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4\case141\"/>
    </mc:Choice>
  </mc:AlternateContent>
  <xr:revisionPtr revIDLastSave="0" documentId="13_ncr:1_{86BE37F0-FB62-44D4-BDA7-9C755270B1BE}" xr6:coauthVersionLast="47" xr6:coauthVersionMax="47" xr10:uidLastSave="{00000000-0000-0000-0000-000000000000}"/>
  <bookViews>
    <workbookView xWindow="-108" yWindow="-108" windowWidth="23256" windowHeight="13896" tabRatio="722" activeTab="5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ummer, S1" sheetId="216" r:id="rId45"/>
    <sheet name="Pc, Summer, S2" sheetId="217" r:id="rId46"/>
    <sheet name="Pc, Summer, S3" sheetId="218" r:id="rId47"/>
    <sheet name="Pc, Summer, S4" sheetId="219" r:id="rId48"/>
    <sheet name="Pc, Summer, S5" sheetId="220" r:id="rId49"/>
    <sheet name="Pc, Summer, S6" sheetId="221" r:id="rId50"/>
    <sheet name="Pc, Summer, S7" sheetId="222" r:id="rId51"/>
    <sheet name="Pc, Summer, S8" sheetId="223" r:id="rId52"/>
    <sheet name="Pc, Summer, S9" sheetId="224" r:id="rId53"/>
    <sheet name="Qc, Summer, S1" sheetId="225" r:id="rId54"/>
    <sheet name="Qc, Summer, S2" sheetId="226" r:id="rId55"/>
    <sheet name="Qc, Summer, S3" sheetId="227" r:id="rId56"/>
    <sheet name="Qc, Summer, S4" sheetId="228" r:id="rId57"/>
    <sheet name="Qc, Summer, S5" sheetId="229" r:id="rId58"/>
    <sheet name="Qc, Summer, S6" sheetId="230" r:id="rId59"/>
    <sheet name="Qc, Summer, S7" sheetId="231" r:id="rId60"/>
    <sheet name="Qc, Summer, S8" sheetId="232" r:id="rId61"/>
    <sheet name="Qc, Summer, S9" sheetId="233" r:id="rId62"/>
    <sheet name="UpFlex, Summer" sheetId="234" r:id="rId63"/>
    <sheet name="DownFlex, Summer" sheetId="235" r:id="rId64"/>
    <sheet name="Pg, Summer, S1" sheetId="261" r:id="rId65"/>
    <sheet name="Pg, Summer, S2" sheetId="262" r:id="rId66"/>
    <sheet name="Pg, Summer, S3" sheetId="263" r:id="rId67"/>
    <sheet name="Pg, Summer, S4" sheetId="264" r:id="rId68"/>
    <sheet name="Pg, Summer, S5" sheetId="265" r:id="rId69"/>
    <sheet name="Pg, Summer, S6" sheetId="266" r:id="rId70"/>
    <sheet name="Pg, Summer, S7" sheetId="267" r:id="rId71"/>
    <sheet name="Pg, Summer, S8" sheetId="268" r:id="rId72"/>
    <sheet name="Pg, Summer, S9" sheetId="269" r:id="rId73"/>
    <sheet name="Qg, Summer, S1" sheetId="270" r:id="rId74"/>
    <sheet name="Qg, Summer, S2" sheetId="271" r:id="rId75"/>
    <sheet name="Qg, Summer, S3" sheetId="272" r:id="rId76"/>
    <sheet name="Qg, Summer, S4" sheetId="273" r:id="rId77"/>
    <sheet name="Qg, Summer, S5" sheetId="274" r:id="rId78"/>
    <sheet name="Qg, Summer, S6" sheetId="275" r:id="rId79"/>
    <sheet name="Qg, Summer, S7" sheetId="276" r:id="rId80"/>
    <sheet name="Qg, Summer, S8" sheetId="277" r:id="rId81"/>
    <sheet name="Qg, Summer, S9" sheetId="278" r:id="rId82"/>
    <sheet name="GenStatus, Summer" sheetId="254" r:id="rId83"/>
  </sheets>
  <externalReferences>
    <externalReference r:id="rId84"/>
  </externalReferences>
  <definedNames>
    <definedName name="_xlnm._FilterDatabase" localSheetId="2" hidden="1">'ES installed'!$B$1:$C$4</definedName>
    <definedName name="_xlnm._FilterDatabase" localSheetId="3" hidden="1">'FL Ratio'!$E$1:$F$126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0" i="235" l="1"/>
  <c r="C60" i="235"/>
  <c r="D60" i="235"/>
  <c r="E60" i="235"/>
  <c r="F60" i="235"/>
  <c r="G60" i="235"/>
  <c r="H60" i="235"/>
  <c r="I60" i="235"/>
  <c r="J60" i="235"/>
  <c r="K60" i="235"/>
  <c r="L60" i="235"/>
  <c r="M60" i="235"/>
  <c r="N60" i="235"/>
  <c r="O60" i="235"/>
  <c r="P60" i="235"/>
  <c r="Q60" i="235"/>
  <c r="R60" i="235"/>
  <c r="S60" i="235"/>
  <c r="T60" i="235"/>
  <c r="U60" i="235"/>
  <c r="V60" i="235"/>
  <c r="W60" i="235"/>
  <c r="X60" i="235"/>
  <c r="Y60" i="235"/>
  <c r="B61" i="235"/>
  <c r="C61" i="235"/>
  <c r="D61" i="235"/>
  <c r="E61" i="235"/>
  <c r="F61" i="235"/>
  <c r="G61" i="235"/>
  <c r="H61" i="235"/>
  <c r="I61" i="235"/>
  <c r="J61" i="235"/>
  <c r="K61" i="235"/>
  <c r="L61" i="235"/>
  <c r="M61" i="235"/>
  <c r="N61" i="235"/>
  <c r="O61" i="235"/>
  <c r="P61" i="235"/>
  <c r="Q61" i="235"/>
  <c r="R61" i="235"/>
  <c r="S61" i="235"/>
  <c r="T61" i="235"/>
  <c r="U61" i="235"/>
  <c r="V61" i="235"/>
  <c r="W61" i="235"/>
  <c r="X61" i="235"/>
  <c r="Y61" i="235"/>
  <c r="B62" i="235"/>
  <c r="C62" i="235"/>
  <c r="D62" i="235"/>
  <c r="E62" i="235"/>
  <c r="F62" i="235"/>
  <c r="G62" i="235"/>
  <c r="H62" i="235"/>
  <c r="I62" i="235"/>
  <c r="J62" i="235"/>
  <c r="K62" i="235"/>
  <c r="L62" i="235"/>
  <c r="M62" i="235"/>
  <c r="N62" i="235"/>
  <c r="O62" i="235"/>
  <c r="P62" i="235"/>
  <c r="Q62" i="235"/>
  <c r="R62" i="235"/>
  <c r="S62" i="235"/>
  <c r="T62" i="235"/>
  <c r="U62" i="235"/>
  <c r="V62" i="235"/>
  <c r="W62" i="235"/>
  <c r="X62" i="235"/>
  <c r="Y62" i="235"/>
  <c r="B63" i="235"/>
  <c r="C63" i="235"/>
  <c r="D63" i="235"/>
  <c r="E63" i="235"/>
  <c r="F63" i="235"/>
  <c r="G63" i="235"/>
  <c r="H63" i="235"/>
  <c r="I63" i="235"/>
  <c r="J63" i="235"/>
  <c r="K63" i="235"/>
  <c r="L63" i="235"/>
  <c r="M63" i="235"/>
  <c r="N63" i="235"/>
  <c r="O63" i="235"/>
  <c r="P63" i="235"/>
  <c r="Q63" i="235"/>
  <c r="R63" i="235"/>
  <c r="S63" i="235"/>
  <c r="T63" i="235"/>
  <c r="U63" i="235"/>
  <c r="V63" i="235"/>
  <c r="W63" i="235"/>
  <c r="X63" i="235"/>
  <c r="Y63" i="235"/>
  <c r="B64" i="235"/>
  <c r="C64" i="235"/>
  <c r="D64" i="235"/>
  <c r="E64" i="235"/>
  <c r="F64" i="235"/>
  <c r="G64" i="235"/>
  <c r="H64" i="235"/>
  <c r="I64" i="235"/>
  <c r="J64" i="235"/>
  <c r="K64" i="235"/>
  <c r="L64" i="235"/>
  <c r="M64" i="235"/>
  <c r="N64" i="235"/>
  <c r="O64" i="235"/>
  <c r="P64" i="235"/>
  <c r="Q64" i="235"/>
  <c r="R64" i="235"/>
  <c r="S64" i="235"/>
  <c r="T64" i="235"/>
  <c r="U64" i="235"/>
  <c r="V64" i="235"/>
  <c r="W64" i="235"/>
  <c r="X64" i="235"/>
  <c r="Y64" i="235"/>
  <c r="B65" i="235"/>
  <c r="C65" i="235"/>
  <c r="D65" i="235"/>
  <c r="E65" i="235"/>
  <c r="F65" i="235"/>
  <c r="G65" i="235"/>
  <c r="H65" i="235"/>
  <c r="I65" i="235"/>
  <c r="J65" i="235"/>
  <c r="K65" i="235"/>
  <c r="L65" i="235"/>
  <c r="M65" i="235"/>
  <c r="N65" i="235"/>
  <c r="O65" i="235"/>
  <c r="P65" i="235"/>
  <c r="Q65" i="235"/>
  <c r="R65" i="235"/>
  <c r="S65" i="235"/>
  <c r="T65" i="235"/>
  <c r="U65" i="235"/>
  <c r="V65" i="235"/>
  <c r="W65" i="235"/>
  <c r="X65" i="235"/>
  <c r="Y65" i="235"/>
  <c r="B66" i="235"/>
  <c r="C66" i="235"/>
  <c r="D66" i="235"/>
  <c r="E66" i="235"/>
  <c r="F66" i="235"/>
  <c r="G66" i="235"/>
  <c r="H66" i="235"/>
  <c r="I66" i="235"/>
  <c r="J66" i="235"/>
  <c r="K66" i="235"/>
  <c r="L66" i="235"/>
  <c r="M66" i="235"/>
  <c r="N66" i="235"/>
  <c r="O66" i="235"/>
  <c r="P66" i="235"/>
  <c r="Q66" i="235"/>
  <c r="R66" i="235"/>
  <c r="S66" i="235"/>
  <c r="T66" i="235"/>
  <c r="U66" i="235"/>
  <c r="V66" i="235"/>
  <c r="W66" i="235"/>
  <c r="X66" i="235"/>
  <c r="Y66" i="235"/>
  <c r="B67" i="235"/>
  <c r="C67" i="235"/>
  <c r="D67" i="235"/>
  <c r="E67" i="235"/>
  <c r="F67" i="235"/>
  <c r="G67" i="235"/>
  <c r="H67" i="235"/>
  <c r="I67" i="235"/>
  <c r="J67" i="235"/>
  <c r="K67" i="235"/>
  <c r="L67" i="235"/>
  <c r="M67" i="235"/>
  <c r="N67" i="235"/>
  <c r="O67" i="235"/>
  <c r="P67" i="235"/>
  <c r="Q67" i="235"/>
  <c r="R67" i="235"/>
  <c r="S67" i="235"/>
  <c r="T67" i="235"/>
  <c r="U67" i="235"/>
  <c r="V67" i="235"/>
  <c r="W67" i="235"/>
  <c r="X67" i="235"/>
  <c r="Y67" i="235"/>
  <c r="B68" i="235"/>
  <c r="C68" i="235"/>
  <c r="D68" i="235"/>
  <c r="E68" i="235"/>
  <c r="F68" i="235"/>
  <c r="G68" i="235"/>
  <c r="H68" i="235"/>
  <c r="I68" i="235"/>
  <c r="J68" i="235"/>
  <c r="K68" i="235"/>
  <c r="L68" i="235"/>
  <c r="M68" i="235"/>
  <c r="N68" i="235"/>
  <c r="O68" i="235"/>
  <c r="P68" i="235"/>
  <c r="Q68" i="235"/>
  <c r="R68" i="235"/>
  <c r="S68" i="235"/>
  <c r="T68" i="235"/>
  <c r="U68" i="235"/>
  <c r="V68" i="235"/>
  <c r="W68" i="235"/>
  <c r="X68" i="235"/>
  <c r="Y68" i="235"/>
  <c r="B69" i="235"/>
  <c r="C69" i="235"/>
  <c r="D69" i="235"/>
  <c r="E69" i="235"/>
  <c r="F69" i="235"/>
  <c r="G69" i="235"/>
  <c r="H69" i="235"/>
  <c r="I69" i="235"/>
  <c r="J69" i="235"/>
  <c r="K69" i="235"/>
  <c r="L69" i="235"/>
  <c r="M69" i="235"/>
  <c r="N69" i="235"/>
  <c r="O69" i="235"/>
  <c r="P69" i="235"/>
  <c r="Q69" i="235"/>
  <c r="R69" i="235"/>
  <c r="S69" i="235"/>
  <c r="T69" i="235"/>
  <c r="U69" i="235"/>
  <c r="V69" i="235"/>
  <c r="W69" i="235"/>
  <c r="X69" i="235"/>
  <c r="Y69" i="235"/>
  <c r="B70" i="235"/>
  <c r="C70" i="235"/>
  <c r="D70" i="235"/>
  <c r="E70" i="235"/>
  <c r="F70" i="235"/>
  <c r="G70" i="235"/>
  <c r="H70" i="235"/>
  <c r="I70" i="235"/>
  <c r="J70" i="235"/>
  <c r="K70" i="235"/>
  <c r="L70" i="235"/>
  <c r="M70" i="235"/>
  <c r="N70" i="235"/>
  <c r="O70" i="235"/>
  <c r="P70" i="235"/>
  <c r="Q70" i="235"/>
  <c r="R70" i="235"/>
  <c r="S70" i="235"/>
  <c r="T70" i="235"/>
  <c r="U70" i="235"/>
  <c r="V70" i="235"/>
  <c r="W70" i="235"/>
  <c r="X70" i="235"/>
  <c r="Y70" i="235"/>
  <c r="B71" i="235"/>
  <c r="C71" i="235"/>
  <c r="D71" i="235"/>
  <c r="E71" i="235"/>
  <c r="F71" i="235"/>
  <c r="G71" i="235"/>
  <c r="H71" i="235"/>
  <c r="I71" i="235"/>
  <c r="J71" i="235"/>
  <c r="K71" i="235"/>
  <c r="L71" i="235"/>
  <c r="M71" i="235"/>
  <c r="N71" i="235"/>
  <c r="O71" i="235"/>
  <c r="P71" i="235"/>
  <c r="Q71" i="235"/>
  <c r="R71" i="235"/>
  <c r="S71" i="235"/>
  <c r="T71" i="235"/>
  <c r="U71" i="235"/>
  <c r="V71" i="235"/>
  <c r="W71" i="235"/>
  <c r="X71" i="235"/>
  <c r="Y71" i="235"/>
  <c r="B72" i="235"/>
  <c r="C72" i="235"/>
  <c r="D72" i="235"/>
  <c r="E72" i="235"/>
  <c r="F72" i="235"/>
  <c r="G72" i="235"/>
  <c r="H72" i="235"/>
  <c r="I72" i="235"/>
  <c r="J72" i="235"/>
  <c r="K72" i="235"/>
  <c r="L72" i="235"/>
  <c r="M72" i="235"/>
  <c r="N72" i="235"/>
  <c r="O72" i="235"/>
  <c r="P72" i="235"/>
  <c r="Q72" i="235"/>
  <c r="R72" i="235"/>
  <c r="S72" i="235"/>
  <c r="T72" i="235"/>
  <c r="U72" i="235"/>
  <c r="V72" i="235"/>
  <c r="W72" i="235"/>
  <c r="X72" i="235"/>
  <c r="Y72" i="235"/>
  <c r="B73" i="235"/>
  <c r="C73" i="235"/>
  <c r="D73" i="235"/>
  <c r="E73" i="235"/>
  <c r="F73" i="235"/>
  <c r="G73" i="235"/>
  <c r="H73" i="235"/>
  <c r="I73" i="235"/>
  <c r="J73" i="235"/>
  <c r="K73" i="235"/>
  <c r="L73" i="235"/>
  <c r="M73" i="235"/>
  <c r="N73" i="235"/>
  <c r="O73" i="235"/>
  <c r="P73" i="235"/>
  <c r="Q73" i="235"/>
  <c r="R73" i="235"/>
  <c r="S73" i="235"/>
  <c r="T73" i="235"/>
  <c r="U73" i="235"/>
  <c r="V73" i="235"/>
  <c r="W73" i="235"/>
  <c r="X73" i="235"/>
  <c r="Y73" i="235"/>
  <c r="B74" i="235"/>
  <c r="C74" i="235"/>
  <c r="D74" i="235"/>
  <c r="E74" i="235"/>
  <c r="F74" i="235"/>
  <c r="G74" i="235"/>
  <c r="H74" i="235"/>
  <c r="I74" i="235"/>
  <c r="J74" i="235"/>
  <c r="K74" i="235"/>
  <c r="L74" i="235"/>
  <c r="M74" i="235"/>
  <c r="N74" i="235"/>
  <c r="O74" i="235"/>
  <c r="P74" i="235"/>
  <c r="Q74" i="235"/>
  <c r="R74" i="235"/>
  <c r="S74" i="235"/>
  <c r="T74" i="235"/>
  <c r="U74" i="235"/>
  <c r="V74" i="235"/>
  <c r="W74" i="235"/>
  <c r="X74" i="235"/>
  <c r="Y74" i="235"/>
  <c r="B75" i="235"/>
  <c r="C75" i="235"/>
  <c r="D75" i="235"/>
  <c r="E75" i="235"/>
  <c r="F75" i="235"/>
  <c r="G75" i="235"/>
  <c r="H75" i="235"/>
  <c r="I75" i="235"/>
  <c r="J75" i="235"/>
  <c r="K75" i="235"/>
  <c r="L75" i="235"/>
  <c r="M75" i="235"/>
  <c r="N75" i="235"/>
  <c r="O75" i="235"/>
  <c r="P75" i="235"/>
  <c r="Q75" i="235"/>
  <c r="R75" i="235"/>
  <c r="S75" i="235"/>
  <c r="T75" i="235"/>
  <c r="U75" i="235"/>
  <c r="V75" i="235"/>
  <c r="W75" i="235"/>
  <c r="X75" i="235"/>
  <c r="Y75" i="235"/>
  <c r="B76" i="235"/>
  <c r="C76" i="235"/>
  <c r="D76" i="235"/>
  <c r="E76" i="235"/>
  <c r="F76" i="235"/>
  <c r="G76" i="235"/>
  <c r="H76" i="235"/>
  <c r="I76" i="235"/>
  <c r="J76" i="235"/>
  <c r="K76" i="235"/>
  <c r="L76" i="235"/>
  <c r="M76" i="235"/>
  <c r="N76" i="235"/>
  <c r="O76" i="235"/>
  <c r="P76" i="235"/>
  <c r="Q76" i="235"/>
  <c r="R76" i="235"/>
  <c r="S76" i="235"/>
  <c r="T76" i="235"/>
  <c r="U76" i="235"/>
  <c r="V76" i="235"/>
  <c r="W76" i="235"/>
  <c r="X76" i="235"/>
  <c r="Y76" i="235"/>
  <c r="B77" i="235"/>
  <c r="C77" i="235"/>
  <c r="D77" i="235"/>
  <c r="E77" i="235"/>
  <c r="F77" i="235"/>
  <c r="G77" i="235"/>
  <c r="H77" i="235"/>
  <c r="I77" i="235"/>
  <c r="J77" i="235"/>
  <c r="K77" i="235"/>
  <c r="L77" i="235"/>
  <c r="M77" i="235"/>
  <c r="N77" i="235"/>
  <c r="O77" i="235"/>
  <c r="P77" i="235"/>
  <c r="Q77" i="235"/>
  <c r="R77" i="235"/>
  <c r="S77" i="235"/>
  <c r="T77" i="235"/>
  <c r="U77" i="235"/>
  <c r="V77" i="235"/>
  <c r="W77" i="235"/>
  <c r="X77" i="235"/>
  <c r="Y77" i="235"/>
  <c r="B78" i="235"/>
  <c r="C78" i="235"/>
  <c r="D78" i="235"/>
  <c r="E78" i="235"/>
  <c r="F78" i="235"/>
  <c r="G78" i="235"/>
  <c r="H78" i="235"/>
  <c r="I78" i="235"/>
  <c r="J78" i="235"/>
  <c r="K78" i="235"/>
  <c r="L78" i="235"/>
  <c r="M78" i="235"/>
  <c r="N78" i="235"/>
  <c r="O78" i="235"/>
  <c r="P78" i="235"/>
  <c r="Q78" i="235"/>
  <c r="R78" i="235"/>
  <c r="S78" i="235"/>
  <c r="T78" i="235"/>
  <c r="U78" i="235"/>
  <c r="V78" i="235"/>
  <c r="W78" i="235"/>
  <c r="X78" i="235"/>
  <c r="Y78" i="235"/>
  <c r="B79" i="235"/>
  <c r="C79" i="235"/>
  <c r="D79" i="235"/>
  <c r="E79" i="235"/>
  <c r="F79" i="235"/>
  <c r="G79" i="235"/>
  <c r="H79" i="235"/>
  <c r="I79" i="235"/>
  <c r="J79" i="235"/>
  <c r="K79" i="235"/>
  <c r="L79" i="235"/>
  <c r="M79" i="235"/>
  <c r="N79" i="235"/>
  <c r="O79" i="235"/>
  <c r="P79" i="235"/>
  <c r="Q79" i="235"/>
  <c r="R79" i="235"/>
  <c r="S79" i="235"/>
  <c r="T79" i="235"/>
  <c r="U79" i="235"/>
  <c r="V79" i="235"/>
  <c r="W79" i="235"/>
  <c r="X79" i="235"/>
  <c r="Y79" i="235"/>
  <c r="B80" i="235"/>
  <c r="C80" i="235"/>
  <c r="D80" i="235"/>
  <c r="E80" i="235"/>
  <c r="F80" i="235"/>
  <c r="G80" i="235"/>
  <c r="H80" i="235"/>
  <c r="I80" i="235"/>
  <c r="J80" i="235"/>
  <c r="K80" i="235"/>
  <c r="L80" i="235"/>
  <c r="M80" i="235"/>
  <c r="N80" i="235"/>
  <c r="O80" i="235"/>
  <c r="P80" i="235"/>
  <c r="Q80" i="235"/>
  <c r="R80" i="235"/>
  <c r="S80" i="235"/>
  <c r="T80" i="235"/>
  <c r="U80" i="235"/>
  <c r="V80" i="235"/>
  <c r="W80" i="235"/>
  <c r="X80" i="235"/>
  <c r="Y80" i="235"/>
  <c r="B81" i="235"/>
  <c r="C81" i="235"/>
  <c r="D81" i="235"/>
  <c r="E81" i="235"/>
  <c r="F81" i="235"/>
  <c r="G81" i="235"/>
  <c r="H81" i="235"/>
  <c r="I81" i="235"/>
  <c r="J81" i="235"/>
  <c r="K81" i="235"/>
  <c r="L81" i="235"/>
  <c r="M81" i="235"/>
  <c r="N81" i="235"/>
  <c r="O81" i="235"/>
  <c r="P81" i="235"/>
  <c r="Q81" i="235"/>
  <c r="R81" i="235"/>
  <c r="S81" i="235"/>
  <c r="T81" i="235"/>
  <c r="U81" i="235"/>
  <c r="V81" i="235"/>
  <c r="W81" i="235"/>
  <c r="X81" i="235"/>
  <c r="Y81" i="235"/>
  <c r="B82" i="235"/>
  <c r="C82" i="235"/>
  <c r="D82" i="235"/>
  <c r="E82" i="235"/>
  <c r="F82" i="235"/>
  <c r="G82" i="235"/>
  <c r="H82" i="235"/>
  <c r="I82" i="235"/>
  <c r="J82" i="235"/>
  <c r="K82" i="235"/>
  <c r="L82" i="235"/>
  <c r="M82" i="235"/>
  <c r="N82" i="235"/>
  <c r="O82" i="235"/>
  <c r="P82" i="235"/>
  <c r="Q82" i="235"/>
  <c r="R82" i="235"/>
  <c r="S82" i="235"/>
  <c r="T82" i="235"/>
  <c r="U82" i="235"/>
  <c r="V82" i="235"/>
  <c r="W82" i="235"/>
  <c r="X82" i="235"/>
  <c r="Y82" i="235"/>
  <c r="B83" i="235"/>
  <c r="C83" i="235"/>
  <c r="D83" i="235"/>
  <c r="E83" i="235"/>
  <c r="F83" i="235"/>
  <c r="G83" i="235"/>
  <c r="H83" i="235"/>
  <c r="I83" i="235"/>
  <c r="J83" i="235"/>
  <c r="K83" i="235"/>
  <c r="L83" i="235"/>
  <c r="M83" i="235"/>
  <c r="N83" i="235"/>
  <c r="O83" i="235"/>
  <c r="P83" i="235"/>
  <c r="Q83" i="235"/>
  <c r="R83" i="235"/>
  <c r="S83" i="235"/>
  <c r="T83" i="235"/>
  <c r="U83" i="235"/>
  <c r="V83" i="235"/>
  <c r="W83" i="235"/>
  <c r="X83" i="235"/>
  <c r="Y83" i="235"/>
  <c r="B84" i="235"/>
  <c r="C84" i="235"/>
  <c r="D84" i="235"/>
  <c r="E84" i="235"/>
  <c r="F84" i="235"/>
  <c r="G84" i="235"/>
  <c r="H84" i="235"/>
  <c r="I84" i="235"/>
  <c r="J84" i="235"/>
  <c r="K84" i="235"/>
  <c r="L84" i="235"/>
  <c r="M84" i="235"/>
  <c r="N84" i="235"/>
  <c r="O84" i="235"/>
  <c r="P84" i="235"/>
  <c r="Q84" i="235"/>
  <c r="R84" i="235"/>
  <c r="S84" i="235"/>
  <c r="T84" i="235"/>
  <c r="U84" i="235"/>
  <c r="V84" i="235"/>
  <c r="W84" i="235"/>
  <c r="X84" i="235"/>
  <c r="Y84" i="235"/>
  <c r="B85" i="235"/>
  <c r="C85" i="235"/>
  <c r="D85" i="235"/>
  <c r="E85" i="235"/>
  <c r="F85" i="235"/>
  <c r="G85" i="235"/>
  <c r="H85" i="235"/>
  <c r="I85" i="235"/>
  <c r="J85" i="235"/>
  <c r="K85" i="235"/>
  <c r="L85" i="235"/>
  <c r="M85" i="235"/>
  <c r="N85" i="235"/>
  <c r="O85" i="235"/>
  <c r="P85" i="235"/>
  <c r="Q85" i="235"/>
  <c r="R85" i="235"/>
  <c r="S85" i="235"/>
  <c r="T85" i="235"/>
  <c r="U85" i="235"/>
  <c r="V85" i="235"/>
  <c r="W85" i="235"/>
  <c r="X85" i="235"/>
  <c r="Y85" i="235"/>
  <c r="B60" i="234"/>
  <c r="C60" i="234"/>
  <c r="D60" i="234"/>
  <c r="E60" i="234"/>
  <c r="F60" i="234"/>
  <c r="G60" i="234"/>
  <c r="H60" i="234"/>
  <c r="I60" i="234"/>
  <c r="J60" i="234"/>
  <c r="K60" i="234"/>
  <c r="L60" i="234"/>
  <c r="M60" i="234"/>
  <c r="N60" i="234"/>
  <c r="O60" i="234"/>
  <c r="P60" i="234"/>
  <c r="Q60" i="234"/>
  <c r="R60" i="234"/>
  <c r="S60" i="234"/>
  <c r="T60" i="234"/>
  <c r="U60" i="234"/>
  <c r="V60" i="234"/>
  <c r="W60" i="234"/>
  <c r="X60" i="234"/>
  <c r="Y60" i="234"/>
  <c r="B61" i="234"/>
  <c r="C61" i="234"/>
  <c r="D61" i="234"/>
  <c r="E61" i="234"/>
  <c r="F61" i="234"/>
  <c r="G61" i="234"/>
  <c r="H61" i="234"/>
  <c r="I61" i="234"/>
  <c r="J61" i="234"/>
  <c r="K61" i="234"/>
  <c r="L61" i="234"/>
  <c r="M61" i="234"/>
  <c r="N61" i="234"/>
  <c r="O61" i="234"/>
  <c r="P61" i="234"/>
  <c r="Q61" i="234"/>
  <c r="R61" i="234"/>
  <c r="S61" i="234"/>
  <c r="T61" i="234"/>
  <c r="U61" i="234"/>
  <c r="V61" i="234"/>
  <c r="W61" i="234"/>
  <c r="X61" i="234"/>
  <c r="Y61" i="234"/>
  <c r="B62" i="234"/>
  <c r="C62" i="234"/>
  <c r="D62" i="234"/>
  <c r="E62" i="234"/>
  <c r="F62" i="234"/>
  <c r="G62" i="234"/>
  <c r="H62" i="234"/>
  <c r="I62" i="234"/>
  <c r="J62" i="234"/>
  <c r="K62" i="234"/>
  <c r="L62" i="234"/>
  <c r="M62" i="234"/>
  <c r="N62" i="234"/>
  <c r="O62" i="234"/>
  <c r="P62" i="234"/>
  <c r="Q62" i="234"/>
  <c r="R62" i="234"/>
  <c r="S62" i="234"/>
  <c r="T62" i="234"/>
  <c r="U62" i="234"/>
  <c r="V62" i="234"/>
  <c r="W62" i="234"/>
  <c r="X62" i="234"/>
  <c r="Y62" i="234"/>
  <c r="B63" i="234"/>
  <c r="C63" i="234"/>
  <c r="D63" i="234"/>
  <c r="E63" i="234"/>
  <c r="F63" i="234"/>
  <c r="G63" i="234"/>
  <c r="H63" i="234"/>
  <c r="I63" i="234"/>
  <c r="J63" i="234"/>
  <c r="K63" i="234"/>
  <c r="L63" i="234"/>
  <c r="M63" i="234"/>
  <c r="N63" i="234"/>
  <c r="O63" i="234"/>
  <c r="P63" i="234"/>
  <c r="Q63" i="234"/>
  <c r="R63" i="234"/>
  <c r="S63" i="234"/>
  <c r="T63" i="234"/>
  <c r="U63" i="234"/>
  <c r="V63" i="234"/>
  <c r="W63" i="234"/>
  <c r="X63" i="234"/>
  <c r="Y63" i="234"/>
  <c r="B64" i="234"/>
  <c r="C64" i="234"/>
  <c r="D64" i="234"/>
  <c r="E64" i="234"/>
  <c r="F64" i="234"/>
  <c r="G64" i="234"/>
  <c r="H64" i="234"/>
  <c r="I64" i="234"/>
  <c r="J64" i="234"/>
  <c r="K64" i="234"/>
  <c r="L64" i="234"/>
  <c r="M64" i="234"/>
  <c r="N64" i="234"/>
  <c r="O64" i="234"/>
  <c r="P64" i="234"/>
  <c r="Q64" i="234"/>
  <c r="R64" i="234"/>
  <c r="S64" i="234"/>
  <c r="T64" i="234"/>
  <c r="U64" i="234"/>
  <c r="V64" i="234"/>
  <c r="W64" i="234"/>
  <c r="X64" i="234"/>
  <c r="Y64" i="234"/>
  <c r="B65" i="234"/>
  <c r="C65" i="234"/>
  <c r="D65" i="234"/>
  <c r="E65" i="234"/>
  <c r="F65" i="234"/>
  <c r="G65" i="234"/>
  <c r="H65" i="234"/>
  <c r="I65" i="234"/>
  <c r="J65" i="234"/>
  <c r="K65" i="234"/>
  <c r="L65" i="234"/>
  <c r="M65" i="234"/>
  <c r="N65" i="234"/>
  <c r="O65" i="234"/>
  <c r="P65" i="234"/>
  <c r="Q65" i="234"/>
  <c r="R65" i="234"/>
  <c r="S65" i="234"/>
  <c r="T65" i="234"/>
  <c r="U65" i="234"/>
  <c r="V65" i="234"/>
  <c r="W65" i="234"/>
  <c r="X65" i="234"/>
  <c r="Y65" i="234"/>
  <c r="B66" i="234"/>
  <c r="C66" i="234"/>
  <c r="D66" i="234"/>
  <c r="E66" i="234"/>
  <c r="F66" i="234"/>
  <c r="G66" i="234"/>
  <c r="H66" i="234"/>
  <c r="I66" i="234"/>
  <c r="J66" i="234"/>
  <c r="K66" i="234"/>
  <c r="L66" i="234"/>
  <c r="M66" i="234"/>
  <c r="N66" i="234"/>
  <c r="O66" i="234"/>
  <c r="P66" i="234"/>
  <c r="Q66" i="234"/>
  <c r="R66" i="234"/>
  <c r="S66" i="234"/>
  <c r="T66" i="234"/>
  <c r="U66" i="234"/>
  <c r="V66" i="234"/>
  <c r="W66" i="234"/>
  <c r="X66" i="234"/>
  <c r="Y66" i="234"/>
  <c r="B67" i="234"/>
  <c r="C67" i="234"/>
  <c r="D67" i="234"/>
  <c r="E67" i="234"/>
  <c r="F67" i="234"/>
  <c r="G67" i="234"/>
  <c r="H67" i="234"/>
  <c r="I67" i="234"/>
  <c r="J67" i="234"/>
  <c r="K67" i="234"/>
  <c r="L67" i="234"/>
  <c r="M67" i="234"/>
  <c r="N67" i="234"/>
  <c r="O67" i="234"/>
  <c r="P67" i="234"/>
  <c r="Q67" i="234"/>
  <c r="R67" i="234"/>
  <c r="S67" i="234"/>
  <c r="T67" i="234"/>
  <c r="U67" i="234"/>
  <c r="V67" i="234"/>
  <c r="W67" i="234"/>
  <c r="X67" i="234"/>
  <c r="Y67" i="234"/>
  <c r="B68" i="234"/>
  <c r="C68" i="234"/>
  <c r="D68" i="234"/>
  <c r="E68" i="234"/>
  <c r="F68" i="234"/>
  <c r="G68" i="234"/>
  <c r="H68" i="234"/>
  <c r="I68" i="234"/>
  <c r="J68" i="234"/>
  <c r="K68" i="234"/>
  <c r="L68" i="234"/>
  <c r="M68" i="234"/>
  <c r="N68" i="234"/>
  <c r="O68" i="234"/>
  <c r="P68" i="234"/>
  <c r="Q68" i="234"/>
  <c r="R68" i="234"/>
  <c r="S68" i="234"/>
  <c r="T68" i="234"/>
  <c r="U68" i="234"/>
  <c r="V68" i="234"/>
  <c r="W68" i="234"/>
  <c r="X68" i="234"/>
  <c r="Y68" i="234"/>
  <c r="B69" i="234"/>
  <c r="C69" i="234"/>
  <c r="D69" i="234"/>
  <c r="E69" i="234"/>
  <c r="F69" i="234"/>
  <c r="G69" i="234"/>
  <c r="H69" i="234"/>
  <c r="I69" i="234"/>
  <c r="J69" i="234"/>
  <c r="K69" i="234"/>
  <c r="L69" i="234"/>
  <c r="M69" i="234"/>
  <c r="N69" i="234"/>
  <c r="O69" i="234"/>
  <c r="P69" i="234"/>
  <c r="Q69" i="234"/>
  <c r="R69" i="234"/>
  <c r="S69" i="234"/>
  <c r="T69" i="234"/>
  <c r="U69" i="234"/>
  <c r="V69" i="234"/>
  <c r="W69" i="234"/>
  <c r="X69" i="234"/>
  <c r="Y69" i="234"/>
  <c r="B70" i="234"/>
  <c r="C70" i="234"/>
  <c r="D70" i="234"/>
  <c r="E70" i="234"/>
  <c r="F70" i="234"/>
  <c r="G70" i="234"/>
  <c r="H70" i="234"/>
  <c r="I70" i="234"/>
  <c r="J70" i="234"/>
  <c r="K70" i="234"/>
  <c r="L70" i="234"/>
  <c r="M70" i="234"/>
  <c r="N70" i="234"/>
  <c r="O70" i="234"/>
  <c r="P70" i="234"/>
  <c r="Q70" i="234"/>
  <c r="R70" i="234"/>
  <c r="S70" i="234"/>
  <c r="T70" i="234"/>
  <c r="U70" i="234"/>
  <c r="V70" i="234"/>
  <c r="W70" i="234"/>
  <c r="X70" i="234"/>
  <c r="Y70" i="234"/>
  <c r="B71" i="234"/>
  <c r="C71" i="234"/>
  <c r="D71" i="234"/>
  <c r="E71" i="234"/>
  <c r="F71" i="234"/>
  <c r="G71" i="234"/>
  <c r="H71" i="234"/>
  <c r="I71" i="234"/>
  <c r="J71" i="234"/>
  <c r="K71" i="234"/>
  <c r="L71" i="234"/>
  <c r="M71" i="234"/>
  <c r="N71" i="234"/>
  <c r="O71" i="234"/>
  <c r="P71" i="234"/>
  <c r="Q71" i="234"/>
  <c r="R71" i="234"/>
  <c r="S71" i="234"/>
  <c r="T71" i="234"/>
  <c r="U71" i="234"/>
  <c r="V71" i="234"/>
  <c r="W71" i="234"/>
  <c r="X71" i="234"/>
  <c r="Y71" i="234"/>
  <c r="B72" i="234"/>
  <c r="C72" i="234"/>
  <c r="D72" i="234"/>
  <c r="E72" i="234"/>
  <c r="F72" i="234"/>
  <c r="G72" i="234"/>
  <c r="H72" i="234"/>
  <c r="I72" i="234"/>
  <c r="J72" i="234"/>
  <c r="K72" i="234"/>
  <c r="L72" i="234"/>
  <c r="M72" i="234"/>
  <c r="N72" i="234"/>
  <c r="O72" i="234"/>
  <c r="P72" i="234"/>
  <c r="Q72" i="234"/>
  <c r="R72" i="234"/>
  <c r="S72" i="234"/>
  <c r="T72" i="234"/>
  <c r="U72" i="234"/>
  <c r="V72" i="234"/>
  <c r="W72" i="234"/>
  <c r="X72" i="234"/>
  <c r="Y72" i="234"/>
  <c r="B73" i="234"/>
  <c r="C73" i="234"/>
  <c r="D73" i="234"/>
  <c r="E73" i="234"/>
  <c r="F73" i="234"/>
  <c r="G73" i="234"/>
  <c r="H73" i="234"/>
  <c r="I73" i="234"/>
  <c r="J73" i="234"/>
  <c r="K73" i="234"/>
  <c r="L73" i="234"/>
  <c r="M73" i="234"/>
  <c r="N73" i="234"/>
  <c r="O73" i="234"/>
  <c r="P73" i="234"/>
  <c r="Q73" i="234"/>
  <c r="R73" i="234"/>
  <c r="S73" i="234"/>
  <c r="T73" i="234"/>
  <c r="U73" i="234"/>
  <c r="V73" i="234"/>
  <c r="W73" i="234"/>
  <c r="X73" i="234"/>
  <c r="Y73" i="234"/>
  <c r="B74" i="234"/>
  <c r="C74" i="234"/>
  <c r="D74" i="234"/>
  <c r="E74" i="234"/>
  <c r="F74" i="234"/>
  <c r="G74" i="234"/>
  <c r="H74" i="234"/>
  <c r="I74" i="234"/>
  <c r="J74" i="234"/>
  <c r="K74" i="234"/>
  <c r="L74" i="234"/>
  <c r="M74" i="234"/>
  <c r="N74" i="234"/>
  <c r="O74" i="234"/>
  <c r="P74" i="234"/>
  <c r="Q74" i="234"/>
  <c r="R74" i="234"/>
  <c r="S74" i="234"/>
  <c r="T74" i="234"/>
  <c r="U74" i="234"/>
  <c r="V74" i="234"/>
  <c r="W74" i="234"/>
  <c r="X74" i="234"/>
  <c r="Y74" i="234"/>
  <c r="B75" i="234"/>
  <c r="C75" i="234"/>
  <c r="D75" i="234"/>
  <c r="E75" i="234"/>
  <c r="F75" i="234"/>
  <c r="G75" i="234"/>
  <c r="H75" i="234"/>
  <c r="I75" i="234"/>
  <c r="J75" i="234"/>
  <c r="K75" i="234"/>
  <c r="L75" i="234"/>
  <c r="M75" i="234"/>
  <c r="N75" i="234"/>
  <c r="O75" i="234"/>
  <c r="P75" i="234"/>
  <c r="Q75" i="234"/>
  <c r="R75" i="234"/>
  <c r="S75" i="234"/>
  <c r="T75" i="234"/>
  <c r="U75" i="234"/>
  <c r="V75" i="234"/>
  <c r="W75" i="234"/>
  <c r="X75" i="234"/>
  <c r="Y75" i="234"/>
  <c r="B76" i="234"/>
  <c r="C76" i="234"/>
  <c r="D76" i="234"/>
  <c r="E76" i="234"/>
  <c r="F76" i="234"/>
  <c r="G76" i="234"/>
  <c r="H76" i="234"/>
  <c r="I76" i="234"/>
  <c r="J76" i="234"/>
  <c r="K76" i="234"/>
  <c r="L76" i="234"/>
  <c r="M76" i="234"/>
  <c r="N76" i="234"/>
  <c r="O76" i="234"/>
  <c r="P76" i="234"/>
  <c r="Q76" i="234"/>
  <c r="R76" i="234"/>
  <c r="S76" i="234"/>
  <c r="T76" i="234"/>
  <c r="U76" i="234"/>
  <c r="V76" i="234"/>
  <c r="W76" i="234"/>
  <c r="X76" i="234"/>
  <c r="Y76" i="234"/>
  <c r="B77" i="234"/>
  <c r="C77" i="234"/>
  <c r="D77" i="234"/>
  <c r="E77" i="234"/>
  <c r="F77" i="234"/>
  <c r="G77" i="234"/>
  <c r="H77" i="234"/>
  <c r="I77" i="234"/>
  <c r="J77" i="234"/>
  <c r="K77" i="234"/>
  <c r="L77" i="234"/>
  <c r="M77" i="234"/>
  <c r="N77" i="234"/>
  <c r="O77" i="234"/>
  <c r="P77" i="234"/>
  <c r="Q77" i="234"/>
  <c r="R77" i="234"/>
  <c r="S77" i="234"/>
  <c r="T77" i="234"/>
  <c r="U77" i="234"/>
  <c r="V77" i="234"/>
  <c r="W77" i="234"/>
  <c r="X77" i="234"/>
  <c r="Y77" i="234"/>
  <c r="B78" i="234"/>
  <c r="C78" i="234"/>
  <c r="D78" i="234"/>
  <c r="E78" i="234"/>
  <c r="F78" i="234"/>
  <c r="G78" i="234"/>
  <c r="H78" i="234"/>
  <c r="I78" i="234"/>
  <c r="J78" i="234"/>
  <c r="K78" i="234"/>
  <c r="L78" i="234"/>
  <c r="M78" i="234"/>
  <c r="N78" i="234"/>
  <c r="O78" i="234"/>
  <c r="P78" i="234"/>
  <c r="Q78" i="234"/>
  <c r="R78" i="234"/>
  <c r="S78" i="234"/>
  <c r="T78" i="234"/>
  <c r="U78" i="234"/>
  <c r="V78" i="234"/>
  <c r="W78" i="234"/>
  <c r="X78" i="234"/>
  <c r="Y78" i="234"/>
  <c r="B79" i="234"/>
  <c r="C79" i="234"/>
  <c r="D79" i="234"/>
  <c r="E79" i="234"/>
  <c r="F79" i="234"/>
  <c r="G79" i="234"/>
  <c r="H79" i="234"/>
  <c r="I79" i="234"/>
  <c r="J79" i="234"/>
  <c r="K79" i="234"/>
  <c r="L79" i="234"/>
  <c r="M79" i="234"/>
  <c r="N79" i="234"/>
  <c r="O79" i="234"/>
  <c r="P79" i="234"/>
  <c r="Q79" i="234"/>
  <c r="R79" i="234"/>
  <c r="S79" i="234"/>
  <c r="T79" i="234"/>
  <c r="U79" i="234"/>
  <c r="V79" i="234"/>
  <c r="W79" i="234"/>
  <c r="X79" i="234"/>
  <c r="Y79" i="234"/>
  <c r="B80" i="234"/>
  <c r="C80" i="234"/>
  <c r="D80" i="234"/>
  <c r="E80" i="234"/>
  <c r="F80" i="234"/>
  <c r="G80" i="234"/>
  <c r="H80" i="234"/>
  <c r="I80" i="234"/>
  <c r="J80" i="234"/>
  <c r="K80" i="234"/>
  <c r="L80" i="234"/>
  <c r="M80" i="234"/>
  <c r="N80" i="234"/>
  <c r="O80" i="234"/>
  <c r="P80" i="234"/>
  <c r="Q80" i="234"/>
  <c r="R80" i="234"/>
  <c r="S80" i="234"/>
  <c r="T80" i="234"/>
  <c r="U80" i="234"/>
  <c r="V80" i="234"/>
  <c r="W80" i="234"/>
  <c r="X80" i="234"/>
  <c r="Y80" i="234"/>
  <c r="B81" i="234"/>
  <c r="C81" i="234"/>
  <c r="D81" i="234"/>
  <c r="E81" i="234"/>
  <c r="F81" i="234"/>
  <c r="G81" i="234"/>
  <c r="H81" i="234"/>
  <c r="I81" i="234"/>
  <c r="J81" i="234"/>
  <c r="K81" i="234"/>
  <c r="L81" i="234"/>
  <c r="M81" i="234"/>
  <c r="N81" i="234"/>
  <c r="O81" i="234"/>
  <c r="P81" i="234"/>
  <c r="Q81" i="234"/>
  <c r="R81" i="234"/>
  <c r="S81" i="234"/>
  <c r="T81" i="234"/>
  <c r="U81" i="234"/>
  <c r="V81" i="234"/>
  <c r="W81" i="234"/>
  <c r="X81" i="234"/>
  <c r="Y81" i="234"/>
  <c r="B82" i="234"/>
  <c r="C82" i="234"/>
  <c r="D82" i="234"/>
  <c r="E82" i="234"/>
  <c r="F82" i="234"/>
  <c r="G82" i="234"/>
  <c r="H82" i="234"/>
  <c r="I82" i="234"/>
  <c r="J82" i="234"/>
  <c r="K82" i="234"/>
  <c r="L82" i="234"/>
  <c r="M82" i="234"/>
  <c r="N82" i="234"/>
  <c r="O82" i="234"/>
  <c r="P82" i="234"/>
  <c r="Q82" i="234"/>
  <c r="R82" i="234"/>
  <c r="S82" i="234"/>
  <c r="T82" i="234"/>
  <c r="U82" i="234"/>
  <c r="V82" i="234"/>
  <c r="W82" i="234"/>
  <c r="X82" i="234"/>
  <c r="Y82" i="234"/>
  <c r="B83" i="234"/>
  <c r="C83" i="234"/>
  <c r="D83" i="234"/>
  <c r="E83" i="234"/>
  <c r="F83" i="234"/>
  <c r="G83" i="234"/>
  <c r="H83" i="234"/>
  <c r="I83" i="234"/>
  <c r="J83" i="234"/>
  <c r="K83" i="234"/>
  <c r="L83" i="234"/>
  <c r="M83" i="234"/>
  <c r="N83" i="234"/>
  <c r="O83" i="234"/>
  <c r="P83" i="234"/>
  <c r="Q83" i="234"/>
  <c r="R83" i="234"/>
  <c r="S83" i="234"/>
  <c r="T83" i="234"/>
  <c r="U83" i="234"/>
  <c r="V83" i="234"/>
  <c r="W83" i="234"/>
  <c r="X83" i="234"/>
  <c r="Y83" i="234"/>
  <c r="B84" i="234"/>
  <c r="C84" i="234"/>
  <c r="D84" i="234"/>
  <c r="E84" i="234"/>
  <c r="F84" i="234"/>
  <c r="G84" i="234"/>
  <c r="H84" i="234"/>
  <c r="I84" i="234"/>
  <c r="J84" i="234"/>
  <c r="K84" i="234"/>
  <c r="L84" i="234"/>
  <c r="M84" i="234"/>
  <c r="N84" i="234"/>
  <c r="O84" i="234"/>
  <c r="P84" i="234"/>
  <c r="Q84" i="234"/>
  <c r="R84" i="234"/>
  <c r="S84" i="234"/>
  <c r="T84" i="234"/>
  <c r="U84" i="234"/>
  <c r="V84" i="234"/>
  <c r="W84" i="234"/>
  <c r="X84" i="234"/>
  <c r="Y84" i="234"/>
  <c r="B85" i="234"/>
  <c r="C85" i="234"/>
  <c r="D85" i="234"/>
  <c r="E85" i="234"/>
  <c r="F85" i="234"/>
  <c r="G85" i="234"/>
  <c r="H85" i="234"/>
  <c r="I85" i="234"/>
  <c r="J85" i="234"/>
  <c r="K85" i="234"/>
  <c r="L85" i="234"/>
  <c r="M85" i="234"/>
  <c r="N85" i="234"/>
  <c r="O85" i="234"/>
  <c r="P85" i="234"/>
  <c r="Q85" i="234"/>
  <c r="R85" i="234"/>
  <c r="S85" i="234"/>
  <c r="T85" i="234"/>
  <c r="U85" i="234"/>
  <c r="V85" i="234"/>
  <c r="W85" i="234"/>
  <c r="X85" i="234"/>
  <c r="Y85" i="234"/>
  <c r="B60" i="227"/>
  <c r="C60" i="227"/>
  <c r="D60" i="227"/>
  <c r="E60" i="227"/>
  <c r="F60" i="227"/>
  <c r="G60" i="227"/>
  <c r="H60" i="227"/>
  <c r="I60" i="227"/>
  <c r="J60" i="227"/>
  <c r="K60" i="227"/>
  <c r="L60" i="227"/>
  <c r="M60" i="227"/>
  <c r="N60" i="227"/>
  <c r="O60" i="227"/>
  <c r="P60" i="227"/>
  <c r="Q60" i="227"/>
  <c r="R60" i="227"/>
  <c r="S60" i="227"/>
  <c r="T60" i="227"/>
  <c r="U60" i="227"/>
  <c r="V60" i="227"/>
  <c r="W60" i="227"/>
  <c r="X60" i="227"/>
  <c r="Y60" i="227"/>
  <c r="B61" i="227"/>
  <c r="C61" i="227"/>
  <c r="D61" i="227"/>
  <c r="E61" i="227"/>
  <c r="F61" i="227"/>
  <c r="G61" i="227"/>
  <c r="H61" i="227"/>
  <c r="I61" i="227"/>
  <c r="J61" i="227"/>
  <c r="K61" i="227"/>
  <c r="L61" i="227"/>
  <c r="M61" i="227"/>
  <c r="N61" i="227"/>
  <c r="O61" i="227"/>
  <c r="P61" i="227"/>
  <c r="Q61" i="227"/>
  <c r="R61" i="227"/>
  <c r="S61" i="227"/>
  <c r="T61" i="227"/>
  <c r="U61" i="227"/>
  <c r="V61" i="227"/>
  <c r="W61" i="227"/>
  <c r="X61" i="227"/>
  <c r="Y61" i="227"/>
  <c r="B62" i="227"/>
  <c r="C62" i="227"/>
  <c r="D62" i="227"/>
  <c r="E62" i="227"/>
  <c r="F62" i="227"/>
  <c r="G62" i="227"/>
  <c r="H62" i="227"/>
  <c r="I62" i="227"/>
  <c r="J62" i="227"/>
  <c r="K62" i="227"/>
  <c r="L62" i="227"/>
  <c r="M62" i="227"/>
  <c r="N62" i="227"/>
  <c r="O62" i="227"/>
  <c r="P62" i="227"/>
  <c r="Q62" i="227"/>
  <c r="R62" i="227"/>
  <c r="S62" i="227"/>
  <c r="T62" i="227"/>
  <c r="U62" i="227"/>
  <c r="V62" i="227"/>
  <c r="W62" i="227"/>
  <c r="X62" i="227"/>
  <c r="Y62" i="227"/>
  <c r="B63" i="227"/>
  <c r="C63" i="227"/>
  <c r="D63" i="227"/>
  <c r="E63" i="227"/>
  <c r="F63" i="227"/>
  <c r="G63" i="227"/>
  <c r="H63" i="227"/>
  <c r="I63" i="227"/>
  <c r="J63" i="227"/>
  <c r="K63" i="227"/>
  <c r="L63" i="227"/>
  <c r="M63" i="227"/>
  <c r="N63" i="227"/>
  <c r="O63" i="227"/>
  <c r="P63" i="227"/>
  <c r="Q63" i="227"/>
  <c r="R63" i="227"/>
  <c r="S63" i="227"/>
  <c r="T63" i="227"/>
  <c r="U63" i="227"/>
  <c r="V63" i="227"/>
  <c r="W63" i="227"/>
  <c r="X63" i="227"/>
  <c r="Y63" i="227"/>
  <c r="B64" i="227"/>
  <c r="C64" i="227"/>
  <c r="D64" i="227"/>
  <c r="E64" i="227"/>
  <c r="F64" i="227"/>
  <c r="G64" i="227"/>
  <c r="H64" i="227"/>
  <c r="I64" i="227"/>
  <c r="J64" i="227"/>
  <c r="K64" i="227"/>
  <c r="L64" i="227"/>
  <c r="M64" i="227"/>
  <c r="N64" i="227"/>
  <c r="O64" i="227"/>
  <c r="P64" i="227"/>
  <c r="Q64" i="227"/>
  <c r="R64" i="227"/>
  <c r="S64" i="227"/>
  <c r="T64" i="227"/>
  <c r="U64" i="227"/>
  <c r="V64" i="227"/>
  <c r="W64" i="227"/>
  <c r="X64" i="227"/>
  <c r="Y64" i="227"/>
  <c r="B65" i="227"/>
  <c r="C65" i="227"/>
  <c r="D65" i="227"/>
  <c r="E65" i="227"/>
  <c r="F65" i="227"/>
  <c r="G65" i="227"/>
  <c r="H65" i="227"/>
  <c r="I65" i="227"/>
  <c r="J65" i="227"/>
  <c r="K65" i="227"/>
  <c r="L65" i="227"/>
  <c r="M65" i="227"/>
  <c r="N65" i="227"/>
  <c r="O65" i="227"/>
  <c r="P65" i="227"/>
  <c r="Q65" i="227"/>
  <c r="R65" i="227"/>
  <c r="S65" i="227"/>
  <c r="T65" i="227"/>
  <c r="U65" i="227"/>
  <c r="V65" i="227"/>
  <c r="W65" i="227"/>
  <c r="X65" i="227"/>
  <c r="Y65" i="227"/>
  <c r="B66" i="227"/>
  <c r="C66" i="227"/>
  <c r="D66" i="227"/>
  <c r="E66" i="227"/>
  <c r="F66" i="227"/>
  <c r="G66" i="227"/>
  <c r="H66" i="227"/>
  <c r="I66" i="227"/>
  <c r="J66" i="227"/>
  <c r="K66" i="227"/>
  <c r="L66" i="227"/>
  <c r="M66" i="227"/>
  <c r="N66" i="227"/>
  <c r="O66" i="227"/>
  <c r="P66" i="227"/>
  <c r="Q66" i="227"/>
  <c r="R66" i="227"/>
  <c r="S66" i="227"/>
  <c r="T66" i="227"/>
  <c r="U66" i="227"/>
  <c r="V66" i="227"/>
  <c r="W66" i="227"/>
  <c r="X66" i="227"/>
  <c r="Y66" i="227"/>
  <c r="B67" i="227"/>
  <c r="C67" i="227"/>
  <c r="D67" i="227"/>
  <c r="E67" i="227"/>
  <c r="F67" i="227"/>
  <c r="G67" i="227"/>
  <c r="H67" i="227"/>
  <c r="I67" i="227"/>
  <c r="J67" i="227"/>
  <c r="K67" i="227"/>
  <c r="L67" i="227"/>
  <c r="M67" i="227"/>
  <c r="N67" i="227"/>
  <c r="O67" i="227"/>
  <c r="P67" i="227"/>
  <c r="Q67" i="227"/>
  <c r="R67" i="227"/>
  <c r="S67" i="227"/>
  <c r="T67" i="227"/>
  <c r="U67" i="227"/>
  <c r="V67" i="227"/>
  <c r="W67" i="227"/>
  <c r="X67" i="227"/>
  <c r="Y67" i="227"/>
  <c r="B68" i="227"/>
  <c r="C68" i="227"/>
  <c r="D68" i="227"/>
  <c r="E68" i="227"/>
  <c r="F68" i="227"/>
  <c r="G68" i="227"/>
  <c r="H68" i="227"/>
  <c r="I68" i="227"/>
  <c r="J68" i="227"/>
  <c r="K68" i="227"/>
  <c r="L68" i="227"/>
  <c r="M68" i="227"/>
  <c r="N68" i="227"/>
  <c r="O68" i="227"/>
  <c r="P68" i="227"/>
  <c r="Q68" i="227"/>
  <c r="R68" i="227"/>
  <c r="S68" i="227"/>
  <c r="T68" i="227"/>
  <c r="U68" i="227"/>
  <c r="V68" i="227"/>
  <c r="W68" i="227"/>
  <c r="X68" i="227"/>
  <c r="Y68" i="227"/>
  <c r="B69" i="227"/>
  <c r="C69" i="227"/>
  <c r="D69" i="227"/>
  <c r="E69" i="227"/>
  <c r="F69" i="227"/>
  <c r="G69" i="227"/>
  <c r="H69" i="227"/>
  <c r="I69" i="227"/>
  <c r="J69" i="227"/>
  <c r="K69" i="227"/>
  <c r="L69" i="227"/>
  <c r="M69" i="227"/>
  <c r="N69" i="227"/>
  <c r="O69" i="227"/>
  <c r="P69" i="227"/>
  <c r="Q69" i="227"/>
  <c r="R69" i="227"/>
  <c r="S69" i="227"/>
  <c r="T69" i="227"/>
  <c r="U69" i="227"/>
  <c r="V69" i="227"/>
  <c r="W69" i="227"/>
  <c r="X69" i="227"/>
  <c r="Y69" i="227"/>
  <c r="B70" i="227"/>
  <c r="C70" i="227"/>
  <c r="D70" i="227"/>
  <c r="E70" i="227"/>
  <c r="F70" i="227"/>
  <c r="G70" i="227"/>
  <c r="H70" i="227"/>
  <c r="I70" i="227"/>
  <c r="J70" i="227"/>
  <c r="K70" i="227"/>
  <c r="L70" i="227"/>
  <c r="M70" i="227"/>
  <c r="N70" i="227"/>
  <c r="O70" i="227"/>
  <c r="P70" i="227"/>
  <c r="Q70" i="227"/>
  <c r="R70" i="227"/>
  <c r="S70" i="227"/>
  <c r="T70" i="227"/>
  <c r="U70" i="227"/>
  <c r="V70" i="227"/>
  <c r="W70" i="227"/>
  <c r="X70" i="227"/>
  <c r="Y70" i="227"/>
  <c r="B71" i="227"/>
  <c r="C71" i="227"/>
  <c r="D71" i="227"/>
  <c r="E71" i="227"/>
  <c r="F71" i="227"/>
  <c r="G71" i="227"/>
  <c r="H71" i="227"/>
  <c r="I71" i="227"/>
  <c r="J71" i="227"/>
  <c r="K71" i="227"/>
  <c r="L71" i="227"/>
  <c r="M71" i="227"/>
  <c r="N71" i="227"/>
  <c r="O71" i="227"/>
  <c r="P71" i="227"/>
  <c r="Q71" i="227"/>
  <c r="R71" i="227"/>
  <c r="S71" i="227"/>
  <c r="T71" i="227"/>
  <c r="U71" i="227"/>
  <c r="V71" i="227"/>
  <c r="W71" i="227"/>
  <c r="X71" i="227"/>
  <c r="Y71" i="227"/>
  <c r="B72" i="227"/>
  <c r="C72" i="227"/>
  <c r="D72" i="227"/>
  <c r="E72" i="227"/>
  <c r="F72" i="227"/>
  <c r="G72" i="227"/>
  <c r="H72" i="227"/>
  <c r="I72" i="227"/>
  <c r="J72" i="227"/>
  <c r="K72" i="227"/>
  <c r="L72" i="227"/>
  <c r="M72" i="227"/>
  <c r="N72" i="227"/>
  <c r="O72" i="227"/>
  <c r="P72" i="227"/>
  <c r="Q72" i="227"/>
  <c r="R72" i="227"/>
  <c r="S72" i="227"/>
  <c r="T72" i="227"/>
  <c r="U72" i="227"/>
  <c r="V72" i="227"/>
  <c r="W72" i="227"/>
  <c r="X72" i="227"/>
  <c r="Y72" i="227"/>
  <c r="B73" i="227"/>
  <c r="C73" i="227"/>
  <c r="D73" i="227"/>
  <c r="E73" i="227"/>
  <c r="F73" i="227"/>
  <c r="G73" i="227"/>
  <c r="H73" i="227"/>
  <c r="I73" i="227"/>
  <c r="J73" i="227"/>
  <c r="K73" i="227"/>
  <c r="L73" i="227"/>
  <c r="M73" i="227"/>
  <c r="N73" i="227"/>
  <c r="O73" i="227"/>
  <c r="P73" i="227"/>
  <c r="Q73" i="227"/>
  <c r="R73" i="227"/>
  <c r="S73" i="227"/>
  <c r="T73" i="227"/>
  <c r="U73" i="227"/>
  <c r="V73" i="227"/>
  <c r="W73" i="227"/>
  <c r="X73" i="227"/>
  <c r="Y73" i="227"/>
  <c r="B74" i="227"/>
  <c r="C74" i="227"/>
  <c r="D74" i="227"/>
  <c r="E74" i="227"/>
  <c r="F74" i="227"/>
  <c r="G74" i="227"/>
  <c r="H74" i="227"/>
  <c r="I74" i="227"/>
  <c r="J74" i="227"/>
  <c r="K74" i="227"/>
  <c r="L74" i="227"/>
  <c r="M74" i="227"/>
  <c r="N74" i="227"/>
  <c r="O74" i="227"/>
  <c r="P74" i="227"/>
  <c r="Q74" i="227"/>
  <c r="R74" i="227"/>
  <c r="S74" i="227"/>
  <c r="T74" i="227"/>
  <c r="U74" i="227"/>
  <c r="V74" i="227"/>
  <c r="W74" i="227"/>
  <c r="X74" i="227"/>
  <c r="Y74" i="227"/>
  <c r="B75" i="227"/>
  <c r="C75" i="227"/>
  <c r="D75" i="227"/>
  <c r="E75" i="227"/>
  <c r="F75" i="227"/>
  <c r="G75" i="227"/>
  <c r="H75" i="227"/>
  <c r="I75" i="227"/>
  <c r="J75" i="227"/>
  <c r="K75" i="227"/>
  <c r="L75" i="227"/>
  <c r="M75" i="227"/>
  <c r="N75" i="227"/>
  <c r="O75" i="227"/>
  <c r="P75" i="227"/>
  <c r="Q75" i="227"/>
  <c r="R75" i="227"/>
  <c r="S75" i="227"/>
  <c r="T75" i="227"/>
  <c r="U75" i="227"/>
  <c r="V75" i="227"/>
  <c r="W75" i="227"/>
  <c r="X75" i="227"/>
  <c r="Y75" i="227"/>
  <c r="B76" i="227"/>
  <c r="C76" i="227"/>
  <c r="D76" i="227"/>
  <c r="E76" i="227"/>
  <c r="F76" i="227"/>
  <c r="G76" i="227"/>
  <c r="H76" i="227"/>
  <c r="I76" i="227"/>
  <c r="J76" i="227"/>
  <c r="K76" i="227"/>
  <c r="L76" i="227"/>
  <c r="M76" i="227"/>
  <c r="N76" i="227"/>
  <c r="O76" i="227"/>
  <c r="P76" i="227"/>
  <c r="Q76" i="227"/>
  <c r="R76" i="227"/>
  <c r="S76" i="227"/>
  <c r="T76" i="227"/>
  <c r="U76" i="227"/>
  <c r="V76" i="227"/>
  <c r="W76" i="227"/>
  <c r="X76" i="227"/>
  <c r="Y76" i="227"/>
  <c r="B77" i="227"/>
  <c r="C77" i="227"/>
  <c r="D77" i="227"/>
  <c r="E77" i="227"/>
  <c r="F77" i="227"/>
  <c r="G77" i="227"/>
  <c r="H77" i="227"/>
  <c r="I77" i="227"/>
  <c r="J77" i="227"/>
  <c r="K77" i="227"/>
  <c r="L77" i="227"/>
  <c r="M77" i="227"/>
  <c r="N77" i="227"/>
  <c r="O77" i="227"/>
  <c r="P77" i="227"/>
  <c r="Q77" i="227"/>
  <c r="R77" i="227"/>
  <c r="S77" i="227"/>
  <c r="T77" i="227"/>
  <c r="U77" i="227"/>
  <c r="V77" i="227"/>
  <c r="W77" i="227"/>
  <c r="X77" i="227"/>
  <c r="Y77" i="227"/>
  <c r="B78" i="227"/>
  <c r="C78" i="227"/>
  <c r="D78" i="227"/>
  <c r="E78" i="227"/>
  <c r="F78" i="227"/>
  <c r="G78" i="227"/>
  <c r="H78" i="227"/>
  <c r="I78" i="227"/>
  <c r="J78" i="227"/>
  <c r="K78" i="227"/>
  <c r="L78" i="227"/>
  <c r="M78" i="227"/>
  <c r="N78" i="227"/>
  <c r="O78" i="227"/>
  <c r="P78" i="227"/>
  <c r="Q78" i="227"/>
  <c r="R78" i="227"/>
  <c r="S78" i="227"/>
  <c r="T78" i="227"/>
  <c r="U78" i="227"/>
  <c r="V78" i="227"/>
  <c r="W78" i="227"/>
  <c r="X78" i="227"/>
  <c r="Y78" i="227"/>
  <c r="B79" i="227"/>
  <c r="C79" i="227"/>
  <c r="D79" i="227"/>
  <c r="E79" i="227"/>
  <c r="F79" i="227"/>
  <c r="G79" i="227"/>
  <c r="H79" i="227"/>
  <c r="I79" i="227"/>
  <c r="J79" i="227"/>
  <c r="K79" i="227"/>
  <c r="L79" i="227"/>
  <c r="M79" i="227"/>
  <c r="N79" i="227"/>
  <c r="O79" i="227"/>
  <c r="P79" i="227"/>
  <c r="Q79" i="227"/>
  <c r="R79" i="227"/>
  <c r="S79" i="227"/>
  <c r="T79" i="227"/>
  <c r="U79" i="227"/>
  <c r="V79" i="227"/>
  <c r="W79" i="227"/>
  <c r="X79" i="227"/>
  <c r="Y79" i="227"/>
  <c r="B80" i="227"/>
  <c r="C80" i="227"/>
  <c r="D80" i="227"/>
  <c r="E80" i="227"/>
  <c r="F80" i="227"/>
  <c r="G80" i="227"/>
  <c r="H80" i="227"/>
  <c r="I80" i="227"/>
  <c r="J80" i="227"/>
  <c r="K80" i="227"/>
  <c r="L80" i="227"/>
  <c r="M80" i="227"/>
  <c r="N80" i="227"/>
  <c r="O80" i="227"/>
  <c r="P80" i="227"/>
  <c r="Q80" i="227"/>
  <c r="R80" i="227"/>
  <c r="S80" i="227"/>
  <c r="T80" i="227"/>
  <c r="U80" i="227"/>
  <c r="V80" i="227"/>
  <c r="W80" i="227"/>
  <c r="X80" i="227"/>
  <c r="Y80" i="227"/>
  <c r="B81" i="227"/>
  <c r="C81" i="227"/>
  <c r="D81" i="227"/>
  <c r="E81" i="227"/>
  <c r="F81" i="227"/>
  <c r="G81" i="227"/>
  <c r="H81" i="227"/>
  <c r="I81" i="227"/>
  <c r="J81" i="227"/>
  <c r="K81" i="227"/>
  <c r="L81" i="227"/>
  <c r="M81" i="227"/>
  <c r="N81" i="227"/>
  <c r="O81" i="227"/>
  <c r="P81" i="227"/>
  <c r="Q81" i="227"/>
  <c r="R81" i="227"/>
  <c r="S81" i="227"/>
  <c r="T81" i="227"/>
  <c r="U81" i="227"/>
  <c r="V81" i="227"/>
  <c r="W81" i="227"/>
  <c r="X81" i="227"/>
  <c r="Y81" i="227"/>
  <c r="B82" i="227"/>
  <c r="C82" i="227"/>
  <c r="D82" i="227"/>
  <c r="E82" i="227"/>
  <c r="F82" i="227"/>
  <c r="G82" i="227"/>
  <c r="H82" i="227"/>
  <c r="I82" i="227"/>
  <c r="J82" i="227"/>
  <c r="K82" i="227"/>
  <c r="L82" i="227"/>
  <c r="M82" i="227"/>
  <c r="N82" i="227"/>
  <c r="O82" i="227"/>
  <c r="P82" i="227"/>
  <c r="Q82" i="227"/>
  <c r="R82" i="227"/>
  <c r="S82" i="227"/>
  <c r="T82" i="227"/>
  <c r="U82" i="227"/>
  <c r="V82" i="227"/>
  <c r="W82" i="227"/>
  <c r="X82" i="227"/>
  <c r="Y82" i="227"/>
  <c r="B83" i="227"/>
  <c r="C83" i="227"/>
  <c r="D83" i="227"/>
  <c r="E83" i="227"/>
  <c r="F83" i="227"/>
  <c r="G83" i="227"/>
  <c r="H83" i="227"/>
  <c r="I83" i="227"/>
  <c r="J83" i="227"/>
  <c r="K83" i="227"/>
  <c r="L83" i="227"/>
  <c r="M83" i="227"/>
  <c r="N83" i="227"/>
  <c r="O83" i="227"/>
  <c r="P83" i="227"/>
  <c r="Q83" i="227"/>
  <c r="R83" i="227"/>
  <c r="S83" i="227"/>
  <c r="T83" i="227"/>
  <c r="U83" i="227"/>
  <c r="V83" i="227"/>
  <c r="W83" i="227"/>
  <c r="X83" i="227"/>
  <c r="Y83" i="227"/>
  <c r="B84" i="227"/>
  <c r="C84" i="227"/>
  <c r="D84" i="227"/>
  <c r="E84" i="227"/>
  <c r="F84" i="227"/>
  <c r="G84" i="227"/>
  <c r="H84" i="227"/>
  <c r="I84" i="227"/>
  <c r="J84" i="227"/>
  <c r="K84" i="227"/>
  <c r="L84" i="227"/>
  <c r="M84" i="227"/>
  <c r="N84" i="227"/>
  <c r="O84" i="227"/>
  <c r="P84" i="227"/>
  <c r="Q84" i="227"/>
  <c r="R84" i="227"/>
  <c r="S84" i="227"/>
  <c r="T84" i="227"/>
  <c r="U84" i="227"/>
  <c r="V84" i="227"/>
  <c r="W84" i="227"/>
  <c r="X84" i="227"/>
  <c r="Y84" i="227"/>
  <c r="B85" i="227"/>
  <c r="C85" i="227"/>
  <c r="D85" i="227"/>
  <c r="E85" i="227"/>
  <c r="F85" i="227"/>
  <c r="G85" i="227"/>
  <c r="H85" i="227"/>
  <c r="I85" i="227"/>
  <c r="J85" i="227"/>
  <c r="K85" i="227"/>
  <c r="L85" i="227"/>
  <c r="M85" i="227"/>
  <c r="N85" i="227"/>
  <c r="O85" i="227"/>
  <c r="P85" i="227"/>
  <c r="Q85" i="227"/>
  <c r="R85" i="227"/>
  <c r="S85" i="227"/>
  <c r="T85" i="227"/>
  <c r="U85" i="227"/>
  <c r="V85" i="227"/>
  <c r="W85" i="227"/>
  <c r="X85" i="227"/>
  <c r="Y85" i="227"/>
  <c r="B60" i="226"/>
  <c r="C60" i="226"/>
  <c r="D60" i="226"/>
  <c r="E60" i="226"/>
  <c r="F60" i="226"/>
  <c r="G60" i="226"/>
  <c r="H60" i="226"/>
  <c r="I60" i="226"/>
  <c r="J60" i="226"/>
  <c r="K60" i="226"/>
  <c r="L60" i="226"/>
  <c r="M60" i="226"/>
  <c r="N60" i="226"/>
  <c r="O60" i="226"/>
  <c r="P60" i="226"/>
  <c r="Q60" i="226"/>
  <c r="R60" i="226"/>
  <c r="S60" i="226"/>
  <c r="T60" i="226"/>
  <c r="U60" i="226"/>
  <c r="V60" i="226"/>
  <c r="W60" i="226"/>
  <c r="X60" i="226"/>
  <c r="Y60" i="226"/>
  <c r="B61" i="226"/>
  <c r="C61" i="226"/>
  <c r="D61" i="226"/>
  <c r="E61" i="226"/>
  <c r="F61" i="226"/>
  <c r="G61" i="226"/>
  <c r="H61" i="226"/>
  <c r="I61" i="226"/>
  <c r="J61" i="226"/>
  <c r="K61" i="226"/>
  <c r="L61" i="226"/>
  <c r="M61" i="226"/>
  <c r="N61" i="226"/>
  <c r="O61" i="226"/>
  <c r="P61" i="226"/>
  <c r="Q61" i="226"/>
  <c r="R61" i="226"/>
  <c r="S61" i="226"/>
  <c r="T61" i="226"/>
  <c r="U61" i="226"/>
  <c r="V61" i="226"/>
  <c r="W61" i="226"/>
  <c r="X61" i="226"/>
  <c r="Y61" i="226"/>
  <c r="B62" i="226"/>
  <c r="C62" i="226"/>
  <c r="D62" i="226"/>
  <c r="E62" i="226"/>
  <c r="F62" i="226"/>
  <c r="G62" i="226"/>
  <c r="H62" i="226"/>
  <c r="I62" i="226"/>
  <c r="J62" i="226"/>
  <c r="K62" i="226"/>
  <c r="L62" i="226"/>
  <c r="M62" i="226"/>
  <c r="N62" i="226"/>
  <c r="O62" i="226"/>
  <c r="P62" i="226"/>
  <c r="Q62" i="226"/>
  <c r="R62" i="226"/>
  <c r="S62" i="226"/>
  <c r="T62" i="226"/>
  <c r="U62" i="226"/>
  <c r="V62" i="226"/>
  <c r="W62" i="226"/>
  <c r="X62" i="226"/>
  <c r="Y62" i="226"/>
  <c r="B63" i="226"/>
  <c r="C63" i="226"/>
  <c r="D63" i="226"/>
  <c r="E63" i="226"/>
  <c r="F63" i="226"/>
  <c r="G63" i="226"/>
  <c r="H63" i="226"/>
  <c r="I63" i="226"/>
  <c r="J63" i="226"/>
  <c r="K63" i="226"/>
  <c r="L63" i="226"/>
  <c r="M63" i="226"/>
  <c r="N63" i="226"/>
  <c r="O63" i="226"/>
  <c r="P63" i="226"/>
  <c r="Q63" i="226"/>
  <c r="R63" i="226"/>
  <c r="S63" i="226"/>
  <c r="T63" i="226"/>
  <c r="U63" i="226"/>
  <c r="V63" i="226"/>
  <c r="W63" i="226"/>
  <c r="X63" i="226"/>
  <c r="Y63" i="226"/>
  <c r="B64" i="226"/>
  <c r="C64" i="226"/>
  <c r="D64" i="226"/>
  <c r="E64" i="226"/>
  <c r="F64" i="226"/>
  <c r="G64" i="226"/>
  <c r="H64" i="226"/>
  <c r="I64" i="226"/>
  <c r="J64" i="226"/>
  <c r="K64" i="226"/>
  <c r="L64" i="226"/>
  <c r="M64" i="226"/>
  <c r="N64" i="226"/>
  <c r="O64" i="226"/>
  <c r="P64" i="226"/>
  <c r="Q64" i="226"/>
  <c r="R64" i="226"/>
  <c r="S64" i="226"/>
  <c r="T64" i="226"/>
  <c r="U64" i="226"/>
  <c r="V64" i="226"/>
  <c r="W64" i="226"/>
  <c r="X64" i="226"/>
  <c r="Y64" i="226"/>
  <c r="B65" i="226"/>
  <c r="C65" i="226"/>
  <c r="D65" i="226"/>
  <c r="E65" i="226"/>
  <c r="F65" i="226"/>
  <c r="G65" i="226"/>
  <c r="H65" i="226"/>
  <c r="I65" i="226"/>
  <c r="J65" i="226"/>
  <c r="K65" i="226"/>
  <c r="L65" i="226"/>
  <c r="M65" i="226"/>
  <c r="N65" i="226"/>
  <c r="O65" i="226"/>
  <c r="P65" i="226"/>
  <c r="Q65" i="226"/>
  <c r="R65" i="226"/>
  <c r="S65" i="226"/>
  <c r="T65" i="226"/>
  <c r="U65" i="226"/>
  <c r="V65" i="226"/>
  <c r="W65" i="226"/>
  <c r="X65" i="226"/>
  <c r="Y65" i="226"/>
  <c r="B66" i="226"/>
  <c r="C66" i="226"/>
  <c r="D66" i="226"/>
  <c r="E66" i="226"/>
  <c r="F66" i="226"/>
  <c r="G66" i="226"/>
  <c r="H66" i="226"/>
  <c r="I66" i="226"/>
  <c r="J66" i="226"/>
  <c r="K66" i="226"/>
  <c r="L66" i="226"/>
  <c r="M66" i="226"/>
  <c r="N66" i="226"/>
  <c r="O66" i="226"/>
  <c r="P66" i="226"/>
  <c r="Q66" i="226"/>
  <c r="R66" i="226"/>
  <c r="S66" i="226"/>
  <c r="T66" i="226"/>
  <c r="U66" i="226"/>
  <c r="V66" i="226"/>
  <c r="W66" i="226"/>
  <c r="X66" i="226"/>
  <c r="Y66" i="226"/>
  <c r="B67" i="226"/>
  <c r="C67" i="226"/>
  <c r="D67" i="226"/>
  <c r="E67" i="226"/>
  <c r="F67" i="226"/>
  <c r="G67" i="226"/>
  <c r="H67" i="226"/>
  <c r="I67" i="226"/>
  <c r="J67" i="226"/>
  <c r="K67" i="226"/>
  <c r="L67" i="226"/>
  <c r="M67" i="226"/>
  <c r="N67" i="226"/>
  <c r="O67" i="226"/>
  <c r="P67" i="226"/>
  <c r="Q67" i="226"/>
  <c r="R67" i="226"/>
  <c r="S67" i="226"/>
  <c r="T67" i="226"/>
  <c r="U67" i="226"/>
  <c r="V67" i="226"/>
  <c r="W67" i="226"/>
  <c r="X67" i="226"/>
  <c r="Y67" i="226"/>
  <c r="B68" i="226"/>
  <c r="C68" i="226"/>
  <c r="D68" i="226"/>
  <c r="E68" i="226"/>
  <c r="F68" i="226"/>
  <c r="G68" i="226"/>
  <c r="H68" i="226"/>
  <c r="I68" i="226"/>
  <c r="J68" i="226"/>
  <c r="K68" i="226"/>
  <c r="L68" i="226"/>
  <c r="M68" i="226"/>
  <c r="N68" i="226"/>
  <c r="O68" i="226"/>
  <c r="P68" i="226"/>
  <c r="Q68" i="226"/>
  <c r="R68" i="226"/>
  <c r="S68" i="226"/>
  <c r="T68" i="226"/>
  <c r="U68" i="226"/>
  <c r="V68" i="226"/>
  <c r="W68" i="226"/>
  <c r="X68" i="226"/>
  <c r="Y68" i="226"/>
  <c r="B69" i="226"/>
  <c r="C69" i="226"/>
  <c r="D69" i="226"/>
  <c r="E69" i="226"/>
  <c r="F69" i="226"/>
  <c r="G69" i="226"/>
  <c r="H69" i="226"/>
  <c r="I69" i="226"/>
  <c r="J69" i="226"/>
  <c r="K69" i="226"/>
  <c r="L69" i="226"/>
  <c r="M69" i="226"/>
  <c r="N69" i="226"/>
  <c r="O69" i="226"/>
  <c r="P69" i="226"/>
  <c r="Q69" i="226"/>
  <c r="R69" i="226"/>
  <c r="S69" i="226"/>
  <c r="T69" i="226"/>
  <c r="U69" i="226"/>
  <c r="V69" i="226"/>
  <c r="W69" i="226"/>
  <c r="X69" i="226"/>
  <c r="Y69" i="226"/>
  <c r="B70" i="226"/>
  <c r="C70" i="226"/>
  <c r="D70" i="226"/>
  <c r="E70" i="226"/>
  <c r="F70" i="226"/>
  <c r="G70" i="226"/>
  <c r="H70" i="226"/>
  <c r="I70" i="226"/>
  <c r="J70" i="226"/>
  <c r="K70" i="226"/>
  <c r="L70" i="226"/>
  <c r="M70" i="226"/>
  <c r="N70" i="226"/>
  <c r="O70" i="226"/>
  <c r="P70" i="226"/>
  <c r="Q70" i="226"/>
  <c r="R70" i="226"/>
  <c r="S70" i="226"/>
  <c r="T70" i="226"/>
  <c r="U70" i="226"/>
  <c r="V70" i="226"/>
  <c r="W70" i="226"/>
  <c r="X70" i="226"/>
  <c r="Y70" i="226"/>
  <c r="B71" i="226"/>
  <c r="C71" i="226"/>
  <c r="D71" i="226"/>
  <c r="E71" i="226"/>
  <c r="F71" i="226"/>
  <c r="G71" i="226"/>
  <c r="H71" i="226"/>
  <c r="I71" i="226"/>
  <c r="J71" i="226"/>
  <c r="K71" i="226"/>
  <c r="L71" i="226"/>
  <c r="M71" i="226"/>
  <c r="N71" i="226"/>
  <c r="O71" i="226"/>
  <c r="P71" i="226"/>
  <c r="Q71" i="226"/>
  <c r="R71" i="226"/>
  <c r="S71" i="226"/>
  <c r="T71" i="226"/>
  <c r="U71" i="226"/>
  <c r="V71" i="226"/>
  <c r="W71" i="226"/>
  <c r="X71" i="226"/>
  <c r="Y71" i="226"/>
  <c r="B72" i="226"/>
  <c r="C72" i="226"/>
  <c r="D72" i="226"/>
  <c r="E72" i="226"/>
  <c r="F72" i="226"/>
  <c r="G72" i="226"/>
  <c r="H72" i="226"/>
  <c r="I72" i="226"/>
  <c r="J72" i="226"/>
  <c r="K72" i="226"/>
  <c r="L72" i="226"/>
  <c r="M72" i="226"/>
  <c r="N72" i="226"/>
  <c r="O72" i="226"/>
  <c r="P72" i="226"/>
  <c r="Q72" i="226"/>
  <c r="R72" i="226"/>
  <c r="S72" i="226"/>
  <c r="T72" i="226"/>
  <c r="U72" i="226"/>
  <c r="V72" i="226"/>
  <c r="W72" i="226"/>
  <c r="X72" i="226"/>
  <c r="Y72" i="226"/>
  <c r="B73" i="226"/>
  <c r="C73" i="226"/>
  <c r="D73" i="226"/>
  <c r="E73" i="226"/>
  <c r="F73" i="226"/>
  <c r="G73" i="226"/>
  <c r="H73" i="226"/>
  <c r="I73" i="226"/>
  <c r="J73" i="226"/>
  <c r="K73" i="226"/>
  <c r="L73" i="226"/>
  <c r="M73" i="226"/>
  <c r="N73" i="226"/>
  <c r="O73" i="226"/>
  <c r="P73" i="226"/>
  <c r="Q73" i="226"/>
  <c r="R73" i="226"/>
  <c r="S73" i="226"/>
  <c r="T73" i="226"/>
  <c r="U73" i="226"/>
  <c r="V73" i="226"/>
  <c r="W73" i="226"/>
  <c r="X73" i="226"/>
  <c r="Y73" i="226"/>
  <c r="B74" i="226"/>
  <c r="C74" i="226"/>
  <c r="D74" i="226"/>
  <c r="E74" i="226"/>
  <c r="F74" i="226"/>
  <c r="G74" i="226"/>
  <c r="H74" i="226"/>
  <c r="I74" i="226"/>
  <c r="J74" i="226"/>
  <c r="K74" i="226"/>
  <c r="L74" i="226"/>
  <c r="M74" i="226"/>
  <c r="N74" i="226"/>
  <c r="O74" i="226"/>
  <c r="P74" i="226"/>
  <c r="Q74" i="226"/>
  <c r="R74" i="226"/>
  <c r="S74" i="226"/>
  <c r="T74" i="226"/>
  <c r="U74" i="226"/>
  <c r="V74" i="226"/>
  <c r="W74" i="226"/>
  <c r="X74" i="226"/>
  <c r="Y74" i="226"/>
  <c r="B75" i="226"/>
  <c r="C75" i="226"/>
  <c r="D75" i="226"/>
  <c r="E75" i="226"/>
  <c r="F75" i="226"/>
  <c r="G75" i="226"/>
  <c r="H75" i="226"/>
  <c r="I75" i="226"/>
  <c r="J75" i="226"/>
  <c r="K75" i="226"/>
  <c r="L75" i="226"/>
  <c r="M75" i="226"/>
  <c r="N75" i="226"/>
  <c r="O75" i="226"/>
  <c r="P75" i="226"/>
  <c r="Q75" i="226"/>
  <c r="R75" i="226"/>
  <c r="S75" i="226"/>
  <c r="T75" i="226"/>
  <c r="U75" i="226"/>
  <c r="V75" i="226"/>
  <c r="W75" i="226"/>
  <c r="X75" i="226"/>
  <c r="Y75" i="226"/>
  <c r="B76" i="226"/>
  <c r="C76" i="226"/>
  <c r="D76" i="226"/>
  <c r="E76" i="226"/>
  <c r="F76" i="226"/>
  <c r="G76" i="226"/>
  <c r="H76" i="226"/>
  <c r="I76" i="226"/>
  <c r="J76" i="226"/>
  <c r="K76" i="226"/>
  <c r="L76" i="226"/>
  <c r="M76" i="226"/>
  <c r="N76" i="226"/>
  <c r="O76" i="226"/>
  <c r="P76" i="226"/>
  <c r="Q76" i="226"/>
  <c r="R76" i="226"/>
  <c r="S76" i="226"/>
  <c r="T76" i="226"/>
  <c r="U76" i="226"/>
  <c r="V76" i="226"/>
  <c r="W76" i="226"/>
  <c r="X76" i="226"/>
  <c r="Y76" i="226"/>
  <c r="B77" i="226"/>
  <c r="C77" i="226"/>
  <c r="D77" i="226"/>
  <c r="E77" i="226"/>
  <c r="F77" i="226"/>
  <c r="G77" i="226"/>
  <c r="H77" i="226"/>
  <c r="I77" i="226"/>
  <c r="J77" i="226"/>
  <c r="K77" i="226"/>
  <c r="L77" i="226"/>
  <c r="M77" i="226"/>
  <c r="N77" i="226"/>
  <c r="O77" i="226"/>
  <c r="P77" i="226"/>
  <c r="Q77" i="226"/>
  <c r="R77" i="226"/>
  <c r="S77" i="226"/>
  <c r="T77" i="226"/>
  <c r="U77" i="226"/>
  <c r="V77" i="226"/>
  <c r="W77" i="226"/>
  <c r="X77" i="226"/>
  <c r="Y77" i="226"/>
  <c r="B78" i="226"/>
  <c r="C78" i="226"/>
  <c r="D78" i="226"/>
  <c r="E78" i="226"/>
  <c r="F78" i="226"/>
  <c r="G78" i="226"/>
  <c r="H78" i="226"/>
  <c r="I78" i="226"/>
  <c r="J78" i="226"/>
  <c r="K78" i="226"/>
  <c r="L78" i="226"/>
  <c r="M78" i="226"/>
  <c r="N78" i="226"/>
  <c r="O78" i="226"/>
  <c r="P78" i="226"/>
  <c r="Q78" i="226"/>
  <c r="R78" i="226"/>
  <c r="S78" i="226"/>
  <c r="T78" i="226"/>
  <c r="U78" i="226"/>
  <c r="V78" i="226"/>
  <c r="W78" i="226"/>
  <c r="X78" i="226"/>
  <c r="Y78" i="226"/>
  <c r="B79" i="226"/>
  <c r="C79" i="226"/>
  <c r="D79" i="226"/>
  <c r="E79" i="226"/>
  <c r="F79" i="226"/>
  <c r="G79" i="226"/>
  <c r="H79" i="226"/>
  <c r="I79" i="226"/>
  <c r="J79" i="226"/>
  <c r="K79" i="226"/>
  <c r="L79" i="226"/>
  <c r="M79" i="226"/>
  <c r="N79" i="226"/>
  <c r="O79" i="226"/>
  <c r="P79" i="226"/>
  <c r="Q79" i="226"/>
  <c r="R79" i="226"/>
  <c r="S79" i="226"/>
  <c r="T79" i="226"/>
  <c r="U79" i="226"/>
  <c r="V79" i="226"/>
  <c r="W79" i="226"/>
  <c r="X79" i="226"/>
  <c r="Y79" i="226"/>
  <c r="B80" i="226"/>
  <c r="C80" i="226"/>
  <c r="D80" i="226"/>
  <c r="E80" i="226"/>
  <c r="F80" i="226"/>
  <c r="G80" i="226"/>
  <c r="H80" i="226"/>
  <c r="I80" i="226"/>
  <c r="J80" i="226"/>
  <c r="K80" i="226"/>
  <c r="L80" i="226"/>
  <c r="M80" i="226"/>
  <c r="N80" i="226"/>
  <c r="O80" i="226"/>
  <c r="P80" i="226"/>
  <c r="Q80" i="226"/>
  <c r="R80" i="226"/>
  <c r="S80" i="226"/>
  <c r="T80" i="226"/>
  <c r="U80" i="226"/>
  <c r="V80" i="226"/>
  <c r="W80" i="226"/>
  <c r="X80" i="226"/>
  <c r="Y80" i="226"/>
  <c r="B81" i="226"/>
  <c r="C81" i="226"/>
  <c r="D81" i="226"/>
  <c r="E81" i="226"/>
  <c r="F81" i="226"/>
  <c r="G81" i="226"/>
  <c r="H81" i="226"/>
  <c r="I81" i="226"/>
  <c r="J81" i="226"/>
  <c r="K81" i="226"/>
  <c r="L81" i="226"/>
  <c r="M81" i="226"/>
  <c r="N81" i="226"/>
  <c r="O81" i="226"/>
  <c r="P81" i="226"/>
  <c r="Q81" i="226"/>
  <c r="R81" i="226"/>
  <c r="S81" i="226"/>
  <c r="T81" i="226"/>
  <c r="U81" i="226"/>
  <c r="V81" i="226"/>
  <c r="W81" i="226"/>
  <c r="X81" i="226"/>
  <c r="Y81" i="226"/>
  <c r="B82" i="226"/>
  <c r="C82" i="226"/>
  <c r="D82" i="226"/>
  <c r="E82" i="226"/>
  <c r="F82" i="226"/>
  <c r="G82" i="226"/>
  <c r="H82" i="226"/>
  <c r="I82" i="226"/>
  <c r="J82" i="226"/>
  <c r="K82" i="226"/>
  <c r="L82" i="226"/>
  <c r="M82" i="226"/>
  <c r="N82" i="226"/>
  <c r="O82" i="226"/>
  <c r="P82" i="226"/>
  <c r="Q82" i="226"/>
  <c r="R82" i="226"/>
  <c r="S82" i="226"/>
  <c r="T82" i="226"/>
  <c r="U82" i="226"/>
  <c r="V82" i="226"/>
  <c r="W82" i="226"/>
  <c r="X82" i="226"/>
  <c r="Y82" i="226"/>
  <c r="B83" i="226"/>
  <c r="C83" i="226"/>
  <c r="D83" i="226"/>
  <c r="E83" i="226"/>
  <c r="F83" i="226"/>
  <c r="G83" i="226"/>
  <c r="H83" i="226"/>
  <c r="I83" i="226"/>
  <c r="J83" i="226"/>
  <c r="K83" i="226"/>
  <c r="L83" i="226"/>
  <c r="M83" i="226"/>
  <c r="N83" i="226"/>
  <c r="O83" i="226"/>
  <c r="P83" i="226"/>
  <c r="Q83" i="226"/>
  <c r="R83" i="226"/>
  <c r="S83" i="226"/>
  <c r="T83" i="226"/>
  <c r="U83" i="226"/>
  <c r="V83" i="226"/>
  <c r="W83" i="226"/>
  <c r="X83" i="226"/>
  <c r="Y83" i="226"/>
  <c r="B84" i="226"/>
  <c r="C84" i="226"/>
  <c r="D84" i="226"/>
  <c r="E84" i="226"/>
  <c r="F84" i="226"/>
  <c r="G84" i="226"/>
  <c r="H84" i="226"/>
  <c r="I84" i="226"/>
  <c r="J84" i="226"/>
  <c r="K84" i="226"/>
  <c r="L84" i="226"/>
  <c r="M84" i="226"/>
  <c r="N84" i="226"/>
  <c r="O84" i="226"/>
  <c r="P84" i="226"/>
  <c r="Q84" i="226"/>
  <c r="R84" i="226"/>
  <c r="S84" i="226"/>
  <c r="T84" i="226"/>
  <c r="U84" i="226"/>
  <c r="V84" i="226"/>
  <c r="W84" i="226"/>
  <c r="X84" i="226"/>
  <c r="Y84" i="226"/>
  <c r="B85" i="226"/>
  <c r="C85" i="226"/>
  <c r="D85" i="226"/>
  <c r="E85" i="226"/>
  <c r="F85" i="226"/>
  <c r="G85" i="226"/>
  <c r="H85" i="226"/>
  <c r="I85" i="226"/>
  <c r="J85" i="226"/>
  <c r="K85" i="226"/>
  <c r="L85" i="226"/>
  <c r="M85" i="226"/>
  <c r="N85" i="226"/>
  <c r="O85" i="226"/>
  <c r="P85" i="226"/>
  <c r="Q85" i="226"/>
  <c r="R85" i="226"/>
  <c r="S85" i="226"/>
  <c r="T85" i="226"/>
  <c r="U85" i="226"/>
  <c r="V85" i="226"/>
  <c r="W85" i="226"/>
  <c r="X85" i="226"/>
  <c r="Y85" i="226"/>
  <c r="B60" i="225"/>
  <c r="C60" i="225"/>
  <c r="D60" i="225"/>
  <c r="E60" i="225"/>
  <c r="F60" i="225"/>
  <c r="G60" i="225"/>
  <c r="H60" i="225"/>
  <c r="I60" i="225"/>
  <c r="J60" i="225"/>
  <c r="K60" i="225"/>
  <c r="L60" i="225"/>
  <c r="M60" i="225"/>
  <c r="N60" i="225"/>
  <c r="O60" i="225"/>
  <c r="P60" i="225"/>
  <c r="Q60" i="225"/>
  <c r="R60" i="225"/>
  <c r="S60" i="225"/>
  <c r="T60" i="225"/>
  <c r="U60" i="225"/>
  <c r="V60" i="225"/>
  <c r="W60" i="225"/>
  <c r="X60" i="225"/>
  <c r="Y60" i="225"/>
  <c r="B61" i="225"/>
  <c r="C61" i="225"/>
  <c r="D61" i="225"/>
  <c r="E61" i="225"/>
  <c r="F61" i="225"/>
  <c r="G61" i="225"/>
  <c r="H61" i="225"/>
  <c r="I61" i="225"/>
  <c r="J61" i="225"/>
  <c r="K61" i="225"/>
  <c r="L61" i="225"/>
  <c r="M61" i="225"/>
  <c r="N61" i="225"/>
  <c r="O61" i="225"/>
  <c r="P61" i="225"/>
  <c r="Q61" i="225"/>
  <c r="R61" i="225"/>
  <c r="S61" i="225"/>
  <c r="T61" i="225"/>
  <c r="U61" i="225"/>
  <c r="V61" i="225"/>
  <c r="W61" i="225"/>
  <c r="X61" i="225"/>
  <c r="Y61" i="225"/>
  <c r="B62" i="225"/>
  <c r="C62" i="225"/>
  <c r="D62" i="225"/>
  <c r="E62" i="225"/>
  <c r="F62" i="225"/>
  <c r="G62" i="225"/>
  <c r="H62" i="225"/>
  <c r="I62" i="225"/>
  <c r="J62" i="225"/>
  <c r="K62" i="225"/>
  <c r="L62" i="225"/>
  <c r="M62" i="225"/>
  <c r="N62" i="225"/>
  <c r="O62" i="225"/>
  <c r="P62" i="225"/>
  <c r="Q62" i="225"/>
  <c r="R62" i="225"/>
  <c r="S62" i="225"/>
  <c r="T62" i="225"/>
  <c r="U62" i="225"/>
  <c r="V62" i="225"/>
  <c r="W62" i="225"/>
  <c r="X62" i="225"/>
  <c r="Y62" i="225"/>
  <c r="B63" i="225"/>
  <c r="C63" i="225"/>
  <c r="D63" i="225"/>
  <c r="E63" i="225"/>
  <c r="F63" i="225"/>
  <c r="G63" i="225"/>
  <c r="H63" i="225"/>
  <c r="I63" i="225"/>
  <c r="J63" i="225"/>
  <c r="K63" i="225"/>
  <c r="L63" i="225"/>
  <c r="M63" i="225"/>
  <c r="N63" i="225"/>
  <c r="O63" i="225"/>
  <c r="P63" i="225"/>
  <c r="Q63" i="225"/>
  <c r="R63" i="225"/>
  <c r="S63" i="225"/>
  <c r="T63" i="225"/>
  <c r="U63" i="225"/>
  <c r="V63" i="225"/>
  <c r="W63" i="225"/>
  <c r="X63" i="225"/>
  <c r="Y63" i="225"/>
  <c r="B64" i="225"/>
  <c r="C64" i="225"/>
  <c r="D64" i="225"/>
  <c r="E64" i="225"/>
  <c r="F64" i="225"/>
  <c r="G64" i="225"/>
  <c r="H64" i="225"/>
  <c r="I64" i="225"/>
  <c r="J64" i="225"/>
  <c r="K64" i="225"/>
  <c r="L64" i="225"/>
  <c r="M64" i="225"/>
  <c r="N64" i="225"/>
  <c r="O64" i="225"/>
  <c r="P64" i="225"/>
  <c r="Q64" i="225"/>
  <c r="R64" i="225"/>
  <c r="S64" i="225"/>
  <c r="T64" i="225"/>
  <c r="U64" i="225"/>
  <c r="V64" i="225"/>
  <c r="W64" i="225"/>
  <c r="X64" i="225"/>
  <c r="Y64" i="225"/>
  <c r="B65" i="225"/>
  <c r="C65" i="225"/>
  <c r="D65" i="225"/>
  <c r="E65" i="225"/>
  <c r="F65" i="225"/>
  <c r="G65" i="225"/>
  <c r="H65" i="225"/>
  <c r="I65" i="225"/>
  <c r="J65" i="225"/>
  <c r="K65" i="225"/>
  <c r="L65" i="225"/>
  <c r="M65" i="225"/>
  <c r="N65" i="225"/>
  <c r="O65" i="225"/>
  <c r="P65" i="225"/>
  <c r="Q65" i="225"/>
  <c r="R65" i="225"/>
  <c r="S65" i="225"/>
  <c r="T65" i="225"/>
  <c r="U65" i="225"/>
  <c r="V65" i="225"/>
  <c r="W65" i="225"/>
  <c r="X65" i="225"/>
  <c r="Y65" i="225"/>
  <c r="B66" i="225"/>
  <c r="C66" i="225"/>
  <c r="D66" i="225"/>
  <c r="E66" i="225"/>
  <c r="F66" i="225"/>
  <c r="G66" i="225"/>
  <c r="H66" i="225"/>
  <c r="I66" i="225"/>
  <c r="J66" i="225"/>
  <c r="K66" i="225"/>
  <c r="L66" i="225"/>
  <c r="M66" i="225"/>
  <c r="N66" i="225"/>
  <c r="O66" i="225"/>
  <c r="P66" i="225"/>
  <c r="Q66" i="225"/>
  <c r="R66" i="225"/>
  <c r="S66" i="225"/>
  <c r="T66" i="225"/>
  <c r="U66" i="225"/>
  <c r="V66" i="225"/>
  <c r="W66" i="225"/>
  <c r="X66" i="225"/>
  <c r="Y66" i="225"/>
  <c r="B67" i="225"/>
  <c r="C67" i="225"/>
  <c r="D67" i="225"/>
  <c r="E67" i="225"/>
  <c r="F67" i="225"/>
  <c r="G67" i="225"/>
  <c r="H67" i="225"/>
  <c r="I67" i="225"/>
  <c r="J67" i="225"/>
  <c r="K67" i="225"/>
  <c r="L67" i="225"/>
  <c r="M67" i="225"/>
  <c r="N67" i="225"/>
  <c r="O67" i="225"/>
  <c r="P67" i="225"/>
  <c r="Q67" i="225"/>
  <c r="R67" i="225"/>
  <c r="S67" i="225"/>
  <c r="T67" i="225"/>
  <c r="U67" i="225"/>
  <c r="V67" i="225"/>
  <c r="W67" i="225"/>
  <c r="X67" i="225"/>
  <c r="Y67" i="225"/>
  <c r="B68" i="225"/>
  <c r="C68" i="225"/>
  <c r="D68" i="225"/>
  <c r="E68" i="225"/>
  <c r="F68" i="225"/>
  <c r="G68" i="225"/>
  <c r="H68" i="225"/>
  <c r="I68" i="225"/>
  <c r="J68" i="225"/>
  <c r="K68" i="225"/>
  <c r="L68" i="225"/>
  <c r="M68" i="225"/>
  <c r="N68" i="225"/>
  <c r="O68" i="225"/>
  <c r="P68" i="225"/>
  <c r="Q68" i="225"/>
  <c r="R68" i="225"/>
  <c r="S68" i="225"/>
  <c r="T68" i="225"/>
  <c r="U68" i="225"/>
  <c r="V68" i="225"/>
  <c r="W68" i="225"/>
  <c r="X68" i="225"/>
  <c r="Y68" i="225"/>
  <c r="B69" i="225"/>
  <c r="C69" i="225"/>
  <c r="D69" i="225"/>
  <c r="E69" i="225"/>
  <c r="F69" i="225"/>
  <c r="G69" i="225"/>
  <c r="H69" i="225"/>
  <c r="I69" i="225"/>
  <c r="J69" i="225"/>
  <c r="K69" i="225"/>
  <c r="L69" i="225"/>
  <c r="M69" i="225"/>
  <c r="N69" i="225"/>
  <c r="O69" i="225"/>
  <c r="P69" i="225"/>
  <c r="Q69" i="225"/>
  <c r="R69" i="225"/>
  <c r="S69" i="225"/>
  <c r="T69" i="225"/>
  <c r="U69" i="225"/>
  <c r="V69" i="225"/>
  <c r="W69" i="225"/>
  <c r="X69" i="225"/>
  <c r="Y69" i="225"/>
  <c r="B70" i="225"/>
  <c r="C70" i="225"/>
  <c r="D70" i="225"/>
  <c r="E70" i="225"/>
  <c r="F70" i="225"/>
  <c r="G70" i="225"/>
  <c r="H70" i="225"/>
  <c r="I70" i="225"/>
  <c r="J70" i="225"/>
  <c r="K70" i="225"/>
  <c r="L70" i="225"/>
  <c r="M70" i="225"/>
  <c r="N70" i="225"/>
  <c r="O70" i="225"/>
  <c r="P70" i="225"/>
  <c r="Q70" i="225"/>
  <c r="R70" i="225"/>
  <c r="S70" i="225"/>
  <c r="T70" i="225"/>
  <c r="U70" i="225"/>
  <c r="V70" i="225"/>
  <c r="W70" i="225"/>
  <c r="X70" i="225"/>
  <c r="Y70" i="225"/>
  <c r="B71" i="225"/>
  <c r="C71" i="225"/>
  <c r="D71" i="225"/>
  <c r="E71" i="225"/>
  <c r="F71" i="225"/>
  <c r="G71" i="225"/>
  <c r="H71" i="225"/>
  <c r="I71" i="225"/>
  <c r="J71" i="225"/>
  <c r="K71" i="225"/>
  <c r="L71" i="225"/>
  <c r="M71" i="225"/>
  <c r="N71" i="225"/>
  <c r="O71" i="225"/>
  <c r="P71" i="225"/>
  <c r="Q71" i="225"/>
  <c r="R71" i="225"/>
  <c r="S71" i="225"/>
  <c r="T71" i="225"/>
  <c r="U71" i="225"/>
  <c r="V71" i="225"/>
  <c r="W71" i="225"/>
  <c r="X71" i="225"/>
  <c r="Y71" i="225"/>
  <c r="B72" i="225"/>
  <c r="C72" i="225"/>
  <c r="D72" i="225"/>
  <c r="E72" i="225"/>
  <c r="F72" i="225"/>
  <c r="G72" i="225"/>
  <c r="H72" i="225"/>
  <c r="I72" i="225"/>
  <c r="J72" i="225"/>
  <c r="K72" i="225"/>
  <c r="L72" i="225"/>
  <c r="M72" i="225"/>
  <c r="N72" i="225"/>
  <c r="O72" i="225"/>
  <c r="P72" i="225"/>
  <c r="Q72" i="225"/>
  <c r="R72" i="225"/>
  <c r="S72" i="225"/>
  <c r="T72" i="225"/>
  <c r="U72" i="225"/>
  <c r="V72" i="225"/>
  <c r="W72" i="225"/>
  <c r="X72" i="225"/>
  <c r="Y72" i="225"/>
  <c r="B73" i="225"/>
  <c r="C73" i="225"/>
  <c r="D73" i="225"/>
  <c r="E73" i="225"/>
  <c r="F73" i="225"/>
  <c r="G73" i="225"/>
  <c r="H73" i="225"/>
  <c r="I73" i="225"/>
  <c r="J73" i="225"/>
  <c r="K73" i="225"/>
  <c r="L73" i="225"/>
  <c r="M73" i="225"/>
  <c r="N73" i="225"/>
  <c r="O73" i="225"/>
  <c r="P73" i="225"/>
  <c r="Q73" i="225"/>
  <c r="R73" i="225"/>
  <c r="S73" i="225"/>
  <c r="T73" i="225"/>
  <c r="U73" i="225"/>
  <c r="V73" i="225"/>
  <c r="W73" i="225"/>
  <c r="X73" i="225"/>
  <c r="Y73" i="225"/>
  <c r="B74" i="225"/>
  <c r="C74" i="225"/>
  <c r="D74" i="225"/>
  <c r="E74" i="225"/>
  <c r="F74" i="225"/>
  <c r="G74" i="225"/>
  <c r="H74" i="225"/>
  <c r="I74" i="225"/>
  <c r="J74" i="225"/>
  <c r="K74" i="225"/>
  <c r="L74" i="225"/>
  <c r="M74" i="225"/>
  <c r="N74" i="225"/>
  <c r="O74" i="225"/>
  <c r="P74" i="225"/>
  <c r="Q74" i="225"/>
  <c r="R74" i="225"/>
  <c r="S74" i="225"/>
  <c r="T74" i="225"/>
  <c r="U74" i="225"/>
  <c r="V74" i="225"/>
  <c r="W74" i="225"/>
  <c r="X74" i="225"/>
  <c r="Y74" i="225"/>
  <c r="B75" i="225"/>
  <c r="C75" i="225"/>
  <c r="D75" i="225"/>
  <c r="E75" i="225"/>
  <c r="F75" i="225"/>
  <c r="G75" i="225"/>
  <c r="H75" i="225"/>
  <c r="I75" i="225"/>
  <c r="J75" i="225"/>
  <c r="K75" i="225"/>
  <c r="L75" i="225"/>
  <c r="M75" i="225"/>
  <c r="N75" i="225"/>
  <c r="O75" i="225"/>
  <c r="P75" i="225"/>
  <c r="Q75" i="225"/>
  <c r="R75" i="225"/>
  <c r="S75" i="225"/>
  <c r="T75" i="225"/>
  <c r="U75" i="225"/>
  <c r="V75" i="225"/>
  <c r="W75" i="225"/>
  <c r="X75" i="225"/>
  <c r="Y75" i="225"/>
  <c r="B76" i="225"/>
  <c r="C76" i="225"/>
  <c r="D76" i="225"/>
  <c r="E76" i="225"/>
  <c r="F76" i="225"/>
  <c r="G76" i="225"/>
  <c r="H76" i="225"/>
  <c r="I76" i="225"/>
  <c r="J76" i="225"/>
  <c r="K76" i="225"/>
  <c r="L76" i="225"/>
  <c r="M76" i="225"/>
  <c r="N76" i="225"/>
  <c r="O76" i="225"/>
  <c r="P76" i="225"/>
  <c r="Q76" i="225"/>
  <c r="R76" i="225"/>
  <c r="S76" i="225"/>
  <c r="T76" i="225"/>
  <c r="U76" i="225"/>
  <c r="V76" i="225"/>
  <c r="W76" i="225"/>
  <c r="X76" i="225"/>
  <c r="Y76" i="225"/>
  <c r="B77" i="225"/>
  <c r="C77" i="225"/>
  <c r="D77" i="225"/>
  <c r="E77" i="225"/>
  <c r="F77" i="225"/>
  <c r="G77" i="225"/>
  <c r="H77" i="225"/>
  <c r="I77" i="225"/>
  <c r="J77" i="225"/>
  <c r="K77" i="225"/>
  <c r="L77" i="225"/>
  <c r="M77" i="225"/>
  <c r="N77" i="225"/>
  <c r="O77" i="225"/>
  <c r="P77" i="225"/>
  <c r="Q77" i="225"/>
  <c r="R77" i="225"/>
  <c r="S77" i="225"/>
  <c r="T77" i="225"/>
  <c r="U77" i="225"/>
  <c r="V77" i="225"/>
  <c r="W77" i="225"/>
  <c r="X77" i="225"/>
  <c r="Y77" i="225"/>
  <c r="B78" i="225"/>
  <c r="C78" i="225"/>
  <c r="D78" i="225"/>
  <c r="E78" i="225"/>
  <c r="F78" i="225"/>
  <c r="G78" i="225"/>
  <c r="H78" i="225"/>
  <c r="I78" i="225"/>
  <c r="J78" i="225"/>
  <c r="K78" i="225"/>
  <c r="L78" i="225"/>
  <c r="M78" i="225"/>
  <c r="N78" i="225"/>
  <c r="O78" i="225"/>
  <c r="P78" i="225"/>
  <c r="Q78" i="225"/>
  <c r="R78" i="225"/>
  <c r="S78" i="225"/>
  <c r="T78" i="225"/>
  <c r="U78" i="225"/>
  <c r="V78" i="225"/>
  <c r="W78" i="225"/>
  <c r="X78" i="225"/>
  <c r="Y78" i="225"/>
  <c r="B79" i="225"/>
  <c r="C79" i="225"/>
  <c r="D79" i="225"/>
  <c r="E79" i="225"/>
  <c r="F79" i="225"/>
  <c r="G79" i="225"/>
  <c r="H79" i="225"/>
  <c r="I79" i="225"/>
  <c r="J79" i="225"/>
  <c r="K79" i="225"/>
  <c r="L79" i="225"/>
  <c r="M79" i="225"/>
  <c r="N79" i="225"/>
  <c r="O79" i="225"/>
  <c r="P79" i="225"/>
  <c r="Q79" i="225"/>
  <c r="R79" i="225"/>
  <c r="S79" i="225"/>
  <c r="T79" i="225"/>
  <c r="U79" i="225"/>
  <c r="V79" i="225"/>
  <c r="W79" i="225"/>
  <c r="X79" i="225"/>
  <c r="Y79" i="225"/>
  <c r="B80" i="225"/>
  <c r="C80" i="225"/>
  <c r="D80" i="225"/>
  <c r="E80" i="225"/>
  <c r="F80" i="225"/>
  <c r="G80" i="225"/>
  <c r="H80" i="225"/>
  <c r="I80" i="225"/>
  <c r="J80" i="225"/>
  <c r="K80" i="225"/>
  <c r="L80" i="225"/>
  <c r="M80" i="225"/>
  <c r="N80" i="225"/>
  <c r="O80" i="225"/>
  <c r="P80" i="225"/>
  <c r="Q80" i="225"/>
  <c r="R80" i="225"/>
  <c r="S80" i="225"/>
  <c r="T80" i="225"/>
  <c r="U80" i="225"/>
  <c r="V80" i="225"/>
  <c r="W80" i="225"/>
  <c r="X80" i="225"/>
  <c r="Y80" i="225"/>
  <c r="B81" i="225"/>
  <c r="C81" i="225"/>
  <c r="D81" i="225"/>
  <c r="E81" i="225"/>
  <c r="F81" i="225"/>
  <c r="G81" i="225"/>
  <c r="H81" i="225"/>
  <c r="I81" i="225"/>
  <c r="J81" i="225"/>
  <c r="K81" i="225"/>
  <c r="L81" i="225"/>
  <c r="M81" i="225"/>
  <c r="N81" i="225"/>
  <c r="O81" i="225"/>
  <c r="P81" i="225"/>
  <c r="Q81" i="225"/>
  <c r="R81" i="225"/>
  <c r="S81" i="225"/>
  <c r="T81" i="225"/>
  <c r="U81" i="225"/>
  <c r="V81" i="225"/>
  <c r="W81" i="225"/>
  <c r="X81" i="225"/>
  <c r="Y81" i="225"/>
  <c r="B82" i="225"/>
  <c r="C82" i="225"/>
  <c r="D82" i="225"/>
  <c r="E82" i="225"/>
  <c r="F82" i="225"/>
  <c r="G82" i="225"/>
  <c r="H82" i="225"/>
  <c r="I82" i="225"/>
  <c r="J82" i="225"/>
  <c r="K82" i="225"/>
  <c r="L82" i="225"/>
  <c r="M82" i="225"/>
  <c r="N82" i="225"/>
  <c r="O82" i="225"/>
  <c r="P82" i="225"/>
  <c r="Q82" i="225"/>
  <c r="R82" i="225"/>
  <c r="S82" i="225"/>
  <c r="T82" i="225"/>
  <c r="U82" i="225"/>
  <c r="V82" i="225"/>
  <c r="W82" i="225"/>
  <c r="X82" i="225"/>
  <c r="Y82" i="225"/>
  <c r="B83" i="225"/>
  <c r="C83" i="225"/>
  <c r="D83" i="225"/>
  <c r="E83" i="225"/>
  <c r="F83" i="225"/>
  <c r="G83" i="225"/>
  <c r="H83" i="225"/>
  <c r="I83" i="225"/>
  <c r="J83" i="225"/>
  <c r="K83" i="225"/>
  <c r="L83" i="225"/>
  <c r="M83" i="225"/>
  <c r="N83" i="225"/>
  <c r="O83" i="225"/>
  <c r="P83" i="225"/>
  <c r="Q83" i="225"/>
  <c r="R83" i="225"/>
  <c r="S83" i="225"/>
  <c r="T83" i="225"/>
  <c r="U83" i="225"/>
  <c r="V83" i="225"/>
  <c r="W83" i="225"/>
  <c r="X83" i="225"/>
  <c r="Y83" i="225"/>
  <c r="B84" i="225"/>
  <c r="C84" i="225"/>
  <c r="D84" i="225"/>
  <c r="E84" i="225"/>
  <c r="F84" i="225"/>
  <c r="G84" i="225"/>
  <c r="H84" i="225"/>
  <c r="I84" i="225"/>
  <c r="J84" i="225"/>
  <c r="K84" i="225"/>
  <c r="L84" i="225"/>
  <c r="M84" i="225"/>
  <c r="N84" i="225"/>
  <c r="O84" i="225"/>
  <c r="P84" i="225"/>
  <c r="Q84" i="225"/>
  <c r="R84" i="225"/>
  <c r="S84" i="225"/>
  <c r="T84" i="225"/>
  <c r="U84" i="225"/>
  <c r="V84" i="225"/>
  <c r="W84" i="225"/>
  <c r="X84" i="225"/>
  <c r="Y84" i="225"/>
  <c r="B85" i="225"/>
  <c r="C85" i="225"/>
  <c r="D85" i="225"/>
  <c r="E85" i="225"/>
  <c r="F85" i="225"/>
  <c r="G85" i="225"/>
  <c r="H85" i="225"/>
  <c r="I85" i="225"/>
  <c r="J85" i="225"/>
  <c r="K85" i="225"/>
  <c r="L85" i="225"/>
  <c r="M85" i="225"/>
  <c r="N85" i="225"/>
  <c r="O85" i="225"/>
  <c r="P85" i="225"/>
  <c r="Q85" i="225"/>
  <c r="R85" i="225"/>
  <c r="S85" i="225"/>
  <c r="T85" i="225"/>
  <c r="U85" i="225"/>
  <c r="V85" i="225"/>
  <c r="W85" i="225"/>
  <c r="X85" i="225"/>
  <c r="Y85" i="225"/>
  <c r="B86" i="221"/>
  <c r="C86" i="221"/>
  <c r="D86" i="221"/>
  <c r="E86" i="221"/>
  <c r="F86" i="221"/>
  <c r="G86" i="221"/>
  <c r="H86" i="221"/>
  <c r="I86" i="221"/>
  <c r="J86" i="221"/>
  <c r="K86" i="221"/>
  <c r="L86" i="221"/>
  <c r="M86" i="221"/>
  <c r="N86" i="221"/>
  <c r="O86" i="221"/>
  <c r="P86" i="221"/>
  <c r="Q86" i="221"/>
  <c r="R86" i="221"/>
  <c r="S86" i="221"/>
  <c r="T86" i="221"/>
  <c r="U86" i="221"/>
  <c r="V86" i="221"/>
  <c r="W86" i="221"/>
  <c r="X86" i="221"/>
  <c r="Y86" i="221"/>
  <c r="B60" i="218"/>
  <c r="C60" i="218"/>
  <c r="D60" i="218"/>
  <c r="E60" i="218"/>
  <c r="F60" i="218"/>
  <c r="G60" i="218"/>
  <c r="H60" i="218"/>
  <c r="I60" i="218"/>
  <c r="J60" i="218"/>
  <c r="K60" i="218"/>
  <c r="L60" i="218"/>
  <c r="M60" i="218"/>
  <c r="N60" i="218"/>
  <c r="O60" i="218"/>
  <c r="P60" i="218"/>
  <c r="Q60" i="218"/>
  <c r="R60" i="218"/>
  <c r="S60" i="218"/>
  <c r="T60" i="218"/>
  <c r="U60" i="218"/>
  <c r="V60" i="218"/>
  <c r="W60" i="218"/>
  <c r="X60" i="218"/>
  <c r="Y60" i="218"/>
  <c r="B61" i="218"/>
  <c r="C61" i="218"/>
  <c r="D61" i="218"/>
  <c r="E61" i="218"/>
  <c r="F61" i="218"/>
  <c r="G61" i="218"/>
  <c r="H61" i="218"/>
  <c r="I61" i="218"/>
  <c r="J61" i="218"/>
  <c r="K61" i="218"/>
  <c r="L61" i="218"/>
  <c r="M61" i="218"/>
  <c r="N61" i="218"/>
  <c r="O61" i="218"/>
  <c r="P61" i="218"/>
  <c r="Q61" i="218"/>
  <c r="R61" i="218"/>
  <c r="S61" i="218"/>
  <c r="T61" i="218"/>
  <c r="U61" i="218"/>
  <c r="V61" i="218"/>
  <c r="W61" i="218"/>
  <c r="X61" i="218"/>
  <c r="Y61" i="218"/>
  <c r="B62" i="218"/>
  <c r="C62" i="218"/>
  <c r="D62" i="218"/>
  <c r="E62" i="218"/>
  <c r="F62" i="218"/>
  <c r="G62" i="218"/>
  <c r="H62" i="218"/>
  <c r="I62" i="218"/>
  <c r="J62" i="218"/>
  <c r="K62" i="218"/>
  <c r="L62" i="218"/>
  <c r="M62" i="218"/>
  <c r="N62" i="218"/>
  <c r="O62" i="218"/>
  <c r="P62" i="218"/>
  <c r="Q62" i="218"/>
  <c r="R62" i="218"/>
  <c r="S62" i="218"/>
  <c r="T62" i="218"/>
  <c r="U62" i="218"/>
  <c r="V62" i="218"/>
  <c r="W62" i="218"/>
  <c r="X62" i="218"/>
  <c r="Y62" i="218"/>
  <c r="B63" i="218"/>
  <c r="C63" i="218"/>
  <c r="D63" i="218"/>
  <c r="E63" i="218"/>
  <c r="F63" i="218"/>
  <c r="G63" i="218"/>
  <c r="H63" i="218"/>
  <c r="I63" i="218"/>
  <c r="J63" i="218"/>
  <c r="K63" i="218"/>
  <c r="L63" i="218"/>
  <c r="M63" i="218"/>
  <c r="N63" i="218"/>
  <c r="O63" i="218"/>
  <c r="P63" i="218"/>
  <c r="Q63" i="218"/>
  <c r="R63" i="218"/>
  <c r="S63" i="218"/>
  <c r="T63" i="218"/>
  <c r="U63" i="218"/>
  <c r="V63" i="218"/>
  <c r="W63" i="218"/>
  <c r="X63" i="218"/>
  <c r="Y63" i="218"/>
  <c r="B64" i="218"/>
  <c r="C64" i="218"/>
  <c r="D64" i="218"/>
  <c r="E64" i="218"/>
  <c r="F64" i="218"/>
  <c r="G64" i="218"/>
  <c r="H64" i="218"/>
  <c r="I64" i="218"/>
  <c r="J64" i="218"/>
  <c r="K64" i="218"/>
  <c r="L64" i="218"/>
  <c r="M64" i="218"/>
  <c r="N64" i="218"/>
  <c r="O64" i="218"/>
  <c r="P64" i="218"/>
  <c r="Q64" i="218"/>
  <c r="R64" i="218"/>
  <c r="S64" i="218"/>
  <c r="T64" i="218"/>
  <c r="U64" i="218"/>
  <c r="V64" i="218"/>
  <c r="W64" i="218"/>
  <c r="X64" i="218"/>
  <c r="Y64" i="218"/>
  <c r="B65" i="218"/>
  <c r="C65" i="218"/>
  <c r="D65" i="218"/>
  <c r="E65" i="218"/>
  <c r="F65" i="218"/>
  <c r="G65" i="218"/>
  <c r="H65" i="218"/>
  <c r="I65" i="218"/>
  <c r="J65" i="218"/>
  <c r="K65" i="218"/>
  <c r="L65" i="218"/>
  <c r="M65" i="218"/>
  <c r="N65" i="218"/>
  <c r="O65" i="218"/>
  <c r="P65" i="218"/>
  <c r="Q65" i="218"/>
  <c r="R65" i="218"/>
  <c r="S65" i="218"/>
  <c r="T65" i="218"/>
  <c r="U65" i="218"/>
  <c r="V65" i="218"/>
  <c r="W65" i="218"/>
  <c r="X65" i="218"/>
  <c r="Y65" i="218"/>
  <c r="B66" i="218"/>
  <c r="C66" i="218"/>
  <c r="D66" i="218"/>
  <c r="E66" i="218"/>
  <c r="F66" i="218"/>
  <c r="G66" i="218"/>
  <c r="H66" i="218"/>
  <c r="I66" i="218"/>
  <c r="J66" i="218"/>
  <c r="K66" i="218"/>
  <c r="L66" i="218"/>
  <c r="M66" i="218"/>
  <c r="N66" i="218"/>
  <c r="O66" i="218"/>
  <c r="P66" i="218"/>
  <c r="Q66" i="218"/>
  <c r="R66" i="218"/>
  <c r="S66" i="218"/>
  <c r="T66" i="218"/>
  <c r="U66" i="218"/>
  <c r="V66" i="218"/>
  <c r="W66" i="218"/>
  <c r="X66" i="218"/>
  <c r="Y66" i="218"/>
  <c r="B67" i="218"/>
  <c r="C67" i="218"/>
  <c r="D67" i="218"/>
  <c r="E67" i="218"/>
  <c r="F67" i="218"/>
  <c r="G67" i="218"/>
  <c r="H67" i="218"/>
  <c r="I67" i="218"/>
  <c r="J67" i="218"/>
  <c r="K67" i="218"/>
  <c r="L67" i="218"/>
  <c r="M67" i="218"/>
  <c r="N67" i="218"/>
  <c r="O67" i="218"/>
  <c r="P67" i="218"/>
  <c r="Q67" i="218"/>
  <c r="R67" i="218"/>
  <c r="S67" i="218"/>
  <c r="T67" i="218"/>
  <c r="U67" i="218"/>
  <c r="V67" i="218"/>
  <c r="W67" i="218"/>
  <c r="X67" i="218"/>
  <c r="Y67" i="218"/>
  <c r="B68" i="218"/>
  <c r="C68" i="218"/>
  <c r="D68" i="218"/>
  <c r="E68" i="218"/>
  <c r="F68" i="218"/>
  <c r="G68" i="218"/>
  <c r="H68" i="218"/>
  <c r="I68" i="218"/>
  <c r="J68" i="218"/>
  <c r="K68" i="218"/>
  <c r="L68" i="218"/>
  <c r="M68" i="218"/>
  <c r="N68" i="218"/>
  <c r="O68" i="218"/>
  <c r="P68" i="218"/>
  <c r="Q68" i="218"/>
  <c r="R68" i="218"/>
  <c r="S68" i="218"/>
  <c r="T68" i="218"/>
  <c r="U68" i="218"/>
  <c r="V68" i="218"/>
  <c r="W68" i="218"/>
  <c r="X68" i="218"/>
  <c r="Y68" i="218"/>
  <c r="B69" i="218"/>
  <c r="C69" i="218"/>
  <c r="D69" i="218"/>
  <c r="E69" i="218"/>
  <c r="F69" i="218"/>
  <c r="G69" i="218"/>
  <c r="H69" i="218"/>
  <c r="I69" i="218"/>
  <c r="J69" i="218"/>
  <c r="K69" i="218"/>
  <c r="L69" i="218"/>
  <c r="M69" i="218"/>
  <c r="N69" i="218"/>
  <c r="O69" i="218"/>
  <c r="P69" i="218"/>
  <c r="Q69" i="218"/>
  <c r="R69" i="218"/>
  <c r="S69" i="218"/>
  <c r="T69" i="218"/>
  <c r="U69" i="218"/>
  <c r="V69" i="218"/>
  <c r="W69" i="218"/>
  <c r="X69" i="218"/>
  <c r="Y69" i="218"/>
  <c r="B70" i="218"/>
  <c r="C70" i="218"/>
  <c r="D70" i="218"/>
  <c r="E70" i="218"/>
  <c r="F70" i="218"/>
  <c r="G70" i="218"/>
  <c r="H70" i="218"/>
  <c r="I70" i="218"/>
  <c r="J70" i="218"/>
  <c r="K70" i="218"/>
  <c r="L70" i="218"/>
  <c r="M70" i="218"/>
  <c r="N70" i="218"/>
  <c r="O70" i="218"/>
  <c r="P70" i="218"/>
  <c r="Q70" i="218"/>
  <c r="R70" i="218"/>
  <c r="S70" i="218"/>
  <c r="T70" i="218"/>
  <c r="U70" i="218"/>
  <c r="V70" i="218"/>
  <c r="W70" i="218"/>
  <c r="X70" i="218"/>
  <c r="Y70" i="218"/>
  <c r="B71" i="218"/>
  <c r="C71" i="218"/>
  <c r="D71" i="218"/>
  <c r="E71" i="218"/>
  <c r="F71" i="218"/>
  <c r="G71" i="218"/>
  <c r="H71" i="218"/>
  <c r="I71" i="218"/>
  <c r="J71" i="218"/>
  <c r="K71" i="218"/>
  <c r="L71" i="218"/>
  <c r="M71" i="218"/>
  <c r="N71" i="218"/>
  <c r="O71" i="218"/>
  <c r="P71" i="218"/>
  <c r="Q71" i="218"/>
  <c r="R71" i="218"/>
  <c r="S71" i="218"/>
  <c r="T71" i="218"/>
  <c r="U71" i="218"/>
  <c r="V71" i="218"/>
  <c r="W71" i="218"/>
  <c r="X71" i="218"/>
  <c r="Y71" i="218"/>
  <c r="B72" i="218"/>
  <c r="C72" i="218"/>
  <c r="D72" i="218"/>
  <c r="E72" i="218"/>
  <c r="F72" i="218"/>
  <c r="G72" i="218"/>
  <c r="H72" i="218"/>
  <c r="I72" i="218"/>
  <c r="J72" i="218"/>
  <c r="K72" i="218"/>
  <c r="L72" i="218"/>
  <c r="M72" i="218"/>
  <c r="N72" i="218"/>
  <c r="O72" i="218"/>
  <c r="P72" i="218"/>
  <c r="Q72" i="218"/>
  <c r="R72" i="218"/>
  <c r="S72" i="218"/>
  <c r="T72" i="218"/>
  <c r="U72" i="218"/>
  <c r="V72" i="218"/>
  <c r="W72" i="218"/>
  <c r="X72" i="218"/>
  <c r="Y72" i="218"/>
  <c r="B73" i="218"/>
  <c r="C73" i="218"/>
  <c r="D73" i="218"/>
  <c r="E73" i="218"/>
  <c r="F73" i="218"/>
  <c r="G73" i="218"/>
  <c r="H73" i="218"/>
  <c r="I73" i="218"/>
  <c r="J73" i="218"/>
  <c r="K73" i="218"/>
  <c r="L73" i="218"/>
  <c r="M73" i="218"/>
  <c r="N73" i="218"/>
  <c r="O73" i="218"/>
  <c r="P73" i="218"/>
  <c r="Q73" i="218"/>
  <c r="R73" i="218"/>
  <c r="S73" i="218"/>
  <c r="T73" i="218"/>
  <c r="U73" i="218"/>
  <c r="V73" i="218"/>
  <c r="W73" i="218"/>
  <c r="X73" i="218"/>
  <c r="Y73" i="218"/>
  <c r="B74" i="218"/>
  <c r="C74" i="218"/>
  <c r="D74" i="218"/>
  <c r="E74" i="218"/>
  <c r="F74" i="218"/>
  <c r="G74" i="218"/>
  <c r="H74" i="218"/>
  <c r="I74" i="218"/>
  <c r="J74" i="218"/>
  <c r="K74" i="218"/>
  <c r="L74" i="218"/>
  <c r="M74" i="218"/>
  <c r="N74" i="218"/>
  <c r="O74" i="218"/>
  <c r="P74" i="218"/>
  <c r="Q74" i="218"/>
  <c r="R74" i="218"/>
  <c r="S74" i="218"/>
  <c r="T74" i="218"/>
  <c r="U74" i="218"/>
  <c r="V74" i="218"/>
  <c r="W74" i="218"/>
  <c r="X74" i="218"/>
  <c r="Y74" i="218"/>
  <c r="B75" i="218"/>
  <c r="C75" i="218"/>
  <c r="D75" i="218"/>
  <c r="E75" i="218"/>
  <c r="F75" i="218"/>
  <c r="G75" i="218"/>
  <c r="H75" i="218"/>
  <c r="I75" i="218"/>
  <c r="J75" i="218"/>
  <c r="K75" i="218"/>
  <c r="L75" i="218"/>
  <c r="M75" i="218"/>
  <c r="N75" i="218"/>
  <c r="O75" i="218"/>
  <c r="P75" i="218"/>
  <c r="Q75" i="218"/>
  <c r="R75" i="218"/>
  <c r="S75" i="218"/>
  <c r="T75" i="218"/>
  <c r="U75" i="218"/>
  <c r="V75" i="218"/>
  <c r="W75" i="218"/>
  <c r="X75" i="218"/>
  <c r="Y75" i="218"/>
  <c r="B76" i="218"/>
  <c r="C76" i="218"/>
  <c r="D76" i="218"/>
  <c r="E76" i="218"/>
  <c r="F76" i="218"/>
  <c r="G76" i="218"/>
  <c r="H76" i="218"/>
  <c r="I76" i="218"/>
  <c r="J76" i="218"/>
  <c r="K76" i="218"/>
  <c r="L76" i="218"/>
  <c r="M76" i="218"/>
  <c r="N76" i="218"/>
  <c r="O76" i="218"/>
  <c r="P76" i="218"/>
  <c r="Q76" i="218"/>
  <c r="R76" i="218"/>
  <c r="S76" i="218"/>
  <c r="T76" i="218"/>
  <c r="U76" i="218"/>
  <c r="V76" i="218"/>
  <c r="W76" i="218"/>
  <c r="X76" i="218"/>
  <c r="Y76" i="218"/>
  <c r="B77" i="218"/>
  <c r="C77" i="218"/>
  <c r="D77" i="218"/>
  <c r="E77" i="218"/>
  <c r="F77" i="218"/>
  <c r="G77" i="218"/>
  <c r="H77" i="218"/>
  <c r="I77" i="218"/>
  <c r="J77" i="218"/>
  <c r="K77" i="218"/>
  <c r="L77" i="218"/>
  <c r="M77" i="218"/>
  <c r="N77" i="218"/>
  <c r="O77" i="218"/>
  <c r="P77" i="218"/>
  <c r="Q77" i="218"/>
  <c r="R77" i="218"/>
  <c r="S77" i="218"/>
  <c r="T77" i="218"/>
  <c r="U77" i="218"/>
  <c r="V77" i="218"/>
  <c r="W77" i="218"/>
  <c r="X77" i="218"/>
  <c r="Y77" i="218"/>
  <c r="B78" i="218"/>
  <c r="C78" i="218"/>
  <c r="D78" i="218"/>
  <c r="E78" i="218"/>
  <c r="F78" i="218"/>
  <c r="G78" i="218"/>
  <c r="H78" i="218"/>
  <c r="I78" i="218"/>
  <c r="J78" i="218"/>
  <c r="K78" i="218"/>
  <c r="L78" i="218"/>
  <c r="M78" i="218"/>
  <c r="N78" i="218"/>
  <c r="O78" i="218"/>
  <c r="P78" i="218"/>
  <c r="Q78" i="218"/>
  <c r="R78" i="218"/>
  <c r="S78" i="218"/>
  <c r="T78" i="218"/>
  <c r="U78" i="218"/>
  <c r="V78" i="218"/>
  <c r="W78" i="218"/>
  <c r="X78" i="218"/>
  <c r="Y78" i="218"/>
  <c r="B79" i="218"/>
  <c r="C79" i="218"/>
  <c r="D79" i="218"/>
  <c r="E79" i="218"/>
  <c r="F79" i="218"/>
  <c r="G79" i="218"/>
  <c r="H79" i="218"/>
  <c r="I79" i="218"/>
  <c r="J79" i="218"/>
  <c r="K79" i="218"/>
  <c r="L79" i="218"/>
  <c r="M79" i="218"/>
  <c r="N79" i="218"/>
  <c r="O79" i="218"/>
  <c r="P79" i="218"/>
  <c r="Q79" i="218"/>
  <c r="R79" i="218"/>
  <c r="S79" i="218"/>
  <c r="T79" i="218"/>
  <c r="U79" i="218"/>
  <c r="V79" i="218"/>
  <c r="W79" i="218"/>
  <c r="X79" i="218"/>
  <c r="Y79" i="218"/>
  <c r="B80" i="218"/>
  <c r="C80" i="218"/>
  <c r="D80" i="218"/>
  <c r="E80" i="218"/>
  <c r="F80" i="218"/>
  <c r="G80" i="218"/>
  <c r="H80" i="218"/>
  <c r="I80" i="218"/>
  <c r="J80" i="218"/>
  <c r="K80" i="218"/>
  <c r="L80" i="218"/>
  <c r="M80" i="218"/>
  <c r="N80" i="218"/>
  <c r="O80" i="218"/>
  <c r="P80" i="218"/>
  <c r="Q80" i="218"/>
  <c r="R80" i="218"/>
  <c r="S80" i="218"/>
  <c r="T80" i="218"/>
  <c r="U80" i="218"/>
  <c r="V80" i="218"/>
  <c r="W80" i="218"/>
  <c r="X80" i="218"/>
  <c r="Y80" i="218"/>
  <c r="B81" i="218"/>
  <c r="C81" i="218"/>
  <c r="D81" i="218"/>
  <c r="E81" i="218"/>
  <c r="F81" i="218"/>
  <c r="G81" i="218"/>
  <c r="H81" i="218"/>
  <c r="I81" i="218"/>
  <c r="J81" i="218"/>
  <c r="K81" i="218"/>
  <c r="L81" i="218"/>
  <c r="M81" i="218"/>
  <c r="N81" i="218"/>
  <c r="O81" i="218"/>
  <c r="P81" i="218"/>
  <c r="Q81" i="218"/>
  <c r="R81" i="218"/>
  <c r="S81" i="218"/>
  <c r="T81" i="218"/>
  <c r="U81" i="218"/>
  <c r="V81" i="218"/>
  <c r="W81" i="218"/>
  <c r="X81" i="218"/>
  <c r="Y81" i="218"/>
  <c r="B82" i="218"/>
  <c r="C82" i="218"/>
  <c r="D82" i="218"/>
  <c r="E82" i="218"/>
  <c r="F82" i="218"/>
  <c r="G82" i="218"/>
  <c r="H82" i="218"/>
  <c r="I82" i="218"/>
  <c r="J82" i="218"/>
  <c r="K82" i="218"/>
  <c r="L82" i="218"/>
  <c r="M82" i="218"/>
  <c r="N82" i="218"/>
  <c r="O82" i="218"/>
  <c r="P82" i="218"/>
  <c r="Q82" i="218"/>
  <c r="R82" i="218"/>
  <c r="S82" i="218"/>
  <c r="T82" i="218"/>
  <c r="U82" i="218"/>
  <c r="V82" i="218"/>
  <c r="W82" i="218"/>
  <c r="X82" i="218"/>
  <c r="Y82" i="218"/>
  <c r="B83" i="218"/>
  <c r="C83" i="218"/>
  <c r="D83" i="218"/>
  <c r="E83" i="218"/>
  <c r="F83" i="218"/>
  <c r="G83" i="218"/>
  <c r="H83" i="218"/>
  <c r="I83" i="218"/>
  <c r="J83" i="218"/>
  <c r="K83" i="218"/>
  <c r="L83" i="218"/>
  <c r="M83" i="218"/>
  <c r="N83" i="218"/>
  <c r="O83" i="218"/>
  <c r="P83" i="218"/>
  <c r="Q83" i="218"/>
  <c r="R83" i="218"/>
  <c r="S83" i="218"/>
  <c r="T83" i="218"/>
  <c r="U83" i="218"/>
  <c r="V83" i="218"/>
  <c r="W83" i="218"/>
  <c r="X83" i="218"/>
  <c r="Y83" i="218"/>
  <c r="B84" i="218"/>
  <c r="C84" i="218"/>
  <c r="D84" i="218"/>
  <c r="E84" i="218"/>
  <c r="F84" i="218"/>
  <c r="G84" i="218"/>
  <c r="H84" i="218"/>
  <c r="I84" i="218"/>
  <c r="J84" i="218"/>
  <c r="K84" i="218"/>
  <c r="L84" i="218"/>
  <c r="M84" i="218"/>
  <c r="N84" i="218"/>
  <c r="O84" i="218"/>
  <c r="P84" i="218"/>
  <c r="Q84" i="218"/>
  <c r="R84" i="218"/>
  <c r="S84" i="218"/>
  <c r="T84" i="218"/>
  <c r="U84" i="218"/>
  <c r="V84" i="218"/>
  <c r="W84" i="218"/>
  <c r="X84" i="218"/>
  <c r="Y84" i="218"/>
  <c r="B85" i="218"/>
  <c r="C85" i="218"/>
  <c r="D85" i="218"/>
  <c r="E85" i="218"/>
  <c r="F85" i="218"/>
  <c r="G85" i="218"/>
  <c r="H85" i="218"/>
  <c r="I85" i="218"/>
  <c r="J85" i="218"/>
  <c r="K85" i="218"/>
  <c r="L85" i="218"/>
  <c r="M85" i="218"/>
  <c r="N85" i="218"/>
  <c r="O85" i="218"/>
  <c r="P85" i="218"/>
  <c r="Q85" i="218"/>
  <c r="R85" i="218"/>
  <c r="S85" i="218"/>
  <c r="T85" i="218"/>
  <c r="U85" i="218"/>
  <c r="V85" i="218"/>
  <c r="W85" i="218"/>
  <c r="X85" i="218"/>
  <c r="Y85" i="218"/>
  <c r="B60" i="217"/>
  <c r="C60" i="217"/>
  <c r="D60" i="217"/>
  <c r="E60" i="217"/>
  <c r="F60" i="217"/>
  <c r="G60" i="217"/>
  <c r="H60" i="217"/>
  <c r="I60" i="217"/>
  <c r="J60" i="217"/>
  <c r="K60" i="217"/>
  <c r="L60" i="217"/>
  <c r="M60" i="217"/>
  <c r="N60" i="217"/>
  <c r="O60" i="217"/>
  <c r="P60" i="217"/>
  <c r="Q60" i="217"/>
  <c r="R60" i="217"/>
  <c r="S60" i="217"/>
  <c r="T60" i="217"/>
  <c r="U60" i="217"/>
  <c r="V60" i="217"/>
  <c r="W60" i="217"/>
  <c r="X60" i="217"/>
  <c r="Y60" i="217"/>
  <c r="B61" i="217"/>
  <c r="C61" i="217"/>
  <c r="D61" i="217"/>
  <c r="E61" i="217"/>
  <c r="F61" i="217"/>
  <c r="G61" i="217"/>
  <c r="H61" i="217"/>
  <c r="I61" i="217"/>
  <c r="J61" i="217"/>
  <c r="K61" i="217"/>
  <c r="L61" i="217"/>
  <c r="M61" i="217"/>
  <c r="N61" i="217"/>
  <c r="O61" i="217"/>
  <c r="P61" i="217"/>
  <c r="Q61" i="217"/>
  <c r="R61" i="217"/>
  <c r="S61" i="217"/>
  <c r="T61" i="217"/>
  <c r="U61" i="217"/>
  <c r="V61" i="217"/>
  <c r="W61" i="217"/>
  <c r="X61" i="217"/>
  <c r="Y61" i="217"/>
  <c r="B62" i="217"/>
  <c r="C62" i="217"/>
  <c r="D62" i="217"/>
  <c r="E62" i="217"/>
  <c r="F62" i="217"/>
  <c r="G62" i="217"/>
  <c r="H62" i="217"/>
  <c r="I62" i="217"/>
  <c r="J62" i="217"/>
  <c r="K62" i="217"/>
  <c r="L62" i="217"/>
  <c r="M62" i="217"/>
  <c r="N62" i="217"/>
  <c r="O62" i="217"/>
  <c r="P62" i="217"/>
  <c r="Q62" i="217"/>
  <c r="R62" i="217"/>
  <c r="S62" i="217"/>
  <c r="T62" i="217"/>
  <c r="U62" i="217"/>
  <c r="V62" i="217"/>
  <c r="W62" i="217"/>
  <c r="X62" i="217"/>
  <c r="Y62" i="217"/>
  <c r="B63" i="217"/>
  <c r="C63" i="217"/>
  <c r="D63" i="217"/>
  <c r="E63" i="217"/>
  <c r="F63" i="217"/>
  <c r="G63" i="217"/>
  <c r="H63" i="217"/>
  <c r="I63" i="217"/>
  <c r="J63" i="217"/>
  <c r="K63" i="217"/>
  <c r="L63" i="217"/>
  <c r="M63" i="217"/>
  <c r="N63" i="217"/>
  <c r="O63" i="217"/>
  <c r="P63" i="217"/>
  <c r="Q63" i="217"/>
  <c r="R63" i="217"/>
  <c r="S63" i="217"/>
  <c r="T63" i="217"/>
  <c r="U63" i="217"/>
  <c r="V63" i="217"/>
  <c r="W63" i="217"/>
  <c r="X63" i="217"/>
  <c r="Y63" i="217"/>
  <c r="B64" i="217"/>
  <c r="C64" i="217"/>
  <c r="D64" i="217"/>
  <c r="E64" i="217"/>
  <c r="F64" i="217"/>
  <c r="G64" i="217"/>
  <c r="H64" i="217"/>
  <c r="I64" i="217"/>
  <c r="J64" i="217"/>
  <c r="K64" i="217"/>
  <c r="L64" i="217"/>
  <c r="M64" i="217"/>
  <c r="N64" i="217"/>
  <c r="O64" i="217"/>
  <c r="P64" i="217"/>
  <c r="Q64" i="217"/>
  <c r="R64" i="217"/>
  <c r="S64" i="217"/>
  <c r="T64" i="217"/>
  <c r="U64" i="217"/>
  <c r="V64" i="217"/>
  <c r="W64" i="217"/>
  <c r="X64" i="217"/>
  <c r="Y64" i="217"/>
  <c r="B65" i="217"/>
  <c r="C65" i="217"/>
  <c r="D65" i="217"/>
  <c r="E65" i="217"/>
  <c r="F65" i="217"/>
  <c r="G65" i="217"/>
  <c r="H65" i="217"/>
  <c r="I65" i="217"/>
  <c r="J65" i="217"/>
  <c r="K65" i="217"/>
  <c r="L65" i="217"/>
  <c r="M65" i="217"/>
  <c r="N65" i="217"/>
  <c r="O65" i="217"/>
  <c r="P65" i="217"/>
  <c r="Q65" i="217"/>
  <c r="R65" i="217"/>
  <c r="S65" i="217"/>
  <c r="T65" i="217"/>
  <c r="U65" i="217"/>
  <c r="V65" i="217"/>
  <c r="W65" i="217"/>
  <c r="X65" i="217"/>
  <c r="Y65" i="217"/>
  <c r="B66" i="217"/>
  <c r="C66" i="217"/>
  <c r="D66" i="217"/>
  <c r="E66" i="217"/>
  <c r="F66" i="217"/>
  <c r="G66" i="217"/>
  <c r="H66" i="217"/>
  <c r="I66" i="217"/>
  <c r="J66" i="217"/>
  <c r="K66" i="217"/>
  <c r="L66" i="217"/>
  <c r="M66" i="217"/>
  <c r="N66" i="217"/>
  <c r="O66" i="217"/>
  <c r="P66" i="217"/>
  <c r="Q66" i="217"/>
  <c r="R66" i="217"/>
  <c r="S66" i="217"/>
  <c r="T66" i="217"/>
  <c r="U66" i="217"/>
  <c r="V66" i="217"/>
  <c r="W66" i="217"/>
  <c r="X66" i="217"/>
  <c r="Y66" i="217"/>
  <c r="B67" i="217"/>
  <c r="C67" i="217"/>
  <c r="D67" i="217"/>
  <c r="E67" i="217"/>
  <c r="F67" i="217"/>
  <c r="G67" i="217"/>
  <c r="H67" i="217"/>
  <c r="I67" i="217"/>
  <c r="J67" i="217"/>
  <c r="K67" i="217"/>
  <c r="L67" i="217"/>
  <c r="M67" i="217"/>
  <c r="N67" i="217"/>
  <c r="O67" i="217"/>
  <c r="P67" i="217"/>
  <c r="Q67" i="217"/>
  <c r="R67" i="217"/>
  <c r="S67" i="217"/>
  <c r="T67" i="217"/>
  <c r="U67" i="217"/>
  <c r="V67" i="217"/>
  <c r="W67" i="217"/>
  <c r="X67" i="217"/>
  <c r="Y67" i="217"/>
  <c r="B68" i="217"/>
  <c r="C68" i="217"/>
  <c r="D68" i="217"/>
  <c r="E68" i="217"/>
  <c r="F68" i="217"/>
  <c r="G68" i="217"/>
  <c r="H68" i="217"/>
  <c r="I68" i="217"/>
  <c r="J68" i="217"/>
  <c r="K68" i="217"/>
  <c r="L68" i="217"/>
  <c r="M68" i="217"/>
  <c r="N68" i="217"/>
  <c r="O68" i="217"/>
  <c r="P68" i="217"/>
  <c r="Q68" i="217"/>
  <c r="R68" i="217"/>
  <c r="S68" i="217"/>
  <c r="T68" i="217"/>
  <c r="U68" i="217"/>
  <c r="V68" i="217"/>
  <c r="W68" i="217"/>
  <c r="X68" i="217"/>
  <c r="Y68" i="217"/>
  <c r="B69" i="217"/>
  <c r="C69" i="217"/>
  <c r="D69" i="217"/>
  <c r="E69" i="217"/>
  <c r="F69" i="217"/>
  <c r="G69" i="217"/>
  <c r="H69" i="217"/>
  <c r="I69" i="217"/>
  <c r="J69" i="217"/>
  <c r="K69" i="217"/>
  <c r="L69" i="217"/>
  <c r="M69" i="217"/>
  <c r="N69" i="217"/>
  <c r="O69" i="217"/>
  <c r="P69" i="217"/>
  <c r="Q69" i="217"/>
  <c r="R69" i="217"/>
  <c r="S69" i="217"/>
  <c r="T69" i="217"/>
  <c r="U69" i="217"/>
  <c r="V69" i="217"/>
  <c r="W69" i="217"/>
  <c r="X69" i="217"/>
  <c r="Y69" i="217"/>
  <c r="B70" i="217"/>
  <c r="C70" i="217"/>
  <c r="D70" i="217"/>
  <c r="E70" i="217"/>
  <c r="F70" i="217"/>
  <c r="G70" i="217"/>
  <c r="H70" i="217"/>
  <c r="I70" i="217"/>
  <c r="J70" i="217"/>
  <c r="K70" i="217"/>
  <c r="L70" i="217"/>
  <c r="M70" i="217"/>
  <c r="N70" i="217"/>
  <c r="O70" i="217"/>
  <c r="P70" i="217"/>
  <c r="Q70" i="217"/>
  <c r="R70" i="217"/>
  <c r="S70" i="217"/>
  <c r="T70" i="217"/>
  <c r="U70" i="217"/>
  <c r="V70" i="217"/>
  <c r="W70" i="217"/>
  <c r="X70" i="217"/>
  <c r="Y70" i="217"/>
  <c r="B71" i="217"/>
  <c r="C71" i="217"/>
  <c r="D71" i="217"/>
  <c r="E71" i="217"/>
  <c r="F71" i="217"/>
  <c r="G71" i="217"/>
  <c r="H71" i="217"/>
  <c r="I71" i="217"/>
  <c r="J71" i="217"/>
  <c r="K71" i="217"/>
  <c r="L71" i="217"/>
  <c r="M71" i="217"/>
  <c r="N71" i="217"/>
  <c r="O71" i="217"/>
  <c r="P71" i="217"/>
  <c r="Q71" i="217"/>
  <c r="R71" i="217"/>
  <c r="S71" i="217"/>
  <c r="T71" i="217"/>
  <c r="U71" i="217"/>
  <c r="V71" i="217"/>
  <c r="W71" i="217"/>
  <c r="X71" i="217"/>
  <c r="Y71" i="217"/>
  <c r="B72" i="217"/>
  <c r="C72" i="217"/>
  <c r="D72" i="217"/>
  <c r="E72" i="217"/>
  <c r="F72" i="217"/>
  <c r="G72" i="217"/>
  <c r="H72" i="217"/>
  <c r="I72" i="217"/>
  <c r="J72" i="217"/>
  <c r="K72" i="217"/>
  <c r="L72" i="217"/>
  <c r="M72" i="217"/>
  <c r="N72" i="217"/>
  <c r="O72" i="217"/>
  <c r="P72" i="217"/>
  <c r="Q72" i="217"/>
  <c r="R72" i="217"/>
  <c r="S72" i="217"/>
  <c r="T72" i="217"/>
  <c r="U72" i="217"/>
  <c r="V72" i="217"/>
  <c r="W72" i="217"/>
  <c r="X72" i="217"/>
  <c r="Y72" i="217"/>
  <c r="B73" i="217"/>
  <c r="C73" i="217"/>
  <c r="D73" i="217"/>
  <c r="E73" i="217"/>
  <c r="F73" i="217"/>
  <c r="G73" i="217"/>
  <c r="H73" i="217"/>
  <c r="I73" i="217"/>
  <c r="J73" i="217"/>
  <c r="K73" i="217"/>
  <c r="L73" i="217"/>
  <c r="M73" i="217"/>
  <c r="N73" i="217"/>
  <c r="O73" i="217"/>
  <c r="P73" i="217"/>
  <c r="Q73" i="217"/>
  <c r="R73" i="217"/>
  <c r="S73" i="217"/>
  <c r="T73" i="217"/>
  <c r="U73" i="217"/>
  <c r="V73" i="217"/>
  <c r="W73" i="217"/>
  <c r="X73" i="217"/>
  <c r="Y73" i="217"/>
  <c r="B74" i="217"/>
  <c r="C74" i="217"/>
  <c r="D74" i="217"/>
  <c r="E74" i="217"/>
  <c r="F74" i="217"/>
  <c r="G74" i="217"/>
  <c r="H74" i="217"/>
  <c r="I74" i="217"/>
  <c r="J74" i="217"/>
  <c r="K74" i="217"/>
  <c r="L74" i="217"/>
  <c r="M74" i="217"/>
  <c r="N74" i="217"/>
  <c r="O74" i="217"/>
  <c r="P74" i="217"/>
  <c r="Q74" i="217"/>
  <c r="R74" i="217"/>
  <c r="S74" i="217"/>
  <c r="T74" i="217"/>
  <c r="U74" i="217"/>
  <c r="V74" i="217"/>
  <c r="W74" i="217"/>
  <c r="X74" i="217"/>
  <c r="Y74" i="217"/>
  <c r="B75" i="217"/>
  <c r="C75" i="217"/>
  <c r="D75" i="217"/>
  <c r="E75" i="217"/>
  <c r="F75" i="217"/>
  <c r="G75" i="217"/>
  <c r="H75" i="217"/>
  <c r="I75" i="217"/>
  <c r="J75" i="217"/>
  <c r="K75" i="217"/>
  <c r="L75" i="217"/>
  <c r="M75" i="217"/>
  <c r="N75" i="217"/>
  <c r="O75" i="217"/>
  <c r="P75" i="217"/>
  <c r="Q75" i="217"/>
  <c r="R75" i="217"/>
  <c r="S75" i="217"/>
  <c r="T75" i="217"/>
  <c r="U75" i="217"/>
  <c r="V75" i="217"/>
  <c r="W75" i="217"/>
  <c r="X75" i="217"/>
  <c r="Y75" i="217"/>
  <c r="B76" i="217"/>
  <c r="C76" i="217"/>
  <c r="D76" i="217"/>
  <c r="E76" i="217"/>
  <c r="F76" i="217"/>
  <c r="G76" i="217"/>
  <c r="H76" i="217"/>
  <c r="I76" i="217"/>
  <c r="J76" i="217"/>
  <c r="K76" i="217"/>
  <c r="L76" i="217"/>
  <c r="M76" i="217"/>
  <c r="N76" i="217"/>
  <c r="O76" i="217"/>
  <c r="P76" i="217"/>
  <c r="Q76" i="217"/>
  <c r="R76" i="217"/>
  <c r="S76" i="217"/>
  <c r="T76" i="217"/>
  <c r="U76" i="217"/>
  <c r="V76" i="217"/>
  <c r="W76" i="217"/>
  <c r="X76" i="217"/>
  <c r="Y76" i="217"/>
  <c r="B77" i="217"/>
  <c r="C77" i="217"/>
  <c r="D77" i="217"/>
  <c r="E77" i="217"/>
  <c r="F77" i="217"/>
  <c r="G77" i="217"/>
  <c r="H77" i="217"/>
  <c r="I77" i="217"/>
  <c r="J77" i="217"/>
  <c r="K77" i="217"/>
  <c r="L77" i="217"/>
  <c r="M77" i="217"/>
  <c r="N77" i="217"/>
  <c r="O77" i="217"/>
  <c r="P77" i="217"/>
  <c r="Q77" i="217"/>
  <c r="R77" i="217"/>
  <c r="S77" i="217"/>
  <c r="T77" i="217"/>
  <c r="U77" i="217"/>
  <c r="V77" i="217"/>
  <c r="W77" i="217"/>
  <c r="X77" i="217"/>
  <c r="Y77" i="217"/>
  <c r="B78" i="217"/>
  <c r="C78" i="217"/>
  <c r="D78" i="217"/>
  <c r="E78" i="217"/>
  <c r="F78" i="217"/>
  <c r="G78" i="217"/>
  <c r="H78" i="217"/>
  <c r="I78" i="217"/>
  <c r="J78" i="217"/>
  <c r="K78" i="217"/>
  <c r="L78" i="217"/>
  <c r="M78" i="217"/>
  <c r="N78" i="217"/>
  <c r="O78" i="217"/>
  <c r="P78" i="217"/>
  <c r="Q78" i="217"/>
  <c r="R78" i="217"/>
  <c r="S78" i="217"/>
  <c r="T78" i="217"/>
  <c r="U78" i="217"/>
  <c r="V78" i="217"/>
  <c r="W78" i="217"/>
  <c r="X78" i="217"/>
  <c r="Y78" i="217"/>
  <c r="B79" i="217"/>
  <c r="C79" i="217"/>
  <c r="D79" i="217"/>
  <c r="E79" i="217"/>
  <c r="F79" i="217"/>
  <c r="G79" i="217"/>
  <c r="H79" i="217"/>
  <c r="I79" i="217"/>
  <c r="J79" i="217"/>
  <c r="K79" i="217"/>
  <c r="L79" i="217"/>
  <c r="M79" i="217"/>
  <c r="N79" i="217"/>
  <c r="O79" i="217"/>
  <c r="P79" i="217"/>
  <c r="Q79" i="217"/>
  <c r="R79" i="217"/>
  <c r="S79" i="217"/>
  <c r="T79" i="217"/>
  <c r="U79" i="217"/>
  <c r="V79" i="217"/>
  <c r="W79" i="217"/>
  <c r="X79" i="217"/>
  <c r="Y79" i="217"/>
  <c r="B80" i="217"/>
  <c r="C80" i="217"/>
  <c r="D80" i="217"/>
  <c r="E80" i="217"/>
  <c r="F80" i="217"/>
  <c r="G80" i="217"/>
  <c r="H80" i="217"/>
  <c r="I80" i="217"/>
  <c r="J80" i="217"/>
  <c r="K80" i="217"/>
  <c r="L80" i="217"/>
  <c r="M80" i="217"/>
  <c r="N80" i="217"/>
  <c r="O80" i="217"/>
  <c r="P80" i="217"/>
  <c r="Q80" i="217"/>
  <c r="R80" i="217"/>
  <c r="S80" i="217"/>
  <c r="T80" i="217"/>
  <c r="U80" i="217"/>
  <c r="V80" i="217"/>
  <c r="W80" i="217"/>
  <c r="X80" i="217"/>
  <c r="Y80" i="217"/>
  <c r="B81" i="217"/>
  <c r="C81" i="217"/>
  <c r="D81" i="217"/>
  <c r="E81" i="217"/>
  <c r="F81" i="217"/>
  <c r="G81" i="217"/>
  <c r="H81" i="217"/>
  <c r="I81" i="217"/>
  <c r="J81" i="217"/>
  <c r="K81" i="217"/>
  <c r="L81" i="217"/>
  <c r="M81" i="217"/>
  <c r="N81" i="217"/>
  <c r="O81" i="217"/>
  <c r="P81" i="217"/>
  <c r="Q81" i="217"/>
  <c r="R81" i="217"/>
  <c r="S81" i="217"/>
  <c r="T81" i="217"/>
  <c r="U81" i="217"/>
  <c r="V81" i="217"/>
  <c r="W81" i="217"/>
  <c r="X81" i="217"/>
  <c r="Y81" i="217"/>
  <c r="B82" i="217"/>
  <c r="C82" i="217"/>
  <c r="D82" i="217"/>
  <c r="E82" i="217"/>
  <c r="F82" i="217"/>
  <c r="G82" i="217"/>
  <c r="H82" i="217"/>
  <c r="I82" i="217"/>
  <c r="J82" i="217"/>
  <c r="K82" i="217"/>
  <c r="L82" i="217"/>
  <c r="M82" i="217"/>
  <c r="N82" i="217"/>
  <c r="O82" i="217"/>
  <c r="P82" i="217"/>
  <c r="Q82" i="217"/>
  <c r="R82" i="217"/>
  <c r="S82" i="217"/>
  <c r="T82" i="217"/>
  <c r="U82" i="217"/>
  <c r="V82" i="217"/>
  <c r="W82" i="217"/>
  <c r="X82" i="217"/>
  <c r="Y82" i="217"/>
  <c r="B83" i="217"/>
  <c r="C83" i="217"/>
  <c r="D83" i="217"/>
  <c r="E83" i="217"/>
  <c r="F83" i="217"/>
  <c r="G83" i="217"/>
  <c r="H83" i="217"/>
  <c r="I83" i="217"/>
  <c r="J83" i="217"/>
  <c r="K83" i="217"/>
  <c r="L83" i="217"/>
  <c r="M83" i="217"/>
  <c r="N83" i="217"/>
  <c r="O83" i="217"/>
  <c r="P83" i="217"/>
  <c r="Q83" i="217"/>
  <c r="R83" i="217"/>
  <c r="S83" i="217"/>
  <c r="T83" i="217"/>
  <c r="U83" i="217"/>
  <c r="V83" i="217"/>
  <c r="W83" i="217"/>
  <c r="X83" i="217"/>
  <c r="Y83" i="217"/>
  <c r="B84" i="217"/>
  <c r="C84" i="217"/>
  <c r="D84" i="217"/>
  <c r="E84" i="217"/>
  <c r="F84" i="217"/>
  <c r="G84" i="217"/>
  <c r="H84" i="217"/>
  <c r="I84" i="217"/>
  <c r="J84" i="217"/>
  <c r="K84" i="217"/>
  <c r="L84" i="217"/>
  <c r="M84" i="217"/>
  <c r="N84" i="217"/>
  <c r="O84" i="217"/>
  <c r="P84" i="217"/>
  <c r="Q84" i="217"/>
  <c r="R84" i="217"/>
  <c r="S84" i="217"/>
  <c r="T84" i="217"/>
  <c r="U84" i="217"/>
  <c r="V84" i="217"/>
  <c r="W84" i="217"/>
  <c r="X84" i="217"/>
  <c r="Y84" i="217"/>
  <c r="B85" i="217"/>
  <c r="C85" i="217"/>
  <c r="D85" i="217"/>
  <c r="E85" i="217"/>
  <c r="F85" i="217"/>
  <c r="G85" i="217"/>
  <c r="H85" i="217"/>
  <c r="I85" i="217"/>
  <c r="J85" i="217"/>
  <c r="K85" i="217"/>
  <c r="L85" i="217"/>
  <c r="M85" i="217"/>
  <c r="N85" i="217"/>
  <c r="O85" i="217"/>
  <c r="P85" i="217"/>
  <c r="Q85" i="217"/>
  <c r="R85" i="217"/>
  <c r="S85" i="217"/>
  <c r="T85" i="217"/>
  <c r="U85" i="217"/>
  <c r="V85" i="217"/>
  <c r="W85" i="217"/>
  <c r="X85" i="217"/>
  <c r="Y85" i="217"/>
  <c r="B60" i="216"/>
  <c r="C60" i="216"/>
  <c r="D60" i="216"/>
  <c r="E60" i="216"/>
  <c r="F60" i="216"/>
  <c r="G60" i="216"/>
  <c r="H60" i="216"/>
  <c r="I60" i="216"/>
  <c r="J60" i="216"/>
  <c r="K60" i="216"/>
  <c r="L60" i="216"/>
  <c r="M60" i="216"/>
  <c r="N60" i="216"/>
  <c r="O60" i="216"/>
  <c r="P60" i="216"/>
  <c r="Q60" i="216"/>
  <c r="R60" i="216"/>
  <c r="S60" i="216"/>
  <c r="T60" i="216"/>
  <c r="U60" i="216"/>
  <c r="V60" i="216"/>
  <c r="W60" i="216"/>
  <c r="X60" i="216"/>
  <c r="Y60" i="216"/>
  <c r="B61" i="216"/>
  <c r="C61" i="216"/>
  <c r="D61" i="216"/>
  <c r="E61" i="216"/>
  <c r="F61" i="216"/>
  <c r="G61" i="216"/>
  <c r="H61" i="216"/>
  <c r="I61" i="216"/>
  <c r="J61" i="216"/>
  <c r="K61" i="216"/>
  <c r="L61" i="216"/>
  <c r="M61" i="216"/>
  <c r="N61" i="216"/>
  <c r="O61" i="216"/>
  <c r="P61" i="216"/>
  <c r="Q61" i="216"/>
  <c r="R61" i="216"/>
  <c r="S61" i="216"/>
  <c r="T61" i="216"/>
  <c r="U61" i="216"/>
  <c r="V61" i="216"/>
  <c r="W61" i="216"/>
  <c r="X61" i="216"/>
  <c r="Y61" i="216"/>
  <c r="B62" i="216"/>
  <c r="C62" i="216"/>
  <c r="D62" i="216"/>
  <c r="E62" i="216"/>
  <c r="F62" i="216"/>
  <c r="G62" i="216"/>
  <c r="H62" i="216"/>
  <c r="I62" i="216"/>
  <c r="J62" i="216"/>
  <c r="K62" i="216"/>
  <c r="L62" i="216"/>
  <c r="M62" i="216"/>
  <c r="N62" i="216"/>
  <c r="O62" i="216"/>
  <c r="P62" i="216"/>
  <c r="Q62" i="216"/>
  <c r="R62" i="216"/>
  <c r="S62" i="216"/>
  <c r="T62" i="216"/>
  <c r="U62" i="216"/>
  <c r="V62" i="216"/>
  <c r="W62" i="216"/>
  <c r="X62" i="216"/>
  <c r="Y62" i="216"/>
  <c r="B63" i="216"/>
  <c r="C63" i="216"/>
  <c r="D63" i="216"/>
  <c r="E63" i="216"/>
  <c r="F63" i="216"/>
  <c r="G63" i="216"/>
  <c r="H63" i="216"/>
  <c r="I63" i="216"/>
  <c r="J63" i="216"/>
  <c r="K63" i="216"/>
  <c r="L63" i="216"/>
  <c r="M63" i="216"/>
  <c r="N63" i="216"/>
  <c r="O63" i="216"/>
  <c r="P63" i="216"/>
  <c r="Q63" i="216"/>
  <c r="R63" i="216"/>
  <c r="S63" i="216"/>
  <c r="T63" i="216"/>
  <c r="U63" i="216"/>
  <c r="V63" i="216"/>
  <c r="W63" i="216"/>
  <c r="X63" i="216"/>
  <c r="Y63" i="216"/>
  <c r="B64" i="216"/>
  <c r="C64" i="216"/>
  <c r="D64" i="216"/>
  <c r="E64" i="216"/>
  <c r="F64" i="216"/>
  <c r="G64" i="216"/>
  <c r="H64" i="216"/>
  <c r="I64" i="216"/>
  <c r="J64" i="216"/>
  <c r="K64" i="216"/>
  <c r="L64" i="216"/>
  <c r="M64" i="216"/>
  <c r="N64" i="216"/>
  <c r="O64" i="216"/>
  <c r="P64" i="216"/>
  <c r="Q64" i="216"/>
  <c r="R64" i="216"/>
  <c r="S64" i="216"/>
  <c r="T64" i="216"/>
  <c r="U64" i="216"/>
  <c r="V64" i="216"/>
  <c r="W64" i="216"/>
  <c r="X64" i="216"/>
  <c r="Y64" i="216"/>
  <c r="B65" i="216"/>
  <c r="C65" i="216"/>
  <c r="D65" i="216"/>
  <c r="E65" i="216"/>
  <c r="F65" i="216"/>
  <c r="G65" i="216"/>
  <c r="H65" i="216"/>
  <c r="I65" i="216"/>
  <c r="J65" i="216"/>
  <c r="K65" i="216"/>
  <c r="L65" i="216"/>
  <c r="M65" i="216"/>
  <c r="N65" i="216"/>
  <c r="O65" i="216"/>
  <c r="P65" i="216"/>
  <c r="Q65" i="216"/>
  <c r="R65" i="216"/>
  <c r="S65" i="216"/>
  <c r="T65" i="216"/>
  <c r="U65" i="216"/>
  <c r="V65" i="216"/>
  <c r="W65" i="216"/>
  <c r="X65" i="216"/>
  <c r="Y65" i="216"/>
  <c r="B66" i="216"/>
  <c r="C66" i="216"/>
  <c r="D66" i="216"/>
  <c r="E66" i="216"/>
  <c r="F66" i="216"/>
  <c r="G66" i="216"/>
  <c r="H66" i="216"/>
  <c r="I66" i="216"/>
  <c r="J66" i="216"/>
  <c r="K66" i="216"/>
  <c r="L66" i="216"/>
  <c r="M66" i="216"/>
  <c r="N66" i="216"/>
  <c r="O66" i="216"/>
  <c r="P66" i="216"/>
  <c r="Q66" i="216"/>
  <c r="R66" i="216"/>
  <c r="S66" i="216"/>
  <c r="T66" i="216"/>
  <c r="U66" i="216"/>
  <c r="V66" i="216"/>
  <c r="W66" i="216"/>
  <c r="X66" i="216"/>
  <c r="Y66" i="216"/>
  <c r="B67" i="216"/>
  <c r="C67" i="216"/>
  <c r="D67" i="216"/>
  <c r="E67" i="216"/>
  <c r="F67" i="216"/>
  <c r="G67" i="216"/>
  <c r="H67" i="216"/>
  <c r="I67" i="216"/>
  <c r="J67" i="216"/>
  <c r="K67" i="216"/>
  <c r="L67" i="216"/>
  <c r="M67" i="216"/>
  <c r="N67" i="216"/>
  <c r="O67" i="216"/>
  <c r="P67" i="216"/>
  <c r="Q67" i="216"/>
  <c r="R67" i="216"/>
  <c r="S67" i="216"/>
  <c r="T67" i="216"/>
  <c r="U67" i="216"/>
  <c r="V67" i="216"/>
  <c r="W67" i="216"/>
  <c r="X67" i="216"/>
  <c r="Y67" i="216"/>
  <c r="B68" i="216"/>
  <c r="C68" i="216"/>
  <c r="D68" i="216"/>
  <c r="E68" i="216"/>
  <c r="F68" i="216"/>
  <c r="G68" i="216"/>
  <c r="H68" i="216"/>
  <c r="I68" i="216"/>
  <c r="J68" i="216"/>
  <c r="K68" i="216"/>
  <c r="L68" i="216"/>
  <c r="M68" i="216"/>
  <c r="N68" i="216"/>
  <c r="O68" i="216"/>
  <c r="P68" i="216"/>
  <c r="Q68" i="216"/>
  <c r="R68" i="216"/>
  <c r="S68" i="216"/>
  <c r="T68" i="216"/>
  <c r="U68" i="216"/>
  <c r="V68" i="216"/>
  <c r="W68" i="216"/>
  <c r="X68" i="216"/>
  <c r="Y68" i="216"/>
  <c r="B69" i="216"/>
  <c r="C69" i="216"/>
  <c r="D69" i="216"/>
  <c r="E69" i="216"/>
  <c r="F69" i="216"/>
  <c r="G69" i="216"/>
  <c r="H69" i="216"/>
  <c r="I69" i="216"/>
  <c r="J69" i="216"/>
  <c r="K69" i="216"/>
  <c r="L69" i="216"/>
  <c r="M69" i="216"/>
  <c r="N69" i="216"/>
  <c r="O69" i="216"/>
  <c r="P69" i="216"/>
  <c r="Q69" i="216"/>
  <c r="R69" i="216"/>
  <c r="S69" i="216"/>
  <c r="T69" i="216"/>
  <c r="U69" i="216"/>
  <c r="V69" i="216"/>
  <c r="W69" i="216"/>
  <c r="X69" i="216"/>
  <c r="Y69" i="216"/>
  <c r="B70" i="216"/>
  <c r="C70" i="216"/>
  <c r="D70" i="216"/>
  <c r="E70" i="216"/>
  <c r="F70" i="216"/>
  <c r="G70" i="216"/>
  <c r="H70" i="216"/>
  <c r="I70" i="216"/>
  <c r="J70" i="216"/>
  <c r="K70" i="216"/>
  <c r="L70" i="216"/>
  <c r="M70" i="216"/>
  <c r="N70" i="216"/>
  <c r="O70" i="216"/>
  <c r="P70" i="216"/>
  <c r="Q70" i="216"/>
  <c r="R70" i="216"/>
  <c r="S70" i="216"/>
  <c r="T70" i="216"/>
  <c r="U70" i="216"/>
  <c r="V70" i="216"/>
  <c r="W70" i="216"/>
  <c r="X70" i="216"/>
  <c r="Y70" i="216"/>
  <c r="B71" i="216"/>
  <c r="C71" i="216"/>
  <c r="D71" i="216"/>
  <c r="E71" i="216"/>
  <c r="F71" i="216"/>
  <c r="G71" i="216"/>
  <c r="H71" i="216"/>
  <c r="I71" i="216"/>
  <c r="J71" i="216"/>
  <c r="K71" i="216"/>
  <c r="L71" i="216"/>
  <c r="M71" i="216"/>
  <c r="N71" i="216"/>
  <c r="O71" i="216"/>
  <c r="P71" i="216"/>
  <c r="Q71" i="216"/>
  <c r="R71" i="216"/>
  <c r="S71" i="216"/>
  <c r="T71" i="216"/>
  <c r="U71" i="216"/>
  <c r="V71" i="216"/>
  <c r="W71" i="216"/>
  <c r="X71" i="216"/>
  <c r="Y71" i="216"/>
  <c r="B72" i="216"/>
  <c r="C72" i="216"/>
  <c r="D72" i="216"/>
  <c r="E72" i="216"/>
  <c r="F72" i="216"/>
  <c r="G72" i="216"/>
  <c r="H72" i="216"/>
  <c r="I72" i="216"/>
  <c r="J72" i="216"/>
  <c r="K72" i="216"/>
  <c r="L72" i="216"/>
  <c r="M72" i="216"/>
  <c r="N72" i="216"/>
  <c r="O72" i="216"/>
  <c r="P72" i="216"/>
  <c r="Q72" i="216"/>
  <c r="R72" i="216"/>
  <c r="S72" i="216"/>
  <c r="T72" i="216"/>
  <c r="U72" i="216"/>
  <c r="V72" i="216"/>
  <c r="W72" i="216"/>
  <c r="X72" i="216"/>
  <c r="Y72" i="216"/>
  <c r="B73" i="216"/>
  <c r="C73" i="216"/>
  <c r="D73" i="216"/>
  <c r="E73" i="216"/>
  <c r="F73" i="216"/>
  <c r="G73" i="216"/>
  <c r="H73" i="216"/>
  <c r="I73" i="216"/>
  <c r="J73" i="216"/>
  <c r="K73" i="216"/>
  <c r="L73" i="216"/>
  <c r="M73" i="216"/>
  <c r="N73" i="216"/>
  <c r="O73" i="216"/>
  <c r="P73" i="216"/>
  <c r="Q73" i="216"/>
  <c r="R73" i="216"/>
  <c r="S73" i="216"/>
  <c r="T73" i="216"/>
  <c r="U73" i="216"/>
  <c r="V73" i="216"/>
  <c r="W73" i="216"/>
  <c r="X73" i="216"/>
  <c r="Y73" i="216"/>
  <c r="B74" i="216"/>
  <c r="C74" i="216"/>
  <c r="D74" i="216"/>
  <c r="E74" i="216"/>
  <c r="F74" i="216"/>
  <c r="G74" i="216"/>
  <c r="H74" i="216"/>
  <c r="I74" i="216"/>
  <c r="J74" i="216"/>
  <c r="K74" i="216"/>
  <c r="L74" i="216"/>
  <c r="M74" i="216"/>
  <c r="N74" i="216"/>
  <c r="O74" i="216"/>
  <c r="P74" i="216"/>
  <c r="Q74" i="216"/>
  <c r="R74" i="216"/>
  <c r="S74" i="216"/>
  <c r="T74" i="216"/>
  <c r="U74" i="216"/>
  <c r="V74" i="216"/>
  <c r="W74" i="216"/>
  <c r="X74" i="216"/>
  <c r="Y74" i="216"/>
  <c r="B75" i="216"/>
  <c r="C75" i="216"/>
  <c r="D75" i="216"/>
  <c r="E75" i="216"/>
  <c r="F75" i="216"/>
  <c r="G75" i="216"/>
  <c r="H75" i="216"/>
  <c r="I75" i="216"/>
  <c r="J75" i="216"/>
  <c r="K75" i="216"/>
  <c r="L75" i="216"/>
  <c r="M75" i="216"/>
  <c r="N75" i="216"/>
  <c r="O75" i="216"/>
  <c r="P75" i="216"/>
  <c r="Q75" i="216"/>
  <c r="R75" i="216"/>
  <c r="S75" i="216"/>
  <c r="T75" i="216"/>
  <c r="U75" i="216"/>
  <c r="V75" i="216"/>
  <c r="W75" i="216"/>
  <c r="X75" i="216"/>
  <c r="Y75" i="216"/>
  <c r="B76" i="216"/>
  <c r="C76" i="216"/>
  <c r="D76" i="216"/>
  <c r="E76" i="216"/>
  <c r="F76" i="216"/>
  <c r="G76" i="216"/>
  <c r="H76" i="216"/>
  <c r="I76" i="216"/>
  <c r="J76" i="216"/>
  <c r="K76" i="216"/>
  <c r="L76" i="216"/>
  <c r="M76" i="216"/>
  <c r="N76" i="216"/>
  <c r="O76" i="216"/>
  <c r="P76" i="216"/>
  <c r="Q76" i="216"/>
  <c r="R76" i="216"/>
  <c r="S76" i="216"/>
  <c r="T76" i="216"/>
  <c r="U76" i="216"/>
  <c r="V76" i="216"/>
  <c r="W76" i="216"/>
  <c r="X76" i="216"/>
  <c r="Y76" i="216"/>
  <c r="B77" i="216"/>
  <c r="C77" i="216"/>
  <c r="D77" i="216"/>
  <c r="E77" i="216"/>
  <c r="F77" i="216"/>
  <c r="G77" i="216"/>
  <c r="H77" i="216"/>
  <c r="I77" i="216"/>
  <c r="J77" i="216"/>
  <c r="K77" i="216"/>
  <c r="L77" i="216"/>
  <c r="M77" i="216"/>
  <c r="N77" i="216"/>
  <c r="O77" i="216"/>
  <c r="P77" i="216"/>
  <c r="Q77" i="216"/>
  <c r="R77" i="216"/>
  <c r="S77" i="216"/>
  <c r="T77" i="216"/>
  <c r="U77" i="216"/>
  <c r="V77" i="216"/>
  <c r="W77" i="216"/>
  <c r="X77" i="216"/>
  <c r="Y77" i="216"/>
  <c r="B78" i="216"/>
  <c r="C78" i="216"/>
  <c r="D78" i="216"/>
  <c r="E78" i="216"/>
  <c r="F78" i="216"/>
  <c r="G78" i="216"/>
  <c r="H78" i="216"/>
  <c r="I78" i="216"/>
  <c r="J78" i="216"/>
  <c r="K78" i="216"/>
  <c r="L78" i="216"/>
  <c r="M78" i="216"/>
  <c r="N78" i="216"/>
  <c r="O78" i="216"/>
  <c r="P78" i="216"/>
  <c r="Q78" i="216"/>
  <c r="R78" i="216"/>
  <c r="S78" i="216"/>
  <c r="T78" i="216"/>
  <c r="U78" i="216"/>
  <c r="V78" i="216"/>
  <c r="W78" i="216"/>
  <c r="X78" i="216"/>
  <c r="Y78" i="216"/>
  <c r="B79" i="216"/>
  <c r="C79" i="216"/>
  <c r="D79" i="216"/>
  <c r="E79" i="216"/>
  <c r="F79" i="216"/>
  <c r="G79" i="216"/>
  <c r="H79" i="216"/>
  <c r="I79" i="216"/>
  <c r="J79" i="216"/>
  <c r="K79" i="216"/>
  <c r="L79" i="216"/>
  <c r="M79" i="216"/>
  <c r="N79" i="216"/>
  <c r="O79" i="216"/>
  <c r="P79" i="216"/>
  <c r="Q79" i="216"/>
  <c r="R79" i="216"/>
  <c r="S79" i="216"/>
  <c r="T79" i="216"/>
  <c r="U79" i="216"/>
  <c r="V79" i="216"/>
  <c r="W79" i="216"/>
  <c r="X79" i="216"/>
  <c r="Y79" i="216"/>
  <c r="B80" i="216"/>
  <c r="C80" i="216"/>
  <c r="D80" i="216"/>
  <c r="E80" i="216"/>
  <c r="F80" i="216"/>
  <c r="G80" i="216"/>
  <c r="H80" i="216"/>
  <c r="I80" i="216"/>
  <c r="J80" i="216"/>
  <c r="K80" i="216"/>
  <c r="L80" i="216"/>
  <c r="M80" i="216"/>
  <c r="N80" i="216"/>
  <c r="O80" i="216"/>
  <c r="P80" i="216"/>
  <c r="Q80" i="216"/>
  <c r="R80" i="216"/>
  <c r="S80" i="216"/>
  <c r="T80" i="216"/>
  <c r="U80" i="216"/>
  <c r="V80" i="216"/>
  <c r="W80" i="216"/>
  <c r="X80" i="216"/>
  <c r="Y80" i="216"/>
  <c r="B81" i="216"/>
  <c r="C81" i="216"/>
  <c r="D81" i="216"/>
  <c r="E81" i="216"/>
  <c r="F81" i="216"/>
  <c r="G81" i="216"/>
  <c r="H81" i="216"/>
  <c r="I81" i="216"/>
  <c r="J81" i="216"/>
  <c r="K81" i="216"/>
  <c r="L81" i="216"/>
  <c r="M81" i="216"/>
  <c r="N81" i="216"/>
  <c r="O81" i="216"/>
  <c r="P81" i="216"/>
  <c r="Q81" i="216"/>
  <c r="R81" i="216"/>
  <c r="S81" i="216"/>
  <c r="T81" i="216"/>
  <c r="U81" i="216"/>
  <c r="V81" i="216"/>
  <c r="W81" i="216"/>
  <c r="X81" i="216"/>
  <c r="Y81" i="216"/>
  <c r="B82" i="216"/>
  <c r="C82" i="216"/>
  <c r="D82" i="216"/>
  <c r="E82" i="216"/>
  <c r="F82" i="216"/>
  <c r="G82" i="216"/>
  <c r="H82" i="216"/>
  <c r="I82" i="216"/>
  <c r="J82" i="216"/>
  <c r="K82" i="216"/>
  <c r="L82" i="216"/>
  <c r="M82" i="216"/>
  <c r="N82" i="216"/>
  <c r="O82" i="216"/>
  <c r="P82" i="216"/>
  <c r="Q82" i="216"/>
  <c r="R82" i="216"/>
  <c r="S82" i="216"/>
  <c r="T82" i="216"/>
  <c r="U82" i="216"/>
  <c r="V82" i="216"/>
  <c r="W82" i="216"/>
  <c r="X82" i="216"/>
  <c r="Y82" i="216"/>
  <c r="B83" i="216"/>
  <c r="C83" i="216"/>
  <c r="D83" i="216"/>
  <c r="E83" i="216"/>
  <c r="F83" i="216"/>
  <c r="G83" i="216"/>
  <c r="H83" i="216"/>
  <c r="I83" i="216"/>
  <c r="J83" i="216"/>
  <c r="K83" i="216"/>
  <c r="L83" i="216"/>
  <c r="M83" i="216"/>
  <c r="N83" i="216"/>
  <c r="O83" i="216"/>
  <c r="P83" i="216"/>
  <c r="Q83" i="216"/>
  <c r="R83" i="216"/>
  <c r="S83" i="216"/>
  <c r="T83" i="216"/>
  <c r="U83" i="216"/>
  <c r="V83" i="216"/>
  <c r="W83" i="216"/>
  <c r="X83" i="216"/>
  <c r="Y83" i="216"/>
  <c r="B84" i="216"/>
  <c r="C84" i="216"/>
  <c r="D84" i="216"/>
  <c r="E84" i="216"/>
  <c r="F84" i="216"/>
  <c r="G84" i="216"/>
  <c r="H84" i="216"/>
  <c r="I84" i="216"/>
  <c r="J84" i="216"/>
  <c r="K84" i="216"/>
  <c r="L84" i="216"/>
  <c r="M84" i="216"/>
  <c r="N84" i="216"/>
  <c r="O84" i="216"/>
  <c r="P84" i="216"/>
  <c r="Q84" i="216"/>
  <c r="R84" i="216"/>
  <c r="S84" i="216"/>
  <c r="T84" i="216"/>
  <c r="U84" i="216"/>
  <c r="V84" i="216"/>
  <c r="W84" i="216"/>
  <c r="X84" i="216"/>
  <c r="Y84" i="216"/>
  <c r="B85" i="216"/>
  <c r="C85" i="216"/>
  <c r="D85" i="216"/>
  <c r="E85" i="216"/>
  <c r="F85" i="216"/>
  <c r="G85" i="216"/>
  <c r="H85" i="216"/>
  <c r="I85" i="216"/>
  <c r="J85" i="216"/>
  <c r="K85" i="216"/>
  <c r="L85" i="216"/>
  <c r="M85" i="216"/>
  <c r="N85" i="216"/>
  <c r="O85" i="216"/>
  <c r="P85" i="216"/>
  <c r="Q85" i="216"/>
  <c r="R85" i="216"/>
  <c r="S85" i="216"/>
  <c r="T85" i="216"/>
  <c r="U85" i="216"/>
  <c r="V85" i="216"/>
  <c r="W85" i="216"/>
  <c r="X85" i="216"/>
  <c r="Y85" i="216"/>
  <c r="B60" i="69"/>
  <c r="C60" i="69"/>
  <c r="D60" i="69"/>
  <c r="E60" i="69"/>
  <c r="F60" i="69"/>
  <c r="G60" i="69"/>
  <c r="H60" i="69"/>
  <c r="I60" i="69"/>
  <c r="J60" i="69"/>
  <c r="K60" i="69"/>
  <c r="L60" i="69"/>
  <c r="M60" i="69"/>
  <c r="N60" i="69"/>
  <c r="O60" i="69"/>
  <c r="P60" i="69"/>
  <c r="Q60" i="69"/>
  <c r="R60" i="69"/>
  <c r="S60" i="69"/>
  <c r="T60" i="69"/>
  <c r="U60" i="69"/>
  <c r="V60" i="69"/>
  <c r="W60" i="69"/>
  <c r="X60" i="69"/>
  <c r="Y60" i="69"/>
  <c r="B61" i="69"/>
  <c r="C61" i="69"/>
  <c r="D61" i="69"/>
  <c r="E61" i="69"/>
  <c r="F61" i="69"/>
  <c r="G61" i="69"/>
  <c r="H61" i="69"/>
  <c r="I61" i="69"/>
  <c r="J61" i="69"/>
  <c r="K61" i="69"/>
  <c r="L61" i="69"/>
  <c r="M61" i="69"/>
  <c r="N61" i="69"/>
  <c r="O61" i="69"/>
  <c r="P61" i="69"/>
  <c r="Q61" i="69"/>
  <c r="R61" i="69"/>
  <c r="S61" i="69"/>
  <c r="T61" i="69"/>
  <c r="U61" i="69"/>
  <c r="V61" i="69"/>
  <c r="W61" i="69"/>
  <c r="X61" i="69"/>
  <c r="Y61" i="69"/>
  <c r="B62" i="69"/>
  <c r="C62" i="69"/>
  <c r="D62" i="69"/>
  <c r="E62" i="69"/>
  <c r="F62" i="69"/>
  <c r="G62" i="69"/>
  <c r="H62" i="69"/>
  <c r="I62" i="69"/>
  <c r="J62" i="69"/>
  <c r="K62" i="69"/>
  <c r="L62" i="69"/>
  <c r="M62" i="69"/>
  <c r="N62" i="69"/>
  <c r="O62" i="69"/>
  <c r="P62" i="69"/>
  <c r="Q62" i="69"/>
  <c r="R62" i="69"/>
  <c r="S62" i="69"/>
  <c r="T62" i="69"/>
  <c r="U62" i="69"/>
  <c r="V62" i="69"/>
  <c r="W62" i="69"/>
  <c r="X62" i="69"/>
  <c r="Y62" i="69"/>
  <c r="B63" i="69"/>
  <c r="C63" i="69"/>
  <c r="D63" i="69"/>
  <c r="E63" i="69"/>
  <c r="F63" i="69"/>
  <c r="G63" i="69"/>
  <c r="H63" i="69"/>
  <c r="I63" i="69"/>
  <c r="J63" i="69"/>
  <c r="K63" i="69"/>
  <c r="L63" i="69"/>
  <c r="M63" i="69"/>
  <c r="N63" i="69"/>
  <c r="O63" i="69"/>
  <c r="P63" i="69"/>
  <c r="Q63" i="69"/>
  <c r="R63" i="69"/>
  <c r="S63" i="69"/>
  <c r="T63" i="69"/>
  <c r="U63" i="69"/>
  <c r="V63" i="69"/>
  <c r="W63" i="69"/>
  <c r="X63" i="69"/>
  <c r="Y63" i="69"/>
  <c r="B64" i="69"/>
  <c r="C64" i="69"/>
  <c r="D64" i="69"/>
  <c r="E64" i="69"/>
  <c r="F64" i="69"/>
  <c r="G64" i="69"/>
  <c r="H64" i="69"/>
  <c r="I64" i="69"/>
  <c r="J64" i="69"/>
  <c r="K64" i="69"/>
  <c r="L64" i="69"/>
  <c r="M64" i="69"/>
  <c r="N64" i="69"/>
  <c r="O64" i="69"/>
  <c r="P64" i="69"/>
  <c r="Q64" i="69"/>
  <c r="R64" i="69"/>
  <c r="S64" i="69"/>
  <c r="T64" i="69"/>
  <c r="U64" i="69"/>
  <c r="V64" i="69"/>
  <c r="W64" i="69"/>
  <c r="X64" i="69"/>
  <c r="Y64" i="69"/>
  <c r="B65" i="69"/>
  <c r="C65" i="69"/>
  <c r="D65" i="69"/>
  <c r="E65" i="69"/>
  <c r="F65" i="69"/>
  <c r="G65" i="69"/>
  <c r="H65" i="69"/>
  <c r="I65" i="69"/>
  <c r="J65" i="69"/>
  <c r="K65" i="69"/>
  <c r="L65" i="69"/>
  <c r="M65" i="69"/>
  <c r="N65" i="69"/>
  <c r="O65" i="69"/>
  <c r="P65" i="69"/>
  <c r="Q65" i="69"/>
  <c r="R65" i="69"/>
  <c r="S65" i="69"/>
  <c r="T65" i="69"/>
  <c r="U65" i="69"/>
  <c r="V65" i="69"/>
  <c r="W65" i="69"/>
  <c r="X65" i="69"/>
  <c r="Y65" i="69"/>
  <c r="B66" i="69"/>
  <c r="C66" i="69"/>
  <c r="D66" i="69"/>
  <c r="E66" i="69"/>
  <c r="F66" i="69"/>
  <c r="G66" i="69"/>
  <c r="H66" i="69"/>
  <c r="I66" i="69"/>
  <c r="J66" i="69"/>
  <c r="K66" i="69"/>
  <c r="L66" i="69"/>
  <c r="M66" i="69"/>
  <c r="N66" i="69"/>
  <c r="O66" i="69"/>
  <c r="P66" i="69"/>
  <c r="Q66" i="69"/>
  <c r="R66" i="69"/>
  <c r="S66" i="69"/>
  <c r="T66" i="69"/>
  <c r="U66" i="69"/>
  <c r="V66" i="69"/>
  <c r="W66" i="69"/>
  <c r="X66" i="69"/>
  <c r="Y66" i="69"/>
  <c r="B67" i="69"/>
  <c r="C67" i="69"/>
  <c r="D67" i="69"/>
  <c r="E67" i="69"/>
  <c r="F67" i="69"/>
  <c r="G67" i="69"/>
  <c r="H67" i="69"/>
  <c r="I67" i="69"/>
  <c r="J67" i="69"/>
  <c r="K67" i="69"/>
  <c r="L67" i="69"/>
  <c r="M67" i="69"/>
  <c r="N67" i="69"/>
  <c r="O67" i="69"/>
  <c r="P67" i="69"/>
  <c r="Q67" i="69"/>
  <c r="R67" i="69"/>
  <c r="S67" i="69"/>
  <c r="T67" i="69"/>
  <c r="U67" i="69"/>
  <c r="V67" i="69"/>
  <c r="W67" i="69"/>
  <c r="X67" i="69"/>
  <c r="Y67" i="69"/>
  <c r="B68" i="69"/>
  <c r="C68" i="69"/>
  <c r="D68" i="69"/>
  <c r="E68" i="69"/>
  <c r="F68" i="69"/>
  <c r="G68" i="69"/>
  <c r="H68" i="69"/>
  <c r="I68" i="69"/>
  <c r="J68" i="69"/>
  <c r="K68" i="69"/>
  <c r="L68" i="69"/>
  <c r="M68" i="69"/>
  <c r="N68" i="69"/>
  <c r="O68" i="69"/>
  <c r="P68" i="69"/>
  <c r="Q68" i="69"/>
  <c r="R68" i="69"/>
  <c r="S68" i="69"/>
  <c r="T68" i="69"/>
  <c r="U68" i="69"/>
  <c r="V68" i="69"/>
  <c r="W68" i="69"/>
  <c r="X68" i="69"/>
  <c r="Y68" i="69"/>
  <c r="B69" i="69"/>
  <c r="C69" i="69"/>
  <c r="D69" i="69"/>
  <c r="E69" i="69"/>
  <c r="F69" i="69"/>
  <c r="G69" i="69"/>
  <c r="H69" i="69"/>
  <c r="I69" i="69"/>
  <c r="J69" i="69"/>
  <c r="K69" i="69"/>
  <c r="L69" i="69"/>
  <c r="M69" i="69"/>
  <c r="N69" i="69"/>
  <c r="O69" i="69"/>
  <c r="P69" i="69"/>
  <c r="Q69" i="69"/>
  <c r="R69" i="69"/>
  <c r="S69" i="69"/>
  <c r="T69" i="69"/>
  <c r="U69" i="69"/>
  <c r="V69" i="69"/>
  <c r="W69" i="69"/>
  <c r="X69" i="69"/>
  <c r="Y69" i="69"/>
  <c r="B70" i="69"/>
  <c r="C70" i="69"/>
  <c r="D70" i="69"/>
  <c r="E70" i="69"/>
  <c r="F70" i="69"/>
  <c r="G70" i="69"/>
  <c r="H70" i="69"/>
  <c r="I70" i="69"/>
  <c r="J70" i="69"/>
  <c r="K70" i="69"/>
  <c r="L70" i="69"/>
  <c r="M70" i="69"/>
  <c r="N70" i="69"/>
  <c r="O70" i="69"/>
  <c r="P70" i="69"/>
  <c r="Q70" i="69"/>
  <c r="R70" i="69"/>
  <c r="S70" i="69"/>
  <c r="T70" i="69"/>
  <c r="U70" i="69"/>
  <c r="V70" i="69"/>
  <c r="W70" i="69"/>
  <c r="X70" i="69"/>
  <c r="Y70" i="69"/>
  <c r="B71" i="69"/>
  <c r="C71" i="69"/>
  <c r="D71" i="69"/>
  <c r="E71" i="69"/>
  <c r="F71" i="69"/>
  <c r="G71" i="69"/>
  <c r="H71" i="69"/>
  <c r="I71" i="69"/>
  <c r="J71" i="69"/>
  <c r="K71" i="69"/>
  <c r="L71" i="69"/>
  <c r="M71" i="69"/>
  <c r="N71" i="69"/>
  <c r="O71" i="69"/>
  <c r="P71" i="69"/>
  <c r="Q71" i="69"/>
  <c r="R71" i="69"/>
  <c r="S71" i="69"/>
  <c r="T71" i="69"/>
  <c r="U71" i="69"/>
  <c r="V71" i="69"/>
  <c r="W71" i="69"/>
  <c r="X71" i="69"/>
  <c r="Y71" i="69"/>
  <c r="B72" i="69"/>
  <c r="C72" i="69"/>
  <c r="D72" i="69"/>
  <c r="E72" i="69"/>
  <c r="F72" i="69"/>
  <c r="G72" i="69"/>
  <c r="H72" i="69"/>
  <c r="I72" i="69"/>
  <c r="J72" i="69"/>
  <c r="K72" i="69"/>
  <c r="L72" i="69"/>
  <c r="M72" i="69"/>
  <c r="N72" i="69"/>
  <c r="O72" i="69"/>
  <c r="P72" i="69"/>
  <c r="Q72" i="69"/>
  <c r="R72" i="69"/>
  <c r="S72" i="69"/>
  <c r="T72" i="69"/>
  <c r="U72" i="69"/>
  <c r="V72" i="69"/>
  <c r="W72" i="69"/>
  <c r="X72" i="69"/>
  <c r="Y72" i="69"/>
  <c r="B73" i="69"/>
  <c r="C73" i="69"/>
  <c r="D73" i="69"/>
  <c r="E73" i="69"/>
  <c r="F73" i="69"/>
  <c r="G73" i="69"/>
  <c r="H73" i="69"/>
  <c r="I73" i="69"/>
  <c r="J73" i="69"/>
  <c r="K73" i="69"/>
  <c r="L73" i="69"/>
  <c r="M73" i="69"/>
  <c r="N73" i="69"/>
  <c r="O73" i="69"/>
  <c r="P73" i="69"/>
  <c r="Q73" i="69"/>
  <c r="R73" i="69"/>
  <c r="S73" i="69"/>
  <c r="T73" i="69"/>
  <c r="U73" i="69"/>
  <c r="V73" i="69"/>
  <c r="W73" i="69"/>
  <c r="X73" i="69"/>
  <c r="Y73" i="69"/>
  <c r="B74" i="69"/>
  <c r="C74" i="69"/>
  <c r="D74" i="69"/>
  <c r="E74" i="69"/>
  <c r="F74" i="69"/>
  <c r="G74" i="69"/>
  <c r="H74" i="69"/>
  <c r="I74" i="69"/>
  <c r="J74" i="69"/>
  <c r="K74" i="69"/>
  <c r="L74" i="69"/>
  <c r="M74" i="69"/>
  <c r="N74" i="69"/>
  <c r="O74" i="69"/>
  <c r="P74" i="69"/>
  <c r="Q74" i="69"/>
  <c r="R74" i="69"/>
  <c r="S74" i="69"/>
  <c r="T74" i="69"/>
  <c r="U74" i="69"/>
  <c r="V74" i="69"/>
  <c r="W74" i="69"/>
  <c r="X74" i="69"/>
  <c r="Y74" i="69"/>
  <c r="B75" i="69"/>
  <c r="C75" i="69"/>
  <c r="D75" i="69"/>
  <c r="E75" i="69"/>
  <c r="F75" i="69"/>
  <c r="G75" i="69"/>
  <c r="H75" i="69"/>
  <c r="I75" i="69"/>
  <c r="J75" i="69"/>
  <c r="K75" i="69"/>
  <c r="L75" i="69"/>
  <c r="M75" i="69"/>
  <c r="N75" i="69"/>
  <c r="O75" i="69"/>
  <c r="P75" i="69"/>
  <c r="Q75" i="69"/>
  <c r="R75" i="69"/>
  <c r="S75" i="69"/>
  <c r="T75" i="69"/>
  <c r="U75" i="69"/>
  <c r="V75" i="69"/>
  <c r="W75" i="69"/>
  <c r="X75" i="69"/>
  <c r="Y75" i="69"/>
  <c r="B76" i="69"/>
  <c r="C76" i="69"/>
  <c r="D76" i="69"/>
  <c r="E76" i="69"/>
  <c r="F76" i="69"/>
  <c r="G76" i="69"/>
  <c r="H76" i="69"/>
  <c r="I76" i="69"/>
  <c r="J76" i="69"/>
  <c r="K76" i="69"/>
  <c r="L76" i="69"/>
  <c r="M76" i="69"/>
  <c r="N76" i="69"/>
  <c r="O76" i="69"/>
  <c r="P76" i="69"/>
  <c r="Q76" i="69"/>
  <c r="R76" i="69"/>
  <c r="S76" i="69"/>
  <c r="T76" i="69"/>
  <c r="U76" i="69"/>
  <c r="V76" i="69"/>
  <c r="W76" i="69"/>
  <c r="X76" i="69"/>
  <c r="Y76" i="69"/>
  <c r="B77" i="69"/>
  <c r="C77" i="69"/>
  <c r="D77" i="69"/>
  <c r="E77" i="69"/>
  <c r="F77" i="69"/>
  <c r="G77" i="69"/>
  <c r="H77" i="69"/>
  <c r="I77" i="69"/>
  <c r="J77" i="69"/>
  <c r="K77" i="69"/>
  <c r="L77" i="69"/>
  <c r="M77" i="69"/>
  <c r="N77" i="69"/>
  <c r="O77" i="69"/>
  <c r="P77" i="69"/>
  <c r="Q77" i="69"/>
  <c r="R77" i="69"/>
  <c r="S77" i="69"/>
  <c r="T77" i="69"/>
  <c r="U77" i="69"/>
  <c r="V77" i="69"/>
  <c r="W77" i="69"/>
  <c r="X77" i="69"/>
  <c r="Y77" i="69"/>
  <c r="B78" i="69"/>
  <c r="C78" i="69"/>
  <c r="D78" i="69"/>
  <c r="E78" i="69"/>
  <c r="F78" i="69"/>
  <c r="G78" i="69"/>
  <c r="H78" i="69"/>
  <c r="I78" i="69"/>
  <c r="J78" i="69"/>
  <c r="K78" i="69"/>
  <c r="L78" i="69"/>
  <c r="M78" i="69"/>
  <c r="N78" i="69"/>
  <c r="O78" i="69"/>
  <c r="P78" i="69"/>
  <c r="Q78" i="69"/>
  <c r="R78" i="69"/>
  <c r="S78" i="69"/>
  <c r="T78" i="69"/>
  <c r="U78" i="69"/>
  <c r="V78" i="69"/>
  <c r="W78" i="69"/>
  <c r="X78" i="69"/>
  <c r="Y78" i="69"/>
  <c r="B79" i="69"/>
  <c r="C79" i="69"/>
  <c r="D79" i="69"/>
  <c r="E79" i="69"/>
  <c r="F79" i="69"/>
  <c r="G79" i="69"/>
  <c r="H79" i="69"/>
  <c r="I79" i="69"/>
  <c r="J79" i="69"/>
  <c r="K79" i="69"/>
  <c r="L79" i="69"/>
  <c r="M79" i="69"/>
  <c r="N79" i="69"/>
  <c r="O79" i="69"/>
  <c r="P79" i="69"/>
  <c r="Q79" i="69"/>
  <c r="R79" i="69"/>
  <c r="S79" i="69"/>
  <c r="T79" i="69"/>
  <c r="U79" i="69"/>
  <c r="V79" i="69"/>
  <c r="W79" i="69"/>
  <c r="X79" i="69"/>
  <c r="Y79" i="69"/>
  <c r="B80" i="69"/>
  <c r="C80" i="69"/>
  <c r="D80" i="69"/>
  <c r="E80" i="69"/>
  <c r="F80" i="69"/>
  <c r="G80" i="69"/>
  <c r="H80" i="69"/>
  <c r="I80" i="69"/>
  <c r="J80" i="69"/>
  <c r="K80" i="69"/>
  <c r="L80" i="69"/>
  <c r="M80" i="69"/>
  <c r="N80" i="69"/>
  <c r="O80" i="69"/>
  <c r="P80" i="69"/>
  <c r="Q80" i="69"/>
  <c r="R80" i="69"/>
  <c r="S80" i="69"/>
  <c r="T80" i="69"/>
  <c r="U80" i="69"/>
  <c r="V80" i="69"/>
  <c r="W80" i="69"/>
  <c r="X80" i="69"/>
  <c r="Y80" i="69"/>
  <c r="B81" i="69"/>
  <c r="C81" i="69"/>
  <c r="D81" i="69"/>
  <c r="E81" i="69"/>
  <c r="F81" i="69"/>
  <c r="G81" i="69"/>
  <c r="H81" i="69"/>
  <c r="I81" i="69"/>
  <c r="J81" i="69"/>
  <c r="K81" i="69"/>
  <c r="L81" i="69"/>
  <c r="M81" i="69"/>
  <c r="N81" i="69"/>
  <c r="O81" i="69"/>
  <c r="P81" i="69"/>
  <c r="Q81" i="69"/>
  <c r="R81" i="69"/>
  <c r="S81" i="69"/>
  <c r="T81" i="69"/>
  <c r="U81" i="69"/>
  <c r="V81" i="69"/>
  <c r="W81" i="69"/>
  <c r="X81" i="69"/>
  <c r="Y81" i="69"/>
  <c r="B82" i="69"/>
  <c r="C82" i="69"/>
  <c r="D82" i="69"/>
  <c r="E82" i="69"/>
  <c r="F82" i="69"/>
  <c r="G82" i="69"/>
  <c r="H82" i="69"/>
  <c r="I82" i="69"/>
  <c r="J82" i="69"/>
  <c r="K82" i="69"/>
  <c r="L82" i="69"/>
  <c r="M82" i="69"/>
  <c r="N82" i="69"/>
  <c r="O82" i="69"/>
  <c r="P82" i="69"/>
  <c r="Q82" i="69"/>
  <c r="R82" i="69"/>
  <c r="S82" i="69"/>
  <c r="T82" i="69"/>
  <c r="U82" i="69"/>
  <c r="V82" i="69"/>
  <c r="W82" i="69"/>
  <c r="X82" i="69"/>
  <c r="Y82" i="69"/>
  <c r="B83" i="69"/>
  <c r="C83" i="69"/>
  <c r="D83" i="69"/>
  <c r="E83" i="69"/>
  <c r="F83" i="69"/>
  <c r="G83" i="69"/>
  <c r="H83" i="69"/>
  <c r="I83" i="69"/>
  <c r="J83" i="69"/>
  <c r="K83" i="69"/>
  <c r="L83" i="69"/>
  <c r="M83" i="69"/>
  <c r="N83" i="69"/>
  <c r="O83" i="69"/>
  <c r="P83" i="69"/>
  <c r="Q83" i="69"/>
  <c r="R83" i="69"/>
  <c r="S83" i="69"/>
  <c r="T83" i="69"/>
  <c r="U83" i="69"/>
  <c r="V83" i="69"/>
  <c r="W83" i="69"/>
  <c r="X83" i="69"/>
  <c r="Y83" i="69"/>
  <c r="B84" i="69"/>
  <c r="C84" i="69"/>
  <c r="D84" i="69"/>
  <c r="E84" i="69"/>
  <c r="F84" i="69"/>
  <c r="G84" i="69"/>
  <c r="H84" i="69"/>
  <c r="I84" i="69"/>
  <c r="J84" i="69"/>
  <c r="K84" i="69"/>
  <c r="L84" i="69"/>
  <c r="M84" i="69"/>
  <c r="N84" i="69"/>
  <c r="O84" i="69"/>
  <c r="P84" i="69"/>
  <c r="Q84" i="69"/>
  <c r="R84" i="69"/>
  <c r="S84" i="69"/>
  <c r="T84" i="69"/>
  <c r="U84" i="69"/>
  <c r="V84" i="69"/>
  <c r="W84" i="69"/>
  <c r="X84" i="69"/>
  <c r="Y84" i="69"/>
  <c r="B85" i="69"/>
  <c r="C85" i="69"/>
  <c r="D85" i="69"/>
  <c r="E85" i="69"/>
  <c r="F85" i="69"/>
  <c r="G85" i="69"/>
  <c r="H85" i="69"/>
  <c r="I85" i="69"/>
  <c r="J85" i="69"/>
  <c r="K85" i="69"/>
  <c r="L85" i="69"/>
  <c r="M85" i="69"/>
  <c r="N85" i="69"/>
  <c r="O85" i="69"/>
  <c r="P85" i="69"/>
  <c r="Q85" i="69"/>
  <c r="R85" i="69"/>
  <c r="S85" i="69"/>
  <c r="T85" i="69"/>
  <c r="U85" i="69"/>
  <c r="V85" i="69"/>
  <c r="W85" i="69"/>
  <c r="X85" i="69"/>
  <c r="Y85" i="69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B61" i="68"/>
  <c r="C61" i="68"/>
  <c r="D61" i="68"/>
  <c r="E61" i="68"/>
  <c r="F61" i="68"/>
  <c r="G61" i="68"/>
  <c r="H61" i="68"/>
  <c r="I61" i="68"/>
  <c r="J61" i="68"/>
  <c r="K61" i="68"/>
  <c r="L61" i="68"/>
  <c r="M61" i="68"/>
  <c r="N61" i="68"/>
  <c r="O61" i="68"/>
  <c r="P61" i="68"/>
  <c r="Q61" i="68"/>
  <c r="R61" i="68"/>
  <c r="S61" i="68"/>
  <c r="T61" i="68"/>
  <c r="U61" i="68"/>
  <c r="V61" i="68"/>
  <c r="W61" i="68"/>
  <c r="X61" i="68"/>
  <c r="Y61" i="68"/>
  <c r="B62" i="68"/>
  <c r="C62" i="68"/>
  <c r="D62" i="68"/>
  <c r="E62" i="68"/>
  <c r="F62" i="68"/>
  <c r="G62" i="68"/>
  <c r="H62" i="68"/>
  <c r="I62" i="68"/>
  <c r="J62" i="68"/>
  <c r="K62" i="68"/>
  <c r="L62" i="68"/>
  <c r="M62" i="68"/>
  <c r="N62" i="68"/>
  <c r="O62" i="68"/>
  <c r="P62" i="68"/>
  <c r="Q62" i="68"/>
  <c r="R62" i="68"/>
  <c r="S62" i="68"/>
  <c r="T62" i="68"/>
  <c r="U62" i="68"/>
  <c r="V62" i="68"/>
  <c r="W62" i="68"/>
  <c r="X62" i="68"/>
  <c r="Y62" i="68"/>
  <c r="B63" i="68"/>
  <c r="C63" i="68"/>
  <c r="D63" i="68"/>
  <c r="E63" i="68"/>
  <c r="F63" i="68"/>
  <c r="G63" i="68"/>
  <c r="H63" i="68"/>
  <c r="I63" i="68"/>
  <c r="J63" i="68"/>
  <c r="K63" i="68"/>
  <c r="L63" i="68"/>
  <c r="M63" i="68"/>
  <c r="N63" i="68"/>
  <c r="O63" i="68"/>
  <c r="P63" i="68"/>
  <c r="Q63" i="68"/>
  <c r="R63" i="68"/>
  <c r="S63" i="68"/>
  <c r="T63" i="68"/>
  <c r="U63" i="68"/>
  <c r="V63" i="68"/>
  <c r="W63" i="68"/>
  <c r="X63" i="68"/>
  <c r="Y63" i="68"/>
  <c r="B64" i="68"/>
  <c r="C64" i="68"/>
  <c r="D64" i="68"/>
  <c r="E64" i="68"/>
  <c r="F64" i="68"/>
  <c r="G64" i="68"/>
  <c r="H64" i="68"/>
  <c r="I64" i="68"/>
  <c r="J64" i="68"/>
  <c r="K64" i="68"/>
  <c r="L64" i="68"/>
  <c r="M64" i="68"/>
  <c r="N64" i="68"/>
  <c r="O64" i="68"/>
  <c r="P64" i="68"/>
  <c r="Q64" i="68"/>
  <c r="R64" i="68"/>
  <c r="S64" i="68"/>
  <c r="T64" i="68"/>
  <c r="U64" i="68"/>
  <c r="V64" i="68"/>
  <c r="W64" i="68"/>
  <c r="X64" i="68"/>
  <c r="Y64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B69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B71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B72" i="68"/>
  <c r="C72" i="68"/>
  <c r="D72" i="68"/>
  <c r="E72" i="68"/>
  <c r="F72" i="68"/>
  <c r="G72" i="68"/>
  <c r="H72" i="68"/>
  <c r="I72" i="68"/>
  <c r="J72" i="68"/>
  <c r="K72" i="68"/>
  <c r="L72" i="68"/>
  <c r="M72" i="68"/>
  <c r="N72" i="68"/>
  <c r="O72" i="68"/>
  <c r="P72" i="68"/>
  <c r="Q72" i="68"/>
  <c r="R72" i="68"/>
  <c r="S72" i="68"/>
  <c r="T72" i="68"/>
  <c r="U72" i="68"/>
  <c r="V72" i="68"/>
  <c r="W72" i="68"/>
  <c r="X72" i="68"/>
  <c r="Y72" i="68"/>
  <c r="B73" i="68"/>
  <c r="C73" i="68"/>
  <c r="D73" i="68"/>
  <c r="E73" i="68"/>
  <c r="F73" i="68"/>
  <c r="G73" i="68"/>
  <c r="H73" i="68"/>
  <c r="I73" i="68"/>
  <c r="J73" i="68"/>
  <c r="K73" i="68"/>
  <c r="L73" i="68"/>
  <c r="M73" i="68"/>
  <c r="N73" i="68"/>
  <c r="O73" i="68"/>
  <c r="P73" i="68"/>
  <c r="Q73" i="68"/>
  <c r="R73" i="68"/>
  <c r="S73" i="68"/>
  <c r="T73" i="68"/>
  <c r="U73" i="68"/>
  <c r="V73" i="68"/>
  <c r="W73" i="68"/>
  <c r="X73" i="68"/>
  <c r="Y73" i="68"/>
  <c r="B74" i="68"/>
  <c r="C74" i="68"/>
  <c r="D74" i="68"/>
  <c r="E74" i="68"/>
  <c r="F74" i="68"/>
  <c r="G74" i="68"/>
  <c r="H74" i="68"/>
  <c r="I74" i="68"/>
  <c r="J74" i="68"/>
  <c r="K74" i="68"/>
  <c r="L74" i="68"/>
  <c r="M74" i="68"/>
  <c r="N74" i="68"/>
  <c r="O74" i="68"/>
  <c r="P74" i="68"/>
  <c r="Q74" i="68"/>
  <c r="R74" i="68"/>
  <c r="S74" i="68"/>
  <c r="T74" i="68"/>
  <c r="U74" i="68"/>
  <c r="V74" i="68"/>
  <c r="W74" i="68"/>
  <c r="X74" i="68"/>
  <c r="Y74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B79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B81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B82" i="68"/>
  <c r="C82" i="68"/>
  <c r="D82" i="68"/>
  <c r="E82" i="68"/>
  <c r="F82" i="68"/>
  <c r="G82" i="68"/>
  <c r="H82" i="68"/>
  <c r="I82" i="68"/>
  <c r="J82" i="68"/>
  <c r="K82" i="68"/>
  <c r="L82" i="68"/>
  <c r="M82" i="68"/>
  <c r="N82" i="68"/>
  <c r="O82" i="68"/>
  <c r="P82" i="68"/>
  <c r="Q82" i="68"/>
  <c r="R82" i="68"/>
  <c r="S82" i="68"/>
  <c r="T82" i="68"/>
  <c r="U82" i="68"/>
  <c r="V82" i="68"/>
  <c r="W82" i="68"/>
  <c r="X82" i="68"/>
  <c r="Y82" i="68"/>
  <c r="B83" i="68"/>
  <c r="C83" i="68"/>
  <c r="D83" i="68"/>
  <c r="E83" i="68"/>
  <c r="F83" i="68"/>
  <c r="G83" i="68"/>
  <c r="H83" i="68"/>
  <c r="I83" i="68"/>
  <c r="J83" i="68"/>
  <c r="K83" i="68"/>
  <c r="L83" i="68"/>
  <c r="M83" i="68"/>
  <c r="N83" i="68"/>
  <c r="O83" i="68"/>
  <c r="P83" i="68"/>
  <c r="Q83" i="68"/>
  <c r="R83" i="68"/>
  <c r="S83" i="68"/>
  <c r="T83" i="68"/>
  <c r="U83" i="68"/>
  <c r="V83" i="68"/>
  <c r="W83" i="68"/>
  <c r="X83" i="68"/>
  <c r="Y83" i="68"/>
  <c r="B84" i="68"/>
  <c r="C84" i="68"/>
  <c r="D84" i="68"/>
  <c r="E84" i="68"/>
  <c r="F84" i="68"/>
  <c r="G84" i="68"/>
  <c r="H84" i="68"/>
  <c r="I84" i="68"/>
  <c r="J84" i="68"/>
  <c r="K84" i="68"/>
  <c r="L84" i="68"/>
  <c r="M84" i="68"/>
  <c r="N84" i="68"/>
  <c r="O84" i="68"/>
  <c r="P84" i="68"/>
  <c r="Q84" i="68"/>
  <c r="R84" i="68"/>
  <c r="S84" i="68"/>
  <c r="T84" i="68"/>
  <c r="U84" i="68"/>
  <c r="V84" i="68"/>
  <c r="W84" i="68"/>
  <c r="X84" i="68"/>
  <c r="Y84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B60" i="199"/>
  <c r="C60" i="199"/>
  <c r="D60" i="199"/>
  <c r="E60" i="199"/>
  <c r="F60" i="199"/>
  <c r="G60" i="199"/>
  <c r="H60" i="199"/>
  <c r="I60" i="199"/>
  <c r="J60" i="199"/>
  <c r="K60" i="199"/>
  <c r="L60" i="199"/>
  <c r="M60" i="199"/>
  <c r="N60" i="199"/>
  <c r="O60" i="199"/>
  <c r="P60" i="199"/>
  <c r="Q60" i="199"/>
  <c r="R60" i="199"/>
  <c r="S60" i="199"/>
  <c r="T60" i="199"/>
  <c r="U60" i="199"/>
  <c r="V60" i="199"/>
  <c r="W60" i="199"/>
  <c r="X60" i="199"/>
  <c r="Y60" i="199"/>
  <c r="B61" i="199"/>
  <c r="C61" i="199"/>
  <c r="D61" i="199"/>
  <c r="E61" i="199"/>
  <c r="F61" i="199"/>
  <c r="G61" i="199"/>
  <c r="H61" i="199"/>
  <c r="I61" i="199"/>
  <c r="J61" i="199"/>
  <c r="K61" i="199"/>
  <c r="L61" i="199"/>
  <c r="M61" i="199"/>
  <c r="N61" i="199"/>
  <c r="O61" i="199"/>
  <c r="P61" i="199"/>
  <c r="Q61" i="199"/>
  <c r="R61" i="199"/>
  <c r="S61" i="199"/>
  <c r="T61" i="199"/>
  <c r="U61" i="199"/>
  <c r="V61" i="199"/>
  <c r="W61" i="199"/>
  <c r="X61" i="199"/>
  <c r="Y61" i="199"/>
  <c r="B62" i="199"/>
  <c r="C62" i="199"/>
  <c r="D62" i="199"/>
  <c r="E62" i="199"/>
  <c r="F62" i="199"/>
  <c r="G62" i="199"/>
  <c r="H62" i="199"/>
  <c r="I62" i="199"/>
  <c r="J62" i="199"/>
  <c r="K62" i="199"/>
  <c r="L62" i="199"/>
  <c r="M62" i="199"/>
  <c r="N62" i="199"/>
  <c r="O62" i="199"/>
  <c r="P62" i="199"/>
  <c r="Q62" i="199"/>
  <c r="R62" i="199"/>
  <c r="S62" i="199"/>
  <c r="T62" i="199"/>
  <c r="U62" i="199"/>
  <c r="V62" i="199"/>
  <c r="W62" i="199"/>
  <c r="X62" i="199"/>
  <c r="Y62" i="199"/>
  <c r="B63" i="199"/>
  <c r="C63" i="199"/>
  <c r="D63" i="199"/>
  <c r="E63" i="199"/>
  <c r="F63" i="199"/>
  <c r="G63" i="199"/>
  <c r="H63" i="199"/>
  <c r="I63" i="199"/>
  <c r="J63" i="199"/>
  <c r="K63" i="199"/>
  <c r="L63" i="199"/>
  <c r="M63" i="199"/>
  <c r="N63" i="199"/>
  <c r="O63" i="199"/>
  <c r="P63" i="199"/>
  <c r="Q63" i="199"/>
  <c r="R63" i="199"/>
  <c r="S63" i="199"/>
  <c r="T63" i="199"/>
  <c r="U63" i="199"/>
  <c r="V63" i="199"/>
  <c r="W63" i="199"/>
  <c r="X63" i="199"/>
  <c r="Y63" i="199"/>
  <c r="B64" i="199"/>
  <c r="C64" i="199"/>
  <c r="D64" i="199"/>
  <c r="E64" i="199"/>
  <c r="F64" i="199"/>
  <c r="G64" i="199"/>
  <c r="H64" i="199"/>
  <c r="I64" i="199"/>
  <c r="J64" i="199"/>
  <c r="K64" i="199"/>
  <c r="L64" i="199"/>
  <c r="M64" i="199"/>
  <c r="N64" i="199"/>
  <c r="O64" i="199"/>
  <c r="P64" i="199"/>
  <c r="Q64" i="199"/>
  <c r="R64" i="199"/>
  <c r="S64" i="199"/>
  <c r="T64" i="199"/>
  <c r="U64" i="199"/>
  <c r="V64" i="199"/>
  <c r="W64" i="199"/>
  <c r="X64" i="199"/>
  <c r="Y64" i="199"/>
  <c r="B65" i="199"/>
  <c r="C65" i="199"/>
  <c r="D65" i="199"/>
  <c r="E65" i="199"/>
  <c r="F65" i="199"/>
  <c r="G65" i="199"/>
  <c r="H65" i="199"/>
  <c r="I65" i="199"/>
  <c r="J65" i="199"/>
  <c r="K65" i="199"/>
  <c r="L65" i="199"/>
  <c r="M65" i="199"/>
  <c r="N65" i="199"/>
  <c r="O65" i="199"/>
  <c r="P65" i="199"/>
  <c r="Q65" i="199"/>
  <c r="R65" i="199"/>
  <c r="S65" i="199"/>
  <c r="T65" i="199"/>
  <c r="U65" i="199"/>
  <c r="V65" i="199"/>
  <c r="W65" i="199"/>
  <c r="X65" i="199"/>
  <c r="Y65" i="199"/>
  <c r="B66" i="199"/>
  <c r="C66" i="199"/>
  <c r="D66" i="199"/>
  <c r="E66" i="199"/>
  <c r="F66" i="199"/>
  <c r="G66" i="199"/>
  <c r="H66" i="199"/>
  <c r="I66" i="199"/>
  <c r="J66" i="199"/>
  <c r="K66" i="199"/>
  <c r="L66" i="199"/>
  <c r="M66" i="199"/>
  <c r="N66" i="199"/>
  <c r="O66" i="199"/>
  <c r="P66" i="199"/>
  <c r="Q66" i="199"/>
  <c r="R66" i="199"/>
  <c r="S66" i="199"/>
  <c r="T66" i="199"/>
  <c r="U66" i="199"/>
  <c r="V66" i="199"/>
  <c r="W66" i="199"/>
  <c r="X66" i="199"/>
  <c r="Y66" i="199"/>
  <c r="B67" i="199"/>
  <c r="C67" i="199"/>
  <c r="D67" i="199"/>
  <c r="E67" i="199"/>
  <c r="F67" i="199"/>
  <c r="G67" i="199"/>
  <c r="H67" i="199"/>
  <c r="I67" i="199"/>
  <c r="J67" i="199"/>
  <c r="K67" i="199"/>
  <c r="L67" i="199"/>
  <c r="M67" i="199"/>
  <c r="N67" i="199"/>
  <c r="O67" i="199"/>
  <c r="P67" i="199"/>
  <c r="Q67" i="199"/>
  <c r="R67" i="199"/>
  <c r="S67" i="199"/>
  <c r="T67" i="199"/>
  <c r="U67" i="199"/>
  <c r="V67" i="199"/>
  <c r="W67" i="199"/>
  <c r="X67" i="199"/>
  <c r="Y67" i="199"/>
  <c r="B68" i="199"/>
  <c r="C68" i="199"/>
  <c r="D68" i="199"/>
  <c r="E68" i="199"/>
  <c r="F68" i="199"/>
  <c r="G68" i="199"/>
  <c r="H68" i="199"/>
  <c r="I68" i="199"/>
  <c r="J68" i="199"/>
  <c r="K68" i="199"/>
  <c r="L68" i="199"/>
  <c r="M68" i="199"/>
  <c r="N68" i="199"/>
  <c r="O68" i="199"/>
  <c r="P68" i="199"/>
  <c r="Q68" i="199"/>
  <c r="R68" i="199"/>
  <c r="S68" i="199"/>
  <c r="T68" i="199"/>
  <c r="U68" i="199"/>
  <c r="V68" i="199"/>
  <c r="W68" i="199"/>
  <c r="X68" i="199"/>
  <c r="Y68" i="199"/>
  <c r="B69" i="199"/>
  <c r="C69" i="199"/>
  <c r="D69" i="199"/>
  <c r="E69" i="199"/>
  <c r="F69" i="199"/>
  <c r="G69" i="199"/>
  <c r="H69" i="199"/>
  <c r="I69" i="199"/>
  <c r="J69" i="199"/>
  <c r="K69" i="199"/>
  <c r="L69" i="199"/>
  <c r="M69" i="199"/>
  <c r="N69" i="199"/>
  <c r="O69" i="199"/>
  <c r="P69" i="199"/>
  <c r="Q69" i="199"/>
  <c r="R69" i="199"/>
  <c r="S69" i="199"/>
  <c r="T69" i="199"/>
  <c r="U69" i="199"/>
  <c r="V69" i="199"/>
  <c r="W69" i="199"/>
  <c r="X69" i="199"/>
  <c r="Y69" i="199"/>
  <c r="B70" i="199"/>
  <c r="C70" i="199"/>
  <c r="D70" i="199"/>
  <c r="E70" i="199"/>
  <c r="F70" i="199"/>
  <c r="G70" i="199"/>
  <c r="H70" i="199"/>
  <c r="I70" i="199"/>
  <c r="J70" i="199"/>
  <c r="K70" i="199"/>
  <c r="L70" i="199"/>
  <c r="M70" i="199"/>
  <c r="N70" i="199"/>
  <c r="O70" i="199"/>
  <c r="P70" i="199"/>
  <c r="Q70" i="199"/>
  <c r="R70" i="199"/>
  <c r="S70" i="199"/>
  <c r="T70" i="199"/>
  <c r="U70" i="199"/>
  <c r="V70" i="199"/>
  <c r="W70" i="199"/>
  <c r="X70" i="199"/>
  <c r="Y70" i="199"/>
  <c r="B71" i="199"/>
  <c r="C71" i="199"/>
  <c r="D71" i="199"/>
  <c r="E71" i="199"/>
  <c r="F71" i="199"/>
  <c r="G71" i="199"/>
  <c r="H71" i="199"/>
  <c r="I71" i="199"/>
  <c r="J71" i="199"/>
  <c r="K71" i="199"/>
  <c r="L71" i="199"/>
  <c r="M71" i="199"/>
  <c r="N71" i="199"/>
  <c r="O71" i="199"/>
  <c r="P71" i="199"/>
  <c r="Q71" i="199"/>
  <c r="R71" i="199"/>
  <c r="S71" i="199"/>
  <c r="T71" i="199"/>
  <c r="U71" i="199"/>
  <c r="V71" i="199"/>
  <c r="W71" i="199"/>
  <c r="X71" i="199"/>
  <c r="Y71" i="199"/>
  <c r="B72" i="199"/>
  <c r="C72" i="199"/>
  <c r="D72" i="199"/>
  <c r="E72" i="199"/>
  <c r="F72" i="199"/>
  <c r="G72" i="199"/>
  <c r="H72" i="199"/>
  <c r="I72" i="199"/>
  <c r="J72" i="199"/>
  <c r="K72" i="199"/>
  <c r="L72" i="199"/>
  <c r="M72" i="199"/>
  <c r="N72" i="199"/>
  <c r="O72" i="199"/>
  <c r="P72" i="199"/>
  <c r="Q72" i="199"/>
  <c r="R72" i="199"/>
  <c r="S72" i="199"/>
  <c r="T72" i="199"/>
  <c r="U72" i="199"/>
  <c r="V72" i="199"/>
  <c r="W72" i="199"/>
  <c r="X72" i="199"/>
  <c r="Y72" i="199"/>
  <c r="B73" i="199"/>
  <c r="C73" i="199"/>
  <c r="D73" i="199"/>
  <c r="E73" i="199"/>
  <c r="F73" i="199"/>
  <c r="G73" i="199"/>
  <c r="H73" i="199"/>
  <c r="I73" i="199"/>
  <c r="J73" i="199"/>
  <c r="K73" i="199"/>
  <c r="L73" i="199"/>
  <c r="M73" i="199"/>
  <c r="N73" i="199"/>
  <c r="O73" i="199"/>
  <c r="P73" i="199"/>
  <c r="Q73" i="199"/>
  <c r="R73" i="199"/>
  <c r="S73" i="199"/>
  <c r="T73" i="199"/>
  <c r="U73" i="199"/>
  <c r="V73" i="199"/>
  <c r="W73" i="199"/>
  <c r="X73" i="199"/>
  <c r="Y73" i="199"/>
  <c r="B74" i="199"/>
  <c r="C74" i="199"/>
  <c r="D74" i="199"/>
  <c r="E74" i="199"/>
  <c r="F74" i="199"/>
  <c r="G74" i="199"/>
  <c r="H74" i="199"/>
  <c r="I74" i="199"/>
  <c r="J74" i="199"/>
  <c r="K74" i="199"/>
  <c r="L74" i="199"/>
  <c r="M74" i="199"/>
  <c r="N74" i="199"/>
  <c r="O74" i="199"/>
  <c r="P74" i="199"/>
  <c r="Q74" i="199"/>
  <c r="R74" i="199"/>
  <c r="S74" i="199"/>
  <c r="T74" i="199"/>
  <c r="U74" i="199"/>
  <c r="V74" i="199"/>
  <c r="W74" i="199"/>
  <c r="X74" i="199"/>
  <c r="Y74" i="199"/>
  <c r="B75" i="199"/>
  <c r="C75" i="199"/>
  <c r="D75" i="199"/>
  <c r="E75" i="199"/>
  <c r="F75" i="199"/>
  <c r="G75" i="199"/>
  <c r="H75" i="199"/>
  <c r="I75" i="199"/>
  <c r="J75" i="199"/>
  <c r="K75" i="199"/>
  <c r="L75" i="199"/>
  <c r="M75" i="199"/>
  <c r="N75" i="199"/>
  <c r="O75" i="199"/>
  <c r="P75" i="199"/>
  <c r="Q75" i="199"/>
  <c r="R75" i="199"/>
  <c r="S75" i="199"/>
  <c r="T75" i="199"/>
  <c r="U75" i="199"/>
  <c r="V75" i="199"/>
  <c r="W75" i="199"/>
  <c r="X75" i="199"/>
  <c r="Y75" i="199"/>
  <c r="B76" i="199"/>
  <c r="C76" i="199"/>
  <c r="D76" i="199"/>
  <c r="E76" i="199"/>
  <c r="F76" i="199"/>
  <c r="G76" i="199"/>
  <c r="H76" i="199"/>
  <c r="I76" i="199"/>
  <c r="J76" i="199"/>
  <c r="K76" i="199"/>
  <c r="L76" i="199"/>
  <c r="M76" i="199"/>
  <c r="N76" i="199"/>
  <c r="O76" i="199"/>
  <c r="P76" i="199"/>
  <c r="Q76" i="199"/>
  <c r="R76" i="199"/>
  <c r="S76" i="199"/>
  <c r="T76" i="199"/>
  <c r="U76" i="199"/>
  <c r="V76" i="199"/>
  <c r="W76" i="199"/>
  <c r="X76" i="199"/>
  <c r="Y76" i="199"/>
  <c r="B77" i="199"/>
  <c r="C77" i="199"/>
  <c r="D77" i="199"/>
  <c r="E77" i="199"/>
  <c r="F77" i="199"/>
  <c r="G77" i="199"/>
  <c r="H77" i="199"/>
  <c r="I77" i="199"/>
  <c r="J77" i="199"/>
  <c r="K77" i="199"/>
  <c r="L77" i="199"/>
  <c r="M77" i="199"/>
  <c r="N77" i="199"/>
  <c r="O77" i="199"/>
  <c r="P77" i="199"/>
  <c r="Q77" i="199"/>
  <c r="R77" i="199"/>
  <c r="S77" i="199"/>
  <c r="T77" i="199"/>
  <c r="U77" i="199"/>
  <c r="V77" i="199"/>
  <c r="W77" i="199"/>
  <c r="X77" i="199"/>
  <c r="Y77" i="199"/>
  <c r="B78" i="199"/>
  <c r="C78" i="199"/>
  <c r="D78" i="199"/>
  <c r="E78" i="199"/>
  <c r="F78" i="199"/>
  <c r="G78" i="199"/>
  <c r="H78" i="199"/>
  <c r="I78" i="199"/>
  <c r="J78" i="199"/>
  <c r="K78" i="199"/>
  <c r="L78" i="199"/>
  <c r="M78" i="199"/>
  <c r="N78" i="199"/>
  <c r="O78" i="199"/>
  <c r="P78" i="199"/>
  <c r="Q78" i="199"/>
  <c r="R78" i="199"/>
  <c r="S78" i="199"/>
  <c r="T78" i="199"/>
  <c r="U78" i="199"/>
  <c r="V78" i="199"/>
  <c r="W78" i="199"/>
  <c r="X78" i="199"/>
  <c r="Y78" i="199"/>
  <c r="B79" i="199"/>
  <c r="C79" i="199"/>
  <c r="D79" i="199"/>
  <c r="E79" i="199"/>
  <c r="F79" i="199"/>
  <c r="G79" i="199"/>
  <c r="H79" i="199"/>
  <c r="I79" i="199"/>
  <c r="J79" i="199"/>
  <c r="K79" i="199"/>
  <c r="L79" i="199"/>
  <c r="M79" i="199"/>
  <c r="N79" i="199"/>
  <c r="O79" i="199"/>
  <c r="P79" i="199"/>
  <c r="Q79" i="199"/>
  <c r="R79" i="199"/>
  <c r="S79" i="199"/>
  <c r="T79" i="199"/>
  <c r="U79" i="199"/>
  <c r="V79" i="199"/>
  <c r="W79" i="199"/>
  <c r="X79" i="199"/>
  <c r="Y79" i="199"/>
  <c r="B80" i="199"/>
  <c r="C80" i="199"/>
  <c r="D80" i="199"/>
  <c r="E80" i="199"/>
  <c r="F80" i="199"/>
  <c r="G80" i="199"/>
  <c r="H80" i="199"/>
  <c r="I80" i="199"/>
  <c r="J80" i="199"/>
  <c r="K80" i="199"/>
  <c r="L80" i="199"/>
  <c r="M80" i="199"/>
  <c r="N80" i="199"/>
  <c r="O80" i="199"/>
  <c r="P80" i="199"/>
  <c r="Q80" i="199"/>
  <c r="R80" i="199"/>
  <c r="S80" i="199"/>
  <c r="T80" i="199"/>
  <c r="U80" i="199"/>
  <c r="V80" i="199"/>
  <c r="W80" i="199"/>
  <c r="X80" i="199"/>
  <c r="Y80" i="199"/>
  <c r="B81" i="199"/>
  <c r="C81" i="199"/>
  <c r="D81" i="199"/>
  <c r="E81" i="199"/>
  <c r="F81" i="199"/>
  <c r="G81" i="199"/>
  <c r="H81" i="199"/>
  <c r="I81" i="199"/>
  <c r="J81" i="199"/>
  <c r="K81" i="199"/>
  <c r="L81" i="199"/>
  <c r="M81" i="199"/>
  <c r="N81" i="199"/>
  <c r="O81" i="199"/>
  <c r="P81" i="199"/>
  <c r="Q81" i="199"/>
  <c r="R81" i="199"/>
  <c r="S81" i="199"/>
  <c r="T81" i="199"/>
  <c r="U81" i="199"/>
  <c r="V81" i="199"/>
  <c r="W81" i="199"/>
  <c r="X81" i="199"/>
  <c r="Y81" i="199"/>
  <c r="B82" i="199"/>
  <c r="C82" i="199"/>
  <c r="D82" i="199"/>
  <c r="E82" i="199"/>
  <c r="F82" i="199"/>
  <c r="G82" i="199"/>
  <c r="H82" i="199"/>
  <c r="I82" i="199"/>
  <c r="J82" i="199"/>
  <c r="K82" i="199"/>
  <c r="L82" i="199"/>
  <c r="M82" i="199"/>
  <c r="N82" i="199"/>
  <c r="O82" i="199"/>
  <c r="P82" i="199"/>
  <c r="Q82" i="199"/>
  <c r="R82" i="199"/>
  <c r="S82" i="199"/>
  <c r="T82" i="199"/>
  <c r="U82" i="199"/>
  <c r="V82" i="199"/>
  <c r="W82" i="199"/>
  <c r="X82" i="199"/>
  <c r="Y82" i="199"/>
  <c r="B83" i="199"/>
  <c r="C83" i="199"/>
  <c r="D83" i="199"/>
  <c r="E83" i="199"/>
  <c r="F83" i="199"/>
  <c r="G83" i="199"/>
  <c r="H83" i="199"/>
  <c r="I83" i="199"/>
  <c r="J83" i="199"/>
  <c r="K83" i="199"/>
  <c r="L83" i="199"/>
  <c r="M83" i="199"/>
  <c r="N83" i="199"/>
  <c r="O83" i="199"/>
  <c r="P83" i="199"/>
  <c r="Q83" i="199"/>
  <c r="R83" i="199"/>
  <c r="S83" i="199"/>
  <c r="T83" i="199"/>
  <c r="U83" i="199"/>
  <c r="V83" i="199"/>
  <c r="W83" i="199"/>
  <c r="X83" i="199"/>
  <c r="Y83" i="199"/>
  <c r="B84" i="199"/>
  <c r="C84" i="199"/>
  <c r="D84" i="199"/>
  <c r="E84" i="199"/>
  <c r="F84" i="199"/>
  <c r="G84" i="199"/>
  <c r="H84" i="199"/>
  <c r="I84" i="199"/>
  <c r="J84" i="199"/>
  <c r="K84" i="199"/>
  <c r="L84" i="199"/>
  <c r="M84" i="199"/>
  <c r="N84" i="199"/>
  <c r="O84" i="199"/>
  <c r="P84" i="199"/>
  <c r="Q84" i="199"/>
  <c r="R84" i="199"/>
  <c r="S84" i="199"/>
  <c r="T84" i="199"/>
  <c r="U84" i="199"/>
  <c r="V84" i="199"/>
  <c r="W84" i="199"/>
  <c r="X84" i="199"/>
  <c r="Y84" i="199"/>
  <c r="B85" i="199"/>
  <c r="C85" i="199"/>
  <c r="D85" i="199"/>
  <c r="E85" i="199"/>
  <c r="F85" i="199"/>
  <c r="G85" i="199"/>
  <c r="H85" i="199"/>
  <c r="I85" i="199"/>
  <c r="J85" i="199"/>
  <c r="K85" i="199"/>
  <c r="L85" i="199"/>
  <c r="M85" i="199"/>
  <c r="N85" i="199"/>
  <c r="O85" i="199"/>
  <c r="P85" i="199"/>
  <c r="Q85" i="199"/>
  <c r="R85" i="199"/>
  <c r="S85" i="199"/>
  <c r="T85" i="199"/>
  <c r="U85" i="199"/>
  <c r="V85" i="199"/>
  <c r="W85" i="199"/>
  <c r="X85" i="199"/>
  <c r="Y85" i="199"/>
  <c r="B60" i="198"/>
  <c r="C60" i="198"/>
  <c r="D60" i="198"/>
  <c r="E60" i="198"/>
  <c r="F60" i="198"/>
  <c r="G60" i="198"/>
  <c r="H60" i="198"/>
  <c r="I60" i="198"/>
  <c r="J60" i="198"/>
  <c r="K60" i="198"/>
  <c r="L60" i="198"/>
  <c r="M60" i="198"/>
  <c r="N60" i="198"/>
  <c r="O60" i="198"/>
  <c r="P60" i="198"/>
  <c r="Q60" i="198"/>
  <c r="R60" i="198"/>
  <c r="S60" i="198"/>
  <c r="T60" i="198"/>
  <c r="U60" i="198"/>
  <c r="V60" i="198"/>
  <c r="W60" i="198"/>
  <c r="X60" i="198"/>
  <c r="Y60" i="198"/>
  <c r="B61" i="198"/>
  <c r="C61" i="198"/>
  <c r="D61" i="198"/>
  <c r="E61" i="198"/>
  <c r="F61" i="198"/>
  <c r="G61" i="198"/>
  <c r="H61" i="198"/>
  <c r="I61" i="198"/>
  <c r="J61" i="198"/>
  <c r="K61" i="198"/>
  <c r="L61" i="198"/>
  <c r="M61" i="198"/>
  <c r="N61" i="198"/>
  <c r="O61" i="198"/>
  <c r="P61" i="198"/>
  <c r="Q61" i="198"/>
  <c r="R61" i="198"/>
  <c r="S61" i="198"/>
  <c r="T61" i="198"/>
  <c r="U61" i="198"/>
  <c r="V61" i="198"/>
  <c r="W61" i="198"/>
  <c r="X61" i="198"/>
  <c r="Y61" i="198"/>
  <c r="B62" i="198"/>
  <c r="C62" i="198"/>
  <c r="D62" i="198"/>
  <c r="E62" i="198"/>
  <c r="F62" i="198"/>
  <c r="G62" i="198"/>
  <c r="H62" i="198"/>
  <c r="I62" i="198"/>
  <c r="J62" i="198"/>
  <c r="K62" i="198"/>
  <c r="L62" i="198"/>
  <c r="M62" i="198"/>
  <c r="N62" i="198"/>
  <c r="O62" i="198"/>
  <c r="P62" i="198"/>
  <c r="Q62" i="198"/>
  <c r="R62" i="198"/>
  <c r="S62" i="198"/>
  <c r="T62" i="198"/>
  <c r="U62" i="198"/>
  <c r="V62" i="198"/>
  <c r="W62" i="198"/>
  <c r="X62" i="198"/>
  <c r="Y62" i="198"/>
  <c r="B63" i="198"/>
  <c r="C63" i="198"/>
  <c r="D63" i="198"/>
  <c r="E63" i="198"/>
  <c r="F63" i="198"/>
  <c r="G63" i="198"/>
  <c r="H63" i="198"/>
  <c r="I63" i="198"/>
  <c r="J63" i="198"/>
  <c r="K63" i="198"/>
  <c r="L63" i="198"/>
  <c r="M63" i="198"/>
  <c r="N63" i="198"/>
  <c r="O63" i="198"/>
  <c r="P63" i="198"/>
  <c r="Q63" i="198"/>
  <c r="R63" i="198"/>
  <c r="S63" i="198"/>
  <c r="T63" i="198"/>
  <c r="U63" i="198"/>
  <c r="V63" i="198"/>
  <c r="W63" i="198"/>
  <c r="X63" i="198"/>
  <c r="Y63" i="198"/>
  <c r="B64" i="198"/>
  <c r="C64" i="198"/>
  <c r="D64" i="198"/>
  <c r="E64" i="198"/>
  <c r="F64" i="198"/>
  <c r="G64" i="198"/>
  <c r="H64" i="198"/>
  <c r="I64" i="198"/>
  <c r="J64" i="198"/>
  <c r="K64" i="198"/>
  <c r="L64" i="198"/>
  <c r="M64" i="198"/>
  <c r="N64" i="198"/>
  <c r="O64" i="198"/>
  <c r="P64" i="198"/>
  <c r="Q64" i="198"/>
  <c r="R64" i="198"/>
  <c r="S64" i="198"/>
  <c r="T64" i="198"/>
  <c r="U64" i="198"/>
  <c r="V64" i="198"/>
  <c r="W64" i="198"/>
  <c r="X64" i="198"/>
  <c r="Y64" i="198"/>
  <c r="B65" i="198"/>
  <c r="C65" i="198"/>
  <c r="D65" i="198"/>
  <c r="E65" i="198"/>
  <c r="F65" i="198"/>
  <c r="G65" i="198"/>
  <c r="H65" i="198"/>
  <c r="I65" i="198"/>
  <c r="J65" i="198"/>
  <c r="K65" i="198"/>
  <c r="L65" i="198"/>
  <c r="M65" i="198"/>
  <c r="N65" i="198"/>
  <c r="O65" i="198"/>
  <c r="P65" i="198"/>
  <c r="Q65" i="198"/>
  <c r="R65" i="198"/>
  <c r="S65" i="198"/>
  <c r="T65" i="198"/>
  <c r="U65" i="198"/>
  <c r="V65" i="198"/>
  <c r="W65" i="198"/>
  <c r="X65" i="198"/>
  <c r="Y65" i="198"/>
  <c r="B66" i="198"/>
  <c r="C66" i="198"/>
  <c r="D66" i="198"/>
  <c r="E66" i="198"/>
  <c r="F66" i="198"/>
  <c r="G66" i="198"/>
  <c r="H66" i="198"/>
  <c r="I66" i="198"/>
  <c r="J66" i="198"/>
  <c r="K66" i="198"/>
  <c r="L66" i="198"/>
  <c r="M66" i="198"/>
  <c r="N66" i="198"/>
  <c r="O66" i="198"/>
  <c r="P66" i="198"/>
  <c r="Q66" i="198"/>
  <c r="R66" i="198"/>
  <c r="S66" i="198"/>
  <c r="T66" i="198"/>
  <c r="U66" i="198"/>
  <c r="V66" i="198"/>
  <c r="W66" i="198"/>
  <c r="X66" i="198"/>
  <c r="Y66" i="198"/>
  <c r="B67" i="198"/>
  <c r="C67" i="198"/>
  <c r="D67" i="198"/>
  <c r="E67" i="198"/>
  <c r="F67" i="198"/>
  <c r="G67" i="198"/>
  <c r="H67" i="198"/>
  <c r="I67" i="198"/>
  <c r="J67" i="198"/>
  <c r="K67" i="198"/>
  <c r="L67" i="198"/>
  <c r="M67" i="198"/>
  <c r="N67" i="198"/>
  <c r="O67" i="198"/>
  <c r="P67" i="198"/>
  <c r="Q67" i="198"/>
  <c r="R67" i="198"/>
  <c r="S67" i="198"/>
  <c r="T67" i="198"/>
  <c r="U67" i="198"/>
  <c r="V67" i="198"/>
  <c r="W67" i="198"/>
  <c r="X67" i="198"/>
  <c r="Y67" i="198"/>
  <c r="B68" i="198"/>
  <c r="C68" i="198"/>
  <c r="D68" i="198"/>
  <c r="E68" i="198"/>
  <c r="F68" i="198"/>
  <c r="G68" i="198"/>
  <c r="H68" i="198"/>
  <c r="I68" i="198"/>
  <c r="J68" i="198"/>
  <c r="K68" i="198"/>
  <c r="L68" i="198"/>
  <c r="M68" i="198"/>
  <c r="N68" i="198"/>
  <c r="O68" i="198"/>
  <c r="P68" i="198"/>
  <c r="Q68" i="198"/>
  <c r="R68" i="198"/>
  <c r="S68" i="198"/>
  <c r="T68" i="198"/>
  <c r="U68" i="198"/>
  <c r="V68" i="198"/>
  <c r="W68" i="198"/>
  <c r="X68" i="198"/>
  <c r="Y68" i="198"/>
  <c r="B69" i="198"/>
  <c r="C69" i="198"/>
  <c r="D69" i="198"/>
  <c r="E69" i="198"/>
  <c r="F69" i="198"/>
  <c r="G69" i="198"/>
  <c r="H69" i="198"/>
  <c r="I69" i="198"/>
  <c r="J69" i="198"/>
  <c r="K69" i="198"/>
  <c r="L69" i="198"/>
  <c r="M69" i="198"/>
  <c r="N69" i="198"/>
  <c r="O69" i="198"/>
  <c r="P69" i="198"/>
  <c r="Q69" i="198"/>
  <c r="R69" i="198"/>
  <c r="S69" i="198"/>
  <c r="T69" i="198"/>
  <c r="U69" i="198"/>
  <c r="V69" i="198"/>
  <c r="W69" i="198"/>
  <c r="X69" i="198"/>
  <c r="Y69" i="198"/>
  <c r="B70" i="198"/>
  <c r="C70" i="198"/>
  <c r="D70" i="198"/>
  <c r="E70" i="198"/>
  <c r="F70" i="198"/>
  <c r="G70" i="198"/>
  <c r="H70" i="198"/>
  <c r="I70" i="198"/>
  <c r="J70" i="198"/>
  <c r="K70" i="198"/>
  <c r="L70" i="198"/>
  <c r="M70" i="198"/>
  <c r="N70" i="198"/>
  <c r="O70" i="198"/>
  <c r="P70" i="198"/>
  <c r="Q70" i="198"/>
  <c r="R70" i="198"/>
  <c r="S70" i="198"/>
  <c r="T70" i="198"/>
  <c r="U70" i="198"/>
  <c r="V70" i="198"/>
  <c r="W70" i="198"/>
  <c r="X70" i="198"/>
  <c r="Y70" i="198"/>
  <c r="B71" i="198"/>
  <c r="C71" i="198"/>
  <c r="D71" i="198"/>
  <c r="E71" i="198"/>
  <c r="F71" i="198"/>
  <c r="G71" i="198"/>
  <c r="H71" i="198"/>
  <c r="I71" i="198"/>
  <c r="J71" i="198"/>
  <c r="K71" i="198"/>
  <c r="L71" i="198"/>
  <c r="M71" i="198"/>
  <c r="N71" i="198"/>
  <c r="O71" i="198"/>
  <c r="P71" i="198"/>
  <c r="Q71" i="198"/>
  <c r="R71" i="198"/>
  <c r="S71" i="198"/>
  <c r="T71" i="198"/>
  <c r="U71" i="198"/>
  <c r="V71" i="198"/>
  <c r="W71" i="198"/>
  <c r="X71" i="198"/>
  <c r="Y71" i="198"/>
  <c r="B72" i="198"/>
  <c r="C72" i="198"/>
  <c r="D72" i="198"/>
  <c r="E72" i="198"/>
  <c r="F72" i="198"/>
  <c r="G72" i="198"/>
  <c r="H72" i="198"/>
  <c r="I72" i="198"/>
  <c r="J72" i="198"/>
  <c r="K72" i="198"/>
  <c r="L72" i="198"/>
  <c r="M72" i="198"/>
  <c r="N72" i="198"/>
  <c r="O72" i="198"/>
  <c r="P72" i="198"/>
  <c r="Q72" i="198"/>
  <c r="R72" i="198"/>
  <c r="S72" i="198"/>
  <c r="T72" i="198"/>
  <c r="U72" i="198"/>
  <c r="V72" i="198"/>
  <c r="W72" i="198"/>
  <c r="X72" i="198"/>
  <c r="Y72" i="198"/>
  <c r="B73" i="198"/>
  <c r="C73" i="198"/>
  <c r="D73" i="198"/>
  <c r="E73" i="198"/>
  <c r="F73" i="198"/>
  <c r="G73" i="198"/>
  <c r="H73" i="198"/>
  <c r="I73" i="198"/>
  <c r="J73" i="198"/>
  <c r="K73" i="198"/>
  <c r="L73" i="198"/>
  <c r="M73" i="198"/>
  <c r="N73" i="198"/>
  <c r="O73" i="198"/>
  <c r="P73" i="198"/>
  <c r="Q73" i="198"/>
  <c r="R73" i="198"/>
  <c r="S73" i="198"/>
  <c r="T73" i="198"/>
  <c r="U73" i="198"/>
  <c r="V73" i="198"/>
  <c r="W73" i="198"/>
  <c r="X73" i="198"/>
  <c r="Y73" i="198"/>
  <c r="B74" i="198"/>
  <c r="C74" i="198"/>
  <c r="D74" i="198"/>
  <c r="E74" i="198"/>
  <c r="F74" i="198"/>
  <c r="G74" i="198"/>
  <c r="H74" i="198"/>
  <c r="I74" i="198"/>
  <c r="J74" i="198"/>
  <c r="K74" i="198"/>
  <c r="L74" i="198"/>
  <c r="M74" i="198"/>
  <c r="N74" i="198"/>
  <c r="O74" i="198"/>
  <c r="P74" i="198"/>
  <c r="Q74" i="198"/>
  <c r="R74" i="198"/>
  <c r="S74" i="198"/>
  <c r="T74" i="198"/>
  <c r="U74" i="198"/>
  <c r="V74" i="198"/>
  <c r="W74" i="198"/>
  <c r="X74" i="198"/>
  <c r="Y74" i="198"/>
  <c r="B75" i="198"/>
  <c r="C75" i="198"/>
  <c r="D75" i="198"/>
  <c r="E75" i="198"/>
  <c r="F75" i="198"/>
  <c r="G75" i="198"/>
  <c r="H75" i="198"/>
  <c r="I75" i="198"/>
  <c r="J75" i="198"/>
  <c r="K75" i="198"/>
  <c r="L75" i="198"/>
  <c r="M75" i="198"/>
  <c r="N75" i="198"/>
  <c r="O75" i="198"/>
  <c r="P75" i="198"/>
  <c r="Q75" i="198"/>
  <c r="R75" i="198"/>
  <c r="S75" i="198"/>
  <c r="T75" i="198"/>
  <c r="U75" i="198"/>
  <c r="V75" i="198"/>
  <c r="W75" i="198"/>
  <c r="X75" i="198"/>
  <c r="Y75" i="198"/>
  <c r="B76" i="198"/>
  <c r="C76" i="198"/>
  <c r="D76" i="198"/>
  <c r="E76" i="198"/>
  <c r="F76" i="198"/>
  <c r="G76" i="198"/>
  <c r="H76" i="198"/>
  <c r="I76" i="198"/>
  <c r="J76" i="198"/>
  <c r="K76" i="198"/>
  <c r="L76" i="198"/>
  <c r="M76" i="198"/>
  <c r="N76" i="198"/>
  <c r="O76" i="198"/>
  <c r="P76" i="198"/>
  <c r="Q76" i="198"/>
  <c r="R76" i="198"/>
  <c r="S76" i="198"/>
  <c r="T76" i="198"/>
  <c r="U76" i="198"/>
  <c r="V76" i="198"/>
  <c r="W76" i="198"/>
  <c r="X76" i="198"/>
  <c r="Y76" i="198"/>
  <c r="B77" i="198"/>
  <c r="C77" i="198"/>
  <c r="D77" i="198"/>
  <c r="E77" i="198"/>
  <c r="F77" i="198"/>
  <c r="G77" i="198"/>
  <c r="H77" i="198"/>
  <c r="I77" i="198"/>
  <c r="J77" i="198"/>
  <c r="K77" i="198"/>
  <c r="L77" i="198"/>
  <c r="M77" i="198"/>
  <c r="N77" i="198"/>
  <c r="O77" i="198"/>
  <c r="P77" i="198"/>
  <c r="Q77" i="198"/>
  <c r="R77" i="198"/>
  <c r="S77" i="198"/>
  <c r="T77" i="198"/>
  <c r="U77" i="198"/>
  <c r="V77" i="198"/>
  <c r="W77" i="198"/>
  <c r="X77" i="198"/>
  <c r="Y77" i="198"/>
  <c r="B78" i="198"/>
  <c r="C78" i="198"/>
  <c r="D78" i="198"/>
  <c r="E78" i="198"/>
  <c r="F78" i="198"/>
  <c r="G78" i="198"/>
  <c r="H78" i="198"/>
  <c r="I78" i="198"/>
  <c r="J78" i="198"/>
  <c r="K78" i="198"/>
  <c r="L78" i="198"/>
  <c r="M78" i="198"/>
  <c r="N78" i="198"/>
  <c r="O78" i="198"/>
  <c r="P78" i="198"/>
  <c r="Q78" i="198"/>
  <c r="R78" i="198"/>
  <c r="S78" i="198"/>
  <c r="T78" i="198"/>
  <c r="U78" i="198"/>
  <c r="V78" i="198"/>
  <c r="W78" i="198"/>
  <c r="X78" i="198"/>
  <c r="Y78" i="198"/>
  <c r="B79" i="198"/>
  <c r="C79" i="198"/>
  <c r="D79" i="198"/>
  <c r="E79" i="198"/>
  <c r="F79" i="198"/>
  <c r="G79" i="198"/>
  <c r="H79" i="198"/>
  <c r="I79" i="198"/>
  <c r="J79" i="198"/>
  <c r="K79" i="198"/>
  <c r="L79" i="198"/>
  <c r="M79" i="198"/>
  <c r="N79" i="198"/>
  <c r="O79" i="198"/>
  <c r="P79" i="198"/>
  <c r="Q79" i="198"/>
  <c r="R79" i="198"/>
  <c r="S79" i="198"/>
  <c r="T79" i="198"/>
  <c r="U79" i="198"/>
  <c r="V79" i="198"/>
  <c r="W79" i="198"/>
  <c r="X79" i="198"/>
  <c r="Y79" i="198"/>
  <c r="B80" i="198"/>
  <c r="C80" i="198"/>
  <c r="D80" i="198"/>
  <c r="E80" i="198"/>
  <c r="F80" i="198"/>
  <c r="G80" i="198"/>
  <c r="H80" i="198"/>
  <c r="I80" i="198"/>
  <c r="J80" i="198"/>
  <c r="K80" i="198"/>
  <c r="L80" i="198"/>
  <c r="M80" i="198"/>
  <c r="N80" i="198"/>
  <c r="O80" i="198"/>
  <c r="P80" i="198"/>
  <c r="Q80" i="198"/>
  <c r="R80" i="198"/>
  <c r="S80" i="198"/>
  <c r="T80" i="198"/>
  <c r="U80" i="198"/>
  <c r="V80" i="198"/>
  <c r="W80" i="198"/>
  <c r="X80" i="198"/>
  <c r="Y80" i="198"/>
  <c r="B81" i="198"/>
  <c r="C81" i="198"/>
  <c r="D81" i="198"/>
  <c r="E81" i="198"/>
  <c r="F81" i="198"/>
  <c r="G81" i="198"/>
  <c r="H81" i="198"/>
  <c r="I81" i="198"/>
  <c r="J81" i="198"/>
  <c r="K81" i="198"/>
  <c r="L81" i="198"/>
  <c r="M81" i="198"/>
  <c r="N81" i="198"/>
  <c r="O81" i="198"/>
  <c r="P81" i="198"/>
  <c r="Q81" i="198"/>
  <c r="R81" i="198"/>
  <c r="S81" i="198"/>
  <c r="T81" i="198"/>
  <c r="U81" i="198"/>
  <c r="V81" i="198"/>
  <c r="W81" i="198"/>
  <c r="X81" i="198"/>
  <c r="Y81" i="198"/>
  <c r="B82" i="198"/>
  <c r="C82" i="198"/>
  <c r="D82" i="198"/>
  <c r="E82" i="198"/>
  <c r="F82" i="198"/>
  <c r="G82" i="198"/>
  <c r="H82" i="198"/>
  <c r="I82" i="198"/>
  <c r="J82" i="198"/>
  <c r="K82" i="198"/>
  <c r="L82" i="198"/>
  <c r="M82" i="198"/>
  <c r="N82" i="198"/>
  <c r="O82" i="198"/>
  <c r="P82" i="198"/>
  <c r="Q82" i="198"/>
  <c r="R82" i="198"/>
  <c r="S82" i="198"/>
  <c r="T82" i="198"/>
  <c r="U82" i="198"/>
  <c r="V82" i="198"/>
  <c r="W82" i="198"/>
  <c r="X82" i="198"/>
  <c r="Y82" i="198"/>
  <c r="B83" i="198"/>
  <c r="C83" i="198"/>
  <c r="D83" i="198"/>
  <c r="E83" i="198"/>
  <c r="F83" i="198"/>
  <c r="G83" i="198"/>
  <c r="H83" i="198"/>
  <c r="I83" i="198"/>
  <c r="J83" i="198"/>
  <c r="K83" i="198"/>
  <c r="L83" i="198"/>
  <c r="M83" i="198"/>
  <c r="N83" i="198"/>
  <c r="O83" i="198"/>
  <c r="P83" i="198"/>
  <c r="Q83" i="198"/>
  <c r="R83" i="198"/>
  <c r="S83" i="198"/>
  <c r="T83" i="198"/>
  <c r="U83" i="198"/>
  <c r="V83" i="198"/>
  <c r="W83" i="198"/>
  <c r="X83" i="198"/>
  <c r="Y83" i="198"/>
  <c r="B84" i="198"/>
  <c r="C84" i="198"/>
  <c r="D84" i="198"/>
  <c r="E84" i="198"/>
  <c r="F84" i="198"/>
  <c r="G84" i="198"/>
  <c r="H84" i="198"/>
  <c r="I84" i="198"/>
  <c r="J84" i="198"/>
  <c r="K84" i="198"/>
  <c r="L84" i="198"/>
  <c r="M84" i="198"/>
  <c r="N84" i="198"/>
  <c r="O84" i="198"/>
  <c r="P84" i="198"/>
  <c r="Q84" i="198"/>
  <c r="R84" i="198"/>
  <c r="S84" i="198"/>
  <c r="T84" i="198"/>
  <c r="U84" i="198"/>
  <c r="V84" i="198"/>
  <c r="W84" i="198"/>
  <c r="X84" i="198"/>
  <c r="Y84" i="198"/>
  <c r="B85" i="198"/>
  <c r="C85" i="198"/>
  <c r="D85" i="198"/>
  <c r="E85" i="198"/>
  <c r="F85" i="198"/>
  <c r="G85" i="198"/>
  <c r="H85" i="198"/>
  <c r="I85" i="198"/>
  <c r="J85" i="198"/>
  <c r="K85" i="198"/>
  <c r="L85" i="198"/>
  <c r="M85" i="198"/>
  <c r="N85" i="198"/>
  <c r="O85" i="198"/>
  <c r="P85" i="198"/>
  <c r="Q85" i="198"/>
  <c r="R85" i="198"/>
  <c r="S85" i="198"/>
  <c r="T85" i="198"/>
  <c r="U85" i="198"/>
  <c r="V85" i="198"/>
  <c r="W85" i="198"/>
  <c r="X85" i="198"/>
  <c r="Y85" i="19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B60" i="193"/>
  <c r="C60" i="193"/>
  <c r="D60" i="193"/>
  <c r="E60" i="193"/>
  <c r="F60" i="193"/>
  <c r="G60" i="193"/>
  <c r="H60" i="193"/>
  <c r="I60" i="193"/>
  <c r="J60" i="193"/>
  <c r="K60" i="193"/>
  <c r="L60" i="193"/>
  <c r="M60" i="193"/>
  <c r="N60" i="193"/>
  <c r="O60" i="193"/>
  <c r="P60" i="193"/>
  <c r="Q60" i="193"/>
  <c r="R60" i="193"/>
  <c r="S60" i="193"/>
  <c r="T60" i="193"/>
  <c r="U60" i="193"/>
  <c r="V60" i="193"/>
  <c r="W60" i="193"/>
  <c r="X60" i="193"/>
  <c r="Y60" i="193"/>
  <c r="B61" i="193"/>
  <c r="C61" i="193"/>
  <c r="D61" i="193"/>
  <c r="E61" i="193"/>
  <c r="F61" i="193"/>
  <c r="G61" i="193"/>
  <c r="H61" i="193"/>
  <c r="I61" i="193"/>
  <c r="J61" i="193"/>
  <c r="K61" i="193"/>
  <c r="L61" i="193"/>
  <c r="M61" i="193"/>
  <c r="N61" i="193"/>
  <c r="O61" i="193"/>
  <c r="P61" i="193"/>
  <c r="Q61" i="193"/>
  <c r="R61" i="193"/>
  <c r="S61" i="193"/>
  <c r="T61" i="193"/>
  <c r="U61" i="193"/>
  <c r="V61" i="193"/>
  <c r="W61" i="193"/>
  <c r="X61" i="193"/>
  <c r="Y61" i="193"/>
  <c r="B62" i="193"/>
  <c r="C62" i="193"/>
  <c r="D62" i="193"/>
  <c r="E62" i="193"/>
  <c r="F62" i="193"/>
  <c r="G62" i="193"/>
  <c r="H62" i="193"/>
  <c r="I62" i="193"/>
  <c r="J62" i="193"/>
  <c r="K62" i="193"/>
  <c r="L62" i="193"/>
  <c r="M62" i="193"/>
  <c r="N62" i="193"/>
  <c r="O62" i="193"/>
  <c r="P62" i="193"/>
  <c r="Q62" i="193"/>
  <c r="R62" i="193"/>
  <c r="S62" i="193"/>
  <c r="T62" i="193"/>
  <c r="U62" i="193"/>
  <c r="V62" i="193"/>
  <c r="W62" i="193"/>
  <c r="X62" i="193"/>
  <c r="Y62" i="193"/>
  <c r="B63" i="193"/>
  <c r="C63" i="193"/>
  <c r="D63" i="193"/>
  <c r="E63" i="193"/>
  <c r="F63" i="193"/>
  <c r="G63" i="193"/>
  <c r="H63" i="193"/>
  <c r="I63" i="193"/>
  <c r="J63" i="193"/>
  <c r="K63" i="193"/>
  <c r="L63" i="193"/>
  <c r="M63" i="193"/>
  <c r="N63" i="193"/>
  <c r="O63" i="193"/>
  <c r="P63" i="193"/>
  <c r="Q63" i="193"/>
  <c r="R63" i="193"/>
  <c r="S63" i="193"/>
  <c r="T63" i="193"/>
  <c r="U63" i="193"/>
  <c r="V63" i="193"/>
  <c r="W63" i="193"/>
  <c r="X63" i="193"/>
  <c r="Y63" i="193"/>
  <c r="B64" i="193"/>
  <c r="C64" i="193"/>
  <c r="D64" i="193"/>
  <c r="E64" i="193"/>
  <c r="F64" i="193"/>
  <c r="G64" i="193"/>
  <c r="H64" i="193"/>
  <c r="I64" i="193"/>
  <c r="J64" i="193"/>
  <c r="K64" i="193"/>
  <c r="L64" i="193"/>
  <c r="M64" i="193"/>
  <c r="N64" i="193"/>
  <c r="O64" i="193"/>
  <c r="P64" i="193"/>
  <c r="Q64" i="193"/>
  <c r="R64" i="193"/>
  <c r="S64" i="193"/>
  <c r="T64" i="193"/>
  <c r="U64" i="193"/>
  <c r="V64" i="193"/>
  <c r="W64" i="193"/>
  <c r="X64" i="193"/>
  <c r="Y64" i="193"/>
  <c r="B65" i="193"/>
  <c r="C65" i="193"/>
  <c r="D65" i="193"/>
  <c r="E65" i="193"/>
  <c r="F65" i="193"/>
  <c r="G65" i="193"/>
  <c r="H65" i="193"/>
  <c r="I65" i="193"/>
  <c r="J65" i="193"/>
  <c r="K65" i="193"/>
  <c r="L65" i="193"/>
  <c r="M65" i="193"/>
  <c r="N65" i="193"/>
  <c r="O65" i="193"/>
  <c r="P65" i="193"/>
  <c r="Q65" i="193"/>
  <c r="R65" i="193"/>
  <c r="S65" i="193"/>
  <c r="T65" i="193"/>
  <c r="U65" i="193"/>
  <c r="V65" i="193"/>
  <c r="W65" i="193"/>
  <c r="X65" i="193"/>
  <c r="Y65" i="193"/>
  <c r="B66" i="193"/>
  <c r="C66" i="193"/>
  <c r="D66" i="193"/>
  <c r="E66" i="193"/>
  <c r="F66" i="193"/>
  <c r="G66" i="193"/>
  <c r="H66" i="193"/>
  <c r="I66" i="193"/>
  <c r="J66" i="193"/>
  <c r="K66" i="193"/>
  <c r="L66" i="193"/>
  <c r="M66" i="193"/>
  <c r="N66" i="193"/>
  <c r="O66" i="193"/>
  <c r="P66" i="193"/>
  <c r="Q66" i="193"/>
  <c r="R66" i="193"/>
  <c r="S66" i="193"/>
  <c r="T66" i="193"/>
  <c r="U66" i="193"/>
  <c r="V66" i="193"/>
  <c r="W66" i="193"/>
  <c r="X66" i="193"/>
  <c r="Y66" i="193"/>
  <c r="B67" i="193"/>
  <c r="C67" i="193"/>
  <c r="D67" i="193"/>
  <c r="E67" i="193"/>
  <c r="F67" i="193"/>
  <c r="G67" i="193"/>
  <c r="H67" i="193"/>
  <c r="I67" i="193"/>
  <c r="J67" i="193"/>
  <c r="K67" i="193"/>
  <c r="L67" i="193"/>
  <c r="M67" i="193"/>
  <c r="N67" i="193"/>
  <c r="O67" i="193"/>
  <c r="P67" i="193"/>
  <c r="Q67" i="193"/>
  <c r="R67" i="193"/>
  <c r="S67" i="193"/>
  <c r="T67" i="193"/>
  <c r="U67" i="193"/>
  <c r="V67" i="193"/>
  <c r="W67" i="193"/>
  <c r="X67" i="193"/>
  <c r="Y67" i="193"/>
  <c r="B68" i="193"/>
  <c r="C68" i="193"/>
  <c r="D68" i="193"/>
  <c r="E68" i="193"/>
  <c r="F68" i="193"/>
  <c r="G68" i="193"/>
  <c r="H68" i="193"/>
  <c r="I68" i="193"/>
  <c r="J68" i="193"/>
  <c r="K68" i="193"/>
  <c r="L68" i="193"/>
  <c r="M68" i="193"/>
  <c r="N68" i="193"/>
  <c r="O68" i="193"/>
  <c r="P68" i="193"/>
  <c r="Q68" i="193"/>
  <c r="R68" i="193"/>
  <c r="S68" i="193"/>
  <c r="T68" i="193"/>
  <c r="U68" i="193"/>
  <c r="V68" i="193"/>
  <c r="W68" i="193"/>
  <c r="X68" i="193"/>
  <c r="Y68" i="193"/>
  <c r="B69" i="193"/>
  <c r="C69" i="193"/>
  <c r="D69" i="193"/>
  <c r="E69" i="193"/>
  <c r="F69" i="193"/>
  <c r="G69" i="193"/>
  <c r="H69" i="193"/>
  <c r="I69" i="193"/>
  <c r="J69" i="193"/>
  <c r="K69" i="193"/>
  <c r="L69" i="193"/>
  <c r="M69" i="193"/>
  <c r="N69" i="193"/>
  <c r="O69" i="193"/>
  <c r="P69" i="193"/>
  <c r="Q69" i="193"/>
  <c r="R69" i="193"/>
  <c r="S69" i="193"/>
  <c r="T69" i="193"/>
  <c r="U69" i="193"/>
  <c r="V69" i="193"/>
  <c r="W69" i="193"/>
  <c r="X69" i="193"/>
  <c r="Y69" i="193"/>
  <c r="B70" i="193"/>
  <c r="C70" i="193"/>
  <c r="D70" i="193"/>
  <c r="E70" i="193"/>
  <c r="F70" i="193"/>
  <c r="G70" i="193"/>
  <c r="H70" i="193"/>
  <c r="I70" i="193"/>
  <c r="J70" i="193"/>
  <c r="K70" i="193"/>
  <c r="L70" i="193"/>
  <c r="M70" i="193"/>
  <c r="N70" i="193"/>
  <c r="O70" i="193"/>
  <c r="P70" i="193"/>
  <c r="Q70" i="193"/>
  <c r="R70" i="193"/>
  <c r="S70" i="193"/>
  <c r="T70" i="193"/>
  <c r="U70" i="193"/>
  <c r="V70" i="193"/>
  <c r="W70" i="193"/>
  <c r="X70" i="193"/>
  <c r="Y70" i="193"/>
  <c r="B71" i="193"/>
  <c r="C71" i="193"/>
  <c r="D71" i="193"/>
  <c r="E71" i="193"/>
  <c r="F71" i="193"/>
  <c r="G71" i="193"/>
  <c r="H71" i="193"/>
  <c r="I71" i="193"/>
  <c r="J71" i="193"/>
  <c r="K71" i="193"/>
  <c r="L71" i="193"/>
  <c r="M71" i="193"/>
  <c r="N71" i="193"/>
  <c r="O71" i="193"/>
  <c r="P71" i="193"/>
  <c r="Q71" i="193"/>
  <c r="R71" i="193"/>
  <c r="S71" i="193"/>
  <c r="T71" i="193"/>
  <c r="U71" i="193"/>
  <c r="V71" i="193"/>
  <c r="W71" i="193"/>
  <c r="X71" i="193"/>
  <c r="Y71" i="193"/>
  <c r="B72" i="193"/>
  <c r="C72" i="193"/>
  <c r="D72" i="193"/>
  <c r="E72" i="193"/>
  <c r="F72" i="193"/>
  <c r="G72" i="193"/>
  <c r="H72" i="193"/>
  <c r="I72" i="193"/>
  <c r="J72" i="193"/>
  <c r="K72" i="193"/>
  <c r="L72" i="193"/>
  <c r="M72" i="193"/>
  <c r="N72" i="193"/>
  <c r="O72" i="193"/>
  <c r="P72" i="193"/>
  <c r="Q72" i="193"/>
  <c r="R72" i="193"/>
  <c r="S72" i="193"/>
  <c r="T72" i="193"/>
  <c r="U72" i="193"/>
  <c r="V72" i="193"/>
  <c r="W72" i="193"/>
  <c r="X72" i="193"/>
  <c r="Y72" i="193"/>
  <c r="B73" i="193"/>
  <c r="C73" i="193"/>
  <c r="D73" i="193"/>
  <c r="E73" i="193"/>
  <c r="F73" i="193"/>
  <c r="G73" i="193"/>
  <c r="H73" i="193"/>
  <c r="I73" i="193"/>
  <c r="J73" i="193"/>
  <c r="K73" i="193"/>
  <c r="L73" i="193"/>
  <c r="M73" i="193"/>
  <c r="N73" i="193"/>
  <c r="O73" i="193"/>
  <c r="P73" i="193"/>
  <c r="Q73" i="193"/>
  <c r="R73" i="193"/>
  <c r="S73" i="193"/>
  <c r="T73" i="193"/>
  <c r="U73" i="193"/>
  <c r="V73" i="193"/>
  <c r="W73" i="193"/>
  <c r="X73" i="193"/>
  <c r="Y73" i="193"/>
  <c r="B74" i="193"/>
  <c r="C74" i="193"/>
  <c r="D74" i="193"/>
  <c r="E74" i="193"/>
  <c r="F74" i="193"/>
  <c r="G74" i="193"/>
  <c r="H74" i="193"/>
  <c r="I74" i="193"/>
  <c r="J74" i="193"/>
  <c r="K74" i="193"/>
  <c r="L74" i="193"/>
  <c r="M74" i="193"/>
  <c r="N74" i="193"/>
  <c r="O74" i="193"/>
  <c r="P74" i="193"/>
  <c r="Q74" i="193"/>
  <c r="R74" i="193"/>
  <c r="S74" i="193"/>
  <c r="T74" i="193"/>
  <c r="U74" i="193"/>
  <c r="V74" i="193"/>
  <c r="W74" i="193"/>
  <c r="X74" i="193"/>
  <c r="Y74" i="193"/>
  <c r="B75" i="193"/>
  <c r="C75" i="193"/>
  <c r="D75" i="193"/>
  <c r="E75" i="193"/>
  <c r="F75" i="193"/>
  <c r="G75" i="193"/>
  <c r="H75" i="193"/>
  <c r="I75" i="193"/>
  <c r="J75" i="193"/>
  <c r="K75" i="193"/>
  <c r="L75" i="193"/>
  <c r="M75" i="193"/>
  <c r="N75" i="193"/>
  <c r="O75" i="193"/>
  <c r="P75" i="193"/>
  <c r="Q75" i="193"/>
  <c r="R75" i="193"/>
  <c r="S75" i="193"/>
  <c r="T75" i="193"/>
  <c r="U75" i="193"/>
  <c r="V75" i="193"/>
  <c r="W75" i="193"/>
  <c r="X75" i="193"/>
  <c r="Y75" i="193"/>
  <c r="B76" i="193"/>
  <c r="C76" i="193"/>
  <c r="D76" i="193"/>
  <c r="E76" i="193"/>
  <c r="F76" i="193"/>
  <c r="G76" i="193"/>
  <c r="H76" i="193"/>
  <c r="I76" i="193"/>
  <c r="J76" i="193"/>
  <c r="K76" i="193"/>
  <c r="L76" i="193"/>
  <c r="M76" i="193"/>
  <c r="N76" i="193"/>
  <c r="O76" i="193"/>
  <c r="P76" i="193"/>
  <c r="Q76" i="193"/>
  <c r="R76" i="193"/>
  <c r="S76" i="193"/>
  <c r="T76" i="193"/>
  <c r="U76" i="193"/>
  <c r="V76" i="193"/>
  <c r="W76" i="193"/>
  <c r="X76" i="193"/>
  <c r="Y76" i="193"/>
  <c r="B77" i="193"/>
  <c r="C77" i="193"/>
  <c r="D77" i="193"/>
  <c r="E77" i="193"/>
  <c r="F77" i="193"/>
  <c r="G77" i="193"/>
  <c r="H77" i="193"/>
  <c r="I77" i="193"/>
  <c r="J77" i="193"/>
  <c r="K77" i="193"/>
  <c r="L77" i="193"/>
  <c r="M77" i="193"/>
  <c r="N77" i="193"/>
  <c r="O77" i="193"/>
  <c r="P77" i="193"/>
  <c r="Q77" i="193"/>
  <c r="R77" i="193"/>
  <c r="S77" i="193"/>
  <c r="T77" i="193"/>
  <c r="U77" i="193"/>
  <c r="V77" i="193"/>
  <c r="W77" i="193"/>
  <c r="X77" i="193"/>
  <c r="Y77" i="193"/>
  <c r="B78" i="193"/>
  <c r="C78" i="193"/>
  <c r="D78" i="193"/>
  <c r="E78" i="193"/>
  <c r="F78" i="193"/>
  <c r="G78" i="193"/>
  <c r="H78" i="193"/>
  <c r="I78" i="193"/>
  <c r="J78" i="193"/>
  <c r="K78" i="193"/>
  <c r="L78" i="193"/>
  <c r="M78" i="193"/>
  <c r="N78" i="193"/>
  <c r="O78" i="193"/>
  <c r="P78" i="193"/>
  <c r="Q78" i="193"/>
  <c r="R78" i="193"/>
  <c r="S78" i="193"/>
  <c r="T78" i="193"/>
  <c r="U78" i="193"/>
  <c r="V78" i="193"/>
  <c r="W78" i="193"/>
  <c r="X78" i="193"/>
  <c r="Y78" i="193"/>
  <c r="B79" i="193"/>
  <c r="C79" i="193"/>
  <c r="D79" i="193"/>
  <c r="E79" i="193"/>
  <c r="F79" i="193"/>
  <c r="G79" i="193"/>
  <c r="H79" i="193"/>
  <c r="I79" i="193"/>
  <c r="J79" i="193"/>
  <c r="K79" i="193"/>
  <c r="L79" i="193"/>
  <c r="M79" i="193"/>
  <c r="N79" i="193"/>
  <c r="O79" i="193"/>
  <c r="P79" i="193"/>
  <c r="Q79" i="193"/>
  <c r="R79" i="193"/>
  <c r="S79" i="193"/>
  <c r="T79" i="193"/>
  <c r="U79" i="193"/>
  <c r="V79" i="193"/>
  <c r="W79" i="193"/>
  <c r="X79" i="193"/>
  <c r="Y79" i="193"/>
  <c r="B80" i="193"/>
  <c r="C80" i="193"/>
  <c r="D80" i="193"/>
  <c r="E80" i="193"/>
  <c r="F80" i="193"/>
  <c r="G80" i="193"/>
  <c r="H80" i="193"/>
  <c r="I80" i="193"/>
  <c r="J80" i="193"/>
  <c r="K80" i="193"/>
  <c r="L80" i="193"/>
  <c r="M80" i="193"/>
  <c r="N80" i="193"/>
  <c r="O80" i="193"/>
  <c r="P80" i="193"/>
  <c r="Q80" i="193"/>
  <c r="R80" i="193"/>
  <c r="S80" i="193"/>
  <c r="T80" i="193"/>
  <c r="U80" i="193"/>
  <c r="V80" i="193"/>
  <c r="W80" i="193"/>
  <c r="X80" i="193"/>
  <c r="Y80" i="193"/>
  <c r="B81" i="193"/>
  <c r="C81" i="193"/>
  <c r="D81" i="193"/>
  <c r="E81" i="193"/>
  <c r="F81" i="193"/>
  <c r="G81" i="193"/>
  <c r="H81" i="193"/>
  <c r="I81" i="193"/>
  <c r="J81" i="193"/>
  <c r="K81" i="193"/>
  <c r="L81" i="193"/>
  <c r="M81" i="193"/>
  <c r="N81" i="193"/>
  <c r="O81" i="193"/>
  <c r="P81" i="193"/>
  <c r="Q81" i="193"/>
  <c r="R81" i="193"/>
  <c r="S81" i="193"/>
  <c r="T81" i="193"/>
  <c r="U81" i="193"/>
  <c r="V81" i="193"/>
  <c r="W81" i="193"/>
  <c r="X81" i="193"/>
  <c r="Y81" i="193"/>
  <c r="B82" i="193"/>
  <c r="C82" i="193"/>
  <c r="D82" i="193"/>
  <c r="E82" i="193"/>
  <c r="F82" i="193"/>
  <c r="G82" i="193"/>
  <c r="H82" i="193"/>
  <c r="I82" i="193"/>
  <c r="J82" i="193"/>
  <c r="K82" i="193"/>
  <c r="L82" i="193"/>
  <c r="M82" i="193"/>
  <c r="N82" i="193"/>
  <c r="O82" i="193"/>
  <c r="P82" i="193"/>
  <c r="Q82" i="193"/>
  <c r="R82" i="193"/>
  <c r="S82" i="193"/>
  <c r="T82" i="193"/>
  <c r="U82" i="193"/>
  <c r="V82" i="193"/>
  <c r="W82" i="193"/>
  <c r="X82" i="193"/>
  <c r="Y82" i="193"/>
  <c r="B83" i="193"/>
  <c r="C83" i="193"/>
  <c r="D83" i="193"/>
  <c r="E83" i="193"/>
  <c r="F83" i="193"/>
  <c r="G83" i="193"/>
  <c r="H83" i="193"/>
  <c r="I83" i="193"/>
  <c r="J83" i="193"/>
  <c r="K83" i="193"/>
  <c r="L83" i="193"/>
  <c r="M83" i="193"/>
  <c r="N83" i="193"/>
  <c r="O83" i="193"/>
  <c r="P83" i="193"/>
  <c r="Q83" i="193"/>
  <c r="R83" i="193"/>
  <c r="S83" i="193"/>
  <c r="T83" i="193"/>
  <c r="U83" i="193"/>
  <c r="V83" i="193"/>
  <c r="W83" i="193"/>
  <c r="X83" i="193"/>
  <c r="Y83" i="193"/>
  <c r="B84" i="193"/>
  <c r="C84" i="193"/>
  <c r="D84" i="193"/>
  <c r="E84" i="193"/>
  <c r="F84" i="193"/>
  <c r="G84" i="193"/>
  <c r="H84" i="193"/>
  <c r="I84" i="193"/>
  <c r="J84" i="193"/>
  <c r="K84" i="193"/>
  <c r="L84" i="193"/>
  <c r="M84" i="193"/>
  <c r="N84" i="193"/>
  <c r="O84" i="193"/>
  <c r="P84" i="193"/>
  <c r="Q84" i="193"/>
  <c r="R84" i="193"/>
  <c r="S84" i="193"/>
  <c r="T84" i="193"/>
  <c r="U84" i="193"/>
  <c r="V84" i="193"/>
  <c r="W84" i="193"/>
  <c r="X84" i="193"/>
  <c r="Y84" i="193"/>
  <c r="B85" i="193"/>
  <c r="C85" i="193"/>
  <c r="D85" i="193"/>
  <c r="E85" i="193"/>
  <c r="F85" i="193"/>
  <c r="G85" i="193"/>
  <c r="H85" i="193"/>
  <c r="I85" i="193"/>
  <c r="J85" i="193"/>
  <c r="K85" i="193"/>
  <c r="L85" i="193"/>
  <c r="M85" i="193"/>
  <c r="N85" i="193"/>
  <c r="O85" i="193"/>
  <c r="P85" i="193"/>
  <c r="Q85" i="193"/>
  <c r="R85" i="193"/>
  <c r="S85" i="193"/>
  <c r="T85" i="193"/>
  <c r="U85" i="193"/>
  <c r="V85" i="193"/>
  <c r="W85" i="193"/>
  <c r="X85" i="193"/>
  <c r="Y85" i="193"/>
  <c r="B60" i="192"/>
  <c r="C60" i="192"/>
  <c r="D60" i="192"/>
  <c r="E60" i="192"/>
  <c r="F60" i="192"/>
  <c r="G60" i="192"/>
  <c r="H60" i="192"/>
  <c r="I60" i="192"/>
  <c r="J60" i="192"/>
  <c r="K60" i="192"/>
  <c r="L60" i="192"/>
  <c r="M60" i="192"/>
  <c r="N60" i="192"/>
  <c r="O60" i="192"/>
  <c r="P60" i="192"/>
  <c r="Q60" i="192"/>
  <c r="R60" i="192"/>
  <c r="S60" i="192"/>
  <c r="T60" i="192"/>
  <c r="U60" i="192"/>
  <c r="V60" i="192"/>
  <c r="W60" i="192"/>
  <c r="X60" i="192"/>
  <c r="Y60" i="192"/>
  <c r="B61" i="192"/>
  <c r="C61" i="192"/>
  <c r="D61" i="192"/>
  <c r="E61" i="192"/>
  <c r="F61" i="192"/>
  <c r="G61" i="192"/>
  <c r="H61" i="192"/>
  <c r="I61" i="192"/>
  <c r="J61" i="192"/>
  <c r="K61" i="192"/>
  <c r="L61" i="192"/>
  <c r="M61" i="192"/>
  <c r="N61" i="192"/>
  <c r="O61" i="192"/>
  <c r="P61" i="192"/>
  <c r="Q61" i="192"/>
  <c r="R61" i="192"/>
  <c r="S61" i="192"/>
  <c r="T61" i="192"/>
  <c r="U61" i="192"/>
  <c r="V61" i="192"/>
  <c r="W61" i="192"/>
  <c r="X61" i="192"/>
  <c r="Y61" i="192"/>
  <c r="B62" i="192"/>
  <c r="C62" i="192"/>
  <c r="D62" i="192"/>
  <c r="E62" i="192"/>
  <c r="F62" i="192"/>
  <c r="G62" i="192"/>
  <c r="H62" i="192"/>
  <c r="I62" i="192"/>
  <c r="J62" i="192"/>
  <c r="K62" i="192"/>
  <c r="L62" i="192"/>
  <c r="M62" i="192"/>
  <c r="N62" i="192"/>
  <c r="O62" i="192"/>
  <c r="P62" i="192"/>
  <c r="Q62" i="192"/>
  <c r="R62" i="192"/>
  <c r="S62" i="192"/>
  <c r="T62" i="192"/>
  <c r="U62" i="192"/>
  <c r="V62" i="192"/>
  <c r="W62" i="192"/>
  <c r="X62" i="192"/>
  <c r="Y62" i="192"/>
  <c r="B63" i="192"/>
  <c r="C63" i="192"/>
  <c r="D63" i="192"/>
  <c r="E63" i="192"/>
  <c r="F63" i="192"/>
  <c r="G63" i="192"/>
  <c r="H63" i="192"/>
  <c r="I63" i="192"/>
  <c r="J63" i="192"/>
  <c r="K63" i="192"/>
  <c r="L63" i="192"/>
  <c r="M63" i="192"/>
  <c r="N63" i="192"/>
  <c r="O63" i="192"/>
  <c r="P63" i="192"/>
  <c r="Q63" i="192"/>
  <c r="R63" i="192"/>
  <c r="S63" i="192"/>
  <c r="T63" i="192"/>
  <c r="U63" i="192"/>
  <c r="V63" i="192"/>
  <c r="W63" i="192"/>
  <c r="X63" i="192"/>
  <c r="Y63" i="192"/>
  <c r="B64" i="192"/>
  <c r="C64" i="192"/>
  <c r="D64" i="192"/>
  <c r="E64" i="192"/>
  <c r="F64" i="192"/>
  <c r="G64" i="192"/>
  <c r="H64" i="192"/>
  <c r="I64" i="192"/>
  <c r="J64" i="192"/>
  <c r="K64" i="192"/>
  <c r="L64" i="192"/>
  <c r="M64" i="192"/>
  <c r="N64" i="192"/>
  <c r="O64" i="192"/>
  <c r="P64" i="192"/>
  <c r="Q64" i="192"/>
  <c r="R64" i="192"/>
  <c r="S64" i="192"/>
  <c r="T64" i="192"/>
  <c r="U64" i="192"/>
  <c r="V64" i="192"/>
  <c r="W64" i="192"/>
  <c r="X64" i="192"/>
  <c r="Y64" i="192"/>
  <c r="B65" i="192"/>
  <c r="C65" i="192"/>
  <c r="D65" i="192"/>
  <c r="E65" i="192"/>
  <c r="F65" i="192"/>
  <c r="G65" i="192"/>
  <c r="H65" i="192"/>
  <c r="I65" i="192"/>
  <c r="J65" i="192"/>
  <c r="K65" i="192"/>
  <c r="L65" i="192"/>
  <c r="M65" i="192"/>
  <c r="N65" i="192"/>
  <c r="O65" i="192"/>
  <c r="P65" i="192"/>
  <c r="Q65" i="192"/>
  <c r="R65" i="192"/>
  <c r="S65" i="192"/>
  <c r="T65" i="192"/>
  <c r="U65" i="192"/>
  <c r="V65" i="192"/>
  <c r="W65" i="192"/>
  <c r="X65" i="192"/>
  <c r="Y65" i="192"/>
  <c r="B66" i="192"/>
  <c r="C66" i="192"/>
  <c r="D66" i="192"/>
  <c r="E66" i="192"/>
  <c r="F66" i="192"/>
  <c r="G66" i="192"/>
  <c r="H66" i="192"/>
  <c r="I66" i="192"/>
  <c r="J66" i="192"/>
  <c r="K66" i="192"/>
  <c r="L66" i="192"/>
  <c r="M66" i="192"/>
  <c r="N66" i="192"/>
  <c r="O66" i="192"/>
  <c r="P66" i="192"/>
  <c r="Q66" i="192"/>
  <c r="R66" i="192"/>
  <c r="S66" i="192"/>
  <c r="T66" i="192"/>
  <c r="U66" i="192"/>
  <c r="V66" i="192"/>
  <c r="W66" i="192"/>
  <c r="X66" i="192"/>
  <c r="Y66" i="192"/>
  <c r="B67" i="192"/>
  <c r="C67" i="192"/>
  <c r="D67" i="192"/>
  <c r="E67" i="192"/>
  <c r="F67" i="192"/>
  <c r="G67" i="192"/>
  <c r="H67" i="192"/>
  <c r="I67" i="192"/>
  <c r="J67" i="192"/>
  <c r="K67" i="192"/>
  <c r="L67" i="192"/>
  <c r="M67" i="192"/>
  <c r="N67" i="192"/>
  <c r="O67" i="192"/>
  <c r="P67" i="192"/>
  <c r="Q67" i="192"/>
  <c r="R67" i="192"/>
  <c r="S67" i="192"/>
  <c r="T67" i="192"/>
  <c r="U67" i="192"/>
  <c r="V67" i="192"/>
  <c r="W67" i="192"/>
  <c r="X67" i="192"/>
  <c r="Y67" i="192"/>
  <c r="B68" i="192"/>
  <c r="C68" i="192"/>
  <c r="D68" i="192"/>
  <c r="E68" i="192"/>
  <c r="F68" i="192"/>
  <c r="G68" i="192"/>
  <c r="H68" i="192"/>
  <c r="I68" i="192"/>
  <c r="J68" i="192"/>
  <c r="K68" i="192"/>
  <c r="L68" i="192"/>
  <c r="M68" i="192"/>
  <c r="N68" i="192"/>
  <c r="O68" i="192"/>
  <c r="P68" i="192"/>
  <c r="Q68" i="192"/>
  <c r="R68" i="192"/>
  <c r="S68" i="192"/>
  <c r="T68" i="192"/>
  <c r="U68" i="192"/>
  <c r="V68" i="192"/>
  <c r="W68" i="192"/>
  <c r="X68" i="192"/>
  <c r="Y68" i="192"/>
  <c r="B69" i="192"/>
  <c r="C69" i="192"/>
  <c r="D69" i="192"/>
  <c r="E69" i="192"/>
  <c r="F69" i="192"/>
  <c r="G69" i="192"/>
  <c r="H69" i="192"/>
  <c r="I69" i="192"/>
  <c r="J69" i="192"/>
  <c r="K69" i="192"/>
  <c r="L69" i="192"/>
  <c r="M69" i="192"/>
  <c r="N69" i="192"/>
  <c r="O69" i="192"/>
  <c r="P69" i="192"/>
  <c r="Q69" i="192"/>
  <c r="R69" i="192"/>
  <c r="S69" i="192"/>
  <c r="T69" i="192"/>
  <c r="U69" i="192"/>
  <c r="V69" i="192"/>
  <c r="W69" i="192"/>
  <c r="X69" i="192"/>
  <c r="Y69" i="192"/>
  <c r="B70" i="192"/>
  <c r="C70" i="192"/>
  <c r="D70" i="192"/>
  <c r="E70" i="192"/>
  <c r="F70" i="192"/>
  <c r="G70" i="192"/>
  <c r="H70" i="192"/>
  <c r="I70" i="192"/>
  <c r="J70" i="192"/>
  <c r="K70" i="192"/>
  <c r="L70" i="192"/>
  <c r="M70" i="192"/>
  <c r="N70" i="192"/>
  <c r="O70" i="192"/>
  <c r="P70" i="192"/>
  <c r="Q70" i="192"/>
  <c r="R70" i="192"/>
  <c r="S70" i="192"/>
  <c r="T70" i="192"/>
  <c r="U70" i="192"/>
  <c r="V70" i="192"/>
  <c r="W70" i="192"/>
  <c r="X70" i="192"/>
  <c r="Y70" i="192"/>
  <c r="B71" i="192"/>
  <c r="C71" i="192"/>
  <c r="D71" i="192"/>
  <c r="E71" i="192"/>
  <c r="F71" i="192"/>
  <c r="G71" i="192"/>
  <c r="H71" i="192"/>
  <c r="I71" i="192"/>
  <c r="J71" i="192"/>
  <c r="K71" i="192"/>
  <c r="L71" i="192"/>
  <c r="M71" i="192"/>
  <c r="N71" i="192"/>
  <c r="O71" i="192"/>
  <c r="P71" i="192"/>
  <c r="Q71" i="192"/>
  <c r="R71" i="192"/>
  <c r="S71" i="192"/>
  <c r="T71" i="192"/>
  <c r="U71" i="192"/>
  <c r="V71" i="192"/>
  <c r="W71" i="192"/>
  <c r="X71" i="192"/>
  <c r="Y71" i="192"/>
  <c r="B72" i="192"/>
  <c r="C72" i="192"/>
  <c r="D72" i="192"/>
  <c r="E72" i="192"/>
  <c r="F72" i="192"/>
  <c r="G72" i="192"/>
  <c r="H72" i="192"/>
  <c r="I72" i="192"/>
  <c r="J72" i="192"/>
  <c r="K72" i="192"/>
  <c r="L72" i="192"/>
  <c r="M72" i="192"/>
  <c r="N72" i="192"/>
  <c r="O72" i="192"/>
  <c r="P72" i="192"/>
  <c r="Q72" i="192"/>
  <c r="R72" i="192"/>
  <c r="S72" i="192"/>
  <c r="T72" i="192"/>
  <c r="U72" i="192"/>
  <c r="V72" i="192"/>
  <c r="W72" i="192"/>
  <c r="X72" i="192"/>
  <c r="Y72" i="192"/>
  <c r="B73" i="192"/>
  <c r="C73" i="192"/>
  <c r="D73" i="192"/>
  <c r="E73" i="192"/>
  <c r="F73" i="192"/>
  <c r="G73" i="192"/>
  <c r="H73" i="192"/>
  <c r="I73" i="192"/>
  <c r="J73" i="192"/>
  <c r="K73" i="192"/>
  <c r="L73" i="192"/>
  <c r="M73" i="192"/>
  <c r="N73" i="192"/>
  <c r="O73" i="192"/>
  <c r="P73" i="192"/>
  <c r="Q73" i="192"/>
  <c r="R73" i="192"/>
  <c r="S73" i="192"/>
  <c r="T73" i="192"/>
  <c r="U73" i="192"/>
  <c r="V73" i="192"/>
  <c r="W73" i="192"/>
  <c r="X73" i="192"/>
  <c r="Y73" i="192"/>
  <c r="B74" i="192"/>
  <c r="C74" i="192"/>
  <c r="D74" i="192"/>
  <c r="E74" i="192"/>
  <c r="F74" i="192"/>
  <c r="G74" i="192"/>
  <c r="H74" i="192"/>
  <c r="I74" i="192"/>
  <c r="J74" i="192"/>
  <c r="K74" i="192"/>
  <c r="L74" i="192"/>
  <c r="M74" i="192"/>
  <c r="N74" i="192"/>
  <c r="O74" i="192"/>
  <c r="P74" i="192"/>
  <c r="Q74" i="192"/>
  <c r="R74" i="192"/>
  <c r="S74" i="192"/>
  <c r="T74" i="192"/>
  <c r="U74" i="192"/>
  <c r="V74" i="192"/>
  <c r="W74" i="192"/>
  <c r="X74" i="192"/>
  <c r="Y74" i="192"/>
  <c r="B75" i="192"/>
  <c r="C75" i="192"/>
  <c r="D75" i="192"/>
  <c r="E75" i="192"/>
  <c r="F75" i="192"/>
  <c r="G75" i="192"/>
  <c r="H75" i="192"/>
  <c r="I75" i="192"/>
  <c r="J75" i="192"/>
  <c r="K75" i="192"/>
  <c r="L75" i="192"/>
  <c r="M75" i="192"/>
  <c r="N75" i="192"/>
  <c r="O75" i="192"/>
  <c r="P75" i="192"/>
  <c r="Q75" i="192"/>
  <c r="R75" i="192"/>
  <c r="S75" i="192"/>
  <c r="T75" i="192"/>
  <c r="U75" i="192"/>
  <c r="V75" i="192"/>
  <c r="W75" i="192"/>
  <c r="X75" i="192"/>
  <c r="Y75" i="192"/>
  <c r="B76" i="192"/>
  <c r="C76" i="192"/>
  <c r="D76" i="192"/>
  <c r="E76" i="192"/>
  <c r="F76" i="192"/>
  <c r="G76" i="192"/>
  <c r="H76" i="192"/>
  <c r="I76" i="192"/>
  <c r="J76" i="192"/>
  <c r="K76" i="192"/>
  <c r="L76" i="192"/>
  <c r="M76" i="192"/>
  <c r="N76" i="192"/>
  <c r="O76" i="192"/>
  <c r="P76" i="192"/>
  <c r="Q76" i="192"/>
  <c r="R76" i="192"/>
  <c r="S76" i="192"/>
  <c r="T76" i="192"/>
  <c r="U76" i="192"/>
  <c r="V76" i="192"/>
  <c r="W76" i="192"/>
  <c r="X76" i="192"/>
  <c r="Y76" i="192"/>
  <c r="B77" i="192"/>
  <c r="C77" i="192"/>
  <c r="D77" i="192"/>
  <c r="E77" i="192"/>
  <c r="F77" i="192"/>
  <c r="G77" i="192"/>
  <c r="H77" i="192"/>
  <c r="I77" i="192"/>
  <c r="J77" i="192"/>
  <c r="K77" i="192"/>
  <c r="L77" i="192"/>
  <c r="M77" i="192"/>
  <c r="N77" i="192"/>
  <c r="O77" i="192"/>
  <c r="P77" i="192"/>
  <c r="Q77" i="192"/>
  <c r="R77" i="192"/>
  <c r="S77" i="192"/>
  <c r="T77" i="192"/>
  <c r="U77" i="192"/>
  <c r="V77" i="192"/>
  <c r="W77" i="192"/>
  <c r="X77" i="192"/>
  <c r="Y77" i="192"/>
  <c r="B78" i="192"/>
  <c r="C78" i="192"/>
  <c r="D78" i="192"/>
  <c r="E78" i="192"/>
  <c r="F78" i="192"/>
  <c r="G78" i="192"/>
  <c r="H78" i="192"/>
  <c r="I78" i="192"/>
  <c r="J78" i="192"/>
  <c r="K78" i="192"/>
  <c r="L78" i="192"/>
  <c r="M78" i="192"/>
  <c r="N78" i="192"/>
  <c r="O78" i="192"/>
  <c r="P78" i="192"/>
  <c r="Q78" i="192"/>
  <c r="R78" i="192"/>
  <c r="S78" i="192"/>
  <c r="T78" i="192"/>
  <c r="U78" i="192"/>
  <c r="V78" i="192"/>
  <c r="W78" i="192"/>
  <c r="X78" i="192"/>
  <c r="Y78" i="192"/>
  <c r="B79" i="192"/>
  <c r="C79" i="192"/>
  <c r="D79" i="192"/>
  <c r="E79" i="192"/>
  <c r="F79" i="192"/>
  <c r="G79" i="192"/>
  <c r="H79" i="192"/>
  <c r="I79" i="192"/>
  <c r="J79" i="192"/>
  <c r="K79" i="192"/>
  <c r="L79" i="192"/>
  <c r="M79" i="192"/>
  <c r="N79" i="192"/>
  <c r="O79" i="192"/>
  <c r="P79" i="192"/>
  <c r="Q79" i="192"/>
  <c r="R79" i="192"/>
  <c r="S79" i="192"/>
  <c r="T79" i="192"/>
  <c r="U79" i="192"/>
  <c r="V79" i="192"/>
  <c r="W79" i="192"/>
  <c r="X79" i="192"/>
  <c r="Y79" i="192"/>
  <c r="B80" i="192"/>
  <c r="C80" i="192"/>
  <c r="D80" i="192"/>
  <c r="E80" i="192"/>
  <c r="F80" i="192"/>
  <c r="G80" i="192"/>
  <c r="H80" i="192"/>
  <c r="I80" i="192"/>
  <c r="J80" i="192"/>
  <c r="K80" i="192"/>
  <c r="L80" i="192"/>
  <c r="M80" i="192"/>
  <c r="N80" i="192"/>
  <c r="O80" i="192"/>
  <c r="P80" i="192"/>
  <c r="Q80" i="192"/>
  <c r="R80" i="192"/>
  <c r="S80" i="192"/>
  <c r="T80" i="192"/>
  <c r="U80" i="192"/>
  <c r="V80" i="192"/>
  <c r="W80" i="192"/>
  <c r="X80" i="192"/>
  <c r="Y80" i="192"/>
  <c r="B81" i="192"/>
  <c r="C81" i="192"/>
  <c r="D81" i="192"/>
  <c r="E81" i="192"/>
  <c r="F81" i="192"/>
  <c r="G81" i="192"/>
  <c r="H81" i="192"/>
  <c r="I81" i="192"/>
  <c r="J81" i="192"/>
  <c r="K81" i="192"/>
  <c r="L81" i="192"/>
  <c r="M81" i="192"/>
  <c r="N81" i="192"/>
  <c r="O81" i="192"/>
  <c r="P81" i="192"/>
  <c r="Q81" i="192"/>
  <c r="R81" i="192"/>
  <c r="S81" i="192"/>
  <c r="T81" i="192"/>
  <c r="U81" i="192"/>
  <c r="V81" i="192"/>
  <c r="W81" i="192"/>
  <c r="X81" i="192"/>
  <c r="Y81" i="192"/>
  <c r="B82" i="192"/>
  <c r="C82" i="192"/>
  <c r="D82" i="192"/>
  <c r="E82" i="192"/>
  <c r="F82" i="192"/>
  <c r="G82" i="192"/>
  <c r="H82" i="192"/>
  <c r="I82" i="192"/>
  <c r="J82" i="192"/>
  <c r="K82" i="192"/>
  <c r="L82" i="192"/>
  <c r="M82" i="192"/>
  <c r="N82" i="192"/>
  <c r="O82" i="192"/>
  <c r="P82" i="192"/>
  <c r="Q82" i="192"/>
  <c r="R82" i="192"/>
  <c r="S82" i="192"/>
  <c r="T82" i="192"/>
  <c r="U82" i="192"/>
  <c r="V82" i="192"/>
  <c r="W82" i="192"/>
  <c r="X82" i="192"/>
  <c r="Y82" i="192"/>
  <c r="B83" i="192"/>
  <c r="C83" i="192"/>
  <c r="D83" i="192"/>
  <c r="E83" i="192"/>
  <c r="F83" i="192"/>
  <c r="G83" i="192"/>
  <c r="H83" i="192"/>
  <c r="I83" i="192"/>
  <c r="J83" i="192"/>
  <c r="K83" i="192"/>
  <c r="L83" i="192"/>
  <c r="M83" i="192"/>
  <c r="N83" i="192"/>
  <c r="O83" i="192"/>
  <c r="P83" i="192"/>
  <c r="Q83" i="192"/>
  <c r="R83" i="192"/>
  <c r="S83" i="192"/>
  <c r="T83" i="192"/>
  <c r="U83" i="192"/>
  <c r="V83" i="192"/>
  <c r="W83" i="192"/>
  <c r="X83" i="192"/>
  <c r="Y83" i="192"/>
  <c r="B84" i="192"/>
  <c r="C84" i="192"/>
  <c r="D84" i="192"/>
  <c r="E84" i="192"/>
  <c r="F84" i="192"/>
  <c r="G84" i="192"/>
  <c r="H84" i="192"/>
  <c r="I84" i="192"/>
  <c r="J84" i="192"/>
  <c r="K84" i="192"/>
  <c r="L84" i="192"/>
  <c r="M84" i="192"/>
  <c r="N84" i="192"/>
  <c r="O84" i="192"/>
  <c r="P84" i="192"/>
  <c r="Q84" i="192"/>
  <c r="R84" i="192"/>
  <c r="S84" i="192"/>
  <c r="T84" i="192"/>
  <c r="U84" i="192"/>
  <c r="V84" i="192"/>
  <c r="W84" i="192"/>
  <c r="X84" i="192"/>
  <c r="Y84" i="192"/>
  <c r="B85" i="192"/>
  <c r="C85" i="192"/>
  <c r="D85" i="192"/>
  <c r="E85" i="192"/>
  <c r="F85" i="192"/>
  <c r="G85" i="192"/>
  <c r="H85" i="192"/>
  <c r="I85" i="192"/>
  <c r="J85" i="192"/>
  <c r="K85" i="192"/>
  <c r="L85" i="192"/>
  <c r="M85" i="192"/>
  <c r="N85" i="192"/>
  <c r="O85" i="192"/>
  <c r="P85" i="192"/>
  <c r="Q85" i="192"/>
  <c r="R85" i="192"/>
  <c r="S85" i="192"/>
  <c r="T85" i="192"/>
  <c r="U85" i="192"/>
  <c r="V85" i="192"/>
  <c r="W85" i="192"/>
  <c r="X85" i="192"/>
  <c r="Y85" i="192"/>
  <c r="Y8" i="269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59" i="227"/>
  <c r="X59" i="227"/>
  <c r="W59" i="227"/>
  <c r="V59" i="227"/>
  <c r="U59" i="227"/>
  <c r="T59" i="227"/>
  <c r="S59" i="227"/>
  <c r="R59" i="227"/>
  <c r="Q59" i="227"/>
  <c r="P59" i="227"/>
  <c r="O59" i="227"/>
  <c r="N59" i="227"/>
  <c r="M59" i="227"/>
  <c r="L59" i="227"/>
  <c r="K59" i="227"/>
  <c r="J59" i="227"/>
  <c r="I59" i="227"/>
  <c r="H59" i="227"/>
  <c r="G59" i="227"/>
  <c r="F59" i="227"/>
  <c r="E59" i="227"/>
  <c r="D59" i="227"/>
  <c r="C59" i="227"/>
  <c r="B59" i="227"/>
  <c r="Y58" i="227"/>
  <c r="X58" i="227"/>
  <c r="W58" i="227"/>
  <c r="V58" i="227"/>
  <c r="U58" i="227"/>
  <c r="T58" i="227"/>
  <c r="S58" i="227"/>
  <c r="R58" i="227"/>
  <c r="Q58" i="227"/>
  <c r="P58" i="227"/>
  <c r="O58" i="227"/>
  <c r="N58" i="227"/>
  <c r="M58" i="227"/>
  <c r="L58" i="227"/>
  <c r="K58" i="227"/>
  <c r="J58" i="227"/>
  <c r="I58" i="227"/>
  <c r="H58" i="227"/>
  <c r="G58" i="227"/>
  <c r="F58" i="227"/>
  <c r="E58" i="227"/>
  <c r="D58" i="227"/>
  <c r="C58" i="227"/>
  <c r="B58" i="227"/>
  <c r="Y57" i="227"/>
  <c r="X57" i="227"/>
  <c r="W57" i="227"/>
  <c r="V57" i="227"/>
  <c r="U57" i="227"/>
  <c r="T57" i="227"/>
  <c r="S57" i="227"/>
  <c r="R57" i="227"/>
  <c r="Q57" i="227"/>
  <c r="P57" i="227"/>
  <c r="O57" i="227"/>
  <c r="N57" i="227"/>
  <c r="M57" i="227"/>
  <c r="L57" i="227"/>
  <c r="K57" i="227"/>
  <c r="J57" i="227"/>
  <c r="I57" i="227"/>
  <c r="H57" i="227"/>
  <c r="G57" i="227"/>
  <c r="F57" i="227"/>
  <c r="E57" i="227"/>
  <c r="D57" i="227"/>
  <c r="C57" i="227"/>
  <c r="B57" i="227"/>
  <c r="Y56" i="227"/>
  <c r="X56" i="227"/>
  <c r="W56" i="227"/>
  <c r="V56" i="227"/>
  <c r="U56" i="227"/>
  <c r="T56" i="227"/>
  <c r="S56" i="227"/>
  <c r="R56" i="227"/>
  <c r="Q56" i="227"/>
  <c r="P56" i="227"/>
  <c r="O56" i="227"/>
  <c r="N56" i="227"/>
  <c r="M56" i="227"/>
  <c r="L56" i="227"/>
  <c r="K56" i="227"/>
  <c r="J56" i="227"/>
  <c r="I56" i="227"/>
  <c r="H56" i="227"/>
  <c r="G56" i="227"/>
  <c r="F56" i="227"/>
  <c r="E56" i="227"/>
  <c r="D56" i="227"/>
  <c r="C56" i="227"/>
  <c r="B56" i="227"/>
  <c r="Y55" i="227"/>
  <c r="X55" i="227"/>
  <c r="W55" i="227"/>
  <c r="V55" i="227"/>
  <c r="U55" i="227"/>
  <c r="T55" i="227"/>
  <c r="S55" i="227"/>
  <c r="R55" i="227"/>
  <c r="Q55" i="227"/>
  <c r="P55" i="227"/>
  <c r="O55" i="227"/>
  <c r="N55" i="227"/>
  <c r="M55" i="227"/>
  <c r="L55" i="227"/>
  <c r="K55" i="227"/>
  <c r="J55" i="227"/>
  <c r="I55" i="227"/>
  <c r="H55" i="227"/>
  <c r="G55" i="227"/>
  <c r="F55" i="227"/>
  <c r="E55" i="227"/>
  <c r="D55" i="227"/>
  <c r="C55" i="227"/>
  <c r="B55" i="227"/>
  <c r="Y54" i="227"/>
  <c r="X54" i="227"/>
  <c r="W54" i="227"/>
  <c r="V54" i="227"/>
  <c r="U54" i="227"/>
  <c r="T54" i="227"/>
  <c r="S54" i="227"/>
  <c r="R54" i="227"/>
  <c r="Q54" i="227"/>
  <c r="P54" i="227"/>
  <c r="O54" i="227"/>
  <c r="N54" i="227"/>
  <c r="M54" i="227"/>
  <c r="L54" i="227"/>
  <c r="K54" i="227"/>
  <c r="J54" i="227"/>
  <c r="I54" i="227"/>
  <c r="H54" i="227"/>
  <c r="G54" i="227"/>
  <c r="F54" i="227"/>
  <c r="E54" i="227"/>
  <c r="D54" i="227"/>
  <c r="C54" i="227"/>
  <c r="B54" i="227"/>
  <c r="Y53" i="227"/>
  <c r="X53" i="227"/>
  <c r="W53" i="227"/>
  <c r="V53" i="227"/>
  <c r="U53" i="227"/>
  <c r="T53" i="227"/>
  <c r="S53" i="227"/>
  <c r="R53" i="227"/>
  <c r="Q53" i="227"/>
  <c r="P53" i="227"/>
  <c r="O53" i="227"/>
  <c r="N53" i="227"/>
  <c r="M53" i="227"/>
  <c r="L53" i="227"/>
  <c r="K53" i="227"/>
  <c r="J53" i="227"/>
  <c r="I53" i="227"/>
  <c r="H53" i="227"/>
  <c r="G53" i="227"/>
  <c r="F53" i="227"/>
  <c r="E53" i="227"/>
  <c r="D53" i="227"/>
  <c r="C53" i="227"/>
  <c r="B53" i="227"/>
  <c r="Y52" i="227"/>
  <c r="X52" i="227"/>
  <c r="W52" i="227"/>
  <c r="V52" i="227"/>
  <c r="U52" i="227"/>
  <c r="T52" i="227"/>
  <c r="S52" i="227"/>
  <c r="R52" i="227"/>
  <c r="Q52" i="227"/>
  <c r="P52" i="227"/>
  <c r="O52" i="227"/>
  <c r="N52" i="227"/>
  <c r="M52" i="227"/>
  <c r="L52" i="227"/>
  <c r="K52" i="227"/>
  <c r="J52" i="227"/>
  <c r="I52" i="227"/>
  <c r="H52" i="227"/>
  <c r="G52" i="227"/>
  <c r="F52" i="227"/>
  <c r="E52" i="227"/>
  <c r="D52" i="227"/>
  <c r="C52" i="227"/>
  <c r="B52" i="227"/>
  <c r="Y51" i="227"/>
  <c r="X51" i="227"/>
  <c r="W51" i="227"/>
  <c r="V51" i="227"/>
  <c r="U51" i="227"/>
  <c r="T51" i="227"/>
  <c r="S51" i="227"/>
  <c r="R51" i="227"/>
  <c r="Q51" i="227"/>
  <c r="P51" i="227"/>
  <c r="O51" i="227"/>
  <c r="N51" i="227"/>
  <c r="M51" i="227"/>
  <c r="L51" i="227"/>
  <c r="K51" i="227"/>
  <c r="J51" i="227"/>
  <c r="I51" i="227"/>
  <c r="H51" i="227"/>
  <c r="G51" i="227"/>
  <c r="F51" i="227"/>
  <c r="E51" i="227"/>
  <c r="D51" i="227"/>
  <c r="C51" i="227"/>
  <c r="B51" i="227"/>
  <c r="Y50" i="227"/>
  <c r="X50" i="227"/>
  <c r="W50" i="227"/>
  <c r="V50" i="227"/>
  <c r="U50" i="227"/>
  <c r="T50" i="227"/>
  <c r="S50" i="227"/>
  <c r="R50" i="227"/>
  <c r="Q50" i="227"/>
  <c r="P50" i="227"/>
  <c r="O50" i="227"/>
  <c r="N50" i="227"/>
  <c r="M50" i="227"/>
  <c r="L50" i="227"/>
  <c r="K50" i="227"/>
  <c r="J50" i="227"/>
  <c r="I50" i="227"/>
  <c r="H50" i="227"/>
  <c r="G50" i="227"/>
  <c r="F50" i="227"/>
  <c r="E50" i="227"/>
  <c r="D50" i="227"/>
  <c r="C50" i="227"/>
  <c r="B50" i="227"/>
  <c r="Y49" i="227"/>
  <c r="X49" i="227"/>
  <c r="W49" i="227"/>
  <c r="V49" i="227"/>
  <c r="U49" i="227"/>
  <c r="T49" i="227"/>
  <c r="S49" i="227"/>
  <c r="R49" i="227"/>
  <c r="Q49" i="227"/>
  <c r="P49" i="227"/>
  <c r="O49" i="227"/>
  <c r="N49" i="227"/>
  <c r="M49" i="227"/>
  <c r="L49" i="227"/>
  <c r="K49" i="227"/>
  <c r="J49" i="227"/>
  <c r="I49" i="227"/>
  <c r="H49" i="227"/>
  <c r="G49" i="227"/>
  <c r="F49" i="227"/>
  <c r="E49" i="227"/>
  <c r="D49" i="227"/>
  <c r="C49" i="227"/>
  <c r="B49" i="227"/>
  <c r="Y48" i="227"/>
  <c r="X48" i="227"/>
  <c r="W48" i="227"/>
  <c r="V48" i="227"/>
  <c r="U48" i="227"/>
  <c r="T48" i="227"/>
  <c r="S48" i="227"/>
  <c r="R48" i="227"/>
  <c r="Q48" i="227"/>
  <c r="P48" i="227"/>
  <c r="O48" i="227"/>
  <c r="N48" i="227"/>
  <c r="M48" i="227"/>
  <c r="L48" i="227"/>
  <c r="K48" i="227"/>
  <c r="J48" i="227"/>
  <c r="I48" i="227"/>
  <c r="H48" i="227"/>
  <c r="G48" i="227"/>
  <c r="F48" i="227"/>
  <c r="E48" i="227"/>
  <c r="D48" i="227"/>
  <c r="C48" i="227"/>
  <c r="B48" i="227"/>
  <c r="Y47" i="227"/>
  <c r="X47" i="227"/>
  <c r="W47" i="227"/>
  <c r="V47" i="227"/>
  <c r="U47" i="227"/>
  <c r="T47" i="227"/>
  <c r="S47" i="227"/>
  <c r="R47" i="227"/>
  <c r="Q47" i="227"/>
  <c r="P47" i="227"/>
  <c r="O47" i="227"/>
  <c r="N47" i="227"/>
  <c r="M47" i="227"/>
  <c r="L47" i="227"/>
  <c r="K47" i="227"/>
  <c r="J47" i="227"/>
  <c r="I47" i="227"/>
  <c r="H47" i="227"/>
  <c r="G47" i="227"/>
  <c r="F47" i="227"/>
  <c r="E47" i="227"/>
  <c r="D47" i="227"/>
  <c r="C47" i="227"/>
  <c r="B47" i="227"/>
  <c r="Y46" i="227"/>
  <c r="X46" i="227"/>
  <c r="W46" i="227"/>
  <c r="V46" i="227"/>
  <c r="U46" i="227"/>
  <c r="T46" i="227"/>
  <c r="S46" i="227"/>
  <c r="R46" i="227"/>
  <c r="Q46" i="227"/>
  <c r="P46" i="227"/>
  <c r="O46" i="227"/>
  <c r="N46" i="227"/>
  <c r="M46" i="227"/>
  <c r="L46" i="227"/>
  <c r="K46" i="227"/>
  <c r="J46" i="227"/>
  <c r="I46" i="227"/>
  <c r="H46" i="227"/>
  <c r="G46" i="227"/>
  <c r="F46" i="227"/>
  <c r="E46" i="227"/>
  <c r="D46" i="227"/>
  <c r="C46" i="227"/>
  <c r="B46" i="227"/>
  <c r="Y45" i="227"/>
  <c r="X45" i="227"/>
  <c r="W45" i="227"/>
  <c r="V45" i="227"/>
  <c r="U45" i="227"/>
  <c r="T45" i="227"/>
  <c r="S45" i="227"/>
  <c r="R45" i="227"/>
  <c r="Q45" i="227"/>
  <c r="P45" i="227"/>
  <c r="O45" i="227"/>
  <c r="N45" i="227"/>
  <c r="M45" i="227"/>
  <c r="L45" i="227"/>
  <c r="K45" i="227"/>
  <c r="J45" i="227"/>
  <c r="I45" i="227"/>
  <c r="H45" i="227"/>
  <c r="G45" i="227"/>
  <c r="F45" i="227"/>
  <c r="E45" i="227"/>
  <c r="D45" i="227"/>
  <c r="C45" i="227"/>
  <c r="B45" i="227"/>
  <c r="Y44" i="227"/>
  <c r="X44" i="227"/>
  <c r="W44" i="227"/>
  <c r="V44" i="227"/>
  <c r="U44" i="227"/>
  <c r="T44" i="227"/>
  <c r="S44" i="227"/>
  <c r="R44" i="227"/>
  <c r="Q44" i="227"/>
  <c r="P44" i="227"/>
  <c r="O44" i="227"/>
  <c r="N44" i="227"/>
  <c r="M44" i="227"/>
  <c r="L44" i="227"/>
  <c r="K44" i="227"/>
  <c r="J44" i="227"/>
  <c r="I44" i="227"/>
  <c r="H44" i="227"/>
  <c r="G44" i="227"/>
  <c r="F44" i="227"/>
  <c r="E44" i="227"/>
  <c r="D44" i="227"/>
  <c r="C44" i="227"/>
  <c r="B44" i="227"/>
  <c r="Y43" i="227"/>
  <c r="X43" i="227"/>
  <c r="W43" i="227"/>
  <c r="V43" i="227"/>
  <c r="U43" i="227"/>
  <c r="T43" i="227"/>
  <c r="S43" i="227"/>
  <c r="R43" i="227"/>
  <c r="Q43" i="227"/>
  <c r="P43" i="227"/>
  <c r="O43" i="227"/>
  <c r="N43" i="227"/>
  <c r="M43" i="227"/>
  <c r="L43" i="227"/>
  <c r="K43" i="227"/>
  <c r="J43" i="227"/>
  <c r="I43" i="227"/>
  <c r="H43" i="227"/>
  <c r="G43" i="227"/>
  <c r="F43" i="227"/>
  <c r="E43" i="227"/>
  <c r="D43" i="227"/>
  <c r="C43" i="227"/>
  <c r="B43" i="227"/>
  <c r="Y42" i="227"/>
  <c r="X42" i="227"/>
  <c r="W42" i="227"/>
  <c r="V42" i="227"/>
  <c r="U42" i="227"/>
  <c r="T42" i="227"/>
  <c r="S42" i="227"/>
  <c r="R42" i="227"/>
  <c r="Q42" i="227"/>
  <c r="P42" i="227"/>
  <c r="O42" i="227"/>
  <c r="N42" i="227"/>
  <c r="M42" i="227"/>
  <c r="L42" i="227"/>
  <c r="K42" i="227"/>
  <c r="J42" i="227"/>
  <c r="I42" i="227"/>
  <c r="H42" i="227"/>
  <c r="G42" i="227"/>
  <c r="F42" i="227"/>
  <c r="E42" i="227"/>
  <c r="D42" i="227"/>
  <c r="C42" i="227"/>
  <c r="B42" i="227"/>
  <c r="Y41" i="227"/>
  <c r="X41" i="227"/>
  <c r="W41" i="227"/>
  <c r="V41" i="227"/>
  <c r="U41" i="227"/>
  <c r="T41" i="227"/>
  <c r="S41" i="227"/>
  <c r="R41" i="227"/>
  <c r="Q41" i="227"/>
  <c r="P41" i="227"/>
  <c r="O41" i="227"/>
  <c r="N41" i="227"/>
  <c r="M41" i="227"/>
  <c r="L41" i="227"/>
  <c r="K41" i="227"/>
  <c r="J41" i="227"/>
  <c r="I41" i="227"/>
  <c r="H41" i="227"/>
  <c r="G41" i="227"/>
  <c r="F41" i="227"/>
  <c r="E41" i="227"/>
  <c r="D41" i="227"/>
  <c r="C41" i="227"/>
  <c r="B41" i="227"/>
  <c r="Y40" i="227"/>
  <c r="X40" i="227"/>
  <c r="W40" i="227"/>
  <c r="V40" i="227"/>
  <c r="U40" i="227"/>
  <c r="T40" i="227"/>
  <c r="S40" i="227"/>
  <c r="R40" i="227"/>
  <c r="Q40" i="227"/>
  <c r="P40" i="227"/>
  <c r="O40" i="227"/>
  <c r="N40" i="227"/>
  <c r="M40" i="227"/>
  <c r="L40" i="227"/>
  <c r="K40" i="227"/>
  <c r="J40" i="227"/>
  <c r="I40" i="227"/>
  <c r="H40" i="227"/>
  <c r="G40" i="227"/>
  <c r="F40" i="227"/>
  <c r="E40" i="227"/>
  <c r="D40" i="227"/>
  <c r="C40" i="227"/>
  <c r="B40" i="227"/>
  <c r="Y39" i="227"/>
  <c r="X39" i="227"/>
  <c r="W39" i="227"/>
  <c r="V39" i="227"/>
  <c r="U39" i="227"/>
  <c r="T39" i="227"/>
  <c r="S39" i="227"/>
  <c r="R39" i="227"/>
  <c r="Q39" i="227"/>
  <c r="P39" i="227"/>
  <c r="O39" i="227"/>
  <c r="N39" i="227"/>
  <c r="M39" i="227"/>
  <c r="L39" i="227"/>
  <c r="K39" i="227"/>
  <c r="J39" i="227"/>
  <c r="I39" i="227"/>
  <c r="H39" i="227"/>
  <c r="G39" i="227"/>
  <c r="F39" i="227"/>
  <c r="E39" i="227"/>
  <c r="D39" i="227"/>
  <c r="C39" i="227"/>
  <c r="B39" i="227"/>
  <c r="Y38" i="227"/>
  <c r="X38" i="227"/>
  <c r="W38" i="227"/>
  <c r="V38" i="227"/>
  <c r="U38" i="227"/>
  <c r="T38" i="227"/>
  <c r="S38" i="227"/>
  <c r="R38" i="227"/>
  <c r="Q38" i="227"/>
  <c r="P38" i="227"/>
  <c r="O38" i="227"/>
  <c r="N38" i="227"/>
  <c r="M38" i="227"/>
  <c r="L38" i="227"/>
  <c r="K38" i="227"/>
  <c r="J38" i="227"/>
  <c r="I38" i="227"/>
  <c r="H38" i="227"/>
  <c r="G38" i="227"/>
  <c r="F38" i="227"/>
  <c r="E38" i="227"/>
  <c r="D38" i="227"/>
  <c r="C38" i="227"/>
  <c r="B38" i="227"/>
  <c r="Y37" i="227"/>
  <c r="X37" i="227"/>
  <c r="W37" i="227"/>
  <c r="V37" i="227"/>
  <c r="U37" i="227"/>
  <c r="T37" i="227"/>
  <c r="S37" i="227"/>
  <c r="R37" i="227"/>
  <c r="Q37" i="227"/>
  <c r="P37" i="227"/>
  <c r="O37" i="227"/>
  <c r="N37" i="227"/>
  <c r="M37" i="227"/>
  <c r="L37" i="227"/>
  <c r="K37" i="227"/>
  <c r="J37" i="227"/>
  <c r="I37" i="227"/>
  <c r="H37" i="227"/>
  <c r="G37" i="227"/>
  <c r="F37" i="227"/>
  <c r="E37" i="227"/>
  <c r="D37" i="227"/>
  <c r="C37" i="227"/>
  <c r="B37" i="227"/>
  <c r="Y36" i="227"/>
  <c r="X36" i="227"/>
  <c r="W36" i="227"/>
  <c r="V36" i="227"/>
  <c r="U36" i="227"/>
  <c r="T36" i="227"/>
  <c r="S36" i="227"/>
  <c r="R36" i="227"/>
  <c r="Q36" i="227"/>
  <c r="P36" i="227"/>
  <c r="O36" i="227"/>
  <c r="N36" i="227"/>
  <c r="M36" i="227"/>
  <c r="L36" i="227"/>
  <c r="K36" i="227"/>
  <c r="J36" i="227"/>
  <c r="I36" i="227"/>
  <c r="H36" i="227"/>
  <c r="G36" i="227"/>
  <c r="F36" i="227"/>
  <c r="E36" i="227"/>
  <c r="D36" i="227"/>
  <c r="C36" i="227"/>
  <c r="B36" i="227"/>
  <c r="Y35" i="227"/>
  <c r="X35" i="227"/>
  <c r="W35" i="227"/>
  <c r="V35" i="227"/>
  <c r="U35" i="227"/>
  <c r="T35" i="227"/>
  <c r="S35" i="227"/>
  <c r="R35" i="227"/>
  <c r="Q35" i="227"/>
  <c r="P35" i="227"/>
  <c r="O35" i="227"/>
  <c r="N35" i="227"/>
  <c r="M35" i="227"/>
  <c r="L35" i="227"/>
  <c r="K35" i="227"/>
  <c r="J35" i="227"/>
  <c r="I35" i="227"/>
  <c r="H35" i="227"/>
  <c r="G35" i="227"/>
  <c r="F35" i="227"/>
  <c r="E35" i="227"/>
  <c r="D35" i="227"/>
  <c r="C35" i="227"/>
  <c r="B35" i="227"/>
  <c r="Y34" i="227"/>
  <c r="X34" i="227"/>
  <c r="W34" i="227"/>
  <c r="V34" i="227"/>
  <c r="U34" i="227"/>
  <c r="T34" i="227"/>
  <c r="S34" i="227"/>
  <c r="R34" i="227"/>
  <c r="Q34" i="227"/>
  <c r="P34" i="227"/>
  <c r="O34" i="227"/>
  <c r="N34" i="227"/>
  <c r="M34" i="227"/>
  <c r="L34" i="227"/>
  <c r="K34" i="227"/>
  <c r="J34" i="227"/>
  <c r="I34" i="227"/>
  <c r="H34" i="227"/>
  <c r="G34" i="227"/>
  <c r="F34" i="227"/>
  <c r="E34" i="227"/>
  <c r="D34" i="227"/>
  <c r="C34" i="227"/>
  <c r="B34" i="227"/>
  <c r="Y33" i="227"/>
  <c r="X33" i="227"/>
  <c r="W33" i="227"/>
  <c r="V33" i="227"/>
  <c r="U33" i="227"/>
  <c r="T33" i="227"/>
  <c r="S33" i="227"/>
  <c r="R33" i="227"/>
  <c r="Q33" i="227"/>
  <c r="P33" i="227"/>
  <c r="O33" i="227"/>
  <c r="N33" i="227"/>
  <c r="M33" i="227"/>
  <c r="L33" i="227"/>
  <c r="K33" i="227"/>
  <c r="J33" i="227"/>
  <c r="I33" i="227"/>
  <c r="H33" i="227"/>
  <c r="G33" i="227"/>
  <c r="F33" i="227"/>
  <c r="E33" i="227"/>
  <c r="D33" i="227"/>
  <c r="C33" i="227"/>
  <c r="B33" i="227"/>
  <c r="Y32" i="227"/>
  <c r="X32" i="227"/>
  <c r="W32" i="227"/>
  <c r="V32" i="227"/>
  <c r="U32" i="227"/>
  <c r="T32" i="227"/>
  <c r="S32" i="227"/>
  <c r="R32" i="227"/>
  <c r="Q32" i="227"/>
  <c r="P32" i="227"/>
  <c r="O32" i="227"/>
  <c r="N32" i="227"/>
  <c r="M32" i="227"/>
  <c r="L32" i="227"/>
  <c r="K32" i="227"/>
  <c r="J32" i="227"/>
  <c r="I32" i="227"/>
  <c r="H32" i="227"/>
  <c r="G32" i="227"/>
  <c r="F32" i="227"/>
  <c r="E32" i="227"/>
  <c r="D32" i="227"/>
  <c r="C32" i="227"/>
  <c r="B32" i="227"/>
  <c r="Y31" i="227"/>
  <c r="X31" i="227"/>
  <c r="W31" i="227"/>
  <c r="V31" i="227"/>
  <c r="U31" i="227"/>
  <c r="T31" i="227"/>
  <c r="S31" i="227"/>
  <c r="R31" i="227"/>
  <c r="Q31" i="227"/>
  <c r="P31" i="227"/>
  <c r="O31" i="227"/>
  <c r="N31" i="227"/>
  <c r="M31" i="227"/>
  <c r="L31" i="227"/>
  <c r="K31" i="227"/>
  <c r="J31" i="227"/>
  <c r="I31" i="227"/>
  <c r="H31" i="227"/>
  <c r="G31" i="227"/>
  <c r="F31" i="227"/>
  <c r="E31" i="227"/>
  <c r="D31" i="227"/>
  <c r="C31" i="227"/>
  <c r="B31" i="227"/>
  <c r="Y30" i="227"/>
  <c r="X30" i="227"/>
  <c r="W30" i="227"/>
  <c r="V30" i="227"/>
  <c r="U30" i="227"/>
  <c r="T30" i="227"/>
  <c r="S30" i="227"/>
  <c r="R30" i="227"/>
  <c r="Q30" i="227"/>
  <c r="P30" i="227"/>
  <c r="O30" i="227"/>
  <c r="N30" i="227"/>
  <c r="M30" i="227"/>
  <c r="L30" i="227"/>
  <c r="K30" i="227"/>
  <c r="J30" i="227"/>
  <c r="I30" i="227"/>
  <c r="H30" i="227"/>
  <c r="G30" i="227"/>
  <c r="F30" i="227"/>
  <c r="E30" i="227"/>
  <c r="D30" i="227"/>
  <c r="C30" i="227"/>
  <c r="B30" i="227"/>
  <c r="Y29" i="227"/>
  <c r="X29" i="227"/>
  <c r="W29" i="227"/>
  <c r="V29" i="227"/>
  <c r="U29" i="227"/>
  <c r="T29" i="227"/>
  <c r="S29" i="227"/>
  <c r="R29" i="227"/>
  <c r="Q29" i="227"/>
  <c r="P29" i="227"/>
  <c r="O29" i="227"/>
  <c r="N29" i="227"/>
  <c r="M29" i="227"/>
  <c r="L29" i="227"/>
  <c r="K29" i="227"/>
  <c r="J29" i="227"/>
  <c r="I29" i="227"/>
  <c r="H29" i="227"/>
  <c r="G29" i="227"/>
  <c r="F29" i="227"/>
  <c r="E29" i="227"/>
  <c r="D29" i="227"/>
  <c r="C29" i="227"/>
  <c r="B29" i="227"/>
  <c r="Y28" i="227"/>
  <c r="X28" i="227"/>
  <c r="W28" i="227"/>
  <c r="V28" i="227"/>
  <c r="U28" i="227"/>
  <c r="T28" i="227"/>
  <c r="S28" i="227"/>
  <c r="R28" i="227"/>
  <c r="Q28" i="227"/>
  <c r="P28" i="227"/>
  <c r="O28" i="227"/>
  <c r="N28" i="227"/>
  <c r="M28" i="227"/>
  <c r="L28" i="227"/>
  <c r="K28" i="227"/>
  <c r="J28" i="227"/>
  <c r="I28" i="227"/>
  <c r="H28" i="227"/>
  <c r="G28" i="227"/>
  <c r="F28" i="227"/>
  <c r="E28" i="227"/>
  <c r="D28" i="227"/>
  <c r="C28" i="227"/>
  <c r="B28" i="227"/>
  <c r="Y27" i="227"/>
  <c r="X27" i="227"/>
  <c r="W27" i="227"/>
  <c r="V27" i="227"/>
  <c r="U27" i="227"/>
  <c r="T27" i="227"/>
  <c r="S27" i="227"/>
  <c r="R27" i="227"/>
  <c r="Q27" i="227"/>
  <c r="P27" i="227"/>
  <c r="O27" i="227"/>
  <c r="N27" i="227"/>
  <c r="M27" i="227"/>
  <c r="L27" i="227"/>
  <c r="K27" i="227"/>
  <c r="J27" i="227"/>
  <c r="I27" i="227"/>
  <c r="H27" i="227"/>
  <c r="G27" i="227"/>
  <c r="F27" i="227"/>
  <c r="E27" i="227"/>
  <c r="D27" i="227"/>
  <c r="C27" i="227"/>
  <c r="B27" i="227"/>
  <c r="Y26" i="227"/>
  <c r="X26" i="227"/>
  <c r="W26" i="227"/>
  <c r="V26" i="227"/>
  <c r="U26" i="227"/>
  <c r="T26" i="227"/>
  <c r="S26" i="227"/>
  <c r="R26" i="227"/>
  <c r="Q26" i="227"/>
  <c r="P26" i="227"/>
  <c r="O26" i="227"/>
  <c r="N26" i="227"/>
  <c r="M26" i="227"/>
  <c r="L26" i="227"/>
  <c r="K26" i="227"/>
  <c r="J26" i="227"/>
  <c r="I26" i="227"/>
  <c r="H26" i="227"/>
  <c r="G26" i="227"/>
  <c r="F26" i="227"/>
  <c r="E26" i="227"/>
  <c r="D26" i="227"/>
  <c r="C26" i="227"/>
  <c r="B26" i="227"/>
  <c r="Y25" i="227"/>
  <c r="X25" i="227"/>
  <c r="W25" i="227"/>
  <c r="V25" i="227"/>
  <c r="U25" i="227"/>
  <c r="T25" i="227"/>
  <c r="S25" i="227"/>
  <c r="R25" i="227"/>
  <c r="Q25" i="227"/>
  <c r="P25" i="227"/>
  <c r="O25" i="227"/>
  <c r="N25" i="227"/>
  <c r="M25" i="227"/>
  <c r="L25" i="227"/>
  <c r="K25" i="227"/>
  <c r="J25" i="227"/>
  <c r="I25" i="227"/>
  <c r="H25" i="227"/>
  <c r="G25" i="227"/>
  <c r="F25" i="227"/>
  <c r="E25" i="227"/>
  <c r="D25" i="227"/>
  <c r="C25" i="227"/>
  <c r="B25" i="227"/>
  <c r="Y24" i="227"/>
  <c r="X24" i="227"/>
  <c r="W24" i="227"/>
  <c r="V24" i="227"/>
  <c r="U24" i="227"/>
  <c r="T24" i="227"/>
  <c r="S24" i="227"/>
  <c r="R24" i="227"/>
  <c r="Q24" i="227"/>
  <c r="P24" i="227"/>
  <c r="O24" i="227"/>
  <c r="N24" i="227"/>
  <c r="M24" i="227"/>
  <c r="L24" i="227"/>
  <c r="K24" i="227"/>
  <c r="J24" i="227"/>
  <c r="I24" i="227"/>
  <c r="H24" i="227"/>
  <c r="G24" i="227"/>
  <c r="F24" i="227"/>
  <c r="E24" i="227"/>
  <c r="D24" i="227"/>
  <c r="C24" i="227"/>
  <c r="B24" i="227"/>
  <c r="Y23" i="227"/>
  <c r="X23" i="227"/>
  <c r="W23" i="227"/>
  <c r="V23" i="227"/>
  <c r="U23" i="227"/>
  <c r="T23" i="227"/>
  <c r="S23" i="227"/>
  <c r="R23" i="227"/>
  <c r="Q23" i="227"/>
  <c r="P23" i="227"/>
  <c r="O23" i="227"/>
  <c r="N23" i="227"/>
  <c r="M23" i="227"/>
  <c r="L23" i="227"/>
  <c r="K23" i="227"/>
  <c r="J23" i="227"/>
  <c r="I23" i="227"/>
  <c r="H23" i="227"/>
  <c r="G23" i="227"/>
  <c r="F23" i="227"/>
  <c r="E23" i="227"/>
  <c r="D23" i="227"/>
  <c r="C23" i="227"/>
  <c r="B23" i="227"/>
  <c r="Y22" i="227"/>
  <c r="X22" i="227"/>
  <c r="W22" i="227"/>
  <c r="V22" i="227"/>
  <c r="U22" i="227"/>
  <c r="T22" i="227"/>
  <c r="S22" i="227"/>
  <c r="R22" i="227"/>
  <c r="Q22" i="227"/>
  <c r="P22" i="227"/>
  <c r="O22" i="227"/>
  <c r="N22" i="227"/>
  <c r="M22" i="227"/>
  <c r="L22" i="227"/>
  <c r="K22" i="227"/>
  <c r="J22" i="227"/>
  <c r="I22" i="227"/>
  <c r="H22" i="227"/>
  <c r="G22" i="227"/>
  <c r="F22" i="227"/>
  <c r="E22" i="227"/>
  <c r="D22" i="227"/>
  <c r="C22" i="227"/>
  <c r="B22" i="227"/>
  <c r="Y21" i="227"/>
  <c r="X21" i="227"/>
  <c r="W21" i="227"/>
  <c r="V21" i="227"/>
  <c r="U21" i="227"/>
  <c r="T21" i="227"/>
  <c r="S21" i="227"/>
  <c r="R21" i="227"/>
  <c r="Q21" i="227"/>
  <c r="P21" i="227"/>
  <c r="O21" i="227"/>
  <c r="N21" i="227"/>
  <c r="M21" i="227"/>
  <c r="L21" i="227"/>
  <c r="K21" i="227"/>
  <c r="J21" i="227"/>
  <c r="I21" i="227"/>
  <c r="H21" i="227"/>
  <c r="G21" i="227"/>
  <c r="F21" i="227"/>
  <c r="E21" i="227"/>
  <c r="D21" i="227"/>
  <c r="C21" i="227"/>
  <c r="B21" i="227"/>
  <c r="Y20" i="227"/>
  <c r="X20" i="227"/>
  <c r="W20" i="227"/>
  <c r="V20" i="227"/>
  <c r="U20" i="227"/>
  <c r="T20" i="227"/>
  <c r="S20" i="227"/>
  <c r="R20" i="227"/>
  <c r="Q20" i="227"/>
  <c r="P20" i="227"/>
  <c r="O20" i="227"/>
  <c r="N20" i="227"/>
  <c r="M20" i="227"/>
  <c r="L20" i="227"/>
  <c r="K20" i="227"/>
  <c r="J20" i="227"/>
  <c r="I20" i="227"/>
  <c r="H20" i="227"/>
  <c r="G20" i="227"/>
  <c r="F20" i="227"/>
  <c r="E20" i="227"/>
  <c r="D20" i="227"/>
  <c r="C20" i="227"/>
  <c r="B20" i="227"/>
  <c r="Y19" i="227"/>
  <c r="X19" i="227"/>
  <c r="W19" i="227"/>
  <c r="V19" i="227"/>
  <c r="U19" i="227"/>
  <c r="T19" i="227"/>
  <c r="S19" i="227"/>
  <c r="R19" i="227"/>
  <c r="Q19" i="227"/>
  <c r="P19" i="227"/>
  <c r="O19" i="227"/>
  <c r="N19" i="227"/>
  <c r="M19" i="227"/>
  <c r="L19" i="227"/>
  <c r="K19" i="227"/>
  <c r="J19" i="227"/>
  <c r="I19" i="227"/>
  <c r="H19" i="227"/>
  <c r="G19" i="227"/>
  <c r="F19" i="227"/>
  <c r="E19" i="227"/>
  <c r="D19" i="227"/>
  <c r="C19" i="227"/>
  <c r="B19" i="227"/>
  <c r="Y18" i="227"/>
  <c r="X18" i="227"/>
  <c r="W18" i="227"/>
  <c r="V18" i="227"/>
  <c r="U18" i="227"/>
  <c r="T18" i="227"/>
  <c r="S18" i="227"/>
  <c r="R18" i="227"/>
  <c r="Q18" i="227"/>
  <c r="P18" i="227"/>
  <c r="O18" i="227"/>
  <c r="N18" i="227"/>
  <c r="M18" i="227"/>
  <c r="L18" i="227"/>
  <c r="K18" i="227"/>
  <c r="J18" i="227"/>
  <c r="I18" i="227"/>
  <c r="H18" i="227"/>
  <c r="G18" i="227"/>
  <c r="F18" i="227"/>
  <c r="E18" i="227"/>
  <c r="D18" i="227"/>
  <c r="C18" i="227"/>
  <c r="B18" i="227"/>
  <c r="Y17" i="227"/>
  <c r="X17" i="227"/>
  <c r="W17" i="227"/>
  <c r="V17" i="227"/>
  <c r="U17" i="227"/>
  <c r="T17" i="227"/>
  <c r="S17" i="227"/>
  <c r="R17" i="227"/>
  <c r="Q17" i="227"/>
  <c r="P17" i="227"/>
  <c r="O17" i="227"/>
  <c r="N17" i="227"/>
  <c r="M17" i="227"/>
  <c r="L17" i="227"/>
  <c r="K17" i="227"/>
  <c r="J17" i="227"/>
  <c r="I17" i="227"/>
  <c r="H17" i="227"/>
  <c r="G17" i="227"/>
  <c r="F17" i="227"/>
  <c r="E17" i="227"/>
  <c r="D17" i="227"/>
  <c r="C17" i="227"/>
  <c r="B17" i="227"/>
  <c r="Y16" i="227"/>
  <c r="X16" i="227"/>
  <c r="W16" i="227"/>
  <c r="V16" i="227"/>
  <c r="U16" i="227"/>
  <c r="T16" i="227"/>
  <c r="S16" i="227"/>
  <c r="R16" i="227"/>
  <c r="Q16" i="227"/>
  <c r="P16" i="227"/>
  <c r="O16" i="227"/>
  <c r="N16" i="227"/>
  <c r="M16" i="227"/>
  <c r="L16" i="227"/>
  <c r="K16" i="227"/>
  <c r="J16" i="227"/>
  <c r="I16" i="227"/>
  <c r="H16" i="227"/>
  <c r="G16" i="227"/>
  <c r="F16" i="227"/>
  <c r="E16" i="227"/>
  <c r="D16" i="227"/>
  <c r="C16" i="227"/>
  <c r="B16" i="227"/>
  <c r="Y15" i="227"/>
  <c r="X15" i="227"/>
  <c r="W15" i="227"/>
  <c r="V15" i="227"/>
  <c r="U15" i="227"/>
  <c r="T15" i="227"/>
  <c r="S15" i="227"/>
  <c r="R15" i="227"/>
  <c r="Q15" i="227"/>
  <c r="P15" i="227"/>
  <c r="O15" i="227"/>
  <c r="N15" i="227"/>
  <c r="M15" i="227"/>
  <c r="L15" i="227"/>
  <c r="K15" i="227"/>
  <c r="J15" i="227"/>
  <c r="I15" i="227"/>
  <c r="H15" i="227"/>
  <c r="G15" i="227"/>
  <c r="F15" i="227"/>
  <c r="E15" i="227"/>
  <c r="D15" i="227"/>
  <c r="C15" i="227"/>
  <c r="B15" i="227"/>
  <c r="Y14" i="227"/>
  <c r="X14" i="227"/>
  <c r="W14" i="227"/>
  <c r="V14" i="227"/>
  <c r="U14" i="227"/>
  <c r="T14" i="227"/>
  <c r="S14" i="227"/>
  <c r="R14" i="227"/>
  <c r="Q14" i="227"/>
  <c r="P14" i="227"/>
  <c r="O14" i="227"/>
  <c r="N14" i="227"/>
  <c r="M14" i="227"/>
  <c r="L14" i="227"/>
  <c r="K14" i="227"/>
  <c r="J14" i="227"/>
  <c r="I14" i="227"/>
  <c r="H14" i="227"/>
  <c r="G14" i="227"/>
  <c r="F14" i="227"/>
  <c r="E14" i="227"/>
  <c r="D14" i="227"/>
  <c r="C14" i="227"/>
  <c r="B14" i="227"/>
  <c r="Y13" i="227"/>
  <c r="X13" i="227"/>
  <c r="W13" i="227"/>
  <c r="V13" i="227"/>
  <c r="U13" i="227"/>
  <c r="T13" i="227"/>
  <c r="S13" i="227"/>
  <c r="R13" i="227"/>
  <c r="Q13" i="227"/>
  <c r="P13" i="227"/>
  <c r="O13" i="227"/>
  <c r="N13" i="227"/>
  <c r="M13" i="227"/>
  <c r="L13" i="227"/>
  <c r="K13" i="227"/>
  <c r="J13" i="227"/>
  <c r="I13" i="227"/>
  <c r="H13" i="227"/>
  <c r="G13" i="227"/>
  <c r="F13" i="227"/>
  <c r="E13" i="227"/>
  <c r="D13" i="227"/>
  <c r="C13" i="227"/>
  <c r="B13" i="227"/>
  <c r="Y12" i="227"/>
  <c r="X12" i="227"/>
  <c r="W12" i="227"/>
  <c r="V12" i="227"/>
  <c r="U12" i="227"/>
  <c r="T12" i="227"/>
  <c r="S12" i="227"/>
  <c r="R12" i="227"/>
  <c r="Q12" i="227"/>
  <c r="P12" i="227"/>
  <c r="O12" i="227"/>
  <c r="N12" i="227"/>
  <c r="M12" i="227"/>
  <c r="L12" i="227"/>
  <c r="K12" i="227"/>
  <c r="J12" i="227"/>
  <c r="I12" i="227"/>
  <c r="H12" i="227"/>
  <c r="G12" i="227"/>
  <c r="F12" i="227"/>
  <c r="E12" i="227"/>
  <c r="D12" i="227"/>
  <c r="C12" i="227"/>
  <c r="B12" i="227"/>
  <c r="Y11" i="227"/>
  <c r="X11" i="227"/>
  <c r="W11" i="227"/>
  <c r="V11" i="227"/>
  <c r="U11" i="227"/>
  <c r="T11" i="227"/>
  <c r="S11" i="227"/>
  <c r="R11" i="227"/>
  <c r="Q11" i="227"/>
  <c r="P11" i="227"/>
  <c r="O11" i="227"/>
  <c r="N11" i="227"/>
  <c r="M11" i="227"/>
  <c r="L11" i="227"/>
  <c r="K11" i="227"/>
  <c r="J11" i="227"/>
  <c r="I11" i="227"/>
  <c r="H11" i="227"/>
  <c r="G11" i="227"/>
  <c r="F11" i="227"/>
  <c r="E11" i="227"/>
  <c r="D11" i="227"/>
  <c r="C11" i="227"/>
  <c r="B11" i="227"/>
  <c r="Y10" i="227"/>
  <c r="X10" i="227"/>
  <c r="W10" i="227"/>
  <c r="V10" i="227"/>
  <c r="U10" i="227"/>
  <c r="T10" i="227"/>
  <c r="S10" i="227"/>
  <c r="R10" i="227"/>
  <c r="Q10" i="227"/>
  <c r="P10" i="227"/>
  <c r="O10" i="227"/>
  <c r="N10" i="227"/>
  <c r="M10" i="227"/>
  <c r="L10" i="227"/>
  <c r="K10" i="227"/>
  <c r="J10" i="227"/>
  <c r="I10" i="227"/>
  <c r="H10" i="227"/>
  <c r="G10" i="227"/>
  <c r="F10" i="227"/>
  <c r="E10" i="227"/>
  <c r="D10" i="227"/>
  <c r="C10" i="227"/>
  <c r="B10" i="227"/>
  <c r="Y9" i="227"/>
  <c r="X9" i="227"/>
  <c r="W9" i="227"/>
  <c r="V9" i="227"/>
  <c r="U9" i="227"/>
  <c r="T9" i="227"/>
  <c r="S9" i="227"/>
  <c r="R9" i="227"/>
  <c r="Q9" i="227"/>
  <c r="P9" i="227"/>
  <c r="O9" i="227"/>
  <c r="N9" i="227"/>
  <c r="M9" i="227"/>
  <c r="L9" i="227"/>
  <c r="K9" i="227"/>
  <c r="J9" i="227"/>
  <c r="I9" i="227"/>
  <c r="H9" i="227"/>
  <c r="G9" i="227"/>
  <c r="F9" i="227"/>
  <c r="E9" i="227"/>
  <c r="D9" i="227"/>
  <c r="C9" i="227"/>
  <c r="B9" i="227"/>
  <c r="Y8" i="227"/>
  <c r="X8" i="227"/>
  <c r="W8" i="227"/>
  <c r="V8" i="227"/>
  <c r="U8" i="227"/>
  <c r="T8" i="227"/>
  <c r="S8" i="227"/>
  <c r="R8" i="227"/>
  <c r="Q8" i="227"/>
  <c r="P8" i="227"/>
  <c r="O8" i="227"/>
  <c r="N8" i="227"/>
  <c r="M8" i="227"/>
  <c r="L8" i="227"/>
  <c r="K8" i="227"/>
  <c r="J8" i="227"/>
  <c r="I8" i="227"/>
  <c r="H8" i="227"/>
  <c r="G8" i="227"/>
  <c r="F8" i="227"/>
  <c r="E8" i="227"/>
  <c r="D8" i="227"/>
  <c r="C8" i="227"/>
  <c r="B8" i="227"/>
  <c r="Y7" i="227"/>
  <c r="X7" i="227"/>
  <c r="W7" i="227"/>
  <c r="V7" i="227"/>
  <c r="U7" i="227"/>
  <c r="T7" i="227"/>
  <c r="S7" i="227"/>
  <c r="R7" i="227"/>
  <c r="Q7" i="227"/>
  <c r="P7" i="227"/>
  <c r="O7" i="227"/>
  <c r="N7" i="227"/>
  <c r="M7" i="227"/>
  <c r="L7" i="227"/>
  <c r="K7" i="227"/>
  <c r="J7" i="227"/>
  <c r="I7" i="227"/>
  <c r="H7" i="227"/>
  <c r="G7" i="227"/>
  <c r="F7" i="227"/>
  <c r="E7" i="227"/>
  <c r="D7" i="227"/>
  <c r="C7" i="227"/>
  <c r="B7" i="227"/>
  <c r="Y6" i="227"/>
  <c r="X6" i="227"/>
  <c r="W6" i="227"/>
  <c r="V6" i="227"/>
  <c r="U6" i="227"/>
  <c r="T6" i="227"/>
  <c r="S6" i="227"/>
  <c r="R6" i="227"/>
  <c r="Q6" i="227"/>
  <c r="P6" i="227"/>
  <c r="O6" i="227"/>
  <c r="N6" i="227"/>
  <c r="M6" i="227"/>
  <c r="L6" i="227"/>
  <c r="K6" i="227"/>
  <c r="J6" i="227"/>
  <c r="I6" i="227"/>
  <c r="H6" i="227"/>
  <c r="G6" i="227"/>
  <c r="F6" i="227"/>
  <c r="E6" i="227"/>
  <c r="D6" i="227"/>
  <c r="C6" i="227"/>
  <c r="B6" i="227"/>
  <c r="Y5" i="227"/>
  <c r="X5" i="227"/>
  <c r="W5" i="227"/>
  <c r="V5" i="227"/>
  <c r="U5" i="227"/>
  <c r="T5" i="227"/>
  <c r="S5" i="227"/>
  <c r="R5" i="227"/>
  <c r="Q5" i="227"/>
  <c r="P5" i="227"/>
  <c r="O5" i="227"/>
  <c r="N5" i="227"/>
  <c r="M5" i="227"/>
  <c r="L5" i="227"/>
  <c r="K5" i="227"/>
  <c r="J5" i="227"/>
  <c r="I5" i="227"/>
  <c r="H5" i="227"/>
  <c r="G5" i="227"/>
  <c r="F5" i="227"/>
  <c r="E5" i="227"/>
  <c r="D5" i="227"/>
  <c r="C5" i="227"/>
  <c r="B5" i="227"/>
  <c r="Y4" i="227"/>
  <c r="X4" i="227"/>
  <c r="W4" i="227"/>
  <c r="V4" i="227"/>
  <c r="U4" i="227"/>
  <c r="T4" i="227"/>
  <c r="S4" i="227"/>
  <c r="R4" i="227"/>
  <c r="Q4" i="227"/>
  <c r="P4" i="227"/>
  <c r="O4" i="227"/>
  <c r="N4" i="227"/>
  <c r="M4" i="227"/>
  <c r="L4" i="227"/>
  <c r="K4" i="227"/>
  <c r="J4" i="227"/>
  <c r="I4" i="227"/>
  <c r="H4" i="227"/>
  <c r="G4" i="227"/>
  <c r="F4" i="227"/>
  <c r="E4" i="227"/>
  <c r="D4" i="227"/>
  <c r="C4" i="227"/>
  <c r="B4" i="227"/>
  <c r="Y3" i="227"/>
  <c r="X3" i="227"/>
  <c r="W3" i="227"/>
  <c r="V3" i="227"/>
  <c r="U3" i="227"/>
  <c r="T3" i="227"/>
  <c r="S3" i="227"/>
  <c r="R3" i="227"/>
  <c r="Q3" i="227"/>
  <c r="P3" i="227"/>
  <c r="O3" i="227"/>
  <c r="N3" i="227"/>
  <c r="M3" i="227"/>
  <c r="L3" i="227"/>
  <c r="K3" i="227"/>
  <c r="J3" i="227"/>
  <c r="I3" i="227"/>
  <c r="H3" i="227"/>
  <c r="G3" i="227"/>
  <c r="F3" i="227"/>
  <c r="E3" i="227"/>
  <c r="D3" i="227"/>
  <c r="C3" i="227"/>
  <c r="B3" i="227"/>
  <c r="Y2" i="227"/>
  <c r="X2" i="227"/>
  <c r="W2" i="227"/>
  <c r="V2" i="227"/>
  <c r="U2" i="227"/>
  <c r="T2" i="227"/>
  <c r="S2" i="227"/>
  <c r="R2" i="227"/>
  <c r="Q2" i="227"/>
  <c r="P2" i="227"/>
  <c r="O2" i="227"/>
  <c r="N2" i="227"/>
  <c r="M2" i="227"/>
  <c r="L2" i="227"/>
  <c r="K2" i="227"/>
  <c r="J2" i="227"/>
  <c r="I2" i="227"/>
  <c r="H2" i="227"/>
  <c r="G2" i="227"/>
  <c r="F2" i="227"/>
  <c r="E2" i="227"/>
  <c r="D2" i="227"/>
  <c r="C2" i="227"/>
  <c r="B2" i="227"/>
  <c r="Y59" i="226"/>
  <c r="X59" i="226"/>
  <c r="W59" i="226"/>
  <c r="V59" i="226"/>
  <c r="U59" i="226"/>
  <c r="T59" i="226"/>
  <c r="S59" i="226"/>
  <c r="R59" i="226"/>
  <c r="Q59" i="226"/>
  <c r="P59" i="226"/>
  <c r="O59" i="226"/>
  <c r="N59" i="226"/>
  <c r="M59" i="226"/>
  <c r="L59" i="226"/>
  <c r="K59" i="226"/>
  <c r="J59" i="226"/>
  <c r="I59" i="226"/>
  <c r="H59" i="226"/>
  <c r="G59" i="226"/>
  <c r="F59" i="226"/>
  <c r="E59" i="226"/>
  <c r="D59" i="226"/>
  <c r="C59" i="226"/>
  <c r="B59" i="226"/>
  <c r="Y58" i="226"/>
  <c r="X58" i="226"/>
  <c r="W58" i="226"/>
  <c r="V58" i="226"/>
  <c r="U58" i="226"/>
  <c r="T58" i="226"/>
  <c r="S58" i="226"/>
  <c r="R58" i="226"/>
  <c r="Q58" i="226"/>
  <c r="P58" i="226"/>
  <c r="O58" i="226"/>
  <c r="N58" i="226"/>
  <c r="M58" i="226"/>
  <c r="L58" i="226"/>
  <c r="K58" i="226"/>
  <c r="J58" i="226"/>
  <c r="I58" i="226"/>
  <c r="H58" i="226"/>
  <c r="G58" i="226"/>
  <c r="F58" i="226"/>
  <c r="E58" i="226"/>
  <c r="D58" i="226"/>
  <c r="C58" i="226"/>
  <c r="B58" i="226"/>
  <c r="Y57" i="226"/>
  <c r="X57" i="226"/>
  <c r="W57" i="226"/>
  <c r="V57" i="226"/>
  <c r="U57" i="226"/>
  <c r="T57" i="226"/>
  <c r="S57" i="226"/>
  <c r="R57" i="226"/>
  <c r="Q57" i="226"/>
  <c r="P57" i="226"/>
  <c r="O57" i="226"/>
  <c r="N57" i="226"/>
  <c r="M57" i="226"/>
  <c r="L57" i="226"/>
  <c r="K57" i="226"/>
  <c r="J57" i="226"/>
  <c r="I57" i="226"/>
  <c r="H57" i="226"/>
  <c r="G57" i="226"/>
  <c r="F57" i="226"/>
  <c r="E57" i="226"/>
  <c r="D57" i="226"/>
  <c r="C57" i="226"/>
  <c r="B57" i="226"/>
  <c r="Y56" i="226"/>
  <c r="X56" i="226"/>
  <c r="W56" i="226"/>
  <c r="V56" i="226"/>
  <c r="U56" i="226"/>
  <c r="T56" i="226"/>
  <c r="S56" i="226"/>
  <c r="R56" i="226"/>
  <c r="Q56" i="226"/>
  <c r="P56" i="226"/>
  <c r="O56" i="226"/>
  <c r="N56" i="226"/>
  <c r="M56" i="226"/>
  <c r="L56" i="226"/>
  <c r="K56" i="226"/>
  <c r="J56" i="226"/>
  <c r="I56" i="226"/>
  <c r="H56" i="226"/>
  <c r="G56" i="226"/>
  <c r="F56" i="226"/>
  <c r="E56" i="226"/>
  <c r="D56" i="226"/>
  <c r="C56" i="226"/>
  <c r="B56" i="226"/>
  <c r="Y55" i="226"/>
  <c r="X55" i="226"/>
  <c r="W55" i="226"/>
  <c r="V55" i="226"/>
  <c r="U55" i="226"/>
  <c r="T55" i="226"/>
  <c r="S55" i="226"/>
  <c r="R55" i="226"/>
  <c r="Q55" i="226"/>
  <c r="P55" i="226"/>
  <c r="O55" i="226"/>
  <c r="N55" i="226"/>
  <c r="M55" i="226"/>
  <c r="L55" i="226"/>
  <c r="K55" i="226"/>
  <c r="J55" i="226"/>
  <c r="I55" i="226"/>
  <c r="H55" i="226"/>
  <c r="G55" i="226"/>
  <c r="F55" i="226"/>
  <c r="E55" i="226"/>
  <c r="D55" i="226"/>
  <c r="C55" i="226"/>
  <c r="B55" i="226"/>
  <c r="Y54" i="226"/>
  <c r="X54" i="226"/>
  <c r="W54" i="226"/>
  <c r="V54" i="226"/>
  <c r="U54" i="226"/>
  <c r="T54" i="226"/>
  <c r="S54" i="226"/>
  <c r="R54" i="226"/>
  <c r="Q54" i="226"/>
  <c r="P54" i="226"/>
  <c r="O54" i="226"/>
  <c r="N54" i="226"/>
  <c r="M54" i="226"/>
  <c r="L54" i="226"/>
  <c r="K54" i="226"/>
  <c r="J54" i="226"/>
  <c r="I54" i="226"/>
  <c r="H54" i="226"/>
  <c r="G54" i="226"/>
  <c r="F54" i="226"/>
  <c r="E54" i="226"/>
  <c r="D54" i="226"/>
  <c r="C54" i="226"/>
  <c r="B54" i="226"/>
  <c r="Y53" i="226"/>
  <c r="X53" i="226"/>
  <c r="W53" i="226"/>
  <c r="V53" i="226"/>
  <c r="U53" i="226"/>
  <c r="T53" i="226"/>
  <c r="S53" i="226"/>
  <c r="R53" i="226"/>
  <c r="Q53" i="226"/>
  <c r="P53" i="226"/>
  <c r="O53" i="226"/>
  <c r="N53" i="226"/>
  <c r="M53" i="226"/>
  <c r="L53" i="226"/>
  <c r="K53" i="226"/>
  <c r="J53" i="226"/>
  <c r="I53" i="226"/>
  <c r="H53" i="226"/>
  <c r="G53" i="226"/>
  <c r="F53" i="226"/>
  <c r="E53" i="226"/>
  <c r="D53" i="226"/>
  <c r="C53" i="226"/>
  <c r="B53" i="226"/>
  <c r="Y52" i="226"/>
  <c r="X52" i="226"/>
  <c r="W52" i="226"/>
  <c r="V52" i="226"/>
  <c r="U52" i="226"/>
  <c r="T52" i="226"/>
  <c r="S52" i="226"/>
  <c r="R52" i="226"/>
  <c r="Q52" i="226"/>
  <c r="P52" i="226"/>
  <c r="O52" i="226"/>
  <c r="N52" i="226"/>
  <c r="M52" i="226"/>
  <c r="L52" i="226"/>
  <c r="K52" i="226"/>
  <c r="J52" i="226"/>
  <c r="I52" i="226"/>
  <c r="H52" i="226"/>
  <c r="G52" i="226"/>
  <c r="F52" i="226"/>
  <c r="E52" i="226"/>
  <c r="D52" i="226"/>
  <c r="C52" i="226"/>
  <c r="B52" i="226"/>
  <c r="Y51" i="226"/>
  <c r="X51" i="226"/>
  <c r="W51" i="226"/>
  <c r="V51" i="226"/>
  <c r="U51" i="226"/>
  <c r="T51" i="226"/>
  <c r="S51" i="226"/>
  <c r="R51" i="226"/>
  <c r="Q51" i="226"/>
  <c r="P51" i="226"/>
  <c r="O51" i="226"/>
  <c r="N51" i="226"/>
  <c r="M51" i="226"/>
  <c r="L51" i="226"/>
  <c r="K51" i="226"/>
  <c r="J51" i="226"/>
  <c r="I51" i="226"/>
  <c r="H51" i="226"/>
  <c r="G51" i="226"/>
  <c r="F51" i="226"/>
  <c r="E51" i="226"/>
  <c r="D51" i="226"/>
  <c r="C51" i="226"/>
  <c r="B51" i="226"/>
  <c r="Y50" i="226"/>
  <c r="X50" i="226"/>
  <c r="W50" i="226"/>
  <c r="V50" i="226"/>
  <c r="U50" i="226"/>
  <c r="T50" i="226"/>
  <c r="S50" i="226"/>
  <c r="R50" i="226"/>
  <c r="Q50" i="226"/>
  <c r="P50" i="226"/>
  <c r="O50" i="226"/>
  <c r="N50" i="226"/>
  <c r="M50" i="226"/>
  <c r="L50" i="226"/>
  <c r="K50" i="226"/>
  <c r="J50" i="226"/>
  <c r="I50" i="226"/>
  <c r="H50" i="226"/>
  <c r="G50" i="226"/>
  <c r="F50" i="226"/>
  <c r="E50" i="226"/>
  <c r="D50" i="226"/>
  <c r="C50" i="226"/>
  <c r="B50" i="226"/>
  <c r="Y49" i="226"/>
  <c r="X49" i="226"/>
  <c r="W49" i="226"/>
  <c r="V49" i="226"/>
  <c r="U49" i="226"/>
  <c r="T49" i="226"/>
  <c r="S49" i="226"/>
  <c r="R49" i="226"/>
  <c r="Q49" i="226"/>
  <c r="P49" i="226"/>
  <c r="O49" i="226"/>
  <c r="N49" i="226"/>
  <c r="M49" i="226"/>
  <c r="L49" i="226"/>
  <c r="K49" i="226"/>
  <c r="J49" i="226"/>
  <c r="I49" i="226"/>
  <c r="H49" i="226"/>
  <c r="G49" i="226"/>
  <c r="F49" i="226"/>
  <c r="E49" i="226"/>
  <c r="D49" i="226"/>
  <c r="C49" i="226"/>
  <c r="B49" i="226"/>
  <c r="Y48" i="226"/>
  <c r="X48" i="226"/>
  <c r="W48" i="226"/>
  <c r="V48" i="226"/>
  <c r="U48" i="226"/>
  <c r="T48" i="226"/>
  <c r="S48" i="226"/>
  <c r="R48" i="226"/>
  <c r="Q48" i="226"/>
  <c r="P48" i="226"/>
  <c r="O48" i="226"/>
  <c r="N48" i="226"/>
  <c r="M48" i="226"/>
  <c r="L48" i="226"/>
  <c r="K48" i="226"/>
  <c r="J48" i="226"/>
  <c r="I48" i="226"/>
  <c r="H48" i="226"/>
  <c r="G48" i="226"/>
  <c r="F48" i="226"/>
  <c r="E48" i="226"/>
  <c r="D48" i="226"/>
  <c r="C48" i="226"/>
  <c r="B48" i="226"/>
  <c r="Y47" i="226"/>
  <c r="X47" i="226"/>
  <c r="W47" i="226"/>
  <c r="V47" i="226"/>
  <c r="U47" i="226"/>
  <c r="T47" i="226"/>
  <c r="S47" i="226"/>
  <c r="R47" i="226"/>
  <c r="Q47" i="226"/>
  <c r="P47" i="226"/>
  <c r="O47" i="226"/>
  <c r="N47" i="226"/>
  <c r="M47" i="226"/>
  <c r="L47" i="226"/>
  <c r="K47" i="226"/>
  <c r="J47" i="226"/>
  <c r="I47" i="226"/>
  <c r="H47" i="226"/>
  <c r="G47" i="226"/>
  <c r="F47" i="226"/>
  <c r="E47" i="226"/>
  <c r="D47" i="226"/>
  <c r="C47" i="226"/>
  <c r="B47" i="226"/>
  <c r="Y46" i="226"/>
  <c r="X46" i="226"/>
  <c r="W46" i="226"/>
  <c r="V46" i="226"/>
  <c r="U46" i="226"/>
  <c r="T46" i="226"/>
  <c r="S46" i="226"/>
  <c r="R46" i="226"/>
  <c r="Q46" i="226"/>
  <c r="P46" i="226"/>
  <c r="O46" i="226"/>
  <c r="N46" i="226"/>
  <c r="M46" i="226"/>
  <c r="L46" i="226"/>
  <c r="K46" i="226"/>
  <c r="J46" i="226"/>
  <c r="I46" i="226"/>
  <c r="H46" i="226"/>
  <c r="G46" i="226"/>
  <c r="F46" i="226"/>
  <c r="E46" i="226"/>
  <c r="D46" i="226"/>
  <c r="C46" i="226"/>
  <c r="B46" i="226"/>
  <c r="Y45" i="226"/>
  <c r="X45" i="226"/>
  <c r="W45" i="226"/>
  <c r="V45" i="226"/>
  <c r="U45" i="226"/>
  <c r="T45" i="226"/>
  <c r="S45" i="226"/>
  <c r="R45" i="226"/>
  <c r="Q45" i="226"/>
  <c r="P45" i="226"/>
  <c r="O45" i="226"/>
  <c r="N45" i="226"/>
  <c r="M45" i="226"/>
  <c r="L45" i="226"/>
  <c r="K45" i="226"/>
  <c r="J45" i="226"/>
  <c r="I45" i="226"/>
  <c r="H45" i="226"/>
  <c r="G45" i="226"/>
  <c r="F45" i="226"/>
  <c r="E45" i="226"/>
  <c r="D45" i="226"/>
  <c r="C45" i="226"/>
  <c r="B45" i="226"/>
  <c r="Y44" i="226"/>
  <c r="X44" i="226"/>
  <c r="W44" i="226"/>
  <c r="V44" i="226"/>
  <c r="U44" i="226"/>
  <c r="T44" i="226"/>
  <c r="S44" i="226"/>
  <c r="R44" i="226"/>
  <c r="Q44" i="226"/>
  <c r="P44" i="226"/>
  <c r="O44" i="226"/>
  <c r="N44" i="226"/>
  <c r="M44" i="226"/>
  <c r="L44" i="226"/>
  <c r="K44" i="226"/>
  <c r="J44" i="226"/>
  <c r="I44" i="226"/>
  <c r="H44" i="226"/>
  <c r="G44" i="226"/>
  <c r="F44" i="226"/>
  <c r="E44" i="226"/>
  <c r="D44" i="226"/>
  <c r="C44" i="226"/>
  <c r="B44" i="226"/>
  <c r="Y43" i="226"/>
  <c r="X43" i="226"/>
  <c r="W43" i="226"/>
  <c r="V43" i="226"/>
  <c r="U43" i="226"/>
  <c r="T43" i="226"/>
  <c r="S43" i="226"/>
  <c r="R43" i="226"/>
  <c r="Q43" i="226"/>
  <c r="P43" i="226"/>
  <c r="O43" i="226"/>
  <c r="N43" i="226"/>
  <c r="M43" i="226"/>
  <c r="L43" i="226"/>
  <c r="K43" i="226"/>
  <c r="J43" i="226"/>
  <c r="I43" i="226"/>
  <c r="H43" i="226"/>
  <c r="G43" i="226"/>
  <c r="F43" i="226"/>
  <c r="E43" i="226"/>
  <c r="D43" i="226"/>
  <c r="C43" i="226"/>
  <c r="B43" i="226"/>
  <c r="Y42" i="226"/>
  <c r="X42" i="226"/>
  <c r="W42" i="226"/>
  <c r="V42" i="226"/>
  <c r="U42" i="226"/>
  <c r="T42" i="226"/>
  <c r="S42" i="226"/>
  <c r="R42" i="226"/>
  <c r="Q42" i="226"/>
  <c r="P42" i="226"/>
  <c r="O42" i="226"/>
  <c r="N42" i="226"/>
  <c r="M42" i="226"/>
  <c r="L42" i="226"/>
  <c r="K42" i="226"/>
  <c r="J42" i="226"/>
  <c r="I42" i="226"/>
  <c r="H42" i="226"/>
  <c r="G42" i="226"/>
  <c r="F42" i="226"/>
  <c r="E42" i="226"/>
  <c r="D42" i="226"/>
  <c r="C42" i="226"/>
  <c r="B42" i="226"/>
  <c r="Y41" i="226"/>
  <c r="X41" i="226"/>
  <c r="W41" i="226"/>
  <c r="V41" i="226"/>
  <c r="U41" i="226"/>
  <c r="T41" i="226"/>
  <c r="S41" i="226"/>
  <c r="R41" i="226"/>
  <c r="Q41" i="226"/>
  <c r="P41" i="226"/>
  <c r="O41" i="226"/>
  <c r="N41" i="226"/>
  <c r="M41" i="226"/>
  <c r="L41" i="226"/>
  <c r="K41" i="226"/>
  <c r="J41" i="226"/>
  <c r="I41" i="226"/>
  <c r="H41" i="226"/>
  <c r="G41" i="226"/>
  <c r="F41" i="226"/>
  <c r="E41" i="226"/>
  <c r="D41" i="226"/>
  <c r="C41" i="226"/>
  <c r="B41" i="226"/>
  <c r="Y40" i="226"/>
  <c r="X40" i="226"/>
  <c r="W40" i="226"/>
  <c r="V40" i="226"/>
  <c r="U40" i="226"/>
  <c r="T40" i="226"/>
  <c r="S40" i="226"/>
  <c r="R40" i="226"/>
  <c r="Q40" i="226"/>
  <c r="P40" i="226"/>
  <c r="O40" i="226"/>
  <c r="N40" i="226"/>
  <c r="M40" i="226"/>
  <c r="L40" i="226"/>
  <c r="K40" i="226"/>
  <c r="J40" i="226"/>
  <c r="I40" i="226"/>
  <c r="H40" i="226"/>
  <c r="G40" i="226"/>
  <c r="F40" i="226"/>
  <c r="E40" i="226"/>
  <c r="D40" i="226"/>
  <c r="C40" i="226"/>
  <c r="B40" i="226"/>
  <c r="Y39" i="226"/>
  <c r="X39" i="226"/>
  <c r="W39" i="226"/>
  <c r="V39" i="226"/>
  <c r="U39" i="226"/>
  <c r="T39" i="226"/>
  <c r="S39" i="226"/>
  <c r="R39" i="226"/>
  <c r="Q39" i="226"/>
  <c r="P39" i="226"/>
  <c r="O39" i="226"/>
  <c r="N39" i="226"/>
  <c r="M39" i="226"/>
  <c r="L39" i="226"/>
  <c r="K39" i="226"/>
  <c r="J39" i="226"/>
  <c r="I39" i="226"/>
  <c r="H39" i="226"/>
  <c r="G39" i="226"/>
  <c r="F39" i="226"/>
  <c r="E39" i="226"/>
  <c r="D39" i="226"/>
  <c r="C39" i="226"/>
  <c r="B39" i="226"/>
  <c r="Y38" i="226"/>
  <c r="X38" i="226"/>
  <c r="W38" i="226"/>
  <c r="V38" i="226"/>
  <c r="U38" i="226"/>
  <c r="T38" i="226"/>
  <c r="S38" i="226"/>
  <c r="R38" i="226"/>
  <c r="Q38" i="226"/>
  <c r="P38" i="226"/>
  <c r="O38" i="226"/>
  <c r="N38" i="226"/>
  <c r="M38" i="226"/>
  <c r="L38" i="226"/>
  <c r="K38" i="226"/>
  <c r="J38" i="226"/>
  <c r="I38" i="226"/>
  <c r="H38" i="226"/>
  <c r="G38" i="226"/>
  <c r="F38" i="226"/>
  <c r="E38" i="226"/>
  <c r="D38" i="226"/>
  <c r="C38" i="226"/>
  <c r="B38" i="226"/>
  <c r="Y37" i="226"/>
  <c r="X37" i="226"/>
  <c r="W37" i="226"/>
  <c r="V37" i="226"/>
  <c r="U37" i="226"/>
  <c r="T37" i="226"/>
  <c r="S37" i="226"/>
  <c r="R37" i="226"/>
  <c r="Q37" i="226"/>
  <c r="P37" i="226"/>
  <c r="O37" i="226"/>
  <c r="N37" i="226"/>
  <c r="M37" i="226"/>
  <c r="L37" i="226"/>
  <c r="K37" i="226"/>
  <c r="J37" i="226"/>
  <c r="I37" i="226"/>
  <c r="H37" i="226"/>
  <c r="G37" i="226"/>
  <c r="F37" i="226"/>
  <c r="E37" i="226"/>
  <c r="D37" i="226"/>
  <c r="C37" i="226"/>
  <c r="B37" i="226"/>
  <c r="Y36" i="226"/>
  <c r="X36" i="226"/>
  <c r="W36" i="226"/>
  <c r="V36" i="226"/>
  <c r="U36" i="226"/>
  <c r="T36" i="226"/>
  <c r="S36" i="226"/>
  <c r="R36" i="226"/>
  <c r="Q36" i="226"/>
  <c r="P36" i="226"/>
  <c r="O36" i="226"/>
  <c r="N36" i="226"/>
  <c r="M36" i="226"/>
  <c r="L36" i="226"/>
  <c r="K36" i="226"/>
  <c r="J36" i="226"/>
  <c r="I36" i="226"/>
  <c r="H36" i="226"/>
  <c r="G36" i="226"/>
  <c r="F36" i="226"/>
  <c r="E36" i="226"/>
  <c r="D36" i="226"/>
  <c r="C36" i="226"/>
  <c r="B36" i="226"/>
  <c r="Y35" i="226"/>
  <c r="X35" i="226"/>
  <c r="W35" i="226"/>
  <c r="V35" i="226"/>
  <c r="U35" i="226"/>
  <c r="T35" i="226"/>
  <c r="S35" i="226"/>
  <c r="R35" i="226"/>
  <c r="Q35" i="226"/>
  <c r="P35" i="226"/>
  <c r="O35" i="226"/>
  <c r="N35" i="226"/>
  <c r="M35" i="226"/>
  <c r="L35" i="226"/>
  <c r="K35" i="226"/>
  <c r="J35" i="226"/>
  <c r="I35" i="226"/>
  <c r="H35" i="226"/>
  <c r="G35" i="226"/>
  <c r="F35" i="226"/>
  <c r="E35" i="226"/>
  <c r="D35" i="226"/>
  <c r="C35" i="226"/>
  <c r="B35" i="226"/>
  <c r="Y34" i="226"/>
  <c r="X34" i="226"/>
  <c r="W34" i="226"/>
  <c r="V34" i="226"/>
  <c r="U34" i="226"/>
  <c r="T34" i="226"/>
  <c r="S34" i="226"/>
  <c r="R34" i="226"/>
  <c r="Q34" i="226"/>
  <c r="P34" i="226"/>
  <c r="O34" i="226"/>
  <c r="N34" i="226"/>
  <c r="M34" i="226"/>
  <c r="L34" i="226"/>
  <c r="K34" i="226"/>
  <c r="J34" i="226"/>
  <c r="I34" i="226"/>
  <c r="H34" i="226"/>
  <c r="G34" i="226"/>
  <c r="F34" i="226"/>
  <c r="E34" i="226"/>
  <c r="D34" i="226"/>
  <c r="C34" i="226"/>
  <c r="B34" i="226"/>
  <c r="Y33" i="226"/>
  <c r="X33" i="226"/>
  <c r="W33" i="226"/>
  <c r="V33" i="226"/>
  <c r="U33" i="226"/>
  <c r="T33" i="226"/>
  <c r="S33" i="226"/>
  <c r="R33" i="226"/>
  <c r="Q33" i="226"/>
  <c r="P33" i="226"/>
  <c r="O33" i="226"/>
  <c r="N33" i="226"/>
  <c r="M33" i="226"/>
  <c r="L33" i="226"/>
  <c r="K33" i="226"/>
  <c r="J33" i="226"/>
  <c r="I33" i="226"/>
  <c r="H33" i="226"/>
  <c r="G33" i="226"/>
  <c r="F33" i="226"/>
  <c r="E33" i="226"/>
  <c r="D33" i="226"/>
  <c r="C33" i="226"/>
  <c r="B33" i="226"/>
  <c r="Y32" i="226"/>
  <c r="X32" i="226"/>
  <c r="W32" i="226"/>
  <c r="V32" i="226"/>
  <c r="U32" i="226"/>
  <c r="T32" i="226"/>
  <c r="S32" i="226"/>
  <c r="R32" i="226"/>
  <c r="Q32" i="226"/>
  <c r="P32" i="226"/>
  <c r="O32" i="226"/>
  <c r="N32" i="226"/>
  <c r="M32" i="226"/>
  <c r="L32" i="226"/>
  <c r="K32" i="226"/>
  <c r="J32" i="226"/>
  <c r="I32" i="226"/>
  <c r="H32" i="226"/>
  <c r="G32" i="226"/>
  <c r="F32" i="226"/>
  <c r="E32" i="226"/>
  <c r="D32" i="226"/>
  <c r="C32" i="226"/>
  <c r="B32" i="226"/>
  <c r="Y31" i="226"/>
  <c r="X31" i="226"/>
  <c r="W31" i="226"/>
  <c r="V31" i="226"/>
  <c r="U31" i="226"/>
  <c r="T31" i="226"/>
  <c r="S31" i="226"/>
  <c r="R31" i="226"/>
  <c r="Q31" i="226"/>
  <c r="P31" i="226"/>
  <c r="O31" i="226"/>
  <c r="N31" i="226"/>
  <c r="M31" i="226"/>
  <c r="L31" i="226"/>
  <c r="K31" i="226"/>
  <c r="J31" i="226"/>
  <c r="I31" i="226"/>
  <c r="H31" i="226"/>
  <c r="G31" i="226"/>
  <c r="F31" i="226"/>
  <c r="E31" i="226"/>
  <c r="D31" i="226"/>
  <c r="C31" i="226"/>
  <c r="B31" i="226"/>
  <c r="Y30" i="226"/>
  <c r="X30" i="226"/>
  <c r="W30" i="226"/>
  <c r="V30" i="226"/>
  <c r="U30" i="226"/>
  <c r="T30" i="226"/>
  <c r="S30" i="226"/>
  <c r="R30" i="226"/>
  <c r="Q30" i="226"/>
  <c r="P30" i="226"/>
  <c r="O30" i="226"/>
  <c r="N30" i="226"/>
  <c r="M30" i="226"/>
  <c r="L30" i="226"/>
  <c r="K30" i="226"/>
  <c r="J30" i="226"/>
  <c r="I30" i="226"/>
  <c r="H30" i="226"/>
  <c r="G30" i="226"/>
  <c r="F30" i="226"/>
  <c r="E30" i="226"/>
  <c r="D30" i="226"/>
  <c r="C30" i="226"/>
  <c r="B30" i="226"/>
  <c r="Y29" i="226"/>
  <c r="X29" i="226"/>
  <c r="W29" i="226"/>
  <c r="V29" i="226"/>
  <c r="U29" i="226"/>
  <c r="T29" i="226"/>
  <c r="S29" i="226"/>
  <c r="R29" i="226"/>
  <c r="Q29" i="226"/>
  <c r="P29" i="226"/>
  <c r="O29" i="226"/>
  <c r="N29" i="226"/>
  <c r="M29" i="226"/>
  <c r="L29" i="226"/>
  <c r="K29" i="226"/>
  <c r="J29" i="226"/>
  <c r="I29" i="226"/>
  <c r="H29" i="226"/>
  <c r="G29" i="226"/>
  <c r="F29" i="226"/>
  <c r="E29" i="226"/>
  <c r="D29" i="226"/>
  <c r="C29" i="226"/>
  <c r="B29" i="226"/>
  <c r="Y28" i="226"/>
  <c r="X28" i="226"/>
  <c r="W28" i="226"/>
  <c r="V28" i="226"/>
  <c r="U28" i="226"/>
  <c r="T28" i="226"/>
  <c r="S28" i="226"/>
  <c r="R28" i="226"/>
  <c r="Q28" i="226"/>
  <c r="P28" i="226"/>
  <c r="O28" i="226"/>
  <c r="N28" i="226"/>
  <c r="M28" i="226"/>
  <c r="L28" i="226"/>
  <c r="K28" i="226"/>
  <c r="J28" i="226"/>
  <c r="I28" i="226"/>
  <c r="H28" i="226"/>
  <c r="G28" i="226"/>
  <c r="F28" i="226"/>
  <c r="E28" i="226"/>
  <c r="D28" i="226"/>
  <c r="C28" i="226"/>
  <c r="B28" i="226"/>
  <c r="Y27" i="226"/>
  <c r="X27" i="226"/>
  <c r="W27" i="226"/>
  <c r="V27" i="226"/>
  <c r="U27" i="226"/>
  <c r="T27" i="226"/>
  <c r="S27" i="226"/>
  <c r="R27" i="226"/>
  <c r="Q27" i="226"/>
  <c r="P27" i="226"/>
  <c r="O27" i="226"/>
  <c r="N27" i="226"/>
  <c r="M27" i="226"/>
  <c r="L27" i="226"/>
  <c r="K27" i="226"/>
  <c r="J27" i="226"/>
  <c r="I27" i="226"/>
  <c r="H27" i="226"/>
  <c r="G27" i="226"/>
  <c r="F27" i="226"/>
  <c r="E27" i="226"/>
  <c r="D27" i="226"/>
  <c r="C27" i="226"/>
  <c r="B27" i="226"/>
  <c r="Y26" i="226"/>
  <c r="X26" i="226"/>
  <c r="W26" i="226"/>
  <c r="V26" i="226"/>
  <c r="U26" i="226"/>
  <c r="T26" i="226"/>
  <c r="S26" i="226"/>
  <c r="R26" i="226"/>
  <c r="Q26" i="226"/>
  <c r="P26" i="226"/>
  <c r="O26" i="226"/>
  <c r="N26" i="226"/>
  <c r="M26" i="226"/>
  <c r="L26" i="226"/>
  <c r="K26" i="226"/>
  <c r="J26" i="226"/>
  <c r="I26" i="226"/>
  <c r="H26" i="226"/>
  <c r="G26" i="226"/>
  <c r="F26" i="226"/>
  <c r="E26" i="226"/>
  <c r="D26" i="226"/>
  <c r="C26" i="226"/>
  <c r="B26" i="226"/>
  <c r="Y25" i="226"/>
  <c r="X25" i="226"/>
  <c r="W25" i="226"/>
  <c r="V25" i="226"/>
  <c r="U25" i="226"/>
  <c r="T25" i="226"/>
  <c r="S25" i="226"/>
  <c r="R25" i="226"/>
  <c r="Q25" i="226"/>
  <c r="P25" i="226"/>
  <c r="O25" i="226"/>
  <c r="N25" i="226"/>
  <c r="M25" i="226"/>
  <c r="L25" i="226"/>
  <c r="K25" i="226"/>
  <c r="J25" i="226"/>
  <c r="I25" i="226"/>
  <c r="H25" i="226"/>
  <c r="G25" i="226"/>
  <c r="F25" i="226"/>
  <c r="E25" i="226"/>
  <c r="D25" i="226"/>
  <c r="C25" i="226"/>
  <c r="B25" i="226"/>
  <c r="Y24" i="226"/>
  <c r="X24" i="226"/>
  <c r="W24" i="226"/>
  <c r="V24" i="226"/>
  <c r="U24" i="226"/>
  <c r="T24" i="226"/>
  <c r="S24" i="226"/>
  <c r="R24" i="226"/>
  <c r="Q24" i="226"/>
  <c r="P24" i="226"/>
  <c r="O24" i="226"/>
  <c r="N24" i="226"/>
  <c r="M24" i="226"/>
  <c r="L24" i="226"/>
  <c r="K24" i="226"/>
  <c r="J24" i="226"/>
  <c r="I24" i="226"/>
  <c r="H24" i="226"/>
  <c r="G24" i="226"/>
  <c r="F24" i="226"/>
  <c r="E24" i="226"/>
  <c r="D24" i="226"/>
  <c r="C24" i="226"/>
  <c r="B24" i="226"/>
  <c r="Y23" i="226"/>
  <c r="X23" i="226"/>
  <c r="W23" i="226"/>
  <c r="V23" i="226"/>
  <c r="U23" i="226"/>
  <c r="T23" i="226"/>
  <c r="S23" i="226"/>
  <c r="R23" i="226"/>
  <c r="Q23" i="226"/>
  <c r="P23" i="226"/>
  <c r="O23" i="226"/>
  <c r="N23" i="226"/>
  <c r="M23" i="226"/>
  <c r="L23" i="226"/>
  <c r="K23" i="226"/>
  <c r="J23" i="226"/>
  <c r="I23" i="226"/>
  <c r="H23" i="226"/>
  <c r="G23" i="226"/>
  <c r="F23" i="226"/>
  <c r="E23" i="226"/>
  <c r="D23" i="226"/>
  <c r="C23" i="226"/>
  <c r="B23" i="226"/>
  <c r="Y22" i="226"/>
  <c r="X22" i="226"/>
  <c r="W22" i="226"/>
  <c r="V22" i="226"/>
  <c r="U22" i="226"/>
  <c r="T22" i="226"/>
  <c r="S22" i="226"/>
  <c r="R22" i="226"/>
  <c r="Q22" i="226"/>
  <c r="P22" i="226"/>
  <c r="O22" i="226"/>
  <c r="N22" i="226"/>
  <c r="M22" i="226"/>
  <c r="L22" i="226"/>
  <c r="K22" i="226"/>
  <c r="J22" i="226"/>
  <c r="I22" i="226"/>
  <c r="H22" i="226"/>
  <c r="G22" i="226"/>
  <c r="F22" i="226"/>
  <c r="E22" i="226"/>
  <c r="D22" i="226"/>
  <c r="C22" i="226"/>
  <c r="B22" i="226"/>
  <c r="Y21" i="226"/>
  <c r="X21" i="226"/>
  <c r="W21" i="226"/>
  <c r="V21" i="226"/>
  <c r="U21" i="226"/>
  <c r="T21" i="226"/>
  <c r="S21" i="226"/>
  <c r="R21" i="226"/>
  <c r="Q21" i="226"/>
  <c r="P21" i="226"/>
  <c r="O21" i="226"/>
  <c r="N21" i="226"/>
  <c r="M21" i="226"/>
  <c r="L21" i="226"/>
  <c r="K21" i="226"/>
  <c r="J21" i="226"/>
  <c r="I21" i="226"/>
  <c r="H21" i="226"/>
  <c r="G21" i="226"/>
  <c r="F21" i="226"/>
  <c r="E21" i="226"/>
  <c r="D21" i="226"/>
  <c r="C21" i="226"/>
  <c r="B21" i="226"/>
  <c r="Y20" i="226"/>
  <c r="X20" i="226"/>
  <c r="W20" i="226"/>
  <c r="V20" i="226"/>
  <c r="U20" i="226"/>
  <c r="T20" i="226"/>
  <c r="S20" i="226"/>
  <c r="R20" i="226"/>
  <c r="Q20" i="226"/>
  <c r="P20" i="226"/>
  <c r="O20" i="226"/>
  <c r="N20" i="226"/>
  <c r="M20" i="226"/>
  <c r="L20" i="226"/>
  <c r="K20" i="226"/>
  <c r="J20" i="226"/>
  <c r="I20" i="226"/>
  <c r="H20" i="226"/>
  <c r="G20" i="226"/>
  <c r="F20" i="226"/>
  <c r="E20" i="226"/>
  <c r="D20" i="226"/>
  <c r="C20" i="226"/>
  <c r="B20" i="226"/>
  <c r="Y19" i="226"/>
  <c r="X19" i="226"/>
  <c r="W19" i="226"/>
  <c r="V19" i="226"/>
  <c r="U19" i="226"/>
  <c r="T19" i="226"/>
  <c r="S19" i="226"/>
  <c r="R19" i="226"/>
  <c r="Q19" i="226"/>
  <c r="P19" i="226"/>
  <c r="O19" i="226"/>
  <c r="N19" i="226"/>
  <c r="M19" i="226"/>
  <c r="L19" i="226"/>
  <c r="K19" i="226"/>
  <c r="J19" i="226"/>
  <c r="I19" i="226"/>
  <c r="H19" i="226"/>
  <c r="G19" i="226"/>
  <c r="F19" i="226"/>
  <c r="E19" i="226"/>
  <c r="D19" i="226"/>
  <c r="C19" i="226"/>
  <c r="B19" i="226"/>
  <c r="Y18" i="226"/>
  <c r="X18" i="226"/>
  <c r="W18" i="226"/>
  <c r="V18" i="226"/>
  <c r="U18" i="226"/>
  <c r="T18" i="226"/>
  <c r="S18" i="226"/>
  <c r="R18" i="226"/>
  <c r="Q18" i="226"/>
  <c r="P18" i="226"/>
  <c r="O18" i="226"/>
  <c r="N18" i="226"/>
  <c r="M18" i="226"/>
  <c r="L18" i="226"/>
  <c r="K18" i="226"/>
  <c r="J18" i="226"/>
  <c r="I18" i="226"/>
  <c r="H18" i="226"/>
  <c r="G18" i="226"/>
  <c r="F18" i="226"/>
  <c r="E18" i="226"/>
  <c r="D18" i="226"/>
  <c r="C18" i="226"/>
  <c r="B18" i="226"/>
  <c r="Y17" i="226"/>
  <c r="X17" i="226"/>
  <c r="W17" i="226"/>
  <c r="V17" i="226"/>
  <c r="U17" i="226"/>
  <c r="T17" i="226"/>
  <c r="S17" i="226"/>
  <c r="R17" i="226"/>
  <c r="Q17" i="226"/>
  <c r="P17" i="226"/>
  <c r="O17" i="226"/>
  <c r="N17" i="226"/>
  <c r="M17" i="226"/>
  <c r="L17" i="226"/>
  <c r="K17" i="226"/>
  <c r="J17" i="226"/>
  <c r="I17" i="226"/>
  <c r="H17" i="226"/>
  <c r="G17" i="226"/>
  <c r="F17" i="226"/>
  <c r="E17" i="226"/>
  <c r="D17" i="226"/>
  <c r="C17" i="226"/>
  <c r="B17" i="226"/>
  <c r="Y16" i="226"/>
  <c r="X16" i="226"/>
  <c r="W16" i="226"/>
  <c r="V16" i="226"/>
  <c r="U16" i="226"/>
  <c r="T16" i="226"/>
  <c r="S16" i="226"/>
  <c r="R16" i="226"/>
  <c r="Q16" i="226"/>
  <c r="P16" i="226"/>
  <c r="O16" i="226"/>
  <c r="N16" i="226"/>
  <c r="M16" i="226"/>
  <c r="L16" i="226"/>
  <c r="K16" i="226"/>
  <c r="J16" i="226"/>
  <c r="I16" i="226"/>
  <c r="H16" i="226"/>
  <c r="G16" i="226"/>
  <c r="F16" i="226"/>
  <c r="E16" i="226"/>
  <c r="D16" i="226"/>
  <c r="C16" i="226"/>
  <c r="B16" i="226"/>
  <c r="Y15" i="226"/>
  <c r="X15" i="226"/>
  <c r="W15" i="226"/>
  <c r="V15" i="226"/>
  <c r="U15" i="226"/>
  <c r="T15" i="226"/>
  <c r="S15" i="226"/>
  <c r="R15" i="226"/>
  <c r="Q15" i="226"/>
  <c r="P15" i="226"/>
  <c r="O15" i="226"/>
  <c r="N15" i="226"/>
  <c r="M15" i="226"/>
  <c r="L15" i="226"/>
  <c r="K15" i="226"/>
  <c r="J15" i="226"/>
  <c r="I15" i="226"/>
  <c r="H15" i="226"/>
  <c r="G15" i="226"/>
  <c r="F15" i="226"/>
  <c r="E15" i="226"/>
  <c r="D15" i="226"/>
  <c r="C15" i="226"/>
  <c r="B15" i="226"/>
  <c r="Y14" i="226"/>
  <c r="X14" i="226"/>
  <c r="W14" i="226"/>
  <c r="V14" i="226"/>
  <c r="U14" i="226"/>
  <c r="T14" i="226"/>
  <c r="S14" i="226"/>
  <c r="R14" i="226"/>
  <c r="Q14" i="226"/>
  <c r="P14" i="226"/>
  <c r="O14" i="226"/>
  <c r="N14" i="226"/>
  <c r="M14" i="226"/>
  <c r="L14" i="226"/>
  <c r="K14" i="226"/>
  <c r="J14" i="226"/>
  <c r="I14" i="226"/>
  <c r="H14" i="226"/>
  <c r="G14" i="226"/>
  <c r="F14" i="226"/>
  <c r="E14" i="226"/>
  <c r="D14" i="226"/>
  <c r="C14" i="226"/>
  <c r="B14" i="226"/>
  <c r="Y13" i="226"/>
  <c r="X13" i="226"/>
  <c r="W13" i="226"/>
  <c r="V13" i="226"/>
  <c r="U13" i="226"/>
  <c r="T13" i="226"/>
  <c r="S13" i="226"/>
  <c r="R13" i="226"/>
  <c r="Q13" i="226"/>
  <c r="P13" i="226"/>
  <c r="O13" i="226"/>
  <c r="N13" i="226"/>
  <c r="M13" i="226"/>
  <c r="L13" i="226"/>
  <c r="K13" i="226"/>
  <c r="J13" i="226"/>
  <c r="I13" i="226"/>
  <c r="H13" i="226"/>
  <c r="G13" i="226"/>
  <c r="F13" i="226"/>
  <c r="E13" i="226"/>
  <c r="D13" i="226"/>
  <c r="C13" i="226"/>
  <c r="B13" i="226"/>
  <c r="Y12" i="226"/>
  <c r="X12" i="226"/>
  <c r="W12" i="226"/>
  <c r="V12" i="226"/>
  <c r="U12" i="226"/>
  <c r="T12" i="226"/>
  <c r="S12" i="226"/>
  <c r="R12" i="226"/>
  <c r="Q12" i="226"/>
  <c r="P12" i="226"/>
  <c r="O12" i="226"/>
  <c r="N12" i="226"/>
  <c r="M12" i="226"/>
  <c r="L12" i="226"/>
  <c r="K12" i="226"/>
  <c r="J12" i="226"/>
  <c r="I12" i="226"/>
  <c r="H12" i="226"/>
  <c r="G12" i="226"/>
  <c r="F12" i="226"/>
  <c r="E12" i="226"/>
  <c r="D12" i="226"/>
  <c r="C12" i="226"/>
  <c r="B12" i="226"/>
  <c r="Y11" i="226"/>
  <c r="X11" i="226"/>
  <c r="W11" i="226"/>
  <c r="V11" i="226"/>
  <c r="U11" i="226"/>
  <c r="T11" i="226"/>
  <c r="S11" i="226"/>
  <c r="R11" i="226"/>
  <c r="Q11" i="226"/>
  <c r="P11" i="226"/>
  <c r="O11" i="226"/>
  <c r="N11" i="226"/>
  <c r="M11" i="226"/>
  <c r="L11" i="226"/>
  <c r="K11" i="226"/>
  <c r="J11" i="226"/>
  <c r="I11" i="226"/>
  <c r="H11" i="226"/>
  <c r="G11" i="226"/>
  <c r="F11" i="226"/>
  <c r="E11" i="226"/>
  <c r="D11" i="226"/>
  <c r="C11" i="226"/>
  <c r="B11" i="226"/>
  <c r="Y10" i="226"/>
  <c r="X10" i="226"/>
  <c r="W10" i="226"/>
  <c r="V10" i="226"/>
  <c r="U10" i="226"/>
  <c r="T10" i="226"/>
  <c r="S10" i="226"/>
  <c r="R10" i="226"/>
  <c r="Q10" i="226"/>
  <c r="P10" i="226"/>
  <c r="O10" i="226"/>
  <c r="N10" i="226"/>
  <c r="M10" i="226"/>
  <c r="L10" i="226"/>
  <c r="K10" i="226"/>
  <c r="J10" i="226"/>
  <c r="I10" i="226"/>
  <c r="H10" i="226"/>
  <c r="G10" i="226"/>
  <c r="F10" i="226"/>
  <c r="E10" i="226"/>
  <c r="D10" i="226"/>
  <c r="C10" i="226"/>
  <c r="B10" i="226"/>
  <c r="Y9" i="226"/>
  <c r="X9" i="226"/>
  <c r="W9" i="226"/>
  <c r="V9" i="226"/>
  <c r="U9" i="226"/>
  <c r="T9" i="226"/>
  <c r="S9" i="226"/>
  <c r="R9" i="226"/>
  <c r="Q9" i="226"/>
  <c r="P9" i="226"/>
  <c r="O9" i="226"/>
  <c r="N9" i="226"/>
  <c r="M9" i="226"/>
  <c r="L9" i="226"/>
  <c r="K9" i="226"/>
  <c r="J9" i="226"/>
  <c r="I9" i="226"/>
  <c r="H9" i="226"/>
  <c r="G9" i="226"/>
  <c r="F9" i="226"/>
  <c r="E9" i="226"/>
  <c r="D9" i="226"/>
  <c r="C9" i="226"/>
  <c r="B9" i="226"/>
  <c r="Y8" i="226"/>
  <c r="X8" i="226"/>
  <c r="W8" i="226"/>
  <c r="V8" i="226"/>
  <c r="U8" i="226"/>
  <c r="T8" i="226"/>
  <c r="S8" i="226"/>
  <c r="R8" i="226"/>
  <c r="Q8" i="226"/>
  <c r="P8" i="226"/>
  <c r="O8" i="226"/>
  <c r="N8" i="226"/>
  <c r="M8" i="226"/>
  <c r="L8" i="226"/>
  <c r="K8" i="226"/>
  <c r="J8" i="226"/>
  <c r="I8" i="226"/>
  <c r="H8" i="226"/>
  <c r="G8" i="226"/>
  <c r="F8" i="226"/>
  <c r="E8" i="226"/>
  <c r="D8" i="226"/>
  <c r="C8" i="226"/>
  <c r="B8" i="226"/>
  <c r="Y7" i="226"/>
  <c r="X7" i="226"/>
  <c r="W7" i="226"/>
  <c r="V7" i="226"/>
  <c r="U7" i="226"/>
  <c r="T7" i="226"/>
  <c r="S7" i="226"/>
  <c r="R7" i="226"/>
  <c r="Q7" i="226"/>
  <c r="P7" i="226"/>
  <c r="O7" i="226"/>
  <c r="N7" i="226"/>
  <c r="M7" i="226"/>
  <c r="L7" i="226"/>
  <c r="K7" i="226"/>
  <c r="J7" i="226"/>
  <c r="I7" i="226"/>
  <c r="H7" i="226"/>
  <c r="G7" i="226"/>
  <c r="F7" i="226"/>
  <c r="E7" i="226"/>
  <c r="D7" i="226"/>
  <c r="C7" i="226"/>
  <c r="B7" i="226"/>
  <c r="Y6" i="226"/>
  <c r="X6" i="226"/>
  <c r="W6" i="226"/>
  <c r="V6" i="226"/>
  <c r="U6" i="226"/>
  <c r="T6" i="226"/>
  <c r="S6" i="226"/>
  <c r="R6" i="226"/>
  <c r="Q6" i="226"/>
  <c r="P6" i="226"/>
  <c r="O6" i="226"/>
  <c r="N6" i="226"/>
  <c r="M6" i="226"/>
  <c r="L6" i="226"/>
  <c r="K6" i="226"/>
  <c r="J6" i="226"/>
  <c r="I6" i="226"/>
  <c r="H6" i="226"/>
  <c r="G6" i="226"/>
  <c r="F6" i="226"/>
  <c r="E6" i="226"/>
  <c r="D6" i="226"/>
  <c r="C6" i="226"/>
  <c r="B6" i="226"/>
  <c r="Y5" i="226"/>
  <c r="X5" i="226"/>
  <c r="W5" i="226"/>
  <c r="V5" i="226"/>
  <c r="U5" i="226"/>
  <c r="T5" i="226"/>
  <c r="S5" i="226"/>
  <c r="R5" i="226"/>
  <c r="Q5" i="226"/>
  <c r="P5" i="226"/>
  <c r="O5" i="226"/>
  <c r="N5" i="226"/>
  <c r="M5" i="226"/>
  <c r="L5" i="226"/>
  <c r="K5" i="226"/>
  <c r="J5" i="226"/>
  <c r="I5" i="226"/>
  <c r="H5" i="226"/>
  <c r="G5" i="226"/>
  <c r="F5" i="226"/>
  <c r="E5" i="226"/>
  <c r="D5" i="226"/>
  <c r="C5" i="226"/>
  <c r="B5" i="226"/>
  <c r="Y4" i="226"/>
  <c r="X4" i="226"/>
  <c r="W4" i="226"/>
  <c r="V4" i="226"/>
  <c r="U4" i="226"/>
  <c r="T4" i="226"/>
  <c r="S4" i="226"/>
  <c r="R4" i="226"/>
  <c r="Q4" i="226"/>
  <c r="P4" i="226"/>
  <c r="O4" i="226"/>
  <c r="N4" i="226"/>
  <c r="M4" i="226"/>
  <c r="L4" i="226"/>
  <c r="K4" i="226"/>
  <c r="J4" i="226"/>
  <c r="I4" i="226"/>
  <c r="H4" i="226"/>
  <c r="G4" i="226"/>
  <c r="F4" i="226"/>
  <c r="E4" i="226"/>
  <c r="D4" i="226"/>
  <c r="C4" i="226"/>
  <c r="B4" i="226"/>
  <c r="Y3" i="226"/>
  <c r="X3" i="226"/>
  <c r="W3" i="226"/>
  <c r="V3" i="226"/>
  <c r="U3" i="226"/>
  <c r="T3" i="226"/>
  <c r="S3" i="226"/>
  <c r="R3" i="226"/>
  <c r="Q3" i="226"/>
  <c r="P3" i="226"/>
  <c r="O3" i="226"/>
  <c r="N3" i="226"/>
  <c r="M3" i="226"/>
  <c r="L3" i="226"/>
  <c r="K3" i="226"/>
  <c r="J3" i="226"/>
  <c r="I3" i="226"/>
  <c r="H3" i="226"/>
  <c r="G3" i="226"/>
  <c r="F3" i="226"/>
  <c r="E3" i="226"/>
  <c r="D3" i="226"/>
  <c r="C3" i="226"/>
  <c r="B3" i="226"/>
  <c r="Y2" i="226"/>
  <c r="X2" i="226"/>
  <c r="W2" i="226"/>
  <c r="V2" i="226"/>
  <c r="U2" i="226"/>
  <c r="T2" i="226"/>
  <c r="S2" i="226"/>
  <c r="R2" i="226"/>
  <c r="Q2" i="226"/>
  <c r="P2" i="226"/>
  <c r="O2" i="226"/>
  <c r="N2" i="226"/>
  <c r="M2" i="226"/>
  <c r="L2" i="226"/>
  <c r="K2" i="226"/>
  <c r="J2" i="226"/>
  <c r="I2" i="226"/>
  <c r="H2" i="226"/>
  <c r="G2" i="226"/>
  <c r="F2" i="226"/>
  <c r="E2" i="226"/>
  <c r="D2" i="226"/>
  <c r="C2" i="226"/>
  <c r="B2" i="226"/>
  <c r="Y59" i="225"/>
  <c r="X59" i="225"/>
  <c r="W59" i="225"/>
  <c r="V59" i="225"/>
  <c r="U59" i="225"/>
  <c r="T59" i="225"/>
  <c r="S59" i="225"/>
  <c r="R59" i="225"/>
  <c r="Q59" i="225"/>
  <c r="P59" i="225"/>
  <c r="O59" i="225"/>
  <c r="N59" i="225"/>
  <c r="M59" i="225"/>
  <c r="L59" i="225"/>
  <c r="K59" i="225"/>
  <c r="J59" i="225"/>
  <c r="I59" i="225"/>
  <c r="H59" i="225"/>
  <c r="G59" i="225"/>
  <c r="F59" i="225"/>
  <c r="E59" i="225"/>
  <c r="D59" i="225"/>
  <c r="C59" i="225"/>
  <c r="B59" i="225"/>
  <c r="Y58" i="225"/>
  <c r="X58" i="225"/>
  <c r="W58" i="225"/>
  <c r="V58" i="225"/>
  <c r="U58" i="225"/>
  <c r="T58" i="225"/>
  <c r="S58" i="225"/>
  <c r="R58" i="225"/>
  <c r="Q58" i="225"/>
  <c r="P58" i="225"/>
  <c r="O58" i="225"/>
  <c r="N58" i="225"/>
  <c r="M58" i="225"/>
  <c r="L58" i="225"/>
  <c r="K58" i="225"/>
  <c r="J58" i="225"/>
  <c r="I58" i="225"/>
  <c r="H58" i="225"/>
  <c r="G58" i="225"/>
  <c r="F58" i="225"/>
  <c r="E58" i="225"/>
  <c r="D58" i="225"/>
  <c r="C58" i="225"/>
  <c r="B58" i="225"/>
  <c r="Y57" i="225"/>
  <c r="X57" i="225"/>
  <c r="W57" i="225"/>
  <c r="V57" i="225"/>
  <c r="U57" i="225"/>
  <c r="T57" i="225"/>
  <c r="S57" i="225"/>
  <c r="R57" i="225"/>
  <c r="Q57" i="225"/>
  <c r="P57" i="225"/>
  <c r="O57" i="225"/>
  <c r="N57" i="225"/>
  <c r="M57" i="225"/>
  <c r="L57" i="225"/>
  <c r="K57" i="225"/>
  <c r="J57" i="225"/>
  <c r="I57" i="225"/>
  <c r="H57" i="225"/>
  <c r="G57" i="225"/>
  <c r="F57" i="225"/>
  <c r="E57" i="225"/>
  <c r="D57" i="225"/>
  <c r="C57" i="225"/>
  <c r="B57" i="225"/>
  <c r="Y56" i="225"/>
  <c r="X56" i="225"/>
  <c r="W56" i="225"/>
  <c r="V56" i="225"/>
  <c r="U56" i="225"/>
  <c r="T56" i="225"/>
  <c r="S56" i="225"/>
  <c r="R56" i="225"/>
  <c r="Q56" i="225"/>
  <c r="P56" i="225"/>
  <c r="O56" i="225"/>
  <c r="N56" i="225"/>
  <c r="M56" i="225"/>
  <c r="L56" i="225"/>
  <c r="K56" i="225"/>
  <c r="J56" i="225"/>
  <c r="I56" i="225"/>
  <c r="H56" i="225"/>
  <c r="G56" i="225"/>
  <c r="F56" i="225"/>
  <c r="E56" i="225"/>
  <c r="D56" i="225"/>
  <c r="C56" i="225"/>
  <c r="B56" i="225"/>
  <c r="Y55" i="225"/>
  <c r="X55" i="225"/>
  <c r="W55" i="225"/>
  <c r="V55" i="225"/>
  <c r="U55" i="225"/>
  <c r="T55" i="225"/>
  <c r="S55" i="225"/>
  <c r="R55" i="225"/>
  <c r="Q55" i="225"/>
  <c r="P55" i="225"/>
  <c r="O55" i="225"/>
  <c r="N55" i="225"/>
  <c r="M55" i="225"/>
  <c r="L55" i="225"/>
  <c r="K55" i="225"/>
  <c r="J55" i="225"/>
  <c r="I55" i="225"/>
  <c r="H55" i="225"/>
  <c r="G55" i="225"/>
  <c r="F55" i="225"/>
  <c r="E55" i="225"/>
  <c r="D55" i="225"/>
  <c r="C55" i="225"/>
  <c r="B55" i="225"/>
  <c r="Y54" i="225"/>
  <c r="X54" i="225"/>
  <c r="W54" i="225"/>
  <c r="V54" i="225"/>
  <c r="U54" i="225"/>
  <c r="T54" i="225"/>
  <c r="S54" i="225"/>
  <c r="R54" i="225"/>
  <c r="Q54" i="225"/>
  <c r="P54" i="225"/>
  <c r="O54" i="225"/>
  <c r="N54" i="225"/>
  <c r="M54" i="225"/>
  <c r="L54" i="225"/>
  <c r="K54" i="225"/>
  <c r="J54" i="225"/>
  <c r="I54" i="225"/>
  <c r="H54" i="225"/>
  <c r="G54" i="225"/>
  <c r="F54" i="225"/>
  <c r="E54" i="225"/>
  <c r="D54" i="225"/>
  <c r="C54" i="225"/>
  <c r="B54" i="225"/>
  <c r="Y53" i="225"/>
  <c r="X53" i="225"/>
  <c r="W53" i="225"/>
  <c r="V53" i="225"/>
  <c r="U53" i="225"/>
  <c r="T53" i="225"/>
  <c r="S53" i="225"/>
  <c r="R53" i="225"/>
  <c r="Q53" i="225"/>
  <c r="P53" i="225"/>
  <c r="O53" i="225"/>
  <c r="N53" i="225"/>
  <c r="M53" i="225"/>
  <c r="L53" i="225"/>
  <c r="K53" i="225"/>
  <c r="J53" i="225"/>
  <c r="I53" i="225"/>
  <c r="H53" i="225"/>
  <c r="G53" i="225"/>
  <c r="F53" i="225"/>
  <c r="E53" i="225"/>
  <c r="D53" i="225"/>
  <c r="C53" i="225"/>
  <c r="B53" i="225"/>
  <c r="Y52" i="225"/>
  <c r="X52" i="225"/>
  <c r="W52" i="225"/>
  <c r="V52" i="225"/>
  <c r="U52" i="225"/>
  <c r="T52" i="225"/>
  <c r="S52" i="225"/>
  <c r="R52" i="225"/>
  <c r="Q52" i="225"/>
  <c r="P52" i="225"/>
  <c r="O52" i="225"/>
  <c r="N52" i="225"/>
  <c r="M52" i="225"/>
  <c r="L52" i="225"/>
  <c r="K52" i="225"/>
  <c r="J52" i="225"/>
  <c r="I52" i="225"/>
  <c r="H52" i="225"/>
  <c r="G52" i="225"/>
  <c r="F52" i="225"/>
  <c r="E52" i="225"/>
  <c r="D52" i="225"/>
  <c r="C52" i="225"/>
  <c r="B52" i="225"/>
  <c r="Y51" i="225"/>
  <c r="X51" i="225"/>
  <c r="W51" i="225"/>
  <c r="V51" i="225"/>
  <c r="U51" i="225"/>
  <c r="T51" i="225"/>
  <c r="S51" i="225"/>
  <c r="R51" i="225"/>
  <c r="Q51" i="225"/>
  <c r="P51" i="225"/>
  <c r="O51" i="225"/>
  <c r="N51" i="225"/>
  <c r="M51" i="225"/>
  <c r="L51" i="225"/>
  <c r="K51" i="225"/>
  <c r="J51" i="225"/>
  <c r="I51" i="225"/>
  <c r="H51" i="225"/>
  <c r="G51" i="225"/>
  <c r="F51" i="225"/>
  <c r="E51" i="225"/>
  <c r="D51" i="225"/>
  <c r="C51" i="225"/>
  <c r="B51" i="225"/>
  <c r="Y50" i="225"/>
  <c r="X50" i="225"/>
  <c r="W50" i="225"/>
  <c r="V50" i="225"/>
  <c r="U50" i="225"/>
  <c r="T50" i="225"/>
  <c r="S50" i="225"/>
  <c r="R50" i="225"/>
  <c r="Q50" i="225"/>
  <c r="P50" i="225"/>
  <c r="O50" i="225"/>
  <c r="N50" i="225"/>
  <c r="M50" i="225"/>
  <c r="L50" i="225"/>
  <c r="K50" i="225"/>
  <c r="J50" i="225"/>
  <c r="I50" i="225"/>
  <c r="H50" i="225"/>
  <c r="G50" i="225"/>
  <c r="F50" i="225"/>
  <c r="E50" i="225"/>
  <c r="D50" i="225"/>
  <c r="C50" i="225"/>
  <c r="B50" i="225"/>
  <c r="Y49" i="225"/>
  <c r="X49" i="225"/>
  <c r="W49" i="225"/>
  <c r="V49" i="225"/>
  <c r="U49" i="225"/>
  <c r="T49" i="225"/>
  <c r="S49" i="225"/>
  <c r="R49" i="225"/>
  <c r="Q49" i="225"/>
  <c r="P49" i="225"/>
  <c r="O49" i="225"/>
  <c r="N49" i="225"/>
  <c r="M49" i="225"/>
  <c r="L49" i="225"/>
  <c r="K49" i="225"/>
  <c r="J49" i="225"/>
  <c r="I49" i="225"/>
  <c r="H49" i="225"/>
  <c r="G49" i="225"/>
  <c r="F49" i="225"/>
  <c r="E49" i="225"/>
  <c r="D49" i="225"/>
  <c r="C49" i="225"/>
  <c r="B49" i="225"/>
  <c r="Y48" i="225"/>
  <c r="X48" i="225"/>
  <c r="W48" i="225"/>
  <c r="V48" i="225"/>
  <c r="U48" i="225"/>
  <c r="T48" i="225"/>
  <c r="S48" i="225"/>
  <c r="R48" i="225"/>
  <c r="Q48" i="225"/>
  <c r="P48" i="225"/>
  <c r="O48" i="225"/>
  <c r="N48" i="225"/>
  <c r="M48" i="225"/>
  <c r="L48" i="225"/>
  <c r="K48" i="225"/>
  <c r="J48" i="225"/>
  <c r="I48" i="225"/>
  <c r="H48" i="225"/>
  <c r="G48" i="225"/>
  <c r="F48" i="225"/>
  <c r="E48" i="225"/>
  <c r="D48" i="225"/>
  <c r="C48" i="225"/>
  <c r="B48" i="225"/>
  <c r="Y47" i="225"/>
  <c r="X47" i="225"/>
  <c r="W47" i="225"/>
  <c r="V47" i="225"/>
  <c r="U47" i="225"/>
  <c r="T47" i="225"/>
  <c r="S47" i="225"/>
  <c r="R47" i="225"/>
  <c r="Q47" i="225"/>
  <c r="P47" i="225"/>
  <c r="O47" i="225"/>
  <c r="N47" i="225"/>
  <c r="M47" i="225"/>
  <c r="L47" i="225"/>
  <c r="K47" i="225"/>
  <c r="J47" i="225"/>
  <c r="I47" i="225"/>
  <c r="H47" i="225"/>
  <c r="G47" i="225"/>
  <c r="F47" i="225"/>
  <c r="E47" i="225"/>
  <c r="D47" i="225"/>
  <c r="C47" i="225"/>
  <c r="B47" i="225"/>
  <c r="Y46" i="225"/>
  <c r="X46" i="225"/>
  <c r="W46" i="225"/>
  <c r="V46" i="225"/>
  <c r="U46" i="225"/>
  <c r="T46" i="225"/>
  <c r="S46" i="225"/>
  <c r="R46" i="225"/>
  <c r="Q46" i="225"/>
  <c r="P46" i="225"/>
  <c r="O46" i="225"/>
  <c r="N46" i="225"/>
  <c r="M46" i="225"/>
  <c r="L46" i="225"/>
  <c r="K46" i="225"/>
  <c r="J46" i="225"/>
  <c r="I46" i="225"/>
  <c r="H46" i="225"/>
  <c r="G46" i="225"/>
  <c r="F46" i="225"/>
  <c r="E46" i="225"/>
  <c r="D46" i="225"/>
  <c r="C46" i="225"/>
  <c r="B46" i="225"/>
  <c r="Y45" i="225"/>
  <c r="X45" i="225"/>
  <c r="W45" i="225"/>
  <c r="V45" i="225"/>
  <c r="U45" i="225"/>
  <c r="T45" i="225"/>
  <c r="S45" i="225"/>
  <c r="R45" i="225"/>
  <c r="Q45" i="225"/>
  <c r="P45" i="225"/>
  <c r="O45" i="225"/>
  <c r="N45" i="225"/>
  <c r="M45" i="225"/>
  <c r="L45" i="225"/>
  <c r="K45" i="225"/>
  <c r="J45" i="225"/>
  <c r="I45" i="225"/>
  <c r="H45" i="225"/>
  <c r="G45" i="225"/>
  <c r="F45" i="225"/>
  <c r="E45" i="225"/>
  <c r="D45" i="225"/>
  <c r="C45" i="225"/>
  <c r="B45" i="225"/>
  <c r="Y44" i="225"/>
  <c r="X44" i="225"/>
  <c r="W44" i="225"/>
  <c r="V44" i="225"/>
  <c r="U44" i="225"/>
  <c r="T44" i="225"/>
  <c r="S44" i="225"/>
  <c r="R44" i="225"/>
  <c r="Q44" i="225"/>
  <c r="P44" i="225"/>
  <c r="O44" i="225"/>
  <c r="N44" i="225"/>
  <c r="M44" i="225"/>
  <c r="L44" i="225"/>
  <c r="K44" i="225"/>
  <c r="J44" i="225"/>
  <c r="I44" i="225"/>
  <c r="H44" i="225"/>
  <c r="G44" i="225"/>
  <c r="F44" i="225"/>
  <c r="E44" i="225"/>
  <c r="D44" i="225"/>
  <c r="C44" i="225"/>
  <c r="B44" i="225"/>
  <c r="Y43" i="225"/>
  <c r="X43" i="225"/>
  <c r="W43" i="225"/>
  <c r="V43" i="225"/>
  <c r="U43" i="225"/>
  <c r="T43" i="225"/>
  <c r="S43" i="225"/>
  <c r="R43" i="225"/>
  <c r="Q43" i="225"/>
  <c r="P43" i="225"/>
  <c r="O43" i="225"/>
  <c r="N43" i="225"/>
  <c r="M43" i="225"/>
  <c r="L43" i="225"/>
  <c r="K43" i="225"/>
  <c r="J43" i="225"/>
  <c r="I43" i="225"/>
  <c r="H43" i="225"/>
  <c r="G43" i="225"/>
  <c r="F43" i="225"/>
  <c r="E43" i="225"/>
  <c r="D43" i="225"/>
  <c r="C43" i="225"/>
  <c r="B43" i="225"/>
  <c r="Y42" i="225"/>
  <c r="X42" i="225"/>
  <c r="W42" i="225"/>
  <c r="V42" i="225"/>
  <c r="U42" i="225"/>
  <c r="T42" i="225"/>
  <c r="S42" i="225"/>
  <c r="R42" i="225"/>
  <c r="Q42" i="225"/>
  <c r="P42" i="225"/>
  <c r="O42" i="225"/>
  <c r="N42" i="225"/>
  <c r="M42" i="225"/>
  <c r="L42" i="225"/>
  <c r="K42" i="225"/>
  <c r="J42" i="225"/>
  <c r="I42" i="225"/>
  <c r="H42" i="225"/>
  <c r="G42" i="225"/>
  <c r="F42" i="225"/>
  <c r="E42" i="225"/>
  <c r="D42" i="225"/>
  <c r="C42" i="225"/>
  <c r="B42" i="225"/>
  <c r="Y41" i="225"/>
  <c r="X41" i="225"/>
  <c r="W41" i="225"/>
  <c r="V41" i="225"/>
  <c r="U41" i="225"/>
  <c r="T41" i="225"/>
  <c r="S41" i="225"/>
  <c r="R41" i="225"/>
  <c r="Q41" i="225"/>
  <c r="P41" i="225"/>
  <c r="O41" i="225"/>
  <c r="N41" i="225"/>
  <c r="M41" i="225"/>
  <c r="L41" i="225"/>
  <c r="K41" i="225"/>
  <c r="J41" i="225"/>
  <c r="I41" i="225"/>
  <c r="H41" i="225"/>
  <c r="G41" i="225"/>
  <c r="F41" i="225"/>
  <c r="E41" i="225"/>
  <c r="D41" i="225"/>
  <c r="C41" i="225"/>
  <c r="B41" i="225"/>
  <c r="Y40" i="225"/>
  <c r="X40" i="225"/>
  <c r="W40" i="225"/>
  <c r="V40" i="225"/>
  <c r="U40" i="225"/>
  <c r="T40" i="225"/>
  <c r="S40" i="225"/>
  <c r="R40" i="225"/>
  <c r="Q40" i="225"/>
  <c r="P40" i="225"/>
  <c r="O40" i="225"/>
  <c r="N40" i="225"/>
  <c r="M40" i="225"/>
  <c r="L40" i="225"/>
  <c r="K40" i="225"/>
  <c r="J40" i="225"/>
  <c r="I40" i="225"/>
  <c r="H40" i="225"/>
  <c r="G40" i="225"/>
  <c r="F40" i="225"/>
  <c r="E40" i="225"/>
  <c r="D40" i="225"/>
  <c r="C40" i="225"/>
  <c r="B40" i="225"/>
  <c r="Y39" i="225"/>
  <c r="X39" i="225"/>
  <c r="W39" i="225"/>
  <c r="V39" i="225"/>
  <c r="U39" i="225"/>
  <c r="T39" i="225"/>
  <c r="S39" i="225"/>
  <c r="R39" i="225"/>
  <c r="Q39" i="225"/>
  <c r="P39" i="225"/>
  <c r="O39" i="225"/>
  <c r="N39" i="225"/>
  <c r="M39" i="225"/>
  <c r="L39" i="225"/>
  <c r="K39" i="225"/>
  <c r="J39" i="225"/>
  <c r="I39" i="225"/>
  <c r="H39" i="225"/>
  <c r="G39" i="225"/>
  <c r="F39" i="225"/>
  <c r="E39" i="225"/>
  <c r="D39" i="225"/>
  <c r="C39" i="225"/>
  <c r="B39" i="225"/>
  <c r="Y38" i="225"/>
  <c r="X38" i="225"/>
  <c r="W38" i="225"/>
  <c r="V38" i="225"/>
  <c r="U38" i="225"/>
  <c r="T38" i="225"/>
  <c r="S38" i="225"/>
  <c r="R38" i="225"/>
  <c r="Q38" i="225"/>
  <c r="P38" i="225"/>
  <c r="O38" i="225"/>
  <c r="N38" i="225"/>
  <c r="M38" i="225"/>
  <c r="L38" i="225"/>
  <c r="K38" i="225"/>
  <c r="J38" i="225"/>
  <c r="I38" i="225"/>
  <c r="H38" i="225"/>
  <c r="G38" i="225"/>
  <c r="F38" i="225"/>
  <c r="E38" i="225"/>
  <c r="D38" i="225"/>
  <c r="C38" i="225"/>
  <c r="B38" i="225"/>
  <c r="Y37" i="225"/>
  <c r="X37" i="225"/>
  <c r="W37" i="225"/>
  <c r="V37" i="225"/>
  <c r="U37" i="225"/>
  <c r="T37" i="225"/>
  <c r="S37" i="225"/>
  <c r="R37" i="225"/>
  <c r="Q37" i="225"/>
  <c r="P37" i="225"/>
  <c r="O37" i="225"/>
  <c r="N37" i="225"/>
  <c r="M37" i="225"/>
  <c r="L37" i="225"/>
  <c r="K37" i="225"/>
  <c r="J37" i="225"/>
  <c r="I37" i="225"/>
  <c r="H37" i="225"/>
  <c r="G37" i="225"/>
  <c r="F37" i="225"/>
  <c r="E37" i="225"/>
  <c r="D37" i="225"/>
  <c r="C37" i="225"/>
  <c r="B37" i="225"/>
  <c r="Y36" i="225"/>
  <c r="X36" i="225"/>
  <c r="W36" i="225"/>
  <c r="V36" i="225"/>
  <c r="U36" i="225"/>
  <c r="T36" i="225"/>
  <c r="S36" i="225"/>
  <c r="R36" i="225"/>
  <c r="Q36" i="225"/>
  <c r="P36" i="225"/>
  <c r="O36" i="225"/>
  <c r="N36" i="225"/>
  <c r="M36" i="225"/>
  <c r="L36" i="225"/>
  <c r="K36" i="225"/>
  <c r="J36" i="225"/>
  <c r="I36" i="225"/>
  <c r="H36" i="225"/>
  <c r="G36" i="225"/>
  <c r="F36" i="225"/>
  <c r="E36" i="225"/>
  <c r="D36" i="225"/>
  <c r="C36" i="225"/>
  <c r="B36" i="225"/>
  <c r="Y35" i="225"/>
  <c r="X35" i="225"/>
  <c r="W35" i="225"/>
  <c r="V35" i="225"/>
  <c r="U35" i="225"/>
  <c r="T35" i="225"/>
  <c r="S35" i="225"/>
  <c r="R35" i="225"/>
  <c r="Q35" i="225"/>
  <c r="P35" i="225"/>
  <c r="O35" i="225"/>
  <c r="N35" i="225"/>
  <c r="M35" i="225"/>
  <c r="L35" i="225"/>
  <c r="K35" i="225"/>
  <c r="J35" i="225"/>
  <c r="I35" i="225"/>
  <c r="H35" i="225"/>
  <c r="G35" i="225"/>
  <c r="F35" i="225"/>
  <c r="E35" i="225"/>
  <c r="D35" i="225"/>
  <c r="C35" i="225"/>
  <c r="B35" i="225"/>
  <c r="Y34" i="225"/>
  <c r="X34" i="225"/>
  <c r="W34" i="225"/>
  <c r="V34" i="225"/>
  <c r="U34" i="225"/>
  <c r="T34" i="225"/>
  <c r="S34" i="225"/>
  <c r="R34" i="225"/>
  <c r="Q34" i="225"/>
  <c r="P34" i="225"/>
  <c r="O34" i="225"/>
  <c r="N34" i="225"/>
  <c r="M34" i="225"/>
  <c r="L34" i="225"/>
  <c r="K34" i="225"/>
  <c r="J34" i="225"/>
  <c r="I34" i="225"/>
  <c r="H34" i="225"/>
  <c r="G34" i="225"/>
  <c r="F34" i="225"/>
  <c r="E34" i="225"/>
  <c r="D34" i="225"/>
  <c r="C34" i="225"/>
  <c r="B34" i="225"/>
  <c r="Y33" i="225"/>
  <c r="X33" i="225"/>
  <c r="W33" i="225"/>
  <c r="V33" i="225"/>
  <c r="U33" i="225"/>
  <c r="T33" i="225"/>
  <c r="S33" i="225"/>
  <c r="R33" i="225"/>
  <c r="Q33" i="225"/>
  <c r="P33" i="225"/>
  <c r="O33" i="225"/>
  <c r="N33" i="225"/>
  <c r="M33" i="225"/>
  <c r="L33" i="225"/>
  <c r="K33" i="225"/>
  <c r="J33" i="225"/>
  <c r="I33" i="225"/>
  <c r="H33" i="225"/>
  <c r="G33" i="225"/>
  <c r="F33" i="225"/>
  <c r="E33" i="225"/>
  <c r="D33" i="225"/>
  <c r="C33" i="225"/>
  <c r="B33" i="225"/>
  <c r="Y32" i="225"/>
  <c r="X32" i="225"/>
  <c r="W32" i="225"/>
  <c r="V32" i="225"/>
  <c r="U32" i="225"/>
  <c r="T32" i="225"/>
  <c r="S32" i="225"/>
  <c r="R32" i="225"/>
  <c r="Q32" i="225"/>
  <c r="P32" i="225"/>
  <c r="O32" i="225"/>
  <c r="N32" i="225"/>
  <c r="M32" i="225"/>
  <c r="L32" i="225"/>
  <c r="K32" i="225"/>
  <c r="J32" i="225"/>
  <c r="I32" i="225"/>
  <c r="H32" i="225"/>
  <c r="G32" i="225"/>
  <c r="F32" i="225"/>
  <c r="E32" i="225"/>
  <c r="D32" i="225"/>
  <c r="C32" i="225"/>
  <c r="B32" i="225"/>
  <c r="Y31" i="225"/>
  <c r="X31" i="225"/>
  <c r="W31" i="225"/>
  <c r="V31" i="225"/>
  <c r="U31" i="225"/>
  <c r="T31" i="225"/>
  <c r="S31" i="225"/>
  <c r="R31" i="225"/>
  <c r="Q31" i="225"/>
  <c r="P31" i="225"/>
  <c r="O31" i="225"/>
  <c r="N31" i="225"/>
  <c r="M31" i="225"/>
  <c r="L31" i="225"/>
  <c r="K31" i="225"/>
  <c r="J31" i="225"/>
  <c r="I31" i="225"/>
  <c r="H31" i="225"/>
  <c r="G31" i="225"/>
  <c r="F31" i="225"/>
  <c r="E31" i="225"/>
  <c r="D31" i="225"/>
  <c r="C31" i="225"/>
  <c r="B31" i="225"/>
  <c r="Y30" i="225"/>
  <c r="X30" i="225"/>
  <c r="W30" i="225"/>
  <c r="V30" i="225"/>
  <c r="U30" i="225"/>
  <c r="T30" i="225"/>
  <c r="S30" i="225"/>
  <c r="R30" i="225"/>
  <c r="Q30" i="225"/>
  <c r="P30" i="225"/>
  <c r="O30" i="225"/>
  <c r="N30" i="225"/>
  <c r="M30" i="225"/>
  <c r="L30" i="225"/>
  <c r="K30" i="225"/>
  <c r="J30" i="225"/>
  <c r="I30" i="225"/>
  <c r="H30" i="225"/>
  <c r="G30" i="225"/>
  <c r="F30" i="225"/>
  <c r="E30" i="225"/>
  <c r="D30" i="225"/>
  <c r="C30" i="225"/>
  <c r="B30" i="225"/>
  <c r="Y29" i="225"/>
  <c r="X29" i="225"/>
  <c r="W29" i="225"/>
  <c r="V29" i="225"/>
  <c r="U29" i="225"/>
  <c r="T29" i="225"/>
  <c r="S29" i="225"/>
  <c r="R29" i="225"/>
  <c r="Q29" i="225"/>
  <c r="P29" i="225"/>
  <c r="O29" i="225"/>
  <c r="N29" i="225"/>
  <c r="M29" i="225"/>
  <c r="L29" i="225"/>
  <c r="K29" i="225"/>
  <c r="J29" i="225"/>
  <c r="I29" i="225"/>
  <c r="H29" i="225"/>
  <c r="G29" i="225"/>
  <c r="F29" i="225"/>
  <c r="E29" i="225"/>
  <c r="D29" i="225"/>
  <c r="C29" i="225"/>
  <c r="B29" i="225"/>
  <c r="Y28" i="225"/>
  <c r="X28" i="225"/>
  <c r="W28" i="225"/>
  <c r="V28" i="225"/>
  <c r="U28" i="225"/>
  <c r="T28" i="225"/>
  <c r="S28" i="225"/>
  <c r="R28" i="225"/>
  <c r="Q28" i="225"/>
  <c r="P28" i="225"/>
  <c r="O28" i="225"/>
  <c r="N28" i="225"/>
  <c r="M28" i="225"/>
  <c r="L28" i="225"/>
  <c r="K28" i="225"/>
  <c r="J28" i="225"/>
  <c r="I28" i="225"/>
  <c r="H28" i="225"/>
  <c r="G28" i="225"/>
  <c r="F28" i="225"/>
  <c r="E28" i="225"/>
  <c r="D28" i="225"/>
  <c r="C28" i="225"/>
  <c r="B28" i="225"/>
  <c r="Y27" i="225"/>
  <c r="X27" i="225"/>
  <c r="W27" i="225"/>
  <c r="V27" i="225"/>
  <c r="U27" i="225"/>
  <c r="T27" i="225"/>
  <c r="S27" i="225"/>
  <c r="R27" i="225"/>
  <c r="Q27" i="225"/>
  <c r="P27" i="225"/>
  <c r="O27" i="225"/>
  <c r="N27" i="225"/>
  <c r="M27" i="225"/>
  <c r="L27" i="225"/>
  <c r="K27" i="225"/>
  <c r="J27" i="225"/>
  <c r="I27" i="225"/>
  <c r="H27" i="225"/>
  <c r="G27" i="225"/>
  <c r="F27" i="225"/>
  <c r="E27" i="225"/>
  <c r="D27" i="225"/>
  <c r="C27" i="225"/>
  <c r="B27" i="225"/>
  <c r="Y26" i="225"/>
  <c r="X26" i="225"/>
  <c r="W26" i="225"/>
  <c r="V26" i="225"/>
  <c r="U26" i="225"/>
  <c r="T26" i="225"/>
  <c r="S26" i="225"/>
  <c r="R26" i="225"/>
  <c r="Q26" i="225"/>
  <c r="P26" i="225"/>
  <c r="O26" i="225"/>
  <c r="N26" i="225"/>
  <c r="M26" i="225"/>
  <c r="L26" i="225"/>
  <c r="K26" i="225"/>
  <c r="J26" i="225"/>
  <c r="I26" i="225"/>
  <c r="H26" i="225"/>
  <c r="G26" i="225"/>
  <c r="F26" i="225"/>
  <c r="E26" i="225"/>
  <c r="D26" i="225"/>
  <c r="C26" i="225"/>
  <c r="B26" i="225"/>
  <c r="Y25" i="225"/>
  <c r="X25" i="225"/>
  <c r="W25" i="225"/>
  <c r="V25" i="225"/>
  <c r="U25" i="225"/>
  <c r="T25" i="225"/>
  <c r="S25" i="225"/>
  <c r="R25" i="225"/>
  <c r="Q25" i="225"/>
  <c r="P25" i="225"/>
  <c r="O25" i="225"/>
  <c r="N25" i="225"/>
  <c r="M25" i="225"/>
  <c r="L25" i="225"/>
  <c r="K25" i="225"/>
  <c r="J25" i="225"/>
  <c r="I25" i="225"/>
  <c r="H25" i="225"/>
  <c r="G25" i="225"/>
  <c r="F25" i="225"/>
  <c r="E25" i="225"/>
  <c r="D25" i="225"/>
  <c r="C25" i="225"/>
  <c r="B25" i="225"/>
  <c r="Y24" i="225"/>
  <c r="X24" i="225"/>
  <c r="W24" i="225"/>
  <c r="V24" i="225"/>
  <c r="U24" i="225"/>
  <c r="T24" i="225"/>
  <c r="S24" i="225"/>
  <c r="R24" i="225"/>
  <c r="Q24" i="225"/>
  <c r="P24" i="225"/>
  <c r="O24" i="225"/>
  <c r="N24" i="225"/>
  <c r="M24" i="225"/>
  <c r="L24" i="225"/>
  <c r="K24" i="225"/>
  <c r="J24" i="225"/>
  <c r="I24" i="225"/>
  <c r="H24" i="225"/>
  <c r="G24" i="225"/>
  <c r="F24" i="225"/>
  <c r="E24" i="225"/>
  <c r="D24" i="225"/>
  <c r="C24" i="225"/>
  <c r="B24" i="225"/>
  <c r="Y23" i="225"/>
  <c r="X23" i="225"/>
  <c r="W23" i="225"/>
  <c r="V23" i="225"/>
  <c r="U23" i="225"/>
  <c r="T23" i="225"/>
  <c r="S23" i="225"/>
  <c r="R23" i="225"/>
  <c r="Q23" i="225"/>
  <c r="P23" i="225"/>
  <c r="O23" i="225"/>
  <c r="N23" i="225"/>
  <c r="M23" i="225"/>
  <c r="L23" i="225"/>
  <c r="K23" i="225"/>
  <c r="J23" i="225"/>
  <c r="I23" i="225"/>
  <c r="H23" i="225"/>
  <c r="G23" i="225"/>
  <c r="F23" i="225"/>
  <c r="E23" i="225"/>
  <c r="D23" i="225"/>
  <c r="C23" i="225"/>
  <c r="B23" i="225"/>
  <c r="Y22" i="225"/>
  <c r="X22" i="225"/>
  <c r="W22" i="225"/>
  <c r="V22" i="225"/>
  <c r="U22" i="225"/>
  <c r="T22" i="225"/>
  <c r="S22" i="225"/>
  <c r="R22" i="225"/>
  <c r="Q22" i="225"/>
  <c r="P22" i="225"/>
  <c r="O22" i="225"/>
  <c r="N22" i="225"/>
  <c r="M22" i="225"/>
  <c r="L22" i="225"/>
  <c r="K22" i="225"/>
  <c r="J22" i="225"/>
  <c r="I22" i="225"/>
  <c r="H22" i="225"/>
  <c r="G22" i="225"/>
  <c r="F22" i="225"/>
  <c r="E22" i="225"/>
  <c r="D22" i="225"/>
  <c r="C22" i="225"/>
  <c r="B22" i="225"/>
  <c r="Y21" i="225"/>
  <c r="X21" i="225"/>
  <c r="W21" i="225"/>
  <c r="V21" i="225"/>
  <c r="U21" i="225"/>
  <c r="T21" i="225"/>
  <c r="S21" i="225"/>
  <c r="R21" i="225"/>
  <c r="Q21" i="225"/>
  <c r="P21" i="225"/>
  <c r="O21" i="225"/>
  <c r="N21" i="225"/>
  <c r="M21" i="225"/>
  <c r="L21" i="225"/>
  <c r="K21" i="225"/>
  <c r="J21" i="225"/>
  <c r="I21" i="225"/>
  <c r="H21" i="225"/>
  <c r="G21" i="225"/>
  <c r="F21" i="225"/>
  <c r="E21" i="225"/>
  <c r="D21" i="225"/>
  <c r="C21" i="225"/>
  <c r="B21" i="225"/>
  <c r="Y20" i="225"/>
  <c r="X20" i="225"/>
  <c r="W20" i="225"/>
  <c r="V20" i="225"/>
  <c r="U20" i="225"/>
  <c r="T20" i="225"/>
  <c r="S20" i="225"/>
  <c r="R20" i="225"/>
  <c r="Q20" i="225"/>
  <c r="P20" i="225"/>
  <c r="O20" i="225"/>
  <c r="N20" i="225"/>
  <c r="M20" i="225"/>
  <c r="L20" i="225"/>
  <c r="K20" i="225"/>
  <c r="J20" i="225"/>
  <c r="I20" i="225"/>
  <c r="H20" i="225"/>
  <c r="G20" i="225"/>
  <c r="F20" i="225"/>
  <c r="E20" i="225"/>
  <c r="D20" i="225"/>
  <c r="C20" i="225"/>
  <c r="B20" i="225"/>
  <c r="Y19" i="225"/>
  <c r="X19" i="225"/>
  <c r="W19" i="225"/>
  <c r="V19" i="225"/>
  <c r="U19" i="225"/>
  <c r="T19" i="225"/>
  <c r="S19" i="225"/>
  <c r="R19" i="225"/>
  <c r="Q19" i="225"/>
  <c r="P19" i="225"/>
  <c r="O19" i="225"/>
  <c r="N19" i="225"/>
  <c r="M19" i="225"/>
  <c r="L19" i="225"/>
  <c r="K19" i="225"/>
  <c r="J19" i="225"/>
  <c r="I19" i="225"/>
  <c r="H19" i="225"/>
  <c r="G19" i="225"/>
  <c r="F19" i="225"/>
  <c r="E19" i="225"/>
  <c r="D19" i="225"/>
  <c r="C19" i="225"/>
  <c r="B19" i="225"/>
  <c r="Y18" i="225"/>
  <c r="X18" i="225"/>
  <c r="W18" i="225"/>
  <c r="V18" i="225"/>
  <c r="U18" i="225"/>
  <c r="T18" i="225"/>
  <c r="S18" i="225"/>
  <c r="R18" i="225"/>
  <c r="Q18" i="225"/>
  <c r="P18" i="225"/>
  <c r="O18" i="225"/>
  <c r="N18" i="225"/>
  <c r="M18" i="225"/>
  <c r="L18" i="225"/>
  <c r="K18" i="225"/>
  <c r="J18" i="225"/>
  <c r="I18" i="225"/>
  <c r="H18" i="225"/>
  <c r="G18" i="225"/>
  <c r="F18" i="225"/>
  <c r="E18" i="225"/>
  <c r="D18" i="225"/>
  <c r="C18" i="225"/>
  <c r="B18" i="225"/>
  <c r="Y17" i="225"/>
  <c r="X17" i="225"/>
  <c r="W17" i="225"/>
  <c r="V17" i="225"/>
  <c r="U17" i="225"/>
  <c r="T17" i="225"/>
  <c r="S17" i="225"/>
  <c r="R17" i="225"/>
  <c r="Q17" i="225"/>
  <c r="P17" i="225"/>
  <c r="O17" i="225"/>
  <c r="N17" i="225"/>
  <c r="M17" i="225"/>
  <c r="L17" i="225"/>
  <c r="K17" i="225"/>
  <c r="J17" i="225"/>
  <c r="I17" i="225"/>
  <c r="H17" i="225"/>
  <c r="G17" i="225"/>
  <c r="F17" i="225"/>
  <c r="E17" i="225"/>
  <c r="D17" i="225"/>
  <c r="C17" i="225"/>
  <c r="B17" i="225"/>
  <c r="Y16" i="225"/>
  <c r="X16" i="225"/>
  <c r="W16" i="225"/>
  <c r="V16" i="225"/>
  <c r="U16" i="225"/>
  <c r="T16" i="225"/>
  <c r="S16" i="225"/>
  <c r="R16" i="225"/>
  <c r="Q16" i="225"/>
  <c r="P16" i="225"/>
  <c r="O16" i="225"/>
  <c r="N16" i="225"/>
  <c r="M16" i="225"/>
  <c r="L16" i="225"/>
  <c r="K16" i="225"/>
  <c r="J16" i="225"/>
  <c r="I16" i="225"/>
  <c r="H16" i="225"/>
  <c r="G16" i="225"/>
  <c r="F16" i="225"/>
  <c r="E16" i="225"/>
  <c r="D16" i="225"/>
  <c r="C16" i="225"/>
  <c r="B16" i="225"/>
  <c r="Y15" i="225"/>
  <c r="X15" i="225"/>
  <c r="W15" i="225"/>
  <c r="V15" i="225"/>
  <c r="U15" i="225"/>
  <c r="T15" i="225"/>
  <c r="S15" i="225"/>
  <c r="R15" i="225"/>
  <c r="Q15" i="225"/>
  <c r="P15" i="225"/>
  <c r="O15" i="225"/>
  <c r="N15" i="225"/>
  <c r="M15" i="225"/>
  <c r="L15" i="225"/>
  <c r="K15" i="225"/>
  <c r="J15" i="225"/>
  <c r="I15" i="225"/>
  <c r="H15" i="225"/>
  <c r="G15" i="225"/>
  <c r="F15" i="225"/>
  <c r="E15" i="225"/>
  <c r="D15" i="225"/>
  <c r="C15" i="225"/>
  <c r="B15" i="225"/>
  <c r="Y14" i="225"/>
  <c r="X14" i="225"/>
  <c r="W14" i="225"/>
  <c r="V14" i="225"/>
  <c r="U14" i="225"/>
  <c r="T14" i="225"/>
  <c r="S14" i="225"/>
  <c r="R14" i="225"/>
  <c r="Q14" i="225"/>
  <c r="P14" i="225"/>
  <c r="O14" i="225"/>
  <c r="N14" i="225"/>
  <c r="M14" i="225"/>
  <c r="L14" i="225"/>
  <c r="K14" i="225"/>
  <c r="J14" i="225"/>
  <c r="I14" i="225"/>
  <c r="H14" i="225"/>
  <c r="G14" i="225"/>
  <c r="F14" i="225"/>
  <c r="E14" i="225"/>
  <c r="D14" i="225"/>
  <c r="C14" i="225"/>
  <c r="B14" i="225"/>
  <c r="Y13" i="225"/>
  <c r="X13" i="225"/>
  <c r="W13" i="225"/>
  <c r="V13" i="225"/>
  <c r="U13" i="225"/>
  <c r="T13" i="225"/>
  <c r="S13" i="225"/>
  <c r="R13" i="225"/>
  <c r="Q13" i="225"/>
  <c r="P13" i="225"/>
  <c r="O13" i="225"/>
  <c r="N13" i="225"/>
  <c r="M13" i="225"/>
  <c r="L13" i="225"/>
  <c r="K13" i="225"/>
  <c r="J13" i="225"/>
  <c r="I13" i="225"/>
  <c r="H13" i="225"/>
  <c r="G13" i="225"/>
  <c r="F13" i="225"/>
  <c r="E13" i="225"/>
  <c r="D13" i="225"/>
  <c r="C13" i="225"/>
  <c r="B13" i="225"/>
  <c r="Y12" i="225"/>
  <c r="X12" i="225"/>
  <c r="W12" i="225"/>
  <c r="V12" i="225"/>
  <c r="U12" i="225"/>
  <c r="T12" i="225"/>
  <c r="S12" i="225"/>
  <c r="R12" i="225"/>
  <c r="Q12" i="225"/>
  <c r="P12" i="225"/>
  <c r="O12" i="225"/>
  <c r="N12" i="225"/>
  <c r="M12" i="225"/>
  <c r="L12" i="225"/>
  <c r="K12" i="225"/>
  <c r="J12" i="225"/>
  <c r="I12" i="225"/>
  <c r="H12" i="225"/>
  <c r="G12" i="225"/>
  <c r="F12" i="225"/>
  <c r="E12" i="225"/>
  <c r="D12" i="225"/>
  <c r="C12" i="225"/>
  <c r="B12" i="225"/>
  <c r="Y11" i="225"/>
  <c r="X11" i="225"/>
  <c r="W11" i="225"/>
  <c r="V11" i="225"/>
  <c r="U11" i="225"/>
  <c r="T11" i="225"/>
  <c r="S11" i="225"/>
  <c r="R11" i="225"/>
  <c r="Q11" i="225"/>
  <c r="P11" i="225"/>
  <c r="O11" i="225"/>
  <c r="N11" i="225"/>
  <c r="M11" i="225"/>
  <c r="L11" i="225"/>
  <c r="K11" i="225"/>
  <c r="J11" i="225"/>
  <c r="I11" i="225"/>
  <c r="H11" i="225"/>
  <c r="G11" i="225"/>
  <c r="F11" i="225"/>
  <c r="E11" i="225"/>
  <c r="D11" i="225"/>
  <c r="C11" i="225"/>
  <c r="B11" i="225"/>
  <c r="Y10" i="225"/>
  <c r="X10" i="225"/>
  <c r="W10" i="225"/>
  <c r="V10" i="225"/>
  <c r="U10" i="225"/>
  <c r="T10" i="225"/>
  <c r="S10" i="225"/>
  <c r="R10" i="225"/>
  <c r="Q10" i="225"/>
  <c r="P10" i="225"/>
  <c r="O10" i="225"/>
  <c r="N10" i="225"/>
  <c r="M10" i="225"/>
  <c r="L10" i="225"/>
  <c r="K10" i="225"/>
  <c r="J10" i="225"/>
  <c r="I10" i="225"/>
  <c r="H10" i="225"/>
  <c r="G10" i="225"/>
  <c r="F10" i="225"/>
  <c r="E10" i="225"/>
  <c r="D10" i="225"/>
  <c r="C10" i="225"/>
  <c r="B10" i="225"/>
  <c r="Y9" i="225"/>
  <c r="X9" i="225"/>
  <c r="W9" i="225"/>
  <c r="V9" i="225"/>
  <c r="U9" i="225"/>
  <c r="T9" i="225"/>
  <c r="S9" i="225"/>
  <c r="R9" i="225"/>
  <c r="Q9" i="225"/>
  <c r="P9" i="225"/>
  <c r="O9" i="225"/>
  <c r="N9" i="225"/>
  <c r="M9" i="225"/>
  <c r="L9" i="225"/>
  <c r="K9" i="225"/>
  <c r="J9" i="225"/>
  <c r="I9" i="225"/>
  <c r="H9" i="225"/>
  <c r="G9" i="225"/>
  <c r="F9" i="225"/>
  <c r="E9" i="225"/>
  <c r="D9" i="225"/>
  <c r="C9" i="225"/>
  <c r="B9" i="225"/>
  <c r="Y8" i="225"/>
  <c r="X8" i="225"/>
  <c r="W8" i="225"/>
  <c r="V8" i="225"/>
  <c r="U8" i="225"/>
  <c r="T8" i="225"/>
  <c r="S8" i="225"/>
  <c r="R8" i="225"/>
  <c r="Q8" i="225"/>
  <c r="P8" i="225"/>
  <c r="O8" i="225"/>
  <c r="N8" i="225"/>
  <c r="M8" i="225"/>
  <c r="L8" i="225"/>
  <c r="K8" i="225"/>
  <c r="J8" i="225"/>
  <c r="I8" i="225"/>
  <c r="H8" i="225"/>
  <c r="G8" i="225"/>
  <c r="F8" i="225"/>
  <c r="E8" i="225"/>
  <c r="D8" i="225"/>
  <c r="C8" i="225"/>
  <c r="B8" i="225"/>
  <c r="Y7" i="225"/>
  <c r="X7" i="225"/>
  <c r="W7" i="225"/>
  <c r="V7" i="225"/>
  <c r="U7" i="225"/>
  <c r="T7" i="225"/>
  <c r="S7" i="225"/>
  <c r="R7" i="225"/>
  <c r="Q7" i="225"/>
  <c r="P7" i="225"/>
  <c r="O7" i="225"/>
  <c r="N7" i="225"/>
  <c r="M7" i="225"/>
  <c r="L7" i="225"/>
  <c r="K7" i="225"/>
  <c r="J7" i="225"/>
  <c r="I7" i="225"/>
  <c r="H7" i="225"/>
  <c r="G7" i="225"/>
  <c r="F7" i="225"/>
  <c r="E7" i="225"/>
  <c r="D7" i="225"/>
  <c r="C7" i="225"/>
  <c r="B7" i="225"/>
  <c r="Y6" i="225"/>
  <c r="X6" i="225"/>
  <c r="W6" i="225"/>
  <c r="V6" i="225"/>
  <c r="U6" i="225"/>
  <c r="T6" i="225"/>
  <c r="S6" i="225"/>
  <c r="R6" i="225"/>
  <c r="Q6" i="225"/>
  <c r="P6" i="225"/>
  <c r="O6" i="225"/>
  <c r="N6" i="225"/>
  <c r="M6" i="225"/>
  <c r="L6" i="225"/>
  <c r="K6" i="225"/>
  <c r="J6" i="225"/>
  <c r="I6" i="225"/>
  <c r="H6" i="225"/>
  <c r="G6" i="225"/>
  <c r="F6" i="225"/>
  <c r="E6" i="225"/>
  <c r="D6" i="225"/>
  <c r="C6" i="225"/>
  <c r="B6" i="225"/>
  <c r="Y5" i="225"/>
  <c r="X5" i="225"/>
  <c r="W5" i="225"/>
  <c r="V5" i="225"/>
  <c r="U5" i="225"/>
  <c r="T5" i="225"/>
  <c r="S5" i="225"/>
  <c r="R5" i="225"/>
  <c r="Q5" i="225"/>
  <c r="P5" i="225"/>
  <c r="O5" i="225"/>
  <c r="N5" i="225"/>
  <c r="M5" i="225"/>
  <c r="L5" i="225"/>
  <c r="K5" i="225"/>
  <c r="J5" i="225"/>
  <c r="I5" i="225"/>
  <c r="H5" i="225"/>
  <c r="G5" i="225"/>
  <c r="F5" i="225"/>
  <c r="E5" i="225"/>
  <c r="D5" i="225"/>
  <c r="C5" i="225"/>
  <c r="B5" i="225"/>
  <c r="Y4" i="225"/>
  <c r="X4" i="225"/>
  <c r="W4" i="225"/>
  <c r="V4" i="225"/>
  <c r="U4" i="225"/>
  <c r="T4" i="225"/>
  <c r="S4" i="225"/>
  <c r="R4" i="225"/>
  <c r="Q4" i="225"/>
  <c r="P4" i="225"/>
  <c r="O4" i="225"/>
  <c r="N4" i="225"/>
  <c r="M4" i="225"/>
  <c r="L4" i="225"/>
  <c r="K4" i="225"/>
  <c r="J4" i="225"/>
  <c r="I4" i="225"/>
  <c r="H4" i="225"/>
  <c r="G4" i="225"/>
  <c r="F4" i="225"/>
  <c r="E4" i="225"/>
  <c r="D4" i="225"/>
  <c r="C4" i="225"/>
  <c r="B4" i="225"/>
  <c r="Y3" i="225"/>
  <c r="X3" i="225"/>
  <c r="W3" i="225"/>
  <c r="V3" i="225"/>
  <c r="U3" i="225"/>
  <c r="T3" i="225"/>
  <c r="S3" i="225"/>
  <c r="R3" i="225"/>
  <c r="Q3" i="225"/>
  <c r="P3" i="225"/>
  <c r="O3" i="225"/>
  <c r="N3" i="225"/>
  <c r="M3" i="225"/>
  <c r="L3" i="225"/>
  <c r="K3" i="225"/>
  <c r="J3" i="225"/>
  <c r="I3" i="225"/>
  <c r="H3" i="225"/>
  <c r="G3" i="225"/>
  <c r="F3" i="225"/>
  <c r="E3" i="225"/>
  <c r="D3" i="225"/>
  <c r="C3" i="225"/>
  <c r="B3" i="225"/>
  <c r="Y2" i="225"/>
  <c r="X2" i="225"/>
  <c r="W2" i="225"/>
  <c r="V2" i="225"/>
  <c r="U2" i="225"/>
  <c r="T2" i="225"/>
  <c r="S2" i="225"/>
  <c r="R2" i="225"/>
  <c r="Q2" i="225"/>
  <c r="P2" i="225"/>
  <c r="O2" i="225"/>
  <c r="N2" i="225"/>
  <c r="M2" i="225"/>
  <c r="L2" i="225"/>
  <c r="K2" i="225"/>
  <c r="J2" i="225"/>
  <c r="I2" i="225"/>
  <c r="H2" i="225"/>
  <c r="G2" i="225"/>
  <c r="F2" i="225"/>
  <c r="E2" i="225"/>
  <c r="D2" i="225"/>
  <c r="C2" i="225"/>
  <c r="B2" i="225"/>
  <c r="F59" i="218"/>
  <c r="I56" i="218"/>
  <c r="O54" i="218"/>
  <c r="N54" i="218"/>
  <c r="D53" i="218"/>
  <c r="W51" i="218"/>
  <c r="I50" i="218"/>
  <c r="F50" i="218"/>
  <c r="I48" i="218"/>
  <c r="S47" i="218"/>
  <c r="L47" i="218"/>
  <c r="K47" i="218"/>
  <c r="D47" i="218"/>
  <c r="U46" i="218"/>
  <c r="D46" i="218"/>
  <c r="I45" i="218"/>
  <c r="Y43" i="218"/>
  <c r="W43" i="218"/>
  <c r="V43" i="218"/>
  <c r="B42" i="218"/>
  <c r="T41" i="218"/>
  <c r="S41" i="218"/>
  <c r="R41" i="218"/>
  <c r="F41" i="218"/>
  <c r="E41" i="218"/>
  <c r="D41" i="218"/>
  <c r="C41" i="218"/>
  <c r="B41" i="218"/>
  <c r="Y40" i="218"/>
  <c r="T37" i="218"/>
  <c r="S37" i="218"/>
  <c r="R37" i="218"/>
  <c r="Y36" i="218"/>
  <c r="V36" i="218"/>
  <c r="Y33" i="218"/>
  <c r="X33" i="218"/>
  <c r="O32" i="218"/>
  <c r="E32" i="218"/>
  <c r="W31" i="218"/>
  <c r="S30" i="218"/>
  <c r="R30" i="218"/>
  <c r="V28" i="218"/>
  <c r="O28" i="218"/>
  <c r="F28" i="218"/>
  <c r="S27" i="218"/>
  <c r="R27" i="218"/>
  <c r="F26" i="218"/>
  <c r="I24" i="218"/>
  <c r="I23" i="218"/>
  <c r="H23" i="218"/>
  <c r="O22" i="218"/>
  <c r="C22" i="218"/>
  <c r="B22" i="218"/>
  <c r="Y21" i="218"/>
  <c r="X21" i="218"/>
  <c r="I21" i="218"/>
  <c r="Y19" i="218"/>
  <c r="W19" i="218"/>
  <c r="F19" i="218"/>
  <c r="E19" i="218"/>
  <c r="D19" i="218"/>
  <c r="C19" i="218"/>
  <c r="R17" i="218"/>
  <c r="G17" i="218"/>
  <c r="Y15" i="218"/>
  <c r="S15" i="218"/>
  <c r="R15" i="218"/>
  <c r="L15" i="218"/>
  <c r="K15" i="218"/>
  <c r="J15" i="218"/>
  <c r="C14" i="218"/>
  <c r="K13" i="218"/>
  <c r="I13" i="218"/>
  <c r="G13" i="218"/>
  <c r="I11" i="218"/>
  <c r="O10" i="218"/>
  <c r="D10" i="218"/>
  <c r="V9" i="218"/>
  <c r="U9" i="218"/>
  <c r="T9" i="218"/>
  <c r="I9" i="218"/>
  <c r="H9" i="218"/>
  <c r="G9" i="218"/>
  <c r="I7" i="218"/>
  <c r="H7" i="218"/>
  <c r="B7" i="218"/>
  <c r="T6" i="218"/>
  <c r="V5" i="218"/>
  <c r="T4" i="218"/>
  <c r="S4" i="218"/>
  <c r="R4" i="218"/>
  <c r="D3" i="218"/>
  <c r="U59" i="217"/>
  <c r="T59" i="217"/>
  <c r="S59" i="217"/>
  <c r="R59" i="217"/>
  <c r="L59" i="217"/>
  <c r="K59" i="217"/>
  <c r="S58" i="217"/>
  <c r="R58" i="217"/>
  <c r="T55" i="217"/>
  <c r="S55" i="217"/>
  <c r="R55" i="217"/>
  <c r="G55" i="217"/>
  <c r="F55" i="217"/>
  <c r="D54" i="217"/>
  <c r="V53" i="217"/>
  <c r="U53" i="217"/>
  <c r="E53" i="217"/>
  <c r="E51" i="217"/>
  <c r="D51" i="217"/>
  <c r="C51" i="217"/>
  <c r="B51" i="217"/>
  <c r="D50" i="217"/>
  <c r="C50" i="217"/>
  <c r="U49" i="217"/>
  <c r="I49" i="217"/>
  <c r="G47" i="217"/>
  <c r="F47" i="217"/>
  <c r="E47" i="217"/>
  <c r="D47" i="217"/>
  <c r="C47" i="217"/>
  <c r="B47" i="217"/>
  <c r="T46" i="217"/>
  <c r="G45" i="217"/>
  <c r="G43" i="217"/>
  <c r="F43" i="217"/>
  <c r="E43" i="217"/>
  <c r="L42" i="217"/>
  <c r="Y41" i="217"/>
  <c r="I41" i="217"/>
  <c r="H41" i="217"/>
  <c r="G41" i="217"/>
  <c r="F41" i="217"/>
  <c r="E41" i="217"/>
  <c r="G37" i="217"/>
  <c r="D36" i="217"/>
  <c r="T32" i="217"/>
  <c r="S32" i="217"/>
  <c r="R32" i="217"/>
  <c r="W31" i="217"/>
  <c r="I31" i="217"/>
  <c r="Y29" i="217"/>
  <c r="W29" i="217"/>
  <c r="V29" i="217"/>
  <c r="T28" i="217"/>
  <c r="S28" i="217"/>
  <c r="R28" i="217"/>
  <c r="O28" i="217"/>
  <c r="C27" i="217"/>
  <c r="Y25" i="217"/>
  <c r="W25" i="217"/>
  <c r="V25" i="217"/>
  <c r="U25" i="217"/>
  <c r="D24" i="217"/>
  <c r="C24" i="217"/>
  <c r="B24" i="217"/>
  <c r="Y23" i="217"/>
  <c r="S23" i="217"/>
  <c r="R23" i="217"/>
  <c r="T21" i="217"/>
  <c r="R20" i="217"/>
  <c r="K20" i="217"/>
  <c r="D20" i="217"/>
  <c r="C20" i="217"/>
  <c r="B20" i="217"/>
  <c r="Y19" i="217"/>
  <c r="W19" i="217"/>
  <c r="I17" i="217"/>
  <c r="D16" i="217"/>
  <c r="V15" i="217"/>
  <c r="N14" i="217"/>
  <c r="M14" i="217"/>
  <c r="C12" i="217"/>
  <c r="B12" i="217"/>
  <c r="Y11" i="217"/>
  <c r="R11" i="217"/>
  <c r="K11" i="217"/>
  <c r="I9" i="217"/>
  <c r="C8" i="217"/>
  <c r="B8" i="217"/>
  <c r="T7" i="217"/>
  <c r="S7" i="217"/>
  <c r="R7" i="217"/>
  <c r="L7" i="217"/>
  <c r="D6" i="217"/>
  <c r="C6" i="217"/>
  <c r="U5" i="217"/>
  <c r="K3" i="217"/>
  <c r="J3" i="217"/>
  <c r="I3" i="217"/>
  <c r="H3" i="217"/>
  <c r="W59" i="216"/>
  <c r="V59" i="216"/>
  <c r="U59" i="216"/>
  <c r="I57" i="216"/>
  <c r="C57" i="216"/>
  <c r="B57" i="216"/>
  <c r="R55" i="216"/>
  <c r="L55" i="216"/>
  <c r="Y53" i="216"/>
  <c r="W53" i="216"/>
  <c r="V53" i="216"/>
  <c r="K53" i="216"/>
  <c r="W51" i="216"/>
  <c r="V51" i="216"/>
  <c r="U51" i="216"/>
  <c r="T51" i="216"/>
  <c r="S51" i="216"/>
  <c r="R51" i="216"/>
  <c r="F51" i="216"/>
  <c r="C49" i="216"/>
  <c r="B49" i="216"/>
  <c r="T48" i="216"/>
  <c r="S48" i="216"/>
  <c r="C48" i="216"/>
  <c r="U47" i="216"/>
  <c r="T47" i="216"/>
  <c r="S47" i="216"/>
  <c r="H47" i="216"/>
  <c r="B47" i="216"/>
  <c r="X45" i="216"/>
  <c r="I45" i="216"/>
  <c r="B45" i="216"/>
  <c r="T44" i="216"/>
  <c r="S44" i="216"/>
  <c r="G43" i="216"/>
  <c r="F43" i="216"/>
  <c r="E43" i="216"/>
  <c r="D43" i="216"/>
  <c r="C43" i="216"/>
  <c r="B43" i="216"/>
  <c r="T42" i="216"/>
  <c r="Y39" i="216"/>
  <c r="X39" i="216"/>
  <c r="W39" i="216"/>
  <c r="G39" i="216"/>
  <c r="F39" i="216"/>
  <c r="E39" i="216"/>
  <c r="D39" i="216"/>
  <c r="C39" i="216"/>
  <c r="B39" i="216"/>
  <c r="I37" i="216"/>
  <c r="T35" i="216"/>
  <c r="S35" i="216"/>
  <c r="R35" i="216"/>
  <c r="R34" i="216"/>
  <c r="P34" i="216"/>
  <c r="T33" i="216"/>
  <c r="S33" i="216"/>
  <c r="R33" i="216"/>
  <c r="W31" i="216"/>
  <c r="V31" i="216"/>
  <c r="U31" i="216"/>
  <c r="F31" i="216"/>
  <c r="E31" i="216"/>
  <c r="D31" i="216"/>
  <c r="C31" i="216"/>
  <c r="B31" i="216"/>
  <c r="U30" i="216"/>
  <c r="Y29" i="216"/>
  <c r="I29" i="216"/>
  <c r="E28" i="216"/>
  <c r="D28" i="216"/>
  <c r="C28" i="216"/>
  <c r="B28" i="216"/>
  <c r="T27" i="216"/>
  <c r="J27" i="216"/>
  <c r="W25" i="216"/>
  <c r="V25" i="216"/>
  <c r="U25" i="216"/>
  <c r="T25" i="216"/>
  <c r="R23" i="216"/>
  <c r="G23" i="216"/>
  <c r="F23" i="216"/>
  <c r="T22" i="216"/>
  <c r="S22" i="216"/>
  <c r="D22" i="216"/>
  <c r="C22" i="216"/>
  <c r="B22" i="216"/>
  <c r="Y21" i="216"/>
  <c r="E20" i="216"/>
  <c r="D20" i="216"/>
  <c r="K19" i="216"/>
  <c r="W17" i="216"/>
  <c r="V17" i="216"/>
  <c r="T15" i="216"/>
  <c r="E15" i="216"/>
  <c r="D15" i="216"/>
  <c r="C15" i="216"/>
  <c r="B15" i="216"/>
  <c r="E14" i="216"/>
  <c r="D14" i="216"/>
  <c r="K12" i="216"/>
  <c r="T11" i="216"/>
  <c r="I11" i="216"/>
  <c r="H11" i="216"/>
  <c r="G11" i="216"/>
  <c r="S8" i="216"/>
  <c r="R8" i="216"/>
  <c r="G7" i="216"/>
  <c r="F7" i="216"/>
  <c r="E7" i="216"/>
  <c r="S6" i="216"/>
  <c r="R6" i="216"/>
  <c r="I5" i="216"/>
  <c r="S3" i="216"/>
  <c r="R3" i="216"/>
  <c r="M3" i="216"/>
  <c r="I3" i="216"/>
  <c r="R2" i="216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Y59" i="199"/>
  <c r="X59" i="199"/>
  <c r="W59" i="199"/>
  <c r="V59" i="199"/>
  <c r="U59" i="199"/>
  <c r="T59" i="199"/>
  <c r="S59" i="199"/>
  <c r="R59" i="199"/>
  <c r="Q59" i="199"/>
  <c r="P59" i="199"/>
  <c r="O59" i="199"/>
  <c r="N59" i="199"/>
  <c r="M59" i="199"/>
  <c r="L59" i="199"/>
  <c r="K59" i="199"/>
  <c r="J59" i="199"/>
  <c r="I59" i="199"/>
  <c r="H59" i="199"/>
  <c r="G59" i="199"/>
  <c r="F59" i="199"/>
  <c r="E59" i="199"/>
  <c r="D59" i="199"/>
  <c r="C59" i="199"/>
  <c r="B59" i="199"/>
  <c r="Y58" i="199"/>
  <c r="X58" i="199"/>
  <c r="W58" i="199"/>
  <c r="V58" i="199"/>
  <c r="U58" i="199"/>
  <c r="T58" i="199"/>
  <c r="S58" i="199"/>
  <c r="R58" i="199"/>
  <c r="Q58" i="199"/>
  <c r="P58" i="199"/>
  <c r="O58" i="199"/>
  <c r="N58" i="199"/>
  <c r="M58" i="199"/>
  <c r="L58" i="199"/>
  <c r="K58" i="199"/>
  <c r="J58" i="199"/>
  <c r="I58" i="199"/>
  <c r="H58" i="199"/>
  <c r="G58" i="199"/>
  <c r="F58" i="199"/>
  <c r="E58" i="199"/>
  <c r="D58" i="199"/>
  <c r="C58" i="199"/>
  <c r="B58" i="199"/>
  <c r="Y57" i="199"/>
  <c r="X57" i="199"/>
  <c r="W57" i="199"/>
  <c r="V57" i="199"/>
  <c r="U57" i="199"/>
  <c r="T57" i="199"/>
  <c r="S57" i="199"/>
  <c r="R57" i="199"/>
  <c r="Q57" i="199"/>
  <c r="P57" i="199"/>
  <c r="O57" i="199"/>
  <c r="N57" i="199"/>
  <c r="M57" i="199"/>
  <c r="L57" i="199"/>
  <c r="K57" i="199"/>
  <c r="J57" i="199"/>
  <c r="I57" i="199"/>
  <c r="H57" i="199"/>
  <c r="G57" i="199"/>
  <c r="F57" i="199"/>
  <c r="E57" i="199"/>
  <c r="D57" i="199"/>
  <c r="C57" i="199"/>
  <c r="B57" i="199"/>
  <c r="Y56" i="199"/>
  <c r="X56" i="199"/>
  <c r="W56" i="199"/>
  <c r="V56" i="199"/>
  <c r="U56" i="199"/>
  <c r="T56" i="199"/>
  <c r="S56" i="199"/>
  <c r="R56" i="199"/>
  <c r="Q56" i="199"/>
  <c r="P56" i="199"/>
  <c r="O56" i="199"/>
  <c r="N56" i="199"/>
  <c r="M56" i="199"/>
  <c r="L56" i="199"/>
  <c r="K56" i="199"/>
  <c r="J56" i="199"/>
  <c r="I56" i="199"/>
  <c r="H56" i="199"/>
  <c r="G56" i="199"/>
  <c r="F56" i="199"/>
  <c r="E56" i="199"/>
  <c r="D56" i="199"/>
  <c r="C56" i="199"/>
  <c r="B56" i="199"/>
  <c r="Y55" i="199"/>
  <c r="X55" i="199"/>
  <c r="W55" i="199"/>
  <c r="V55" i="199"/>
  <c r="U55" i="199"/>
  <c r="T55" i="199"/>
  <c r="S55" i="199"/>
  <c r="R55" i="199"/>
  <c r="Q55" i="199"/>
  <c r="P55" i="199"/>
  <c r="O55" i="199"/>
  <c r="N55" i="199"/>
  <c r="M55" i="199"/>
  <c r="L55" i="199"/>
  <c r="K55" i="199"/>
  <c r="J55" i="199"/>
  <c r="I55" i="199"/>
  <c r="H55" i="199"/>
  <c r="G55" i="199"/>
  <c r="F55" i="199"/>
  <c r="E55" i="199"/>
  <c r="D55" i="199"/>
  <c r="C55" i="199"/>
  <c r="B55" i="199"/>
  <c r="Y54" i="199"/>
  <c r="X54" i="199"/>
  <c r="W54" i="199"/>
  <c r="V54" i="199"/>
  <c r="U54" i="199"/>
  <c r="T54" i="199"/>
  <c r="S54" i="199"/>
  <c r="R54" i="199"/>
  <c r="Q54" i="199"/>
  <c r="P54" i="199"/>
  <c r="O54" i="199"/>
  <c r="N54" i="199"/>
  <c r="M54" i="199"/>
  <c r="L54" i="199"/>
  <c r="K54" i="199"/>
  <c r="J54" i="199"/>
  <c r="I54" i="199"/>
  <c r="H54" i="199"/>
  <c r="G54" i="199"/>
  <c r="F54" i="199"/>
  <c r="E54" i="199"/>
  <c r="D54" i="199"/>
  <c r="C54" i="199"/>
  <c r="B54" i="199"/>
  <c r="Y53" i="199"/>
  <c r="X53" i="199"/>
  <c r="W53" i="199"/>
  <c r="V53" i="199"/>
  <c r="U53" i="199"/>
  <c r="T53" i="199"/>
  <c r="S53" i="199"/>
  <c r="R53" i="199"/>
  <c r="Q53" i="199"/>
  <c r="P53" i="199"/>
  <c r="O53" i="199"/>
  <c r="N53" i="199"/>
  <c r="M53" i="199"/>
  <c r="L53" i="199"/>
  <c r="K53" i="199"/>
  <c r="J53" i="199"/>
  <c r="I53" i="199"/>
  <c r="H53" i="199"/>
  <c r="G53" i="199"/>
  <c r="F53" i="199"/>
  <c r="E53" i="199"/>
  <c r="D53" i="199"/>
  <c r="C53" i="199"/>
  <c r="B53" i="199"/>
  <c r="Y52" i="199"/>
  <c r="X52" i="199"/>
  <c r="W52" i="199"/>
  <c r="V52" i="199"/>
  <c r="U52" i="199"/>
  <c r="T52" i="199"/>
  <c r="S52" i="199"/>
  <c r="R52" i="199"/>
  <c r="Q52" i="199"/>
  <c r="P52" i="199"/>
  <c r="O52" i="199"/>
  <c r="N52" i="199"/>
  <c r="M52" i="199"/>
  <c r="L52" i="199"/>
  <c r="K52" i="199"/>
  <c r="J52" i="199"/>
  <c r="I52" i="199"/>
  <c r="H52" i="199"/>
  <c r="G52" i="199"/>
  <c r="F52" i="199"/>
  <c r="E52" i="199"/>
  <c r="D52" i="199"/>
  <c r="C52" i="199"/>
  <c r="B52" i="199"/>
  <c r="Y51" i="199"/>
  <c r="X51" i="199"/>
  <c r="W51" i="199"/>
  <c r="V51" i="199"/>
  <c r="U51" i="199"/>
  <c r="T51" i="199"/>
  <c r="S51" i="199"/>
  <c r="R51" i="199"/>
  <c r="Q51" i="199"/>
  <c r="P51" i="199"/>
  <c r="O51" i="199"/>
  <c r="N51" i="199"/>
  <c r="M51" i="199"/>
  <c r="L51" i="199"/>
  <c r="K51" i="199"/>
  <c r="J51" i="199"/>
  <c r="I51" i="199"/>
  <c r="H51" i="199"/>
  <c r="G51" i="199"/>
  <c r="F51" i="199"/>
  <c r="E51" i="199"/>
  <c r="D51" i="199"/>
  <c r="C51" i="199"/>
  <c r="B51" i="199"/>
  <c r="Y50" i="199"/>
  <c r="X50" i="199"/>
  <c r="W50" i="199"/>
  <c r="V50" i="199"/>
  <c r="U50" i="199"/>
  <c r="T50" i="199"/>
  <c r="S50" i="199"/>
  <c r="R50" i="199"/>
  <c r="Q50" i="199"/>
  <c r="P50" i="199"/>
  <c r="O50" i="199"/>
  <c r="N50" i="199"/>
  <c r="M50" i="199"/>
  <c r="L50" i="199"/>
  <c r="K50" i="199"/>
  <c r="J50" i="199"/>
  <c r="I50" i="199"/>
  <c r="H50" i="199"/>
  <c r="G50" i="199"/>
  <c r="F50" i="199"/>
  <c r="E50" i="199"/>
  <c r="D50" i="199"/>
  <c r="C50" i="199"/>
  <c r="B50" i="199"/>
  <c r="Y49" i="199"/>
  <c r="X49" i="199"/>
  <c r="W49" i="199"/>
  <c r="V49" i="199"/>
  <c r="U49" i="199"/>
  <c r="T49" i="199"/>
  <c r="S49" i="199"/>
  <c r="R49" i="199"/>
  <c r="Q49" i="199"/>
  <c r="P49" i="199"/>
  <c r="O49" i="199"/>
  <c r="N49" i="199"/>
  <c r="M49" i="199"/>
  <c r="L49" i="199"/>
  <c r="K49" i="199"/>
  <c r="J49" i="199"/>
  <c r="I49" i="199"/>
  <c r="H49" i="199"/>
  <c r="G49" i="199"/>
  <c r="F49" i="199"/>
  <c r="E49" i="199"/>
  <c r="D49" i="199"/>
  <c r="C49" i="199"/>
  <c r="B49" i="199"/>
  <c r="Y48" i="199"/>
  <c r="X48" i="199"/>
  <c r="W48" i="199"/>
  <c r="V48" i="199"/>
  <c r="U48" i="199"/>
  <c r="T48" i="199"/>
  <c r="S48" i="199"/>
  <c r="R48" i="199"/>
  <c r="Q48" i="199"/>
  <c r="P48" i="199"/>
  <c r="O48" i="199"/>
  <c r="N48" i="199"/>
  <c r="M48" i="199"/>
  <c r="L48" i="199"/>
  <c r="K48" i="199"/>
  <c r="J48" i="199"/>
  <c r="I48" i="199"/>
  <c r="H48" i="199"/>
  <c r="G48" i="199"/>
  <c r="F48" i="199"/>
  <c r="E48" i="199"/>
  <c r="D48" i="199"/>
  <c r="C48" i="199"/>
  <c r="B48" i="199"/>
  <c r="Y47" i="199"/>
  <c r="X47" i="199"/>
  <c r="W47" i="199"/>
  <c r="V47" i="199"/>
  <c r="U47" i="199"/>
  <c r="T47" i="199"/>
  <c r="S47" i="199"/>
  <c r="R47" i="199"/>
  <c r="Q47" i="199"/>
  <c r="P47" i="199"/>
  <c r="O47" i="199"/>
  <c r="N47" i="199"/>
  <c r="M47" i="199"/>
  <c r="L47" i="199"/>
  <c r="K47" i="199"/>
  <c r="J47" i="199"/>
  <c r="I47" i="199"/>
  <c r="H47" i="199"/>
  <c r="G47" i="199"/>
  <c r="F47" i="199"/>
  <c r="E47" i="199"/>
  <c r="D47" i="199"/>
  <c r="C47" i="199"/>
  <c r="B47" i="199"/>
  <c r="Y46" i="199"/>
  <c r="X46" i="199"/>
  <c r="W46" i="199"/>
  <c r="V46" i="199"/>
  <c r="U46" i="199"/>
  <c r="T46" i="199"/>
  <c r="S46" i="199"/>
  <c r="R46" i="199"/>
  <c r="Q46" i="199"/>
  <c r="P46" i="199"/>
  <c r="O46" i="199"/>
  <c r="N46" i="199"/>
  <c r="M46" i="199"/>
  <c r="L46" i="199"/>
  <c r="K46" i="199"/>
  <c r="J46" i="199"/>
  <c r="I46" i="199"/>
  <c r="H46" i="199"/>
  <c r="G46" i="199"/>
  <c r="F46" i="199"/>
  <c r="E46" i="199"/>
  <c r="D46" i="199"/>
  <c r="C46" i="199"/>
  <c r="B46" i="199"/>
  <c r="Y45" i="199"/>
  <c r="X45" i="199"/>
  <c r="W45" i="199"/>
  <c r="V45" i="199"/>
  <c r="U45" i="199"/>
  <c r="T45" i="199"/>
  <c r="S45" i="199"/>
  <c r="R45" i="199"/>
  <c r="Q45" i="199"/>
  <c r="P45" i="199"/>
  <c r="O45" i="199"/>
  <c r="N45" i="199"/>
  <c r="M45" i="199"/>
  <c r="L45" i="199"/>
  <c r="K45" i="199"/>
  <c r="J45" i="199"/>
  <c r="I45" i="199"/>
  <c r="H45" i="199"/>
  <c r="G45" i="199"/>
  <c r="F45" i="199"/>
  <c r="E45" i="199"/>
  <c r="D45" i="199"/>
  <c r="C45" i="199"/>
  <c r="B45" i="199"/>
  <c r="Y44" i="199"/>
  <c r="X44" i="199"/>
  <c r="W44" i="199"/>
  <c r="V44" i="199"/>
  <c r="U44" i="199"/>
  <c r="T44" i="199"/>
  <c r="S44" i="199"/>
  <c r="R44" i="199"/>
  <c r="Q44" i="199"/>
  <c r="P44" i="199"/>
  <c r="O44" i="199"/>
  <c r="N44" i="199"/>
  <c r="M44" i="199"/>
  <c r="L44" i="199"/>
  <c r="K44" i="199"/>
  <c r="J44" i="199"/>
  <c r="I44" i="199"/>
  <c r="H44" i="199"/>
  <c r="G44" i="199"/>
  <c r="F44" i="199"/>
  <c r="E44" i="199"/>
  <c r="D44" i="199"/>
  <c r="C44" i="199"/>
  <c r="B44" i="199"/>
  <c r="Y43" i="199"/>
  <c r="X43" i="199"/>
  <c r="W43" i="199"/>
  <c r="V43" i="199"/>
  <c r="U43" i="199"/>
  <c r="T43" i="199"/>
  <c r="S43" i="199"/>
  <c r="R43" i="199"/>
  <c r="Q43" i="199"/>
  <c r="P43" i="199"/>
  <c r="O43" i="199"/>
  <c r="N43" i="199"/>
  <c r="M43" i="199"/>
  <c r="L43" i="199"/>
  <c r="K43" i="199"/>
  <c r="J43" i="199"/>
  <c r="I43" i="199"/>
  <c r="H43" i="199"/>
  <c r="G43" i="199"/>
  <c r="F43" i="199"/>
  <c r="E43" i="199"/>
  <c r="D43" i="199"/>
  <c r="C43" i="199"/>
  <c r="B43" i="199"/>
  <c r="Y42" i="199"/>
  <c r="X42" i="199"/>
  <c r="W42" i="199"/>
  <c r="V42" i="199"/>
  <c r="U42" i="199"/>
  <c r="T42" i="199"/>
  <c r="S42" i="199"/>
  <c r="R42" i="199"/>
  <c r="Q42" i="199"/>
  <c r="P42" i="199"/>
  <c r="O42" i="199"/>
  <c r="N42" i="199"/>
  <c r="M42" i="199"/>
  <c r="L42" i="199"/>
  <c r="K42" i="199"/>
  <c r="J42" i="199"/>
  <c r="I42" i="199"/>
  <c r="H42" i="199"/>
  <c r="G42" i="199"/>
  <c r="F42" i="199"/>
  <c r="E42" i="199"/>
  <c r="D42" i="199"/>
  <c r="C42" i="199"/>
  <c r="B42" i="199"/>
  <c r="Y41" i="199"/>
  <c r="X41" i="199"/>
  <c r="W41" i="199"/>
  <c r="V41" i="199"/>
  <c r="U41" i="199"/>
  <c r="T41" i="199"/>
  <c r="S41" i="199"/>
  <c r="R41" i="199"/>
  <c r="Q41" i="199"/>
  <c r="P41" i="199"/>
  <c r="O41" i="199"/>
  <c r="N41" i="199"/>
  <c r="M41" i="199"/>
  <c r="L41" i="199"/>
  <c r="K41" i="199"/>
  <c r="J41" i="199"/>
  <c r="I41" i="199"/>
  <c r="H41" i="199"/>
  <c r="G41" i="199"/>
  <c r="F41" i="199"/>
  <c r="E41" i="199"/>
  <c r="D41" i="199"/>
  <c r="C41" i="199"/>
  <c r="B41" i="199"/>
  <c r="Y40" i="199"/>
  <c r="X40" i="199"/>
  <c r="W40" i="199"/>
  <c r="V40" i="199"/>
  <c r="U40" i="199"/>
  <c r="T40" i="199"/>
  <c r="S40" i="199"/>
  <c r="R40" i="199"/>
  <c r="Q40" i="199"/>
  <c r="P40" i="199"/>
  <c r="O40" i="199"/>
  <c r="N40" i="199"/>
  <c r="M40" i="199"/>
  <c r="L40" i="199"/>
  <c r="K40" i="199"/>
  <c r="J40" i="199"/>
  <c r="I40" i="199"/>
  <c r="H40" i="199"/>
  <c r="G40" i="199"/>
  <c r="F40" i="199"/>
  <c r="E40" i="199"/>
  <c r="D40" i="199"/>
  <c r="C40" i="199"/>
  <c r="B40" i="199"/>
  <c r="Y39" i="199"/>
  <c r="X39" i="199"/>
  <c r="W39" i="199"/>
  <c r="V39" i="199"/>
  <c r="U39" i="199"/>
  <c r="T39" i="199"/>
  <c r="S39" i="199"/>
  <c r="R39" i="199"/>
  <c r="Q39" i="199"/>
  <c r="P39" i="199"/>
  <c r="O39" i="199"/>
  <c r="N39" i="199"/>
  <c r="M39" i="199"/>
  <c r="L39" i="199"/>
  <c r="K39" i="199"/>
  <c r="J39" i="199"/>
  <c r="I39" i="199"/>
  <c r="H39" i="199"/>
  <c r="G39" i="199"/>
  <c r="F39" i="199"/>
  <c r="E39" i="199"/>
  <c r="D39" i="199"/>
  <c r="C39" i="199"/>
  <c r="B39" i="199"/>
  <c r="Y38" i="199"/>
  <c r="X38" i="199"/>
  <c r="W38" i="199"/>
  <c r="V38" i="199"/>
  <c r="U38" i="199"/>
  <c r="T38" i="199"/>
  <c r="S38" i="199"/>
  <c r="R38" i="199"/>
  <c r="Q38" i="199"/>
  <c r="P38" i="199"/>
  <c r="O38" i="199"/>
  <c r="N38" i="199"/>
  <c r="M38" i="199"/>
  <c r="L38" i="199"/>
  <c r="K38" i="199"/>
  <c r="J38" i="199"/>
  <c r="I38" i="199"/>
  <c r="H38" i="199"/>
  <c r="G38" i="199"/>
  <c r="F38" i="199"/>
  <c r="E38" i="199"/>
  <c r="D38" i="199"/>
  <c r="C38" i="199"/>
  <c r="B38" i="199"/>
  <c r="Y37" i="199"/>
  <c r="X37" i="199"/>
  <c r="W37" i="199"/>
  <c r="V37" i="199"/>
  <c r="U37" i="199"/>
  <c r="T37" i="199"/>
  <c r="S37" i="199"/>
  <c r="R37" i="199"/>
  <c r="Q37" i="199"/>
  <c r="P37" i="199"/>
  <c r="O37" i="199"/>
  <c r="N37" i="199"/>
  <c r="M37" i="199"/>
  <c r="L37" i="199"/>
  <c r="K37" i="199"/>
  <c r="J37" i="199"/>
  <c r="I37" i="199"/>
  <c r="H37" i="199"/>
  <c r="G37" i="199"/>
  <c r="F37" i="199"/>
  <c r="E37" i="199"/>
  <c r="D37" i="199"/>
  <c r="C37" i="199"/>
  <c r="B37" i="199"/>
  <c r="Y36" i="199"/>
  <c r="X36" i="199"/>
  <c r="W36" i="199"/>
  <c r="V36" i="199"/>
  <c r="U36" i="199"/>
  <c r="T36" i="199"/>
  <c r="S36" i="199"/>
  <c r="R36" i="199"/>
  <c r="Q36" i="199"/>
  <c r="P36" i="199"/>
  <c r="O36" i="199"/>
  <c r="N36" i="199"/>
  <c r="M36" i="199"/>
  <c r="L36" i="199"/>
  <c r="K36" i="199"/>
  <c r="J36" i="199"/>
  <c r="I36" i="199"/>
  <c r="H36" i="199"/>
  <c r="G36" i="199"/>
  <c r="F36" i="199"/>
  <c r="E36" i="199"/>
  <c r="D36" i="199"/>
  <c r="C36" i="199"/>
  <c r="B36" i="199"/>
  <c r="Y35" i="199"/>
  <c r="X35" i="199"/>
  <c r="W35" i="199"/>
  <c r="V35" i="199"/>
  <c r="U35" i="199"/>
  <c r="T35" i="199"/>
  <c r="S35" i="199"/>
  <c r="R35" i="199"/>
  <c r="Q35" i="199"/>
  <c r="P35" i="199"/>
  <c r="O35" i="199"/>
  <c r="N35" i="199"/>
  <c r="M35" i="199"/>
  <c r="L35" i="199"/>
  <c r="K35" i="199"/>
  <c r="J35" i="199"/>
  <c r="I35" i="199"/>
  <c r="H35" i="199"/>
  <c r="G35" i="199"/>
  <c r="F35" i="199"/>
  <c r="E35" i="199"/>
  <c r="D35" i="199"/>
  <c r="C35" i="199"/>
  <c r="B35" i="199"/>
  <c r="Y34" i="199"/>
  <c r="X34" i="199"/>
  <c r="W34" i="199"/>
  <c r="V34" i="199"/>
  <c r="U34" i="199"/>
  <c r="T34" i="199"/>
  <c r="S34" i="199"/>
  <c r="R34" i="199"/>
  <c r="Q34" i="199"/>
  <c r="P34" i="199"/>
  <c r="O34" i="199"/>
  <c r="N34" i="199"/>
  <c r="M34" i="199"/>
  <c r="L34" i="199"/>
  <c r="K34" i="199"/>
  <c r="J34" i="199"/>
  <c r="I34" i="199"/>
  <c r="H34" i="199"/>
  <c r="G34" i="199"/>
  <c r="F34" i="199"/>
  <c r="E34" i="199"/>
  <c r="D34" i="199"/>
  <c r="C34" i="199"/>
  <c r="B34" i="199"/>
  <c r="Y33" i="199"/>
  <c r="X33" i="199"/>
  <c r="W33" i="199"/>
  <c r="V33" i="199"/>
  <c r="U33" i="199"/>
  <c r="T33" i="199"/>
  <c r="S33" i="199"/>
  <c r="R33" i="199"/>
  <c r="Q33" i="199"/>
  <c r="P33" i="199"/>
  <c r="O33" i="199"/>
  <c r="N33" i="199"/>
  <c r="M33" i="199"/>
  <c r="L33" i="199"/>
  <c r="K33" i="199"/>
  <c r="J33" i="199"/>
  <c r="I33" i="199"/>
  <c r="H33" i="199"/>
  <c r="G33" i="199"/>
  <c r="F33" i="199"/>
  <c r="E33" i="199"/>
  <c r="D33" i="199"/>
  <c r="C33" i="199"/>
  <c r="B33" i="199"/>
  <c r="Y32" i="199"/>
  <c r="X32" i="199"/>
  <c r="W32" i="199"/>
  <c r="V32" i="199"/>
  <c r="U32" i="199"/>
  <c r="T32" i="199"/>
  <c r="S32" i="199"/>
  <c r="R32" i="199"/>
  <c r="Q32" i="199"/>
  <c r="P32" i="199"/>
  <c r="O32" i="199"/>
  <c r="N32" i="199"/>
  <c r="M32" i="199"/>
  <c r="L32" i="199"/>
  <c r="K32" i="199"/>
  <c r="J32" i="199"/>
  <c r="I32" i="199"/>
  <c r="H32" i="199"/>
  <c r="G32" i="199"/>
  <c r="F32" i="199"/>
  <c r="E32" i="199"/>
  <c r="D32" i="199"/>
  <c r="C32" i="199"/>
  <c r="B32" i="199"/>
  <c r="Y31" i="199"/>
  <c r="X31" i="199"/>
  <c r="W31" i="199"/>
  <c r="V31" i="199"/>
  <c r="U31" i="199"/>
  <c r="T31" i="199"/>
  <c r="S31" i="199"/>
  <c r="R31" i="199"/>
  <c r="Q31" i="199"/>
  <c r="P31" i="199"/>
  <c r="O31" i="199"/>
  <c r="N31" i="199"/>
  <c r="M31" i="199"/>
  <c r="L31" i="199"/>
  <c r="K31" i="199"/>
  <c r="J31" i="199"/>
  <c r="I31" i="199"/>
  <c r="H31" i="199"/>
  <c r="G31" i="199"/>
  <c r="F31" i="199"/>
  <c r="E31" i="199"/>
  <c r="D31" i="199"/>
  <c r="C31" i="199"/>
  <c r="B31" i="199"/>
  <c r="Y30" i="199"/>
  <c r="X30" i="199"/>
  <c r="W30" i="199"/>
  <c r="V30" i="199"/>
  <c r="U30" i="199"/>
  <c r="T30" i="199"/>
  <c r="S30" i="199"/>
  <c r="R30" i="199"/>
  <c r="Q30" i="199"/>
  <c r="P30" i="199"/>
  <c r="O30" i="199"/>
  <c r="N30" i="199"/>
  <c r="M30" i="199"/>
  <c r="L30" i="199"/>
  <c r="K30" i="199"/>
  <c r="J30" i="199"/>
  <c r="I30" i="199"/>
  <c r="H30" i="199"/>
  <c r="G30" i="199"/>
  <c r="F30" i="199"/>
  <c r="E30" i="199"/>
  <c r="D30" i="199"/>
  <c r="C30" i="199"/>
  <c r="B30" i="199"/>
  <c r="Y29" i="199"/>
  <c r="X29" i="199"/>
  <c r="W29" i="199"/>
  <c r="V29" i="199"/>
  <c r="U29" i="199"/>
  <c r="T29" i="199"/>
  <c r="S29" i="199"/>
  <c r="R29" i="199"/>
  <c r="Q29" i="199"/>
  <c r="P29" i="199"/>
  <c r="O29" i="199"/>
  <c r="N29" i="199"/>
  <c r="M29" i="199"/>
  <c r="L29" i="199"/>
  <c r="K29" i="199"/>
  <c r="J29" i="199"/>
  <c r="I29" i="199"/>
  <c r="H29" i="199"/>
  <c r="G29" i="199"/>
  <c r="F29" i="199"/>
  <c r="E29" i="199"/>
  <c r="D29" i="199"/>
  <c r="C29" i="199"/>
  <c r="B29" i="199"/>
  <c r="Y28" i="199"/>
  <c r="X28" i="199"/>
  <c r="W28" i="199"/>
  <c r="V28" i="199"/>
  <c r="U28" i="199"/>
  <c r="T28" i="199"/>
  <c r="S28" i="199"/>
  <c r="R28" i="199"/>
  <c r="Q28" i="199"/>
  <c r="P28" i="199"/>
  <c r="O28" i="199"/>
  <c r="N28" i="199"/>
  <c r="M28" i="199"/>
  <c r="L28" i="199"/>
  <c r="K28" i="199"/>
  <c r="J28" i="199"/>
  <c r="I28" i="199"/>
  <c r="H28" i="199"/>
  <c r="G28" i="199"/>
  <c r="F28" i="199"/>
  <c r="E28" i="199"/>
  <c r="D28" i="199"/>
  <c r="C28" i="199"/>
  <c r="B28" i="199"/>
  <c r="Y27" i="199"/>
  <c r="X27" i="199"/>
  <c r="W27" i="199"/>
  <c r="V27" i="199"/>
  <c r="U27" i="199"/>
  <c r="T27" i="199"/>
  <c r="S27" i="199"/>
  <c r="R27" i="199"/>
  <c r="Q27" i="199"/>
  <c r="P27" i="199"/>
  <c r="O27" i="199"/>
  <c r="N27" i="199"/>
  <c r="M27" i="199"/>
  <c r="L27" i="199"/>
  <c r="K27" i="199"/>
  <c r="J27" i="199"/>
  <c r="I27" i="199"/>
  <c r="H27" i="199"/>
  <c r="G27" i="199"/>
  <c r="F27" i="199"/>
  <c r="E27" i="199"/>
  <c r="D27" i="199"/>
  <c r="C27" i="199"/>
  <c r="B27" i="199"/>
  <c r="Y26" i="199"/>
  <c r="X26" i="199"/>
  <c r="W26" i="199"/>
  <c r="V26" i="199"/>
  <c r="U26" i="199"/>
  <c r="T26" i="199"/>
  <c r="S26" i="199"/>
  <c r="R26" i="199"/>
  <c r="Q26" i="199"/>
  <c r="P26" i="199"/>
  <c r="O26" i="199"/>
  <c r="N26" i="199"/>
  <c r="M26" i="199"/>
  <c r="L26" i="199"/>
  <c r="K26" i="199"/>
  <c r="J26" i="199"/>
  <c r="I26" i="199"/>
  <c r="H26" i="199"/>
  <c r="G26" i="199"/>
  <c r="F26" i="199"/>
  <c r="E26" i="199"/>
  <c r="D26" i="199"/>
  <c r="C26" i="199"/>
  <c r="B26" i="199"/>
  <c r="Y25" i="199"/>
  <c r="X25" i="199"/>
  <c r="W25" i="199"/>
  <c r="V25" i="199"/>
  <c r="U25" i="199"/>
  <c r="T25" i="199"/>
  <c r="S25" i="199"/>
  <c r="R25" i="199"/>
  <c r="Q25" i="199"/>
  <c r="P25" i="199"/>
  <c r="O25" i="199"/>
  <c r="N25" i="199"/>
  <c r="M25" i="199"/>
  <c r="L25" i="199"/>
  <c r="K25" i="199"/>
  <c r="J25" i="199"/>
  <c r="I25" i="199"/>
  <c r="H25" i="199"/>
  <c r="G25" i="199"/>
  <c r="F25" i="199"/>
  <c r="E25" i="199"/>
  <c r="D25" i="199"/>
  <c r="C25" i="199"/>
  <c r="B25" i="199"/>
  <c r="Y24" i="199"/>
  <c r="X24" i="199"/>
  <c r="W24" i="199"/>
  <c r="V24" i="199"/>
  <c r="U24" i="199"/>
  <c r="T24" i="199"/>
  <c r="S24" i="199"/>
  <c r="R24" i="199"/>
  <c r="Q24" i="199"/>
  <c r="P24" i="199"/>
  <c r="O24" i="199"/>
  <c r="N24" i="199"/>
  <c r="M24" i="199"/>
  <c r="L24" i="199"/>
  <c r="K24" i="199"/>
  <c r="J24" i="199"/>
  <c r="I24" i="199"/>
  <c r="H24" i="199"/>
  <c r="G24" i="199"/>
  <c r="F24" i="199"/>
  <c r="E24" i="199"/>
  <c r="D24" i="199"/>
  <c r="C24" i="199"/>
  <c r="B24" i="199"/>
  <c r="Y23" i="199"/>
  <c r="X23" i="199"/>
  <c r="W23" i="199"/>
  <c r="V23" i="199"/>
  <c r="U23" i="199"/>
  <c r="T23" i="199"/>
  <c r="S23" i="199"/>
  <c r="R23" i="199"/>
  <c r="Q23" i="199"/>
  <c r="P23" i="199"/>
  <c r="O23" i="199"/>
  <c r="N23" i="199"/>
  <c r="M23" i="199"/>
  <c r="L23" i="199"/>
  <c r="K23" i="199"/>
  <c r="J23" i="199"/>
  <c r="I23" i="199"/>
  <c r="H23" i="199"/>
  <c r="G23" i="199"/>
  <c r="F23" i="199"/>
  <c r="E23" i="199"/>
  <c r="D23" i="199"/>
  <c r="C23" i="199"/>
  <c r="B23" i="199"/>
  <c r="Y22" i="199"/>
  <c r="X22" i="199"/>
  <c r="W22" i="199"/>
  <c r="V22" i="199"/>
  <c r="U22" i="199"/>
  <c r="T22" i="199"/>
  <c r="S22" i="199"/>
  <c r="R22" i="199"/>
  <c r="Q22" i="199"/>
  <c r="P22" i="199"/>
  <c r="O22" i="199"/>
  <c r="N22" i="199"/>
  <c r="M22" i="199"/>
  <c r="L22" i="199"/>
  <c r="K22" i="199"/>
  <c r="J22" i="199"/>
  <c r="I22" i="199"/>
  <c r="H22" i="199"/>
  <c r="G22" i="199"/>
  <c r="F22" i="199"/>
  <c r="E22" i="199"/>
  <c r="D22" i="199"/>
  <c r="C22" i="199"/>
  <c r="B22" i="199"/>
  <c r="Y21" i="199"/>
  <c r="X21" i="199"/>
  <c r="W21" i="199"/>
  <c r="V21" i="199"/>
  <c r="U21" i="199"/>
  <c r="T21" i="199"/>
  <c r="S21" i="199"/>
  <c r="R21" i="199"/>
  <c r="Q21" i="199"/>
  <c r="P21" i="199"/>
  <c r="O21" i="199"/>
  <c r="N21" i="199"/>
  <c r="M21" i="199"/>
  <c r="L21" i="199"/>
  <c r="K21" i="199"/>
  <c r="J21" i="199"/>
  <c r="I21" i="199"/>
  <c r="H21" i="199"/>
  <c r="G21" i="199"/>
  <c r="F21" i="199"/>
  <c r="E21" i="199"/>
  <c r="D21" i="199"/>
  <c r="C21" i="199"/>
  <c r="B21" i="199"/>
  <c r="Y20" i="199"/>
  <c r="X20" i="199"/>
  <c r="W20" i="199"/>
  <c r="V20" i="199"/>
  <c r="U20" i="199"/>
  <c r="T20" i="199"/>
  <c r="S20" i="199"/>
  <c r="R20" i="199"/>
  <c r="Q20" i="199"/>
  <c r="P20" i="199"/>
  <c r="O20" i="199"/>
  <c r="N20" i="199"/>
  <c r="M20" i="199"/>
  <c r="L20" i="199"/>
  <c r="K20" i="199"/>
  <c r="J20" i="199"/>
  <c r="I20" i="199"/>
  <c r="H20" i="199"/>
  <c r="G20" i="199"/>
  <c r="F20" i="199"/>
  <c r="E20" i="199"/>
  <c r="D20" i="199"/>
  <c r="C20" i="199"/>
  <c r="B20" i="199"/>
  <c r="Y19" i="199"/>
  <c r="X19" i="199"/>
  <c r="W19" i="199"/>
  <c r="V19" i="199"/>
  <c r="U19" i="199"/>
  <c r="T19" i="199"/>
  <c r="S19" i="199"/>
  <c r="R19" i="199"/>
  <c r="Q19" i="199"/>
  <c r="P19" i="199"/>
  <c r="O19" i="199"/>
  <c r="N19" i="199"/>
  <c r="M19" i="199"/>
  <c r="L19" i="199"/>
  <c r="K19" i="199"/>
  <c r="J19" i="199"/>
  <c r="I19" i="199"/>
  <c r="H19" i="199"/>
  <c r="G19" i="199"/>
  <c r="F19" i="199"/>
  <c r="E19" i="199"/>
  <c r="D19" i="199"/>
  <c r="C19" i="199"/>
  <c r="B19" i="199"/>
  <c r="Y18" i="199"/>
  <c r="X18" i="199"/>
  <c r="W18" i="199"/>
  <c r="V18" i="199"/>
  <c r="U18" i="199"/>
  <c r="T18" i="199"/>
  <c r="S18" i="199"/>
  <c r="R18" i="199"/>
  <c r="Q18" i="199"/>
  <c r="P18" i="199"/>
  <c r="O18" i="199"/>
  <c r="N18" i="199"/>
  <c r="M18" i="199"/>
  <c r="L18" i="199"/>
  <c r="K18" i="199"/>
  <c r="J18" i="199"/>
  <c r="I18" i="199"/>
  <c r="H18" i="199"/>
  <c r="G18" i="199"/>
  <c r="F18" i="199"/>
  <c r="E18" i="199"/>
  <c r="D18" i="199"/>
  <c r="C18" i="199"/>
  <c r="B18" i="199"/>
  <c r="Y17" i="199"/>
  <c r="X17" i="199"/>
  <c r="W17" i="199"/>
  <c r="V17" i="199"/>
  <c r="U17" i="199"/>
  <c r="T17" i="199"/>
  <c r="S17" i="199"/>
  <c r="R17" i="199"/>
  <c r="Q17" i="199"/>
  <c r="P17" i="199"/>
  <c r="O17" i="199"/>
  <c r="N17" i="199"/>
  <c r="M17" i="199"/>
  <c r="L17" i="199"/>
  <c r="K17" i="199"/>
  <c r="J17" i="199"/>
  <c r="I17" i="199"/>
  <c r="H17" i="199"/>
  <c r="G17" i="199"/>
  <c r="F17" i="199"/>
  <c r="E17" i="199"/>
  <c r="D17" i="199"/>
  <c r="C17" i="199"/>
  <c r="B17" i="199"/>
  <c r="Y16" i="199"/>
  <c r="X16" i="199"/>
  <c r="W16" i="199"/>
  <c r="V16" i="199"/>
  <c r="U16" i="199"/>
  <c r="T16" i="199"/>
  <c r="S16" i="199"/>
  <c r="R16" i="199"/>
  <c r="Q16" i="199"/>
  <c r="P16" i="199"/>
  <c r="O16" i="199"/>
  <c r="N16" i="199"/>
  <c r="M16" i="199"/>
  <c r="L16" i="199"/>
  <c r="K16" i="199"/>
  <c r="J16" i="199"/>
  <c r="I16" i="199"/>
  <c r="H16" i="199"/>
  <c r="G16" i="199"/>
  <c r="F16" i="199"/>
  <c r="E16" i="199"/>
  <c r="D16" i="199"/>
  <c r="C16" i="199"/>
  <c r="B16" i="199"/>
  <c r="Y15" i="199"/>
  <c r="X15" i="199"/>
  <c r="W15" i="199"/>
  <c r="V15" i="199"/>
  <c r="U15" i="199"/>
  <c r="T15" i="199"/>
  <c r="S15" i="199"/>
  <c r="R15" i="199"/>
  <c r="Q15" i="199"/>
  <c r="P15" i="199"/>
  <c r="O15" i="199"/>
  <c r="N15" i="199"/>
  <c r="M15" i="199"/>
  <c r="L15" i="199"/>
  <c r="K15" i="199"/>
  <c r="J15" i="199"/>
  <c r="I15" i="199"/>
  <c r="H15" i="199"/>
  <c r="G15" i="199"/>
  <c r="F15" i="199"/>
  <c r="E15" i="199"/>
  <c r="D15" i="199"/>
  <c r="C15" i="199"/>
  <c r="B15" i="199"/>
  <c r="Y14" i="199"/>
  <c r="X14" i="199"/>
  <c r="W14" i="199"/>
  <c r="V14" i="199"/>
  <c r="U14" i="199"/>
  <c r="T14" i="199"/>
  <c r="S14" i="199"/>
  <c r="R14" i="199"/>
  <c r="Q14" i="199"/>
  <c r="P14" i="199"/>
  <c r="O14" i="199"/>
  <c r="N14" i="199"/>
  <c r="M14" i="199"/>
  <c r="L14" i="199"/>
  <c r="K14" i="199"/>
  <c r="J14" i="199"/>
  <c r="I14" i="199"/>
  <c r="H14" i="199"/>
  <c r="G14" i="199"/>
  <c r="F14" i="199"/>
  <c r="E14" i="199"/>
  <c r="D14" i="199"/>
  <c r="C14" i="199"/>
  <c r="B14" i="199"/>
  <c r="Y13" i="199"/>
  <c r="X13" i="199"/>
  <c r="W13" i="199"/>
  <c r="V13" i="199"/>
  <c r="U13" i="199"/>
  <c r="T13" i="199"/>
  <c r="S13" i="199"/>
  <c r="R13" i="199"/>
  <c r="Q13" i="199"/>
  <c r="P13" i="199"/>
  <c r="O13" i="199"/>
  <c r="N13" i="199"/>
  <c r="M13" i="199"/>
  <c r="L13" i="199"/>
  <c r="K13" i="199"/>
  <c r="J13" i="199"/>
  <c r="I13" i="199"/>
  <c r="H13" i="199"/>
  <c r="G13" i="199"/>
  <c r="F13" i="199"/>
  <c r="E13" i="199"/>
  <c r="D13" i="199"/>
  <c r="C13" i="199"/>
  <c r="B13" i="199"/>
  <c r="Y12" i="199"/>
  <c r="X12" i="199"/>
  <c r="W12" i="199"/>
  <c r="V12" i="199"/>
  <c r="U12" i="199"/>
  <c r="T12" i="199"/>
  <c r="S12" i="199"/>
  <c r="R12" i="199"/>
  <c r="Q12" i="199"/>
  <c r="P12" i="199"/>
  <c r="O12" i="199"/>
  <c r="N12" i="199"/>
  <c r="M12" i="199"/>
  <c r="L12" i="199"/>
  <c r="K12" i="199"/>
  <c r="J12" i="199"/>
  <c r="I12" i="199"/>
  <c r="H12" i="199"/>
  <c r="G12" i="199"/>
  <c r="F12" i="199"/>
  <c r="E12" i="199"/>
  <c r="D12" i="199"/>
  <c r="C12" i="199"/>
  <c r="B12" i="199"/>
  <c r="Y11" i="199"/>
  <c r="X11" i="199"/>
  <c r="W11" i="199"/>
  <c r="V11" i="199"/>
  <c r="U11" i="199"/>
  <c r="T11" i="199"/>
  <c r="S11" i="199"/>
  <c r="R11" i="199"/>
  <c r="Q11" i="199"/>
  <c r="P11" i="199"/>
  <c r="O11" i="199"/>
  <c r="N11" i="199"/>
  <c r="M11" i="199"/>
  <c r="L11" i="199"/>
  <c r="K11" i="199"/>
  <c r="J11" i="199"/>
  <c r="I11" i="199"/>
  <c r="H11" i="199"/>
  <c r="G11" i="199"/>
  <c r="F11" i="199"/>
  <c r="E11" i="199"/>
  <c r="D11" i="199"/>
  <c r="C11" i="199"/>
  <c r="B11" i="199"/>
  <c r="Y10" i="199"/>
  <c r="X10" i="199"/>
  <c r="W10" i="199"/>
  <c r="V10" i="199"/>
  <c r="U10" i="199"/>
  <c r="T10" i="199"/>
  <c r="S10" i="199"/>
  <c r="R10" i="199"/>
  <c r="Q10" i="199"/>
  <c r="P10" i="199"/>
  <c r="O10" i="199"/>
  <c r="N10" i="199"/>
  <c r="M10" i="199"/>
  <c r="L10" i="199"/>
  <c r="K10" i="199"/>
  <c r="J10" i="199"/>
  <c r="I10" i="199"/>
  <c r="H10" i="199"/>
  <c r="G10" i="199"/>
  <c r="F10" i="199"/>
  <c r="E10" i="199"/>
  <c r="D10" i="199"/>
  <c r="C10" i="199"/>
  <c r="B10" i="199"/>
  <c r="Y9" i="199"/>
  <c r="X9" i="199"/>
  <c r="W9" i="199"/>
  <c r="V9" i="199"/>
  <c r="U9" i="199"/>
  <c r="T9" i="199"/>
  <c r="S9" i="199"/>
  <c r="R9" i="199"/>
  <c r="Q9" i="199"/>
  <c r="P9" i="199"/>
  <c r="O9" i="199"/>
  <c r="N9" i="199"/>
  <c r="M9" i="199"/>
  <c r="L9" i="199"/>
  <c r="K9" i="199"/>
  <c r="J9" i="199"/>
  <c r="I9" i="199"/>
  <c r="H9" i="199"/>
  <c r="G9" i="199"/>
  <c r="F9" i="199"/>
  <c r="E9" i="199"/>
  <c r="D9" i="199"/>
  <c r="C9" i="199"/>
  <c r="B9" i="199"/>
  <c r="Y8" i="199"/>
  <c r="X8" i="199"/>
  <c r="W8" i="199"/>
  <c r="V8" i="199"/>
  <c r="U8" i="199"/>
  <c r="T8" i="199"/>
  <c r="S8" i="199"/>
  <c r="R8" i="199"/>
  <c r="Q8" i="199"/>
  <c r="P8" i="199"/>
  <c r="O8" i="199"/>
  <c r="N8" i="199"/>
  <c r="M8" i="199"/>
  <c r="L8" i="199"/>
  <c r="K8" i="199"/>
  <c r="J8" i="199"/>
  <c r="I8" i="199"/>
  <c r="H8" i="199"/>
  <c r="G8" i="199"/>
  <c r="F8" i="199"/>
  <c r="E8" i="199"/>
  <c r="D8" i="199"/>
  <c r="C8" i="199"/>
  <c r="B8" i="199"/>
  <c r="Y7" i="199"/>
  <c r="X7" i="199"/>
  <c r="W7" i="199"/>
  <c r="V7" i="199"/>
  <c r="U7" i="199"/>
  <c r="T7" i="199"/>
  <c r="S7" i="199"/>
  <c r="R7" i="199"/>
  <c r="Q7" i="199"/>
  <c r="P7" i="199"/>
  <c r="O7" i="199"/>
  <c r="N7" i="199"/>
  <c r="M7" i="199"/>
  <c r="L7" i="199"/>
  <c r="K7" i="199"/>
  <c r="J7" i="199"/>
  <c r="I7" i="199"/>
  <c r="H7" i="199"/>
  <c r="G7" i="199"/>
  <c r="F7" i="199"/>
  <c r="E7" i="199"/>
  <c r="D7" i="199"/>
  <c r="C7" i="199"/>
  <c r="B7" i="199"/>
  <c r="Y6" i="199"/>
  <c r="X6" i="199"/>
  <c r="W6" i="199"/>
  <c r="V6" i="199"/>
  <c r="U6" i="199"/>
  <c r="T6" i="199"/>
  <c r="S6" i="199"/>
  <c r="R6" i="199"/>
  <c r="Q6" i="199"/>
  <c r="P6" i="199"/>
  <c r="O6" i="199"/>
  <c r="N6" i="199"/>
  <c r="M6" i="199"/>
  <c r="L6" i="199"/>
  <c r="K6" i="199"/>
  <c r="J6" i="199"/>
  <c r="I6" i="199"/>
  <c r="H6" i="199"/>
  <c r="G6" i="199"/>
  <c r="F6" i="199"/>
  <c r="E6" i="199"/>
  <c r="D6" i="199"/>
  <c r="C6" i="199"/>
  <c r="B6" i="199"/>
  <c r="Y5" i="199"/>
  <c r="X5" i="199"/>
  <c r="W5" i="199"/>
  <c r="V5" i="199"/>
  <c r="U5" i="199"/>
  <c r="T5" i="199"/>
  <c r="S5" i="199"/>
  <c r="R5" i="199"/>
  <c r="Q5" i="199"/>
  <c r="P5" i="199"/>
  <c r="O5" i="199"/>
  <c r="N5" i="199"/>
  <c r="M5" i="199"/>
  <c r="L5" i="199"/>
  <c r="K5" i="199"/>
  <c r="J5" i="199"/>
  <c r="I5" i="199"/>
  <c r="H5" i="199"/>
  <c r="G5" i="199"/>
  <c r="F5" i="199"/>
  <c r="E5" i="199"/>
  <c r="D5" i="199"/>
  <c r="C5" i="199"/>
  <c r="B5" i="199"/>
  <c r="Y4" i="199"/>
  <c r="X4" i="199"/>
  <c r="W4" i="199"/>
  <c r="V4" i="199"/>
  <c r="U4" i="199"/>
  <c r="T4" i="199"/>
  <c r="S4" i="199"/>
  <c r="R4" i="199"/>
  <c r="Q4" i="199"/>
  <c r="P4" i="199"/>
  <c r="O4" i="199"/>
  <c r="N4" i="199"/>
  <c r="M4" i="199"/>
  <c r="L4" i="199"/>
  <c r="K4" i="199"/>
  <c r="J4" i="199"/>
  <c r="I4" i="199"/>
  <c r="H4" i="199"/>
  <c r="G4" i="199"/>
  <c r="F4" i="199"/>
  <c r="E4" i="199"/>
  <c r="D4" i="199"/>
  <c r="C4" i="199"/>
  <c r="B4" i="199"/>
  <c r="Y3" i="199"/>
  <c r="X3" i="199"/>
  <c r="W3" i="199"/>
  <c r="V3" i="199"/>
  <c r="U3" i="199"/>
  <c r="T3" i="199"/>
  <c r="S3" i="199"/>
  <c r="R3" i="199"/>
  <c r="Q3" i="199"/>
  <c r="P3" i="199"/>
  <c r="O3" i="199"/>
  <c r="N3" i="199"/>
  <c r="M3" i="199"/>
  <c r="L3" i="199"/>
  <c r="K3" i="199"/>
  <c r="J3" i="199"/>
  <c r="I3" i="199"/>
  <c r="H3" i="199"/>
  <c r="G3" i="199"/>
  <c r="F3" i="199"/>
  <c r="E3" i="199"/>
  <c r="D3" i="199"/>
  <c r="C3" i="199"/>
  <c r="B3" i="199"/>
  <c r="Y2" i="199"/>
  <c r="X2" i="199"/>
  <c r="W2" i="199"/>
  <c r="V2" i="199"/>
  <c r="U2" i="199"/>
  <c r="T2" i="199"/>
  <c r="S2" i="199"/>
  <c r="R2" i="199"/>
  <c r="Q2" i="199"/>
  <c r="P2" i="199"/>
  <c r="O2" i="199"/>
  <c r="N2" i="199"/>
  <c r="M2" i="199"/>
  <c r="L2" i="199"/>
  <c r="K2" i="199"/>
  <c r="J2" i="199"/>
  <c r="I2" i="199"/>
  <c r="H2" i="199"/>
  <c r="G2" i="199"/>
  <c r="F2" i="199"/>
  <c r="E2" i="199"/>
  <c r="D2" i="199"/>
  <c r="C2" i="199"/>
  <c r="B2" i="199"/>
  <c r="Y59" i="198"/>
  <c r="X59" i="198"/>
  <c r="W59" i="198"/>
  <c r="V59" i="198"/>
  <c r="U59" i="198"/>
  <c r="T59" i="198"/>
  <c r="S59" i="198"/>
  <c r="R59" i="198"/>
  <c r="Q59" i="198"/>
  <c r="P59" i="198"/>
  <c r="O59" i="198"/>
  <c r="N59" i="198"/>
  <c r="M59" i="198"/>
  <c r="L59" i="198"/>
  <c r="K59" i="198"/>
  <c r="J59" i="198"/>
  <c r="I59" i="198"/>
  <c r="H59" i="198"/>
  <c r="G59" i="198"/>
  <c r="F59" i="198"/>
  <c r="E59" i="198"/>
  <c r="D59" i="198"/>
  <c r="C59" i="198"/>
  <c r="B59" i="198"/>
  <c r="Y58" i="198"/>
  <c r="X58" i="198"/>
  <c r="W58" i="198"/>
  <c r="V58" i="198"/>
  <c r="U58" i="198"/>
  <c r="T58" i="198"/>
  <c r="S58" i="198"/>
  <c r="R58" i="198"/>
  <c r="Q58" i="198"/>
  <c r="P58" i="198"/>
  <c r="O58" i="198"/>
  <c r="N58" i="198"/>
  <c r="M58" i="198"/>
  <c r="L58" i="198"/>
  <c r="K58" i="198"/>
  <c r="J58" i="198"/>
  <c r="I58" i="198"/>
  <c r="H58" i="198"/>
  <c r="G58" i="198"/>
  <c r="F58" i="198"/>
  <c r="E58" i="198"/>
  <c r="D58" i="198"/>
  <c r="C58" i="198"/>
  <c r="B58" i="198"/>
  <c r="Y57" i="198"/>
  <c r="X57" i="198"/>
  <c r="W57" i="198"/>
  <c r="V57" i="198"/>
  <c r="U57" i="198"/>
  <c r="T57" i="198"/>
  <c r="S57" i="198"/>
  <c r="R57" i="198"/>
  <c r="Q57" i="198"/>
  <c r="P57" i="198"/>
  <c r="O57" i="198"/>
  <c r="N57" i="198"/>
  <c r="M57" i="198"/>
  <c r="L57" i="198"/>
  <c r="K57" i="198"/>
  <c r="J57" i="198"/>
  <c r="I57" i="198"/>
  <c r="H57" i="198"/>
  <c r="G57" i="198"/>
  <c r="F57" i="198"/>
  <c r="E57" i="198"/>
  <c r="D57" i="198"/>
  <c r="C57" i="198"/>
  <c r="B57" i="198"/>
  <c r="Y56" i="198"/>
  <c r="X56" i="198"/>
  <c r="W56" i="198"/>
  <c r="V56" i="198"/>
  <c r="U56" i="198"/>
  <c r="T56" i="198"/>
  <c r="S56" i="198"/>
  <c r="R56" i="198"/>
  <c r="Q56" i="198"/>
  <c r="P56" i="198"/>
  <c r="O56" i="198"/>
  <c r="N56" i="198"/>
  <c r="M56" i="198"/>
  <c r="L56" i="198"/>
  <c r="K56" i="198"/>
  <c r="J56" i="198"/>
  <c r="I56" i="198"/>
  <c r="H56" i="198"/>
  <c r="G56" i="198"/>
  <c r="F56" i="198"/>
  <c r="E56" i="198"/>
  <c r="D56" i="198"/>
  <c r="C56" i="198"/>
  <c r="B56" i="198"/>
  <c r="Y55" i="198"/>
  <c r="X55" i="198"/>
  <c r="W55" i="198"/>
  <c r="V55" i="198"/>
  <c r="U55" i="198"/>
  <c r="T55" i="198"/>
  <c r="S55" i="198"/>
  <c r="R55" i="198"/>
  <c r="Q55" i="198"/>
  <c r="P55" i="198"/>
  <c r="O55" i="198"/>
  <c r="N55" i="198"/>
  <c r="M55" i="198"/>
  <c r="L55" i="198"/>
  <c r="K55" i="198"/>
  <c r="J55" i="198"/>
  <c r="I55" i="198"/>
  <c r="H55" i="198"/>
  <c r="G55" i="198"/>
  <c r="F55" i="198"/>
  <c r="E55" i="198"/>
  <c r="D55" i="198"/>
  <c r="C55" i="198"/>
  <c r="B55" i="198"/>
  <c r="Y54" i="198"/>
  <c r="X54" i="198"/>
  <c r="W54" i="198"/>
  <c r="V54" i="198"/>
  <c r="U54" i="198"/>
  <c r="T54" i="198"/>
  <c r="S54" i="198"/>
  <c r="R54" i="198"/>
  <c r="Q54" i="198"/>
  <c r="P54" i="198"/>
  <c r="O54" i="198"/>
  <c r="N54" i="198"/>
  <c r="M54" i="198"/>
  <c r="L54" i="198"/>
  <c r="K54" i="198"/>
  <c r="J54" i="198"/>
  <c r="I54" i="198"/>
  <c r="H54" i="198"/>
  <c r="G54" i="198"/>
  <c r="F54" i="198"/>
  <c r="E54" i="198"/>
  <c r="D54" i="198"/>
  <c r="C54" i="198"/>
  <c r="B54" i="198"/>
  <c r="Y53" i="198"/>
  <c r="X53" i="198"/>
  <c r="W53" i="198"/>
  <c r="V53" i="198"/>
  <c r="U53" i="198"/>
  <c r="T53" i="198"/>
  <c r="S53" i="198"/>
  <c r="R53" i="198"/>
  <c r="Q53" i="198"/>
  <c r="P53" i="198"/>
  <c r="O53" i="198"/>
  <c r="N53" i="198"/>
  <c r="M53" i="198"/>
  <c r="L53" i="198"/>
  <c r="K53" i="198"/>
  <c r="J53" i="198"/>
  <c r="I53" i="198"/>
  <c r="H53" i="198"/>
  <c r="G53" i="198"/>
  <c r="F53" i="198"/>
  <c r="E53" i="198"/>
  <c r="D53" i="198"/>
  <c r="C53" i="198"/>
  <c r="B53" i="198"/>
  <c r="Y52" i="198"/>
  <c r="X52" i="198"/>
  <c r="W52" i="198"/>
  <c r="V52" i="198"/>
  <c r="U52" i="198"/>
  <c r="T52" i="198"/>
  <c r="S52" i="198"/>
  <c r="R52" i="198"/>
  <c r="Q52" i="198"/>
  <c r="P52" i="198"/>
  <c r="O52" i="198"/>
  <c r="N52" i="198"/>
  <c r="M52" i="198"/>
  <c r="L52" i="198"/>
  <c r="K52" i="198"/>
  <c r="J52" i="198"/>
  <c r="I52" i="198"/>
  <c r="H52" i="198"/>
  <c r="G52" i="198"/>
  <c r="F52" i="198"/>
  <c r="E52" i="198"/>
  <c r="D52" i="198"/>
  <c r="C52" i="198"/>
  <c r="B52" i="198"/>
  <c r="Y51" i="198"/>
  <c r="X51" i="198"/>
  <c r="W51" i="198"/>
  <c r="V51" i="198"/>
  <c r="U51" i="198"/>
  <c r="T51" i="198"/>
  <c r="S51" i="198"/>
  <c r="R51" i="198"/>
  <c r="Q51" i="198"/>
  <c r="P51" i="198"/>
  <c r="O51" i="198"/>
  <c r="N51" i="198"/>
  <c r="M51" i="198"/>
  <c r="L51" i="198"/>
  <c r="K51" i="198"/>
  <c r="J51" i="198"/>
  <c r="I51" i="198"/>
  <c r="H51" i="198"/>
  <c r="G51" i="198"/>
  <c r="F51" i="198"/>
  <c r="E51" i="198"/>
  <c r="D51" i="198"/>
  <c r="C51" i="198"/>
  <c r="B51" i="198"/>
  <c r="Y50" i="198"/>
  <c r="X50" i="198"/>
  <c r="W50" i="198"/>
  <c r="V50" i="198"/>
  <c r="U50" i="198"/>
  <c r="T50" i="198"/>
  <c r="S50" i="198"/>
  <c r="R50" i="198"/>
  <c r="Q50" i="198"/>
  <c r="P50" i="198"/>
  <c r="O50" i="198"/>
  <c r="N50" i="198"/>
  <c r="M50" i="198"/>
  <c r="L50" i="198"/>
  <c r="K50" i="198"/>
  <c r="J50" i="198"/>
  <c r="I50" i="198"/>
  <c r="H50" i="198"/>
  <c r="G50" i="198"/>
  <c r="F50" i="198"/>
  <c r="E50" i="198"/>
  <c r="D50" i="198"/>
  <c r="C50" i="198"/>
  <c r="B50" i="198"/>
  <c r="Y49" i="198"/>
  <c r="X49" i="198"/>
  <c r="W49" i="198"/>
  <c r="V49" i="198"/>
  <c r="U49" i="198"/>
  <c r="T49" i="198"/>
  <c r="S49" i="198"/>
  <c r="R49" i="198"/>
  <c r="Q49" i="198"/>
  <c r="P49" i="198"/>
  <c r="O49" i="198"/>
  <c r="N49" i="198"/>
  <c r="M49" i="198"/>
  <c r="L49" i="198"/>
  <c r="K49" i="198"/>
  <c r="J49" i="198"/>
  <c r="I49" i="198"/>
  <c r="H49" i="198"/>
  <c r="G49" i="198"/>
  <c r="F49" i="198"/>
  <c r="E49" i="198"/>
  <c r="D49" i="198"/>
  <c r="C49" i="198"/>
  <c r="B49" i="198"/>
  <c r="Y48" i="198"/>
  <c r="X48" i="198"/>
  <c r="W48" i="198"/>
  <c r="V48" i="198"/>
  <c r="U48" i="198"/>
  <c r="T48" i="198"/>
  <c r="S48" i="198"/>
  <c r="R48" i="198"/>
  <c r="Q48" i="198"/>
  <c r="P48" i="198"/>
  <c r="O48" i="198"/>
  <c r="N48" i="198"/>
  <c r="M48" i="198"/>
  <c r="L48" i="198"/>
  <c r="K48" i="198"/>
  <c r="J48" i="198"/>
  <c r="I48" i="198"/>
  <c r="H48" i="198"/>
  <c r="G48" i="198"/>
  <c r="F48" i="198"/>
  <c r="E48" i="198"/>
  <c r="D48" i="198"/>
  <c r="C48" i="198"/>
  <c r="B48" i="198"/>
  <c r="Y47" i="198"/>
  <c r="X47" i="198"/>
  <c r="W47" i="198"/>
  <c r="V47" i="198"/>
  <c r="U47" i="198"/>
  <c r="T47" i="198"/>
  <c r="S47" i="198"/>
  <c r="R47" i="198"/>
  <c r="Q47" i="198"/>
  <c r="P47" i="198"/>
  <c r="O47" i="198"/>
  <c r="N47" i="198"/>
  <c r="M47" i="198"/>
  <c r="L47" i="198"/>
  <c r="K47" i="198"/>
  <c r="J47" i="198"/>
  <c r="I47" i="198"/>
  <c r="H47" i="198"/>
  <c r="G47" i="198"/>
  <c r="F47" i="198"/>
  <c r="E47" i="198"/>
  <c r="D47" i="198"/>
  <c r="C47" i="198"/>
  <c r="B47" i="198"/>
  <c r="Y46" i="198"/>
  <c r="X46" i="198"/>
  <c r="W46" i="198"/>
  <c r="V46" i="198"/>
  <c r="U46" i="198"/>
  <c r="T46" i="198"/>
  <c r="S46" i="198"/>
  <c r="R46" i="198"/>
  <c r="Q46" i="198"/>
  <c r="P46" i="198"/>
  <c r="O46" i="198"/>
  <c r="N46" i="198"/>
  <c r="M46" i="198"/>
  <c r="L46" i="198"/>
  <c r="K46" i="198"/>
  <c r="J46" i="198"/>
  <c r="I46" i="198"/>
  <c r="H46" i="198"/>
  <c r="G46" i="198"/>
  <c r="F46" i="198"/>
  <c r="E46" i="198"/>
  <c r="D46" i="198"/>
  <c r="C46" i="198"/>
  <c r="B46" i="198"/>
  <c r="Y45" i="198"/>
  <c r="X45" i="198"/>
  <c r="W45" i="198"/>
  <c r="V45" i="198"/>
  <c r="U45" i="198"/>
  <c r="T45" i="198"/>
  <c r="S45" i="198"/>
  <c r="R45" i="198"/>
  <c r="Q45" i="198"/>
  <c r="P45" i="198"/>
  <c r="O45" i="198"/>
  <c r="N45" i="198"/>
  <c r="M45" i="198"/>
  <c r="L45" i="198"/>
  <c r="K45" i="198"/>
  <c r="J45" i="198"/>
  <c r="I45" i="198"/>
  <c r="H45" i="198"/>
  <c r="G45" i="198"/>
  <c r="F45" i="198"/>
  <c r="E45" i="198"/>
  <c r="D45" i="198"/>
  <c r="C45" i="198"/>
  <c r="B45" i="198"/>
  <c r="Y44" i="198"/>
  <c r="X44" i="198"/>
  <c r="W44" i="198"/>
  <c r="V44" i="198"/>
  <c r="U44" i="198"/>
  <c r="T44" i="198"/>
  <c r="S44" i="198"/>
  <c r="R44" i="198"/>
  <c r="Q44" i="198"/>
  <c r="P44" i="198"/>
  <c r="O44" i="198"/>
  <c r="N44" i="198"/>
  <c r="M44" i="198"/>
  <c r="L44" i="198"/>
  <c r="K44" i="198"/>
  <c r="J44" i="198"/>
  <c r="I44" i="198"/>
  <c r="H44" i="198"/>
  <c r="G44" i="198"/>
  <c r="F44" i="198"/>
  <c r="E44" i="198"/>
  <c r="D44" i="198"/>
  <c r="C44" i="198"/>
  <c r="B44" i="198"/>
  <c r="Y43" i="198"/>
  <c r="X43" i="198"/>
  <c r="W43" i="198"/>
  <c r="V43" i="198"/>
  <c r="U43" i="198"/>
  <c r="T43" i="198"/>
  <c r="S43" i="198"/>
  <c r="R43" i="198"/>
  <c r="Q43" i="198"/>
  <c r="P43" i="198"/>
  <c r="O43" i="198"/>
  <c r="N43" i="198"/>
  <c r="M43" i="198"/>
  <c r="L43" i="198"/>
  <c r="K43" i="198"/>
  <c r="J43" i="198"/>
  <c r="I43" i="198"/>
  <c r="H43" i="198"/>
  <c r="G43" i="198"/>
  <c r="F43" i="198"/>
  <c r="E43" i="198"/>
  <c r="D43" i="198"/>
  <c r="C43" i="198"/>
  <c r="B43" i="198"/>
  <c r="Y42" i="198"/>
  <c r="X42" i="198"/>
  <c r="W42" i="198"/>
  <c r="V42" i="198"/>
  <c r="U42" i="198"/>
  <c r="T42" i="198"/>
  <c r="S42" i="198"/>
  <c r="R42" i="198"/>
  <c r="Q42" i="198"/>
  <c r="P42" i="198"/>
  <c r="O42" i="198"/>
  <c r="N42" i="198"/>
  <c r="M42" i="198"/>
  <c r="L42" i="198"/>
  <c r="K42" i="198"/>
  <c r="J42" i="198"/>
  <c r="I42" i="198"/>
  <c r="H42" i="198"/>
  <c r="G42" i="198"/>
  <c r="F42" i="198"/>
  <c r="E42" i="198"/>
  <c r="D42" i="198"/>
  <c r="C42" i="198"/>
  <c r="B42" i="198"/>
  <c r="Y41" i="198"/>
  <c r="X41" i="198"/>
  <c r="W41" i="198"/>
  <c r="V41" i="198"/>
  <c r="U41" i="198"/>
  <c r="T41" i="198"/>
  <c r="S41" i="198"/>
  <c r="R41" i="198"/>
  <c r="Q41" i="198"/>
  <c r="P41" i="198"/>
  <c r="O41" i="198"/>
  <c r="N41" i="198"/>
  <c r="M41" i="198"/>
  <c r="L41" i="198"/>
  <c r="K41" i="198"/>
  <c r="J41" i="198"/>
  <c r="I41" i="198"/>
  <c r="H41" i="198"/>
  <c r="G41" i="198"/>
  <c r="F41" i="198"/>
  <c r="E41" i="198"/>
  <c r="D41" i="198"/>
  <c r="C41" i="198"/>
  <c r="B41" i="198"/>
  <c r="Y40" i="198"/>
  <c r="X40" i="198"/>
  <c r="W40" i="198"/>
  <c r="V40" i="198"/>
  <c r="U40" i="198"/>
  <c r="T40" i="198"/>
  <c r="S40" i="198"/>
  <c r="R40" i="198"/>
  <c r="Q40" i="198"/>
  <c r="P40" i="198"/>
  <c r="O40" i="198"/>
  <c r="N40" i="198"/>
  <c r="M40" i="198"/>
  <c r="L40" i="198"/>
  <c r="K40" i="198"/>
  <c r="J40" i="198"/>
  <c r="I40" i="198"/>
  <c r="H40" i="198"/>
  <c r="G40" i="198"/>
  <c r="F40" i="198"/>
  <c r="E40" i="198"/>
  <c r="D40" i="198"/>
  <c r="C40" i="198"/>
  <c r="B40" i="198"/>
  <c r="Y39" i="198"/>
  <c r="X39" i="198"/>
  <c r="W39" i="198"/>
  <c r="V39" i="198"/>
  <c r="U39" i="198"/>
  <c r="T39" i="198"/>
  <c r="S39" i="198"/>
  <c r="R39" i="198"/>
  <c r="Q39" i="198"/>
  <c r="P39" i="198"/>
  <c r="O39" i="198"/>
  <c r="N39" i="198"/>
  <c r="M39" i="198"/>
  <c r="L39" i="198"/>
  <c r="K39" i="198"/>
  <c r="J39" i="198"/>
  <c r="I39" i="198"/>
  <c r="H39" i="198"/>
  <c r="G39" i="198"/>
  <c r="F39" i="198"/>
  <c r="E39" i="198"/>
  <c r="D39" i="198"/>
  <c r="C39" i="198"/>
  <c r="B39" i="198"/>
  <c r="Y38" i="198"/>
  <c r="X38" i="198"/>
  <c r="W38" i="198"/>
  <c r="V38" i="198"/>
  <c r="U38" i="198"/>
  <c r="T38" i="198"/>
  <c r="S38" i="198"/>
  <c r="R38" i="198"/>
  <c r="Q38" i="198"/>
  <c r="P38" i="198"/>
  <c r="O38" i="198"/>
  <c r="N38" i="198"/>
  <c r="M38" i="198"/>
  <c r="L38" i="198"/>
  <c r="K38" i="198"/>
  <c r="J38" i="198"/>
  <c r="I38" i="198"/>
  <c r="H38" i="198"/>
  <c r="G38" i="198"/>
  <c r="F38" i="198"/>
  <c r="E38" i="198"/>
  <c r="D38" i="198"/>
  <c r="C38" i="198"/>
  <c r="B38" i="198"/>
  <c r="Y37" i="198"/>
  <c r="X37" i="198"/>
  <c r="W37" i="198"/>
  <c r="V37" i="198"/>
  <c r="U37" i="198"/>
  <c r="T37" i="198"/>
  <c r="S37" i="198"/>
  <c r="R37" i="198"/>
  <c r="Q37" i="198"/>
  <c r="P37" i="198"/>
  <c r="O37" i="198"/>
  <c r="N37" i="198"/>
  <c r="M37" i="198"/>
  <c r="L37" i="198"/>
  <c r="K37" i="198"/>
  <c r="J37" i="198"/>
  <c r="I37" i="198"/>
  <c r="H37" i="198"/>
  <c r="G37" i="198"/>
  <c r="F37" i="198"/>
  <c r="E37" i="198"/>
  <c r="D37" i="198"/>
  <c r="C37" i="198"/>
  <c r="B37" i="198"/>
  <c r="Y36" i="198"/>
  <c r="X36" i="198"/>
  <c r="W36" i="198"/>
  <c r="V36" i="198"/>
  <c r="U36" i="198"/>
  <c r="T36" i="198"/>
  <c r="S36" i="198"/>
  <c r="R36" i="198"/>
  <c r="Q36" i="198"/>
  <c r="P36" i="198"/>
  <c r="O36" i="198"/>
  <c r="N36" i="198"/>
  <c r="M36" i="198"/>
  <c r="L36" i="198"/>
  <c r="K36" i="198"/>
  <c r="J36" i="198"/>
  <c r="I36" i="198"/>
  <c r="H36" i="198"/>
  <c r="G36" i="198"/>
  <c r="F36" i="198"/>
  <c r="E36" i="198"/>
  <c r="D36" i="198"/>
  <c r="C36" i="198"/>
  <c r="B36" i="198"/>
  <c r="Y35" i="198"/>
  <c r="X35" i="198"/>
  <c r="W35" i="198"/>
  <c r="V35" i="198"/>
  <c r="U35" i="198"/>
  <c r="T35" i="198"/>
  <c r="S35" i="198"/>
  <c r="R35" i="198"/>
  <c r="Q35" i="198"/>
  <c r="P35" i="198"/>
  <c r="O35" i="198"/>
  <c r="N35" i="198"/>
  <c r="M35" i="198"/>
  <c r="L35" i="198"/>
  <c r="K35" i="198"/>
  <c r="J35" i="198"/>
  <c r="I35" i="198"/>
  <c r="H35" i="198"/>
  <c r="G35" i="198"/>
  <c r="F35" i="198"/>
  <c r="E35" i="198"/>
  <c r="D35" i="198"/>
  <c r="C35" i="198"/>
  <c r="B35" i="198"/>
  <c r="Y34" i="198"/>
  <c r="X34" i="198"/>
  <c r="W34" i="198"/>
  <c r="V34" i="198"/>
  <c r="U34" i="198"/>
  <c r="T34" i="198"/>
  <c r="S34" i="198"/>
  <c r="R34" i="198"/>
  <c r="Q34" i="198"/>
  <c r="P34" i="198"/>
  <c r="O34" i="198"/>
  <c r="N34" i="198"/>
  <c r="M34" i="198"/>
  <c r="L34" i="198"/>
  <c r="K34" i="198"/>
  <c r="J34" i="198"/>
  <c r="I34" i="198"/>
  <c r="H34" i="198"/>
  <c r="G34" i="198"/>
  <c r="F34" i="198"/>
  <c r="E34" i="198"/>
  <c r="D34" i="198"/>
  <c r="C34" i="198"/>
  <c r="B34" i="198"/>
  <c r="Y33" i="198"/>
  <c r="X33" i="198"/>
  <c r="W33" i="198"/>
  <c r="V33" i="198"/>
  <c r="U33" i="198"/>
  <c r="T33" i="198"/>
  <c r="S33" i="198"/>
  <c r="R33" i="198"/>
  <c r="Q33" i="198"/>
  <c r="P33" i="198"/>
  <c r="O33" i="198"/>
  <c r="N33" i="198"/>
  <c r="M33" i="198"/>
  <c r="L33" i="198"/>
  <c r="K33" i="198"/>
  <c r="J33" i="198"/>
  <c r="I33" i="198"/>
  <c r="H33" i="198"/>
  <c r="G33" i="198"/>
  <c r="F33" i="198"/>
  <c r="E33" i="198"/>
  <c r="D33" i="198"/>
  <c r="C33" i="198"/>
  <c r="B33" i="198"/>
  <c r="Y32" i="198"/>
  <c r="X32" i="198"/>
  <c r="W32" i="198"/>
  <c r="V32" i="198"/>
  <c r="U32" i="198"/>
  <c r="T32" i="198"/>
  <c r="S32" i="198"/>
  <c r="R32" i="198"/>
  <c r="Q32" i="198"/>
  <c r="P32" i="198"/>
  <c r="O32" i="198"/>
  <c r="N32" i="198"/>
  <c r="M32" i="198"/>
  <c r="L32" i="198"/>
  <c r="K32" i="198"/>
  <c r="J32" i="198"/>
  <c r="I32" i="198"/>
  <c r="H32" i="198"/>
  <c r="G32" i="198"/>
  <c r="F32" i="198"/>
  <c r="E32" i="198"/>
  <c r="D32" i="198"/>
  <c r="C32" i="198"/>
  <c r="B32" i="198"/>
  <c r="Y31" i="198"/>
  <c r="X31" i="198"/>
  <c r="W31" i="198"/>
  <c r="V31" i="198"/>
  <c r="U31" i="198"/>
  <c r="T31" i="198"/>
  <c r="S31" i="198"/>
  <c r="R31" i="198"/>
  <c r="Q31" i="198"/>
  <c r="P31" i="198"/>
  <c r="O31" i="198"/>
  <c r="N31" i="198"/>
  <c r="M31" i="198"/>
  <c r="L31" i="198"/>
  <c r="K31" i="198"/>
  <c r="J31" i="198"/>
  <c r="I31" i="198"/>
  <c r="H31" i="198"/>
  <c r="G31" i="198"/>
  <c r="F31" i="198"/>
  <c r="E31" i="198"/>
  <c r="D31" i="198"/>
  <c r="C31" i="198"/>
  <c r="B31" i="198"/>
  <c r="Y30" i="198"/>
  <c r="X30" i="198"/>
  <c r="W30" i="198"/>
  <c r="V30" i="198"/>
  <c r="U30" i="198"/>
  <c r="T30" i="198"/>
  <c r="S30" i="198"/>
  <c r="R30" i="198"/>
  <c r="Q30" i="198"/>
  <c r="P30" i="198"/>
  <c r="O30" i="198"/>
  <c r="N30" i="198"/>
  <c r="M30" i="198"/>
  <c r="L30" i="198"/>
  <c r="K30" i="198"/>
  <c r="J30" i="198"/>
  <c r="I30" i="198"/>
  <c r="H30" i="198"/>
  <c r="G30" i="198"/>
  <c r="F30" i="198"/>
  <c r="E30" i="198"/>
  <c r="D30" i="198"/>
  <c r="C30" i="198"/>
  <c r="B30" i="198"/>
  <c r="Y29" i="198"/>
  <c r="X29" i="198"/>
  <c r="W29" i="198"/>
  <c r="V29" i="198"/>
  <c r="U29" i="198"/>
  <c r="T29" i="198"/>
  <c r="S29" i="198"/>
  <c r="R29" i="198"/>
  <c r="Q29" i="198"/>
  <c r="P29" i="198"/>
  <c r="O29" i="198"/>
  <c r="N29" i="198"/>
  <c r="M29" i="198"/>
  <c r="L29" i="198"/>
  <c r="K29" i="198"/>
  <c r="J29" i="198"/>
  <c r="I29" i="198"/>
  <c r="H29" i="198"/>
  <c r="G29" i="198"/>
  <c r="F29" i="198"/>
  <c r="E29" i="198"/>
  <c r="D29" i="198"/>
  <c r="C29" i="198"/>
  <c r="B29" i="198"/>
  <c r="Y28" i="198"/>
  <c r="X28" i="198"/>
  <c r="W28" i="198"/>
  <c r="V28" i="198"/>
  <c r="U28" i="198"/>
  <c r="T28" i="198"/>
  <c r="S28" i="198"/>
  <c r="R28" i="198"/>
  <c r="Q28" i="198"/>
  <c r="P28" i="198"/>
  <c r="O28" i="198"/>
  <c r="N28" i="198"/>
  <c r="M28" i="198"/>
  <c r="L28" i="198"/>
  <c r="K28" i="198"/>
  <c r="J28" i="198"/>
  <c r="I28" i="198"/>
  <c r="H28" i="198"/>
  <c r="G28" i="198"/>
  <c r="F28" i="198"/>
  <c r="E28" i="198"/>
  <c r="D28" i="198"/>
  <c r="C28" i="198"/>
  <c r="B28" i="198"/>
  <c r="Y27" i="198"/>
  <c r="X27" i="198"/>
  <c r="W27" i="198"/>
  <c r="V27" i="198"/>
  <c r="U27" i="198"/>
  <c r="T27" i="198"/>
  <c r="S27" i="198"/>
  <c r="R27" i="198"/>
  <c r="Q27" i="198"/>
  <c r="P27" i="198"/>
  <c r="O27" i="198"/>
  <c r="N27" i="198"/>
  <c r="M27" i="198"/>
  <c r="L27" i="198"/>
  <c r="K27" i="198"/>
  <c r="J27" i="198"/>
  <c r="I27" i="198"/>
  <c r="H27" i="198"/>
  <c r="G27" i="198"/>
  <c r="F27" i="198"/>
  <c r="E27" i="198"/>
  <c r="D27" i="198"/>
  <c r="C27" i="198"/>
  <c r="B27" i="198"/>
  <c r="Y26" i="198"/>
  <c r="X26" i="198"/>
  <c r="W26" i="198"/>
  <c r="V26" i="198"/>
  <c r="U26" i="198"/>
  <c r="T26" i="198"/>
  <c r="S26" i="198"/>
  <c r="R26" i="198"/>
  <c r="Q26" i="198"/>
  <c r="P26" i="198"/>
  <c r="O26" i="198"/>
  <c r="N26" i="198"/>
  <c r="M26" i="198"/>
  <c r="L26" i="198"/>
  <c r="K26" i="198"/>
  <c r="J26" i="198"/>
  <c r="I26" i="198"/>
  <c r="H26" i="198"/>
  <c r="G26" i="198"/>
  <c r="F26" i="198"/>
  <c r="E26" i="198"/>
  <c r="D26" i="198"/>
  <c r="C26" i="198"/>
  <c r="B26" i="198"/>
  <c r="Y25" i="198"/>
  <c r="X25" i="198"/>
  <c r="W25" i="198"/>
  <c r="V25" i="198"/>
  <c r="U25" i="198"/>
  <c r="T25" i="198"/>
  <c r="S25" i="198"/>
  <c r="R25" i="198"/>
  <c r="Q25" i="198"/>
  <c r="P25" i="198"/>
  <c r="O25" i="198"/>
  <c r="N25" i="198"/>
  <c r="M25" i="198"/>
  <c r="L25" i="198"/>
  <c r="K25" i="198"/>
  <c r="J25" i="198"/>
  <c r="I25" i="198"/>
  <c r="H25" i="198"/>
  <c r="G25" i="198"/>
  <c r="F25" i="198"/>
  <c r="E25" i="198"/>
  <c r="D25" i="198"/>
  <c r="C25" i="198"/>
  <c r="B25" i="198"/>
  <c r="Y24" i="198"/>
  <c r="X24" i="198"/>
  <c r="W24" i="198"/>
  <c r="V24" i="198"/>
  <c r="U24" i="198"/>
  <c r="T24" i="198"/>
  <c r="S24" i="198"/>
  <c r="R24" i="198"/>
  <c r="Q24" i="198"/>
  <c r="P24" i="198"/>
  <c r="O24" i="198"/>
  <c r="N24" i="198"/>
  <c r="M24" i="198"/>
  <c r="L24" i="198"/>
  <c r="K24" i="198"/>
  <c r="J24" i="198"/>
  <c r="I24" i="198"/>
  <c r="H24" i="198"/>
  <c r="G24" i="198"/>
  <c r="F24" i="198"/>
  <c r="E24" i="198"/>
  <c r="D24" i="198"/>
  <c r="C24" i="198"/>
  <c r="B24" i="198"/>
  <c r="Y23" i="198"/>
  <c r="X23" i="198"/>
  <c r="W23" i="198"/>
  <c r="V23" i="198"/>
  <c r="U23" i="198"/>
  <c r="T23" i="198"/>
  <c r="S23" i="198"/>
  <c r="R23" i="198"/>
  <c r="Q23" i="198"/>
  <c r="P23" i="198"/>
  <c r="O23" i="198"/>
  <c r="N23" i="198"/>
  <c r="M23" i="198"/>
  <c r="L23" i="198"/>
  <c r="K23" i="198"/>
  <c r="J23" i="198"/>
  <c r="I23" i="198"/>
  <c r="H23" i="198"/>
  <c r="G23" i="198"/>
  <c r="F23" i="198"/>
  <c r="E23" i="198"/>
  <c r="D23" i="198"/>
  <c r="C23" i="198"/>
  <c r="B23" i="198"/>
  <c r="Y22" i="198"/>
  <c r="X22" i="198"/>
  <c r="W22" i="198"/>
  <c r="V22" i="198"/>
  <c r="U22" i="198"/>
  <c r="T22" i="198"/>
  <c r="S22" i="198"/>
  <c r="R22" i="198"/>
  <c r="Q22" i="198"/>
  <c r="P22" i="198"/>
  <c r="O22" i="198"/>
  <c r="N22" i="198"/>
  <c r="M22" i="198"/>
  <c r="L22" i="198"/>
  <c r="K22" i="198"/>
  <c r="J22" i="198"/>
  <c r="I22" i="198"/>
  <c r="H22" i="198"/>
  <c r="G22" i="198"/>
  <c r="F22" i="198"/>
  <c r="E22" i="198"/>
  <c r="D22" i="198"/>
  <c r="C22" i="198"/>
  <c r="B22" i="198"/>
  <c r="Y21" i="198"/>
  <c r="X21" i="198"/>
  <c r="W21" i="198"/>
  <c r="V21" i="198"/>
  <c r="U21" i="198"/>
  <c r="T21" i="198"/>
  <c r="S21" i="198"/>
  <c r="R21" i="198"/>
  <c r="Q21" i="198"/>
  <c r="P21" i="198"/>
  <c r="O21" i="198"/>
  <c r="N21" i="198"/>
  <c r="M21" i="198"/>
  <c r="L21" i="198"/>
  <c r="K21" i="198"/>
  <c r="J21" i="198"/>
  <c r="I21" i="198"/>
  <c r="H21" i="198"/>
  <c r="G21" i="198"/>
  <c r="F21" i="198"/>
  <c r="E21" i="198"/>
  <c r="D21" i="198"/>
  <c r="C21" i="198"/>
  <c r="B21" i="198"/>
  <c r="Y20" i="198"/>
  <c r="X20" i="198"/>
  <c r="W20" i="198"/>
  <c r="V20" i="198"/>
  <c r="U20" i="198"/>
  <c r="T20" i="198"/>
  <c r="S20" i="198"/>
  <c r="R20" i="198"/>
  <c r="Q20" i="198"/>
  <c r="P20" i="198"/>
  <c r="O20" i="198"/>
  <c r="N20" i="198"/>
  <c r="M20" i="198"/>
  <c r="L20" i="198"/>
  <c r="K20" i="198"/>
  <c r="J20" i="198"/>
  <c r="I20" i="198"/>
  <c r="H20" i="198"/>
  <c r="G20" i="198"/>
  <c r="F20" i="198"/>
  <c r="E20" i="198"/>
  <c r="D20" i="198"/>
  <c r="C20" i="198"/>
  <c r="B20" i="198"/>
  <c r="Y19" i="198"/>
  <c r="X19" i="198"/>
  <c r="W19" i="198"/>
  <c r="V19" i="198"/>
  <c r="U19" i="198"/>
  <c r="T19" i="198"/>
  <c r="S19" i="198"/>
  <c r="R19" i="198"/>
  <c r="Q19" i="198"/>
  <c r="P19" i="198"/>
  <c r="O19" i="198"/>
  <c r="N19" i="198"/>
  <c r="M19" i="198"/>
  <c r="L19" i="198"/>
  <c r="K19" i="198"/>
  <c r="J19" i="198"/>
  <c r="I19" i="198"/>
  <c r="H19" i="198"/>
  <c r="G19" i="198"/>
  <c r="F19" i="198"/>
  <c r="E19" i="198"/>
  <c r="D19" i="198"/>
  <c r="C19" i="198"/>
  <c r="B19" i="198"/>
  <c r="Y18" i="198"/>
  <c r="X18" i="198"/>
  <c r="W18" i="198"/>
  <c r="V18" i="198"/>
  <c r="U18" i="198"/>
  <c r="T18" i="198"/>
  <c r="S18" i="198"/>
  <c r="R18" i="198"/>
  <c r="Q18" i="198"/>
  <c r="P18" i="198"/>
  <c r="O18" i="198"/>
  <c r="N18" i="198"/>
  <c r="M18" i="198"/>
  <c r="L18" i="198"/>
  <c r="K18" i="198"/>
  <c r="J18" i="198"/>
  <c r="I18" i="198"/>
  <c r="H18" i="198"/>
  <c r="G18" i="198"/>
  <c r="F18" i="198"/>
  <c r="E18" i="198"/>
  <c r="D18" i="198"/>
  <c r="C18" i="198"/>
  <c r="B18" i="198"/>
  <c r="Y17" i="198"/>
  <c r="X17" i="198"/>
  <c r="W17" i="198"/>
  <c r="V17" i="198"/>
  <c r="U17" i="198"/>
  <c r="T17" i="198"/>
  <c r="S17" i="198"/>
  <c r="R17" i="198"/>
  <c r="Q17" i="198"/>
  <c r="P17" i="198"/>
  <c r="O17" i="198"/>
  <c r="N17" i="198"/>
  <c r="M17" i="198"/>
  <c r="L17" i="198"/>
  <c r="K17" i="198"/>
  <c r="J17" i="198"/>
  <c r="I17" i="198"/>
  <c r="H17" i="198"/>
  <c r="G17" i="198"/>
  <c r="F17" i="198"/>
  <c r="E17" i="198"/>
  <c r="D17" i="198"/>
  <c r="C17" i="198"/>
  <c r="B17" i="198"/>
  <c r="Y16" i="198"/>
  <c r="X16" i="198"/>
  <c r="W16" i="198"/>
  <c r="V16" i="198"/>
  <c r="U16" i="198"/>
  <c r="T16" i="198"/>
  <c r="S16" i="198"/>
  <c r="R16" i="198"/>
  <c r="Q16" i="198"/>
  <c r="P16" i="198"/>
  <c r="O16" i="198"/>
  <c r="N16" i="198"/>
  <c r="M16" i="198"/>
  <c r="L16" i="198"/>
  <c r="K16" i="198"/>
  <c r="J16" i="198"/>
  <c r="I16" i="198"/>
  <c r="H16" i="198"/>
  <c r="G16" i="198"/>
  <c r="F16" i="198"/>
  <c r="E16" i="198"/>
  <c r="D16" i="198"/>
  <c r="C16" i="198"/>
  <c r="B16" i="198"/>
  <c r="Y15" i="198"/>
  <c r="X15" i="198"/>
  <c r="W15" i="198"/>
  <c r="V15" i="198"/>
  <c r="U15" i="198"/>
  <c r="T15" i="198"/>
  <c r="S15" i="198"/>
  <c r="R15" i="198"/>
  <c r="Q15" i="198"/>
  <c r="P15" i="198"/>
  <c r="O15" i="198"/>
  <c r="N15" i="198"/>
  <c r="M15" i="198"/>
  <c r="L15" i="198"/>
  <c r="K15" i="198"/>
  <c r="J15" i="198"/>
  <c r="I15" i="198"/>
  <c r="H15" i="198"/>
  <c r="G15" i="198"/>
  <c r="F15" i="198"/>
  <c r="E15" i="198"/>
  <c r="D15" i="198"/>
  <c r="C15" i="198"/>
  <c r="B15" i="198"/>
  <c r="Y14" i="198"/>
  <c r="X14" i="198"/>
  <c r="W14" i="198"/>
  <c r="V14" i="198"/>
  <c r="U14" i="198"/>
  <c r="T14" i="198"/>
  <c r="S14" i="198"/>
  <c r="R14" i="198"/>
  <c r="Q14" i="198"/>
  <c r="P14" i="198"/>
  <c r="O14" i="198"/>
  <c r="N14" i="198"/>
  <c r="M14" i="198"/>
  <c r="L14" i="198"/>
  <c r="K14" i="198"/>
  <c r="J14" i="198"/>
  <c r="I14" i="198"/>
  <c r="H14" i="198"/>
  <c r="G14" i="198"/>
  <c r="F14" i="198"/>
  <c r="E14" i="198"/>
  <c r="D14" i="198"/>
  <c r="C14" i="198"/>
  <c r="B14" i="198"/>
  <c r="Y13" i="198"/>
  <c r="X13" i="198"/>
  <c r="W13" i="198"/>
  <c r="V13" i="198"/>
  <c r="U13" i="198"/>
  <c r="T13" i="198"/>
  <c r="S13" i="198"/>
  <c r="R13" i="198"/>
  <c r="Q13" i="198"/>
  <c r="P13" i="198"/>
  <c r="O13" i="198"/>
  <c r="N13" i="198"/>
  <c r="M13" i="198"/>
  <c r="L13" i="198"/>
  <c r="K13" i="198"/>
  <c r="J13" i="198"/>
  <c r="I13" i="198"/>
  <c r="H13" i="198"/>
  <c r="G13" i="198"/>
  <c r="F13" i="198"/>
  <c r="E13" i="198"/>
  <c r="D13" i="198"/>
  <c r="C13" i="198"/>
  <c r="B13" i="198"/>
  <c r="Y12" i="198"/>
  <c r="X12" i="198"/>
  <c r="W12" i="198"/>
  <c r="V12" i="198"/>
  <c r="U12" i="198"/>
  <c r="T12" i="198"/>
  <c r="S12" i="198"/>
  <c r="R12" i="198"/>
  <c r="Q12" i="198"/>
  <c r="P12" i="198"/>
  <c r="O12" i="198"/>
  <c r="N12" i="198"/>
  <c r="M12" i="198"/>
  <c r="L12" i="198"/>
  <c r="K12" i="198"/>
  <c r="J12" i="198"/>
  <c r="I12" i="198"/>
  <c r="H12" i="198"/>
  <c r="G12" i="198"/>
  <c r="F12" i="198"/>
  <c r="E12" i="198"/>
  <c r="D12" i="198"/>
  <c r="C12" i="198"/>
  <c r="B12" i="198"/>
  <c r="Y11" i="198"/>
  <c r="X11" i="198"/>
  <c r="W11" i="198"/>
  <c r="V11" i="198"/>
  <c r="U11" i="198"/>
  <c r="T11" i="198"/>
  <c r="S11" i="198"/>
  <c r="R11" i="198"/>
  <c r="Q11" i="198"/>
  <c r="P11" i="198"/>
  <c r="O11" i="198"/>
  <c r="N11" i="198"/>
  <c r="M11" i="198"/>
  <c r="L11" i="198"/>
  <c r="K11" i="198"/>
  <c r="J11" i="198"/>
  <c r="I11" i="198"/>
  <c r="H11" i="198"/>
  <c r="G11" i="198"/>
  <c r="F11" i="198"/>
  <c r="E11" i="198"/>
  <c r="D11" i="198"/>
  <c r="C11" i="198"/>
  <c r="B11" i="198"/>
  <c r="Y10" i="198"/>
  <c r="X10" i="198"/>
  <c r="W10" i="198"/>
  <c r="V10" i="198"/>
  <c r="U10" i="198"/>
  <c r="T10" i="198"/>
  <c r="S10" i="198"/>
  <c r="R10" i="198"/>
  <c r="Q10" i="198"/>
  <c r="P10" i="198"/>
  <c r="O10" i="198"/>
  <c r="N10" i="198"/>
  <c r="M10" i="198"/>
  <c r="L10" i="198"/>
  <c r="K10" i="198"/>
  <c r="J10" i="198"/>
  <c r="I10" i="198"/>
  <c r="H10" i="198"/>
  <c r="G10" i="198"/>
  <c r="F10" i="198"/>
  <c r="E10" i="198"/>
  <c r="D10" i="198"/>
  <c r="C10" i="198"/>
  <c r="B10" i="198"/>
  <c r="Y9" i="198"/>
  <c r="X9" i="198"/>
  <c r="W9" i="198"/>
  <c r="V9" i="198"/>
  <c r="U9" i="198"/>
  <c r="T9" i="198"/>
  <c r="S9" i="198"/>
  <c r="R9" i="198"/>
  <c r="Q9" i="198"/>
  <c r="P9" i="198"/>
  <c r="O9" i="198"/>
  <c r="N9" i="198"/>
  <c r="M9" i="198"/>
  <c r="L9" i="198"/>
  <c r="K9" i="198"/>
  <c r="J9" i="198"/>
  <c r="I9" i="198"/>
  <c r="H9" i="198"/>
  <c r="G9" i="198"/>
  <c r="F9" i="198"/>
  <c r="E9" i="198"/>
  <c r="D9" i="198"/>
  <c r="C9" i="198"/>
  <c r="B9" i="198"/>
  <c r="Y8" i="198"/>
  <c r="X8" i="198"/>
  <c r="W8" i="198"/>
  <c r="V8" i="198"/>
  <c r="U8" i="198"/>
  <c r="T8" i="198"/>
  <c r="S8" i="198"/>
  <c r="R8" i="198"/>
  <c r="Q8" i="198"/>
  <c r="P8" i="198"/>
  <c r="O8" i="198"/>
  <c r="N8" i="198"/>
  <c r="M8" i="198"/>
  <c r="L8" i="198"/>
  <c r="K8" i="198"/>
  <c r="J8" i="198"/>
  <c r="I8" i="198"/>
  <c r="H8" i="198"/>
  <c r="G8" i="198"/>
  <c r="F8" i="198"/>
  <c r="E8" i="198"/>
  <c r="D8" i="198"/>
  <c r="C8" i="198"/>
  <c r="B8" i="198"/>
  <c r="Y7" i="198"/>
  <c r="X7" i="198"/>
  <c r="W7" i="198"/>
  <c r="V7" i="198"/>
  <c r="U7" i="198"/>
  <c r="T7" i="198"/>
  <c r="S7" i="198"/>
  <c r="R7" i="198"/>
  <c r="Q7" i="198"/>
  <c r="P7" i="198"/>
  <c r="O7" i="198"/>
  <c r="N7" i="198"/>
  <c r="M7" i="198"/>
  <c r="L7" i="198"/>
  <c r="K7" i="198"/>
  <c r="J7" i="198"/>
  <c r="I7" i="198"/>
  <c r="H7" i="198"/>
  <c r="G7" i="198"/>
  <c r="F7" i="198"/>
  <c r="E7" i="198"/>
  <c r="D7" i="198"/>
  <c r="C7" i="198"/>
  <c r="B7" i="198"/>
  <c r="Y6" i="198"/>
  <c r="X6" i="198"/>
  <c r="W6" i="198"/>
  <c r="V6" i="198"/>
  <c r="U6" i="198"/>
  <c r="T6" i="198"/>
  <c r="S6" i="198"/>
  <c r="R6" i="198"/>
  <c r="Q6" i="198"/>
  <c r="P6" i="198"/>
  <c r="O6" i="198"/>
  <c r="N6" i="198"/>
  <c r="M6" i="198"/>
  <c r="L6" i="198"/>
  <c r="K6" i="198"/>
  <c r="J6" i="198"/>
  <c r="I6" i="198"/>
  <c r="H6" i="198"/>
  <c r="G6" i="198"/>
  <c r="F6" i="198"/>
  <c r="E6" i="198"/>
  <c r="D6" i="198"/>
  <c r="C6" i="198"/>
  <c r="B6" i="198"/>
  <c r="Y5" i="198"/>
  <c r="X5" i="198"/>
  <c r="W5" i="198"/>
  <c r="V5" i="198"/>
  <c r="U5" i="198"/>
  <c r="T5" i="198"/>
  <c r="S5" i="198"/>
  <c r="R5" i="198"/>
  <c r="Q5" i="198"/>
  <c r="P5" i="198"/>
  <c r="O5" i="198"/>
  <c r="N5" i="198"/>
  <c r="M5" i="198"/>
  <c r="L5" i="198"/>
  <c r="K5" i="198"/>
  <c r="J5" i="198"/>
  <c r="I5" i="198"/>
  <c r="H5" i="198"/>
  <c r="G5" i="198"/>
  <c r="F5" i="198"/>
  <c r="E5" i="198"/>
  <c r="D5" i="198"/>
  <c r="C5" i="198"/>
  <c r="B5" i="198"/>
  <c r="Y4" i="198"/>
  <c r="X4" i="198"/>
  <c r="W4" i="198"/>
  <c r="V4" i="198"/>
  <c r="U4" i="198"/>
  <c r="T4" i="198"/>
  <c r="S4" i="198"/>
  <c r="R4" i="198"/>
  <c r="Q4" i="198"/>
  <c r="P4" i="198"/>
  <c r="O4" i="198"/>
  <c r="N4" i="198"/>
  <c r="M4" i="198"/>
  <c r="L4" i="198"/>
  <c r="K4" i="198"/>
  <c r="J4" i="198"/>
  <c r="I4" i="198"/>
  <c r="H4" i="198"/>
  <c r="G4" i="198"/>
  <c r="F4" i="198"/>
  <c r="E4" i="198"/>
  <c r="D4" i="198"/>
  <c r="C4" i="198"/>
  <c r="B4" i="198"/>
  <c r="Y3" i="198"/>
  <c r="X3" i="198"/>
  <c r="W3" i="198"/>
  <c r="V3" i="198"/>
  <c r="U3" i="198"/>
  <c r="T3" i="198"/>
  <c r="S3" i="198"/>
  <c r="R3" i="198"/>
  <c r="Q3" i="198"/>
  <c r="P3" i="198"/>
  <c r="O3" i="198"/>
  <c r="N3" i="198"/>
  <c r="M3" i="198"/>
  <c r="L3" i="198"/>
  <c r="K3" i="198"/>
  <c r="J3" i="198"/>
  <c r="I3" i="198"/>
  <c r="H3" i="198"/>
  <c r="G3" i="198"/>
  <c r="F3" i="198"/>
  <c r="E3" i="198"/>
  <c r="D3" i="198"/>
  <c r="C3" i="198"/>
  <c r="B3" i="198"/>
  <c r="Y2" i="198"/>
  <c r="X2" i="198"/>
  <c r="W2" i="198"/>
  <c r="V2" i="198"/>
  <c r="U2" i="198"/>
  <c r="T2" i="198"/>
  <c r="S2" i="198"/>
  <c r="R2" i="198"/>
  <c r="Q2" i="198"/>
  <c r="P2" i="198"/>
  <c r="O2" i="198"/>
  <c r="N2" i="198"/>
  <c r="M2" i="198"/>
  <c r="L2" i="198"/>
  <c r="K2" i="198"/>
  <c r="J2" i="198"/>
  <c r="I2" i="198"/>
  <c r="H2" i="198"/>
  <c r="G2" i="198"/>
  <c r="F2" i="198"/>
  <c r="E2" i="198"/>
  <c r="D2" i="198"/>
  <c r="C2" i="198"/>
  <c r="B2" i="19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U59" i="193"/>
  <c r="T59" i="193"/>
  <c r="S59" i="193"/>
  <c r="R59" i="193"/>
  <c r="O59" i="193"/>
  <c r="N59" i="193"/>
  <c r="H59" i="193"/>
  <c r="G59" i="193"/>
  <c r="Y58" i="193"/>
  <c r="W58" i="193"/>
  <c r="V58" i="193"/>
  <c r="U58" i="193"/>
  <c r="O58" i="193"/>
  <c r="I58" i="193"/>
  <c r="E58" i="193"/>
  <c r="W57" i="193"/>
  <c r="V57" i="193"/>
  <c r="U57" i="193"/>
  <c r="T57" i="193"/>
  <c r="S57" i="193"/>
  <c r="R57" i="193"/>
  <c r="O57" i="193"/>
  <c r="E57" i="193"/>
  <c r="D57" i="193"/>
  <c r="C57" i="193"/>
  <c r="B57" i="193"/>
  <c r="Y56" i="193"/>
  <c r="W56" i="193"/>
  <c r="V56" i="193"/>
  <c r="U56" i="193"/>
  <c r="O56" i="193"/>
  <c r="I56" i="193"/>
  <c r="H56" i="193"/>
  <c r="G56" i="193"/>
  <c r="F56" i="193"/>
  <c r="E56" i="193"/>
  <c r="X55" i="193"/>
  <c r="W55" i="193"/>
  <c r="V55" i="193"/>
  <c r="U55" i="193"/>
  <c r="T55" i="193"/>
  <c r="S55" i="193"/>
  <c r="G55" i="193"/>
  <c r="F55" i="193"/>
  <c r="E55" i="193"/>
  <c r="D55" i="193"/>
  <c r="C55" i="193"/>
  <c r="B55" i="193"/>
  <c r="Y54" i="193"/>
  <c r="X54" i="193"/>
  <c r="W54" i="193"/>
  <c r="L54" i="193"/>
  <c r="K54" i="193"/>
  <c r="I54" i="193"/>
  <c r="G54" i="193"/>
  <c r="F54" i="193"/>
  <c r="E54" i="193"/>
  <c r="X53" i="193"/>
  <c r="W53" i="193"/>
  <c r="O53" i="193"/>
  <c r="N53" i="193"/>
  <c r="M53" i="193"/>
  <c r="H53" i="193"/>
  <c r="G53" i="193"/>
  <c r="F53" i="193"/>
  <c r="E53" i="193"/>
  <c r="D53" i="193"/>
  <c r="C53" i="193"/>
  <c r="Y52" i="193"/>
  <c r="U52" i="193"/>
  <c r="I52" i="193"/>
  <c r="G52" i="193"/>
  <c r="U51" i="193"/>
  <c r="T51" i="193"/>
  <c r="S51" i="193"/>
  <c r="R51" i="193"/>
  <c r="Q51" i="193"/>
  <c r="G51" i="193"/>
  <c r="Y50" i="193"/>
  <c r="W50" i="193"/>
  <c r="V50" i="193"/>
  <c r="U50" i="193"/>
  <c r="O50" i="193"/>
  <c r="N50" i="193"/>
  <c r="L50" i="193"/>
  <c r="K50" i="193"/>
  <c r="I50" i="193"/>
  <c r="E50" i="193"/>
  <c r="W49" i="193"/>
  <c r="V49" i="193"/>
  <c r="U49" i="193"/>
  <c r="T49" i="193"/>
  <c r="S49" i="193"/>
  <c r="R49" i="193"/>
  <c r="O49" i="193"/>
  <c r="E49" i="193"/>
  <c r="D49" i="193"/>
  <c r="C49" i="193"/>
  <c r="B49" i="193"/>
  <c r="Y48" i="193"/>
  <c r="W48" i="193"/>
  <c r="V48" i="193"/>
  <c r="U48" i="193"/>
  <c r="O48" i="193"/>
  <c r="I48" i="193"/>
  <c r="H48" i="193"/>
  <c r="G48" i="193"/>
  <c r="F48" i="193"/>
  <c r="E48" i="193"/>
  <c r="W47" i="193"/>
  <c r="V47" i="193"/>
  <c r="U47" i="193"/>
  <c r="T47" i="193"/>
  <c r="S47" i="193"/>
  <c r="G47" i="193"/>
  <c r="F47" i="193"/>
  <c r="E47" i="193"/>
  <c r="D47" i="193"/>
  <c r="C47" i="193"/>
  <c r="B47" i="193"/>
  <c r="Y46" i="193"/>
  <c r="W46" i="193"/>
  <c r="I46" i="193"/>
  <c r="G46" i="193"/>
  <c r="F46" i="193"/>
  <c r="E46" i="193"/>
  <c r="W45" i="193"/>
  <c r="O45" i="193"/>
  <c r="N45" i="193"/>
  <c r="M45" i="193"/>
  <c r="H45" i="193"/>
  <c r="G45" i="193"/>
  <c r="F45" i="193"/>
  <c r="E45" i="193"/>
  <c r="D45" i="193"/>
  <c r="C45" i="193"/>
  <c r="Y44" i="193"/>
  <c r="U44" i="193"/>
  <c r="I44" i="193"/>
  <c r="G44" i="193"/>
  <c r="U43" i="193"/>
  <c r="T43" i="193"/>
  <c r="S43" i="193"/>
  <c r="R43" i="193"/>
  <c r="O43" i="193"/>
  <c r="M43" i="193"/>
  <c r="G43" i="193"/>
  <c r="Y42" i="193"/>
  <c r="W42" i="193"/>
  <c r="V42" i="193"/>
  <c r="U42" i="193"/>
  <c r="O42" i="193"/>
  <c r="M42" i="193"/>
  <c r="K42" i="193"/>
  <c r="I42" i="193"/>
  <c r="E42" i="193"/>
  <c r="X41" i="193"/>
  <c r="W41" i="193"/>
  <c r="V41" i="193"/>
  <c r="U41" i="193"/>
  <c r="T41" i="193"/>
  <c r="S41" i="193"/>
  <c r="R41" i="193"/>
  <c r="O41" i="193"/>
  <c r="E41" i="193"/>
  <c r="D41" i="193"/>
  <c r="C41" i="193"/>
  <c r="B41" i="193"/>
  <c r="Y40" i="193"/>
  <c r="W40" i="193"/>
  <c r="V40" i="193"/>
  <c r="U40" i="193"/>
  <c r="I40" i="193"/>
  <c r="G40" i="193"/>
  <c r="F40" i="193"/>
  <c r="E40" i="193"/>
  <c r="W39" i="193"/>
  <c r="V39" i="193"/>
  <c r="U39" i="193"/>
  <c r="T39" i="193"/>
  <c r="S39" i="193"/>
  <c r="H39" i="193"/>
  <c r="G39" i="193"/>
  <c r="F39" i="193"/>
  <c r="E39" i="193"/>
  <c r="D39" i="193"/>
  <c r="C39" i="193"/>
  <c r="B39" i="193"/>
  <c r="Y38" i="193"/>
  <c r="W38" i="193"/>
  <c r="I38" i="193"/>
  <c r="H38" i="193"/>
  <c r="G38" i="193"/>
  <c r="F38" i="193"/>
  <c r="E38" i="193"/>
  <c r="X37" i="193"/>
  <c r="W37" i="193"/>
  <c r="G37" i="193"/>
  <c r="F37" i="193"/>
  <c r="E37" i="193"/>
  <c r="D37" i="193"/>
  <c r="C37" i="193"/>
  <c r="Y36" i="193"/>
  <c r="U36" i="193"/>
  <c r="O36" i="193"/>
  <c r="M36" i="193"/>
  <c r="I36" i="193"/>
  <c r="G36" i="193"/>
  <c r="U35" i="193"/>
  <c r="T35" i="193"/>
  <c r="S35" i="193"/>
  <c r="R35" i="193"/>
  <c r="O35" i="193"/>
  <c r="N35" i="193"/>
  <c r="M35" i="193"/>
  <c r="G35" i="193"/>
  <c r="Y34" i="193"/>
  <c r="W34" i="193"/>
  <c r="V34" i="193"/>
  <c r="U34" i="193"/>
  <c r="P34" i="193"/>
  <c r="O34" i="193"/>
  <c r="M34" i="193"/>
  <c r="L34" i="193"/>
  <c r="I34" i="193"/>
  <c r="E34" i="193"/>
  <c r="X33" i="193"/>
  <c r="W33" i="193"/>
  <c r="V33" i="193"/>
  <c r="U33" i="193"/>
  <c r="T33" i="193"/>
  <c r="S33" i="193"/>
  <c r="R33" i="193"/>
  <c r="O33" i="193"/>
  <c r="E33" i="193"/>
  <c r="D33" i="193"/>
  <c r="C33" i="193"/>
  <c r="B33" i="193"/>
  <c r="Y32" i="193"/>
  <c r="X32" i="193"/>
  <c r="W32" i="193"/>
  <c r="V32" i="193"/>
  <c r="U32" i="193"/>
  <c r="O32" i="193"/>
  <c r="I32" i="193"/>
  <c r="G32" i="193"/>
  <c r="F32" i="193"/>
  <c r="E32" i="193"/>
  <c r="W31" i="193"/>
  <c r="V31" i="193"/>
  <c r="U31" i="193"/>
  <c r="T31" i="193"/>
  <c r="S31" i="193"/>
  <c r="H31" i="193"/>
  <c r="G31" i="193"/>
  <c r="F31" i="193"/>
  <c r="E31" i="193"/>
  <c r="D31" i="193"/>
  <c r="C31" i="193"/>
  <c r="B31" i="193"/>
  <c r="Y30" i="193"/>
  <c r="W30" i="193"/>
  <c r="I30" i="193"/>
  <c r="G30" i="193"/>
  <c r="F30" i="193"/>
  <c r="E30" i="193"/>
  <c r="W29" i="193"/>
  <c r="P29" i="193"/>
  <c r="O29" i="193"/>
  <c r="N29" i="193"/>
  <c r="G29" i="193"/>
  <c r="F29" i="193"/>
  <c r="E29" i="193"/>
  <c r="D29" i="193"/>
  <c r="C29" i="193"/>
  <c r="Y28" i="193"/>
  <c r="U28" i="193"/>
  <c r="O28" i="193"/>
  <c r="N28" i="193"/>
  <c r="M28" i="193"/>
  <c r="L28" i="193"/>
  <c r="K28" i="193"/>
  <c r="J28" i="193"/>
  <c r="I28" i="193"/>
  <c r="G28" i="193"/>
  <c r="U27" i="193"/>
  <c r="T27" i="193"/>
  <c r="S27" i="193"/>
  <c r="R27" i="193"/>
  <c r="O27" i="193"/>
  <c r="H27" i="193"/>
  <c r="G27" i="193"/>
  <c r="Y26" i="193"/>
  <c r="X26" i="193"/>
  <c r="W26" i="193"/>
  <c r="V26" i="193"/>
  <c r="U26" i="193"/>
  <c r="O26" i="193"/>
  <c r="N26" i="193"/>
  <c r="L26" i="193"/>
  <c r="K26" i="193"/>
  <c r="I26" i="193"/>
  <c r="E26" i="193"/>
  <c r="W25" i="193"/>
  <c r="V25" i="193"/>
  <c r="U25" i="193"/>
  <c r="T25" i="193"/>
  <c r="S25" i="193"/>
  <c r="R25" i="193"/>
  <c r="E25" i="193"/>
  <c r="D25" i="193"/>
  <c r="C25" i="193"/>
  <c r="B25" i="193"/>
  <c r="Y24" i="193"/>
  <c r="X24" i="193"/>
  <c r="W24" i="193"/>
  <c r="V24" i="193"/>
  <c r="U24" i="193"/>
  <c r="O24" i="193"/>
  <c r="I24" i="193"/>
  <c r="G24" i="193"/>
  <c r="F24" i="193"/>
  <c r="E24" i="193"/>
  <c r="W23" i="193"/>
  <c r="V23" i="193"/>
  <c r="U23" i="193"/>
  <c r="T23" i="193"/>
  <c r="S23" i="193"/>
  <c r="H23" i="193"/>
  <c r="G23" i="193"/>
  <c r="F23" i="193"/>
  <c r="E23" i="193"/>
  <c r="D23" i="193"/>
  <c r="C23" i="193"/>
  <c r="B23" i="193"/>
  <c r="Y22" i="193"/>
  <c r="W22" i="193"/>
  <c r="J22" i="193"/>
  <c r="I22" i="193"/>
  <c r="H22" i="193"/>
  <c r="G22" i="193"/>
  <c r="F22" i="193"/>
  <c r="E22" i="193"/>
  <c r="X21" i="193"/>
  <c r="W21" i="193"/>
  <c r="P21" i="193"/>
  <c r="O21" i="193"/>
  <c r="G21" i="193"/>
  <c r="F21" i="193"/>
  <c r="E21" i="193"/>
  <c r="D21" i="193"/>
  <c r="C21" i="193"/>
  <c r="Y20" i="193"/>
  <c r="U20" i="193"/>
  <c r="O20" i="193"/>
  <c r="N20" i="193"/>
  <c r="M20" i="193"/>
  <c r="L20" i="193"/>
  <c r="K20" i="193"/>
  <c r="J20" i="193"/>
  <c r="I20" i="193"/>
  <c r="G20" i="193"/>
  <c r="U19" i="193"/>
  <c r="T19" i="193"/>
  <c r="S19" i="193"/>
  <c r="R19" i="193"/>
  <c r="O19" i="193"/>
  <c r="N19" i="193"/>
  <c r="M19" i="193"/>
  <c r="H19" i="193"/>
  <c r="G19" i="193"/>
  <c r="Y18" i="193"/>
  <c r="X18" i="193"/>
  <c r="W18" i="193"/>
  <c r="V18" i="193"/>
  <c r="U18" i="193"/>
  <c r="I18" i="193"/>
  <c r="E18" i="193"/>
  <c r="X17" i="193"/>
  <c r="W17" i="193"/>
  <c r="V17" i="193"/>
  <c r="U17" i="193"/>
  <c r="T17" i="193"/>
  <c r="S17" i="193"/>
  <c r="R17" i="193"/>
  <c r="E17" i="193"/>
  <c r="D17" i="193"/>
  <c r="C17" i="193"/>
  <c r="B17" i="193"/>
  <c r="Y16" i="193"/>
  <c r="W16" i="193"/>
  <c r="V16" i="193"/>
  <c r="U16" i="193"/>
  <c r="P16" i="193"/>
  <c r="O16" i="193"/>
  <c r="I16" i="193"/>
  <c r="H16" i="193"/>
  <c r="G16" i="193"/>
  <c r="F16" i="193"/>
  <c r="E16" i="193"/>
  <c r="W15" i="193"/>
  <c r="V15" i="193"/>
  <c r="U15" i="193"/>
  <c r="T15" i="193"/>
  <c r="S15" i="193"/>
  <c r="G15" i="193"/>
  <c r="F15" i="193"/>
  <c r="E15" i="193"/>
  <c r="D15" i="193"/>
  <c r="C15" i="193"/>
  <c r="B15" i="193"/>
  <c r="Y14" i="193"/>
  <c r="W14" i="193"/>
  <c r="J14" i="193"/>
  <c r="I14" i="193"/>
  <c r="H14" i="193"/>
  <c r="G14" i="193"/>
  <c r="F14" i="193"/>
  <c r="E14" i="193"/>
  <c r="W13" i="193"/>
  <c r="O13" i="193"/>
  <c r="N13" i="193"/>
  <c r="G13" i="193"/>
  <c r="F13" i="193"/>
  <c r="E13" i="193"/>
  <c r="D13" i="193"/>
  <c r="C13" i="193"/>
  <c r="Y12" i="193"/>
  <c r="U12" i="193"/>
  <c r="O12" i="193"/>
  <c r="N12" i="193"/>
  <c r="L12" i="193"/>
  <c r="I12" i="193"/>
  <c r="G12" i="193"/>
  <c r="U11" i="193"/>
  <c r="T11" i="193"/>
  <c r="S11" i="193"/>
  <c r="R11" i="193"/>
  <c r="Q11" i="193"/>
  <c r="P11" i="193"/>
  <c r="O11" i="193"/>
  <c r="N11" i="193"/>
  <c r="M11" i="193"/>
  <c r="H11" i="193"/>
  <c r="G11" i="193"/>
  <c r="Y10" i="193"/>
  <c r="W10" i="193"/>
  <c r="V10" i="193"/>
  <c r="U10" i="193"/>
  <c r="O10" i="193"/>
  <c r="M10" i="193"/>
  <c r="L10" i="193"/>
  <c r="K10" i="193"/>
  <c r="I10" i="193"/>
  <c r="E10" i="193"/>
  <c r="X9" i="193"/>
  <c r="W9" i="193"/>
  <c r="V9" i="193"/>
  <c r="U9" i="193"/>
  <c r="T9" i="193"/>
  <c r="S9" i="193"/>
  <c r="R9" i="193"/>
  <c r="E9" i="193"/>
  <c r="D9" i="193"/>
  <c r="C9" i="193"/>
  <c r="B9" i="193"/>
  <c r="Y8" i="193"/>
  <c r="X8" i="193"/>
  <c r="W8" i="193"/>
  <c r="V8" i="193"/>
  <c r="U8" i="193"/>
  <c r="P8" i="193"/>
  <c r="O8" i="193"/>
  <c r="I8" i="193"/>
  <c r="G8" i="193"/>
  <c r="F8" i="193"/>
  <c r="E8" i="193"/>
  <c r="W7" i="193"/>
  <c r="V7" i="193"/>
  <c r="U7" i="193"/>
  <c r="T7" i="193"/>
  <c r="S7" i="193"/>
  <c r="H7" i="193"/>
  <c r="G7" i="193"/>
  <c r="F7" i="193"/>
  <c r="E7" i="193"/>
  <c r="D7" i="193"/>
  <c r="C7" i="193"/>
  <c r="B7" i="193"/>
  <c r="Y6" i="193"/>
  <c r="W6" i="193"/>
  <c r="I6" i="193"/>
  <c r="G6" i="193"/>
  <c r="F6" i="193"/>
  <c r="E6" i="193"/>
  <c r="X5" i="193"/>
  <c r="W5" i="193"/>
  <c r="O5" i="193"/>
  <c r="G5" i="193"/>
  <c r="F5" i="193"/>
  <c r="E5" i="193"/>
  <c r="D5" i="193"/>
  <c r="C5" i="193"/>
  <c r="Y4" i="193"/>
  <c r="U4" i="193"/>
  <c r="O4" i="193"/>
  <c r="N4" i="193"/>
  <c r="M4" i="193"/>
  <c r="L4" i="193"/>
  <c r="K4" i="193"/>
  <c r="J4" i="193"/>
  <c r="I4" i="193"/>
  <c r="G4" i="193"/>
  <c r="U3" i="193"/>
  <c r="T3" i="193"/>
  <c r="S3" i="193"/>
  <c r="R3" i="193"/>
  <c r="O3" i="193"/>
  <c r="H3" i="193"/>
  <c r="G3" i="193"/>
  <c r="Y2" i="193"/>
  <c r="X2" i="193"/>
  <c r="W2" i="193"/>
  <c r="V2" i="193"/>
  <c r="U2" i="193"/>
  <c r="O2" i="193"/>
  <c r="N2" i="193"/>
  <c r="M2" i="193"/>
  <c r="L2" i="193"/>
  <c r="I2" i="193"/>
  <c r="E2" i="193"/>
  <c r="W59" i="192"/>
  <c r="V59" i="192"/>
  <c r="U59" i="192"/>
  <c r="T59" i="192"/>
  <c r="S59" i="192"/>
  <c r="R59" i="192"/>
  <c r="O59" i="192"/>
  <c r="E59" i="192"/>
  <c r="D59" i="192"/>
  <c r="C59" i="192"/>
  <c r="B59" i="192"/>
  <c r="Y58" i="192"/>
  <c r="W58" i="192"/>
  <c r="V58" i="192"/>
  <c r="U58" i="192"/>
  <c r="O58" i="192"/>
  <c r="I58" i="192"/>
  <c r="G58" i="192"/>
  <c r="F58" i="192"/>
  <c r="E58" i="192"/>
  <c r="X57" i="192"/>
  <c r="W57" i="192"/>
  <c r="V57" i="192"/>
  <c r="U57" i="192"/>
  <c r="T57" i="192"/>
  <c r="S57" i="192"/>
  <c r="G57" i="192"/>
  <c r="F57" i="192"/>
  <c r="E57" i="192"/>
  <c r="D57" i="192"/>
  <c r="C57" i="192"/>
  <c r="B57" i="192"/>
  <c r="Y56" i="192"/>
  <c r="W56" i="192"/>
  <c r="L56" i="192"/>
  <c r="K56" i="192"/>
  <c r="J56" i="192"/>
  <c r="I56" i="192"/>
  <c r="H56" i="192"/>
  <c r="G56" i="192"/>
  <c r="F56" i="192"/>
  <c r="E56" i="192"/>
  <c r="W55" i="192"/>
  <c r="G55" i="192"/>
  <c r="F55" i="192"/>
  <c r="E55" i="192"/>
  <c r="D55" i="192"/>
  <c r="C55" i="192"/>
  <c r="Y54" i="192"/>
  <c r="U54" i="192"/>
  <c r="P54" i="192"/>
  <c r="O54" i="192"/>
  <c r="N54" i="192"/>
  <c r="M54" i="192"/>
  <c r="L54" i="192"/>
  <c r="I54" i="192"/>
  <c r="G54" i="192"/>
  <c r="U53" i="192"/>
  <c r="T53" i="192"/>
  <c r="S53" i="192"/>
  <c r="R53" i="192"/>
  <c r="O53" i="192"/>
  <c r="N53" i="192"/>
  <c r="M53" i="192"/>
  <c r="H53" i="192"/>
  <c r="G53" i="192"/>
  <c r="Y52" i="192"/>
  <c r="W52" i="192"/>
  <c r="V52" i="192"/>
  <c r="U52" i="192"/>
  <c r="O52" i="192"/>
  <c r="L52" i="192"/>
  <c r="K52" i="192"/>
  <c r="I52" i="192"/>
  <c r="E52" i="192"/>
  <c r="X51" i="192"/>
  <c r="W51" i="192"/>
  <c r="V51" i="192"/>
  <c r="U51" i="192"/>
  <c r="T51" i="192"/>
  <c r="S51" i="192"/>
  <c r="R51" i="192"/>
  <c r="O51" i="192"/>
  <c r="E51" i="192"/>
  <c r="D51" i="192"/>
  <c r="C51" i="192"/>
  <c r="B51" i="192"/>
  <c r="Y50" i="192"/>
  <c r="X50" i="192"/>
  <c r="W50" i="192"/>
  <c r="V50" i="192"/>
  <c r="U50" i="192"/>
  <c r="I50" i="192"/>
  <c r="G50" i="192"/>
  <c r="F50" i="192"/>
  <c r="E50" i="192"/>
  <c r="W49" i="192"/>
  <c r="V49" i="192"/>
  <c r="U49" i="192"/>
  <c r="T49" i="192"/>
  <c r="S49" i="192"/>
  <c r="H49" i="192"/>
  <c r="G49" i="192"/>
  <c r="F49" i="192"/>
  <c r="E49" i="192"/>
  <c r="D49" i="192"/>
  <c r="C49" i="192"/>
  <c r="B49" i="192"/>
  <c r="Y48" i="192"/>
  <c r="X48" i="192"/>
  <c r="W48" i="192"/>
  <c r="L48" i="192"/>
  <c r="I48" i="192"/>
  <c r="G48" i="192"/>
  <c r="F48" i="192"/>
  <c r="E48" i="192"/>
  <c r="X47" i="192"/>
  <c r="W47" i="192"/>
  <c r="M47" i="192"/>
  <c r="H47" i="192"/>
  <c r="G47" i="192"/>
  <c r="F47" i="192"/>
  <c r="E47" i="192"/>
  <c r="D47" i="192"/>
  <c r="C47" i="192"/>
  <c r="Y46" i="192"/>
  <c r="U46" i="192"/>
  <c r="O46" i="192"/>
  <c r="N46" i="192"/>
  <c r="I46" i="192"/>
  <c r="G46" i="192"/>
  <c r="U45" i="192"/>
  <c r="T45" i="192"/>
  <c r="S45" i="192"/>
  <c r="R45" i="192"/>
  <c r="O45" i="192"/>
  <c r="G45" i="192"/>
  <c r="Y44" i="192"/>
  <c r="W44" i="192"/>
  <c r="V44" i="192"/>
  <c r="U44" i="192"/>
  <c r="O44" i="192"/>
  <c r="N44" i="192"/>
  <c r="M44" i="192"/>
  <c r="L44" i="192"/>
  <c r="K44" i="192"/>
  <c r="I44" i="192"/>
  <c r="E44" i="192"/>
  <c r="X43" i="192"/>
  <c r="W43" i="192"/>
  <c r="V43" i="192"/>
  <c r="U43" i="192"/>
  <c r="T43" i="192"/>
  <c r="S43" i="192"/>
  <c r="R43" i="192"/>
  <c r="Q43" i="192"/>
  <c r="O43" i="192"/>
  <c r="E43" i="192"/>
  <c r="D43" i="192"/>
  <c r="C43" i="192"/>
  <c r="B43" i="192"/>
  <c r="Y42" i="192"/>
  <c r="X42" i="192"/>
  <c r="W42" i="192"/>
  <c r="V42" i="192"/>
  <c r="U42" i="192"/>
  <c r="I42" i="192"/>
  <c r="G42" i="192"/>
  <c r="F42" i="192"/>
  <c r="E42" i="192"/>
  <c r="W41" i="192"/>
  <c r="V41" i="192"/>
  <c r="U41" i="192"/>
  <c r="T41" i="192"/>
  <c r="S41" i="192"/>
  <c r="H41" i="192"/>
  <c r="G41" i="192"/>
  <c r="F41" i="192"/>
  <c r="E41" i="192"/>
  <c r="D41" i="192"/>
  <c r="C41" i="192"/>
  <c r="B41" i="192"/>
  <c r="Y40" i="192"/>
  <c r="X40" i="192"/>
  <c r="W40" i="192"/>
  <c r="L40" i="192"/>
  <c r="K40" i="192"/>
  <c r="J40" i="192"/>
  <c r="I40" i="192"/>
  <c r="H40" i="192"/>
  <c r="G40" i="192"/>
  <c r="F40" i="192"/>
  <c r="E40" i="192"/>
  <c r="W39" i="192"/>
  <c r="O39" i="192"/>
  <c r="G39" i="192"/>
  <c r="F39" i="192"/>
  <c r="E39" i="192"/>
  <c r="D39" i="192"/>
  <c r="C39" i="192"/>
  <c r="Y38" i="192"/>
  <c r="U38" i="192"/>
  <c r="K38" i="192"/>
  <c r="J38" i="192"/>
  <c r="I38" i="192"/>
  <c r="H38" i="192"/>
  <c r="G38" i="192"/>
  <c r="U37" i="192"/>
  <c r="T37" i="192"/>
  <c r="S37" i="192"/>
  <c r="R37" i="192"/>
  <c r="O37" i="192"/>
  <c r="G37" i="192"/>
  <c r="Y36" i="192"/>
  <c r="X36" i="192"/>
  <c r="W36" i="192"/>
  <c r="V36" i="192"/>
  <c r="U36" i="192"/>
  <c r="P36" i="192"/>
  <c r="O36" i="192"/>
  <c r="L36" i="192"/>
  <c r="I36" i="192"/>
  <c r="E36" i="192"/>
  <c r="W35" i="192"/>
  <c r="V35" i="192"/>
  <c r="U35" i="192"/>
  <c r="T35" i="192"/>
  <c r="S35" i="192"/>
  <c r="R35" i="192"/>
  <c r="O35" i="192"/>
  <c r="E35" i="192"/>
  <c r="D35" i="192"/>
  <c r="C35" i="192"/>
  <c r="B35" i="192"/>
  <c r="Y34" i="192"/>
  <c r="W34" i="192"/>
  <c r="V34" i="192"/>
  <c r="U34" i="192"/>
  <c r="O34" i="192"/>
  <c r="I34" i="192"/>
  <c r="H34" i="192"/>
  <c r="G34" i="192"/>
  <c r="F34" i="192"/>
  <c r="E34" i="192"/>
  <c r="X33" i="192"/>
  <c r="W33" i="192"/>
  <c r="V33" i="192"/>
  <c r="U33" i="192"/>
  <c r="T33" i="192"/>
  <c r="S33" i="192"/>
  <c r="G33" i="192"/>
  <c r="F33" i="192"/>
  <c r="E33" i="192"/>
  <c r="D33" i="192"/>
  <c r="C33" i="192"/>
  <c r="B33" i="192"/>
  <c r="Y32" i="192"/>
  <c r="X32" i="192"/>
  <c r="W32" i="192"/>
  <c r="L32" i="192"/>
  <c r="K32" i="192"/>
  <c r="J32" i="192"/>
  <c r="I32" i="192"/>
  <c r="G32" i="192"/>
  <c r="F32" i="192"/>
  <c r="E32" i="192"/>
  <c r="W31" i="192"/>
  <c r="P31" i="192"/>
  <c r="O31" i="192"/>
  <c r="N31" i="192"/>
  <c r="M31" i="192"/>
  <c r="H31" i="192"/>
  <c r="G31" i="192"/>
  <c r="F31" i="192"/>
  <c r="E31" i="192"/>
  <c r="D31" i="192"/>
  <c r="C31" i="192"/>
  <c r="Y30" i="192"/>
  <c r="U30" i="192"/>
  <c r="I30" i="192"/>
  <c r="G30" i="192"/>
  <c r="U29" i="192"/>
  <c r="T29" i="192"/>
  <c r="S29" i="192"/>
  <c r="R29" i="192"/>
  <c r="Q29" i="192"/>
  <c r="H29" i="192"/>
  <c r="G29" i="192"/>
  <c r="Y28" i="192"/>
  <c r="W28" i="192"/>
  <c r="V28" i="192"/>
  <c r="U28" i="192"/>
  <c r="O28" i="192"/>
  <c r="N28" i="192"/>
  <c r="M28" i="192"/>
  <c r="L28" i="192"/>
  <c r="I28" i="192"/>
  <c r="E28" i="192"/>
  <c r="W27" i="192"/>
  <c r="V27" i="192"/>
  <c r="U27" i="192"/>
  <c r="T27" i="192"/>
  <c r="S27" i="192"/>
  <c r="R27" i="192"/>
  <c r="O27" i="192"/>
  <c r="E27" i="192"/>
  <c r="D27" i="192"/>
  <c r="C27" i="192"/>
  <c r="B27" i="192"/>
  <c r="Y26" i="192"/>
  <c r="W26" i="192"/>
  <c r="V26" i="192"/>
  <c r="U26" i="192"/>
  <c r="P26" i="192"/>
  <c r="O26" i="192"/>
  <c r="I26" i="192"/>
  <c r="G26" i="192"/>
  <c r="F26" i="192"/>
  <c r="E26" i="192"/>
  <c r="W25" i="192"/>
  <c r="V25" i="192"/>
  <c r="U25" i="192"/>
  <c r="T25" i="192"/>
  <c r="S25" i="192"/>
  <c r="G25" i="192"/>
  <c r="F25" i="192"/>
  <c r="E25" i="192"/>
  <c r="D25" i="192"/>
  <c r="C25" i="192"/>
  <c r="B25" i="192"/>
  <c r="Y24" i="192"/>
  <c r="W24" i="192"/>
  <c r="I24" i="192"/>
  <c r="G24" i="192"/>
  <c r="F24" i="192"/>
  <c r="E24" i="192"/>
  <c r="X23" i="192"/>
  <c r="W23" i="192"/>
  <c r="O23" i="192"/>
  <c r="N23" i="192"/>
  <c r="M23" i="192"/>
  <c r="G23" i="192"/>
  <c r="F23" i="192"/>
  <c r="E23" i="192"/>
  <c r="D23" i="192"/>
  <c r="C23" i="192"/>
  <c r="Y22" i="192"/>
  <c r="U22" i="192"/>
  <c r="O22" i="192"/>
  <c r="N22" i="192"/>
  <c r="M22" i="192"/>
  <c r="L22" i="192"/>
  <c r="K22" i="192"/>
  <c r="J22" i="192"/>
  <c r="I22" i="192"/>
  <c r="H22" i="192"/>
  <c r="G22" i="192"/>
  <c r="U21" i="192"/>
  <c r="T21" i="192"/>
  <c r="S21" i="192"/>
  <c r="R21" i="192"/>
  <c r="N21" i="192"/>
  <c r="M21" i="192"/>
  <c r="G21" i="192"/>
  <c r="Y20" i="192"/>
  <c r="X20" i="192"/>
  <c r="W20" i="192"/>
  <c r="V20" i="192"/>
  <c r="U20" i="192"/>
  <c r="O20" i="192"/>
  <c r="I20" i="192"/>
  <c r="E20" i="192"/>
  <c r="W19" i="192"/>
  <c r="V19" i="192"/>
  <c r="U19" i="192"/>
  <c r="T19" i="192"/>
  <c r="S19" i="192"/>
  <c r="R19" i="192"/>
  <c r="Q19" i="192"/>
  <c r="P19" i="192"/>
  <c r="O19" i="192"/>
  <c r="E19" i="192"/>
  <c r="D19" i="192"/>
  <c r="C19" i="192"/>
  <c r="B19" i="192"/>
  <c r="Y18" i="192"/>
  <c r="W18" i="192"/>
  <c r="V18" i="192"/>
  <c r="U18" i="192"/>
  <c r="P18" i="192"/>
  <c r="O18" i="192"/>
  <c r="I18" i="192"/>
  <c r="H18" i="192"/>
  <c r="G18" i="192"/>
  <c r="F18" i="192"/>
  <c r="E18" i="192"/>
  <c r="X17" i="192"/>
  <c r="W17" i="192"/>
  <c r="V17" i="192"/>
  <c r="U17" i="192"/>
  <c r="T17" i="192"/>
  <c r="S17" i="192"/>
  <c r="G17" i="192"/>
  <c r="F17" i="192"/>
  <c r="E17" i="192"/>
  <c r="D17" i="192"/>
  <c r="C17" i="192"/>
  <c r="B17" i="192"/>
  <c r="Y16" i="192"/>
  <c r="X16" i="192"/>
  <c r="W16" i="192"/>
  <c r="L16" i="192"/>
  <c r="I16" i="192"/>
  <c r="G16" i="192"/>
  <c r="F16" i="192"/>
  <c r="E16" i="192"/>
  <c r="W15" i="192"/>
  <c r="O15" i="192"/>
  <c r="N15" i="192"/>
  <c r="M15" i="192"/>
  <c r="H15" i="192"/>
  <c r="G15" i="192"/>
  <c r="F15" i="192"/>
  <c r="E15" i="192"/>
  <c r="D15" i="192"/>
  <c r="C15" i="192"/>
  <c r="Y14" i="192"/>
  <c r="U14" i="192"/>
  <c r="O14" i="192"/>
  <c r="L14" i="192"/>
  <c r="K14" i="192"/>
  <c r="J14" i="192"/>
  <c r="I14" i="192"/>
  <c r="H14" i="192"/>
  <c r="G14" i="192"/>
  <c r="U13" i="192"/>
  <c r="T13" i="192"/>
  <c r="S13" i="192"/>
  <c r="R13" i="192"/>
  <c r="P13" i="192"/>
  <c r="O13" i="192"/>
  <c r="G13" i="192"/>
  <c r="Y12" i="192"/>
  <c r="X12" i="192"/>
  <c r="W12" i="192"/>
  <c r="V12" i="192"/>
  <c r="U12" i="192"/>
  <c r="O12" i="192"/>
  <c r="K12" i="192"/>
  <c r="I12" i="192"/>
  <c r="E12" i="192"/>
  <c r="X11" i="192"/>
  <c r="W11" i="192"/>
  <c r="V11" i="192"/>
  <c r="U11" i="192"/>
  <c r="T11" i="192"/>
  <c r="S11" i="192"/>
  <c r="R11" i="192"/>
  <c r="P11" i="192"/>
  <c r="O11" i="192"/>
  <c r="E11" i="192"/>
  <c r="D11" i="192"/>
  <c r="C11" i="192"/>
  <c r="B11" i="192"/>
  <c r="Y10" i="192"/>
  <c r="X10" i="192"/>
  <c r="W10" i="192"/>
  <c r="V10" i="192"/>
  <c r="U10" i="192"/>
  <c r="O10" i="192"/>
  <c r="I10" i="192"/>
  <c r="G10" i="192"/>
  <c r="F10" i="192"/>
  <c r="E10" i="192"/>
  <c r="W9" i="192"/>
  <c r="V9" i="192"/>
  <c r="U9" i="192"/>
  <c r="T9" i="192"/>
  <c r="S9" i="192"/>
  <c r="H9" i="192"/>
  <c r="G9" i="192"/>
  <c r="F9" i="192"/>
  <c r="E9" i="192"/>
  <c r="D9" i="192"/>
  <c r="C9" i="192"/>
  <c r="B9" i="192"/>
  <c r="Y8" i="192"/>
  <c r="X8" i="192"/>
  <c r="W8" i="192"/>
  <c r="I8" i="192"/>
  <c r="H8" i="192"/>
  <c r="G8" i="192"/>
  <c r="F8" i="192"/>
  <c r="E8" i="192"/>
  <c r="B8" i="192"/>
  <c r="X7" i="192"/>
  <c r="O7" i="192"/>
  <c r="G7" i="192"/>
  <c r="F7" i="192"/>
  <c r="E7" i="192"/>
  <c r="Y6" i="192"/>
  <c r="W6" i="192"/>
  <c r="V6" i="192"/>
  <c r="U6" i="192"/>
  <c r="R6" i="192"/>
  <c r="P6" i="192"/>
  <c r="O6" i="192"/>
  <c r="N6" i="192"/>
  <c r="M6" i="192"/>
  <c r="L6" i="192"/>
  <c r="I6" i="192"/>
  <c r="W5" i="192"/>
  <c r="V5" i="192"/>
  <c r="U5" i="192"/>
  <c r="T5" i="192"/>
  <c r="S5" i="192"/>
  <c r="R5" i="192"/>
  <c r="Q5" i="192"/>
  <c r="P5" i="192"/>
  <c r="O5" i="192"/>
  <c r="F5" i="192"/>
  <c r="E5" i="192"/>
  <c r="D5" i="192"/>
  <c r="C5" i="192"/>
  <c r="B5" i="192"/>
  <c r="Y4" i="192"/>
  <c r="W4" i="192"/>
  <c r="V4" i="192"/>
  <c r="U4" i="192"/>
  <c r="R4" i="192"/>
  <c r="I4" i="192"/>
  <c r="G4" i="192"/>
  <c r="F4" i="192"/>
  <c r="E4" i="192"/>
  <c r="B4" i="192"/>
  <c r="X3" i="192"/>
  <c r="W3" i="192"/>
  <c r="V3" i="192"/>
  <c r="T3" i="192"/>
  <c r="O3" i="192"/>
  <c r="G3" i="192"/>
  <c r="F3" i="192"/>
  <c r="E3" i="192"/>
  <c r="D3" i="192"/>
  <c r="C3" i="192"/>
  <c r="Y2" i="192"/>
  <c r="U2" i="192"/>
  <c r="R2" i="192"/>
  <c r="P2" i="192"/>
  <c r="O2" i="192"/>
  <c r="K2" i="192"/>
  <c r="J2" i="192"/>
  <c r="I2" i="192"/>
  <c r="W85" i="29"/>
  <c r="V85" i="29"/>
  <c r="U85" i="29"/>
  <c r="T85" i="29"/>
  <c r="S85" i="29"/>
  <c r="R85" i="29"/>
  <c r="O85" i="29"/>
  <c r="D85" i="29"/>
  <c r="C85" i="29"/>
  <c r="B85" i="29"/>
  <c r="Y84" i="29"/>
  <c r="X84" i="29"/>
  <c r="W84" i="29"/>
  <c r="V84" i="29"/>
  <c r="U84" i="29"/>
  <c r="R84" i="29"/>
  <c r="O84" i="29"/>
  <c r="I84" i="29"/>
  <c r="G84" i="29"/>
  <c r="F84" i="29"/>
  <c r="E84" i="29"/>
  <c r="B84" i="29"/>
  <c r="X83" i="29"/>
  <c r="W83" i="29"/>
  <c r="V83" i="29"/>
  <c r="U83" i="29"/>
  <c r="T83" i="29"/>
  <c r="G83" i="29"/>
  <c r="F83" i="29"/>
  <c r="E83" i="29"/>
  <c r="D83" i="29"/>
  <c r="C83" i="29"/>
  <c r="B83" i="29"/>
  <c r="Y82" i="29"/>
  <c r="N82" i="29"/>
  <c r="M82" i="29"/>
  <c r="L82" i="29"/>
  <c r="K82" i="29"/>
  <c r="J82" i="29"/>
  <c r="I82" i="29"/>
  <c r="G82" i="29"/>
  <c r="F82" i="29"/>
  <c r="U81" i="29"/>
  <c r="T81" i="29"/>
  <c r="S81" i="29"/>
  <c r="R81" i="29"/>
  <c r="N81" i="29"/>
  <c r="M81" i="29"/>
  <c r="J81" i="29"/>
  <c r="H81" i="29"/>
  <c r="Y80" i="29"/>
  <c r="X80" i="29"/>
  <c r="W80" i="29"/>
  <c r="V80" i="29"/>
  <c r="U80" i="29"/>
  <c r="R80" i="29"/>
  <c r="O80" i="29"/>
  <c r="I80" i="29"/>
  <c r="G80" i="29"/>
  <c r="F80" i="29"/>
  <c r="E80" i="29"/>
  <c r="B80" i="29"/>
  <c r="X79" i="29"/>
  <c r="W79" i="29"/>
  <c r="V79" i="29"/>
  <c r="U79" i="29"/>
  <c r="T79" i="29"/>
  <c r="S79" i="29"/>
  <c r="R79" i="29"/>
  <c r="G79" i="29"/>
  <c r="F79" i="29"/>
  <c r="E79" i="29"/>
  <c r="D79" i="29"/>
  <c r="C79" i="29"/>
  <c r="B79" i="29"/>
  <c r="Y78" i="29"/>
  <c r="X78" i="29"/>
  <c r="W78" i="29"/>
  <c r="M78" i="29"/>
  <c r="L78" i="29"/>
  <c r="K78" i="29"/>
  <c r="J78" i="29"/>
  <c r="I78" i="29"/>
  <c r="H78" i="29"/>
  <c r="G78" i="29"/>
  <c r="F78" i="29"/>
  <c r="E78" i="29"/>
  <c r="B78" i="29"/>
  <c r="T77" i="29"/>
  <c r="S77" i="29"/>
  <c r="R77" i="29"/>
  <c r="P77" i="29"/>
  <c r="O77" i="29"/>
  <c r="N77" i="29"/>
  <c r="M77" i="29"/>
  <c r="J77" i="29"/>
  <c r="H77" i="29"/>
  <c r="G77" i="29"/>
  <c r="F77" i="29"/>
  <c r="D77" i="29"/>
  <c r="Y76" i="29"/>
  <c r="W76" i="29"/>
  <c r="V76" i="29"/>
  <c r="U76" i="29"/>
  <c r="R76" i="29"/>
  <c r="P76" i="29"/>
  <c r="O76" i="29"/>
  <c r="N76" i="29"/>
  <c r="M76" i="29"/>
  <c r="L76" i="29"/>
  <c r="K76" i="29"/>
  <c r="I76" i="29"/>
  <c r="E76" i="29"/>
  <c r="B76" i="29"/>
  <c r="X75" i="29"/>
  <c r="W75" i="29"/>
  <c r="V75" i="29"/>
  <c r="U75" i="29"/>
  <c r="T75" i="29"/>
  <c r="S75" i="29"/>
  <c r="R75" i="29"/>
  <c r="Q75" i="29"/>
  <c r="G75" i="29"/>
  <c r="F75" i="29"/>
  <c r="E75" i="29"/>
  <c r="D75" i="29"/>
  <c r="C75" i="29"/>
  <c r="B75" i="29"/>
  <c r="Y74" i="29"/>
  <c r="X74" i="29"/>
  <c r="W74" i="29"/>
  <c r="V74" i="29"/>
  <c r="U74" i="29"/>
  <c r="I74" i="29"/>
  <c r="G74" i="29"/>
  <c r="F74" i="29"/>
  <c r="E74" i="29"/>
  <c r="B74" i="29"/>
  <c r="X73" i="29"/>
  <c r="W73" i="29"/>
  <c r="T73" i="29"/>
  <c r="P73" i="29"/>
  <c r="O73" i="29"/>
  <c r="N73" i="29"/>
  <c r="M73" i="29"/>
  <c r="G73" i="29"/>
  <c r="F73" i="29"/>
  <c r="E73" i="29"/>
  <c r="D73" i="29"/>
  <c r="Y72" i="29"/>
  <c r="W72" i="29"/>
  <c r="V72" i="29"/>
  <c r="U72" i="29"/>
  <c r="R72" i="29"/>
  <c r="P72" i="29"/>
  <c r="O72" i="29"/>
  <c r="N72" i="29"/>
  <c r="M72" i="29"/>
  <c r="L72" i="29"/>
  <c r="I72" i="29"/>
  <c r="W71" i="29"/>
  <c r="V71" i="29"/>
  <c r="U71" i="29"/>
  <c r="T71" i="29"/>
  <c r="S71" i="29"/>
  <c r="R71" i="29"/>
  <c r="O71" i="29"/>
  <c r="N71" i="29"/>
  <c r="E71" i="29"/>
  <c r="D71" i="29"/>
  <c r="C71" i="29"/>
  <c r="B71" i="29"/>
  <c r="Y70" i="29"/>
  <c r="W70" i="29"/>
  <c r="V70" i="29"/>
  <c r="U70" i="29"/>
  <c r="R70" i="29"/>
  <c r="I70" i="29"/>
  <c r="G70" i="29"/>
  <c r="F70" i="29"/>
  <c r="E70" i="29"/>
  <c r="B70" i="29"/>
  <c r="X69" i="29"/>
  <c r="W69" i="29"/>
  <c r="V69" i="29"/>
  <c r="U69" i="29"/>
  <c r="J69" i="29"/>
  <c r="H69" i="29"/>
  <c r="G69" i="29"/>
  <c r="F69" i="29"/>
  <c r="E69" i="29"/>
  <c r="D69" i="29"/>
  <c r="C69" i="29"/>
  <c r="B69" i="29"/>
  <c r="Y68" i="29"/>
  <c r="U68" i="29"/>
  <c r="O68" i="29"/>
  <c r="J68" i="29"/>
  <c r="I68" i="29"/>
  <c r="H68" i="29"/>
  <c r="G68" i="29"/>
  <c r="W67" i="29"/>
  <c r="V67" i="29"/>
  <c r="U67" i="29"/>
  <c r="T67" i="29"/>
  <c r="S67" i="29"/>
  <c r="R67" i="29"/>
  <c r="O67" i="29"/>
  <c r="D67" i="29"/>
  <c r="C67" i="29"/>
  <c r="B67" i="29"/>
  <c r="Y66" i="29"/>
  <c r="X66" i="29"/>
  <c r="W66" i="29"/>
  <c r="V66" i="29"/>
  <c r="U66" i="29"/>
  <c r="T66" i="29"/>
  <c r="S66" i="29"/>
  <c r="R66" i="29"/>
  <c r="I66" i="29"/>
  <c r="G66" i="29"/>
  <c r="F66" i="29"/>
  <c r="E66" i="29"/>
  <c r="D66" i="29"/>
  <c r="C66" i="29"/>
  <c r="B66" i="29"/>
  <c r="X65" i="29"/>
  <c r="W65" i="29"/>
  <c r="T65" i="29"/>
  <c r="O65" i="29"/>
  <c r="N65" i="29"/>
  <c r="M65" i="29"/>
  <c r="L65" i="29"/>
  <c r="G65" i="29"/>
  <c r="F65" i="29"/>
  <c r="D65" i="29"/>
  <c r="Y64" i="29"/>
  <c r="W64" i="29"/>
  <c r="V64" i="29"/>
  <c r="U64" i="29"/>
  <c r="T64" i="29"/>
  <c r="S64" i="29"/>
  <c r="R64" i="29"/>
  <c r="O64" i="29"/>
  <c r="N64" i="29"/>
  <c r="I64" i="29"/>
  <c r="G64" i="29"/>
  <c r="F64" i="29"/>
  <c r="E64" i="29"/>
  <c r="D64" i="29"/>
  <c r="C64" i="29"/>
  <c r="B64" i="29"/>
  <c r="X63" i="29"/>
  <c r="W63" i="29"/>
  <c r="V63" i="29"/>
  <c r="U63" i="29"/>
  <c r="T63" i="29"/>
  <c r="M63" i="29"/>
  <c r="L63" i="29"/>
  <c r="K63" i="29"/>
  <c r="G63" i="29"/>
  <c r="F63" i="29"/>
  <c r="E63" i="29"/>
  <c r="D63" i="29"/>
  <c r="C63" i="29"/>
  <c r="Y62" i="29"/>
  <c r="U62" i="29"/>
  <c r="T62" i="29"/>
  <c r="S62" i="29"/>
  <c r="R62" i="29"/>
  <c r="O62" i="29"/>
  <c r="N62" i="29"/>
  <c r="M62" i="29"/>
  <c r="I62" i="29"/>
  <c r="E62" i="29"/>
  <c r="D62" i="29"/>
  <c r="C62" i="29"/>
  <c r="B62" i="29"/>
  <c r="W61" i="29"/>
  <c r="V61" i="29"/>
  <c r="U61" i="29"/>
  <c r="T61" i="29"/>
  <c r="S61" i="29"/>
  <c r="R61" i="29"/>
  <c r="G61" i="29"/>
  <c r="F61" i="29"/>
  <c r="E61" i="29"/>
  <c r="D61" i="29"/>
  <c r="C61" i="29"/>
  <c r="B61" i="29"/>
  <c r="Y60" i="29"/>
  <c r="X60" i="29"/>
  <c r="O60" i="29"/>
  <c r="L60" i="29"/>
  <c r="K60" i="29"/>
  <c r="I60" i="29"/>
  <c r="G60" i="29"/>
  <c r="D60" i="29"/>
  <c r="W59" i="29"/>
  <c r="V59" i="29"/>
  <c r="U59" i="29"/>
  <c r="T59" i="29"/>
  <c r="S59" i="29"/>
  <c r="R59" i="29"/>
  <c r="O59" i="29"/>
  <c r="G59" i="29"/>
  <c r="F59" i="29"/>
  <c r="E59" i="29"/>
  <c r="D59" i="29"/>
  <c r="C59" i="29"/>
  <c r="B59" i="29"/>
  <c r="Y58" i="29"/>
  <c r="X58" i="29"/>
  <c r="W58" i="29"/>
  <c r="V58" i="29"/>
  <c r="U58" i="29"/>
  <c r="T58" i="29"/>
  <c r="M58" i="29"/>
  <c r="L58" i="29"/>
  <c r="I58" i="29"/>
  <c r="G58" i="29"/>
  <c r="F58" i="29"/>
  <c r="E58" i="29"/>
  <c r="D58" i="29"/>
  <c r="U57" i="29"/>
  <c r="T57" i="29"/>
  <c r="S57" i="29"/>
  <c r="R57" i="29"/>
  <c r="Q57" i="29"/>
  <c r="P57" i="29"/>
  <c r="O57" i="29"/>
  <c r="N57" i="29"/>
  <c r="L57" i="29"/>
  <c r="E57" i="29"/>
  <c r="D57" i="29"/>
  <c r="C57" i="29"/>
  <c r="B57" i="29"/>
  <c r="Y56" i="29"/>
  <c r="X56" i="29"/>
  <c r="W56" i="29"/>
  <c r="V56" i="29"/>
  <c r="U56" i="29"/>
  <c r="T56" i="29"/>
  <c r="S56" i="29"/>
  <c r="R56" i="29"/>
  <c r="J56" i="29"/>
  <c r="I56" i="29"/>
  <c r="G56" i="29"/>
  <c r="F56" i="29"/>
  <c r="E56" i="29"/>
  <c r="D56" i="29"/>
  <c r="C56" i="29"/>
  <c r="B56" i="29"/>
  <c r="X55" i="29"/>
  <c r="P55" i="29"/>
  <c r="O55" i="29"/>
  <c r="N55" i="29"/>
  <c r="M55" i="29"/>
  <c r="L55" i="29"/>
  <c r="K55" i="29"/>
  <c r="G55" i="29"/>
  <c r="D55" i="29"/>
  <c r="Y54" i="29"/>
  <c r="W54" i="29"/>
  <c r="V54" i="29"/>
  <c r="U54" i="29"/>
  <c r="T54" i="29"/>
  <c r="S54" i="29"/>
  <c r="R54" i="29"/>
  <c r="O54" i="29"/>
  <c r="N54" i="29"/>
  <c r="I54" i="29"/>
  <c r="G54" i="29"/>
  <c r="F54" i="29"/>
  <c r="E54" i="29"/>
  <c r="D54" i="29"/>
  <c r="C54" i="29"/>
  <c r="B54" i="29"/>
  <c r="W53" i="29"/>
  <c r="V53" i="29"/>
  <c r="U53" i="29"/>
  <c r="T53" i="29"/>
  <c r="N53" i="29"/>
  <c r="M53" i="29"/>
  <c r="L53" i="29"/>
  <c r="K53" i="29"/>
  <c r="J53" i="29"/>
  <c r="H53" i="29"/>
  <c r="G53" i="29"/>
  <c r="F53" i="29"/>
  <c r="E53" i="29"/>
  <c r="D53" i="29"/>
  <c r="Y52" i="29"/>
  <c r="W52" i="29"/>
  <c r="V52" i="29"/>
  <c r="U52" i="29"/>
  <c r="T52" i="29"/>
  <c r="S52" i="29"/>
  <c r="R52" i="29"/>
  <c r="O52" i="29"/>
  <c r="N52" i="29"/>
  <c r="M52" i="29"/>
  <c r="L52" i="29"/>
  <c r="K52" i="29"/>
  <c r="I52" i="29"/>
  <c r="E52" i="29"/>
  <c r="D52" i="29"/>
  <c r="C52" i="29"/>
  <c r="B52" i="29"/>
  <c r="X51" i="29"/>
  <c r="W51" i="29"/>
  <c r="V51" i="29"/>
  <c r="U51" i="29"/>
  <c r="T51" i="29"/>
  <c r="S51" i="29"/>
  <c r="R51" i="29"/>
  <c r="K51" i="29"/>
  <c r="J51" i="29"/>
  <c r="H51" i="29"/>
  <c r="G51" i="29"/>
  <c r="F51" i="29"/>
  <c r="E51" i="29"/>
  <c r="D51" i="29"/>
  <c r="C51" i="29"/>
  <c r="B51" i="29"/>
  <c r="Y50" i="29"/>
  <c r="T50" i="29"/>
  <c r="S50" i="29"/>
  <c r="R50" i="29"/>
  <c r="O50" i="29"/>
  <c r="N50" i="29"/>
  <c r="M50" i="29"/>
  <c r="L50" i="29"/>
  <c r="K50" i="29"/>
  <c r="J50" i="29"/>
  <c r="I50" i="29"/>
  <c r="W49" i="29"/>
  <c r="V49" i="29"/>
  <c r="U49" i="29"/>
  <c r="T49" i="29"/>
  <c r="S49" i="29"/>
  <c r="R49" i="29"/>
  <c r="O49" i="29"/>
  <c r="G49" i="29"/>
  <c r="F49" i="29"/>
  <c r="E49" i="29"/>
  <c r="D49" i="29"/>
  <c r="C49" i="29"/>
  <c r="B49" i="29"/>
  <c r="Y48" i="29"/>
  <c r="W48" i="29"/>
  <c r="V48" i="29"/>
  <c r="T48" i="29"/>
  <c r="M48" i="29"/>
  <c r="L48" i="29"/>
  <c r="K48" i="29"/>
  <c r="J48" i="29"/>
  <c r="I48" i="29"/>
  <c r="H48" i="29"/>
  <c r="G48" i="29"/>
  <c r="F48" i="29"/>
  <c r="E48" i="29"/>
  <c r="D48" i="29"/>
  <c r="W47" i="29"/>
  <c r="V47" i="29"/>
  <c r="U47" i="29"/>
  <c r="T47" i="29"/>
  <c r="S47" i="29"/>
  <c r="R47" i="29"/>
  <c r="P47" i="29"/>
  <c r="O47" i="29"/>
  <c r="N47" i="29"/>
  <c r="M47" i="29"/>
  <c r="L47" i="29"/>
  <c r="E47" i="29"/>
  <c r="D47" i="29"/>
  <c r="C47" i="29"/>
  <c r="B47" i="29"/>
  <c r="Y46" i="29"/>
  <c r="W46" i="29"/>
  <c r="V46" i="29"/>
  <c r="U46" i="29"/>
  <c r="T46" i="29"/>
  <c r="S46" i="29"/>
  <c r="K46" i="29"/>
  <c r="J46" i="29"/>
  <c r="I46" i="29"/>
  <c r="H46" i="29"/>
  <c r="G46" i="29"/>
  <c r="F46" i="29"/>
  <c r="E46" i="29"/>
  <c r="D46" i="29"/>
  <c r="C46" i="29"/>
  <c r="B46" i="29"/>
  <c r="T45" i="29"/>
  <c r="S45" i="29"/>
  <c r="R45" i="29"/>
  <c r="O45" i="29"/>
  <c r="N45" i="29"/>
  <c r="M45" i="29"/>
  <c r="L45" i="29"/>
  <c r="K45" i="29"/>
  <c r="J45" i="29"/>
  <c r="H45" i="29"/>
  <c r="Y44" i="29"/>
  <c r="X44" i="29"/>
  <c r="W44" i="29"/>
  <c r="V44" i="29"/>
  <c r="U44" i="29"/>
  <c r="T44" i="29"/>
  <c r="S44" i="29"/>
  <c r="R44" i="29"/>
  <c r="O44" i="29"/>
  <c r="I44" i="29"/>
  <c r="H44" i="29"/>
  <c r="G44" i="29"/>
  <c r="F44" i="29"/>
  <c r="E44" i="29"/>
  <c r="D44" i="29"/>
  <c r="C44" i="29"/>
  <c r="B44" i="29"/>
  <c r="W43" i="29"/>
  <c r="V43" i="29"/>
  <c r="T43" i="29"/>
  <c r="O43" i="29"/>
  <c r="H43" i="29"/>
  <c r="G43" i="29"/>
  <c r="F43" i="29"/>
  <c r="E43" i="29"/>
  <c r="D43" i="29"/>
  <c r="Y42" i="29"/>
  <c r="W42" i="29"/>
  <c r="V42" i="29"/>
  <c r="U42" i="29"/>
  <c r="T42" i="29"/>
  <c r="S42" i="29"/>
  <c r="R42" i="29"/>
  <c r="O42" i="29"/>
  <c r="M42" i="29"/>
  <c r="L42" i="29"/>
  <c r="I42" i="29"/>
  <c r="G42" i="29"/>
  <c r="F42" i="29"/>
  <c r="E42" i="29"/>
  <c r="D42" i="29"/>
  <c r="C42" i="29"/>
  <c r="B42" i="29"/>
  <c r="W41" i="29"/>
  <c r="V41" i="29"/>
  <c r="U41" i="29"/>
  <c r="T41" i="29"/>
  <c r="S41" i="29"/>
  <c r="H41" i="29"/>
  <c r="G41" i="29"/>
  <c r="F41" i="29"/>
  <c r="E41" i="29"/>
  <c r="D41" i="29"/>
  <c r="C41" i="29"/>
  <c r="B41" i="29"/>
  <c r="Y40" i="29"/>
  <c r="U40" i="29"/>
  <c r="T40" i="29"/>
  <c r="S40" i="29"/>
  <c r="R40" i="29"/>
  <c r="O40" i="29"/>
  <c r="M40" i="29"/>
  <c r="L40" i="29"/>
  <c r="K40" i="29"/>
  <c r="J40" i="29"/>
  <c r="I40" i="29"/>
  <c r="G40" i="29"/>
  <c r="D40" i="29"/>
  <c r="C40" i="29"/>
  <c r="B40" i="29"/>
  <c r="W39" i="29"/>
  <c r="V39" i="29"/>
  <c r="U39" i="29"/>
  <c r="T39" i="29"/>
  <c r="S39" i="29"/>
  <c r="R39" i="29"/>
  <c r="H39" i="29"/>
  <c r="G39" i="29"/>
  <c r="F39" i="29"/>
  <c r="E39" i="29"/>
  <c r="D39" i="29"/>
  <c r="C39" i="29"/>
  <c r="B39" i="29"/>
  <c r="Y38" i="29"/>
  <c r="X38" i="29"/>
  <c r="W38" i="29"/>
  <c r="T38" i="29"/>
  <c r="O38" i="29"/>
  <c r="L38" i="29"/>
  <c r="K38" i="29"/>
  <c r="J38" i="29"/>
  <c r="I38" i="29"/>
  <c r="H38" i="29"/>
  <c r="G38" i="29"/>
  <c r="F38" i="29"/>
  <c r="D38" i="29"/>
  <c r="W37" i="29"/>
  <c r="V37" i="29"/>
  <c r="U37" i="29"/>
  <c r="T37" i="29"/>
  <c r="S37" i="29"/>
  <c r="R37" i="29"/>
  <c r="O37" i="29"/>
  <c r="N37" i="29"/>
  <c r="M37" i="29"/>
  <c r="G37" i="29"/>
  <c r="F37" i="29"/>
  <c r="E37" i="29"/>
  <c r="D37" i="29"/>
  <c r="C37" i="29"/>
  <c r="B37" i="29"/>
  <c r="Y36" i="29"/>
  <c r="X36" i="29"/>
  <c r="W36" i="29"/>
  <c r="V36" i="29"/>
  <c r="U36" i="29"/>
  <c r="T36" i="29"/>
  <c r="I36" i="29"/>
  <c r="G36" i="29"/>
  <c r="F36" i="29"/>
  <c r="E36" i="29"/>
  <c r="D36" i="29"/>
  <c r="C36" i="29"/>
  <c r="U35" i="29"/>
  <c r="T35" i="29"/>
  <c r="S35" i="29"/>
  <c r="R35" i="29"/>
  <c r="O35" i="29"/>
  <c r="M35" i="29"/>
  <c r="L35" i="29"/>
  <c r="K35" i="29"/>
  <c r="J35" i="29"/>
  <c r="G35" i="29"/>
  <c r="D35" i="29"/>
  <c r="C35" i="29"/>
  <c r="B35" i="29"/>
  <c r="Y34" i="29"/>
  <c r="X34" i="29"/>
  <c r="W34" i="29"/>
  <c r="V34" i="29"/>
  <c r="U34" i="29"/>
  <c r="T34" i="29"/>
  <c r="S34" i="29"/>
  <c r="R34" i="29"/>
  <c r="I34" i="29"/>
  <c r="G34" i="29"/>
  <c r="F34" i="29"/>
  <c r="E34" i="29"/>
  <c r="D34" i="29"/>
  <c r="C34" i="29"/>
  <c r="B34" i="29"/>
  <c r="X33" i="29"/>
  <c r="W33" i="29"/>
  <c r="U33" i="29"/>
  <c r="T33" i="29"/>
  <c r="O33" i="29"/>
  <c r="M33" i="29"/>
  <c r="L33" i="29"/>
  <c r="K33" i="29"/>
  <c r="J33" i="29"/>
  <c r="H33" i="29"/>
  <c r="G33" i="29"/>
  <c r="F33" i="29"/>
  <c r="D33" i="29"/>
  <c r="Y32" i="29"/>
  <c r="W32" i="29"/>
  <c r="V32" i="29"/>
  <c r="U32" i="29"/>
  <c r="T32" i="29"/>
  <c r="S32" i="29"/>
  <c r="R32" i="29"/>
  <c r="O32" i="29"/>
  <c r="N32" i="29"/>
  <c r="M32" i="29"/>
  <c r="I32" i="29"/>
  <c r="G32" i="29"/>
  <c r="F32" i="29"/>
  <c r="E32" i="29"/>
  <c r="D32" i="29"/>
  <c r="C32" i="29"/>
  <c r="B32" i="29"/>
  <c r="X31" i="29"/>
  <c r="W31" i="29"/>
  <c r="V31" i="29"/>
  <c r="U31" i="29"/>
  <c r="T31" i="29"/>
  <c r="L31" i="29"/>
  <c r="K31" i="29"/>
  <c r="H31" i="29"/>
  <c r="G31" i="29"/>
  <c r="F31" i="29"/>
  <c r="E31" i="29"/>
  <c r="D31" i="29"/>
  <c r="C31" i="29"/>
  <c r="Y30" i="29"/>
  <c r="U30" i="29"/>
  <c r="T30" i="29"/>
  <c r="S30" i="29"/>
  <c r="R30" i="29"/>
  <c r="O30" i="29"/>
  <c r="N30" i="29"/>
  <c r="M30" i="29"/>
  <c r="L30" i="29"/>
  <c r="K30" i="29"/>
  <c r="J30" i="29"/>
  <c r="I30" i="29"/>
  <c r="E30" i="29"/>
  <c r="D30" i="29"/>
  <c r="C30" i="29"/>
  <c r="B30" i="29"/>
  <c r="X29" i="29"/>
  <c r="W29" i="29"/>
  <c r="V29" i="29"/>
  <c r="U29" i="29"/>
  <c r="T29" i="29"/>
  <c r="S29" i="29"/>
  <c r="R29" i="29"/>
  <c r="Q29" i="29"/>
  <c r="H29" i="29"/>
  <c r="G29" i="29"/>
  <c r="F29" i="29"/>
  <c r="E29" i="29"/>
  <c r="D29" i="29"/>
  <c r="C29" i="29"/>
  <c r="B29" i="29"/>
  <c r="Y28" i="29"/>
  <c r="O28" i="29"/>
  <c r="L28" i="29"/>
  <c r="K28" i="29"/>
  <c r="I28" i="29"/>
  <c r="H28" i="29"/>
  <c r="G28" i="29"/>
  <c r="E28" i="29"/>
  <c r="D28" i="29"/>
  <c r="W27" i="29"/>
  <c r="V27" i="29"/>
  <c r="U27" i="29"/>
  <c r="T27" i="29"/>
  <c r="S27" i="29"/>
  <c r="R27" i="29"/>
  <c r="O27" i="29"/>
  <c r="N27" i="29"/>
  <c r="G27" i="29"/>
  <c r="F27" i="29"/>
  <c r="E27" i="29"/>
  <c r="D27" i="29"/>
  <c r="C27" i="29"/>
  <c r="B27" i="29"/>
  <c r="Y26" i="29"/>
  <c r="X26" i="29"/>
  <c r="W26" i="29"/>
  <c r="V26" i="29"/>
  <c r="U26" i="29"/>
  <c r="T26" i="29"/>
  <c r="L26" i="29"/>
  <c r="K26" i="29"/>
  <c r="J26" i="29"/>
  <c r="I26" i="29"/>
  <c r="H26" i="29"/>
  <c r="G26" i="29"/>
  <c r="F26" i="29"/>
  <c r="E26" i="29"/>
  <c r="D26" i="29"/>
  <c r="U25" i="29"/>
  <c r="T25" i="29"/>
  <c r="S25" i="29"/>
  <c r="R25" i="29"/>
  <c r="O25" i="29"/>
  <c r="M25" i="29"/>
  <c r="L25" i="29"/>
  <c r="K25" i="29"/>
  <c r="E25" i="29"/>
  <c r="D25" i="29"/>
  <c r="C25" i="29"/>
  <c r="B25" i="29"/>
  <c r="Y24" i="29"/>
  <c r="W24" i="29"/>
  <c r="V24" i="29"/>
  <c r="U24" i="29"/>
  <c r="T24" i="29"/>
  <c r="S24" i="29"/>
  <c r="R24" i="29"/>
  <c r="I24" i="29"/>
  <c r="H24" i="29"/>
  <c r="G24" i="29"/>
  <c r="F24" i="29"/>
  <c r="E24" i="29"/>
  <c r="D24" i="29"/>
  <c r="C24" i="29"/>
  <c r="B24" i="29"/>
  <c r="O23" i="29"/>
  <c r="N23" i="29"/>
  <c r="L23" i="29"/>
  <c r="G23" i="29"/>
  <c r="E23" i="29"/>
  <c r="D23" i="29"/>
  <c r="Y22" i="29"/>
  <c r="W22" i="29"/>
  <c r="V22" i="29"/>
  <c r="U22" i="29"/>
  <c r="T22" i="29"/>
  <c r="S22" i="29"/>
  <c r="R22" i="29"/>
  <c r="O22" i="29"/>
  <c r="I22" i="29"/>
  <c r="G22" i="29"/>
  <c r="F22" i="29"/>
  <c r="E22" i="29"/>
  <c r="D22" i="29"/>
  <c r="C22" i="29"/>
  <c r="B22" i="29"/>
  <c r="W21" i="29"/>
  <c r="V21" i="29"/>
  <c r="U21" i="29"/>
  <c r="T21" i="29"/>
  <c r="N21" i="29"/>
  <c r="M21" i="29"/>
  <c r="L21" i="29"/>
  <c r="G21" i="29"/>
  <c r="F21" i="29"/>
  <c r="E21" i="29"/>
  <c r="D21" i="29"/>
  <c r="Y20" i="29"/>
  <c r="W20" i="29"/>
  <c r="V20" i="29"/>
  <c r="U20" i="29"/>
  <c r="T20" i="29"/>
  <c r="S20" i="29"/>
  <c r="R20" i="29"/>
  <c r="P20" i="29"/>
  <c r="O20" i="29"/>
  <c r="M20" i="29"/>
  <c r="L20" i="29"/>
  <c r="I20" i="29"/>
  <c r="E20" i="29"/>
  <c r="D20" i="29"/>
  <c r="C20" i="29"/>
  <c r="B20" i="29"/>
  <c r="W19" i="29"/>
  <c r="V19" i="29"/>
  <c r="U19" i="29"/>
  <c r="T19" i="29"/>
  <c r="S19" i="29"/>
  <c r="R19" i="29"/>
  <c r="K19" i="29"/>
  <c r="G19" i="29"/>
  <c r="F19" i="29"/>
  <c r="E19" i="29"/>
  <c r="D19" i="29"/>
  <c r="C19" i="29"/>
  <c r="B19" i="29"/>
  <c r="Y18" i="29"/>
  <c r="W18" i="29"/>
  <c r="T18" i="29"/>
  <c r="S18" i="29"/>
  <c r="R18" i="29"/>
  <c r="P18" i="29"/>
  <c r="O18" i="29"/>
  <c r="N18" i="29"/>
  <c r="M18" i="29"/>
  <c r="L18" i="29"/>
  <c r="I18" i="29"/>
  <c r="W17" i="29"/>
  <c r="V17" i="29"/>
  <c r="U17" i="29"/>
  <c r="T17" i="29"/>
  <c r="S17" i="29"/>
  <c r="R17" i="29"/>
  <c r="Q17" i="29"/>
  <c r="O17" i="29"/>
  <c r="G17" i="29"/>
  <c r="F17" i="29"/>
  <c r="E17" i="29"/>
  <c r="D17" i="29"/>
  <c r="C17" i="29"/>
  <c r="B17" i="29"/>
  <c r="Y16" i="29"/>
  <c r="W16" i="29"/>
  <c r="V16" i="29"/>
  <c r="T16" i="29"/>
  <c r="N16" i="29"/>
  <c r="M16" i="29"/>
  <c r="L16" i="29"/>
  <c r="K16" i="29"/>
  <c r="J16" i="29"/>
  <c r="I16" i="29"/>
  <c r="H16" i="29"/>
  <c r="G16" i="29"/>
  <c r="F16" i="29"/>
  <c r="E16" i="29"/>
  <c r="D16" i="29"/>
  <c r="W15" i="29"/>
  <c r="V15" i="29"/>
  <c r="U15" i="29"/>
  <c r="T15" i="29"/>
  <c r="S15" i="29"/>
  <c r="R15" i="29"/>
  <c r="O15" i="29"/>
  <c r="N15" i="29"/>
  <c r="M15" i="29"/>
  <c r="L15" i="29"/>
  <c r="F15" i="29"/>
  <c r="E15" i="29"/>
  <c r="D15" i="29"/>
  <c r="C15" i="29"/>
  <c r="B15" i="29"/>
  <c r="Y14" i="29"/>
  <c r="W14" i="29"/>
  <c r="V14" i="29"/>
  <c r="U14" i="29"/>
  <c r="T14" i="29"/>
  <c r="S14" i="29"/>
  <c r="K14" i="29"/>
  <c r="J14" i="29"/>
  <c r="I14" i="29"/>
  <c r="H14" i="29"/>
  <c r="G14" i="29"/>
  <c r="F14" i="29"/>
  <c r="E14" i="29"/>
  <c r="D14" i="29"/>
  <c r="C14" i="29"/>
  <c r="B14" i="29"/>
  <c r="W13" i="29"/>
  <c r="T13" i="29"/>
  <c r="S13" i="29"/>
  <c r="R13" i="29"/>
  <c r="O13" i="29"/>
  <c r="N13" i="29"/>
  <c r="M13" i="29"/>
  <c r="L13" i="29"/>
  <c r="K13" i="29"/>
  <c r="J13" i="29"/>
  <c r="Y12" i="29"/>
  <c r="W12" i="29"/>
  <c r="V12" i="29"/>
  <c r="U12" i="29"/>
  <c r="T12" i="29"/>
  <c r="S12" i="29"/>
  <c r="R12" i="29"/>
  <c r="P12" i="29"/>
  <c r="O12" i="29"/>
  <c r="I12" i="29"/>
  <c r="H12" i="29"/>
  <c r="G12" i="29"/>
  <c r="F12" i="29"/>
  <c r="E12" i="29"/>
  <c r="D12" i="29"/>
  <c r="C12" i="29"/>
  <c r="B12" i="29"/>
  <c r="W11" i="29"/>
  <c r="V11" i="29"/>
  <c r="T11" i="29"/>
  <c r="O11" i="29"/>
  <c r="N11" i="29"/>
  <c r="M11" i="29"/>
  <c r="L11" i="29"/>
  <c r="K11" i="29"/>
  <c r="J11" i="29"/>
  <c r="H11" i="29"/>
  <c r="G11" i="29"/>
  <c r="F11" i="29"/>
  <c r="E11" i="29"/>
  <c r="D11" i="29"/>
  <c r="Y10" i="29"/>
  <c r="W10" i="29"/>
  <c r="V10" i="29"/>
  <c r="U10" i="29"/>
  <c r="T10" i="29"/>
  <c r="S10" i="29"/>
  <c r="R10" i="29"/>
  <c r="O10" i="29"/>
  <c r="N10" i="29"/>
  <c r="M10" i="29"/>
  <c r="L10" i="29"/>
  <c r="I10" i="29"/>
  <c r="G10" i="29"/>
  <c r="F10" i="29"/>
  <c r="E10" i="29"/>
  <c r="D10" i="29"/>
  <c r="C10" i="29"/>
  <c r="B10" i="29"/>
  <c r="W9" i="29"/>
  <c r="V9" i="29"/>
  <c r="U9" i="29"/>
  <c r="T9" i="29"/>
  <c r="S9" i="29"/>
  <c r="L9" i="29"/>
  <c r="K9" i="29"/>
  <c r="J9" i="29"/>
  <c r="H9" i="29"/>
  <c r="G9" i="29"/>
  <c r="F9" i="29"/>
  <c r="E9" i="29"/>
  <c r="D9" i="29"/>
  <c r="C9" i="29"/>
  <c r="B9" i="29"/>
  <c r="Y8" i="29"/>
  <c r="W8" i="29"/>
  <c r="U8" i="29"/>
  <c r="T8" i="29"/>
  <c r="S8" i="29"/>
  <c r="R8" i="29"/>
  <c r="P8" i="29"/>
  <c r="O8" i="29"/>
  <c r="N8" i="29"/>
  <c r="M8" i="29"/>
  <c r="L8" i="29"/>
  <c r="K8" i="29"/>
  <c r="J8" i="29"/>
  <c r="I8" i="29"/>
  <c r="G8" i="29"/>
  <c r="D8" i="29"/>
  <c r="C8" i="29"/>
  <c r="B8" i="29"/>
  <c r="X7" i="29"/>
  <c r="W7" i="29"/>
  <c r="V7" i="29"/>
  <c r="U7" i="29"/>
  <c r="T7" i="29"/>
  <c r="S7" i="29"/>
  <c r="R7" i="29"/>
  <c r="H7" i="29"/>
  <c r="G7" i="29"/>
  <c r="F7" i="29"/>
  <c r="E7" i="29"/>
  <c r="D7" i="29"/>
  <c r="C7" i="29"/>
  <c r="B7" i="29"/>
  <c r="Y6" i="29"/>
  <c r="X6" i="29"/>
  <c r="W6" i="29"/>
  <c r="U6" i="29"/>
  <c r="T6" i="29"/>
  <c r="O6" i="29"/>
  <c r="N6" i="29"/>
  <c r="M6" i="29"/>
  <c r="L6" i="29"/>
  <c r="K6" i="29"/>
  <c r="J6" i="29"/>
  <c r="I6" i="29"/>
  <c r="G6" i="29"/>
  <c r="F6" i="29"/>
  <c r="D6" i="29"/>
  <c r="W5" i="29"/>
  <c r="V5" i="29"/>
  <c r="U5" i="29"/>
  <c r="T5" i="29"/>
  <c r="S5" i="29"/>
  <c r="R5" i="29"/>
  <c r="Q5" i="29"/>
  <c r="O5" i="29"/>
  <c r="N5" i="29"/>
  <c r="M5" i="29"/>
  <c r="G5" i="29"/>
  <c r="F5" i="29"/>
  <c r="E5" i="29"/>
  <c r="D5" i="29"/>
  <c r="C5" i="29"/>
  <c r="B5" i="29"/>
  <c r="Y4" i="29"/>
  <c r="X4" i="29"/>
  <c r="W4" i="29"/>
  <c r="V4" i="29"/>
  <c r="U4" i="29"/>
  <c r="T4" i="29"/>
  <c r="L4" i="29"/>
  <c r="K4" i="29"/>
  <c r="J4" i="29"/>
  <c r="I4" i="29"/>
  <c r="H4" i="29"/>
  <c r="G4" i="29"/>
  <c r="F4" i="29"/>
  <c r="E4" i="29"/>
  <c r="D4" i="29"/>
  <c r="C4" i="29"/>
  <c r="W3" i="29"/>
  <c r="U3" i="29"/>
  <c r="T3" i="29"/>
  <c r="S3" i="29"/>
  <c r="R3" i="29"/>
  <c r="Q3" i="29"/>
  <c r="O3" i="29"/>
  <c r="N3" i="29"/>
  <c r="M3" i="29"/>
  <c r="L3" i="29"/>
  <c r="G3" i="29"/>
  <c r="D3" i="29"/>
  <c r="C3" i="29"/>
  <c r="B3" i="29"/>
  <c r="Y2" i="29"/>
  <c r="X2" i="29"/>
  <c r="W2" i="29"/>
  <c r="V2" i="29"/>
  <c r="U2" i="29"/>
  <c r="T2" i="29"/>
  <c r="S2" i="29"/>
  <c r="R2" i="29"/>
  <c r="I2" i="29"/>
  <c r="H2" i="29"/>
  <c r="G2" i="29"/>
  <c r="F2" i="29"/>
  <c r="E2" i="29"/>
  <c r="D2" i="29"/>
  <c r="C2" i="29"/>
  <c r="B2" i="2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E4" i="59"/>
  <c r="D4" i="59"/>
  <c r="C4" i="59"/>
  <c r="B4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Y2" i="59"/>
  <c r="Y51" i="218" s="1"/>
  <c r="X2" i="59"/>
  <c r="W2" i="59"/>
  <c r="W82" i="29" s="1"/>
  <c r="V2" i="59"/>
  <c r="V82" i="29" s="1"/>
  <c r="U2" i="59"/>
  <c r="U11" i="218" s="1"/>
  <c r="T2" i="59"/>
  <c r="T11" i="218" s="1"/>
  <c r="S2" i="59"/>
  <c r="S34" i="218" s="1"/>
  <c r="R2" i="59"/>
  <c r="R7" i="218" s="1"/>
  <c r="Q2" i="59"/>
  <c r="Q35" i="193" s="1"/>
  <c r="P2" i="59"/>
  <c r="P45" i="192" s="1"/>
  <c r="O2" i="59"/>
  <c r="O34" i="217" s="1"/>
  <c r="N2" i="59"/>
  <c r="N34" i="217" s="1"/>
  <c r="M2" i="59"/>
  <c r="M34" i="217" s="1"/>
  <c r="L2" i="59"/>
  <c r="L6" i="216" s="1"/>
  <c r="K2" i="59"/>
  <c r="K52" i="193" s="1"/>
  <c r="J2" i="59"/>
  <c r="J12" i="193" s="1"/>
  <c r="I2" i="59"/>
  <c r="I26" i="218" s="1"/>
  <c r="H2" i="59"/>
  <c r="G2" i="59"/>
  <c r="G37" i="216" s="1"/>
  <c r="F2" i="59"/>
  <c r="F37" i="216" s="1"/>
  <c r="E2" i="59"/>
  <c r="E37" i="216" s="1"/>
  <c r="D2" i="59"/>
  <c r="D44" i="217" s="1"/>
  <c r="C2" i="59"/>
  <c r="C50" i="29" s="1"/>
  <c r="B2" i="59"/>
  <c r="B16" i="218" s="1"/>
  <c r="B6" i="1"/>
  <c r="B5" i="1"/>
  <c r="P37" i="192" l="1"/>
  <c r="P43" i="193"/>
  <c r="Q53" i="192"/>
  <c r="P5" i="193"/>
  <c r="P54" i="29"/>
  <c r="Q55" i="29"/>
  <c r="P65" i="29"/>
  <c r="P71" i="29"/>
  <c r="P38" i="192"/>
  <c r="P17" i="29"/>
  <c r="P52" i="29"/>
  <c r="P64" i="29"/>
  <c r="P85" i="29"/>
  <c r="P23" i="29"/>
  <c r="P50" i="29"/>
  <c r="Q85" i="29"/>
  <c r="P7" i="192"/>
  <c r="P35" i="192"/>
  <c r="P20" i="193"/>
  <c r="P32" i="193"/>
  <c r="Q41" i="218"/>
  <c r="Q36" i="218"/>
  <c r="Q19" i="218"/>
  <c r="Q17" i="218"/>
  <c r="Q15" i="218"/>
  <c r="Q13" i="218"/>
  <c r="Q11" i="218"/>
  <c r="Q9" i="218"/>
  <c r="Q7" i="218"/>
  <c r="Q5" i="218"/>
  <c r="Q3" i="218"/>
  <c r="Q59" i="217"/>
  <c r="Q57" i="217"/>
  <c r="Q55" i="217"/>
  <c r="Q53" i="217"/>
  <c r="Q51" i="217"/>
  <c r="Q49" i="217"/>
  <c r="Q47" i="217"/>
  <c r="Q45" i="217"/>
  <c r="Q43" i="217"/>
  <c r="Q41" i="217"/>
  <c r="Q39" i="217"/>
  <c r="Q37" i="217"/>
  <c r="Q35" i="217"/>
  <c r="Q33" i="217"/>
  <c r="Q31" i="217"/>
  <c r="Q29" i="217"/>
  <c r="Q27" i="217"/>
  <c r="Q25" i="217"/>
  <c r="Q23" i="217"/>
  <c r="Q21" i="217"/>
  <c r="Q19" i="217"/>
  <c r="Q17" i="217"/>
  <c r="Q15" i="217"/>
  <c r="Q13" i="217"/>
  <c r="Q11" i="217"/>
  <c r="Q9" i="217"/>
  <c r="Q7" i="217"/>
  <c r="Q5" i="217"/>
  <c r="Q3" i="217"/>
  <c r="Q59" i="216"/>
  <c r="Q57" i="216"/>
  <c r="Q55" i="216"/>
  <c r="Q53" i="216"/>
  <c r="Q51" i="216"/>
  <c r="Q49" i="216"/>
  <c r="Q47" i="216"/>
  <c r="Q45" i="216"/>
  <c r="Q43" i="216"/>
  <c r="Q41" i="216"/>
  <c r="Q39" i="216"/>
  <c r="Q37" i="216"/>
  <c r="Q35" i="216"/>
  <c r="Q33" i="216"/>
  <c r="Q31" i="216"/>
  <c r="Q29" i="216"/>
  <c r="Q27" i="216"/>
  <c r="Q25" i="216"/>
  <c r="Q23" i="216"/>
  <c r="Q21" i="216"/>
  <c r="Q19" i="216"/>
  <c r="Q17" i="216"/>
  <c r="Q15" i="216"/>
  <c r="Q13" i="216"/>
  <c r="Q11" i="216"/>
  <c r="Q9" i="216"/>
  <c r="Q7" i="216"/>
  <c r="Q5" i="216"/>
  <c r="Q3" i="216"/>
  <c r="Q58" i="218"/>
  <c r="Q31" i="218"/>
  <c r="Q26" i="218"/>
  <c r="Q53" i="218"/>
  <c r="Q48" i="218"/>
  <c r="Q21" i="218"/>
  <c r="Q43" i="218"/>
  <c r="Q38" i="218"/>
  <c r="Q33" i="218"/>
  <c r="Q28" i="218"/>
  <c r="Q44" i="218"/>
  <c r="Q50" i="217"/>
  <c r="Q18" i="217"/>
  <c r="Q44" i="216"/>
  <c r="Q30" i="216"/>
  <c r="Q22" i="216"/>
  <c r="Q14" i="216"/>
  <c r="Q6" i="216"/>
  <c r="Q50" i="218"/>
  <c r="Q47" i="218"/>
  <c r="Q48" i="217"/>
  <c r="Q16" i="217"/>
  <c r="Q42" i="216"/>
  <c r="Q46" i="218"/>
  <c r="Q20" i="218"/>
  <c r="Q46" i="217"/>
  <c r="Q14" i="217"/>
  <c r="Q40" i="216"/>
  <c r="Q52" i="218"/>
  <c r="Q49" i="218"/>
  <c r="Q23" i="218"/>
  <c r="Q18" i="218"/>
  <c r="Q44" i="217"/>
  <c r="Q12" i="217"/>
  <c r="Q38" i="216"/>
  <c r="Q55" i="218"/>
  <c r="Q22" i="218"/>
  <c r="Q16" i="218"/>
  <c r="Q42" i="217"/>
  <c r="Q10" i="217"/>
  <c r="Q36" i="216"/>
  <c r="Q28" i="216"/>
  <c r="Q20" i="216"/>
  <c r="Q12" i="216"/>
  <c r="Q4" i="216"/>
  <c r="Q37" i="218"/>
  <c r="Q34" i="218"/>
  <c r="Q2" i="218"/>
  <c r="Q22" i="217"/>
  <c r="Q18" i="216"/>
  <c r="Q40" i="217"/>
  <c r="Q2" i="217"/>
  <c r="Q6" i="218"/>
  <c r="Q26" i="217"/>
  <c r="Q46" i="216"/>
  <c r="Q6" i="217"/>
  <c r="Q10" i="216"/>
  <c r="Q35" i="218"/>
  <c r="Q32" i="218"/>
  <c r="Q10" i="218"/>
  <c r="Q30" i="217"/>
  <c r="Q50" i="216"/>
  <c r="Q32" i="216"/>
  <c r="Q12" i="218"/>
  <c r="Q54" i="216"/>
  <c r="Q40" i="218"/>
  <c r="Q58" i="216"/>
  <c r="Q48" i="216"/>
  <c r="Q57" i="218"/>
  <c r="Q42" i="218"/>
  <c r="Q4" i="217"/>
  <c r="Q52" i="216"/>
  <c r="Q59" i="218"/>
  <c r="Q8" i="217"/>
  <c r="Q56" i="216"/>
  <c r="Q26" i="216"/>
  <c r="Q24" i="216"/>
  <c r="Q24" i="218"/>
  <c r="Q2" i="216"/>
  <c r="Q14" i="218"/>
  <c r="Q54" i="217"/>
  <c r="Q24" i="217"/>
  <c r="Q39" i="218"/>
  <c r="Q8" i="218"/>
  <c r="Q36" i="217"/>
  <c r="Q58" i="193"/>
  <c r="Q56" i="193"/>
  <c r="Q54" i="193"/>
  <c r="Q52" i="193"/>
  <c r="Q50" i="193"/>
  <c r="Q48" i="193"/>
  <c r="Q46" i="193"/>
  <c r="Q44" i="193"/>
  <c r="Q42" i="193"/>
  <c r="Q40" i="193"/>
  <c r="Q38" i="193"/>
  <c r="Q36" i="193"/>
  <c r="Q34" i="193"/>
  <c r="Q32" i="193"/>
  <c r="Q30" i="193"/>
  <c r="Q28" i="193"/>
  <c r="Q26" i="193"/>
  <c r="Q24" i="193"/>
  <c r="Q22" i="193"/>
  <c r="Q20" i="193"/>
  <c r="Q18" i="193"/>
  <c r="Q16" i="193"/>
  <c r="Q14" i="193"/>
  <c r="Q12" i="193"/>
  <c r="Q10" i="193"/>
  <c r="Q8" i="193"/>
  <c r="Q6" i="193"/>
  <c r="Q4" i="193"/>
  <c r="Q2" i="193"/>
  <c r="Q58" i="192"/>
  <c r="Q56" i="192"/>
  <c r="Q54" i="192"/>
  <c r="Q52" i="192"/>
  <c r="Q50" i="192"/>
  <c r="Q48" i="192"/>
  <c r="Q46" i="192"/>
  <c r="Q44" i="192"/>
  <c r="Q42" i="192"/>
  <c r="Q40" i="192"/>
  <c r="Q38" i="192"/>
  <c r="Q36" i="192"/>
  <c r="Q34" i="192"/>
  <c r="Q32" i="192"/>
  <c r="Q30" i="192"/>
  <c r="Q28" i="192"/>
  <c r="Q26" i="192"/>
  <c r="Q24" i="192"/>
  <c r="Q22" i="192"/>
  <c r="Q20" i="192"/>
  <c r="Q18" i="192"/>
  <c r="Q16" i="192"/>
  <c r="Q14" i="192"/>
  <c r="Q12" i="192"/>
  <c r="Q10" i="192"/>
  <c r="Q8" i="192"/>
  <c r="Q6" i="192"/>
  <c r="Q4" i="192"/>
  <c r="Q2" i="192"/>
  <c r="Q84" i="29"/>
  <c r="Q82" i="29"/>
  <c r="Q80" i="29"/>
  <c r="Q78" i="29"/>
  <c r="Q76" i="29"/>
  <c r="Q74" i="29"/>
  <c r="Q72" i="29"/>
  <c r="Q70" i="29"/>
  <c r="Q68" i="29"/>
  <c r="Q66" i="29"/>
  <c r="Q64" i="29"/>
  <c r="Q62" i="29"/>
  <c r="Q60" i="29"/>
  <c r="Q58" i="29"/>
  <c r="Q56" i="29"/>
  <c r="Q54" i="29"/>
  <c r="Q52" i="29"/>
  <c r="Q50" i="29"/>
  <c r="Q48" i="29"/>
  <c r="Q46" i="29"/>
  <c r="Q44" i="29"/>
  <c r="Q42" i="29"/>
  <c r="Q40" i="29"/>
  <c r="Q38" i="29"/>
  <c r="Q36" i="29"/>
  <c r="Q34" i="29"/>
  <c r="Q32" i="29"/>
  <c r="Q30" i="29"/>
  <c r="Q28" i="29"/>
  <c r="Q26" i="29"/>
  <c r="Q24" i="29"/>
  <c r="Q22" i="29"/>
  <c r="Q20" i="29"/>
  <c r="Q18" i="29"/>
  <c r="Q16" i="29"/>
  <c r="Q14" i="29"/>
  <c r="Q12" i="29"/>
  <c r="Q10" i="29"/>
  <c r="Q8" i="29"/>
  <c r="Q6" i="29"/>
  <c r="Q4" i="29"/>
  <c r="Q2" i="29"/>
  <c r="Q30" i="218"/>
  <c r="Q79" i="29"/>
  <c r="Q51" i="29"/>
  <c r="Q19" i="29"/>
  <c r="Q37" i="193"/>
  <c r="Q29" i="193"/>
  <c r="Q5" i="193"/>
  <c r="Q65" i="29"/>
  <c r="Q33" i="29"/>
  <c r="Q55" i="193"/>
  <c r="Q47" i="193"/>
  <c r="Q39" i="193"/>
  <c r="Q31" i="193"/>
  <c r="Q23" i="193"/>
  <c r="Q15" i="193"/>
  <c r="Q7" i="193"/>
  <c r="Q57" i="192"/>
  <c r="Q49" i="192"/>
  <c r="Q41" i="192"/>
  <c r="Q33" i="192"/>
  <c r="Q25" i="192"/>
  <c r="Q17" i="192"/>
  <c r="Q9" i="192"/>
  <c r="Q41" i="29"/>
  <c r="Q9" i="29"/>
  <c r="Q21" i="193"/>
  <c r="Q47" i="192"/>
  <c r="Q25" i="218"/>
  <c r="Q83" i="29"/>
  <c r="Q63" i="29"/>
  <c r="Q31" i="29"/>
  <c r="Q13" i="193"/>
  <c r="Q39" i="192"/>
  <c r="Q15" i="192"/>
  <c r="Q29" i="218"/>
  <c r="Q69" i="29"/>
  <c r="Q53" i="29"/>
  <c r="Q21" i="29"/>
  <c r="Q3" i="192"/>
  <c r="Q43" i="29"/>
  <c r="Q11" i="29"/>
  <c r="Q16" i="216"/>
  <c r="Q53" i="193"/>
  <c r="Q55" i="192"/>
  <c r="Q31" i="192"/>
  <c r="Q23" i="192"/>
  <c r="Q73" i="29"/>
  <c r="Q38" i="217"/>
  <c r="Q34" i="217"/>
  <c r="Q45" i="193"/>
  <c r="Q8" i="216"/>
  <c r="Q43" i="193"/>
  <c r="Q51" i="218"/>
  <c r="Q45" i="218"/>
  <c r="Q58" i="217"/>
  <c r="Q9" i="193"/>
  <c r="Q56" i="218"/>
  <c r="Q56" i="217"/>
  <c r="Q4" i="218"/>
  <c r="Q25" i="193"/>
  <c r="Q17" i="193"/>
  <c r="Q21" i="192"/>
  <c r="Q81" i="29"/>
  <c r="Q33" i="193"/>
  <c r="Q59" i="192"/>
  <c r="Q27" i="218"/>
  <c r="Q59" i="193"/>
  <c r="Q13" i="192"/>
  <c r="Q28" i="217"/>
  <c r="Q20" i="217"/>
  <c r="Q27" i="193"/>
  <c r="Q3" i="193"/>
  <c r="Q51" i="192"/>
  <c r="Q47" i="29"/>
  <c r="Q35" i="29"/>
  <c r="Q25" i="29"/>
  <c r="Q52" i="217"/>
  <c r="Q49" i="193"/>
  <c r="Q27" i="192"/>
  <c r="Q45" i="29"/>
  <c r="Q37" i="29"/>
  <c r="Q37" i="192"/>
  <c r="Q71" i="29"/>
  <c r="Q54" i="218"/>
  <c r="Q41" i="193"/>
  <c r="Q67" i="29"/>
  <c r="Q27" i="29"/>
  <c r="Q39" i="29"/>
  <c r="Q11" i="192"/>
  <c r="Q19" i="193"/>
  <c r="Q32" i="217"/>
  <c r="Q77" i="29"/>
  <c r="Q61" i="29"/>
  <c r="Q49" i="29"/>
  <c r="Q34" i="216"/>
  <c r="P7" i="29"/>
  <c r="P15" i="29"/>
  <c r="Q23" i="29"/>
  <c r="Q59" i="29"/>
  <c r="Q7" i="192"/>
  <c r="Q35" i="192"/>
  <c r="P57" i="193"/>
  <c r="P2" i="29"/>
  <c r="Q7" i="29"/>
  <c r="P13" i="29"/>
  <c r="Q15" i="29"/>
  <c r="P22" i="29"/>
  <c r="P49" i="29"/>
  <c r="P20" i="192"/>
  <c r="P23" i="192"/>
  <c r="Q57" i="193"/>
  <c r="P51" i="218"/>
  <c r="P46" i="218"/>
  <c r="P41" i="218"/>
  <c r="P36" i="218"/>
  <c r="P19" i="218"/>
  <c r="P17" i="218"/>
  <c r="P15" i="218"/>
  <c r="P13" i="218"/>
  <c r="P11" i="218"/>
  <c r="P9" i="218"/>
  <c r="P7" i="218"/>
  <c r="P5" i="218"/>
  <c r="P3" i="218"/>
  <c r="P59" i="217"/>
  <c r="P57" i="217"/>
  <c r="P55" i="217"/>
  <c r="P53" i="217"/>
  <c r="P51" i="217"/>
  <c r="P49" i="217"/>
  <c r="P47" i="217"/>
  <c r="P45" i="217"/>
  <c r="P43" i="217"/>
  <c r="P41" i="217"/>
  <c r="P39" i="217"/>
  <c r="P37" i="217"/>
  <c r="P35" i="217"/>
  <c r="P33" i="217"/>
  <c r="P31" i="217"/>
  <c r="P29" i="217"/>
  <c r="P27" i="217"/>
  <c r="P25" i="217"/>
  <c r="P23" i="217"/>
  <c r="P21" i="217"/>
  <c r="P19" i="217"/>
  <c r="P17" i="217"/>
  <c r="P15" i="217"/>
  <c r="P13" i="217"/>
  <c r="P11" i="217"/>
  <c r="P9" i="217"/>
  <c r="P7" i="217"/>
  <c r="P5" i="217"/>
  <c r="P3" i="217"/>
  <c r="P59" i="216"/>
  <c r="P57" i="216"/>
  <c r="P55" i="216"/>
  <c r="P53" i="216"/>
  <c r="P51" i="216"/>
  <c r="P49" i="216"/>
  <c r="P47" i="216"/>
  <c r="P45" i="216"/>
  <c r="P43" i="216"/>
  <c r="P41" i="216"/>
  <c r="P39" i="216"/>
  <c r="P37" i="216"/>
  <c r="P35" i="216"/>
  <c r="P33" i="216"/>
  <c r="P31" i="216"/>
  <c r="P29" i="216"/>
  <c r="P27" i="216"/>
  <c r="P25" i="216"/>
  <c r="P23" i="216"/>
  <c r="P21" i="216"/>
  <c r="P19" i="216"/>
  <c r="P17" i="216"/>
  <c r="P15" i="216"/>
  <c r="P13" i="216"/>
  <c r="P11" i="216"/>
  <c r="P9" i="216"/>
  <c r="P7" i="216"/>
  <c r="P5" i="216"/>
  <c r="P3" i="216"/>
  <c r="P58" i="218"/>
  <c r="P31" i="218"/>
  <c r="P26" i="218"/>
  <c r="P53" i="218"/>
  <c r="P48" i="218"/>
  <c r="P21" i="218"/>
  <c r="P43" i="218"/>
  <c r="P38" i="218"/>
  <c r="P45" i="218"/>
  <c r="P52" i="217"/>
  <c r="P20" i="217"/>
  <c r="P46" i="216"/>
  <c r="P44" i="218"/>
  <c r="P50" i="217"/>
  <c r="P18" i="217"/>
  <c r="P44" i="216"/>
  <c r="P30" i="216"/>
  <c r="P22" i="216"/>
  <c r="P14" i="216"/>
  <c r="P6" i="216"/>
  <c r="P50" i="218"/>
  <c r="P47" i="218"/>
  <c r="P48" i="217"/>
  <c r="P16" i="217"/>
  <c r="P42" i="216"/>
  <c r="P20" i="218"/>
  <c r="P46" i="217"/>
  <c r="P14" i="217"/>
  <c r="P40" i="216"/>
  <c r="P52" i="218"/>
  <c r="P49" i="218"/>
  <c r="P23" i="218"/>
  <c r="P18" i="218"/>
  <c r="P44" i="217"/>
  <c r="P12" i="217"/>
  <c r="P38" i="216"/>
  <c r="P40" i="218"/>
  <c r="P16" i="218"/>
  <c r="P36" i="217"/>
  <c r="P56" i="216"/>
  <c r="P37" i="218"/>
  <c r="P34" i="218"/>
  <c r="P2" i="218"/>
  <c r="P22" i="217"/>
  <c r="P36" i="216"/>
  <c r="P18" i="216"/>
  <c r="P40" i="217"/>
  <c r="P2" i="217"/>
  <c r="P6" i="218"/>
  <c r="P26" i="217"/>
  <c r="P6" i="217"/>
  <c r="P28" i="216"/>
  <c r="P10" i="216"/>
  <c r="P29" i="218"/>
  <c r="P8" i="218"/>
  <c r="P56" i="217"/>
  <c r="P50" i="216"/>
  <c r="P12" i="218"/>
  <c r="P54" i="216"/>
  <c r="P55" i="218"/>
  <c r="P33" i="218"/>
  <c r="P10" i="217"/>
  <c r="P58" i="216"/>
  <c r="P48" i="216"/>
  <c r="P57" i="218"/>
  <c r="P42" i="218"/>
  <c r="P35" i="218"/>
  <c r="P4" i="217"/>
  <c r="P52" i="216"/>
  <c r="P59" i="218"/>
  <c r="P22" i="218"/>
  <c r="P8" i="217"/>
  <c r="P26" i="216"/>
  <c r="P24" i="216"/>
  <c r="P20" i="216"/>
  <c r="P27" i="218"/>
  <c r="P8" i="216"/>
  <c r="P30" i="217"/>
  <c r="P2" i="216"/>
  <c r="P14" i="218"/>
  <c r="P42" i="217"/>
  <c r="P32" i="216"/>
  <c r="P54" i="217"/>
  <c r="P24" i="217"/>
  <c r="P39" i="218"/>
  <c r="P32" i="218"/>
  <c r="P4" i="192"/>
  <c r="P61" i="29"/>
  <c r="P56" i="29"/>
  <c r="P29" i="29"/>
  <c r="P24" i="29"/>
  <c r="P82" i="29"/>
  <c r="P6" i="29"/>
  <c r="P30" i="218"/>
  <c r="P79" i="29"/>
  <c r="P74" i="29"/>
  <c r="P51" i="29"/>
  <c r="P46" i="29"/>
  <c r="P19" i="29"/>
  <c r="P14" i="29"/>
  <c r="P12" i="216"/>
  <c r="P55" i="193"/>
  <c r="P54" i="193"/>
  <c r="P47" i="193"/>
  <c r="P46" i="193"/>
  <c r="P39" i="193"/>
  <c r="P38" i="193"/>
  <c r="P31" i="193"/>
  <c r="P30" i="193"/>
  <c r="P23" i="193"/>
  <c r="P22" i="193"/>
  <c r="P15" i="193"/>
  <c r="P14" i="193"/>
  <c r="P7" i="193"/>
  <c r="P6" i="193"/>
  <c r="P57" i="192"/>
  <c r="P56" i="192"/>
  <c r="P49" i="192"/>
  <c r="P48" i="192"/>
  <c r="P41" i="192"/>
  <c r="P40" i="192"/>
  <c r="P33" i="192"/>
  <c r="P32" i="192"/>
  <c r="P25" i="192"/>
  <c r="P24" i="192"/>
  <c r="P17" i="192"/>
  <c r="P16" i="192"/>
  <c r="P9" i="192"/>
  <c r="P8" i="192"/>
  <c r="P41" i="29"/>
  <c r="P36" i="29"/>
  <c r="P9" i="29"/>
  <c r="P4" i="29"/>
  <c r="P38" i="29"/>
  <c r="P25" i="218"/>
  <c r="P83" i="29"/>
  <c r="P78" i="29"/>
  <c r="P63" i="29"/>
  <c r="P58" i="29"/>
  <c r="P31" i="29"/>
  <c r="P26" i="29"/>
  <c r="P69" i="29"/>
  <c r="P48" i="29"/>
  <c r="P16" i="29"/>
  <c r="P24" i="218"/>
  <c r="P38" i="217"/>
  <c r="P34" i="217"/>
  <c r="P3" i="192"/>
  <c r="P11" i="29"/>
  <c r="P4" i="216"/>
  <c r="P53" i="29"/>
  <c r="P21" i="29"/>
  <c r="P43" i="29"/>
  <c r="P32" i="217"/>
  <c r="P52" i="193"/>
  <c r="P58" i="217"/>
  <c r="P56" i="193"/>
  <c r="P35" i="193"/>
  <c r="P28" i="218"/>
  <c r="P51" i="193"/>
  <c r="P44" i="193"/>
  <c r="P40" i="193"/>
  <c r="P37" i="193"/>
  <c r="P50" i="192"/>
  <c r="P29" i="192"/>
  <c r="P47" i="192"/>
  <c r="P30" i="192"/>
  <c r="P25" i="193"/>
  <c r="P17" i="193"/>
  <c r="P9" i="193"/>
  <c r="P42" i="192"/>
  <c r="P21" i="192"/>
  <c r="P81" i="29"/>
  <c r="P16" i="216"/>
  <c r="P33" i="193"/>
  <c r="P26" i="193"/>
  <c r="P18" i="193"/>
  <c r="P10" i="193"/>
  <c r="P2" i="193"/>
  <c r="P59" i="192"/>
  <c r="P39" i="192"/>
  <c r="P22" i="192"/>
  <c r="P59" i="193"/>
  <c r="P48" i="193"/>
  <c r="P45" i="193"/>
  <c r="P10" i="218"/>
  <c r="P56" i="218"/>
  <c r="P28" i="217"/>
  <c r="P14" i="192"/>
  <c r="P60" i="29"/>
  <c r="P59" i="29"/>
  <c r="P42" i="193"/>
  <c r="P27" i="193"/>
  <c r="P3" i="193"/>
  <c r="P52" i="192"/>
  <c r="P51" i="192"/>
  <c r="P10" i="192"/>
  <c r="P66" i="29"/>
  <c r="P28" i="29"/>
  <c r="P28" i="192"/>
  <c r="P4" i="218"/>
  <c r="P36" i="193"/>
  <c r="P24" i="193"/>
  <c r="P80" i="29"/>
  <c r="P70" i="29"/>
  <c r="P42" i="29"/>
  <c r="P40" i="29"/>
  <c r="P35" i="29"/>
  <c r="P33" i="29"/>
  <c r="P25" i="29"/>
  <c r="P49" i="193"/>
  <c r="P28" i="193"/>
  <c r="P13" i="193"/>
  <c r="P4" i="193"/>
  <c r="P55" i="192"/>
  <c r="P46" i="192"/>
  <c r="P27" i="192"/>
  <c r="P45" i="29"/>
  <c r="P44" i="29"/>
  <c r="P37" i="29"/>
  <c r="P30" i="29"/>
  <c r="P50" i="193"/>
  <c r="P15" i="192"/>
  <c r="P32" i="29"/>
  <c r="P27" i="29"/>
  <c r="P34" i="29"/>
  <c r="P54" i="218"/>
  <c r="P58" i="193"/>
  <c r="P41" i="193"/>
  <c r="P58" i="192"/>
  <c r="P84" i="29"/>
  <c r="P67" i="29"/>
  <c r="P39" i="29"/>
  <c r="P53" i="193"/>
  <c r="P53" i="192"/>
  <c r="P44" i="192"/>
  <c r="P43" i="192"/>
  <c r="P34" i="192"/>
  <c r="P75" i="29"/>
  <c r="P68" i="29"/>
  <c r="P62" i="29"/>
  <c r="P10" i="29"/>
  <c r="P3" i="29"/>
  <c r="P5" i="29"/>
  <c r="Q13" i="29"/>
  <c r="P12" i="192"/>
  <c r="Q45" i="192"/>
  <c r="P12" i="193"/>
  <c r="P19" i="193"/>
  <c r="H57" i="218"/>
  <c r="H30" i="218"/>
  <c r="H25" i="218"/>
  <c r="H52" i="218"/>
  <c r="H47" i="218"/>
  <c r="H20" i="218"/>
  <c r="H18" i="218"/>
  <c r="H16" i="218"/>
  <c r="H14" i="218"/>
  <c r="H12" i="218"/>
  <c r="H10" i="218"/>
  <c r="H8" i="218"/>
  <c r="H6" i="218"/>
  <c r="H4" i="218"/>
  <c r="H2" i="218"/>
  <c r="H58" i="217"/>
  <c r="H56" i="217"/>
  <c r="H54" i="217"/>
  <c r="H52" i="217"/>
  <c r="H50" i="217"/>
  <c r="H48" i="217"/>
  <c r="H46" i="217"/>
  <c r="H44" i="217"/>
  <c r="H42" i="217"/>
  <c r="H40" i="217"/>
  <c r="H38" i="217"/>
  <c r="H36" i="217"/>
  <c r="H34" i="217"/>
  <c r="H32" i="217"/>
  <c r="H30" i="217"/>
  <c r="H28" i="217"/>
  <c r="H26" i="217"/>
  <c r="H24" i="217"/>
  <c r="H22" i="217"/>
  <c r="H20" i="217"/>
  <c r="H18" i="217"/>
  <c r="H16" i="217"/>
  <c r="H14" i="217"/>
  <c r="H12" i="217"/>
  <c r="H10" i="217"/>
  <c r="H8" i="217"/>
  <c r="H6" i="217"/>
  <c r="H4" i="217"/>
  <c r="H2" i="217"/>
  <c r="H58" i="216"/>
  <c r="H56" i="216"/>
  <c r="H54" i="216"/>
  <c r="H52" i="216"/>
  <c r="H50" i="216"/>
  <c r="H48" i="216"/>
  <c r="H46" i="216"/>
  <c r="H44" i="216"/>
  <c r="H42" i="216"/>
  <c r="H40" i="216"/>
  <c r="H38" i="216"/>
  <c r="H36" i="216"/>
  <c r="H34" i="216"/>
  <c r="H32" i="216"/>
  <c r="H30" i="216"/>
  <c r="H28" i="216"/>
  <c r="H26" i="216"/>
  <c r="H24" i="216"/>
  <c r="H22" i="216"/>
  <c r="H20" i="216"/>
  <c r="H18" i="216"/>
  <c r="H16" i="216"/>
  <c r="H14" i="216"/>
  <c r="H12" i="216"/>
  <c r="H10" i="216"/>
  <c r="H8" i="216"/>
  <c r="H6" i="216"/>
  <c r="H4" i="216"/>
  <c r="H2" i="216"/>
  <c r="H42" i="218"/>
  <c r="H37" i="218"/>
  <c r="H59" i="218"/>
  <c r="H32" i="218"/>
  <c r="H27" i="218"/>
  <c r="H54" i="218"/>
  <c r="H49" i="218"/>
  <c r="H22" i="218"/>
  <c r="H33" i="218"/>
  <c r="H5" i="218"/>
  <c r="H31" i="217"/>
  <c r="H57" i="216"/>
  <c r="H39" i="218"/>
  <c r="H36" i="218"/>
  <c r="H3" i="218"/>
  <c r="H29" i="217"/>
  <c r="H55" i="216"/>
  <c r="H33" i="216"/>
  <c r="H25" i="216"/>
  <c r="H17" i="216"/>
  <c r="H9" i="216"/>
  <c r="H35" i="218"/>
  <c r="H59" i="217"/>
  <c r="H27" i="217"/>
  <c r="H53" i="216"/>
  <c r="H41" i="218"/>
  <c r="H38" i="218"/>
  <c r="H57" i="217"/>
  <c r="H25" i="217"/>
  <c r="H51" i="216"/>
  <c r="H44" i="218"/>
  <c r="H55" i="217"/>
  <c r="H23" i="217"/>
  <c r="H49" i="216"/>
  <c r="H49" i="217"/>
  <c r="H11" i="217"/>
  <c r="H21" i="216"/>
  <c r="H3" i="216"/>
  <c r="H15" i="218"/>
  <c r="H35" i="217"/>
  <c r="H46" i="218"/>
  <c r="H43" i="218"/>
  <c r="H53" i="217"/>
  <c r="H15" i="217"/>
  <c r="H40" i="218"/>
  <c r="H19" i="218"/>
  <c r="H39" i="217"/>
  <c r="H59" i="216"/>
  <c r="H31" i="216"/>
  <c r="H13" i="216"/>
  <c r="H34" i="218"/>
  <c r="H31" i="218"/>
  <c r="H19" i="217"/>
  <c r="H39" i="216"/>
  <c r="H35" i="216"/>
  <c r="H17" i="217"/>
  <c r="H7" i="217"/>
  <c r="H21" i="217"/>
  <c r="H51" i="218"/>
  <c r="H29" i="218"/>
  <c r="H19" i="216"/>
  <c r="H15" i="216"/>
  <c r="H53" i="218"/>
  <c r="H55" i="218"/>
  <c r="H43" i="217"/>
  <c r="H33" i="217"/>
  <c r="H21" i="218"/>
  <c r="H13" i="217"/>
  <c r="H41" i="216"/>
  <c r="H27" i="216"/>
  <c r="H51" i="217"/>
  <c r="H17" i="218"/>
  <c r="H45" i="217"/>
  <c r="H43" i="216"/>
  <c r="H7" i="216"/>
  <c r="H58" i="218"/>
  <c r="H37" i="216"/>
  <c r="H72" i="29"/>
  <c r="H67" i="29"/>
  <c r="H40" i="29"/>
  <c r="H35" i="29"/>
  <c r="H8" i="29"/>
  <c r="H3" i="29"/>
  <c r="H29" i="216"/>
  <c r="H6" i="192"/>
  <c r="H85" i="29"/>
  <c r="H62" i="29"/>
  <c r="H57" i="29"/>
  <c r="H30" i="29"/>
  <c r="H25" i="29"/>
  <c r="H17" i="29"/>
  <c r="H9" i="217"/>
  <c r="H5" i="217"/>
  <c r="H5" i="216"/>
  <c r="H58" i="193"/>
  <c r="H57" i="193"/>
  <c r="H50" i="193"/>
  <c r="H49" i="193"/>
  <c r="H42" i="193"/>
  <c r="H41" i="193"/>
  <c r="H34" i="193"/>
  <c r="H33" i="193"/>
  <c r="H26" i="193"/>
  <c r="H25" i="193"/>
  <c r="H18" i="193"/>
  <c r="H17" i="193"/>
  <c r="H10" i="193"/>
  <c r="H9" i="193"/>
  <c r="H2" i="193"/>
  <c r="H59" i="192"/>
  <c r="H52" i="192"/>
  <c r="H51" i="192"/>
  <c r="H44" i="192"/>
  <c r="H43" i="192"/>
  <c r="H36" i="192"/>
  <c r="H35" i="192"/>
  <c r="H28" i="192"/>
  <c r="H27" i="192"/>
  <c r="H20" i="192"/>
  <c r="H19" i="192"/>
  <c r="H12" i="192"/>
  <c r="H11" i="192"/>
  <c r="H76" i="29"/>
  <c r="H71" i="29"/>
  <c r="H52" i="29"/>
  <c r="H47" i="29"/>
  <c r="H20" i="29"/>
  <c r="H15" i="29"/>
  <c r="H48" i="218"/>
  <c r="H5" i="192"/>
  <c r="H42" i="29"/>
  <c r="H37" i="29"/>
  <c r="H10" i="29"/>
  <c r="H5" i="29"/>
  <c r="H80" i="29"/>
  <c r="H75" i="29"/>
  <c r="H59" i="29"/>
  <c r="H45" i="216"/>
  <c r="H54" i="29"/>
  <c r="H49" i="29"/>
  <c r="H22" i="29"/>
  <c r="H47" i="217"/>
  <c r="H64" i="29"/>
  <c r="H32" i="29"/>
  <c r="H27" i="29"/>
  <c r="H55" i="193"/>
  <c r="H46" i="193"/>
  <c r="H13" i="218"/>
  <c r="H24" i="218"/>
  <c r="H51" i="193"/>
  <c r="H45" i="218"/>
  <c r="H11" i="218"/>
  <c r="H50" i="218"/>
  <c r="H23" i="216"/>
  <c r="H43" i="193"/>
  <c r="H24" i="193"/>
  <c r="H8" i="193"/>
  <c r="H45" i="192"/>
  <c r="H58" i="29"/>
  <c r="H50" i="29"/>
  <c r="H18" i="29"/>
  <c r="H54" i="193"/>
  <c r="H47" i="193"/>
  <c r="H32" i="193"/>
  <c r="H29" i="193"/>
  <c r="H28" i="193"/>
  <c r="H21" i="193"/>
  <c r="H20" i="193"/>
  <c r="H13" i="193"/>
  <c r="H12" i="193"/>
  <c r="H5" i="193"/>
  <c r="H4" i="193"/>
  <c r="H58" i="192"/>
  <c r="H33" i="192"/>
  <c r="H24" i="192"/>
  <c r="H7" i="192"/>
  <c r="H73" i="29"/>
  <c r="H66" i="29"/>
  <c r="H63" i="29"/>
  <c r="H61" i="29"/>
  <c r="H37" i="192"/>
  <c r="H65" i="29"/>
  <c r="H60" i="29"/>
  <c r="H6" i="29"/>
  <c r="H40" i="193"/>
  <c r="H55" i="192"/>
  <c r="H54" i="192"/>
  <c r="H50" i="192"/>
  <c r="H25" i="192"/>
  <c r="H16" i="192"/>
  <c r="H37" i="193"/>
  <c r="H36" i="193"/>
  <c r="H26" i="218"/>
  <c r="H37" i="217"/>
  <c r="X40" i="218"/>
  <c r="X35" i="218"/>
  <c r="X57" i="218"/>
  <c r="X30" i="218"/>
  <c r="X25" i="218"/>
  <c r="X18" i="218"/>
  <c r="X16" i="218"/>
  <c r="X14" i="218"/>
  <c r="X12" i="218"/>
  <c r="X10" i="218"/>
  <c r="X8" i="218"/>
  <c r="X6" i="218"/>
  <c r="X4" i="218"/>
  <c r="X2" i="218"/>
  <c r="X58" i="217"/>
  <c r="X56" i="217"/>
  <c r="X54" i="217"/>
  <c r="X52" i="217"/>
  <c r="X50" i="217"/>
  <c r="X48" i="217"/>
  <c r="X46" i="217"/>
  <c r="X44" i="217"/>
  <c r="X42" i="217"/>
  <c r="X40" i="217"/>
  <c r="X38" i="217"/>
  <c r="X36" i="217"/>
  <c r="X34" i="217"/>
  <c r="X32" i="217"/>
  <c r="X30" i="217"/>
  <c r="X28" i="217"/>
  <c r="X26" i="217"/>
  <c r="X24" i="217"/>
  <c r="X22" i="217"/>
  <c r="X20" i="217"/>
  <c r="X18" i="217"/>
  <c r="X16" i="217"/>
  <c r="X14" i="217"/>
  <c r="X12" i="217"/>
  <c r="X10" i="217"/>
  <c r="X8" i="217"/>
  <c r="X6" i="217"/>
  <c r="X4" i="217"/>
  <c r="X2" i="217"/>
  <c r="X58" i="216"/>
  <c r="X56" i="216"/>
  <c r="X54" i="216"/>
  <c r="X52" i="216"/>
  <c r="X50" i="216"/>
  <c r="X48" i="216"/>
  <c r="X46" i="216"/>
  <c r="X44" i="216"/>
  <c r="X42" i="216"/>
  <c r="X40" i="216"/>
  <c r="X38" i="216"/>
  <c r="X36" i="216"/>
  <c r="X34" i="216"/>
  <c r="X32" i="216"/>
  <c r="X30" i="216"/>
  <c r="X28" i="216"/>
  <c r="X26" i="216"/>
  <c r="X24" i="216"/>
  <c r="X22" i="216"/>
  <c r="X20" i="216"/>
  <c r="X18" i="216"/>
  <c r="X16" i="216"/>
  <c r="X14" i="216"/>
  <c r="X12" i="216"/>
  <c r="X10" i="216"/>
  <c r="X8" i="216"/>
  <c r="X6" i="216"/>
  <c r="X4" i="216"/>
  <c r="X2" i="216"/>
  <c r="X52" i="218"/>
  <c r="X47" i="218"/>
  <c r="X20" i="218"/>
  <c r="X42" i="218"/>
  <c r="X37" i="218"/>
  <c r="X59" i="218"/>
  <c r="X32" i="218"/>
  <c r="X27" i="218"/>
  <c r="X53" i="218"/>
  <c r="X50" i="218"/>
  <c r="X24" i="218"/>
  <c r="X15" i="218"/>
  <c r="X41" i="217"/>
  <c r="X9" i="217"/>
  <c r="X56" i="218"/>
  <c r="X23" i="218"/>
  <c r="X13" i="218"/>
  <c r="X39" i="217"/>
  <c r="X7" i="217"/>
  <c r="X35" i="216"/>
  <c r="X27" i="216"/>
  <c r="X19" i="216"/>
  <c r="X11" i="216"/>
  <c r="X3" i="216"/>
  <c r="X55" i="218"/>
  <c r="X29" i="218"/>
  <c r="X26" i="218"/>
  <c r="X11" i="218"/>
  <c r="X37" i="217"/>
  <c r="X5" i="217"/>
  <c r="X58" i="218"/>
  <c r="X9" i="218"/>
  <c r="X35" i="217"/>
  <c r="X3" i="217"/>
  <c r="X31" i="218"/>
  <c r="X28" i="218"/>
  <c r="X7" i="218"/>
  <c r="X33" i="217"/>
  <c r="X59" i="216"/>
  <c r="X3" i="218"/>
  <c r="X23" i="217"/>
  <c r="X43" i="216"/>
  <c r="X44" i="218"/>
  <c r="X41" i="218"/>
  <c r="X47" i="217"/>
  <c r="X38" i="218"/>
  <c r="X27" i="217"/>
  <c r="X47" i="216"/>
  <c r="X33" i="216"/>
  <c r="X15" i="216"/>
  <c r="X51" i="217"/>
  <c r="X13" i="217"/>
  <c r="X17" i="218"/>
  <c r="X31" i="217"/>
  <c r="X51" i="216"/>
  <c r="X13" i="216"/>
  <c r="X9" i="216"/>
  <c r="X7" i="216"/>
  <c r="X55" i="217"/>
  <c r="X45" i="217"/>
  <c r="X39" i="218"/>
  <c r="X22" i="218"/>
  <c r="X59" i="217"/>
  <c r="X49" i="217"/>
  <c r="X46" i="218"/>
  <c r="X5" i="218"/>
  <c r="X53" i="217"/>
  <c r="X43" i="217"/>
  <c r="X37" i="216"/>
  <c r="X48" i="218"/>
  <c r="X57" i="217"/>
  <c r="X41" i="216"/>
  <c r="X21" i="216"/>
  <c r="X21" i="217"/>
  <c r="X49" i="216"/>
  <c r="X45" i="218"/>
  <c r="X15" i="217"/>
  <c r="X54" i="218"/>
  <c r="X31" i="216"/>
  <c r="X49" i="218"/>
  <c r="X34" i="218"/>
  <c r="X5" i="216"/>
  <c r="X82" i="29"/>
  <c r="X77" i="29"/>
  <c r="X50" i="29"/>
  <c r="X45" i="29"/>
  <c r="X18" i="29"/>
  <c r="X13" i="29"/>
  <c r="X17" i="217"/>
  <c r="X68" i="29"/>
  <c r="X40" i="29"/>
  <c r="X35" i="29"/>
  <c r="X8" i="29"/>
  <c r="X3" i="29"/>
  <c r="X71" i="29"/>
  <c r="X59" i="29"/>
  <c r="X27" i="29"/>
  <c r="X59" i="193"/>
  <c r="X52" i="193"/>
  <c r="X51" i="193"/>
  <c r="X44" i="193"/>
  <c r="X43" i="193"/>
  <c r="X36" i="193"/>
  <c r="X35" i="193"/>
  <c r="X28" i="193"/>
  <c r="X27" i="193"/>
  <c r="X20" i="193"/>
  <c r="X19" i="193"/>
  <c r="X12" i="193"/>
  <c r="X11" i="193"/>
  <c r="X4" i="193"/>
  <c r="X3" i="193"/>
  <c r="X54" i="192"/>
  <c r="X53" i="192"/>
  <c r="X46" i="192"/>
  <c r="X45" i="192"/>
  <c r="X38" i="192"/>
  <c r="X37" i="192"/>
  <c r="X30" i="192"/>
  <c r="X29" i="192"/>
  <c r="X22" i="192"/>
  <c r="X21" i="192"/>
  <c r="X14" i="192"/>
  <c r="X13" i="192"/>
  <c r="X2" i="192"/>
  <c r="X81" i="29"/>
  <c r="X62" i="29"/>
  <c r="X57" i="29"/>
  <c r="X30" i="29"/>
  <c r="X25" i="29"/>
  <c r="X76" i="29"/>
  <c r="X72" i="29"/>
  <c r="X67" i="29"/>
  <c r="X52" i="29"/>
  <c r="X47" i="29"/>
  <c r="X20" i="29"/>
  <c r="X15" i="29"/>
  <c r="X6" i="192"/>
  <c r="X85" i="29"/>
  <c r="X42" i="29"/>
  <c r="X10" i="29"/>
  <c r="X19" i="218"/>
  <c r="X64" i="29"/>
  <c r="X32" i="29"/>
  <c r="X43" i="218"/>
  <c r="X57" i="216"/>
  <c r="X53" i="216"/>
  <c r="X37" i="29"/>
  <c r="X5" i="29"/>
  <c r="X25" i="217"/>
  <c r="X25" i="216"/>
  <c r="X57" i="193"/>
  <c r="X31" i="193"/>
  <c r="X11" i="217"/>
  <c r="X19" i="217"/>
  <c r="X40" i="193"/>
  <c r="X55" i="216"/>
  <c r="X36" i="218"/>
  <c r="X17" i="216"/>
  <c r="X48" i="193"/>
  <c r="X34" i="192"/>
  <c r="X43" i="29"/>
  <c r="X51" i="218"/>
  <c r="X29" i="217"/>
  <c r="X49" i="193"/>
  <c r="X34" i="193"/>
  <c r="X14" i="193"/>
  <c r="X52" i="192"/>
  <c r="X39" i="192"/>
  <c r="X35" i="192"/>
  <c r="X9" i="192"/>
  <c r="X49" i="29"/>
  <c r="X22" i="29"/>
  <c r="X17" i="29"/>
  <c r="X12" i="29"/>
  <c r="X45" i="193"/>
  <c r="X30" i="193"/>
  <c r="X22" i="193"/>
  <c r="X6" i="193"/>
  <c r="X26" i="192"/>
  <c r="X5" i="192"/>
  <c r="X4" i="192"/>
  <c r="X70" i="29"/>
  <c r="X54" i="29"/>
  <c r="X48" i="29"/>
  <c r="X46" i="29"/>
  <c r="X41" i="29"/>
  <c r="X21" i="29"/>
  <c r="X16" i="29"/>
  <c r="X11" i="29"/>
  <c r="X23" i="216"/>
  <c r="X42" i="193"/>
  <c r="X15" i="193"/>
  <c r="X56" i="192"/>
  <c r="X44" i="192"/>
  <c r="X31" i="192"/>
  <c r="X27" i="192"/>
  <c r="X53" i="29"/>
  <c r="X39" i="29"/>
  <c r="X24" i="29"/>
  <c r="X23" i="29"/>
  <c r="X19" i="29"/>
  <c r="X14" i="29"/>
  <c r="X56" i="193"/>
  <c r="X23" i="193"/>
  <c r="X7" i="193"/>
  <c r="X29" i="216"/>
  <c r="J28" i="29"/>
  <c r="J29" i="29"/>
  <c r="J31" i="29"/>
  <c r="H34" i="29"/>
  <c r="H36" i="29"/>
  <c r="H84" i="29"/>
  <c r="H4" i="192"/>
  <c r="H21" i="192"/>
  <c r="H30" i="192"/>
  <c r="X41" i="192"/>
  <c r="H46" i="192"/>
  <c r="N10" i="193"/>
  <c r="X29" i="193"/>
  <c r="N42" i="193"/>
  <c r="H44" i="193"/>
  <c r="M50" i="193"/>
  <c r="H52" i="193"/>
  <c r="M54" i="218"/>
  <c r="J6" i="216"/>
  <c r="M28" i="29"/>
  <c r="M31" i="29"/>
  <c r="N48" i="29"/>
  <c r="H70" i="29"/>
  <c r="H6" i="193"/>
  <c r="N36" i="193"/>
  <c r="J46" i="193"/>
  <c r="J36" i="29"/>
  <c r="J24" i="192"/>
  <c r="K59" i="218"/>
  <c r="K32" i="218"/>
  <c r="K27" i="218"/>
  <c r="K54" i="218"/>
  <c r="K49" i="218"/>
  <c r="K22" i="218"/>
  <c r="K44" i="218"/>
  <c r="K39" i="218"/>
  <c r="K34" i="218"/>
  <c r="K29" i="218"/>
  <c r="K56" i="218"/>
  <c r="K51" i="218"/>
  <c r="K24" i="218"/>
  <c r="K41" i="218"/>
  <c r="K38" i="218"/>
  <c r="K4" i="218"/>
  <c r="K57" i="217"/>
  <c r="K30" i="217"/>
  <c r="K25" i="217"/>
  <c r="K56" i="216"/>
  <c r="K51" i="216"/>
  <c r="K37" i="218"/>
  <c r="K2" i="218"/>
  <c r="K55" i="217"/>
  <c r="K28" i="217"/>
  <c r="K23" i="217"/>
  <c r="K54" i="216"/>
  <c r="K49" i="216"/>
  <c r="K43" i="218"/>
  <c r="K40" i="218"/>
  <c r="K58" i="217"/>
  <c r="K53" i="217"/>
  <c r="K26" i="217"/>
  <c r="K21" i="217"/>
  <c r="K52" i="216"/>
  <c r="K47" i="216"/>
  <c r="K32" i="216"/>
  <c r="K31" i="216"/>
  <c r="K24" i="216"/>
  <c r="K23" i="216"/>
  <c r="K16" i="216"/>
  <c r="K15" i="216"/>
  <c r="K8" i="216"/>
  <c r="K7" i="216"/>
  <c r="K46" i="218"/>
  <c r="K56" i="217"/>
  <c r="K51" i="217"/>
  <c r="K24" i="217"/>
  <c r="K19" i="217"/>
  <c r="K50" i="216"/>
  <c r="K45" i="216"/>
  <c r="K45" i="218"/>
  <c r="K42" i="218"/>
  <c r="K54" i="217"/>
  <c r="K49" i="217"/>
  <c r="K22" i="217"/>
  <c r="K17" i="217"/>
  <c r="K48" i="216"/>
  <c r="K43" i="216"/>
  <c r="K19" i="218"/>
  <c r="K42" i="217"/>
  <c r="K39" i="217"/>
  <c r="K4" i="217"/>
  <c r="K59" i="216"/>
  <c r="K34" i="216"/>
  <c r="K13" i="216"/>
  <c r="K31" i="218"/>
  <c r="K8" i="218"/>
  <c r="K5" i="218"/>
  <c r="K42" i="216"/>
  <c r="K39" i="216"/>
  <c r="K35" i="216"/>
  <c r="K17" i="216"/>
  <c r="K58" i="218"/>
  <c r="K55" i="218"/>
  <c r="K28" i="218"/>
  <c r="K25" i="218"/>
  <c r="K46" i="217"/>
  <c r="K43" i="217"/>
  <c r="K8" i="217"/>
  <c r="K5" i="217"/>
  <c r="K22" i="216"/>
  <c r="K4" i="216"/>
  <c r="K52" i="218"/>
  <c r="K12" i="218"/>
  <c r="K9" i="218"/>
  <c r="K32" i="217"/>
  <c r="K29" i="217"/>
  <c r="K46" i="216"/>
  <c r="K26" i="216"/>
  <c r="K5" i="216"/>
  <c r="K50" i="217"/>
  <c r="K47" i="217"/>
  <c r="K12" i="217"/>
  <c r="K9" i="217"/>
  <c r="K27" i="216"/>
  <c r="K9" i="216"/>
  <c r="K53" i="218"/>
  <c r="K36" i="218"/>
  <c r="K40" i="216"/>
  <c r="K33" i="217"/>
  <c r="K44" i="216"/>
  <c r="K16" i="218"/>
  <c r="K6" i="218"/>
  <c r="K37" i="217"/>
  <c r="K27" i="217"/>
  <c r="K38" i="216"/>
  <c r="K20" i="218"/>
  <c r="K10" i="218"/>
  <c r="K41" i="217"/>
  <c r="K31" i="217"/>
  <c r="K2" i="216"/>
  <c r="K14" i="218"/>
  <c r="K45" i="217"/>
  <c r="K35" i="217"/>
  <c r="K30" i="216"/>
  <c r="K28" i="216"/>
  <c r="K11" i="216"/>
  <c r="K52" i="217"/>
  <c r="K7" i="217"/>
  <c r="K33" i="218"/>
  <c r="K17" i="218"/>
  <c r="K34" i="217"/>
  <c r="K59" i="193"/>
  <c r="K57" i="193"/>
  <c r="K55" i="193"/>
  <c r="K53" i="193"/>
  <c r="K51" i="193"/>
  <c r="K49" i="193"/>
  <c r="K47" i="193"/>
  <c r="K45" i="193"/>
  <c r="K43" i="193"/>
  <c r="K41" i="193"/>
  <c r="K39" i="193"/>
  <c r="K37" i="193"/>
  <c r="K35" i="193"/>
  <c r="K33" i="193"/>
  <c r="K31" i="193"/>
  <c r="K29" i="193"/>
  <c r="K27" i="193"/>
  <c r="K25" i="193"/>
  <c r="K23" i="193"/>
  <c r="K21" i="193"/>
  <c r="K19" i="193"/>
  <c r="K17" i="193"/>
  <c r="K15" i="193"/>
  <c r="K13" i="193"/>
  <c r="K11" i="193"/>
  <c r="K9" i="193"/>
  <c r="K7" i="193"/>
  <c r="K5" i="193"/>
  <c r="K3" i="193"/>
  <c r="K59" i="192"/>
  <c r="K57" i="192"/>
  <c r="K55" i="192"/>
  <c r="K53" i="192"/>
  <c r="K51" i="192"/>
  <c r="K49" i="192"/>
  <c r="K47" i="192"/>
  <c r="K45" i="192"/>
  <c r="K43" i="192"/>
  <c r="K41" i="192"/>
  <c r="K39" i="192"/>
  <c r="K37" i="192"/>
  <c r="K35" i="192"/>
  <c r="K33" i="192"/>
  <c r="K31" i="192"/>
  <c r="K29" i="192"/>
  <c r="K27" i="192"/>
  <c r="K25" i="192"/>
  <c r="K23" i="192"/>
  <c r="K21" i="192"/>
  <c r="K19" i="192"/>
  <c r="K17" i="192"/>
  <c r="K15" i="192"/>
  <c r="K13" i="192"/>
  <c r="K11" i="192"/>
  <c r="K9" i="192"/>
  <c r="K7" i="192"/>
  <c r="K5" i="192"/>
  <c r="K3" i="192"/>
  <c r="K85" i="29"/>
  <c r="K83" i="29"/>
  <c r="K81" i="29"/>
  <c r="K79" i="29"/>
  <c r="K77" i="29"/>
  <c r="K75" i="29"/>
  <c r="K73" i="29"/>
  <c r="K71" i="29"/>
  <c r="K69" i="29"/>
  <c r="K67" i="29"/>
  <c r="K26" i="218"/>
  <c r="K30" i="218"/>
  <c r="K23" i="218"/>
  <c r="K11" i="218"/>
  <c r="K37" i="216"/>
  <c r="K29" i="216"/>
  <c r="K48" i="218"/>
  <c r="K36" i="217"/>
  <c r="K6" i="217"/>
  <c r="K21" i="216"/>
  <c r="K18" i="216"/>
  <c r="K18" i="217"/>
  <c r="K14" i="217"/>
  <c r="K10" i="217"/>
  <c r="K47" i="29"/>
  <c r="K42" i="29"/>
  <c r="K15" i="29"/>
  <c r="K10" i="29"/>
  <c r="K4" i="192"/>
  <c r="K21" i="218"/>
  <c r="K80" i="29"/>
  <c r="K64" i="29"/>
  <c r="K37" i="29"/>
  <c r="K32" i="29"/>
  <c r="K5" i="29"/>
  <c r="K20" i="216"/>
  <c r="K56" i="29"/>
  <c r="K48" i="217"/>
  <c r="K44" i="217"/>
  <c r="K40" i="217"/>
  <c r="K41" i="216"/>
  <c r="K33" i="216"/>
  <c r="K59" i="29"/>
  <c r="K54" i="29"/>
  <c r="K27" i="29"/>
  <c r="K22" i="29"/>
  <c r="K34" i="29"/>
  <c r="K29" i="29"/>
  <c r="K24" i="29"/>
  <c r="K7" i="218"/>
  <c r="K3" i="218"/>
  <c r="K58" i="216"/>
  <c r="K56" i="193"/>
  <c r="K48" i="193"/>
  <c r="K40" i="193"/>
  <c r="K32" i="193"/>
  <c r="K24" i="193"/>
  <c r="K16" i="193"/>
  <c r="K8" i="193"/>
  <c r="K58" i="192"/>
  <c r="K50" i="192"/>
  <c r="K42" i="192"/>
  <c r="K34" i="192"/>
  <c r="K26" i="192"/>
  <c r="K18" i="192"/>
  <c r="K10" i="192"/>
  <c r="K84" i="29"/>
  <c r="K49" i="29"/>
  <c r="K44" i="29"/>
  <c r="K17" i="29"/>
  <c r="K12" i="29"/>
  <c r="K70" i="29"/>
  <c r="K66" i="29"/>
  <c r="K39" i="29"/>
  <c r="K2" i="29"/>
  <c r="K57" i="218"/>
  <c r="K13" i="217"/>
  <c r="K25" i="216"/>
  <c r="K7" i="29"/>
  <c r="K61" i="29"/>
  <c r="K14" i="216"/>
  <c r="K18" i="218"/>
  <c r="K38" i="217"/>
  <c r="K34" i="193"/>
  <c r="K22" i="193"/>
  <c r="K50" i="218"/>
  <c r="K36" i="216"/>
  <c r="K16" i="217"/>
  <c r="K55" i="216"/>
  <c r="K6" i="216"/>
  <c r="K10" i="216"/>
  <c r="K54" i="192"/>
  <c r="K28" i="192"/>
  <c r="K16" i="192"/>
  <c r="K72" i="29"/>
  <c r="K65" i="29"/>
  <c r="K3" i="216"/>
  <c r="K36" i="193"/>
  <c r="K74" i="29"/>
  <c r="K62" i="29"/>
  <c r="K46" i="192"/>
  <c r="K20" i="192"/>
  <c r="K8" i="192"/>
  <c r="K35" i="218"/>
  <c r="K57" i="216"/>
  <c r="K58" i="193"/>
  <c r="K68" i="29"/>
  <c r="K44" i="193"/>
  <c r="K30" i="193"/>
  <c r="K14" i="193"/>
  <c r="K15" i="217"/>
  <c r="H23" i="29"/>
  <c r="N25" i="29"/>
  <c r="N33" i="29"/>
  <c r="N35" i="29"/>
  <c r="K36" i="29"/>
  <c r="N40" i="29"/>
  <c r="K41" i="29"/>
  <c r="N42" i="29"/>
  <c r="K43" i="29"/>
  <c r="H74" i="29"/>
  <c r="H10" i="192"/>
  <c r="K24" i="192"/>
  <c r="X25" i="192"/>
  <c r="K30" i="192"/>
  <c r="H48" i="192"/>
  <c r="M52" i="192"/>
  <c r="M3" i="193"/>
  <c r="M27" i="193"/>
  <c r="L54" i="218"/>
  <c r="L49" i="218"/>
  <c r="L22" i="218"/>
  <c r="L44" i="218"/>
  <c r="L39" i="218"/>
  <c r="L34" i="218"/>
  <c r="L29" i="218"/>
  <c r="L56" i="218"/>
  <c r="L51" i="218"/>
  <c r="L24" i="218"/>
  <c r="L46" i="218"/>
  <c r="L41" i="218"/>
  <c r="L37" i="218"/>
  <c r="L2" i="218"/>
  <c r="L55" i="217"/>
  <c r="L28" i="217"/>
  <c r="L23" i="217"/>
  <c r="L54" i="216"/>
  <c r="L49" i="216"/>
  <c r="L43" i="218"/>
  <c r="L40" i="218"/>
  <c r="L58" i="217"/>
  <c r="L53" i="217"/>
  <c r="L26" i="217"/>
  <c r="L21" i="217"/>
  <c r="L52" i="216"/>
  <c r="L47" i="216"/>
  <c r="L32" i="216"/>
  <c r="L31" i="216"/>
  <c r="L24" i="216"/>
  <c r="L23" i="216"/>
  <c r="L16" i="216"/>
  <c r="L15" i="216"/>
  <c r="L8" i="216"/>
  <c r="L7" i="216"/>
  <c r="L56" i="217"/>
  <c r="L51" i="217"/>
  <c r="L24" i="217"/>
  <c r="L19" i="217"/>
  <c r="L50" i="216"/>
  <c r="L45" i="216"/>
  <c r="L45" i="218"/>
  <c r="L42" i="218"/>
  <c r="L54" i="217"/>
  <c r="L49" i="217"/>
  <c r="L22" i="217"/>
  <c r="L17" i="217"/>
  <c r="L48" i="216"/>
  <c r="L43" i="216"/>
  <c r="L48" i="218"/>
  <c r="L52" i="217"/>
  <c r="L47" i="217"/>
  <c r="L20" i="217"/>
  <c r="L15" i="217"/>
  <c r="L46" i="216"/>
  <c r="L41" i="216"/>
  <c r="L31" i="218"/>
  <c r="L8" i="218"/>
  <c r="L5" i="218"/>
  <c r="L25" i="217"/>
  <c r="L42" i="216"/>
  <c r="L39" i="216"/>
  <c r="L35" i="216"/>
  <c r="L17" i="216"/>
  <c r="L58" i="218"/>
  <c r="L55" i="218"/>
  <c r="L28" i="218"/>
  <c r="L25" i="218"/>
  <c r="L46" i="217"/>
  <c r="L43" i="217"/>
  <c r="L8" i="217"/>
  <c r="L5" i="217"/>
  <c r="L22" i="216"/>
  <c r="L4" i="216"/>
  <c r="L52" i="218"/>
  <c r="L12" i="218"/>
  <c r="L9" i="218"/>
  <c r="L32" i="217"/>
  <c r="L29" i="217"/>
  <c r="L26" i="216"/>
  <c r="L5" i="216"/>
  <c r="L50" i="217"/>
  <c r="L12" i="217"/>
  <c r="L9" i="217"/>
  <c r="L27" i="216"/>
  <c r="L9" i="216"/>
  <c r="L16" i="218"/>
  <c r="L13" i="218"/>
  <c r="L36" i="217"/>
  <c r="L33" i="217"/>
  <c r="L56" i="216"/>
  <c r="L53" i="216"/>
  <c r="L14" i="216"/>
  <c r="L38" i="218"/>
  <c r="L44" i="216"/>
  <c r="L6" i="218"/>
  <c r="L37" i="217"/>
  <c r="L27" i="217"/>
  <c r="L38" i="216"/>
  <c r="L27" i="218"/>
  <c r="L20" i="218"/>
  <c r="L10" i="218"/>
  <c r="L41" i="217"/>
  <c r="L31" i="217"/>
  <c r="L2" i="216"/>
  <c r="L14" i="218"/>
  <c r="L4" i="218"/>
  <c r="L45" i="217"/>
  <c r="L35" i="217"/>
  <c r="L34" i="216"/>
  <c r="L30" i="216"/>
  <c r="L28" i="216"/>
  <c r="L13" i="216"/>
  <c r="L11" i="216"/>
  <c r="L18" i="218"/>
  <c r="L39" i="217"/>
  <c r="L2" i="217"/>
  <c r="L33" i="218"/>
  <c r="L17" i="218"/>
  <c r="L34" i="217"/>
  <c r="L4" i="217"/>
  <c r="L59" i="193"/>
  <c r="L57" i="193"/>
  <c r="L55" i="193"/>
  <c r="L53" i="193"/>
  <c r="L51" i="193"/>
  <c r="L49" i="193"/>
  <c r="L47" i="193"/>
  <c r="L45" i="193"/>
  <c r="L43" i="193"/>
  <c r="L41" i="193"/>
  <c r="L39" i="193"/>
  <c r="L37" i="193"/>
  <c r="L35" i="193"/>
  <c r="L33" i="193"/>
  <c r="L31" i="193"/>
  <c r="L29" i="193"/>
  <c r="L27" i="193"/>
  <c r="L25" i="193"/>
  <c r="L23" i="193"/>
  <c r="L21" i="193"/>
  <c r="L19" i="193"/>
  <c r="L17" i="193"/>
  <c r="L15" i="193"/>
  <c r="L13" i="193"/>
  <c r="L11" i="193"/>
  <c r="L9" i="193"/>
  <c r="L7" i="193"/>
  <c r="L5" i="193"/>
  <c r="L3" i="193"/>
  <c r="L59" i="192"/>
  <c r="L57" i="192"/>
  <c r="L55" i="192"/>
  <c r="L53" i="192"/>
  <c r="L51" i="192"/>
  <c r="L49" i="192"/>
  <c r="L47" i="192"/>
  <c r="L45" i="192"/>
  <c r="L43" i="192"/>
  <c r="L41" i="192"/>
  <c r="L39" i="192"/>
  <c r="L37" i="192"/>
  <c r="L35" i="192"/>
  <c r="L33" i="192"/>
  <c r="L31" i="192"/>
  <c r="L29" i="192"/>
  <c r="L27" i="192"/>
  <c r="L25" i="192"/>
  <c r="L23" i="192"/>
  <c r="L21" i="192"/>
  <c r="L19" i="192"/>
  <c r="L17" i="192"/>
  <c r="L15" i="192"/>
  <c r="L13" i="192"/>
  <c r="L11" i="192"/>
  <c r="L9" i="192"/>
  <c r="L7" i="192"/>
  <c r="L5" i="192"/>
  <c r="L3" i="192"/>
  <c r="L85" i="29"/>
  <c r="L83" i="29"/>
  <c r="L81" i="29"/>
  <c r="L79" i="29"/>
  <c r="L77" i="29"/>
  <c r="L75" i="29"/>
  <c r="L73" i="29"/>
  <c r="L71" i="29"/>
  <c r="L69" i="29"/>
  <c r="L67" i="29"/>
  <c r="L26" i="218"/>
  <c r="L57" i="217"/>
  <c r="L59" i="216"/>
  <c r="L30" i="218"/>
  <c r="L23" i="218"/>
  <c r="L11" i="218"/>
  <c r="L37" i="216"/>
  <c r="L29" i="216"/>
  <c r="L6" i="217"/>
  <c r="L21" i="216"/>
  <c r="L18" i="216"/>
  <c r="L36" i="218"/>
  <c r="L48" i="217"/>
  <c r="L18" i="217"/>
  <c r="L3" i="217"/>
  <c r="L10" i="216"/>
  <c r="L21" i="218"/>
  <c r="L80" i="29"/>
  <c r="L64" i="29"/>
  <c r="L37" i="29"/>
  <c r="L32" i="29"/>
  <c r="L5" i="29"/>
  <c r="L51" i="29"/>
  <c r="L44" i="217"/>
  <c r="L40" i="217"/>
  <c r="L33" i="216"/>
  <c r="L59" i="29"/>
  <c r="L54" i="29"/>
  <c r="L27" i="29"/>
  <c r="L22" i="29"/>
  <c r="L74" i="29"/>
  <c r="L53" i="218"/>
  <c r="L7" i="218"/>
  <c r="L3" i="218"/>
  <c r="L58" i="216"/>
  <c r="L56" i="193"/>
  <c r="L48" i="193"/>
  <c r="L40" i="193"/>
  <c r="L32" i="193"/>
  <c r="L24" i="193"/>
  <c r="L16" i="193"/>
  <c r="L8" i="193"/>
  <c r="L58" i="192"/>
  <c r="L50" i="192"/>
  <c r="L42" i="192"/>
  <c r="L34" i="192"/>
  <c r="L26" i="192"/>
  <c r="L18" i="192"/>
  <c r="L10" i="192"/>
  <c r="L84" i="29"/>
  <c r="L49" i="29"/>
  <c r="L44" i="29"/>
  <c r="L17" i="29"/>
  <c r="L12" i="29"/>
  <c r="L57" i="218"/>
  <c r="L13" i="217"/>
  <c r="L25" i="216"/>
  <c r="L70" i="29"/>
  <c r="L66" i="29"/>
  <c r="L39" i="29"/>
  <c r="L34" i="29"/>
  <c r="L7" i="29"/>
  <c r="L2" i="29"/>
  <c r="L24" i="29"/>
  <c r="L40" i="216"/>
  <c r="L36" i="216"/>
  <c r="L46" i="29"/>
  <c r="L19" i="29"/>
  <c r="L30" i="217"/>
  <c r="L20" i="216"/>
  <c r="L4" i="192"/>
  <c r="L61" i="29"/>
  <c r="L56" i="29"/>
  <c r="L29" i="29"/>
  <c r="L14" i="29"/>
  <c r="L42" i="193"/>
  <c r="L30" i="193"/>
  <c r="L32" i="218"/>
  <c r="L59" i="218"/>
  <c r="L38" i="217"/>
  <c r="L51" i="216"/>
  <c r="L50" i="218"/>
  <c r="L11" i="217"/>
  <c r="L19" i="216"/>
  <c r="L12" i="216"/>
  <c r="L16" i="217"/>
  <c r="L3" i="216"/>
  <c r="L36" i="193"/>
  <c r="L62" i="29"/>
  <c r="L19" i="218"/>
  <c r="L46" i="192"/>
  <c r="L20" i="192"/>
  <c r="L8" i="192"/>
  <c r="L35" i="218"/>
  <c r="L57" i="216"/>
  <c r="L58" i="193"/>
  <c r="L68" i="29"/>
  <c r="L44" i="193"/>
  <c r="L14" i="193"/>
  <c r="L38" i="192"/>
  <c r="L12" i="192"/>
  <c r="L2" i="192"/>
  <c r="L22" i="193"/>
  <c r="L6" i="193"/>
  <c r="L14" i="217"/>
  <c r="X9" i="29"/>
  <c r="J18" i="29"/>
  <c r="K20" i="29"/>
  <c r="J23" i="29"/>
  <c r="J24" i="29"/>
  <c r="M26" i="29"/>
  <c r="N28" i="29"/>
  <c r="L36" i="29"/>
  <c r="M38" i="29"/>
  <c r="L41" i="29"/>
  <c r="L43" i="29"/>
  <c r="M60" i="29"/>
  <c r="H83" i="29"/>
  <c r="H3" i="192"/>
  <c r="M14" i="192"/>
  <c r="H17" i="192"/>
  <c r="X19" i="192"/>
  <c r="L24" i="192"/>
  <c r="L30" i="192"/>
  <c r="K36" i="192"/>
  <c r="H39" i="192"/>
  <c r="H42" i="192"/>
  <c r="N52" i="192"/>
  <c r="X59" i="192"/>
  <c r="N3" i="193"/>
  <c r="K18" i="193"/>
  <c r="N27" i="193"/>
  <c r="H30" i="193"/>
  <c r="K38" i="193"/>
  <c r="K46" i="193"/>
  <c r="X47" i="193"/>
  <c r="L52" i="193"/>
  <c r="J42" i="218"/>
  <c r="J37" i="218"/>
  <c r="J59" i="218"/>
  <c r="J32" i="218"/>
  <c r="J27" i="218"/>
  <c r="J54" i="218"/>
  <c r="J49" i="218"/>
  <c r="J22" i="218"/>
  <c r="J44" i="218"/>
  <c r="J39" i="218"/>
  <c r="J34" i="218"/>
  <c r="J29" i="218"/>
  <c r="J35" i="218"/>
  <c r="J6" i="218"/>
  <c r="J59" i="217"/>
  <c r="J32" i="217"/>
  <c r="J27" i="217"/>
  <c r="J58" i="216"/>
  <c r="J53" i="216"/>
  <c r="J41" i="218"/>
  <c r="J38" i="218"/>
  <c r="J4" i="218"/>
  <c r="J57" i="217"/>
  <c r="J30" i="217"/>
  <c r="J25" i="217"/>
  <c r="J56" i="216"/>
  <c r="J51" i="216"/>
  <c r="J2" i="218"/>
  <c r="J55" i="217"/>
  <c r="J28" i="217"/>
  <c r="J23" i="217"/>
  <c r="J54" i="216"/>
  <c r="J49" i="216"/>
  <c r="J43" i="218"/>
  <c r="J40" i="218"/>
  <c r="J58" i="217"/>
  <c r="J53" i="217"/>
  <c r="J26" i="217"/>
  <c r="J21" i="217"/>
  <c r="J52" i="216"/>
  <c r="J47" i="216"/>
  <c r="J32" i="216"/>
  <c r="J31" i="216"/>
  <c r="J24" i="216"/>
  <c r="J23" i="216"/>
  <c r="J16" i="216"/>
  <c r="J15" i="216"/>
  <c r="J8" i="216"/>
  <c r="J7" i="216"/>
  <c r="J46" i="218"/>
  <c r="J56" i="217"/>
  <c r="J51" i="217"/>
  <c r="J24" i="217"/>
  <c r="J19" i="217"/>
  <c r="J50" i="216"/>
  <c r="J45" i="216"/>
  <c r="J18" i="217"/>
  <c r="J15" i="217"/>
  <c r="J38" i="216"/>
  <c r="J30" i="216"/>
  <c r="J12" i="216"/>
  <c r="J19" i="218"/>
  <c r="J42" i="217"/>
  <c r="J39" i="217"/>
  <c r="J4" i="217"/>
  <c r="J59" i="216"/>
  <c r="J34" i="216"/>
  <c r="J13" i="216"/>
  <c r="J31" i="218"/>
  <c r="J8" i="218"/>
  <c r="J5" i="218"/>
  <c r="J22" i="217"/>
  <c r="J42" i="216"/>
  <c r="J39" i="216"/>
  <c r="J35" i="216"/>
  <c r="J17" i="216"/>
  <c r="J58" i="218"/>
  <c r="J55" i="218"/>
  <c r="J28" i="218"/>
  <c r="J25" i="218"/>
  <c r="J46" i="217"/>
  <c r="J43" i="217"/>
  <c r="J8" i="217"/>
  <c r="J5" i="217"/>
  <c r="J22" i="216"/>
  <c r="J4" i="216"/>
  <c r="J52" i="218"/>
  <c r="J12" i="218"/>
  <c r="J9" i="218"/>
  <c r="J29" i="217"/>
  <c r="J46" i="216"/>
  <c r="J43" i="216"/>
  <c r="J26" i="216"/>
  <c r="J5" i="216"/>
  <c r="J51" i="218"/>
  <c r="J52" i="217"/>
  <c r="J36" i="216"/>
  <c r="J25" i="216"/>
  <c r="J21" i="216"/>
  <c r="J19" i="216"/>
  <c r="J53" i="218"/>
  <c r="J36" i="218"/>
  <c r="J40" i="216"/>
  <c r="J33" i="217"/>
  <c r="J44" i="216"/>
  <c r="J16" i="218"/>
  <c r="J47" i="217"/>
  <c r="J37" i="217"/>
  <c r="J48" i="216"/>
  <c r="J20" i="218"/>
  <c r="J10" i="218"/>
  <c r="J41" i="217"/>
  <c r="J31" i="217"/>
  <c r="J2" i="216"/>
  <c r="J40" i="217"/>
  <c r="J10" i="217"/>
  <c r="J7" i="217"/>
  <c r="J33" i="218"/>
  <c r="J17" i="218"/>
  <c r="J45" i="217"/>
  <c r="J34" i="217"/>
  <c r="J59" i="193"/>
  <c r="J57" i="193"/>
  <c r="J55" i="193"/>
  <c r="J53" i="193"/>
  <c r="J51" i="193"/>
  <c r="J49" i="193"/>
  <c r="J47" i="193"/>
  <c r="J45" i="193"/>
  <c r="J43" i="193"/>
  <c r="J41" i="193"/>
  <c r="J39" i="193"/>
  <c r="J37" i="193"/>
  <c r="J35" i="193"/>
  <c r="J33" i="193"/>
  <c r="J31" i="193"/>
  <c r="J29" i="193"/>
  <c r="J27" i="193"/>
  <c r="J25" i="193"/>
  <c r="J23" i="193"/>
  <c r="J21" i="193"/>
  <c r="J19" i="193"/>
  <c r="J17" i="193"/>
  <c r="J15" i="193"/>
  <c r="J13" i="193"/>
  <c r="J11" i="193"/>
  <c r="J9" i="193"/>
  <c r="J7" i="193"/>
  <c r="J5" i="193"/>
  <c r="J3" i="193"/>
  <c r="J59" i="192"/>
  <c r="J57" i="192"/>
  <c r="J55" i="192"/>
  <c r="J53" i="192"/>
  <c r="J51" i="192"/>
  <c r="J49" i="192"/>
  <c r="J47" i="192"/>
  <c r="J45" i="192"/>
  <c r="J43" i="192"/>
  <c r="J41" i="192"/>
  <c r="J39" i="192"/>
  <c r="J37" i="192"/>
  <c r="J35" i="192"/>
  <c r="J33" i="192"/>
  <c r="J31" i="192"/>
  <c r="J29" i="192"/>
  <c r="J27" i="192"/>
  <c r="J25" i="192"/>
  <c r="J23" i="192"/>
  <c r="J21" i="192"/>
  <c r="J19" i="192"/>
  <c r="J17" i="192"/>
  <c r="J15" i="192"/>
  <c r="J13" i="192"/>
  <c r="J11" i="192"/>
  <c r="J9" i="192"/>
  <c r="J26" i="218"/>
  <c r="J14" i="218"/>
  <c r="J12" i="217"/>
  <c r="J30" i="218"/>
  <c r="J23" i="218"/>
  <c r="J11" i="218"/>
  <c r="J54" i="217"/>
  <c r="J9" i="217"/>
  <c r="J37" i="216"/>
  <c r="J29" i="216"/>
  <c r="J55" i="216"/>
  <c r="J58" i="193"/>
  <c r="J50" i="193"/>
  <c r="J42" i="193"/>
  <c r="J34" i="193"/>
  <c r="J26" i="193"/>
  <c r="J18" i="193"/>
  <c r="J10" i="193"/>
  <c r="J2" i="193"/>
  <c r="J52" i="192"/>
  <c r="J44" i="192"/>
  <c r="J36" i="192"/>
  <c r="J28" i="192"/>
  <c r="J20" i="192"/>
  <c r="J12" i="192"/>
  <c r="J85" i="29"/>
  <c r="J76" i="29"/>
  <c r="J57" i="29"/>
  <c r="J52" i="29"/>
  <c r="J25" i="29"/>
  <c r="J20" i="29"/>
  <c r="J48" i="218"/>
  <c r="J14" i="217"/>
  <c r="J71" i="29"/>
  <c r="J47" i="29"/>
  <c r="J42" i="29"/>
  <c r="J15" i="29"/>
  <c r="J10" i="29"/>
  <c r="J79" i="29"/>
  <c r="J66" i="29"/>
  <c r="J2" i="29"/>
  <c r="J21" i="218"/>
  <c r="J35" i="217"/>
  <c r="J5" i="192"/>
  <c r="J80" i="29"/>
  <c r="J64" i="29"/>
  <c r="J37" i="29"/>
  <c r="J32" i="29"/>
  <c r="J5" i="29"/>
  <c r="J48" i="217"/>
  <c r="J44" i="217"/>
  <c r="J41" i="216"/>
  <c r="J33" i="216"/>
  <c r="J75" i="29"/>
  <c r="J59" i="29"/>
  <c r="J54" i="29"/>
  <c r="J27" i="29"/>
  <c r="J22" i="29"/>
  <c r="J50" i="192"/>
  <c r="J34" i="192"/>
  <c r="J26" i="192"/>
  <c r="J10" i="192"/>
  <c r="J84" i="29"/>
  <c r="J49" i="29"/>
  <c r="J57" i="218"/>
  <c r="J17" i="217"/>
  <c r="J13" i="217"/>
  <c r="J70" i="29"/>
  <c r="J34" i="29"/>
  <c r="J7" i="29"/>
  <c r="J7" i="218"/>
  <c r="J3" i="218"/>
  <c r="J28" i="216"/>
  <c r="J56" i="193"/>
  <c r="J48" i="193"/>
  <c r="J40" i="193"/>
  <c r="J32" i="193"/>
  <c r="J24" i="193"/>
  <c r="J16" i="193"/>
  <c r="J8" i="193"/>
  <c r="J58" i="192"/>
  <c r="J42" i="192"/>
  <c r="J18" i="192"/>
  <c r="J44" i="29"/>
  <c r="J17" i="29"/>
  <c r="J12" i="29"/>
  <c r="J39" i="29"/>
  <c r="J6" i="217"/>
  <c r="J57" i="216"/>
  <c r="J20" i="216"/>
  <c r="J38" i="193"/>
  <c r="J24" i="218"/>
  <c r="J14" i="216"/>
  <c r="J45" i="218"/>
  <c r="J50" i="217"/>
  <c r="J18" i="218"/>
  <c r="J38" i="217"/>
  <c r="J49" i="217"/>
  <c r="J36" i="217"/>
  <c r="J11" i="216"/>
  <c r="J13" i="218"/>
  <c r="J18" i="216"/>
  <c r="J7" i="192"/>
  <c r="J6" i="192"/>
  <c r="J73" i="29"/>
  <c r="J63" i="29"/>
  <c r="J61" i="29"/>
  <c r="J60" i="29"/>
  <c r="J16" i="217"/>
  <c r="J10" i="216"/>
  <c r="J54" i="192"/>
  <c r="J16" i="192"/>
  <c r="J72" i="29"/>
  <c r="J65" i="29"/>
  <c r="J9" i="216"/>
  <c r="J3" i="216"/>
  <c r="J36" i="193"/>
  <c r="J74" i="29"/>
  <c r="J62" i="29"/>
  <c r="J50" i="218"/>
  <c r="J46" i="192"/>
  <c r="J8" i="192"/>
  <c r="J67" i="29"/>
  <c r="J3" i="29"/>
  <c r="M44" i="218"/>
  <c r="M39" i="218"/>
  <c r="M34" i="218"/>
  <c r="M29" i="218"/>
  <c r="M56" i="218"/>
  <c r="M51" i="218"/>
  <c r="M24" i="218"/>
  <c r="M46" i="218"/>
  <c r="M41" i="218"/>
  <c r="M36" i="218"/>
  <c r="M31" i="218"/>
  <c r="M19" i="218"/>
  <c r="M17" i="218"/>
  <c r="M15" i="218"/>
  <c r="M13" i="218"/>
  <c r="M11" i="218"/>
  <c r="M9" i="218"/>
  <c r="M7" i="218"/>
  <c r="M5" i="218"/>
  <c r="M3" i="218"/>
  <c r="M59" i="217"/>
  <c r="M57" i="217"/>
  <c r="M55" i="217"/>
  <c r="M53" i="217"/>
  <c r="M51" i="217"/>
  <c r="M49" i="217"/>
  <c r="M47" i="217"/>
  <c r="M45" i="217"/>
  <c r="M43" i="217"/>
  <c r="M41" i="217"/>
  <c r="M39" i="217"/>
  <c r="M37" i="217"/>
  <c r="M35" i="217"/>
  <c r="M33" i="217"/>
  <c r="M31" i="217"/>
  <c r="M29" i="217"/>
  <c r="M27" i="217"/>
  <c r="M25" i="217"/>
  <c r="M23" i="217"/>
  <c r="M21" i="217"/>
  <c r="M19" i="217"/>
  <c r="M17" i="217"/>
  <c r="M15" i="217"/>
  <c r="M13" i="217"/>
  <c r="M11" i="217"/>
  <c r="M9" i="217"/>
  <c r="M7" i="217"/>
  <c r="M5" i="217"/>
  <c r="M3" i="217"/>
  <c r="M59" i="216"/>
  <c r="M57" i="216"/>
  <c r="M55" i="216"/>
  <c r="M53" i="216"/>
  <c r="M51" i="216"/>
  <c r="M49" i="216"/>
  <c r="M47" i="216"/>
  <c r="M45" i="216"/>
  <c r="M43" i="216"/>
  <c r="M41" i="216"/>
  <c r="M39" i="216"/>
  <c r="M37" i="216"/>
  <c r="M43" i="218"/>
  <c r="M40" i="218"/>
  <c r="M58" i="217"/>
  <c r="M26" i="217"/>
  <c r="M52" i="216"/>
  <c r="M32" i="216"/>
  <c r="M31" i="216"/>
  <c r="M24" i="216"/>
  <c r="M23" i="216"/>
  <c r="M16" i="216"/>
  <c r="M15" i="216"/>
  <c r="M8" i="216"/>
  <c r="M7" i="216"/>
  <c r="M56" i="217"/>
  <c r="M24" i="217"/>
  <c r="M50" i="216"/>
  <c r="M45" i="218"/>
  <c r="M42" i="218"/>
  <c r="M54" i="217"/>
  <c r="M22" i="217"/>
  <c r="M48" i="216"/>
  <c r="M48" i="218"/>
  <c r="M52" i="217"/>
  <c r="M20" i="217"/>
  <c r="M46" i="216"/>
  <c r="M47" i="218"/>
  <c r="M21" i="218"/>
  <c r="M50" i="217"/>
  <c r="M18" i="217"/>
  <c r="M44" i="216"/>
  <c r="M30" i="216"/>
  <c r="M29" i="216"/>
  <c r="M22" i="216"/>
  <c r="M21" i="216"/>
  <c r="M14" i="216"/>
  <c r="M13" i="216"/>
  <c r="M6" i="216"/>
  <c r="M5" i="216"/>
  <c r="M58" i="218"/>
  <c r="M55" i="218"/>
  <c r="M28" i="218"/>
  <c r="M25" i="218"/>
  <c r="M46" i="217"/>
  <c r="M8" i="217"/>
  <c r="M4" i="216"/>
  <c r="M52" i="218"/>
  <c r="M49" i="218"/>
  <c r="M22" i="218"/>
  <c r="M12" i="218"/>
  <c r="M32" i="217"/>
  <c r="M26" i="216"/>
  <c r="M12" i="217"/>
  <c r="M27" i="216"/>
  <c r="M9" i="216"/>
  <c r="M37" i="218"/>
  <c r="M16" i="218"/>
  <c r="M36" i="217"/>
  <c r="M56" i="216"/>
  <c r="M53" i="218"/>
  <c r="M26" i="218"/>
  <c r="M23" i="218"/>
  <c r="M2" i="218"/>
  <c r="M16" i="217"/>
  <c r="M36" i="216"/>
  <c r="M18" i="216"/>
  <c r="M6" i="218"/>
  <c r="M38" i="216"/>
  <c r="M27" i="218"/>
  <c r="M20" i="218"/>
  <c r="M10" i="218"/>
  <c r="M42" i="216"/>
  <c r="M2" i="216"/>
  <c r="M14" i="218"/>
  <c r="M4" i="218"/>
  <c r="M34" i="216"/>
  <c r="M28" i="216"/>
  <c r="M17" i="216"/>
  <c r="M11" i="216"/>
  <c r="M18" i="218"/>
  <c r="M8" i="218"/>
  <c r="M2" i="217"/>
  <c r="M33" i="218"/>
  <c r="M6" i="217"/>
  <c r="M54" i="216"/>
  <c r="M35" i="216"/>
  <c r="M30" i="218"/>
  <c r="M28" i="217"/>
  <c r="M48" i="217"/>
  <c r="M10" i="216"/>
  <c r="M30" i="217"/>
  <c r="M58" i="216"/>
  <c r="M44" i="217"/>
  <c r="M40" i="217"/>
  <c r="M33" i="216"/>
  <c r="M71" i="29"/>
  <c r="M59" i="29"/>
  <c r="M54" i="29"/>
  <c r="M27" i="29"/>
  <c r="M22" i="29"/>
  <c r="M22" i="193"/>
  <c r="M14" i="193"/>
  <c r="M41" i="192"/>
  <c r="M32" i="192"/>
  <c r="M24" i="192"/>
  <c r="M8" i="192"/>
  <c r="M41" i="29"/>
  <c r="M4" i="29"/>
  <c r="M57" i="193"/>
  <c r="M56" i="193"/>
  <c r="M49" i="193"/>
  <c r="M48" i="193"/>
  <c r="M41" i="193"/>
  <c r="M40" i="193"/>
  <c r="M33" i="193"/>
  <c r="M32" i="193"/>
  <c r="M25" i="193"/>
  <c r="M24" i="193"/>
  <c r="M17" i="193"/>
  <c r="M16" i="193"/>
  <c r="M9" i="193"/>
  <c r="M8" i="193"/>
  <c r="M59" i="192"/>
  <c r="M58" i="192"/>
  <c r="M51" i="192"/>
  <c r="M50" i="192"/>
  <c r="M43" i="192"/>
  <c r="M42" i="192"/>
  <c r="M35" i="192"/>
  <c r="M34" i="192"/>
  <c r="M27" i="192"/>
  <c r="M26" i="192"/>
  <c r="M19" i="192"/>
  <c r="M18" i="192"/>
  <c r="M11" i="192"/>
  <c r="M10" i="192"/>
  <c r="M5" i="192"/>
  <c r="M84" i="29"/>
  <c r="M49" i="29"/>
  <c r="M44" i="29"/>
  <c r="M17" i="29"/>
  <c r="M12" i="29"/>
  <c r="M46" i="193"/>
  <c r="M39" i="193"/>
  <c r="M30" i="193"/>
  <c r="M7" i="193"/>
  <c r="M49" i="192"/>
  <c r="M40" i="192"/>
  <c r="M16" i="192"/>
  <c r="M36" i="29"/>
  <c r="M57" i="218"/>
  <c r="M25" i="216"/>
  <c r="M75" i="29"/>
  <c r="M70" i="29"/>
  <c r="M66" i="29"/>
  <c r="M39" i="29"/>
  <c r="M34" i="29"/>
  <c r="M7" i="29"/>
  <c r="M2" i="29"/>
  <c r="M47" i="193"/>
  <c r="M31" i="193"/>
  <c r="M23" i="193"/>
  <c r="M25" i="192"/>
  <c r="M20" i="216"/>
  <c r="M4" i="192"/>
  <c r="M61" i="29"/>
  <c r="M56" i="29"/>
  <c r="M29" i="29"/>
  <c r="M24" i="29"/>
  <c r="M74" i="29"/>
  <c r="M51" i="29"/>
  <c r="M46" i="29"/>
  <c r="M19" i="29"/>
  <c r="M14" i="29"/>
  <c r="M12" i="216"/>
  <c r="M55" i="193"/>
  <c r="M54" i="193"/>
  <c r="M15" i="193"/>
  <c r="M6" i="193"/>
  <c r="M56" i="192"/>
  <c r="M48" i="192"/>
  <c r="M33" i="192"/>
  <c r="M17" i="192"/>
  <c r="M9" i="192"/>
  <c r="M40" i="216"/>
  <c r="M79" i="29"/>
  <c r="M38" i="193"/>
  <c r="M57" i="192"/>
  <c r="M9" i="29"/>
  <c r="M32" i="218"/>
  <c r="M59" i="193"/>
  <c r="M59" i="218"/>
  <c r="M38" i="217"/>
  <c r="M50" i="218"/>
  <c r="M38" i="218"/>
  <c r="M19" i="216"/>
  <c r="M52" i="193"/>
  <c r="M26" i="193"/>
  <c r="M5" i="193"/>
  <c r="M4" i="217"/>
  <c r="M42" i="217"/>
  <c r="M10" i="217"/>
  <c r="M29" i="193"/>
  <c r="M21" i="193"/>
  <c r="M13" i="193"/>
  <c r="M46" i="192"/>
  <c r="M20" i="192"/>
  <c r="M64" i="29"/>
  <c r="M35" i="218"/>
  <c r="M58" i="193"/>
  <c r="M37" i="192"/>
  <c r="M80" i="29"/>
  <c r="M68" i="29"/>
  <c r="M51" i="193"/>
  <c r="M44" i="193"/>
  <c r="M55" i="192"/>
  <c r="M38" i="192"/>
  <c r="M12" i="192"/>
  <c r="M2" i="192"/>
  <c r="M85" i="29"/>
  <c r="M67" i="29"/>
  <c r="M37" i="193"/>
  <c r="M29" i="192"/>
  <c r="M69" i="29"/>
  <c r="K18" i="29"/>
  <c r="H21" i="29"/>
  <c r="K23" i="29"/>
  <c r="N38" i="29"/>
  <c r="M43" i="29"/>
  <c r="K57" i="29"/>
  <c r="J58" i="29"/>
  <c r="N59" i="29"/>
  <c r="N60" i="29"/>
  <c r="J83" i="29"/>
  <c r="J3" i="192"/>
  <c r="M7" i="192"/>
  <c r="H13" i="192"/>
  <c r="N14" i="192"/>
  <c r="X15" i="192"/>
  <c r="X18" i="192"/>
  <c r="M30" i="192"/>
  <c r="M39" i="192"/>
  <c r="J48" i="192"/>
  <c r="J6" i="193"/>
  <c r="X10" i="193"/>
  <c r="K12" i="193"/>
  <c r="H15" i="193"/>
  <c r="X16" i="193"/>
  <c r="L18" i="193"/>
  <c r="X25" i="193"/>
  <c r="L38" i="193"/>
  <c r="X39" i="193"/>
  <c r="L46" i="193"/>
  <c r="H56" i="218"/>
  <c r="J43" i="29"/>
  <c r="J44" i="193"/>
  <c r="N34" i="218"/>
  <c r="N29" i="218"/>
  <c r="N56" i="218"/>
  <c r="N51" i="218"/>
  <c r="N24" i="218"/>
  <c r="N46" i="218"/>
  <c r="N41" i="218"/>
  <c r="N36" i="218"/>
  <c r="N31" i="218"/>
  <c r="N19" i="218"/>
  <c r="N17" i="218"/>
  <c r="N15" i="218"/>
  <c r="N13" i="218"/>
  <c r="N11" i="218"/>
  <c r="N9" i="218"/>
  <c r="N7" i="218"/>
  <c r="N5" i="218"/>
  <c r="N3" i="218"/>
  <c r="N59" i="217"/>
  <c r="N57" i="217"/>
  <c r="N55" i="217"/>
  <c r="N53" i="217"/>
  <c r="N51" i="217"/>
  <c r="N49" i="217"/>
  <c r="N47" i="217"/>
  <c r="N45" i="217"/>
  <c r="N43" i="217"/>
  <c r="N41" i="217"/>
  <c r="N39" i="217"/>
  <c r="N37" i="217"/>
  <c r="N35" i="217"/>
  <c r="N33" i="217"/>
  <c r="N31" i="217"/>
  <c r="N29" i="217"/>
  <c r="N27" i="217"/>
  <c r="N25" i="217"/>
  <c r="N23" i="217"/>
  <c r="N21" i="217"/>
  <c r="N19" i="217"/>
  <c r="N17" i="217"/>
  <c r="N15" i="217"/>
  <c r="N13" i="217"/>
  <c r="N11" i="217"/>
  <c r="N9" i="217"/>
  <c r="N7" i="217"/>
  <c r="N5" i="217"/>
  <c r="N3" i="217"/>
  <c r="N59" i="216"/>
  <c r="N57" i="216"/>
  <c r="N55" i="216"/>
  <c r="N53" i="216"/>
  <c r="N51" i="216"/>
  <c r="N49" i="216"/>
  <c r="N47" i="216"/>
  <c r="N45" i="216"/>
  <c r="N43" i="216"/>
  <c r="N41" i="216"/>
  <c r="N39" i="216"/>
  <c r="N37" i="216"/>
  <c r="N35" i="216"/>
  <c r="N33" i="216"/>
  <c r="N31" i="216"/>
  <c r="N29" i="216"/>
  <c r="N27" i="216"/>
  <c r="N25" i="216"/>
  <c r="N23" i="216"/>
  <c r="N21" i="216"/>
  <c r="N19" i="216"/>
  <c r="N17" i="216"/>
  <c r="N15" i="216"/>
  <c r="N13" i="216"/>
  <c r="N11" i="216"/>
  <c r="N9" i="216"/>
  <c r="N7" i="216"/>
  <c r="N5" i="216"/>
  <c r="N3" i="216"/>
  <c r="N58" i="218"/>
  <c r="N53" i="218"/>
  <c r="N26" i="218"/>
  <c r="N21" i="218"/>
  <c r="N39" i="218"/>
  <c r="N56" i="217"/>
  <c r="N24" i="217"/>
  <c r="N50" i="216"/>
  <c r="N45" i="218"/>
  <c r="N42" i="218"/>
  <c r="N54" i="217"/>
  <c r="N22" i="217"/>
  <c r="N48" i="216"/>
  <c r="N48" i="218"/>
  <c r="N52" i="217"/>
  <c r="N20" i="217"/>
  <c r="N46" i="216"/>
  <c r="N47" i="218"/>
  <c r="N44" i="218"/>
  <c r="N50" i="217"/>
  <c r="N18" i="217"/>
  <c r="N44" i="216"/>
  <c r="N30" i="216"/>
  <c r="N22" i="216"/>
  <c r="N14" i="216"/>
  <c r="N6" i="216"/>
  <c r="N50" i="218"/>
  <c r="N48" i="217"/>
  <c r="N16" i="217"/>
  <c r="N42" i="216"/>
  <c r="N52" i="218"/>
  <c r="N49" i="218"/>
  <c r="N22" i="218"/>
  <c r="N12" i="218"/>
  <c r="N32" i="217"/>
  <c r="N52" i="216"/>
  <c r="N26" i="216"/>
  <c r="N8" i="216"/>
  <c r="N43" i="218"/>
  <c r="N12" i="217"/>
  <c r="N40" i="218"/>
  <c r="N37" i="218"/>
  <c r="N16" i="218"/>
  <c r="N36" i="217"/>
  <c r="N56" i="216"/>
  <c r="N23" i="218"/>
  <c r="N2" i="218"/>
  <c r="N36" i="216"/>
  <c r="N18" i="216"/>
  <c r="N20" i="218"/>
  <c r="N40" i="217"/>
  <c r="N2" i="217"/>
  <c r="N27" i="218"/>
  <c r="N10" i="218"/>
  <c r="N58" i="217"/>
  <c r="N4" i="216"/>
  <c r="N2" i="216"/>
  <c r="N14" i="218"/>
  <c r="N4" i="218"/>
  <c r="N34" i="216"/>
  <c r="N32" i="216"/>
  <c r="N28" i="216"/>
  <c r="N18" i="218"/>
  <c r="N8" i="218"/>
  <c r="N55" i="218"/>
  <c r="N33" i="218"/>
  <c r="N6" i="217"/>
  <c r="N54" i="216"/>
  <c r="N57" i="218"/>
  <c r="N35" i="218"/>
  <c r="N10" i="217"/>
  <c r="N58" i="216"/>
  <c r="N30" i="218"/>
  <c r="N28" i="217"/>
  <c r="N24" i="216"/>
  <c r="N38" i="216"/>
  <c r="N16" i="216"/>
  <c r="N10" i="216"/>
  <c r="N30" i="217"/>
  <c r="N42" i="217"/>
  <c r="N40" i="216"/>
  <c r="N57" i="193"/>
  <c r="N56" i="193"/>
  <c r="N49" i="193"/>
  <c r="N48" i="193"/>
  <c r="N41" i="193"/>
  <c r="N40" i="193"/>
  <c r="N33" i="193"/>
  <c r="N32" i="193"/>
  <c r="N25" i="193"/>
  <c r="N24" i="193"/>
  <c r="N17" i="193"/>
  <c r="N16" i="193"/>
  <c r="N9" i="193"/>
  <c r="N8" i="193"/>
  <c r="N59" i="192"/>
  <c r="N58" i="192"/>
  <c r="N51" i="192"/>
  <c r="N50" i="192"/>
  <c r="N43" i="192"/>
  <c r="N42" i="192"/>
  <c r="N35" i="192"/>
  <c r="N34" i="192"/>
  <c r="N27" i="192"/>
  <c r="N26" i="192"/>
  <c r="N19" i="192"/>
  <c r="N18" i="192"/>
  <c r="N11" i="192"/>
  <c r="N10" i="192"/>
  <c r="N5" i="192"/>
  <c r="N84" i="29"/>
  <c r="N49" i="29"/>
  <c r="N44" i="29"/>
  <c r="N17" i="29"/>
  <c r="N12" i="29"/>
  <c r="N4" i="217"/>
  <c r="N63" i="29"/>
  <c r="N58" i="29"/>
  <c r="N26" i="29"/>
  <c r="N75" i="29"/>
  <c r="N70" i="29"/>
  <c r="N66" i="29"/>
  <c r="N39" i="29"/>
  <c r="N34" i="29"/>
  <c r="N7" i="29"/>
  <c r="N2" i="29"/>
  <c r="N83" i="29"/>
  <c r="N31" i="29"/>
  <c r="N26" i="217"/>
  <c r="N20" i="216"/>
  <c r="N4" i="192"/>
  <c r="N61" i="29"/>
  <c r="N56" i="29"/>
  <c r="N29" i="29"/>
  <c r="N24" i="29"/>
  <c r="N78" i="29"/>
  <c r="N79" i="29"/>
  <c r="N74" i="29"/>
  <c r="N51" i="29"/>
  <c r="N46" i="29"/>
  <c r="N19" i="29"/>
  <c r="N14" i="29"/>
  <c r="N23" i="193"/>
  <c r="N48" i="192"/>
  <c r="N41" i="192"/>
  <c r="N40" i="192"/>
  <c r="N33" i="192"/>
  <c r="N32" i="192"/>
  <c r="N25" i="192"/>
  <c r="N24" i="192"/>
  <c r="N17" i="192"/>
  <c r="N16" i="192"/>
  <c r="N9" i="192"/>
  <c r="N9" i="29"/>
  <c r="N38" i="218"/>
  <c r="N8" i="217"/>
  <c r="N25" i="218"/>
  <c r="N12" i="216"/>
  <c r="N55" i="193"/>
  <c r="N54" i="193"/>
  <c r="N47" i="193"/>
  <c r="N46" i="193"/>
  <c r="N39" i="193"/>
  <c r="N38" i="193"/>
  <c r="N31" i="193"/>
  <c r="N30" i="193"/>
  <c r="N22" i="193"/>
  <c r="N15" i="193"/>
  <c r="N14" i="193"/>
  <c r="N7" i="193"/>
  <c r="N6" i="193"/>
  <c r="N57" i="192"/>
  <c r="N56" i="192"/>
  <c r="N49" i="192"/>
  <c r="N8" i="192"/>
  <c r="N41" i="29"/>
  <c r="N36" i="29"/>
  <c r="N4" i="29"/>
  <c r="N59" i="218"/>
  <c r="N46" i="217"/>
  <c r="N38" i="217"/>
  <c r="N34" i="193"/>
  <c r="N6" i="218"/>
  <c r="N44" i="217"/>
  <c r="N43" i="193"/>
  <c r="N58" i="193"/>
  <c r="N5" i="193"/>
  <c r="N37" i="192"/>
  <c r="N80" i="29"/>
  <c r="N68" i="29"/>
  <c r="N51" i="193"/>
  <c r="N44" i="193"/>
  <c r="N55" i="192"/>
  <c r="N38" i="192"/>
  <c r="N12" i="192"/>
  <c r="N2" i="192"/>
  <c r="N85" i="29"/>
  <c r="N67" i="29"/>
  <c r="N37" i="193"/>
  <c r="N29" i="192"/>
  <c r="N69" i="29"/>
  <c r="N47" i="192"/>
  <c r="N30" i="192"/>
  <c r="N3" i="192"/>
  <c r="N52" i="193"/>
  <c r="N18" i="193"/>
  <c r="N32" i="218"/>
  <c r="H19" i="29"/>
  <c r="J21" i="29"/>
  <c r="N22" i="29"/>
  <c r="N43" i="29"/>
  <c r="H55" i="29"/>
  <c r="H56" i="29"/>
  <c r="K58" i="29"/>
  <c r="H82" i="29"/>
  <c r="M83" i="29"/>
  <c r="H2" i="192"/>
  <c r="M3" i="192"/>
  <c r="N7" i="192"/>
  <c r="M13" i="192"/>
  <c r="X24" i="192"/>
  <c r="X28" i="192"/>
  <c r="H32" i="192"/>
  <c r="M36" i="192"/>
  <c r="N39" i="192"/>
  <c r="M45" i="192"/>
  <c r="K48" i="192"/>
  <c r="X55" i="192"/>
  <c r="K6" i="193"/>
  <c r="X13" i="193"/>
  <c r="M18" i="193"/>
  <c r="J30" i="193"/>
  <c r="J2" i="217"/>
  <c r="L10" i="217"/>
  <c r="H28" i="218"/>
  <c r="J41" i="29"/>
  <c r="J4" i="192"/>
  <c r="J30" i="192"/>
  <c r="J52" i="193"/>
  <c r="K3" i="29"/>
  <c r="H13" i="29"/>
  <c r="J19" i="29"/>
  <c r="N20" i="29"/>
  <c r="K21" i="29"/>
  <c r="M23" i="29"/>
  <c r="X28" i="29"/>
  <c r="J55" i="29"/>
  <c r="M57" i="29"/>
  <c r="X61" i="29"/>
  <c r="H79" i="29"/>
  <c r="K6" i="192"/>
  <c r="N13" i="192"/>
  <c r="N20" i="192"/>
  <c r="H23" i="192"/>
  <c r="H26" i="192"/>
  <c r="N36" i="192"/>
  <c r="N45" i="192"/>
  <c r="X49" i="192"/>
  <c r="H57" i="192"/>
  <c r="X58" i="192"/>
  <c r="K2" i="193"/>
  <c r="M12" i="193"/>
  <c r="N21" i="193"/>
  <c r="H35" i="193"/>
  <c r="X38" i="193"/>
  <c r="X46" i="193"/>
  <c r="X50" i="193"/>
  <c r="J54" i="193"/>
  <c r="X58" i="193"/>
  <c r="K2" i="217"/>
  <c r="J11" i="217"/>
  <c r="J20" i="217"/>
  <c r="N28" i="218"/>
  <c r="J47" i="218"/>
  <c r="J56" i="218"/>
  <c r="O59" i="218"/>
  <c r="O57" i="218"/>
  <c r="O55" i="218"/>
  <c r="O53" i="218"/>
  <c r="O51" i="218"/>
  <c r="O49" i="218"/>
  <c r="O47" i="218"/>
  <c r="O45" i="218"/>
  <c r="O43" i="218"/>
  <c r="O41" i="218"/>
  <c r="O39" i="218"/>
  <c r="O37" i="218"/>
  <c r="O35" i="218"/>
  <c r="O33" i="218"/>
  <c r="O31" i="218"/>
  <c r="O29" i="218"/>
  <c r="O27" i="218"/>
  <c r="O25" i="218"/>
  <c r="O23" i="218"/>
  <c r="O21" i="218"/>
  <c r="O56" i="218"/>
  <c r="O24" i="218"/>
  <c r="O46" i="218"/>
  <c r="O36" i="218"/>
  <c r="O19" i="218"/>
  <c r="O17" i="218"/>
  <c r="O15" i="218"/>
  <c r="O13" i="218"/>
  <c r="O11" i="218"/>
  <c r="O9" i="218"/>
  <c r="O7" i="218"/>
  <c r="O5" i="218"/>
  <c r="O3" i="218"/>
  <c r="O59" i="217"/>
  <c r="O57" i="217"/>
  <c r="O55" i="217"/>
  <c r="O53" i="217"/>
  <c r="O51" i="217"/>
  <c r="O49" i="217"/>
  <c r="O47" i="217"/>
  <c r="O45" i="217"/>
  <c r="O43" i="217"/>
  <c r="O41" i="217"/>
  <c r="O39" i="217"/>
  <c r="O37" i="217"/>
  <c r="O35" i="217"/>
  <c r="O33" i="217"/>
  <c r="O31" i="217"/>
  <c r="O29" i="217"/>
  <c r="O27" i="217"/>
  <c r="O25" i="217"/>
  <c r="O23" i="217"/>
  <c r="O21" i="217"/>
  <c r="O19" i="217"/>
  <c r="O17" i="217"/>
  <c r="O15" i="217"/>
  <c r="O13" i="217"/>
  <c r="O11" i="217"/>
  <c r="O9" i="217"/>
  <c r="O7" i="217"/>
  <c r="O5" i="217"/>
  <c r="O3" i="217"/>
  <c r="O59" i="216"/>
  <c r="O57" i="216"/>
  <c r="O55" i="216"/>
  <c r="O53" i="216"/>
  <c r="O51" i="216"/>
  <c r="O49" i="216"/>
  <c r="O47" i="216"/>
  <c r="O45" i="216"/>
  <c r="O43" i="216"/>
  <c r="O41" i="216"/>
  <c r="O39" i="216"/>
  <c r="O37" i="216"/>
  <c r="O35" i="216"/>
  <c r="O33" i="216"/>
  <c r="O31" i="216"/>
  <c r="O29" i="216"/>
  <c r="O27" i="216"/>
  <c r="O25" i="216"/>
  <c r="O23" i="216"/>
  <c r="O21" i="216"/>
  <c r="O19" i="216"/>
  <c r="O17" i="216"/>
  <c r="O15" i="216"/>
  <c r="O13" i="216"/>
  <c r="O11" i="216"/>
  <c r="O9" i="216"/>
  <c r="O7" i="216"/>
  <c r="O5" i="216"/>
  <c r="O3" i="216"/>
  <c r="O58" i="218"/>
  <c r="O26" i="218"/>
  <c r="O48" i="218"/>
  <c r="O42" i="218"/>
  <c r="O54" i="217"/>
  <c r="O22" i="217"/>
  <c r="O48" i="216"/>
  <c r="O52" i="217"/>
  <c r="O20" i="217"/>
  <c r="O46" i="216"/>
  <c r="O44" i="218"/>
  <c r="O50" i="217"/>
  <c r="O18" i="217"/>
  <c r="O44" i="216"/>
  <c r="O30" i="216"/>
  <c r="O22" i="216"/>
  <c r="O14" i="216"/>
  <c r="O6" i="216"/>
  <c r="O50" i="218"/>
  <c r="O48" i="217"/>
  <c r="O16" i="217"/>
  <c r="O42" i="216"/>
  <c r="O20" i="218"/>
  <c r="O46" i="217"/>
  <c r="O14" i="217"/>
  <c r="O40" i="216"/>
  <c r="O56" i="217"/>
  <c r="O12" i="217"/>
  <c r="O40" i="218"/>
  <c r="O16" i="218"/>
  <c r="O36" i="217"/>
  <c r="O56" i="216"/>
  <c r="O34" i="218"/>
  <c r="O2" i="218"/>
  <c r="O36" i="216"/>
  <c r="O18" i="216"/>
  <c r="O40" i="217"/>
  <c r="O2" i="217"/>
  <c r="O6" i="218"/>
  <c r="O26" i="217"/>
  <c r="O14" i="218"/>
  <c r="O4" i="218"/>
  <c r="O34" i="216"/>
  <c r="O32" i="216"/>
  <c r="O28" i="216"/>
  <c r="O18" i="218"/>
  <c r="O8" i="218"/>
  <c r="O50" i="216"/>
  <c r="O12" i="218"/>
  <c r="O6" i="217"/>
  <c r="O54" i="216"/>
  <c r="O10" i="217"/>
  <c r="O58" i="216"/>
  <c r="O4" i="217"/>
  <c r="O52" i="216"/>
  <c r="O38" i="216"/>
  <c r="O16" i="216"/>
  <c r="O52" i="218"/>
  <c r="O10" i="216"/>
  <c r="O8" i="216"/>
  <c r="O30" i="217"/>
  <c r="O2" i="216"/>
  <c r="O42" i="217"/>
  <c r="O24" i="217"/>
  <c r="O26" i="216"/>
  <c r="O58" i="217"/>
  <c r="O75" i="29"/>
  <c r="O70" i="29"/>
  <c r="O66" i="29"/>
  <c r="O39" i="29"/>
  <c r="O34" i="29"/>
  <c r="O7" i="29"/>
  <c r="O2" i="29"/>
  <c r="O53" i="29"/>
  <c r="O48" i="29"/>
  <c r="O20" i="216"/>
  <c r="O4" i="192"/>
  <c r="O61" i="29"/>
  <c r="O56" i="29"/>
  <c r="O29" i="29"/>
  <c r="O24" i="29"/>
  <c r="O30" i="218"/>
  <c r="O79" i="29"/>
  <c r="O74" i="29"/>
  <c r="O51" i="29"/>
  <c r="O46" i="29"/>
  <c r="O19" i="29"/>
  <c r="O14" i="29"/>
  <c r="O69" i="29"/>
  <c r="O12" i="216"/>
  <c r="O55" i="193"/>
  <c r="O54" i="193"/>
  <c r="O47" i="193"/>
  <c r="O46" i="193"/>
  <c r="O39" i="193"/>
  <c r="O38" i="193"/>
  <c r="O31" i="193"/>
  <c r="O30" i="193"/>
  <c r="O23" i="193"/>
  <c r="O22" i="193"/>
  <c r="O15" i="193"/>
  <c r="O14" i="193"/>
  <c r="O7" i="193"/>
  <c r="O6" i="193"/>
  <c r="O57" i="192"/>
  <c r="O56" i="192"/>
  <c r="O49" i="192"/>
  <c r="O48" i="192"/>
  <c r="O41" i="192"/>
  <c r="O40" i="192"/>
  <c r="O33" i="192"/>
  <c r="O32" i="192"/>
  <c r="O25" i="192"/>
  <c r="O24" i="192"/>
  <c r="O17" i="192"/>
  <c r="O16" i="192"/>
  <c r="O9" i="192"/>
  <c r="O8" i="192"/>
  <c r="O41" i="29"/>
  <c r="O36" i="29"/>
  <c r="O9" i="29"/>
  <c r="O4" i="29"/>
  <c r="O83" i="29"/>
  <c r="O78" i="29"/>
  <c r="O63" i="29"/>
  <c r="O58" i="29"/>
  <c r="O31" i="29"/>
  <c r="O26" i="29"/>
  <c r="O4" i="216"/>
  <c r="O38" i="218"/>
  <c r="O8" i="217"/>
  <c r="O24" i="216"/>
  <c r="O21" i="29"/>
  <c r="O16" i="29"/>
  <c r="O51" i="193"/>
  <c r="O32" i="217"/>
  <c r="O44" i="217"/>
  <c r="O44" i="193"/>
  <c r="O18" i="193"/>
  <c r="O17" i="193"/>
  <c r="O81" i="29"/>
  <c r="O82" i="29"/>
  <c r="O21" i="192"/>
  <c r="O42" i="192"/>
  <c r="O9" i="193"/>
  <c r="O25" i="193"/>
  <c r="O52" i="193"/>
  <c r="O38" i="217"/>
  <c r="O30" i="192"/>
  <c r="O47" i="192"/>
  <c r="O29" i="192"/>
  <c r="O50" i="192"/>
  <c r="O37" i="193"/>
  <c r="O40" i="193"/>
  <c r="O38" i="192"/>
  <c r="O55" i="192"/>
  <c r="R55" i="29"/>
  <c r="C18" i="29"/>
  <c r="F20" i="29"/>
  <c r="S28" i="29"/>
  <c r="V30" i="29"/>
  <c r="B55" i="29"/>
  <c r="V57" i="29"/>
  <c r="B60" i="29"/>
  <c r="E85" i="29"/>
  <c r="V13" i="192"/>
  <c r="V22" i="192"/>
  <c r="F27" i="192"/>
  <c r="R31" i="192"/>
  <c r="F35" i="192"/>
  <c r="V38" i="192"/>
  <c r="V45" i="192"/>
  <c r="R47" i="192"/>
  <c r="F51" i="192"/>
  <c r="F52" i="192"/>
  <c r="B53" i="192"/>
  <c r="V54" i="192"/>
  <c r="R55" i="192"/>
  <c r="F59" i="192"/>
  <c r="F2" i="193"/>
  <c r="B3" i="193"/>
  <c r="V3" i="193"/>
  <c r="V4" i="193"/>
  <c r="R5" i="193"/>
  <c r="F9" i="193"/>
  <c r="F10" i="193"/>
  <c r="B11" i="193"/>
  <c r="V11" i="193"/>
  <c r="V12" i="193"/>
  <c r="R13" i="193"/>
  <c r="F17" i="193"/>
  <c r="F18" i="193"/>
  <c r="B19" i="193"/>
  <c r="V19" i="193"/>
  <c r="V20" i="193"/>
  <c r="R21" i="193"/>
  <c r="F25" i="193"/>
  <c r="F26" i="193"/>
  <c r="B27" i="193"/>
  <c r="V27" i="193"/>
  <c r="V28" i="193"/>
  <c r="R29" i="193"/>
  <c r="F33" i="193"/>
  <c r="F34" i="193"/>
  <c r="B35" i="193"/>
  <c r="V35" i="193"/>
  <c r="V36" i="193"/>
  <c r="R37" i="193"/>
  <c r="F41" i="193"/>
  <c r="F42" i="193"/>
  <c r="B43" i="193"/>
  <c r="V43" i="193"/>
  <c r="V44" i="193"/>
  <c r="R45" i="193"/>
  <c r="F49" i="193"/>
  <c r="F50" i="193"/>
  <c r="B51" i="193"/>
  <c r="V51" i="193"/>
  <c r="V52" i="193"/>
  <c r="R53" i="193"/>
  <c r="F57" i="193"/>
  <c r="F58" i="193"/>
  <c r="B59" i="193"/>
  <c r="V59" i="193"/>
  <c r="T8" i="216"/>
  <c r="R16" i="216"/>
  <c r="D33" i="216"/>
  <c r="D37" i="216"/>
  <c r="D49" i="216"/>
  <c r="F5" i="217"/>
  <c r="U17" i="217"/>
  <c r="B22" i="217"/>
  <c r="B26" i="217"/>
  <c r="S52" i="217"/>
  <c r="S56" i="217"/>
  <c r="E29" i="218"/>
  <c r="F48" i="218"/>
  <c r="E53" i="218"/>
  <c r="B13" i="29"/>
  <c r="R28" i="29"/>
  <c r="B45" i="29"/>
  <c r="B6" i="192"/>
  <c r="R7" i="192"/>
  <c r="R57" i="216"/>
  <c r="R52" i="217"/>
  <c r="R56" i="217"/>
  <c r="R34" i="218"/>
  <c r="C43" i="218"/>
  <c r="C38" i="218"/>
  <c r="C33" i="218"/>
  <c r="C28" i="218"/>
  <c r="C55" i="218"/>
  <c r="C50" i="218"/>
  <c r="C23" i="218"/>
  <c r="C45" i="218"/>
  <c r="C40" i="218"/>
  <c r="C35" i="218"/>
  <c r="C30" i="218"/>
  <c r="C59" i="218"/>
  <c r="C26" i="218"/>
  <c r="C15" i="218"/>
  <c r="C10" i="218"/>
  <c r="C41" i="217"/>
  <c r="C36" i="217"/>
  <c r="C9" i="217"/>
  <c r="C4" i="217"/>
  <c r="C58" i="218"/>
  <c r="C32" i="218"/>
  <c r="C29" i="218"/>
  <c r="C13" i="218"/>
  <c r="C8" i="218"/>
  <c r="C39" i="217"/>
  <c r="C34" i="217"/>
  <c r="C7" i="217"/>
  <c r="C2" i="217"/>
  <c r="C11" i="218"/>
  <c r="C6" i="218"/>
  <c r="C37" i="217"/>
  <c r="C32" i="217"/>
  <c r="C5" i="217"/>
  <c r="C58" i="216"/>
  <c r="C35" i="216"/>
  <c r="C34" i="216"/>
  <c r="C27" i="216"/>
  <c r="C26" i="216"/>
  <c r="C19" i="216"/>
  <c r="C18" i="216"/>
  <c r="C11" i="216"/>
  <c r="C10" i="216"/>
  <c r="C3" i="216"/>
  <c r="C2" i="216"/>
  <c r="C34" i="218"/>
  <c r="C31" i="218"/>
  <c r="C9" i="218"/>
  <c r="C4" i="218"/>
  <c r="C35" i="217"/>
  <c r="C30" i="217"/>
  <c r="C3" i="217"/>
  <c r="C56" i="216"/>
  <c r="C37" i="218"/>
  <c r="C7" i="218"/>
  <c r="C2" i="218"/>
  <c r="C33" i="217"/>
  <c r="C28" i="217"/>
  <c r="C59" i="216"/>
  <c r="C54" i="216"/>
  <c r="C55" i="217"/>
  <c r="C52" i="217"/>
  <c r="C17" i="217"/>
  <c r="C14" i="217"/>
  <c r="C37" i="216"/>
  <c r="C20" i="216"/>
  <c r="C57" i="218"/>
  <c r="C54" i="218"/>
  <c r="C27" i="218"/>
  <c r="C24" i="218"/>
  <c r="C18" i="218"/>
  <c r="C38" i="217"/>
  <c r="C55" i="216"/>
  <c r="C52" i="216"/>
  <c r="C25" i="216"/>
  <c r="C7" i="216"/>
  <c r="C51" i="218"/>
  <c r="C48" i="218"/>
  <c r="C21" i="218"/>
  <c r="C59" i="217"/>
  <c r="C56" i="217"/>
  <c r="C21" i="217"/>
  <c r="C18" i="217"/>
  <c r="C41" i="216"/>
  <c r="C38" i="216"/>
  <c r="C29" i="216"/>
  <c r="C8" i="216"/>
  <c r="C45" i="217"/>
  <c r="C42" i="217"/>
  <c r="C30" i="216"/>
  <c r="C12" i="216"/>
  <c r="C5" i="218"/>
  <c r="C25" i="217"/>
  <c r="C22" i="217"/>
  <c r="C45" i="216"/>
  <c r="C42" i="216"/>
  <c r="C17" i="216"/>
  <c r="C47" i="218"/>
  <c r="C25" i="218"/>
  <c r="C54" i="217"/>
  <c r="C44" i="217"/>
  <c r="C56" i="218"/>
  <c r="C49" i="218"/>
  <c r="C17" i="218"/>
  <c r="C58" i="217"/>
  <c r="C48" i="217"/>
  <c r="C11" i="217"/>
  <c r="C36" i="218"/>
  <c r="C15" i="217"/>
  <c r="C46" i="216"/>
  <c r="C23" i="216"/>
  <c r="C21" i="216"/>
  <c r="C6" i="216"/>
  <c r="C4" i="216"/>
  <c r="C29" i="217"/>
  <c r="C19" i="217"/>
  <c r="C50" i="216"/>
  <c r="C40" i="216"/>
  <c r="C36" i="216"/>
  <c r="C32" i="216"/>
  <c r="C12" i="218"/>
  <c r="C23" i="217"/>
  <c r="C13" i="217"/>
  <c r="C44" i="216"/>
  <c r="C53" i="218"/>
  <c r="C46" i="218"/>
  <c r="C3" i="218"/>
  <c r="C46" i="217"/>
  <c r="C31" i="217"/>
  <c r="C16" i="217"/>
  <c r="C33" i="216"/>
  <c r="C43" i="217"/>
  <c r="C58" i="193"/>
  <c r="C56" i="193"/>
  <c r="C54" i="193"/>
  <c r="C52" i="193"/>
  <c r="C50" i="193"/>
  <c r="C48" i="193"/>
  <c r="C46" i="193"/>
  <c r="C44" i="193"/>
  <c r="C42" i="193"/>
  <c r="C40" i="193"/>
  <c r="C38" i="193"/>
  <c r="C36" i="193"/>
  <c r="C34" i="193"/>
  <c r="C32" i="193"/>
  <c r="C30" i="193"/>
  <c r="C28" i="193"/>
  <c r="C26" i="193"/>
  <c r="C24" i="193"/>
  <c r="C22" i="193"/>
  <c r="C20" i="193"/>
  <c r="C18" i="193"/>
  <c r="C16" i="193"/>
  <c r="C14" i="193"/>
  <c r="C12" i="193"/>
  <c r="C10" i="193"/>
  <c r="C8" i="193"/>
  <c r="C6" i="193"/>
  <c r="C4" i="193"/>
  <c r="C2" i="193"/>
  <c r="C58" i="192"/>
  <c r="C56" i="192"/>
  <c r="C54" i="192"/>
  <c r="C52" i="192"/>
  <c r="C50" i="192"/>
  <c r="C48" i="192"/>
  <c r="C46" i="192"/>
  <c r="C44" i="192"/>
  <c r="C42" i="192"/>
  <c r="C40" i="192"/>
  <c r="C38" i="192"/>
  <c r="C36" i="192"/>
  <c r="C34" i="192"/>
  <c r="C32" i="192"/>
  <c r="C30" i="192"/>
  <c r="C28" i="192"/>
  <c r="C26" i="192"/>
  <c r="C24" i="192"/>
  <c r="C22" i="192"/>
  <c r="C20" i="192"/>
  <c r="C18" i="192"/>
  <c r="C16" i="192"/>
  <c r="C14" i="192"/>
  <c r="C12" i="192"/>
  <c r="C10" i="192"/>
  <c r="C8" i="192"/>
  <c r="C6" i="192"/>
  <c r="C4" i="192"/>
  <c r="C2" i="192"/>
  <c r="C84" i="29"/>
  <c r="C82" i="29"/>
  <c r="C80" i="29"/>
  <c r="C78" i="29"/>
  <c r="C76" i="29"/>
  <c r="C74" i="29"/>
  <c r="C72" i="29"/>
  <c r="C70" i="29"/>
  <c r="C68" i="29"/>
  <c r="C52" i="218"/>
  <c r="C40" i="217"/>
  <c r="C10" i="217"/>
  <c r="C53" i="216"/>
  <c r="C24" i="216"/>
  <c r="C20" i="218"/>
  <c r="C16" i="216"/>
  <c r="C13" i="216"/>
  <c r="C42" i="218"/>
  <c r="C47" i="216"/>
  <c r="C5" i="216"/>
  <c r="S53" i="218"/>
  <c r="S48" i="218"/>
  <c r="S21" i="218"/>
  <c r="S43" i="218"/>
  <c r="S38" i="218"/>
  <c r="S33" i="218"/>
  <c r="S28" i="218"/>
  <c r="S55" i="218"/>
  <c r="S50" i="218"/>
  <c r="S23" i="218"/>
  <c r="S45" i="218"/>
  <c r="S40" i="218"/>
  <c r="S46" i="218"/>
  <c r="S20" i="218"/>
  <c r="S51" i="217"/>
  <c r="S46" i="217"/>
  <c r="S19" i="217"/>
  <c r="S14" i="217"/>
  <c r="S45" i="216"/>
  <c r="S40" i="216"/>
  <c r="S52" i="218"/>
  <c r="S49" i="218"/>
  <c r="S18" i="218"/>
  <c r="S49" i="217"/>
  <c r="S44" i="217"/>
  <c r="S17" i="217"/>
  <c r="S12" i="217"/>
  <c r="S43" i="216"/>
  <c r="S38" i="216"/>
  <c r="S22" i="218"/>
  <c r="S16" i="218"/>
  <c r="S47" i="217"/>
  <c r="S42" i="217"/>
  <c r="S15" i="217"/>
  <c r="S10" i="217"/>
  <c r="S41" i="216"/>
  <c r="S36" i="216"/>
  <c r="S29" i="216"/>
  <c r="S28" i="216"/>
  <c r="S21" i="216"/>
  <c r="S20" i="216"/>
  <c r="S13" i="216"/>
  <c r="S12" i="216"/>
  <c r="S5" i="216"/>
  <c r="S4" i="216"/>
  <c r="S54" i="218"/>
  <c r="S51" i="218"/>
  <c r="S25" i="218"/>
  <c r="S19" i="218"/>
  <c r="S14" i="218"/>
  <c r="S45" i="217"/>
  <c r="S40" i="217"/>
  <c r="S13" i="217"/>
  <c r="S8" i="217"/>
  <c r="S39" i="216"/>
  <c r="S57" i="218"/>
  <c r="S24" i="218"/>
  <c r="S17" i="218"/>
  <c r="S12" i="218"/>
  <c r="S43" i="217"/>
  <c r="S38" i="217"/>
  <c r="S11" i="217"/>
  <c r="S6" i="217"/>
  <c r="S37" i="216"/>
  <c r="S9" i="218"/>
  <c r="S6" i="218"/>
  <c r="S29" i="217"/>
  <c r="S26" i="217"/>
  <c r="S49" i="216"/>
  <c r="S46" i="216"/>
  <c r="S27" i="216"/>
  <c r="S9" i="216"/>
  <c r="S53" i="217"/>
  <c r="S50" i="217"/>
  <c r="S9" i="217"/>
  <c r="S31" i="216"/>
  <c r="S10" i="216"/>
  <c r="S35" i="218"/>
  <c r="S32" i="218"/>
  <c r="S13" i="218"/>
  <c r="S10" i="218"/>
  <c r="S33" i="217"/>
  <c r="S30" i="217"/>
  <c r="S53" i="216"/>
  <c r="S50" i="216"/>
  <c r="S32" i="216"/>
  <c r="S14" i="216"/>
  <c r="S59" i="218"/>
  <c r="S56" i="218"/>
  <c r="S29" i="218"/>
  <c r="S26" i="218"/>
  <c r="S57" i="217"/>
  <c r="S54" i="217"/>
  <c r="S16" i="217"/>
  <c r="S19" i="216"/>
  <c r="S37" i="217"/>
  <c r="S34" i="217"/>
  <c r="S57" i="216"/>
  <c r="S54" i="216"/>
  <c r="S23" i="216"/>
  <c r="S2" i="216"/>
  <c r="S42" i="218"/>
  <c r="S41" i="217"/>
  <c r="S31" i="217"/>
  <c r="S21" i="217"/>
  <c r="S4" i="217"/>
  <c r="S52" i="216"/>
  <c r="S42" i="216"/>
  <c r="S17" i="216"/>
  <c r="S15" i="216"/>
  <c r="S11" i="216"/>
  <c r="S44" i="218"/>
  <c r="S35" i="217"/>
  <c r="S25" i="217"/>
  <c r="S56" i="216"/>
  <c r="S30" i="216"/>
  <c r="S26" i="216"/>
  <c r="S24" i="216"/>
  <c r="S39" i="217"/>
  <c r="S2" i="217"/>
  <c r="S31" i="218"/>
  <c r="S20" i="217"/>
  <c r="S11" i="218"/>
  <c r="S24" i="217"/>
  <c r="S39" i="218"/>
  <c r="S8" i="218"/>
  <c r="S36" i="217"/>
  <c r="S18" i="216"/>
  <c r="S58" i="193"/>
  <c r="S56" i="193"/>
  <c r="S54" i="193"/>
  <c r="S52" i="193"/>
  <c r="S50" i="193"/>
  <c r="S48" i="193"/>
  <c r="S46" i="193"/>
  <c r="S44" i="193"/>
  <c r="S42" i="193"/>
  <c r="S40" i="193"/>
  <c r="S38" i="193"/>
  <c r="S36" i="193"/>
  <c r="S34" i="193"/>
  <c r="S32" i="193"/>
  <c r="S30" i="193"/>
  <c r="S28" i="193"/>
  <c r="S26" i="193"/>
  <c r="S24" i="193"/>
  <c r="S22" i="193"/>
  <c r="S20" i="193"/>
  <c r="S18" i="193"/>
  <c r="S16" i="193"/>
  <c r="S14" i="193"/>
  <c r="S12" i="193"/>
  <c r="S10" i="193"/>
  <c r="S8" i="193"/>
  <c r="S6" i="193"/>
  <c r="S4" i="193"/>
  <c r="S2" i="193"/>
  <c r="S58" i="192"/>
  <c r="S56" i="192"/>
  <c r="S54" i="192"/>
  <c r="S52" i="192"/>
  <c r="S50" i="192"/>
  <c r="S48" i="192"/>
  <c r="S46" i="192"/>
  <c r="S44" i="192"/>
  <c r="S42" i="192"/>
  <c r="S40" i="192"/>
  <c r="S38" i="192"/>
  <c r="S36" i="192"/>
  <c r="S34" i="192"/>
  <c r="S32" i="192"/>
  <c r="S30" i="192"/>
  <c r="S28" i="192"/>
  <c r="S26" i="192"/>
  <c r="S24" i="192"/>
  <c r="S22" i="192"/>
  <c r="S20" i="192"/>
  <c r="S18" i="192"/>
  <c r="S16" i="192"/>
  <c r="S14" i="192"/>
  <c r="S12" i="192"/>
  <c r="S10" i="192"/>
  <c r="S8" i="192"/>
  <c r="S6" i="192"/>
  <c r="S4" i="192"/>
  <c r="S2" i="192"/>
  <c r="S84" i="29"/>
  <c r="S82" i="29"/>
  <c r="S80" i="29"/>
  <c r="S78" i="29"/>
  <c r="S76" i="29"/>
  <c r="S74" i="29"/>
  <c r="S72" i="29"/>
  <c r="S70" i="29"/>
  <c r="S68" i="29"/>
  <c r="S36" i="218"/>
  <c r="S5" i="218"/>
  <c r="S48" i="217"/>
  <c r="S18" i="217"/>
  <c r="S3" i="217"/>
  <c r="S7" i="216"/>
  <c r="S2" i="218"/>
  <c r="S58" i="216"/>
  <c r="S58" i="218"/>
  <c r="S27" i="217"/>
  <c r="S55" i="216"/>
  <c r="S34" i="216"/>
  <c r="R6" i="29"/>
  <c r="C13" i="29"/>
  <c r="B23" i="29"/>
  <c r="S23" i="29"/>
  <c r="V25" i="29"/>
  <c r="B28" i="29"/>
  <c r="R33" i="29"/>
  <c r="R38" i="29"/>
  <c r="C45" i="29"/>
  <c r="F47" i="29"/>
  <c r="F52" i="29"/>
  <c r="S55" i="29"/>
  <c r="S60" i="29"/>
  <c r="V62" i="29"/>
  <c r="R65" i="29"/>
  <c r="F71" i="29"/>
  <c r="B72" i="29"/>
  <c r="R73" i="29"/>
  <c r="F76" i="29"/>
  <c r="C81" i="29"/>
  <c r="V81" i="29"/>
  <c r="R82" i="29"/>
  <c r="V2" i="192"/>
  <c r="G5" i="192"/>
  <c r="E6" i="192"/>
  <c r="S7" i="192"/>
  <c r="F11" i="192"/>
  <c r="F12" i="192"/>
  <c r="B13" i="192"/>
  <c r="V14" i="192"/>
  <c r="R15" i="192"/>
  <c r="F19" i="192"/>
  <c r="F20" i="192"/>
  <c r="B21" i="192"/>
  <c r="V21" i="192"/>
  <c r="R23" i="192"/>
  <c r="F28" i="192"/>
  <c r="B29" i="192"/>
  <c r="V29" i="192"/>
  <c r="V30" i="192"/>
  <c r="F36" i="192"/>
  <c r="B37" i="192"/>
  <c r="V37" i="192"/>
  <c r="R39" i="192"/>
  <c r="F43" i="192"/>
  <c r="F44" i="192"/>
  <c r="B45" i="192"/>
  <c r="V46" i="192"/>
  <c r="V53" i="192"/>
  <c r="D33" i="218"/>
  <c r="D28" i="218"/>
  <c r="D55" i="218"/>
  <c r="D50" i="218"/>
  <c r="D23" i="218"/>
  <c r="D45" i="218"/>
  <c r="D40" i="218"/>
  <c r="D35" i="218"/>
  <c r="D30" i="218"/>
  <c r="D57" i="218"/>
  <c r="D52" i="218"/>
  <c r="D25" i="218"/>
  <c r="D58" i="218"/>
  <c r="D32" i="218"/>
  <c r="D29" i="218"/>
  <c r="D13" i="218"/>
  <c r="D8" i="218"/>
  <c r="D39" i="217"/>
  <c r="D34" i="217"/>
  <c r="D7" i="217"/>
  <c r="D2" i="217"/>
  <c r="D11" i="218"/>
  <c r="D6" i="218"/>
  <c r="D37" i="217"/>
  <c r="D32" i="217"/>
  <c r="D5" i="217"/>
  <c r="D58" i="216"/>
  <c r="D35" i="216"/>
  <c r="D34" i="216"/>
  <c r="D27" i="216"/>
  <c r="D26" i="216"/>
  <c r="D19" i="216"/>
  <c r="D18" i="216"/>
  <c r="D11" i="216"/>
  <c r="D10" i="216"/>
  <c r="D3" i="216"/>
  <c r="D2" i="216"/>
  <c r="D34" i="218"/>
  <c r="D31" i="218"/>
  <c r="D9" i="218"/>
  <c r="D4" i="218"/>
  <c r="D35" i="217"/>
  <c r="D30" i="217"/>
  <c r="D3" i="217"/>
  <c r="D56" i="216"/>
  <c r="D37" i="218"/>
  <c r="D7" i="218"/>
  <c r="D2" i="218"/>
  <c r="D33" i="217"/>
  <c r="D28" i="217"/>
  <c r="D59" i="216"/>
  <c r="D54" i="216"/>
  <c r="D36" i="218"/>
  <c r="D5" i="218"/>
  <c r="D58" i="217"/>
  <c r="D31" i="217"/>
  <c r="D26" i="217"/>
  <c r="D57" i="216"/>
  <c r="D52" i="216"/>
  <c r="D54" i="218"/>
  <c r="D27" i="218"/>
  <c r="D24" i="218"/>
  <c r="D18" i="218"/>
  <c r="D41" i="217"/>
  <c r="D38" i="217"/>
  <c r="D55" i="216"/>
  <c r="D25" i="216"/>
  <c r="D7" i="216"/>
  <c r="D51" i="218"/>
  <c r="D48" i="218"/>
  <c r="D21" i="218"/>
  <c r="D59" i="217"/>
  <c r="D56" i="217"/>
  <c r="D21" i="217"/>
  <c r="D18" i="217"/>
  <c r="D41" i="216"/>
  <c r="D38" i="216"/>
  <c r="D29" i="216"/>
  <c r="D8" i="216"/>
  <c r="D45" i="217"/>
  <c r="D42" i="217"/>
  <c r="D4" i="217"/>
  <c r="D30" i="216"/>
  <c r="D12" i="216"/>
  <c r="D25" i="217"/>
  <c r="D22" i="217"/>
  <c r="D45" i="216"/>
  <c r="D42" i="216"/>
  <c r="D17" i="216"/>
  <c r="D22" i="218"/>
  <c r="D49" i="217"/>
  <c r="D46" i="217"/>
  <c r="D11" i="217"/>
  <c r="D8" i="217"/>
  <c r="D21" i="216"/>
  <c r="D56" i="218"/>
  <c r="D49" i="218"/>
  <c r="D17" i="218"/>
  <c r="D48" i="217"/>
  <c r="D52" i="217"/>
  <c r="D15" i="217"/>
  <c r="D46" i="216"/>
  <c r="D23" i="216"/>
  <c r="D6" i="216"/>
  <c r="D4" i="216"/>
  <c r="D38" i="218"/>
  <c r="D29" i="217"/>
  <c r="D19" i="217"/>
  <c r="D9" i="217"/>
  <c r="D50" i="216"/>
  <c r="D40" i="216"/>
  <c r="D36" i="216"/>
  <c r="D32" i="216"/>
  <c r="D12" i="218"/>
  <c r="D23" i="217"/>
  <c r="D13" i="217"/>
  <c r="D44" i="216"/>
  <c r="D42" i="218"/>
  <c r="D16" i="218"/>
  <c r="D27" i="217"/>
  <c r="D17" i="217"/>
  <c r="D48" i="216"/>
  <c r="D15" i="218"/>
  <c r="D43" i="217"/>
  <c r="D58" i="193"/>
  <c r="D56" i="193"/>
  <c r="D54" i="193"/>
  <c r="D52" i="193"/>
  <c r="D50" i="193"/>
  <c r="D48" i="193"/>
  <c r="D46" i="193"/>
  <c r="D44" i="193"/>
  <c r="D42" i="193"/>
  <c r="D40" i="193"/>
  <c r="D38" i="193"/>
  <c r="D36" i="193"/>
  <c r="D34" i="193"/>
  <c r="D32" i="193"/>
  <c r="D30" i="193"/>
  <c r="D28" i="193"/>
  <c r="D26" i="193"/>
  <c r="D24" i="193"/>
  <c r="D22" i="193"/>
  <c r="D20" i="193"/>
  <c r="D18" i="193"/>
  <c r="D16" i="193"/>
  <c r="D14" i="193"/>
  <c r="D12" i="193"/>
  <c r="D10" i="193"/>
  <c r="D8" i="193"/>
  <c r="D6" i="193"/>
  <c r="D4" i="193"/>
  <c r="D2" i="193"/>
  <c r="D58" i="192"/>
  <c r="D56" i="192"/>
  <c r="D54" i="192"/>
  <c r="D52" i="192"/>
  <c r="D50" i="192"/>
  <c r="D48" i="192"/>
  <c r="D46" i="192"/>
  <c r="D44" i="192"/>
  <c r="D42" i="192"/>
  <c r="D40" i="192"/>
  <c r="D38" i="192"/>
  <c r="D36" i="192"/>
  <c r="D34" i="192"/>
  <c r="D32" i="192"/>
  <c r="D30" i="192"/>
  <c r="D28" i="192"/>
  <c r="D26" i="192"/>
  <c r="D24" i="192"/>
  <c r="D22" i="192"/>
  <c r="D20" i="192"/>
  <c r="D18" i="192"/>
  <c r="D16" i="192"/>
  <c r="D14" i="192"/>
  <c r="D12" i="192"/>
  <c r="D10" i="192"/>
  <c r="D8" i="192"/>
  <c r="D6" i="192"/>
  <c r="D4" i="192"/>
  <c r="D2" i="192"/>
  <c r="D84" i="29"/>
  <c r="D82" i="29"/>
  <c r="D80" i="29"/>
  <c r="D78" i="29"/>
  <c r="D76" i="29"/>
  <c r="D74" i="29"/>
  <c r="D72" i="29"/>
  <c r="D70" i="29"/>
  <c r="D68" i="29"/>
  <c r="D59" i="218"/>
  <c r="D43" i="218"/>
  <c r="D55" i="217"/>
  <c r="D40" i="217"/>
  <c r="D10" i="217"/>
  <c r="D53" i="216"/>
  <c r="D24" i="216"/>
  <c r="D20" i="218"/>
  <c r="D16" i="216"/>
  <c r="D13" i="216"/>
  <c r="D47" i="216"/>
  <c r="D5" i="216"/>
  <c r="D14" i="218"/>
  <c r="D57" i="217"/>
  <c r="D12" i="217"/>
  <c r="T43" i="218"/>
  <c r="T38" i="218"/>
  <c r="T33" i="218"/>
  <c r="T28" i="218"/>
  <c r="T55" i="218"/>
  <c r="T50" i="218"/>
  <c r="T23" i="218"/>
  <c r="T45" i="218"/>
  <c r="T40" i="218"/>
  <c r="T35" i="218"/>
  <c r="T30" i="218"/>
  <c r="T52" i="218"/>
  <c r="T49" i="218"/>
  <c r="T18" i="218"/>
  <c r="T49" i="217"/>
  <c r="T44" i="217"/>
  <c r="T17" i="217"/>
  <c r="T12" i="217"/>
  <c r="T43" i="216"/>
  <c r="T38" i="216"/>
  <c r="T48" i="218"/>
  <c r="T22" i="218"/>
  <c r="T16" i="218"/>
  <c r="T47" i="217"/>
  <c r="T42" i="217"/>
  <c r="T15" i="217"/>
  <c r="T10" i="217"/>
  <c r="T41" i="216"/>
  <c r="T36" i="216"/>
  <c r="T29" i="216"/>
  <c r="T28" i="216"/>
  <c r="T21" i="216"/>
  <c r="T20" i="216"/>
  <c r="T13" i="216"/>
  <c r="T12" i="216"/>
  <c r="T5" i="216"/>
  <c r="T4" i="216"/>
  <c r="T54" i="218"/>
  <c r="T51" i="218"/>
  <c r="T25" i="218"/>
  <c r="T19" i="218"/>
  <c r="T14" i="218"/>
  <c r="T45" i="217"/>
  <c r="T40" i="217"/>
  <c r="T13" i="217"/>
  <c r="T8" i="217"/>
  <c r="T39" i="216"/>
  <c r="T57" i="218"/>
  <c r="T24" i="218"/>
  <c r="T21" i="218"/>
  <c r="T17" i="218"/>
  <c r="T12" i="218"/>
  <c r="T43" i="217"/>
  <c r="T38" i="217"/>
  <c r="T11" i="217"/>
  <c r="T6" i="217"/>
  <c r="T37" i="216"/>
  <c r="T56" i="218"/>
  <c r="T53" i="218"/>
  <c r="T27" i="218"/>
  <c r="T15" i="218"/>
  <c r="T10" i="218"/>
  <c r="T41" i="217"/>
  <c r="T36" i="217"/>
  <c r="T9" i="217"/>
  <c r="T4" i="217"/>
  <c r="T46" i="218"/>
  <c r="T53" i="217"/>
  <c r="T50" i="217"/>
  <c r="T31" i="216"/>
  <c r="T10" i="216"/>
  <c r="T32" i="218"/>
  <c r="T13" i="218"/>
  <c r="T33" i="217"/>
  <c r="T30" i="217"/>
  <c r="T53" i="216"/>
  <c r="T50" i="216"/>
  <c r="T32" i="216"/>
  <c r="T14" i="216"/>
  <c r="T59" i="218"/>
  <c r="T29" i="218"/>
  <c r="T26" i="218"/>
  <c r="T57" i="217"/>
  <c r="T54" i="217"/>
  <c r="T19" i="217"/>
  <c r="T16" i="217"/>
  <c r="T19" i="216"/>
  <c r="T20" i="218"/>
  <c r="T37" i="217"/>
  <c r="T34" i="217"/>
  <c r="T57" i="216"/>
  <c r="T54" i="216"/>
  <c r="T23" i="216"/>
  <c r="T2" i="216"/>
  <c r="T47" i="218"/>
  <c r="T44" i="218"/>
  <c r="T3" i="218"/>
  <c r="T58" i="217"/>
  <c r="T23" i="217"/>
  <c r="T20" i="217"/>
  <c r="T40" i="216"/>
  <c r="T24" i="216"/>
  <c r="T6" i="216"/>
  <c r="T35" i="217"/>
  <c r="T25" i="217"/>
  <c r="T56" i="216"/>
  <c r="T46" i="216"/>
  <c r="T30" i="216"/>
  <c r="T26" i="216"/>
  <c r="T39" i="217"/>
  <c r="T29" i="217"/>
  <c r="T2" i="217"/>
  <c r="T31" i="218"/>
  <c r="T51" i="217"/>
  <c r="T24" i="217"/>
  <c r="T14" i="217"/>
  <c r="T9" i="216"/>
  <c r="T7" i="216"/>
  <c r="T3" i="216"/>
  <c r="T39" i="218"/>
  <c r="T8" i="218"/>
  <c r="T18" i="216"/>
  <c r="T58" i="193"/>
  <c r="T56" i="193"/>
  <c r="T54" i="193"/>
  <c r="T52" i="193"/>
  <c r="T50" i="193"/>
  <c r="T48" i="193"/>
  <c r="T46" i="193"/>
  <c r="T44" i="193"/>
  <c r="T42" i="193"/>
  <c r="T40" i="193"/>
  <c r="T38" i="193"/>
  <c r="T36" i="193"/>
  <c r="T34" i="193"/>
  <c r="T32" i="193"/>
  <c r="T30" i="193"/>
  <c r="T28" i="193"/>
  <c r="T26" i="193"/>
  <c r="T24" i="193"/>
  <c r="T22" i="193"/>
  <c r="T20" i="193"/>
  <c r="T18" i="193"/>
  <c r="T16" i="193"/>
  <c r="T14" i="193"/>
  <c r="T12" i="193"/>
  <c r="T10" i="193"/>
  <c r="T8" i="193"/>
  <c r="T6" i="193"/>
  <c r="T4" i="193"/>
  <c r="T2" i="193"/>
  <c r="T58" i="192"/>
  <c r="T56" i="192"/>
  <c r="T54" i="192"/>
  <c r="T52" i="192"/>
  <c r="T50" i="192"/>
  <c r="T48" i="192"/>
  <c r="T46" i="192"/>
  <c r="T44" i="192"/>
  <c r="T42" i="192"/>
  <c r="T40" i="192"/>
  <c r="T38" i="192"/>
  <c r="T36" i="192"/>
  <c r="T34" i="192"/>
  <c r="T32" i="192"/>
  <c r="T30" i="192"/>
  <c r="T28" i="192"/>
  <c r="T26" i="192"/>
  <c r="T24" i="192"/>
  <c r="T22" i="192"/>
  <c r="T20" i="192"/>
  <c r="T18" i="192"/>
  <c r="T16" i="192"/>
  <c r="T14" i="192"/>
  <c r="T12" i="192"/>
  <c r="T10" i="192"/>
  <c r="T8" i="192"/>
  <c r="T6" i="192"/>
  <c r="T4" i="192"/>
  <c r="T2" i="192"/>
  <c r="T84" i="29"/>
  <c r="T82" i="29"/>
  <c r="T80" i="29"/>
  <c r="T78" i="29"/>
  <c r="T76" i="29"/>
  <c r="T74" i="29"/>
  <c r="T72" i="29"/>
  <c r="T70" i="29"/>
  <c r="T68" i="29"/>
  <c r="T36" i="218"/>
  <c r="T5" i="218"/>
  <c r="T48" i="217"/>
  <c r="T18" i="217"/>
  <c r="T3" i="217"/>
  <c r="T2" i="218"/>
  <c r="T58" i="216"/>
  <c r="T58" i="218"/>
  <c r="T42" i="218"/>
  <c r="T27" i="217"/>
  <c r="T55" i="216"/>
  <c r="T34" i="216"/>
  <c r="T7" i="218"/>
  <c r="T52" i="216"/>
  <c r="E3" i="29"/>
  <c r="V3" i="29"/>
  <c r="B6" i="29"/>
  <c r="S6" i="29"/>
  <c r="E8" i="29"/>
  <c r="V8" i="29"/>
  <c r="R11" i="29"/>
  <c r="D13" i="29"/>
  <c r="U13" i="29"/>
  <c r="G15" i="29"/>
  <c r="R16" i="29"/>
  <c r="D18" i="29"/>
  <c r="U18" i="29"/>
  <c r="G20" i="29"/>
  <c r="C23" i="29"/>
  <c r="T23" i="29"/>
  <c r="F25" i="29"/>
  <c r="W25" i="29"/>
  <c r="C28" i="29"/>
  <c r="T28" i="29"/>
  <c r="F30" i="29"/>
  <c r="W30" i="29"/>
  <c r="B33" i="29"/>
  <c r="S33" i="29"/>
  <c r="E35" i="29"/>
  <c r="V35" i="29"/>
  <c r="B38" i="29"/>
  <c r="S38" i="29"/>
  <c r="E40" i="29"/>
  <c r="V40" i="29"/>
  <c r="R43" i="29"/>
  <c r="D45" i="29"/>
  <c r="U45" i="29"/>
  <c r="G47" i="29"/>
  <c r="R48" i="29"/>
  <c r="D50" i="29"/>
  <c r="U50" i="29"/>
  <c r="G52" i="29"/>
  <c r="C55" i="29"/>
  <c r="T55" i="29"/>
  <c r="F57" i="29"/>
  <c r="W57" i="29"/>
  <c r="C60" i="29"/>
  <c r="T60" i="29"/>
  <c r="F62" i="29"/>
  <c r="W62" i="29"/>
  <c r="B65" i="29"/>
  <c r="S65" i="29"/>
  <c r="E67" i="29"/>
  <c r="V68" i="29"/>
  <c r="G71" i="29"/>
  <c r="E72" i="29"/>
  <c r="S73" i="29"/>
  <c r="G76" i="29"/>
  <c r="B77" i="29"/>
  <c r="U77" i="29"/>
  <c r="D81" i="29"/>
  <c r="W81" i="29"/>
  <c r="U82" i="29"/>
  <c r="F85" i="29"/>
  <c r="B2" i="192"/>
  <c r="W2" i="192"/>
  <c r="R3" i="192"/>
  <c r="F6" i="192"/>
  <c r="T7" i="192"/>
  <c r="G11" i="192"/>
  <c r="G12" i="192"/>
  <c r="C13" i="192"/>
  <c r="W13" i="192"/>
  <c r="W14" i="192"/>
  <c r="S15" i="192"/>
  <c r="G19" i="192"/>
  <c r="G20" i="192"/>
  <c r="C21" i="192"/>
  <c r="W21" i="192"/>
  <c r="W22" i="192"/>
  <c r="S23" i="192"/>
  <c r="G27" i="192"/>
  <c r="G28" i="192"/>
  <c r="C29" i="192"/>
  <c r="W29" i="192"/>
  <c r="W30" i="192"/>
  <c r="S31" i="192"/>
  <c r="G35" i="192"/>
  <c r="G36" i="192"/>
  <c r="C37" i="192"/>
  <c r="W37" i="192"/>
  <c r="W38" i="192"/>
  <c r="S39" i="192"/>
  <c r="G43" i="192"/>
  <c r="G44" i="192"/>
  <c r="C45" i="192"/>
  <c r="W45" i="192"/>
  <c r="W46" i="192"/>
  <c r="S47" i="192"/>
  <c r="G51" i="192"/>
  <c r="G52" i="192"/>
  <c r="C53" i="192"/>
  <c r="W53" i="192"/>
  <c r="W54" i="192"/>
  <c r="S55" i="192"/>
  <c r="G59" i="192"/>
  <c r="G2" i="193"/>
  <c r="C3" i="193"/>
  <c r="W3" i="193"/>
  <c r="W4" i="193"/>
  <c r="S5" i="193"/>
  <c r="G9" i="193"/>
  <c r="G10" i="193"/>
  <c r="C11" i="193"/>
  <c r="W11" i="193"/>
  <c r="W12" i="193"/>
  <c r="S13" i="193"/>
  <c r="G17" i="193"/>
  <c r="G18" i="193"/>
  <c r="C19" i="193"/>
  <c r="W19" i="193"/>
  <c r="W20" i="193"/>
  <c r="S21" i="193"/>
  <c r="G25" i="193"/>
  <c r="G26" i="193"/>
  <c r="C27" i="193"/>
  <c r="W27" i="193"/>
  <c r="W28" i="193"/>
  <c r="S29" i="193"/>
  <c r="G33" i="193"/>
  <c r="G34" i="193"/>
  <c r="C35" i="193"/>
  <c r="W35" i="193"/>
  <c r="W36" i="193"/>
  <c r="S37" i="193"/>
  <c r="G41" i="193"/>
  <c r="G42" i="193"/>
  <c r="C43" i="193"/>
  <c r="W43" i="193"/>
  <c r="W44" i="193"/>
  <c r="S45" i="193"/>
  <c r="G49" i="193"/>
  <c r="G50" i="193"/>
  <c r="C51" i="193"/>
  <c r="W51" i="193"/>
  <c r="W52" i="193"/>
  <c r="S53" i="193"/>
  <c r="G57" i="193"/>
  <c r="G58" i="193"/>
  <c r="C59" i="193"/>
  <c r="W59" i="193"/>
  <c r="B5" i="216"/>
  <c r="U8" i="216"/>
  <c r="S16" i="216"/>
  <c r="F29" i="216"/>
  <c r="T45" i="216"/>
  <c r="T49" i="216"/>
  <c r="G5" i="217"/>
  <c r="G9" i="217"/>
  <c r="V17" i="217"/>
  <c r="R22" i="217"/>
  <c r="C26" i="217"/>
  <c r="R34" i="217"/>
  <c r="R38" i="217"/>
  <c r="T52" i="217"/>
  <c r="T56" i="217"/>
  <c r="T34" i="218"/>
  <c r="C39" i="218"/>
  <c r="F53" i="218"/>
  <c r="B53" i="218"/>
  <c r="B48" i="218"/>
  <c r="B21" i="218"/>
  <c r="B43" i="218"/>
  <c r="B38" i="218"/>
  <c r="B33" i="218"/>
  <c r="B28" i="218"/>
  <c r="B55" i="218"/>
  <c r="B50" i="218"/>
  <c r="B23" i="218"/>
  <c r="B45" i="218"/>
  <c r="B40" i="218"/>
  <c r="B56" i="218"/>
  <c r="B30" i="218"/>
  <c r="B27" i="218"/>
  <c r="B17" i="218"/>
  <c r="B12" i="218"/>
  <c r="B43" i="217"/>
  <c r="B38" i="217"/>
  <c r="B11" i="217"/>
  <c r="B6" i="217"/>
  <c r="B37" i="216"/>
  <c r="B59" i="218"/>
  <c r="B26" i="218"/>
  <c r="B15" i="218"/>
  <c r="B10" i="218"/>
  <c r="B41" i="217"/>
  <c r="B36" i="217"/>
  <c r="B9" i="217"/>
  <c r="B4" i="217"/>
  <c r="B58" i="218"/>
  <c r="B32" i="218"/>
  <c r="B29" i="218"/>
  <c r="B13" i="218"/>
  <c r="B8" i="218"/>
  <c r="B39" i="217"/>
  <c r="B34" i="217"/>
  <c r="B7" i="217"/>
  <c r="B2" i="217"/>
  <c r="B35" i="218"/>
  <c r="B11" i="218"/>
  <c r="B6" i="218"/>
  <c r="B37" i="217"/>
  <c r="B32" i="217"/>
  <c r="B5" i="217"/>
  <c r="B58" i="216"/>
  <c r="B35" i="216"/>
  <c r="B34" i="216"/>
  <c r="B27" i="216"/>
  <c r="B26" i="216"/>
  <c r="B19" i="216"/>
  <c r="B18" i="216"/>
  <c r="B11" i="216"/>
  <c r="B10" i="216"/>
  <c r="B3" i="216"/>
  <c r="B2" i="216"/>
  <c r="B34" i="218"/>
  <c r="B31" i="218"/>
  <c r="B9" i="218"/>
  <c r="B4" i="218"/>
  <c r="B35" i="217"/>
  <c r="B30" i="217"/>
  <c r="B3" i="217"/>
  <c r="B56" i="216"/>
  <c r="B39" i="218"/>
  <c r="B36" i="218"/>
  <c r="B14" i="218"/>
  <c r="B31" i="217"/>
  <c r="B28" i="217"/>
  <c r="B51" i="216"/>
  <c r="B48" i="216"/>
  <c r="B16" i="216"/>
  <c r="B55" i="217"/>
  <c r="B52" i="217"/>
  <c r="B17" i="217"/>
  <c r="B14" i="217"/>
  <c r="B20" i="216"/>
  <c r="B57" i="218"/>
  <c r="B54" i="218"/>
  <c r="B24" i="218"/>
  <c r="B18" i="218"/>
  <c r="B55" i="216"/>
  <c r="B52" i="216"/>
  <c r="B25" i="216"/>
  <c r="B7" i="216"/>
  <c r="B51" i="218"/>
  <c r="B59" i="217"/>
  <c r="B56" i="217"/>
  <c r="B21" i="217"/>
  <c r="B18" i="217"/>
  <c r="B41" i="216"/>
  <c r="B38" i="216"/>
  <c r="B29" i="216"/>
  <c r="B8" i="216"/>
  <c r="B37" i="218"/>
  <c r="B45" i="217"/>
  <c r="B42" i="217"/>
  <c r="B59" i="216"/>
  <c r="B30" i="216"/>
  <c r="B12" i="216"/>
  <c r="B19" i="218"/>
  <c r="B2" i="218"/>
  <c r="B50" i="217"/>
  <c r="B40" i="217"/>
  <c r="B47" i="218"/>
  <c r="B25" i="218"/>
  <c r="B54" i="217"/>
  <c r="B44" i="217"/>
  <c r="B49" i="218"/>
  <c r="B58" i="217"/>
  <c r="B48" i="217"/>
  <c r="B42" i="216"/>
  <c r="B25" i="217"/>
  <c r="B15" i="217"/>
  <c r="B46" i="216"/>
  <c r="B23" i="216"/>
  <c r="B21" i="216"/>
  <c r="B17" i="216"/>
  <c r="B6" i="216"/>
  <c r="B4" i="216"/>
  <c r="B29" i="217"/>
  <c r="B19" i="217"/>
  <c r="B50" i="216"/>
  <c r="B40" i="216"/>
  <c r="B36" i="216"/>
  <c r="B32" i="216"/>
  <c r="B49" i="217"/>
  <c r="B46" i="218"/>
  <c r="B3" i="218"/>
  <c r="B46" i="217"/>
  <c r="B16" i="217"/>
  <c r="B44" i="216"/>
  <c r="B33" i="216"/>
  <c r="B13" i="217"/>
  <c r="B58" i="193"/>
  <c r="B56" i="193"/>
  <c r="B54" i="193"/>
  <c r="B52" i="193"/>
  <c r="B50" i="193"/>
  <c r="B48" i="193"/>
  <c r="B46" i="193"/>
  <c r="B44" i="193"/>
  <c r="B42" i="193"/>
  <c r="B40" i="193"/>
  <c r="B38" i="193"/>
  <c r="B36" i="193"/>
  <c r="B34" i="193"/>
  <c r="B32" i="193"/>
  <c r="B30" i="193"/>
  <c r="B28" i="193"/>
  <c r="B26" i="193"/>
  <c r="B24" i="193"/>
  <c r="B22" i="193"/>
  <c r="B20" i="193"/>
  <c r="B18" i="193"/>
  <c r="B16" i="193"/>
  <c r="B14" i="193"/>
  <c r="B12" i="193"/>
  <c r="B10" i="193"/>
  <c r="B8" i="193"/>
  <c r="B6" i="193"/>
  <c r="B4" i="193"/>
  <c r="B2" i="193"/>
  <c r="B58" i="192"/>
  <c r="B56" i="192"/>
  <c r="B54" i="192"/>
  <c r="B52" i="192"/>
  <c r="B50" i="192"/>
  <c r="B48" i="192"/>
  <c r="B46" i="192"/>
  <c r="B44" i="192"/>
  <c r="B42" i="192"/>
  <c r="B40" i="192"/>
  <c r="B38" i="192"/>
  <c r="B36" i="192"/>
  <c r="B34" i="192"/>
  <c r="B32" i="192"/>
  <c r="B30" i="192"/>
  <c r="B28" i="192"/>
  <c r="B26" i="192"/>
  <c r="B24" i="192"/>
  <c r="B22" i="192"/>
  <c r="B20" i="192"/>
  <c r="B18" i="192"/>
  <c r="B16" i="192"/>
  <c r="B14" i="192"/>
  <c r="B12" i="192"/>
  <c r="B10" i="192"/>
  <c r="B52" i="218"/>
  <c r="B10" i="217"/>
  <c r="B53" i="216"/>
  <c r="B24" i="216"/>
  <c r="B20" i="218"/>
  <c r="B5" i="218"/>
  <c r="B33" i="217"/>
  <c r="B13" i="216"/>
  <c r="B81" i="29"/>
  <c r="E55" i="218"/>
  <c r="E50" i="218"/>
  <c r="E23" i="218"/>
  <c r="E45" i="218"/>
  <c r="E40" i="218"/>
  <c r="E35" i="218"/>
  <c r="E30" i="218"/>
  <c r="E57" i="218"/>
  <c r="E52" i="218"/>
  <c r="E25" i="218"/>
  <c r="E47" i="218"/>
  <c r="E42" i="218"/>
  <c r="E20" i="218"/>
  <c r="E18" i="218"/>
  <c r="E16" i="218"/>
  <c r="E14" i="218"/>
  <c r="E12" i="218"/>
  <c r="E10" i="218"/>
  <c r="E8" i="218"/>
  <c r="E6" i="218"/>
  <c r="E4" i="218"/>
  <c r="E2" i="218"/>
  <c r="E58" i="217"/>
  <c r="E56" i="217"/>
  <c r="E54" i="217"/>
  <c r="E52" i="217"/>
  <c r="E50" i="217"/>
  <c r="E48" i="217"/>
  <c r="E46" i="217"/>
  <c r="E44" i="217"/>
  <c r="E42" i="217"/>
  <c r="E40" i="217"/>
  <c r="E38" i="217"/>
  <c r="E36" i="217"/>
  <c r="E34" i="217"/>
  <c r="E32" i="217"/>
  <c r="E30" i="217"/>
  <c r="E28" i="217"/>
  <c r="E26" i="217"/>
  <c r="E24" i="217"/>
  <c r="E22" i="217"/>
  <c r="E20" i="217"/>
  <c r="E18" i="217"/>
  <c r="E16" i="217"/>
  <c r="E14" i="217"/>
  <c r="E12" i="217"/>
  <c r="E10" i="217"/>
  <c r="E8" i="217"/>
  <c r="E6" i="217"/>
  <c r="E4" i="217"/>
  <c r="E2" i="217"/>
  <c r="E58" i="216"/>
  <c r="E56" i="216"/>
  <c r="E54" i="216"/>
  <c r="E52" i="216"/>
  <c r="E50" i="216"/>
  <c r="E48" i="216"/>
  <c r="E46" i="216"/>
  <c r="E44" i="216"/>
  <c r="E42" i="216"/>
  <c r="E40" i="216"/>
  <c r="E38" i="216"/>
  <c r="E28" i="218"/>
  <c r="E11" i="218"/>
  <c r="E37" i="217"/>
  <c r="E5" i="217"/>
  <c r="E35" i="216"/>
  <c r="E34" i="216"/>
  <c r="E27" i="216"/>
  <c r="E26" i="216"/>
  <c r="E19" i="216"/>
  <c r="E18" i="216"/>
  <c r="E11" i="216"/>
  <c r="E10" i="216"/>
  <c r="E3" i="216"/>
  <c r="E2" i="216"/>
  <c r="E34" i="218"/>
  <c r="E31" i="218"/>
  <c r="E9" i="218"/>
  <c r="E35" i="217"/>
  <c r="E3" i="217"/>
  <c r="E37" i="218"/>
  <c r="E7" i="218"/>
  <c r="E33" i="217"/>
  <c r="E59" i="216"/>
  <c r="E36" i="218"/>
  <c r="E33" i="218"/>
  <c r="E5" i="218"/>
  <c r="E31" i="217"/>
  <c r="E57" i="216"/>
  <c r="E39" i="218"/>
  <c r="E3" i="218"/>
  <c r="E29" i="217"/>
  <c r="E55" i="216"/>
  <c r="E33" i="216"/>
  <c r="E32" i="216"/>
  <c r="E25" i="216"/>
  <c r="E24" i="216"/>
  <c r="E17" i="216"/>
  <c r="E16" i="216"/>
  <c r="E9" i="216"/>
  <c r="E8" i="216"/>
  <c r="E51" i="218"/>
  <c r="E48" i="218"/>
  <c r="E21" i="218"/>
  <c r="E59" i="217"/>
  <c r="E21" i="217"/>
  <c r="E41" i="216"/>
  <c r="E29" i="216"/>
  <c r="E45" i="217"/>
  <c r="E7" i="217"/>
  <c r="E30" i="216"/>
  <c r="E12" i="216"/>
  <c r="E25" i="217"/>
  <c r="E45" i="216"/>
  <c r="E22" i="218"/>
  <c r="E49" i="217"/>
  <c r="E11" i="217"/>
  <c r="E21" i="216"/>
  <c r="E49" i="218"/>
  <c r="E46" i="218"/>
  <c r="E15" i="218"/>
  <c r="E49" i="216"/>
  <c r="E22" i="216"/>
  <c r="E4" i="216"/>
  <c r="E58" i="218"/>
  <c r="E15" i="217"/>
  <c r="E23" i="216"/>
  <c r="E6" i="216"/>
  <c r="E38" i="218"/>
  <c r="E19" i="217"/>
  <c r="E9" i="217"/>
  <c r="E36" i="216"/>
  <c r="E23" i="217"/>
  <c r="E13" i="217"/>
  <c r="E27" i="217"/>
  <c r="E17" i="217"/>
  <c r="E44" i="218"/>
  <c r="E27" i="218"/>
  <c r="E59" i="218"/>
  <c r="E43" i="218"/>
  <c r="E55" i="217"/>
  <c r="E53" i="216"/>
  <c r="E56" i="218"/>
  <c r="E24" i="218"/>
  <c r="E13" i="216"/>
  <c r="E47" i="216"/>
  <c r="E5" i="216"/>
  <c r="E57" i="217"/>
  <c r="E39" i="217"/>
  <c r="U33" i="218"/>
  <c r="U28" i="218"/>
  <c r="U55" i="218"/>
  <c r="U50" i="218"/>
  <c r="U23" i="218"/>
  <c r="U45" i="218"/>
  <c r="U40" i="218"/>
  <c r="U35" i="218"/>
  <c r="U30" i="218"/>
  <c r="U57" i="218"/>
  <c r="U52" i="218"/>
  <c r="U25" i="218"/>
  <c r="U20" i="218"/>
  <c r="U18" i="218"/>
  <c r="U16" i="218"/>
  <c r="U14" i="218"/>
  <c r="U12" i="218"/>
  <c r="U10" i="218"/>
  <c r="U8" i="218"/>
  <c r="U6" i="218"/>
  <c r="U4" i="218"/>
  <c r="U2" i="218"/>
  <c r="U58" i="217"/>
  <c r="U56" i="217"/>
  <c r="U54" i="217"/>
  <c r="U52" i="217"/>
  <c r="U50" i="217"/>
  <c r="U48" i="217"/>
  <c r="U46" i="217"/>
  <c r="U44" i="217"/>
  <c r="U42" i="217"/>
  <c r="U40" i="217"/>
  <c r="U38" i="217"/>
  <c r="U36" i="217"/>
  <c r="U34" i="217"/>
  <c r="U32" i="217"/>
  <c r="U30" i="217"/>
  <c r="U28" i="217"/>
  <c r="U26" i="217"/>
  <c r="U24" i="217"/>
  <c r="U22" i="217"/>
  <c r="U20" i="217"/>
  <c r="U18" i="217"/>
  <c r="U16" i="217"/>
  <c r="U14" i="217"/>
  <c r="U12" i="217"/>
  <c r="U10" i="217"/>
  <c r="U8" i="217"/>
  <c r="U6" i="217"/>
  <c r="U4" i="217"/>
  <c r="U2" i="217"/>
  <c r="U58" i="216"/>
  <c r="U56" i="216"/>
  <c r="U54" i="216"/>
  <c r="U52" i="216"/>
  <c r="U50" i="216"/>
  <c r="U48" i="216"/>
  <c r="U46" i="216"/>
  <c r="U44" i="216"/>
  <c r="U42" i="216"/>
  <c r="U40" i="216"/>
  <c r="U38" i="216"/>
  <c r="U36" i="216"/>
  <c r="U48" i="218"/>
  <c r="U22" i="218"/>
  <c r="U47" i="217"/>
  <c r="U15" i="217"/>
  <c r="U41" i="216"/>
  <c r="U29" i="216"/>
  <c r="U28" i="216"/>
  <c r="U21" i="216"/>
  <c r="U20" i="216"/>
  <c r="U13" i="216"/>
  <c r="U12" i="216"/>
  <c r="U5" i="216"/>
  <c r="U4" i="216"/>
  <c r="U54" i="218"/>
  <c r="U51" i="218"/>
  <c r="U19" i="218"/>
  <c r="U45" i="217"/>
  <c r="U13" i="217"/>
  <c r="U39" i="216"/>
  <c r="U24" i="218"/>
  <c r="U21" i="218"/>
  <c r="U17" i="218"/>
  <c r="U43" i="217"/>
  <c r="U11" i="217"/>
  <c r="U37" i="216"/>
  <c r="U56" i="218"/>
  <c r="U53" i="218"/>
  <c r="U27" i="218"/>
  <c r="U15" i="218"/>
  <c r="U41" i="217"/>
  <c r="U9" i="217"/>
  <c r="U59" i="218"/>
  <c r="U26" i="218"/>
  <c r="U13" i="218"/>
  <c r="U39" i="217"/>
  <c r="U7" i="217"/>
  <c r="U35" i="216"/>
  <c r="U34" i="216"/>
  <c r="U27" i="216"/>
  <c r="U26" i="216"/>
  <c r="U19" i="216"/>
  <c r="U18" i="216"/>
  <c r="U11" i="216"/>
  <c r="U10" i="216"/>
  <c r="U3" i="216"/>
  <c r="U2" i="216"/>
  <c r="U43" i="218"/>
  <c r="U32" i="218"/>
  <c r="U33" i="217"/>
  <c r="U53" i="216"/>
  <c r="U32" i="216"/>
  <c r="U14" i="216"/>
  <c r="U29" i="218"/>
  <c r="U57" i="217"/>
  <c r="U19" i="217"/>
  <c r="U37" i="217"/>
  <c r="U57" i="216"/>
  <c r="U23" i="216"/>
  <c r="U47" i="218"/>
  <c r="U44" i="218"/>
  <c r="U3" i="218"/>
  <c r="U23" i="217"/>
  <c r="U43" i="216"/>
  <c r="U24" i="216"/>
  <c r="U6" i="216"/>
  <c r="U41" i="218"/>
  <c r="U38" i="218"/>
  <c r="U3" i="217"/>
  <c r="U29" i="217"/>
  <c r="U31" i="218"/>
  <c r="U51" i="217"/>
  <c r="U9" i="216"/>
  <c r="U7" i="216"/>
  <c r="U37" i="218"/>
  <c r="U7" i="218"/>
  <c r="U55" i="217"/>
  <c r="U33" i="216"/>
  <c r="U22" i="216"/>
  <c r="U16" i="216"/>
  <c r="U36" i="218"/>
  <c r="U5" i="218"/>
  <c r="U58" i="218"/>
  <c r="U49" i="218"/>
  <c r="U42" i="218"/>
  <c r="U27" i="217"/>
  <c r="U55" i="216"/>
  <c r="U21" i="217"/>
  <c r="U49" i="216"/>
  <c r="U15" i="216"/>
  <c r="F3" i="29"/>
  <c r="C6" i="29"/>
  <c r="F8" i="29"/>
  <c r="B11" i="29"/>
  <c r="S11" i="29"/>
  <c r="E13" i="29"/>
  <c r="V13" i="29"/>
  <c r="B16" i="29"/>
  <c r="S16" i="29"/>
  <c r="E18" i="29"/>
  <c r="V18" i="29"/>
  <c r="R21" i="29"/>
  <c r="U23" i="29"/>
  <c r="G25" i="29"/>
  <c r="R26" i="29"/>
  <c r="U28" i="29"/>
  <c r="G30" i="29"/>
  <c r="C33" i="29"/>
  <c r="F35" i="29"/>
  <c r="W35" i="29"/>
  <c r="C38" i="29"/>
  <c r="F40" i="29"/>
  <c r="W40" i="29"/>
  <c r="B43" i="29"/>
  <c r="S43" i="29"/>
  <c r="E45" i="29"/>
  <c r="V45" i="29"/>
  <c r="B48" i="29"/>
  <c r="S48" i="29"/>
  <c r="E50" i="29"/>
  <c r="V50" i="29"/>
  <c r="R53" i="29"/>
  <c r="U55" i="29"/>
  <c r="G57" i="29"/>
  <c r="R58" i="29"/>
  <c r="U60" i="29"/>
  <c r="G62" i="29"/>
  <c r="C65" i="29"/>
  <c r="F67" i="29"/>
  <c r="B68" i="29"/>
  <c r="W68" i="29"/>
  <c r="R69" i="29"/>
  <c r="F72" i="29"/>
  <c r="C77" i="29"/>
  <c r="V77" i="29"/>
  <c r="R78" i="29"/>
  <c r="E81" i="29"/>
  <c r="G85" i="29"/>
  <c r="E2" i="192"/>
  <c r="S3" i="192"/>
  <c r="G6" i="192"/>
  <c r="B7" i="192"/>
  <c r="U7" i="192"/>
  <c r="D13" i="192"/>
  <c r="T15" i="192"/>
  <c r="D21" i="192"/>
  <c r="T23" i="192"/>
  <c r="D29" i="192"/>
  <c r="T31" i="192"/>
  <c r="D37" i="192"/>
  <c r="T39" i="192"/>
  <c r="D45" i="192"/>
  <c r="T47" i="192"/>
  <c r="D53" i="192"/>
  <c r="T55" i="192"/>
  <c r="D3" i="193"/>
  <c r="T5" i="193"/>
  <c r="D11" i="193"/>
  <c r="T13" i="193"/>
  <c r="D19" i="193"/>
  <c r="T21" i="193"/>
  <c r="D27" i="193"/>
  <c r="T29" i="193"/>
  <c r="D35" i="193"/>
  <c r="T37" i="193"/>
  <c r="D43" i="193"/>
  <c r="T45" i="193"/>
  <c r="D51" i="193"/>
  <c r="T53" i="193"/>
  <c r="D59" i="193"/>
  <c r="B9" i="216"/>
  <c r="T16" i="216"/>
  <c r="G29" i="216"/>
  <c r="U45" i="216"/>
  <c r="C51" i="216"/>
  <c r="B54" i="216"/>
  <c r="D14" i="217"/>
  <c r="W17" i="217"/>
  <c r="S22" i="217"/>
  <c r="T31" i="217"/>
  <c r="B53" i="217"/>
  <c r="B57" i="217"/>
  <c r="R12" i="218"/>
  <c r="C16" i="218"/>
  <c r="U34" i="218"/>
  <c r="D39" i="218"/>
  <c r="B44" i="218"/>
  <c r="B50" i="29"/>
  <c r="R68" i="29"/>
  <c r="F45" i="218"/>
  <c r="F40" i="218"/>
  <c r="F35" i="218"/>
  <c r="F30" i="218"/>
  <c r="F57" i="218"/>
  <c r="F52" i="218"/>
  <c r="F25" i="218"/>
  <c r="F47" i="218"/>
  <c r="F42" i="218"/>
  <c r="F20" i="218"/>
  <c r="F18" i="218"/>
  <c r="F16" i="218"/>
  <c r="F14" i="218"/>
  <c r="F12" i="218"/>
  <c r="F10" i="218"/>
  <c r="F8" i="218"/>
  <c r="F6" i="218"/>
  <c r="F4" i="218"/>
  <c r="F2" i="218"/>
  <c r="F58" i="217"/>
  <c r="F56" i="217"/>
  <c r="F54" i="217"/>
  <c r="F52" i="217"/>
  <c r="F50" i="217"/>
  <c r="F48" i="217"/>
  <c r="F46" i="217"/>
  <c r="F44" i="217"/>
  <c r="F42" i="217"/>
  <c r="F40" i="217"/>
  <c r="F38" i="217"/>
  <c r="F36" i="217"/>
  <c r="F34" i="217"/>
  <c r="F32" i="217"/>
  <c r="F30" i="217"/>
  <c r="F28" i="217"/>
  <c r="F26" i="217"/>
  <c r="F24" i="217"/>
  <c r="F22" i="217"/>
  <c r="F20" i="217"/>
  <c r="F18" i="217"/>
  <c r="F16" i="217"/>
  <c r="F14" i="217"/>
  <c r="F12" i="217"/>
  <c r="F10" i="217"/>
  <c r="F8" i="217"/>
  <c r="F6" i="217"/>
  <c r="F4" i="217"/>
  <c r="F2" i="217"/>
  <c r="F58" i="216"/>
  <c r="F56" i="216"/>
  <c r="F54" i="216"/>
  <c r="F52" i="216"/>
  <c r="F50" i="216"/>
  <c r="F48" i="216"/>
  <c r="F46" i="216"/>
  <c r="F44" i="216"/>
  <c r="F42" i="216"/>
  <c r="F40" i="216"/>
  <c r="F38" i="216"/>
  <c r="F36" i="216"/>
  <c r="F34" i="216"/>
  <c r="F32" i="216"/>
  <c r="F30" i="216"/>
  <c r="F28" i="216"/>
  <c r="F26" i="216"/>
  <c r="F24" i="216"/>
  <c r="F22" i="216"/>
  <c r="F20" i="216"/>
  <c r="F18" i="216"/>
  <c r="F16" i="216"/>
  <c r="F14" i="216"/>
  <c r="F12" i="216"/>
  <c r="F10" i="216"/>
  <c r="F8" i="216"/>
  <c r="F6" i="216"/>
  <c r="F4" i="216"/>
  <c r="F2" i="216"/>
  <c r="F37" i="218"/>
  <c r="F32" i="218"/>
  <c r="F34" i="218"/>
  <c r="F31" i="218"/>
  <c r="F9" i="218"/>
  <c r="F35" i="217"/>
  <c r="F3" i="217"/>
  <c r="F7" i="218"/>
  <c r="F33" i="217"/>
  <c r="F59" i="216"/>
  <c r="F36" i="218"/>
  <c r="F33" i="218"/>
  <c r="F5" i="218"/>
  <c r="F31" i="217"/>
  <c r="F57" i="216"/>
  <c r="F39" i="218"/>
  <c r="F3" i="218"/>
  <c r="F29" i="217"/>
  <c r="F55" i="216"/>
  <c r="F33" i="216"/>
  <c r="F25" i="216"/>
  <c r="F17" i="216"/>
  <c r="F9" i="216"/>
  <c r="F38" i="218"/>
  <c r="F59" i="217"/>
  <c r="F27" i="217"/>
  <c r="F53" i="216"/>
  <c r="F45" i="217"/>
  <c r="F7" i="217"/>
  <c r="F11" i="218"/>
  <c r="F25" i="217"/>
  <c r="F45" i="216"/>
  <c r="F22" i="218"/>
  <c r="F49" i="217"/>
  <c r="F11" i="217"/>
  <c r="F21" i="216"/>
  <c r="F3" i="216"/>
  <c r="F49" i="218"/>
  <c r="F46" i="218"/>
  <c r="F15" i="218"/>
  <c r="F49" i="216"/>
  <c r="F43" i="218"/>
  <c r="F53" i="217"/>
  <c r="F15" i="217"/>
  <c r="F21" i="218"/>
  <c r="F19" i="217"/>
  <c r="F9" i="217"/>
  <c r="F23" i="218"/>
  <c r="F23" i="217"/>
  <c r="F13" i="217"/>
  <c r="F17" i="217"/>
  <c r="F44" i="218"/>
  <c r="F27" i="218"/>
  <c r="F21" i="217"/>
  <c r="F51" i="218"/>
  <c r="F29" i="218"/>
  <c r="F19" i="216"/>
  <c r="F15" i="216"/>
  <c r="F13" i="216"/>
  <c r="F56" i="218"/>
  <c r="F24" i="218"/>
  <c r="F37" i="217"/>
  <c r="F11" i="216"/>
  <c r="F47" i="216"/>
  <c r="F5" i="216"/>
  <c r="F57" i="217"/>
  <c r="F35" i="216"/>
  <c r="F55" i="218"/>
  <c r="F39" i="217"/>
  <c r="F41" i="216"/>
  <c r="F27" i="216"/>
  <c r="F51" i="217"/>
  <c r="V55" i="218"/>
  <c r="V50" i="218"/>
  <c r="V23" i="218"/>
  <c r="V45" i="218"/>
  <c r="V40" i="218"/>
  <c r="V35" i="218"/>
  <c r="V30" i="218"/>
  <c r="V57" i="218"/>
  <c r="V52" i="218"/>
  <c r="V25" i="218"/>
  <c r="V20" i="218"/>
  <c r="V18" i="218"/>
  <c r="V16" i="218"/>
  <c r="V14" i="218"/>
  <c r="V12" i="218"/>
  <c r="V10" i="218"/>
  <c r="V8" i="218"/>
  <c r="V6" i="218"/>
  <c r="V4" i="218"/>
  <c r="V2" i="218"/>
  <c r="V58" i="217"/>
  <c r="V56" i="217"/>
  <c r="V54" i="217"/>
  <c r="V52" i="217"/>
  <c r="V50" i="217"/>
  <c r="V48" i="217"/>
  <c r="V46" i="217"/>
  <c r="V44" i="217"/>
  <c r="V42" i="217"/>
  <c r="V40" i="217"/>
  <c r="V38" i="217"/>
  <c r="V36" i="217"/>
  <c r="V34" i="217"/>
  <c r="V32" i="217"/>
  <c r="V30" i="217"/>
  <c r="V28" i="217"/>
  <c r="V26" i="217"/>
  <c r="V24" i="217"/>
  <c r="V22" i="217"/>
  <c r="V20" i="217"/>
  <c r="V18" i="217"/>
  <c r="V16" i="217"/>
  <c r="V14" i="217"/>
  <c r="V12" i="217"/>
  <c r="V10" i="217"/>
  <c r="V8" i="217"/>
  <c r="V6" i="217"/>
  <c r="V4" i="217"/>
  <c r="V2" i="217"/>
  <c r="V58" i="216"/>
  <c r="V56" i="216"/>
  <c r="V54" i="216"/>
  <c r="V52" i="216"/>
  <c r="V50" i="216"/>
  <c r="V48" i="216"/>
  <c r="V46" i="216"/>
  <c r="V44" i="216"/>
  <c r="V42" i="216"/>
  <c r="V40" i="216"/>
  <c r="V38" i="216"/>
  <c r="V36" i="216"/>
  <c r="V34" i="216"/>
  <c r="V32" i="216"/>
  <c r="V30" i="216"/>
  <c r="V28" i="216"/>
  <c r="V26" i="216"/>
  <c r="V24" i="216"/>
  <c r="V22" i="216"/>
  <c r="V20" i="216"/>
  <c r="V18" i="216"/>
  <c r="V16" i="216"/>
  <c r="V14" i="216"/>
  <c r="V12" i="216"/>
  <c r="V10" i="216"/>
  <c r="V8" i="216"/>
  <c r="V6" i="216"/>
  <c r="V4" i="216"/>
  <c r="V2" i="216"/>
  <c r="V47" i="218"/>
  <c r="V42" i="218"/>
  <c r="V54" i="218"/>
  <c r="V51" i="218"/>
  <c r="V19" i="218"/>
  <c r="V45" i="217"/>
  <c r="V13" i="217"/>
  <c r="V39" i="216"/>
  <c r="V24" i="218"/>
  <c r="V21" i="218"/>
  <c r="V17" i="218"/>
  <c r="V43" i="217"/>
  <c r="V11" i="217"/>
  <c r="V37" i="216"/>
  <c r="V56" i="218"/>
  <c r="V53" i="218"/>
  <c r="V27" i="218"/>
  <c r="V15" i="218"/>
  <c r="V41" i="217"/>
  <c r="V9" i="217"/>
  <c r="V59" i="218"/>
  <c r="V26" i="218"/>
  <c r="V13" i="218"/>
  <c r="V39" i="217"/>
  <c r="V7" i="217"/>
  <c r="V35" i="216"/>
  <c r="V27" i="216"/>
  <c r="V19" i="216"/>
  <c r="V11" i="216"/>
  <c r="V3" i="216"/>
  <c r="V58" i="218"/>
  <c r="V32" i="218"/>
  <c r="V29" i="218"/>
  <c r="V11" i="218"/>
  <c r="V37" i="217"/>
  <c r="V5" i="217"/>
  <c r="V57" i="217"/>
  <c r="V19" i="217"/>
  <c r="V57" i="216"/>
  <c r="V23" i="216"/>
  <c r="V5" i="216"/>
  <c r="V44" i="218"/>
  <c r="V3" i="218"/>
  <c r="V23" i="217"/>
  <c r="V43" i="216"/>
  <c r="V41" i="218"/>
  <c r="V38" i="218"/>
  <c r="V47" i="217"/>
  <c r="V3" i="217"/>
  <c r="V7" i="218"/>
  <c r="V27" i="217"/>
  <c r="V47" i="216"/>
  <c r="V33" i="216"/>
  <c r="V15" i="216"/>
  <c r="V31" i="218"/>
  <c r="V33" i="217"/>
  <c r="V33" i="218"/>
  <c r="V51" i="217"/>
  <c r="V13" i="216"/>
  <c r="V9" i="216"/>
  <c r="V7" i="216"/>
  <c r="V37" i="218"/>
  <c r="V22" i="218"/>
  <c r="V55" i="217"/>
  <c r="V46" i="218"/>
  <c r="V39" i="218"/>
  <c r="V59" i="217"/>
  <c r="V49" i="217"/>
  <c r="V49" i="218"/>
  <c r="V55" i="216"/>
  <c r="V29" i="216"/>
  <c r="V21" i="216"/>
  <c r="V48" i="218"/>
  <c r="V21" i="217"/>
  <c r="V49" i="216"/>
  <c r="R4" i="29"/>
  <c r="C11" i="29"/>
  <c r="F13" i="29"/>
  <c r="F18" i="29"/>
  <c r="B21" i="29"/>
  <c r="S21" i="29"/>
  <c r="V23" i="29"/>
  <c r="B26" i="29"/>
  <c r="S26" i="29"/>
  <c r="V28" i="29"/>
  <c r="R31" i="29"/>
  <c r="R36" i="29"/>
  <c r="U38" i="29"/>
  <c r="C43" i="29"/>
  <c r="F45" i="29"/>
  <c r="W45" i="29"/>
  <c r="C48" i="29"/>
  <c r="F50" i="29"/>
  <c r="W50" i="29"/>
  <c r="B53" i="29"/>
  <c r="S53" i="29"/>
  <c r="E55" i="29"/>
  <c r="V55" i="29"/>
  <c r="B58" i="29"/>
  <c r="S58" i="29"/>
  <c r="E60" i="29"/>
  <c r="V60" i="29"/>
  <c r="R63" i="29"/>
  <c r="U65" i="29"/>
  <c r="G67" i="29"/>
  <c r="E68" i="29"/>
  <c r="S69" i="29"/>
  <c r="G72" i="29"/>
  <c r="B73" i="29"/>
  <c r="U73" i="29"/>
  <c r="W77" i="29"/>
  <c r="U78" i="29"/>
  <c r="F81" i="29"/>
  <c r="B82" i="29"/>
  <c r="R83" i="29"/>
  <c r="F2" i="192"/>
  <c r="C7" i="192"/>
  <c r="V7" i="192"/>
  <c r="U8" i="192"/>
  <c r="E13" i="192"/>
  <c r="E14" i="192"/>
  <c r="U15" i="192"/>
  <c r="U16" i="192"/>
  <c r="E21" i="192"/>
  <c r="E22" i="192"/>
  <c r="U23" i="192"/>
  <c r="U24" i="192"/>
  <c r="E29" i="192"/>
  <c r="E30" i="192"/>
  <c r="U31" i="192"/>
  <c r="U32" i="192"/>
  <c r="E37" i="192"/>
  <c r="E38" i="192"/>
  <c r="U39" i="192"/>
  <c r="U40" i="192"/>
  <c r="E45" i="192"/>
  <c r="E46" i="192"/>
  <c r="U47" i="192"/>
  <c r="U48" i="192"/>
  <c r="E53" i="192"/>
  <c r="E54" i="192"/>
  <c r="U55" i="192"/>
  <c r="U56" i="192"/>
  <c r="E3" i="193"/>
  <c r="E4" i="193"/>
  <c r="U5" i="193"/>
  <c r="U6" i="193"/>
  <c r="E11" i="193"/>
  <c r="E12" i="193"/>
  <c r="U13" i="193"/>
  <c r="U14" i="193"/>
  <c r="E19" i="193"/>
  <c r="E20" i="193"/>
  <c r="U21" i="193"/>
  <c r="U22" i="193"/>
  <c r="E27" i="193"/>
  <c r="E28" i="193"/>
  <c r="U29" i="193"/>
  <c r="U30" i="193"/>
  <c r="E35" i="193"/>
  <c r="E36" i="193"/>
  <c r="U37" i="193"/>
  <c r="U38" i="193"/>
  <c r="E43" i="193"/>
  <c r="E44" i="193"/>
  <c r="U45" i="193"/>
  <c r="U46" i="193"/>
  <c r="E51" i="193"/>
  <c r="E52" i="193"/>
  <c r="U53" i="193"/>
  <c r="U54" i="193"/>
  <c r="E59" i="193"/>
  <c r="C9" i="216"/>
  <c r="B14" i="216"/>
  <c r="T17" i="216"/>
  <c r="R25" i="216"/>
  <c r="V41" i="216"/>
  <c r="V45" i="216"/>
  <c r="D51" i="216"/>
  <c r="R54" i="216"/>
  <c r="S59" i="216"/>
  <c r="S5" i="217"/>
  <c r="T22" i="217"/>
  <c r="T26" i="217"/>
  <c r="U31" i="217"/>
  <c r="U35" i="217"/>
  <c r="C49" i="217"/>
  <c r="C53" i="217"/>
  <c r="C57" i="217"/>
  <c r="R3" i="218"/>
  <c r="E13" i="218"/>
  <c r="E17" i="218"/>
  <c r="D26" i="218"/>
  <c r="V34" i="218"/>
  <c r="U39" i="218"/>
  <c r="C44" i="218"/>
  <c r="E54" i="218"/>
  <c r="F58" i="218"/>
  <c r="R58" i="218"/>
  <c r="R31" i="218"/>
  <c r="R26" i="218"/>
  <c r="R53" i="218"/>
  <c r="R48" i="218"/>
  <c r="R21" i="218"/>
  <c r="R43" i="218"/>
  <c r="R38" i="218"/>
  <c r="R33" i="218"/>
  <c r="R28" i="218"/>
  <c r="R55" i="218"/>
  <c r="R50" i="218"/>
  <c r="R23" i="218"/>
  <c r="R47" i="218"/>
  <c r="R53" i="217"/>
  <c r="R48" i="217"/>
  <c r="R21" i="217"/>
  <c r="R16" i="217"/>
  <c r="R47" i="216"/>
  <c r="R42" i="216"/>
  <c r="R46" i="218"/>
  <c r="R20" i="218"/>
  <c r="R51" i="217"/>
  <c r="R46" i="217"/>
  <c r="R19" i="217"/>
  <c r="R14" i="217"/>
  <c r="R45" i="216"/>
  <c r="R40" i="216"/>
  <c r="R52" i="218"/>
  <c r="R49" i="218"/>
  <c r="R18" i="218"/>
  <c r="R49" i="217"/>
  <c r="R44" i="217"/>
  <c r="R17" i="217"/>
  <c r="R12" i="217"/>
  <c r="R43" i="216"/>
  <c r="R38" i="216"/>
  <c r="R22" i="218"/>
  <c r="R16" i="218"/>
  <c r="R47" i="217"/>
  <c r="R42" i="217"/>
  <c r="R15" i="217"/>
  <c r="R10" i="217"/>
  <c r="R41" i="216"/>
  <c r="R36" i="216"/>
  <c r="R29" i="216"/>
  <c r="R28" i="216"/>
  <c r="R21" i="216"/>
  <c r="R20" i="216"/>
  <c r="R13" i="216"/>
  <c r="R12" i="216"/>
  <c r="R5" i="216"/>
  <c r="R4" i="216"/>
  <c r="R54" i="218"/>
  <c r="R51" i="218"/>
  <c r="R25" i="218"/>
  <c r="R19" i="218"/>
  <c r="R14" i="218"/>
  <c r="R45" i="217"/>
  <c r="R40" i="217"/>
  <c r="R13" i="217"/>
  <c r="R8" i="217"/>
  <c r="R39" i="216"/>
  <c r="R43" i="217"/>
  <c r="R5" i="217"/>
  <c r="R2" i="217"/>
  <c r="R22" i="216"/>
  <c r="R9" i="218"/>
  <c r="R6" i="218"/>
  <c r="R29" i="217"/>
  <c r="R26" i="217"/>
  <c r="R49" i="216"/>
  <c r="R46" i="216"/>
  <c r="R27" i="216"/>
  <c r="R9" i="216"/>
  <c r="R50" i="217"/>
  <c r="R9" i="217"/>
  <c r="R6" i="217"/>
  <c r="R31" i="216"/>
  <c r="R10" i="216"/>
  <c r="R35" i="218"/>
  <c r="R32" i="218"/>
  <c r="R13" i="218"/>
  <c r="R10" i="218"/>
  <c r="R33" i="217"/>
  <c r="R30" i="217"/>
  <c r="R53" i="216"/>
  <c r="R50" i="216"/>
  <c r="R32" i="216"/>
  <c r="R14" i="216"/>
  <c r="R59" i="218"/>
  <c r="R56" i="218"/>
  <c r="R29" i="218"/>
  <c r="R57" i="217"/>
  <c r="R54" i="217"/>
  <c r="R19" i="216"/>
  <c r="R40" i="218"/>
  <c r="R37" i="217"/>
  <c r="R27" i="217"/>
  <c r="R58" i="216"/>
  <c r="R48" i="216"/>
  <c r="R57" i="218"/>
  <c r="R42" i="218"/>
  <c r="R41" i="217"/>
  <c r="R31" i="217"/>
  <c r="R4" i="217"/>
  <c r="R52" i="216"/>
  <c r="R17" i="216"/>
  <c r="R15" i="216"/>
  <c r="R11" i="216"/>
  <c r="R44" i="218"/>
  <c r="R35" i="217"/>
  <c r="R25" i="217"/>
  <c r="R56" i="216"/>
  <c r="R30" i="216"/>
  <c r="R26" i="216"/>
  <c r="R24" i="216"/>
  <c r="R24" i="218"/>
  <c r="R39" i="217"/>
  <c r="R37" i="216"/>
  <c r="R59" i="216"/>
  <c r="R44" i="216"/>
  <c r="R11" i="218"/>
  <c r="R24" i="217"/>
  <c r="R39" i="218"/>
  <c r="R8" i="218"/>
  <c r="R36" i="217"/>
  <c r="R18" i="216"/>
  <c r="R58" i="193"/>
  <c r="R56" i="193"/>
  <c r="R54" i="193"/>
  <c r="R52" i="193"/>
  <c r="R50" i="193"/>
  <c r="R48" i="193"/>
  <c r="R46" i="193"/>
  <c r="R44" i="193"/>
  <c r="R42" i="193"/>
  <c r="R40" i="193"/>
  <c r="R38" i="193"/>
  <c r="R36" i="193"/>
  <c r="R34" i="193"/>
  <c r="R32" i="193"/>
  <c r="R30" i="193"/>
  <c r="R28" i="193"/>
  <c r="R26" i="193"/>
  <c r="R24" i="193"/>
  <c r="R22" i="193"/>
  <c r="R20" i="193"/>
  <c r="R18" i="193"/>
  <c r="R16" i="193"/>
  <c r="R14" i="193"/>
  <c r="R12" i="193"/>
  <c r="R10" i="193"/>
  <c r="R8" i="193"/>
  <c r="R6" i="193"/>
  <c r="R4" i="193"/>
  <c r="R2" i="193"/>
  <c r="R58" i="192"/>
  <c r="R56" i="192"/>
  <c r="R54" i="192"/>
  <c r="R52" i="192"/>
  <c r="R50" i="192"/>
  <c r="R48" i="192"/>
  <c r="R46" i="192"/>
  <c r="R44" i="192"/>
  <c r="R42" i="192"/>
  <c r="R40" i="192"/>
  <c r="R38" i="192"/>
  <c r="R36" i="192"/>
  <c r="R34" i="192"/>
  <c r="R32" i="192"/>
  <c r="R30" i="192"/>
  <c r="R28" i="192"/>
  <c r="R26" i="192"/>
  <c r="R24" i="192"/>
  <c r="R22" i="192"/>
  <c r="R20" i="192"/>
  <c r="R18" i="192"/>
  <c r="R16" i="192"/>
  <c r="R14" i="192"/>
  <c r="R12" i="192"/>
  <c r="R10" i="192"/>
  <c r="R8" i="192"/>
  <c r="R36" i="218"/>
  <c r="R5" i="218"/>
  <c r="R18" i="217"/>
  <c r="R3" i="217"/>
  <c r="R7" i="216"/>
  <c r="R45" i="218"/>
  <c r="R2" i="218"/>
  <c r="B18" i="29"/>
  <c r="R23" i="29"/>
  <c r="R60" i="29"/>
  <c r="C16" i="29"/>
  <c r="G58" i="218"/>
  <c r="G56" i="218"/>
  <c r="G54" i="218"/>
  <c r="G52" i="218"/>
  <c r="G50" i="218"/>
  <c r="G48" i="218"/>
  <c r="G46" i="218"/>
  <c r="G44" i="218"/>
  <c r="G42" i="218"/>
  <c r="G40" i="218"/>
  <c r="G38" i="218"/>
  <c r="G36" i="218"/>
  <c r="G34" i="218"/>
  <c r="G32" i="218"/>
  <c r="G30" i="218"/>
  <c r="G28" i="218"/>
  <c r="G26" i="218"/>
  <c r="G24" i="218"/>
  <c r="G22" i="218"/>
  <c r="G35" i="218"/>
  <c r="G57" i="218"/>
  <c r="G25" i="218"/>
  <c r="G47" i="218"/>
  <c r="G20" i="218"/>
  <c r="G18" i="218"/>
  <c r="G16" i="218"/>
  <c r="G14" i="218"/>
  <c r="G12" i="218"/>
  <c r="G10" i="218"/>
  <c r="G8" i="218"/>
  <c r="G6" i="218"/>
  <c r="G4" i="218"/>
  <c r="G2" i="218"/>
  <c r="G58" i="217"/>
  <c r="G56" i="217"/>
  <c r="G54" i="217"/>
  <c r="G52" i="217"/>
  <c r="G50" i="217"/>
  <c r="G48" i="217"/>
  <c r="G46" i="217"/>
  <c r="G44" i="217"/>
  <c r="G42" i="217"/>
  <c r="G40" i="217"/>
  <c r="G38" i="217"/>
  <c r="G36" i="217"/>
  <c r="G34" i="217"/>
  <c r="G32" i="217"/>
  <c r="G30" i="217"/>
  <c r="G28" i="217"/>
  <c r="G26" i="217"/>
  <c r="G24" i="217"/>
  <c r="G22" i="217"/>
  <c r="G20" i="217"/>
  <c r="G18" i="217"/>
  <c r="G16" i="217"/>
  <c r="G14" i="217"/>
  <c r="G12" i="217"/>
  <c r="G10" i="217"/>
  <c r="G8" i="217"/>
  <c r="G6" i="217"/>
  <c r="G4" i="217"/>
  <c r="G2" i="217"/>
  <c r="G58" i="216"/>
  <c r="G56" i="216"/>
  <c r="G54" i="216"/>
  <c r="G52" i="216"/>
  <c r="G50" i="216"/>
  <c r="G48" i="216"/>
  <c r="G46" i="216"/>
  <c r="G44" i="216"/>
  <c r="G42" i="216"/>
  <c r="G40" i="216"/>
  <c r="G38" i="216"/>
  <c r="G36" i="216"/>
  <c r="G34" i="216"/>
  <c r="G32" i="216"/>
  <c r="G30" i="216"/>
  <c r="G28" i="216"/>
  <c r="G26" i="216"/>
  <c r="G24" i="216"/>
  <c r="G22" i="216"/>
  <c r="G20" i="216"/>
  <c r="G18" i="216"/>
  <c r="G16" i="216"/>
  <c r="G14" i="216"/>
  <c r="G12" i="216"/>
  <c r="G10" i="216"/>
  <c r="G8" i="216"/>
  <c r="G6" i="216"/>
  <c r="G4" i="216"/>
  <c r="G2" i="216"/>
  <c r="G37" i="218"/>
  <c r="G59" i="218"/>
  <c r="G27" i="218"/>
  <c r="G7" i="218"/>
  <c r="G33" i="217"/>
  <c r="G59" i="216"/>
  <c r="G33" i="218"/>
  <c r="G5" i="218"/>
  <c r="G31" i="217"/>
  <c r="G57" i="216"/>
  <c r="G39" i="218"/>
  <c r="G3" i="218"/>
  <c r="G29" i="217"/>
  <c r="G55" i="216"/>
  <c r="G33" i="216"/>
  <c r="G25" i="216"/>
  <c r="G17" i="216"/>
  <c r="G9" i="216"/>
  <c r="G59" i="217"/>
  <c r="G27" i="217"/>
  <c r="G53" i="216"/>
  <c r="G41" i="218"/>
  <c r="G57" i="217"/>
  <c r="G25" i="217"/>
  <c r="G51" i="216"/>
  <c r="G11" i="218"/>
  <c r="G45" i="216"/>
  <c r="G49" i="217"/>
  <c r="G11" i="217"/>
  <c r="G21" i="216"/>
  <c r="G3" i="216"/>
  <c r="G49" i="218"/>
  <c r="G15" i="218"/>
  <c r="G35" i="217"/>
  <c r="G49" i="216"/>
  <c r="G43" i="218"/>
  <c r="G53" i="217"/>
  <c r="G15" i="217"/>
  <c r="G19" i="218"/>
  <c r="G39" i="217"/>
  <c r="G31" i="216"/>
  <c r="G13" i="216"/>
  <c r="G45" i="218"/>
  <c r="G23" i="218"/>
  <c r="G23" i="217"/>
  <c r="G13" i="217"/>
  <c r="G3" i="217"/>
  <c r="G17" i="217"/>
  <c r="G7" i="217"/>
  <c r="G21" i="217"/>
  <c r="G51" i="218"/>
  <c r="G29" i="218"/>
  <c r="G19" i="216"/>
  <c r="G15" i="216"/>
  <c r="G53" i="218"/>
  <c r="G31" i="218"/>
  <c r="G19" i="217"/>
  <c r="G47" i="216"/>
  <c r="G5" i="216"/>
  <c r="G21" i="218"/>
  <c r="G35" i="216"/>
  <c r="G55" i="218"/>
  <c r="G41" i="216"/>
  <c r="G27" i="216"/>
  <c r="G51" i="217"/>
  <c r="W58" i="218"/>
  <c r="W56" i="218"/>
  <c r="W54" i="218"/>
  <c r="W52" i="218"/>
  <c r="W50" i="218"/>
  <c r="W48" i="218"/>
  <c r="W46" i="218"/>
  <c r="W44" i="218"/>
  <c r="W42" i="218"/>
  <c r="W40" i="218"/>
  <c r="W38" i="218"/>
  <c r="W36" i="218"/>
  <c r="W34" i="218"/>
  <c r="W32" i="218"/>
  <c r="W30" i="218"/>
  <c r="W28" i="218"/>
  <c r="W26" i="218"/>
  <c r="W24" i="218"/>
  <c r="W22" i="218"/>
  <c r="W20" i="218"/>
  <c r="W45" i="218"/>
  <c r="W35" i="218"/>
  <c r="W57" i="218"/>
  <c r="W25" i="218"/>
  <c r="W18" i="218"/>
  <c r="W16" i="218"/>
  <c r="W14" i="218"/>
  <c r="W12" i="218"/>
  <c r="W10" i="218"/>
  <c r="W8" i="218"/>
  <c r="W6" i="218"/>
  <c r="W4" i="218"/>
  <c r="W2" i="218"/>
  <c r="W58" i="217"/>
  <c r="W56" i="217"/>
  <c r="W54" i="217"/>
  <c r="W52" i="217"/>
  <c r="W50" i="217"/>
  <c r="W48" i="217"/>
  <c r="W46" i="217"/>
  <c r="W44" i="217"/>
  <c r="W42" i="217"/>
  <c r="W40" i="217"/>
  <c r="W38" i="217"/>
  <c r="W36" i="217"/>
  <c r="W34" i="217"/>
  <c r="W32" i="217"/>
  <c r="W30" i="217"/>
  <c r="W28" i="217"/>
  <c r="W26" i="217"/>
  <c r="W24" i="217"/>
  <c r="W22" i="217"/>
  <c r="W20" i="217"/>
  <c r="W18" i="217"/>
  <c r="W16" i="217"/>
  <c r="W14" i="217"/>
  <c r="W12" i="217"/>
  <c r="W10" i="217"/>
  <c r="W8" i="217"/>
  <c r="W6" i="217"/>
  <c r="W4" i="217"/>
  <c r="W2" i="217"/>
  <c r="W58" i="216"/>
  <c r="W56" i="216"/>
  <c r="W54" i="216"/>
  <c r="W52" i="216"/>
  <c r="W50" i="216"/>
  <c r="W48" i="216"/>
  <c r="W46" i="216"/>
  <c r="W44" i="216"/>
  <c r="W42" i="216"/>
  <c r="W40" i="216"/>
  <c r="W38" i="216"/>
  <c r="W36" i="216"/>
  <c r="W34" i="216"/>
  <c r="W32" i="216"/>
  <c r="W30" i="216"/>
  <c r="W28" i="216"/>
  <c r="W26" i="216"/>
  <c r="W24" i="216"/>
  <c r="W22" i="216"/>
  <c r="W20" i="216"/>
  <c r="W18" i="216"/>
  <c r="W16" i="216"/>
  <c r="W14" i="216"/>
  <c r="W12" i="216"/>
  <c r="W10" i="216"/>
  <c r="W8" i="216"/>
  <c r="W6" i="216"/>
  <c r="W4" i="216"/>
  <c r="W2" i="216"/>
  <c r="W47" i="218"/>
  <c r="W37" i="218"/>
  <c r="W21" i="218"/>
  <c r="W17" i="218"/>
  <c r="W43" i="217"/>
  <c r="W11" i="217"/>
  <c r="W37" i="216"/>
  <c r="W53" i="218"/>
  <c r="W27" i="218"/>
  <c r="W15" i="218"/>
  <c r="W41" i="217"/>
  <c r="W9" i="217"/>
  <c r="W59" i="218"/>
  <c r="W23" i="218"/>
  <c r="W13" i="218"/>
  <c r="W39" i="217"/>
  <c r="W7" i="217"/>
  <c r="W35" i="216"/>
  <c r="W27" i="216"/>
  <c r="W19" i="216"/>
  <c r="W11" i="216"/>
  <c r="W3" i="216"/>
  <c r="W55" i="218"/>
  <c r="W29" i="218"/>
  <c r="W11" i="218"/>
  <c r="W37" i="217"/>
  <c r="W5" i="217"/>
  <c r="W9" i="218"/>
  <c r="W35" i="217"/>
  <c r="W3" i="217"/>
  <c r="W57" i="216"/>
  <c r="W23" i="216"/>
  <c r="W5" i="216"/>
  <c r="W3" i="218"/>
  <c r="W23" i="217"/>
  <c r="W43" i="216"/>
  <c r="W41" i="218"/>
  <c r="W47" i="217"/>
  <c r="W7" i="218"/>
  <c r="W27" i="217"/>
  <c r="W47" i="216"/>
  <c r="W33" i="216"/>
  <c r="W15" i="216"/>
  <c r="W51" i="217"/>
  <c r="W13" i="217"/>
  <c r="W33" i="218"/>
  <c r="W13" i="216"/>
  <c r="W9" i="216"/>
  <c r="W7" i="216"/>
  <c r="W55" i="217"/>
  <c r="W45" i="217"/>
  <c r="W39" i="218"/>
  <c r="W59" i="217"/>
  <c r="W49" i="217"/>
  <c r="W5" i="218"/>
  <c r="W53" i="217"/>
  <c r="W49" i="218"/>
  <c r="W57" i="217"/>
  <c r="W55" i="216"/>
  <c r="W29" i="216"/>
  <c r="W21" i="216"/>
  <c r="W21" i="217"/>
  <c r="W49" i="216"/>
  <c r="W33" i="217"/>
  <c r="W15" i="217"/>
  <c r="B4" i="29"/>
  <c r="S4" i="29"/>
  <c r="E6" i="29"/>
  <c r="V6" i="29"/>
  <c r="R9" i="29"/>
  <c r="U11" i="29"/>
  <c r="G13" i="29"/>
  <c r="R14" i="29"/>
  <c r="U16" i="29"/>
  <c r="G18" i="29"/>
  <c r="C21" i="29"/>
  <c r="F23" i="29"/>
  <c r="W23" i="29"/>
  <c r="C26" i="29"/>
  <c r="F28" i="29"/>
  <c r="W28" i="29"/>
  <c r="B31" i="29"/>
  <c r="S31" i="29"/>
  <c r="E33" i="29"/>
  <c r="V33" i="29"/>
  <c r="B36" i="29"/>
  <c r="S36" i="29"/>
  <c r="E38" i="29"/>
  <c r="V38" i="29"/>
  <c r="R41" i="29"/>
  <c r="U43" i="29"/>
  <c r="G45" i="29"/>
  <c r="R46" i="29"/>
  <c r="U48" i="29"/>
  <c r="G50" i="29"/>
  <c r="C53" i="29"/>
  <c r="F55" i="29"/>
  <c r="W55" i="29"/>
  <c r="C58" i="29"/>
  <c r="F60" i="29"/>
  <c r="W60" i="29"/>
  <c r="B63" i="29"/>
  <c r="S63" i="29"/>
  <c r="E65" i="29"/>
  <c r="V65" i="29"/>
  <c r="F68" i="29"/>
  <c r="T69" i="29"/>
  <c r="C73" i="29"/>
  <c r="V73" i="29"/>
  <c r="R74" i="29"/>
  <c r="E77" i="29"/>
  <c r="V78" i="29"/>
  <c r="G81" i="29"/>
  <c r="E82" i="29"/>
  <c r="S83" i="29"/>
  <c r="G2" i="192"/>
  <c r="B3" i="192"/>
  <c r="U3" i="192"/>
  <c r="D7" i="192"/>
  <c r="W7" i="192"/>
  <c r="V8" i="192"/>
  <c r="R9" i="192"/>
  <c r="F13" i="192"/>
  <c r="F14" i="192"/>
  <c r="B15" i="192"/>
  <c r="V15" i="192"/>
  <c r="V16" i="192"/>
  <c r="R17" i="192"/>
  <c r="F21" i="192"/>
  <c r="F22" i="192"/>
  <c r="B23" i="192"/>
  <c r="V23" i="192"/>
  <c r="V24" i="192"/>
  <c r="R25" i="192"/>
  <c r="F29" i="192"/>
  <c r="F30" i="192"/>
  <c r="B31" i="192"/>
  <c r="V31" i="192"/>
  <c r="V32" i="192"/>
  <c r="R33" i="192"/>
  <c r="F37" i="192"/>
  <c r="F38" i="192"/>
  <c r="B39" i="192"/>
  <c r="V39" i="192"/>
  <c r="V40" i="192"/>
  <c r="R41" i="192"/>
  <c r="F45" i="192"/>
  <c r="F46" i="192"/>
  <c r="B47" i="192"/>
  <c r="V47" i="192"/>
  <c r="V48" i="192"/>
  <c r="R49" i="192"/>
  <c r="F53" i="192"/>
  <c r="F54" i="192"/>
  <c r="B55" i="192"/>
  <c r="V55" i="192"/>
  <c r="V56" i="192"/>
  <c r="R57" i="192"/>
  <c r="F3" i="193"/>
  <c r="F4" i="193"/>
  <c r="B5" i="193"/>
  <c r="V5" i="193"/>
  <c r="V6" i="193"/>
  <c r="R7" i="193"/>
  <c r="F11" i="193"/>
  <c r="F12" i="193"/>
  <c r="B13" i="193"/>
  <c r="V13" i="193"/>
  <c r="V14" i="193"/>
  <c r="R15" i="193"/>
  <c r="F19" i="193"/>
  <c r="F20" i="193"/>
  <c r="B21" i="193"/>
  <c r="V21" i="193"/>
  <c r="V22" i="193"/>
  <c r="R23" i="193"/>
  <c r="F27" i="193"/>
  <c r="F28" i="193"/>
  <c r="B29" i="193"/>
  <c r="V29" i="193"/>
  <c r="V30" i="193"/>
  <c r="R31" i="193"/>
  <c r="F35" i="193"/>
  <c r="F36" i="193"/>
  <c r="B37" i="193"/>
  <c r="V37" i="193"/>
  <c r="V38" i="193"/>
  <c r="R39" i="193"/>
  <c r="F43" i="193"/>
  <c r="F44" i="193"/>
  <c r="B45" i="193"/>
  <c r="V45" i="193"/>
  <c r="V46" i="193"/>
  <c r="R47" i="193"/>
  <c r="F51" i="193"/>
  <c r="F52" i="193"/>
  <c r="B53" i="193"/>
  <c r="V53" i="193"/>
  <c r="V54" i="193"/>
  <c r="R55" i="193"/>
  <c r="F59" i="193"/>
  <c r="D9" i="216"/>
  <c r="C14" i="216"/>
  <c r="U17" i="216"/>
  <c r="S25" i="216"/>
  <c r="W41" i="216"/>
  <c r="W45" i="216"/>
  <c r="E51" i="216"/>
  <c r="T59" i="216"/>
  <c r="T5" i="217"/>
  <c r="B23" i="217"/>
  <c r="B27" i="217"/>
  <c r="V31" i="217"/>
  <c r="V35" i="217"/>
  <c r="D53" i="217"/>
  <c r="S3" i="218"/>
  <c r="S7" i="218"/>
  <c r="F13" i="218"/>
  <c r="F17" i="218"/>
  <c r="E26" i="218"/>
  <c r="D44" i="218"/>
  <c r="F54" i="218"/>
  <c r="Y23" i="216"/>
  <c r="I52" i="218"/>
  <c r="I47" i="218"/>
  <c r="I20" i="218"/>
  <c r="I18" i="218"/>
  <c r="I16" i="218"/>
  <c r="I14" i="218"/>
  <c r="I12" i="218"/>
  <c r="I10" i="218"/>
  <c r="I8" i="218"/>
  <c r="I6" i="218"/>
  <c r="I4" i="218"/>
  <c r="I2" i="218"/>
  <c r="I58" i="217"/>
  <c r="I56" i="217"/>
  <c r="I54" i="217"/>
  <c r="I52" i="217"/>
  <c r="I50" i="217"/>
  <c r="I48" i="217"/>
  <c r="I46" i="217"/>
  <c r="I44" i="217"/>
  <c r="I42" i="217"/>
  <c r="I40" i="217"/>
  <c r="I38" i="217"/>
  <c r="I36" i="217"/>
  <c r="I34" i="217"/>
  <c r="I32" i="217"/>
  <c r="I30" i="217"/>
  <c r="I28" i="217"/>
  <c r="I26" i="217"/>
  <c r="I24" i="217"/>
  <c r="I22" i="217"/>
  <c r="I20" i="217"/>
  <c r="I18" i="217"/>
  <c r="I16" i="217"/>
  <c r="I14" i="217"/>
  <c r="I12" i="217"/>
  <c r="I10" i="217"/>
  <c r="I8" i="217"/>
  <c r="I6" i="217"/>
  <c r="I4" i="217"/>
  <c r="I2" i="217"/>
  <c r="I58" i="216"/>
  <c r="I56" i="216"/>
  <c r="I54" i="216"/>
  <c r="I52" i="216"/>
  <c r="I50" i="216"/>
  <c r="I48" i="216"/>
  <c r="I46" i="216"/>
  <c r="I44" i="216"/>
  <c r="I42" i="216"/>
  <c r="I40" i="216"/>
  <c r="I38" i="216"/>
  <c r="I36" i="216"/>
  <c r="I34" i="216"/>
  <c r="I32" i="216"/>
  <c r="I30" i="216"/>
  <c r="I28" i="216"/>
  <c r="I26" i="216"/>
  <c r="I24" i="216"/>
  <c r="I22" i="216"/>
  <c r="I20" i="216"/>
  <c r="I18" i="216"/>
  <c r="I16" i="216"/>
  <c r="I14" i="216"/>
  <c r="I12" i="216"/>
  <c r="I10" i="216"/>
  <c r="I8" i="216"/>
  <c r="I6" i="216"/>
  <c r="I4" i="216"/>
  <c r="I2" i="216"/>
  <c r="I42" i="218"/>
  <c r="I37" i="218"/>
  <c r="I59" i="218"/>
  <c r="I32" i="218"/>
  <c r="I27" i="218"/>
  <c r="I54" i="218"/>
  <c r="I49" i="218"/>
  <c r="I22" i="218"/>
  <c r="I44" i="218"/>
  <c r="I39" i="218"/>
  <c r="I36" i="218"/>
  <c r="I3" i="218"/>
  <c r="I29" i="217"/>
  <c r="I55" i="216"/>
  <c r="I33" i="216"/>
  <c r="I25" i="216"/>
  <c r="I17" i="216"/>
  <c r="I9" i="216"/>
  <c r="I35" i="218"/>
  <c r="I59" i="217"/>
  <c r="I27" i="217"/>
  <c r="I53" i="216"/>
  <c r="I41" i="218"/>
  <c r="I38" i="218"/>
  <c r="I57" i="217"/>
  <c r="I25" i="217"/>
  <c r="I51" i="216"/>
  <c r="I55" i="217"/>
  <c r="I23" i="217"/>
  <c r="I49" i="216"/>
  <c r="I43" i="218"/>
  <c r="I40" i="218"/>
  <c r="I53" i="217"/>
  <c r="I21" i="217"/>
  <c r="I47" i="216"/>
  <c r="I31" i="216"/>
  <c r="I23" i="216"/>
  <c r="I15" i="216"/>
  <c r="I7" i="216"/>
  <c r="I57" i="218"/>
  <c r="I30" i="218"/>
  <c r="I15" i="218"/>
  <c r="I35" i="217"/>
  <c r="I46" i="218"/>
  <c r="I15" i="217"/>
  <c r="I19" i="218"/>
  <c r="I39" i="217"/>
  <c r="I59" i="216"/>
  <c r="I13" i="216"/>
  <c r="I34" i="218"/>
  <c r="I31" i="218"/>
  <c r="I5" i="218"/>
  <c r="I19" i="217"/>
  <c r="I39" i="216"/>
  <c r="I35" i="216"/>
  <c r="I58" i="218"/>
  <c r="I55" i="218"/>
  <c r="I28" i="218"/>
  <c r="I25" i="218"/>
  <c r="I43" i="217"/>
  <c r="I5" i="217"/>
  <c r="I11" i="217"/>
  <c r="I51" i="218"/>
  <c r="I29" i="218"/>
  <c r="I21" i="216"/>
  <c r="I19" i="216"/>
  <c r="I53" i="218"/>
  <c r="I33" i="217"/>
  <c r="I47" i="217"/>
  <c r="I37" i="217"/>
  <c r="Y57" i="218"/>
  <c r="Y30" i="218"/>
  <c r="Y25" i="218"/>
  <c r="Y18" i="218"/>
  <c r="Y16" i="218"/>
  <c r="Y14" i="218"/>
  <c r="Y12" i="218"/>
  <c r="Y10" i="218"/>
  <c r="Y8" i="218"/>
  <c r="Y6" i="218"/>
  <c r="Y4" i="218"/>
  <c r="Y2" i="218"/>
  <c r="Y58" i="217"/>
  <c r="Y56" i="217"/>
  <c r="Y54" i="217"/>
  <c r="Y52" i="217"/>
  <c r="Y50" i="217"/>
  <c r="Y48" i="217"/>
  <c r="Y46" i="217"/>
  <c r="Y44" i="217"/>
  <c r="Y42" i="217"/>
  <c r="Y40" i="217"/>
  <c r="Y38" i="217"/>
  <c r="Y36" i="217"/>
  <c r="Y34" i="217"/>
  <c r="Y32" i="217"/>
  <c r="Y30" i="217"/>
  <c r="Y28" i="217"/>
  <c r="Y26" i="217"/>
  <c r="Y24" i="217"/>
  <c r="Y22" i="217"/>
  <c r="Y20" i="217"/>
  <c r="Y18" i="217"/>
  <c r="Y16" i="217"/>
  <c r="Y14" i="217"/>
  <c r="Y12" i="217"/>
  <c r="Y10" i="217"/>
  <c r="Y8" i="217"/>
  <c r="Y6" i="217"/>
  <c r="Y4" i="217"/>
  <c r="Y2" i="217"/>
  <c r="Y58" i="216"/>
  <c r="Y56" i="216"/>
  <c r="Y54" i="216"/>
  <c r="Y52" i="216"/>
  <c r="Y50" i="216"/>
  <c r="Y48" i="216"/>
  <c r="Y46" i="216"/>
  <c r="Y44" i="216"/>
  <c r="Y42" i="216"/>
  <c r="Y40" i="216"/>
  <c r="Y38" i="216"/>
  <c r="Y36" i="216"/>
  <c r="Y34" i="216"/>
  <c r="Y32" i="216"/>
  <c r="Y30" i="216"/>
  <c r="Y28" i="216"/>
  <c r="Y26" i="216"/>
  <c r="Y24" i="216"/>
  <c r="Y22" i="216"/>
  <c r="Y20" i="216"/>
  <c r="Y18" i="216"/>
  <c r="Y16" i="216"/>
  <c r="Y14" i="216"/>
  <c r="Y12" i="216"/>
  <c r="Y10" i="216"/>
  <c r="Y8" i="216"/>
  <c r="Y6" i="216"/>
  <c r="Y4" i="216"/>
  <c r="Y2" i="216"/>
  <c r="Y52" i="218"/>
  <c r="Y47" i="218"/>
  <c r="Y20" i="218"/>
  <c r="Y42" i="218"/>
  <c r="Y37" i="218"/>
  <c r="Y59" i="218"/>
  <c r="Y32" i="218"/>
  <c r="Y27" i="218"/>
  <c r="Y54" i="218"/>
  <c r="Y49" i="218"/>
  <c r="Y22" i="218"/>
  <c r="Y56" i="218"/>
  <c r="Y23" i="218"/>
  <c r="Y13" i="218"/>
  <c r="Y39" i="217"/>
  <c r="Y7" i="217"/>
  <c r="Y35" i="216"/>
  <c r="Y27" i="216"/>
  <c r="Y19" i="216"/>
  <c r="Y11" i="216"/>
  <c r="Y3" i="216"/>
  <c r="Y55" i="218"/>
  <c r="Y29" i="218"/>
  <c r="Y26" i="218"/>
  <c r="Y11" i="218"/>
  <c r="Y37" i="217"/>
  <c r="Y5" i="217"/>
  <c r="Y58" i="218"/>
  <c r="Y9" i="218"/>
  <c r="Y35" i="217"/>
  <c r="Y3" i="217"/>
  <c r="Y31" i="218"/>
  <c r="Y28" i="218"/>
  <c r="Y7" i="218"/>
  <c r="Y33" i="217"/>
  <c r="Y59" i="216"/>
  <c r="Y34" i="218"/>
  <c r="Y5" i="218"/>
  <c r="Y31" i="217"/>
  <c r="Y57" i="216"/>
  <c r="Y33" i="216"/>
  <c r="Y25" i="216"/>
  <c r="Y17" i="216"/>
  <c r="Y9" i="216"/>
  <c r="Y44" i="218"/>
  <c r="Y41" i="218"/>
  <c r="Y47" i="217"/>
  <c r="Y9" i="217"/>
  <c r="Y38" i="218"/>
  <c r="Y35" i="218"/>
  <c r="Y27" i="217"/>
  <c r="Y47" i="216"/>
  <c r="Y15" i="216"/>
  <c r="Y51" i="217"/>
  <c r="Y13" i="217"/>
  <c r="Y53" i="218"/>
  <c r="Y17" i="218"/>
  <c r="Y51" i="216"/>
  <c r="Y50" i="218"/>
  <c r="Y39" i="218"/>
  <c r="Y55" i="217"/>
  <c r="Y17" i="217"/>
  <c r="Y37" i="216"/>
  <c r="Y7" i="216"/>
  <c r="Y45" i="217"/>
  <c r="Y59" i="217"/>
  <c r="Y49" i="217"/>
  <c r="Y46" i="218"/>
  <c r="Y24" i="218"/>
  <c r="Y53" i="217"/>
  <c r="Y43" i="217"/>
  <c r="Y48" i="218"/>
  <c r="Y57" i="217"/>
  <c r="Y41" i="216"/>
  <c r="Y3" i="218"/>
  <c r="Y55" i="216"/>
  <c r="Y45" i="216"/>
  <c r="Y5" i="216"/>
  <c r="I3" i="29"/>
  <c r="Y3" i="29"/>
  <c r="I5" i="29"/>
  <c r="Y5" i="29"/>
  <c r="I7" i="29"/>
  <c r="Y7" i="29"/>
  <c r="I9" i="29"/>
  <c r="Y9" i="29"/>
  <c r="I11" i="29"/>
  <c r="Y11" i="29"/>
  <c r="I13" i="29"/>
  <c r="Y13" i="29"/>
  <c r="I15" i="29"/>
  <c r="Y15" i="29"/>
  <c r="I17" i="29"/>
  <c r="Y17" i="29"/>
  <c r="I19" i="29"/>
  <c r="Y19" i="29"/>
  <c r="I21" i="29"/>
  <c r="Y21" i="29"/>
  <c r="I23" i="29"/>
  <c r="Y23" i="29"/>
  <c r="I25" i="29"/>
  <c r="Y25" i="29"/>
  <c r="I27" i="29"/>
  <c r="Y27" i="29"/>
  <c r="I29" i="29"/>
  <c r="Y29" i="29"/>
  <c r="I31" i="29"/>
  <c r="Y31" i="29"/>
  <c r="I33" i="29"/>
  <c r="Y33" i="29"/>
  <c r="I35" i="29"/>
  <c r="Y35" i="29"/>
  <c r="I37" i="29"/>
  <c r="Y37" i="29"/>
  <c r="I39" i="29"/>
  <c r="Y39" i="29"/>
  <c r="I41" i="29"/>
  <c r="Y41" i="29"/>
  <c r="I43" i="29"/>
  <c r="Y43" i="29"/>
  <c r="I45" i="29"/>
  <c r="Y45" i="29"/>
  <c r="I47" i="29"/>
  <c r="Y47" i="29"/>
  <c r="I49" i="29"/>
  <c r="Y49" i="29"/>
  <c r="I51" i="29"/>
  <c r="Y51" i="29"/>
  <c r="I53" i="29"/>
  <c r="Y53" i="29"/>
  <c r="I55" i="29"/>
  <c r="Y55" i="29"/>
  <c r="I57" i="29"/>
  <c r="Y57" i="29"/>
  <c r="I59" i="29"/>
  <c r="Y59" i="29"/>
  <c r="I61" i="29"/>
  <c r="Y61" i="29"/>
  <c r="I63" i="29"/>
  <c r="Y63" i="29"/>
  <c r="I65" i="29"/>
  <c r="Y65" i="29"/>
  <c r="I67" i="29"/>
  <c r="Y67" i="29"/>
  <c r="I69" i="29"/>
  <c r="Y69" i="29"/>
  <c r="I71" i="29"/>
  <c r="Y71" i="29"/>
  <c r="I73" i="29"/>
  <c r="Y73" i="29"/>
  <c r="I75" i="29"/>
  <c r="Y75" i="29"/>
  <c r="I77" i="29"/>
  <c r="Y77" i="29"/>
  <c r="I79" i="29"/>
  <c r="Y79" i="29"/>
  <c r="I81" i="29"/>
  <c r="Y81" i="29"/>
  <c r="I83" i="29"/>
  <c r="Y83" i="29"/>
  <c r="I85" i="29"/>
  <c r="Y85" i="29"/>
  <c r="I3" i="192"/>
  <c r="Y3" i="192"/>
  <c r="I5" i="192"/>
  <c r="Y5" i="192"/>
  <c r="I7" i="192"/>
  <c r="Y7" i="192"/>
  <c r="I9" i="192"/>
  <c r="Y9" i="192"/>
  <c r="I11" i="192"/>
  <c r="Y11" i="192"/>
  <c r="I13" i="192"/>
  <c r="Y13" i="192"/>
  <c r="I15" i="192"/>
  <c r="Y15" i="192"/>
  <c r="I17" i="192"/>
  <c r="Y17" i="192"/>
  <c r="I19" i="192"/>
  <c r="Y19" i="192"/>
  <c r="I21" i="192"/>
  <c r="Y21" i="192"/>
  <c r="I23" i="192"/>
  <c r="Y23" i="192"/>
  <c r="I25" i="192"/>
  <c r="Y25" i="192"/>
  <c r="I27" i="192"/>
  <c r="Y27" i="192"/>
  <c r="I29" i="192"/>
  <c r="Y29" i="192"/>
  <c r="I31" i="192"/>
  <c r="Y31" i="192"/>
  <c r="I33" i="192"/>
  <c r="Y33" i="192"/>
  <c r="I35" i="192"/>
  <c r="Y35" i="192"/>
  <c r="I37" i="192"/>
  <c r="Y37" i="192"/>
  <c r="I39" i="192"/>
  <c r="Y39" i="192"/>
  <c r="I41" i="192"/>
  <c r="Y41" i="192"/>
  <c r="I43" i="192"/>
  <c r="Y43" i="192"/>
  <c r="I45" i="192"/>
  <c r="Y45" i="192"/>
  <c r="I47" i="192"/>
  <c r="Y47" i="192"/>
  <c r="I49" i="192"/>
  <c r="Y49" i="192"/>
  <c r="I51" i="192"/>
  <c r="Y51" i="192"/>
  <c r="I53" i="192"/>
  <c r="Y53" i="192"/>
  <c r="I55" i="192"/>
  <c r="Y55" i="192"/>
  <c r="I57" i="192"/>
  <c r="Y57" i="192"/>
  <c r="I59" i="192"/>
  <c r="Y59" i="192"/>
  <c r="I3" i="193"/>
  <c r="Y3" i="193"/>
  <c r="I5" i="193"/>
  <c r="Y5" i="193"/>
  <c r="I7" i="193"/>
  <c r="Y7" i="193"/>
  <c r="I9" i="193"/>
  <c r="Y9" i="193"/>
  <c r="I11" i="193"/>
  <c r="Y11" i="193"/>
  <c r="I13" i="193"/>
  <c r="Y13" i="193"/>
  <c r="I15" i="193"/>
  <c r="Y15" i="193"/>
  <c r="I17" i="193"/>
  <c r="Y17" i="193"/>
  <c r="I19" i="193"/>
  <c r="Y19" i="193"/>
  <c r="I21" i="193"/>
  <c r="Y21" i="193"/>
  <c r="I23" i="193"/>
  <c r="Y23" i="193"/>
  <c r="I25" i="193"/>
  <c r="Y25" i="193"/>
  <c r="I27" i="193"/>
  <c r="Y27" i="193"/>
  <c r="I29" i="193"/>
  <c r="Y29" i="193"/>
  <c r="I31" i="193"/>
  <c r="Y31" i="193"/>
  <c r="I33" i="193"/>
  <c r="Y33" i="193"/>
  <c r="I35" i="193"/>
  <c r="Y35" i="193"/>
  <c r="I37" i="193"/>
  <c r="Y37" i="193"/>
  <c r="I39" i="193"/>
  <c r="Y39" i="193"/>
  <c r="I41" i="193"/>
  <c r="Y41" i="193"/>
  <c r="I43" i="193"/>
  <c r="Y43" i="193"/>
  <c r="I45" i="193"/>
  <c r="Y45" i="193"/>
  <c r="I47" i="193"/>
  <c r="Y47" i="193"/>
  <c r="I49" i="193"/>
  <c r="Y49" i="193"/>
  <c r="I51" i="193"/>
  <c r="Y51" i="193"/>
  <c r="I53" i="193"/>
  <c r="Y53" i="193"/>
  <c r="I55" i="193"/>
  <c r="Y55" i="193"/>
  <c r="I57" i="193"/>
  <c r="Y57" i="193"/>
  <c r="I59" i="193"/>
  <c r="Y59" i="193"/>
  <c r="Y31" i="216"/>
  <c r="I43" i="216"/>
  <c r="I45" i="217"/>
  <c r="I17" i="218"/>
  <c r="I33" i="218"/>
  <c r="Y43" i="216"/>
  <c r="I7" i="217"/>
  <c r="Y15" i="217"/>
  <c r="Y45" i="218"/>
  <c r="I51" i="217"/>
  <c r="Y13" i="216"/>
  <c r="I27" i="216"/>
  <c r="I41" i="216"/>
  <c r="Y49" i="216"/>
  <c r="I13" i="217"/>
  <c r="Y21" i="217"/>
  <c r="O44" i="234"/>
  <c r="O55" i="234"/>
  <c r="O19" i="234"/>
  <c r="O32" i="234"/>
  <c r="O34" i="234"/>
  <c r="O36" i="234"/>
  <c r="O38" i="234"/>
  <c r="O40" i="234"/>
  <c r="O42" i="234"/>
  <c r="O28" i="234"/>
  <c r="O39" i="234"/>
  <c r="O35" i="234"/>
  <c r="O16" i="234"/>
  <c r="O31" i="234"/>
  <c r="O56" i="234"/>
  <c r="O15" i="234"/>
  <c r="O12" i="234"/>
  <c r="O58" i="234"/>
  <c r="O13" i="234"/>
  <c r="O24" i="234"/>
  <c r="O37" i="234"/>
  <c r="O43" i="234"/>
  <c r="O45" i="234"/>
  <c r="O47" i="234"/>
  <c r="O22" i="234"/>
  <c r="O33" i="234"/>
  <c r="O49" i="234"/>
  <c r="O59" i="234"/>
  <c r="O52" i="68"/>
  <c r="O54" i="68"/>
  <c r="O56" i="68"/>
  <c r="O58" i="68"/>
  <c r="O57" i="68"/>
  <c r="O53" i="68"/>
  <c r="O20" i="234"/>
  <c r="O51" i="68"/>
  <c r="O15" i="235"/>
  <c r="O17" i="235"/>
  <c r="O25" i="235"/>
  <c r="O27" i="235"/>
  <c r="O29" i="235"/>
  <c r="O49" i="235"/>
  <c r="O58" i="235"/>
  <c r="O14" i="235"/>
  <c r="O54" i="235"/>
  <c r="O18" i="235"/>
  <c r="O42" i="235"/>
  <c r="O51" i="235"/>
  <c r="U34" i="68"/>
  <c r="O51" i="69" l="1"/>
  <c r="O24" i="235"/>
  <c r="O31" i="235"/>
  <c r="O44" i="235"/>
  <c r="O21" i="235"/>
  <c r="O35" i="235"/>
  <c r="O59" i="235"/>
  <c r="O50" i="68"/>
  <c r="O50" i="234"/>
  <c r="O29" i="234"/>
  <c r="O54" i="234"/>
  <c r="O56" i="235"/>
  <c r="O27" i="234"/>
  <c r="O14" i="234"/>
  <c r="O57" i="234"/>
  <c r="O53" i="234"/>
  <c r="O50" i="235"/>
  <c r="O16" i="235"/>
  <c r="O46" i="234"/>
  <c r="O52" i="234"/>
  <c r="O21" i="234"/>
  <c r="O34" i="235"/>
  <c r="O23" i="234"/>
  <c r="O11" i="234"/>
  <c r="O30" i="234"/>
  <c r="O53" i="69"/>
  <c r="O20" i="235"/>
  <c r="O18" i="234"/>
  <c r="O10" i="234"/>
  <c r="O51" i="234"/>
  <c r="O55" i="69"/>
  <c r="O30" i="235"/>
  <c r="O55" i="68"/>
  <c r="O48" i="234"/>
  <c r="O26" i="234"/>
  <c r="O25" i="234"/>
  <c r="O43" i="235"/>
  <c r="O47" i="235"/>
  <c r="O59" i="68"/>
  <c r="O41" i="234"/>
  <c r="O17" i="234"/>
  <c r="L58" i="234"/>
  <c r="L15" i="234"/>
  <c r="L17" i="234"/>
  <c r="L19" i="234"/>
  <c r="L51" i="234"/>
  <c r="L55" i="234"/>
  <c r="L56" i="234"/>
  <c r="L16" i="234"/>
  <c r="L52" i="234"/>
  <c r="L20" i="234"/>
  <c r="L23" i="234"/>
  <c r="L50" i="234"/>
  <c r="L28" i="234"/>
  <c r="L57" i="234"/>
  <c r="L29" i="234"/>
  <c r="L34" i="234"/>
  <c r="L39" i="234"/>
  <c r="L18" i="234"/>
  <c r="L22" i="234"/>
  <c r="L43" i="234"/>
  <c r="L46" i="234"/>
  <c r="L48" i="234"/>
  <c r="L10" i="234"/>
  <c r="L12" i="234"/>
  <c r="L14" i="234"/>
  <c r="L53" i="234"/>
  <c r="L35" i="234"/>
  <c r="L24" i="234"/>
  <c r="L40" i="234"/>
  <c r="L36" i="234"/>
  <c r="L41" i="234"/>
  <c r="L44" i="234"/>
  <c r="L38" i="234"/>
  <c r="L13" i="234"/>
  <c r="L33" i="234"/>
  <c r="L37" i="234"/>
  <c r="L42" i="234"/>
  <c r="L49" i="234"/>
  <c r="L47" i="234"/>
  <c r="L32" i="234"/>
  <c r="L21" i="234"/>
  <c r="L45" i="234"/>
  <c r="L26" i="234"/>
  <c r="L31" i="234"/>
  <c r="L59" i="234"/>
  <c r="L25" i="234"/>
  <c r="L27" i="234"/>
  <c r="L11" i="234"/>
  <c r="L30" i="234"/>
  <c r="L51" i="68"/>
  <c r="L59" i="68"/>
  <c r="L52" i="68"/>
  <c r="L50" i="68"/>
  <c r="L58" i="68"/>
  <c r="L54" i="68"/>
  <c r="L57" i="68"/>
  <c r="L54" i="234"/>
  <c r="L53" i="68"/>
  <c r="L56" i="68"/>
  <c r="L55" i="68"/>
  <c r="L58" i="235"/>
  <c r="L19" i="235"/>
  <c r="L38" i="235"/>
  <c r="L43" i="235"/>
  <c r="L54" i="235"/>
  <c r="L15" i="235"/>
  <c r="L50" i="235"/>
  <c r="L59" i="235"/>
  <c r="L46" i="235"/>
  <c r="L16" i="235"/>
  <c r="L20" i="235"/>
  <c r="L21" i="235"/>
  <c r="L22" i="235"/>
  <c r="L24" i="235"/>
  <c r="L27" i="235"/>
  <c r="L28" i="235"/>
  <c r="L48" i="235"/>
  <c r="L12" i="235"/>
  <c r="L17" i="235"/>
  <c r="L18" i="235"/>
  <c r="L23" i="235"/>
  <c r="L49" i="235"/>
  <c r="L55" i="235"/>
  <c r="L56" i="235"/>
  <c r="L13" i="235"/>
  <c r="L14" i="235"/>
  <c r="L35" i="235"/>
  <c r="L42" i="235"/>
  <c r="L51" i="235"/>
  <c r="L52" i="235"/>
  <c r="L57" i="235"/>
  <c r="L25" i="235"/>
  <c r="L30" i="235"/>
  <c r="L37" i="235"/>
  <c r="L53" i="235"/>
  <c r="L36" i="235"/>
  <c r="L34" i="235"/>
  <c r="L45" i="235"/>
  <c r="L26" i="235"/>
  <c r="L41" i="235"/>
  <c r="L44" i="235"/>
  <c r="L32" i="235"/>
  <c r="L29" i="235"/>
  <c r="L33" i="235"/>
  <c r="L39" i="235"/>
  <c r="L40" i="235"/>
  <c r="L47" i="235"/>
  <c r="L53" i="69"/>
  <c r="L54" i="69"/>
  <c r="L31" i="235"/>
  <c r="L58" i="69"/>
  <c r="L55" i="69"/>
  <c r="L52" i="69"/>
  <c r="L57" i="69"/>
  <c r="L50" i="69"/>
  <c r="L51" i="69"/>
  <c r="L56" i="69"/>
  <c r="L59" i="69"/>
  <c r="E50" i="235"/>
  <c r="E55" i="235"/>
  <c r="E16" i="235"/>
  <c r="E39" i="235"/>
  <c r="E44" i="235"/>
  <c r="E51" i="235"/>
  <c r="E12" i="235"/>
  <c r="E56" i="235"/>
  <c r="E31" i="235"/>
  <c r="E47" i="235"/>
  <c r="E37" i="235"/>
  <c r="E24" i="235"/>
  <c r="E29" i="235"/>
  <c r="E48" i="235"/>
  <c r="E49" i="235"/>
  <c r="E19" i="235"/>
  <c r="E34" i="235"/>
  <c r="E15" i="235"/>
  <c r="E23" i="235"/>
  <c r="E45" i="235"/>
  <c r="E46" i="235"/>
  <c r="E59" i="235"/>
  <c r="E28" i="235"/>
  <c r="E33" i="235"/>
  <c r="E18" i="235"/>
  <c r="E22" i="235"/>
  <c r="E27" i="235"/>
  <c r="E17" i="235"/>
  <c r="E35" i="235"/>
  <c r="E21" i="235"/>
  <c r="E32" i="235"/>
  <c r="E30" i="235"/>
  <c r="E40" i="235"/>
  <c r="E53" i="235"/>
  <c r="E43" i="235"/>
  <c r="E58" i="235"/>
  <c r="E14" i="235"/>
  <c r="E13" i="235"/>
  <c r="E41" i="235"/>
  <c r="E52" i="235"/>
  <c r="E20" i="235"/>
  <c r="E26" i="235"/>
  <c r="E42" i="235"/>
  <c r="E57" i="235"/>
  <c r="E38" i="235"/>
  <c r="E25" i="235"/>
  <c r="E54" i="235"/>
  <c r="E56" i="69"/>
  <c r="E51" i="69"/>
  <c r="E59" i="69"/>
  <c r="E52" i="69"/>
  <c r="E36" i="235"/>
  <c r="E50" i="69"/>
  <c r="E55" i="69"/>
  <c r="E57" i="69"/>
  <c r="E54" i="69"/>
  <c r="E53" i="69"/>
  <c r="E58" i="69"/>
  <c r="S50" i="235"/>
  <c r="S52" i="235"/>
  <c r="S54" i="235"/>
  <c r="S56" i="235"/>
  <c r="S58" i="235"/>
  <c r="S12" i="235"/>
  <c r="S14" i="235"/>
  <c r="S16" i="235"/>
  <c r="S18" i="235"/>
  <c r="S20" i="235"/>
  <c r="S22" i="235"/>
  <c r="S24" i="235"/>
  <c r="S26" i="235"/>
  <c r="S28" i="235"/>
  <c r="S30" i="235"/>
  <c r="S32" i="235"/>
  <c r="S34" i="235"/>
  <c r="S36" i="235"/>
  <c r="S38" i="235"/>
  <c r="S40" i="235"/>
  <c r="S42" i="235"/>
  <c r="S44" i="235"/>
  <c r="S46" i="235"/>
  <c r="S48" i="235"/>
  <c r="S13" i="235"/>
  <c r="S37" i="235"/>
  <c r="S57" i="235"/>
  <c r="S53" i="235"/>
  <c r="S45" i="235"/>
  <c r="S39" i="235"/>
  <c r="S33" i="235"/>
  <c r="S31" i="235"/>
  <c r="S41" i="235"/>
  <c r="S25" i="235"/>
  <c r="S19" i="235"/>
  <c r="S29" i="235"/>
  <c r="S59" i="235"/>
  <c r="S15" i="235"/>
  <c r="S55" i="235"/>
  <c r="S35" i="235"/>
  <c r="S21" i="235"/>
  <c r="S51" i="235"/>
  <c r="S43" i="235"/>
  <c r="S23" i="235"/>
  <c r="S17" i="235"/>
  <c r="S49" i="235"/>
  <c r="S27" i="235"/>
  <c r="S50" i="69"/>
  <c r="S58" i="69"/>
  <c r="S51" i="69"/>
  <c r="S59" i="69"/>
  <c r="S47" i="235"/>
  <c r="S56" i="69"/>
  <c r="S55" i="69"/>
  <c r="S53" i="69"/>
  <c r="S52" i="69"/>
  <c r="S57" i="69"/>
  <c r="S54" i="69"/>
  <c r="X51" i="234"/>
  <c r="X56" i="234"/>
  <c r="X21" i="234"/>
  <c r="X23" i="234"/>
  <c r="X25" i="234"/>
  <c r="X27" i="234"/>
  <c r="X29" i="234"/>
  <c r="X52" i="234"/>
  <c r="X58" i="234"/>
  <c r="X26" i="234"/>
  <c r="X31" i="234"/>
  <c r="X33" i="234"/>
  <c r="X35" i="234"/>
  <c r="X37" i="234"/>
  <c r="X39" i="234"/>
  <c r="X41" i="234"/>
  <c r="X43" i="234"/>
  <c r="X45" i="234"/>
  <c r="X57" i="234"/>
  <c r="X15" i="234"/>
  <c r="X16" i="234"/>
  <c r="X59" i="234"/>
  <c r="X36" i="234"/>
  <c r="X54" i="234"/>
  <c r="X44" i="234"/>
  <c r="X32" i="234"/>
  <c r="X50" i="234"/>
  <c r="X20" i="234"/>
  <c r="X47" i="234"/>
  <c r="X49" i="234"/>
  <c r="X19" i="234"/>
  <c r="X38" i="234"/>
  <c r="X42" i="234"/>
  <c r="X34" i="234"/>
  <c r="X22" i="234"/>
  <c r="X11" i="234"/>
  <c r="X48" i="234"/>
  <c r="X28" i="234"/>
  <c r="X10" i="234"/>
  <c r="X55" i="234"/>
  <c r="X13" i="234"/>
  <c r="X18" i="234"/>
  <c r="X30" i="234"/>
  <c r="X50" i="68"/>
  <c r="X52" i="68"/>
  <c r="X54" i="68"/>
  <c r="X56" i="68"/>
  <c r="X58" i="68"/>
  <c r="X24" i="234"/>
  <c r="X14" i="234"/>
  <c r="X55" i="68"/>
  <c r="X17" i="234"/>
  <c r="X40" i="234"/>
  <c r="X12" i="234"/>
  <c r="X53" i="234"/>
  <c r="X46" i="234"/>
  <c r="X51" i="68"/>
  <c r="X57" i="68"/>
  <c r="X53" i="68"/>
  <c r="X59" i="68"/>
  <c r="H50" i="235"/>
  <c r="H29" i="235"/>
  <c r="H41" i="235"/>
  <c r="H46" i="235"/>
  <c r="H25" i="235"/>
  <c r="H30" i="235"/>
  <c r="H34" i="235"/>
  <c r="H21" i="235"/>
  <c r="H26" i="235"/>
  <c r="H49" i="235"/>
  <c r="H51" i="235"/>
  <c r="H54" i="235"/>
  <c r="H55" i="235"/>
  <c r="H57" i="235"/>
  <c r="H59" i="235"/>
  <c r="H15" i="235"/>
  <c r="H53" i="235"/>
  <c r="H36" i="235"/>
  <c r="H43" i="235"/>
  <c r="H56" i="235"/>
  <c r="H24" i="235"/>
  <c r="H35" i="235"/>
  <c r="H52" i="235"/>
  <c r="H23" i="235"/>
  <c r="H44" i="235"/>
  <c r="H13" i="235"/>
  <c r="H17" i="235"/>
  <c r="H19" i="235"/>
  <c r="H32" i="235"/>
  <c r="H48" i="235"/>
  <c r="H40" i="235"/>
  <c r="H47" i="235"/>
  <c r="H27" i="235"/>
  <c r="H58" i="235"/>
  <c r="H16" i="235"/>
  <c r="H28" i="235"/>
  <c r="H31" i="235"/>
  <c r="H39" i="235"/>
  <c r="H42" i="235"/>
  <c r="H20" i="235"/>
  <c r="H45" i="235"/>
  <c r="H38" i="235"/>
  <c r="H18" i="235"/>
  <c r="H33" i="235"/>
  <c r="H37" i="235"/>
  <c r="H50" i="69"/>
  <c r="H52" i="69"/>
  <c r="H54" i="69"/>
  <c r="H56" i="69"/>
  <c r="H58" i="69"/>
  <c r="H12" i="235"/>
  <c r="H14" i="235"/>
  <c r="H55" i="69"/>
  <c r="H22" i="235"/>
  <c r="H53" i="69"/>
  <c r="H59" i="69"/>
  <c r="H57" i="69"/>
  <c r="H51" i="69"/>
  <c r="X55" i="235"/>
  <c r="X12" i="235"/>
  <c r="X51" i="235"/>
  <c r="X56" i="235"/>
  <c r="X39" i="235"/>
  <c r="X44" i="235"/>
  <c r="X52" i="235"/>
  <c r="X31" i="235"/>
  <c r="X38" i="235"/>
  <c r="X45" i="235"/>
  <c r="X54" i="235"/>
  <c r="X13" i="235"/>
  <c r="X17" i="235"/>
  <c r="X26" i="235"/>
  <c r="X42" i="235"/>
  <c r="X57" i="235"/>
  <c r="X21" i="235"/>
  <c r="X20" i="235"/>
  <c r="X50" i="235"/>
  <c r="X22" i="235"/>
  <c r="X24" i="235"/>
  <c r="X36" i="235"/>
  <c r="X33" i="235"/>
  <c r="X46" i="235"/>
  <c r="X28" i="235"/>
  <c r="X59" i="235"/>
  <c r="X15" i="235"/>
  <c r="X19" i="235"/>
  <c r="X35" i="235"/>
  <c r="X41" i="235"/>
  <c r="X49" i="235"/>
  <c r="X27" i="235"/>
  <c r="X47" i="235"/>
  <c r="X16" i="235"/>
  <c r="X25" i="235"/>
  <c r="X34" i="235"/>
  <c r="X37" i="235"/>
  <c r="X14" i="235"/>
  <c r="X48" i="235"/>
  <c r="X53" i="235"/>
  <c r="X58" i="235"/>
  <c r="X29" i="235"/>
  <c r="X23" i="235"/>
  <c r="X32" i="235"/>
  <c r="X40" i="235"/>
  <c r="X50" i="69"/>
  <c r="X52" i="69"/>
  <c r="X54" i="69"/>
  <c r="X56" i="69"/>
  <c r="X58" i="69"/>
  <c r="X57" i="69"/>
  <c r="X43" i="235"/>
  <c r="X18" i="235"/>
  <c r="X30" i="235"/>
  <c r="X53" i="69"/>
  <c r="X55" i="69"/>
  <c r="X59" i="69"/>
  <c r="X51" i="69"/>
  <c r="C50" i="234"/>
  <c r="C52" i="234"/>
  <c r="C54" i="234"/>
  <c r="C56" i="234"/>
  <c r="C58" i="234"/>
  <c r="C51" i="234"/>
  <c r="C18" i="234"/>
  <c r="C29" i="234"/>
  <c r="C59" i="234"/>
  <c r="C15" i="234"/>
  <c r="C22" i="234"/>
  <c r="C25" i="234"/>
  <c r="C32" i="234"/>
  <c r="C47" i="234"/>
  <c r="C49" i="234"/>
  <c r="C11" i="234"/>
  <c r="C13" i="234"/>
  <c r="C41" i="234"/>
  <c r="C55" i="234"/>
  <c r="C26" i="234"/>
  <c r="C37" i="234"/>
  <c r="C33" i="234"/>
  <c r="C38" i="234"/>
  <c r="C28" i="234"/>
  <c r="C34" i="234"/>
  <c r="C21" i="234"/>
  <c r="C36" i="234"/>
  <c r="C40" i="234"/>
  <c r="C45" i="234"/>
  <c r="C53" i="234"/>
  <c r="C16" i="234"/>
  <c r="C24" i="234"/>
  <c r="C31" i="234"/>
  <c r="C14" i="234"/>
  <c r="C20" i="234"/>
  <c r="C27" i="234"/>
  <c r="C42" i="234"/>
  <c r="C17" i="234"/>
  <c r="C44" i="234"/>
  <c r="C46" i="234"/>
  <c r="C23" i="234"/>
  <c r="C48" i="234"/>
  <c r="C35" i="234"/>
  <c r="C39" i="234"/>
  <c r="C12" i="234"/>
  <c r="C19" i="234"/>
  <c r="C43" i="234"/>
  <c r="C10" i="234"/>
  <c r="C54" i="68"/>
  <c r="C55" i="68"/>
  <c r="C30" i="234"/>
  <c r="C57" i="68"/>
  <c r="C58" i="68"/>
  <c r="C50" i="68"/>
  <c r="C53" i="68"/>
  <c r="C56" i="68"/>
  <c r="C59" i="68"/>
  <c r="C57" i="234"/>
  <c r="C52" i="68"/>
  <c r="C51" i="68"/>
  <c r="Y54" i="234"/>
  <c r="Y17" i="234"/>
  <c r="Y51" i="234"/>
  <c r="Y52" i="234"/>
  <c r="Y58" i="234"/>
  <c r="Y59" i="234"/>
  <c r="Y21" i="234"/>
  <c r="Y26" i="234"/>
  <c r="Y31" i="234"/>
  <c r="Y33" i="234"/>
  <c r="Y35" i="234"/>
  <c r="Y37" i="234"/>
  <c r="Y39" i="234"/>
  <c r="Y25" i="234"/>
  <c r="Y36" i="234"/>
  <c r="Y41" i="234"/>
  <c r="Y44" i="234"/>
  <c r="Y32" i="234"/>
  <c r="Y27" i="234"/>
  <c r="Y53" i="234"/>
  <c r="Y57" i="234"/>
  <c r="Y18" i="234"/>
  <c r="Y24" i="234"/>
  <c r="Y20" i="234"/>
  <c r="Y56" i="234"/>
  <c r="Y23" i="234"/>
  <c r="Y30" i="234"/>
  <c r="Y29" i="234"/>
  <c r="Y13" i="234"/>
  <c r="Y19" i="234"/>
  <c r="Y48" i="234"/>
  <c r="Y16" i="234"/>
  <c r="Y28" i="234"/>
  <c r="Y43" i="234"/>
  <c r="Y10" i="234"/>
  <c r="Y45" i="234"/>
  <c r="Y22" i="234"/>
  <c r="Y12" i="234"/>
  <c r="Y34" i="234"/>
  <c r="Y38" i="234"/>
  <c r="Y11" i="234"/>
  <c r="Y42" i="234"/>
  <c r="Y49" i="234"/>
  <c r="Y50" i="68"/>
  <c r="Y52" i="68"/>
  <c r="Y54" i="68"/>
  <c r="Y56" i="68"/>
  <c r="Y58" i="68"/>
  <c r="Y15" i="234"/>
  <c r="Y50" i="234"/>
  <c r="Y14" i="234"/>
  <c r="Y55" i="68"/>
  <c r="Y40" i="234"/>
  <c r="Y47" i="234"/>
  <c r="Y46" i="234"/>
  <c r="Y51" i="68"/>
  <c r="Y55" i="234"/>
  <c r="Y53" i="68"/>
  <c r="Y57" i="68"/>
  <c r="Y59" i="68"/>
  <c r="N51" i="235"/>
  <c r="N53" i="235"/>
  <c r="N55" i="235"/>
  <c r="N57" i="235"/>
  <c r="N59" i="235"/>
  <c r="N13" i="235"/>
  <c r="N15" i="235"/>
  <c r="N17" i="235"/>
  <c r="N19" i="235"/>
  <c r="N21" i="235"/>
  <c r="N23" i="235"/>
  <c r="N25" i="235"/>
  <c r="N27" i="235"/>
  <c r="N29" i="235"/>
  <c r="N31" i="235"/>
  <c r="N33" i="235"/>
  <c r="N14" i="235"/>
  <c r="N58" i="235"/>
  <c r="N38" i="235"/>
  <c r="N43" i="235"/>
  <c r="N54" i="235"/>
  <c r="N30" i="235"/>
  <c r="N40" i="235"/>
  <c r="N41" i="235"/>
  <c r="N20" i="235"/>
  <c r="N24" i="235"/>
  <c r="N26" i="235"/>
  <c r="N28" i="235"/>
  <c r="N32" i="235"/>
  <c r="N34" i="235"/>
  <c r="N48" i="235"/>
  <c r="N16" i="235"/>
  <c r="N22" i="235"/>
  <c r="N12" i="235"/>
  <c r="N18" i="235"/>
  <c r="N52" i="235"/>
  <c r="N50" i="235"/>
  <c r="N39" i="235"/>
  <c r="N56" i="235"/>
  <c r="N36" i="235"/>
  <c r="N37" i="235"/>
  <c r="N35" i="235"/>
  <c r="N45" i="235"/>
  <c r="N44" i="235"/>
  <c r="N46" i="235"/>
  <c r="N42" i="235"/>
  <c r="N47" i="235"/>
  <c r="N49" i="235"/>
  <c r="N52" i="69"/>
  <c r="N55" i="69"/>
  <c r="N54" i="69"/>
  <c r="N59" i="69"/>
  <c r="N50" i="69"/>
  <c r="N58" i="69"/>
  <c r="N53" i="69"/>
  <c r="N57" i="69"/>
  <c r="N51" i="69"/>
  <c r="N56" i="69"/>
  <c r="N50" i="234"/>
  <c r="N34" i="234"/>
  <c r="N14" i="234"/>
  <c r="N28" i="234"/>
  <c r="N55" i="234"/>
  <c r="N39" i="234"/>
  <c r="N33" i="234"/>
  <c r="N50" i="68"/>
  <c r="N58" i="234"/>
  <c r="N18" i="234"/>
  <c r="N37" i="234"/>
  <c r="N58" i="68"/>
  <c r="N15" i="234"/>
  <c r="N22" i="234"/>
  <c r="N41" i="234"/>
  <c r="N51" i="68"/>
  <c r="N17" i="234"/>
  <c r="N23" i="234"/>
  <c r="N42" i="234"/>
  <c r="N21" i="234"/>
  <c r="N19" i="234"/>
  <c r="N43" i="234"/>
  <c r="N49" i="234"/>
  <c r="N54" i="68"/>
  <c r="N53" i="234"/>
  <c r="N46" i="234"/>
  <c r="N47" i="234"/>
  <c r="N57" i="68"/>
  <c r="N54" i="234"/>
  <c r="N48" i="234"/>
  <c r="N32" i="234"/>
  <c r="N52" i="68"/>
  <c r="N25" i="234"/>
  <c r="N10" i="234"/>
  <c r="N36" i="234"/>
  <c r="N53" i="68"/>
  <c r="N51" i="234"/>
  <c r="N12" i="234"/>
  <c r="N45" i="234"/>
  <c r="N59" i="68"/>
  <c r="N30" i="234"/>
  <c r="N56" i="234"/>
  <c r="N35" i="234"/>
  <c r="N55" i="68"/>
  <c r="N52" i="234"/>
  <c r="N24" i="234"/>
  <c r="N31" i="234"/>
  <c r="N56" i="68"/>
  <c r="N20" i="234"/>
  <c r="N40" i="234"/>
  <c r="N59" i="234"/>
  <c r="N38" i="234"/>
  <c r="N26" i="234"/>
  <c r="N27" i="234"/>
  <c r="N57" i="234"/>
  <c r="N11" i="234"/>
  <c r="N44" i="234"/>
  <c r="N29" i="234"/>
  <c r="N13" i="234"/>
  <c r="N16" i="234"/>
  <c r="Y25" i="235"/>
  <c r="Y30" i="235"/>
  <c r="Y41" i="235"/>
  <c r="Y46" i="235"/>
  <c r="Y21" i="235"/>
  <c r="Y26" i="235"/>
  <c r="Y34" i="235"/>
  <c r="Y17" i="235"/>
  <c r="Y22" i="235"/>
  <c r="Y49" i="235"/>
  <c r="Y37" i="235"/>
  <c r="Y44" i="235"/>
  <c r="Y27" i="235"/>
  <c r="Y51" i="235"/>
  <c r="Y54" i="235"/>
  <c r="Y13" i="235"/>
  <c r="Y31" i="235"/>
  <c r="Y42" i="235"/>
  <c r="Y50" i="235"/>
  <c r="Y29" i="235"/>
  <c r="Y39" i="235"/>
  <c r="Y24" i="235"/>
  <c r="Y36" i="235"/>
  <c r="Y57" i="235"/>
  <c r="Y38" i="235"/>
  <c r="Y53" i="235"/>
  <c r="Y45" i="235"/>
  <c r="Y33" i="235"/>
  <c r="Y19" i="235"/>
  <c r="Y28" i="235"/>
  <c r="Y47" i="235"/>
  <c r="Y43" i="235"/>
  <c r="Y58" i="235"/>
  <c r="Y18" i="235"/>
  <c r="Y52" i="235"/>
  <c r="Y14" i="235"/>
  <c r="Y20" i="235"/>
  <c r="Y48" i="235"/>
  <c r="Y15" i="235"/>
  <c r="Y59" i="235"/>
  <c r="Y16" i="235"/>
  <c r="Y23" i="235"/>
  <c r="Y55" i="235"/>
  <c r="Y32" i="235"/>
  <c r="Y56" i="235"/>
  <c r="Y50" i="69"/>
  <c r="Y52" i="69"/>
  <c r="Y54" i="69"/>
  <c r="Y56" i="69"/>
  <c r="Y58" i="69"/>
  <c r="Y40" i="235"/>
  <c r="Y12" i="235"/>
  <c r="Y57" i="69"/>
  <c r="Y35" i="235"/>
  <c r="Y51" i="69"/>
  <c r="Y59" i="69"/>
  <c r="Y53" i="69"/>
  <c r="Y55" i="69"/>
  <c r="B50" i="235"/>
  <c r="B12" i="235"/>
  <c r="B17" i="235"/>
  <c r="B37" i="235"/>
  <c r="B56" i="235"/>
  <c r="B13" i="235"/>
  <c r="B52" i="235"/>
  <c r="B57" i="235"/>
  <c r="B40" i="235"/>
  <c r="B45" i="235"/>
  <c r="B44" i="235"/>
  <c r="B38" i="235"/>
  <c r="B59" i="235"/>
  <c r="B33" i="235"/>
  <c r="B46" i="235"/>
  <c r="B28" i="235"/>
  <c r="B55" i="235"/>
  <c r="B18" i="235"/>
  <c r="B27" i="235"/>
  <c r="B58" i="235"/>
  <c r="B53" i="235"/>
  <c r="B15" i="235"/>
  <c r="B19" i="235"/>
  <c r="B32" i="235"/>
  <c r="B48" i="235"/>
  <c r="B30" i="235"/>
  <c r="B51" i="235"/>
  <c r="B23" i="235"/>
  <c r="B43" i="235"/>
  <c r="B25" i="235"/>
  <c r="B34" i="235"/>
  <c r="B29" i="235"/>
  <c r="B31" i="235"/>
  <c r="B14" i="235"/>
  <c r="B20" i="235"/>
  <c r="B42" i="235"/>
  <c r="B21" i="235"/>
  <c r="B49" i="235"/>
  <c r="B54" i="235"/>
  <c r="B26" i="235"/>
  <c r="B35" i="235"/>
  <c r="B22" i="235"/>
  <c r="B16" i="235"/>
  <c r="B24" i="235"/>
  <c r="B47" i="235"/>
  <c r="B41" i="235"/>
  <c r="B51" i="69"/>
  <c r="B53" i="69"/>
  <c r="B55" i="69"/>
  <c r="B57" i="69"/>
  <c r="B59" i="69"/>
  <c r="B39" i="235"/>
  <c r="B52" i="69"/>
  <c r="B58" i="69"/>
  <c r="B36" i="235"/>
  <c r="B56" i="69"/>
  <c r="B54" i="69"/>
  <c r="B50" i="69"/>
  <c r="Q15" i="235"/>
  <c r="Q49" i="235"/>
  <c r="Q56" i="235"/>
  <c r="Q19" i="235"/>
  <c r="Q26" i="235"/>
  <c r="Q51" i="69"/>
  <c r="Q55" i="235"/>
  <c r="Q21" i="235"/>
  <c r="Q53" i="69"/>
  <c r="Q20" i="235"/>
  <c r="Q23" i="235"/>
  <c r="Q55" i="69"/>
  <c r="Q52" i="235"/>
  <c r="Q50" i="235"/>
  <c r="Q48" i="235"/>
  <c r="Q57" i="69"/>
  <c r="Q57" i="235"/>
  <c r="Q16" i="235"/>
  <c r="Q54" i="235"/>
  <c r="Q59" i="69"/>
  <c r="Q53" i="235"/>
  <c r="Q30" i="235"/>
  <c r="Q43" i="235"/>
  <c r="Q27" i="235"/>
  <c r="Q32" i="235"/>
  <c r="Q12" i="235"/>
  <c r="Q51" i="235"/>
  <c r="Q18" i="235"/>
  <c r="Q40" i="235"/>
  <c r="Q38" i="235"/>
  <c r="Q58" i="235"/>
  <c r="Q52" i="69"/>
  <c r="Q45" i="235"/>
  <c r="Q39" i="235"/>
  <c r="Q13" i="235"/>
  <c r="Q44" i="235"/>
  <c r="Q28" i="235"/>
  <c r="Q59" i="235"/>
  <c r="Q34" i="235"/>
  <c r="Q50" i="69"/>
  <c r="Q33" i="235"/>
  <c r="Q36" i="235"/>
  <c r="Q41" i="235"/>
  <c r="Q58" i="69"/>
  <c r="Q29" i="235"/>
  <c r="Q37" i="235"/>
  <c r="Q22" i="235"/>
  <c r="Q54" i="69"/>
  <c r="Q25" i="235"/>
  <c r="Q46" i="235"/>
  <c r="Q14" i="235"/>
  <c r="Q56" i="69"/>
  <c r="Q31" i="235"/>
  <c r="Q42" i="235"/>
  <c r="Q24" i="235"/>
  <c r="Q47" i="235"/>
  <c r="Q35" i="235"/>
  <c r="Q17" i="235"/>
  <c r="I15" i="235"/>
  <c r="I20" i="235"/>
  <c r="I36" i="235"/>
  <c r="I59" i="235"/>
  <c r="I16" i="235"/>
  <c r="I55" i="235"/>
  <c r="I12" i="235"/>
  <c r="I39" i="235"/>
  <c r="I44" i="235"/>
  <c r="I52" i="235"/>
  <c r="I58" i="235"/>
  <c r="I13" i="235"/>
  <c r="I19" i="235"/>
  <c r="I35" i="235"/>
  <c r="I50" i="235"/>
  <c r="I51" i="235"/>
  <c r="I54" i="235"/>
  <c r="I57" i="235"/>
  <c r="I53" i="235"/>
  <c r="I56" i="235"/>
  <c r="I24" i="235"/>
  <c r="I49" i="235"/>
  <c r="I29" i="235"/>
  <c r="I34" i="235"/>
  <c r="I28" i="235"/>
  <c r="I38" i="235"/>
  <c r="I41" i="235"/>
  <c r="I17" i="235"/>
  <c r="I21" i="235"/>
  <c r="I30" i="235"/>
  <c r="I32" i="235"/>
  <c r="I48" i="235"/>
  <c r="I37" i="235"/>
  <c r="I25" i="235"/>
  <c r="I31" i="235"/>
  <c r="I14" i="235"/>
  <c r="I33" i="235"/>
  <c r="I42" i="235"/>
  <c r="I45" i="235"/>
  <c r="I46" i="235"/>
  <c r="I40" i="235"/>
  <c r="I26" i="235"/>
  <c r="I47" i="235"/>
  <c r="I18" i="235"/>
  <c r="I23" i="235"/>
  <c r="I50" i="69"/>
  <c r="I52" i="69"/>
  <c r="I54" i="69"/>
  <c r="I56" i="69"/>
  <c r="I58" i="69"/>
  <c r="I27" i="235"/>
  <c r="I43" i="235"/>
  <c r="I55" i="69"/>
  <c r="I22" i="235"/>
  <c r="I53" i="69"/>
  <c r="I59" i="69"/>
  <c r="I57" i="69"/>
  <c r="I51" i="69"/>
  <c r="T52" i="234"/>
  <c r="T59" i="234"/>
  <c r="T16" i="234"/>
  <c r="T18" i="234"/>
  <c r="T20" i="234"/>
  <c r="T53" i="234"/>
  <c r="T55" i="234"/>
  <c r="T56" i="234"/>
  <c r="T29" i="234"/>
  <c r="T17" i="234"/>
  <c r="T54" i="234"/>
  <c r="T22" i="234"/>
  <c r="T26" i="234"/>
  <c r="T27" i="234"/>
  <c r="T37" i="234"/>
  <c r="T47" i="234"/>
  <c r="T49" i="234"/>
  <c r="T11" i="234"/>
  <c r="T13" i="234"/>
  <c r="T58" i="234"/>
  <c r="T19" i="234"/>
  <c r="T33" i="234"/>
  <c r="T38" i="234"/>
  <c r="T42" i="234"/>
  <c r="T45" i="234"/>
  <c r="T21" i="234"/>
  <c r="T34" i="234"/>
  <c r="T30" i="234"/>
  <c r="T23" i="234"/>
  <c r="T43" i="234"/>
  <c r="T10" i="234"/>
  <c r="T12" i="234"/>
  <c r="T50" i="234"/>
  <c r="T48" i="234"/>
  <c r="T14" i="234"/>
  <c r="T51" i="234"/>
  <c r="T41" i="234"/>
  <c r="T39" i="234"/>
  <c r="T24" i="234"/>
  <c r="T35" i="234"/>
  <c r="T31" i="234"/>
  <c r="T57" i="234"/>
  <c r="T15" i="234"/>
  <c r="T46" i="234"/>
  <c r="T28" i="234"/>
  <c r="T56" i="68"/>
  <c r="T57" i="68"/>
  <c r="T55" i="68"/>
  <c r="T40" i="234"/>
  <c r="T53" i="68"/>
  <c r="T54" i="68"/>
  <c r="T44" i="234"/>
  <c r="T25" i="234"/>
  <c r="T58" i="68"/>
  <c r="T51" i="68"/>
  <c r="T32" i="234"/>
  <c r="T36" i="234"/>
  <c r="T50" i="68"/>
  <c r="T59" i="68"/>
  <c r="T52" i="68"/>
  <c r="H54" i="234"/>
  <c r="H21" i="234"/>
  <c r="H23" i="234"/>
  <c r="H25" i="234"/>
  <c r="H27" i="234"/>
  <c r="H29" i="234"/>
  <c r="H31" i="234"/>
  <c r="H50" i="234"/>
  <c r="H57" i="234"/>
  <c r="H26" i="234"/>
  <c r="H33" i="234"/>
  <c r="H35" i="234"/>
  <c r="H37" i="234"/>
  <c r="H39" i="234"/>
  <c r="H41" i="234"/>
  <c r="H43" i="234"/>
  <c r="H45" i="234"/>
  <c r="H53" i="234"/>
  <c r="H17" i="234"/>
  <c r="H30" i="234"/>
  <c r="H24" i="234"/>
  <c r="H40" i="234"/>
  <c r="H52" i="234"/>
  <c r="H16" i="234"/>
  <c r="H36" i="234"/>
  <c r="H44" i="234"/>
  <c r="H15" i="234"/>
  <c r="H32" i="234"/>
  <c r="H47" i="234"/>
  <c r="H49" i="234"/>
  <c r="H11" i="234"/>
  <c r="H51" i="234"/>
  <c r="H56" i="234"/>
  <c r="H22" i="234"/>
  <c r="H48" i="234"/>
  <c r="H46" i="234"/>
  <c r="H59" i="234"/>
  <c r="H12" i="234"/>
  <c r="H20" i="234"/>
  <c r="H38" i="234"/>
  <c r="H42" i="234"/>
  <c r="H14" i="234"/>
  <c r="H58" i="234"/>
  <c r="H28" i="234"/>
  <c r="H50" i="68"/>
  <c r="H52" i="68"/>
  <c r="H54" i="68"/>
  <c r="H56" i="68"/>
  <c r="H58" i="68"/>
  <c r="H10" i="234"/>
  <c r="H18" i="234"/>
  <c r="H53" i="68"/>
  <c r="H19" i="234"/>
  <c r="H55" i="68"/>
  <c r="H55" i="234"/>
  <c r="H13" i="234"/>
  <c r="H59" i="68"/>
  <c r="H57" i="68"/>
  <c r="H34" i="234"/>
  <c r="H51" i="68"/>
  <c r="T56" i="235"/>
  <c r="T31" i="235"/>
  <c r="T52" i="235"/>
  <c r="T27" i="235"/>
  <c r="T47" i="235"/>
  <c r="T23" i="235"/>
  <c r="T32" i="235"/>
  <c r="T35" i="235"/>
  <c r="T40" i="235"/>
  <c r="T46" i="235"/>
  <c r="T39" i="235"/>
  <c r="T57" i="235"/>
  <c r="T13" i="235"/>
  <c r="T17" i="235"/>
  <c r="T21" i="235"/>
  <c r="T42" i="235"/>
  <c r="T26" i="235"/>
  <c r="T41" i="235"/>
  <c r="T53" i="235"/>
  <c r="T20" i="235"/>
  <c r="T25" i="235"/>
  <c r="T12" i="235"/>
  <c r="T50" i="235"/>
  <c r="T22" i="235"/>
  <c r="T59" i="235"/>
  <c r="T15" i="235"/>
  <c r="T19" i="235"/>
  <c r="T28" i="235"/>
  <c r="T38" i="235"/>
  <c r="T30" i="235"/>
  <c r="T45" i="235"/>
  <c r="T49" i="235"/>
  <c r="T48" i="235"/>
  <c r="T54" i="235"/>
  <c r="T16" i="235"/>
  <c r="T36" i="235"/>
  <c r="T51" i="235"/>
  <c r="T43" i="235"/>
  <c r="T29" i="235"/>
  <c r="T37" i="235"/>
  <c r="T24" i="235"/>
  <c r="T33" i="235"/>
  <c r="T58" i="235"/>
  <c r="T34" i="235"/>
  <c r="T44" i="235"/>
  <c r="T14" i="235"/>
  <c r="T55" i="235"/>
  <c r="T50" i="69"/>
  <c r="T58" i="69"/>
  <c r="T18" i="235"/>
  <c r="T51" i="69"/>
  <c r="T59" i="69"/>
  <c r="T56" i="69"/>
  <c r="T55" i="69"/>
  <c r="T53" i="69"/>
  <c r="T52" i="69"/>
  <c r="T54" i="69"/>
  <c r="T57" i="69"/>
  <c r="M53" i="234"/>
  <c r="M20" i="234"/>
  <c r="M55" i="234"/>
  <c r="M56" i="234"/>
  <c r="M51" i="234"/>
  <c r="M30" i="234"/>
  <c r="M52" i="234"/>
  <c r="M23" i="234"/>
  <c r="M57" i="234"/>
  <c r="M19" i="234"/>
  <c r="M29" i="234"/>
  <c r="M34" i="234"/>
  <c r="M39" i="234"/>
  <c r="M18" i="234"/>
  <c r="M22" i="234"/>
  <c r="M43" i="234"/>
  <c r="M46" i="234"/>
  <c r="M48" i="234"/>
  <c r="M10" i="234"/>
  <c r="M12" i="234"/>
  <c r="M14" i="234"/>
  <c r="M17" i="234"/>
  <c r="M35" i="234"/>
  <c r="M16" i="234"/>
  <c r="M31" i="234"/>
  <c r="M15" i="234"/>
  <c r="M26" i="234"/>
  <c r="M11" i="234"/>
  <c r="M58" i="234"/>
  <c r="M38" i="234"/>
  <c r="M13" i="234"/>
  <c r="M33" i="234"/>
  <c r="M37" i="234"/>
  <c r="M41" i="234"/>
  <c r="M42" i="234"/>
  <c r="M49" i="234"/>
  <c r="M54" i="234"/>
  <c r="M25" i="234"/>
  <c r="M40" i="234"/>
  <c r="M24" i="234"/>
  <c r="M47" i="234"/>
  <c r="M59" i="234"/>
  <c r="M44" i="234"/>
  <c r="M45" i="234"/>
  <c r="M27" i="234"/>
  <c r="M32" i="234"/>
  <c r="M36" i="234"/>
  <c r="M50" i="234"/>
  <c r="M51" i="68"/>
  <c r="M59" i="68"/>
  <c r="M21" i="234"/>
  <c r="M28" i="234"/>
  <c r="M54" i="68"/>
  <c r="M57" i="68"/>
  <c r="M50" i="68"/>
  <c r="M53" i="68"/>
  <c r="M56" i="68"/>
  <c r="M58" i="68"/>
  <c r="M52" i="68"/>
  <c r="M55" i="68"/>
  <c r="M53" i="235"/>
  <c r="M28" i="235"/>
  <c r="M24" i="235"/>
  <c r="M33" i="235"/>
  <c r="M48" i="235"/>
  <c r="M20" i="235"/>
  <c r="M29" i="235"/>
  <c r="M36" i="235"/>
  <c r="M41" i="235"/>
  <c r="M25" i="235"/>
  <c r="M26" i="235"/>
  <c r="M31" i="235"/>
  <c r="M32" i="235"/>
  <c r="M34" i="235"/>
  <c r="M16" i="235"/>
  <c r="M21" i="235"/>
  <c r="M22" i="235"/>
  <c r="M27" i="235"/>
  <c r="M59" i="235"/>
  <c r="M12" i="235"/>
  <c r="M15" i="235"/>
  <c r="M17" i="235"/>
  <c r="M18" i="235"/>
  <c r="M19" i="235"/>
  <c r="M23" i="235"/>
  <c r="M49" i="235"/>
  <c r="M50" i="235"/>
  <c r="M54" i="235"/>
  <c r="M55" i="235"/>
  <c r="M56" i="235"/>
  <c r="M58" i="235"/>
  <c r="M13" i="235"/>
  <c r="M14" i="235"/>
  <c r="M40" i="235"/>
  <c r="M30" i="235"/>
  <c r="M37" i="235"/>
  <c r="M38" i="235"/>
  <c r="M35" i="235"/>
  <c r="M45" i="235"/>
  <c r="M57" i="235"/>
  <c r="M51" i="235"/>
  <c r="M52" i="235"/>
  <c r="M39" i="235"/>
  <c r="M42" i="235"/>
  <c r="M46" i="235"/>
  <c r="M43" i="235"/>
  <c r="M53" i="69"/>
  <c r="M44" i="235"/>
  <c r="M56" i="69"/>
  <c r="M54" i="69"/>
  <c r="M52" i="69"/>
  <c r="M58" i="69"/>
  <c r="M47" i="235"/>
  <c r="M50" i="69"/>
  <c r="M55" i="69"/>
  <c r="M57" i="69"/>
  <c r="M51" i="69"/>
  <c r="M59" i="69"/>
  <c r="S50" i="234"/>
  <c r="S52" i="234"/>
  <c r="S54" i="234"/>
  <c r="S56" i="234"/>
  <c r="S57" i="234"/>
  <c r="S53" i="234"/>
  <c r="S59" i="234"/>
  <c r="S17" i="234"/>
  <c r="S22" i="234"/>
  <c r="S18" i="234"/>
  <c r="S27" i="234"/>
  <c r="S37" i="234"/>
  <c r="S47" i="234"/>
  <c r="S49" i="234"/>
  <c r="S11" i="234"/>
  <c r="S13" i="234"/>
  <c r="S58" i="234"/>
  <c r="S19" i="234"/>
  <c r="S20" i="234"/>
  <c r="S33" i="234"/>
  <c r="S38" i="234"/>
  <c r="S42" i="234"/>
  <c r="S45" i="234"/>
  <c r="S28" i="234"/>
  <c r="S29" i="234"/>
  <c r="S30" i="234"/>
  <c r="S39" i="234"/>
  <c r="S23" i="234"/>
  <c r="S34" i="234"/>
  <c r="S43" i="234"/>
  <c r="S15" i="234"/>
  <c r="S26" i="234"/>
  <c r="S51" i="234"/>
  <c r="S16" i="234"/>
  <c r="S41" i="234"/>
  <c r="S55" i="234"/>
  <c r="S12" i="234"/>
  <c r="S24" i="234"/>
  <c r="S35" i="234"/>
  <c r="S48" i="234"/>
  <c r="S31" i="234"/>
  <c r="S14" i="234"/>
  <c r="S46" i="234"/>
  <c r="S25" i="234"/>
  <c r="S32" i="234"/>
  <c r="S44" i="234"/>
  <c r="S40" i="234"/>
  <c r="S56" i="68"/>
  <c r="S57" i="68"/>
  <c r="S21" i="234"/>
  <c r="S53" i="68"/>
  <c r="S54" i="68"/>
  <c r="S55" i="68"/>
  <c r="S51" i="68"/>
  <c r="S10" i="234"/>
  <c r="S50" i="68"/>
  <c r="S59" i="68"/>
  <c r="S36" i="234"/>
  <c r="S58" i="68"/>
  <c r="S52" i="68"/>
  <c r="K51" i="234"/>
  <c r="K53" i="234"/>
  <c r="K55" i="234"/>
  <c r="K57" i="234"/>
  <c r="K56" i="234"/>
  <c r="K16" i="234"/>
  <c r="K20" i="234"/>
  <c r="K23" i="234"/>
  <c r="K50" i="234"/>
  <c r="K28" i="234"/>
  <c r="K18" i="234"/>
  <c r="K19" i="234"/>
  <c r="K22" i="234"/>
  <c r="K43" i="234"/>
  <c r="K46" i="234"/>
  <c r="K48" i="234"/>
  <c r="K10" i="234"/>
  <c r="K12" i="234"/>
  <c r="K14" i="234"/>
  <c r="K35" i="234"/>
  <c r="K17" i="234"/>
  <c r="K30" i="234"/>
  <c r="K31" i="234"/>
  <c r="K52" i="234"/>
  <c r="K15" i="234"/>
  <c r="K25" i="234"/>
  <c r="K58" i="234"/>
  <c r="K33" i="234"/>
  <c r="K37" i="234"/>
  <c r="K42" i="234"/>
  <c r="K49" i="234"/>
  <c r="K41" i="234"/>
  <c r="K47" i="234"/>
  <c r="K54" i="234"/>
  <c r="K29" i="234"/>
  <c r="K36" i="234"/>
  <c r="K59" i="234"/>
  <c r="K39" i="234"/>
  <c r="K11" i="234"/>
  <c r="K26" i="234"/>
  <c r="K45" i="234"/>
  <c r="K27" i="234"/>
  <c r="K34" i="234"/>
  <c r="K38" i="234"/>
  <c r="K13" i="234"/>
  <c r="K44" i="234"/>
  <c r="K24" i="234"/>
  <c r="K32" i="234"/>
  <c r="K51" i="68"/>
  <c r="K59" i="68"/>
  <c r="K52" i="68"/>
  <c r="K40" i="234"/>
  <c r="K50" i="68"/>
  <c r="K21" i="234"/>
  <c r="K57" i="68"/>
  <c r="K53" i="68"/>
  <c r="K56" i="68"/>
  <c r="K55" i="68"/>
  <c r="K54" i="68"/>
  <c r="K58" i="68"/>
  <c r="E52" i="234"/>
  <c r="E58" i="234"/>
  <c r="E51" i="234"/>
  <c r="E24" i="234"/>
  <c r="E29" i="234"/>
  <c r="E16" i="234"/>
  <c r="E36" i="234"/>
  <c r="E44" i="234"/>
  <c r="E31" i="234"/>
  <c r="E56" i="234"/>
  <c r="E15" i="234"/>
  <c r="E25" i="234"/>
  <c r="E32" i="234"/>
  <c r="E47" i="234"/>
  <c r="E49" i="234"/>
  <c r="E11" i="234"/>
  <c r="E13" i="234"/>
  <c r="E41" i="234"/>
  <c r="E55" i="234"/>
  <c r="E26" i="234"/>
  <c r="E37" i="234"/>
  <c r="E33" i="234"/>
  <c r="E38" i="234"/>
  <c r="E46" i="234"/>
  <c r="E17" i="234"/>
  <c r="E19" i="234"/>
  <c r="E50" i="234"/>
  <c r="E28" i="234"/>
  <c r="E45" i="234"/>
  <c r="E57" i="234"/>
  <c r="E18" i="234"/>
  <c r="E27" i="234"/>
  <c r="E59" i="234"/>
  <c r="E22" i="234"/>
  <c r="E20" i="234"/>
  <c r="E14" i="234"/>
  <c r="E42" i="234"/>
  <c r="E40" i="234"/>
  <c r="E23" i="234"/>
  <c r="E53" i="234"/>
  <c r="E35" i="234"/>
  <c r="E39" i="234"/>
  <c r="E43" i="234"/>
  <c r="E30" i="234"/>
  <c r="E10" i="234"/>
  <c r="E54" i="234"/>
  <c r="E12" i="234"/>
  <c r="E54" i="68"/>
  <c r="E21" i="234"/>
  <c r="E59" i="68"/>
  <c r="E48" i="234"/>
  <c r="E50" i="68"/>
  <c r="E53" i="68"/>
  <c r="E56" i="68"/>
  <c r="E55" i="68"/>
  <c r="E52" i="68"/>
  <c r="E58" i="68"/>
  <c r="E34" i="234"/>
  <c r="E57" i="68"/>
  <c r="E51" i="68"/>
  <c r="I51" i="234"/>
  <c r="I56" i="234"/>
  <c r="I50" i="234"/>
  <c r="I57" i="234"/>
  <c r="I21" i="234"/>
  <c r="I26" i="234"/>
  <c r="I31" i="234"/>
  <c r="I33" i="234"/>
  <c r="I35" i="234"/>
  <c r="I37" i="234"/>
  <c r="I39" i="234"/>
  <c r="I41" i="234"/>
  <c r="I53" i="234"/>
  <c r="I17" i="234"/>
  <c r="I23" i="234"/>
  <c r="I30" i="234"/>
  <c r="I24" i="234"/>
  <c r="I40" i="234"/>
  <c r="I52" i="234"/>
  <c r="I16" i="234"/>
  <c r="I25" i="234"/>
  <c r="I59" i="234"/>
  <c r="I10" i="234"/>
  <c r="I14" i="234"/>
  <c r="I54" i="234"/>
  <c r="I29" i="234"/>
  <c r="I47" i="234"/>
  <c r="I22" i="234"/>
  <c r="I48" i="234"/>
  <c r="I32" i="234"/>
  <c r="I19" i="234"/>
  <c r="I28" i="234"/>
  <c r="I55" i="234"/>
  <c r="I58" i="234"/>
  <c r="I12" i="234"/>
  <c r="I27" i="234"/>
  <c r="I49" i="234"/>
  <c r="I44" i="234"/>
  <c r="I36" i="234"/>
  <c r="I42" i="234"/>
  <c r="I46" i="234"/>
  <c r="I18" i="234"/>
  <c r="I34" i="234"/>
  <c r="I38" i="234"/>
  <c r="I45" i="234"/>
  <c r="I20" i="234"/>
  <c r="I15" i="234"/>
  <c r="I43" i="234"/>
  <c r="I50" i="68"/>
  <c r="I52" i="68"/>
  <c r="I54" i="68"/>
  <c r="I56" i="68"/>
  <c r="I58" i="68"/>
  <c r="I11" i="234"/>
  <c r="I53" i="68"/>
  <c r="I13" i="234"/>
  <c r="I51" i="68"/>
  <c r="I57" i="68"/>
  <c r="I59" i="68"/>
  <c r="I55" i="68"/>
  <c r="D54" i="234"/>
  <c r="D59" i="234"/>
  <c r="D16" i="234"/>
  <c r="D18" i="234"/>
  <c r="D20" i="234"/>
  <c r="D57" i="234"/>
  <c r="D58" i="234"/>
  <c r="D51" i="234"/>
  <c r="D52" i="234"/>
  <c r="D24" i="234"/>
  <c r="D29" i="234"/>
  <c r="D31" i="234"/>
  <c r="D56" i="234"/>
  <c r="D15" i="234"/>
  <c r="D25" i="234"/>
  <c r="D32" i="234"/>
  <c r="D47" i="234"/>
  <c r="D49" i="234"/>
  <c r="D11" i="234"/>
  <c r="D13" i="234"/>
  <c r="D41" i="234"/>
  <c r="D27" i="234"/>
  <c r="D42" i="234"/>
  <c r="D45" i="234"/>
  <c r="D17" i="234"/>
  <c r="D19" i="234"/>
  <c r="D50" i="234"/>
  <c r="D28" i="234"/>
  <c r="D21" i="234"/>
  <c r="D36" i="234"/>
  <c r="D40" i="234"/>
  <c r="D35" i="234"/>
  <c r="D39" i="234"/>
  <c r="D44" i="234"/>
  <c r="D22" i="234"/>
  <c r="D33" i="234"/>
  <c r="D14" i="234"/>
  <c r="D38" i="234"/>
  <c r="D53" i="234"/>
  <c r="D34" i="234"/>
  <c r="D23" i="234"/>
  <c r="D46" i="234"/>
  <c r="D12" i="234"/>
  <c r="D30" i="234"/>
  <c r="D10" i="234"/>
  <c r="D37" i="234"/>
  <c r="D54" i="68"/>
  <c r="D55" i="68"/>
  <c r="D59" i="68"/>
  <c r="D57" i="68"/>
  <c r="D58" i="68"/>
  <c r="D43" i="234"/>
  <c r="D26" i="234"/>
  <c r="D48" i="234"/>
  <c r="D50" i="68"/>
  <c r="D53" i="68"/>
  <c r="D56" i="68"/>
  <c r="D55" i="234"/>
  <c r="D51" i="68"/>
  <c r="D52" i="68"/>
  <c r="P18" i="235"/>
  <c r="P23" i="235"/>
  <c r="P35" i="235"/>
  <c r="P14" i="235"/>
  <c r="P19" i="235"/>
  <c r="P58" i="235"/>
  <c r="P15" i="235"/>
  <c r="P38" i="235"/>
  <c r="P43" i="235"/>
  <c r="P29" i="235"/>
  <c r="P33" i="235"/>
  <c r="P25" i="235"/>
  <c r="P31" i="235"/>
  <c r="P40" i="235"/>
  <c r="P47" i="235"/>
  <c r="P21" i="235"/>
  <c r="P24" i="235"/>
  <c r="P27" i="235"/>
  <c r="P28" i="235"/>
  <c r="P30" i="235"/>
  <c r="P32" i="235"/>
  <c r="P41" i="235"/>
  <c r="P48" i="235"/>
  <c r="P59" i="235"/>
  <c r="P17" i="235"/>
  <c r="P20" i="235"/>
  <c r="P51" i="235"/>
  <c r="P53" i="235"/>
  <c r="P54" i="235"/>
  <c r="P50" i="235"/>
  <c r="P16" i="235"/>
  <c r="P12" i="235"/>
  <c r="P39" i="235"/>
  <c r="P56" i="235"/>
  <c r="P42" i="235"/>
  <c r="P55" i="235"/>
  <c r="P49" i="235"/>
  <c r="P26" i="235"/>
  <c r="P57" i="235"/>
  <c r="P13" i="235"/>
  <c r="P45" i="235"/>
  <c r="P34" i="235"/>
  <c r="P37" i="235"/>
  <c r="P44" i="235"/>
  <c r="P36" i="235"/>
  <c r="P22" i="235"/>
  <c r="P52" i="235"/>
  <c r="P46" i="235"/>
  <c r="P51" i="69"/>
  <c r="P53" i="69"/>
  <c r="P55" i="69"/>
  <c r="P57" i="69"/>
  <c r="P59" i="69"/>
  <c r="P52" i="69"/>
  <c r="P54" i="69"/>
  <c r="P50" i="69"/>
  <c r="P58" i="69"/>
  <c r="P56" i="69"/>
  <c r="P55" i="234"/>
  <c r="P42" i="234"/>
  <c r="P11" i="234"/>
  <c r="P53" i="68"/>
  <c r="P15" i="234"/>
  <c r="P44" i="234"/>
  <c r="P33" i="234"/>
  <c r="P55" i="68"/>
  <c r="P22" i="234"/>
  <c r="P25" i="234"/>
  <c r="P37" i="234"/>
  <c r="P57" i="68"/>
  <c r="P24" i="234"/>
  <c r="P20" i="234"/>
  <c r="P41" i="234"/>
  <c r="P59" i="68"/>
  <c r="P26" i="234"/>
  <c r="P27" i="234"/>
  <c r="P49" i="234"/>
  <c r="P13" i="234"/>
  <c r="P28" i="234"/>
  <c r="P21" i="234"/>
  <c r="P47" i="234"/>
  <c r="P16" i="234"/>
  <c r="P30" i="234"/>
  <c r="P17" i="234"/>
  <c r="P39" i="234"/>
  <c r="P50" i="68"/>
  <c r="P54" i="234"/>
  <c r="P23" i="234"/>
  <c r="P35" i="234"/>
  <c r="P58" i="68"/>
  <c r="P18" i="234"/>
  <c r="P43" i="234"/>
  <c r="P45" i="234"/>
  <c r="P52" i="68"/>
  <c r="P53" i="234"/>
  <c r="P46" i="234"/>
  <c r="P31" i="234"/>
  <c r="P54" i="68"/>
  <c r="P19" i="234"/>
  <c r="P48" i="234"/>
  <c r="P29" i="234"/>
  <c r="P56" i="68"/>
  <c r="P32" i="234"/>
  <c r="P10" i="234"/>
  <c r="P59" i="234"/>
  <c r="P34" i="234"/>
  <c r="P52" i="234"/>
  <c r="P14" i="234"/>
  <c r="P36" i="234"/>
  <c r="P56" i="234"/>
  <c r="P57" i="234"/>
  <c r="P38" i="234"/>
  <c r="P12" i="234"/>
  <c r="P51" i="234"/>
  <c r="P50" i="234"/>
  <c r="P40" i="234"/>
  <c r="P58" i="234"/>
  <c r="P51" i="68"/>
  <c r="K51" i="235"/>
  <c r="K53" i="235"/>
  <c r="K55" i="235"/>
  <c r="K57" i="235"/>
  <c r="K59" i="235"/>
  <c r="K13" i="235"/>
  <c r="K15" i="235"/>
  <c r="K17" i="235"/>
  <c r="K19" i="235"/>
  <c r="K21" i="235"/>
  <c r="K23" i="235"/>
  <c r="K25" i="235"/>
  <c r="K27" i="235"/>
  <c r="K29" i="235"/>
  <c r="K31" i="235"/>
  <c r="K33" i="235"/>
  <c r="K35" i="235"/>
  <c r="K37" i="235"/>
  <c r="K39" i="235"/>
  <c r="K41" i="235"/>
  <c r="K43" i="235"/>
  <c r="K45" i="235"/>
  <c r="K47" i="235"/>
  <c r="K49" i="235"/>
  <c r="K24" i="235"/>
  <c r="K48" i="235"/>
  <c r="K20" i="235"/>
  <c r="K36" i="235"/>
  <c r="K16" i="235"/>
  <c r="K12" i="235"/>
  <c r="K18" i="235"/>
  <c r="K56" i="235"/>
  <c r="K14" i="235"/>
  <c r="K42" i="235"/>
  <c r="K50" i="235"/>
  <c r="K52" i="235"/>
  <c r="K54" i="235"/>
  <c r="K58" i="235"/>
  <c r="K38" i="235"/>
  <c r="K26" i="235"/>
  <c r="K28" i="235"/>
  <c r="K44" i="235"/>
  <c r="K32" i="235"/>
  <c r="K22" i="235"/>
  <c r="K34" i="235"/>
  <c r="K46" i="235"/>
  <c r="K30" i="235"/>
  <c r="K40" i="235"/>
  <c r="K53" i="69"/>
  <c r="K54" i="69"/>
  <c r="K55" i="69"/>
  <c r="K52" i="69"/>
  <c r="K57" i="69"/>
  <c r="K51" i="69"/>
  <c r="K58" i="69"/>
  <c r="K56" i="69"/>
  <c r="K50" i="69"/>
  <c r="K59" i="69"/>
  <c r="J53" i="234"/>
  <c r="J58" i="234"/>
  <c r="J15" i="234"/>
  <c r="J17" i="234"/>
  <c r="J19" i="234"/>
  <c r="J56" i="234"/>
  <c r="J50" i="234"/>
  <c r="J28" i="234"/>
  <c r="J21" i="234"/>
  <c r="J35" i="234"/>
  <c r="J23" i="234"/>
  <c r="J30" i="234"/>
  <c r="J31" i="234"/>
  <c r="J24" i="234"/>
  <c r="J40" i="234"/>
  <c r="J36" i="234"/>
  <c r="J41" i="234"/>
  <c r="J44" i="234"/>
  <c r="J26" i="234"/>
  <c r="J32" i="234"/>
  <c r="J37" i="234"/>
  <c r="J47" i="234"/>
  <c r="J49" i="234"/>
  <c r="J11" i="234"/>
  <c r="J13" i="234"/>
  <c r="J12" i="234"/>
  <c r="J10" i="234"/>
  <c r="J14" i="234"/>
  <c r="J52" i="234"/>
  <c r="J54" i="234"/>
  <c r="J29" i="234"/>
  <c r="J22" i="234"/>
  <c r="J25" i="234"/>
  <c r="J48" i="234"/>
  <c r="J45" i="234"/>
  <c r="J46" i="234"/>
  <c r="J43" i="234"/>
  <c r="J55" i="234"/>
  <c r="J59" i="234"/>
  <c r="J33" i="234"/>
  <c r="J27" i="234"/>
  <c r="J20" i="234"/>
  <c r="J51" i="234"/>
  <c r="J18" i="234"/>
  <c r="J34" i="234"/>
  <c r="J38" i="234"/>
  <c r="J42" i="234"/>
  <c r="J39" i="234"/>
  <c r="J50" i="68"/>
  <c r="J52" i="68"/>
  <c r="J54" i="68"/>
  <c r="J56" i="68"/>
  <c r="J58" i="68"/>
  <c r="J16" i="234"/>
  <c r="J57" i="234"/>
  <c r="J51" i="68"/>
  <c r="J57" i="68"/>
  <c r="J53" i="68"/>
  <c r="J59" i="68"/>
  <c r="J55" i="68"/>
  <c r="J54" i="235"/>
  <c r="J33" i="235"/>
  <c r="J50" i="235"/>
  <c r="J29" i="235"/>
  <c r="J41" i="235"/>
  <c r="J46" i="235"/>
  <c r="J25" i="235"/>
  <c r="J30" i="235"/>
  <c r="J34" i="235"/>
  <c r="J56" i="235"/>
  <c r="J14" i="235"/>
  <c r="J17" i="235"/>
  <c r="J23" i="235"/>
  <c r="J42" i="235"/>
  <c r="J49" i="235"/>
  <c r="J52" i="235"/>
  <c r="J55" i="235"/>
  <c r="J58" i="235"/>
  <c r="J59" i="235"/>
  <c r="J13" i="235"/>
  <c r="J15" i="235"/>
  <c r="J19" i="235"/>
  <c r="J35" i="235"/>
  <c r="J51" i="235"/>
  <c r="J57" i="235"/>
  <c r="J53" i="235"/>
  <c r="J12" i="235"/>
  <c r="J16" i="235"/>
  <c r="J20" i="235"/>
  <c r="J36" i="235"/>
  <c r="J24" i="235"/>
  <c r="J28" i="235"/>
  <c r="J38" i="235"/>
  <c r="J44" i="235"/>
  <c r="J40" i="235"/>
  <c r="J43" i="235"/>
  <c r="J47" i="235"/>
  <c r="J31" i="235"/>
  <c r="J39" i="235"/>
  <c r="J37" i="235"/>
  <c r="J26" i="235"/>
  <c r="J45" i="235"/>
  <c r="J21" i="235"/>
  <c r="J32" i="235"/>
  <c r="J27" i="235"/>
  <c r="J22" i="235"/>
  <c r="J50" i="69"/>
  <c r="J52" i="69"/>
  <c r="J54" i="69"/>
  <c r="J56" i="69"/>
  <c r="J58" i="69"/>
  <c r="J18" i="235"/>
  <c r="J57" i="69"/>
  <c r="J51" i="69"/>
  <c r="J55" i="69"/>
  <c r="J48" i="235"/>
  <c r="J59" i="69"/>
  <c r="J53" i="69"/>
  <c r="O50" i="69"/>
  <c r="O12" i="235"/>
  <c r="O33" i="235"/>
  <c r="D21" i="235"/>
  <c r="D30" i="235"/>
  <c r="D49" i="235"/>
  <c r="D17" i="235"/>
  <c r="D26" i="235"/>
  <c r="D37" i="235"/>
  <c r="D42" i="235"/>
  <c r="D13" i="235"/>
  <c r="D22" i="235"/>
  <c r="D50" i="235"/>
  <c r="D44" i="235"/>
  <c r="D38" i="235"/>
  <c r="D45" i="235"/>
  <c r="D19" i="235"/>
  <c r="D34" i="235"/>
  <c r="D47" i="235"/>
  <c r="D15" i="235"/>
  <c r="D23" i="235"/>
  <c r="D46" i="235"/>
  <c r="D59" i="235"/>
  <c r="D28" i="235"/>
  <c r="D33" i="235"/>
  <c r="D52" i="235"/>
  <c r="D55" i="235"/>
  <c r="D14" i="235"/>
  <c r="D32" i="235"/>
  <c r="D40" i="235"/>
  <c r="D48" i="235"/>
  <c r="D53" i="235"/>
  <c r="D51" i="235"/>
  <c r="D25" i="235"/>
  <c r="D18" i="235"/>
  <c r="D16" i="235"/>
  <c r="D39" i="235"/>
  <c r="D41" i="235"/>
  <c r="D29" i="235"/>
  <c r="D56" i="235"/>
  <c r="D24" i="235"/>
  <c r="D20" i="235"/>
  <c r="D58" i="235"/>
  <c r="D27" i="235"/>
  <c r="D31" i="235"/>
  <c r="D43" i="235"/>
  <c r="D54" i="235"/>
  <c r="D57" i="235"/>
  <c r="D12" i="235"/>
  <c r="D56" i="69"/>
  <c r="D57" i="69"/>
  <c r="D52" i="69"/>
  <c r="D58" i="69"/>
  <c r="D35" i="235"/>
  <c r="D36" i="235"/>
  <c r="D51" i="69"/>
  <c r="D54" i="69"/>
  <c r="D50" i="69"/>
  <c r="D59" i="69"/>
  <c r="D53" i="69"/>
  <c r="D55" i="69"/>
  <c r="V52" i="234"/>
  <c r="V59" i="234"/>
  <c r="V16" i="234"/>
  <c r="V18" i="234"/>
  <c r="V20" i="234"/>
  <c r="V57" i="234"/>
  <c r="V15" i="234"/>
  <c r="V58" i="234"/>
  <c r="V24" i="234"/>
  <c r="V55" i="234"/>
  <c r="V56" i="234"/>
  <c r="V29" i="234"/>
  <c r="V54" i="234"/>
  <c r="V32" i="234"/>
  <c r="V50" i="234"/>
  <c r="V41" i="234"/>
  <c r="V26" i="234"/>
  <c r="V27" i="234"/>
  <c r="V37" i="234"/>
  <c r="V47" i="234"/>
  <c r="V49" i="234"/>
  <c r="V11" i="234"/>
  <c r="V13" i="234"/>
  <c r="V19" i="234"/>
  <c r="V33" i="234"/>
  <c r="V38" i="234"/>
  <c r="V42" i="234"/>
  <c r="V45" i="234"/>
  <c r="V21" i="234"/>
  <c r="V22" i="234"/>
  <c r="V34" i="234"/>
  <c r="V31" i="234"/>
  <c r="V35" i="234"/>
  <c r="V39" i="234"/>
  <c r="V51" i="234"/>
  <c r="V44" i="234"/>
  <c r="V30" i="234"/>
  <c r="V23" i="234"/>
  <c r="V43" i="234"/>
  <c r="V10" i="234"/>
  <c r="V12" i="234"/>
  <c r="V28" i="234"/>
  <c r="V17" i="234"/>
  <c r="V48" i="234"/>
  <c r="V53" i="234"/>
  <c r="V36" i="234"/>
  <c r="V14" i="234"/>
  <c r="V40" i="234"/>
  <c r="V55" i="68"/>
  <c r="V46" i="234"/>
  <c r="V52" i="68"/>
  <c r="V58" i="68"/>
  <c r="V51" i="68"/>
  <c r="V54" i="68"/>
  <c r="V57" i="68"/>
  <c r="V50" i="68"/>
  <c r="V25" i="234"/>
  <c r="V53" i="68"/>
  <c r="V56" i="68"/>
  <c r="V59" i="68"/>
  <c r="Q52" i="234"/>
  <c r="Q57" i="234"/>
  <c r="Q15" i="234"/>
  <c r="Q54" i="234"/>
  <c r="Q27" i="234"/>
  <c r="Q18" i="234"/>
  <c r="Q53" i="234"/>
  <c r="Q19" i="234"/>
  <c r="Q32" i="234"/>
  <c r="Q34" i="234"/>
  <c r="Q36" i="234"/>
  <c r="Q38" i="234"/>
  <c r="Q40" i="234"/>
  <c r="Q58" i="234"/>
  <c r="Q33" i="234"/>
  <c r="Q42" i="234"/>
  <c r="Q45" i="234"/>
  <c r="Q20" i="234"/>
  <c r="Q28" i="234"/>
  <c r="Q21" i="234"/>
  <c r="Q22" i="234"/>
  <c r="Q29" i="234"/>
  <c r="Q30" i="234"/>
  <c r="Q39" i="234"/>
  <c r="Q35" i="234"/>
  <c r="Q56" i="234"/>
  <c r="Q17" i="234"/>
  <c r="Q26" i="234"/>
  <c r="Q10" i="234"/>
  <c r="Q12" i="234"/>
  <c r="Q48" i="234"/>
  <c r="Q13" i="234"/>
  <c r="Q14" i="234"/>
  <c r="Q46" i="234"/>
  <c r="Q16" i="234"/>
  <c r="Q41" i="234"/>
  <c r="Q55" i="234"/>
  <c r="Q24" i="234"/>
  <c r="Q37" i="234"/>
  <c r="Q43" i="234"/>
  <c r="Q47" i="234"/>
  <c r="Q31" i="234"/>
  <c r="Q11" i="234"/>
  <c r="Q51" i="234"/>
  <c r="Q23" i="234"/>
  <c r="Q49" i="234"/>
  <c r="Q51" i="68"/>
  <c r="Q53" i="68"/>
  <c r="Q55" i="68"/>
  <c r="Q57" i="68"/>
  <c r="Q59" i="68"/>
  <c r="Q50" i="234"/>
  <c r="Q44" i="234"/>
  <c r="Q25" i="234"/>
  <c r="Q59" i="234"/>
  <c r="Q50" i="68"/>
  <c r="Q58" i="68"/>
  <c r="Q52" i="68"/>
  <c r="Q54" i="68"/>
  <c r="Q56" i="68"/>
  <c r="F54" i="234"/>
  <c r="F59" i="234"/>
  <c r="F16" i="234"/>
  <c r="F18" i="234"/>
  <c r="F20" i="234"/>
  <c r="F17" i="234"/>
  <c r="F58" i="234"/>
  <c r="F31" i="234"/>
  <c r="F24" i="234"/>
  <c r="F52" i="234"/>
  <c r="F36" i="234"/>
  <c r="F44" i="234"/>
  <c r="F56" i="234"/>
  <c r="F15" i="234"/>
  <c r="F25" i="234"/>
  <c r="F32" i="234"/>
  <c r="F47" i="234"/>
  <c r="F49" i="234"/>
  <c r="F11" i="234"/>
  <c r="F13" i="234"/>
  <c r="F27" i="234"/>
  <c r="F42" i="234"/>
  <c r="F45" i="234"/>
  <c r="F41" i="234"/>
  <c r="F46" i="234"/>
  <c r="F19" i="234"/>
  <c r="F50" i="234"/>
  <c r="F21" i="234"/>
  <c r="F40" i="234"/>
  <c r="F55" i="234"/>
  <c r="F35" i="234"/>
  <c r="F37" i="234"/>
  <c r="F33" i="234"/>
  <c r="F22" i="234"/>
  <c r="F29" i="234"/>
  <c r="F38" i="234"/>
  <c r="F53" i="234"/>
  <c r="F34" i="234"/>
  <c r="F26" i="234"/>
  <c r="F14" i="234"/>
  <c r="F23" i="234"/>
  <c r="F12" i="234"/>
  <c r="F30" i="234"/>
  <c r="F10" i="234"/>
  <c r="F51" i="234"/>
  <c r="F39" i="234"/>
  <c r="F53" i="68"/>
  <c r="F43" i="234"/>
  <c r="F57" i="234"/>
  <c r="F59" i="68"/>
  <c r="F48" i="234"/>
  <c r="F50" i="68"/>
  <c r="F56" i="68"/>
  <c r="F28" i="234"/>
  <c r="F57" i="68"/>
  <c r="F54" i="68"/>
  <c r="F51" i="68"/>
  <c r="F55" i="68"/>
  <c r="F52" i="68"/>
  <c r="F58" i="68"/>
  <c r="R59" i="234"/>
  <c r="R16" i="234"/>
  <c r="R18" i="234"/>
  <c r="R20" i="234"/>
  <c r="R50" i="234"/>
  <c r="R55" i="234"/>
  <c r="R19" i="234"/>
  <c r="R22" i="234"/>
  <c r="R54" i="234"/>
  <c r="R27" i="234"/>
  <c r="R58" i="234"/>
  <c r="R33" i="234"/>
  <c r="R38" i="234"/>
  <c r="R42" i="234"/>
  <c r="R45" i="234"/>
  <c r="R28" i="234"/>
  <c r="R53" i="234"/>
  <c r="R21" i="234"/>
  <c r="R34" i="234"/>
  <c r="R57" i="234"/>
  <c r="R17" i="234"/>
  <c r="R23" i="234"/>
  <c r="R43" i="234"/>
  <c r="R46" i="234"/>
  <c r="R48" i="234"/>
  <c r="R10" i="234"/>
  <c r="R12" i="234"/>
  <c r="R14" i="234"/>
  <c r="R15" i="234"/>
  <c r="R56" i="234"/>
  <c r="R29" i="234"/>
  <c r="R11" i="234"/>
  <c r="R25" i="234"/>
  <c r="R37" i="234"/>
  <c r="R41" i="234"/>
  <c r="R49" i="234"/>
  <c r="R51" i="234"/>
  <c r="R26" i="234"/>
  <c r="R39" i="234"/>
  <c r="R52" i="234"/>
  <c r="R24" i="234"/>
  <c r="R35" i="234"/>
  <c r="R47" i="234"/>
  <c r="R31" i="234"/>
  <c r="R40" i="234"/>
  <c r="R13" i="234"/>
  <c r="R30" i="234"/>
  <c r="R51" i="68"/>
  <c r="R53" i="68"/>
  <c r="R55" i="68"/>
  <c r="R57" i="68"/>
  <c r="R59" i="68"/>
  <c r="R32" i="234"/>
  <c r="R44" i="234"/>
  <c r="R54" i="68"/>
  <c r="R52" i="68"/>
  <c r="R50" i="68"/>
  <c r="R36" i="234"/>
  <c r="R58" i="68"/>
  <c r="R56" i="68"/>
  <c r="V50" i="235"/>
  <c r="V52" i="235"/>
  <c r="V54" i="235"/>
  <c r="V56" i="235"/>
  <c r="V58" i="235"/>
  <c r="V12" i="235"/>
  <c r="V14" i="235"/>
  <c r="V16" i="235"/>
  <c r="V18" i="235"/>
  <c r="V20" i="235"/>
  <c r="V22" i="235"/>
  <c r="V24" i="235"/>
  <c r="V26" i="235"/>
  <c r="V28" i="235"/>
  <c r="V30" i="235"/>
  <c r="V32" i="235"/>
  <c r="V51" i="235"/>
  <c r="V39" i="235"/>
  <c r="V44" i="235"/>
  <c r="V31" i="235"/>
  <c r="V27" i="235"/>
  <c r="V47" i="235"/>
  <c r="V38" i="235"/>
  <c r="V45" i="235"/>
  <c r="V57" i="235"/>
  <c r="V13" i="235"/>
  <c r="V17" i="235"/>
  <c r="V42" i="235"/>
  <c r="V43" i="235"/>
  <c r="V21" i="235"/>
  <c r="V40" i="235"/>
  <c r="V41" i="235"/>
  <c r="V53" i="235"/>
  <c r="V25" i="235"/>
  <c r="V36" i="235"/>
  <c r="V33" i="235"/>
  <c r="V46" i="235"/>
  <c r="V59" i="235"/>
  <c r="V15" i="235"/>
  <c r="V19" i="235"/>
  <c r="V35" i="235"/>
  <c r="V55" i="235"/>
  <c r="V48" i="235"/>
  <c r="V29" i="235"/>
  <c r="V34" i="235"/>
  <c r="V23" i="235"/>
  <c r="V49" i="235"/>
  <c r="V37" i="235"/>
  <c r="V57" i="69"/>
  <c r="V52" i="69"/>
  <c r="V50" i="69"/>
  <c r="V54" i="69"/>
  <c r="V53" i="69"/>
  <c r="V56" i="69"/>
  <c r="V58" i="69"/>
  <c r="V55" i="69"/>
  <c r="V51" i="69"/>
  <c r="V59" i="69"/>
  <c r="B59" i="234"/>
  <c r="B16" i="234"/>
  <c r="B18" i="234"/>
  <c r="B20" i="234"/>
  <c r="B52" i="234"/>
  <c r="B57" i="234"/>
  <c r="B15" i="234"/>
  <c r="B22" i="234"/>
  <c r="B27" i="234"/>
  <c r="B56" i="234"/>
  <c r="B41" i="234"/>
  <c r="B55" i="234"/>
  <c r="B26" i="234"/>
  <c r="B37" i="234"/>
  <c r="B42" i="234"/>
  <c r="B45" i="234"/>
  <c r="B51" i="234"/>
  <c r="B21" i="234"/>
  <c r="B46" i="234"/>
  <c r="B48" i="234"/>
  <c r="B10" i="234"/>
  <c r="B12" i="234"/>
  <c r="B14" i="234"/>
  <c r="B50" i="234"/>
  <c r="B25" i="234"/>
  <c r="B28" i="234"/>
  <c r="B32" i="234"/>
  <c r="B36" i="234"/>
  <c r="B40" i="234"/>
  <c r="B35" i="234"/>
  <c r="B39" i="234"/>
  <c r="B44" i="234"/>
  <c r="B34" i="234"/>
  <c r="B43" i="234"/>
  <c r="B31" i="234"/>
  <c r="B47" i="234"/>
  <c r="B49" i="234"/>
  <c r="B17" i="234"/>
  <c r="B29" i="234"/>
  <c r="B38" i="234"/>
  <c r="B53" i="234"/>
  <c r="B30" i="234"/>
  <c r="B23" i="234"/>
  <c r="B58" i="234"/>
  <c r="B19" i="234"/>
  <c r="B54" i="234"/>
  <c r="B24" i="234"/>
  <c r="B51" i="68"/>
  <c r="B53" i="68"/>
  <c r="B55" i="68"/>
  <c r="B57" i="68"/>
  <c r="B59" i="68"/>
  <c r="B11" i="234"/>
  <c r="B33" i="234"/>
  <c r="B50" i="68"/>
  <c r="B58" i="68"/>
  <c r="B56" i="68"/>
  <c r="B54" i="68"/>
  <c r="B13" i="234"/>
  <c r="B52" i="68"/>
  <c r="R22" i="235"/>
  <c r="R27" i="235"/>
  <c r="R42" i="235"/>
  <c r="R47" i="235"/>
  <c r="R18" i="235"/>
  <c r="R23" i="235"/>
  <c r="R35" i="235"/>
  <c r="R14" i="235"/>
  <c r="R19" i="235"/>
  <c r="R39" i="235"/>
  <c r="R46" i="235"/>
  <c r="R33" i="235"/>
  <c r="R29" i="235"/>
  <c r="R40" i="235"/>
  <c r="R26" i="235"/>
  <c r="R25" i="235"/>
  <c r="R53" i="235"/>
  <c r="R20" i="235"/>
  <c r="R50" i="235"/>
  <c r="R16" i="235"/>
  <c r="R30" i="235"/>
  <c r="R56" i="235"/>
  <c r="R15" i="235"/>
  <c r="R24" i="235"/>
  <c r="R59" i="235"/>
  <c r="R55" i="235"/>
  <c r="R28" i="235"/>
  <c r="R38" i="235"/>
  <c r="R49" i="235"/>
  <c r="R13" i="235"/>
  <c r="R17" i="235"/>
  <c r="R41" i="235"/>
  <c r="R51" i="235"/>
  <c r="R32" i="235"/>
  <c r="R45" i="235"/>
  <c r="R54" i="235"/>
  <c r="R36" i="235"/>
  <c r="R43" i="235"/>
  <c r="R58" i="235"/>
  <c r="R34" i="235"/>
  <c r="R31" i="235"/>
  <c r="R48" i="235"/>
  <c r="R52" i="235"/>
  <c r="R57" i="235"/>
  <c r="R37" i="235"/>
  <c r="R51" i="69"/>
  <c r="R53" i="69"/>
  <c r="R55" i="69"/>
  <c r="R57" i="69"/>
  <c r="R59" i="69"/>
  <c r="R12" i="235"/>
  <c r="R21" i="235"/>
  <c r="R44" i="235"/>
  <c r="R54" i="69"/>
  <c r="R56" i="69"/>
  <c r="R50" i="69"/>
  <c r="R58" i="69"/>
  <c r="R52" i="69"/>
  <c r="F50" i="235"/>
  <c r="F52" i="235"/>
  <c r="F54" i="235"/>
  <c r="F56" i="235"/>
  <c r="F58" i="235"/>
  <c r="F12" i="235"/>
  <c r="F14" i="235"/>
  <c r="F16" i="235"/>
  <c r="F18" i="235"/>
  <c r="F20" i="235"/>
  <c r="F22" i="235"/>
  <c r="F24" i="235"/>
  <c r="F26" i="235"/>
  <c r="F28" i="235"/>
  <c r="F30" i="235"/>
  <c r="F32" i="235"/>
  <c r="F25" i="235"/>
  <c r="F34" i="235"/>
  <c r="F21" i="235"/>
  <c r="F49" i="235"/>
  <c r="F17" i="235"/>
  <c r="F37" i="235"/>
  <c r="F42" i="235"/>
  <c r="F36" i="235"/>
  <c r="F43" i="235"/>
  <c r="F44" i="235"/>
  <c r="F53" i="235"/>
  <c r="F35" i="235"/>
  <c r="F29" i="235"/>
  <c r="F47" i="235"/>
  <c r="F48" i="235"/>
  <c r="F19" i="235"/>
  <c r="F15" i="235"/>
  <c r="F23" i="235"/>
  <c r="F55" i="235"/>
  <c r="F57" i="235"/>
  <c r="F59" i="235"/>
  <c r="F13" i="235"/>
  <c r="F41" i="235"/>
  <c r="F40" i="235"/>
  <c r="F27" i="235"/>
  <c r="F51" i="235"/>
  <c r="F39" i="235"/>
  <c r="F46" i="235"/>
  <c r="F45" i="235"/>
  <c r="F38" i="235"/>
  <c r="F33" i="235"/>
  <c r="F55" i="69"/>
  <c r="F50" i="69"/>
  <c r="F58" i="69"/>
  <c r="F31" i="235"/>
  <c r="F53" i="69"/>
  <c r="F59" i="69"/>
  <c r="F52" i="69"/>
  <c r="F57" i="69"/>
  <c r="F51" i="69"/>
  <c r="F56" i="69"/>
  <c r="F54" i="69"/>
  <c r="C50" i="235"/>
  <c r="C52" i="235"/>
  <c r="C54" i="235"/>
  <c r="C56" i="235"/>
  <c r="C58" i="235"/>
  <c r="C12" i="235"/>
  <c r="C14" i="235"/>
  <c r="C16" i="235"/>
  <c r="C18" i="235"/>
  <c r="C20" i="235"/>
  <c r="C22" i="235"/>
  <c r="C24" i="235"/>
  <c r="C26" i="235"/>
  <c r="C28" i="235"/>
  <c r="C30" i="235"/>
  <c r="C32" i="235"/>
  <c r="C34" i="235"/>
  <c r="C36" i="235"/>
  <c r="C38" i="235"/>
  <c r="C40" i="235"/>
  <c r="C42" i="235"/>
  <c r="C44" i="235"/>
  <c r="C46" i="235"/>
  <c r="C48" i="235"/>
  <c r="C51" i="235"/>
  <c r="C31" i="235"/>
  <c r="C47" i="235"/>
  <c r="C27" i="235"/>
  <c r="C35" i="235"/>
  <c r="C37" i="235"/>
  <c r="C45" i="235"/>
  <c r="C15" i="235"/>
  <c r="C23" i="235"/>
  <c r="C59" i="235"/>
  <c r="C33" i="235"/>
  <c r="C21" i="235"/>
  <c r="C53" i="235"/>
  <c r="C19" i="235"/>
  <c r="C43" i="235"/>
  <c r="C39" i="235"/>
  <c r="C13" i="235"/>
  <c r="C55" i="235"/>
  <c r="C17" i="235"/>
  <c r="C41" i="235"/>
  <c r="C25" i="235"/>
  <c r="C49" i="235"/>
  <c r="C57" i="235"/>
  <c r="C29" i="235"/>
  <c r="C56" i="69"/>
  <c r="C57" i="69"/>
  <c r="C52" i="69"/>
  <c r="C58" i="69"/>
  <c r="C51" i="69"/>
  <c r="C54" i="69"/>
  <c r="C59" i="69"/>
  <c r="C50" i="69"/>
  <c r="C55" i="69"/>
  <c r="C53" i="69"/>
  <c r="O46" i="235"/>
  <c r="O26" i="235"/>
  <c r="O23" i="235"/>
  <c r="U54" i="234"/>
  <c r="U57" i="234"/>
  <c r="U59" i="234"/>
  <c r="U53" i="234"/>
  <c r="U58" i="234"/>
  <c r="U16" i="234"/>
  <c r="U24" i="234"/>
  <c r="U55" i="234"/>
  <c r="U56" i="234"/>
  <c r="U29" i="234"/>
  <c r="U17" i="234"/>
  <c r="U50" i="234"/>
  <c r="U41" i="234"/>
  <c r="U26" i="234"/>
  <c r="U27" i="234"/>
  <c r="U37" i="234"/>
  <c r="U47" i="234"/>
  <c r="U49" i="234"/>
  <c r="U11" i="234"/>
  <c r="U13" i="234"/>
  <c r="U20" i="234"/>
  <c r="U18" i="234"/>
  <c r="U28" i="234"/>
  <c r="U51" i="234"/>
  <c r="U44" i="234"/>
  <c r="U30" i="234"/>
  <c r="U34" i="234"/>
  <c r="U23" i="234"/>
  <c r="U38" i="234"/>
  <c r="U43" i="234"/>
  <c r="U52" i="234"/>
  <c r="U15" i="234"/>
  <c r="U22" i="234"/>
  <c r="U19" i="234"/>
  <c r="U10" i="234"/>
  <c r="U45" i="234"/>
  <c r="U33" i="234"/>
  <c r="U39" i="234"/>
  <c r="U48" i="234"/>
  <c r="U42" i="234"/>
  <c r="U31" i="234"/>
  <c r="U14" i="234"/>
  <c r="U46" i="234"/>
  <c r="U36" i="234"/>
  <c r="U25" i="234"/>
  <c r="U32" i="234"/>
  <c r="U12" i="234"/>
  <c r="U56" i="68"/>
  <c r="U35" i="234"/>
  <c r="U55" i="68"/>
  <c r="U40" i="234"/>
  <c r="U21" i="234"/>
  <c r="U50" i="68"/>
  <c r="U58" i="68"/>
  <c r="U51" i="68"/>
  <c r="U54" i="68"/>
  <c r="U57" i="68"/>
  <c r="U53" i="68"/>
  <c r="U59" i="68"/>
  <c r="U52" i="68"/>
  <c r="O57" i="69"/>
  <c r="O22" i="235"/>
  <c r="O41" i="235"/>
  <c r="O19" i="235"/>
  <c r="W54" i="234"/>
  <c r="W51" i="234"/>
  <c r="W52" i="234"/>
  <c r="W58" i="234"/>
  <c r="W18" i="234"/>
  <c r="W59" i="234"/>
  <c r="W31" i="234"/>
  <c r="W33" i="234"/>
  <c r="W35" i="234"/>
  <c r="W37" i="234"/>
  <c r="W39" i="234"/>
  <c r="W41" i="234"/>
  <c r="W43" i="234"/>
  <c r="W45" i="234"/>
  <c r="W57" i="234"/>
  <c r="W15" i="234"/>
  <c r="W16" i="234"/>
  <c r="W24" i="234"/>
  <c r="W25" i="234"/>
  <c r="W44" i="234"/>
  <c r="W32" i="234"/>
  <c r="W50" i="234"/>
  <c r="W26" i="234"/>
  <c r="W53" i="234"/>
  <c r="W28" i="234"/>
  <c r="W20" i="234"/>
  <c r="W27" i="234"/>
  <c r="W34" i="234"/>
  <c r="W30" i="234"/>
  <c r="W38" i="234"/>
  <c r="W17" i="234"/>
  <c r="W42" i="234"/>
  <c r="W19" i="234"/>
  <c r="W13" i="234"/>
  <c r="W10" i="234"/>
  <c r="W55" i="234"/>
  <c r="W22" i="234"/>
  <c r="W47" i="234"/>
  <c r="W12" i="234"/>
  <c r="W56" i="234"/>
  <c r="W49" i="234"/>
  <c r="W11" i="234"/>
  <c r="W48" i="234"/>
  <c r="W14" i="234"/>
  <c r="W21" i="234"/>
  <c r="W23" i="234"/>
  <c r="W36" i="234"/>
  <c r="W51" i="68"/>
  <c r="W53" i="68"/>
  <c r="W55" i="68"/>
  <c r="W57" i="68"/>
  <c r="W59" i="68"/>
  <c r="W54" i="68"/>
  <c r="W40" i="234"/>
  <c r="W29" i="234"/>
  <c r="W56" i="68"/>
  <c r="W46" i="234"/>
  <c r="W52" i="68"/>
  <c r="W58" i="68"/>
  <c r="W50" i="68"/>
  <c r="G51" i="234"/>
  <c r="G56" i="234"/>
  <c r="G50" i="234"/>
  <c r="G57" i="234"/>
  <c r="G17" i="234"/>
  <c r="G21" i="234"/>
  <c r="G26" i="234"/>
  <c r="G33" i="234"/>
  <c r="G35" i="234"/>
  <c r="G37" i="234"/>
  <c r="G39" i="234"/>
  <c r="G41" i="234"/>
  <c r="G43" i="234"/>
  <c r="G45" i="234"/>
  <c r="G31" i="234"/>
  <c r="G23" i="234"/>
  <c r="G24" i="234"/>
  <c r="G40" i="234"/>
  <c r="G52" i="234"/>
  <c r="G16" i="234"/>
  <c r="G36" i="234"/>
  <c r="G44" i="234"/>
  <c r="G59" i="234"/>
  <c r="G55" i="234"/>
  <c r="G54" i="234"/>
  <c r="G22" i="234"/>
  <c r="G29" i="234"/>
  <c r="G47" i="234"/>
  <c r="G48" i="234"/>
  <c r="G25" i="234"/>
  <c r="G32" i="234"/>
  <c r="G46" i="234"/>
  <c r="G19" i="234"/>
  <c r="G28" i="234"/>
  <c r="G12" i="234"/>
  <c r="G27" i="234"/>
  <c r="G49" i="234"/>
  <c r="G20" i="234"/>
  <c r="G42" i="234"/>
  <c r="G11" i="234"/>
  <c r="G14" i="234"/>
  <c r="G18" i="234"/>
  <c r="G30" i="234"/>
  <c r="G58" i="234"/>
  <c r="G53" i="234"/>
  <c r="G15" i="234"/>
  <c r="G38" i="234"/>
  <c r="G10" i="234"/>
  <c r="G51" i="68"/>
  <c r="G53" i="68"/>
  <c r="G55" i="68"/>
  <c r="G57" i="68"/>
  <c r="G59" i="68"/>
  <c r="G52" i="68"/>
  <c r="G13" i="234"/>
  <c r="G34" i="234"/>
  <c r="G50" i="68"/>
  <c r="G56" i="68"/>
  <c r="G54" i="68"/>
  <c r="G58" i="68"/>
  <c r="O59" i="69"/>
  <c r="O52" i="235"/>
  <c r="O48" i="235"/>
  <c r="O13" i="235"/>
  <c r="W50" i="235"/>
  <c r="W52" i="235"/>
  <c r="W54" i="235"/>
  <c r="W56" i="235"/>
  <c r="W58" i="235"/>
  <c r="W12" i="235"/>
  <c r="W14" i="235"/>
  <c r="W16" i="235"/>
  <c r="W18" i="235"/>
  <c r="W20" i="235"/>
  <c r="W22" i="235"/>
  <c r="W24" i="235"/>
  <c r="W26" i="235"/>
  <c r="W28" i="235"/>
  <c r="W30" i="235"/>
  <c r="W32" i="235"/>
  <c r="W21" i="235"/>
  <c r="W34" i="235"/>
  <c r="W17" i="235"/>
  <c r="W49" i="235"/>
  <c r="W13" i="235"/>
  <c r="W37" i="235"/>
  <c r="W42" i="235"/>
  <c r="W38" i="235"/>
  <c r="W45" i="235"/>
  <c r="W51" i="235"/>
  <c r="W44" i="235"/>
  <c r="W57" i="235"/>
  <c r="W31" i="235"/>
  <c r="W43" i="235"/>
  <c r="W40" i="235"/>
  <c r="W36" i="235"/>
  <c r="W33" i="235"/>
  <c r="W46" i="235"/>
  <c r="W53" i="235"/>
  <c r="W55" i="235"/>
  <c r="W19" i="235"/>
  <c r="W47" i="235"/>
  <c r="W25" i="235"/>
  <c r="W41" i="235"/>
  <c r="W23" i="235"/>
  <c r="W39" i="235"/>
  <c r="W48" i="235"/>
  <c r="W29" i="235"/>
  <c r="W15" i="235"/>
  <c r="W35" i="235"/>
  <c r="W59" i="235"/>
  <c r="W51" i="69"/>
  <c r="W53" i="69"/>
  <c r="W55" i="69"/>
  <c r="W57" i="69"/>
  <c r="W59" i="69"/>
  <c r="W56" i="69"/>
  <c r="W27" i="235"/>
  <c r="W50" i="69"/>
  <c r="W58" i="69"/>
  <c r="W52" i="69"/>
  <c r="W54" i="69"/>
  <c r="G50" i="235"/>
  <c r="G52" i="235"/>
  <c r="G54" i="235"/>
  <c r="G56" i="235"/>
  <c r="G58" i="235"/>
  <c r="G12" i="235"/>
  <c r="G14" i="235"/>
  <c r="G16" i="235"/>
  <c r="G18" i="235"/>
  <c r="G20" i="235"/>
  <c r="G22" i="235"/>
  <c r="G24" i="235"/>
  <c r="G26" i="235"/>
  <c r="G28" i="235"/>
  <c r="G30" i="235"/>
  <c r="G32" i="235"/>
  <c r="G59" i="235"/>
  <c r="G55" i="235"/>
  <c r="G39" i="235"/>
  <c r="G44" i="235"/>
  <c r="G51" i="235"/>
  <c r="G53" i="235"/>
  <c r="G36" i="235"/>
  <c r="G43" i="235"/>
  <c r="G37" i="235"/>
  <c r="G35" i="235"/>
  <c r="G49" i="235"/>
  <c r="G29" i="235"/>
  <c r="G34" i="235"/>
  <c r="G47" i="235"/>
  <c r="G48" i="235"/>
  <c r="G19" i="235"/>
  <c r="G33" i="235"/>
  <c r="G57" i="235"/>
  <c r="G13" i="235"/>
  <c r="G15" i="235"/>
  <c r="G17" i="235"/>
  <c r="G41" i="235"/>
  <c r="G21" i="235"/>
  <c r="G23" i="235"/>
  <c r="G25" i="235"/>
  <c r="G31" i="235"/>
  <c r="G46" i="235"/>
  <c r="G45" i="235"/>
  <c r="G42" i="235"/>
  <c r="G38" i="235"/>
  <c r="G40" i="235"/>
  <c r="G27" i="235"/>
  <c r="G51" i="69"/>
  <c r="G53" i="69"/>
  <c r="G55" i="69"/>
  <c r="G57" i="69"/>
  <c r="G59" i="69"/>
  <c r="G54" i="69"/>
  <c r="G52" i="69"/>
  <c r="G50" i="69"/>
  <c r="G58" i="69"/>
  <c r="G56" i="69"/>
  <c r="O58" i="69"/>
  <c r="O37" i="235"/>
  <c r="O28" i="235"/>
  <c r="O57" i="235"/>
  <c r="O56" i="69"/>
  <c r="O36" i="235"/>
  <c r="O45" i="235"/>
  <c r="O55" i="235"/>
  <c r="O54" i="69"/>
  <c r="O38" i="235"/>
  <c r="O40" i="235"/>
  <c r="O53" i="235"/>
  <c r="U17" i="235"/>
  <c r="U26" i="235"/>
  <c r="U49" i="235"/>
  <c r="U13" i="235"/>
  <c r="U22" i="235"/>
  <c r="U37" i="235"/>
  <c r="U42" i="235"/>
  <c r="U57" i="235"/>
  <c r="U18" i="235"/>
  <c r="U46" i="235"/>
  <c r="U51" i="235"/>
  <c r="U54" i="235"/>
  <c r="U43" i="235"/>
  <c r="U44" i="235"/>
  <c r="U21" i="235"/>
  <c r="U31" i="235"/>
  <c r="U40" i="235"/>
  <c r="U41" i="235"/>
  <c r="U50" i="235"/>
  <c r="U16" i="235"/>
  <c r="U30" i="235"/>
  <c r="U24" i="235"/>
  <c r="U33" i="235"/>
  <c r="U55" i="235"/>
  <c r="U23" i="235"/>
  <c r="U19" i="235"/>
  <c r="U47" i="235"/>
  <c r="U25" i="235"/>
  <c r="U45" i="235"/>
  <c r="U28" i="235"/>
  <c r="U36" i="235"/>
  <c r="U58" i="235"/>
  <c r="U34" i="235"/>
  <c r="U20" i="235"/>
  <c r="U14" i="235"/>
  <c r="U48" i="235"/>
  <c r="U52" i="235"/>
  <c r="U29" i="235"/>
  <c r="U53" i="235"/>
  <c r="U15" i="235"/>
  <c r="U59" i="235"/>
  <c r="U38" i="235"/>
  <c r="U35" i="235"/>
  <c r="U39" i="235"/>
  <c r="U32" i="235"/>
  <c r="U56" i="235"/>
  <c r="U27" i="235"/>
  <c r="U12" i="235"/>
  <c r="U50" i="69"/>
  <c r="U58" i="69"/>
  <c r="U53" i="69"/>
  <c r="U56" i="69"/>
  <c r="U55" i="69"/>
  <c r="U57" i="69"/>
  <c r="U54" i="69"/>
  <c r="U52" i="69"/>
  <c r="U51" i="69"/>
  <c r="U59" i="69"/>
  <c r="O52" i="69"/>
  <c r="O39" i="235"/>
  <c r="O32" i="235"/>
  <c r="U43" i="69"/>
  <c r="U36" i="69"/>
  <c r="V45" i="69"/>
  <c r="V34" i="69"/>
  <c r="V39" i="69"/>
  <c r="V44" i="69"/>
  <c r="V41" i="69"/>
  <c r="V40" i="69"/>
  <c r="V42" i="69"/>
  <c r="V43" i="69"/>
  <c r="V38" i="69"/>
  <c r="V47" i="69"/>
  <c r="V37" i="69"/>
  <c r="V46" i="69"/>
  <c r="V35" i="69"/>
  <c r="V48" i="69"/>
  <c r="W47" i="69"/>
  <c r="W44" i="69"/>
  <c r="W39" i="69"/>
  <c r="W36" i="69"/>
  <c r="W37" i="69"/>
  <c r="W38" i="69"/>
  <c r="W40" i="69"/>
  <c r="W41" i="69"/>
  <c r="W48" i="69"/>
  <c r="W42" i="69"/>
  <c r="W46" i="69"/>
  <c r="W35" i="69"/>
  <c r="X46" i="69"/>
  <c r="X47" i="69"/>
  <c r="X45" i="69"/>
  <c r="X34" i="69"/>
  <c r="X39" i="69"/>
  <c r="X36" i="69"/>
  <c r="X37" i="69"/>
  <c r="X38" i="69"/>
  <c r="X40" i="69"/>
  <c r="X41" i="69"/>
  <c r="X42" i="69"/>
  <c r="X48" i="69"/>
  <c r="X49" i="69"/>
  <c r="X44" i="69"/>
  <c r="X35" i="69"/>
  <c r="U48" i="68"/>
  <c r="W45" i="69"/>
  <c r="W43" i="69"/>
  <c r="U44" i="69"/>
  <c r="U49" i="69"/>
  <c r="U41" i="69"/>
  <c r="U35" i="69"/>
  <c r="U38" i="69"/>
  <c r="U34" i="69"/>
  <c r="U42" i="69"/>
  <c r="U47" i="69"/>
  <c r="U46" i="69"/>
  <c r="U45" i="69"/>
  <c r="U37" i="69"/>
  <c r="U48" i="69"/>
  <c r="U39" i="69"/>
  <c r="U37" i="68"/>
  <c r="U42" i="68"/>
  <c r="U36" i="68"/>
  <c r="U49" i="68"/>
  <c r="U43" i="68"/>
  <c r="U44" i="68"/>
  <c r="U47" i="68"/>
  <c r="U46" i="68"/>
  <c r="U40" i="68"/>
  <c r="U35" i="68"/>
  <c r="U38" i="68"/>
  <c r="U45" i="68"/>
  <c r="U41" i="68"/>
  <c r="U40" i="69"/>
  <c r="U39" i="68"/>
  <c r="W49" i="69"/>
  <c r="V49" i="69"/>
  <c r="V36" i="69"/>
  <c r="Y24" i="68"/>
  <c r="H24" i="68"/>
  <c r="X31" i="68"/>
  <c r="V24" i="68"/>
  <c r="D26" i="68"/>
  <c r="E26" i="68"/>
  <c r="W29" i="68"/>
  <c r="F8" i="68"/>
  <c r="O29" i="69"/>
  <c r="O27" i="69"/>
  <c r="O23" i="69"/>
  <c r="O30" i="69"/>
  <c r="O33" i="69"/>
  <c r="O31" i="69"/>
  <c r="O26" i="69"/>
  <c r="O32" i="69"/>
  <c r="O28" i="69"/>
  <c r="O25" i="69"/>
  <c r="O24" i="69"/>
  <c r="R30" i="69"/>
  <c r="P33" i="69"/>
  <c r="P23" i="69"/>
  <c r="P31" i="69"/>
  <c r="P27" i="69"/>
  <c r="P28" i="69"/>
  <c r="P32" i="69"/>
  <c r="P29" i="69"/>
  <c r="P30" i="69"/>
  <c r="P26" i="69"/>
  <c r="P25" i="69"/>
  <c r="P24" i="69"/>
  <c r="N32" i="69"/>
  <c r="E24" i="68"/>
  <c r="E28" i="68"/>
  <c r="E25" i="68"/>
  <c r="E27" i="68"/>
  <c r="E33" i="68"/>
  <c r="U24" i="68"/>
  <c r="U26" i="68"/>
  <c r="U28" i="68"/>
  <c r="U30" i="68"/>
  <c r="U32" i="68"/>
  <c r="U23" i="68"/>
  <c r="U25" i="68"/>
  <c r="U27" i="68"/>
  <c r="U29" i="68"/>
  <c r="U31" i="68"/>
  <c r="U33" i="68"/>
  <c r="Q26" i="68"/>
  <c r="S28" i="68"/>
  <c r="S23" i="68"/>
  <c r="S27" i="68"/>
  <c r="S31" i="68"/>
  <c r="G24" i="68"/>
  <c r="G26" i="68"/>
  <c r="G28" i="68"/>
  <c r="G30" i="68"/>
  <c r="G32" i="68"/>
  <c r="G23" i="68"/>
  <c r="G25" i="68"/>
  <c r="G27" i="68"/>
  <c r="G29" i="68"/>
  <c r="G31" i="68"/>
  <c r="G33" i="68"/>
  <c r="H26" i="68"/>
  <c r="Q24" i="68"/>
  <c r="I32" i="68"/>
  <c r="J23" i="68"/>
  <c r="J25" i="68"/>
  <c r="J27" i="68"/>
  <c r="J29" i="68"/>
  <c r="J31" i="68"/>
  <c r="J33" i="68"/>
  <c r="J24" i="68"/>
  <c r="J26" i="68"/>
  <c r="J28" i="68"/>
  <c r="J30" i="68"/>
  <c r="J32" i="68"/>
  <c r="R27" i="68"/>
  <c r="K23" i="68"/>
  <c r="K25" i="68"/>
  <c r="K27" i="68"/>
  <c r="K29" i="68"/>
  <c r="K31" i="68"/>
  <c r="K33" i="68"/>
  <c r="K24" i="68"/>
  <c r="K26" i="68"/>
  <c r="K28" i="68"/>
  <c r="K30" i="68"/>
  <c r="K32" i="68"/>
  <c r="B24" i="68"/>
  <c r="B26" i="68"/>
  <c r="B32" i="68"/>
  <c r="B23" i="68"/>
  <c r="B25" i="68"/>
  <c r="B31" i="68"/>
  <c r="B33" i="68"/>
  <c r="L23" i="68"/>
  <c r="L25" i="68"/>
  <c r="L27" i="68"/>
  <c r="L29" i="68"/>
  <c r="L31" i="68"/>
  <c r="L33" i="68"/>
  <c r="L24" i="68"/>
  <c r="L26" i="68"/>
  <c r="L28" i="68"/>
  <c r="L30" i="68"/>
  <c r="L32" i="68"/>
  <c r="Q32" i="68"/>
  <c r="N23" i="68"/>
  <c r="N25" i="68"/>
  <c r="N27" i="68"/>
  <c r="N29" i="68"/>
  <c r="N31" i="68"/>
  <c r="N33" i="68"/>
  <c r="N24" i="68"/>
  <c r="N26" i="68"/>
  <c r="N28" i="68"/>
  <c r="N30" i="68"/>
  <c r="N32" i="68"/>
  <c r="O23" i="68"/>
  <c r="O25" i="68"/>
  <c r="O27" i="68"/>
  <c r="O29" i="68"/>
  <c r="O31" i="68"/>
  <c r="O33" i="68"/>
  <c r="O24" i="68"/>
  <c r="O26" i="68"/>
  <c r="O28" i="68"/>
  <c r="O30" i="68"/>
  <c r="O32" i="68"/>
  <c r="P23" i="68"/>
  <c r="P25" i="68"/>
  <c r="P27" i="68"/>
  <c r="P29" i="68"/>
  <c r="P31" i="68"/>
  <c r="P33" i="68"/>
  <c r="P24" i="68"/>
  <c r="P26" i="68"/>
  <c r="P28" i="68"/>
  <c r="P30" i="68"/>
  <c r="P32" i="68"/>
  <c r="M23" i="68"/>
  <c r="M25" i="68"/>
  <c r="M27" i="68"/>
  <c r="M29" i="68"/>
  <c r="M31" i="68"/>
  <c r="M33" i="68"/>
  <c r="M24" i="68"/>
  <c r="M26" i="68"/>
  <c r="M28" i="68"/>
  <c r="M30" i="68"/>
  <c r="M32" i="68"/>
  <c r="Q23" i="68"/>
  <c r="Q25" i="68"/>
  <c r="Q27" i="68"/>
  <c r="Q29" i="68"/>
  <c r="Q31" i="68"/>
  <c r="Q33" i="68"/>
  <c r="Q28" i="68"/>
  <c r="G22" i="68"/>
  <c r="U22" i="68"/>
  <c r="E20" i="68"/>
  <c r="G20" i="68"/>
  <c r="G17" i="68"/>
  <c r="J18" i="68"/>
  <c r="J20" i="68"/>
  <c r="J21" i="68"/>
  <c r="J17" i="68"/>
  <c r="K1" i="1"/>
  <c r="J1" i="1"/>
  <c r="I1" i="1"/>
  <c r="H1" i="1"/>
  <c r="G1" i="1"/>
  <c r="F1" i="1"/>
  <c r="E1" i="1"/>
  <c r="D1" i="1"/>
  <c r="C1" i="1"/>
  <c r="I24" i="68" l="1"/>
  <c r="S32" i="68"/>
  <c r="I23" i="68"/>
  <c r="W30" i="68"/>
  <c r="S30" i="68"/>
  <c r="F19" i="68"/>
  <c r="F21" i="68"/>
  <c r="E22" i="68"/>
  <c r="E18" i="68"/>
  <c r="S23" i="69"/>
  <c r="S30" i="69"/>
  <c r="F17" i="68"/>
  <c r="W25" i="68"/>
  <c r="F14" i="68"/>
  <c r="F13" i="68"/>
  <c r="S24" i="68"/>
  <c r="X43" i="69"/>
  <c r="F7" i="68"/>
  <c r="V31" i="68"/>
  <c r="F33" i="68"/>
  <c r="B30" i="68"/>
  <c r="X23" i="68"/>
  <c r="F29" i="68"/>
  <c r="S32" i="69"/>
  <c r="F15" i="68"/>
  <c r="F22" i="68"/>
  <c r="B28" i="68"/>
  <c r="X24" i="68"/>
  <c r="F27" i="68"/>
  <c r="F18" i="68"/>
  <c r="H31" i="68"/>
  <c r="F25" i="68"/>
  <c r="I33" i="68"/>
  <c r="H29" i="68"/>
  <c r="F30" i="68"/>
  <c r="H32" i="68"/>
  <c r="F28" i="68"/>
  <c r="F10" i="68"/>
  <c r="F24" i="68"/>
  <c r="V23" i="68"/>
  <c r="V20" i="68"/>
  <c r="S25" i="68"/>
  <c r="W34" i="69"/>
  <c r="V32" i="68"/>
  <c r="R32" i="69"/>
  <c r="S35" i="69"/>
  <c r="S40" i="69"/>
  <c r="S41" i="69"/>
  <c r="S43" i="69"/>
  <c r="S44" i="69"/>
  <c r="S45" i="69"/>
  <c r="S42" i="69"/>
  <c r="S47" i="69"/>
  <c r="S37" i="69"/>
  <c r="S46" i="69"/>
  <c r="S48" i="69"/>
  <c r="S39" i="69"/>
  <c r="S34" i="69"/>
  <c r="S38" i="69"/>
  <c r="S49" i="69"/>
  <c r="S36" i="69"/>
  <c r="S46" i="68"/>
  <c r="S45" i="68"/>
  <c r="S48" i="68"/>
  <c r="S38" i="68"/>
  <c r="T40" i="68"/>
  <c r="S34" i="68"/>
  <c r="Y39" i="68"/>
  <c r="Y35" i="68"/>
  <c r="Y41" i="68"/>
  <c r="Y48" i="68"/>
  <c r="Y42" i="68"/>
  <c r="Y49" i="68"/>
  <c r="Y36" i="68"/>
  <c r="Y37" i="68"/>
  <c r="Y38" i="68"/>
  <c r="Y45" i="68"/>
  <c r="Y46" i="68"/>
  <c r="Y43" i="68"/>
  <c r="Y40" i="68"/>
  <c r="Y44" i="68"/>
  <c r="Y47" i="68"/>
  <c r="Y34" i="68"/>
  <c r="V26" i="68"/>
  <c r="R31" i="69"/>
  <c r="B38" i="69"/>
  <c r="B41" i="69"/>
  <c r="B35" i="69"/>
  <c r="B34" i="69"/>
  <c r="B36" i="69"/>
  <c r="B37" i="69"/>
  <c r="B39" i="69"/>
  <c r="B40" i="69"/>
  <c r="B44" i="69"/>
  <c r="B48" i="69"/>
  <c r="B43" i="69"/>
  <c r="B45" i="69"/>
  <c r="B47" i="69"/>
  <c r="B42" i="69"/>
  <c r="B49" i="69"/>
  <c r="B46" i="69"/>
  <c r="T47" i="68"/>
  <c r="I43" i="69"/>
  <c r="I37" i="69"/>
  <c r="I40" i="69"/>
  <c r="I38" i="69"/>
  <c r="I48" i="69"/>
  <c r="I36" i="69"/>
  <c r="I46" i="69"/>
  <c r="I45" i="69"/>
  <c r="I44" i="69"/>
  <c r="I34" i="69"/>
  <c r="I41" i="69"/>
  <c r="I49" i="69"/>
  <c r="I47" i="69"/>
  <c r="I35" i="69"/>
  <c r="I39" i="69"/>
  <c r="I42" i="69"/>
  <c r="R25" i="68"/>
  <c r="Y23" i="68"/>
  <c r="R30" i="68"/>
  <c r="Y32" i="68"/>
  <c r="R28" i="68"/>
  <c r="Y30" i="68"/>
  <c r="S33" i="68"/>
  <c r="F26" i="68"/>
  <c r="F39" i="68"/>
  <c r="F44" i="68"/>
  <c r="F34" i="68"/>
  <c r="F49" i="68"/>
  <c r="F47" i="68"/>
  <c r="F35" i="68"/>
  <c r="F41" i="68"/>
  <c r="F48" i="68"/>
  <c r="F36" i="68"/>
  <c r="F46" i="68"/>
  <c r="F38" i="68"/>
  <c r="F43" i="68"/>
  <c r="F45" i="68"/>
  <c r="F37" i="68"/>
  <c r="F42" i="68"/>
  <c r="F40" i="68"/>
  <c r="T46" i="68"/>
  <c r="T42" i="68"/>
  <c r="S42" i="68"/>
  <c r="O35" i="69"/>
  <c r="O40" i="69"/>
  <c r="O42" i="69"/>
  <c r="O36" i="69"/>
  <c r="O39" i="69"/>
  <c r="O41" i="69"/>
  <c r="O44" i="69"/>
  <c r="O45" i="69"/>
  <c r="O46" i="69"/>
  <c r="O48" i="69"/>
  <c r="O37" i="69"/>
  <c r="O43" i="69"/>
  <c r="O34" i="69"/>
  <c r="O47" i="69"/>
  <c r="O38" i="69"/>
  <c r="O49" i="69"/>
  <c r="R26" i="68"/>
  <c r="Y28" i="68"/>
  <c r="R25" i="69"/>
  <c r="T39" i="68"/>
  <c r="T37" i="68"/>
  <c r="S36" i="68"/>
  <c r="I27" i="68"/>
  <c r="T25" i="68"/>
  <c r="T35" i="69"/>
  <c r="T37" i="69"/>
  <c r="T39" i="69"/>
  <c r="T41" i="69"/>
  <c r="T43" i="69"/>
  <c r="T45" i="69"/>
  <c r="T47" i="69"/>
  <c r="T49" i="69"/>
  <c r="T38" i="69"/>
  <c r="T46" i="69"/>
  <c r="T42" i="69"/>
  <c r="T36" i="69"/>
  <c r="T44" i="69"/>
  <c r="T48" i="69"/>
  <c r="T34" i="69"/>
  <c r="T40" i="69"/>
  <c r="T45" i="68"/>
  <c r="R35" i="68"/>
  <c r="R40" i="68"/>
  <c r="R37" i="68"/>
  <c r="R38" i="68"/>
  <c r="R44" i="68"/>
  <c r="R45" i="68"/>
  <c r="R43" i="68"/>
  <c r="R42" i="68"/>
  <c r="R47" i="68"/>
  <c r="R34" i="68"/>
  <c r="R39" i="68"/>
  <c r="R49" i="68"/>
  <c r="R41" i="68"/>
  <c r="R46" i="68"/>
  <c r="R36" i="68"/>
  <c r="R48" i="68"/>
  <c r="P45" i="68"/>
  <c r="P38" i="68"/>
  <c r="P44" i="68"/>
  <c r="P39" i="68"/>
  <c r="P46" i="68"/>
  <c r="P37" i="68"/>
  <c r="P36" i="68"/>
  <c r="P43" i="68"/>
  <c r="P35" i="68"/>
  <c r="P42" i="68"/>
  <c r="P41" i="68"/>
  <c r="P48" i="68"/>
  <c r="P49" i="68"/>
  <c r="P34" i="68"/>
  <c r="P40" i="68"/>
  <c r="P47" i="68"/>
  <c r="T34" i="68"/>
  <c r="S44" i="68"/>
  <c r="L34" i="68"/>
  <c r="L48" i="68"/>
  <c r="L42" i="68"/>
  <c r="L39" i="68"/>
  <c r="L45" i="68"/>
  <c r="L46" i="68"/>
  <c r="L40" i="68"/>
  <c r="L47" i="68"/>
  <c r="L35" i="68"/>
  <c r="L43" i="68"/>
  <c r="L41" i="68"/>
  <c r="L49" i="68"/>
  <c r="L37" i="68"/>
  <c r="L44" i="68"/>
  <c r="L36" i="68"/>
  <c r="L38" i="68"/>
  <c r="D35" i="69"/>
  <c r="D37" i="69"/>
  <c r="D39" i="69"/>
  <c r="D41" i="69"/>
  <c r="D43" i="69"/>
  <c r="D45" i="69"/>
  <c r="D47" i="69"/>
  <c r="D49" i="69"/>
  <c r="D44" i="69"/>
  <c r="D42" i="69"/>
  <c r="D48" i="69"/>
  <c r="D34" i="69"/>
  <c r="D38" i="69"/>
  <c r="D36" i="69"/>
  <c r="D46" i="69"/>
  <c r="D40" i="69"/>
  <c r="Q35" i="68"/>
  <c r="Q40" i="68"/>
  <c r="Q45" i="68"/>
  <c r="Q41" i="68"/>
  <c r="Q37" i="68"/>
  <c r="Q38" i="68"/>
  <c r="Q44" i="68"/>
  <c r="Q36" i="68"/>
  <c r="Q34" i="68"/>
  <c r="Q42" i="68"/>
  <c r="Q47" i="68"/>
  <c r="Q39" i="68"/>
  <c r="Q49" i="68"/>
  <c r="Q46" i="68"/>
  <c r="Q43" i="68"/>
  <c r="Q48" i="68"/>
  <c r="N45" i="69"/>
  <c r="N36" i="69"/>
  <c r="N39" i="69"/>
  <c r="N48" i="69"/>
  <c r="N46" i="69"/>
  <c r="N47" i="69"/>
  <c r="N41" i="69"/>
  <c r="N49" i="69"/>
  <c r="N35" i="69"/>
  <c r="N37" i="69"/>
  <c r="N43" i="69"/>
  <c r="N38" i="69"/>
  <c r="N44" i="69"/>
  <c r="N40" i="69"/>
  <c r="N42" i="69"/>
  <c r="N34" i="69"/>
  <c r="S37" i="68"/>
  <c r="Q47" i="69"/>
  <c r="Q48" i="69"/>
  <c r="Q45" i="69"/>
  <c r="Q34" i="69"/>
  <c r="Q36" i="69"/>
  <c r="Q43" i="69"/>
  <c r="Q44" i="69"/>
  <c r="Q46" i="69"/>
  <c r="Q37" i="69"/>
  <c r="Q35" i="69"/>
  <c r="Q39" i="69"/>
  <c r="Q41" i="69"/>
  <c r="Q42" i="69"/>
  <c r="Q38" i="69"/>
  <c r="Q40" i="69"/>
  <c r="Q49" i="69"/>
  <c r="T35" i="68"/>
  <c r="S43" i="68"/>
  <c r="M35" i="69"/>
  <c r="M37" i="69"/>
  <c r="M46" i="69"/>
  <c r="M45" i="69"/>
  <c r="M48" i="69"/>
  <c r="M49" i="69"/>
  <c r="M41" i="69"/>
  <c r="M36" i="69"/>
  <c r="M40" i="69"/>
  <c r="M39" i="69"/>
  <c r="M43" i="69"/>
  <c r="M38" i="69"/>
  <c r="M44" i="69"/>
  <c r="M42" i="69"/>
  <c r="M47" i="69"/>
  <c r="M34" i="69"/>
  <c r="V30" i="68"/>
  <c r="V49" i="68"/>
  <c r="V40" i="68"/>
  <c r="V44" i="68"/>
  <c r="V36" i="68"/>
  <c r="V45" i="68"/>
  <c r="V37" i="68"/>
  <c r="V35" i="68"/>
  <c r="V42" i="68"/>
  <c r="V47" i="68"/>
  <c r="V34" i="68"/>
  <c r="V43" i="68"/>
  <c r="V46" i="68"/>
  <c r="V41" i="68"/>
  <c r="V39" i="68"/>
  <c r="V48" i="68"/>
  <c r="V38" i="68"/>
  <c r="P45" i="69"/>
  <c r="P42" i="69"/>
  <c r="P47" i="69"/>
  <c r="P44" i="69"/>
  <c r="P37" i="69"/>
  <c r="P46" i="69"/>
  <c r="P41" i="69"/>
  <c r="P40" i="69"/>
  <c r="P35" i="69"/>
  <c r="P39" i="69"/>
  <c r="P48" i="69"/>
  <c r="P34" i="69"/>
  <c r="P38" i="69"/>
  <c r="P43" i="69"/>
  <c r="P49" i="69"/>
  <c r="P36" i="69"/>
  <c r="T44" i="68"/>
  <c r="D23" i="68"/>
  <c r="D35" i="68"/>
  <c r="D37" i="68"/>
  <c r="D42" i="68"/>
  <c r="D41" i="68"/>
  <c r="D34" i="68"/>
  <c r="D48" i="68"/>
  <c r="D49" i="68"/>
  <c r="D40" i="68"/>
  <c r="D45" i="68"/>
  <c r="D36" i="68"/>
  <c r="D46" i="68"/>
  <c r="D38" i="68"/>
  <c r="D43" i="68"/>
  <c r="D44" i="68"/>
  <c r="D47" i="68"/>
  <c r="D39" i="68"/>
  <c r="B47" i="68"/>
  <c r="B35" i="68"/>
  <c r="B36" i="68"/>
  <c r="B42" i="68"/>
  <c r="B49" i="68"/>
  <c r="B34" i="68"/>
  <c r="B40" i="68"/>
  <c r="B48" i="68"/>
  <c r="B45" i="68"/>
  <c r="B37" i="68"/>
  <c r="B46" i="68"/>
  <c r="B38" i="68"/>
  <c r="B41" i="68"/>
  <c r="B43" i="68"/>
  <c r="B44" i="68"/>
  <c r="B39" i="68"/>
  <c r="T38" i="68"/>
  <c r="S49" i="68"/>
  <c r="M38" i="68"/>
  <c r="M43" i="68"/>
  <c r="M48" i="68"/>
  <c r="M39" i="68"/>
  <c r="M45" i="68"/>
  <c r="M35" i="68"/>
  <c r="M42" i="68"/>
  <c r="M40" i="68"/>
  <c r="M47" i="68"/>
  <c r="M37" i="68"/>
  <c r="M49" i="68"/>
  <c r="M34" i="68"/>
  <c r="M41" i="68"/>
  <c r="M44" i="68"/>
  <c r="M46" i="68"/>
  <c r="M36" i="68"/>
  <c r="C49" i="69"/>
  <c r="C44" i="69"/>
  <c r="C38" i="69"/>
  <c r="C41" i="69"/>
  <c r="C45" i="69"/>
  <c r="C40" i="69"/>
  <c r="C35" i="69"/>
  <c r="C34" i="69"/>
  <c r="C36" i="69"/>
  <c r="C42" i="69"/>
  <c r="C39" i="69"/>
  <c r="C43" i="69"/>
  <c r="C47" i="69"/>
  <c r="C48" i="69"/>
  <c r="C37" i="69"/>
  <c r="C46" i="69"/>
  <c r="R37" i="69"/>
  <c r="R42" i="69"/>
  <c r="R48" i="69"/>
  <c r="R35" i="69"/>
  <c r="R43" i="69"/>
  <c r="R46" i="69"/>
  <c r="R36" i="69"/>
  <c r="R41" i="69"/>
  <c r="R40" i="69"/>
  <c r="R39" i="69"/>
  <c r="R47" i="69"/>
  <c r="R34" i="69"/>
  <c r="R44" i="69"/>
  <c r="R45" i="69"/>
  <c r="R38" i="69"/>
  <c r="R49" i="69"/>
  <c r="X28" i="68"/>
  <c r="X39" i="68"/>
  <c r="X34" i="68"/>
  <c r="X44" i="68"/>
  <c r="X49" i="68"/>
  <c r="X48" i="68"/>
  <c r="X35" i="68"/>
  <c r="X42" i="68"/>
  <c r="X37" i="68"/>
  <c r="X43" i="68"/>
  <c r="X38" i="68"/>
  <c r="X45" i="68"/>
  <c r="X46" i="68"/>
  <c r="X40" i="68"/>
  <c r="X47" i="68"/>
  <c r="X36" i="68"/>
  <c r="X41" i="68"/>
  <c r="T43" i="68"/>
  <c r="N34" i="68"/>
  <c r="N38" i="68"/>
  <c r="N43" i="68"/>
  <c r="N46" i="68"/>
  <c r="N39" i="68"/>
  <c r="N45" i="68"/>
  <c r="N36" i="68"/>
  <c r="N44" i="68"/>
  <c r="N35" i="68"/>
  <c r="N41" i="68"/>
  <c r="N49" i="68"/>
  <c r="N37" i="68"/>
  <c r="N47" i="68"/>
  <c r="N42" i="68"/>
  <c r="N48" i="68"/>
  <c r="N40" i="68"/>
  <c r="I29" i="68"/>
  <c r="F12" i="68"/>
  <c r="B29" i="68"/>
  <c r="X32" i="68"/>
  <c r="S26" i="68"/>
  <c r="S33" i="69"/>
  <c r="H23" i="68"/>
  <c r="H39" i="68"/>
  <c r="H34" i="68"/>
  <c r="H43" i="68"/>
  <c r="H40" i="68"/>
  <c r="H46" i="68"/>
  <c r="H47" i="68"/>
  <c r="H48" i="68"/>
  <c r="H41" i="68"/>
  <c r="H36" i="68"/>
  <c r="H49" i="68"/>
  <c r="H35" i="68"/>
  <c r="H38" i="68"/>
  <c r="H45" i="68"/>
  <c r="H37" i="68"/>
  <c r="H42" i="68"/>
  <c r="H44" i="68"/>
  <c r="T41" i="68"/>
  <c r="S35" i="68"/>
  <c r="J48" i="69"/>
  <c r="J46" i="69"/>
  <c r="J43" i="69"/>
  <c r="J36" i="69"/>
  <c r="J49" i="69"/>
  <c r="J47" i="69"/>
  <c r="J40" i="69"/>
  <c r="J35" i="69"/>
  <c r="J39" i="69"/>
  <c r="J41" i="69"/>
  <c r="J34" i="69"/>
  <c r="J45" i="69"/>
  <c r="J38" i="69"/>
  <c r="J44" i="69"/>
  <c r="J42" i="69"/>
  <c r="J37" i="69"/>
  <c r="T49" i="68"/>
  <c r="S47" i="68"/>
  <c r="L34" i="69"/>
  <c r="L36" i="69"/>
  <c r="L38" i="69"/>
  <c r="L40" i="69"/>
  <c r="L42" i="69"/>
  <c r="L44" i="69"/>
  <c r="L46" i="69"/>
  <c r="L48" i="69"/>
  <c r="L49" i="69"/>
  <c r="L45" i="69"/>
  <c r="L47" i="69"/>
  <c r="L35" i="69"/>
  <c r="L39" i="69"/>
  <c r="L37" i="69"/>
  <c r="L43" i="69"/>
  <c r="L41" i="69"/>
  <c r="C31" i="68"/>
  <c r="Y36" i="69"/>
  <c r="Y41" i="69"/>
  <c r="Y34" i="69"/>
  <c r="Y38" i="69"/>
  <c r="Y35" i="69"/>
  <c r="Y39" i="69"/>
  <c r="Y37" i="69"/>
  <c r="Y43" i="69"/>
  <c r="Y42" i="69"/>
  <c r="Y48" i="69"/>
  <c r="Y49" i="69"/>
  <c r="Y44" i="69"/>
  <c r="Y46" i="69"/>
  <c r="Y40" i="69"/>
  <c r="Y47" i="69"/>
  <c r="Y45" i="69"/>
  <c r="W32" i="68"/>
  <c r="W35" i="68"/>
  <c r="W37" i="68"/>
  <c r="W39" i="68"/>
  <c r="W41" i="68"/>
  <c r="W43" i="68"/>
  <c r="W45" i="68"/>
  <c r="W47" i="68"/>
  <c r="W49" i="68"/>
  <c r="W34" i="68"/>
  <c r="W44" i="68"/>
  <c r="W42" i="68"/>
  <c r="W48" i="68"/>
  <c r="W36" i="68"/>
  <c r="W38" i="68"/>
  <c r="W46" i="68"/>
  <c r="W40" i="68"/>
  <c r="T48" i="68"/>
  <c r="S41" i="68"/>
  <c r="C29" i="68"/>
  <c r="V29" i="68"/>
  <c r="R33" i="68"/>
  <c r="V25" i="68"/>
  <c r="R27" i="69"/>
  <c r="E23" i="68"/>
  <c r="E34" i="68"/>
  <c r="E49" i="68"/>
  <c r="E35" i="68"/>
  <c r="E39" i="68"/>
  <c r="E48" i="68"/>
  <c r="E41" i="68"/>
  <c r="E42" i="68"/>
  <c r="E36" i="68"/>
  <c r="E40" i="68"/>
  <c r="E47" i="68"/>
  <c r="E38" i="68"/>
  <c r="E46" i="68"/>
  <c r="E43" i="68"/>
  <c r="E44" i="68"/>
  <c r="E37" i="68"/>
  <c r="E45" i="68"/>
  <c r="I46" i="68"/>
  <c r="I40" i="68"/>
  <c r="I47" i="68"/>
  <c r="I35" i="68"/>
  <c r="I41" i="68"/>
  <c r="I34" i="68"/>
  <c r="I48" i="68"/>
  <c r="I39" i="68"/>
  <c r="I44" i="68"/>
  <c r="I49" i="68"/>
  <c r="I38" i="68"/>
  <c r="I37" i="68"/>
  <c r="I42" i="68"/>
  <c r="I45" i="68"/>
  <c r="I43" i="68"/>
  <c r="I36" i="68"/>
  <c r="T36" i="68"/>
  <c r="S40" i="68"/>
  <c r="S39" i="68"/>
  <c r="K36" i="68"/>
  <c r="K41" i="68"/>
  <c r="K46" i="68"/>
  <c r="K42" i="68"/>
  <c r="K49" i="68"/>
  <c r="K34" i="68"/>
  <c r="K48" i="68"/>
  <c r="K39" i="68"/>
  <c r="K44" i="68"/>
  <c r="K37" i="68"/>
  <c r="K35" i="68"/>
  <c r="K38" i="68"/>
  <c r="K47" i="68"/>
  <c r="K43" i="68"/>
  <c r="K40" i="68"/>
  <c r="K45" i="68"/>
  <c r="K38" i="69"/>
  <c r="K43" i="69"/>
  <c r="K49" i="69"/>
  <c r="K46" i="69"/>
  <c r="K42" i="69"/>
  <c r="K47" i="69"/>
  <c r="K36" i="69"/>
  <c r="K40" i="69"/>
  <c r="K45" i="69"/>
  <c r="K44" i="69"/>
  <c r="K37" i="69"/>
  <c r="K39" i="69"/>
  <c r="K48" i="69"/>
  <c r="K41" i="69"/>
  <c r="K34" i="69"/>
  <c r="K35" i="69"/>
  <c r="G35" i="68"/>
  <c r="G37" i="68"/>
  <c r="G39" i="68"/>
  <c r="G41" i="68"/>
  <c r="G43" i="68"/>
  <c r="G45" i="68"/>
  <c r="G47" i="68"/>
  <c r="G49" i="68"/>
  <c r="G44" i="68"/>
  <c r="G34" i="68"/>
  <c r="G42" i="68"/>
  <c r="G48" i="68"/>
  <c r="G40" i="68"/>
  <c r="G36" i="68"/>
  <c r="G46" i="68"/>
  <c r="G38" i="68"/>
  <c r="E34" i="69"/>
  <c r="E39" i="69"/>
  <c r="E47" i="69"/>
  <c r="E44" i="69"/>
  <c r="E38" i="69"/>
  <c r="E35" i="69"/>
  <c r="E36" i="69"/>
  <c r="E37" i="69"/>
  <c r="E40" i="69"/>
  <c r="E41" i="69"/>
  <c r="E49" i="69"/>
  <c r="E43" i="69"/>
  <c r="E45" i="69"/>
  <c r="E42" i="69"/>
  <c r="E48" i="69"/>
  <c r="E46" i="69"/>
  <c r="O36" i="68"/>
  <c r="O38" i="68"/>
  <c r="O40" i="68"/>
  <c r="O42" i="68"/>
  <c r="O44" i="68"/>
  <c r="O46" i="68"/>
  <c r="O48" i="68"/>
  <c r="O37" i="68"/>
  <c r="O43" i="68"/>
  <c r="O34" i="68"/>
  <c r="O39" i="68"/>
  <c r="O49" i="68"/>
  <c r="O41" i="68"/>
  <c r="O45" i="68"/>
  <c r="O35" i="68"/>
  <c r="O47" i="68"/>
  <c r="H36" i="69"/>
  <c r="H41" i="69"/>
  <c r="H37" i="69"/>
  <c r="H40" i="69"/>
  <c r="H34" i="69"/>
  <c r="H43" i="69"/>
  <c r="H48" i="69"/>
  <c r="H49" i="69"/>
  <c r="H45" i="69"/>
  <c r="H35" i="69"/>
  <c r="H39" i="69"/>
  <c r="H46" i="69"/>
  <c r="H38" i="69"/>
  <c r="H44" i="69"/>
  <c r="H42" i="69"/>
  <c r="H47" i="69"/>
  <c r="J36" i="68"/>
  <c r="J41" i="68"/>
  <c r="J46" i="68"/>
  <c r="J38" i="68"/>
  <c r="J47" i="68"/>
  <c r="J40" i="68"/>
  <c r="J34" i="68"/>
  <c r="J42" i="68"/>
  <c r="J49" i="68"/>
  <c r="J39" i="68"/>
  <c r="J44" i="68"/>
  <c r="J48" i="68"/>
  <c r="J37" i="68"/>
  <c r="J35" i="68"/>
  <c r="J43" i="68"/>
  <c r="J45" i="68"/>
  <c r="C37" i="68"/>
  <c r="C42" i="68"/>
  <c r="C47" i="68"/>
  <c r="C40" i="68"/>
  <c r="C44" i="68"/>
  <c r="C34" i="68"/>
  <c r="C48" i="68"/>
  <c r="C35" i="68"/>
  <c r="C36" i="68"/>
  <c r="C43" i="68"/>
  <c r="C41" i="68"/>
  <c r="C38" i="68"/>
  <c r="C39" i="68"/>
  <c r="C46" i="68"/>
  <c r="C45" i="68"/>
  <c r="C49" i="68"/>
  <c r="F47" i="69"/>
  <c r="F49" i="69"/>
  <c r="F34" i="69"/>
  <c r="F38" i="69"/>
  <c r="F39" i="69"/>
  <c r="F35" i="69"/>
  <c r="F44" i="69"/>
  <c r="F43" i="69"/>
  <c r="F45" i="69"/>
  <c r="F41" i="69"/>
  <c r="F42" i="69"/>
  <c r="F36" i="69"/>
  <c r="F37" i="69"/>
  <c r="F48" i="69"/>
  <c r="F40" i="69"/>
  <c r="F46" i="69"/>
  <c r="G46" i="69"/>
  <c r="G34" i="69"/>
  <c r="G37" i="69"/>
  <c r="G44" i="69"/>
  <c r="G39" i="69"/>
  <c r="G48" i="69"/>
  <c r="G49" i="69"/>
  <c r="G35" i="69"/>
  <c r="G45" i="69"/>
  <c r="G38" i="69"/>
  <c r="G41" i="69"/>
  <c r="G43" i="69"/>
  <c r="G47" i="69"/>
  <c r="G42" i="69"/>
  <c r="G40" i="69"/>
  <c r="G36" i="69"/>
  <c r="D32" i="68"/>
  <c r="R31" i="68"/>
  <c r="H30" i="68"/>
  <c r="E31" i="68"/>
  <c r="T23" i="68"/>
  <c r="D30" i="68"/>
  <c r="R24" i="69"/>
  <c r="F9" i="68"/>
  <c r="F20" i="68"/>
  <c r="I17" i="68"/>
  <c r="R29" i="68"/>
  <c r="X33" i="68"/>
  <c r="T32" i="68"/>
  <c r="H28" i="68"/>
  <c r="D28" i="68"/>
  <c r="V27" i="68"/>
  <c r="E29" i="68"/>
  <c r="R29" i="69"/>
  <c r="T18" i="68"/>
  <c r="X29" i="68"/>
  <c r="D24" i="68"/>
  <c r="R23" i="68"/>
  <c r="X27" i="68"/>
  <c r="T26" i="68"/>
  <c r="W33" i="68"/>
  <c r="E32" i="68"/>
  <c r="R26" i="69"/>
  <c r="F16" i="68"/>
  <c r="T30" i="68"/>
  <c r="T28" i="68"/>
  <c r="E19" i="68"/>
  <c r="R32" i="68"/>
  <c r="X25" i="68"/>
  <c r="T24" i="68"/>
  <c r="W31" i="68"/>
  <c r="V28" i="68"/>
  <c r="E30" i="68"/>
  <c r="X30" i="68"/>
  <c r="R33" i="69"/>
  <c r="C23" i="68"/>
  <c r="W23" i="68"/>
  <c r="R24" i="68"/>
  <c r="X26" i="68"/>
  <c r="H33" i="68"/>
  <c r="D33" i="68"/>
  <c r="F31" i="68"/>
  <c r="D31" i="68"/>
  <c r="W27" i="68"/>
  <c r="T33" i="68"/>
  <c r="D29" i="68"/>
  <c r="W28" i="68"/>
  <c r="I30" i="68"/>
  <c r="T31" i="68"/>
  <c r="H27" i="68"/>
  <c r="W26" i="68"/>
  <c r="D27" i="68"/>
  <c r="C27" i="68"/>
  <c r="F11" i="68"/>
  <c r="W18" i="68"/>
  <c r="I28" i="68"/>
  <c r="T29" i="68"/>
  <c r="H25" i="68"/>
  <c r="W24" i="68"/>
  <c r="D25" i="68"/>
  <c r="F23" i="68"/>
  <c r="R23" i="69"/>
  <c r="S28" i="69"/>
  <c r="S29" i="68"/>
  <c r="Y26" i="68"/>
  <c r="Y33" i="68"/>
  <c r="V17" i="68"/>
  <c r="I26" i="68"/>
  <c r="T27" i="68"/>
  <c r="V33" i="68"/>
  <c r="F32" i="68"/>
  <c r="R28" i="69"/>
  <c r="B27" i="68"/>
  <c r="S25" i="69"/>
  <c r="N30" i="69"/>
  <c r="N25" i="69"/>
  <c r="N33" i="69"/>
  <c r="N27" i="69"/>
  <c r="N29" i="69"/>
  <c r="S26" i="69"/>
  <c r="N26" i="69"/>
  <c r="N24" i="69"/>
  <c r="Y24" i="69"/>
  <c r="Y26" i="69"/>
  <c r="Y28" i="69"/>
  <c r="Y30" i="69"/>
  <c r="Y32" i="69"/>
  <c r="Y29" i="69"/>
  <c r="Y27" i="69"/>
  <c r="Y33" i="69"/>
  <c r="Y23" i="69"/>
  <c r="Y25" i="69"/>
  <c r="Y31" i="69"/>
  <c r="Q23" i="69"/>
  <c r="Q25" i="69"/>
  <c r="Q27" i="69"/>
  <c r="Q29" i="69"/>
  <c r="Q31" i="69"/>
  <c r="Q33" i="69"/>
  <c r="Q28" i="69"/>
  <c r="Q32" i="69"/>
  <c r="Q30" i="69"/>
  <c r="Q26" i="69"/>
  <c r="Q24" i="69"/>
  <c r="K23" i="69"/>
  <c r="K24" i="69"/>
  <c r="K28" i="69"/>
  <c r="K30" i="69"/>
  <c r="K27" i="69"/>
  <c r="K26" i="69"/>
  <c r="K33" i="69"/>
  <c r="K29" i="69"/>
  <c r="K25" i="69"/>
  <c r="K32" i="69"/>
  <c r="K31" i="69"/>
  <c r="C25" i="68"/>
  <c r="Y25" i="68"/>
  <c r="Y27" i="68"/>
  <c r="Y29" i="68"/>
  <c r="Y31" i="68"/>
  <c r="Q30" i="68"/>
  <c r="C30" i="68"/>
  <c r="D24" i="69"/>
  <c r="D26" i="69"/>
  <c r="D31" i="69"/>
  <c r="D25" i="69"/>
  <c r="D32" i="69"/>
  <c r="D28" i="69"/>
  <c r="D27" i="69"/>
  <c r="D30" i="69"/>
  <c r="D33" i="69"/>
  <c r="D23" i="69"/>
  <c r="D29" i="69"/>
  <c r="C30" i="69"/>
  <c r="C24" i="69"/>
  <c r="C27" i="69"/>
  <c r="C25" i="69"/>
  <c r="C32" i="69"/>
  <c r="C28" i="69"/>
  <c r="C31" i="69"/>
  <c r="C33" i="69"/>
  <c r="C23" i="69"/>
  <c r="C29" i="69"/>
  <c r="C26" i="69"/>
  <c r="V23" i="69"/>
  <c r="V25" i="69"/>
  <c r="V28" i="69"/>
  <c r="V33" i="69"/>
  <c r="V30" i="69"/>
  <c r="V24" i="69"/>
  <c r="V31" i="69"/>
  <c r="V27" i="69"/>
  <c r="V26" i="69"/>
  <c r="V29" i="69"/>
  <c r="V32" i="69"/>
  <c r="B31" i="69"/>
  <c r="B25" i="69"/>
  <c r="B30" i="69"/>
  <c r="B24" i="69"/>
  <c r="B28" i="69"/>
  <c r="B27" i="69"/>
  <c r="B33" i="69"/>
  <c r="B23" i="69"/>
  <c r="B29" i="69"/>
  <c r="B26" i="69"/>
  <c r="B32" i="69"/>
  <c r="T30" i="69"/>
  <c r="T26" i="69"/>
  <c r="T31" i="69"/>
  <c r="T29" i="69"/>
  <c r="T24" i="69"/>
  <c r="T33" i="69"/>
  <c r="T23" i="69"/>
  <c r="T32" i="69"/>
  <c r="T28" i="69"/>
  <c r="T25" i="69"/>
  <c r="T27" i="69"/>
  <c r="C26" i="68"/>
  <c r="S27" i="69"/>
  <c r="S31" i="69"/>
  <c r="N23" i="69"/>
  <c r="C32" i="68"/>
  <c r="I24" i="69"/>
  <c r="I26" i="69"/>
  <c r="I28" i="69"/>
  <c r="I30" i="69"/>
  <c r="I32" i="69"/>
  <c r="I33" i="69"/>
  <c r="I27" i="69"/>
  <c r="I25" i="69"/>
  <c r="I23" i="69"/>
  <c r="I29" i="69"/>
  <c r="I31" i="69"/>
  <c r="C28" i="68"/>
  <c r="C24" i="68"/>
  <c r="I25" i="68"/>
  <c r="E24" i="69"/>
  <c r="E25" i="69"/>
  <c r="E28" i="69"/>
  <c r="E33" i="69"/>
  <c r="E26" i="69"/>
  <c r="E23" i="69"/>
  <c r="E29" i="69"/>
  <c r="E32" i="69"/>
  <c r="E31" i="69"/>
  <c r="E27" i="69"/>
  <c r="E30" i="69"/>
  <c r="S29" i="69"/>
  <c r="N28" i="69"/>
  <c r="W24" i="69"/>
  <c r="W32" i="69"/>
  <c r="W25" i="69"/>
  <c r="W31" i="69"/>
  <c r="W27" i="69"/>
  <c r="W23" i="69"/>
  <c r="W30" i="69"/>
  <c r="W33" i="69"/>
  <c r="W26" i="69"/>
  <c r="W29" i="69"/>
  <c r="W28" i="69"/>
  <c r="H30" i="69"/>
  <c r="H33" i="69"/>
  <c r="H23" i="69"/>
  <c r="H25" i="69"/>
  <c r="H26" i="69"/>
  <c r="H29" i="69"/>
  <c r="H32" i="69"/>
  <c r="H28" i="69"/>
  <c r="H31" i="69"/>
  <c r="H24" i="69"/>
  <c r="H27" i="69"/>
  <c r="N31" i="69"/>
  <c r="L26" i="69"/>
  <c r="L27" i="69"/>
  <c r="L32" i="69"/>
  <c r="L28" i="69"/>
  <c r="L29" i="69"/>
  <c r="L33" i="69"/>
  <c r="L23" i="69"/>
  <c r="L25" i="69"/>
  <c r="L31" i="69"/>
  <c r="L24" i="69"/>
  <c r="L30" i="69"/>
  <c r="X27" i="69"/>
  <c r="X25" i="69"/>
  <c r="X24" i="69"/>
  <c r="X26" i="69"/>
  <c r="X23" i="69"/>
  <c r="X30" i="69"/>
  <c r="X33" i="69"/>
  <c r="X29" i="69"/>
  <c r="X32" i="69"/>
  <c r="X28" i="69"/>
  <c r="X31" i="69"/>
  <c r="S24" i="69"/>
  <c r="I31" i="68"/>
  <c r="U25" i="69"/>
  <c r="U30" i="69"/>
  <c r="U27" i="69"/>
  <c r="U23" i="69"/>
  <c r="U32" i="69"/>
  <c r="U33" i="69"/>
  <c r="U24" i="69"/>
  <c r="U26" i="69"/>
  <c r="U29" i="69"/>
  <c r="U28" i="69"/>
  <c r="U31" i="69"/>
  <c r="G27" i="69"/>
  <c r="G23" i="69"/>
  <c r="G29" i="69"/>
  <c r="G30" i="69"/>
  <c r="G26" i="69"/>
  <c r="G32" i="69"/>
  <c r="G25" i="69"/>
  <c r="G28" i="69"/>
  <c r="G31" i="69"/>
  <c r="G24" i="69"/>
  <c r="G33" i="69"/>
  <c r="M31" i="69"/>
  <c r="M32" i="69"/>
  <c r="M23" i="69"/>
  <c r="M33" i="69"/>
  <c r="M24" i="69"/>
  <c r="M29" i="69"/>
  <c r="M28" i="69"/>
  <c r="M26" i="69"/>
  <c r="M25" i="69"/>
  <c r="M27" i="69"/>
  <c r="M30" i="69"/>
  <c r="C33" i="68"/>
  <c r="F23" i="69"/>
  <c r="F25" i="69"/>
  <c r="F27" i="69"/>
  <c r="F32" i="69"/>
  <c r="F29" i="69"/>
  <c r="F26" i="69"/>
  <c r="F28" i="69"/>
  <c r="F31" i="69"/>
  <c r="F24" i="69"/>
  <c r="F30" i="69"/>
  <c r="F33" i="69"/>
  <c r="J29" i="69"/>
  <c r="J24" i="69"/>
  <c r="J25" i="69"/>
  <c r="J28" i="69"/>
  <c r="J27" i="69"/>
  <c r="J26" i="69"/>
  <c r="J33" i="69"/>
  <c r="J23" i="69"/>
  <c r="J32" i="69"/>
  <c r="J31" i="69"/>
  <c r="J30" i="69"/>
  <c r="T17" i="68"/>
  <c r="I21" i="68"/>
  <c r="D17" i="68"/>
  <c r="D20" i="68"/>
  <c r="I18" i="68"/>
  <c r="I19" i="68"/>
  <c r="I20" i="68"/>
  <c r="G18" i="68"/>
  <c r="W21" i="68"/>
  <c r="W19" i="68"/>
  <c r="J22" i="68"/>
  <c r="J19" i="68"/>
  <c r="G19" i="68"/>
  <c r="W22" i="68"/>
  <c r="P19" i="68"/>
  <c r="G21" i="68"/>
  <c r="D21" i="68"/>
  <c r="Y20" i="68"/>
  <c r="W20" i="68"/>
  <c r="P20" i="68"/>
  <c r="U18" i="68"/>
  <c r="Y21" i="68"/>
  <c r="T20" i="68"/>
  <c r="E17" i="68"/>
  <c r="Y22" i="68"/>
  <c r="V21" i="68"/>
  <c r="P17" i="68"/>
  <c r="E21" i="68"/>
  <c r="U17" i="68"/>
  <c r="T21" i="68"/>
  <c r="W17" i="68"/>
  <c r="V18" i="68"/>
  <c r="U21" i="68"/>
  <c r="T19" i="68"/>
  <c r="T22" i="68"/>
  <c r="D18" i="68"/>
  <c r="V19" i="68"/>
  <c r="P18" i="68"/>
  <c r="U19" i="68"/>
  <c r="Y18" i="68"/>
  <c r="V22" i="68"/>
  <c r="P21" i="68"/>
  <c r="Y17" i="68"/>
  <c r="P22" i="68"/>
  <c r="U20" i="68"/>
  <c r="I22" i="68"/>
  <c r="Y19" i="68"/>
  <c r="D19" i="68"/>
  <c r="D22" i="68"/>
  <c r="M17" i="68"/>
  <c r="M19" i="68"/>
  <c r="M21" i="68"/>
  <c r="M22" i="68"/>
  <c r="M20" i="68"/>
  <c r="M18" i="68"/>
  <c r="B17" i="68"/>
  <c r="B19" i="68"/>
  <c r="B21" i="68"/>
  <c r="B18" i="68"/>
  <c r="B22" i="68"/>
  <c r="B20" i="68"/>
  <c r="H19" i="68"/>
  <c r="H18" i="68"/>
  <c r="H17" i="68"/>
  <c r="H22" i="68"/>
  <c r="H20" i="68"/>
  <c r="H21" i="68"/>
  <c r="U21" i="69"/>
  <c r="U18" i="69"/>
  <c r="U20" i="69"/>
  <c r="U22" i="69"/>
  <c r="U19" i="69"/>
  <c r="U17" i="69"/>
  <c r="K17" i="68"/>
  <c r="K19" i="68"/>
  <c r="K21" i="68"/>
  <c r="K22" i="68"/>
  <c r="K20" i="68"/>
  <c r="K18" i="68"/>
  <c r="Q18" i="68"/>
  <c r="Q17" i="68"/>
  <c r="Q22" i="68"/>
  <c r="Q20" i="68"/>
  <c r="Q19" i="68"/>
  <c r="Q21" i="68"/>
  <c r="J18" i="69"/>
  <c r="J20" i="69"/>
  <c r="J22" i="69"/>
  <c r="J17" i="69"/>
  <c r="J19" i="69"/>
  <c r="J21" i="69"/>
  <c r="O17" i="69"/>
  <c r="O19" i="69"/>
  <c r="O21" i="69"/>
  <c r="O20" i="69"/>
  <c r="O18" i="69"/>
  <c r="O22" i="69"/>
  <c r="X19" i="69"/>
  <c r="X18" i="69"/>
  <c r="X17" i="69"/>
  <c r="X21" i="69"/>
  <c r="X22" i="69"/>
  <c r="X20" i="69"/>
  <c r="M17" i="69"/>
  <c r="M19" i="69"/>
  <c r="M21" i="69"/>
  <c r="M22" i="69"/>
  <c r="M20" i="69"/>
  <c r="M18" i="69"/>
  <c r="H18" i="69"/>
  <c r="H21" i="69"/>
  <c r="H19" i="69"/>
  <c r="H22" i="69"/>
  <c r="H17" i="69"/>
  <c r="H20" i="69"/>
  <c r="O17" i="68"/>
  <c r="O19" i="68"/>
  <c r="O21" i="68"/>
  <c r="O20" i="68"/>
  <c r="O22" i="68"/>
  <c r="O18" i="68"/>
  <c r="W17" i="69"/>
  <c r="W18" i="69"/>
  <c r="W20" i="69"/>
  <c r="W19" i="69"/>
  <c r="W22" i="69"/>
  <c r="W21" i="69"/>
  <c r="E19" i="69"/>
  <c r="E18" i="69"/>
  <c r="E20" i="69"/>
  <c r="E17" i="69"/>
  <c r="E22" i="69"/>
  <c r="E21" i="69"/>
  <c r="S18" i="68"/>
  <c r="S20" i="68"/>
  <c r="S22" i="68"/>
  <c r="S21" i="68"/>
  <c r="S19" i="68"/>
  <c r="S17" i="68"/>
  <c r="C18" i="68"/>
  <c r="C20" i="68"/>
  <c r="C22" i="68"/>
  <c r="C17" i="68"/>
  <c r="C21" i="68"/>
  <c r="C19" i="68"/>
  <c r="K22" i="69"/>
  <c r="K17" i="69"/>
  <c r="K19" i="69"/>
  <c r="K21" i="69"/>
  <c r="K18" i="69"/>
  <c r="K20" i="69"/>
  <c r="Y20" i="69"/>
  <c r="Y17" i="69"/>
  <c r="Y19" i="69"/>
  <c r="Y18" i="69"/>
  <c r="Y22" i="69"/>
  <c r="Y21" i="69"/>
  <c r="G21" i="69"/>
  <c r="G18" i="69"/>
  <c r="G17" i="69"/>
  <c r="G20" i="69"/>
  <c r="G19" i="69"/>
  <c r="G22" i="69"/>
  <c r="S18" i="69"/>
  <c r="S20" i="69"/>
  <c r="S22" i="69"/>
  <c r="S21" i="69"/>
  <c r="S19" i="69"/>
  <c r="S17" i="69"/>
  <c r="N17" i="69"/>
  <c r="N19" i="69"/>
  <c r="N21" i="69"/>
  <c r="N22" i="69"/>
  <c r="N20" i="69"/>
  <c r="N18" i="69"/>
  <c r="I17" i="69"/>
  <c r="I22" i="69"/>
  <c r="I20" i="69"/>
  <c r="I19" i="69"/>
  <c r="I21" i="69"/>
  <c r="I18" i="69"/>
  <c r="B18" i="69"/>
  <c r="B17" i="69"/>
  <c r="B19" i="69"/>
  <c r="B21" i="69"/>
  <c r="B22" i="69"/>
  <c r="B20" i="69"/>
  <c r="D17" i="69"/>
  <c r="D19" i="69"/>
  <c r="D18" i="69"/>
  <c r="D21" i="69"/>
  <c r="D20" i="69"/>
  <c r="D22" i="69"/>
  <c r="C18" i="69"/>
  <c r="C20" i="69"/>
  <c r="C22" i="69"/>
  <c r="C17" i="69"/>
  <c r="C21" i="69"/>
  <c r="C19" i="69"/>
  <c r="X19" i="68"/>
  <c r="X17" i="68"/>
  <c r="X22" i="68"/>
  <c r="X20" i="68"/>
  <c r="X18" i="68"/>
  <c r="X21" i="68"/>
  <c r="R17" i="69"/>
  <c r="R19" i="69"/>
  <c r="R21" i="69"/>
  <c r="R18" i="69"/>
  <c r="R22" i="69"/>
  <c r="R20" i="69"/>
  <c r="R19" i="68"/>
  <c r="R21" i="68"/>
  <c r="R18" i="68"/>
  <c r="R22" i="68"/>
  <c r="R20" i="68"/>
  <c r="R17" i="68"/>
  <c r="P17" i="69"/>
  <c r="P18" i="69"/>
  <c r="P20" i="69"/>
  <c r="P22" i="69"/>
  <c r="P19" i="69"/>
  <c r="P21" i="69"/>
  <c r="Q17" i="69"/>
  <c r="Q22" i="69"/>
  <c r="Q21" i="69"/>
  <c r="Q20" i="69"/>
  <c r="Q19" i="69"/>
  <c r="Q18" i="69"/>
  <c r="N17" i="68"/>
  <c r="N19" i="68"/>
  <c r="N21" i="68"/>
  <c r="N20" i="68"/>
  <c r="N22" i="68"/>
  <c r="N18" i="68"/>
  <c r="L17" i="68"/>
  <c r="L19" i="68"/>
  <c r="L21" i="68"/>
  <c r="L18" i="68"/>
  <c r="L20" i="68"/>
  <c r="L22" i="68"/>
  <c r="L17" i="69"/>
  <c r="L19" i="69"/>
  <c r="L21" i="69"/>
  <c r="L18" i="69"/>
  <c r="L20" i="69"/>
  <c r="L22" i="69"/>
  <c r="T17" i="69"/>
  <c r="T19" i="69"/>
  <c r="T21" i="69"/>
  <c r="T18" i="69"/>
  <c r="T20" i="69"/>
  <c r="T22" i="69"/>
  <c r="V19" i="69"/>
  <c r="V17" i="69"/>
  <c r="V18" i="69"/>
  <c r="V20" i="69"/>
  <c r="V22" i="69"/>
  <c r="V21" i="69"/>
  <c r="F21" i="69"/>
  <c r="F18" i="69"/>
  <c r="F20" i="69"/>
  <c r="F19" i="69"/>
  <c r="F22" i="69"/>
  <c r="F17" i="69"/>
  <c r="B7" i="1"/>
  <c r="T4" i="69" l="1"/>
  <c r="B8" i="1"/>
  <c r="C5" i="235" l="1"/>
  <c r="C7" i="235"/>
  <c r="C9" i="235"/>
  <c r="C11" i="235"/>
  <c r="C6" i="235"/>
  <c r="C8" i="235"/>
  <c r="C10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6" i="235"/>
  <c r="L8" i="235"/>
  <c r="L10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9" i="235"/>
  <c r="J7" i="235"/>
  <c r="J14" i="69"/>
  <c r="J11" i="69"/>
  <c r="J8" i="69"/>
  <c r="J5" i="69"/>
  <c r="J11" i="235"/>
  <c r="J15" i="69"/>
  <c r="J5" i="235"/>
  <c r="J12" i="69"/>
  <c r="J7" i="69"/>
  <c r="J9" i="69"/>
  <c r="J16" i="69"/>
  <c r="J6" i="69"/>
  <c r="J13" i="69"/>
  <c r="J10" i="69"/>
  <c r="H6" i="234"/>
  <c r="H8" i="234"/>
  <c r="H6" i="68"/>
  <c r="H8" i="68"/>
  <c r="H10" i="68"/>
  <c r="H12" i="68"/>
  <c r="H14" i="68"/>
  <c r="H16" i="68"/>
  <c r="H9" i="234"/>
  <c r="H9" i="68"/>
  <c r="H5" i="234"/>
  <c r="H15" i="68"/>
  <c r="H7" i="234"/>
  <c r="H13" i="68"/>
  <c r="H11" i="68"/>
  <c r="H5" i="68"/>
  <c r="H7" i="68"/>
  <c r="I6" i="234"/>
  <c r="I8" i="234"/>
  <c r="I5" i="234"/>
  <c r="I7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5" i="234"/>
  <c r="U9" i="234"/>
  <c r="U15" i="68"/>
  <c r="U10" i="68"/>
  <c r="U13" i="68"/>
  <c r="U7" i="68"/>
  <c r="U16" i="68"/>
  <c r="U7" i="234"/>
  <c r="U5" i="68"/>
  <c r="U12" i="68"/>
  <c r="U9" i="68"/>
  <c r="U11" i="68"/>
  <c r="U14" i="68"/>
  <c r="U6" i="68"/>
  <c r="U8" i="68"/>
  <c r="J6" i="234"/>
  <c r="J8" i="234"/>
  <c r="J5" i="234"/>
  <c r="J5" i="68"/>
  <c r="J12" i="68"/>
  <c r="J9" i="68"/>
  <c r="J6" i="68"/>
  <c r="J15" i="68"/>
  <c r="J7" i="234"/>
  <c r="J7" i="68"/>
  <c r="J11" i="68"/>
  <c r="J14" i="68"/>
  <c r="J8" i="68"/>
  <c r="J10" i="68"/>
  <c r="J16" i="68"/>
  <c r="J9" i="234"/>
  <c r="J13" i="68"/>
  <c r="X6" i="235"/>
  <c r="X8" i="235"/>
  <c r="X10" i="235"/>
  <c r="X6" i="69"/>
  <c r="X8" i="69"/>
  <c r="X10" i="69"/>
  <c r="X12" i="69"/>
  <c r="X14" i="69"/>
  <c r="X16" i="69"/>
  <c r="X9" i="235"/>
  <c r="X7" i="235"/>
  <c r="X5" i="69"/>
  <c r="X15" i="69"/>
  <c r="X9" i="69"/>
  <c r="X11" i="235"/>
  <c r="X5" i="235"/>
  <c r="X7" i="69"/>
  <c r="X11" i="69"/>
  <c r="X13" i="69"/>
  <c r="N4" i="68"/>
  <c r="N5" i="234"/>
  <c r="N7" i="234"/>
  <c r="N9" i="234"/>
  <c r="N6" i="234"/>
  <c r="N8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5" i="235"/>
  <c r="F7" i="235"/>
  <c r="F9" i="235"/>
  <c r="F11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7" i="234"/>
  <c r="Y5" i="234"/>
  <c r="Y9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8" i="234"/>
  <c r="Q7" i="68"/>
  <c r="Q16" i="68"/>
  <c r="Q6" i="234"/>
  <c r="Q11" i="68"/>
  <c r="Q8" i="68"/>
  <c r="Q5" i="68"/>
  <c r="Q14" i="68"/>
  <c r="Q9" i="68"/>
  <c r="Q15" i="68"/>
  <c r="Q6" i="68"/>
  <c r="Q13" i="68"/>
  <c r="Q10" i="68"/>
  <c r="Q12" i="68"/>
  <c r="P5" i="235"/>
  <c r="P7" i="235"/>
  <c r="P9" i="235"/>
  <c r="P11" i="235"/>
  <c r="P5" i="69"/>
  <c r="P7" i="69"/>
  <c r="P9" i="69"/>
  <c r="P11" i="69"/>
  <c r="P13" i="69"/>
  <c r="P15" i="69"/>
  <c r="P10" i="235"/>
  <c r="P16" i="69"/>
  <c r="P10" i="69"/>
  <c r="P14" i="69"/>
  <c r="P8" i="235"/>
  <c r="P6" i="235"/>
  <c r="P6" i="69"/>
  <c r="P8" i="69"/>
  <c r="P12" i="69"/>
  <c r="M5" i="235"/>
  <c r="M7" i="235"/>
  <c r="M9" i="235"/>
  <c r="M11" i="235"/>
  <c r="M10" i="235"/>
  <c r="M8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G6" i="235"/>
  <c r="G8" i="235"/>
  <c r="G10" i="235"/>
  <c r="G5" i="235"/>
  <c r="G7" i="235"/>
  <c r="G9" i="235"/>
  <c r="G11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6" i="69"/>
  <c r="H8" i="69"/>
  <c r="H10" i="69"/>
  <c r="H12" i="69"/>
  <c r="H14" i="69"/>
  <c r="H16" i="69"/>
  <c r="H7" i="235"/>
  <c r="H5" i="235"/>
  <c r="H11" i="69"/>
  <c r="H9" i="235"/>
  <c r="H5" i="69"/>
  <c r="H11" i="235"/>
  <c r="H15" i="69"/>
  <c r="H9" i="69"/>
  <c r="H13" i="69"/>
  <c r="H7" i="69"/>
  <c r="K6" i="234"/>
  <c r="K8" i="234"/>
  <c r="K5" i="234"/>
  <c r="K7" i="234"/>
  <c r="K9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5" i="235"/>
  <c r="K7" i="235"/>
  <c r="K9" i="235"/>
  <c r="K11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5" i="234"/>
  <c r="T7" i="234"/>
  <c r="T9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5" i="234"/>
  <c r="W7" i="234"/>
  <c r="W9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8" i="234"/>
  <c r="R10" i="68"/>
  <c r="R13" i="68"/>
  <c r="R7" i="68"/>
  <c r="R16" i="68"/>
  <c r="R6" i="234"/>
  <c r="R11" i="68"/>
  <c r="R8" i="68"/>
  <c r="R5" i="68"/>
  <c r="R14" i="68"/>
  <c r="R12" i="68"/>
  <c r="R9" i="68"/>
  <c r="R15" i="68"/>
  <c r="R6" i="68"/>
  <c r="E6" i="234"/>
  <c r="E8" i="234"/>
  <c r="E9" i="234"/>
  <c r="E7" i="234"/>
  <c r="E9" i="68"/>
  <c r="E6" i="68"/>
  <c r="E15" i="68"/>
  <c r="E5" i="234"/>
  <c r="E13" i="68"/>
  <c r="E10" i="68"/>
  <c r="E7" i="68"/>
  <c r="E11" i="68"/>
  <c r="E14" i="68"/>
  <c r="E8" i="68"/>
  <c r="E16" i="68"/>
  <c r="E5" i="68"/>
  <c r="E12" i="68"/>
  <c r="G6" i="234"/>
  <c r="G8" i="234"/>
  <c r="G5" i="234"/>
  <c r="G7" i="234"/>
  <c r="G9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8" i="234"/>
  <c r="M6" i="234"/>
  <c r="M11" i="68"/>
  <c r="M8" i="68"/>
  <c r="M14" i="68"/>
  <c r="M5" i="68"/>
  <c r="M12" i="68"/>
  <c r="M9" i="68"/>
  <c r="M6" i="68"/>
  <c r="M10" i="68"/>
  <c r="M13" i="68"/>
  <c r="M7" i="68"/>
  <c r="M15" i="68"/>
  <c r="M16" i="68"/>
  <c r="P5" i="234"/>
  <c r="P7" i="234"/>
  <c r="P9" i="234"/>
  <c r="P5" i="68"/>
  <c r="P7" i="68"/>
  <c r="P9" i="68"/>
  <c r="P11" i="68"/>
  <c r="P13" i="68"/>
  <c r="P15" i="68"/>
  <c r="P8" i="234"/>
  <c r="P6" i="234"/>
  <c r="P16" i="68"/>
  <c r="P8" i="68"/>
  <c r="P14" i="68"/>
  <c r="P6" i="68"/>
  <c r="P10" i="68"/>
  <c r="P12" i="68"/>
  <c r="Y6" i="235"/>
  <c r="Y8" i="235"/>
  <c r="Y10" i="235"/>
  <c r="Y11" i="235"/>
  <c r="Y9" i="235"/>
  <c r="Y5" i="235"/>
  <c r="Y8" i="69"/>
  <c r="Y5" i="69"/>
  <c r="Y15" i="69"/>
  <c r="Y12" i="69"/>
  <c r="Y9" i="69"/>
  <c r="Y6" i="69"/>
  <c r="Y10" i="69"/>
  <c r="Y7" i="69"/>
  <c r="Y14" i="69"/>
  <c r="Y16" i="69"/>
  <c r="Y7" i="235"/>
  <c r="Y11" i="69"/>
  <c r="Y13" i="69"/>
  <c r="O5" i="235"/>
  <c r="O7" i="235"/>
  <c r="O9" i="235"/>
  <c r="O11" i="235"/>
  <c r="O6" i="235"/>
  <c r="O8" i="235"/>
  <c r="O10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6" i="235"/>
  <c r="R6" i="69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8" i="234"/>
  <c r="B6" i="234"/>
  <c r="B13" i="68"/>
  <c r="B10" i="68"/>
  <c r="B7" i="68"/>
  <c r="B16" i="68"/>
  <c r="B11" i="68"/>
  <c r="B6" i="68"/>
  <c r="B8" i="68"/>
  <c r="B5" i="68"/>
  <c r="B12" i="68"/>
  <c r="B14" i="68"/>
  <c r="B9" i="68"/>
  <c r="B15" i="68"/>
  <c r="S5" i="234"/>
  <c r="S7" i="234"/>
  <c r="S9" i="234"/>
  <c r="S6" i="234"/>
  <c r="S8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9" i="235"/>
  <c r="U7" i="235"/>
  <c r="U5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5" i="234"/>
  <c r="D7" i="234"/>
  <c r="D9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7" i="235"/>
  <c r="E5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5" i="235"/>
  <c r="W7" i="235"/>
  <c r="W9" i="235"/>
  <c r="W11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5" i="234"/>
  <c r="V7" i="234"/>
  <c r="V9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6" i="234"/>
  <c r="C8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5" i="235"/>
  <c r="V7" i="235"/>
  <c r="V9" i="235"/>
  <c r="V11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9" i="235"/>
  <c r="I7" i="235"/>
  <c r="I11" i="235"/>
  <c r="I14" i="69"/>
  <c r="I11" i="69"/>
  <c r="I8" i="69"/>
  <c r="I5" i="69"/>
  <c r="I15" i="69"/>
  <c r="I5" i="235"/>
  <c r="I12" i="69"/>
  <c r="I9" i="69"/>
  <c r="I16" i="69"/>
  <c r="I6" i="69"/>
  <c r="I13" i="69"/>
  <c r="I10" i="69"/>
  <c r="I7" i="69"/>
  <c r="B5" i="235"/>
  <c r="B7" i="235"/>
  <c r="B9" i="235"/>
  <c r="B11" i="235"/>
  <c r="B10" i="235"/>
  <c r="B12" i="69"/>
  <c r="B9" i="69"/>
  <c r="B6" i="69"/>
  <c r="B16" i="69"/>
  <c r="B13" i="69"/>
  <c r="B10" i="69"/>
  <c r="B7" i="69"/>
  <c r="B6" i="235"/>
  <c r="B14" i="69"/>
  <c r="B11" i="69"/>
  <c r="B8" i="69"/>
  <c r="B15" i="69"/>
  <c r="B8" i="235"/>
  <c r="B5" i="69"/>
  <c r="F6" i="234"/>
  <c r="F8" i="234"/>
  <c r="F5" i="234"/>
  <c r="F7" i="234"/>
  <c r="F9" i="234"/>
  <c r="F5" i="68"/>
  <c r="F6" i="68"/>
  <c r="S5" i="235"/>
  <c r="S7" i="235"/>
  <c r="S9" i="235"/>
  <c r="S11" i="235"/>
  <c r="S6" i="235"/>
  <c r="S8" i="235"/>
  <c r="S10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6" i="234"/>
  <c r="L8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6" i="235"/>
  <c r="N8" i="235"/>
  <c r="N10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6" i="234"/>
  <c r="O8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6" i="68"/>
  <c r="X8" i="68"/>
  <c r="X10" i="68"/>
  <c r="X12" i="68"/>
  <c r="X14" i="68"/>
  <c r="X16" i="68"/>
  <c r="X5" i="234"/>
  <c r="X9" i="68"/>
  <c r="X15" i="68"/>
  <c r="X7" i="68"/>
  <c r="X13" i="68"/>
  <c r="X7" i="234"/>
  <c r="X5" i="68"/>
  <c r="X11" i="68"/>
  <c r="X9" i="234"/>
  <c r="T6" i="235"/>
  <c r="T8" i="235"/>
  <c r="T10" i="235"/>
  <c r="T5" i="235"/>
  <c r="T7" i="235"/>
  <c r="T9" i="235"/>
  <c r="T11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6" i="235"/>
  <c r="Q8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5" i="235"/>
  <c r="D7" i="235"/>
  <c r="D9" i="235"/>
  <c r="D11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B60" i="233" l="1"/>
  <c r="C60" i="233"/>
  <c r="D60" i="233"/>
  <c r="E60" i="233"/>
  <c r="F60" i="233"/>
  <c r="G60" i="233"/>
  <c r="H60" i="233"/>
  <c r="I60" i="233"/>
  <c r="J60" i="233"/>
  <c r="K60" i="233"/>
  <c r="L60" i="233"/>
  <c r="M60" i="233"/>
  <c r="N60" i="233"/>
  <c r="O60" i="233"/>
  <c r="P60" i="233"/>
  <c r="Q60" i="233"/>
  <c r="R60" i="233"/>
  <c r="S60" i="233"/>
  <c r="T60" i="233"/>
  <c r="U60" i="233"/>
  <c r="V60" i="233"/>
  <c r="W60" i="233"/>
  <c r="X60" i="233"/>
  <c r="Y60" i="233"/>
  <c r="B61" i="233"/>
  <c r="C61" i="233"/>
  <c r="D61" i="233"/>
  <c r="E61" i="233"/>
  <c r="F61" i="233"/>
  <c r="G61" i="233"/>
  <c r="H61" i="233"/>
  <c r="I61" i="233"/>
  <c r="J61" i="233"/>
  <c r="K61" i="233"/>
  <c r="L61" i="233"/>
  <c r="M61" i="233"/>
  <c r="N61" i="233"/>
  <c r="O61" i="233"/>
  <c r="P61" i="233"/>
  <c r="Q61" i="233"/>
  <c r="R61" i="233"/>
  <c r="S61" i="233"/>
  <c r="T61" i="233"/>
  <c r="U61" i="233"/>
  <c r="V61" i="233"/>
  <c r="W61" i="233"/>
  <c r="X61" i="233"/>
  <c r="Y61" i="233"/>
  <c r="B62" i="233"/>
  <c r="C62" i="233"/>
  <c r="D62" i="233"/>
  <c r="E62" i="233"/>
  <c r="F62" i="233"/>
  <c r="G62" i="233"/>
  <c r="H62" i="233"/>
  <c r="I62" i="233"/>
  <c r="J62" i="233"/>
  <c r="K62" i="233"/>
  <c r="L62" i="233"/>
  <c r="M62" i="233"/>
  <c r="N62" i="233"/>
  <c r="O62" i="233"/>
  <c r="P62" i="233"/>
  <c r="Q62" i="233"/>
  <c r="R62" i="233"/>
  <c r="S62" i="233"/>
  <c r="T62" i="233"/>
  <c r="U62" i="233"/>
  <c r="V62" i="233"/>
  <c r="W62" i="233"/>
  <c r="X62" i="233"/>
  <c r="Y62" i="233"/>
  <c r="B63" i="233"/>
  <c r="C63" i="233"/>
  <c r="D63" i="233"/>
  <c r="E63" i="233"/>
  <c r="F63" i="233"/>
  <c r="G63" i="233"/>
  <c r="H63" i="233"/>
  <c r="I63" i="233"/>
  <c r="J63" i="233"/>
  <c r="K63" i="233"/>
  <c r="L63" i="233"/>
  <c r="M63" i="233"/>
  <c r="N63" i="233"/>
  <c r="O63" i="233"/>
  <c r="P63" i="233"/>
  <c r="Q63" i="233"/>
  <c r="R63" i="233"/>
  <c r="S63" i="233"/>
  <c r="T63" i="233"/>
  <c r="U63" i="233"/>
  <c r="V63" i="233"/>
  <c r="W63" i="233"/>
  <c r="X63" i="233"/>
  <c r="Y63" i="233"/>
  <c r="B64" i="233"/>
  <c r="C64" i="233"/>
  <c r="D64" i="233"/>
  <c r="E64" i="233"/>
  <c r="F64" i="233"/>
  <c r="G64" i="233"/>
  <c r="H64" i="233"/>
  <c r="I64" i="233"/>
  <c r="J64" i="233"/>
  <c r="K64" i="233"/>
  <c r="L64" i="233"/>
  <c r="M64" i="233"/>
  <c r="N64" i="233"/>
  <c r="O64" i="233"/>
  <c r="P64" i="233"/>
  <c r="Q64" i="233"/>
  <c r="R64" i="233"/>
  <c r="S64" i="233"/>
  <c r="T64" i="233"/>
  <c r="U64" i="233"/>
  <c r="V64" i="233"/>
  <c r="W64" i="233"/>
  <c r="X64" i="233"/>
  <c r="Y64" i="233"/>
  <c r="B65" i="233"/>
  <c r="C65" i="233"/>
  <c r="D65" i="233"/>
  <c r="E65" i="233"/>
  <c r="F65" i="233"/>
  <c r="G65" i="233"/>
  <c r="H65" i="233"/>
  <c r="I65" i="233"/>
  <c r="J65" i="233"/>
  <c r="K65" i="233"/>
  <c r="L65" i="233"/>
  <c r="M65" i="233"/>
  <c r="N65" i="233"/>
  <c r="O65" i="233"/>
  <c r="P65" i="233"/>
  <c r="Q65" i="233"/>
  <c r="R65" i="233"/>
  <c r="S65" i="233"/>
  <c r="T65" i="233"/>
  <c r="U65" i="233"/>
  <c r="V65" i="233"/>
  <c r="W65" i="233"/>
  <c r="X65" i="233"/>
  <c r="Y65" i="233"/>
  <c r="B66" i="233"/>
  <c r="C66" i="233"/>
  <c r="D66" i="233"/>
  <c r="E66" i="233"/>
  <c r="F66" i="233"/>
  <c r="G66" i="233"/>
  <c r="H66" i="233"/>
  <c r="I66" i="233"/>
  <c r="J66" i="233"/>
  <c r="K66" i="233"/>
  <c r="L66" i="233"/>
  <c r="M66" i="233"/>
  <c r="N66" i="233"/>
  <c r="O66" i="233"/>
  <c r="P66" i="233"/>
  <c r="Q66" i="233"/>
  <c r="R66" i="233"/>
  <c r="S66" i="233"/>
  <c r="T66" i="233"/>
  <c r="U66" i="233"/>
  <c r="V66" i="233"/>
  <c r="W66" i="233"/>
  <c r="X66" i="233"/>
  <c r="Y66" i="233"/>
  <c r="B67" i="233"/>
  <c r="C67" i="233"/>
  <c r="D67" i="233"/>
  <c r="E67" i="233"/>
  <c r="F67" i="233"/>
  <c r="G67" i="233"/>
  <c r="H67" i="233"/>
  <c r="I67" i="233"/>
  <c r="J67" i="233"/>
  <c r="K67" i="233"/>
  <c r="L67" i="233"/>
  <c r="M67" i="233"/>
  <c r="N67" i="233"/>
  <c r="O67" i="233"/>
  <c r="P67" i="233"/>
  <c r="Q67" i="233"/>
  <c r="R67" i="233"/>
  <c r="S67" i="233"/>
  <c r="T67" i="233"/>
  <c r="U67" i="233"/>
  <c r="V67" i="233"/>
  <c r="W67" i="233"/>
  <c r="X67" i="233"/>
  <c r="Y67" i="233"/>
  <c r="B68" i="233"/>
  <c r="C68" i="233"/>
  <c r="D68" i="233"/>
  <c r="E68" i="233"/>
  <c r="F68" i="233"/>
  <c r="G68" i="233"/>
  <c r="H68" i="233"/>
  <c r="I68" i="233"/>
  <c r="J68" i="233"/>
  <c r="K68" i="233"/>
  <c r="L68" i="233"/>
  <c r="M68" i="233"/>
  <c r="N68" i="233"/>
  <c r="O68" i="233"/>
  <c r="P68" i="233"/>
  <c r="Q68" i="233"/>
  <c r="R68" i="233"/>
  <c r="S68" i="233"/>
  <c r="T68" i="233"/>
  <c r="U68" i="233"/>
  <c r="V68" i="233"/>
  <c r="W68" i="233"/>
  <c r="X68" i="233"/>
  <c r="Y68" i="233"/>
  <c r="B69" i="233"/>
  <c r="C69" i="233"/>
  <c r="D69" i="233"/>
  <c r="E69" i="233"/>
  <c r="F69" i="233"/>
  <c r="G69" i="233"/>
  <c r="H69" i="233"/>
  <c r="I69" i="233"/>
  <c r="J69" i="233"/>
  <c r="K69" i="233"/>
  <c r="L69" i="233"/>
  <c r="M69" i="233"/>
  <c r="N69" i="233"/>
  <c r="O69" i="233"/>
  <c r="P69" i="233"/>
  <c r="Q69" i="233"/>
  <c r="R69" i="233"/>
  <c r="S69" i="233"/>
  <c r="T69" i="233"/>
  <c r="U69" i="233"/>
  <c r="V69" i="233"/>
  <c r="W69" i="233"/>
  <c r="X69" i="233"/>
  <c r="Y69" i="233"/>
  <c r="B70" i="233"/>
  <c r="C70" i="233"/>
  <c r="D70" i="233"/>
  <c r="E70" i="233"/>
  <c r="F70" i="233"/>
  <c r="G70" i="233"/>
  <c r="H70" i="233"/>
  <c r="I70" i="233"/>
  <c r="J70" i="233"/>
  <c r="K70" i="233"/>
  <c r="L70" i="233"/>
  <c r="M70" i="233"/>
  <c r="N70" i="233"/>
  <c r="O70" i="233"/>
  <c r="P70" i="233"/>
  <c r="Q70" i="233"/>
  <c r="R70" i="233"/>
  <c r="S70" i="233"/>
  <c r="T70" i="233"/>
  <c r="U70" i="233"/>
  <c r="V70" i="233"/>
  <c r="W70" i="233"/>
  <c r="X70" i="233"/>
  <c r="Y70" i="233"/>
  <c r="B71" i="233"/>
  <c r="C71" i="233"/>
  <c r="D71" i="233"/>
  <c r="E71" i="233"/>
  <c r="F71" i="233"/>
  <c r="G71" i="233"/>
  <c r="H71" i="233"/>
  <c r="I71" i="233"/>
  <c r="J71" i="233"/>
  <c r="K71" i="233"/>
  <c r="L71" i="233"/>
  <c r="M71" i="233"/>
  <c r="N71" i="233"/>
  <c r="O71" i="233"/>
  <c r="P71" i="233"/>
  <c r="Q71" i="233"/>
  <c r="R71" i="233"/>
  <c r="S71" i="233"/>
  <c r="T71" i="233"/>
  <c r="U71" i="233"/>
  <c r="V71" i="233"/>
  <c r="W71" i="233"/>
  <c r="X71" i="233"/>
  <c r="Y71" i="233"/>
  <c r="B72" i="233"/>
  <c r="C72" i="233"/>
  <c r="D72" i="233"/>
  <c r="E72" i="233"/>
  <c r="F72" i="233"/>
  <c r="G72" i="233"/>
  <c r="H72" i="233"/>
  <c r="I72" i="233"/>
  <c r="J72" i="233"/>
  <c r="K72" i="233"/>
  <c r="L72" i="233"/>
  <c r="M72" i="233"/>
  <c r="N72" i="233"/>
  <c r="O72" i="233"/>
  <c r="P72" i="233"/>
  <c r="Q72" i="233"/>
  <c r="R72" i="233"/>
  <c r="S72" i="233"/>
  <c r="T72" i="233"/>
  <c r="U72" i="233"/>
  <c r="V72" i="233"/>
  <c r="W72" i="233"/>
  <c r="X72" i="233"/>
  <c r="Y72" i="233"/>
  <c r="B73" i="233"/>
  <c r="C73" i="233"/>
  <c r="D73" i="233"/>
  <c r="E73" i="233"/>
  <c r="F73" i="233"/>
  <c r="G73" i="233"/>
  <c r="H73" i="233"/>
  <c r="I73" i="233"/>
  <c r="J73" i="233"/>
  <c r="K73" i="233"/>
  <c r="L73" i="233"/>
  <c r="M73" i="233"/>
  <c r="N73" i="233"/>
  <c r="O73" i="233"/>
  <c r="P73" i="233"/>
  <c r="Q73" i="233"/>
  <c r="R73" i="233"/>
  <c r="S73" i="233"/>
  <c r="T73" i="233"/>
  <c r="U73" i="233"/>
  <c r="V73" i="233"/>
  <c r="W73" i="233"/>
  <c r="X73" i="233"/>
  <c r="Y73" i="233"/>
  <c r="B74" i="233"/>
  <c r="C74" i="233"/>
  <c r="D74" i="233"/>
  <c r="E74" i="233"/>
  <c r="F74" i="233"/>
  <c r="G74" i="233"/>
  <c r="H74" i="233"/>
  <c r="I74" i="233"/>
  <c r="J74" i="233"/>
  <c r="K74" i="233"/>
  <c r="L74" i="233"/>
  <c r="M74" i="233"/>
  <c r="N74" i="233"/>
  <c r="O74" i="233"/>
  <c r="P74" i="233"/>
  <c r="Q74" i="233"/>
  <c r="R74" i="233"/>
  <c r="S74" i="233"/>
  <c r="T74" i="233"/>
  <c r="U74" i="233"/>
  <c r="V74" i="233"/>
  <c r="W74" i="233"/>
  <c r="X74" i="233"/>
  <c r="Y74" i="233"/>
  <c r="B75" i="233"/>
  <c r="C75" i="233"/>
  <c r="D75" i="233"/>
  <c r="E75" i="233"/>
  <c r="F75" i="233"/>
  <c r="G75" i="233"/>
  <c r="H75" i="233"/>
  <c r="I75" i="233"/>
  <c r="J75" i="233"/>
  <c r="K75" i="233"/>
  <c r="L75" i="233"/>
  <c r="M75" i="233"/>
  <c r="N75" i="233"/>
  <c r="O75" i="233"/>
  <c r="P75" i="233"/>
  <c r="Q75" i="233"/>
  <c r="R75" i="233"/>
  <c r="S75" i="233"/>
  <c r="T75" i="233"/>
  <c r="U75" i="233"/>
  <c r="V75" i="233"/>
  <c r="W75" i="233"/>
  <c r="X75" i="233"/>
  <c r="Y75" i="233"/>
  <c r="B76" i="233"/>
  <c r="C76" i="233"/>
  <c r="D76" i="233"/>
  <c r="E76" i="233"/>
  <c r="F76" i="233"/>
  <c r="G76" i="233"/>
  <c r="H76" i="233"/>
  <c r="I76" i="233"/>
  <c r="J76" i="233"/>
  <c r="K76" i="233"/>
  <c r="L76" i="233"/>
  <c r="M76" i="233"/>
  <c r="N76" i="233"/>
  <c r="O76" i="233"/>
  <c r="P76" i="233"/>
  <c r="Q76" i="233"/>
  <c r="R76" i="233"/>
  <c r="S76" i="233"/>
  <c r="T76" i="233"/>
  <c r="U76" i="233"/>
  <c r="V76" i="233"/>
  <c r="W76" i="233"/>
  <c r="X76" i="233"/>
  <c r="Y76" i="233"/>
  <c r="B77" i="233"/>
  <c r="C77" i="233"/>
  <c r="D77" i="233"/>
  <c r="E77" i="233"/>
  <c r="F77" i="233"/>
  <c r="G77" i="233"/>
  <c r="H77" i="233"/>
  <c r="I77" i="233"/>
  <c r="J77" i="233"/>
  <c r="K77" i="233"/>
  <c r="L77" i="233"/>
  <c r="M77" i="233"/>
  <c r="N77" i="233"/>
  <c r="O77" i="233"/>
  <c r="P77" i="233"/>
  <c r="Q77" i="233"/>
  <c r="R77" i="233"/>
  <c r="S77" i="233"/>
  <c r="T77" i="233"/>
  <c r="U77" i="233"/>
  <c r="V77" i="233"/>
  <c r="W77" i="233"/>
  <c r="X77" i="233"/>
  <c r="Y77" i="233"/>
  <c r="B78" i="233"/>
  <c r="C78" i="233"/>
  <c r="D78" i="233"/>
  <c r="E78" i="233"/>
  <c r="F78" i="233"/>
  <c r="G78" i="233"/>
  <c r="H78" i="233"/>
  <c r="I78" i="233"/>
  <c r="J78" i="233"/>
  <c r="K78" i="233"/>
  <c r="L78" i="233"/>
  <c r="M78" i="233"/>
  <c r="N78" i="233"/>
  <c r="O78" i="233"/>
  <c r="P78" i="233"/>
  <c r="Q78" i="233"/>
  <c r="R78" i="233"/>
  <c r="S78" i="233"/>
  <c r="T78" i="233"/>
  <c r="U78" i="233"/>
  <c r="V78" i="233"/>
  <c r="W78" i="233"/>
  <c r="X78" i="233"/>
  <c r="Y78" i="233"/>
  <c r="B79" i="233"/>
  <c r="C79" i="233"/>
  <c r="D79" i="233"/>
  <c r="E79" i="233"/>
  <c r="F79" i="233"/>
  <c r="G79" i="233"/>
  <c r="H79" i="233"/>
  <c r="I79" i="233"/>
  <c r="J79" i="233"/>
  <c r="K79" i="233"/>
  <c r="L79" i="233"/>
  <c r="M79" i="233"/>
  <c r="N79" i="233"/>
  <c r="O79" i="233"/>
  <c r="P79" i="233"/>
  <c r="Q79" i="233"/>
  <c r="R79" i="233"/>
  <c r="S79" i="233"/>
  <c r="T79" i="233"/>
  <c r="U79" i="233"/>
  <c r="V79" i="233"/>
  <c r="W79" i="233"/>
  <c r="X79" i="233"/>
  <c r="Y79" i="233"/>
  <c r="B80" i="233"/>
  <c r="C80" i="233"/>
  <c r="D80" i="233"/>
  <c r="E80" i="233"/>
  <c r="F80" i="233"/>
  <c r="G80" i="233"/>
  <c r="H80" i="233"/>
  <c r="I80" i="233"/>
  <c r="J80" i="233"/>
  <c r="K80" i="233"/>
  <c r="L80" i="233"/>
  <c r="M80" i="233"/>
  <c r="N80" i="233"/>
  <c r="O80" i="233"/>
  <c r="P80" i="233"/>
  <c r="Q80" i="233"/>
  <c r="R80" i="233"/>
  <c r="S80" i="233"/>
  <c r="T80" i="233"/>
  <c r="U80" i="233"/>
  <c r="V80" i="233"/>
  <c r="W80" i="233"/>
  <c r="X80" i="233"/>
  <c r="Y80" i="233"/>
  <c r="B81" i="233"/>
  <c r="C81" i="233"/>
  <c r="D81" i="233"/>
  <c r="E81" i="233"/>
  <c r="F81" i="233"/>
  <c r="G81" i="233"/>
  <c r="H81" i="233"/>
  <c r="I81" i="233"/>
  <c r="J81" i="233"/>
  <c r="K81" i="233"/>
  <c r="L81" i="233"/>
  <c r="M81" i="233"/>
  <c r="N81" i="233"/>
  <c r="O81" i="233"/>
  <c r="P81" i="233"/>
  <c r="Q81" i="233"/>
  <c r="R81" i="233"/>
  <c r="S81" i="233"/>
  <c r="T81" i="233"/>
  <c r="U81" i="233"/>
  <c r="V81" i="233"/>
  <c r="W81" i="233"/>
  <c r="X81" i="233"/>
  <c r="Y81" i="233"/>
  <c r="B82" i="233"/>
  <c r="C82" i="233"/>
  <c r="D82" i="233"/>
  <c r="E82" i="233"/>
  <c r="F82" i="233"/>
  <c r="G82" i="233"/>
  <c r="H82" i="233"/>
  <c r="I82" i="233"/>
  <c r="J82" i="233"/>
  <c r="K82" i="233"/>
  <c r="L82" i="233"/>
  <c r="M82" i="233"/>
  <c r="N82" i="233"/>
  <c r="O82" i="233"/>
  <c r="P82" i="233"/>
  <c r="Q82" i="233"/>
  <c r="R82" i="233"/>
  <c r="S82" i="233"/>
  <c r="T82" i="233"/>
  <c r="U82" i="233"/>
  <c r="V82" i="233"/>
  <c r="W82" i="233"/>
  <c r="X82" i="233"/>
  <c r="Y82" i="233"/>
  <c r="B83" i="233"/>
  <c r="C83" i="233"/>
  <c r="D83" i="233"/>
  <c r="E83" i="233"/>
  <c r="F83" i="233"/>
  <c r="G83" i="233"/>
  <c r="H83" i="233"/>
  <c r="I83" i="233"/>
  <c r="J83" i="233"/>
  <c r="K83" i="233"/>
  <c r="L83" i="233"/>
  <c r="M83" i="233"/>
  <c r="N83" i="233"/>
  <c r="O83" i="233"/>
  <c r="P83" i="233"/>
  <c r="Q83" i="233"/>
  <c r="R83" i="233"/>
  <c r="S83" i="233"/>
  <c r="T83" i="233"/>
  <c r="U83" i="233"/>
  <c r="V83" i="233"/>
  <c r="W83" i="233"/>
  <c r="X83" i="233"/>
  <c r="Y83" i="233"/>
  <c r="B84" i="233"/>
  <c r="C84" i="233"/>
  <c r="D84" i="233"/>
  <c r="E84" i="233"/>
  <c r="F84" i="233"/>
  <c r="G84" i="233"/>
  <c r="H84" i="233"/>
  <c r="I84" i="233"/>
  <c r="J84" i="233"/>
  <c r="K84" i="233"/>
  <c r="L84" i="233"/>
  <c r="M84" i="233"/>
  <c r="N84" i="233"/>
  <c r="O84" i="233"/>
  <c r="P84" i="233"/>
  <c r="Q84" i="233"/>
  <c r="R84" i="233"/>
  <c r="S84" i="233"/>
  <c r="T84" i="233"/>
  <c r="U84" i="233"/>
  <c r="V84" i="233"/>
  <c r="W84" i="233"/>
  <c r="X84" i="233"/>
  <c r="Y84" i="233"/>
  <c r="B85" i="233"/>
  <c r="C85" i="233"/>
  <c r="D85" i="233"/>
  <c r="E85" i="233"/>
  <c r="F85" i="233"/>
  <c r="G85" i="233"/>
  <c r="H85" i="233"/>
  <c r="I85" i="233"/>
  <c r="J85" i="233"/>
  <c r="K85" i="233"/>
  <c r="L85" i="233"/>
  <c r="M85" i="233"/>
  <c r="N85" i="233"/>
  <c r="O85" i="233"/>
  <c r="P85" i="233"/>
  <c r="Q85" i="233"/>
  <c r="R85" i="233"/>
  <c r="S85" i="233"/>
  <c r="T85" i="233"/>
  <c r="U85" i="233"/>
  <c r="V85" i="233"/>
  <c r="W85" i="233"/>
  <c r="X85" i="233"/>
  <c r="Y85" i="233"/>
  <c r="I85" i="231" l="1"/>
  <c r="I85" i="232"/>
  <c r="Q84" i="231"/>
  <c r="Q84" i="232"/>
  <c r="Y83" i="231"/>
  <c r="Y83" i="232"/>
  <c r="I83" i="231"/>
  <c r="I83" i="232"/>
  <c r="Q82" i="231"/>
  <c r="Q82" i="232"/>
  <c r="Y81" i="231"/>
  <c r="Y81" i="232"/>
  <c r="I81" i="231"/>
  <c r="I81" i="232"/>
  <c r="Q80" i="231"/>
  <c r="Q80" i="232"/>
  <c r="Y79" i="231"/>
  <c r="Y79" i="232"/>
  <c r="I79" i="231"/>
  <c r="I79" i="232"/>
  <c r="Q78" i="231"/>
  <c r="Q78" i="232"/>
  <c r="Y77" i="231"/>
  <c r="Y77" i="232"/>
  <c r="I77" i="231"/>
  <c r="I77" i="232"/>
  <c r="Q76" i="231"/>
  <c r="Q76" i="232"/>
  <c r="Y75" i="231"/>
  <c r="Y75" i="232"/>
  <c r="I75" i="231"/>
  <c r="I75" i="232"/>
  <c r="Q74" i="231"/>
  <c r="Q74" i="232"/>
  <c r="Y73" i="231"/>
  <c r="Y73" i="232"/>
  <c r="I73" i="231"/>
  <c r="I73" i="232"/>
  <c r="Q72" i="231"/>
  <c r="Q72" i="232"/>
  <c r="Y71" i="231"/>
  <c r="Y71" i="232"/>
  <c r="I71" i="231"/>
  <c r="I71" i="232"/>
  <c r="Q70" i="231"/>
  <c r="Q70" i="232"/>
  <c r="Y69" i="231"/>
  <c r="Y69" i="232"/>
  <c r="I69" i="231"/>
  <c r="I69" i="232"/>
  <c r="Q68" i="231"/>
  <c r="Q68" i="232"/>
  <c r="Y67" i="231"/>
  <c r="Y67" i="232"/>
  <c r="I67" i="231"/>
  <c r="I67" i="232"/>
  <c r="Q66" i="231"/>
  <c r="Q66" i="232"/>
  <c r="Y65" i="231"/>
  <c r="Y65" i="232"/>
  <c r="I65" i="231"/>
  <c r="I65" i="232"/>
  <c r="Q64" i="231"/>
  <c r="Q64" i="232"/>
  <c r="Y63" i="231"/>
  <c r="Y63" i="232"/>
  <c r="I63" i="231"/>
  <c r="I63" i="232"/>
  <c r="Q62" i="231"/>
  <c r="Q62" i="232"/>
  <c r="Y61" i="231"/>
  <c r="Y61" i="232"/>
  <c r="I61" i="231"/>
  <c r="I61" i="232"/>
  <c r="Q60" i="231"/>
  <c r="Q60" i="232"/>
  <c r="X85" i="231"/>
  <c r="X85" i="232"/>
  <c r="H85" i="231"/>
  <c r="H85" i="232"/>
  <c r="P84" i="231"/>
  <c r="P84" i="232"/>
  <c r="X83" i="231"/>
  <c r="X83" i="232"/>
  <c r="H83" i="231"/>
  <c r="H83" i="232"/>
  <c r="P82" i="231"/>
  <c r="P82" i="232"/>
  <c r="X81" i="231"/>
  <c r="X81" i="232"/>
  <c r="H81" i="231"/>
  <c r="H81" i="232"/>
  <c r="P80" i="231"/>
  <c r="P80" i="232"/>
  <c r="X79" i="231"/>
  <c r="X79" i="232"/>
  <c r="H79" i="231"/>
  <c r="H79" i="232"/>
  <c r="P78" i="231"/>
  <c r="P78" i="232"/>
  <c r="X77" i="231"/>
  <c r="X77" i="232"/>
  <c r="H77" i="231"/>
  <c r="H77" i="232"/>
  <c r="P76" i="231"/>
  <c r="P76" i="232"/>
  <c r="X75" i="231"/>
  <c r="X75" i="232"/>
  <c r="H75" i="231"/>
  <c r="H75" i="232"/>
  <c r="P74" i="231"/>
  <c r="P74" i="232"/>
  <c r="X73" i="231"/>
  <c r="X73" i="232"/>
  <c r="H73" i="231"/>
  <c r="H73" i="232"/>
  <c r="P72" i="231"/>
  <c r="P72" i="232"/>
  <c r="X71" i="231"/>
  <c r="X71" i="232"/>
  <c r="H71" i="231"/>
  <c r="H71" i="232"/>
  <c r="P70" i="231"/>
  <c r="P70" i="232"/>
  <c r="X69" i="231"/>
  <c r="X69" i="232"/>
  <c r="H69" i="231"/>
  <c r="H69" i="232"/>
  <c r="P68" i="231"/>
  <c r="P68" i="232"/>
  <c r="X67" i="231"/>
  <c r="X67" i="232"/>
  <c r="H67" i="231"/>
  <c r="H67" i="232"/>
  <c r="P66" i="231"/>
  <c r="P66" i="232"/>
  <c r="X65" i="231"/>
  <c r="X65" i="232"/>
  <c r="H65" i="231"/>
  <c r="H65" i="232"/>
  <c r="P64" i="231"/>
  <c r="P64" i="232"/>
  <c r="X63" i="231"/>
  <c r="X63" i="232"/>
  <c r="H63" i="231"/>
  <c r="H63" i="232"/>
  <c r="P62" i="231"/>
  <c r="P62" i="232"/>
  <c r="X61" i="231"/>
  <c r="X61" i="232"/>
  <c r="H61" i="231"/>
  <c r="H61" i="232"/>
  <c r="P60" i="231"/>
  <c r="P60" i="232"/>
  <c r="G79" i="231"/>
  <c r="G79" i="232"/>
  <c r="G77" i="231"/>
  <c r="G77" i="232"/>
  <c r="O76" i="231"/>
  <c r="O76" i="232"/>
  <c r="W75" i="231"/>
  <c r="W75" i="232"/>
  <c r="G75" i="231"/>
  <c r="G75" i="232"/>
  <c r="O74" i="231"/>
  <c r="O74" i="232"/>
  <c r="W73" i="231"/>
  <c r="W73" i="232"/>
  <c r="G73" i="231"/>
  <c r="G73" i="232"/>
  <c r="O72" i="231"/>
  <c r="O72" i="232"/>
  <c r="W71" i="231"/>
  <c r="W71" i="232"/>
  <c r="G71" i="231"/>
  <c r="G71" i="232"/>
  <c r="O70" i="231"/>
  <c r="O70" i="232"/>
  <c r="W69" i="231"/>
  <c r="W69" i="232"/>
  <c r="G69" i="231"/>
  <c r="G69" i="232"/>
  <c r="O68" i="231"/>
  <c r="O68" i="232"/>
  <c r="W67" i="231"/>
  <c r="W67" i="232"/>
  <c r="G67" i="231"/>
  <c r="G67" i="232"/>
  <c r="O66" i="231"/>
  <c r="O66" i="232"/>
  <c r="W65" i="231"/>
  <c r="W65" i="232"/>
  <c r="G65" i="231"/>
  <c r="G65" i="232"/>
  <c r="O64" i="231"/>
  <c r="O64" i="232"/>
  <c r="W63" i="231"/>
  <c r="W63" i="232"/>
  <c r="G63" i="231"/>
  <c r="G63" i="232"/>
  <c r="O62" i="231"/>
  <c r="O62" i="232"/>
  <c r="W61" i="231"/>
  <c r="W61" i="232"/>
  <c r="G61" i="231"/>
  <c r="G61" i="232"/>
  <c r="O60" i="231"/>
  <c r="O60" i="232"/>
  <c r="G85" i="231"/>
  <c r="G85" i="232"/>
  <c r="W81" i="231"/>
  <c r="W81" i="232"/>
  <c r="O78" i="231"/>
  <c r="O78" i="232"/>
  <c r="N84" i="231"/>
  <c r="N84" i="232"/>
  <c r="N82" i="231"/>
  <c r="N82" i="232"/>
  <c r="V81" i="231"/>
  <c r="V81" i="232"/>
  <c r="F81" i="231"/>
  <c r="F81" i="232"/>
  <c r="N80" i="231"/>
  <c r="N80" i="232"/>
  <c r="V79" i="231"/>
  <c r="V79" i="232"/>
  <c r="F79" i="231"/>
  <c r="F79" i="232"/>
  <c r="N78" i="231"/>
  <c r="N78" i="232"/>
  <c r="V77" i="231"/>
  <c r="V77" i="232"/>
  <c r="F77" i="231"/>
  <c r="F77" i="232"/>
  <c r="N76" i="231"/>
  <c r="N76" i="232"/>
  <c r="V75" i="231"/>
  <c r="V75" i="232"/>
  <c r="F75" i="231"/>
  <c r="F75" i="232"/>
  <c r="N74" i="231"/>
  <c r="N74" i="232"/>
  <c r="V73" i="231"/>
  <c r="V73" i="232"/>
  <c r="F73" i="231"/>
  <c r="F73" i="232"/>
  <c r="N72" i="231"/>
  <c r="N72" i="232"/>
  <c r="V71" i="231"/>
  <c r="V71" i="232"/>
  <c r="F71" i="231"/>
  <c r="F71" i="232"/>
  <c r="N70" i="231"/>
  <c r="N70" i="232"/>
  <c r="V69" i="231"/>
  <c r="V69" i="232"/>
  <c r="F69" i="231"/>
  <c r="F69" i="232"/>
  <c r="N68" i="231"/>
  <c r="N68" i="232"/>
  <c r="V67" i="231"/>
  <c r="V67" i="232"/>
  <c r="F67" i="231"/>
  <c r="F67" i="232"/>
  <c r="N66" i="231"/>
  <c r="N66" i="232"/>
  <c r="V65" i="231"/>
  <c r="V65" i="232"/>
  <c r="F65" i="231"/>
  <c r="F65" i="232"/>
  <c r="N64" i="231"/>
  <c r="N64" i="232"/>
  <c r="V63" i="231"/>
  <c r="V63" i="232"/>
  <c r="F63" i="231"/>
  <c r="F63" i="232"/>
  <c r="N62" i="231"/>
  <c r="N62" i="232"/>
  <c r="V61" i="231"/>
  <c r="V61" i="232"/>
  <c r="F61" i="231"/>
  <c r="F61" i="232"/>
  <c r="N60" i="231"/>
  <c r="N60" i="232"/>
  <c r="G81" i="231"/>
  <c r="G81" i="232"/>
  <c r="E83" i="231"/>
  <c r="E83" i="232"/>
  <c r="M82" i="231"/>
  <c r="M82" i="232"/>
  <c r="U81" i="231"/>
  <c r="U81" i="232"/>
  <c r="E81" i="231"/>
  <c r="E81" i="232"/>
  <c r="U79" i="231"/>
  <c r="U79" i="232"/>
  <c r="E79" i="231"/>
  <c r="E79" i="232"/>
  <c r="M78" i="231"/>
  <c r="M78" i="232"/>
  <c r="U77" i="231"/>
  <c r="U77" i="232"/>
  <c r="E77" i="231"/>
  <c r="E77" i="232"/>
  <c r="M76" i="231"/>
  <c r="M76" i="232"/>
  <c r="U75" i="231"/>
  <c r="U75" i="232"/>
  <c r="E75" i="231"/>
  <c r="E75" i="232"/>
  <c r="M74" i="231"/>
  <c r="M74" i="232"/>
  <c r="U73" i="231"/>
  <c r="U73" i="232"/>
  <c r="E73" i="231"/>
  <c r="E73" i="232"/>
  <c r="M72" i="231"/>
  <c r="M72" i="232"/>
  <c r="U71" i="231"/>
  <c r="U71" i="232"/>
  <c r="E71" i="231"/>
  <c r="E71" i="232"/>
  <c r="M70" i="231"/>
  <c r="M70" i="232"/>
  <c r="U69" i="231"/>
  <c r="U69" i="232"/>
  <c r="E69" i="231"/>
  <c r="E69" i="232"/>
  <c r="M68" i="231"/>
  <c r="M68" i="232"/>
  <c r="U67" i="231"/>
  <c r="U67" i="232"/>
  <c r="E67" i="231"/>
  <c r="E67" i="232"/>
  <c r="M66" i="231"/>
  <c r="M66" i="232"/>
  <c r="U65" i="231"/>
  <c r="U65" i="232"/>
  <c r="E65" i="231"/>
  <c r="E65" i="232"/>
  <c r="M64" i="231"/>
  <c r="M64" i="232"/>
  <c r="U63" i="231"/>
  <c r="U63" i="232"/>
  <c r="E63" i="231"/>
  <c r="E63" i="232"/>
  <c r="M62" i="231"/>
  <c r="M62" i="232"/>
  <c r="U61" i="231"/>
  <c r="U61" i="232"/>
  <c r="E61" i="231"/>
  <c r="E61" i="232"/>
  <c r="M60" i="231"/>
  <c r="M60" i="232"/>
  <c r="W85" i="231"/>
  <c r="W85" i="232"/>
  <c r="O80" i="231"/>
  <c r="O80" i="232"/>
  <c r="W77" i="231"/>
  <c r="W77" i="232"/>
  <c r="V85" i="231"/>
  <c r="V85" i="232"/>
  <c r="F85" i="231"/>
  <c r="F85" i="232"/>
  <c r="V83" i="231"/>
  <c r="V83" i="232"/>
  <c r="F83" i="231"/>
  <c r="F83" i="232"/>
  <c r="U85" i="231"/>
  <c r="U85" i="232"/>
  <c r="E85" i="231"/>
  <c r="E85" i="232"/>
  <c r="M84" i="231"/>
  <c r="M84" i="232"/>
  <c r="U83" i="231"/>
  <c r="U83" i="232"/>
  <c r="M80" i="231"/>
  <c r="M80" i="232"/>
  <c r="T85" i="231"/>
  <c r="T85" i="232"/>
  <c r="D85" i="231"/>
  <c r="D85" i="232"/>
  <c r="L84" i="231"/>
  <c r="L84" i="232"/>
  <c r="T83" i="231"/>
  <c r="T83" i="232"/>
  <c r="D83" i="231"/>
  <c r="D83" i="232"/>
  <c r="L82" i="231"/>
  <c r="L82" i="232"/>
  <c r="T81" i="231"/>
  <c r="T81" i="232"/>
  <c r="D81" i="231"/>
  <c r="D81" i="232"/>
  <c r="L80" i="231"/>
  <c r="L80" i="232"/>
  <c r="T79" i="231"/>
  <c r="T79" i="232"/>
  <c r="D79" i="231"/>
  <c r="D79" i="232"/>
  <c r="L78" i="231"/>
  <c r="L78" i="232"/>
  <c r="T77" i="231"/>
  <c r="T77" i="232"/>
  <c r="D77" i="231"/>
  <c r="D77" i="232"/>
  <c r="L76" i="231"/>
  <c r="L76" i="232"/>
  <c r="T75" i="231"/>
  <c r="T75" i="232"/>
  <c r="D75" i="231"/>
  <c r="D75" i="232"/>
  <c r="L74" i="231"/>
  <c r="L74" i="232"/>
  <c r="T73" i="231"/>
  <c r="T73" i="232"/>
  <c r="D73" i="231"/>
  <c r="D73" i="232"/>
  <c r="L72" i="231"/>
  <c r="L72" i="232"/>
  <c r="T71" i="231"/>
  <c r="T71" i="232"/>
  <c r="D71" i="231"/>
  <c r="D71" i="232"/>
  <c r="L70" i="231"/>
  <c r="L70" i="232"/>
  <c r="T69" i="231"/>
  <c r="T69" i="232"/>
  <c r="D69" i="231"/>
  <c r="D69" i="232"/>
  <c r="L68" i="231"/>
  <c r="L68" i="232"/>
  <c r="T67" i="231"/>
  <c r="T67" i="232"/>
  <c r="D67" i="231"/>
  <c r="D67" i="232"/>
  <c r="L66" i="231"/>
  <c r="L66" i="232"/>
  <c r="T65" i="231"/>
  <c r="T65" i="232"/>
  <c r="D65" i="231"/>
  <c r="D65" i="232"/>
  <c r="L64" i="231"/>
  <c r="L64" i="232"/>
  <c r="T63" i="231"/>
  <c r="T63" i="232"/>
  <c r="D63" i="231"/>
  <c r="D63" i="232"/>
  <c r="L62" i="231"/>
  <c r="L62" i="232"/>
  <c r="T61" i="231"/>
  <c r="T61" i="232"/>
  <c r="D61" i="231"/>
  <c r="D61" i="232"/>
  <c r="L60" i="231"/>
  <c r="L60" i="232"/>
  <c r="K70" i="231"/>
  <c r="K70" i="232"/>
  <c r="S69" i="231"/>
  <c r="S69" i="232"/>
  <c r="C69" i="231"/>
  <c r="C69" i="232"/>
  <c r="K68" i="231"/>
  <c r="K68" i="232"/>
  <c r="S67" i="231"/>
  <c r="S67" i="232"/>
  <c r="C67" i="231"/>
  <c r="C67" i="232"/>
  <c r="K66" i="231"/>
  <c r="K66" i="232"/>
  <c r="S65" i="231"/>
  <c r="S65" i="232"/>
  <c r="C65" i="231"/>
  <c r="C65" i="232"/>
  <c r="K64" i="231"/>
  <c r="K64" i="232"/>
  <c r="S63" i="231"/>
  <c r="S63" i="232"/>
  <c r="C63" i="231"/>
  <c r="C63" i="232"/>
  <c r="K62" i="231"/>
  <c r="K62" i="232"/>
  <c r="S61" i="231"/>
  <c r="S61" i="232"/>
  <c r="C61" i="231"/>
  <c r="C61" i="232"/>
  <c r="K60" i="231"/>
  <c r="K60" i="232"/>
  <c r="R83" i="231"/>
  <c r="R83" i="232"/>
  <c r="J82" i="231"/>
  <c r="J82" i="232"/>
  <c r="R81" i="231"/>
  <c r="R81" i="232"/>
  <c r="J80" i="231"/>
  <c r="J80" i="232"/>
  <c r="R79" i="231"/>
  <c r="R79" i="232"/>
  <c r="B79" i="231"/>
  <c r="B79" i="232"/>
  <c r="J78" i="231"/>
  <c r="J78" i="232"/>
  <c r="R77" i="231"/>
  <c r="R77" i="232"/>
  <c r="B77" i="231"/>
  <c r="B77" i="232"/>
  <c r="R75" i="231"/>
  <c r="R75" i="232"/>
  <c r="J74" i="231"/>
  <c r="J74" i="232"/>
  <c r="J72" i="231"/>
  <c r="J72" i="232"/>
  <c r="B71" i="231"/>
  <c r="B71" i="232"/>
  <c r="J70" i="231"/>
  <c r="J70" i="232"/>
  <c r="B69" i="231"/>
  <c r="B69" i="232"/>
  <c r="B67" i="231"/>
  <c r="B67" i="232"/>
  <c r="J66" i="231"/>
  <c r="J66" i="232"/>
  <c r="R65" i="231"/>
  <c r="R65" i="232"/>
  <c r="B65" i="231"/>
  <c r="B65" i="232"/>
  <c r="B63" i="231"/>
  <c r="B63" i="232"/>
  <c r="J62" i="231"/>
  <c r="J62" i="232"/>
  <c r="R61" i="231"/>
  <c r="R61" i="232"/>
  <c r="B61" i="231"/>
  <c r="B61" i="232"/>
  <c r="J60" i="231"/>
  <c r="J60" i="232"/>
  <c r="J64" i="231"/>
  <c r="J64" i="232"/>
  <c r="R63" i="231"/>
  <c r="R63" i="232"/>
  <c r="Q85" i="231"/>
  <c r="Q85" i="232"/>
  <c r="Y84" i="231"/>
  <c r="Y84" i="232"/>
  <c r="I84" i="231"/>
  <c r="I84" i="232"/>
  <c r="Q83" i="231"/>
  <c r="Q83" i="232"/>
  <c r="Y82" i="231"/>
  <c r="Y82" i="232"/>
  <c r="I82" i="231"/>
  <c r="I82" i="232"/>
  <c r="Q81" i="231"/>
  <c r="Q81" i="232"/>
  <c r="Y80" i="231"/>
  <c r="Y80" i="232"/>
  <c r="I80" i="231"/>
  <c r="I80" i="232"/>
  <c r="Q79" i="231"/>
  <c r="Q79" i="232"/>
  <c r="Y78" i="231"/>
  <c r="Y78" i="232"/>
  <c r="I78" i="231"/>
  <c r="I78" i="232"/>
  <c r="Q77" i="231"/>
  <c r="Q77" i="232"/>
  <c r="Y76" i="231"/>
  <c r="Y76" i="232"/>
  <c r="I76" i="231"/>
  <c r="I76" i="232"/>
  <c r="Q75" i="231"/>
  <c r="Q75" i="232"/>
  <c r="Y74" i="231"/>
  <c r="Y74" i="232"/>
  <c r="I74" i="231"/>
  <c r="I74" i="232"/>
  <c r="Q73" i="231"/>
  <c r="Q73" i="232"/>
  <c r="Y72" i="231"/>
  <c r="Y72" i="232"/>
  <c r="I72" i="231"/>
  <c r="I72" i="232"/>
  <c r="Q71" i="231"/>
  <c r="Q71" i="232"/>
  <c r="Y70" i="231"/>
  <c r="Y70" i="232"/>
  <c r="I70" i="231"/>
  <c r="I70" i="232"/>
  <c r="Q69" i="231"/>
  <c r="Q69" i="232"/>
  <c r="Y68" i="231"/>
  <c r="Y68" i="232"/>
  <c r="I68" i="231"/>
  <c r="I68" i="232"/>
  <c r="Q67" i="231"/>
  <c r="Q67" i="232"/>
  <c r="Y66" i="231"/>
  <c r="Y66" i="232"/>
  <c r="I66" i="231"/>
  <c r="I66" i="232"/>
  <c r="Q65" i="231"/>
  <c r="Q65" i="232"/>
  <c r="Y64" i="231"/>
  <c r="Y64" i="232"/>
  <c r="I64" i="231"/>
  <c r="I64" i="232"/>
  <c r="Q63" i="231"/>
  <c r="Q63" i="232"/>
  <c r="Y62" i="231"/>
  <c r="Y62" i="232"/>
  <c r="I62" i="231"/>
  <c r="I62" i="232"/>
  <c r="Q61" i="231"/>
  <c r="Q61" i="232"/>
  <c r="Y60" i="231"/>
  <c r="Y60" i="232"/>
  <c r="I60" i="231"/>
  <c r="I60" i="232"/>
  <c r="Y85" i="231"/>
  <c r="Y85" i="232"/>
  <c r="W83" i="231"/>
  <c r="W83" i="232"/>
  <c r="R85" i="231"/>
  <c r="R85" i="232"/>
  <c r="B85" i="231"/>
  <c r="B85" i="232"/>
  <c r="J84" i="231"/>
  <c r="J84" i="232"/>
  <c r="B83" i="231"/>
  <c r="B83" i="232"/>
  <c r="B81" i="231"/>
  <c r="B81" i="232"/>
  <c r="J76" i="231"/>
  <c r="J76" i="232"/>
  <c r="B75" i="231"/>
  <c r="B75" i="232"/>
  <c r="R73" i="231"/>
  <c r="R73" i="232"/>
  <c r="B73" i="231"/>
  <c r="B73" i="232"/>
  <c r="R71" i="231"/>
  <c r="R71" i="232"/>
  <c r="R69" i="231"/>
  <c r="R69" i="232"/>
  <c r="J68" i="231"/>
  <c r="J68" i="232"/>
  <c r="R67" i="231"/>
  <c r="R67" i="232"/>
  <c r="P85" i="231"/>
  <c r="P85" i="232"/>
  <c r="X84" i="231"/>
  <c r="X84" i="232"/>
  <c r="H84" i="231"/>
  <c r="H84" i="232"/>
  <c r="P83" i="231"/>
  <c r="P83" i="232"/>
  <c r="X82" i="231"/>
  <c r="X82" i="232"/>
  <c r="H82" i="231"/>
  <c r="H82" i="232"/>
  <c r="P81" i="231"/>
  <c r="P81" i="232"/>
  <c r="X80" i="231"/>
  <c r="X80" i="232"/>
  <c r="H80" i="231"/>
  <c r="H80" i="232"/>
  <c r="P79" i="231"/>
  <c r="P79" i="232"/>
  <c r="X78" i="231"/>
  <c r="X78" i="232"/>
  <c r="H78" i="231"/>
  <c r="H78" i="232"/>
  <c r="P77" i="231"/>
  <c r="P77" i="232"/>
  <c r="X76" i="231"/>
  <c r="X76" i="232"/>
  <c r="H76" i="231"/>
  <c r="H76" i="232"/>
  <c r="P75" i="231"/>
  <c r="P75" i="232"/>
  <c r="X74" i="231"/>
  <c r="X74" i="232"/>
  <c r="H74" i="231"/>
  <c r="H74" i="232"/>
  <c r="P73" i="231"/>
  <c r="P73" i="232"/>
  <c r="X72" i="231"/>
  <c r="X72" i="232"/>
  <c r="H72" i="231"/>
  <c r="H72" i="232"/>
  <c r="P71" i="231"/>
  <c r="P71" i="232"/>
  <c r="X70" i="231"/>
  <c r="X70" i="232"/>
  <c r="H70" i="231"/>
  <c r="H70" i="232"/>
  <c r="P69" i="231"/>
  <c r="P69" i="232"/>
  <c r="X68" i="231"/>
  <c r="X68" i="232"/>
  <c r="H68" i="231"/>
  <c r="H68" i="232"/>
  <c r="P67" i="231"/>
  <c r="P67" i="232"/>
  <c r="X66" i="231"/>
  <c r="X66" i="232"/>
  <c r="H66" i="231"/>
  <c r="H66" i="232"/>
  <c r="P65" i="231"/>
  <c r="P65" i="232"/>
  <c r="X64" i="231"/>
  <c r="X64" i="232"/>
  <c r="H64" i="231"/>
  <c r="H64" i="232"/>
  <c r="P63" i="231"/>
  <c r="P63" i="232"/>
  <c r="X62" i="231"/>
  <c r="X62" i="232"/>
  <c r="H62" i="231"/>
  <c r="H62" i="232"/>
  <c r="P61" i="231"/>
  <c r="P61" i="232"/>
  <c r="X60" i="231"/>
  <c r="X60" i="232"/>
  <c r="H60" i="231"/>
  <c r="H60" i="232"/>
  <c r="W80" i="231"/>
  <c r="W80" i="232"/>
  <c r="G80" i="231"/>
  <c r="G80" i="232"/>
  <c r="O79" i="231"/>
  <c r="O79" i="232"/>
  <c r="W78" i="231"/>
  <c r="W78" i="232"/>
  <c r="G78" i="231"/>
  <c r="G78" i="232"/>
  <c r="O77" i="231"/>
  <c r="O77" i="232"/>
  <c r="W76" i="231"/>
  <c r="W76" i="232"/>
  <c r="G76" i="231"/>
  <c r="G76" i="232"/>
  <c r="O75" i="231"/>
  <c r="O75" i="232"/>
  <c r="W74" i="231"/>
  <c r="W74" i="232"/>
  <c r="G74" i="231"/>
  <c r="G74" i="232"/>
  <c r="O73" i="231"/>
  <c r="O73" i="232"/>
  <c r="W72" i="231"/>
  <c r="W72" i="232"/>
  <c r="G72" i="231"/>
  <c r="G72" i="232"/>
  <c r="O71" i="231"/>
  <c r="O71" i="232"/>
  <c r="W70" i="231"/>
  <c r="W70" i="232"/>
  <c r="G70" i="231"/>
  <c r="G70" i="232"/>
  <c r="O69" i="231"/>
  <c r="O69" i="232"/>
  <c r="W68" i="231"/>
  <c r="W68" i="232"/>
  <c r="G68" i="231"/>
  <c r="G68" i="232"/>
  <c r="O67" i="231"/>
  <c r="O67" i="232"/>
  <c r="W66" i="231"/>
  <c r="W66" i="232"/>
  <c r="G66" i="231"/>
  <c r="G66" i="232"/>
  <c r="O65" i="231"/>
  <c r="O65" i="232"/>
  <c r="W64" i="231"/>
  <c r="W64" i="232"/>
  <c r="G64" i="231"/>
  <c r="G64" i="232"/>
  <c r="O63" i="231"/>
  <c r="O63" i="232"/>
  <c r="W62" i="231"/>
  <c r="W62" i="232"/>
  <c r="G62" i="231"/>
  <c r="G62" i="232"/>
  <c r="O61" i="231"/>
  <c r="O61" i="232"/>
  <c r="W60" i="231"/>
  <c r="W60" i="232"/>
  <c r="G60" i="231"/>
  <c r="G60" i="232"/>
  <c r="S85" i="231"/>
  <c r="S85" i="232"/>
  <c r="S83" i="231"/>
  <c r="S83" i="232"/>
  <c r="C81" i="231"/>
  <c r="C81" i="232"/>
  <c r="K78" i="231"/>
  <c r="K78" i="232"/>
  <c r="K76" i="231"/>
  <c r="K76" i="232"/>
  <c r="K74" i="231"/>
  <c r="K74" i="232"/>
  <c r="C73" i="231"/>
  <c r="C73" i="232"/>
  <c r="N79" i="231"/>
  <c r="N79" i="232"/>
  <c r="N69" i="231"/>
  <c r="N69" i="232"/>
  <c r="V68" i="231"/>
  <c r="V68" i="232"/>
  <c r="F68" i="231"/>
  <c r="F68" i="232"/>
  <c r="N67" i="231"/>
  <c r="N67" i="232"/>
  <c r="V66" i="231"/>
  <c r="V66" i="232"/>
  <c r="F66" i="231"/>
  <c r="F66" i="232"/>
  <c r="N65" i="231"/>
  <c r="N65" i="232"/>
  <c r="V64" i="231"/>
  <c r="V64" i="232"/>
  <c r="F64" i="231"/>
  <c r="F64" i="232"/>
  <c r="N63" i="231"/>
  <c r="N63" i="232"/>
  <c r="V62" i="231"/>
  <c r="V62" i="232"/>
  <c r="F62" i="231"/>
  <c r="F62" i="232"/>
  <c r="N61" i="231"/>
  <c r="N61" i="232"/>
  <c r="V60" i="231"/>
  <c r="V60" i="232"/>
  <c r="F60" i="231"/>
  <c r="F60" i="232"/>
  <c r="O84" i="231"/>
  <c r="O84" i="232"/>
  <c r="W79" i="231"/>
  <c r="W79" i="232"/>
  <c r="C83" i="231"/>
  <c r="C83" i="232"/>
  <c r="S77" i="231"/>
  <c r="S77" i="232"/>
  <c r="C75" i="231"/>
  <c r="C75" i="232"/>
  <c r="K72" i="231"/>
  <c r="K72" i="232"/>
  <c r="W82" i="231"/>
  <c r="W82" i="232"/>
  <c r="O81" i="231"/>
  <c r="O81" i="232"/>
  <c r="V84" i="231"/>
  <c r="V84" i="232"/>
  <c r="N83" i="231"/>
  <c r="N83" i="232"/>
  <c r="N81" i="231"/>
  <c r="N81" i="232"/>
  <c r="F76" i="231"/>
  <c r="F76" i="232"/>
  <c r="V72" i="231"/>
  <c r="V72" i="232"/>
  <c r="V70" i="231"/>
  <c r="V70" i="232"/>
  <c r="M85" i="231"/>
  <c r="M85" i="232"/>
  <c r="E84" i="231"/>
  <c r="E84" i="232"/>
  <c r="E82" i="231"/>
  <c r="E82" i="232"/>
  <c r="U80" i="231"/>
  <c r="U80" i="232"/>
  <c r="E74" i="231"/>
  <c r="E74" i="232"/>
  <c r="M73" i="231"/>
  <c r="M73" i="232"/>
  <c r="U72" i="231"/>
  <c r="U72" i="232"/>
  <c r="E72" i="231"/>
  <c r="E72" i="232"/>
  <c r="M71" i="231"/>
  <c r="M71" i="232"/>
  <c r="U70" i="231"/>
  <c r="U70" i="232"/>
  <c r="E70" i="231"/>
  <c r="E70" i="232"/>
  <c r="M69" i="231"/>
  <c r="M69" i="232"/>
  <c r="U68" i="231"/>
  <c r="U68" i="232"/>
  <c r="E68" i="231"/>
  <c r="E68" i="232"/>
  <c r="M67" i="231"/>
  <c r="M67" i="232"/>
  <c r="U66" i="231"/>
  <c r="U66" i="232"/>
  <c r="E66" i="231"/>
  <c r="E66" i="232"/>
  <c r="M65" i="231"/>
  <c r="M65" i="232"/>
  <c r="U64" i="231"/>
  <c r="U64" i="232"/>
  <c r="E64" i="231"/>
  <c r="E64" i="232"/>
  <c r="M63" i="231"/>
  <c r="M63" i="232"/>
  <c r="U62" i="231"/>
  <c r="U62" i="232"/>
  <c r="E62" i="231"/>
  <c r="E62" i="232"/>
  <c r="M61" i="231"/>
  <c r="M61" i="232"/>
  <c r="U60" i="231"/>
  <c r="U60" i="232"/>
  <c r="E60" i="231"/>
  <c r="E60" i="232"/>
  <c r="G83" i="231"/>
  <c r="G83" i="232"/>
  <c r="K84" i="231"/>
  <c r="K84" i="232"/>
  <c r="S81" i="231"/>
  <c r="S81" i="232"/>
  <c r="C79" i="231"/>
  <c r="C79" i="232"/>
  <c r="C77" i="231"/>
  <c r="C77" i="232"/>
  <c r="C71" i="231"/>
  <c r="C71" i="232"/>
  <c r="O85" i="231"/>
  <c r="O85" i="232"/>
  <c r="G84" i="231"/>
  <c r="G84" i="232"/>
  <c r="F84" i="231"/>
  <c r="F84" i="232"/>
  <c r="D78" i="231"/>
  <c r="D78" i="232"/>
  <c r="L77" i="231"/>
  <c r="L77" i="232"/>
  <c r="T76" i="231"/>
  <c r="T76" i="232"/>
  <c r="D76" i="231"/>
  <c r="D76" i="232"/>
  <c r="L75" i="231"/>
  <c r="L75" i="232"/>
  <c r="T74" i="231"/>
  <c r="T74" i="232"/>
  <c r="D74" i="231"/>
  <c r="D74" i="232"/>
  <c r="L73" i="231"/>
  <c r="L73" i="232"/>
  <c r="T72" i="231"/>
  <c r="T72" i="232"/>
  <c r="D72" i="231"/>
  <c r="D72" i="232"/>
  <c r="L71" i="231"/>
  <c r="L71" i="232"/>
  <c r="T70" i="231"/>
  <c r="T70" i="232"/>
  <c r="D70" i="231"/>
  <c r="D70" i="232"/>
  <c r="L69" i="231"/>
  <c r="L69" i="232"/>
  <c r="T68" i="231"/>
  <c r="T68" i="232"/>
  <c r="D68" i="231"/>
  <c r="D68" i="232"/>
  <c r="L67" i="231"/>
  <c r="L67" i="232"/>
  <c r="T66" i="231"/>
  <c r="T66" i="232"/>
  <c r="D66" i="231"/>
  <c r="D66" i="232"/>
  <c r="L65" i="231"/>
  <c r="L65" i="232"/>
  <c r="T64" i="231"/>
  <c r="T64" i="232"/>
  <c r="D64" i="231"/>
  <c r="D64" i="232"/>
  <c r="L63" i="231"/>
  <c r="L63" i="232"/>
  <c r="T62" i="231"/>
  <c r="T62" i="232"/>
  <c r="D62" i="231"/>
  <c r="D62" i="232"/>
  <c r="L61" i="231"/>
  <c r="L61" i="232"/>
  <c r="T60" i="231"/>
  <c r="T60" i="232"/>
  <c r="D60" i="231"/>
  <c r="D60" i="232"/>
  <c r="C85" i="231"/>
  <c r="C85" i="232"/>
  <c r="K80" i="231"/>
  <c r="K80" i="232"/>
  <c r="O83" i="231"/>
  <c r="O83" i="232"/>
  <c r="G82" i="231"/>
  <c r="G82" i="232"/>
  <c r="F82" i="231"/>
  <c r="F82" i="232"/>
  <c r="F78" i="231"/>
  <c r="F78" i="232"/>
  <c r="N77" i="231"/>
  <c r="N77" i="232"/>
  <c r="N75" i="231"/>
  <c r="N75" i="232"/>
  <c r="F74" i="231"/>
  <c r="F74" i="232"/>
  <c r="N71" i="231"/>
  <c r="N71" i="232"/>
  <c r="U84" i="231"/>
  <c r="U84" i="232"/>
  <c r="U82" i="231"/>
  <c r="U82" i="232"/>
  <c r="M79" i="231"/>
  <c r="M79" i="232"/>
  <c r="E78" i="231"/>
  <c r="E78" i="232"/>
  <c r="U76" i="231"/>
  <c r="U76" i="232"/>
  <c r="L85" i="231"/>
  <c r="L85" i="232"/>
  <c r="T84" i="231"/>
  <c r="T84" i="232"/>
  <c r="L83" i="231"/>
  <c r="L83" i="232"/>
  <c r="D82" i="231"/>
  <c r="D82" i="232"/>
  <c r="L81" i="231"/>
  <c r="L81" i="232"/>
  <c r="T80" i="231"/>
  <c r="T80" i="232"/>
  <c r="L79" i="231"/>
  <c r="L79" i="232"/>
  <c r="T78" i="231"/>
  <c r="T78" i="232"/>
  <c r="C84" i="231"/>
  <c r="C84" i="232"/>
  <c r="K83" i="231"/>
  <c r="K83" i="232"/>
  <c r="S82" i="231"/>
  <c r="S82" i="232"/>
  <c r="C82" i="231"/>
  <c r="C82" i="232"/>
  <c r="K81" i="231"/>
  <c r="K81" i="232"/>
  <c r="S80" i="231"/>
  <c r="S80" i="232"/>
  <c r="C80" i="231"/>
  <c r="C80" i="232"/>
  <c r="K79" i="231"/>
  <c r="K79" i="232"/>
  <c r="S78" i="231"/>
  <c r="S78" i="232"/>
  <c r="C78" i="231"/>
  <c r="C78" i="232"/>
  <c r="K77" i="231"/>
  <c r="K77" i="232"/>
  <c r="S76" i="231"/>
  <c r="S76" i="232"/>
  <c r="C76" i="231"/>
  <c r="C76" i="232"/>
  <c r="K75" i="231"/>
  <c r="K75" i="232"/>
  <c r="S74" i="231"/>
  <c r="S74" i="232"/>
  <c r="C74" i="231"/>
  <c r="C74" i="232"/>
  <c r="K73" i="231"/>
  <c r="K73" i="232"/>
  <c r="S72" i="231"/>
  <c r="S72" i="232"/>
  <c r="C72" i="231"/>
  <c r="C72" i="232"/>
  <c r="K71" i="231"/>
  <c r="K71" i="232"/>
  <c r="S70" i="231"/>
  <c r="S70" i="232"/>
  <c r="C70" i="231"/>
  <c r="C70" i="232"/>
  <c r="K69" i="231"/>
  <c r="K69" i="232"/>
  <c r="S68" i="231"/>
  <c r="S68" i="232"/>
  <c r="C68" i="231"/>
  <c r="C68" i="232"/>
  <c r="K67" i="231"/>
  <c r="K67" i="232"/>
  <c r="S66" i="231"/>
  <c r="S66" i="232"/>
  <c r="C66" i="231"/>
  <c r="C66" i="232"/>
  <c r="K65" i="231"/>
  <c r="K65" i="232"/>
  <c r="S64" i="231"/>
  <c r="S64" i="232"/>
  <c r="C64" i="231"/>
  <c r="C64" i="232"/>
  <c r="K63" i="231"/>
  <c r="K63" i="232"/>
  <c r="S62" i="231"/>
  <c r="S62" i="232"/>
  <c r="C62" i="231"/>
  <c r="C62" i="232"/>
  <c r="K61" i="231"/>
  <c r="K61" i="232"/>
  <c r="S60" i="231"/>
  <c r="S60" i="232"/>
  <c r="C60" i="231"/>
  <c r="C60" i="232"/>
  <c r="O82" i="231"/>
  <c r="O82" i="232"/>
  <c r="K82" i="231"/>
  <c r="K82" i="232"/>
  <c r="S79" i="231"/>
  <c r="S79" i="232"/>
  <c r="S75" i="231"/>
  <c r="S75" i="232"/>
  <c r="S73" i="231"/>
  <c r="S73" i="232"/>
  <c r="S71" i="231"/>
  <c r="S71" i="232"/>
  <c r="W84" i="231"/>
  <c r="W84" i="232"/>
  <c r="N85" i="231"/>
  <c r="N85" i="232"/>
  <c r="V82" i="231"/>
  <c r="V82" i="232"/>
  <c r="V80" i="231"/>
  <c r="V80" i="232"/>
  <c r="F80" i="231"/>
  <c r="F80" i="232"/>
  <c r="V78" i="231"/>
  <c r="V78" i="232"/>
  <c r="V76" i="231"/>
  <c r="V76" i="232"/>
  <c r="V74" i="231"/>
  <c r="V74" i="232"/>
  <c r="N73" i="231"/>
  <c r="N73" i="232"/>
  <c r="F72" i="231"/>
  <c r="F72" i="232"/>
  <c r="F70" i="231"/>
  <c r="F70" i="232"/>
  <c r="M83" i="231"/>
  <c r="M83" i="232"/>
  <c r="M81" i="231"/>
  <c r="M81" i="232"/>
  <c r="E80" i="231"/>
  <c r="E80" i="232"/>
  <c r="U78" i="231"/>
  <c r="U78" i="232"/>
  <c r="M77" i="231"/>
  <c r="M77" i="232"/>
  <c r="E76" i="231"/>
  <c r="E76" i="232"/>
  <c r="M75" i="231"/>
  <c r="M75" i="232"/>
  <c r="U74" i="231"/>
  <c r="U74" i="232"/>
  <c r="D84" i="231"/>
  <c r="D84" i="232"/>
  <c r="T82" i="231"/>
  <c r="T82" i="232"/>
  <c r="D80" i="231"/>
  <c r="D80" i="232"/>
  <c r="K85" i="231"/>
  <c r="K85" i="232"/>
  <c r="S84" i="231"/>
  <c r="S84" i="232"/>
  <c r="J85" i="231"/>
  <c r="J85" i="232"/>
  <c r="R84" i="231"/>
  <c r="R84" i="232"/>
  <c r="B84" i="231"/>
  <c r="B84" i="232"/>
  <c r="J83" i="231"/>
  <c r="J83" i="232"/>
  <c r="R82" i="231"/>
  <c r="R82" i="232"/>
  <c r="B82" i="231"/>
  <c r="B82" i="232"/>
  <c r="J81" i="231"/>
  <c r="J81" i="232"/>
  <c r="R80" i="231"/>
  <c r="R80" i="232"/>
  <c r="B80" i="231"/>
  <c r="B80" i="232"/>
  <c r="J79" i="231"/>
  <c r="J79" i="232"/>
  <c r="R78" i="231"/>
  <c r="R78" i="232"/>
  <c r="B78" i="231"/>
  <c r="B78" i="232"/>
  <c r="J77" i="231"/>
  <c r="J77" i="232"/>
  <c r="R76" i="231"/>
  <c r="R76" i="232"/>
  <c r="B76" i="231"/>
  <c r="B76" i="232"/>
  <c r="J75" i="231"/>
  <c r="J75" i="232"/>
  <c r="R74" i="231"/>
  <c r="R74" i="232"/>
  <c r="B74" i="231"/>
  <c r="B74" i="232"/>
  <c r="J73" i="231"/>
  <c r="J73" i="232"/>
  <c r="R72" i="231"/>
  <c r="R72" i="232"/>
  <c r="B72" i="231"/>
  <c r="B72" i="232"/>
  <c r="J71" i="231"/>
  <c r="J71" i="232"/>
  <c r="R70" i="231"/>
  <c r="R70" i="232"/>
  <c r="B70" i="231"/>
  <c r="B70" i="232"/>
  <c r="J69" i="231"/>
  <c r="J69" i="232"/>
  <c r="R68" i="231"/>
  <c r="R68" i="232"/>
  <c r="B68" i="231"/>
  <c r="B68" i="232"/>
  <c r="J67" i="231"/>
  <c r="J67" i="232"/>
  <c r="R66" i="231"/>
  <c r="R66" i="232"/>
  <c r="B66" i="231"/>
  <c r="B66" i="232"/>
  <c r="J65" i="231"/>
  <c r="J65" i="232"/>
  <c r="R64" i="231"/>
  <c r="R64" i="232"/>
  <c r="B64" i="231"/>
  <c r="B64" i="232"/>
  <c r="J63" i="231"/>
  <c r="J63" i="232"/>
  <c r="R62" i="231"/>
  <c r="R62" i="232"/>
  <c r="B62" i="231"/>
  <c r="B62" i="232"/>
  <c r="J61" i="231"/>
  <c r="J61" i="232"/>
  <c r="R60" i="231"/>
  <c r="R60" i="232"/>
  <c r="B60" i="231"/>
  <c r="B60" i="232"/>
  <c r="Y59" i="233"/>
  <c r="Y59" i="231"/>
  <c r="Y59" i="232"/>
  <c r="I59" i="233"/>
  <c r="I59" i="231"/>
  <c r="I59" i="232"/>
  <c r="X59" i="233"/>
  <c r="X59" i="231"/>
  <c r="X59" i="232"/>
  <c r="H59" i="231"/>
  <c r="H59" i="233"/>
  <c r="H59" i="232"/>
  <c r="W59" i="233"/>
  <c r="W59" i="232"/>
  <c r="W59" i="231"/>
  <c r="G59" i="233"/>
  <c r="G59" i="232"/>
  <c r="G59" i="231"/>
  <c r="V59" i="233"/>
  <c r="V59" i="231"/>
  <c r="V59" i="232"/>
  <c r="F59" i="231"/>
  <c r="F59" i="233"/>
  <c r="F59" i="232"/>
  <c r="U59" i="233"/>
  <c r="U59" i="232"/>
  <c r="U59" i="231"/>
  <c r="E59" i="233"/>
  <c r="E59" i="231"/>
  <c r="E59" i="232"/>
  <c r="T59" i="233"/>
  <c r="T59" i="232"/>
  <c r="T59" i="231"/>
  <c r="D59" i="233"/>
  <c r="D59" i="231"/>
  <c r="D59" i="232"/>
  <c r="S59" i="233"/>
  <c r="S59" i="232"/>
  <c r="S59" i="231"/>
  <c r="C59" i="231"/>
  <c r="C59" i="233"/>
  <c r="C59" i="232"/>
  <c r="R59" i="233"/>
  <c r="R59" i="232"/>
  <c r="R59" i="231"/>
  <c r="B59" i="231"/>
  <c r="B59" i="233"/>
  <c r="B59" i="232"/>
  <c r="Q59" i="232"/>
  <c r="Q59" i="233"/>
  <c r="Q59" i="231"/>
  <c r="P59" i="232"/>
  <c r="P59" i="233"/>
  <c r="P59" i="231"/>
  <c r="O59" i="232"/>
  <c r="O59" i="233"/>
  <c r="O59" i="231"/>
  <c r="N59" i="232"/>
  <c r="N59" i="233"/>
  <c r="N59" i="231"/>
  <c r="M59" i="232"/>
  <c r="M59" i="233"/>
  <c r="M59" i="231"/>
  <c r="L59" i="232"/>
  <c r="L59" i="233"/>
  <c r="L59" i="231"/>
  <c r="K59" i="233"/>
  <c r="K59" i="231"/>
  <c r="K59" i="232"/>
  <c r="J59" i="233"/>
  <c r="J59" i="231"/>
  <c r="J59" i="232"/>
  <c r="M43" i="233" l="1"/>
  <c r="M43" i="231"/>
  <c r="M43" i="232"/>
  <c r="L43" i="233"/>
  <c r="L43" i="231"/>
  <c r="L43" i="232"/>
  <c r="S58" i="232"/>
  <c r="S58" i="233"/>
  <c r="S58" i="231"/>
  <c r="K57" i="232"/>
  <c r="K57" i="231"/>
  <c r="K57" i="233"/>
  <c r="V41" i="233"/>
  <c r="V41" i="231"/>
  <c r="V41" i="232"/>
  <c r="J57" i="231"/>
  <c r="J57" i="233"/>
  <c r="J57" i="232"/>
  <c r="Y41" i="233" l="1"/>
  <c r="Y41" i="231"/>
  <c r="Y41" i="232"/>
  <c r="C42" i="232"/>
  <c r="C42" i="231"/>
  <c r="C42" i="233"/>
  <c r="J34" i="233"/>
  <c r="J34" i="232"/>
  <c r="J34" i="231"/>
  <c r="Y40" i="233"/>
  <c r="Y40" i="232"/>
  <c r="Y40" i="231"/>
  <c r="W41" i="233"/>
  <c r="W41" i="231"/>
  <c r="W41" i="232"/>
  <c r="W48" i="233"/>
  <c r="W48" i="232"/>
  <c r="W48" i="231"/>
  <c r="E47" i="233"/>
  <c r="E47" i="232"/>
  <c r="E47" i="231"/>
  <c r="P47" i="233"/>
  <c r="P47" i="232"/>
  <c r="P47" i="231"/>
  <c r="F42" i="233"/>
  <c r="F42" i="231"/>
  <c r="F42" i="232"/>
  <c r="B45" i="233"/>
  <c r="B45" i="232"/>
  <c r="B45" i="231"/>
  <c r="G47" i="233"/>
  <c r="G47" i="231"/>
  <c r="G47" i="232"/>
  <c r="K35" i="231"/>
  <c r="K35" i="232"/>
  <c r="K35" i="233"/>
  <c r="F56" i="232"/>
  <c r="F56" i="233"/>
  <c r="F56" i="231"/>
  <c r="Q40" i="233"/>
  <c r="Q40" i="231"/>
  <c r="Q40" i="232"/>
  <c r="X52" i="233"/>
  <c r="X52" i="232"/>
  <c r="X52" i="231"/>
  <c r="I58" i="233"/>
  <c r="I58" i="231"/>
  <c r="I58" i="232"/>
  <c r="B49" i="233"/>
  <c r="B49" i="232"/>
  <c r="B49" i="231"/>
  <c r="L50" i="232"/>
  <c r="L50" i="233"/>
  <c r="L50" i="231"/>
  <c r="U49" i="233"/>
  <c r="U49" i="231"/>
  <c r="U49" i="232"/>
  <c r="F51" i="231"/>
  <c r="F51" i="232"/>
  <c r="F51" i="233"/>
  <c r="H53" i="232"/>
  <c r="H53" i="231"/>
  <c r="H53" i="233"/>
  <c r="Y51" i="233"/>
  <c r="Y51" i="231"/>
  <c r="Y51" i="232"/>
  <c r="L57" i="232"/>
  <c r="L57" i="231"/>
  <c r="L57" i="233"/>
  <c r="M55" i="232"/>
  <c r="M55" i="233"/>
  <c r="M55" i="231"/>
  <c r="C51" i="231"/>
  <c r="C51" i="232"/>
  <c r="C51" i="233"/>
  <c r="L56" i="232"/>
  <c r="L56" i="231"/>
  <c r="L56" i="233"/>
  <c r="T46" i="233"/>
  <c r="T46" i="232"/>
  <c r="T46" i="231"/>
  <c r="W57" i="233"/>
  <c r="W57" i="232"/>
  <c r="W57" i="231"/>
  <c r="R54" i="233"/>
  <c r="R54" i="232"/>
  <c r="R54" i="231"/>
  <c r="B44" i="232"/>
  <c r="B44" i="231"/>
  <c r="B44" i="233"/>
  <c r="S50" i="233"/>
  <c r="S50" i="232"/>
  <c r="S50" i="231"/>
  <c r="B50" i="233"/>
  <c r="B50" i="232"/>
  <c r="B50" i="231"/>
  <c r="S55" i="233"/>
  <c r="S55" i="232"/>
  <c r="S55" i="231"/>
  <c r="I34" i="232"/>
  <c r="I34" i="233"/>
  <c r="I34" i="231"/>
  <c r="N36" i="231"/>
  <c r="N36" i="232"/>
  <c r="N36" i="233"/>
  <c r="M34" i="233"/>
  <c r="M34" i="232"/>
  <c r="M34" i="231"/>
  <c r="W36" i="233"/>
  <c r="W36" i="232"/>
  <c r="W36" i="231"/>
  <c r="H42" i="232"/>
  <c r="H42" i="233"/>
  <c r="H42" i="231"/>
  <c r="H37" i="233"/>
  <c r="H37" i="231"/>
  <c r="H37" i="232"/>
  <c r="N46" i="231"/>
  <c r="N46" i="232"/>
  <c r="N46" i="233"/>
  <c r="S42" i="233"/>
  <c r="S42" i="231"/>
  <c r="S42" i="232"/>
  <c r="Y34" i="233"/>
  <c r="Y34" i="232"/>
  <c r="Y34" i="231"/>
  <c r="J36" i="233"/>
  <c r="J36" i="231"/>
  <c r="J36" i="232"/>
  <c r="L34" i="233"/>
  <c r="L34" i="232"/>
  <c r="L34" i="231"/>
  <c r="Q41" i="233"/>
  <c r="Q41" i="232"/>
  <c r="Q41" i="231"/>
  <c r="O42" i="233"/>
  <c r="O42" i="232"/>
  <c r="O42" i="231"/>
  <c r="C48" i="231"/>
  <c r="C48" i="232"/>
  <c r="C48" i="233"/>
  <c r="O37" i="232"/>
  <c r="O37" i="233"/>
  <c r="O37" i="231"/>
  <c r="K34" i="233"/>
  <c r="K34" i="232"/>
  <c r="K34" i="231"/>
  <c r="U47" i="233"/>
  <c r="U47" i="232"/>
  <c r="U47" i="231"/>
  <c r="X37" i="233"/>
  <c r="X37" i="231"/>
  <c r="X37" i="232"/>
  <c r="B34" i="233"/>
  <c r="B34" i="231"/>
  <c r="B34" i="232"/>
  <c r="L47" i="233"/>
  <c r="L47" i="232"/>
  <c r="L47" i="231"/>
  <c r="V42" i="233"/>
  <c r="V42" i="232"/>
  <c r="V42" i="231"/>
  <c r="W47" i="233"/>
  <c r="W47" i="231"/>
  <c r="W47" i="232"/>
  <c r="F35" i="232"/>
  <c r="F35" i="231"/>
  <c r="F35" i="233"/>
  <c r="K43" i="233"/>
  <c r="K43" i="231"/>
  <c r="K43" i="232"/>
  <c r="V56" i="233"/>
  <c r="V56" i="232"/>
  <c r="V56" i="231"/>
  <c r="O49" i="232"/>
  <c r="O49" i="233"/>
  <c r="O49" i="231"/>
  <c r="P53" i="233"/>
  <c r="P53" i="232"/>
  <c r="P53" i="231"/>
  <c r="Y58" i="233"/>
  <c r="Y58" i="232"/>
  <c r="Y58" i="231"/>
  <c r="R49" i="233"/>
  <c r="R49" i="231"/>
  <c r="R49" i="232"/>
  <c r="D51" i="233"/>
  <c r="D51" i="231"/>
  <c r="D51" i="232"/>
  <c r="M50" i="232"/>
  <c r="M50" i="233"/>
  <c r="M50" i="231"/>
  <c r="V51" i="231"/>
  <c r="V51" i="233"/>
  <c r="V51" i="232"/>
  <c r="X53" i="233"/>
  <c r="X53" i="232"/>
  <c r="X53" i="231"/>
  <c r="Q52" i="233"/>
  <c r="Q52" i="231"/>
  <c r="Q52" i="232"/>
  <c r="D58" i="233"/>
  <c r="D58" i="232"/>
  <c r="D58" i="231"/>
  <c r="E56" i="233"/>
  <c r="E56" i="232"/>
  <c r="E56" i="231"/>
  <c r="K52" i="232"/>
  <c r="K52" i="233"/>
  <c r="K52" i="231"/>
  <c r="I39" i="233"/>
  <c r="I39" i="231"/>
  <c r="I39" i="232"/>
  <c r="U40" i="233"/>
  <c r="U40" i="232"/>
  <c r="U40" i="231"/>
  <c r="D36" i="231"/>
  <c r="D36" i="233"/>
  <c r="D36" i="232"/>
  <c r="J55" i="233"/>
  <c r="J55" i="232"/>
  <c r="J55" i="231"/>
  <c r="R44" i="233"/>
  <c r="R44" i="232"/>
  <c r="R44" i="231"/>
  <c r="K51" i="232"/>
  <c r="K51" i="233"/>
  <c r="K51" i="231"/>
  <c r="R50" i="233"/>
  <c r="R50" i="232"/>
  <c r="R50" i="231"/>
  <c r="J42" i="233"/>
  <c r="J42" i="231"/>
  <c r="J42" i="232"/>
  <c r="C44" i="232"/>
  <c r="C44" i="231"/>
  <c r="C44" i="233"/>
  <c r="I36" i="233"/>
  <c r="I36" i="232"/>
  <c r="I36" i="231"/>
  <c r="J38" i="233"/>
  <c r="J38" i="232"/>
  <c r="J38" i="231"/>
  <c r="L36" i="233"/>
  <c r="L36" i="231"/>
  <c r="L36" i="232"/>
  <c r="I42" i="232"/>
  <c r="I42" i="233"/>
  <c r="I42" i="231"/>
  <c r="B35" i="232"/>
  <c r="B35" i="231"/>
  <c r="B35" i="233"/>
  <c r="G43" i="233"/>
  <c r="G43" i="231"/>
  <c r="G43" i="232"/>
  <c r="S48" i="233"/>
  <c r="S48" i="231"/>
  <c r="S48" i="232"/>
  <c r="G38" i="232"/>
  <c r="G38" i="233"/>
  <c r="G38" i="231"/>
  <c r="K38" i="233"/>
  <c r="K38" i="232"/>
  <c r="K38" i="231"/>
  <c r="E34" i="232"/>
  <c r="E34" i="231"/>
  <c r="E34" i="233"/>
  <c r="P38" i="233"/>
  <c r="P38" i="231"/>
  <c r="P38" i="232"/>
  <c r="R34" i="233"/>
  <c r="R34" i="231"/>
  <c r="R34" i="232"/>
  <c r="N43" i="233"/>
  <c r="N43" i="231"/>
  <c r="N43" i="232"/>
  <c r="O48" i="233"/>
  <c r="O48" i="232"/>
  <c r="O48" i="231"/>
  <c r="J46" i="233"/>
  <c r="J46" i="231"/>
  <c r="J46" i="232"/>
  <c r="C35" i="232"/>
  <c r="C35" i="231"/>
  <c r="C35" i="233"/>
  <c r="V35" i="233"/>
  <c r="V35" i="232"/>
  <c r="V35" i="231"/>
  <c r="N57" i="232"/>
  <c r="N57" i="233"/>
  <c r="N57" i="231"/>
  <c r="G50" i="232"/>
  <c r="G50" i="233"/>
  <c r="G50" i="231"/>
  <c r="H54" i="233"/>
  <c r="H54" i="232"/>
  <c r="H54" i="231"/>
  <c r="S41" i="232"/>
  <c r="S41" i="233"/>
  <c r="S41" i="231"/>
  <c r="J50" i="233"/>
  <c r="J50" i="232"/>
  <c r="J50" i="231"/>
  <c r="T51" i="232"/>
  <c r="T51" i="233"/>
  <c r="T51" i="231"/>
  <c r="E51" i="233"/>
  <c r="E51" i="231"/>
  <c r="E51" i="232"/>
  <c r="G49" i="233"/>
  <c r="G49" i="231"/>
  <c r="G49" i="232"/>
  <c r="P54" i="233"/>
  <c r="P54" i="231"/>
  <c r="P54" i="232"/>
  <c r="I53" i="233"/>
  <c r="I53" i="231"/>
  <c r="I53" i="232"/>
  <c r="T58" i="232"/>
  <c r="T58" i="233"/>
  <c r="T58" i="231"/>
  <c r="U56" i="232"/>
  <c r="U56" i="233"/>
  <c r="U56" i="231"/>
  <c r="K54" i="232"/>
  <c r="K54" i="233"/>
  <c r="K54" i="231"/>
  <c r="Y39" i="233"/>
  <c r="Y39" i="231"/>
  <c r="Y39" i="232"/>
  <c r="U46" i="233"/>
  <c r="U46" i="232"/>
  <c r="U46" i="231"/>
  <c r="T36" i="233"/>
  <c r="T36" i="232"/>
  <c r="T36" i="231"/>
  <c r="B56" i="233"/>
  <c r="B56" i="232"/>
  <c r="B56" i="231"/>
  <c r="D48" i="231"/>
  <c r="D48" i="232"/>
  <c r="D48" i="233"/>
  <c r="C52" i="233"/>
  <c r="C52" i="232"/>
  <c r="C52" i="231"/>
  <c r="S52" i="232"/>
  <c r="S52" i="233"/>
  <c r="S52" i="231"/>
  <c r="S44" i="233"/>
  <c r="S44" i="232"/>
  <c r="S44" i="231"/>
  <c r="Y36" i="232"/>
  <c r="Y36" i="233"/>
  <c r="Y36" i="231"/>
  <c r="L38" i="232"/>
  <c r="L38" i="231"/>
  <c r="L38" i="233"/>
  <c r="Y42" i="232"/>
  <c r="Y42" i="231"/>
  <c r="Y42" i="233"/>
  <c r="R35" i="233"/>
  <c r="R35" i="232"/>
  <c r="R35" i="231"/>
  <c r="B39" i="231"/>
  <c r="B39" i="232"/>
  <c r="B39" i="233"/>
  <c r="B40" i="232"/>
  <c r="B40" i="233"/>
  <c r="B40" i="231"/>
  <c r="W38" i="233"/>
  <c r="W38" i="232"/>
  <c r="W38" i="231"/>
  <c r="X42" i="232"/>
  <c r="X42" i="231"/>
  <c r="X42" i="233"/>
  <c r="Q34" i="233"/>
  <c r="Q34" i="231"/>
  <c r="Q34" i="232"/>
  <c r="U34" i="233"/>
  <c r="U34" i="231"/>
  <c r="U34" i="232"/>
  <c r="H39" i="232"/>
  <c r="H39" i="231"/>
  <c r="H39" i="233"/>
  <c r="J37" i="231"/>
  <c r="J37" i="233"/>
  <c r="J37" i="232"/>
  <c r="R47" i="233"/>
  <c r="R47" i="232"/>
  <c r="R47" i="231"/>
  <c r="S35" i="233"/>
  <c r="S35" i="232"/>
  <c r="S35" i="231"/>
  <c r="W43" i="233"/>
  <c r="W43" i="231"/>
  <c r="W43" i="232"/>
  <c r="F58" i="232"/>
  <c r="F58" i="233"/>
  <c r="F58" i="231"/>
  <c r="W50" i="233"/>
  <c r="W50" i="232"/>
  <c r="W50" i="231"/>
  <c r="X54" i="232"/>
  <c r="X54" i="231"/>
  <c r="X54" i="233"/>
  <c r="B51" i="232"/>
  <c r="B51" i="231"/>
  <c r="B51" i="233"/>
  <c r="L52" i="232"/>
  <c r="L52" i="231"/>
  <c r="L52" i="233"/>
  <c r="U51" i="233"/>
  <c r="U51" i="231"/>
  <c r="U51" i="232"/>
  <c r="W49" i="233"/>
  <c r="W49" i="231"/>
  <c r="W49" i="232"/>
  <c r="H55" i="231"/>
  <c r="H55" i="232"/>
  <c r="H55" i="233"/>
  <c r="Y53" i="233"/>
  <c r="Y53" i="232"/>
  <c r="Y53" i="231"/>
  <c r="M57" i="232"/>
  <c r="M57" i="231"/>
  <c r="M57" i="233"/>
  <c r="C55" i="233"/>
  <c r="C55" i="231"/>
  <c r="C55" i="232"/>
  <c r="I41" i="233"/>
  <c r="I41" i="231"/>
  <c r="I41" i="232"/>
  <c r="K55" i="233"/>
  <c r="K55" i="232"/>
  <c r="K55" i="231"/>
  <c r="L41" i="231"/>
  <c r="L41" i="233"/>
  <c r="L41" i="232"/>
  <c r="R56" i="233"/>
  <c r="R56" i="232"/>
  <c r="R56" i="231"/>
  <c r="U44" i="233"/>
  <c r="U44" i="232"/>
  <c r="U44" i="231"/>
  <c r="C54" i="232"/>
  <c r="C54" i="233"/>
  <c r="C54" i="231"/>
  <c r="O58" i="233"/>
  <c r="O58" i="232"/>
  <c r="O58" i="231"/>
  <c r="O44" i="233"/>
  <c r="O44" i="231"/>
  <c r="O44" i="232"/>
  <c r="T39" i="233"/>
  <c r="T39" i="232"/>
  <c r="T39" i="231"/>
  <c r="R37" i="233"/>
  <c r="R37" i="232"/>
  <c r="R37" i="231"/>
  <c r="H34" i="232"/>
  <c r="H34" i="233"/>
  <c r="H34" i="231"/>
  <c r="E37" i="233"/>
  <c r="E37" i="232"/>
  <c r="E37" i="231"/>
  <c r="X35" i="233"/>
  <c r="X35" i="232"/>
  <c r="X35" i="231"/>
  <c r="S43" i="233"/>
  <c r="S43" i="231"/>
  <c r="S43" i="232"/>
  <c r="G52" i="232"/>
  <c r="G52" i="233"/>
  <c r="G52" i="231"/>
  <c r="T53" i="233"/>
  <c r="T53" i="231"/>
  <c r="T53" i="232"/>
  <c r="Y57" i="233"/>
  <c r="Y57" i="232"/>
  <c r="Y57" i="231"/>
  <c r="V48" i="233"/>
  <c r="V48" i="232"/>
  <c r="V48" i="231"/>
  <c r="I45" i="233"/>
  <c r="I45" i="231"/>
  <c r="I45" i="232"/>
  <c r="Q54" i="233"/>
  <c r="Q54" i="232"/>
  <c r="Q54" i="231"/>
  <c r="C56" i="232"/>
  <c r="C56" i="233"/>
  <c r="C56" i="231"/>
  <c r="K47" i="233"/>
  <c r="K47" i="232"/>
  <c r="K47" i="231"/>
  <c r="Q39" i="232"/>
  <c r="Q39" i="233"/>
  <c r="Q39" i="231"/>
  <c r="L42" i="233"/>
  <c r="L42" i="232"/>
  <c r="L42" i="231"/>
  <c r="Y44" i="232"/>
  <c r="Y44" i="233"/>
  <c r="Y44" i="231"/>
  <c r="R39" i="233"/>
  <c r="R39" i="231"/>
  <c r="R39" i="232"/>
  <c r="R43" i="233"/>
  <c r="R43" i="231"/>
  <c r="R43" i="232"/>
  <c r="O34" i="233"/>
  <c r="O34" i="232"/>
  <c r="O34" i="231"/>
  <c r="D40" i="233"/>
  <c r="D40" i="232"/>
  <c r="D40" i="231"/>
  <c r="O41" i="233"/>
  <c r="O41" i="232"/>
  <c r="O41" i="231"/>
  <c r="X44" i="232"/>
  <c r="X44" i="233"/>
  <c r="X44" i="231"/>
  <c r="X34" i="233"/>
  <c r="X34" i="232"/>
  <c r="X34" i="231"/>
  <c r="E35" i="232"/>
  <c r="E35" i="231"/>
  <c r="E35" i="233"/>
  <c r="D37" i="233"/>
  <c r="D37" i="232"/>
  <c r="D37" i="231"/>
  <c r="U37" i="233"/>
  <c r="U37" i="231"/>
  <c r="U37" i="232"/>
  <c r="H41" i="231"/>
  <c r="H41" i="232"/>
  <c r="H41" i="233"/>
  <c r="C37" i="233"/>
  <c r="C37" i="232"/>
  <c r="C37" i="231"/>
  <c r="T35" i="233"/>
  <c r="T35" i="232"/>
  <c r="T35" i="231"/>
  <c r="R45" i="233"/>
  <c r="R45" i="231"/>
  <c r="R45" i="232"/>
  <c r="N49" i="232"/>
  <c r="N49" i="233"/>
  <c r="N49" i="231"/>
  <c r="G54" i="233"/>
  <c r="G54" i="232"/>
  <c r="G54" i="231"/>
  <c r="W52" i="233"/>
  <c r="W52" i="232"/>
  <c r="W52" i="231"/>
  <c r="X56" i="233"/>
  <c r="X56" i="232"/>
  <c r="X56" i="231"/>
  <c r="Q48" i="233"/>
  <c r="Q48" i="232"/>
  <c r="Q48" i="231"/>
  <c r="B53" i="233"/>
  <c r="B53" i="231"/>
  <c r="B53" i="232"/>
  <c r="L54" i="232"/>
  <c r="L54" i="233"/>
  <c r="L54" i="231"/>
  <c r="U53" i="233"/>
  <c r="U53" i="231"/>
  <c r="U53" i="232"/>
  <c r="W51" i="233"/>
  <c r="W51" i="231"/>
  <c r="W51" i="232"/>
  <c r="X57" i="232"/>
  <c r="X57" i="231"/>
  <c r="X57" i="233"/>
  <c r="Q58" i="233"/>
  <c r="Q58" i="232"/>
  <c r="Q58" i="231"/>
  <c r="B48" i="231"/>
  <c r="B48" i="233"/>
  <c r="B48" i="232"/>
  <c r="C53" i="233"/>
  <c r="C53" i="231"/>
  <c r="C53" i="232"/>
  <c r="X41" i="233"/>
  <c r="X41" i="231"/>
  <c r="X41" i="232"/>
  <c r="Q46" i="233"/>
  <c r="Q46" i="231"/>
  <c r="Q46" i="232"/>
  <c r="V55" i="231"/>
  <c r="V55" i="233"/>
  <c r="V55" i="232"/>
  <c r="I55" i="233"/>
  <c r="I55" i="231"/>
  <c r="I55" i="232"/>
  <c r="L55" i="232"/>
  <c r="L55" i="233"/>
  <c r="L55" i="231"/>
  <c r="N52" i="232"/>
  <c r="N52" i="231"/>
  <c r="N52" i="233"/>
  <c r="S56" i="233"/>
  <c r="S56" i="232"/>
  <c r="S56" i="231"/>
  <c r="C58" i="232"/>
  <c r="C58" i="231"/>
  <c r="C58" i="233"/>
  <c r="C43" i="231"/>
  <c r="C43" i="232"/>
  <c r="C43" i="233"/>
  <c r="X55" i="231"/>
  <c r="X55" i="233"/>
  <c r="X55" i="232"/>
  <c r="S46" i="233"/>
  <c r="S46" i="232"/>
  <c r="S46" i="231"/>
  <c r="I44" i="232"/>
  <c r="I44" i="231"/>
  <c r="I44" i="233"/>
  <c r="W40" i="233"/>
  <c r="W40" i="232"/>
  <c r="W40" i="231"/>
  <c r="P40" i="231"/>
  <c r="P40" i="232"/>
  <c r="P40" i="233"/>
  <c r="D35" i="232"/>
  <c r="D35" i="231"/>
  <c r="D35" i="233"/>
  <c r="H43" i="231"/>
  <c r="H43" i="232"/>
  <c r="H43" i="233"/>
  <c r="H56" i="232"/>
  <c r="H56" i="233"/>
  <c r="H56" i="231"/>
  <c r="J52" i="232"/>
  <c r="J52" i="233"/>
  <c r="J52" i="231"/>
  <c r="G51" i="233"/>
  <c r="G51" i="231"/>
  <c r="G51" i="232"/>
  <c r="U58" i="233"/>
  <c r="U58" i="231"/>
  <c r="U58" i="232"/>
  <c r="F55" i="231"/>
  <c r="F55" i="233"/>
  <c r="F55" i="232"/>
  <c r="T54" i="232"/>
  <c r="T54" i="233"/>
  <c r="T54" i="231"/>
  <c r="R58" i="232"/>
  <c r="R58" i="233"/>
  <c r="R58" i="231"/>
  <c r="C34" i="233"/>
  <c r="C34" i="231"/>
  <c r="C34" i="232"/>
  <c r="L44" i="232"/>
  <c r="L44" i="233"/>
  <c r="L44" i="231"/>
  <c r="Q45" i="232"/>
  <c r="Q45" i="233"/>
  <c r="Q45" i="231"/>
  <c r="J40" i="231"/>
  <c r="J40" i="232"/>
  <c r="J40" i="233"/>
  <c r="J44" i="232"/>
  <c r="J44" i="231"/>
  <c r="J44" i="233"/>
  <c r="G35" i="233"/>
  <c r="G35" i="231"/>
  <c r="G35" i="232"/>
  <c r="T40" i="233"/>
  <c r="T40" i="232"/>
  <c r="T40" i="231"/>
  <c r="G42" i="232"/>
  <c r="G42" i="233"/>
  <c r="G42" i="231"/>
  <c r="H46" i="232"/>
  <c r="H46" i="233"/>
  <c r="H46" i="231"/>
  <c r="P35" i="232"/>
  <c r="P35" i="233"/>
  <c r="P35" i="231"/>
  <c r="U35" i="233"/>
  <c r="U35" i="232"/>
  <c r="U35" i="231"/>
  <c r="T37" i="233"/>
  <c r="T37" i="231"/>
  <c r="T37" i="232"/>
  <c r="E39" i="232"/>
  <c r="E39" i="231"/>
  <c r="E39" i="233"/>
  <c r="S37" i="233"/>
  <c r="S37" i="231"/>
  <c r="S37" i="232"/>
  <c r="D43" i="233"/>
  <c r="D43" i="231"/>
  <c r="D43" i="232"/>
  <c r="B47" i="233"/>
  <c r="B47" i="232"/>
  <c r="B47" i="231"/>
  <c r="Y35" i="233"/>
  <c r="Y35" i="232"/>
  <c r="Y35" i="231"/>
  <c r="F50" i="232"/>
  <c r="F50" i="233"/>
  <c r="F50" i="231"/>
  <c r="W54" i="233"/>
  <c r="W54" i="232"/>
  <c r="W54" i="231"/>
  <c r="O55" i="233"/>
  <c r="O55" i="232"/>
  <c r="O55" i="231"/>
  <c r="P57" i="233"/>
  <c r="P57" i="232"/>
  <c r="P57" i="231"/>
  <c r="R48" i="233"/>
  <c r="R48" i="231"/>
  <c r="R48" i="232"/>
  <c r="R53" i="233"/>
  <c r="R53" i="231"/>
  <c r="R53" i="232"/>
  <c r="D55" i="233"/>
  <c r="D55" i="231"/>
  <c r="D55" i="232"/>
  <c r="M54" i="233"/>
  <c r="M54" i="231"/>
  <c r="M54" i="232"/>
  <c r="O52" i="233"/>
  <c r="O52" i="231"/>
  <c r="O52" i="232"/>
  <c r="P58" i="232"/>
  <c r="P58" i="231"/>
  <c r="P58" i="233"/>
  <c r="J51" i="232"/>
  <c r="J51" i="231"/>
  <c r="J51" i="233"/>
  <c r="M49" i="233"/>
  <c r="M49" i="232"/>
  <c r="M49" i="231"/>
  <c r="S57" i="233"/>
  <c r="S57" i="231"/>
  <c r="S57" i="232"/>
  <c r="P44" i="231"/>
  <c r="P44" i="233"/>
  <c r="P44" i="232"/>
  <c r="M58" i="232"/>
  <c r="M58" i="233"/>
  <c r="M58" i="231"/>
  <c r="N56" i="232"/>
  <c r="N56" i="231"/>
  <c r="N56" i="233"/>
  <c r="Y55" i="233"/>
  <c r="Y55" i="231"/>
  <c r="Y55" i="232"/>
  <c r="D56" i="233"/>
  <c r="D56" i="232"/>
  <c r="D56" i="231"/>
  <c r="F57" i="233"/>
  <c r="F57" i="231"/>
  <c r="F57" i="232"/>
  <c r="T56" i="232"/>
  <c r="T56" i="233"/>
  <c r="T56" i="231"/>
  <c r="J43" i="233"/>
  <c r="J43" i="232"/>
  <c r="J43" i="231"/>
  <c r="D54" i="232"/>
  <c r="D54" i="233"/>
  <c r="D54" i="231"/>
  <c r="Y38" i="233"/>
  <c r="Y38" i="232"/>
  <c r="Y38" i="231"/>
  <c r="B43" i="231"/>
  <c r="B43" i="232"/>
  <c r="B43" i="233"/>
  <c r="H44" i="232"/>
  <c r="H44" i="233"/>
  <c r="H44" i="231"/>
  <c r="U38" i="233"/>
  <c r="U38" i="232"/>
  <c r="U38" i="231"/>
  <c r="S45" i="233"/>
  <c r="S45" i="231"/>
  <c r="S45" i="232"/>
  <c r="O53" i="232"/>
  <c r="O53" i="233"/>
  <c r="O53" i="231"/>
  <c r="K58" i="233"/>
  <c r="K58" i="232"/>
  <c r="K58" i="231"/>
  <c r="E53" i="232"/>
  <c r="E53" i="233"/>
  <c r="E53" i="231"/>
  <c r="H57" i="233"/>
  <c r="H57" i="231"/>
  <c r="H57" i="232"/>
  <c r="K56" i="233"/>
  <c r="K56" i="232"/>
  <c r="K56" i="231"/>
  <c r="U48" i="233"/>
  <c r="U48" i="231"/>
  <c r="U48" i="232"/>
  <c r="S34" i="233"/>
  <c r="S34" i="231"/>
  <c r="S34" i="232"/>
  <c r="E36" i="231"/>
  <c r="E36" i="233"/>
  <c r="E36" i="232"/>
  <c r="L46" i="231"/>
  <c r="L46" i="232"/>
  <c r="L46" i="233"/>
  <c r="I46" i="232"/>
  <c r="I46" i="233"/>
  <c r="I46" i="231"/>
  <c r="B41" i="233"/>
  <c r="B41" i="232"/>
  <c r="B41" i="231"/>
  <c r="J48" i="233"/>
  <c r="J48" i="231"/>
  <c r="J48" i="232"/>
  <c r="W35" i="233"/>
  <c r="W35" i="232"/>
  <c r="W35" i="231"/>
  <c r="W42" i="233"/>
  <c r="W42" i="232"/>
  <c r="W42" i="231"/>
  <c r="X46" i="233"/>
  <c r="X46" i="232"/>
  <c r="X46" i="231"/>
  <c r="H36" i="233"/>
  <c r="H36" i="232"/>
  <c r="H36" i="231"/>
  <c r="M36" i="233"/>
  <c r="M36" i="232"/>
  <c r="M36" i="231"/>
  <c r="D41" i="233"/>
  <c r="D41" i="232"/>
  <c r="D41" i="231"/>
  <c r="U39" i="233"/>
  <c r="U39" i="232"/>
  <c r="U39" i="231"/>
  <c r="C39" i="231"/>
  <c r="C39" i="232"/>
  <c r="C39" i="233"/>
  <c r="T43" i="233"/>
  <c r="T43" i="231"/>
  <c r="T43" i="232"/>
  <c r="K44" i="232"/>
  <c r="K44" i="231"/>
  <c r="K44" i="233"/>
  <c r="F43" i="231"/>
  <c r="F43" i="232"/>
  <c r="F43" i="233"/>
  <c r="Q36" i="233"/>
  <c r="Q36" i="231"/>
  <c r="Q36" i="232"/>
  <c r="V50" i="233"/>
  <c r="V50" i="232"/>
  <c r="V50" i="231"/>
  <c r="O57" i="232"/>
  <c r="O57" i="233"/>
  <c r="O57" i="231"/>
  <c r="G56" i="232"/>
  <c r="G56" i="233"/>
  <c r="G56" i="231"/>
  <c r="H58" i="233"/>
  <c r="H58" i="231"/>
  <c r="H58" i="232"/>
  <c r="Q49" i="232"/>
  <c r="Q49" i="233"/>
  <c r="Q49" i="231"/>
  <c r="B57" i="232"/>
  <c r="B57" i="233"/>
  <c r="B57" i="231"/>
  <c r="T55" i="233"/>
  <c r="T55" i="232"/>
  <c r="T55" i="231"/>
  <c r="E55" i="233"/>
  <c r="E55" i="231"/>
  <c r="E55" i="232"/>
  <c r="G53" i="233"/>
  <c r="G53" i="232"/>
  <c r="G53" i="231"/>
  <c r="R40" i="233"/>
  <c r="R40" i="232"/>
  <c r="R40" i="231"/>
  <c r="J53" i="232"/>
  <c r="J53" i="231"/>
  <c r="J53" i="233"/>
  <c r="E50" i="232"/>
  <c r="E50" i="233"/>
  <c r="E50" i="231"/>
  <c r="F53" i="232"/>
  <c r="F53" i="231"/>
  <c r="F53" i="233"/>
  <c r="H45" i="231"/>
  <c r="H45" i="233"/>
  <c r="H45" i="232"/>
  <c r="B38" i="233"/>
  <c r="B38" i="231"/>
  <c r="B38" i="232"/>
  <c r="D46" i="232"/>
  <c r="D46" i="233"/>
  <c r="D46" i="231"/>
  <c r="Q56" i="233"/>
  <c r="Q56" i="231"/>
  <c r="Q56" i="232"/>
  <c r="V57" i="232"/>
  <c r="V57" i="231"/>
  <c r="V57" i="233"/>
  <c r="W56" i="233"/>
  <c r="W56" i="232"/>
  <c r="W56" i="231"/>
  <c r="R52" i="233"/>
  <c r="R52" i="232"/>
  <c r="R52" i="231"/>
  <c r="F41" i="231"/>
  <c r="F41" i="232"/>
  <c r="F41" i="233"/>
  <c r="Y47" i="233"/>
  <c r="Y47" i="231"/>
  <c r="Y47" i="232"/>
  <c r="I48" i="232"/>
  <c r="I48" i="233"/>
  <c r="I48" i="231"/>
  <c r="W37" i="233"/>
  <c r="W37" i="231"/>
  <c r="W37" i="232"/>
  <c r="W44" i="233"/>
  <c r="W44" i="232"/>
  <c r="W44" i="231"/>
  <c r="H38" i="232"/>
  <c r="H38" i="233"/>
  <c r="H38" i="231"/>
  <c r="N38" i="233"/>
  <c r="N38" i="231"/>
  <c r="N38" i="232"/>
  <c r="T34" i="233"/>
  <c r="T34" i="231"/>
  <c r="T34" i="232"/>
  <c r="F34" i="232"/>
  <c r="F34" i="231"/>
  <c r="F34" i="233"/>
  <c r="T45" i="233"/>
  <c r="T45" i="231"/>
  <c r="T45" i="232"/>
  <c r="U41" i="233"/>
  <c r="U41" i="231"/>
  <c r="U41" i="232"/>
  <c r="Y37" i="233"/>
  <c r="Y37" i="231"/>
  <c r="Y37" i="232"/>
  <c r="L37" i="232"/>
  <c r="L37" i="233"/>
  <c r="L37" i="231"/>
  <c r="V37" i="233"/>
  <c r="V37" i="231"/>
  <c r="V37" i="232"/>
  <c r="V40" i="233"/>
  <c r="V40" i="232"/>
  <c r="V40" i="231"/>
  <c r="C45" i="233"/>
  <c r="C45" i="232"/>
  <c r="C45" i="231"/>
  <c r="V45" i="233"/>
  <c r="V45" i="232"/>
  <c r="V45" i="231"/>
  <c r="Y43" i="233"/>
  <c r="Y43" i="231"/>
  <c r="Y43" i="232"/>
  <c r="V52" i="233"/>
  <c r="V52" i="232"/>
  <c r="V52" i="231"/>
  <c r="C41" i="233"/>
  <c r="C41" i="232"/>
  <c r="C41" i="231"/>
  <c r="P49" i="232"/>
  <c r="P49" i="233"/>
  <c r="P49" i="231"/>
  <c r="I54" i="233"/>
  <c r="I54" i="232"/>
  <c r="I54" i="231"/>
  <c r="Q51" i="232"/>
  <c r="Q51" i="233"/>
  <c r="Q51" i="231"/>
  <c r="C49" i="233"/>
  <c r="C49" i="232"/>
  <c r="C49" i="231"/>
  <c r="L58" i="232"/>
  <c r="L58" i="233"/>
  <c r="L58" i="231"/>
  <c r="E57" i="232"/>
  <c r="E57" i="231"/>
  <c r="E57" i="233"/>
  <c r="X49" i="231"/>
  <c r="X49" i="232"/>
  <c r="X49" i="233"/>
  <c r="K53" i="232"/>
  <c r="K53" i="231"/>
  <c r="K53" i="233"/>
  <c r="T50" i="233"/>
  <c r="T50" i="232"/>
  <c r="T50" i="231"/>
  <c r="E52" i="231"/>
  <c r="E52" i="233"/>
  <c r="E52" i="232"/>
  <c r="R55" i="233"/>
  <c r="R55" i="232"/>
  <c r="R55" i="231"/>
  <c r="H47" i="231"/>
  <c r="H47" i="233"/>
  <c r="H47" i="232"/>
  <c r="J45" i="233"/>
  <c r="J45" i="232"/>
  <c r="J45" i="231"/>
  <c r="O54" i="233"/>
  <c r="O54" i="231"/>
  <c r="O54" i="232"/>
  <c r="F46" i="233"/>
  <c r="F46" i="232"/>
  <c r="F46" i="231"/>
  <c r="M37" i="232"/>
  <c r="M37" i="233"/>
  <c r="M37" i="231"/>
  <c r="T44" i="233"/>
  <c r="T44" i="232"/>
  <c r="T44" i="231"/>
  <c r="Q42" i="233"/>
  <c r="Q42" i="231"/>
  <c r="Q42" i="232"/>
  <c r="U42" i="233"/>
  <c r="U42" i="231"/>
  <c r="U42" i="232"/>
  <c r="C46" i="232"/>
  <c r="C46" i="233"/>
  <c r="C46" i="231"/>
  <c r="L40" i="231"/>
  <c r="L40" i="233"/>
  <c r="L40" i="232"/>
  <c r="J39" i="233"/>
  <c r="J39" i="231"/>
  <c r="J39" i="232"/>
  <c r="V58" i="233"/>
  <c r="V58" i="232"/>
  <c r="V58" i="231"/>
  <c r="J58" i="233"/>
  <c r="J58" i="232"/>
  <c r="J58" i="231"/>
  <c r="R51" i="232"/>
  <c r="R51" i="233"/>
  <c r="R51" i="231"/>
  <c r="N54" i="233"/>
  <c r="N54" i="231"/>
  <c r="N54" i="232"/>
  <c r="U36" i="233"/>
  <c r="U36" i="231"/>
  <c r="U36" i="232"/>
  <c r="D47" i="233"/>
  <c r="D47" i="232"/>
  <c r="D47" i="231"/>
  <c r="O36" i="233"/>
  <c r="O36" i="232"/>
  <c r="O36" i="231"/>
  <c r="X36" i="232"/>
  <c r="X36" i="233"/>
  <c r="X36" i="231"/>
  <c r="K37" i="233"/>
  <c r="K37" i="231"/>
  <c r="K37" i="232"/>
  <c r="K46" i="233"/>
  <c r="K46" i="231"/>
  <c r="K46" i="232"/>
  <c r="X58" i="232"/>
  <c r="X58" i="233"/>
  <c r="X58" i="231"/>
  <c r="D57" i="232"/>
  <c r="D57" i="231"/>
  <c r="D57" i="233"/>
  <c r="L49" i="233"/>
  <c r="L49" i="232"/>
  <c r="L49" i="231"/>
  <c r="R38" i="232"/>
  <c r="R38" i="231"/>
  <c r="R38" i="233"/>
  <c r="P42" i="231"/>
  <c r="P42" i="233"/>
  <c r="P42" i="232"/>
  <c r="T47" i="233"/>
  <c r="T47" i="232"/>
  <c r="T47" i="231"/>
  <c r="K48" i="233"/>
  <c r="K48" i="231"/>
  <c r="K48" i="232"/>
  <c r="P37" i="232"/>
  <c r="P37" i="233"/>
  <c r="P37" i="231"/>
  <c r="F40" i="233"/>
  <c r="F40" i="232"/>
  <c r="F40" i="231"/>
  <c r="W58" i="232"/>
  <c r="W58" i="233"/>
  <c r="W58" i="231"/>
  <c r="T57" i="233"/>
  <c r="T57" i="232"/>
  <c r="T57" i="231"/>
  <c r="M56" i="232"/>
  <c r="M56" i="231"/>
  <c r="M56" i="233"/>
  <c r="B55" i="231"/>
  <c r="B55" i="233"/>
  <c r="B55" i="232"/>
  <c r="N45" i="232"/>
  <c r="N45" i="233"/>
  <c r="N45" i="231"/>
  <c r="K41" i="231"/>
  <c r="K41" i="232"/>
  <c r="K41" i="233"/>
  <c r="Y48" i="232"/>
  <c r="Y48" i="233"/>
  <c r="Y48" i="231"/>
  <c r="G39" i="233"/>
  <c r="G39" i="232"/>
  <c r="G39" i="231"/>
  <c r="G34" i="232"/>
  <c r="G34" i="231"/>
  <c r="G34" i="233"/>
  <c r="O45" i="232"/>
  <c r="O45" i="231"/>
  <c r="O45" i="233"/>
  <c r="X38" i="233"/>
  <c r="X38" i="232"/>
  <c r="X38" i="231"/>
  <c r="D38" i="233"/>
  <c r="D38" i="231"/>
  <c r="D38" i="232"/>
  <c r="V34" i="233"/>
  <c r="V34" i="231"/>
  <c r="V34" i="232"/>
  <c r="L48" i="233"/>
  <c r="L48" i="231"/>
  <c r="L48" i="232"/>
  <c r="M42" i="233"/>
  <c r="M42" i="232"/>
  <c r="M42" i="231"/>
  <c r="L39" i="233"/>
  <c r="L39" i="232"/>
  <c r="L39" i="231"/>
  <c r="F36" i="231"/>
  <c r="F36" i="233"/>
  <c r="F36" i="232"/>
  <c r="F47" i="231"/>
  <c r="F47" i="233"/>
  <c r="F47" i="232"/>
  <c r="P45" i="232"/>
  <c r="P45" i="231"/>
  <c r="P45" i="233"/>
  <c r="X43" i="233"/>
  <c r="X43" i="231"/>
  <c r="X43" i="232"/>
  <c r="N53" i="232"/>
  <c r="N53" i="233"/>
  <c r="N53" i="231"/>
  <c r="K42" i="233"/>
  <c r="K42" i="232"/>
  <c r="K42" i="231"/>
  <c r="H50" i="233"/>
  <c r="H50" i="232"/>
  <c r="H50" i="231"/>
  <c r="Q55" i="233"/>
  <c r="Q55" i="231"/>
  <c r="Q55" i="232"/>
  <c r="I52" i="233"/>
  <c r="I52" i="232"/>
  <c r="I52" i="231"/>
  <c r="S49" i="233"/>
  <c r="S49" i="231"/>
  <c r="S49" i="232"/>
  <c r="N34" i="233"/>
  <c r="N34" i="231"/>
  <c r="N34" i="232"/>
  <c r="U57" i="233"/>
  <c r="U57" i="232"/>
  <c r="U57" i="231"/>
  <c r="P50" i="231"/>
  <c r="P50" i="233"/>
  <c r="P50" i="232"/>
  <c r="I49" i="233"/>
  <c r="I49" i="231"/>
  <c r="I49" i="232"/>
  <c r="L51" i="232"/>
  <c r="L51" i="233"/>
  <c r="L51" i="231"/>
  <c r="U52" i="233"/>
  <c r="U52" i="232"/>
  <c r="U52" i="231"/>
  <c r="J56" i="233"/>
  <c r="J56" i="232"/>
  <c r="J56" i="231"/>
  <c r="X47" i="233"/>
  <c r="X47" i="231"/>
  <c r="X47" i="232"/>
  <c r="B46" i="232"/>
  <c r="B46" i="233"/>
  <c r="B46" i="231"/>
  <c r="G55" i="233"/>
  <c r="G55" i="231"/>
  <c r="G55" i="232"/>
  <c r="V46" i="233"/>
  <c r="V46" i="232"/>
  <c r="V46" i="231"/>
  <c r="E46" i="232"/>
  <c r="E46" i="233"/>
  <c r="E46" i="231"/>
  <c r="T48" i="233"/>
  <c r="T48" i="231"/>
  <c r="T48" i="232"/>
  <c r="F44" i="233"/>
  <c r="F44" i="232"/>
  <c r="F44" i="231"/>
  <c r="E42" i="233"/>
  <c r="E42" i="231"/>
  <c r="E42" i="232"/>
  <c r="I38" i="232"/>
  <c r="I38" i="233"/>
  <c r="I38" i="231"/>
  <c r="P43" i="232"/>
  <c r="P43" i="233"/>
  <c r="P43" i="231"/>
  <c r="V39" i="233"/>
  <c r="V39" i="231"/>
  <c r="V39" i="232"/>
  <c r="P55" i="232"/>
  <c r="P55" i="233"/>
  <c r="P55" i="231"/>
  <c r="P56" i="231"/>
  <c r="P56" i="233"/>
  <c r="P56" i="232"/>
  <c r="I57" i="233"/>
  <c r="I57" i="231"/>
  <c r="I57" i="232"/>
  <c r="M39" i="233"/>
  <c r="M39" i="231"/>
  <c r="M39" i="232"/>
  <c r="Y46" i="233"/>
  <c r="Y46" i="232"/>
  <c r="Y46" i="231"/>
  <c r="O43" i="232"/>
  <c r="O43" i="233"/>
  <c r="O43" i="231"/>
  <c r="M40" i="231"/>
  <c r="M40" i="233"/>
  <c r="M40" i="232"/>
  <c r="V43" i="233"/>
  <c r="V43" i="231"/>
  <c r="V43" i="232"/>
  <c r="G58" i="232"/>
  <c r="G58" i="233"/>
  <c r="G58" i="231"/>
  <c r="R57" i="233"/>
  <c r="R57" i="231"/>
  <c r="R57" i="232"/>
  <c r="U50" i="233"/>
  <c r="U50" i="232"/>
  <c r="U50" i="231"/>
  <c r="N41" i="233"/>
  <c r="N41" i="232"/>
  <c r="N41" i="231"/>
  <c r="N40" i="231"/>
  <c r="N40" i="232"/>
  <c r="N40" i="233"/>
  <c r="D45" i="233"/>
  <c r="D45" i="232"/>
  <c r="D45" i="231"/>
  <c r="K45" i="233"/>
  <c r="K45" i="232"/>
  <c r="K45" i="231"/>
  <c r="F37" i="233"/>
  <c r="F37" i="231"/>
  <c r="F37" i="232"/>
  <c r="I43" i="233"/>
  <c r="I43" i="231"/>
  <c r="I43" i="232"/>
  <c r="S51" i="232"/>
  <c r="S51" i="233"/>
  <c r="S51" i="231"/>
  <c r="D50" i="232"/>
  <c r="D50" i="233"/>
  <c r="D50" i="231"/>
  <c r="P46" i="231"/>
  <c r="P46" i="232"/>
  <c r="P46" i="233"/>
  <c r="D44" i="232"/>
  <c r="D44" i="231"/>
  <c r="D44" i="233"/>
  <c r="C38" i="233"/>
  <c r="C38" i="231"/>
  <c r="C38" i="232"/>
  <c r="K39" i="233"/>
  <c r="K39" i="231"/>
  <c r="K39" i="232"/>
  <c r="Q35" i="232"/>
  <c r="Q35" i="233"/>
  <c r="Q35" i="231"/>
  <c r="W39" i="233"/>
  <c r="W39" i="231"/>
  <c r="W39" i="232"/>
  <c r="W34" i="233"/>
  <c r="W34" i="232"/>
  <c r="W34" i="231"/>
  <c r="G46" i="233"/>
  <c r="G46" i="232"/>
  <c r="G46" i="231"/>
  <c r="H40" i="232"/>
  <c r="H40" i="231"/>
  <c r="H40" i="233"/>
  <c r="T38" i="233"/>
  <c r="T38" i="232"/>
  <c r="T38" i="231"/>
  <c r="N35" i="233"/>
  <c r="N35" i="232"/>
  <c r="N35" i="231"/>
  <c r="M44" i="232"/>
  <c r="M44" i="233"/>
  <c r="M44" i="231"/>
  <c r="P39" i="232"/>
  <c r="P39" i="233"/>
  <c r="P39" i="231"/>
  <c r="V36" i="233"/>
  <c r="V36" i="231"/>
  <c r="V36" i="232"/>
  <c r="V47" i="233"/>
  <c r="V47" i="231"/>
  <c r="V47" i="232"/>
  <c r="H48" i="232"/>
  <c r="H48" i="233"/>
  <c r="H48" i="231"/>
  <c r="M48" i="233"/>
  <c r="M48" i="231"/>
  <c r="M48" i="232"/>
  <c r="E43" i="233"/>
  <c r="E43" i="231"/>
  <c r="E43" i="232"/>
  <c r="J35" i="231"/>
  <c r="J35" i="233"/>
  <c r="J35" i="232"/>
  <c r="F54" i="233"/>
  <c r="F54" i="232"/>
  <c r="F54" i="231"/>
  <c r="C47" i="233"/>
  <c r="C47" i="232"/>
  <c r="C47" i="231"/>
  <c r="X50" i="232"/>
  <c r="X50" i="231"/>
  <c r="X50" i="233"/>
  <c r="I56" i="232"/>
  <c r="I56" i="233"/>
  <c r="I56" i="231"/>
  <c r="Y52" i="233"/>
  <c r="Y52" i="231"/>
  <c r="Y52" i="232"/>
  <c r="K50" i="233"/>
  <c r="K50" i="232"/>
  <c r="K50" i="231"/>
  <c r="N42" i="232"/>
  <c r="N42" i="231"/>
  <c r="N42" i="233"/>
  <c r="F49" i="233"/>
  <c r="F49" i="231"/>
  <c r="F49" i="232"/>
  <c r="H51" i="231"/>
  <c r="H51" i="232"/>
  <c r="H51" i="233"/>
  <c r="Y49" i="233"/>
  <c r="Y49" i="231"/>
  <c r="Y49" i="232"/>
  <c r="D52" i="232"/>
  <c r="D52" i="231"/>
  <c r="D52" i="233"/>
  <c r="M53" i="232"/>
  <c r="M53" i="231"/>
  <c r="M53" i="233"/>
  <c r="G45" i="233"/>
  <c r="G45" i="231"/>
  <c r="G45" i="232"/>
  <c r="Y45" i="233"/>
  <c r="Y45" i="232"/>
  <c r="Y45" i="231"/>
  <c r="R46" i="233"/>
  <c r="R46" i="232"/>
  <c r="R46" i="231"/>
  <c r="W55" i="233"/>
  <c r="W55" i="231"/>
  <c r="W55" i="232"/>
  <c r="N47" i="232"/>
  <c r="N47" i="233"/>
  <c r="N47" i="231"/>
  <c r="Y54" i="231"/>
  <c r="Y54" i="232"/>
  <c r="Y54" i="233"/>
  <c r="E48" i="233"/>
  <c r="E48" i="231"/>
  <c r="E48" i="232"/>
  <c r="V44" i="233"/>
  <c r="V44" i="232"/>
  <c r="V44" i="231"/>
  <c r="B58" i="232"/>
  <c r="B58" i="231"/>
  <c r="B58" i="233"/>
  <c r="B37" i="233"/>
  <c r="B37" i="232"/>
  <c r="B37" i="231"/>
  <c r="G40" i="232"/>
  <c r="G40" i="233"/>
  <c r="G40" i="231"/>
  <c r="I35" i="233"/>
  <c r="I35" i="231"/>
  <c r="I35" i="232"/>
  <c r="H35" i="233"/>
  <c r="H35" i="231"/>
  <c r="H35" i="232"/>
  <c r="O51" i="233"/>
  <c r="O51" i="232"/>
  <c r="O51" i="231"/>
  <c r="M52" i="232"/>
  <c r="M52" i="231"/>
  <c r="M52" i="233"/>
  <c r="E58" i="233"/>
  <c r="E58" i="232"/>
  <c r="E58" i="231"/>
  <c r="S54" i="233"/>
  <c r="S54" i="232"/>
  <c r="S54" i="231"/>
  <c r="C36" i="231"/>
  <c r="C36" i="233"/>
  <c r="C36" i="232"/>
  <c r="M38" i="232"/>
  <c r="M38" i="231"/>
  <c r="M38" i="233"/>
  <c r="S39" i="233"/>
  <c r="S39" i="231"/>
  <c r="S39" i="232"/>
  <c r="N51" i="233"/>
  <c r="N51" i="232"/>
  <c r="N51" i="231"/>
  <c r="I50" i="233"/>
  <c r="I50" i="232"/>
  <c r="I50" i="231"/>
  <c r="W53" i="233"/>
  <c r="W53" i="232"/>
  <c r="W53" i="231"/>
  <c r="J54" i="232"/>
  <c r="J54" i="233"/>
  <c r="J54" i="231"/>
  <c r="E40" i="233"/>
  <c r="E40" i="232"/>
  <c r="E40" i="231"/>
  <c r="D42" i="232"/>
  <c r="D42" i="231"/>
  <c r="D42" i="233"/>
  <c r="Q47" i="233"/>
  <c r="Q47" i="232"/>
  <c r="Q47" i="231"/>
  <c r="G44" i="233"/>
  <c r="G44" i="232"/>
  <c r="G44" i="231"/>
  <c r="E41" i="233"/>
  <c r="E41" i="232"/>
  <c r="E41" i="231"/>
  <c r="O47" i="232"/>
  <c r="O47" i="233"/>
  <c r="O47" i="231"/>
  <c r="N44" i="231"/>
  <c r="N44" i="233"/>
  <c r="N44" i="232"/>
  <c r="P48" i="233"/>
  <c r="P48" i="232"/>
  <c r="P48" i="231"/>
  <c r="H49" i="233"/>
  <c r="H49" i="231"/>
  <c r="H49" i="232"/>
  <c r="M51" i="233"/>
  <c r="M51" i="232"/>
  <c r="M51" i="231"/>
  <c r="J41" i="231"/>
  <c r="J41" i="232"/>
  <c r="J41" i="233"/>
  <c r="T42" i="233"/>
  <c r="T42" i="231"/>
  <c r="T42" i="232"/>
  <c r="C40" i="232"/>
  <c r="C40" i="233"/>
  <c r="C40" i="231"/>
  <c r="Q37" i="232"/>
  <c r="Q37" i="233"/>
  <c r="Q37" i="231"/>
  <c r="O40" i="233"/>
  <c r="O40" i="231"/>
  <c r="O40" i="232"/>
  <c r="O35" i="233"/>
  <c r="O35" i="232"/>
  <c r="O35" i="231"/>
  <c r="W46" i="233"/>
  <c r="W46" i="232"/>
  <c r="W46" i="231"/>
  <c r="X40" i="233"/>
  <c r="X40" i="232"/>
  <c r="X40" i="231"/>
  <c r="F38" i="233"/>
  <c r="F38" i="231"/>
  <c r="F38" i="232"/>
  <c r="F39" i="232"/>
  <c r="F39" i="231"/>
  <c r="F39" i="233"/>
  <c r="E45" i="233"/>
  <c r="E45" i="232"/>
  <c r="E45" i="231"/>
  <c r="P34" i="233"/>
  <c r="P34" i="231"/>
  <c r="P34" i="232"/>
  <c r="N37" i="232"/>
  <c r="N37" i="233"/>
  <c r="N37" i="231"/>
  <c r="L35" i="233"/>
  <c r="L35" i="231"/>
  <c r="L35" i="232"/>
  <c r="X48" i="232"/>
  <c r="X48" i="233"/>
  <c r="X48" i="231"/>
  <c r="M46" i="232"/>
  <c r="M46" i="233"/>
  <c r="M46" i="231"/>
  <c r="U43" i="233"/>
  <c r="U43" i="231"/>
  <c r="U43" i="232"/>
  <c r="B36" i="232"/>
  <c r="B36" i="233"/>
  <c r="B36" i="231"/>
  <c r="V54" i="232"/>
  <c r="V54" i="233"/>
  <c r="V54" i="231"/>
  <c r="S47" i="233"/>
  <c r="S47" i="232"/>
  <c r="S47" i="231"/>
  <c r="P51" i="233"/>
  <c r="P51" i="232"/>
  <c r="P51" i="231"/>
  <c r="Y56" i="233"/>
  <c r="Y56" i="232"/>
  <c r="Y56" i="231"/>
  <c r="Q53" i="233"/>
  <c r="Q53" i="232"/>
  <c r="Q53" i="231"/>
  <c r="D49" i="232"/>
  <c r="D49" i="231"/>
  <c r="D49" i="233"/>
  <c r="N48" i="233"/>
  <c r="N48" i="232"/>
  <c r="N48" i="231"/>
  <c r="V49" i="231"/>
  <c r="V49" i="233"/>
  <c r="V49" i="232"/>
  <c r="X51" i="231"/>
  <c r="X51" i="233"/>
  <c r="X51" i="232"/>
  <c r="Q50" i="233"/>
  <c r="Q50" i="231"/>
  <c r="Q50" i="232"/>
  <c r="T52" i="232"/>
  <c r="T52" i="233"/>
  <c r="T52" i="231"/>
  <c r="E54" i="233"/>
  <c r="E54" i="232"/>
  <c r="E54" i="231"/>
  <c r="W45" i="233"/>
  <c r="W45" i="232"/>
  <c r="W45" i="231"/>
  <c r="I47" i="233"/>
  <c r="I47" i="231"/>
  <c r="I47" i="232"/>
  <c r="J47" i="233"/>
  <c r="J47" i="232"/>
  <c r="J47" i="231"/>
  <c r="O56" i="233"/>
  <c r="O56" i="232"/>
  <c r="O56" i="231"/>
  <c r="Q44" i="233"/>
  <c r="Q44" i="231"/>
  <c r="Q44" i="232"/>
  <c r="K49" i="232"/>
  <c r="K49" i="231"/>
  <c r="K49" i="233"/>
  <c r="B52" i="233"/>
  <c r="B52" i="231"/>
  <c r="B52" i="232"/>
  <c r="D39" i="231"/>
  <c r="D39" i="232"/>
  <c r="D39" i="233"/>
  <c r="Q43" i="232"/>
  <c r="Q43" i="233"/>
  <c r="Q43" i="231"/>
  <c r="E38" i="233"/>
  <c r="E38" i="231"/>
  <c r="E38" i="232"/>
  <c r="X39" i="233"/>
  <c r="X39" i="231"/>
  <c r="X39" i="232"/>
  <c r="D53" i="233"/>
  <c r="D53" i="232"/>
  <c r="D53" i="231"/>
  <c r="O50" i="233"/>
  <c r="O50" i="231"/>
  <c r="O50" i="232"/>
  <c r="F48" i="232"/>
  <c r="F48" i="233"/>
  <c r="F48" i="231"/>
  <c r="M41" i="231"/>
  <c r="M41" i="233"/>
  <c r="M41" i="232"/>
  <c r="R41" i="232"/>
  <c r="R41" i="233"/>
  <c r="R41" i="231"/>
  <c r="T41" i="233"/>
  <c r="T41" i="232"/>
  <c r="T41" i="231"/>
  <c r="O39" i="232"/>
  <c r="O39" i="233"/>
  <c r="O39" i="231"/>
  <c r="Q38" i="233"/>
  <c r="Q38" i="231"/>
  <c r="Q38" i="232"/>
  <c r="V53" i="233"/>
  <c r="V53" i="231"/>
  <c r="V53" i="232"/>
  <c r="U55" i="233"/>
  <c r="U55" i="231"/>
  <c r="U55" i="232"/>
  <c r="B42" i="232"/>
  <c r="B42" i="231"/>
  <c r="B42" i="233"/>
  <c r="X45" i="233"/>
  <c r="X45" i="232"/>
  <c r="X45" i="231"/>
  <c r="N58" i="232"/>
  <c r="N58" i="231"/>
  <c r="N58" i="233"/>
  <c r="S36" i="232"/>
  <c r="S36" i="231"/>
  <c r="S36" i="233"/>
  <c r="G37" i="233"/>
  <c r="G37" i="231"/>
  <c r="G37" i="232"/>
  <c r="D34" i="232"/>
  <c r="D34" i="231"/>
  <c r="D34" i="233"/>
  <c r="I37" i="233"/>
  <c r="I37" i="231"/>
  <c r="I37" i="232"/>
  <c r="K36" i="233"/>
  <c r="K36" i="231"/>
  <c r="K36" i="232"/>
  <c r="F52" i="233"/>
  <c r="F52" i="231"/>
  <c r="F52" i="232"/>
  <c r="Y50" i="232"/>
  <c r="Y50" i="231"/>
  <c r="Y50" i="233"/>
  <c r="R42" i="233"/>
  <c r="R42" i="231"/>
  <c r="R42" i="232"/>
  <c r="M45" i="233"/>
  <c r="M45" i="232"/>
  <c r="M45" i="231"/>
  <c r="S38" i="232"/>
  <c r="S38" i="231"/>
  <c r="S38" i="233"/>
  <c r="S40" i="233"/>
  <c r="S40" i="232"/>
  <c r="S40" i="231"/>
  <c r="I40" i="232"/>
  <c r="I40" i="231"/>
  <c r="I40" i="233"/>
  <c r="K40" i="231"/>
  <c r="K40" i="233"/>
  <c r="K40" i="232"/>
  <c r="G41" i="233"/>
  <c r="G41" i="231"/>
  <c r="G41" i="232"/>
  <c r="G36" i="232"/>
  <c r="G36" i="233"/>
  <c r="G36" i="231"/>
  <c r="G48" i="232"/>
  <c r="G48" i="233"/>
  <c r="G48" i="231"/>
  <c r="P41" i="233"/>
  <c r="P41" i="232"/>
  <c r="P41" i="231"/>
  <c r="V38" i="233"/>
  <c r="V38" i="232"/>
  <c r="V38" i="231"/>
  <c r="U45" i="233"/>
  <c r="U45" i="231"/>
  <c r="U45" i="232"/>
  <c r="P36" i="231"/>
  <c r="P36" i="232"/>
  <c r="P36" i="233"/>
  <c r="N39" i="233"/>
  <c r="N39" i="231"/>
  <c r="N39" i="232"/>
  <c r="M35" i="233"/>
  <c r="M35" i="231"/>
  <c r="M35" i="232"/>
  <c r="O38" i="233"/>
  <c r="O38" i="231"/>
  <c r="O38" i="232"/>
  <c r="F45" i="231"/>
  <c r="F45" i="233"/>
  <c r="F45" i="232"/>
  <c r="R36" i="232"/>
  <c r="R36" i="231"/>
  <c r="R36" i="233"/>
  <c r="N55" i="233"/>
  <c r="N55" i="232"/>
  <c r="N55" i="231"/>
  <c r="C57" i="232"/>
  <c r="C57" i="233"/>
  <c r="C57" i="231"/>
  <c r="H52" i="233"/>
  <c r="H52" i="232"/>
  <c r="H52" i="231"/>
  <c r="Q57" i="233"/>
  <c r="Q57" i="231"/>
  <c r="Q57" i="232"/>
  <c r="S53" i="233"/>
  <c r="S53" i="231"/>
  <c r="S53" i="232"/>
  <c r="T49" i="233"/>
  <c r="T49" i="231"/>
  <c r="T49" i="232"/>
  <c r="E49" i="232"/>
  <c r="E49" i="231"/>
  <c r="E49" i="233"/>
  <c r="N50" i="231"/>
  <c r="N50" i="233"/>
  <c r="N50" i="232"/>
  <c r="P52" i="231"/>
  <c r="P52" i="232"/>
  <c r="P52" i="233"/>
  <c r="I51" i="233"/>
  <c r="I51" i="231"/>
  <c r="I51" i="232"/>
  <c r="L53" i="232"/>
  <c r="L53" i="231"/>
  <c r="L53" i="233"/>
  <c r="U54" i="232"/>
  <c r="U54" i="233"/>
  <c r="U54" i="231"/>
  <c r="O46" i="233"/>
  <c r="O46" i="231"/>
  <c r="O46" i="232"/>
  <c r="M47" i="233"/>
  <c r="M47" i="232"/>
  <c r="M47" i="231"/>
  <c r="L45" i="233"/>
  <c r="L45" i="232"/>
  <c r="L45" i="231"/>
  <c r="G57" i="233"/>
  <c r="G57" i="232"/>
  <c r="G57" i="231"/>
  <c r="B54" i="232"/>
  <c r="B54" i="233"/>
  <c r="B54" i="231"/>
  <c r="E44" i="232"/>
  <c r="E44" i="231"/>
  <c r="E44" i="233"/>
  <c r="C50" i="233"/>
  <c r="C50" i="232"/>
  <c r="C50" i="231"/>
  <c r="J49" i="232"/>
  <c r="J49" i="231"/>
  <c r="J49" i="233"/>
  <c r="I18" i="232" l="1"/>
  <c r="I18" i="233"/>
  <c r="I18" i="231"/>
  <c r="Q28" i="233"/>
  <c r="Q28" i="232"/>
  <c r="Q28" i="231"/>
  <c r="Y27" i="233"/>
  <c r="Y27" i="232"/>
  <c r="Y27" i="231"/>
  <c r="P19" i="233"/>
  <c r="P19" i="232"/>
  <c r="P19" i="231"/>
  <c r="H33" i="233"/>
  <c r="H33" i="232"/>
  <c r="H33" i="231"/>
  <c r="H31" i="233"/>
  <c r="H31" i="232"/>
  <c r="H31" i="231"/>
  <c r="F33" i="233"/>
  <c r="F33" i="231"/>
  <c r="F33" i="232"/>
  <c r="F27" i="231"/>
  <c r="F27" i="232"/>
  <c r="F27" i="233"/>
  <c r="M30" i="233"/>
  <c r="M30" i="231"/>
  <c r="M30" i="232"/>
  <c r="R33" i="233"/>
  <c r="R33" i="231"/>
  <c r="R33" i="232"/>
  <c r="R31" i="233"/>
  <c r="R31" i="232"/>
  <c r="R31" i="231"/>
  <c r="B29" i="232"/>
  <c r="B29" i="231"/>
  <c r="B29" i="233"/>
  <c r="K33" i="232"/>
  <c r="K33" i="233"/>
  <c r="K33" i="231"/>
  <c r="S32" i="233"/>
  <c r="S32" i="232"/>
  <c r="S32" i="231"/>
  <c r="C32" i="233"/>
  <c r="C32" i="231"/>
  <c r="C32" i="232"/>
  <c r="K31" i="232"/>
  <c r="K31" i="231"/>
  <c r="K31" i="233"/>
  <c r="S30" i="233"/>
  <c r="S30" i="232"/>
  <c r="S30" i="231"/>
  <c r="C30" i="233"/>
  <c r="C30" i="232"/>
  <c r="C30" i="231"/>
  <c r="K29" i="233"/>
  <c r="K29" i="232"/>
  <c r="K29" i="231"/>
  <c r="S28" i="233"/>
  <c r="S28" i="231"/>
  <c r="S28" i="232"/>
  <c r="C28" i="233"/>
  <c r="C28" i="231"/>
  <c r="C28" i="232"/>
  <c r="K27" i="233"/>
  <c r="K27" i="232"/>
  <c r="K27" i="231"/>
  <c r="S26" i="232"/>
  <c r="S26" i="233"/>
  <c r="S26" i="231"/>
  <c r="C26" i="232"/>
  <c r="C26" i="231"/>
  <c r="C26" i="233"/>
  <c r="J31" i="232"/>
  <c r="J31" i="231"/>
  <c r="J31" i="233"/>
  <c r="R30" i="233"/>
  <c r="R30" i="232"/>
  <c r="R30" i="231"/>
  <c r="B30" i="233"/>
  <c r="B30" i="232"/>
  <c r="B30" i="231"/>
  <c r="J29" i="233"/>
  <c r="J29" i="232"/>
  <c r="J29" i="231"/>
  <c r="R28" i="233"/>
  <c r="R28" i="231"/>
  <c r="R28" i="232"/>
  <c r="B28" i="233"/>
  <c r="B28" i="232"/>
  <c r="B28" i="231"/>
  <c r="J27" i="233"/>
  <c r="J27" i="232"/>
  <c r="J27" i="231"/>
  <c r="R26" i="233"/>
  <c r="R26" i="232"/>
  <c r="R26" i="231"/>
  <c r="B26" i="233"/>
  <c r="B26" i="232"/>
  <c r="B26" i="231"/>
  <c r="B32" i="233"/>
  <c r="B32" i="231"/>
  <c r="B32" i="232"/>
  <c r="X27" i="233"/>
  <c r="X27" i="232"/>
  <c r="X27" i="231"/>
  <c r="Y31" i="233"/>
  <c r="Y31" i="231"/>
  <c r="Y31" i="232"/>
  <c r="Q26" i="233"/>
  <c r="Q26" i="232"/>
  <c r="Q26" i="231"/>
  <c r="W22" i="232"/>
  <c r="W22" i="231"/>
  <c r="W22" i="233"/>
  <c r="G22" i="233"/>
  <c r="G22" i="232"/>
  <c r="G22" i="231"/>
  <c r="O21" i="232"/>
  <c r="O21" i="231"/>
  <c r="O21" i="233"/>
  <c r="O19" i="233"/>
  <c r="O19" i="232"/>
  <c r="O19" i="231"/>
  <c r="W18" i="232"/>
  <c r="W18" i="233"/>
  <c r="W18" i="231"/>
  <c r="G18" i="233"/>
  <c r="G18" i="232"/>
  <c r="G18" i="231"/>
  <c r="W33" i="233"/>
  <c r="W33" i="231"/>
  <c r="W33" i="232"/>
  <c r="G33" i="233"/>
  <c r="G33" i="232"/>
  <c r="G33" i="231"/>
  <c r="O32" i="233"/>
  <c r="O32" i="232"/>
  <c r="O32" i="231"/>
  <c r="W31" i="233"/>
  <c r="W31" i="232"/>
  <c r="W31" i="231"/>
  <c r="G31" i="233"/>
  <c r="G31" i="231"/>
  <c r="G31" i="232"/>
  <c r="O30" i="233"/>
  <c r="O30" i="231"/>
  <c r="O30" i="232"/>
  <c r="W29" i="233"/>
  <c r="W29" i="232"/>
  <c r="W29" i="231"/>
  <c r="G29" i="233"/>
  <c r="G29" i="231"/>
  <c r="G29" i="232"/>
  <c r="O28" i="233"/>
  <c r="O28" i="232"/>
  <c r="O28" i="231"/>
  <c r="W27" i="233"/>
  <c r="W27" i="232"/>
  <c r="W27" i="231"/>
  <c r="G27" i="233"/>
  <c r="G27" i="231"/>
  <c r="G27" i="232"/>
  <c r="O26" i="233"/>
  <c r="O26" i="231"/>
  <c r="O26" i="232"/>
  <c r="J33" i="232"/>
  <c r="J33" i="231"/>
  <c r="J33" i="233"/>
  <c r="Y33" i="233"/>
  <c r="Y33" i="231"/>
  <c r="Y33" i="232"/>
  <c r="H22" i="233"/>
  <c r="H22" i="232"/>
  <c r="H22" i="231"/>
  <c r="X29" i="233"/>
  <c r="X29" i="232"/>
  <c r="X29" i="231"/>
  <c r="P26" i="233"/>
  <c r="P26" i="232"/>
  <c r="P26" i="231"/>
  <c r="V33" i="233"/>
  <c r="V33" i="231"/>
  <c r="V33" i="232"/>
  <c r="N32" i="231"/>
  <c r="N32" i="233"/>
  <c r="N32" i="232"/>
  <c r="R32" i="232"/>
  <c r="R32" i="233"/>
  <c r="R32" i="231"/>
  <c r="I31" i="233"/>
  <c r="I31" i="232"/>
  <c r="I31" i="231"/>
  <c r="Y29" i="233"/>
  <c r="Y29" i="232"/>
  <c r="Y29" i="231"/>
  <c r="H29" i="233"/>
  <c r="H29" i="232"/>
  <c r="H29" i="231"/>
  <c r="H27" i="233"/>
  <c r="H27" i="231"/>
  <c r="H27" i="232"/>
  <c r="N30" i="233"/>
  <c r="N30" i="231"/>
  <c r="N30" i="232"/>
  <c r="E33" i="233"/>
  <c r="E33" i="232"/>
  <c r="E33" i="231"/>
  <c r="E31" i="233"/>
  <c r="E31" i="231"/>
  <c r="E31" i="232"/>
  <c r="U27" i="232"/>
  <c r="U27" i="233"/>
  <c r="U27" i="231"/>
  <c r="I33" i="233"/>
  <c r="I33" i="232"/>
  <c r="I33" i="231"/>
  <c r="I29" i="233"/>
  <c r="I29" i="232"/>
  <c r="I29" i="231"/>
  <c r="P21" i="232"/>
  <c r="P21" i="231"/>
  <c r="P21" i="233"/>
  <c r="E27" i="232"/>
  <c r="E27" i="231"/>
  <c r="E27" i="233"/>
  <c r="L32" i="233"/>
  <c r="L32" i="231"/>
  <c r="L32" i="232"/>
  <c r="T31" i="233"/>
  <c r="T31" i="232"/>
  <c r="T31" i="231"/>
  <c r="D31" i="233"/>
  <c r="D31" i="232"/>
  <c r="D31" i="231"/>
  <c r="L30" i="233"/>
  <c r="L30" i="231"/>
  <c r="L30" i="232"/>
  <c r="T29" i="231"/>
  <c r="T29" i="232"/>
  <c r="T29" i="233"/>
  <c r="D29" i="233"/>
  <c r="D29" i="231"/>
  <c r="D29" i="232"/>
  <c r="L28" i="232"/>
  <c r="L28" i="233"/>
  <c r="L28" i="231"/>
  <c r="T27" i="232"/>
  <c r="T27" i="233"/>
  <c r="T27" i="231"/>
  <c r="D27" i="232"/>
  <c r="D27" i="231"/>
  <c r="D27" i="233"/>
  <c r="L26" i="233"/>
  <c r="L26" i="231"/>
  <c r="L26" i="232"/>
  <c r="Y18" i="233"/>
  <c r="Y18" i="232"/>
  <c r="Y18" i="231"/>
  <c r="Q32" i="233"/>
  <c r="Q32" i="232"/>
  <c r="Q32" i="231"/>
  <c r="X22" i="232"/>
  <c r="X22" i="233"/>
  <c r="X22" i="231"/>
  <c r="P30" i="233"/>
  <c r="P30" i="232"/>
  <c r="P30" i="231"/>
  <c r="S33" i="233"/>
  <c r="S33" i="231"/>
  <c r="S33" i="232"/>
  <c r="C33" i="233"/>
  <c r="C33" i="232"/>
  <c r="C33" i="231"/>
  <c r="K32" i="233"/>
  <c r="K32" i="232"/>
  <c r="K32" i="231"/>
  <c r="S31" i="233"/>
  <c r="S31" i="232"/>
  <c r="S31" i="231"/>
  <c r="C31" i="232"/>
  <c r="C31" i="233"/>
  <c r="C31" i="231"/>
  <c r="K30" i="233"/>
  <c r="K30" i="231"/>
  <c r="K30" i="232"/>
  <c r="S29" i="231"/>
  <c r="S29" i="232"/>
  <c r="S29" i="233"/>
  <c r="C29" i="233"/>
  <c r="C29" i="232"/>
  <c r="C29" i="231"/>
  <c r="K28" i="232"/>
  <c r="K28" i="233"/>
  <c r="K28" i="231"/>
  <c r="S27" i="232"/>
  <c r="S27" i="233"/>
  <c r="S27" i="231"/>
  <c r="C27" i="232"/>
  <c r="C27" i="233"/>
  <c r="C27" i="231"/>
  <c r="K26" i="233"/>
  <c r="K26" i="231"/>
  <c r="K26" i="232"/>
  <c r="V29" i="231"/>
  <c r="V29" i="232"/>
  <c r="V29" i="233"/>
  <c r="N26" i="233"/>
  <c r="N26" i="231"/>
  <c r="N26" i="232"/>
  <c r="M28" i="232"/>
  <c r="M28" i="233"/>
  <c r="M28" i="231"/>
  <c r="D33" i="233"/>
  <c r="D33" i="232"/>
  <c r="D33" i="231"/>
  <c r="B27" i="233"/>
  <c r="B27" i="232"/>
  <c r="B27" i="231"/>
  <c r="Y28" i="232"/>
  <c r="Y28" i="231"/>
  <c r="Y28" i="233"/>
  <c r="I28" i="232"/>
  <c r="I28" i="233"/>
  <c r="I28" i="231"/>
  <c r="Q27" i="232"/>
  <c r="Q27" i="231"/>
  <c r="Q27" i="233"/>
  <c r="Y26" i="232"/>
  <c r="Y26" i="233"/>
  <c r="Y26" i="231"/>
  <c r="I26" i="232"/>
  <c r="I26" i="233"/>
  <c r="I26" i="231"/>
  <c r="H18" i="232"/>
  <c r="H18" i="233"/>
  <c r="H18" i="231"/>
  <c r="P28" i="232"/>
  <c r="P28" i="233"/>
  <c r="P28" i="231"/>
  <c r="V31" i="233"/>
  <c r="V31" i="232"/>
  <c r="V31" i="231"/>
  <c r="V27" i="231"/>
  <c r="V27" i="233"/>
  <c r="V27" i="232"/>
  <c r="Q33" i="232"/>
  <c r="Q33" i="233"/>
  <c r="Q33" i="231"/>
  <c r="Q31" i="232"/>
  <c r="Q31" i="233"/>
  <c r="Q31" i="231"/>
  <c r="Q29" i="232"/>
  <c r="Q29" i="233"/>
  <c r="Q29" i="231"/>
  <c r="P33" i="232"/>
  <c r="P33" i="233"/>
  <c r="P33" i="231"/>
  <c r="X32" i="233"/>
  <c r="X32" i="232"/>
  <c r="X32" i="231"/>
  <c r="P31" i="232"/>
  <c r="P31" i="233"/>
  <c r="P31" i="231"/>
  <c r="X28" i="232"/>
  <c r="X28" i="231"/>
  <c r="X28" i="233"/>
  <c r="P27" i="232"/>
  <c r="P27" i="231"/>
  <c r="P27" i="233"/>
  <c r="X26" i="232"/>
  <c r="X26" i="233"/>
  <c r="X26" i="231"/>
  <c r="H26" i="232"/>
  <c r="H26" i="233"/>
  <c r="H26" i="231"/>
  <c r="F29" i="233"/>
  <c r="F29" i="231"/>
  <c r="F29" i="232"/>
  <c r="U33" i="233"/>
  <c r="U33" i="231"/>
  <c r="U33" i="232"/>
  <c r="U31" i="233"/>
  <c r="U31" i="232"/>
  <c r="U31" i="231"/>
  <c r="T33" i="233"/>
  <c r="T33" i="231"/>
  <c r="T33" i="232"/>
  <c r="B31" i="232"/>
  <c r="B31" i="233"/>
  <c r="B31" i="231"/>
  <c r="W28" i="232"/>
  <c r="W28" i="231"/>
  <c r="W28" i="233"/>
  <c r="G28" i="232"/>
  <c r="G28" i="233"/>
  <c r="G28" i="231"/>
  <c r="O27" i="232"/>
  <c r="O27" i="231"/>
  <c r="O27" i="233"/>
  <c r="W26" i="232"/>
  <c r="W26" i="233"/>
  <c r="W26" i="231"/>
  <c r="G26" i="232"/>
  <c r="G26" i="231"/>
  <c r="G26" i="233"/>
  <c r="W24" i="232"/>
  <c r="W24" i="233"/>
  <c r="W24" i="231"/>
  <c r="G24" i="233"/>
  <c r="G24" i="232"/>
  <c r="G24" i="231"/>
  <c r="O23" i="232"/>
  <c r="O23" i="233"/>
  <c r="O23" i="231"/>
  <c r="X18" i="233"/>
  <c r="X18" i="232"/>
  <c r="X18" i="231"/>
  <c r="M32" i="233"/>
  <c r="M32" i="231"/>
  <c r="M32" i="232"/>
  <c r="E29" i="233"/>
  <c r="E29" i="231"/>
  <c r="E29" i="232"/>
  <c r="B33" i="233"/>
  <c r="B33" i="232"/>
  <c r="B33" i="231"/>
  <c r="Y30" i="233"/>
  <c r="Y30" i="232"/>
  <c r="Y30" i="231"/>
  <c r="H30" i="232"/>
  <c r="H30" i="233"/>
  <c r="H30" i="231"/>
  <c r="H28" i="232"/>
  <c r="H28" i="233"/>
  <c r="H28" i="231"/>
  <c r="O33" i="232"/>
  <c r="O33" i="233"/>
  <c r="O33" i="231"/>
  <c r="G32" i="232"/>
  <c r="G32" i="231"/>
  <c r="G32" i="233"/>
  <c r="V32" i="233"/>
  <c r="V32" i="232"/>
  <c r="V32" i="231"/>
  <c r="F30" i="232"/>
  <c r="F30" i="233"/>
  <c r="F30" i="231"/>
  <c r="N29" i="233"/>
  <c r="N29" i="231"/>
  <c r="N29" i="232"/>
  <c r="V28" i="233"/>
  <c r="V28" i="232"/>
  <c r="V28" i="231"/>
  <c r="V26" i="232"/>
  <c r="V26" i="231"/>
  <c r="V26" i="233"/>
  <c r="V24" i="233"/>
  <c r="V24" i="232"/>
  <c r="V24" i="231"/>
  <c r="P32" i="232"/>
  <c r="P32" i="231"/>
  <c r="P32" i="233"/>
  <c r="M26" i="233"/>
  <c r="M26" i="231"/>
  <c r="M26" i="232"/>
  <c r="J32" i="232"/>
  <c r="J32" i="231"/>
  <c r="J32" i="233"/>
  <c r="R29" i="233"/>
  <c r="R29" i="231"/>
  <c r="R29" i="232"/>
  <c r="J28" i="233"/>
  <c r="J28" i="231"/>
  <c r="J28" i="232"/>
  <c r="J26" i="233"/>
  <c r="J26" i="231"/>
  <c r="J26" i="232"/>
  <c r="Q18" i="233"/>
  <c r="Q18" i="232"/>
  <c r="Q18" i="231"/>
  <c r="I30" i="233"/>
  <c r="I30" i="232"/>
  <c r="I30" i="231"/>
  <c r="X19" i="231"/>
  <c r="X19" i="232"/>
  <c r="X19" i="233"/>
  <c r="H32" i="232"/>
  <c r="H32" i="231"/>
  <c r="H32" i="233"/>
  <c r="X30" i="233"/>
  <c r="X30" i="232"/>
  <c r="X30" i="231"/>
  <c r="P29" i="233"/>
  <c r="P29" i="232"/>
  <c r="P29" i="231"/>
  <c r="W32" i="233"/>
  <c r="W32" i="232"/>
  <c r="W32" i="231"/>
  <c r="W30" i="233"/>
  <c r="W30" i="232"/>
  <c r="W30" i="231"/>
  <c r="G30" i="233"/>
  <c r="G30" i="232"/>
  <c r="G30" i="231"/>
  <c r="N33" i="233"/>
  <c r="N33" i="232"/>
  <c r="N33" i="231"/>
  <c r="N31" i="233"/>
  <c r="N31" i="231"/>
  <c r="N31" i="232"/>
  <c r="N27" i="233"/>
  <c r="N27" i="231"/>
  <c r="N27" i="232"/>
  <c r="M31" i="231"/>
  <c r="M31" i="233"/>
  <c r="M31" i="232"/>
  <c r="U30" i="233"/>
  <c r="U30" i="232"/>
  <c r="U30" i="231"/>
  <c r="E30" i="232"/>
  <c r="E30" i="231"/>
  <c r="E30" i="233"/>
  <c r="E28" i="233"/>
  <c r="E28" i="231"/>
  <c r="E28" i="232"/>
  <c r="U26" i="232"/>
  <c r="U26" i="231"/>
  <c r="U26" i="233"/>
  <c r="E26" i="231"/>
  <c r="E26" i="233"/>
  <c r="E26" i="232"/>
  <c r="M23" i="233"/>
  <c r="M23" i="232"/>
  <c r="M23" i="231"/>
  <c r="Q30" i="233"/>
  <c r="Q30" i="232"/>
  <c r="Q30" i="231"/>
  <c r="I27" i="233"/>
  <c r="I27" i="231"/>
  <c r="I27" i="232"/>
  <c r="H20" i="233"/>
  <c r="H20" i="232"/>
  <c r="H20" i="231"/>
  <c r="X33" i="233"/>
  <c r="X33" i="231"/>
  <c r="X33" i="232"/>
  <c r="X31" i="233"/>
  <c r="X31" i="231"/>
  <c r="X31" i="232"/>
  <c r="F31" i="231"/>
  <c r="F31" i="233"/>
  <c r="F31" i="232"/>
  <c r="N28" i="232"/>
  <c r="N28" i="231"/>
  <c r="N28" i="233"/>
  <c r="U29" i="232"/>
  <c r="U29" i="233"/>
  <c r="U29" i="231"/>
  <c r="J30" i="233"/>
  <c r="J30" i="231"/>
  <c r="J30" i="232"/>
  <c r="R27" i="232"/>
  <c r="R27" i="233"/>
  <c r="R27" i="231"/>
  <c r="Y32" i="233"/>
  <c r="Y32" i="232"/>
  <c r="Y32" i="231"/>
  <c r="I32" i="232"/>
  <c r="I32" i="231"/>
  <c r="I32" i="233"/>
  <c r="O31" i="232"/>
  <c r="O31" i="233"/>
  <c r="O31" i="231"/>
  <c r="O29" i="233"/>
  <c r="O29" i="232"/>
  <c r="O29" i="231"/>
  <c r="F32" i="232"/>
  <c r="F32" i="233"/>
  <c r="F32" i="231"/>
  <c r="V30" i="233"/>
  <c r="V30" i="232"/>
  <c r="V30" i="231"/>
  <c r="F28" i="233"/>
  <c r="F28" i="231"/>
  <c r="F28" i="232"/>
  <c r="F26" i="231"/>
  <c r="F26" i="233"/>
  <c r="F26" i="232"/>
  <c r="F24" i="233"/>
  <c r="F24" i="232"/>
  <c r="F24" i="231"/>
  <c r="N23" i="233"/>
  <c r="N23" i="232"/>
  <c r="N23" i="231"/>
  <c r="M33" i="232"/>
  <c r="M33" i="233"/>
  <c r="M33" i="231"/>
  <c r="U32" i="233"/>
  <c r="U32" i="232"/>
  <c r="U32" i="231"/>
  <c r="E32" i="232"/>
  <c r="E32" i="233"/>
  <c r="E32" i="231"/>
  <c r="M29" i="233"/>
  <c r="M29" i="231"/>
  <c r="M29" i="232"/>
  <c r="U28" i="233"/>
  <c r="U28" i="232"/>
  <c r="U28" i="231"/>
  <c r="M27" i="233"/>
  <c r="M27" i="231"/>
  <c r="M27" i="232"/>
  <c r="L33" i="232"/>
  <c r="L33" i="233"/>
  <c r="L33" i="231"/>
  <c r="T32" i="233"/>
  <c r="T32" i="232"/>
  <c r="T32" i="231"/>
  <c r="D32" i="232"/>
  <c r="D32" i="231"/>
  <c r="D32" i="233"/>
  <c r="L31" i="232"/>
  <c r="L31" i="231"/>
  <c r="L31" i="233"/>
  <c r="T30" i="233"/>
  <c r="T30" i="232"/>
  <c r="T30" i="231"/>
  <c r="D30" i="232"/>
  <c r="D30" i="231"/>
  <c r="D30" i="233"/>
  <c r="L29" i="233"/>
  <c r="L29" i="231"/>
  <c r="L29" i="232"/>
  <c r="T28" i="233"/>
  <c r="T28" i="231"/>
  <c r="T28" i="232"/>
  <c r="D28" i="233"/>
  <c r="D28" i="231"/>
  <c r="D28" i="232"/>
  <c r="L27" i="233"/>
  <c r="L27" i="231"/>
  <c r="L27" i="232"/>
  <c r="T26" i="232"/>
  <c r="T26" i="233"/>
  <c r="T26" i="231"/>
  <c r="D26" i="232"/>
  <c r="D26" i="231"/>
  <c r="D26" i="233"/>
  <c r="L23" i="233"/>
  <c r="L23" i="232"/>
  <c r="L23" i="231"/>
  <c r="K60" i="230"/>
  <c r="C61" i="230"/>
  <c r="S61" i="230"/>
  <c r="K62" i="230"/>
  <c r="C63" i="230"/>
  <c r="S63" i="230"/>
  <c r="K64" i="230"/>
  <c r="C65" i="230"/>
  <c r="S65" i="230"/>
  <c r="K66" i="230"/>
  <c r="C67" i="230"/>
  <c r="S67" i="230"/>
  <c r="K68" i="230"/>
  <c r="C69" i="230"/>
  <c r="S69" i="230"/>
  <c r="K70" i="230"/>
  <c r="C71" i="230"/>
  <c r="S71" i="230"/>
  <c r="K72" i="230"/>
  <c r="C73" i="230"/>
  <c r="S73" i="230"/>
  <c r="K74" i="230"/>
  <c r="C75" i="230"/>
  <c r="S75" i="230"/>
  <c r="K76" i="230"/>
  <c r="C77" i="230"/>
  <c r="S77" i="230"/>
  <c r="K78" i="230"/>
  <c r="C79" i="230"/>
  <c r="S79" i="230"/>
  <c r="K80" i="230"/>
  <c r="C81" i="230"/>
  <c r="S81" i="230"/>
  <c r="K82" i="230"/>
  <c r="C83" i="230"/>
  <c r="S83" i="230"/>
  <c r="K84" i="230"/>
  <c r="C85" i="230"/>
  <c r="S85" i="230"/>
  <c r="L60" i="230"/>
  <c r="D61" i="230"/>
  <c r="T61" i="230"/>
  <c r="L62" i="230"/>
  <c r="D63" i="230"/>
  <c r="T63" i="230"/>
  <c r="L64" i="230"/>
  <c r="D65" i="230"/>
  <c r="T65" i="230"/>
  <c r="L66" i="230"/>
  <c r="D67" i="230"/>
  <c r="T67" i="230"/>
  <c r="L68" i="230"/>
  <c r="D69" i="230"/>
  <c r="T69" i="230"/>
  <c r="L70" i="230"/>
  <c r="D71" i="230"/>
  <c r="T71" i="230"/>
  <c r="L72" i="230"/>
  <c r="D73" i="230"/>
  <c r="T73" i="230"/>
  <c r="L74" i="230"/>
  <c r="D75" i="230"/>
  <c r="T75" i="230"/>
  <c r="L76" i="230"/>
  <c r="D77" i="230"/>
  <c r="T77" i="230"/>
  <c r="L78" i="230"/>
  <c r="D79" i="230"/>
  <c r="T79" i="230"/>
  <c r="L80" i="230"/>
  <c r="D81" i="230"/>
  <c r="T81" i="230"/>
  <c r="L82" i="230"/>
  <c r="D83" i="230"/>
  <c r="T83" i="230"/>
  <c r="L84" i="230"/>
  <c r="D85" i="230"/>
  <c r="T85" i="230"/>
  <c r="N60" i="230"/>
  <c r="M60" i="230"/>
  <c r="E61" i="230"/>
  <c r="U61" i="230"/>
  <c r="M62" i="230"/>
  <c r="E63" i="230"/>
  <c r="U63" i="230"/>
  <c r="M64" i="230"/>
  <c r="E65" i="230"/>
  <c r="U65" i="230"/>
  <c r="M66" i="230"/>
  <c r="E67" i="230"/>
  <c r="U67" i="230"/>
  <c r="M68" i="230"/>
  <c r="E69" i="230"/>
  <c r="U69" i="230"/>
  <c r="M70" i="230"/>
  <c r="E71" i="230"/>
  <c r="U71" i="230"/>
  <c r="M72" i="230"/>
  <c r="E73" i="230"/>
  <c r="U73" i="230"/>
  <c r="M74" i="230"/>
  <c r="E75" i="230"/>
  <c r="U75" i="230"/>
  <c r="M76" i="230"/>
  <c r="E77" i="230"/>
  <c r="U77" i="230"/>
  <c r="M78" i="230"/>
  <c r="E79" i="230"/>
  <c r="U79" i="230"/>
  <c r="M80" i="230"/>
  <c r="E81" i="230"/>
  <c r="U81" i="230"/>
  <c r="M82" i="230"/>
  <c r="E83" i="230"/>
  <c r="U83" i="230"/>
  <c r="M84" i="230"/>
  <c r="E85" i="230"/>
  <c r="U85" i="230"/>
  <c r="C60" i="230"/>
  <c r="W60" i="230"/>
  <c r="R61" i="230"/>
  <c r="P62" i="230"/>
  <c r="K63" i="230"/>
  <c r="F64" i="230"/>
  <c r="Y64" i="230"/>
  <c r="W65" i="230"/>
  <c r="R66" i="230"/>
  <c r="M67" i="230"/>
  <c r="H68" i="230"/>
  <c r="F69" i="230"/>
  <c r="Y69" i="230"/>
  <c r="T70" i="230"/>
  <c r="O71" i="230"/>
  <c r="J72" i="230"/>
  <c r="H73" i="230"/>
  <c r="C74" i="230"/>
  <c r="V74" i="230"/>
  <c r="Q75" i="230"/>
  <c r="O76" i="230"/>
  <c r="J77" i="230"/>
  <c r="E78" i="230"/>
  <c r="X78" i="230"/>
  <c r="V79" i="230"/>
  <c r="Q80" i="230"/>
  <c r="L81" i="230"/>
  <c r="G82" i="230"/>
  <c r="B83" i="230"/>
  <c r="X83" i="230"/>
  <c r="S84" i="230"/>
  <c r="N85" i="230"/>
  <c r="D60" i="230"/>
  <c r="X60" i="230"/>
  <c r="V61" i="230"/>
  <c r="Q62" i="230"/>
  <c r="L63" i="230"/>
  <c r="G64" i="230"/>
  <c r="B65" i="230"/>
  <c r="X65" i="230"/>
  <c r="S66" i="230"/>
  <c r="N67" i="230"/>
  <c r="I68" i="230"/>
  <c r="G69" i="230"/>
  <c r="B70" i="230"/>
  <c r="U70" i="230"/>
  <c r="P71" i="230"/>
  <c r="N72" i="230"/>
  <c r="I73" i="230"/>
  <c r="D74" i="230"/>
  <c r="W74" i="230"/>
  <c r="R75" i="230"/>
  <c r="P76" i="230"/>
  <c r="K77" i="230"/>
  <c r="F78" i="230"/>
  <c r="Y78" i="230"/>
  <c r="W79" i="230"/>
  <c r="R80" i="230"/>
  <c r="M81" i="230"/>
  <c r="H82" i="230"/>
  <c r="F83" i="230"/>
  <c r="Y83" i="230"/>
  <c r="T84" i="230"/>
  <c r="O85" i="230"/>
  <c r="E60" i="230"/>
  <c r="Y60" i="230"/>
  <c r="W61" i="230"/>
  <c r="R62" i="230"/>
  <c r="M63" i="230"/>
  <c r="H64" i="230"/>
  <c r="F65" i="230"/>
  <c r="Y65" i="230"/>
  <c r="T66" i="230"/>
  <c r="O67" i="230"/>
  <c r="J68" i="230"/>
  <c r="H69" i="230"/>
  <c r="C70" i="230"/>
  <c r="V70" i="230"/>
  <c r="Q71" i="230"/>
  <c r="O72" i="230"/>
  <c r="J73" i="230"/>
  <c r="E74" i="230"/>
  <c r="G60" i="230"/>
  <c r="F61" i="230"/>
  <c r="Y61" i="230"/>
  <c r="T62" i="230"/>
  <c r="O63" i="230"/>
  <c r="J64" i="230"/>
  <c r="H65" i="230"/>
  <c r="C66" i="230"/>
  <c r="V66" i="230"/>
  <c r="Q67" i="230"/>
  <c r="O68" i="230"/>
  <c r="J69" i="230"/>
  <c r="E70" i="230"/>
  <c r="X70" i="230"/>
  <c r="V71" i="230"/>
  <c r="Q72" i="230"/>
  <c r="L73" i="230"/>
  <c r="G74" i="230"/>
  <c r="B75" i="230"/>
  <c r="X75" i="230"/>
  <c r="S76" i="230"/>
  <c r="N77" i="230"/>
  <c r="I78" i="230"/>
  <c r="G79" i="230"/>
  <c r="B80" i="230"/>
  <c r="U80" i="230"/>
  <c r="P81" i="230"/>
  <c r="N82" i="230"/>
  <c r="I83" i="230"/>
  <c r="D84" i="230"/>
  <c r="W84" i="230"/>
  <c r="R85" i="230"/>
  <c r="H60" i="230"/>
  <c r="B62" i="230"/>
  <c r="U62" i="230"/>
  <c r="P63" i="230"/>
  <c r="N64" i="230"/>
  <c r="I65" i="230"/>
  <c r="D66" i="230"/>
  <c r="W66" i="230"/>
  <c r="R67" i="230"/>
  <c r="P68" i="230"/>
  <c r="K69" i="230"/>
  <c r="F70" i="230"/>
  <c r="Y70" i="230"/>
  <c r="W71" i="230"/>
  <c r="R72" i="230"/>
  <c r="M73" i="230"/>
  <c r="F75" i="230"/>
  <c r="Y75" i="230"/>
  <c r="T76" i="230"/>
  <c r="O77" i="230"/>
  <c r="J78" i="230"/>
  <c r="C80" i="230"/>
  <c r="V80" i="230"/>
  <c r="Q81" i="230"/>
  <c r="J83" i="230"/>
  <c r="X84" i="230"/>
  <c r="V85" i="230"/>
  <c r="C62" i="230"/>
  <c r="S72" i="230"/>
  <c r="U76" i="230"/>
  <c r="N78" i="230"/>
  <c r="W80" i="230"/>
  <c r="K83" i="230"/>
  <c r="W85" i="230"/>
  <c r="W62" i="230"/>
  <c r="K65" i="230"/>
  <c r="R68" i="230"/>
  <c r="F71" i="230"/>
  <c r="O73" i="230"/>
  <c r="V76" i="230"/>
  <c r="X80" i="230"/>
  <c r="G61" i="230"/>
  <c r="H74" i="230"/>
  <c r="H79" i="230"/>
  <c r="O82" i="230"/>
  <c r="E84" i="230"/>
  <c r="Q63" i="230"/>
  <c r="G75" i="230"/>
  <c r="I79" i="230"/>
  <c r="P82" i="230"/>
  <c r="Y84" i="230"/>
  <c r="I61" i="230"/>
  <c r="D62" i="230"/>
  <c r="P64" i="230"/>
  <c r="Y66" i="230"/>
  <c r="M69" i="230"/>
  <c r="Y71" i="230"/>
  <c r="J74" i="230"/>
  <c r="C76" i="230"/>
  <c r="O78" i="230"/>
  <c r="E80" i="230"/>
  <c r="V81" i="230"/>
  <c r="I60" i="230"/>
  <c r="H61" i="230"/>
  <c r="V62" i="230"/>
  <c r="O64" i="230"/>
  <c r="J65" i="230"/>
  <c r="E66" i="230"/>
  <c r="X66" i="230"/>
  <c r="V67" i="230"/>
  <c r="Q68" i="230"/>
  <c r="L69" i="230"/>
  <c r="G70" i="230"/>
  <c r="B71" i="230"/>
  <c r="X71" i="230"/>
  <c r="N73" i="230"/>
  <c r="I74" i="230"/>
  <c r="B76" i="230"/>
  <c r="P77" i="230"/>
  <c r="D80" i="230"/>
  <c r="R81" i="230"/>
  <c r="F84" i="230"/>
  <c r="J60" i="230"/>
  <c r="R63" i="230"/>
  <c r="F66" i="230"/>
  <c r="W67" i="230"/>
  <c r="H70" i="230"/>
  <c r="T72" i="230"/>
  <c r="H75" i="230"/>
  <c r="Q77" i="230"/>
  <c r="J79" i="230"/>
  <c r="O60" i="230"/>
  <c r="J61" i="230"/>
  <c r="E62" i="230"/>
  <c r="X62" i="230"/>
  <c r="V63" i="230"/>
  <c r="Q64" i="230"/>
  <c r="L65" i="230"/>
  <c r="G66" i="230"/>
  <c r="B67" i="230"/>
  <c r="X67" i="230"/>
  <c r="S68" i="230"/>
  <c r="N69" i="230"/>
  <c r="I70" i="230"/>
  <c r="G71" i="230"/>
  <c r="B72" i="230"/>
  <c r="U72" i="230"/>
  <c r="P73" i="230"/>
  <c r="N74" i="230"/>
  <c r="I75" i="230"/>
  <c r="D76" i="230"/>
  <c r="W76" i="230"/>
  <c r="R77" i="230"/>
  <c r="P78" i="230"/>
  <c r="K79" i="230"/>
  <c r="F80" i="230"/>
  <c r="Y80" i="230"/>
  <c r="W81" i="230"/>
  <c r="R82" i="230"/>
  <c r="M83" i="230"/>
  <c r="H84" i="230"/>
  <c r="F85" i="230"/>
  <c r="Y85" i="230"/>
  <c r="P60" i="230"/>
  <c r="K61" i="230"/>
  <c r="F62" i="230"/>
  <c r="Y62" i="230"/>
  <c r="W63" i="230"/>
  <c r="R64" i="230"/>
  <c r="M65" i="230"/>
  <c r="H66" i="230"/>
  <c r="F67" i="230"/>
  <c r="Y67" i="230"/>
  <c r="T68" i="230"/>
  <c r="O69" i="230"/>
  <c r="J70" i="230"/>
  <c r="H71" i="230"/>
  <c r="C72" i="230"/>
  <c r="V72" i="230"/>
  <c r="Q73" i="230"/>
  <c r="O74" i="230"/>
  <c r="J75" i="230"/>
  <c r="E76" i="230"/>
  <c r="X76" i="230"/>
  <c r="V77" i="230"/>
  <c r="Q78" i="230"/>
  <c r="L79" i="230"/>
  <c r="G80" i="230"/>
  <c r="B81" i="230"/>
  <c r="X81" i="230"/>
  <c r="S82" i="230"/>
  <c r="N83" i="230"/>
  <c r="I84" i="230"/>
  <c r="G85" i="230"/>
  <c r="R60" i="230"/>
  <c r="X72" i="230"/>
  <c r="B77" i="230"/>
  <c r="N79" i="230"/>
  <c r="G81" i="230"/>
  <c r="U82" i="230"/>
  <c r="N84" i="230"/>
  <c r="Q60" i="230"/>
  <c r="L61" i="230"/>
  <c r="G62" i="230"/>
  <c r="B63" i="230"/>
  <c r="X63" i="230"/>
  <c r="S64" i="230"/>
  <c r="N65" i="230"/>
  <c r="I66" i="230"/>
  <c r="G67" i="230"/>
  <c r="B68" i="230"/>
  <c r="U68" i="230"/>
  <c r="P69" i="230"/>
  <c r="N70" i="230"/>
  <c r="I71" i="230"/>
  <c r="D72" i="230"/>
  <c r="W72" i="230"/>
  <c r="R73" i="230"/>
  <c r="P74" i="230"/>
  <c r="K75" i="230"/>
  <c r="F76" i="230"/>
  <c r="Y76" i="230"/>
  <c r="W77" i="230"/>
  <c r="R78" i="230"/>
  <c r="M79" i="230"/>
  <c r="H80" i="230"/>
  <c r="F81" i="230"/>
  <c r="Y81" i="230"/>
  <c r="T82" i="230"/>
  <c r="O83" i="230"/>
  <c r="J84" i="230"/>
  <c r="H85" i="230"/>
  <c r="M61" i="230"/>
  <c r="H62" i="230"/>
  <c r="F63" i="230"/>
  <c r="Y63" i="230"/>
  <c r="T64" i="230"/>
  <c r="O65" i="230"/>
  <c r="J66" i="230"/>
  <c r="H67" i="230"/>
  <c r="C68" i="230"/>
  <c r="V68" i="230"/>
  <c r="Q69" i="230"/>
  <c r="O70" i="230"/>
  <c r="J71" i="230"/>
  <c r="E72" i="230"/>
  <c r="V73" i="230"/>
  <c r="Q74" i="230"/>
  <c r="L75" i="230"/>
  <c r="G76" i="230"/>
  <c r="X77" i="230"/>
  <c r="S78" i="230"/>
  <c r="I80" i="230"/>
  <c r="B82" i="230"/>
  <c r="P83" i="230"/>
  <c r="I85" i="230"/>
  <c r="I62" i="230"/>
  <c r="V64" i="230"/>
  <c r="K67" i="230"/>
  <c r="X69" i="230"/>
  <c r="P72" i="230"/>
  <c r="Y74" i="230"/>
  <c r="I77" i="230"/>
  <c r="P79" i="230"/>
  <c r="O81" i="230"/>
  <c r="R83" i="230"/>
  <c r="M85" i="230"/>
  <c r="J62" i="230"/>
  <c r="W64" i="230"/>
  <c r="L67" i="230"/>
  <c r="D70" i="230"/>
  <c r="Y72" i="230"/>
  <c r="M75" i="230"/>
  <c r="L77" i="230"/>
  <c r="Q79" i="230"/>
  <c r="C82" i="230"/>
  <c r="V83" i="230"/>
  <c r="P85" i="230"/>
  <c r="Q65" i="230"/>
  <c r="G68" i="230"/>
  <c r="W68" i="230"/>
  <c r="Y68" i="230"/>
  <c r="Q76" i="230"/>
  <c r="J81" i="230"/>
  <c r="I72" i="230"/>
  <c r="N62" i="230"/>
  <c r="X64" i="230"/>
  <c r="P67" i="230"/>
  <c r="P70" i="230"/>
  <c r="B73" i="230"/>
  <c r="N75" i="230"/>
  <c r="M77" i="230"/>
  <c r="R79" i="230"/>
  <c r="D82" i="230"/>
  <c r="W83" i="230"/>
  <c r="Q85" i="230"/>
  <c r="G65" i="230"/>
  <c r="D68" i="230"/>
  <c r="Q70" i="230"/>
  <c r="O75" i="230"/>
  <c r="Y77" i="230"/>
  <c r="X79" i="230"/>
  <c r="E82" i="230"/>
  <c r="X85" i="230"/>
  <c r="B60" i="230"/>
  <c r="E68" i="230"/>
  <c r="P75" i="230"/>
  <c r="F82" i="230"/>
  <c r="G63" i="230"/>
  <c r="S70" i="230"/>
  <c r="V75" i="230"/>
  <c r="C78" i="230"/>
  <c r="I82" i="230"/>
  <c r="S60" i="230"/>
  <c r="N80" i="230"/>
  <c r="T60" i="230"/>
  <c r="N68" i="230"/>
  <c r="G78" i="230"/>
  <c r="J63" i="230"/>
  <c r="H78" i="230"/>
  <c r="N66" i="230"/>
  <c r="X68" i="230"/>
  <c r="J76" i="230"/>
  <c r="W82" i="230"/>
  <c r="O66" i="230"/>
  <c r="N71" i="230"/>
  <c r="U78" i="230"/>
  <c r="X82" i="230"/>
  <c r="P66" i="230"/>
  <c r="B69" i="230"/>
  <c r="V78" i="230"/>
  <c r="Q66" i="230"/>
  <c r="I69" i="230"/>
  <c r="S74" i="230"/>
  <c r="I81" i="230"/>
  <c r="E64" i="230"/>
  <c r="T74" i="230"/>
  <c r="H83" i="230"/>
  <c r="I67" i="230"/>
  <c r="V69" i="230"/>
  <c r="U74" i="230"/>
  <c r="K81" i="230"/>
  <c r="J67" i="230"/>
  <c r="X74" i="230"/>
  <c r="O79" i="230"/>
  <c r="Q83" i="230"/>
  <c r="O62" i="230"/>
  <c r="F73" i="230"/>
  <c r="B84" i="230"/>
  <c r="S62" i="230"/>
  <c r="P65" i="230"/>
  <c r="R70" i="230"/>
  <c r="G73" i="230"/>
  <c r="B78" i="230"/>
  <c r="Y79" i="230"/>
  <c r="C84" i="230"/>
  <c r="F60" i="230"/>
  <c r="K73" i="230"/>
  <c r="J80" i="230"/>
  <c r="H63" i="230"/>
  <c r="W70" i="230"/>
  <c r="W75" i="230"/>
  <c r="J82" i="230"/>
  <c r="I63" i="230"/>
  <c r="X73" i="230"/>
  <c r="P84" i="230"/>
  <c r="B66" i="230"/>
  <c r="L71" i="230"/>
  <c r="I76" i="230"/>
  <c r="P80" i="230"/>
  <c r="V82" i="230"/>
  <c r="V60" i="230"/>
  <c r="T78" i="230"/>
  <c r="B64" i="230"/>
  <c r="F74" i="230"/>
  <c r="T80" i="230"/>
  <c r="C64" i="230"/>
  <c r="R74" i="230"/>
  <c r="Y82" i="230"/>
  <c r="D64" i="230"/>
  <c r="F72" i="230"/>
  <c r="W78" i="230"/>
  <c r="B85" i="230"/>
  <c r="U66" i="230"/>
  <c r="F77" i="230"/>
  <c r="J85" i="230"/>
  <c r="Q61" i="230"/>
  <c r="G77" i="230"/>
  <c r="K85" i="230"/>
  <c r="U64" i="230"/>
  <c r="H77" i="230"/>
  <c r="L85" i="230"/>
  <c r="F68" i="230"/>
  <c r="G84" i="230"/>
  <c r="R65" i="230"/>
  <c r="W73" i="230"/>
  <c r="D78" i="230"/>
  <c r="O84" i="230"/>
  <c r="V65" i="230"/>
  <c r="K71" i="230"/>
  <c r="H76" i="230"/>
  <c r="O80" i="230"/>
  <c r="Q82" i="230"/>
  <c r="U60" i="230"/>
  <c r="Y73" i="230"/>
  <c r="Q84" i="230"/>
  <c r="N63" i="230"/>
  <c r="M71" i="230"/>
  <c r="B74" i="230"/>
  <c r="S80" i="230"/>
  <c r="R84" i="230"/>
  <c r="B61" i="230"/>
  <c r="N76" i="230"/>
  <c r="U84" i="230"/>
  <c r="N61" i="230"/>
  <c r="R71" i="230"/>
  <c r="H81" i="230"/>
  <c r="V84" i="230"/>
  <c r="O61" i="230"/>
  <c r="R76" i="230"/>
  <c r="G83" i="230"/>
  <c r="P61" i="230"/>
  <c r="B79" i="230"/>
  <c r="I64" i="230"/>
  <c r="H72" i="230"/>
  <c r="F79" i="230"/>
  <c r="L83" i="230"/>
  <c r="X61" i="230"/>
  <c r="N81" i="230"/>
  <c r="G72" i="230"/>
  <c r="W69" i="230"/>
  <c r="R69" i="230"/>
  <c r="K60" i="224"/>
  <c r="C61" i="224"/>
  <c r="S61" i="224"/>
  <c r="K62" i="224"/>
  <c r="C63" i="224"/>
  <c r="S63" i="224"/>
  <c r="K64" i="224"/>
  <c r="C65" i="224"/>
  <c r="S65" i="224"/>
  <c r="K66" i="224"/>
  <c r="C67" i="224"/>
  <c r="S67" i="224"/>
  <c r="K68" i="224"/>
  <c r="C69" i="224"/>
  <c r="S69" i="224"/>
  <c r="K70" i="224"/>
  <c r="C71" i="224"/>
  <c r="S71" i="224"/>
  <c r="K72" i="224"/>
  <c r="C73" i="224"/>
  <c r="S73" i="224"/>
  <c r="K74" i="224"/>
  <c r="C75" i="224"/>
  <c r="S75" i="224"/>
  <c r="K76" i="224"/>
  <c r="C77" i="224"/>
  <c r="S77" i="224"/>
  <c r="K78" i="224"/>
  <c r="C79" i="224"/>
  <c r="S79" i="224"/>
  <c r="K80" i="224"/>
  <c r="C81" i="224"/>
  <c r="S81" i="224"/>
  <c r="K82" i="224"/>
  <c r="C83" i="224"/>
  <c r="S83" i="224"/>
  <c r="K84" i="224"/>
  <c r="C85" i="224"/>
  <c r="S85" i="224"/>
  <c r="L60" i="224"/>
  <c r="D61" i="224"/>
  <c r="T61" i="224"/>
  <c r="L62" i="224"/>
  <c r="D63" i="224"/>
  <c r="T63" i="224"/>
  <c r="L64" i="224"/>
  <c r="D65" i="224"/>
  <c r="T65" i="224"/>
  <c r="L66" i="224"/>
  <c r="D67" i="224"/>
  <c r="T67" i="224"/>
  <c r="L68" i="224"/>
  <c r="D69" i="224"/>
  <c r="T69" i="224"/>
  <c r="L70" i="224"/>
  <c r="D71" i="224"/>
  <c r="T71" i="224"/>
  <c r="L72" i="224"/>
  <c r="D73" i="224"/>
  <c r="T73" i="224"/>
  <c r="L74" i="224"/>
  <c r="D75" i="224"/>
  <c r="T75" i="224"/>
  <c r="L76" i="224"/>
  <c r="D77" i="224"/>
  <c r="T77" i="224"/>
  <c r="L78" i="224"/>
  <c r="D79" i="224"/>
  <c r="T79" i="224"/>
  <c r="L80" i="224"/>
  <c r="D81" i="224"/>
  <c r="T81" i="224"/>
  <c r="L82" i="224"/>
  <c r="D83" i="224"/>
  <c r="T83" i="224"/>
  <c r="L84" i="224"/>
  <c r="D85" i="224"/>
  <c r="T85" i="224"/>
  <c r="F71" i="224"/>
  <c r="N76" i="224"/>
  <c r="V77" i="224"/>
  <c r="M60" i="224"/>
  <c r="E61" i="224"/>
  <c r="U61" i="224"/>
  <c r="M62" i="224"/>
  <c r="E63" i="224"/>
  <c r="U63" i="224"/>
  <c r="M64" i="224"/>
  <c r="E65" i="224"/>
  <c r="U65" i="224"/>
  <c r="M66" i="224"/>
  <c r="E67" i="224"/>
  <c r="U67" i="224"/>
  <c r="M68" i="224"/>
  <c r="E69" i="224"/>
  <c r="U69" i="224"/>
  <c r="M70" i="224"/>
  <c r="E71" i="224"/>
  <c r="U71" i="224"/>
  <c r="M72" i="224"/>
  <c r="E73" i="224"/>
  <c r="U73" i="224"/>
  <c r="M74" i="224"/>
  <c r="E75" i="224"/>
  <c r="U75" i="224"/>
  <c r="M76" i="224"/>
  <c r="E77" i="224"/>
  <c r="U77" i="224"/>
  <c r="M78" i="224"/>
  <c r="E79" i="224"/>
  <c r="U79" i="224"/>
  <c r="M80" i="224"/>
  <c r="E81" i="224"/>
  <c r="U81" i="224"/>
  <c r="M82" i="224"/>
  <c r="E83" i="224"/>
  <c r="U83" i="224"/>
  <c r="M84" i="224"/>
  <c r="E85" i="224"/>
  <c r="U85" i="224"/>
  <c r="N60" i="224"/>
  <c r="F61" i="224"/>
  <c r="V61" i="224"/>
  <c r="N62" i="224"/>
  <c r="F63" i="224"/>
  <c r="V63" i="224"/>
  <c r="N64" i="224"/>
  <c r="F65" i="224"/>
  <c r="V65" i="224"/>
  <c r="N66" i="224"/>
  <c r="F67" i="224"/>
  <c r="V67" i="224"/>
  <c r="N68" i="224"/>
  <c r="F69" i="224"/>
  <c r="V69" i="224"/>
  <c r="N70" i="224"/>
  <c r="V71" i="224"/>
  <c r="N72" i="224"/>
  <c r="F73" i="224"/>
  <c r="V73" i="224"/>
  <c r="N74" i="224"/>
  <c r="F75" i="224"/>
  <c r="V75" i="224"/>
  <c r="F77" i="224"/>
  <c r="C60" i="224"/>
  <c r="W60" i="224"/>
  <c r="W61" i="224"/>
  <c r="S62" i="224"/>
  <c r="O63" i="224"/>
  <c r="O64" i="224"/>
  <c r="K65" i="224"/>
  <c r="G66" i="224"/>
  <c r="G67" i="224"/>
  <c r="C68" i="224"/>
  <c r="W68" i="224"/>
  <c r="W69" i="224"/>
  <c r="S70" i="224"/>
  <c r="O71" i="224"/>
  <c r="O72" i="224"/>
  <c r="K73" i="224"/>
  <c r="G74" i="224"/>
  <c r="G75" i="224"/>
  <c r="C76" i="224"/>
  <c r="W76" i="224"/>
  <c r="W77" i="224"/>
  <c r="R78" i="224"/>
  <c r="M79" i="224"/>
  <c r="H80" i="224"/>
  <c r="F81" i="224"/>
  <c r="Y81" i="224"/>
  <c r="T82" i="224"/>
  <c r="O83" i="224"/>
  <c r="J84" i="224"/>
  <c r="H85" i="224"/>
  <c r="H66" i="224"/>
  <c r="H75" i="224"/>
  <c r="S78" i="224"/>
  <c r="I80" i="224"/>
  <c r="G81" i="224"/>
  <c r="U82" i="224"/>
  <c r="P83" i="224"/>
  <c r="N84" i="224"/>
  <c r="I85" i="224"/>
  <c r="E60" i="224"/>
  <c r="Y60" i="224"/>
  <c r="Y61" i="224"/>
  <c r="U62" i="224"/>
  <c r="Q63" i="224"/>
  <c r="Q64" i="224"/>
  <c r="M65" i="224"/>
  <c r="I67" i="224"/>
  <c r="E68" i="224"/>
  <c r="Y68" i="224"/>
  <c r="Y69" i="224"/>
  <c r="U70" i="224"/>
  <c r="Q71" i="224"/>
  <c r="Q72" i="224"/>
  <c r="M73" i="224"/>
  <c r="I74" i="224"/>
  <c r="I75" i="224"/>
  <c r="E76" i="224"/>
  <c r="Y76" i="224"/>
  <c r="Y77" i="224"/>
  <c r="T78" i="224"/>
  <c r="O79" i="224"/>
  <c r="J80" i="224"/>
  <c r="H81" i="224"/>
  <c r="C82" i="224"/>
  <c r="V82" i="224"/>
  <c r="Q83" i="224"/>
  <c r="O84" i="224"/>
  <c r="J85" i="224"/>
  <c r="F60" i="224"/>
  <c r="B61" i="224"/>
  <c r="B62" i="224"/>
  <c r="V62" i="224"/>
  <c r="R63" i="224"/>
  <c r="R64" i="224"/>
  <c r="N65" i="224"/>
  <c r="J66" i="224"/>
  <c r="J67" i="224"/>
  <c r="F68" i="224"/>
  <c r="B69" i="224"/>
  <c r="B70" i="224"/>
  <c r="V70" i="224"/>
  <c r="R71" i="224"/>
  <c r="R72" i="224"/>
  <c r="N73" i="224"/>
  <c r="J74" i="224"/>
  <c r="J75" i="224"/>
  <c r="F76" i="224"/>
  <c r="B77" i="224"/>
  <c r="B78" i="224"/>
  <c r="U78" i="224"/>
  <c r="P79" i="224"/>
  <c r="N80" i="224"/>
  <c r="I81" i="224"/>
  <c r="D82" i="224"/>
  <c r="W82" i="224"/>
  <c r="R83" i="224"/>
  <c r="P84" i="224"/>
  <c r="K85" i="224"/>
  <c r="G60" i="224"/>
  <c r="G61" i="224"/>
  <c r="C62" i="224"/>
  <c r="W62" i="224"/>
  <c r="W63" i="224"/>
  <c r="S64" i="224"/>
  <c r="O65" i="224"/>
  <c r="K67" i="224"/>
  <c r="G68" i="224"/>
  <c r="G69" i="224"/>
  <c r="C70" i="224"/>
  <c r="W70" i="224"/>
  <c r="W71" i="224"/>
  <c r="S72" i="224"/>
  <c r="O73" i="224"/>
  <c r="O74" i="224"/>
  <c r="K75" i="224"/>
  <c r="G76" i="224"/>
  <c r="G77" i="224"/>
  <c r="C78" i="224"/>
  <c r="V78" i="224"/>
  <c r="Q79" i="224"/>
  <c r="O80" i="224"/>
  <c r="J81" i="224"/>
  <c r="E82" i="224"/>
  <c r="X82" i="224"/>
  <c r="V83" i="224"/>
  <c r="Q84" i="224"/>
  <c r="L85" i="224"/>
  <c r="H60" i="224"/>
  <c r="H61" i="224"/>
  <c r="D62" i="224"/>
  <c r="X62" i="224"/>
  <c r="X63" i="224"/>
  <c r="T64" i="224"/>
  <c r="P65" i="224"/>
  <c r="P66" i="224"/>
  <c r="L67" i="224"/>
  <c r="H68" i="224"/>
  <c r="H69" i="224"/>
  <c r="X70" i="224"/>
  <c r="X71" i="224"/>
  <c r="T72" i="224"/>
  <c r="P73" i="224"/>
  <c r="P74" i="224"/>
  <c r="L75" i="224"/>
  <c r="H76" i="224"/>
  <c r="H77" i="224"/>
  <c r="D78" i="224"/>
  <c r="W78" i="224"/>
  <c r="R79" i="224"/>
  <c r="P80" i="224"/>
  <c r="K81" i="224"/>
  <c r="F82" i="224"/>
  <c r="Y82" i="224"/>
  <c r="W83" i="224"/>
  <c r="R84" i="224"/>
  <c r="M85" i="224"/>
  <c r="I60" i="224"/>
  <c r="I61" i="224"/>
  <c r="E62" i="224"/>
  <c r="Y62" i="224"/>
  <c r="Y63" i="224"/>
  <c r="U64" i="224"/>
  <c r="Q65" i="224"/>
  <c r="Q66" i="224"/>
  <c r="D60" i="224"/>
  <c r="X60" i="224"/>
  <c r="X61" i="224"/>
  <c r="T62" i="224"/>
  <c r="P63" i="224"/>
  <c r="P64" i="224"/>
  <c r="L65" i="224"/>
  <c r="H67" i="224"/>
  <c r="D68" i="224"/>
  <c r="X68" i="224"/>
  <c r="X69" i="224"/>
  <c r="T70" i="224"/>
  <c r="P71" i="224"/>
  <c r="P72" i="224"/>
  <c r="L73" i="224"/>
  <c r="H74" i="224"/>
  <c r="D76" i="224"/>
  <c r="X76" i="224"/>
  <c r="X77" i="224"/>
  <c r="N79" i="224"/>
  <c r="B82" i="224"/>
  <c r="I66" i="224"/>
  <c r="O66" i="224"/>
  <c r="D70" i="224"/>
  <c r="U60" i="224"/>
  <c r="O62" i="224"/>
  <c r="E64" i="224"/>
  <c r="W65" i="224"/>
  <c r="B67" i="224"/>
  <c r="R68" i="224"/>
  <c r="F70" i="224"/>
  <c r="L71" i="224"/>
  <c r="X72" i="224"/>
  <c r="F74" i="224"/>
  <c r="R75" i="224"/>
  <c r="J77" i="224"/>
  <c r="O78" i="224"/>
  <c r="Y79" i="224"/>
  <c r="B81" i="224"/>
  <c r="O82" i="224"/>
  <c r="Y83" i="224"/>
  <c r="B85" i="224"/>
  <c r="J61" i="224"/>
  <c r="L61" i="224"/>
  <c r="V60" i="224"/>
  <c r="P62" i="224"/>
  <c r="F64" i="224"/>
  <c r="X65" i="224"/>
  <c r="M67" i="224"/>
  <c r="S68" i="224"/>
  <c r="G70" i="224"/>
  <c r="M71" i="224"/>
  <c r="Y72" i="224"/>
  <c r="Q74" i="224"/>
  <c r="W75" i="224"/>
  <c r="K77" i="224"/>
  <c r="P78" i="224"/>
  <c r="B80" i="224"/>
  <c r="L81" i="224"/>
  <c r="P82" i="224"/>
  <c r="B84" i="224"/>
  <c r="F85" i="224"/>
  <c r="Q62" i="224"/>
  <c r="G64" i="224"/>
  <c r="Y65" i="224"/>
  <c r="N67" i="224"/>
  <c r="T68" i="224"/>
  <c r="H70" i="224"/>
  <c r="N71" i="224"/>
  <c r="B73" i="224"/>
  <c r="R74" i="224"/>
  <c r="X75" i="224"/>
  <c r="L77" i="224"/>
  <c r="Q78" i="224"/>
  <c r="C80" i="224"/>
  <c r="M81" i="224"/>
  <c r="Q82" i="224"/>
  <c r="C84" i="224"/>
  <c r="G85" i="224"/>
  <c r="K61" i="224"/>
  <c r="R62" i="224"/>
  <c r="H64" i="224"/>
  <c r="B66" i="224"/>
  <c r="O67" i="224"/>
  <c r="U68" i="224"/>
  <c r="I70" i="224"/>
  <c r="Y71" i="224"/>
  <c r="G73" i="224"/>
  <c r="S74" i="224"/>
  <c r="Y75" i="224"/>
  <c r="M77" i="224"/>
  <c r="X78" i="224"/>
  <c r="D80" i="224"/>
  <c r="N81" i="224"/>
  <c r="R82" i="224"/>
  <c r="D84" i="224"/>
  <c r="N85" i="224"/>
  <c r="B63" i="224"/>
  <c r="I64" i="224"/>
  <c r="C66" i="224"/>
  <c r="P67" i="224"/>
  <c r="V68" i="224"/>
  <c r="J70" i="224"/>
  <c r="B72" i="224"/>
  <c r="H73" i="224"/>
  <c r="T74" i="224"/>
  <c r="B76" i="224"/>
  <c r="N77" i="224"/>
  <c r="Y78" i="224"/>
  <c r="E80" i="224"/>
  <c r="O81" i="224"/>
  <c r="S82" i="224"/>
  <c r="E84" i="224"/>
  <c r="O85" i="224"/>
  <c r="G63" i="224"/>
  <c r="J64" i="224"/>
  <c r="D66" i="224"/>
  <c r="Q67" i="224"/>
  <c r="I69" i="224"/>
  <c r="O70" i="224"/>
  <c r="C72" i="224"/>
  <c r="I73" i="224"/>
  <c r="U74" i="224"/>
  <c r="I76" i="224"/>
  <c r="R61" i="224"/>
  <c r="V64" i="224"/>
  <c r="V66" i="224"/>
  <c r="L69" i="224"/>
  <c r="J71" i="224"/>
  <c r="X73" i="224"/>
  <c r="J76" i="224"/>
  <c r="G78" i="224"/>
  <c r="F80" i="224"/>
  <c r="X81" i="224"/>
  <c r="X83" i="224"/>
  <c r="W85" i="224"/>
  <c r="F62" i="224"/>
  <c r="W64" i="224"/>
  <c r="W66" i="224"/>
  <c r="M69" i="224"/>
  <c r="K71" i="224"/>
  <c r="Y73" i="224"/>
  <c r="O76" i="224"/>
  <c r="H78" i="224"/>
  <c r="G80" i="224"/>
  <c r="G82" i="224"/>
  <c r="F84" i="224"/>
  <c r="X85" i="224"/>
  <c r="X64" i="224"/>
  <c r="G84" i="224"/>
  <c r="H62" i="224"/>
  <c r="E72" i="224"/>
  <c r="Q76" i="224"/>
  <c r="R80" i="224"/>
  <c r="H84" i="224"/>
  <c r="B65" i="224"/>
  <c r="J62" i="224"/>
  <c r="I65" i="224"/>
  <c r="W80" i="224"/>
  <c r="Y74" i="224"/>
  <c r="Y80" i="224"/>
  <c r="P77" i="224"/>
  <c r="Q81" i="224"/>
  <c r="O75" i="224"/>
  <c r="V81" i="224"/>
  <c r="I71" i="224"/>
  <c r="B60" i="224"/>
  <c r="Y66" i="224"/>
  <c r="O69" i="224"/>
  <c r="C74" i="224"/>
  <c r="J78" i="224"/>
  <c r="I82" i="224"/>
  <c r="J60" i="224"/>
  <c r="R67" i="224"/>
  <c r="P69" i="224"/>
  <c r="F72" i="224"/>
  <c r="D74" i="224"/>
  <c r="R76" i="224"/>
  <c r="N78" i="224"/>
  <c r="S80" i="224"/>
  <c r="J82" i="224"/>
  <c r="I84" i="224"/>
  <c r="O60" i="224"/>
  <c r="G65" i="224"/>
  <c r="Q69" i="224"/>
  <c r="G72" i="224"/>
  <c r="E74" i="224"/>
  <c r="S76" i="224"/>
  <c r="B79" i="224"/>
  <c r="T80" i="224"/>
  <c r="N82" i="224"/>
  <c r="S84" i="224"/>
  <c r="P60" i="224"/>
  <c r="H63" i="224"/>
  <c r="H65" i="224"/>
  <c r="X67" i="224"/>
  <c r="R69" i="224"/>
  <c r="H72" i="224"/>
  <c r="V74" i="224"/>
  <c r="T76" i="224"/>
  <c r="F79" i="224"/>
  <c r="U80" i="224"/>
  <c r="B83" i="224"/>
  <c r="T84" i="224"/>
  <c r="Q60" i="224"/>
  <c r="Y67" i="224"/>
  <c r="E70" i="224"/>
  <c r="I72" i="224"/>
  <c r="W74" i="224"/>
  <c r="U76" i="224"/>
  <c r="G79" i="224"/>
  <c r="V80" i="224"/>
  <c r="F83" i="224"/>
  <c r="U84" i="224"/>
  <c r="R60" i="224"/>
  <c r="J65" i="224"/>
  <c r="B68" i="224"/>
  <c r="P70" i="224"/>
  <c r="J72" i="224"/>
  <c r="X74" i="224"/>
  <c r="V76" i="224"/>
  <c r="H79" i="224"/>
  <c r="G83" i="224"/>
  <c r="V84" i="224"/>
  <c r="S60" i="224"/>
  <c r="K63" i="224"/>
  <c r="R65" i="224"/>
  <c r="I68" i="224"/>
  <c r="Q70" i="224"/>
  <c r="U72" i="224"/>
  <c r="I77" i="224"/>
  <c r="I79" i="224"/>
  <c r="X80" i="224"/>
  <c r="H83" i="224"/>
  <c r="W84" i="224"/>
  <c r="T60" i="224"/>
  <c r="L63" i="224"/>
  <c r="E66" i="224"/>
  <c r="J68" i="224"/>
  <c r="R70" i="224"/>
  <c r="B75" i="224"/>
  <c r="O77" i="224"/>
  <c r="J79" i="224"/>
  <c r="I83" i="224"/>
  <c r="X84" i="224"/>
  <c r="M61" i="224"/>
  <c r="M63" i="224"/>
  <c r="F66" i="224"/>
  <c r="O68" i="224"/>
  <c r="Y70" i="224"/>
  <c r="W72" i="224"/>
  <c r="M75" i="224"/>
  <c r="K79" i="224"/>
  <c r="P81" i="224"/>
  <c r="J83" i="224"/>
  <c r="Y84" i="224"/>
  <c r="N61" i="224"/>
  <c r="N63" i="224"/>
  <c r="R66" i="224"/>
  <c r="P68" i="224"/>
  <c r="J73" i="224"/>
  <c r="N75" i="224"/>
  <c r="Q77" i="224"/>
  <c r="L79" i="224"/>
  <c r="K83" i="224"/>
  <c r="P85" i="224"/>
  <c r="O61" i="224"/>
  <c r="B64" i="224"/>
  <c r="S66" i="224"/>
  <c r="Q68" i="224"/>
  <c r="G71" i="224"/>
  <c r="Q73" i="224"/>
  <c r="R77" i="224"/>
  <c r="V79" i="224"/>
  <c r="R81" i="224"/>
  <c r="L83" i="224"/>
  <c r="Q85" i="224"/>
  <c r="P61" i="224"/>
  <c r="C64" i="224"/>
  <c r="T66" i="224"/>
  <c r="J69" i="224"/>
  <c r="R73" i="224"/>
  <c r="P75" i="224"/>
  <c r="E78" i="224"/>
  <c r="W79" i="224"/>
  <c r="M83" i="224"/>
  <c r="R85" i="224"/>
  <c r="Q61" i="224"/>
  <c r="D64" i="224"/>
  <c r="U66" i="224"/>
  <c r="K69" i="224"/>
  <c r="W73" i="224"/>
  <c r="Q75" i="224"/>
  <c r="F78" i="224"/>
  <c r="X79" i="224"/>
  <c r="W81" i="224"/>
  <c r="N83" i="224"/>
  <c r="V85" i="224"/>
  <c r="G62" i="224"/>
  <c r="X66" i="224"/>
  <c r="N69" i="224"/>
  <c r="D72" i="224"/>
  <c r="B74" i="224"/>
  <c r="P76" i="224"/>
  <c r="I78" i="224"/>
  <c r="Q80" i="224"/>
  <c r="H82" i="224"/>
  <c r="Y85" i="224"/>
  <c r="Y64" i="224"/>
  <c r="I62" i="224"/>
  <c r="W67" i="224"/>
  <c r="I63" i="224"/>
  <c r="J63" i="224"/>
  <c r="V72" i="224"/>
  <c r="B71" i="224"/>
  <c r="H71" i="224"/>
  <c r="J60" i="221"/>
  <c r="B61" i="221"/>
  <c r="R61" i="221"/>
  <c r="J62" i="221"/>
  <c r="B63" i="221"/>
  <c r="R63" i="221"/>
  <c r="J64" i="221"/>
  <c r="B65" i="221"/>
  <c r="R65" i="221"/>
  <c r="J66" i="221"/>
  <c r="B67" i="221"/>
  <c r="R67" i="221"/>
  <c r="J68" i="221"/>
  <c r="B69" i="221"/>
  <c r="R69" i="221"/>
  <c r="J70" i="221"/>
  <c r="B71" i="221"/>
  <c r="R71" i="221"/>
  <c r="J72" i="221"/>
  <c r="B73" i="221"/>
  <c r="R73" i="221"/>
  <c r="J74" i="221"/>
  <c r="B75" i="221"/>
  <c r="R75" i="221"/>
  <c r="J76" i="221"/>
  <c r="B77" i="221"/>
  <c r="R77" i="221"/>
  <c r="J78" i="221"/>
  <c r="B79" i="221"/>
  <c r="R79" i="221"/>
  <c r="J80" i="221"/>
  <c r="B81" i="221"/>
  <c r="R81" i="221"/>
  <c r="J82" i="221"/>
  <c r="B83" i="221"/>
  <c r="R83" i="221"/>
  <c r="J84" i="221"/>
  <c r="B85" i="221"/>
  <c r="R85" i="221"/>
  <c r="K60" i="221"/>
  <c r="C61" i="221"/>
  <c r="S61" i="221"/>
  <c r="K62" i="221"/>
  <c r="C63" i="221"/>
  <c r="S63" i="221"/>
  <c r="K64" i="221"/>
  <c r="C65" i="221"/>
  <c r="S65" i="221"/>
  <c r="K66" i="221"/>
  <c r="C67" i="221"/>
  <c r="S67" i="221"/>
  <c r="K68" i="221"/>
  <c r="C69" i="221"/>
  <c r="S69" i="221"/>
  <c r="K70" i="221"/>
  <c r="C71" i="221"/>
  <c r="S71" i="221"/>
  <c r="K72" i="221"/>
  <c r="C73" i="221"/>
  <c r="S73" i="221"/>
  <c r="K74" i="221"/>
  <c r="C75" i="221"/>
  <c r="S75" i="221"/>
  <c r="K76" i="221"/>
  <c r="C77" i="221"/>
  <c r="S77" i="221"/>
  <c r="O60" i="221"/>
  <c r="G61" i="221"/>
  <c r="W61" i="221"/>
  <c r="O62" i="221"/>
  <c r="G63" i="221"/>
  <c r="W63" i="221"/>
  <c r="O64" i="221"/>
  <c r="G65" i="221"/>
  <c r="W65" i="221"/>
  <c r="O66" i="221"/>
  <c r="G67" i="221"/>
  <c r="W67" i="221"/>
  <c r="O68" i="221"/>
  <c r="G69" i="221"/>
  <c r="W69" i="221"/>
  <c r="O70" i="221"/>
  <c r="G71" i="221"/>
  <c r="W71" i="221"/>
  <c r="O72" i="221"/>
  <c r="G73" i="221"/>
  <c r="W73" i="221"/>
  <c r="O74" i="221"/>
  <c r="G75" i="221"/>
  <c r="W75" i="221"/>
  <c r="O76" i="221"/>
  <c r="G77" i="221"/>
  <c r="W77" i="221"/>
  <c r="O78" i="221"/>
  <c r="G79" i="221"/>
  <c r="W79" i="221"/>
  <c r="O80" i="221"/>
  <c r="G81" i="221"/>
  <c r="W81" i="221"/>
  <c r="O82" i="221"/>
  <c r="G83" i="221"/>
  <c r="W83" i="221"/>
  <c r="O84" i="221"/>
  <c r="G85" i="221"/>
  <c r="W85" i="221"/>
  <c r="P60" i="221"/>
  <c r="H61" i="221"/>
  <c r="X61" i="221"/>
  <c r="P62" i="221"/>
  <c r="H63" i="221"/>
  <c r="X63" i="221"/>
  <c r="P64" i="221"/>
  <c r="H65" i="221"/>
  <c r="X65" i="221"/>
  <c r="P66" i="221"/>
  <c r="H67" i="221"/>
  <c r="X67" i="221"/>
  <c r="P68" i="221"/>
  <c r="H69" i="221"/>
  <c r="X69" i="221"/>
  <c r="P70" i="221"/>
  <c r="H71" i="221"/>
  <c r="X71" i="221"/>
  <c r="P72" i="221"/>
  <c r="H73" i="221"/>
  <c r="X73" i="221"/>
  <c r="P74" i="221"/>
  <c r="H75" i="221"/>
  <c r="X75" i="221"/>
  <c r="P76" i="221"/>
  <c r="H77" i="221"/>
  <c r="X77" i="221"/>
  <c r="P78" i="221"/>
  <c r="H79" i="221"/>
  <c r="X79" i="221"/>
  <c r="P80" i="221"/>
  <c r="H81" i="221"/>
  <c r="X81" i="221"/>
  <c r="P82" i="221"/>
  <c r="H83" i="221"/>
  <c r="X83" i="221"/>
  <c r="P84" i="221"/>
  <c r="H85" i="221"/>
  <c r="X85" i="221"/>
  <c r="I61" i="221"/>
  <c r="D60" i="221"/>
  <c r="T60" i="221"/>
  <c r="L61" i="221"/>
  <c r="D62" i="221"/>
  <c r="T62" i="221"/>
  <c r="L63" i="221"/>
  <c r="D64" i="221"/>
  <c r="T64" i="221"/>
  <c r="L65" i="221"/>
  <c r="D66" i="221"/>
  <c r="T66" i="221"/>
  <c r="L67" i="221"/>
  <c r="D68" i="221"/>
  <c r="T68" i="221"/>
  <c r="L69" i="221"/>
  <c r="D70" i="221"/>
  <c r="T70" i="221"/>
  <c r="L71" i="221"/>
  <c r="D72" i="221"/>
  <c r="T72" i="221"/>
  <c r="L73" i="221"/>
  <c r="D74" i="221"/>
  <c r="T74" i="221"/>
  <c r="L75" i="221"/>
  <c r="D76" i="221"/>
  <c r="T76" i="221"/>
  <c r="L77" i="221"/>
  <c r="F60" i="221"/>
  <c r="E61" i="221"/>
  <c r="F62" i="221"/>
  <c r="E63" i="221"/>
  <c r="E64" i="221"/>
  <c r="D65" i="221"/>
  <c r="C66" i="221"/>
  <c r="Y66" i="221"/>
  <c r="B68" i="221"/>
  <c r="X68" i="221"/>
  <c r="Y69" i="221"/>
  <c r="W70" i="221"/>
  <c r="V71" i="221"/>
  <c r="V72" i="221"/>
  <c r="U73" i="221"/>
  <c r="U74" i="221"/>
  <c r="T75" i="221"/>
  <c r="S76" i="221"/>
  <c r="Q77" i="221"/>
  <c r="N78" i="221"/>
  <c r="K79" i="221"/>
  <c r="F80" i="221"/>
  <c r="Y80" i="221"/>
  <c r="U81" i="221"/>
  <c r="R82" i="221"/>
  <c r="M83" i="221"/>
  <c r="H84" i="221"/>
  <c r="D85" i="221"/>
  <c r="Y85" i="221"/>
  <c r="E66" i="221"/>
  <c r="K80" i="221"/>
  <c r="G60" i="221"/>
  <c r="F61" i="221"/>
  <c r="G62" i="221"/>
  <c r="F63" i="221"/>
  <c r="F64" i="221"/>
  <c r="E65" i="221"/>
  <c r="D67" i="221"/>
  <c r="C68" i="221"/>
  <c r="Y68" i="221"/>
  <c r="B70" i="221"/>
  <c r="X70" i="221"/>
  <c r="Y71" i="221"/>
  <c r="W72" i="221"/>
  <c r="V73" i="221"/>
  <c r="V74" i="221"/>
  <c r="U75" i="221"/>
  <c r="U76" i="221"/>
  <c r="T77" i="221"/>
  <c r="Q78" i="221"/>
  <c r="L79" i="221"/>
  <c r="G80" i="221"/>
  <c r="C81" i="221"/>
  <c r="V81" i="221"/>
  <c r="S82" i="221"/>
  <c r="N83" i="221"/>
  <c r="I84" i="221"/>
  <c r="E85" i="221"/>
  <c r="I60" i="221"/>
  <c r="K61" i="221"/>
  <c r="I62" i="221"/>
  <c r="J63" i="221"/>
  <c r="H64" i="221"/>
  <c r="I65" i="221"/>
  <c r="G66" i="221"/>
  <c r="F67" i="221"/>
  <c r="E69" i="221"/>
  <c r="E70" i="221"/>
  <c r="C72" i="221"/>
  <c r="Y72" i="221"/>
  <c r="X74" i="221"/>
  <c r="V77" i="221"/>
  <c r="N79" i="221"/>
  <c r="E81" i="221"/>
  <c r="U82" i="221"/>
  <c r="P83" i="221"/>
  <c r="L84" i="221"/>
  <c r="I85" i="221"/>
  <c r="M61" i="221"/>
  <c r="L62" i="221"/>
  <c r="K63" i="221"/>
  <c r="I64" i="221"/>
  <c r="J65" i="221"/>
  <c r="H66" i="221"/>
  <c r="I67" i="221"/>
  <c r="G68" i="221"/>
  <c r="F69" i="221"/>
  <c r="F70" i="221"/>
  <c r="E71" i="221"/>
  <c r="E72" i="221"/>
  <c r="D73" i="221"/>
  <c r="C74" i="221"/>
  <c r="Y74" i="221"/>
  <c r="B76" i="221"/>
  <c r="X76" i="221"/>
  <c r="Y77" i="221"/>
  <c r="T78" i="221"/>
  <c r="O79" i="221"/>
  <c r="F81" i="221"/>
  <c r="C82" i="221"/>
  <c r="V82" i="221"/>
  <c r="Q83" i="221"/>
  <c r="M84" i="221"/>
  <c r="Q63" i="221"/>
  <c r="U61" i="221"/>
  <c r="L74" i="221"/>
  <c r="S80" i="221"/>
  <c r="U84" i="221"/>
  <c r="V60" i="221"/>
  <c r="V62" i="221"/>
  <c r="U64" i="221"/>
  <c r="S66" i="221"/>
  <c r="H60" i="221"/>
  <c r="J61" i="221"/>
  <c r="H62" i="221"/>
  <c r="I63" i="221"/>
  <c r="G64" i="221"/>
  <c r="F65" i="221"/>
  <c r="F66" i="221"/>
  <c r="E67" i="221"/>
  <c r="E68" i="221"/>
  <c r="D69" i="221"/>
  <c r="C70" i="221"/>
  <c r="Y70" i="221"/>
  <c r="B72" i="221"/>
  <c r="X72" i="221"/>
  <c r="Y73" i="221"/>
  <c r="W74" i="221"/>
  <c r="V75" i="221"/>
  <c r="V76" i="221"/>
  <c r="U77" i="221"/>
  <c r="R78" i="221"/>
  <c r="M79" i="221"/>
  <c r="H80" i="221"/>
  <c r="D81" i="221"/>
  <c r="Y81" i="221"/>
  <c r="T82" i="221"/>
  <c r="O83" i="221"/>
  <c r="K84" i="221"/>
  <c r="F85" i="221"/>
  <c r="F68" i="221"/>
  <c r="D71" i="221"/>
  <c r="B74" i="221"/>
  <c r="Y75" i="221"/>
  <c r="W76" i="221"/>
  <c r="S78" i="221"/>
  <c r="I80" i="221"/>
  <c r="B82" i="221"/>
  <c r="L60" i="221"/>
  <c r="J85" i="221"/>
  <c r="U60" i="221"/>
  <c r="I82" i="221"/>
  <c r="M60" i="221"/>
  <c r="N61" i="221"/>
  <c r="M62" i="221"/>
  <c r="M63" i="221"/>
  <c r="L64" i="221"/>
  <c r="K65" i="221"/>
  <c r="I66" i="221"/>
  <c r="J67" i="221"/>
  <c r="H68" i="221"/>
  <c r="I69" i="221"/>
  <c r="G70" i="221"/>
  <c r="F71" i="221"/>
  <c r="F72" i="221"/>
  <c r="E73" i="221"/>
  <c r="E74" i="221"/>
  <c r="D75" i="221"/>
  <c r="C76" i="221"/>
  <c r="Y76" i="221"/>
  <c r="B78" i="221"/>
  <c r="U78" i="221"/>
  <c r="P79" i="221"/>
  <c r="L80" i="221"/>
  <c r="I81" i="221"/>
  <c r="D82" i="221"/>
  <c r="W82" i="221"/>
  <c r="S83" i="221"/>
  <c r="N84" i="221"/>
  <c r="K85" i="221"/>
  <c r="N60" i="221"/>
  <c r="O61" i="221"/>
  <c r="N62" i="221"/>
  <c r="N63" i="221"/>
  <c r="M64" i="221"/>
  <c r="M65" i="221"/>
  <c r="L66" i="221"/>
  <c r="K67" i="221"/>
  <c r="I68" i="221"/>
  <c r="J69" i="221"/>
  <c r="H70" i="221"/>
  <c r="I71" i="221"/>
  <c r="G72" i="221"/>
  <c r="F73" i="221"/>
  <c r="F74" i="221"/>
  <c r="E75" i="221"/>
  <c r="E76" i="221"/>
  <c r="D77" i="221"/>
  <c r="C78" i="221"/>
  <c r="V78" i="221"/>
  <c r="Q79" i="221"/>
  <c r="M80" i="221"/>
  <c r="J81" i="221"/>
  <c r="E82" i="221"/>
  <c r="X82" i="221"/>
  <c r="T83" i="221"/>
  <c r="Q84" i="221"/>
  <c r="L85" i="221"/>
  <c r="Q60" i="221"/>
  <c r="P61" i="221"/>
  <c r="Q62" i="221"/>
  <c r="O63" i="221"/>
  <c r="N64" i="221"/>
  <c r="N65" i="221"/>
  <c r="M66" i="221"/>
  <c r="M67" i="221"/>
  <c r="L68" i="221"/>
  <c r="K69" i="221"/>
  <c r="I70" i="221"/>
  <c r="J71" i="221"/>
  <c r="H72" i="221"/>
  <c r="I73" i="221"/>
  <c r="G74" i="221"/>
  <c r="F75" i="221"/>
  <c r="F76" i="221"/>
  <c r="E77" i="221"/>
  <c r="D78" i="221"/>
  <c r="W78" i="221"/>
  <c r="S79" i="221"/>
  <c r="N80" i="221"/>
  <c r="K81" i="221"/>
  <c r="F82" i="221"/>
  <c r="Y82" i="221"/>
  <c r="U83" i="221"/>
  <c r="R84" i="221"/>
  <c r="M85" i="221"/>
  <c r="R60" i="221"/>
  <c r="Q61" i="221"/>
  <c r="R62" i="221"/>
  <c r="P63" i="221"/>
  <c r="Q64" i="221"/>
  <c r="O65" i="221"/>
  <c r="N66" i="221"/>
  <c r="N67" i="221"/>
  <c r="M68" i="221"/>
  <c r="M69" i="221"/>
  <c r="L70" i="221"/>
  <c r="K71" i="221"/>
  <c r="I72" i="221"/>
  <c r="J73" i="221"/>
  <c r="H74" i="221"/>
  <c r="I75" i="221"/>
  <c r="G76" i="221"/>
  <c r="F77" i="221"/>
  <c r="E78" i="221"/>
  <c r="X78" i="221"/>
  <c r="T79" i="221"/>
  <c r="Q80" i="221"/>
  <c r="L81" i="221"/>
  <c r="G82" i="221"/>
  <c r="C83" i="221"/>
  <c r="V83" i="221"/>
  <c r="S84" i="221"/>
  <c r="N85" i="221"/>
  <c r="S60" i="221"/>
  <c r="T61" i="221"/>
  <c r="S62" i="221"/>
  <c r="R64" i="221"/>
  <c r="P65" i="221"/>
  <c r="Q66" i="221"/>
  <c r="O67" i="221"/>
  <c r="N68" i="221"/>
  <c r="N69" i="221"/>
  <c r="M70" i="221"/>
  <c r="M71" i="221"/>
  <c r="L72" i="221"/>
  <c r="K73" i="221"/>
  <c r="I74" i="221"/>
  <c r="J75" i="221"/>
  <c r="H76" i="221"/>
  <c r="I77" i="221"/>
  <c r="F78" i="221"/>
  <c r="Y78" i="221"/>
  <c r="U79" i="221"/>
  <c r="R80" i="221"/>
  <c r="M81" i="221"/>
  <c r="H82" i="221"/>
  <c r="D83" i="221"/>
  <c r="Y83" i="221"/>
  <c r="T84" i="221"/>
  <c r="O85" i="221"/>
  <c r="U62" i="221"/>
  <c r="T63" i="221"/>
  <c r="S64" i="221"/>
  <c r="Q65" i="221"/>
  <c r="R66" i="221"/>
  <c r="P67" i="221"/>
  <c r="Q68" i="221"/>
  <c r="O69" i="221"/>
  <c r="N70" i="221"/>
  <c r="N71" i="221"/>
  <c r="M72" i="221"/>
  <c r="M73" i="221"/>
  <c r="K75" i="221"/>
  <c r="I76" i="221"/>
  <c r="J77" i="221"/>
  <c r="G78" i="221"/>
  <c r="C79" i="221"/>
  <c r="V79" i="221"/>
  <c r="N81" i="221"/>
  <c r="E83" i="221"/>
  <c r="B84" i="221"/>
  <c r="P85" i="221"/>
  <c r="U63" i="221"/>
  <c r="T65" i="221"/>
  <c r="D63" i="221"/>
  <c r="X66" i="221"/>
  <c r="Q70" i="221"/>
  <c r="O73" i="221"/>
  <c r="N76" i="221"/>
  <c r="I79" i="221"/>
  <c r="T81" i="221"/>
  <c r="V84" i="221"/>
  <c r="B60" i="221"/>
  <c r="V63" i="221"/>
  <c r="Q67" i="221"/>
  <c r="R70" i="221"/>
  <c r="P73" i="221"/>
  <c r="Q76" i="221"/>
  <c r="J79" i="221"/>
  <c r="K82" i="221"/>
  <c r="W84" i="221"/>
  <c r="C60" i="221"/>
  <c r="Y63" i="221"/>
  <c r="T67" i="221"/>
  <c r="S70" i="221"/>
  <c r="Q73" i="221"/>
  <c r="R76" i="221"/>
  <c r="Y79" i="221"/>
  <c r="L82" i="221"/>
  <c r="X84" i="221"/>
  <c r="E60" i="221"/>
  <c r="B64" i="221"/>
  <c r="U67" i="221"/>
  <c r="U70" i="221"/>
  <c r="T73" i="221"/>
  <c r="K77" i="221"/>
  <c r="B80" i="221"/>
  <c r="M82" i="221"/>
  <c r="Y84" i="221"/>
  <c r="W60" i="221"/>
  <c r="V67" i="221"/>
  <c r="V70" i="221"/>
  <c r="M74" i="221"/>
  <c r="M77" i="221"/>
  <c r="C80" i="221"/>
  <c r="N82" i="221"/>
  <c r="C85" i="221"/>
  <c r="X60" i="221"/>
  <c r="M76" i="221"/>
  <c r="C64" i="221"/>
  <c r="V64" i="221"/>
  <c r="Y67" i="221"/>
  <c r="O71" i="221"/>
  <c r="N74" i="221"/>
  <c r="N77" i="221"/>
  <c r="D80" i="221"/>
  <c r="Q82" i="221"/>
  <c r="Q85" i="221"/>
  <c r="Y60" i="221"/>
  <c r="W64" i="221"/>
  <c r="R68" i="221"/>
  <c r="P71" i="221"/>
  <c r="Q74" i="221"/>
  <c r="O77" i="221"/>
  <c r="E80" i="221"/>
  <c r="F83" i="221"/>
  <c r="S85" i="221"/>
  <c r="D61" i="221"/>
  <c r="S68" i="221"/>
  <c r="R74" i="221"/>
  <c r="T80" i="221"/>
  <c r="T85" i="221"/>
  <c r="U68" i="221"/>
  <c r="Y61" i="221"/>
  <c r="W68" i="221"/>
  <c r="P69" i="221"/>
  <c r="Q69" i="221"/>
  <c r="T69" i="221"/>
  <c r="U69" i="221"/>
  <c r="F79" i="221"/>
  <c r="X64" i="221"/>
  <c r="Q71" i="221"/>
  <c r="P77" i="221"/>
  <c r="I83" i="221"/>
  <c r="Y64" i="221"/>
  <c r="T71" i="221"/>
  <c r="S74" i="221"/>
  <c r="H78" i="221"/>
  <c r="U80" i="221"/>
  <c r="J83" i="221"/>
  <c r="U85" i="221"/>
  <c r="U65" i="221"/>
  <c r="U71" i="221"/>
  <c r="M75" i="221"/>
  <c r="I78" i="221"/>
  <c r="V80" i="221"/>
  <c r="K83" i="221"/>
  <c r="V85" i="221"/>
  <c r="B62" i="221"/>
  <c r="N72" i="221"/>
  <c r="N75" i="221"/>
  <c r="K78" i="221"/>
  <c r="W80" i="221"/>
  <c r="L83" i="221"/>
  <c r="C62" i="221"/>
  <c r="Q72" i="221"/>
  <c r="O75" i="221"/>
  <c r="L78" i="221"/>
  <c r="X80" i="221"/>
  <c r="C84" i="221"/>
  <c r="E62" i="221"/>
  <c r="R72" i="221"/>
  <c r="P75" i="221"/>
  <c r="M78" i="221"/>
  <c r="O81" i="221"/>
  <c r="W62" i="221"/>
  <c r="S72" i="221"/>
  <c r="Q75" i="221"/>
  <c r="D79" i="221"/>
  <c r="P81" i="221"/>
  <c r="E84" i="221"/>
  <c r="X62" i="221"/>
  <c r="U72" i="221"/>
  <c r="L76" i="221"/>
  <c r="E79" i="221"/>
  <c r="Q81" i="221"/>
  <c r="Y62" i="221"/>
  <c r="W66" i="221"/>
  <c r="V69" i="221"/>
  <c r="V61" i="221"/>
  <c r="V68" i="221"/>
  <c r="V65" i="221"/>
  <c r="Y65" i="221"/>
  <c r="B66" i="221"/>
  <c r="D84" i="221"/>
  <c r="U66" i="221"/>
  <c r="V66" i="221"/>
  <c r="F84" i="221"/>
  <c r="N73" i="221"/>
  <c r="S81" i="221"/>
  <c r="G84" i="221"/>
  <c r="K60" i="203"/>
  <c r="C61" i="203"/>
  <c r="S61" i="203"/>
  <c r="K62" i="203"/>
  <c r="C63" i="203"/>
  <c r="S63" i="203"/>
  <c r="K64" i="203"/>
  <c r="C65" i="203"/>
  <c r="S65" i="203"/>
  <c r="K66" i="203"/>
  <c r="C67" i="203"/>
  <c r="S67" i="203"/>
  <c r="K68" i="203"/>
  <c r="C69" i="203"/>
  <c r="S69" i="203"/>
  <c r="K70" i="203"/>
  <c r="C71" i="203"/>
  <c r="S71" i="203"/>
  <c r="K72" i="203"/>
  <c r="C73" i="203"/>
  <c r="S73" i="203"/>
  <c r="K74" i="203"/>
  <c r="C75" i="203"/>
  <c r="S75" i="203"/>
  <c r="K76" i="203"/>
  <c r="C77" i="203"/>
  <c r="S77" i="203"/>
  <c r="K78" i="203"/>
  <c r="C79" i="203"/>
  <c r="S79" i="203"/>
  <c r="K80" i="203"/>
  <c r="C81" i="203"/>
  <c r="S81" i="203"/>
  <c r="K82" i="203"/>
  <c r="C83" i="203"/>
  <c r="S83" i="203"/>
  <c r="K84" i="203"/>
  <c r="C85" i="203"/>
  <c r="S85" i="203"/>
  <c r="L60" i="203"/>
  <c r="D61" i="203"/>
  <c r="T61" i="203"/>
  <c r="L62" i="203"/>
  <c r="D63" i="203"/>
  <c r="T63" i="203"/>
  <c r="L64" i="203"/>
  <c r="D65" i="203"/>
  <c r="T65" i="203"/>
  <c r="L66" i="203"/>
  <c r="D67" i="203"/>
  <c r="T67" i="203"/>
  <c r="L68" i="203"/>
  <c r="D69" i="203"/>
  <c r="T69" i="203"/>
  <c r="L70" i="203"/>
  <c r="D71" i="203"/>
  <c r="T71" i="203"/>
  <c r="L72" i="203"/>
  <c r="D73" i="203"/>
  <c r="M60" i="203"/>
  <c r="E61" i="203"/>
  <c r="U61" i="203"/>
  <c r="M62" i="203"/>
  <c r="E63" i="203"/>
  <c r="U63" i="203"/>
  <c r="M64" i="203"/>
  <c r="E65" i="203"/>
  <c r="U65" i="203"/>
  <c r="M66" i="203"/>
  <c r="E67" i="203"/>
  <c r="U67" i="203"/>
  <c r="M68" i="203"/>
  <c r="E69" i="203"/>
  <c r="U69" i="203"/>
  <c r="M70" i="203"/>
  <c r="E71" i="203"/>
  <c r="U71" i="203"/>
  <c r="M72" i="203"/>
  <c r="E73" i="203"/>
  <c r="U73" i="203"/>
  <c r="M74" i="203"/>
  <c r="E75" i="203"/>
  <c r="U75" i="203"/>
  <c r="M76" i="203"/>
  <c r="E77" i="203"/>
  <c r="U77" i="203"/>
  <c r="M78" i="203"/>
  <c r="E79" i="203"/>
  <c r="U79" i="203"/>
  <c r="M80" i="203"/>
  <c r="E81" i="203"/>
  <c r="U81" i="203"/>
  <c r="M82" i="203"/>
  <c r="E83" i="203"/>
  <c r="U83" i="203"/>
  <c r="M84" i="203"/>
  <c r="E85" i="203"/>
  <c r="U85" i="203"/>
  <c r="N60" i="203"/>
  <c r="F61" i="203"/>
  <c r="V61" i="203"/>
  <c r="N62" i="203"/>
  <c r="F63" i="203"/>
  <c r="V63" i="203"/>
  <c r="N64" i="203"/>
  <c r="F65" i="203"/>
  <c r="V65" i="203"/>
  <c r="N66" i="203"/>
  <c r="F67" i="203"/>
  <c r="V67" i="203"/>
  <c r="N68" i="203"/>
  <c r="F69" i="203"/>
  <c r="V69" i="203"/>
  <c r="N70" i="203"/>
  <c r="F71" i="203"/>
  <c r="V71" i="203"/>
  <c r="N72" i="203"/>
  <c r="F73" i="203"/>
  <c r="V73" i="203"/>
  <c r="N74" i="203"/>
  <c r="F75" i="203"/>
  <c r="V75" i="203"/>
  <c r="N76" i="203"/>
  <c r="F77" i="203"/>
  <c r="V77" i="203"/>
  <c r="N78" i="203"/>
  <c r="F79" i="203"/>
  <c r="V79" i="203"/>
  <c r="N80" i="203"/>
  <c r="F81" i="203"/>
  <c r="V81" i="203"/>
  <c r="N82" i="203"/>
  <c r="F83" i="203"/>
  <c r="V83" i="203"/>
  <c r="N84" i="203"/>
  <c r="F85" i="203"/>
  <c r="V85" i="203"/>
  <c r="O60" i="203"/>
  <c r="D60" i="203"/>
  <c r="Y60" i="203"/>
  <c r="Y61" i="203"/>
  <c r="U62" i="203"/>
  <c r="Q63" i="203"/>
  <c r="Q64" i="203"/>
  <c r="M65" i="203"/>
  <c r="I66" i="203"/>
  <c r="I67" i="203"/>
  <c r="E68" i="203"/>
  <c r="Y68" i="203"/>
  <c r="Y69" i="203"/>
  <c r="U70" i="203"/>
  <c r="Q71" i="203"/>
  <c r="Q72" i="203"/>
  <c r="M73" i="203"/>
  <c r="H74" i="203"/>
  <c r="D75" i="203"/>
  <c r="Y75" i="203"/>
  <c r="T76" i="203"/>
  <c r="O77" i="203"/>
  <c r="J78" i="203"/>
  <c r="H79" i="203"/>
  <c r="C80" i="203"/>
  <c r="V80" i="203"/>
  <c r="Q81" i="203"/>
  <c r="O82" i="203"/>
  <c r="J83" i="203"/>
  <c r="E84" i="203"/>
  <c r="X84" i="203"/>
  <c r="T85" i="203"/>
  <c r="E60" i="203"/>
  <c r="B61" i="203"/>
  <c r="B62" i="203"/>
  <c r="V62" i="203"/>
  <c r="R63" i="203"/>
  <c r="R64" i="203"/>
  <c r="N65" i="203"/>
  <c r="J66" i="203"/>
  <c r="J67" i="203"/>
  <c r="F68" i="203"/>
  <c r="B69" i="203"/>
  <c r="B70" i="203"/>
  <c r="V70" i="203"/>
  <c r="R71" i="203"/>
  <c r="R72" i="203"/>
  <c r="N73" i="203"/>
  <c r="I74" i="203"/>
  <c r="G75" i="203"/>
  <c r="B76" i="203"/>
  <c r="U76" i="203"/>
  <c r="P77" i="203"/>
  <c r="L78" i="203"/>
  <c r="I79" i="203"/>
  <c r="D80" i="203"/>
  <c r="W80" i="203"/>
  <c r="R81" i="203"/>
  <c r="P82" i="203"/>
  <c r="K83" i="203"/>
  <c r="F84" i="203"/>
  <c r="Y84" i="203"/>
  <c r="W85" i="203"/>
  <c r="F60" i="203"/>
  <c r="G61" i="203"/>
  <c r="C62" i="203"/>
  <c r="W62" i="203"/>
  <c r="W63" i="203"/>
  <c r="S64" i="203"/>
  <c r="O65" i="203"/>
  <c r="O66" i="203"/>
  <c r="K67" i="203"/>
  <c r="G68" i="203"/>
  <c r="G69" i="203"/>
  <c r="C70" i="203"/>
  <c r="W70" i="203"/>
  <c r="W71" i="203"/>
  <c r="S72" i="203"/>
  <c r="O73" i="203"/>
  <c r="J74" i="203"/>
  <c r="H75" i="203"/>
  <c r="C76" i="203"/>
  <c r="V76" i="203"/>
  <c r="P60" i="203"/>
  <c r="O61" i="203"/>
  <c r="R62" i="203"/>
  <c r="X63" i="203"/>
  <c r="W64" i="203"/>
  <c r="B66" i="203"/>
  <c r="Y66" i="203"/>
  <c r="D68" i="203"/>
  <c r="J69" i="203"/>
  <c r="I70" i="203"/>
  <c r="L71" i="203"/>
  <c r="O72" i="203"/>
  <c r="Q73" i="203"/>
  <c r="R74" i="203"/>
  <c r="P75" i="203"/>
  <c r="Q76" i="203"/>
  <c r="Q77" i="203"/>
  <c r="Q78" i="203"/>
  <c r="N79" i="203"/>
  <c r="L80" i="203"/>
  <c r="K81" i="203"/>
  <c r="H82" i="203"/>
  <c r="H83" i="203"/>
  <c r="G84" i="203"/>
  <c r="G85" i="203"/>
  <c r="Q60" i="203"/>
  <c r="P61" i="203"/>
  <c r="S62" i="203"/>
  <c r="Y63" i="203"/>
  <c r="X64" i="203"/>
  <c r="C66" i="203"/>
  <c r="B67" i="203"/>
  <c r="H68" i="203"/>
  <c r="K69" i="203"/>
  <c r="J70" i="203"/>
  <c r="M71" i="203"/>
  <c r="P72" i="203"/>
  <c r="R73" i="203"/>
  <c r="S74" i="203"/>
  <c r="Q75" i="203"/>
  <c r="R76" i="203"/>
  <c r="R77" i="203"/>
  <c r="R78" i="203"/>
  <c r="O79" i="203"/>
  <c r="O80" i="203"/>
  <c r="L81" i="203"/>
  <c r="I82" i="203"/>
  <c r="I83" i="203"/>
  <c r="H84" i="203"/>
  <c r="H85" i="203"/>
  <c r="Q61" i="203"/>
  <c r="T62" i="203"/>
  <c r="B64" i="203"/>
  <c r="D66" i="203"/>
  <c r="G67" i="203"/>
  <c r="I68" i="203"/>
  <c r="L69" i="203"/>
  <c r="N71" i="203"/>
  <c r="T72" i="203"/>
  <c r="T73" i="203"/>
  <c r="T74" i="203"/>
  <c r="R75" i="203"/>
  <c r="S76" i="203"/>
  <c r="T77" i="203"/>
  <c r="S78" i="203"/>
  <c r="P80" i="203"/>
  <c r="M81" i="203"/>
  <c r="J82" i="203"/>
  <c r="L83" i="203"/>
  <c r="I84" i="203"/>
  <c r="I85" i="203"/>
  <c r="S60" i="203"/>
  <c r="R61" i="203"/>
  <c r="X62" i="203"/>
  <c r="C64" i="203"/>
  <c r="B65" i="203"/>
  <c r="E66" i="203"/>
  <c r="H67" i="203"/>
  <c r="M69" i="203"/>
  <c r="P70" i="203"/>
  <c r="O71" i="203"/>
  <c r="R60" i="203"/>
  <c r="Y64" i="203"/>
  <c r="O70" i="203"/>
  <c r="P79" i="203"/>
  <c r="W60" i="203"/>
  <c r="I62" i="203"/>
  <c r="P63" i="203"/>
  <c r="J65" i="203"/>
  <c r="T66" i="203"/>
  <c r="C68" i="203"/>
  <c r="P69" i="203"/>
  <c r="B71" i="203"/>
  <c r="I72" i="203"/>
  <c r="X73" i="203"/>
  <c r="Y74" i="203"/>
  <c r="H76" i="203"/>
  <c r="L77" i="203"/>
  <c r="T78" i="203"/>
  <c r="W79" i="203"/>
  <c r="Y80" i="203"/>
  <c r="D82" i="203"/>
  <c r="G83" i="203"/>
  <c r="O84" i="203"/>
  <c r="O85" i="203"/>
  <c r="X60" i="203"/>
  <c r="J62" i="203"/>
  <c r="D64" i="203"/>
  <c r="K65" i="203"/>
  <c r="U66" i="203"/>
  <c r="J68" i="203"/>
  <c r="Q69" i="203"/>
  <c r="G71" i="203"/>
  <c r="J72" i="203"/>
  <c r="Y73" i="203"/>
  <c r="B75" i="203"/>
  <c r="I76" i="203"/>
  <c r="M77" i="203"/>
  <c r="U78" i="203"/>
  <c r="X79" i="203"/>
  <c r="B81" i="203"/>
  <c r="E82" i="203"/>
  <c r="M83" i="203"/>
  <c r="P84" i="203"/>
  <c r="P85" i="203"/>
  <c r="H61" i="203"/>
  <c r="O62" i="203"/>
  <c r="E64" i="203"/>
  <c r="L65" i="203"/>
  <c r="V66" i="203"/>
  <c r="O68" i="203"/>
  <c r="R69" i="203"/>
  <c r="H71" i="203"/>
  <c r="U72" i="203"/>
  <c r="B74" i="203"/>
  <c r="I75" i="203"/>
  <c r="J76" i="203"/>
  <c r="N77" i="203"/>
  <c r="V78" i="203"/>
  <c r="Y79" i="203"/>
  <c r="D81" i="203"/>
  <c r="F82" i="203"/>
  <c r="N83" i="203"/>
  <c r="Q84" i="203"/>
  <c r="Q85" i="203"/>
  <c r="I61" i="203"/>
  <c r="P62" i="203"/>
  <c r="F64" i="203"/>
  <c r="P65" i="203"/>
  <c r="W66" i="203"/>
  <c r="P68" i="203"/>
  <c r="W69" i="203"/>
  <c r="I71" i="203"/>
  <c r="V72" i="203"/>
  <c r="C74" i="203"/>
  <c r="J75" i="203"/>
  <c r="L76" i="203"/>
  <c r="W77" i="203"/>
  <c r="W78" i="203"/>
  <c r="B80" i="203"/>
  <c r="G81" i="203"/>
  <c r="G82" i="203"/>
  <c r="O83" i="203"/>
  <c r="R84" i="203"/>
  <c r="R85" i="203"/>
  <c r="Q62" i="203"/>
  <c r="G64" i="203"/>
  <c r="Q65" i="203"/>
  <c r="X66" i="203"/>
  <c r="Q68" i="203"/>
  <c r="X69" i="203"/>
  <c r="J71" i="203"/>
  <c r="W72" i="203"/>
  <c r="D74" i="203"/>
  <c r="K75" i="203"/>
  <c r="O76" i="203"/>
  <c r="X77" i="203"/>
  <c r="X78" i="203"/>
  <c r="E80" i="203"/>
  <c r="H81" i="203"/>
  <c r="L82" i="203"/>
  <c r="P83" i="203"/>
  <c r="S84" i="203"/>
  <c r="X85" i="203"/>
  <c r="K61" i="203"/>
  <c r="Y62" i="203"/>
  <c r="H64" i="203"/>
  <c r="R65" i="203"/>
  <c r="L67" i="203"/>
  <c r="R68" i="203"/>
  <c r="D70" i="203"/>
  <c r="K71" i="203"/>
  <c r="X72" i="203"/>
  <c r="E74" i="203"/>
  <c r="L75" i="203"/>
  <c r="P76" i="203"/>
  <c r="Y77" i="203"/>
  <c r="Y78" i="203"/>
  <c r="F80" i="203"/>
  <c r="I81" i="203"/>
  <c r="Q82" i="203"/>
  <c r="Q83" i="203"/>
  <c r="T84" i="203"/>
  <c r="Y85" i="203"/>
  <c r="B63" i="203"/>
  <c r="I64" i="203"/>
  <c r="W65" i="203"/>
  <c r="M67" i="203"/>
  <c r="S68" i="203"/>
  <c r="E70" i="203"/>
  <c r="P71" i="203"/>
  <c r="Y72" i="203"/>
  <c r="F74" i="203"/>
  <c r="M75" i="203"/>
  <c r="W76" i="203"/>
  <c r="B78" i="203"/>
  <c r="B79" i="203"/>
  <c r="G80" i="203"/>
  <c r="J81" i="203"/>
  <c r="R82" i="203"/>
  <c r="U84" i="203"/>
  <c r="B60" i="203"/>
  <c r="G63" i="203"/>
  <c r="J64" i="203"/>
  <c r="X65" i="203"/>
  <c r="N67" i="203"/>
  <c r="T68" i="203"/>
  <c r="F70" i="203"/>
  <c r="X71" i="203"/>
  <c r="B73" i="203"/>
  <c r="G74" i="203"/>
  <c r="N75" i="203"/>
  <c r="X76" i="203"/>
  <c r="C78" i="203"/>
  <c r="D79" i="203"/>
  <c r="H80" i="203"/>
  <c r="N81" i="203"/>
  <c r="S82" i="203"/>
  <c r="T83" i="203"/>
  <c r="V84" i="203"/>
  <c r="C60" i="203"/>
  <c r="N61" i="203"/>
  <c r="H63" i="203"/>
  <c r="O64" i="203"/>
  <c r="Y65" i="203"/>
  <c r="O67" i="203"/>
  <c r="G70" i="203"/>
  <c r="Y71" i="203"/>
  <c r="J61" i="203"/>
  <c r="L61" i="203"/>
  <c r="R83" i="203"/>
  <c r="M61" i="203"/>
  <c r="G60" i="203"/>
  <c r="K63" i="203"/>
  <c r="Q66" i="203"/>
  <c r="N69" i="203"/>
  <c r="G73" i="203"/>
  <c r="O75" i="203"/>
  <c r="D78" i="203"/>
  <c r="I80" i="203"/>
  <c r="T82" i="203"/>
  <c r="W84" i="203"/>
  <c r="F66" i="203"/>
  <c r="H66" i="203"/>
  <c r="I69" i="203"/>
  <c r="H60" i="203"/>
  <c r="L63" i="203"/>
  <c r="R66" i="203"/>
  <c r="O69" i="203"/>
  <c r="H73" i="203"/>
  <c r="T75" i="203"/>
  <c r="E78" i="203"/>
  <c r="J80" i="203"/>
  <c r="U82" i="203"/>
  <c r="B85" i="203"/>
  <c r="I60" i="203"/>
  <c r="M63" i="203"/>
  <c r="S66" i="203"/>
  <c r="H70" i="203"/>
  <c r="I73" i="203"/>
  <c r="W75" i="203"/>
  <c r="F78" i="203"/>
  <c r="Q80" i="203"/>
  <c r="V82" i="203"/>
  <c r="D85" i="203"/>
  <c r="N63" i="203"/>
  <c r="S80" i="203"/>
  <c r="Y82" i="203"/>
  <c r="B83" i="203"/>
  <c r="P78" i="203"/>
  <c r="O81" i="203"/>
  <c r="P81" i="203"/>
  <c r="Y83" i="203"/>
  <c r="I65" i="203"/>
  <c r="G66" i="203"/>
  <c r="H69" i="203"/>
  <c r="H72" i="203"/>
  <c r="J60" i="203"/>
  <c r="P67" i="203"/>
  <c r="Q70" i="203"/>
  <c r="J73" i="203"/>
  <c r="X75" i="203"/>
  <c r="G78" i="203"/>
  <c r="R80" i="203"/>
  <c r="W82" i="203"/>
  <c r="J85" i="203"/>
  <c r="T60" i="203"/>
  <c r="O63" i="203"/>
  <c r="Q67" i="203"/>
  <c r="R70" i="203"/>
  <c r="K73" i="203"/>
  <c r="D76" i="203"/>
  <c r="H78" i="203"/>
  <c r="X82" i="203"/>
  <c r="K85" i="203"/>
  <c r="U60" i="203"/>
  <c r="P64" i="203"/>
  <c r="R67" i="203"/>
  <c r="S70" i="203"/>
  <c r="L73" i="203"/>
  <c r="E76" i="203"/>
  <c r="I78" i="203"/>
  <c r="T80" i="203"/>
  <c r="L85" i="203"/>
  <c r="V60" i="203"/>
  <c r="T64" i="203"/>
  <c r="W67" i="203"/>
  <c r="T70" i="203"/>
  <c r="P73" i="203"/>
  <c r="F76" i="203"/>
  <c r="O78" i="203"/>
  <c r="U80" i="203"/>
  <c r="M85" i="203"/>
  <c r="W61" i="203"/>
  <c r="U64" i="203"/>
  <c r="X67" i="203"/>
  <c r="X70" i="203"/>
  <c r="W73" i="203"/>
  <c r="G76" i="203"/>
  <c r="X80" i="203"/>
  <c r="D83" i="203"/>
  <c r="N85" i="203"/>
  <c r="X61" i="203"/>
  <c r="V64" i="203"/>
  <c r="Y67" i="203"/>
  <c r="Y70" i="203"/>
  <c r="L74" i="203"/>
  <c r="Y76" i="203"/>
  <c r="G79" i="203"/>
  <c r="W83" i="203"/>
  <c r="D62" i="203"/>
  <c r="G65" i="203"/>
  <c r="B68" i="203"/>
  <c r="B72" i="203"/>
  <c r="O74" i="203"/>
  <c r="B77" i="203"/>
  <c r="J79" i="203"/>
  <c r="X83" i="203"/>
  <c r="E62" i="203"/>
  <c r="H65" i="203"/>
  <c r="U68" i="203"/>
  <c r="C72" i="203"/>
  <c r="P74" i="203"/>
  <c r="D77" i="203"/>
  <c r="K79" i="203"/>
  <c r="T81" i="203"/>
  <c r="F62" i="203"/>
  <c r="V68" i="203"/>
  <c r="D72" i="203"/>
  <c r="Q74" i="203"/>
  <c r="G77" i="203"/>
  <c r="L79" i="203"/>
  <c r="W81" i="203"/>
  <c r="B84" i="203"/>
  <c r="G62" i="203"/>
  <c r="E72" i="203"/>
  <c r="U74" i="203"/>
  <c r="H77" i="203"/>
  <c r="M79" i="203"/>
  <c r="X81" i="203"/>
  <c r="C84" i="203"/>
  <c r="H62" i="203"/>
  <c r="X68" i="203"/>
  <c r="F72" i="203"/>
  <c r="V74" i="203"/>
  <c r="I77" i="203"/>
  <c r="Q79" i="203"/>
  <c r="Y81" i="203"/>
  <c r="D84" i="203"/>
  <c r="I63" i="203"/>
  <c r="G72" i="203"/>
  <c r="W74" i="203"/>
  <c r="J77" i="203"/>
  <c r="R79" i="203"/>
  <c r="B82" i="203"/>
  <c r="J84" i="203"/>
  <c r="J63" i="203"/>
  <c r="X74" i="203"/>
  <c r="K77" i="203"/>
  <c r="T79" i="203"/>
  <c r="C82" i="203"/>
  <c r="L84" i="203"/>
  <c r="W68" i="203"/>
  <c r="P66" i="203"/>
  <c r="K60" i="201"/>
  <c r="C61" i="201"/>
  <c r="S61" i="201"/>
  <c r="K62" i="201"/>
  <c r="C63" i="201"/>
  <c r="S63" i="201"/>
  <c r="K64" i="201"/>
  <c r="C65" i="201"/>
  <c r="S65" i="201"/>
  <c r="K66" i="201"/>
  <c r="C67" i="201"/>
  <c r="S67" i="201"/>
  <c r="K68" i="201"/>
  <c r="C69" i="201"/>
  <c r="S69" i="201"/>
  <c r="K70" i="201"/>
  <c r="C71" i="201"/>
  <c r="S71" i="201"/>
  <c r="K72" i="201"/>
  <c r="C73" i="201"/>
  <c r="S73" i="201"/>
  <c r="K74" i="201"/>
  <c r="C75" i="201"/>
  <c r="S75" i="201"/>
  <c r="K76" i="201"/>
  <c r="C77" i="201"/>
  <c r="S77" i="201"/>
  <c r="K78" i="201"/>
  <c r="C79" i="201"/>
  <c r="S79" i="201"/>
  <c r="K80" i="201"/>
  <c r="C81" i="201"/>
  <c r="S81" i="201"/>
  <c r="K82" i="201"/>
  <c r="C83" i="201"/>
  <c r="S83" i="201"/>
  <c r="K84" i="201"/>
  <c r="C85" i="201"/>
  <c r="S85" i="201"/>
  <c r="L60" i="201"/>
  <c r="D61" i="201"/>
  <c r="T61" i="201"/>
  <c r="L62" i="201"/>
  <c r="D63" i="201"/>
  <c r="T63" i="201"/>
  <c r="L64" i="201"/>
  <c r="D65" i="201"/>
  <c r="T65" i="201"/>
  <c r="L66" i="201"/>
  <c r="D67" i="201"/>
  <c r="T67" i="201"/>
  <c r="L68" i="201"/>
  <c r="D69" i="201"/>
  <c r="T69" i="201"/>
  <c r="L70" i="201"/>
  <c r="D71" i="201"/>
  <c r="T71" i="201"/>
  <c r="L72" i="201"/>
  <c r="D73" i="201"/>
  <c r="T73" i="201"/>
  <c r="L74" i="201"/>
  <c r="D75" i="201"/>
  <c r="T75" i="201"/>
  <c r="L76" i="201"/>
  <c r="D77" i="201"/>
  <c r="T77" i="201"/>
  <c r="L78" i="201"/>
  <c r="D79" i="201"/>
  <c r="T79" i="201"/>
  <c r="L80" i="201"/>
  <c r="D81" i="201"/>
  <c r="T81" i="201"/>
  <c r="L82" i="201"/>
  <c r="D83" i="201"/>
  <c r="T83" i="201"/>
  <c r="L84" i="201"/>
  <c r="D85" i="201"/>
  <c r="T85" i="201"/>
  <c r="M60" i="201"/>
  <c r="S60" i="201"/>
  <c r="M61" i="201"/>
  <c r="G62" i="201"/>
  <c r="Y62" i="201"/>
  <c r="U63" i="201"/>
  <c r="O64" i="201"/>
  <c r="I65" i="201"/>
  <c r="C66" i="201"/>
  <c r="U66" i="201"/>
  <c r="O67" i="201"/>
  <c r="I68" i="201"/>
  <c r="E69" i="201"/>
  <c r="W69" i="201"/>
  <c r="Q70" i="201"/>
  <c r="K71" i="201"/>
  <c r="E72" i="201"/>
  <c r="W72" i="201"/>
  <c r="Q73" i="201"/>
  <c r="M74" i="201"/>
  <c r="G75" i="201"/>
  <c r="Y75" i="201"/>
  <c r="S76" i="201"/>
  <c r="M77" i="201"/>
  <c r="G78" i="201"/>
  <c r="Y78" i="201"/>
  <c r="U79" i="201"/>
  <c r="O80" i="201"/>
  <c r="I81" i="201"/>
  <c r="C82" i="201"/>
  <c r="U82" i="201"/>
  <c r="O83" i="201"/>
  <c r="I84" i="201"/>
  <c r="E85" i="201"/>
  <c r="W85" i="201"/>
  <c r="T60" i="201"/>
  <c r="N61" i="201"/>
  <c r="H62" i="201"/>
  <c r="B63" i="201"/>
  <c r="V63" i="201"/>
  <c r="P64" i="201"/>
  <c r="J65" i="201"/>
  <c r="D66" i="201"/>
  <c r="V66" i="201"/>
  <c r="P67" i="201"/>
  <c r="J68" i="201"/>
  <c r="F69" i="201"/>
  <c r="X69" i="201"/>
  <c r="R70" i="201"/>
  <c r="L71" i="201"/>
  <c r="F72" i="201"/>
  <c r="X72" i="201"/>
  <c r="R73" i="201"/>
  <c r="N74" i="201"/>
  <c r="H75" i="201"/>
  <c r="B76" i="201"/>
  <c r="T76" i="201"/>
  <c r="N77" i="201"/>
  <c r="H78" i="201"/>
  <c r="B79" i="201"/>
  <c r="V79" i="201"/>
  <c r="P80" i="201"/>
  <c r="J81" i="201"/>
  <c r="D82" i="201"/>
  <c r="V82" i="201"/>
  <c r="P83" i="201"/>
  <c r="J84" i="201"/>
  <c r="F85" i="201"/>
  <c r="X85" i="201"/>
  <c r="B60" i="201"/>
  <c r="U60" i="201"/>
  <c r="O61" i="201"/>
  <c r="I62" i="201"/>
  <c r="E63" i="201"/>
  <c r="W63" i="201"/>
  <c r="Q64" i="201"/>
  <c r="K65" i="201"/>
  <c r="E66" i="201"/>
  <c r="W66" i="201"/>
  <c r="Q67" i="201"/>
  <c r="M68" i="201"/>
  <c r="H60" i="201"/>
  <c r="E61" i="201"/>
  <c r="W61" i="201"/>
  <c r="Q62" i="201"/>
  <c r="K63" i="201"/>
  <c r="E64" i="201"/>
  <c r="W64" i="201"/>
  <c r="Q65" i="201"/>
  <c r="M66" i="201"/>
  <c r="G67" i="201"/>
  <c r="Y67" i="201"/>
  <c r="S68" i="201"/>
  <c r="M69" i="201"/>
  <c r="G70" i="201"/>
  <c r="Y70" i="201"/>
  <c r="U71" i="201"/>
  <c r="O72" i="201"/>
  <c r="I73" i="201"/>
  <c r="C74" i="201"/>
  <c r="U74" i="201"/>
  <c r="O75" i="201"/>
  <c r="I76" i="201"/>
  <c r="E77" i="201"/>
  <c r="W77" i="201"/>
  <c r="J60" i="201"/>
  <c r="K61" i="201"/>
  <c r="N62" i="201"/>
  <c r="M63" i="201"/>
  <c r="M64" i="201"/>
  <c r="N65" i="201"/>
  <c r="N60" i="201"/>
  <c r="L61" i="201"/>
  <c r="O62" i="201"/>
  <c r="N63" i="201"/>
  <c r="N64" i="201"/>
  <c r="O65" i="201"/>
  <c r="P66" i="201"/>
  <c r="N67" i="201"/>
  <c r="Q68" i="201"/>
  <c r="O69" i="201"/>
  <c r="N70" i="201"/>
  <c r="M71" i="201"/>
  <c r="J72" i="201"/>
  <c r="J73" i="201"/>
  <c r="G74" i="201"/>
  <c r="F75" i="201"/>
  <c r="E76" i="201"/>
  <c r="B77" i="201"/>
  <c r="B78" i="201"/>
  <c r="V78" i="201"/>
  <c r="R79" i="201"/>
  <c r="R80" i="201"/>
  <c r="N81" i="201"/>
  <c r="J82" i="201"/>
  <c r="H83" i="201"/>
  <c r="D84" i="201"/>
  <c r="X84" i="201"/>
  <c r="V85" i="201"/>
  <c r="O60" i="201"/>
  <c r="P61" i="201"/>
  <c r="P62" i="201"/>
  <c r="O63" i="201"/>
  <c r="R64" i="201"/>
  <c r="P65" i="201"/>
  <c r="Q66" i="201"/>
  <c r="R67" i="201"/>
  <c r="R68" i="201"/>
  <c r="P69" i="201"/>
  <c r="O70" i="201"/>
  <c r="N71" i="201"/>
  <c r="M72" i="201"/>
  <c r="K73" i="201"/>
  <c r="H74" i="201"/>
  <c r="I75" i="201"/>
  <c r="F76" i="201"/>
  <c r="F77" i="201"/>
  <c r="C78" i="201"/>
  <c r="W78" i="201"/>
  <c r="W79" i="201"/>
  <c r="S80" i="201"/>
  <c r="O81" i="201"/>
  <c r="M82" i="201"/>
  <c r="I83" i="201"/>
  <c r="E84" i="201"/>
  <c r="Y84" i="201"/>
  <c r="Y85" i="201"/>
  <c r="P60" i="201"/>
  <c r="Q61" i="201"/>
  <c r="R62" i="201"/>
  <c r="P63" i="201"/>
  <c r="S64" i="201"/>
  <c r="R65" i="201"/>
  <c r="R66" i="201"/>
  <c r="U67" i="201"/>
  <c r="T68" i="201"/>
  <c r="Q69" i="201"/>
  <c r="P70" i="201"/>
  <c r="O71" i="201"/>
  <c r="N72" i="201"/>
  <c r="L73" i="201"/>
  <c r="I74" i="201"/>
  <c r="J75" i="201"/>
  <c r="G76" i="201"/>
  <c r="G77" i="201"/>
  <c r="D78" i="201"/>
  <c r="X78" i="201"/>
  <c r="X79" i="201"/>
  <c r="T80" i="201"/>
  <c r="P81" i="201"/>
  <c r="N82" i="201"/>
  <c r="J83" i="201"/>
  <c r="F84" i="201"/>
  <c r="F60" i="201"/>
  <c r="H61" i="201"/>
  <c r="F62" i="201"/>
  <c r="I63" i="201"/>
  <c r="H64" i="201"/>
  <c r="H65" i="201"/>
  <c r="I66" i="201"/>
  <c r="J67" i="201"/>
  <c r="H68" i="201"/>
  <c r="J69" i="201"/>
  <c r="H70" i="201"/>
  <c r="G71" i="201"/>
  <c r="D72" i="201"/>
  <c r="E73" i="201"/>
  <c r="B74" i="201"/>
  <c r="X74" i="201"/>
  <c r="W75" i="201"/>
  <c r="V76" i="201"/>
  <c r="U77" i="201"/>
  <c r="R78" i="201"/>
  <c r="N79" i="201"/>
  <c r="J80" i="201"/>
  <c r="H81" i="201"/>
  <c r="F82" i="201"/>
  <c r="B83" i="201"/>
  <c r="X83" i="201"/>
  <c r="T84" i="201"/>
  <c r="P85" i="201"/>
  <c r="W60" i="201"/>
  <c r="E62" i="201"/>
  <c r="X63" i="201"/>
  <c r="F65" i="201"/>
  <c r="S66" i="201"/>
  <c r="C68" i="201"/>
  <c r="I69" i="201"/>
  <c r="S70" i="201"/>
  <c r="W71" i="201"/>
  <c r="B73" i="201"/>
  <c r="J74" i="201"/>
  <c r="P75" i="201"/>
  <c r="U76" i="201"/>
  <c r="E78" i="201"/>
  <c r="I79" i="201"/>
  <c r="I80" i="201"/>
  <c r="Q81" i="201"/>
  <c r="S82" i="201"/>
  <c r="W83" i="201"/>
  <c r="B85" i="201"/>
  <c r="X60" i="201"/>
  <c r="J62" i="201"/>
  <c r="Y63" i="201"/>
  <c r="G65" i="201"/>
  <c r="T66" i="201"/>
  <c r="D68" i="201"/>
  <c r="K69" i="201"/>
  <c r="T70" i="201"/>
  <c r="X71" i="201"/>
  <c r="F73" i="201"/>
  <c r="O74" i="201"/>
  <c r="Q75" i="201"/>
  <c r="W76" i="201"/>
  <c r="F78" i="201"/>
  <c r="J79" i="201"/>
  <c r="M80" i="201"/>
  <c r="R81" i="201"/>
  <c r="T82" i="201"/>
  <c r="Y83" i="201"/>
  <c r="G85" i="201"/>
  <c r="Y60" i="201"/>
  <c r="M62" i="201"/>
  <c r="B64" i="201"/>
  <c r="L65" i="201"/>
  <c r="X66" i="201"/>
  <c r="E68" i="201"/>
  <c r="L69" i="201"/>
  <c r="U70" i="201"/>
  <c r="Y71" i="201"/>
  <c r="G73" i="201"/>
  <c r="P74" i="201"/>
  <c r="R75" i="201"/>
  <c r="X76" i="201"/>
  <c r="I78" i="201"/>
  <c r="K79" i="201"/>
  <c r="N80" i="201"/>
  <c r="U81" i="201"/>
  <c r="W82" i="201"/>
  <c r="B84" i="201"/>
  <c r="H85" i="201"/>
  <c r="B61" i="201"/>
  <c r="S62" i="201"/>
  <c r="C64" i="201"/>
  <c r="M65" i="201"/>
  <c r="Y66" i="201"/>
  <c r="F68" i="201"/>
  <c r="N69" i="201"/>
  <c r="V70" i="201"/>
  <c r="B72" i="201"/>
  <c r="H73" i="201"/>
  <c r="Q74" i="201"/>
  <c r="G61" i="201"/>
  <c r="U62" i="201"/>
  <c r="F64" i="201"/>
  <c r="V65" i="201"/>
  <c r="E67" i="201"/>
  <c r="N68" i="201"/>
  <c r="U69" i="201"/>
  <c r="X70" i="201"/>
  <c r="G72" i="201"/>
  <c r="N73" i="201"/>
  <c r="S74" i="201"/>
  <c r="X75" i="201"/>
  <c r="I77" i="201"/>
  <c r="N78" i="201"/>
  <c r="O79" i="201"/>
  <c r="V80" i="201"/>
  <c r="X81" i="201"/>
  <c r="E83" i="201"/>
  <c r="H84" i="201"/>
  <c r="K85" i="201"/>
  <c r="I61" i="201"/>
  <c r="V62" i="201"/>
  <c r="G64" i="201"/>
  <c r="W65" i="201"/>
  <c r="F67" i="201"/>
  <c r="O68" i="201"/>
  <c r="V69" i="201"/>
  <c r="B71" i="201"/>
  <c r="H72" i="201"/>
  <c r="O73" i="201"/>
  <c r="T74" i="201"/>
  <c r="C76" i="201"/>
  <c r="J77" i="201"/>
  <c r="O78" i="201"/>
  <c r="P79" i="201"/>
  <c r="W80" i="201"/>
  <c r="Y81" i="201"/>
  <c r="F83" i="201"/>
  <c r="M84" i="201"/>
  <c r="L85" i="201"/>
  <c r="J61" i="201"/>
  <c r="W62" i="201"/>
  <c r="I64" i="201"/>
  <c r="X65" i="201"/>
  <c r="H67" i="201"/>
  <c r="P68" i="201"/>
  <c r="Y69" i="201"/>
  <c r="E71" i="201"/>
  <c r="I72" i="201"/>
  <c r="P73" i="201"/>
  <c r="V74" i="201"/>
  <c r="D76" i="201"/>
  <c r="K77" i="201"/>
  <c r="P78" i="201"/>
  <c r="Q79" i="201"/>
  <c r="X80" i="201"/>
  <c r="B82" i="201"/>
  <c r="G83" i="201"/>
  <c r="N84" i="201"/>
  <c r="M85" i="201"/>
  <c r="C60" i="201"/>
  <c r="R61" i="201"/>
  <c r="X62" i="201"/>
  <c r="J64" i="201"/>
  <c r="Y65" i="201"/>
  <c r="I67" i="201"/>
  <c r="U68" i="201"/>
  <c r="B70" i="201"/>
  <c r="F71" i="201"/>
  <c r="P72" i="201"/>
  <c r="U73" i="201"/>
  <c r="W74" i="201"/>
  <c r="H76" i="201"/>
  <c r="L77" i="201"/>
  <c r="Q78" i="201"/>
  <c r="Y79" i="201"/>
  <c r="Y80" i="201"/>
  <c r="E82" i="201"/>
  <c r="K83" i="201"/>
  <c r="O84" i="201"/>
  <c r="N85" i="201"/>
  <c r="D60" i="201"/>
  <c r="G66" i="201"/>
  <c r="I60" i="201"/>
  <c r="J63" i="201"/>
  <c r="H66" i="201"/>
  <c r="Y68" i="201"/>
  <c r="P71" i="201"/>
  <c r="Y73" i="201"/>
  <c r="Q80" i="201"/>
  <c r="Q82" i="201"/>
  <c r="S84" i="201"/>
  <c r="Q60" i="201"/>
  <c r="L63" i="201"/>
  <c r="J66" i="201"/>
  <c r="B69" i="201"/>
  <c r="Q71" i="201"/>
  <c r="D74" i="201"/>
  <c r="O76" i="201"/>
  <c r="T78" i="201"/>
  <c r="U80" i="201"/>
  <c r="R82" i="201"/>
  <c r="U84" i="201"/>
  <c r="D64" i="201"/>
  <c r="L67" i="201"/>
  <c r="E70" i="201"/>
  <c r="R85" i="201"/>
  <c r="U83" i="201"/>
  <c r="B68" i="201"/>
  <c r="M73" i="201"/>
  <c r="B66" i="201"/>
  <c r="W68" i="201"/>
  <c r="R84" i="201"/>
  <c r="R60" i="201"/>
  <c r="Q63" i="201"/>
  <c r="N66" i="201"/>
  <c r="G69" i="201"/>
  <c r="R71" i="201"/>
  <c r="E74" i="201"/>
  <c r="P76" i="201"/>
  <c r="U78" i="201"/>
  <c r="B81" i="201"/>
  <c r="X82" i="201"/>
  <c r="V84" i="201"/>
  <c r="V60" i="201"/>
  <c r="R63" i="201"/>
  <c r="O66" i="201"/>
  <c r="H69" i="201"/>
  <c r="V71" i="201"/>
  <c r="F74" i="201"/>
  <c r="Q76" i="201"/>
  <c r="E79" i="201"/>
  <c r="E81" i="201"/>
  <c r="Y82" i="201"/>
  <c r="W84" i="201"/>
  <c r="F61" i="201"/>
  <c r="B67" i="201"/>
  <c r="R69" i="201"/>
  <c r="C72" i="201"/>
  <c r="R74" i="201"/>
  <c r="F79" i="201"/>
  <c r="F81" i="201"/>
  <c r="L83" i="201"/>
  <c r="I85" i="201"/>
  <c r="U61" i="201"/>
  <c r="T64" i="201"/>
  <c r="K67" i="201"/>
  <c r="C70" i="201"/>
  <c r="Q72" i="201"/>
  <c r="Y74" i="201"/>
  <c r="Y76" i="201"/>
  <c r="G79" i="201"/>
  <c r="G81" i="201"/>
  <c r="M83" i="201"/>
  <c r="J85" i="201"/>
  <c r="V61" i="201"/>
  <c r="D70" i="201"/>
  <c r="R72" i="201"/>
  <c r="B75" i="201"/>
  <c r="H77" i="201"/>
  <c r="H79" i="201"/>
  <c r="K81" i="201"/>
  <c r="N83" i="201"/>
  <c r="X61" i="201"/>
  <c r="M67" i="201"/>
  <c r="S72" i="201"/>
  <c r="E75" i="201"/>
  <c r="L79" i="201"/>
  <c r="L81" i="201"/>
  <c r="Q85" i="201"/>
  <c r="Y61" i="201"/>
  <c r="F70" i="201"/>
  <c r="K75" i="201"/>
  <c r="M79" i="201"/>
  <c r="R83" i="201"/>
  <c r="B62" i="201"/>
  <c r="W67" i="201"/>
  <c r="U72" i="201"/>
  <c r="Q77" i="201"/>
  <c r="V81" i="201"/>
  <c r="C62" i="201"/>
  <c r="X67" i="201"/>
  <c r="V72" i="201"/>
  <c r="R77" i="201"/>
  <c r="W81" i="201"/>
  <c r="D62" i="201"/>
  <c r="M70" i="201"/>
  <c r="N75" i="201"/>
  <c r="D80" i="201"/>
  <c r="C84" i="201"/>
  <c r="T62" i="201"/>
  <c r="G68" i="201"/>
  <c r="V68" i="201"/>
  <c r="H71" i="201"/>
  <c r="V75" i="201"/>
  <c r="Y77" i="201"/>
  <c r="I82" i="201"/>
  <c r="P84" i="201"/>
  <c r="E60" i="201"/>
  <c r="W73" i="201"/>
  <c r="G80" i="201"/>
  <c r="Q84" i="201"/>
  <c r="G60" i="201"/>
  <c r="X68" i="201"/>
  <c r="X73" i="201"/>
  <c r="M78" i="201"/>
  <c r="P82" i="201"/>
  <c r="S78" i="201"/>
  <c r="R76" i="201"/>
  <c r="U64" i="201"/>
  <c r="O85" i="201"/>
  <c r="V64" i="201"/>
  <c r="O77" i="201"/>
  <c r="Q83" i="201"/>
  <c r="X64" i="201"/>
  <c r="V67" i="201"/>
  <c r="T72" i="201"/>
  <c r="P77" i="201"/>
  <c r="M81" i="201"/>
  <c r="Y64" i="201"/>
  <c r="I70" i="201"/>
  <c r="L75" i="201"/>
  <c r="B80" i="201"/>
  <c r="U85" i="201"/>
  <c r="B65" i="201"/>
  <c r="J70" i="201"/>
  <c r="M75" i="201"/>
  <c r="C80" i="201"/>
  <c r="V83" i="201"/>
  <c r="E65" i="201"/>
  <c r="Y72" i="201"/>
  <c r="V77" i="201"/>
  <c r="G82" i="201"/>
  <c r="U65" i="201"/>
  <c r="W70" i="201"/>
  <c r="U75" i="201"/>
  <c r="X77" i="201"/>
  <c r="E80" i="201"/>
  <c r="H82" i="201"/>
  <c r="G84" i="201"/>
  <c r="F63" i="201"/>
  <c r="V73" i="201"/>
  <c r="F80" i="201"/>
  <c r="G63" i="201"/>
  <c r="F66" i="201"/>
  <c r="I71" i="201"/>
  <c r="J76" i="201"/>
  <c r="J78" i="201"/>
  <c r="O82" i="201"/>
  <c r="H63" i="201"/>
  <c r="J71" i="201"/>
  <c r="M76" i="201"/>
  <c r="H80" i="201"/>
  <c r="N76" i="201"/>
  <c r="J60" i="197"/>
  <c r="B61" i="197"/>
  <c r="R61" i="197"/>
  <c r="J62" i="197"/>
  <c r="B63" i="197"/>
  <c r="R63" i="197"/>
  <c r="J64" i="197"/>
  <c r="B65" i="197"/>
  <c r="R65" i="197"/>
  <c r="J66" i="197"/>
  <c r="B67" i="197"/>
  <c r="R67" i="197"/>
  <c r="J68" i="197"/>
  <c r="B69" i="197"/>
  <c r="R69" i="197"/>
  <c r="J70" i="197"/>
  <c r="B71" i="197"/>
  <c r="R71" i="197"/>
  <c r="J72" i="197"/>
  <c r="B73" i="197"/>
  <c r="R73" i="197"/>
  <c r="J74" i="197"/>
  <c r="B75" i="197"/>
  <c r="R75" i="197"/>
  <c r="J76" i="197"/>
  <c r="B77" i="197"/>
  <c r="R77" i="197"/>
  <c r="J78" i="197"/>
  <c r="B79" i="197"/>
  <c r="R79" i="197"/>
  <c r="J80" i="197"/>
  <c r="B81" i="197"/>
  <c r="R81" i="197"/>
  <c r="J82" i="197"/>
  <c r="B83" i="197"/>
  <c r="R83" i="197"/>
  <c r="J84" i="197"/>
  <c r="B85" i="197"/>
  <c r="R85" i="197"/>
  <c r="L60" i="197"/>
  <c r="D61" i="197"/>
  <c r="T61" i="197"/>
  <c r="L62" i="197"/>
  <c r="D63" i="197"/>
  <c r="T63" i="197"/>
  <c r="L64" i="197"/>
  <c r="D65" i="197"/>
  <c r="T65" i="197"/>
  <c r="L66" i="197"/>
  <c r="D67" i="197"/>
  <c r="T67" i="197"/>
  <c r="L68" i="197"/>
  <c r="D69" i="197"/>
  <c r="T69" i="197"/>
  <c r="L70" i="197"/>
  <c r="D71" i="197"/>
  <c r="T71" i="197"/>
  <c r="L72" i="197"/>
  <c r="D73" i="197"/>
  <c r="T73" i="197"/>
  <c r="L74" i="197"/>
  <c r="D75" i="197"/>
  <c r="T75" i="197"/>
  <c r="L76" i="197"/>
  <c r="D77" i="197"/>
  <c r="T77" i="197"/>
  <c r="L78" i="197"/>
  <c r="D79" i="197"/>
  <c r="T79" i="197"/>
  <c r="L80" i="197"/>
  <c r="D81" i="197"/>
  <c r="T81" i="197"/>
  <c r="L82" i="197"/>
  <c r="D83" i="197"/>
  <c r="T83" i="197"/>
  <c r="L84" i="197"/>
  <c r="D85" i="197"/>
  <c r="T85" i="197"/>
  <c r="M60" i="197"/>
  <c r="E61" i="197"/>
  <c r="K60" i="197"/>
  <c r="C61" i="197"/>
  <c r="S61" i="197"/>
  <c r="K62" i="197"/>
  <c r="C63" i="197"/>
  <c r="S63" i="197"/>
  <c r="K64" i="197"/>
  <c r="C65" i="197"/>
  <c r="S65" i="197"/>
  <c r="K66" i="197"/>
  <c r="C67" i="197"/>
  <c r="S67" i="197"/>
  <c r="K68" i="197"/>
  <c r="C69" i="197"/>
  <c r="S69" i="197"/>
  <c r="K70" i="197"/>
  <c r="C71" i="197"/>
  <c r="S71" i="197"/>
  <c r="K72" i="197"/>
  <c r="C73" i="197"/>
  <c r="S73" i="197"/>
  <c r="K74" i="197"/>
  <c r="C75" i="197"/>
  <c r="S75" i="197"/>
  <c r="K76" i="197"/>
  <c r="C77" i="197"/>
  <c r="S77" i="197"/>
  <c r="K78" i="197"/>
  <c r="C79" i="197"/>
  <c r="S79" i="197"/>
  <c r="K80" i="197"/>
  <c r="C81" i="197"/>
  <c r="S81" i="197"/>
  <c r="K82" i="197"/>
  <c r="C83" i="197"/>
  <c r="S83" i="197"/>
  <c r="K84" i="197"/>
  <c r="C85" i="197"/>
  <c r="S85" i="197"/>
  <c r="Q60" i="197"/>
  <c r="I61" i="197"/>
  <c r="Y61" i="197"/>
  <c r="Q62" i="197"/>
  <c r="I63" i="197"/>
  <c r="Y63" i="197"/>
  <c r="Q64" i="197"/>
  <c r="I65" i="197"/>
  <c r="Y65" i="197"/>
  <c r="Q66" i="197"/>
  <c r="I67" i="197"/>
  <c r="Y67" i="197"/>
  <c r="Q68" i="197"/>
  <c r="I69" i="197"/>
  <c r="Y69" i="197"/>
  <c r="Q70" i="197"/>
  <c r="I71" i="197"/>
  <c r="Y71" i="197"/>
  <c r="Q72" i="197"/>
  <c r="I73" i="197"/>
  <c r="Y73" i="197"/>
  <c r="Q74" i="197"/>
  <c r="I75" i="197"/>
  <c r="Y75" i="197"/>
  <c r="Q76" i="197"/>
  <c r="I77" i="197"/>
  <c r="Y77" i="197"/>
  <c r="Q78" i="197"/>
  <c r="I79" i="197"/>
  <c r="Y79" i="197"/>
  <c r="Q80" i="197"/>
  <c r="I81" i="197"/>
  <c r="Y81" i="197"/>
  <c r="Q82" i="197"/>
  <c r="I83" i="197"/>
  <c r="Y83" i="197"/>
  <c r="Q84" i="197"/>
  <c r="I85" i="197"/>
  <c r="Y85" i="197"/>
  <c r="B60" i="197"/>
  <c r="R60" i="197"/>
  <c r="J61" i="197"/>
  <c r="B62" i="197"/>
  <c r="R62" i="197"/>
  <c r="J63" i="197"/>
  <c r="B64" i="197"/>
  <c r="R64" i="197"/>
  <c r="J65" i="197"/>
  <c r="B66" i="197"/>
  <c r="R66" i="197"/>
  <c r="J67" i="197"/>
  <c r="B68" i="197"/>
  <c r="R68" i="197"/>
  <c r="J69" i="197"/>
  <c r="B70" i="197"/>
  <c r="R70" i="197"/>
  <c r="J71" i="197"/>
  <c r="B72" i="197"/>
  <c r="R72" i="197"/>
  <c r="J73" i="197"/>
  <c r="B74" i="197"/>
  <c r="R74" i="197"/>
  <c r="J75" i="197"/>
  <c r="B76" i="197"/>
  <c r="R76" i="197"/>
  <c r="J77" i="197"/>
  <c r="B78" i="197"/>
  <c r="R78" i="197"/>
  <c r="J79" i="197"/>
  <c r="B80" i="197"/>
  <c r="R80" i="197"/>
  <c r="J81" i="197"/>
  <c r="B82" i="197"/>
  <c r="R82" i="197"/>
  <c r="J83" i="197"/>
  <c r="B84" i="197"/>
  <c r="R84" i="197"/>
  <c r="J85" i="197"/>
  <c r="C60" i="197"/>
  <c r="S60" i="197"/>
  <c r="K61" i="197"/>
  <c r="C62" i="197"/>
  <c r="S62" i="197"/>
  <c r="K63" i="197"/>
  <c r="C64" i="197"/>
  <c r="S64" i="197"/>
  <c r="K65" i="197"/>
  <c r="C66" i="197"/>
  <c r="S66" i="197"/>
  <c r="K67" i="197"/>
  <c r="C68" i="197"/>
  <c r="S68" i="197"/>
  <c r="K69" i="197"/>
  <c r="C70" i="197"/>
  <c r="S70" i="197"/>
  <c r="K71" i="197"/>
  <c r="C72" i="197"/>
  <c r="S72" i="197"/>
  <c r="K73" i="197"/>
  <c r="C74" i="197"/>
  <c r="S74" i="197"/>
  <c r="K75" i="197"/>
  <c r="C76" i="197"/>
  <c r="S76" i="197"/>
  <c r="K77" i="197"/>
  <c r="C78" i="197"/>
  <c r="S78" i="197"/>
  <c r="K79" i="197"/>
  <c r="C80" i="197"/>
  <c r="S80" i="197"/>
  <c r="K81" i="197"/>
  <c r="C82" i="197"/>
  <c r="S82" i="197"/>
  <c r="K83" i="197"/>
  <c r="C84" i="197"/>
  <c r="S84" i="197"/>
  <c r="K85" i="197"/>
  <c r="D60" i="197"/>
  <c r="T60" i="197"/>
  <c r="L61" i="197"/>
  <c r="D62" i="197"/>
  <c r="T62" i="197"/>
  <c r="L63" i="197"/>
  <c r="D64" i="197"/>
  <c r="T64" i="197"/>
  <c r="L65" i="197"/>
  <c r="D66" i="197"/>
  <c r="T66" i="197"/>
  <c r="L67" i="197"/>
  <c r="D68" i="197"/>
  <c r="T68" i="197"/>
  <c r="L69" i="197"/>
  <c r="D70" i="197"/>
  <c r="T70" i="197"/>
  <c r="L71" i="197"/>
  <c r="D72" i="197"/>
  <c r="T72" i="197"/>
  <c r="L73" i="197"/>
  <c r="D74" i="197"/>
  <c r="T74" i="197"/>
  <c r="L75" i="197"/>
  <c r="D76" i="197"/>
  <c r="T76" i="197"/>
  <c r="L77" i="197"/>
  <c r="D78" i="197"/>
  <c r="T78" i="197"/>
  <c r="L79" i="197"/>
  <c r="D80" i="197"/>
  <c r="T80" i="197"/>
  <c r="L81" i="197"/>
  <c r="D82" i="197"/>
  <c r="T82" i="197"/>
  <c r="L83" i="197"/>
  <c r="D84" i="197"/>
  <c r="T84" i="197"/>
  <c r="L85" i="197"/>
  <c r="N60" i="197"/>
  <c r="U61" i="197"/>
  <c r="X62" i="197"/>
  <c r="F64" i="197"/>
  <c r="H65" i="197"/>
  <c r="N66" i="197"/>
  <c r="Q67" i="197"/>
  <c r="W68" i="197"/>
  <c r="E70" i="197"/>
  <c r="G71" i="197"/>
  <c r="M72" i="197"/>
  <c r="P73" i="197"/>
  <c r="V74" i="197"/>
  <c r="X75" i="197"/>
  <c r="F77" i="197"/>
  <c r="I78" i="197"/>
  <c r="O79" i="197"/>
  <c r="U80" i="197"/>
  <c r="W81" i="197"/>
  <c r="E83" i="197"/>
  <c r="H84" i="197"/>
  <c r="N85" i="197"/>
  <c r="O72" i="197"/>
  <c r="F82" i="197"/>
  <c r="O60" i="197"/>
  <c r="V61" i="197"/>
  <c r="Y62" i="197"/>
  <c r="G64" i="197"/>
  <c r="M65" i="197"/>
  <c r="O66" i="197"/>
  <c r="U67" i="197"/>
  <c r="X68" i="197"/>
  <c r="F70" i="197"/>
  <c r="H71" i="197"/>
  <c r="N72" i="197"/>
  <c r="Q73" i="197"/>
  <c r="W74" i="197"/>
  <c r="E76" i="197"/>
  <c r="G77" i="197"/>
  <c r="M78" i="197"/>
  <c r="P79" i="197"/>
  <c r="V80" i="197"/>
  <c r="X81" i="197"/>
  <c r="F83" i="197"/>
  <c r="I84" i="197"/>
  <c r="O85" i="197"/>
  <c r="P60" i="197"/>
  <c r="W61" i="197"/>
  <c r="E63" i="197"/>
  <c r="H64" i="197"/>
  <c r="N65" i="197"/>
  <c r="P66" i="197"/>
  <c r="V67" i="197"/>
  <c r="Y68" i="197"/>
  <c r="G70" i="197"/>
  <c r="M71" i="197"/>
  <c r="U73" i="197"/>
  <c r="X74" i="197"/>
  <c r="F76" i="197"/>
  <c r="H77" i="197"/>
  <c r="N78" i="197"/>
  <c r="Q79" i="197"/>
  <c r="W80" i="197"/>
  <c r="E82" i="197"/>
  <c r="G83" i="197"/>
  <c r="M84" i="197"/>
  <c r="P85" i="197"/>
  <c r="U60" i="197"/>
  <c r="X61" i="197"/>
  <c r="F63" i="197"/>
  <c r="I64" i="197"/>
  <c r="O65" i="197"/>
  <c r="U66" i="197"/>
  <c r="W67" i="197"/>
  <c r="E69" i="197"/>
  <c r="H70" i="197"/>
  <c r="N71" i="197"/>
  <c r="P72" i="197"/>
  <c r="V73" i="197"/>
  <c r="Y74" i="197"/>
  <c r="G76" i="197"/>
  <c r="M77" i="197"/>
  <c r="O78" i="197"/>
  <c r="U79" i="197"/>
  <c r="X80" i="197"/>
  <c r="H83" i="197"/>
  <c r="N84" i="197"/>
  <c r="Q85" i="197"/>
  <c r="E62" i="197"/>
  <c r="G63" i="197"/>
  <c r="M64" i="197"/>
  <c r="P65" i="197"/>
  <c r="V66" i="197"/>
  <c r="X67" i="197"/>
  <c r="F69" i="197"/>
  <c r="I70" i="197"/>
  <c r="O71" i="197"/>
  <c r="U72" i="197"/>
  <c r="W73" i="197"/>
  <c r="E75" i="197"/>
  <c r="H76" i="197"/>
  <c r="N77" i="197"/>
  <c r="P78" i="197"/>
  <c r="V79" i="197"/>
  <c r="Y80" i="197"/>
  <c r="Y60" i="197"/>
  <c r="H62" i="197"/>
  <c r="N63" i="197"/>
  <c r="P64" i="197"/>
  <c r="V65" i="197"/>
  <c r="Y66" i="197"/>
  <c r="G68" i="197"/>
  <c r="M69" i="197"/>
  <c r="O70" i="197"/>
  <c r="U71" i="197"/>
  <c r="X72" i="197"/>
  <c r="F74" i="197"/>
  <c r="H75" i="197"/>
  <c r="N76" i="197"/>
  <c r="Q77" i="197"/>
  <c r="W78" i="197"/>
  <c r="E80" i="197"/>
  <c r="G81" i="197"/>
  <c r="M82" i="197"/>
  <c r="P83" i="197"/>
  <c r="V84" i="197"/>
  <c r="X85" i="197"/>
  <c r="F61" i="197"/>
  <c r="I62" i="197"/>
  <c r="O63" i="197"/>
  <c r="U64" i="197"/>
  <c r="W65" i="197"/>
  <c r="E67" i="197"/>
  <c r="H68" i="197"/>
  <c r="N69" i="197"/>
  <c r="P70" i="197"/>
  <c r="V71" i="197"/>
  <c r="Y72" i="197"/>
  <c r="G74" i="197"/>
  <c r="M75" i="197"/>
  <c r="O76" i="197"/>
  <c r="U77" i="197"/>
  <c r="X78" i="197"/>
  <c r="F80" i="197"/>
  <c r="H81" i="197"/>
  <c r="N82" i="197"/>
  <c r="Q83" i="197"/>
  <c r="W84" i="197"/>
  <c r="H60" i="197"/>
  <c r="P61" i="197"/>
  <c r="V62" i="197"/>
  <c r="X63" i="197"/>
  <c r="F65" i="197"/>
  <c r="Q61" i="197"/>
  <c r="E64" i="197"/>
  <c r="I66" i="197"/>
  <c r="O68" i="197"/>
  <c r="V70" i="197"/>
  <c r="W72" i="197"/>
  <c r="U74" i="197"/>
  <c r="X76" i="197"/>
  <c r="F79" i="197"/>
  <c r="M81" i="197"/>
  <c r="Y82" i="197"/>
  <c r="E85" i="197"/>
  <c r="F62" i="197"/>
  <c r="N64" i="197"/>
  <c r="M66" i="197"/>
  <c r="P68" i="197"/>
  <c r="W70" i="197"/>
  <c r="E73" i="197"/>
  <c r="F75" i="197"/>
  <c r="Y76" i="197"/>
  <c r="G79" i="197"/>
  <c r="N81" i="197"/>
  <c r="M83" i="197"/>
  <c r="F85" i="197"/>
  <c r="G62" i="197"/>
  <c r="O64" i="197"/>
  <c r="W66" i="197"/>
  <c r="U68" i="197"/>
  <c r="X70" i="197"/>
  <c r="F73" i="197"/>
  <c r="G75" i="197"/>
  <c r="E77" i="197"/>
  <c r="H79" i="197"/>
  <c r="O81" i="197"/>
  <c r="N83" i="197"/>
  <c r="G85" i="197"/>
  <c r="M62" i="197"/>
  <c r="V64" i="197"/>
  <c r="X66" i="197"/>
  <c r="V68" i="197"/>
  <c r="Y70" i="197"/>
  <c r="G73" i="197"/>
  <c r="N75" i="197"/>
  <c r="O77" i="197"/>
  <c r="M79" i="197"/>
  <c r="P81" i="197"/>
  <c r="O83" i="197"/>
  <c r="H85" i="197"/>
  <c r="E60" i="197"/>
  <c r="W64" i="197"/>
  <c r="F67" i="197"/>
  <c r="G69" i="197"/>
  <c r="E71" i="197"/>
  <c r="H73" i="197"/>
  <c r="O75" i="197"/>
  <c r="P77" i="197"/>
  <c r="N79" i="197"/>
  <c r="Q81" i="197"/>
  <c r="U83" i="197"/>
  <c r="M85" i="197"/>
  <c r="F60" i="197"/>
  <c r="O62" i="197"/>
  <c r="X64" i="197"/>
  <c r="H69" i="197"/>
  <c r="F71" i="197"/>
  <c r="M73" i="197"/>
  <c r="P75" i="197"/>
  <c r="V77" i="197"/>
  <c r="W79" i="197"/>
  <c r="U81" i="197"/>
  <c r="V83" i="197"/>
  <c r="U85" i="197"/>
  <c r="W60" i="197"/>
  <c r="O67" i="197"/>
  <c r="U69" i="197"/>
  <c r="X71" i="197"/>
  <c r="E74" i="197"/>
  <c r="W75" i="197"/>
  <c r="F78" i="197"/>
  <c r="I80" i="197"/>
  <c r="I82" i="197"/>
  <c r="F84" i="197"/>
  <c r="X60" i="197"/>
  <c r="U65" i="197"/>
  <c r="V69" i="197"/>
  <c r="E72" i="197"/>
  <c r="H74" i="197"/>
  <c r="I76" i="197"/>
  <c r="G78" i="197"/>
  <c r="M80" i="197"/>
  <c r="O82" i="197"/>
  <c r="G84" i="197"/>
  <c r="G61" i="197"/>
  <c r="P63" i="197"/>
  <c r="X65" i="197"/>
  <c r="E68" i="197"/>
  <c r="W69" i="197"/>
  <c r="F72" i="197"/>
  <c r="I74" i="197"/>
  <c r="H78" i="197"/>
  <c r="N80" i="197"/>
  <c r="O84" i="197"/>
  <c r="W63" i="197"/>
  <c r="H66" i="197"/>
  <c r="N68" i="197"/>
  <c r="U70" i="197"/>
  <c r="V72" i="197"/>
  <c r="P74" i="197"/>
  <c r="W76" i="197"/>
  <c r="E79" i="197"/>
  <c r="X82" i="197"/>
  <c r="Y84" i="197"/>
  <c r="N62" i="197"/>
  <c r="G67" i="197"/>
  <c r="Q65" i="197"/>
  <c r="P67" i="197"/>
  <c r="P82" i="197"/>
  <c r="F81" i="197"/>
  <c r="G60" i="197"/>
  <c r="P62" i="197"/>
  <c r="Y64" i="197"/>
  <c r="H67" i="197"/>
  <c r="O69" i="197"/>
  <c r="P71" i="197"/>
  <c r="N73" i="197"/>
  <c r="Q75" i="197"/>
  <c r="W77" i="197"/>
  <c r="X79" i="197"/>
  <c r="V81" i="197"/>
  <c r="W83" i="197"/>
  <c r="V85" i="197"/>
  <c r="I60" i="197"/>
  <c r="U62" i="197"/>
  <c r="E65" i="197"/>
  <c r="M67" i="197"/>
  <c r="P69" i="197"/>
  <c r="Q71" i="197"/>
  <c r="O73" i="197"/>
  <c r="U75" i="197"/>
  <c r="X77" i="197"/>
  <c r="G80" i="197"/>
  <c r="G82" i="197"/>
  <c r="X83" i="197"/>
  <c r="W85" i="197"/>
  <c r="V60" i="197"/>
  <c r="W62" i="197"/>
  <c r="G65" i="197"/>
  <c r="N67" i="197"/>
  <c r="Q69" i="197"/>
  <c r="W71" i="197"/>
  <c r="X73" i="197"/>
  <c r="V75" i="197"/>
  <c r="E78" i="197"/>
  <c r="H80" i="197"/>
  <c r="H82" i="197"/>
  <c r="E84" i="197"/>
  <c r="H63" i="197"/>
  <c r="M63" i="197"/>
  <c r="M76" i="197"/>
  <c r="H61" i="197"/>
  <c r="Q63" i="197"/>
  <c r="E66" i="197"/>
  <c r="F68" i="197"/>
  <c r="X69" i="197"/>
  <c r="G72" i="197"/>
  <c r="M74" i="197"/>
  <c r="P76" i="197"/>
  <c r="U78" i="197"/>
  <c r="O80" i="197"/>
  <c r="U82" i="197"/>
  <c r="P84" i="197"/>
  <c r="M61" i="197"/>
  <c r="U63" i="197"/>
  <c r="F66" i="197"/>
  <c r="I68" i="197"/>
  <c r="M70" i="197"/>
  <c r="H72" i="197"/>
  <c r="N74" i="197"/>
  <c r="U76" i="197"/>
  <c r="V78" i="197"/>
  <c r="P80" i="197"/>
  <c r="V82" i="197"/>
  <c r="U84" i="197"/>
  <c r="N61" i="197"/>
  <c r="V63" i="197"/>
  <c r="G66" i="197"/>
  <c r="M68" i="197"/>
  <c r="N70" i="197"/>
  <c r="I72" i="197"/>
  <c r="O74" i="197"/>
  <c r="V76" i="197"/>
  <c r="Y78" i="197"/>
  <c r="E81" i="197"/>
  <c r="W82" i="197"/>
  <c r="X84" i="197"/>
  <c r="O61" i="197"/>
  <c r="Q85" i="195"/>
  <c r="Y84" i="195"/>
  <c r="I84" i="195"/>
  <c r="Q83" i="195"/>
  <c r="Y82" i="195"/>
  <c r="I82" i="195"/>
  <c r="Q81" i="195"/>
  <c r="Y80" i="195"/>
  <c r="I80" i="195"/>
  <c r="P85" i="195"/>
  <c r="X84" i="195"/>
  <c r="H84" i="195"/>
  <c r="P83" i="195"/>
  <c r="X82" i="195"/>
  <c r="H82" i="195"/>
  <c r="P81" i="195"/>
  <c r="X80" i="195"/>
  <c r="H80" i="195"/>
  <c r="O85" i="195"/>
  <c r="W84" i="195"/>
  <c r="G84" i="195"/>
  <c r="O83" i="195"/>
  <c r="W82" i="195"/>
  <c r="G82" i="195"/>
  <c r="O81" i="195"/>
  <c r="W80" i="195"/>
  <c r="G80" i="195"/>
  <c r="N85" i="195"/>
  <c r="V84" i="195"/>
  <c r="F84" i="195"/>
  <c r="N83" i="195"/>
  <c r="V82" i="195"/>
  <c r="F82" i="195"/>
  <c r="N81" i="195"/>
  <c r="V80" i="195"/>
  <c r="F80" i="195"/>
  <c r="L85" i="195"/>
  <c r="P84" i="195"/>
  <c r="T83" i="195"/>
  <c r="T82" i="195"/>
  <c r="X81" i="195"/>
  <c r="D81" i="195"/>
  <c r="D80" i="195"/>
  <c r="K85" i="195"/>
  <c r="O84" i="195"/>
  <c r="S83" i="195"/>
  <c r="S82" i="195"/>
  <c r="W81" i="195"/>
  <c r="C81" i="195"/>
  <c r="C80" i="195"/>
  <c r="J85" i="195"/>
  <c r="N84" i="195"/>
  <c r="R83" i="195"/>
  <c r="R82" i="195"/>
  <c r="V81" i="195"/>
  <c r="B81" i="195"/>
  <c r="B80" i="195"/>
  <c r="I85" i="195"/>
  <c r="M84" i="195"/>
  <c r="M83" i="195"/>
  <c r="Q82" i="195"/>
  <c r="U81" i="195"/>
  <c r="U80" i="195"/>
  <c r="H85" i="195"/>
  <c r="L84" i="195"/>
  <c r="L83" i="195"/>
  <c r="P82" i="195"/>
  <c r="T81" i="195"/>
  <c r="T80" i="195"/>
  <c r="G85" i="195"/>
  <c r="K84" i="195"/>
  <c r="K83" i="195"/>
  <c r="O82" i="195"/>
  <c r="S81" i="195"/>
  <c r="S80" i="195"/>
  <c r="F85" i="195"/>
  <c r="J84" i="195"/>
  <c r="J83" i="195"/>
  <c r="N82" i="195"/>
  <c r="R81" i="195"/>
  <c r="Y85" i="195"/>
  <c r="E85" i="195"/>
  <c r="E84" i="195"/>
  <c r="I83" i="195"/>
  <c r="M82" i="195"/>
  <c r="M81" i="195"/>
  <c r="Q80" i="195"/>
  <c r="X85" i="195"/>
  <c r="D85" i="195"/>
  <c r="D84" i="195"/>
  <c r="H83" i="195"/>
  <c r="L82" i="195"/>
  <c r="L81" i="195"/>
  <c r="P80" i="195"/>
  <c r="W85" i="195"/>
  <c r="C85" i="195"/>
  <c r="C84" i="195"/>
  <c r="G83" i="195"/>
  <c r="K82" i="195"/>
  <c r="K81" i="195"/>
  <c r="O80" i="195"/>
  <c r="B85" i="195"/>
  <c r="B84" i="195"/>
  <c r="F83" i="195"/>
  <c r="J82" i="195"/>
  <c r="J81" i="195"/>
  <c r="N80" i="195"/>
  <c r="U85" i="195"/>
  <c r="U84" i="195"/>
  <c r="Y83" i="195"/>
  <c r="E83" i="195"/>
  <c r="I81" i="195"/>
  <c r="M80" i="195"/>
  <c r="R80" i="195"/>
  <c r="V85" i="195"/>
  <c r="E82" i="195"/>
  <c r="Q84" i="195"/>
  <c r="E81" i="195"/>
  <c r="X83" i="195"/>
  <c r="L80" i="195"/>
  <c r="W83" i="195"/>
  <c r="K80" i="195"/>
  <c r="V83" i="195"/>
  <c r="J80" i="195"/>
  <c r="U83" i="195"/>
  <c r="E80" i="195"/>
  <c r="D83" i="195"/>
  <c r="C83" i="195"/>
  <c r="B83" i="195"/>
  <c r="U82" i="195"/>
  <c r="T85" i="195"/>
  <c r="D82" i="195"/>
  <c r="C82" i="195"/>
  <c r="R85" i="195"/>
  <c r="M85" i="195"/>
  <c r="Y81" i="195"/>
  <c r="H81" i="195"/>
  <c r="S84" i="195"/>
  <c r="G81" i="195"/>
  <c r="R84" i="195"/>
  <c r="F81" i="195"/>
  <c r="S85" i="195"/>
  <c r="B82" i="195"/>
  <c r="T84" i="195"/>
  <c r="Y79" i="195"/>
  <c r="I79" i="195"/>
  <c r="Q78" i="195"/>
  <c r="Y77" i="195"/>
  <c r="I77" i="195"/>
  <c r="Q76" i="195"/>
  <c r="Y75" i="195"/>
  <c r="I75" i="195"/>
  <c r="Q74" i="195"/>
  <c r="Y73" i="195"/>
  <c r="I73" i="195"/>
  <c r="Q72" i="195"/>
  <c r="Y71" i="195"/>
  <c r="I71" i="195"/>
  <c r="Q70" i="195"/>
  <c r="Y69" i="195"/>
  <c r="I69" i="195"/>
  <c r="Q68" i="195"/>
  <c r="Y67" i="195"/>
  <c r="I67" i="195"/>
  <c r="H79" i="195"/>
  <c r="P78" i="195"/>
  <c r="X77" i="195"/>
  <c r="H77" i="195"/>
  <c r="P76" i="195"/>
  <c r="X75" i="195"/>
  <c r="H75" i="195"/>
  <c r="P74" i="195"/>
  <c r="X73" i="195"/>
  <c r="H73" i="195"/>
  <c r="P72" i="195"/>
  <c r="X71" i="195"/>
  <c r="H71" i="195"/>
  <c r="P70" i="195"/>
  <c r="X69" i="195"/>
  <c r="H69" i="195"/>
  <c r="P68" i="195"/>
  <c r="X67" i="195"/>
  <c r="H67" i="195"/>
  <c r="F69" i="195"/>
  <c r="U79" i="195"/>
  <c r="M78" i="195"/>
  <c r="U77" i="195"/>
  <c r="E77" i="195"/>
  <c r="M76" i="195"/>
  <c r="U75" i="195"/>
  <c r="M74" i="195"/>
  <c r="U73" i="195"/>
  <c r="E73" i="195"/>
  <c r="M72" i="195"/>
  <c r="U71" i="195"/>
  <c r="E71" i="195"/>
  <c r="M70" i="195"/>
  <c r="U69" i="195"/>
  <c r="E69" i="195"/>
  <c r="M68" i="195"/>
  <c r="U67" i="195"/>
  <c r="E67" i="195"/>
  <c r="T79" i="195"/>
  <c r="D79" i="195"/>
  <c r="L78" i="195"/>
  <c r="T77" i="195"/>
  <c r="D77" i="195"/>
  <c r="L76" i="195"/>
  <c r="T75" i="195"/>
  <c r="D75" i="195"/>
  <c r="L74" i="195"/>
  <c r="T73" i="195"/>
  <c r="D73" i="195"/>
  <c r="L72" i="195"/>
  <c r="T71" i="195"/>
  <c r="D71" i="195"/>
  <c r="L70" i="195"/>
  <c r="D69" i="195"/>
  <c r="L68" i="195"/>
  <c r="T67" i="195"/>
  <c r="S79" i="195"/>
  <c r="C79" i="195"/>
  <c r="K78" i="195"/>
  <c r="S77" i="195"/>
  <c r="C77" i="195"/>
  <c r="K76" i="195"/>
  <c r="S75" i="195"/>
  <c r="C75" i="195"/>
  <c r="S73" i="195"/>
  <c r="X79" i="195"/>
  <c r="E75" i="195"/>
  <c r="D67" i="195"/>
  <c r="W79" i="195"/>
  <c r="G79" i="195"/>
  <c r="O78" i="195"/>
  <c r="W77" i="195"/>
  <c r="G77" i="195"/>
  <c r="O76" i="195"/>
  <c r="W75" i="195"/>
  <c r="G75" i="195"/>
  <c r="O74" i="195"/>
  <c r="W73" i="195"/>
  <c r="G73" i="195"/>
  <c r="O72" i="195"/>
  <c r="W71" i="195"/>
  <c r="G71" i="195"/>
  <c r="O70" i="195"/>
  <c r="W69" i="195"/>
  <c r="G69" i="195"/>
  <c r="O68" i="195"/>
  <c r="W67" i="195"/>
  <c r="G67" i="195"/>
  <c r="V79" i="195"/>
  <c r="F79" i="195"/>
  <c r="N78" i="195"/>
  <c r="V77" i="195"/>
  <c r="F77" i="195"/>
  <c r="N76" i="195"/>
  <c r="V75" i="195"/>
  <c r="F75" i="195"/>
  <c r="N74" i="195"/>
  <c r="V73" i="195"/>
  <c r="F73" i="195"/>
  <c r="N72" i="195"/>
  <c r="V71" i="195"/>
  <c r="F71" i="195"/>
  <c r="N70" i="195"/>
  <c r="V69" i="195"/>
  <c r="N68" i="195"/>
  <c r="V67" i="195"/>
  <c r="F67" i="195"/>
  <c r="E79" i="195"/>
  <c r="T69" i="195"/>
  <c r="R79" i="195"/>
  <c r="Q79" i="195"/>
  <c r="R78" i="195"/>
  <c r="L77" i="195"/>
  <c r="F76" i="195"/>
  <c r="X74" i="195"/>
  <c r="B74" i="195"/>
  <c r="U72" i="195"/>
  <c r="Q71" i="195"/>
  <c r="S70" i="195"/>
  <c r="O69" i="195"/>
  <c r="K68" i="195"/>
  <c r="M67" i="195"/>
  <c r="P79" i="195"/>
  <c r="J78" i="195"/>
  <c r="K77" i="195"/>
  <c r="E76" i="195"/>
  <c r="W74" i="195"/>
  <c r="R73" i="195"/>
  <c r="T72" i="195"/>
  <c r="P71" i="195"/>
  <c r="R70" i="195"/>
  <c r="N69" i="195"/>
  <c r="J68" i="195"/>
  <c r="L67" i="195"/>
  <c r="O79" i="195"/>
  <c r="I78" i="195"/>
  <c r="J77" i="195"/>
  <c r="D76" i="195"/>
  <c r="V74" i="195"/>
  <c r="Q73" i="195"/>
  <c r="S72" i="195"/>
  <c r="O71" i="195"/>
  <c r="K70" i="195"/>
  <c r="M69" i="195"/>
  <c r="I68" i="195"/>
  <c r="K67" i="195"/>
  <c r="N79" i="195"/>
  <c r="H78" i="195"/>
  <c r="B77" i="195"/>
  <c r="C76" i="195"/>
  <c r="U74" i="195"/>
  <c r="P73" i="195"/>
  <c r="R72" i="195"/>
  <c r="N71" i="195"/>
  <c r="J70" i="195"/>
  <c r="L69" i="195"/>
  <c r="H68" i="195"/>
  <c r="J67" i="195"/>
  <c r="M79" i="195"/>
  <c r="G78" i="195"/>
  <c r="Y76" i="195"/>
  <c r="B76" i="195"/>
  <c r="T74" i="195"/>
  <c r="O73" i="195"/>
  <c r="K72" i="195"/>
  <c r="M71" i="195"/>
  <c r="I70" i="195"/>
  <c r="K69" i="195"/>
  <c r="G68" i="195"/>
  <c r="C67" i="195"/>
  <c r="X76" i="195"/>
  <c r="F68" i="195"/>
  <c r="K79" i="195"/>
  <c r="E78" i="195"/>
  <c r="W76" i="195"/>
  <c r="Q75" i="195"/>
  <c r="R74" i="195"/>
  <c r="M73" i="195"/>
  <c r="I72" i="195"/>
  <c r="K71" i="195"/>
  <c r="G70" i="195"/>
  <c r="C69" i="195"/>
  <c r="E68" i="195"/>
  <c r="J79" i="195"/>
  <c r="V76" i="195"/>
  <c r="P75" i="195"/>
  <c r="K74" i="195"/>
  <c r="L73" i="195"/>
  <c r="H72" i="195"/>
  <c r="J71" i="195"/>
  <c r="F70" i="195"/>
  <c r="B69" i="195"/>
  <c r="D68" i="195"/>
  <c r="B79" i="195"/>
  <c r="C78" i="195"/>
  <c r="L79" i="195"/>
  <c r="F78" i="195"/>
  <c r="R75" i="195"/>
  <c r="S74" i="195"/>
  <c r="N73" i="195"/>
  <c r="J72" i="195"/>
  <c r="L71" i="195"/>
  <c r="H70" i="195"/>
  <c r="J69" i="195"/>
  <c r="B67" i="195"/>
  <c r="D78" i="195"/>
  <c r="Y78" i="195"/>
  <c r="S76" i="195"/>
  <c r="H74" i="195"/>
  <c r="E72" i="195"/>
  <c r="C70" i="195"/>
  <c r="S67" i="195"/>
  <c r="H76" i="195"/>
  <c r="K73" i="195"/>
  <c r="N75" i="195"/>
  <c r="L75" i="195"/>
  <c r="X72" i="195"/>
  <c r="Y74" i="195"/>
  <c r="J74" i="195"/>
  <c r="X78" i="195"/>
  <c r="R76" i="195"/>
  <c r="G74" i="195"/>
  <c r="D72" i="195"/>
  <c r="B70" i="195"/>
  <c r="R67" i="195"/>
  <c r="W78" i="195"/>
  <c r="J76" i="195"/>
  <c r="F74" i="195"/>
  <c r="C72" i="195"/>
  <c r="S69" i="195"/>
  <c r="Q67" i="195"/>
  <c r="V78" i="195"/>
  <c r="I76" i="195"/>
  <c r="E74" i="195"/>
  <c r="B72" i="195"/>
  <c r="R69" i="195"/>
  <c r="P67" i="195"/>
  <c r="U78" i="195"/>
  <c r="D74" i="195"/>
  <c r="S71" i="195"/>
  <c r="Q69" i="195"/>
  <c r="O67" i="195"/>
  <c r="T78" i="195"/>
  <c r="G76" i="195"/>
  <c r="C74" i="195"/>
  <c r="R71" i="195"/>
  <c r="P69" i="195"/>
  <c r="N67" i="195"/>
  <c r="O75" i="195"/>
  <c r="B78" i="195"/>
  <c r="J73" i="195"/>
  <c r="B71" i="195"/>
  <c r="X68" i="195"/>
  <c r="R77" i="195"/>
  <c r="C73" i="195"/>
  <c r="Y70" i="195"/>
  <c r="W68" i="195"/>
  <c r="Q77" i="195"/>
  <c r="B73" i="195"/>
  <c r="X70" i="195"/>
  <c r="V68" i="195"/>
  <c r="P77" i="195"/>
  <c r="Y72" i="195"/>
  <c r="W70" i="195"/>
  <c r="U68" i="195"/>
  <c r="O77" i="195"/>
  <c r="J75" i="195"/>
  <c r="V70" i="195"/>
  <c r="T68" i="195"/>
  <c r="N77" i="195"/>
  <c r="W72" i="195"/>
  <c r="U70" i="195"/>
  <c r="S68" i="195"/>
  <c r="M77" i="195"/>
  <c r="V72" i="195"/>
  <c r="R68" i="195"/>
  <c r="U76" i="195"/>
  <c r="G72" i="195"/>
  <c r="E70" i="195"/>
  <c r="C68" i="195"/>
  <c r="T76" i="195"/>
  <c r="F72" i="195"/>
  <c r="D70" i="195"/>
  <c r="B68" i="195"/>
  <c r="S78" i="195"/>
  <c r="C71" i="195"/>
  <c r="Y68" i="195"/>
  <c r="M75" i="195"/>
  <c r="K75" i="195"/>
  <c r="B75" i="195"/>
  <c r="T70" i="195"/>
  <c r="I74" i="195"/>
  <c r="Y66" i="195"/>
  <c r="I66" i="195"/>
  <c r="Q65" i="195"/>
  <c r="Y64" i="195"/>
  <c r="I64" i="195"/>
  <c r="Q63" i="195"/>
  <c r="Y62" i="195"/>
  <c r="I62" i="195"/>
  <c r="Q61" i="195"/>
  <c r="Y60" i="195"/>
  <c r="I60" i="195"/>
  <c r="H66" i="195"/>
  <c r="X64" i="195"/>
  <c r="H64" i="195"/>
  <c r="P63" i="195"/>
  <c r="H62" i="195"/>
  <c r="P61" i="195"/>
  <c r="X60" i="195"/>
  <c r="H60" i="195"/>
  <c r="E66" i="195"/>
  <c r="M61" i="195"/>
  <c r="T66" i="195"/>
  <c r="D64" i="195"/>
  <c r="T62" i="195"/>
  <c r="L61" i="195"/>
  <c r="D60" i="195"/>
  <c r="C66" i="195"/>
  <c r="S64" i="195"/>
  <c r="C64" i="195"/>
  <c r="S62" i="195"/>
  <c r="K61" i="195"/>
  <c r="B66" i="195"/>
  <c r="R64" i="195"/>
  <c r="R62" i="195"/>
  <c r="J61" i="195"/>
  <c r="B60" i="195"/>
  <c r="Y65" i="195"/>
  <c r="I65" i="195"/>
  <c r="Y63" i="195"/>
  <c r="Q62" i="195"/>
  <c r="I61" i="195"/>
  <c r="Q60" i="195"/>
  <c r="X66" i="195"/>
  <c r="P65" i="195"/>
  <c r="X62" i="195"/>
  <c r="L65" i="195"/>
  <c r="C60" i="195"/>
  <c r="B64" i="195"/>
  <c r="W66" i="195"/>
  <c r="G66" i="195"/>
  <c r="O65" i="195"/>
  <c r="W64" i="195"/>
  <c r="G64" i="195"/>
  <c r="O63" i="195"/>
  <c r="W62" i="195"/>
  <c r="G62" i="195"/>
  <c r="O61" i="195"/>
  <c r="W60" i="195"/>
  <c r="G60" i="195"/>
  <c r="V66" i="195"/>
  <c r="F66" i="195"/>
  <c r="N65" i="195"/>
  <c r="V64" i="195"/>
  <c r="F64" i="195"/>
  <c r="N63" i="195"/>
  <c r="V62" i="195"/>
  <c r="F62" i="195"/>
  <c r="N61" i="195"/>
  <c r="V60" i="195"/>
  <c r="F60" i="195"/>
  <c r="U66" i="195"/>
  <c r="M65" i="195"/>
  <c r="U64" i="195"/>
  <c r="E64" i="195"/>
  <c r="M63" i="195"/>
  <c r="U62" i="195"/>
  <c r="E62" i="195"/>
  <c r="U60" i="195"/>
  <c r="E60" i="195"/>
  <c r="D66" i="195"/>
  <c r="T64" i="195"/>
  <c r="L63" i="195"/>
  <c r="D62" i="195"/>
  <c r="T60" i="195"/>
  <c r="S66" i="195"/>
  <c r="K65" i="195"/>
  <c r="K63" i="195"/>
  <c r="C62" i="195"/>
  <c r="S60" i="195"/>
  <c r="R66" i="195"/>
  <c r="J65" i="195"/>
  <c r="J63" i="195"/>
  <c r="B62" i="195"/>
  <c r="R60" i="195"/>
  <c r="Q66" i="195"/>
  <c r="Q64" i="195"/>
  <c r="I63" i="195"/>
  <c r="P66" i="195"/>
  <c r="F65" i="195"/>
  <c r="T63" i="195"/>
  <c r="J62" i="195"/>
  <c r="P60" i="195"/>
  <c r="O66" i="195"/>
  <c r="E65" i="195"/>
  <c r="S63" i="195"/>
  <c r="Y61" i="195"/>
  <c r="O60" i="195"/>
  <c r="N66" i="195"/>
  <c r="D65" i="195"/>
  <c r="R63" i="195"/>
  <c r="X61" i="195"/>
  <c r="N60" i="195"/>
  <c r="M66" i="195"/>
  <c r="C65" i="195"/>
  <c r="H63" i="195"/>
  <c r="W61" i="195"/>
  <c r="M60" i="195"/>
  <c r="L66" i="195"/>
  <c r="B65" i="195"/>
  <c r="G63" i="195"/>
  <c r="V61" i="195"/>
  <c r="L60" i="195"/>
  <c r="K66" i="195"/>
  <c r="P64" i="195"/>
  <c r="F63" i="195"/>
  <c r="U61" i="195"/>
  <c r="K60" i="195"/>
  <c r="J64" i="195"/>
  <c r="S65" i="195"/>
  <c r="N62" i="195"/>
  <c r="E61" i="195"/>
  <c r="W63" i="195"/>
  <c r="M62" i="195"/>
  <c r="H65" i="195"/>
  <c r="L62" i="195"/>
  <c r="G65" i="195"/>
  <c r="K62" i="195"/>
  <c r="J66" i="195"/>
  <c r="O64" i="195"/>
  <c r="E63" i="195"/>
  <c r="T61" i="195"/>
  <c r="J60" i="195"/>
  <c r="X65" i="195"/>
  <c r="N64" i="195"/>
  <c r="D63" i="195"/>
  <c r="S61" i="195"/>
  <c r="W65" i="195"/>
  <c r="M64" i="195"/>
  <c r="C63" i="195"/>
  <c r="R61" i="195"/>
  <c r="V65" i="195"/>
  <c r="L64" i="195"/>
  <c r="B63" i="195"/>
  <c r="H61" i="195"/>
  <c r="U65" i="195"/>
  <c r="K64" i="195"/>
  <c r="P62" i="195"/>
  <c r="G61" i="195"/>
  <c r="T65" i="195"/>
  <c r="O62" i="195"/>
  <c r="F61" i="195"/>
  <c r="X63" i="195"/>
  <c r="R65" i="195"/>
  <c r="D61" i="195"/>
  <c r="V63" i="195"/>
  <c r="C61" i="195"/>
  <c r="U63" i="195"/>
  <c r="B61" i="195"/>
  <c r="N81" i="228" l="1"/>
  <c r="N81" i="229"/>
  <c r="N76" i="228"/>
  <c r="N76" i="229"/>
  <c r="D78" i="228"/>
  <c r="D78" i="229"/>
  <c r="F72" i="228"/>
  <c r="F72" i="229"/>
  <c r="X73" i="228"/>
  <c r="X73" i="229"/>
  <c r="B84" i="228"/>
  <c r="B84" i="229"/>
  <c r="I69" i="228"/>
  <c r="I69" i="229"/>
  <c r="N68" i="228"/>
  <c r="N68" i="229"/>
  <c r="Y77" i="228"/>
  <c r="Y77" i="229"/>
  <c r="N62" i="228"/>
  <c r="N62" i="229"/>
  <c r="D70" i="228"/>
  <c r="D70" i="229"/>
  <c r="C68" i="228"/>
  <c r="C68" i="229"/>
  <c r="H80" i="228"/>
  <c r="H80" i="229"/>
  <c r="G67" i="228"/>
  <c r="G67" i="229"/>
  <c r="R60" i="228"/>
  <c r="R60" i="229"/>
  <c r="V72" i="228"/>
  <c r="V72" i="229"/>
  <c r="P73" i="228"/>
  <c r="P73" i="229"/>
  <c r="O60" i="228"/>
  <c r="O60" i="229"/>
  <c r="I74" i="228"/>
  <c r="I74" i="229"/>
  <c r="V81" i="228"/>
  <c r="V81" i="229"/>
  <c r="E84" i="228"/>
  <c r="E84" i="229"/>
  <c r="N78" i="228"/>
  <c r="N78" i="229"/>
  <c r="R72" i="228"/>
  <c r="R72" i="229"/>
  <c r="R85" i="228"/>
  <c r="R85" i="229"/>
  <c r="Q72" i="228"/>
  <c r="Q72" i="229"/>
  <c r="W61" i="228"/>
  <c r="W61" i="229"/>
  <c r="R75" i="228"/>
  <c r="R75" i="229"/>
  <c r="Q62" i="228"/>
  <c r="Q62" i="229"/>
  <c r="O76" i="228"/>
  <c r="O76" i="229"/>
  <c r="K63" i="228"/>
  <c r="K63" i="229"/>
  <c r="E79" i="228"/>
  <c r="E79" i="229"/>
  <c r="M68" i="228"/>
  <c r="M68" i="229"/>
  <c r="L76" i="228"/>
  <c r="L76" i="229"/>
  <c r="T65" i="228"/>
  <c r="T65" i="229"/>
  <c r="K82" i="228"/>
  <c r="K82" i="229"/>
  <c r="S71" i="228"/>
  <c r="S71" i="229"/>
  <c r="C61" i="228"/>
  <c r="C61" i="229"/>
  <c r="X61" i="228"/>
  <c r="X61" i="229"/>
  <c r="B61" i="228"/>
  <c r="B61" i="229"/>
  <c r="W73" i="228"/>
  <c r="W73" i="229"/>
  <c r="D64" i="228"/>
  <c r="D64" i="229"/>
  <c r="I63" i="228"/>
  <c r="I63" i="229"/>
  <c r="F73" i="228"/>
  <c r="F73" i="229"/>
  <c r="Q66" i="228"/>
  <c r="Q66" i="229"/>
  <c r="T60" i="228"/>
  <c r="T60" i="229"/>
  <c r="O75" i="228"/>
  <c r="O75" i="229"/>
  <c r="L67" i="228"/>
  <c r="L67" i="229"/>
  <c r="I85" i="228"/>
  <c r="I85" i="229"/>
  <c r="H67" i="228"/>
  <c r="H67" i="229"/>
  <c r="M79" i="228"/>
  <c r="M79" i="229"/>
  <c r="I66" i="228"/>
  <c r="I66" i="229"/>
  <c r="G85" i="228"/>
  <c r="G85" i="229"/>
  <c r="C72" i="228"/>
  <c r="C72" i="229"/>
  <c r="Y85" i="228"/>
  <c r="Y85" i="229"/>
  <c r="U72" i="228"/>
  <c r="U72" i="229"/>
  <c r="N73" i="228"/>
  <c r="N73" i="229"/>
  <c r="E80" i="228"/>
  <c r="E80" i="229"/>
  <c r="O82" i="228"/>
  <c r="O82" i="229"/>
  <c r="U76" i="228"/>
  <c r="U76" i="229"/>
  <c r="W71" i="228"/>
  <c r="W71" i="229"/>
  <c r="W84" i="228"/>
  <c r="W84" i="229"/>
  <c r="V71" i="228"/>
  <c r="V71" i="229"/>
  <c r="E74" i="228"/>
  <c r="E74" i="229"/>
  <c r="Y60" i="228"/>
  <c r="Y60" i="229"/>
  <c r="W74" i="228"/>
  <c r="W74" i="229"/>
  <c r="V61" i="228"/>
  <c r="V61" i="229"/>
  <c r="Q75" i="228"/>
  <c r="Q75" i="229"/>
  <c r="P62" i="228"/>
  <c r="P62" i="229"/>
  <c r="M78" i="228"/>
  <c r="M78" i="229"/>
  <c r="U67" i="228"/>
  <c r="U67" i="229"/>
  <c r="T75" i="228"/>
  <c r="T75" i="229"/>
  <c r="D65" i="228"/>
  <c r="D65" i="229"/>
  <c r="S81" i="228"/>
  <c r="S81" i="229"/>
  <c r="C71" i="228"/>
  <c r="C71" i="229"/>
  <c r="K60" i="228"/>
  <c r="K60" i="229"/>
  <c r="L83" i="228"/>
  <c r="L83" i="229"/>
  <c r="R84" i="228"/>
  <c r="R84" i="229"/>
  <c r="R65" i="228"/>
  <c r="R65" i="229"/>
  <c r="Y82" i="228"/>
  <c r="Y82" i="229"/>
  <c r="J82" i="228"/>
  <c r="J82" i="229"/>
  <c r="O62" i="228"/>
  <c r="O62" i="229"/>
  <c r="V78" i="228"/>
  <c r="V78" i="229"/>
  <c r="N80" i="228"/>
  <c r="N80" i="229"/>
  <c r="Q70" i="228"/>
  <c r="Q70" i="229"/>
  <c r="I72" i="228"/>
  <c r="I72" i="229"/>
  <c r="W64" i="228"/>
  <c r="W64" i="229"/>
  <c r="P83" i="228"/>
  <c r="P83" i="229"/>
  <c r="J66" i="228"/>
  <c r="J66" i="229"/>
  <c r="R78" i="228"/>
  <c r="R78" i="229"/>
  <c r="N65" i="228"/>
  <c r="N65" i="229"/>
  <c r="I84" i="228"/>
  <c r="I84" i="229"/>
  <c r="H71" i="228"/>
  <c r="H71" i="229"/>
  <c r="F85" i="228"/>
  <c r="F85" i="229"/>
  <c r="B72" i="228"/>
  <c r="B72" i="229"/>
  <c r="J79" i="228"/>
  <c r="J79" i="229"/>
  <c r="X71" i="228"/>
  <c r="X71" i="229"/>
  <c r="O78" i="228"/>
  <c r="O78" i="229"/>
  <c r="H79" i="228"/>
  <c r="H79" i="229"/>
  <c r="S72" i="228"/>
  <c r="S72" i="229"/>
  <c r="Y70" i="228"/>
  <c r="Y70" i="229"/>
  <c r="D84" i="228"/>
  <c r="D84" i="229"/>
  <c r="X70" i="228"/>
  <c r="X70" i="229"/>
  <c r="J73" i="228"/>
  <c r="J73" i="229"/>
  <c r="E60" i="228"/>
  <c r="E60" i="229"/>
  <c r="D74" i="228"/>
  <c r="D74" i="229"/>
  <c r="X60" i="228"/>
  <c r="X60" i="229"/>
  <c r="V74" i="228"/>
  <c r="V74" i="229"/>
  <c r="R61" i="228"/>
  <c r="R61" i="229"/>
  <c r="U77" i="228"/>
  <c r="U77" i="229"/>
  <c r="E67" i="228"/>
  <c r="E67" i="229"/>
  <c r="T85" i="228"/>
  <c r="T85" i="229"/>
  <c r="D75" i="228"/>
  <c r="D75" i="229"/>
  <c r="L64" i="228"/>
  <c r="L64" i="229"/>
  <c r="C81" i="228"/>
  <c r="C81" i="229"/>
  <c r="K70" i="228"/>
  <c r="K70" i="229"/>
  <c r="F79" i="228"/>
  <c r="F79" i="229"/>
  <c r="S80" i="228"/>
  <c r="S80" i="229"/>
  <c r="G84" i="228"/>
  <c r="G84" i="229"/>
  <c r="R74" i="228"/>
  <c r="R74" i="229"/>
  <c r="W75" i="228"/>
  <c r="W75" i="229"/>
  <c r="Q83" i="228"/>
  <c r="Q83" i="229"/>
  <c r="B69" i="228"/>
  <c r="B69" i="229"/>
  <c r="S60" i="228"/>
  <c r="S60" i="229"/>
  <c r="D68" i="228"/>
  <c r="D68" i="229"/>
  <c r="J81" i="228"/>
  <c r="J81" i="229"/>
  <c r="J62" i="228"/>
  <c r="J62" i="229"/>
  <c r="B82" i="228"/>
  <c r="B82" i="229"/>
  <c r="O65" i="228"/>
  <c r="O65" i="229"/>
  <c r="W77" i="228"/>
  <c r="W77" i="229"/>
  <c r="S64" i="228"/>
  <c r="S64" i="229"/>
  <c r="N83" i="228"/>
  <c r="N83" i="229"/>
  <c r="J70" i="228"/>
  <c r="J70" i="229"/>
  <c r="H84" i="228"/>
  <c r="H84" i="229"/>
  <c r="G71" i="228"/>
  <c r="G71" i="229"/>
  <c r="Q77" i="228"/>
  <c r="Q77" i="229"/>
  <c r="B71" i="228"/>
  <c r="B71" i="229"/>
  <c r="C76" i="228"/>
  <c r="C76" i="229"/>
  <c r="H74" i="228"/>
  <c r="H74" i="229"/>
  <c r="C62" i="228"/>
  <c r="C62" i="229"/>
  <c r="F70" i="228"/>
  <c r="F70" i="229"/>
  <c r="I83" i="228"/>
  <c r="I83" i="229"/>
  <c r="E70" i="228"/>
  <c r="E70" i="229"/>
  <c r="O72" i="228"/>
  <c r="O72" i="229"/>
  <c r="I73" i="228"/>
  <c r="I73" i="229"/>
  <c r="D60" i="228"/>
  <c r="D60" i="229"/>
  <c r="C74" i="228"/>
  <c r="C74" i="229"/>
  <c r="W60" i="228"/>
  <c r="W60" i="229"/>
  <c r="E77" i="228"/>
  <c r="E77" i="229"/>
  <c r="M66" i="228"/>
  <c r="M66" i="229"/>
  <c r="D85" i="228"/>
  <c r="D85" i="229"/>
  <c r="L74" i="228"/>
  <c r="L74" i="229"/>
  <c r="T63" i="228"/>
  <c r="T63" i="229"/>
  <c r="K80" i="228"/>
  <c r="K80" i="229"/>
  <c r="S69" i="228"/>
  <c r="S69" i="229"/>
  <c r="H72" i="228"/>
  <c r="H72" i="229"/>
  <c r="B74" i="228"/>
  <c r="B74" i="229"/>
  <c r="F68" i="228"/>
  <c r="F68" i="229"/>
  <c r="C64" i="228"/>
  <c r="C64" i="229"/>
  <c r="W70" i="228"/>
  <c r="W70" i="229"/>
  <c r="O79" i="228"/>
  <c r="O79" i="229"/>
  <c r="P66" i="228"/>
  <c r="P66" i="229"/>
  <c r="I82" i="228"/>
  <c r="I82" i="229"/>
  <c r="G65" i="228"/>
  <c r="G65" i="229"/>
  <c r="Q76" i="228"/>
  <c r="Q76" i="229"/>
  <c r="I80" i="228"/>
  <c r="I80" i="229"/>
  <c r="T64" i="228"/>
  <c r="T64" i="229"/>
  <c r="Y76" i="228"/>
  <c r="Y76" i="229"/>
  <c r="X63" i="228"/>
  <c r="X63" i="229"/>
  <c r="S82" i="228"/>
  <c r="S82" i="229"/>
  <c r="O69" i="228"/>
  <c r="O69" i="229"/>
  <c r="M83" i="228"/>
  <c r="M83" i="229"/>
  <c r="I70" i="228"/>
  <c r="I70" i="229"/>
  <c r="H75" i="228"/>
  <c r="H75" i="229"/>
  <c r="G70" i="228"/>
  <c r="G70" i="229"/>
  <c r="J74" i="228"/>
  <c r="J74" i="229"/>
  <c r="G61" i="228"/>
  <c r="G61" i="229"/>
  <c r="V85" i="228"/>
  <c r="V85" i="229"/>
  <c r="K69" i="228"/>
  <c r="K69" i="229"/>
  <c r="N82" i="228"/>
  <c r="N82" i="229"/>
  <c r="J69" i="228"/>
  <c r="J69" i="229"/>
  <c r="Q71" i="228"/>
  <c r="Q71" i="229"/>
  <c r="O85" i="228"/>
  <c r="O85" i="229"/>
  <c r="N72" i="228"/>
  <c r="N72" i="229"/>
  <c r="H73" i="228"/>
  <c r="H73" i="229"/>
  <c r="C60" i="228"/>
  <c r="C60" i="229"/>
  <c r="M76" i="228"/>
  <c r="M76" i="229"/>
  <c r="U65" i="228"/>
  <c r="U65" i="229"/>
  <c r="L84" i="228"/>
  <c r="L84" i="229"/>
  <c r="T73" i="228"/>
  <c r="T73" i="229"/>
  <c r="D63" i="228"/>
  <c r="D63" i="229"/>
  <c r="S79" i="228"/>
  <c r="S79" i="229"/>
  <c r="C69" i="228"/>
  <c r="C69" i="229"/>
  <c r="I64" i="228"/>
  <c r="I64" i="229"/>
  <c r="M71" i="228"/>
  <c r="M71" i="229"/>
  <c r="L85" i="228"/>
  <c r="L85" i="229"/>
  <c r="T80" i="228"/>
  <c r="T80" i="229"/>
  <c r="H63" i="228"/>
  <c r="H63" i="229"/>
  <c r="X74" i="228"/>
  <c r="X74" i="229"/>
  <c r="X82" i="228"/>
  <c r="X82" i="229"/>
  <c r="C78" i="228"/>
  <c r="C78" i="229"/>
  <c r="Y68" i="228"/>
  <c r="Y68" i="229"/>
  <c r="M85" i="228"/>
  <c r="M85" i="229"/>
  <c r="S78" i="228"/>
  <c r="S78" i="229"/>
  <c r="Y63" i="228"/>
  <c r="Y63" i="229"/>
  <c r="F76" i="228"/>
  <c r="F76" i="229"/>
  <c r="B63" i="228"/>
  <c r="B63" i="229"/>
  <c r="X81" i="228"/>
  <c r="X81" i="229"/>
  <c r="T68" i="228"/>
  <c r="T68" i="229"/>
  <c r="R82" i="228"/>
  <c r="R82" i="229"/>
  <c r="N69" i="228"/>
  <c r="N69" i="229"/>
  <c r="T72" i="228"/>
  <c r="T72" i="229"/>
  <c r="L69" i="228"/>
  <c r="L69" i="229"/>
  <c r="Y71" i="228"/>
  <c r="Y71" i="229"/>
  <c r="X80" i="228"/>
  <c r="X80" i="229"/>
  <c r="X84" i="228"/>
  <c r="X84" i="229"/>
  <c r="P68" i="228"/>
  <c r="P68" i="229"/>
  <c r="P81" i="228"/>
  <c r="P81" i="229"/>
  <c r="O68" i="228"/>
  <c r="O68" i="229"/>
  <c r="V70" i="228"/>
  <c r="V70" i="229"/>
  <c r="T84" i="228"/>
  <c r="T84" i="229"/>
  <c r="P71" i="228"/>
  <c r="P71" i="229"/>
  <c r="N85" i="228"/>
  <c r="N85" i="229"/>
  <c r="J72" i="228"/>
  <c r="J72" i="229"/>
  <c r="U75" i="228"/>
  <c r="U75" i="229"/>
  <c r="E65" i="228"/>
  <c r="E65" i="229"/>
  <c r="T83" i="228"/>
  <c r="T83" i="229"/>
  <c r="D73" i="228"/>
  <c r="D73" i="229"/>
  <c r="L62" i="228"/>
  <c r="L62" i="229"/>
  <c r="C79" i="228"/>
  <c r="C79" i="229"/>
  <c r="K68" i="228"/>
  <c r="K68" i="229"/>
  <c r="B79" i="228"/>
  <c r="B79" i="229"/>
  <c r="N63" i="228"/>
  <c r="N63" i="229"/>
  <c r="H77" i="228"/>
  <c r="H77" i="229"/>
  <c r="F74" i="228"/>
  <c r="F74" i="229"/>
  <c r="J80" i="228"/>
  <c r="J80" i="229"/>
  <c r="J67" i="228"/>
  <c r="J67" i="229"/>
  <c r="U78" i="228"/>
  <c r="U78" i="229"/>
  <c r="V75" i="228"/>
  <c r="V75" i="229"/>
  <c r="Q85" i="228"/>
  <c r="Q85" i="229"/>
  <c r="W68" i="228"/>
  <c r="W68" i="229"/>
  <c r="R83" i="228"/>
  <c r="R83" i="229"/>
  <c r="X77" i="228"/>
  <c r="X77" i="229"/>
  <c r="F63" i="228"/>
  <c r="F63" i="229"/>
  <c r="K75" i="228"/>
  <c r="K75" i="229"/>
  <c r="G62" i="228"/>
  <c r="G62" i="229"/>
  <c r="B81" i="228"/>
  <c r="B81" i="229"/>
  <c r="Y67" i="228"/>
  <c r="Y67" i="229"/>
  <c r="W81" i="228"/>
  <c r="W81" i="229"/>
  <c r="S68" i="228"/>
  <c r="S68" i="229"/>
  <c r="H70" i="228"/>
  <c r="H70" i="229"/>
  <c r="Q68" i="228"/>
  <c r="Q68" i="229"/>
  <c r="M69" i="228"/>
  <c r="M69" i="229"/>
  <c r="V76" i="228"/>
  <c r="V76" i="229"/>
  <c r="J83" i="228"/>
  <c r="J83" i="229"/>
  <c r="R67" i="228"/>
  <c r="R67" i="229"/>
  <c r="U80" i="228"/>
  <c r="U80" i="229"/>
  <c r="Q67" i="228"/>
  <c r="Q67" i="229"/>
  <c r="C70" i="228"/>
  <c r="C70" i="229"/>
  <c r="Y83" i="228"/>
  <c r="Y83" i="229"/>
  <c r="U70" i="228"/>
  <c r="U70" i="229"/>
  <c r="S84" i="228"/>
  <c r="S84" i="229"/>
  <c r="O71" i="228"/>
  <c r="O71" i="229"/>
  <c r="U85" i="228"/>
  <c r="U85" i="229"/>
  <c r="E75" i="228"/>
  <c r="E75" i="229"/>
  <c r="M64" i="228"/>
  <c r="M64" i="229"/>
  <c r="D83" i="228"/>
  <c r="D83" i="229"/>
  <c r="L72" i="228"/>
  <c r="L72" i="229"/>
  <c r="T61" i="228"/>
  <c r="T61" i="229"/>
  <c r="K78" i="228"/>
  <c r="K78" i="229"/>
  <c r="S67" i="228"/>
  <c r="S67" i="229"/>
  <c r="P61" i="228"/>
  <c r="P61" i="229"/>
  <c r="Q84" i="228"/>
  <c r="Q84" i="229"/>
  <c r="U64" i="228"/>
  <c r="U64" i="229"/>
  <c r="B64" i="228"/>
  <c r="B64" i="229"/>
  <c r="K73" i="228"/>
  <c r="K73" i="229"/>
  <c r="K81" i="228"/>
  <c r="K81" i="229"/>
  <c r="N71" i="228"/>
  <c r="N71" i="229"/>
  <c r="S70" i="228"/>
  <c r="S70" i="229"/>
  <c r="W83" i="228"/>
  <c r="W83" i="229"/>
  <c r="G68" i="228"/>
  <c r="G68" i="229"/>
  <c r="O81" i="228"/>
  <c r="O81" i="229"/>
  <c r="G76" i="228"/>
  <c r="G76" i="229"/>
  <c r="H62" i="228"/>
  <c r="H62" i="229"/>
  <c r="P74" i="228"/>
  <c r="P74" i="229"/>
  <c r="L61" i="228"/>
  <c r="L61" i="229"/>
  <c r="G80" i="228"/>
  <c r="G80" i="229"/>
  <c r="F67" i="228"/>
  <c r="F67" i="229"/>
  <c r="Y80" i="228"/>
  <c r="Y80" i="229"/>
  <c r="X67" i="228"/>
  <c r="X67" i="229"/>
  <c r="W67" i="228"/>
  <c r="W67" i="229"/>
  <c r="V67" i="228"/>
  <c r="V67" i="229"/>
  <c r="Y66" i="228"/>
  <c r="Y66" i="229"/>
  <c r="O73" i="228"/>
  <c r="O73" i="229"/>
  <c r="Q81" i="228"/>
  <c r="Q81" i="229"/>
  <c r="W66" i="228"/>
  <c r="W66" i="229"/>
  <c r="B80" i="228"/>
  <c r="B80" i="229"/>
  <c r="V66" i="228"/>
  <c r="V66" i="229"/>
  <c r="H69" i="228"/>
  <c r="H69" i="229"/>
  <c r="F83" i="228"/>
  <c r="F83" i="229"/>
  <c r="B70" i="228"/>
  <c r="B70" i="229"/>
  <c r="X83" i="228"/>
  <c r="X83" i="229"/>
  <c r="T70" i="228"/>
  <c r="T70" i="229"/>
  <c r="E85" i="228"/>
  <c r="E85" i="229"/>
  <c r="M74" i="228"/>
  <c r="M74" i="229"/>
  <c r="U63" i="228"/>
  <c r="U63" i="229"/>
  <c r="L82" i="228"/>
  <c r="L82" i="229"/>
  <c r="T71" i="228"/>
  <c r="T71" i="229"/>
  <c r="D61" i="228"/>
  <c r="D61" i="229"/>
  <c r="S77" i="228"/>
  <c r="S77" i="229"/>
  <c r="C67" i="228"/>
  <c r="C67" i="229"/>
  <c r="G83" i="228"/>
  <c r="G83" i="229"/>
  <c r="Y73" i="228"/>
  <c r="Y73" i="229"/>
  <c r="K85" i="228"/>
  <c r="K85" i="229"/>
  <c r="T78" i="228"/>
  <c r="T78" i="229"/>
  <c r="F60" i="228"/>
  <c r="F60" i="229"/>
  <c r="U74" i="228"/>
  <c r="U74" i="229"/>
  <c r="O66" i="228"/>
  <c r="O66" i="229"/>
  <c r="G63" i="228"/>
  <c r="G63" i="229"/>
  <c r="D82" i="228"/>
  <c r="D82" i="229"/>
  <c r="Q65" i="228"/>
  <c r="Q65" i="229"/>
  <c r="P79" i="228"/>
  <c r="P79" i="229"/>
  <c r="L75" i="228"/>
  <c r="L75" i="229"/>
  <c r="M61" i="228"/>
  <c r="M61" i="229"/>
  <c r="R73" i="228"/>
  <c r="R73" i="229"/>
  <c r="Q60" i="228"/>
  <c r="Q60" i="229"/>
  <c r="L79" i="228"/>
  <c r="L79" i="229"/>
  <c r="H66" i="228"/>
  <c r="H66" i="229"/>
  <c r="F80" i="228"/>
  <c r="F80" i="229"/>
  <c r="B67" i="228"/>
  <c r="B67" i="229"/>
  <c r="F66" i="228"/>
  <c r="F66" i="229"/>
  <c r="X66" i="228"/>
  <c r="X66" i="229"/>
  <c r="P64" i="228"/>
  <c r="P64" i="229"/>
  <c r="F71" i="228"/>
  <c r="F71" i="229"/>
  <c r="V80" i="228"/>
  <c r="V80" i="229"/>
  <c r="D66" i="228"/>
  <c r="D66" i="229"/>
  <c r="G79" i="228"/>
  <c r="G79" i="229"/>
  <c r="C66" i="228"/>
  <c r="C66" i="229"/>
  <c r="J68" i="228"/>
  <c r="J68" i="229"/>
  <c r="H82" i="228"/>
  <c r="H82" i="229"/>
  <c r="G69" i="228"/>
  <c r="G69" i="229"/>
  <c r="B83" i="228"/>
  <c r="B83" i="229"/>
  <c r="Y69" i="228"/>
  <c r="Y69" i="229"/>
  <c r="M84" i="228"/>
  <c r="M84" i="229"/>
  <c r="U73" i="228"/>
  <c r="U73" i="229"/>
  <c r="E63" i="228"/>
  <c r="E63" i="229"/>
  <c r="T81" i="228"/>
  <c r="T81" i="229"/>
  <c r="D71" i="228"/>
  <c r="D71" i="229"/>
  <c r="L60" i="228"/>
  <c r="L60" i="229"/>
  <c r="C77" i="228"/>
  <c r="C77" i="229"/>
  <c r="K66" i="228"/>
  <c r="K66" i="229"/>
  <c r="R76" i="228"/>
  <c r="R76" i="229"/>
  <c r="U60" i="228"/>
  <c r="U60" i="229"/>
  <c r="G77" i="228"/>
  <c r="G77" i="229"/>
  <c r="V60" i="228"/>
  <c r="V60" i="229"/>
  <c r="C84" i="228"/>
  <c r="C84" i="229"/>
  <c r="V69" i="228"/>
  <c r="V69" i="229"/>
  <c r="W82" i="228"/>
  <c r="W82" i="229"/>
  <c r="F82" i="228"/>
  <c r="F82" i="229"/>
  <c r="R79" i="228"/>
  <c r="R79" i="229"/>
  <c r="P85" i="228"/>
  <c r="P85" i="229"/>
  <c r="I77" i="228"/>
  <c r="I77" i="229"/>
  <c r="Q74" i="228"/>
  <c r="Q74" i="229"/>
  <c r="W72" i="228"/>
  <c r="W72" i="229"/>
  <c r="Q78" i="228"/>
  <c r="Q78" i="229"/>
  <c r="M65" i="228"/>
  <c r="M65" i="229"/>
  <c r="K79" i="228"/>
  <c r="K79" i="229"/>
  <c r="G66" i="228"/>
  <c r="G66" i="229"/>
  <c r="R63" i="228"/>
  <c r="R63" i="229"/>
  <c r="E66" i="228"/>
  <c r="E66" i="229"/>
  <c r="D62" i="228"/>
  <c r="D62" i="229"/>
  <c r="R68" i="228"/>
  <c r="R68" i="229"/>
  <c r="C80" i="228"/>
  <c r="C80" i="229"/>
  <c r="I65" i="228"/>
  <c r="I65" i="229"/>
  <c r="I78" i="228"/>
  <c r="I78" i="229"/>
  <c r="H65" i="228"/>
  <c r="H65" i="229"/>
  <c r="O67" i="228"/>
  <c r="O67" i="229"/>
  <c r="M81" i="228"/>
  <c r="M81" i="229"/>
  <c r="I68" i="228"/>
  <c r="I68" i="229"/>
  <c r="G82" i="228"/>
  <c r="G82" i="229"/>
  <c r="F69" i="228"/>
  <c r="F69" i="229"/>
  <c r="U83" i="228"/>
  <c r="U83" i="229"/>
  <c r="E73" i="228"/>
  <c r="E73" i="229"/>
  <c r="M62" i="228"/>
  <c r="M62" i="229"/>
  <c r="D81" i="228"/>
  <c r="D81" i="229"/>
  <c r="L70" i="228"/>
  <c r="L70" i="229"/>
  <c r="K76" i="228"/>
  <c r="K76" i="229"/>
  <c r="S65" i="228"/>
  <c r="S65" i="229"/>
  <c r="O61" i="228"/>
  <c r="O61" i="229"/>
  <c r="Q82" i="228"/>
  <c r="Q82" i="229"/>
  <c r="Q61" i="228"/>
  <c r="Q61" i="229"/>
  <c r="V82" i="228"/>
  <c r="V82" i="229"/>
  <c r="Y79" i="228"/>
  <c r="Y79" i="229"/>
  <c r="I67" i="228"/>
  <c r="I67" i="229"/>
  <c r="J76" i="228"/>
  <c r="J76" i="229"/>
  <c r="P75" i="228"/>
  <c r="P75" i="229"/>
  <c r="M77" i="228"/>
  <c r="M77" i="229"/>
  <c r="V83" i="228"/>
  <c r="V83" i="229"/>
  <c r="Y74" i="228"/>
  <c r="Y74" i="229"/>
  <c r="V73" i="228"/>
  <c r="V73" i="229"/>
  <c r="H85" i="228"/>
  <c r="H85" i="229"/>
  <c r="D72" i="228"/>
  <c r="D72" i="229"/>
  <c r="N84" i="228"/>
  <c r="N84" i="229"/>
  <c r="V77" i="228"/>
  <c r="V77" i="229"/>
  <c r="R64" i="228"/>
  <c r="R64" i="229"/>
  <c r="P78" i="228"/>
  <c r="P78" i="229"/>
  <c r="L65" i="228"/>
  <c r="L65" i="229"/>
  <c r="J60" i="228"/>
  <c r="J60" i="229"/>
  <c r="J65" i="228"/>
  <c r="J65" i="229"/>
  <c r="I61" i="228"/>
  <c r="I61" i="229"/>
  <c r="K65" i="228"/>
  <c r="K65" i="229"/>
  <c r="J78" i="228"/>
  <c r="J78" i="229"/>
  <c r="N64" i="228"/>
  <c r="N64" i="229"/>
  <c r="N77" i="228"/>
  <c r="N77" i="229"/>
  <c r="J64" i="228"/>
  <c r="J64" i="229"/>
  <c r="T66" i="228"/>
  <c r="T66" i="229"/>
  <c r="R80" i="228"/>
  <c r="R80" i="229"/>
  <c r="N67" i="228"/>
  <c r="N67" i="229"/>
  <c r="L81" i="228"/>
  <c r="L81" i="229"/>
  <c r="H68" i="228"/>
  <c r="H68" i="229"/>
  <c r="E83" i="228"/>
  <c r="E83" i="229"/>
  <c r="M72" i="228"/>
  <c r="M72" i="229"/>
  <c r="U61" i="228"/>
  <c r="U61" i="229"/>
  <c r="L80" i="228"/>
  <c r="L80" i="229"/>
  <c r="T69" i="228"/>
  <c r="T69" i="229"/>
  <c r="S75" i="228"/>
  <c r="S75" i="229"/>
  <c r="C65" i="228"/>
  <c r="C65" i="229"/>
  <c r="V84" i="228"/>
  <c r="V84" i="229"/>
  <c r="O80" i="228"/>
  <c r="O80" i="229"/>
  <c r="J85" i="228"/>
  <c r="J85" i="229"/>
  <c r="P80" i="228"/>
  <c r="P80" i="229"/>
  <c r="B78" i="228"/>
  <c r="B78" i="229"/>
  <c r="H83" i="228"/>
  <c r="H83" i="229"/>
  <c r="X68" i="228"/>
  <c r="X68" i="229"/>
  <c r="E68" i="228"/>
  <c r="E68" i="229"/>
  <c r="N75" i="228"/>
  <c r="N75" i="229"/>
  <c r="C82" i="228"/>
  <c r="C82" i="229"/>
  <c r="P72" i="228"/>
  <c r="P72" i="229"/>
  <c r="E72" i="228"/>
  <c r="E72" i="229"/>
  <c r="J84" i="228"/>
  <c r="J84" i="229"/>
  <c r="I71" i="228"/>
  <c r="I71" i="229"/>
  <c r="U82" i="228"/>
  <c r="U82" i="229"/>
  <c r="X76" i="228"/>
  <c r="X76" i="229"/>
  <c r="W63" i="228"/>
  <c r="W63" i="229"/>
  <c r="R77" i="228"/>
  <c r="R77" i="229"/>
  <c r="Q64" i="228"/>
  <c r="Q64" i="229"/>
  <c r="F84" i="228"/>
  <c r="F84" i="229"/>
  <c r="O64" i="228"/>
  <c r="O64" i="229"/>
  <c r="Y84" i="228"/>
  <c r="Y84" i="229"/>
  <c r="W62" i="228"/>
  <c r="W62" i="229"/>
  <c r="O77" i="228"/>
  <c r="O77" i="229"/>
  <c r="P63" i="228"/>
  <c r="P63" i="229"/>
  <c r="S76" i="228"/>
  <c r="S76" i="229"/>
  <c r="O63" i="228"/>
  <c r="O63" i="229"/>
  <c r="Y65" i="228"/>
  <c r="Y65" i="229"/>
  <c r="W79" i="228"/>
  <c r="W79" i="229"/>
  <c r="S66" i="228"/>
  <c r="S66" i="229"/>
  <c r="Q80" i="228"/>
  <c r="Q80" i="229"/>
  <c r="M67" i="228"/>
  <c r="M67" i="229"/>
  <c r="M82" i="228"/>
  <c r="M82" i="229"/>
  <c r="U71" i="228"/>
  <c r="U71" i="229"/>
  <c r="E61" i="228"/>
  <c r="E61" i="229"/>
  <c r="T79" i="228"/>
  <c r="T79" i="229"/>
  <c r="D69" i="228"/>
  <c r="D69" i="229"/>
  <c r="S85" i="228"/>
  <c r="S85" i="229"/>
  <c r="C75" i="228"/>
  <c r="C75" i="229"/>
  <c r="K64" i="228"/>
  <c r="K64" i="229"/>
  <c r="H81" i="228"/>
  <c r="H81" i="229"/>
  <c r="H76" i="228"/>
  <c r="H76" i="229"/>
  <c r="F77" i="228"/>
  <c r="F77" i="229"/>
  <c r="I76" i="228"/>
  <c r="I76" i="229"/>
  <c r="G73" i="228"/>
  <c r="G73" i="229"/>
  <c r="T74" i="228"/>
  <c r="T74" i="229"/>
  <c r="N66" i="228"/>
  <c r="N66" i="229"/>
  <c r="B60" i="228"/>
  <c r="B60" i="229"/>
  <c r="B73" i="228"/>
  <c r="B73" i="229"/>
  <c r="Q79" i="228"/>
  <c r="Q79" i="229"/>
  <c r="X69" i="228"/>
  <c r="X69" i="229"/>
  <c r="J71" i="228"/>
  <c r="J71" i="229"/>
  <c r="O83" i="228"/>
  <c r="O83" i="229"/>
  <c r="N70" i="228"/>
  <c r="N70" i="229"/>
  <c r="G81" i="228"/>
  <c r="G81" i="229"/>
  <c r="E76" i="228"/>
  <c r="E76" i="229"/>
  <c r="Y62" i="228"/>
  <c r="Y62" i="229"/>
  <c r="W76" i="228"/>
  <c r="W76" i="229"/>
  <c r="V63" i="228"/>
  <c r="V63" i="229"/>
  <c r="R81" i="228"/>
  <c r="R81" i="229"/>
  <c r="V62" i="228"/>
  <c r="V62" i="229"/>
  <c r="P82" i="228"/>
  <c r="P82" i="229"/>
  <c r="T76" i="228"/>
  <c r="T76" i="229"/>
  <c r="U62" i="228"/>
  <c r="U62" i="229"/>
  <c r="X75" i="228"/>
  <c r="X75" i="229"/>
  <c r="T62" i="228"/>
  <c r="T62" i="229"/>
  <c r="F65" i="228"/>
  <c r="F65" i="229"/>
  <c r="Y78" i="228"/>
  <c r="Y78" i="229"/>
  <c r="X65" i="228"/>
  <c r="X65" i="229"/>
  <c r="V79" i="228"/>
  <c r="V79" i="229"/>
  <c r="R66" i="228"/>
  <c r="R66" i="229"/>
  <c r="U81" i="228"/>
  <c r="U81" i="229"/>
  <c r="E71" i="228"/>
  <c r="E71" i="229"/>
  <c r="M60" i="228"/>
  <c r="M60" i="229"/>
  <c r="D79" i="228"/>
  <c r="D79" i="229"/>
  <c r="L68" i="228"/>
  <c r="L68" i="229"/>
  <c r="C85" i="228"/>
  <c r="C85" i="229"/>
  <c r="K74" i="228"/>
  <c r="K74" i="229"/>
  <c r="S63" i="228"/>
  <c r="S63" i="229"/>
  <c r="R69" i="228"/>
  <c r="R69" i="229"/>
  <c r="R71" i="228"/>
  <c r="R71" i="229"/>
  <c r="K71" i="228"/>
  <c r="K71" i="229"/>
  <c r="U66" i="228"/>
  <c r="U66" i="229"/>
  <c r="L71" i="228"/>
  <c r="L71" i="229"/>
  <c r="R70" i="228"/>
  <c r="R70" i="229"/>
  <c r="E64" i="228"/>
  <c r="E64" i="229"/>
  <c r="H78" i="228"/>
  <c r="H78" i="229"/>
  <c r="X85" i="228"/>
  <c r="X85" i="229"/>
  <c r="P70" i="228"/>
  <c r="P70" i="229"/>
  <c r="L77" i="228"/>
  <c r="L77" i="229"/>
  <c r="K67" i="228"/>
  <c r="K67" i="229"/>
  <c r="O70" i="228"/>
  <c r="O70" i="229"/>
  <c r="T82" i="228"/>
  <c r="T82" i="229"/>
  <c r="P69" i="228"/>
  <c r="P69" i="229"/>
  <c r="N79" i="228"/>
  <c r="N79" i="229"/>
  <c r="J75" i="228"/>
  <c r="J75" i="229"/>
  <c r="F62" i="228"/>
  <c r="F62" i="229"/>
  <c r="D76" i="228"/>
  <c r="D76" i="229"/>
  <c r="X62" i="228"/>
  <c r="X62" i="229"/>
  <c r="D80" i="228"/>
  <c r="D80" i="229"/>
  <c r="H61" i="228"/>
  <c r="H61" i="229"/>
  <c r="I79" i="228"/>
  <c r="I79" i="229"/>
  <c r="W85" i="228"/>
  <c r="W85" i="229"/>
  <c r="Y75" i="228"/>
  <c r="Y75" i="229"/>
  <c r="B62" i="228"/>
  <c r="B62" i="229"/>
  <c r="B75" i="228"/>
  <c r="B75" i="229"/>
  <c r="Y61" i="228"/>
  <c r="Y61" i="229"/>
  <c r="H64" i="228"/>
  <c r="H64" i="229"/>
  <c r="F78" i="228"/>
  <c r="F78" i="229"/>
  <c r="B65" i="228"/>
  <c r="B65" i="229"/>
  <c r="X78" i="228"/>
  <c r="X78" i="229"/>
  <c r="W65" i="228"/>
  <c r="W65" i="229"/>
  <c r="E81" i="228"/>
  <c r="E81" i="229"/>
  <c r="M70" i="228"/>
  <c r="M70" i="229"/>
  <c r="L78" i="228"/>
  <c r="L78" i="229"/>
  <c r="T67" i="228"/>
  <c r="T67" i="229"/>
  <c r="K84" i="228"/>
  <c r="K84" i="229"/>
  <c r="S73" i="228"/>
  <c r="S73" i="229"/>
  <c r="C63" i="228"/>
  <c r="C63" i="229"/>
  <c r="W69" i="228"/>
  <c r="W69" i="229"/>
  <c r="N61" i="228"/>
  <c r="N61" i="229"/>
  <c r="V65" i="228"/>
  <c r="V65" i="229"/>
  <c r="B85" i="228"/>
  <c r="B85" i="229"/>
  <c r="B66" i="228"/>
  <c r="B66" i="229"/>
  <c r="P65" i="228"/>
  <c r="P65" i="229"/>
  <c r="I81" i="228"/>
  <c r="I81" i="229"/>
  <c r="J63" i="228"/>
  <c r="J63" i="229"/>
  <c r="E82" i="228"/>
  <c r="E82" i="229"/>
  <c r="P67" i="228"/>
  <c r="P67" i="229"/>
  <c r="M75" i="228"/>
  <c r="M75" i="229"/>
  <c r="V64" i="228"/>
  <c r="V64" i="229"/>
  <c r="Q69" i="228"/>
  <c r="Q69" i="229"/>
  <c r="Y81" i="228"/>
  <c r="Y81" i="229"/>
  <c r="U68" i="228"/>
  <c r="U68" i="229"/>
  <c r="B77" i="228"/>
  <c r="B77" i="229"/>
  <c r="O74" i="228"/>
  <c r="O74" i="229"/>
  <c r="K61" i="228"/>
  <c r="K61" i="229"/>
  <c r="I75" i="228"/>
  <c r="I75" i="229"/>
  <c r="E62" i="228"/>
  <c r="E62" i="229"/>
  <c r="P77" i="228"/>
  <c r="P77" i="229"/>
  <c r="I60" i="228"/>
  <c r="I60" i="229"/>
  <c r="G75" i="228"/>
  <c r="G75" i="229"/>
  <c r="K83" i="228"/>
  <c r="K83" i="229"/>
  <c r="F75" i="228"/>
  <c r="F75" i="229"/>
  <c r="H60" i="228"/>
  <c r="H60" i="229"/>
  <c r="G74" i="228"/>
  <c r="G74" i="229"/>
  <c r="F61" i="228"/>
  <c r="F61" i="229"/>
  <c r="M63" i="228"/>
  <c r="M63" i="229"/>
  <c r="K77" i="228"/>
  <c r="K77" i="229"/>
  <c r="G64" i="228"/>
  <c r="G64" i="229"/>
  <c r="E78" i="228"/>
  <c r="E78" i="229"/>
  <c r="Y64" i="228"/>
  <c r="Y64" i="229"/>
  <c r="M80" i="228"/>
  <c r="M80" i="229"/>
  <c r="U69" i="228"/>
  <c r="U69" i="229"/>
  <c r="T77" i="228"/>
  <c r="T77" i="229"/>
  <c r="D67" i="228"/>
  <c r="D67" i="229"/>
  <c r="S83" i="228"/>
  <c r="S83" i="229"/>
  <c r="C73" i="228"/>
  <c r="C73" i="229"/>
  <c r="K62" i="228"/>
  <c r="K62" i="229"/>
  <c r="G72" i="228"/>
  <c r="G72" i="229"/>
  <c r="U84" i="228"/>
  <c r="U84" i="229"/>
  <c r="O84" i="228"/>
  <c r="O84" i="229"/>
  <c r="W78" i="228"/>
  <c r="W78" i="229"/>
  <c r="P84" i="228"/>
  <c r="P84" i="229"/>
  <c r="S62" i="228"/>
  <c r="S62" i="229"/>
  <c r="S74" i="228"/>
  <c r="S74" i="229"/>
  <c r="G78" i="228"/>
  <c r="G78" i="229"/>
  <c r="X79" i="228"/>
  <c r="X79" i="229"/>
  <c r="X64" i="228"/>
  <c r="X64" i="229"/>
  <c r="Y72" i="228"/>
  <c r="Y72" i="229"/>
  <c r="I62" i="228"/>
  <c r="I62" i="229"/>
  <c r="V68" i="228"/>
  <c r="V68" i="229"/>
  <c r="F81" i="228"/>
  <c r="F81" i="229"/>
  <c r="B68" i="228"/>
  <c r="B68" i="229"/>
  <c r="X72" i="228"/>
  <c r="X72" i="229"/>
  <c r="Q73" i="228"/>
  <c r="Q73" i="229"/>
  <c r="P60" i="228"/>
  <c r="P60" i="229"/>
  <c r="N74" i="228"/>
  <c r="N74" i="229"/>
  <c r="J61" i="228"/>
  <c r="J61" i="229"/>
  <c r="B76" i="228"/>
  <c r="B76" i="229"/>
  <c r="Q63" i="228"/>
  <c r="Q63" i="229"/>
  <c r="W80" i="228"/>
  <c r="W80" i="229"/>
  <c r="M73" i="228"/>
  <c r="M73" i="229"/>
  <c r="L73" i="228"/>
  <c r="L73" i="229"/>
  <c r="G60" i="228"/>
  <c r="G60" i="229"/>
  <c r="R62" i="228"/>
  <c r="R62" i="229"/>
  <c r="P76" i="228"/>
  <c r="P76" i="229"/>
  <c r="L63" i="228"/>
  <c r="L63" i="229"/>
  <c r="J77" i="228"/>
  <c r="J77" i="229"/>
  <c r="F64" i="228"/>
  <c r="F64" i="229"/>
  <c r="U79" i="228"/>
  <c r="U79" i="229"/>
  <c r="E69" i="228"/>
  <c r="E69" i="229"/>
  <c r="N60" i="228"/>
  <c r="N60" i="229"/>
  <c r="D77" i="228"/>
  <c r="D77" i="229"/>
  <c r="L66" i="228"/>
  <c r="L66" i="229"/>
  <c r="C83" i="228"/>
  <c r="C83" i="229"/>
  <c r="K72" i="228"/>
  <c r="K72" i="229"/>
  <c r="S61" i="228"/>
  <c r="S61" i="229"/>
  <c r="I78" i="222"/>
  <c r="I78" i="223"/>
  <c r="U66" i="222"/>
  <c r="U66" i="223"/>
  <c r="V79" i="222"/>
  <c r="V79" i="223"/>
  <c r="N63" i="222"/>
  <c r="N63" i="223"/>
  <c r="O77" i="222"/>
  <c r="O77" i="223"/>
  <c r="K63" i="222"/>
  <c r="K63" i="223"/>
  <c r="U76" i="222"/>
  <c r="U76" i="223"/>
  <c r="H63" i="222"/>
  <c r="H63" i="223"/>
  <c r="R76" i="222"/>
  <c r="R76" i="223"/>
  <c r="P77" i="222"/>
  <c r="P77" i="223"/>
  <c r="G82" i="222"/>
  <c r="G82" i="223"/>
  <c r="J76" i="222"/>
  <c r="J76" i="223"/>
  <c r="J64" i="222"/>
  <c r="J64" i="223"/>
  <c r="P67" i="222"/>
  <c r="P67" i="223"/>
  <c r="I70" i="222"/>
  <c r="I70" i="223"/>
  <c r="R74" i="222"/>
  <c r="R74" i="223"/>
  <c r="K77" i="222"/>
  <c r="K77" i="223"/>
  <c r="Y83" i="222"/>
  <c r="Y83" i="223"/>
  <c r="U60" i="222"/>
  <c r="U60" i="223"/>
  <c r="X68" i="222"/>
  <c r="X68" i="223"/>
  <c r="E62" i="222"/>
  <c r="E62" i="223"/>
  <c r="L75" i="222"/>
  <c r="L75" i="223"/>
  <c r="H60" i="222"/>
  <c r="H60" i="223"/>
  <c r="O73" i="222"/>
  <c r="O73" i="223"/>
  <c r="K85" i="222"/>
  <c r="K85" i="223"/>
  <c r="R71" i="222"/>
  <c r="R71" i="223"/>
  <c r="O84" i="222"/>
  <c r="O84" i="223"/>
  <c r="U70" i="222"/>
  <c r="U70" i="223"/>
  <c r="U82" i="222"/>
  <c r="U82" i="223"/>
  <c r="W76" i="222"/>
  <c r="W76" i="223"/>
  <c r="S62" i="222"/>
  <c r="S62" i="223"/>
  <c r="N68" i="222"/>
  <c r="N68" i="223"/>
  <c r="E85" i="222"/>
  <c r="E85" i="223"/>
  <c r="M74" i="222"/>
  <c r="M74" i="223"/>
  <c r="U63" i="222"/>
  <c r="U63" i="223"/>
  <c r="L82" i="222"/>
  <c r="L82" i="223"/>
  <c r="T71" i="222"/>
  <c r="T71" i="223"/>
  <c r="D61" i="222"/>
  <c r="D61" i="223"/>
  <c r="S77" i="222"/>
  <c r="S77" i="223"/>
  <c r="C67" i="222"/>
  <c r="C67" i="223"/>
  <c r="P76" i="222"/>
  <c r="P76" i="223"/>
  <c r="D64" i="222"/>
  <c r="D64" i="223"/>
  <c r="R77" i="222"/>
  <c r="R77" i="223"/>
  <c r="N61" i="222"/>
  <c r="N61" i="223"/>
  <c r="B75" i="222"/>
  <c r="B75" i="223"/>
  <c r="S60" i="222"/>
  <c r="S60" i="223"/>
  <c r="W74" i="222"/>
  <c r="W74" i="223"/>
  <c r="P60" i="222"/>
  <c r="P60" i="223"/>
  <c r="D74" i="222"/>
  <c r="D74" i="223"/>
  <c r="Y80" i="222"/>
  <c r="Y80" i="223"/>
  <c r="G80" i="222"/>
  <c r="G80" i="223"/>
  <c r="X73" i="222"/>
  <c r="X73" i="223"/>
  <c r="G63" i="222"/>
  <c r="G63" i="223"/>
  <c r="C66" i="222"/>
  <c r="C66" i="223"/>
  <c r="U68" i="222"/>
  <c r="U68" i="223"/>
  <c r="B73" i="222"/>
  <c r="B73" i="223"/>
  <c r="W75" i="222"/>
  <c r="W75" i="223"/>
  <c r="O82" i="222"/>
  <c r="O82" i="223"/>
  <c r="D68" i="222"/>
  <c r="D68" i="223"/>
  <c r="I61" i="222"/>
  <c r="I61" i="223"/>
  <c r="P74" i="222"/>
  <c r="P74" i="223"/>
  <c r="S72" i="222"/>
  <c r="S72" i="223"/>
  <c r="P84" i="222"/>
  <c r="P84" i="223"/>
  <c r="V70" i="222"/>
  <c r="V70" i="223"/>
  <c r="Q83" i="222"/>
  <c r="Q83" i="223"/>
  <c r="Y69" i="222"/>
  <c r="Y69" i="223"/>
  <c r="G81" i="222"/>
  <c r="G81" i="223"/>
  <c r="C76" i="222"/>
  <c r="C76" i="223"/>
  <c r="W61" i="222"/>
  <c r="W61" i="223"/>
  <c r="V67" i="222"/>
  <c r="V67" i="223"/>
  <c r="M84" i="222"/>
  <c r="M84" i="223"/>
  <c r="U73" i="222"/>
  <c r="U73" i="223"/>
  <c r="E63" i="222"/>
  <c r="E63" i="223"/>
  <c r="T81" i="222"/>
  <c r="T81" i="223"/>
  <c r="D71" i="222"/>
  <c r="D71" i="223"/>
  <c r="L60" i="222"/>
  <c r="L60" i="223"/>
  <c r="C77" i="222"/>
  <c r="C77" i="223"/>
  <c r="K66" i="222"/>
  <c r="K66" i="223"/>
  <c r="B74" i="222"/>
  <c r="B74" i="223"/>
  <c r="Q61" i="222"/>
  <c r="Q61" i="223"/>
  <c r="Q73" i="222"/>
  <c r="Q73" i="223"/>
  <c r="Y84" i="222"/>
  <c r="Y84" i="223"/>
  <c r="R70" i="222"/>
  <c r="R70" i="223"/>
  <c r="V84" i="222"/>
  <c r="V84" i="223"/>
  <c r="I72" i="222"/>
  <c r="I72" i="223"/>
  <c r="S84" i="222"/>
  <c r="S84" i="223"/>
  <c r="F72" i="222"/>
  <c r="F72" i="223"/>
  <c r="Y74" i="222"/>
  <c r="Y74" i="223"/>
  <c r="H78" i="222"/>
  <c r="H78" i="223"/>
  <c r="J71" i="222"/>
  <c r="J71" i="223"/>
  <c r="I64" i="222"/>
  <c r="I64" i="223"/>
  <c r="O67" i="222"/>
  <c r="O67" i="223"/>
  <c r="N71" i="222"/>
  <c r="N71" i="223"/>
  <c r="Q74" i="222"/>
  <c r="Q74" i="223"/>
  <c r="B81" i="222"/>
  <c r="B81" i="223"/>
  <c r="D70" i="222"/>
  <c r="D70" i="223"/>
  <c r="H67" i="222"/>
  <c r="H67" i="223"/>
  <c r="I60" i="222"/>
  <c r="I60" i="223"/>
  <c r="P73" i="222"/>
  <c r="P73" i="223"/>
  <c r="L85" i="222"/>
  <c r="L85" i="223"/>
  <c r="W71" i="222"/>
  <c r="W71" i="223"/>
  <c r="R83" i="222"/>
  <c r="R83" i="223"/>
  <c r="B70" i="222"/>
  <c r="B70" i="223"/>
  <c r="V82" i="222"/>
  <c r="V82" i="223"/>
  <c r="Y68" i="222"/>
  <c r="Y68" i="223"/>
  <c r="I80" i="222"/>
  <c r="I80" i="223"/>
  <c r="G75" i="222"/>
  <c r="G75" i="223"/>
  <c r="W60" i="222"/>
  <c r="W60" i="223"/>
  <c r="F67" i="222"/>
  <c r="F67" i="223"/>
  <c r="U83" i="222"/>
  <c r="U83" i="223"/>
  <c r="E73" i="222"/>
  <c r="E73" i="223"/>
  <c r="M62" i="222"/>
  <c r="M62" i="223"/>
  <c r="D81" i="222"/>
  <c r="D81" i="223"/>
  <c r="L70" i="222"/>
  <c r="L70" i="223"/>
  <c r="K76" i="222"/>
  <c r="K76" i="223"/>
  <c r="S65" i="222"/>
  <c r="S65" i="223"/>
  <c r="D72" i="222"/>
  <c r="D72" i="223"/>
  <c r="R85" i="222"/>
  <c r="R85" i="223"/>
  <c r="G71" i="222"/>
  <c r="G71" i="223"/>
  <c r="J83" i="222"/>
  <c r="J83" i="223"/>
  <c r="J68" i="222"/>
  <c r="J68" i="223"/>
  <c r="G83" i="222"/>
  <c r="G83" i="223"/>
  <c r="E70" i="222"/>
  <c r="E70" i="223"/>
  <c r="N82" i="222"/>
  <c r="N82" i="223"/>
  <c r="P69" i="222"/>
  <c r="P69" i="223"/>
  <c r="W80" i="222"/>
  <c r="W80" i="223"/>
  <c r="O76" i="222"/>
  <c r="O76" i="223"/>
  <c r="L69" i="222"/>
  <c r="L69" i="223"/>
  <c r="O85" i="222"/>
  <c r="O85" i="223"/>
  <c r="B63" i="222"/>
  <c r="B63" i="223"/>
  <c r="B66" i="222"/>
  <c r="B66" i="223"/>
  <c r="H70" i="222"/>
  <c r="H70" i="223"/>
  <c r="Y72" i="222"/>
  <c r="Y72" i="223"/>
  <c r="Y79" i="222"/>
  <c r="Y79" i="223"/>
  <c r="O66" i="222"/>
  <c r="O66" i="223"/>
  <c r="L65" i="222"/>
  <c r="L65" i="223"/>
  <c r="T72" i="222"/>
  <c r="T72" i="223"/>
  <c r="Q84" i="222"/>
  <c r="Q84" i="223"/>
  <c r="W70" i="222"/>
  <c r="W70" i="223"/>
  <c r="W82" i="222"/>
  <c r="W82" i="223"/>
  <c r="B69" i="222"/>
  <c r="B69" i="223"/>
  <c r="C82" i="222"/>
  <c r="C82" i="223"/>
  <c r="E68" i="222"/>
  <c r="E68" i="223"/>
  <c r="S78" i="222"/>
  <c r="S78" i="223"/>
  <c r="G74" i="222"/>
  <c r="G74" i="223"/>
  <c r="C60" i="222"/>
  <c r="C60" i="223"/>
  <c r="N66" i="222"/>
  <c r="N66" i="223"/>
  <c r="E83" i="222"/>
  <c r="E83" i="223"/>
  <c r="M72" i="222"/>
  <c r="M72" i="223"/>
  <c r="U61" i="222"/>
  <c r="U61" i="223"/>
  <c r="L80" i="222"/>
  <c r="L80" i="223"/>
  <c r="T69" i="222"/>
  <c r="T69" i="223"/>
  <c r="S75" i="222"/>
  <c r="S75" i="223"/>
  <c r="C65" i="222"/>
  <c r="C65" i="223"/>
  <c r="N69" i="222"/>
  <c r="N69" i="223"/>
  <c r="M83" i="222"/>
  <c r="M83" i="223"/>
  <c r="Q68" i="222"/>
  <c r="Q68" i="223"/>
  <c r="P81" i="222"/>
  <c r="P81" i="223"/>
  <c r="E66" i="222"/>
  <c r="E66" i="223"/>
  <c r="H79" i="222"/>
  <c r="H79" i="223"/>
  <c r="Y67" i="222"/>
  <c r="Y67" i="223"/>
  <c r="T80" i="222"/>
  <c r="T80" i="223"/>
  <c r="R67" i="222"/>
  <c r="R67" i="223"/>
  <c r="I65" i="222"/>
  <c r="I65" i="223"/>
  <c r="Y73" i="222"/>
  <c r="Y73" i="223"/>
  <c r="V66" i="222"/>
  <c r="V66" i="223"/>
  <c r="E84" i="222"/>
  <c r="E84" i="223"/>
  <c r="H64" i="222"/>
  <c r="H64" i="223"/>
  <c r="T68" i="222"/>
  <c r="T68" i="223"/>
  <c r="M71" i="222"/>
  <c r="M71" i="223"/>
  <c r="O78" i="222"/>
  <c r="O78" i="223"/>
  <c r="I66" i="222"/>
  <c r="I66" i="223"/>
  <c r="P64" i="222"/>
  <c r="P64" i="223"/>
  <c r="M85" i="222"/>
  <c r="M85" i="223"/>
  <c r="X71" i="222"/>
  <c r="X71" i="223"/>
  <c r="V83" i="222"/>
  <c r="V83" i="223"/>
  <c r="C70" i="222"/>
  <c r="C70" i="223"/>
  <c r="D82" i="222"/>
  <c r="D82" i="223"/>
  <c r="F68" i="222"/>
  <c r="F68" i="223"/>
  <c r="H81" i="222"/>
  <c r="H81" i="223"/>
  <c r="I67" i="222"/>
  <c r="I67" i="223"/>
  <c r="H75" i="222"/>
  <c r="H75" i="223"/>
  <c r="K73" i="222"/>
  <c r="K73" i="223"/>
  <c r="V65" i="222"/>
  <c r="V65" i="223"/>
  <c r="M82" i="222"/>
  <c r="M82" i="223"/>
  <c r="U71" i="222"/>
  <c r="U71" i="223"/>
  <c r="E61" i="222"/>
  <c r="E61" i="223"/>
  <c r="T79" i="222"/>
  <c r="T79" i="223"/>
  <c r="D69" i="222"/>
  <c r="D69" i="223"/>
  <c r="S85" i="222"/>
  <c r="S85" i="223"/>
  <c r="C75" i="222"/>
  <c r="C75" i="223"/>
  <c r="K64" i="222"/>
  <c r="K64" i="223"/>
  <c r="H71" i="222"/>
  <c r="H71" i="223"/>
  <c r="X66" i="222"/>
  <c r="X66" i="223"/>
  <c r="W79" i="222"/>
  <c r="W79" i="223"/>
  <c r="S66" i="222"/>
  <c r="S66" i="223"/>
  <c r="K79" i="222"/>
  <c r="K79" i="223"/>
  <c r="L63" i="222"/>
  <c r="L63" i="223"/>
  <c r="V76" i="222"/>
  <c r="V76" i="223"/>
  <c r="Q60" i="222"/>
  <c r="Q60" i="223"/>
  <c r="B79" i="222"/>
  <c r="B79" i="223"/>
  <c r="J60" i="222"/>
  <c r="J60" i="223"/>
  <c r="J62" i="222"/>
  <c r="J62" i="223"/>
  <c r="K71" i="222"/>
  <c r="K71" i="223"/>
  <c r="V64" i="222"/>
  <c r="V64" i="223"/>
  <c r="S82" i="222"/>
  <c r="S82" i="223"/>
  <c r="N85" i="222"/>
  <c r="N85" i="223"/>
  <c r="R62" i="222"/>
  <c r="R62" i="223"/>
  <c r="N67" i="222"/>
  <c r="N67" i="223"/>
  <c r="G70" i="222"/>
  <c r="G70" i="223"/>
  <c r="J77" i="222"/>
  <c r="J77" i="223"/>
  <c r="B82" i="222"/>
  <c r="B82" i="223"/>
  <c r="P63" i="222"/>
  <c r="P63" i="223"/>
  <c r="R84" i="222"/>
  <c r="R84" i="223"/>
  <c r="X70" i="222"/>
  <c r="X70" i="223"/>
  <c r="X82" i="222"/>
  <c r="X82" i="223"/>
  <c r="G69" i="222"/>
  <c r="G69" i="223"/>
  <c r="I81" i="222"/>
  <c r="I81" i="223"/>
  <c r="J67" i="222"/>
  <c r="J67" i="223"/>
  <c r="J80" i="222"/>
  <c r="J80" i="223"/>
  <c r="M65" i="222"/>
  <c r="M65" i="223"/>
  <c r="H66" i="222"/>
  <c r="H66" i="223"/>
  <c r="O72" i="222"/>
  <c r="O72" i="223"/>
  <c r="F77" i="222"/>
  <c r="F77" i="223"/>
  <c r="F65" i="222"/>
  <c r="F65" i="223"/>
  <c r="U81" i="222"/>
  <c r="U81" i="223"/>
  <c r="E71" i="222"/>
  <c r="E71" i="223"/>
  <c r="M60" i="222"/>
  <c r="M60" i="223"/>
  <c r="D79" i="222"/>
  <c r="D79" i="223"/>
  <c r="L68" i="222"/>
  <c r="L68" i="223"/>
  <c r="C85" i="222"/>
  <c r="C85" i="223"/>
  <c r="K74" i="222"/>
  <c r="K74" i="223"/>
  <c r="S63" i="222"/>
  <c r="S63" i="223"/>
  <c r="B71" i="222"/>
  <c r="B71" i="223"/>
  <c r="G62" i="222"/>
  <c r="G62" i="223"/>
  <c r="E78" i="222"/>
  <c r="E78" i="223"/>
  <c r="B64" i="222"/>
  <c r="B64" i="223"/>
  <c r="M75" i="222"/>
  <c r="M75" i="223"/>
  <c r="T60" i="222"/>
  <c r="T60" i="223"/>
  <c r="X74" i="222"/>
  <c r="X74" i="223"/>
  <c r="T84" i="222"/>
  <c r="T84" i="223"/>
  <c r="S76" i="222"/>
  <c r="S76" i="223"/>
  <c r="I82" i="222"/>
  <c r="I82" i="223"/>
  <c r="B65" i="222"/>
  <c r="B65" i="223"/>
  <c r="M69" i="222"/>
  <c r="M69" i="223"/>
  <c r="R61" i="222"/>
  <c r="R61" i="223"/>
  <c r="O81" i="222"/>
  <c r="O81" i="223"/>
  <c r="D84" i="222"/>
  <c r="D84" i="223"/>
  <c r="K61" i="222"/>
  <c r="K61" i="223"/>
  <c r="Y65" i="222"/>
  <c r="Y65" i="223"/>
  <c r="S68" i="222"/>
  <c r="S68" i="223"/>
  <c r="R75" i="222"/>
  <c r="R75" i="223"/>
  <c r="N79" i="222"/>
  <c r="N79" i="223"/>
  <c r="T62" i="222"/>
  <c r="T62" i="223"/>
  <c r="W83" i="222"/>
  <c r="W83" i="223"/>
  <c r="H69" i="222"/>
  <c r="H69" i="223"/>
  <c r="E82" i="222"/>
  <c r="E82" i="223"/>
  <c r="G68" i="222"/>
  <c r="G68" i="223"/>
  <c r="N80" i="222"/>
  <c r="N80" i="223"/>
  <c r="J66" i="222"/>
  <c r="J66" i="223"/>
  <c r="O79" i="222"/>
  <c r="O79" i="223"/>
  <c r="Q64" i="222"/>
  <c r="Q64" i="223"/>
  <c r="H85" i="222"/>
  <c r="H85" i="223"/>
  <c r="O71" i="222"/>
  <c r="O71" i="223"/>
  <c r="V75" i="222"/>
  <c r="V75" i="223"/>
  <c r="N64" i="222"/>
  <c r="N64" i="223"/>
  <c r="E81" i="222"/>
  <c r="E81" i="223"/>
  <c r="M70" i="222"/>
  <c r="M70" i="223"/>
  <c r="L78" i="222"/>
  <c r="L78" i="223"/>
  <c r="T67" i="222"/>
  <c r="T67" i="223"/>
  <c r="K84" i="222"/>
  <c r="K84" i="223"/>
  <c r="S73" i="222"/>
  <c r="S73" i="223"/>
  <c r="C63" i="222"/>
  <c r="C63" i="223"/>
  <c r="V72" i="222"/>
  <c r="V72" i="223"/>
  <c r="P75" i="222"/>
  <c r="P75" i="223"/>
  <c r="O61" i="222"/>
  <c r="O61" i="223"/>
  <c r="W72" i="222"/>
  <c r="W72" i="223"/>
  <c r="W84" i="222"/>
  <c r="W84" i="223"/>
  <c r="J72" i="222"/>
  <c r="J72" i="223"/>
  <c r="B83" i="222"/>
  <c r="B83" i="223"/>
  <c r="E74" i="222"/>
  <c r="E74" i="223"/>
  <c r="J78" i="222"/>
  <c r="J78" i="223"/>
  <c r="H84" i="222"/>
  <c r="H84" i="223"/>
  <c r="W66" i="222"/>
  <c r="W66" i="223"/>
  <c r="E80" i="222"/>
  <c r="E80" i="223"/>
  <c r="R82" i="222"/>
  <c r="R82" i="223"/>
  <c r="G64" i="222"/>
  <c r="G64" i="223"/>
  <c r="M67" i="222"/>
  <c r="M67" i="223"/>
  <c r="F74" i="222"/>
  <c r="F74" i="223"/>
  <c r="X77" i="222"/>
  <c r="X77" i="223"/>
  <c r="X61" i="222"/>
  <c r="X61" i="223"/>
  <c r="Y82" i="222"/>
  <c r="Y82" i="223"/>
  <c r="H68" i="222"/>
  <c r="H68" i="223"/>
  <c r="J81" i="222"/>
  <c r="J81" i="223"/>
  <c r="K67" i="222"/>
  <c r="K67" i="223"/>
  <c r="P79" i="222"/>
  <c r="P79" i="223"/>
  <c r="N65" i="222"/>
  <c r="N65" i="223"/>
  <c r="T78" i="222"/>
  <c r="T78" i="223"/>
  <c r="Q63" i="222"/>
  <c r="Q63" i="223"/>
  <c r="J84" i="222"/>
  <c r="J84" i="223"/>
  <c r="S70" i="222"/>
  <c r="S70" i="223"/>
  <c r="F75" i="222"/>
  <c r="F75" i="223"/>
  <c r="V63" i="222"/>
  <c r="V63" i="223"/>
  <c r="M80" i="222"/>
  <c r="M80" i="223"/>
  <c r="U69" i="222"/>
  <c r="U69" i="223"/>
  <c r="T77" i="222"/>
  <c r="T77" i="223"/>
  <c r="D67" i="222"/>
  <c r="D67" i="223"/>
  <c r="S83" i="222"/>
  <c r="S83" i="223"/>
  <c r="C73" i="222"/>
  <c r="C73" i="223"/>
  <c r="K62" i="222"/>
  <c r="K62" i="223"/>
  <c r="J63" i="222"/>
  <c r="J63" i="223"/>
  <c r="V85" i="222"/>
  <c r="V85" i="223"/>
  <c r="R73" i="222"/>
  <c r="R73" i="223"/>
  <c r="P85" i="222"/>
  <c r="P85" i="223"/>
  <c r="Y70" i="222"/>
  <c r="Y70" i="223"/>
  <c r="H83" i="222"/>
  <c r="H83" i="223"/>
  <c r="P70" i="222"/>
  <c r="P70" i="223"/>
  <c r="U80" i="222"/>
  <c r="U80" i="223"/>
  <c r="G72" i="222"/>
  <c r="G72" i="223"/>
  <c r="C74" i="222"/>
  <c r="C74" i="223"/>
  <c r="R80" i="222"/>
  <c r="R80" i="223"/>
  <c r="W64" i="222"/>
  <c r="W64" i="223"/>
  <c r="I76" i="222"/>
  <c r="I76" i="223"/>
  <c r="Y78" i="222"/>
  <c r="Y78" i="223"/>
  <c r="N81" i="222"/>
  <c r="N81" i="223"/>
  <c r="G85" i="222"/>
  <c r="G85" i="223"/>
  <c r="Q62" i="222"/>
  <c r="Q62" i="223"/>
  <c r="X65" i="222"/>
  <c r="X65" i="223"/>
  <c r="X72" i="222"/>
  <c r="X72" i="223"/>
  <c r="X76" i="222"/>
  <c r="X76" i="223"/>
  <c r="X60" i="222"/>
  <c r="X60" i="223"/>
  <c r="F82" i="222"/>
  <c r="F82" i="223"/>
  <c r="L67" i="222"/>
  <c r="L67" i="223"/>
  <c r="O80" i="222"/>
  <c r="O80" i="223"/>
  <c r="O65" i="222"/>
  <c r="O65" i="223"/>
  <c r="U78" i="222"/>
  <c r="U78" i="223"/>
  <c r="R64" i="222"/>
  <c r="R64" i="223"/>
  <c r="Y77" i="222"/>
  <c r="Y77" i="223"/>
  <c r="U62" i="222"/>
  <c r="U62" i="223"/>
  <c r="O83" i="222"/>
  <c r="O83" i="223"/>
  <c r="W69" i="222"/>
  <c r="W69" i="223"/>
  <c r="N74" i="222"/>
  <c r="N74" i="223"/>
  <c r="F63" i="222"/>
  <c r="F63" i="223"/>
  <c r="U79" i="222"/>
  <c r="U79" i="223"/>
  <c r="E69" i="222"/>
  <c r="E69" i="223"/>
  <c r="V77" i="222"/>
  <c r="V77" i="223"/>
  <c r="D77" i="222"/>
  <c r="D77" i="223"/>
  <c r="L66" i="222"/>
  <c r="L66" i="223"/>
  <c r="C83" i="222"/>
  <c r="C83" i="223"/>
  <c r="K72" i="222"/>
  <c r="K72" i="223"/>
  <c r="S61" i="222"/>
  <c r="S61" i="223"/>
  <c r="I63" i="222"/>
  <c r="I63" i="223"/>
  <c r="N83" i="222"/>
  <c r="N83" i="223"/>
  <c r="J69" i="222"/>
  <c r="J69" i="223"/>
  <c r="K83" i="222"/>
  <c r="K83" i="223"/>
  <c r="O68" i="222"/>
  <c r="O68" i="223"/>
  <c r="X80" i="222"/>
  <c r="X80" i="223"/>
  <c r="B68" i="222"/>
  <c r="B68" i="223"/>
  <c r="F79" i="222"/>
  <c r="F79" i="223"/>
  <c r="Q69" i="222"/>
  <c r="Q69" i="223"/>
  <c r="O69" i="222"/>
  <c r="O69" i="223"/>
  <c r="Q76" i="222"/>
  <c r="Q76" i="223"/>
  <c r="F62" i="222"/>
  <c r="F62" i="223"/>
  <c r="U74" i="222"/>
  <c r="U74" i="223"/>
  <c r="N77" i="222"/>
  <c r="N77" i="223"/>
  <c r="D80" i="222"/>
  <c r="D80" i="223"/>
  <c r="C84" i="222"/>
  <c r="C84" i="223"/>
  <c r="F64" i="222"/>
  <c r="F64" i="223"/>
  <c r="L71" i="222"/>
  <c r="L71" i="223"/>
  <c r="D76" i="222"/>
  <c r="D76" i="223"/>
  <c r="D60" i="222"/>
  <c r="D60" i="223"/>
  <c r="K81" i="222"/>
  <c r="K81" i="223"/>
  <c r="P66" i="222"/>
  <c r="P66" i="223"/>
  <c r="Q79" i="222"/>
  <c r="Q79" i="223"/>
  <c r="S64" i="222"/>
  <c r="S64" i="223"/>
  <c r="B78" i="222"/>
  <c r="B78" i="223"/>
  <c r="R63" i="222"/>
  <c r="R63" i="223"/>
  <c r="Y76" i="222"/>
  <c r="Y76" i="223"/>
  <c r="Y61" i="222"/>
  <c r="Y61" i="223"/>
  <c r="T82" i="222"/>
  <c r="T82" i="223"/>
  <c r="W68" i="222"/>
  <c r="W68" i="223"/>
  <c r="V73" i="222"/>
  <c r="V73" i="223"/>
  <c r="N62" i="222"/>
  <c r="N62" i="223"/>
  <c r="E79" i="222"/>
  <c r="E79" i="223"/>
  <c r="M68" i="222"/>
  <c r="M68" i="223"/>
  <c r="N76" i="222"/>
  <c r="N76" i="223"/>
  <c r="L76" i="222"/>
  <c r="L76" i="223"/>
  <c r="T65" i="222"/>
  <c r="T65" i="223"/>
  <c r="K82" i="222"/>
  <c r="K82" i="223"/>
  <c r="S71" i="222"/>
  <c r="S71" i="223"/>
  <c r="C61" i="222"/>
  <c r="C61" i="223"/>
  <c r="W67" i="222"/>
  <c r="W67" i="223"/>
  <c r="W81" i="222"/>
  <c r="W81" i="223"/>
  <c r="T66" i="222"/>
  <c r="T66" i="223"/>
  <c r="L79" i="222"/>
  <c r="L79" i="223"/>
  <c r="F66" i="222"/>
  <c r="F66" i="223"/>
  <c r="I79" i="222"/>
  <c r="I79" i="223"/>
  <c r="J65" i="222"/>
  <c r="J65" i="223"/>
  <c r="T76" i="222"/>
  <c r="T76" i="223"/>
  <c r="G65" i="222"/>
  <c r="G65" i="223"/>
  <c r="Y66" i="222"/>
  <c r="Y66" i="223"/>
  <c r="E72" i="222"/>
  <c r="E72" i="223"/>
  <c r="I73" i="222"/>
  <c r="I73" i="223"/>
  <c r="B76" i="222"/>
  <c r="B76" i="223"/>
  <c r="X78" i="222"/>
  <c r="X78" i="223"/>
  <c r="Q82" i="222"/>
  <c r="Q82" i="223"/>
  <c r="F85" i="222"/>
  <c r="F85" i="223"/>
  <c r="P62" i="222"/>
  <c r="P62" i="223"/>
  <c r="F70" i="222"/>
  <c r="F70" i="223"/>
  <c r="H74" i="222"/>
  <c r="H74" i="223"/>
  <c r="P80" i="222"/>
  <c r="P80" i="223"/>
  <c r="P65" i="222"/>
  <c r="P65" i="223"/>
  <c r="V78" i="222"/>
  <c r="V78" i="223"/>
  <c r="W63" i="222"/>
  <c r="W63" i="223"/>
  <c r="B77" i="222"/>
  <c r="B77" i="223"/>
  <c r="V62" i="222"/>
  <c r="V62" i="223"/>
  <c r="E76" i="222"/>
  <c r="E76" i="223"/>
  <c r="Y60" i="222"/>
  <c r="Y60" i="223"/>
  <c r="Y81" i="222"/>
  <c r="Y81" i="223"/>
  <c r="C68" i="222"/>
  <c r="C68" i="223"/>
  <c r="F73" i="222"/>
  <c r="F73" i="223"/>
  <c r="V61" i="222"/>
  <c r="V61" i="223"/>
  <c r="M78" i="222"/>
  <c r="M78" i="223"/>
  <c r="U67" i="222"/>
  <c r="U67" i="223"/>
  <c r="F71" i="222"/>
  <c r="F71" i="223"/>
  <c r="T75" i="222"/>
  <c r="T75" i="223"/>
  <c r="D65" i="222"/>
  <c r="D65" i="223"/>
  <c r="S81" i="222"/>
  <c r="S81" i="223"/>
  <c r="C71" i="222"/>
  <c r="C71" i="223"/>
  <c r="K60" i="222"/>
  <c r="K60" i="223"/>
  <c r="I62" i="222"/>
  <c r="I62" i="223"/>
  <c r="X79" i="222"/>
  <c r="X79" i="223"/>
  <c r="C64" i="222"/>
  <c r="C64" i="223"/>
  <c r="Q77" i="222"/>
  <c r="Q77" i="223"/>
  <c r="M63" i="222"/>
  <c r="M63" i="223"/>
  <c r="I77" i="222"/>
  <c r="I77" i="223"/>
  <c r="R60" i="222"/>
  <c r="R60" i="223"/>
  <c r="V74" i="222"/>
  <c r="V74" i="223"/>
  <c r="O60" i="222"/>
  <c r="O60" i="223"/>
  <c r="B60" i="222"/>
  <c r="B60" i="223"/>
  <c r="H62" i="222"/>
  <c r="H62" i="223"/>
  <c r="W85" i="222"/>
  <c r="W85" i="223"/>
  <c r="C72" i="222"/>
  <c r="C72" i="223"/>
  <c r="T74" i="222"/>
  <c r="T74" i="223"/>
  <c r="M77" i="222"/>
  <c r="M77" i="223"/>
  <c r="M81" i="222"/>
  <c r="M81" i="223"/>
  <c r="B84" i="222"/>
  <c r="B84" i="223"/>
  <c r="V60" i="222"/>
  <c r="V60" i="223"/>
  <c r="R68" i="222"/>
  <c r="R68" i="223"/>
  <c r="L73" i="222"/>
  <c r="L73" i="223"/>
  <c r="Q66" i="222"/>
  <c r="Q66" i="223"/>
  <c r="R79" i="222"/>
  <c r="R79" i="223"/>
  <c r="T64" i="222"/>
  <c r="T64" i="223"/>
  <c r="C78" i="222"/>
  <c r="C78" i="223"/>
  <c r="W62" i="222"/>
  <c r="W62" i="223"/>
  <c r="F76" i="222"/>
  <c r="F76" i="223"/>
  <c r="B62" i="222"/>
  <c r="B62" i="223"/>
  <c r="I75" i="222"/>
  <c r="I75" i="223"/>
  <c r="E60" i="222"/>
  <c r="E60" i="223"/>
  <c r="F81" i="222"/>
  <c r="F81" i="223"/>
  <c r="G67" i="222"/>
  <c r="G67" i="223"/>
  <c r="N72" i="222"/>
  <c r="N72" i="223"/>
  <c r="F61" i="222"/>
  <c r="F61" i="223"/>
  <c r="U77" i="222"/>
  <c r="U77" i="223"/>
  <c r="E67" i="222"/>
  <c r="E67" i="223"/>
  <c r="T85" i="222"/>
  <c r="T85" i="223"/>
  <c r="D75" i="222"/>
  <c r="D75" i="223"/>
  <c r="L64" i="222"/>
  <c r="L64" i="223"/>
  <c r="C81" i="222"/>
  <c r="C81" i="223"/>
  <c r="K70" i="222"/>
  <c r="K70" i="223"/>
  <c r="Y64" i="222"/>
  <c r="Y64" i="223"/>
  <c r="F78" i="222"/>
  <c r="F78" i="223"/>
  <c r="P61" i="222"/>
  <c r="P61" i="223"/>
  <c r="N75" i="222"/>
  <c r="N75" i="223"/>
  <c r="M61" i="222"/>
  <c r="M61" i="223"/>
  <c r="U72" i="222"/>
  <c r="U72" i="223"/>
  <c r="U84" i="222"/>
  <c r="U84" i="223"/>
  <c r="H72" i="222"/>
  <c r="H72" i="223"/>
  <c r="I84" i="222"/>
  <c r="I84" i="223"/>
  <c r="I71" i="222"/>
  <c r="I71" i="223"/>
  <c r="G84" i="222"/>
  <c r="G84" i="223"/>
  <c r="X83" i="222"/>
  <c r="X83" i="223"/>
  <c r="O70" i="222"/>
  <c r="O70" i="223"/>
  <c r="H73" i="222"/>
  <c r="H73" i="223"/>
  <c r="Y75" i="222"/>
  <c r="Y75" i="223"/>
  <c r="C80" i="222"/>
  <c r="C80" i="223"/>
  <c r="P82" i="222"/>
  <c r="P82" i="223"/>
  <c r="B67" i="222"/>
  <c r="B67" i="223"/>
  <c r="P72" i="222"/>
  <c r="P72" i="223"/>
  <c r="Q65" i="222"/>
  <c r="Q65" i="223"/>
  <c r="W78" i="222"/>
  <c r="W78" i="223"/>
  <c r="X63" i="222"/>
  <c r="X63" i="223"/>
  <c r="G77" i="222"/>
  <c r="G77" i="223"/>
  <c r="C62" i="222"/>
  <c r="C62" i="223"/>
  <c r="J75" i="222"/>
  <c r="J75" i="223"/>
  <c r="B61" i="222"/>
  <c r="B61" i="223"/>
  <c r="I74" i="222"/>
  <c r="I74" i="223"/>
  <c r="H80" i="222"/>
  <c r="H80" i="223"/>
  <c r="G66" i="222"/>
  <c r="G66" i="223"/>
  <c r="V71" i="222"/>
  <c r="V71" i="223"/>
  <c r="N60" i="222"/>
  <c r="N60" i="223"/>
  <c r="E77" i="222"/>
  <c r="E77" i="223"/>
  <c r="M66" i="222"/>
  <c r="M66" i="223"/>
  <c r="D85" i="222"/>
  <c r="D85" i="223"/>
  <c r="L74" i="222"/>
  <c r="L74" i="223"/>
  <c r="T63" i="222"/>
  <c r="T63" i="223"/>
  <c r="K80" i="222"/>
  <c r="K80" i="223"/>
  <c r="S69" i="222"/>
  <c r="S69" i="223"/>
  <c r="Y85" i="222"/>
  <c r="Y85" i="223"/>
  <c r="Q75" i="222"/>
  <c r="Q75" i="223"/>
  <c r="Q85" i="222"/>
  <c r="Q85" i="223"/>
  <c r="J73" i="222"/>
  <c r="J73" i="223"/>
  <c r="X84" i="222"/>
  <c r="X84" i="223"/>
  <c r="Q70" i="222"/>
  <c r="Q70" i="223"/>
  <c r="F83" i="222"/>
  <c r="F83" i="223"/>
  <c r="R69" i="222"/>
  <c r="R69" i="223"/>
  <c r="J82" i="222"/>
  <c r="J82" i="223"/>
  <c r="V81" i="222"/>
  <c r="V81" i="223"/>
  <c r="X64" i="222"/>
  <c r="X64" i="223"/>
  <c r="X81" i="222"/>
  <c r="X81" i="223"/>
  <c r="I69" i="222"/>
  <c r="I69" i="223"/>
  <c r="B72" i="222"/>
  <c r="B72" i="223"/>
  <c r="S74" i="222"/>
  <c r="S74" i="223"/>
  <c r="Q78" i="222"/>
  <c r="Q78" i="223"/>
  <c r="L81" i="222"/>
  <c r="L81" i="223"/>
  <c r="L61" i="222"/>
  <c r="L61" i="223"/>
  <c r="W65" i="222"/>
  <c r="W65" i="223"/>
  <c r="P71" i="222"/>
  <c r="P71" i="223"/>
  <c r="U64" i="222"/>
  <c r="U64" i="223"/>
  <c r="D78" i="222"/>
  <c r="D78" i="223"/>
  <c r="X62" i="222"/>
  <c r="X62" i="223"/>
  <c r="G76" i="222"/>
  <c r="G76" i="223"/>
  <c r="G61" i="222"/>
  <c r="G61" i="223"/>
  <c r="J74" i="222"/>
  <c r="J74" i="223"/>
  <c r="F60" i="222"/>
  <c r="F60" i="223"/>
  <c r="M73" i="222"/>
  <c r="M73" i="223"/>
  <c r="I85" i="222"/>
  <c r="I85" i="223"/>
  <c r="M79" i="222"/>
  <c r="M79" i="223"/>
  <c r="K65" i="222"/>
  <c r="K65" i="223"/>
  <c r="N70" i="222"/>
  <c r="N70" i="223"/>
  <c r="M76" i="222"/>
  <c r="M76" i="223"/>
  <c r="U65" i="222"/>
  <c r="U65" i="223"/>
  <c r="L84" i="222"/>
  <c r="L84" i="223"/>
  <c r="T73" i="222"/>
  <c r="T73" i="223"/>
  <c r="D63" i="222"/>
  <c r="D63" i="223"/>
  <c r="S79" i="222"/>
  <c r="S79" i="223"/>
  <c r="C69" i="222"/>
  <c r="C69" i="223"/>
  <c r="H82" i="222"/>
  <c r="H82" i="223"/>
  <c r="W73" i="222"/>
  <c r="W73" i="223"/>
  <c r="L83" i="222"/>
  <c r="L83" i="223"/>
  <c r="P68" i="222"/>
  <c r="P68" i="223"/>
  <c r="I83" i="222"/>
  <c r="I83" i="223"/>
  <c r="I68" i="222"/>
  <c r="I68" i="223"/>
  <c r="V80" i="222"/>
  <c r="V80" i="223"/>
  <c r="X67" i="222"/>
  <c r="X67" i="223"/>
  <c r="S80" i="222"/>
  <c r="S80" i="223"/>
  <c r="O75" i="222"/>
  <c r="O75" i="223"/>
  <c r="X85" i="222"/>
  <c r="X85" i="223"/>
  <c r="F80" i="222"/>
  <c r="F80" i="223"/>
  <c r="Q67" i="222"/>
  <c r="Q67" i="223"/>
  <c r="J70" i="222"/>
  <c r="J70" i="223"/>
  <c r="G73" i="222"/>
  <c r="G73" i="223"/>
  <c r="L77" i="222"/>
  <c r="L77" i="223"/>
  <c r="B80" i="222"/>
  <c r="B80" i="223"/>
  <c r="J61" i="222"/>
  <c r="J61" i="223"/>
  <c r="E64" i="222"/>
  <c r="E64" i="223"/>
  <c r="T70" i="222"/>
  <c r="T70" i="223"/>
  <c r="Y63" i="222"/>
  <c r="Y63" i="223"/>
  <c r="H77" i="222"/>
  <c r="H77" i="223"/>
  <c r="D62" i="222"/>
  <c r="D62" i="223"/>
  <c r="K75" i="222"/>
  <c r="K75" i="223"/>
  <c r="G60" i="222"/>
  <c r="G60" i="223"/>
  <c r="N73" i="222"/>
  <c r="N73" i="223"/>
  <c r="Q72" i="222"/>
  <c r="Q72" i="223"/>
  <c r="N84" i="222"/>
  <c r="N84" i="223"/>
  <c r="R78" i="222"/>
  <c r="R78" i="223"/>
  <c r="O64" i="222"/>
  <c r="O64" i="223"/>
  <c r="V69" i="222"/>
  <c r="V69" i="223"/>
  <c r="U75" i="222"/>
  <c r="U75" i="223"/>
  <c r="E65" i="222"/>
  <c r="E65" i="223"/>
  <c r="T83" i="222"/>
  <c r="T83" i="223"/>
  <c r="D73" i="222"/>
  <c r="D73" i="223"/>
  <c r="L62" i="222"/>
  <c r="L62" i="223"/>
  <c r="C79" i="222"/>
  <c r="C79" i="223"/>
  <c r="K68" i="222"/>
  <c r="K68" i="223"/>
  <c r="Q80" i="222"/>
  <c r="Q80" i="223"/>
  <c r="K69" i="222"/>
  <c r="K69" i="223"/>
  <c r="R81" i="222"/>
  <c r="R81" i="223"/>
  <c r="R66" i="222"/>
  <c r="R66" i="223"/>
  <c r="J79" i="222"/>
  <c r="J79" i="223"/>
  <c r="R65" i="222"/>
  <c r="R65" i="223"/>
  <c r="G79" i="222"/>
  <c r="G79" i="223"/>
  <c r="H65" i="222"/>
  <c r="H65" i="223"/>
  <c r="N78" i="222"/>
  <c r="N78" i="223"/>
  <c r="Q81" i="222"/>
  <c r="Q81" i="223"/>
  <c r="F84" i="222"/>
  <c r="F84" i="223"/>
  <c r="G78" i="222"/>
  <c r="G78" i="223"/>
  <c r="D66" i="222"/>
  <c r="D66" i="223"/>
  <c r="V68" i="222"/>
  <c r="V68" i="223"/>
  <c r="Y71" i="222"/>
  <c r="Y71" i="223"/>
  <c r="X75" i="222"/>
  <c r="X75" i="223"/>
  <c r="P78" i="222"/>
  <c r="P78" i="223"/>
  <c r="B85" i="222"/>
  <c r="B85" i="223"/>
  <c r="O62" i="222"/>
  <c r="O62" i="223"/>
  <c r="X69" i="222"/>
  <c r="X69" i="223"/>
  <c r="Y62" i="222"/>
  <c r="Y62" i="223"/>
  <c r="H76" i="222"/>
  <c r="H76" i="223"/>
  <c r="H61" i="222"/>
  <c r="H61" i="223"/>
  <c r="O74" i="222"/>
  <c r="O74" i="223"/>
  <c r="R72" i="222"/>
  <c r="R72" i="223"/>
  <c r="J85" i="222"/>
  <c r="J85" i="223"/>
  <c r="Q71" i="222"/>
  <c r="Q71" i="223"/>
  <c r="P83" i="222"/>
  <c r="P83" i="223"/>
  <c r="W77" i="222"/>
  <c r="W77" i="223"/>
  <c r="O63" i="222"/>
  <c r="O63" i="223"/>
  <c r="F69" i="222"/>
  <c r="F69" i="223"/>
  <c r="U85" i="222"/>
  <c r="U85" i="223"/>
  <c r="E75" i="222"/>
  <c r="E75" i="223"/>
  <c r="M64" i="222"/>
  <c r="M64" i="223"/>
  <c r="D83" i="222"/>
  <c r="D83" i="223"/>
  <c r="L72" i="222"/>
  <c r="L72" i="223"/>
  <c r="T61" i="222"/>
  <c r="T61" i="223"/>
  <c r="K78" i="222"/>
  <c r="K78" i="223"/>
  <c r="S67" i="222"/>
  <c r="S67" i="223"/>
  <c r="F84" i="219"/>
  <c r="F84" i="220"/>
  <c r="X62" i="219"/>
  <c r="X62" i="220"/>
  <c r="Q72" i="219"/>
  <c r="Q72" i="220"/>
  <c r="J83" i="219"/>
  <c r="J83" i="220"/>
  <c r="Y61" i="219"/>
  <c r="Y61" i="220"/>
  <c r="Q85" i="219"/>
  <c r="Q85" i="220"/>
  <c r="V70" i="219"/>
  <c r="V70" i="220"/>
  <c r="Q73" i="219"/>
  <c r="Q73" i="220"/>
  <c r="I79" i="219"/>
  <c r="I79" i="220"/>
  <c r="G78" i="219"/>
  <c r="G78" i="220"/>
  <c r="L72" i="219"/>
  <c r="L72" i="220"/>
  <c r="C83" i="219"/>
  <c r="C83" i="220"/>
  <c r="M68" i="219"/>
  <c r="M68" i="220"/>
  <c r="N80" i="219"/>
  <c r="N80" i="220"/>
  <c r="N65" i="219"/>
  <c r="N65" i="220"/>
  <c r="C78" i="219"/>
  <c r="C78" i="220"/>
  <c r="N62" i="219"/>
  <c r="N62" i="220"/>
  <c r="D75" i="219"/>
  <c r="D75" i="220"/>
  <c r="O83" i="219"/>
  <c r="O83" i="220"/>
  <c r="D69" i="219"/>
  <c r="D69" i="220"/>
  <c r="S80" i="219"/>
  <c r="S80" i="220"/>
  <c r="D73" i="219"/>
  <c r="D73" i="220"/>
  <c r="P83" i="219"/>
  <c r="P83" i="220"/>
  <c r="K61" i="219"/>
  <c r="K61" i="220"/>
  <c r="W72" i="219"/>
  <c r="W72" i="220"/>
  <c r="Y85" i="219"/>
  <c r="Y85" i="220"/>
  <c r="V71" i="219"/>
  <c r="V71" i="220"/>
  <c r="D76" i="219"/>
  <c r="D76" i="220"/>
  <c r="L65" i="219"/>
  <c r="L65" i="220"/>
  <c r="X83" i="219"/>
  <c r="X83" i="220"/>
  <c r="H73" i="219"/>
  <c r="H73" i="220"/>
  <c r="P62" i="219"/>
  <c r="P62" i="220"/>
  <c r="G79" i="219"/>
  <c r="G79" i="220"/>
  <c r="O68" i="219"/>
  <c r="O68" i="220"/>
  <c r="C77" i="219"/>
  <c r="C77" i="220"/>
  <c r="K66" i="219"/>
  <c r="K66" i="220"/>
  <c r="B83" i="219"/>
  <c r="B83" i="220"/>
  <c r="J72" i="219"/>
  <c r="J72" i="220"/>
  <c r="R61" i="219"/>
  <c r="R61" i="220"/>
  <c r="V66" i="219"/>
  <c r="V66" i="220"/>
  <c r="E84" i="219"/>
  <c r="E84" i="220"/>
  <c r="C62" i="219"/>
  <c r="C62" i="220"/>
  <c r="U80" i="219"/>
  <c r="U80" i="220"/>
  <c r="U68" i="219"/>
  <c r="U68" i="220"/>
  <c r="Q82" i="219"/>
  <c r="Q82" i="220"/>
  <c r="V67" i="219"/>
  <c r="V67" i="220"/>
  <c r="S70" i="219"/>
  <c r="S70" i="220"/>
  <c r="N76" i="219"/>
  <c r="N76" i="220"/>
  <c r="J77" i="219"/>
  <c r="J77" i="220"/>
  <c r="O85" i="219"/>
  <c r="O85" i="220"/>
  <c r="M71" i="219"/>
  <c r="M71" i="220"/>
  <c r="G82" i="219"/>
  <c r="G82" i="220"/>
  <c r="N67" i="219"/>
  <c r="N67" i="220"/>
  <c r="S79" i="219"/>
  <c r="S79" i="220"/>
  <c r="N64" i="219"/>
  <c r="N64" i="220"/>
  <c r="D77" i="219"/>
  <c r="D77" i="220"/>
  <c r="O61" i="219"/>
  <c r="O61" i="220"/>
  <c r="E74" i="219"/>
  <c r="E74" i="220"/>
  <c r="I82" i="219"/>
  <c r="I82" i="220"/>
  <c r="T82" i="219"/>
  <c r="T82" i="220"/>
  <c r="E68" i="219"/>
  <c r="E68" i="220"/>
  <c r="L74" i="219"/>
  <c r="L74" i="220"/>
  <c r="E72" i="219"/>
  <c r="E72" i="220"/>
  <c r="U82" i="219"/>
  <c r="U82" i="220"/>
  <c r="I60" i="219"/>
  <c r="I60" i="220"/>
  <c r="Y71" i="219"/>
  <c r="Y71" i="220"/>
  <c r="D85" i="219"/>
  <c r="D85" i="220"/>
  <c r="W70" i="219"/>
  <c r="W70" i="220"/>
  <c r="L75" i="219"/>
  <c r="L75" i="220"/>
  <c r="T64" i="219"/>
  <c r="T64" i="220"/>
  <c r="H83" i="219"/>
  <c r="H83" i="220"/>
  <c r="P72" i="219"/>
  <c r="P72" i="220"/>
  <c r="X61" i="219"/>
  <c r="X61" i="220"/>
  <c r="O78" i="219"/>
  <c r="O78" i="220"/>
  <c r="W67" i="219"/>
  <c r="W67" i="220"/>
  <c r="K76" i="219"/>
  <c r="K76" i="220"/>
  <c r="S65" i="219"/>
  <c r="S65" i="220"/>
  <c r="J82" i="219"/>
  <c r="J82" i="220"/>
  <c r="R71" i="219"/>
  <c r="R71" i="220"/>
  <c r="B61" i="219"/>
  <c r="B61" i="220"/>
  <c r="U66" i="219"/>
  <c r="U66" i="220"/>
  <c r="P81" i="219"/>
  <c r="P81" i="220"/>
  <c r="L83" i="219"/>
  <c r="L83" i="220"/>
  <c r="H78" i="219"/>
  <c r="H78" i="220"/>
  <c r="T85" i="219"/>
  <c r="T85" i="220"/>
  <c r="D80" i="219"/>
  <c r="D80" i="220"/>
  <c r="W60" i="219"/>
  <c r="W60" i="220"/>
  <c r="T67" i="219"/>
  <c r="T67" i="220"/>
  <c r="O73" i="219"/>
  <c r="O73" i="220"/>
  <c r="I76" i="219"/>
  <c r="I76" i="220"/>
  <c r="T84" i="219"/>
  <c r="T84" i="220"/>
  <c r="M70" i="219"/>
  <c r="M70" i="220"/>
  <c r="L81" i="219"/>
  <c r="L81" i="220"/>
  <c r="N66" i="219"/>
  <c r="N66" i="220"/>
  <c r="W78" i="219"/>
  <c r="W78" i="220"/>
  <c r="O63" i="219"/>
  <c r="O63" i="220"/>
  <c r="E76" i="219"/>
  <c r="E76" i="220"/>
  <c r="N60" i="219"/>
  <c r="N60" i="220"/>
  <c r="E73" i="219"/>
  <c r="E73" i="220"/>
  <c r="U60" i="219"/>
  <c r="U60" i="220"/>
  <c r="Y81" i="219"/>
  <c r="Y81" i="220"/>
  <c r="E67" i="219"/>
  <c r="E67" i="220"/>
  <c r="U61" i="219"/>
  <c r="U61" i="220"/>
  <c r="E71" i="219"/>
  <c r="E71" i="220"/>
  <c r="E81" i="219"/>
  <c r="E81" i="220"/>
  <c r="E85" i="219"/>
  <c r="E85" i="220"/>
  <c r="X70" i="219"/>
  <c r="X70" i="220"/>
  <c r="H84" i="219"/>
  <c r="H84" i="220"/>
  <c r="Y69" i="219"/>
  <c r="Y69" i="220"/>
  <c r="T74" i="219"/>
  <c r="T74" i="220"/>
  <c r="D64" i="219"/>
  <c r="D64" i="220"/>
  <c r="P82" i="219"/>
  <c r="P82" i="220"/>
  <c r="X71" i="219"/>
  <c r="X71" i="220"/>
  <c r="H61" i="219"/>
  <c r="H61" i="220"/>
  <c r="W77" i="219"/>
  <c r="W77" i="220"/>
  <c r="G67" i="219"/>
  <c r="G67" i="220"/>
  <c r="S75" i="219"/>
  <c r="S75" i="220"/>
  <c r="C65" i="219"/>
  <c r="C65" i="220"/>
  <c r="R81" i="219"/>
  <c r="R81" i="220"/>
  <c r="B71" i="219"/>
  <c r="B71" i="220"/>
  <c r="J60" i="219"/>
  <c r="J60" i="220"/>
  <c r="D84" i="219"/>
  <c r="D84" i="220"/>
  <c r="D79" i="219"/>
  <c r="D79" i="220"/>
  <c r="W80" i="219"/>
  <c r="W80" i="220"/>
  <c r="S74" i="219"/>
  <c r="S74" i="220"/>
  <c r="T80" i="219"/>
  <c r="T80" i="220"/>
  <c r="N77" i="219"/>
  <c r="N77" i="220"/>
  <c r="Y84" i="219"/>
  <c r="Y84" i="220"/>
  <c r="Y63" i="219"/>
  <c r="Y63" i="220"/>
  <c r="Q70" i="219"/>
  <c r="Q70" i="220"/>
  <c r="K75" i="219"/>
  <c r="K75" i="220"/>
  <c r="Y83" i="219"/>
  <c r="Y83" i="220"/>
  <c r="N69" i="219"/>
  <c r="N69" i="220"/>
  <c r="Q80" i="219"/>
  <c r="Q80" i="220"/>
  <c r="O65" i="219"/>
  <c r="O65" i="220"/>
  <c r="D78" i="219"/>
  <c r="D78" i="220"/>
  <c r="Q62" i="219"/>
  <c r="Q62" i="220"/>
  <c r="E75" i="219"/>
  <c r="E75" i="220"/>
  <c r="F72" i="219"/>
  <c r="F72" i="220"/>
  <c r="J85" i="219"/>
  <c r="J85" i="220"/>
  <c r="D81" i="219"/>
  <c r="D81" i="220"/>
  <c r="F66" i="219"/>
  <c r="F66" i="220"/>
  <c r="Q63" i="219"/>
  <c r="Q63" i="220"/>
  <c r="F70" i="219"/>
  <c r="F70" i="220"/>
  <c r="N79" i="219"/>
  <c r="N79" i="220"/>
  <c r="I84" i="219"/>
  <c r="I84" i="220"/>
  <c r="B70" i="219"/>
  <c r="B70" i="220"/>
  <c r="M83" i="219"/>
  <c r="M83" i="220"/>
  <c r="X68" i="219"/>
  <c r="X68" i="220"/>
  <c r="D74" i="219"/>
  <c r="D74" i="220"/>
  <c r="L63" i="219"/>
  <c r="L63" i="220"/>
  <c r="X81" i="219"/>
  <c r="X81" i="220"/>
  <c r="H71" i="219"/>
  <c r="H71" i="220"/>
  <c r="P60" i="219"/>
  <c r="P60" i="220"/>
  <c r="G77" i="219"/>
  <c r="G77" i="220"/>
  <c r="O66" i="219"/>
  <c r="O66" i="220"/>
  <c r="C75" i="219"/>
  <c r="C75" i="220"/>
  <c r="K64" i="219"/>
  <c r="K64" i="220"/>
  <c r="B81" i="219"/>
  <c r="B81" i="220"/>
  <c r="J70" i="219"/>
  <c r="J70" i="220"/>
  <c r="B66" i="219"/>
  <c r="B66" i="220"/>
  <c r="Q75" i="219"/>
  <c r="Q75" i="220"/>
  <c r="K78" i="219"/>
  <c r="K78" i="220"/>
  <c r="T71" i="219"/>
  <c r="T71" i="220"/>
  <c r="R74" i="219"/>
  <c r="R74" i="220"/>
  <c r="N74" i="219"/>
  <c r="N74" i="220"/>
  <c r="M82" i="219"/>
  <c r="M82" i="220"/>
  <c r="C60" i="219"/>
  <c r="C60" i="220"/>
  <c r="X66" i="219"/>
  <c r="X66" i="220"/>
  <c r="M73" i="219"/>
  <c r="M73" i="220"/>
  <c r="D83" i="219"/>
  <c r="D83" i="220"/>
  <c r="N68" i="219"/>
  <c r="N68" i="220"/>
  <c r="T79" i="219"/>
  <c r="T79" i="220"/>
  <c r="Q64" i="219"/>
  <c r="Q64" i="220"/>
  <c r="E77" i="219"/>
  <c r="E77" i="220"/>
  <c r="P61" i="219"/>
  <c r="P61" i="220"/>
  <c r="F74" i="219"/>
  <c r="F74" i="220"/>
  <c r="K85" i="219"/>
  <c r="K85" i="220"/>
  <c r="F71" i="219"/>
  <c r="F71" i="220"/>
  <c r="L60" i="219"/>
  <c r="L60" i="220"/>
  <c r="H80" i="219"/>
  <c r="H80" i="220"/>
  <c r="F65" i="219"/>
  <c r="F65" i="220"/>
  <c r="M84" i="219"/>
  <c r="M84" i="220"/>
  <c r="F69" i="219"/>
  <c r="F69" i="220"/>
  <c r="V77" i="219"/>
  <c r="V77" i="220"/>
  <c r="N83" i="219"/>
  <c r="N83" i="220"/>
  <c r="Y68" i="219"/>
  <c r="Y68" i="220"/>
  <c r="R82" i="219"/>
  <c r="R82" i="220"/>
  <c r="B68" i="219"/>
  <c r="B68" i="220"/>
  <c r="L73" i="219"/>
  <c r="L73" i="220"/>
  <c r="T62" i="219"/>
  <c r="T62" i="220"/>
  <c r="H81" i="219"/>
  <c r="H81" i="220"/>
  <c r="P70" i="219"/>
  <c r="P70" i="220"/>
  <c r="O76" i="219"/>
  <c r="O76" i="220"/>
  <c r="W65" i="219"/>
  <c r="W65" i="220"/>
  <c r="K74" i="219"/>
  <c r="K74" i="220"/>
  <c r="S63" i="219"/>
  <c r="S63" i="220"/>
  <c r="J80" i="219"/>
  <c r="J80" i="220"/>
  <c r="R69" i="219"/>
  <c r="R69" i="220"/>
  <c r="Y65" i="219"/>
  <c r="Y65" i="220"/>
  <c r="S72" i="219"/>
  <c r="S72" i="220"/>
  <c r="N75" i="219"/>
  <c r="N75" i="220"/>
  <c r="Y64" i="219"/>
  <c r="Y64" i="220"/>
  <c r="S68" i="219"/>
  <c r="S68" i="220"/>
  <c r="O71" i="219"/>
  <c r="O71" i="220"/>
  <c r="B80" i="219"/>
  <c r="B80" i="220"/>
  <c r="W84" i="219"/>
  <c r="W84" i="220"/>
  <c r="D63" i="219"/>
  <c r="D63" i="220"/>
  <c r="M72" i="219"/>
  <c r="M72" i="220"/>
  <c r="H82" i="219"/>
  <c r="H82" i="220"/>
  <c r="O67" i="219"/>
  <c r="O67" i="220"/>
  <c r="X78" i="219"/>
  <c r="X78" i="220"/>
  <c r="P63" i="219"/>
  <c r="P63" i="220"/>
  <c r="F76" i="219"/>
  <c r="F76" i="220"/>
  <c r="Q60" i="219"/>
  <c r="Q60" i="220"/>
  <c r="F73" i="219"/>
  <c r="F73" i="220"/>
  <c r="N84" i="219"/>
  <c r="N84" i="220"/>
  <c r="G70" i="219"/>
  <c r="G70" i="220"/>
  <c r="B82" i="219"/>
  <c r="B82" i="220"/>
  <c r="M79" i="219"/>
  <c r="M79" i="220"/>
  <c r="G64" i="219"/>
  <c r="G64" i="220"/>
  <c r="Q83" i="219"/>
  <c r="Q83" i="220"/>
  <c r="G68" i="219"/>
  <c r="G68" i="220"/>
  <c r="X74" i="219"/>
  <c r="X74" i="220"/>
  <c r="S82" i="219"/>
  <c r="S82" i="220"/>
  <c r="C68" i="219"/>
  <c r="C68" i="220"/>
  <c r="U81" i="219"/>
  <c r="U81" i="220"/>
  <c r="Y66" i="219"/>
  <c r="Y66" i="220"/>
  <c r="T72" i="219"/>
  <c r="T72" i="220"/>
  <c r="D62" i="219"/>
  <c r="D62" i="220"/>
  <c r="P80" i="219"/>
  <c r="P80" i="220"/>
  <c r="X69" i="219"/>
  <c r="X69" i="220"/>
  <c r="W75" i="219"/>
  <c r="W75" i="220"/>
  <c r="G65" i="219"/>
  <c r="G65" i="220"/>
  <c r="S73" i="219"/>
  <c r="S73" i="220"/>
  <c r="C63" i="219"/>
  <c r="C63" i="220"/>
  <c r="R79" i="219"/>
  <c r="R79" i="220"/>
  <c r="B69" i="219"/>
  <c r="B69" i="220"/>
  <c r="V65" i="219"/>
  <c r="V65" i="220"/>
  <c r="W62" i="219"/>
  <c r="W62" i="220"/>
  <c r="N72" i="219"/>
  <c r="N72" i="220"/>
  <c r="I83" i="219"/>
  <c r="I83" i="220"/>
  <c r="D61" i="219"/>
  <c r="D61" i="220"/>
  <c r="Y67" i="219"/>
  <c r="Y67" i="220"/>
  <c r="K77" i="219"/>
  <c r="K77" i="220"/>
  <c r="K82" i="219"/>
  <c r="K82" i="220"/>
  <c r="N71" i="219"/>
  <c r="N71" i="220"/>
  <c r="M81" i="219"/>
  <c r="M81" i="220"/>
  <c r="Q66" i="219"/>
  <c r="Q66" i="220"/>
  <c r="E78" i="219"/>
  <c r="E78" i="220"/>
  <c r="R62" i="219"/>
  <c r="R62" i="220"/>
  <c r="F75" i="219"/>
  <c r="F75" i="220"/>
  <c r="G72" i="219"/>
  <c r="G72" i="220"/>
  <c r="S83" i="219"/>
  <c r="S83" i="220"/>
  <c r="I69" i="219"/>
  <c r="I69" i="220"/>
  <c r="I80" i="219"/>
  <c r="I80" i="220"/>
  <c r="R78" i="219"/>
  <c r="R78" i="220"/>
  <c r="I63" i="219"/>
  <c r="I63" i="220"/>
  <c r="V82" i="219"/>
  <c r="V82" i="220"/>
  <c r="I67" i="219"/>
  <c r="I67" i="220"/>
  <c r="Y72" i="219"/>
  <c r="Y72" i="220"/>
  <c r="V81" i="219"/>
  <c r="V81" i="220"/>
  <c r="D67" i="219"/>
  <c r="D67" i="220"/>
  <c r="Y80" i="219"/>
  <c r="Y80" i="220"/>
  <c r="C66" i="219"/>
  <c r="C66" i="220"/>
  <c r="D72" i="219"/>
  <c r="D72" i="220"/>
  <c r="L61" i="219"/>
  <c r="L61" i="220"/>
  <c r="X79" i="219"/>
  <c r="X79" i="220"/>
  <c r="H69" i="219"/>
  <c r="H69" i="220"/>
  <c r="W85" i="219"/>
  <c r="W85" i="220"/>
  <c r="G75" i="219"/>
  <c r="G75" i="220"/>
  <c r="O64" i="219"/>
  <c r="O64" i="220"/>
  <c r="C73" i="219"/>
  <c r="C73" i="220"/>
  <c r="K62" i="219"/>
  <c r="K62" i="220"/>
  <c r="B79" i="219"/>
  <c r="B79" i="220"/>
  <c r="J68" i="219"/>
  <c r="J68" i="220"/>
  <c r="V68" i="219"/>
  <c r="V68" i="220"/>
  <c r="O81" i="219"/>
  <c r="O81" i="220"/>
  <c r="B62" i="219"/>
  <c r="B62" i="220"/>
  <c r="P77" i="219"/>
  <c r="P77" i="220"/>
  <c r="S85" i="219"/>
  <c r="S85" i="220"/>
  <c r="V64" i="219"/>
  <c r="V64" i="220"/>
  <c r="T73" i="219"/>
  <c r="T73" i="220"/>
  <c r="J79" i="219"/>
  <c r="J79" i="220"/>
  <c r="T65" i="219"/>
  <c r="T65" i="220"/>
  <c r="N70" i="219"/>
  <c r="N70" i="220"/>
  <c r="R80" i="219"/>
  <c r="R80" i="220"/>
  <c r="P65" i="219"/>
  <c r="P65" i="220"/>
  <c r="F77" i="219"/>
  <c r="F77" i="220"/>
  <c r="Q61" i="219"/>
  <c r="Q61" i="220"/>
  <c r="G74" i="219"/>
  <c r="G74" i="220"/>
  <c r="L85" i="219"/>
  <c r="L85" i="220"/>
  <c r="I71" i="219"/>
  <c r="I71" i="220"/>
  <c r="W82" i="219"/>
  <c r="W82" i="220"/>
  <c r="H68" i="219"/>
  <c r="H68" i="220"/>
  <c r="S78" i="219"/>
  <c r="S78" i="220"/>
  <c r="U77" i="219"/>
  <c r="U77" i="220"/>
  <c r="H62" i="219"/>
  <c r="H62" i="220"/>
  <c r="C82" i="219"/>
  <c r="C82" i="220"/>
  <c r="H66" i="219"/>
  <c r="H66" i="220"/>
  <c r="C72" i="219"/>
  <c r="C72" i="220"/>
  <c r="C81" i="219"/>
  <c r="C81" i="220"/>
  <c r="E65" i="219"/>
  <c r="E65" i="220"/>
  <c r="F80" i="219"/>
  <c r="F80" i="220"/>
  <c r="D65" i="219"/>
  <c r="D65" i="220"/>
  <c r="L71" i="219"/>
  <c r="L71" i="220"/>
  <c r="T60" i="219"/>
  <c r="T60" i="220"/>
  <c r="H79" i="219"/>
  <c r="H79" i="220"/>
  <c r="P68" i="219"/>
  <c r="P68" i="220"/>
  <c r="G85" i="219"/>
  <c r="G85" i="220"/>
  <c r="O74" i="219"/>
  <c r="O74" i="220"/>
  <c r="W63" i="219"/>
  <c r="W63" i="220"/>
  <c r="K72" i="219"/>
  <c r="K72" i="220"/>
  <c r="S61" i="219"/>
  <c r="S61" i="220"/>
  <c r="J78" i="219"/>
  <c r="J78" i="220"/>
  <c r="R67" i="219"/>
  <c r="R67" i="220"/>
  <c r="V61" i="219"/>
  <c r="V61" i="220"/>
  <c r="M78" i="219"/>
  <c r="M78" i="220"/>
  <c r="V85" i="219"/>
  <c r="V85" i="220"/>
  <c r="Q71" i="219"/>
  <c r="Q71" i="220"/>
  <c r="F83" i="219"/>
  <c r="F83" i="220"/>
  <c r="C64" i="219"/>
  <c r="C64" i="220"/>
  <c r="U70" i="219"/>
  <c r="U70" i="220"/>
  <c r="Q76" i="219"/>
  <c r="Q76" i="220"/>
  <c r="U63" i="219"/>
  <c r="U63" i="220"/>
  <c r="O69" i="219"/>
  <c r="O69" i="220"/>
  <c r="U79" i="219"/>
  <c r="U79" i="220"/>
  <c r="R64" i="219"/>
  <c r="R64" i="220"/>
  <c r="G76" i="219"/>
  <c r="G76" i="220"/>
  <c r="R60" i="219"/>
  <c r="R60" i="220"/>
  <c r="I73" i="219"/>
  <c r="I73" i="220"/>
  <c r="Q84" i="219"/>
  <c r="Q84" i="220"/>
  <c r="H70" i="219"/>
  <c r="H70" i="220"/>
  <c r="D82" i="219"/>
  <c r="D82" i="220"/>
  <c r="J67" i="219"/>
  <c r="J67" i="220"/>
  <c r="W76" i="219"/>
  <c r="W76" i="220"/>
  <c r="V76" i="219"/>
  <c r="V76" i="220"/>
  <c r="J61" i="219"/>
  <c r="J61" i="220"/>
  <c r="F81" i="219"/>
  <c r="F81" i="220"/>
  <c r="J65" i="219"/>
  <c r="J65" i="220"/>
  <c r="E70" i="219"/>
  <c r="E70" i="220"/>
  <c r="G80" i="219"/>
  <c r="G80" i="220"/>
  <c r="F64" i="219"/>
  <c r="F64" i="220"/>
  <c r="K79" i="219"/>
  <c r="K79" i="220"/>
  <c r="E64" i="219"/>
  <c r="E64" i="220"/>
  <c r="T70" i="219"/>
  <c r="T70" i="220"/>
  <c r="D60" i="219"/>
  <c r="D60" i="220"/>
  <c r="P78" i="219"/>
  <c r="P78" i="220"/>
  <c r="X67" i="219"/>
  <c r="X67" i="220"/>
  <c r="O84" i="219"/>
  <c r="O84" i="220"/>
  <c r="W73" i="219"/>
  <c r="W73" i="220"/>
  <c r="G63" i="219"/>
  <c r="G63" i="220"/>
  <c r="S71" i="219"/>
  <c r="S71" i="220"/>
  <c r="C61" i="219"/>
  <c r="C61" i="220"/>
  <c r="R77" i="219"/>
  <c r="R77" i="220"/>
  <c r="B67" i="219"/>
  <c r="B67" i="220"/>
  <c r="V69" i="219"/>
  <c r="V69" i="220"/>
  <c r="P75" i="219"/>
  <c r="P75" i="220"/>
  <c r="K83" i="219"/>
  <c r="K83" i="220"/>
  <c r="X64" i="219"/>
  <c r="X64" i="220"/>
  <c r="E80" i="219"/>
  <c r="E80" i="220"/>
  <c r="M76" i="219"/>
  <c r="M76" i="220"/>
  <c r="U67" i="219"/>
  <c r="U67" i="220"/>
  <c r="P73" i="219"/>
  <c r="P73" i="220"/>
  <c r="Q68" i="219"/>
  <c r="Q68" i="220"/>
  <c r="Y78" i="219"/>
  <c r="Y78" i="220"/>
  <c r="S62" i="219"/>
  <c r="S62" i="220"/>
  <c r="I75" i="219"/>
  <c r="I75" i="220"/>
  <c r="H72" i="219"/>
  <c r="H72" i="220"/>
  <c r="T83" i="219"/>
  <c r="T83" i="220"/>
  <c r="J69" i="219"/>
  <c r="J69" i="220"/>
  <c r="I81" i="219"/>
  <c r="I81" i="220"/>
  <c r="I66" i="219"/>
  <c r="I66" i="220"/>
  <c r="Y75" i="219"/>
  <c r="Y75" i="220"/>
  <c r="V75" i="219"/>
  <c r="V75" i="220"/>
  <c r="H60" i="219"/>
  <c r="H60" i="220"/>
  <c r="O79" i="219"/>
  <c r="O79" i="220"/>
  <c r="I64" i="219"/>
  <c r="I64" i="220"/>
  <c r="E69" i="219"/>
  <c r="E69" i="220"/>
  <c r="L79" i="219"/>
  <c r="L79" i="220"/>
  <c r="F63" i="219"/>
  <c r="F63" i="220"/>
  <c r="N78" i="219"/>
  <c r="N78" i="220"/>
  <c r="E63" i="219"/>
  <c r="E63" i="220"/>
  <c r="D70" i="219"/>
  <c r="D70" i="220"/>
  <c r="X77" i="219"/>
  <c r="X77" i="220"/>
  <c r="H67" i="219"/>
  <c r="H67" i="220"/>
  <c r="W83" i="219"/>
  <c r="W83" i="220"/>
  <c r="G73" i="219"/>
  <c r="G73" i="220"/>
  <c r="O62" i="219"/>
  <c r="O62" i="220"/>
  <c r="C71" i="219"/>
  <c r="C71" i="220"/>
  <c r="K60" i="219"/>
  <c r="K60" i="220"/>
  <c r="B77" i="219"/>
  <c r="B77" i="220"/>
  <c r="J66" i="219"/>
  <c r="J66" i="220"/>
  <c r="W66" i="219"/>
  <c r="W66" i="220"/>
  <c r="R72" i="219"/>
  <c r="R72" i="220"/>
  <c r="V80" i="219"/>
  <c r="V80" i="220"/>
  <c r="F79" i="219"/>
  <c r="F79" i="220"/>
  <c r="O77" i="219"/>
  <c r="O77" i="220"/>
  <c r="X60" i="219"/>
  <c r="X60" i="220"/>
  <c r="B64" i="219"/>
  <c r="B64" i="220"/>
  <c r="R70" i="219"/>
  <c r="R70" i="220"/>
  <c r="P85" i="219"/>
  <c r="P85" i="220"/>
  <c r="P67" i="219"/>
  <c r="P67" i="220"/>
  <c r="F78" i="219"/>
  <c r="F78" i="220"/>
  <c r="T61" i="219"/>
  <c r="T61" i="220"/>
  <c r="H74" i="219"/>
  <c r="H74" i="220"/>
  <c r="M85" i="219"/>
  <c r="M85" i="220"/>
  <c r="J71" i="219"/>
  <c r="J71" i="220"/>
  <c r="X82" i="219"/>
  <c r="X82" i="220"/>
  <c r="I68" i="219"/>
  <c r="I68" i="220"/>
  <c r="L80" i="219"/>
  <c r="L80" i="220"/>
  <c r="K65" i="219"/>
  <c r="K65" i="220"/>
  <c r="B74" i="219"/>
  <c r="B74" i="220"/>
  <c r="W74" i="219"/>
  <c r="W74" i="220"/>
  <c r="T78" i="219"/>
  <c r="T78" i="220"/>
  <c r="K63" i="219"/>
  <c r="K63" i="220"/>
  <c r="F67" i="219"/>
  <c r="F67" i="220"/>
  <c r="Q78" i="219"/>
  <c r="Q78" i="220"/>
  <c r="G62" i="219"/>
  <c r="G62" i="220"/>
  <c r="Q77" i="219"/>
  <c r="Q77" i="220"/>
  <c r="F62" i="219"/>
  <c r="F62" i="220"/>
  <c r="L69" i="219"/>
  <c r="L69" i="220"/>
  <c r="I61" i="219"/>
  <c r="I61" i="220"/>
  <c r="H77" i="219"/>
  <c r="H77" i="220"/>
  <c r="P66" i="219"/>
  <c r="P66" i="220"/>
  <c r="G83" i="219"/>
  <c r="G83" i="220"/>
  <c r="O72" i="219"/>
  <c r="O72" i="220"/>
  <c r="W61" i="219"/>
  <c r="W61" i="220"/>
  <c r="K70" i="219"/>
  <c r="K70" i="220"/>
  <c r="J76" i="219"/>
  <c r="J76" i="220"/>
  <c r="R65" i="219"/>
  <c r="R65" i="220"/>
  <c r="Y62" i="219"/>
  <c r="Y62" i="220"/>
  <c r="E62" i="219"/>
  <c r="E62" i="220"/>
  <c r="I78" i="219"/>
  <c r="I78" i="220"/>
  <c r="U69" i="219"/>
  <c r="U69" i="220"/>
  <c r="Q74" i="219"/>
  <c r="Q74" i="220"/>
  <c r="C85" i="219"/>
  <c r="C85" i="220"/>
  <c r="E60" i="219"/>
  <c r="E60" i="220"/>
  <c r="Q67" i="219"/>
  <c r="Q67" i="220"/>
  <c r="B84" i="219"/>
  <c r="B84" i="220"/>
  <c r="R66" i="219"/>
  <c r="R66" i="220"/>
  <c r="I77" i="219"/>
  <c r="I77" i="220"/>
  <c r="S60" i="219"/>
  <c r="S60" i="220"/>
  <c r="J73" i="219"/>
  <c r="J73" i="220"/>
  <c r="R84" i="219"/>
  <c r="R84" i="220"/>
  <c r="I70" i="219"/>
  <c r="I70" i="220"/>
  <c r="E82" i="219"/>
  <c r="E82" i="220"/>
  <c r="K67" i="219"/>
  <c r="K67" i="220"/>
  <c r="P79" i="219"/>
  <c r="P79" i="220"/>
  <c r="L64" i="219"/>
  <c r="L64" i="220"/>
  <c r="D71" i="219"/>
  <c r="D71" i="220"/>
  <c r="Y73" i="219"/>
  <c r="Y73" i="220"/>
  <c r="S66" i="219"/>
  <c r="S66" i="220"/>
  <c r="Y77" i="219"/>
  <c r="Y77" i="220"/>
  <c r="L62" i="219"/>
  <c r="L62" i="220"/>
  <c r="G66" i="219"/>
  <c r="G66" i="220"/>
  <c r="T77" i="219"/>
  <c r="T77" i="220"/>
  <c r="F61" i="219"/>
  <c r="F61" i="220"/>
  <c r="S76" i="219"/>
  <c r="S76" i="220"/>
  <c r="E61" i="219"/>
  <c r="E61" i="220"/>
  <c r="T68" i="219"/>
  <c r="T68" i="220"/>
  <c r="P76" i="219"/>
  <c r="P76" i="220"/>
  <c r="X65" i="219"/>
  <c r="X65" i="220"/>
  <c r="O82" i="219"/>
  <c r="O82" i="220"/>
  <c r="W71" i="219"/>
  <c r="W71" i="220"/>
  <c r="G61" i="219"/>
  <c r="G61" i="220"/>
  <c r="S69" i="219"/>
  <c r="S69" i="220"/>
  <c r="R75" i="219"/>
  <c r="R75" i="220"/>
  <c r="B65" i="219"/>
  <c r="B65" i="220"/>
  <c r="Q81" i="219"/>
  <c r="Q81" i="220"/>
  <c r="C84" i="219"/>
  <c r="C84" i="220"/>
  <c r="M75" i="219"/>
  <c r="M75" i="220"/>
  <c r="T69" i="219"/>
  <c r="T69" i="220"/>
  <c r="P71" i="219"/>
  <c r="P71" i="220"/>
  <c r="N82" i="219"/>
  <c r="N82" i="220"/>
  <c r="X84" i="219"/>
  <c r="X84" i="220"/>
  <c r="V63" i="219"/>
  <c r="V63" i="220"/>
  <c r="E83" i="219"/>
  <c r="E83" i="220"/>
  <c r="Q65" i="219"/>
  <c r="Q65" i="220"/>
  <c r="H76" i="219"/>
  <c r="H76" i="220"/>
  <c r="I72" i="219"/>
  <c r="I72" i="220"/>
  <c r="U83" i="219"/>
  <c r="U83" i="220"/>
  <c r="K69" i="219"/>
  <c r="K69" i="220"/>
  <c r="J81" i="219"/>
  <c r="J81" i="220"/>
  <c r="L66" i="219"/>
  <c r="L66" i="220"/>
  <c r="U78" i="219"/>
  <c r="U78" i="220"/>
  <c r="M63" i="219"/>
  <c r="M63" i="220"/>
  <c r="F68" i="219"/>
  <c r="F68" i="220"/>
  <c r="X72" i="219"/>
  <c r="X72" i="220"/>
  <c r="U64" i="219"/>
  <c r="U64" i="220"/>
  <c r="X76" i="219"/>
  <c r="X76" i="220"/>
  <c r="M61" i="219"/>
  <c r="M61" i="220"/>
  <c r="I65" i="219"/>
  <c r="I65" i="220"/>
  <c r="U76" i="219"/>
  <c r="U76" i="220"/>
  <c r="G60" i="219"/>
  <c r="G60" i="220"/>
  <c r="T75" i="219"/>
  <c r="T75" i="220"/>
  <c r="F60" i="219"/>
  <c r="F60" i="220"/>
  <c r="D68" i="219"/>
  <c r="D68" i="220"/>
  <c r="X75" i="219"/>
  <c r="X75" i="220"/>
  <c r="H65" i="219"/>
  <c r="H65" i="220"/>
  <c r="W81" i="219"/>
  <c r="W81" i="220"/>
  <c r="G71" i="219"/>
  <c r="G71" i="220"/>
  <c r="O60" i="219"/>
  <c r="O60" i="220"/>
  <c r="C69" i="219"/>
  <c r="C69" i="220"/>
  <c r="R85" i="219"/>
  <c r="R85" i="220"/>
  <c r="B75" i="219"/>
  <c r="B75" i="220"/>
  <c r="J64" i="219"/>
  <c r="J64" i="220"/>
  <c r="G84" i="219"/>
  <c r="G84" i="220"/>
  <c r="E79" i="219"/>
  <c r="E79" i="220"/>
  <c r="X80" i="219"/>
  <c r="X80" i="220"/>
  <c r="U71" i="219"/>
  <c r="U71" i="220"/>
  <c r="Q69" i="219"/>
  <c r="Q69" i="220"/>
  <c r="R68" i="219"/>
  <c r="R68" i="220"/>
  <c r="C80" i="219"/>
  <c r="C80" i="220"/>
  <c r="L82" i="219"/>
  <c r="L82" i="220"/>
  <c r="B60" i="219"/>
  <c r="B60" i="220"/>
  <c r="N81" i="219"/>
  <c r="N81" i="220"/>
  <c r="S64" i="219"/>
  <c r="S64" i="220"/>
  <c r="J75" i="219"/>
  <c r="J75" i="220"/>
  <c r="N85" i="219"/>
  <c r="N85" i="220"/>
  <c r="K71" i="219"/>
  <c r="K71" i="220"/>
  <c r="Y82" i="219"/>
  <c r="Y82" i="220"/>
  <c r="L68" i="219"/>
  <c r="L68" i="220"/>
  <c r="M80" i="219"/>
  <c r="M80" i="220"/>
  <c r="M65" i="219"/>
  <c r="M65" i="220"/>
  <c r="B78" i="219"/>
  <c r="B78" i="220"/>
  <c r="M62" i="219"/>
  <c r="M62" i="220"/>
  <c r="B72" i="219"/>
  <c r="B72" i="220"/>
  <c r="V62" i="219"/>
  <c r="V62" i="220"/>
  <c r="B76" i="219"/>
  <c r="B76" i="220"/>
  <c r="H64" i="219"/>
  <c r="H64" i="220"/>
  <c r="U75" i="219"/>
  <c r="U75" i="220"/>
  <c r="U74" i="219"/>
  <c r="U74" i="220"/>
  <c r="L67" i="219"/>
  <c r="L67" i="220"/>
  <c r="X85" i="219"/>
  <c r="X85" i="220"/>
  <c r="H75" i="219"/>
  <c r="H75" i="220"/>
  <c r="P64" i="219"/>
  <c r="P64" i="220"/>
  <c r="G81" i="219"/>
  <c r="G81" i="220"/>
  <c r="O70" i="219"/>
  <c r="O70" i="220"/>
  <c r="K68" i="219"/>
  <c r="K68" i="220"/>
  <c r="B85" i="219"/>
  <c r="B85" i="220"/>
  <c r="J74" i="219"/>
  <c r="J74" i="220"/>
  <c r="R63" i="219"/>
  <c r="R63" i="220"/>
  <c r="S81" i="219"/>
  <c r="S81" i="220"/>
  <c r="L76" i="219"/>
  <c r="L76" i="220"/>
  <c r="L78" i="219"/>
  <c r="L78" i="220"/>
  <c r="U65" i="219"/>
  <c r="U65" i="220"/>
  <c r="P69" i="219"/>
  <c r="P69" i="220"/>
  <c r="W64" i="219"/>
  <c r="W64" i="220"/>
  <c r="M77" i="219"/>
  <c r="M77" i="220"/>
  <c r="Y79" i="219"/>
  <c r="Y79" i="220"/>
  <c r="V84" i="219"/>
  <c r="V84" i="220"/>
  <c r="V79" i="219"/>
  <c r="V79" i="220"/>
  <c r="T63" i="219"/>
  <c r="T63" i="220"/>
  <c r="I74" i="219"/>
  <c r="I74" i="220"/>
  <c r="S84" i="219"/>
  <c r="S84" i="220"/>
  <c r="L70" i="219"/>
  <c r="L70" i="220"/>
  <c r="F82" i="219"/>
  <c r="F82" i="220"/>
  <c r="M67" i="219"/>
  <c r="M67" i="220"/>
  <c r="Q79" i="219"/>
  <c r="Q79" i="220"/>
  <c r="M64" i="219"/>
  <c r="M64" i="220"/>
  <c r="Y76" i="219"/>
  <c r="Y76" i="220"/>
  <c r="N61" i="219"/>
  <c r="N61" i="220"/>
  <c r="F85" i="219"/>
  <c r="F85" i="220"/>
  <c r="Y70" i="219"/>
  <c r="Y70" i="220"/>
  <c r="V60" i="219"/>
  <c r="V60" i="220"/>
  <c r="Y74" i="219"/>
  <c r="Y74" i="220"/>
  <c r="I85" i="219"/>
  <c r="I85" i="220"/>
  <c r="J63" i="219"/>
  <c r="J63" i="220"/>
  <c r="V74" i="219"/>
  <c r="V74" i="220"/>
  <c r="K80" i="219"/>
  <c r="K80" i="220"/>
  <c r="U73" i="219"/>
  <c r="U73" i="220"/>
  <c r="L77" i="219"/>
  <c r="L77" i="220"/>
  <c r="T66" i="219"/>
  <c r="T66" i="220"/>
  <c r="H85" i="219"/>
  <c r="H85" i="220"/>
  <c r="P74" i="219"/>
  <c r="P74" i="220"/>
  <c r="X63" i="219"/>
  <c r="X63" i="220"/>
  <c r="O80" i="219"/>
  <c r="O80" i="220"/>
  <c r="W69" i="219"/>
  <c r="W69" i="220"/>
  <c r="S67" i="219"/>
  <c r="S67" i="220"/>
  <c r="J84" i="219"/>
  <c r="J84" i="220"/>
  <c r="R73" i="219"/>
  <c r="R73" i="220"/>
  <c r="B63" i="219"/>
  <c r="B63" i="220"/>
  <c r="N73" i="219"/>
  <c r="N73" i="220"/>
  <c r="U72" i="219"/>
  <c r="U72" i="220"/>
  <c r="O75" i="219"/>
  <c r="O75" i="220"/>
  <c r="U85" i="219"/>
  <c r="U85" i="220"/>
  <c r="W68" i="219"/>
  <c r="W68" i="220"/>
  <c r="Y60" i="219"/>
  <c r="Y60" i="220"/>
  <c r="M74" i="219"/>
  <c r="M74" i="220"/>
  <c r="R76" i="219"/>
  <c r="R76" i="220"/>
  <c r="T81" i="219"/>
  <c r="T81" i="220"/>
  <c r="C79" i="219"/>
  <c r="C79" i="220"/>
  <c r="U62" i="219"/>
  <c r="U62" i="220"/>
  <c r="K73" i="219"/>
  <c r="K73" i="220"/>
  <c r="V83" i="219"/>
  <c r="V83" i="220"/>
  <c r="M69" i="219"/>
  <c r="M69" i="220"/>
  <c r="K81" i="219"/>
  <c r="K81" i="220"/>
  <c r="M66" i="219"/>
  <c r="M66" i="220"/>
  <c r="V78" i="219"/>
  <c r="V78" i="220"/>
  <c r="N63" i="219"/>
  <c r="N63" i="220"/>
  <c r="C76" i="219"/>
  <c r="C76" i="220"/>
  <c r="M60" i="219"/>
  <c r="M60" i="220"/>
  <c r="K84" i="219"/>
  <c r="K84" i="220"/>
  <c r="C70" i="219"/>
  <c r="C70" i="220"/>
  <c r="U84" i="219"/>
  <c r="U84" i="220"/>
  <c r="C74" i="219"/>
  <c r="C74" i="220"/>
  <c r="L84" i="219"/>
  <c r="L84" i="220"/>
  <c r="I62" i="219"/>
  <c r="I62" i="220"/>
  <c r="V73" i="219"/>
  <c r="V73" i="220"/>
  <c r="E66" i="219"/>
  <c r="E66" i="220"/>
  <c r="V72" i="219"/>
  <c r="V72" i="220"/>
  <c r="T76" i="219"/>
  <c r="T76" i="220"/>
  <c r="D66" i="219"/>
  <c r="D66" i="220"/>
  <c r="P84" i="219"/>
  <c r="P84" i="220"/>
  <c r="X73" i="219"/>
  <c r="X73" i="220"/>
  <c r="H63" i="219"/>
  <c r="H63" i="220"/>
  <c r="W79" i="219"/>
  <c r="W79" i="220"/>
  <c r="G69" i="219"/>
  <c r="G69" i="220"/>
  <c r="S77" i="219"/>
  <c r="S77" i="220"/>
  <c r="C67" i="219"/>
  <c r="C67" i="220"/>
  <c r="R83" i="219"/>
  <c r="R83" i="220"/>
  <c r="B73" i="219"/>
  <c r="B73" i="220"/>
  <c r="J62" i="219"/>
  <c r="J62" i="220"/>
  <c r="J77" i="185"/>
  <c r="J77" i="202"/>
  <c r="U74" i="185"/>
  <c r="U74" i="202"/>
  <c r="U68" i="185"/>
  <c r="U68" i="202"/>
  <c r="Y67" i="185"/>
  <c r="Y67" i="202"/>
  <c r="P73" i="185"/>
  <c r="P73" i="202"/>
  <c r="H78" i="185"/>
  <c r="H78" i="202"/>
  <c r="H72" i="185"/>
  <c r="H72" i="202"/>
  <c r="W75" i="185"/>
  <c r="W75" i="202"/>
  <c r="I69" i="185"/>
  <c r="I69" i="202"/>
  <c r="J61" i="185"/>
  <c r="J61" i="202"/>
  <c r="X76" i="185"/>
  <c r="X76" i="202"/>
  <c r="B79" i="185"/>
  <c r="B79" i="202"/>
  <c r="Q83" i="185"/>
  <c r="Q83" i="202"/>
  <c r="Y62" i="185"/>
  <c r="Y62" i="202"/>
  <c r="X69" i="185"/>
  <c r="X69" i="202"/>
  <c r="J75" i="185"/>
  <c r="J75" i="202"/>
  <c r="D81" i="185"/>
  <c r="D81" i="202"/>
  <c r="U66" i="185"/>
  <c r="U66" i="202"/>
  <c r="X73" i="185"/>
  <c r="X73" i="202"/>
  <c r="P70" i="185"/>
  <c r="P70" i="202"/>
  <c r="S78" i="185"/>
  <c r="S78" i="202"/>
  <c r="H85" i="185"/>
  <c r="H85" i="202"/>
  <c r="K69" i="185"/>
  <c r="K69" i="202"/>
  <c r="N79" i="185"/>
  <c r="N79" i="202"/>
  <c r="R62" i="185"/>
  <c r="R62" i="202"/>
  <c r="O66" i="185"/>
  <c r="O66" i="202"/>
  <c r="D80" i="185"/>
  <c r="D80" i="202"/>
  <c r="J66" i="185"/>
  <c r="J66" i="202"/>
  <c r="C80" i="185"/>
  <c r="C80" i="202"/>
  <c r="I66" i="185"/>
  <c r="I66" i="202"/>
  <c r="F83" i="185"/>
  <c r="F83" i="202"/>
  <c r="N72" i="185"/>
  <c r="N72" i="202"/>
  <c r="V61" i="185"/>
  <c r="V61" i="202"/>
  <c r="M78" i="185"/>
  <c r="M78" i="202"/>
  <c r="U67" i="185"/>
  <c r="U67" i="202"/>
  <c r="T71" i="185"/>
  <c r="T71" i="202"/>
  <c r="D61" i="185"/>
  <c r="D61" i="202"/>
  <c r="S77" i="185"/>
  <c r="S77" i="202"/>
  <c r="C67" i="185"/>
  <c r="C67" i="202"/>
  <c r="W74" i="185"/>
  <c r="W74" i="202"/>
  <c r="E72" i="185"/>
  <c r="E72" i="202"/>
  <c r="H65" i="185"/>
  <c r="H65" i="202"/>
  <c r="V64" i="185"/>
  <c r="V64" i="202"/>
  <c r="T70" i="185"/>
  <c r="T70" i="202"/>
  <c r="D76" i="185"/>
  <c r="D76" i="202"/>
  <c r="H69" i="185"/>
  <c r="H69" i="202"/>
  <c r="I73" i="185"/>
  <c r="I73" i="202"/>
  <c r="H66" i="185"/>
  <c r="H66" i="202"/>
  <c r="Y71" i="185"/>
  <c r="Y71" i="202"/>
  <c r="N75" i="185"/>
  <c r="N75" i="202"/>
  <c r="B78" i="185"/>
  <c r="B78" i="202"/>
  <c r="Q82" i="185"/>
  <c r="Q82" i="202"/>
  <c r="K61" i="185"/>
  <c r="K61" i="202"/>
  <c r="Q68" i="185"/>
  <c r="Q68" i="202"/>
  <c r="C74" i="185"/>
  <c r="C74" i="202"/>
  <c r="Y79" i="185"/>
  <c r="Y79" i="202"/>
  <c r="P85" i="185"/>
  <c r="P85" i="202"/>
  <c r="K65" i="185"/>
  <c r="K65" i="202"/>
  <c r="I72" i="185"/>
  <c r="I72" i="202"/>
  <c r="M69" i="185"/>
  <c r="M69" i="202"/>
  <c r="T77" i="185"/>
  <c r="T77" i="202"/>
  <c r="H84" i="185"/>
  <c r="H84" i="202"/>
  <c r="H68" i="185"/>
  <c r="H68" i="202"/>
  <c r="Q78" i="185"/>
  <c r="Q78" i="202"/>
  <c r="O61" i="185"/>
  <c r="O61" i="202"/>
  <c r="O65" i="185"/>
  <c r="O65" i="202"/>
  <c r="I79" i="185"/>
  <c r="I79" i="202"/>
  <c r="N65" i="185"/>
  <c r="N65" i="202"/>
  <c r="H79" i="185"/>
  <c r="H79" i="202"/>
  <c r="M65" i="185"/>
  <c r="M65" i="202"/>
  <c r="N82" i="185"/>
  <c r="N82" i="202"/>
  <c r="V71" i="185"/>
  <c r="V71" i="202"/>
  <c r="F61" i="185"/>
  <c r="F61" i="202"/>
  <c r="U77" i="185"/>
  <c r="U77" i="202"/>
  <c r="E67" i="185"/>
  <c r="E67" i="202"/>
  <c r="D71" i="185"/>
  <c r="D71" i="202"/>
  <c r="L60" i="185"/>
  <c r="L60" i="202"/>
  <c r="C77" i="185"/>
  <c r="C77" i="202"/>
  <c r="K66" i="185"/>
  <c r="K66" i="202"/>
  <c r="G72" i="185"/>
  <c r="G72" i="202"/>
  <c r="G62" i="185"/>
  <c r="G62" i="202"/>
  <c r="E62" i="185"/>
  <c r="E62" i="202"/>
  <c r="X61" i="185"/>
  <c r="X61" i="202"/>
  <c r="W67" i="185"/>
  <c r="W67" i="202"/>
  <c r="K73" i="185"/>
  <c r="K73" i="202"/>
  <c r="G66" i="185"/>
  <c r="G66" i="202"/>
  <c r="H70" i="185"/>
  <c r="H70" i="202"/>
  <c r="F66" i="185"/>
  <c r="F66" i="202"/>
  <c r="G70" i="185"/>
  <c r="G70" i="202"/>
  <c r="G74" i="185"/>
  <c r="G74" i="202"/>
  <c r="W76" i="185"/>
  <c r="W76" i="202"/>
  <c r="I81" i="185"/>
  <c r="I81" i="202"/>
  <c r="X66" i="185"/>
  <c r="X66" i="202"/>
  <c r="V72" i="185"/>
  <c r="V72" i="202"/>
  <c r="V78" i="185"/>
  <c r="V78" i="202"/>
  <c r="P84" i="185"/>
  <c r="P84" i="202"/>
  <c r="D64" i="185"/>
  <c r="D64" i="202"/>
  <c r="B71" i="185"/>
  <c r="B71" i="202"/>
  <c r="H67" i="185"/>
  <c r="H67" i="202"/>
  <c r="S76" i="185"/>
  <c r="S76" i="202"/>
  <c r="I83" i="185"/>
  <c r="I83" i="202"/>
  <c r="B67" i="185"/>
  <c r="B67" i="202"/>
  <c r="Q77" i="185"/>
  <c r="Q77" i="202"/>
  <c r="P60" i="185"/>
  <c r="P60" i="202"/>
  <c r="S64" i="185"/>
  <c r="S64" i="202"/>
  <c r="L78" i="185"/>
  <c r="L78" i="202"/>
  <c r="R64" i="185"/>
  <c r="R64" i="202"/>
  <c r="J78" i="185"/>
  <c r="J78" i="202"/>
  <c r="Q64" i="185"/>
  <c r="Q64" i="202"/>
  <c r="V81" i="185"/>
  <c r="V81" i="202"/>
  <c r="F71" i="185"/>
  <c r="F71" i="202"/>
  <c r="N60" i="185"/>
  <c r="N60" i="202"/>
  <c r="E77" i="185"/>
  <c r="E77" i="202"/>
  <c r="M66" i="185"/>
  <c r="M66" i="202"/>
  <c r="L70" i="185"/>
  <c r="L70" i="202"/>
  <c r="K76" i="185"/>
  <c r="K76" i="202"/>
  <c r="S65" i="185"/>
  <c r="S65" i="202"/>
  <c r="I63" i="185"/>
  <c r="I63" i="202"/>
  <c r="B84" i="185"/>
  <c r="B84" i="202"/>
  <c r="X83" i="185"/>
  <c r="X83" i="202"/>
  <c r="N85" i="185"/>
  <c r="N85" i="202"/>
  <c r="T64" i="185"/>
  <c r="T64" i="202"/>
  <c r="R70" i="185"/>
  <c r="R70" i="202"/>
  <c r="I65" i="185"/>
  <c r="I65" i="202"/>
  <c r="S66" i="185"/>
  <c r="S66" i="202"/>
  <c r="W84" i="185"/>
  <c r="W84" i="202"/>
  <c r="O67" i="185"/>
  <c r="O67" i="202"/>
  <c r="B73" i="185"/>
  <c r="B73" i="202"/>
  <c r="M75" i="185"/>
  <c r="M75" i="202"/>
  <c r="F80" i="185"/>
  <c r="F80" i="202"/>
  <c r="X85" i="185"/>
  <c r="X85" i="202"/>
  <c r="Q65" i="185"/>
  <c r="Q65" i="202"/>
  <c r="I71" i="185"/>
  <c r="I71" i="202"/>
  <c r="N77" i="185"/>
  <c r="N77" i="202"/>
  <c r="M83" i="185"/>
  <c r="M83" i="202"/>
  <c r="J62" i="185"/>
  <c r="J62" i="202"/>
  <c r="P69" i="185"/>
  <c r="P69" i="202"/>
  <c r="E66" i="185"/>
  <c r="E66" i="202"/>
  <c r="R75" i="185"/>
  <c r="R75" i="202"/>
  <c r="I82" i="185"/>
  <c r="I82" i="202"/>
  <c r="C66" i="185"/>
  <c r="C66" i="202"/>
  <c r="Q76" i="185"/>
  <c r="Q76" i="202"/>
  <c r="W63" i="185"/>
  <c r="W63" i="202"/>
  <c r="P77" i="185"/>
  <c r="P77" i="202"/>
  <c r="R63" i="185"/>
  <c r="R63" i="202"/>
  <c r="O77" i="185"/>
  <c r="O77" i="202"/>
  <c r="Q63" i="185"/>
  <c r="Q63" i="202"/>
  <c r="F81" i="185"/>
  <c r="F81" i="202"/>
  <c r="N70" i="185"/>
  <c r="N70" i="202"/>
  <c r="M76" i="185"/>
  <c r="M76" i="202"/>
  <c r="U65" i="185"/>
  <c r="U65" i="202"/>
  <c r="T69" i="185"/>
  <c r="T69" i="202"/>
  <c r="S75" i="185"/>
  <c r="S75" i="202"/>
  <c r="C65" i="185"/>
  <c r="C65" i="202"/>
  <c r="D84" i="185"/>
  <c r="D84" i="202"/>
  <c r="W81" i="185"/>
  <c r="W81" i="202"/>
  <c r="J79" i="185"/>
  <c r="J79" i="202"/>
  <c r="D83" i="185"/>
  <c r="D83" i="202"/>
  <c r="V60" i="185"/>
  <c r="V60" i="202"/>
  <c r="Q67" i="185"/>
  <c r="Q67" i="202"/>
  <c r="Y83" i="185"/>
  <c r="Y83" i="202"/>
  <c r="M63" i="185"/>
  <c r="M63" i="202"/>
  <c r="T82" i="185"/>
  <c r="T82" i="202"/>
  <c r="Y65" i="185"/>
  <c r="Y65" i="202"/>
  <c r="X71" i="185"/>
  <c r="X71" i="202"/>
  <c r="F74" i="185"/>
  <c r="F74" i="202"/>
  <c r="Y78" i="185"/>
  <c r="Y78" i="202"/>
  <c r="S84" i="185"/>
  <c r="S84" i="202"/>
  <c r="G64" i="185"/>
  <c r="G64" i="202"/>
  <c r="W69" i="185"/>
  <c r="W69" i="202"/>
  <c r="J76" i="185"/>
  <c r="J76" i="202"/>
  <c r="E82" i="185"/>
  <c r="E82" i="202"/>
  <c r="X60" i="185"/>
  <c r="X60" i="202"/>
  <c r="C68" i="185"/>
  <c r="C68" i="202"/>
  <c r="B65" i="185"/>
  <c r="B65" i="202"/>
  <c r="T74" i="185"/>
  <c r="T74" i="202"/>
  <c r="L81" i="185"/>
  <c r="L81" i="202"/>
  <c r="X64" i="185"/>
  <c r="X64" i="202"/>
  <c r="P75" i="185"/>
  <c r="P75" i="202"/>
  <c r="V76" i="185"/>
  <c r="V76" i="202"/>
  <c r="W62" i="185"/>
  <c r="W62" i="202"/>
  <c r="U76" i="185"/>
  <c r="U76" i="202"/>
  <c r="V62" i="185"/>
  <c r="V62" i="202"/>
  <c r="T76" i="185"/>
  <c r="T76" i="202"/>
  <c r="U62" i="185"/>
  <c r="U62" i="202"/>
  <c r="N80" i="185"/>
  <c r="N80" i="202"/>
  <c r="V69" i="185"/>
  <c r="V69" i="202"/>
  <c r="U75" i="185"/>
  <c r="U75" i="202"/>
  <c r="E65" i="185"/>
  <c r="E65" i="202"/>
  <c r="D69" i="185"/>
  <c r="D69" i="202"/>
  <c r="S85" i="185"/>
  <c r="S85" i="202"/>
  <c r="C75" i="185"/>
  <c r="C75" i="202"/>
  <c r="K64" i="185"/>
  <c r="K64" i="202"/>
  <c r="P66" i="185"/>
  <c r="P66" i="202"/>
  <c r="Y81" i="185"/>
  <c r="Y81" i="202"/>
  <c r="L79" i="185"/>
  <c r="L79" i="202"/>
  <c r="B77" i="185"/>
  <c r="B77" i="202"/>
  <c r="X80" i="185"/>
  <c r="X80" i="202"/>
  <c r="L85" i="185"/>
  <c r="L85" i="202"/>
  <c r="O63" i="185"/>
  <c r="O63" i="202"/>
  <c r="P81" i="185"/>
  <c r="P81" i="202"/>
  <c r="I60" i="185"/>
  <c r="I60" i="202"/>
  <c r="I80" i="185"/>
  <c r="I80" i="202"/>
  <c r="O64" i="185"/>
  <c r="O64" i="202"/>
  <c r="F70" i="185"/>
  <c r="F70" i="202"/>
  <c r="Y72" i="185"/>
  <c r="Y72" i="202"/>
  <c r="Y77" i="185"/>
  <c r="Y77" i="202"/>
  <c r="P83" i="185"/>
  <c r="P83" i="202"/>
  <c r="Q62" i="185"/>
  <c r="Q62" i="202"/>
  <c r="P68" i="185"/>
  <c r="P68" i="202"/>
  <c r="I75" i="185"/>
  <c r="I75" i="202"/>
  <c r="B81" i="185"/>
  <c r="B81" i="202"/>
  <c r="T66" i="185"/>
  <c r="T66" i="202"/>
  <c r="C64" i="185"/>
  <c r="C64" i="202"/>
  <c r="T73" i="185"/>
  <c r="T73" i="202"/>
  <c r="O80" i="185"/>
  <c r="O80" i="202"/>
  <c r="Y63" i="185"/>
  <c r="Y63" i="202"/>
  <c r="R74" i="185"/>
  <c r="R74" i="202"/>
  <c r="C76" i="185"/>
  <c r="C76" i="202"/>
  <c r="C62" i="185"/>
  <c r="C62" i="202"/>
  <c r="B76" i="185"/>
  <c r="B76" i="202"/>
  <c r="B62" i="185"/>
  <c r="B62" i="202"/>
  <c r="Y75" i="185"/>
  <c r="Y75" i="202"/>
  <c r="Y61" i="185"/>
  <c r="Y61" i="202"/>
  <c r="V79" i="185"/>
  <c r="V79" i="202"/>
  <c r="F69" i="185"/>
  <c r="F69" i="202"/>
  <c r="U85" i="185"/>
  <c r="U85" i="202"/>
  <c r="E75" i="185"/>
  <c r="E75" i="202"/>
  <c r="M64" i="185"/>
  <c r="M64" i="202"/>
  <c r="L68" i="185"/>
  <c r="L68" i="202"/>
  <c r="C85" i="185"/>
  <c r="C85" i="202"/>
  <c r="K74" i="185"/>
  <c r="K74" i="202"/>
  <c r="S63" i="185"/>
  <c r="S63" i="202"/>
  <c r="W68" i="185"/>
  <c r="W68" i="202"/>
  <c r="Q79" i="185"/>
  <c r="Q79" i="202"/>
  <c r="G77" i="185"/>
  <c r="G77" i="202"/>
  <c r="O74" i="185"/>
  <c r="O74" i="202"/>
  <c r="G76" i="185"/>
  <c r="G76" i="202"/>
  <c r="T80" i="185"/>
  <c r="T80" i="202"/>
  <c r="T60" i="185"/>
  <c r="T60" i="202"/>
  <c r="O81" i="185"/>
  <c r="O81" i="202"/>
  <c r="B85" i="185"/>
  <c r="B85" i="202"/>
  <c r="D78" i="185"/>
  <c r="D78" i="202"/>
  <c r="H63" i="185"/>
  <c r="H63" i="202"/>
  <c r="T68" i="185"/>
  <c r="T68" i="202"/>
  <c r="P71" i="185"/>
  <c r="P71" i="202"/>
  <c r="P76" i="185"/>
  <c r="P76" i="202"/>
  <c r="L82" i="185"/>
  <c r="L82" i="202"/>
  <c r="W66" i="185"/>
  <c r="W66" i="202"/>
  <c r="B74" i="185"/>
  <c r="B74" i="202"/>
  <c r="X79" i="185"/>
  <c r="X79" i="202"/>
  <c r="O85" i="185"/>
  <c r="O85" i="202"/>
  <c r="J65" i="185"/>
  <c r="J65" i="202"/>
  <c r="X62" i="185"/>
  <c r="X62" i="202"/>
  <c r="T72" i="185"/>
  <c r="T72" i="202"/>
  <c r="O79" i="185"/>
  <c r="O79" i="202"/>
  <c r="S62" i="185"/>
  <c r="S62" i="202"/>
  <c r="Q73" i="185"/>
  <c r="Q73" i="202"/>
  <c r="H75" i="185"/>
  <c r="H75" i="202"/>
  <c r="G61" i="185"/>
  <c r="G61" i="202"/>
  <c r="G75" i="185"/>
  <c r="G75" i="202"/>
  <c r="B61" i="185"/>
  <c r="B61" i="202"/>
  <c r="D75" i="185"/>
  <c r="D75" i="202"/>
  <c r="Y60" i="185"/>
  <c r="Y60" i="202"/>
  <c r="F79" i="185"/>
  <c r="F79" i="202"/>
  <c r="N68" i="185"/>
  <c r="N68" i="202"/>
  <c r="E85" i="185"/>
  <c r="E85" i="202"/>
  <c r="M74" i="185"/>
  <c r="M74" i="202"/>
  <c r="U63" i="185"/>
  <c r="U63" i="202"/>
  <c r="T67" i="185"/>
  <c r="T67" i="202"/>
  <c r="K84" i="185"/>
  <c r="K84" i="202"/>
  <c r="S73" i="185"/>
  <c r="S73" i="202"/>
  <c r="C63" i="185"/>
  <c r="C63" i="202"/>
  <c r="L84" i="185"/>
  <c r="L84" i="202"/>
  <c r="I77" i="185"/>
  <c r="I77" i="202"/>
  <c r="Q74" i="185"/>
  <c r="Q74" i="202"/>
  <c r="B72" i="185"/>
  <c r="B72" i="202"/>
  <c r="W73" i="185"/>
  <c r="W73" i="202"/>
  <c r="I78" i="185"/>
  <c r="I78" i="202"/>
  <c r="J85" i="185"/>
  <c r="J85" i="202"/>
  <c r="P78" i="185"/>
  <c r="P78" i="202"/>
  <c r="U82" i="185"/>
  <c r="U82" i="202"/>
  <c r="O75" i="185"/>
  <c r="O75" i="202"/>
  <c r="N61" i="185"/>
  <c r="N61" i="202"/>
  <c r="N67" i="185"/>
  <c r="N67" i="202"/>
  <c r="E70" i="185"/>
  <c r="E70" i="202"/>
  <c r="L75" i="185"/>
  <c r="L75" i="202"/>
  <c r="H81" i="185"/>
  <c r="H81" i="202"/>
  <c r="R85" i="185"/>
  <c r="R85" i="202"/>
  <c r="P65" i="185"/>
  <c r="P65" i="202"/>
  <c r="U72" i="185"/>
  <c r="U72" i="202"/>
  <c r="U78" i="185"/>
  <c r="U78" i="202"/>
  <c r="O84" i="185"/>
  <c r="O84" i="202"/>
  <c r="P63" i="185"/>
  <c r="P63" i="202"/>
  <c r="R61" i="185"/>
  <c r="R61" i="202"/>
  <c r="N71" i="185"/>
  <c r="N71" i="202"/>
  <c r="R78" i="185"/>
  <c r="R78" i="202"/>
  <c r="P61" i="185"/>
  <c r="P61" i="202"/>
  <c r="O72" i="185"/>
  <c r="O72" i="202"/>
  <c r="J74" i="185"/>
  <c r="J74" i="202"/>
  <c r="F60" i="185"/>
  <c r="F60" i="202"/>
  <c r="I74" i="185"/>
  <c r="I74" i="202"/>
  <c r="E60" i="185"/>
  <c r="E60" i="202"/>
  <c r="H74" i="185"/>
  <c r="H74" i="202"/>
  <c r="D60" i="185"/>
  <c r="D60" i="202"/>
  <c r="N78" i="185"/>
  <c r="N78" i="202"/>
  <c r="V67" i="185"/>
  <c r="V67" i="202"/>
  <c r="M84" i="185"/>
  <c r="M84" i="202"/>
  <c r="U73" i="185"/>
  <c r="U73" i="202"/>
  <c r="E63" i="185"/>
  <c r="E63" i="202"/>
  <c r="D67" i="185"/>
  <c r="D67" i="202"/>
  <c r="S83" i="185"/>
  <c r="S83" i="202"/>
  <c r="C73" i="185"/>
  <c r="C73" i="202"/>
  <c r="K62" i="185"/>
  <c r="K62" i="202"/>
  <c r="C82" i="185"/>
  <c r="C82" i="202"/>
  <c r="V74" i="185"/>
  <c r="V74" i="202"/>
  <c r="D72" i="185"/>
  <c r="D72" i="202"/>
  <c r="B68" i="185"/>
  <c r="B68" i="202"/>
  <c r="X70" i="185"/>
  <c r="X70" i="202"/>
  <c r="E76" i="185"/>
  <c r="E76" i="202"/>
  <c r="W82" i="185"/>
  <c r="W82" i="202"/>
  <c r="B83" i="185"/>
  <c r="B83" i="202"/>
  <c r="J80" i="185"/>
  <c r="J80" i="202"/>
  <c r="G73" i="185"/>
  <c r="G73" i="202"/>
  <c r="C60" i="185"/>
  <c r="C60" i="202"/>
  <c r="X65" i="185"/>
  <c r="X65" i="202"/>
  <c r="S68" i="185"/>
  <c r="S68" i="202"/>
  <c r="E74" i="185"/>
  <c r="E74" i="202"/>
  <c r="E80" i="185"/>
  <c r="E80" i="202"/>
  <c r="R84" i="185"/>
  <c r="R84" i="202"/>
  <c r="F64" i="185"/>
  <c r="F64" i="202"/>
  <c r="H71" i="185"/>
  <c r="H71" i="202"/>
  <c r="M77" i="185"/>
  <c r="M77" i="202"/>
  <c r="G83" i="185"/>
  <c r="G83" i="202"/>
  <c r="I62" i="185"/>
  <c r="I62" i="202"/>
  <c r="S60" i="185"/>
  <c r="S60" i="202"/>
  <c r="L69" i="185"/>
  <c r="L69" i="202"/>
  <c r="R77" i="185"/>
  <c r="R77" i="202"/>
  <c r="Q60" i="185"/>
  <c r="Q60" i="202"/>
  <c r="L71" i="185"/>
  <c r="L71" i="202"/>
  <c r="O73" i="185"/>
  <c r="O73" i="202"/>
  <c r="N73" i="185"/>
  <c r="N73" i="202"/>
  <c r="M73" i="185"/>
  <c r="M73" i="202"/>
  <c r="V77" i="185"/>
  <c r="V77" i="202"/>
  <c r="F67" i="185"/>
  <c r="F67" i="202"/>
  <c r="U83" i="185"/>
  <c r="U83" i="202"/>
  <c r="E73" i="185"/>
  <c r="E73" i="202"/>
  <c r="M62" i="185"/>
  <c r="M62" i="202"/>
  <c r="L66" i="185"/>
  <c r="L66" i="202"/>
  <c r="C83" i="185"/>
  <c r="C83" i="202"/>
  <c r="K72" i="185"/>
  <c r="K72" i="202"/>
  <c r="S61" i="185"/>
  <c r="S61" i="202"/>
  <c r="T79" i="185"/>
  <c r="T79" i="202"/>
  <c r="F72" i="185"/>
  <c r="F72" i="202"/>
  <c r="V68" i="185"/>
  <c r="V68" i="202"/>
  <c r="G65" i="185"/>
  <c r="G65" i="202"/>
  <c r="X67" i="185"/>
  <c r="X67" i="202"/>
  <c r="L73" i="185"/>
  <c r="L73" i="202"/>
  <c r="R80" i="185"/>
  <c r="R80" i="202"/>
  <c r="Y82" i="185"/>
  <c r="Y82" i="202"/>
  <c r="E78" i="185"/>
  <c r="E78" i="202"/>
  <c r="N69" i="185"/>
  <c r="N69" i="202"/>
  <c r="V84" i="185"/>
  <c r="V84" i="202"/>
  <c r="J64" i="185"/>
  <c r="J64" i="202"/>
  <c r="M67" i="185"/>
  <c r="M67" i="202"/>
  <c r="X72" i="185"/>
  <c r="X72" i="202"/>
  <c r="X78" i="185"/>
  <c r="X78" i="202"/>
  <c r="O83" i="185"/>
  <c r="O83" i="202"/>
  <c r="P62" i="185"/>
  <c r="P62" i="202"/>
  <c r="R69" i="185"/>
  <c r="R69" i="202"/>
  <c r="I76" i="185"/>
  <c r="I76" i="202"/>
  <c r="D82" i="185"/>
  <c r="D82" i="202"/>
  <c r="W60" i="185"/>
  <c r="W60" i="202"/>
  <c r="I68" i="185"/>
  <c r="I68" i="202"/>
  <c r="R76" i="185"/>
  <c r="R76" i="202"/>
  <c r="I70" i="185"/>
  <c r="I70" i="202"/>
  <c r="S72" i="185"/>
  <c r="S72" i="202"/>
  <c r="W85" i="185"/>
  <c r="W85" i="202"/>
  <c r="R72" i="185"/>
  <c r="R72" i="202"/>
  <c r="T85" i="185"/>
  <c r="T85" i="202"/>
  <c r="Q72" i="185"/>
  <c r="Q72" i="202"/>
  <c r="O60" i="185"/>
  <c r="O60" i="202"/>
  <c r="F77" i="185"/>
  <c r="F77" i="202"/>
  <c r="N66" i="185"/>
  <c r="N66" i="202"/>
  <c r="E83" i="185"/>
  <c r="E83" i="202"/>
  <c r="M72" i="185"/>
  <c r="M72" i="202"/>
  <c r="U61" i="185"/>
  <c r="U61" i="202"/>
  <c r="T65" i="185"/>
  <c r="T65" i="202"/>
  <c r="K82" i="185"/>
  <c r="K82" i="202"/>
  <c r="S71" i="185"/>
  <c r="S71" i="202"/>
  <c r="C61" i="185"/>
  <c r="C61" i="202"/>
  <c r="K77" i="185"/>
  <c r="K77" i="202"/>
  <c r="X68" i="185"/>
  <c r="X68" i="202"/>
  <c r="F62" i="185"/>
  <c r="F62" i="202"/>
  <c r="D62" i="185"/>
  <c r="D62" i="202"/>
  <c r="U64" i="185"/>
  <c r="U64" i="202"/>
  <c r="S70" i="185"/>
  <c r="S70" i="202"/>
  <c r="G78" i="185"/>
  <c r="G78" i="202"/>
  <c r="S80" i="185"/>
  <c r="S80" i="202"/>
  <c r="T75" i="185"/>
  <c r="T75" i="202"/>
  <c r="Q66" i="185"/>
  <c r="Q66" i="202"/>
  <c r="T83" i="185"/>
  <c r="T83" i="202"/>
  <c r="G63" i="185"/>
  <c r="G63" i="202"/>
  <c r="W65" i="185"/>
  <c r="W65" i="202"/>
  <c r="K71" i="185"/>
  <c r="K71" i="202"/>
  <c r="X77" i="185"/>
  <c r="X77" i="202"/>
  <c r="G82" i="185"/>
  <c r="G82" i="202"/>
  <c r="I61" i="185"/>
  <c r="I61" i="202"/>
  <c r="O68" i="185"/>
  <c r="O68" i="202"/>
  <c r="B75" i="185"/>
  <c r="B75" i="202"/>
  <c r="Y80" i="185"/>
  <c r="Y80" i="202"/>
  <c r="I85" i="185"/>
  <c r="I85" i="202"/>
  <c r="G67" i="185"/>
  <c r="G67" i="202"/>
  <c r="Q75" i="185"/>
  <c r="Q75" i="202"/>
  <c r="G85" i="185"/>
  <c r="G85" i="202"/>
  <c r="J69" i="185"/>
  <c r="J69" i="202"/>
  <c r="W71" i="185"/>
  <c r="W71" i="202"/>
  <c r="Y84" i="185"/>
  <c r="Y84" i="202"/>
  <c r="R71" i="185"/>
  <c r="R71" i="202"/>
  <c r="X84" i="185"/>
  <c r="X84" i="202"/>
  <c r="Q71" i="185"/>
  <c r="Q71" i="202"/>
  <c r="N76" i="185"/>
  <c r="N76" i="202"/>
  <c r="V65" i="185"/>
  <c r="V65" i="202"/>
  <c r="M82" i="185"/>
  <c r="M82" i="202"/>
  <c r="U71" i="185"/>
  <c r="U71" i="202"/>
  <c r="E61" i="185"/>
  <c r="E61" i="202"/>
  <c r="D65" i="185"/>
  <c r="D65" i="202"/>
  <c r="S81" i="185"/>
  <c r="S81" i="202"/>
  <c r="C71" i="185"/>
  <c r="C71" i="202"/>
  <c r="K60" i="185"/>
  <c r="K60" i="202"/>
  <c r="X74" i="185"/>
  <c r="X74" i="202"/>
  <c r="H62" i="185"/>
  <c r="H62" i="202"/>
  <c r="T81" i="185"/>
  <c r="T81" i="202"/>
  <c r="W83" i="185"/>
  <c r="W83" i="202"/>
  <c r="W61" i="185"/>
  <c r="W61" i="202"/>
  <c r="R67" i="185"/>
  <c r="R67" i="202"/>
  <c r="X75" i="185"/>
  <c r="X75" i="202"/>
  <c r="N63" i="185"/>
  <c r="N63" i="202"/>
  <c r="H73" i="185"/>
  <c r="H73" i="202"/>
  <c r="K63" i="185"/>
  <c r="K63" i="202"/>
  <c r="S82" i="185"/>
  <c r="S82" i="202"/>
  <c r="B60" i="185"/>
  <c r="B60" i="202"/>
  <c r="I64" i="185"/>
  <c r="I64" i="202"/>
  <c r="D70" i="185"/>
  <c r="D70" i="202"/>
  <c r="O76" i="185"/>
  <c r="O76" i="202"/>
  <c r="G81" i="185"/>
  <c r="G81" i="202"/>
  <c r="V66" i="185"/>
  <c r="V66" i="202"/>
  <c r="Y73" i="185"/>
  <c r="Y73" i="202"/>
  <c r="W79" i="185"/>
  <c r="W79" i="202"/>
  <c r="P79" i="185"/>
  <c r="P79" i="202"/>
  <c r="I84" i="185"/>
  <c r="I84" i="202"/>
  <c r="D66" i="185"/>
  <c r="D66" i="202"/>
  <c r="S74" i="185"/>
  <c r="S74" i="202"/>
  <c r="G84" i="185"/>
  <c r="G84" i="202"/>
  <c r="D68" i="185"/>
  <c r="D68" i="202"/>
  <c r="W70" i="185"/>
  <c r="W70" i="202"/>
  <c r="F84" i="185"/>
  <c r="F84" i="202"/>
  <c r="V70" i="185"/>
  <c r="V70" i="202"/>
  <c r="E84" i="185"/>
  <c r="E84" i="202"/>
  <c r="U70" i="185"/>
  <c r="U70" i="202"/>
  <c r="V75" i="185"/>
  <c r="V75" i="202"/>
  <c r="F65" i="185"/>
  <c r="F65" i="202"/>
  <c r="U81" i="185"/>
  <c r="U81" i="202"/>
  <c r="E71" i="185"/>
  <c r="E71" i="202"/>
  <c r="M60" i="185"/>
  <c r="M60" i="202"/>
  <c r="L64" i="185"/>
  <c r="L64" i="202"/>
  <c r="C81" i="185"/>
  <c r="C81" i="202"/>
  <c r="K70" i="185"/>
  <c r="K70" i="202"/>
  <c r="J63" i="185"/>
  <c r="J63" i="202"/>
  <c r="C84" i="185"/>
  <c r="C84" i="202"/>
  <c r="K79" i="185"/>
  <c r="K79" i="202"/>
  <c r="G79" i="185"/>
  <c r="G79" i="202"/>
  <c r="M85" i="185"/>
  <c r="M85" i="202"/>
  <c r="P64" i="185"/>
  <c r="P64" i="202"/>
  <c r="J73" i="185"/>
  <c r="J73" i="202"/>
  <c r="D85" i="185"/>
  <c r="D85" i="202"/>
  <c r="O69" i="185"/>
  <c r="O69" i="202"/>
  <c r="G60" i="185"/>
  <c r="G60" i="202"/>
  <c r="N81" i="185"/>
  <c r="N81" i="202"/>
  <c r="U84" i="185"/>
  <c r="U84" i="202"/>
  <c r="B63" i="185"/>
  <c r="B63" i="202"/>
  <c r="R68" i="185"/>
  <c r="R68" i="202"/>
  <c r="K75" i="185"/>
  <c r="K75" i="202"/>
  <c r="B80" i="185"/>
  <c r="B80" i="202"/>
  <c r="Q85" i="185"/>
  <c r="Q85" i="202"/>
  <c r="L65" i="185"/>
  <c r="L65" i="202"/>
  <c r="J72" i="185"/>
  <c r="J72" i="202"/>
  <c r="T78" i="185"/>
  <c r="T78" i="202"/>
  <c r="O70" i="185"/>
  <c r="O70" i="202"/>
  <c r="L83" i="185"/>
  <c r="L83" i="202"/>
  <c r="B64" i="185"/>
  <c r="B64" i="202"/>
  <c r="R73" i="185"/>
  <c r="R73" i="202"/>
  <c r="H83" i="185"/>
  <c r="H83" i="202"/>
  <c r="Y66" i="185"/>
  <c r="Y66" i="202"/>
  <c r="C70" i="185"/>
  <c r="C70" i="202"/>
  <c r="K83" i="185"/>
  <c r="K83" i="202"/>
  <c r="B70" i="185"/>
  <c r="B70" i="202"/>
  <c r="J83" i="185"/>
  <c r="J83" i="202"/>
  <c r="Y69" i="185"/>
  <c r="Y69" i="202"/>
  <c r="V85" i="185"/>
  <c r="V85" i="202"/>
  <c r="F75" i="185"/>
  <c r="F75" i="202"/>
  <c r="N64" i="185"/>
  <c r="N64" i="202"/>
  <c r="E81" i="185"/>
  <c r="E81" i="202"/>
  <c r="M70" i="185"/>
  <c r="M70" i="202"/>
  <c r="T63" i="185"/>
  <c r="T63" i="202"/>
  <c r="K80" i="185"/>
  <c r="K80" i="202"/>
  <c r="S69" i="185"/>
  <c r="S69" i="202"/>
  <c r="J84" i="185"/>
  <c r="J84" i="202"/>
  <c r="X81" i="185"/>
  <c r="X81" i="202"/>
  <c r="D77" i="185"/>
  <c r="D77" i="202"/>
  <c r="Y76" i="185"/>
  <c r="Y76" i="202"/>
  <c r="U80" i="185"/>
  <c r="U80" i="202"/>
  <c r="U60" i="185"/>
  <c r="U60" i="202"/>
  <c r="Q70" i="185"/>
  <c r="Q70" i="202"/>
  <c r="V82" i="185"/>
  <c r="V82" i="202"/>
  <c r="R66" i="185"/>
  <c r="R66" i="202"/>
  <c r="M61" i="185"/>
  <c r="M61" i="202"/>
  <c r="H80" i="185"/>
  <c r="H80" i="202"/>
  <c r="R82" i="185"/>
  <c r="R82" i="202"/>
  <c r="L67" i="185"/>
  <c r="L67" i="202"/>
  <c r="D74" i="185"/>
  <c r="D74" i="202"/>
  <c r="W78" i="185"/>
  <c r="W78" i="202"/>
  <c r="Q84" i="185"/>
  <c r="Q84" i="202"/>
  <c r="E64" i="185"/>
  <c r="E64" i="202"/>
  <c r="G71" i="185"/>
  <c r="G71" i="202"/>
  <c r="L77" i="185"/>
  <c r="L77" i="202"/>
  <c r="Y64" i="185"/>
  <c r="Y64" i="202"/>
  <c r="J82" i="185"/>
  <c r="J82" i="202"/>
  <c r="T62" i="185"/>
  <c r="T62" i="202"/>
  <c r="P72" i="185"/>
  <c r="P72" i="202"/>
  <c r="H82" i="185"/>
  <c r="H82" i="202"/>
  <c r="B66" i="185"/>
  <c r="B66" i="202"/>
  <c r="G69" i="185"/>
  <c r="G69" i="202"/>
  <c r="P82" i="185"/>
  <c r="P82" i="202"/>
  <c r="B69" i="185"/>
  <c r="B69" i="202"/>
  <c r="O82" i="185"/>
  <c r="O82" i="202"/>
  <c r="Y68" i="185"/>
  <c r="Y68" i="202"/>
  <c r="F85" i="185"/>
  <c r="F85" i="202"/>
  <c r="N74" i="185"/>
  <c r="N74" i="202"/>
  <c r="V63" i="185"/>
  <c r="V63" i="202"/>
  <c r="M80" i="185"/>
  <c r="M80" i="202"/>
  <c r="U69" i="185"/>
  <c r="U69" i="202"/>
  <c r="D63" i="185"/>
  <c r="D63" i="202"/>
  <c r="S79" i="185"/>
  <c r="S79" i="202"/>
  <c r="C69" i="185"/>
  <c r="C69" i="202"/>
  <c r="B82" i="185"/>
  <c r="B82" i="202"/>
  <c r="M79" i="185"/>
  <c r="M79" i="202"/>
  <c r="P74" i="185"/>
  <c r="P74" i="202"/>
  <c r="L74" i="185"/>
  <c r="L74" i="202"/>
  <c r="O78" i="185"/>
  <c r="O78" i="202"/>
  <c r="K85" i="185"/>
  <c r="K85" i="202"/>
  <c r="P67" i="185"/>
  <c r="P67" i="202"/>
  <c r="Q80" i="185"/>
  <c r="Q80" i="202"/>
  <c r="L63" i="185"/>
  <c r="L63" i="202"/>
  <c r="R83" i="185"/>
  <c r="R83" i="202"/>
  <c r="D79" i="185"/>
  <c r="D79" i="202"/>
  <c r="J81" i="185"/>
  <c r="J81" i="202"/>
  <c r="Y85" i="185"/>
  <c r="Y85" i="202"/>
  <c r="R65" i="185"/>
  <c r="R65" i="202"/>
  <c r="W72" i="185"/>
  <c r="W72" i="202"/>
  <c r="W77" i="185"/>
  <c r="W77" i="202"/>
  <c r="N83" i="185"/>
  <c r="N83" i="202"/>
  <c r="O62" i="185"/>
  <c r="O62" i="202"/>
  <c r="Q69" i="185"/>
  <c r="Q69" i="202"/>
  <c r="H76" i="185"/>
  <c r="H76" i="202"/>
  <c r="R60" i="185"/>
  <c r="R60" i="202"/>
  <c r="M81" i="185"/>
  <c r="M81" i="202"/>
  <c r="Q61" i="185"/>
  <c r="Q61" i="202"/>
  <c r="M71" i="185"/>
  <c r="M71" i="202"/>
  <c r="K81" i="185"/>
  <c r="K81" i="202"/>
  <c r="W64" i="185"/>
  <c r="W64" i="202"/>
  <c r="G68" i="185"/>
  <c r="G68" i="202"/>
  <c r="R81" i="185"/>
  <c r="R81" i="202"/>
  <c r="F68" i="185"/>
  <c r="F68" i="202"/>
  <c r="Q81" i="185"/>
  <c r="Q81" i="202"/>
  <c r="E68" i="185"/>
  <c r="E68" i="202"/>
  <c r="N84" i="185"/>
  <c r="N84" i="202"/>
  <c r="V73" i="185"/>
  <c r="V73" i="202"/>
  <c r="F63" i="185"/>
  <c r="F63" i="202"/>
  <c r="U79" i="185"/>
  <c r="U79" i="202"/>
  <c r="E69" i="185"/>
  <c r="E69" i="202"/>
  <c r="D73" i="185"/>
  <c r="D73" i="202"/>
  <c r="L62" i="185"/>
  <c r="L62" i="202"/>
  <c r="C79" i="185"/>
  <c r="C79" i="202"/>
  <c r="K68" i="185"/>
  <c r="K68" i="202"/>
  <c r="R79" i="185"/>
  <c r="R79" i="202"/>
  <c r="H77" i="185"/>
  <c r="H77" i="202"/>
  <c r="C72" i="185"/>
  <c r="C72" i="202"/>
  <c r="Y70" i="185"/>
  <c r="Y70" i="202"/>
  <c r="F76" i="185"/>
  <c r="F76" i="202"/>
  <c r="X82" i="185"/>
  <c r="X82" i="202"/>
  <c r="J60" i="185"/>
  <c r="J60" i="202"/>
  <c r="F78" i="185"/>
  <c r="F78" i="202"/>
  <c r="H60" i="185"/>
  <c r="H60" i="202"/>
  <c r="L61" i="185"/>
  <c r="L61" i="202"/>
  <c r="C78" i="185"/>
  <c r="C78" i="202"/>
  <c r="G80" i="185"/>
  <c r="G80" i="202"/>
  <c r="T84" i="185"/>
  <c r="T84" i="202"/>
  <c r="H64" i="185"/>
  <c r="H64" i="202"/>
  <c r="J71" i="185"/>
  <c r="J71" i="202"/>
  <c r="L76" i="185"/>
  <c r="L76" i="202"/>
  <c r="F82" i="185"/>
  <c r="F82" i="202"/>
  <c r="H61" i="185"/>
  <c r="H61" i="202"/>
  <c r="J68" i="185"/>
  <c r="J68" i="202"/>
  <c r="Y74" i="185"/>
  <c r="Y74" i="202"/>
  <c r="O71" i="185"/>
  <c r="O71" i="202"/>
  <c r="P80" i="185"/>
  <c r="P80" i="202"/>
  <c r="J70" i="185"/>
  <c r="J70" i="202"/>
  <c r="L80" i="185"/>
  <c r="L80" i="202"/>
  <c r="X63" i="185"/>
  <c r="X63" i="202"/>
  <c r="K67" i="185"/>
  <c r="K67" i="202"/>
  <c r="W80" i="185"/>
  <c r="W80" i="202"/>
  <c r="J67" i="185"/>
  <c r="J67" i="202"/>
  <c r="V80" i="185"/>
  <c r="V80" i="202"/>
  <c r="I67" i="185"/>
  <c r="I67" i="202"/>
  <c r="V83" i="185"/>
  <c r="V83" i="202"/>
  <c r="F73" i="185"/>
  <c r="F73" i="202"/>
  <c r="N62" i="185"/>
  <c r="N62" i="202"/>
  <c r="E79" i="185"/>
  <c r="E79" i="202"/>
  <c r="M68" i="185"/>
  <c r="M68" i="202"/>
  <c r="L72" i="185"/>
  <c r="L72" i="202"/>
  <c r="T61" i="185"/>
  <c r="T61" i="202"/>
  <c r="K78" i="185"/>
  <c r="K78" i="202"/>
  <c r="S67" i="185"/>
  <c r="S67" i="202"/>
  <c r="J71" i="184"/>
  <c r="J71" i="200"/>
  <c r="W70" i="184"/>
  <c r="W70" i="200"/>
  <c r="M81" i="184"/>
  <c r="M81" i="200"/>
  <c r="G60" i="184"/>
  <c r="G60" i="200"/>
  <c r="N75" i="184"/>
  <c r="N75" i="200"/>
  <c r="F70" i="184"/>
  <c r="F70" i="200"/>
  <c r="V61" i="184"/>
  <c r="V61" i="200"/>
  <c r="R74" i="184"/>
  <c r="R74" i="200"/>
  <c r="V84" i="184"/>
  <c r="V84" i="200"/>
  <c r="U83" i="184"/>
  <c r="U83" i="200"/>
  <c r="S84" i="184"/>
  <c r="S84" i="200"/>
  <c r="Y79" i="184"/>
  <c r="Y79" i="200"/>
  <c r="M85" i="184"/>
  <c r="M85" i="200"/>
  <c r="X65" i="184"/>
  <c r="X65" i="200"/>
  <c r="H72" i="184"/>
  <c r="H72" i="200"/>
  <c r="N78" i="184"/>
  <c r="N78" i="200"/>
  <c r="H73" i="184"/>
  <c r="H73" i="200"/>
  <c r="K79" i="184"/>
  <c r="K79" i="200"/>
  <c r="G85" i="184"/>
  <c r="G85" i="200"/>
  <c r="G65" i="184"/>
  <c r="G65" i="200"/>
  <c r="W71" i="184"/>
  <c r="W71" i="200"/>
  <c r="J80" i="184"/>
  <c r="J80" i="200"/>
  <c r="H65" i="184"/>
  <c r="H65" i="200"/>
  <c r="J75" i="184"/>
  <c r="J75" i="200"/>
  <c r="M72" i="184"/>
  <c r="M72" i="200"/>
  <c r="D84" i="184"/>
  <c r="D84" i="200"/>
  <c r="O69" i="184"/>
  <c r="O69" i="200"/>
  <c r="J60" i="184"/>
  <c r="J60" i="200"/>
  <c r="G67" i="184"/>
  <c r="G67" i="200"/>
  <c r="Q64" i="184"/>
  <c r="Q64" i="200"/>
  <c r="V79" i="184"/>
  <c r="V79" i="200"/>
  <c r="P67" i="184"/>
  <c r="P67" i="200"/>
  <c r="U82" i="184"/>
  <c r="U82" i="200"/>
  <c r="Q70" i="184"/>
  <c r="Q70" i="200"/>
  <c r="M60" i="184"/>
  <c r="M60" i="200"/>
  <c r="D77" i="184"/>
  <c r="D77" i="200"/>
  <c r="L66" i="184"/>
  <c r="L66" i="200"/>
  <c r="C83" i="184"/>
  <c r="C83" i="200"/>
  <c r="K72" i="184"/>
  <c r="K72" i="200"/>
  <c r="S61" i="184"/>
  <c r="S61" i="200"/>
  <c r="H63" i="184"/>
  <c r="H63" i="200"/>
  <c r="U65" i="184"/>
  <c r="U65" i="200"/>
  <c r="P77" i="184"/>
  <c r="P77" i="200"/>
  <c r="Q84" i="184"/>
  <c r="Q84" i="200"/>
  <c r="M70" i="184"/>
  <c r="M70" i="200"/>
  <c r="Y61" i="184"/>
  <c r="Y61" i="200"/>
  <c r="J85" i="184"/>
  <c r="J85" i="200"/>
  <c r="C72" i="184"/>
  <c r="C72" i="200"/>
  <c r="X82" i="184"/>
  <c r="X82" i="200"/>
  <c r="R85" i="184"/>
  <c r="R85" i="200"/>
  <c r="Q82" i="184"/>
  <c r="Q82" i="200"/>
  <c r="Q78" i="184"/>
  <c r="Q78" i="200"/>
  <c r="N84" i="184"/>
  <c r="N84" i="200"/>
  <c r="I64" i="184"/>
  <c r="I64" i="200"/>
  <c r="B71" i="184"/>
  <c r="B71" i="200"/>
  <c r="I77" i="184"/>
  <c r="I77" i="200"/>
  <c r="B72" i="184"/>
  <c r="B72" i="200"/>
  <c r="I78" i="184"/>
  <c r="I78" i="200"/>
  <c r="Y83" i="184"/>
  <c r="Y83" i="200"/>
  <c r="Y63" i="184"/>
  <c r="Y63" i="200"/>
  <c r="S70" i="184"/>
  <c r="S70" i="200"/>
  <c r="N79" i="184"/>
  <c r="N79" i="200"/>
  <c r="H64" i="184"/>
  <c r="H64" i="200"/>
  <c r="I74" i="184"/>
  <c r="I74" i="200"/>
  <c r="Y85" i="184"/>
  <c r="Y85" i="200"/>
  <c r="N71" i="184"/>
  <c r="N71" i="200"/>
  <c r="H83" i="184"/>
  <c r="H83" i="200"/>
  <c r="Q68" i="184"/>
  <c r="Q68" i="200"/>
  <c r="M66" i="184"/>
  <c r="M66" i="200"/>
  <c r="W63" i="184"/>
  <c r="W63" i="200"/>
  <c r="B79" i="184"/>
  <c r="B79" i="200"/>
  <c r="V66" i="184"/>
  <c r="V66" i="200"/>
  <c r="C82" i="184"/>
  <c r="C82" i="200"/>
  <c r="W69" i="184"/>
  <c r="W69" i="200"/>
  <c r="L76" i="184"/>
  <c r="L76" i="200"/>
  <c r="T65" i="184"/>
  <c r="T65" i="200"/>
  <c r="K82" i="184"/>
  <c r="K82" i="200"/>
  <c r="S71" i="184"/>
  <c r="S71" i="200"/>
  <c r="C61" i="184"/>
  <c r="C61" i="200"/>
  <c r="O82" i="184"/>
  <c r="O82" i="200"/>
  <c r="G82" i="184"/>
  <c r="G82" i="200"/>
  <c r="T72" i="184"/>
  <c r="T72" i="200"/>
  <c r="G80" i="184"/>
  <c r="G80" i="200"/>
  <c r="D62" i="184"/>
  <c r="D62" i="200"/>
  <c r="Q85" i="184"/>
  <c r="Q85" i="200"/>
  <c r="M83" i="184"/>
  <c r="M83" i="200"/>
  <c r="R69" i="184"/>
  <c r="R69" i="200"/>
  <c r="B81" i="184"/>
  <c r="B81" i="200"/>
  <c r="E70" i="184"/>
  <c r="E70" i="200"/>
  <c r="Q80" i="184"/>
  <c r="Q80" i="200"/>
  <c r="L77" i="184"/>
  <c r="L77" i="200"/>
  <c r="G83" i="184"/>
  <c r="G83" i="200"/>
  <c r="W62" i="184"/>
  <c r="W62" i="200"/>
  <c r="V69" i="184"/>
  <c r="V69" i="200"/>
  <c r="X75" i="184"/>
  <c r="X75" i="200"/>
  <c r="V70" i="184"/>
  <c r="V70" i="200"/>
  <c r="X76" i="184"/>
  <c r="X76" i="200"/>
  <c r="T82" i="184"/>
  <c r="T82" i="200"/>
  <c r="J62" i="184"/>
  <c r="J62" i="200"/>
  <c r="I69" i="184"/>
  <c r="I69" i="200"/>
  <c r="R78" i="184"/>
  <c r="R78" i="200"/>
  <c r="I63" i="184"/>
  <c r="I63" i="200"/>
  <c r="L73" i="184"/>
  <c r="L73" i="200"/>
  <c r="Y84" i="184"/>
  <c r="Y84" i="200"/>
  <c r="O70" i="184"/>
  <c r="O70" i="200"/>
  <c r="J82" i="184"/>
  <c r="J82" i="200"/>
  <c r="N67" i="184"/>
  <c r="N67" i="200"/>
  <c r="W77" i="184"/>
  <c r="W77" i="200"/>
  <c r="Q65" i="184"/>
  <c r="Q65" i="200"/>
  <c r="E63" i="184"/>
  <c r="E63" i="200"/>
  <c r="H78" i="184"/>
  <c r="H78" i="200"/>
  <c r="D66" i="184"/>
  <c r="D66" i="200"/>
  <c r="I81" i="184"/>
  <c r="I81" i="200"/>
  <c r="E69" i="184"/>
  <c r="E69" i="200"/>
  <c r="T75" i="184"/>
  <c r="T75" i="200"/>
  <c r="D65" i="184"/>
  <c r="D65" i="200"/>
  <c r="S81" i="184"/>
  <c r="S81" i="200"/>
  <c r="C71" i="184"/>
  <c r="C71" i="200"/>
  <c r="K60" i="184"/>
  <c r="K60" i="200"/>
  <c r="J78" i="184"/>
  <c r="J78" i="200"/>
  <c r="V77" i="184"/>
  <c r="V77" i="200"/>
  <c r="V67" i="184"/>
  <c r="V67" i="200"/>
  <c r="W73" i="184"/>
  <c r="W73" i="200"/>
  <c r="W81" i="184"/>
  <c r="W81" i="200"/>
  <c r="L81" i="184"/>
  <c r="L81" i="200"/>
  <c r="G81" i="184"/>
  <c r="G81" i="200"/>
  <c r="B67" i="184"/>
  <c r="B67" i="200"/>
  <c r="U78" i="184"/>
  <c r="U78" i="200"/>
  <c r="L67" i="184"/>
  <c r="L67" i="200"/>
  <c r="Y73" i="184"/>
  <c r="Y73" i="200"/>
  <c r="H76" i="184"/>
  <c r="H76" i="200"/>
  <c r="B82" i="184"/>
  <c r="B82" i="200"/>
  <c r="J61" i="184"/>
  <c r="J61" i="200"/>
  <c r="O68" i="184"/>
  <c r="O68" i="200"/>
  <c r="S74" i="184"/>
  <c r="S74" i="200"/>
  <c r="N69" i="184"/>
  <c r="N69" i="200"/>
  <c r="R75" i="184"/>
  <c r="R75" i="200"/>
  <c r="R81" i="184"/>
  <c r="R81" i="200"/>
  <c r="X60" i="184"/>
  <c r="X60" i="200"/>
  <c r="C68" i="184"/>
  <c r="C68" i="200"/>
  <c r="U77" i="184"/>
  <c r="U77" i="200"/>
  <c r="F62" i="184"/>
  <c r="F62" i="200"/>
  <c r="N72" i="184"/>
  <c r="N72" i="200"/>
  <c r="E84" i="184"/>
  <c r="E84" i="200"/>
  <c r="P69" i="184"/>
  <c r="P69" i="200"/>
  <c r="N81" i="184"/>
  <c r="N81" i="200"/>
  <c r="P66" i="184"/>
  <c r="P66" i="200"/>
  <c r="E77" i="184"/>
  <c r="E77" i="200"/>
  <c r="W64" i="184"/>
  <c r="W64" i="200"/>
  <c r="I62" i="184"/>
  <c r="I62" i="200"/>
  <c r="N77" i="184"/>
  <c r="N77" i="200"/>
  <c r="J65" i="184"/>
  <c r="J65" i="200"/>
  <c r="O80" i="184"/>
  <c r="O80" i="200"/>
  <c r="I68" i="184"/>
  <c r="I68" i="200"/>
  <c r="T85" i="184"/>
  <c r="T85" i="200"/>
  <c r="D75" i="184"/>
  <c r="D75" i="200"/>
  <c r="L64" i="184"/>
  <c r="L64" i="200"/>
  <c r="C81" i="184"/>
  <c r="C81" i="200"/>
  <c r="K70" i="184"/>
  <c r="K70" i="200"/>
  <c r="J76" i="184"/>
  <c r="J76" i="200"/>
  <c r="Y72" i="184"/>
  <c r="Y72" i="200"/>
  <c r="X64" i="184"/>
  <c r="X64" i="200"/>
  <c r="E60" i="184"/>
  <c r="E60" i="200"/>
  <c r="R77" i="184"/>
  <c r="R77" i="200"/>
  <c r="L79" i="184"/>
  <c r="L79" i="200"/>
  <c r="G79" i="184"/>
  <c r="G79" i="200"/>
  <c r="F61" i="184"/>
  <c r="F61" i="200"/>
  <c r="P76" i="184"/>
  <c r="P76" i="200"/>
  <c r="D64" i="184"/>
  <c r="D64" i="200"/>
  <c r="P71" i="184"/>
  <c r="P71" i="200"/>
  <c r="W74" i="184"/>
  <c r="W74" i="200"/>
  <c r="X80" i="184"/>
  <c r="X80" i="200"/>
  <c r="F67" i="184"/>
  <c r="F67" i="200"/>
  <c r="N73" i="184"/>
  <c r="N73" i="200"/>
  <c r="F68" i="184"/>
  <c r="F68" i="200"/>
  <c r="P74" i="184"/>
  <c r="P74" i="200"/>
  <c r="M80" i="184"/>
  <c r="M80" i="200"/>
  <c r="S66" i="184"/>
  <c r="S66" i="200"/>
  <c r="V76" i="184"/>
  <c r="V76" i="200"/>
  <c r="H61" i="184"/>
  <c r="H61" i="200"/>
  <c r="O71" i="184"/>
  <c r="O71" i="200"/>
  <c r="I83" i="184"/>
  <c r="I83" i="200"/>
  <c r="R68" i="184"/>
  <c r="R68" i="200"/>
  <c r="R80" i="184"/>
  <c r="R80" i="200"/>
  <c r="O65" i="184"/>
  <c r="O65" i="200"/>
  <c r="I76" i="184"/>
  <c r="I76" i="200"/>
  <c r="E64" i="184"/>
  <c r="E64" i="200"/>
  <c r="O61" i="184"/>
  <c r="O61" i="200"/>
  <c r="T76" i="184"/>
  <c r="T76" i="200"/>
  <c r="P64" i="184"/>
  <c r="P64" i="200"/>
  <c r="U79" i="184"/>
  <c r="U79" i="200"/>
  <c r="O67" i="184"/>
  <c r="O67" i="200"/>
  <c r="D85" i="184"/>
  <c r="D85" i="200"/>
  <c r="L74" i="184"/>
  <c r="L74" i="200"/>
  <c r="T63" i="184"/>
  <c r="T63" i="200"/>
  <c r="K80" i="184"/>
  <c r="K80" i="200"/>
  <c r="S69" i="184"/>
  <c r="S69" i="200"/>
  <c r="I71" i="184"/>
  <c r="I71" i="200"/>
  <c r="E65" i="184"/>
  <c r="E65" i="200"/>
  <c r="Q83" i="184"/>
  <c r="Q83" i="200"/>
  <c r="P84" i="184"/>
  <c r="P84" i="200"/>
  <c r="V72" i="184"/>
  <c r="V72" i="200"/>
  <c r="E75" i="184"/>
  <c r="E75" i="200"/>
  <c r="Y76" i="184"/>
  <c r="Y76" i="200"/>
  <c r="W84" i="184"/>
  <c r="W84" i="200"/>
  <c r="E74" i="184"/>
  <c r="E74" i="200"/>
  <c r="U84" i="184"/>
  <c r="U84" i="200"/>
  <c r="Y68" i="184"/>
  <c r="Y68" i="200"/>
  <c r="U73" i="184"/>
  <c r="U73" i="200"/>
  <c r="Q79" i="184"/>
  <c r="Q79" i="200"/>
  <c r="L85" i="184"/>
  <c r="L85" i="200"/>
  <c r="W65" i="184"/>
  <c r="W65" i="200"/>
  <c r="G72" i="184"/>
  <c r="G72" i="200"/>
  <c r="Y66" i="184"/>
  <c r="Y66" i="200"/>
  <c r="G73" i="184"/>
  <c r="G73" i="200"/>
  <c r="J79" i="184"/>
  <c r="J79" i="200"/>
  <c r="B85" i="184"/>
  <c r="B85" i="200"/>
  <c r="F65" i="184"/>
  <c r="F65" i="200"/>
  <c r="W75" i="184"/>
  <c r="W75" i="200"/>
  <c r="F60" i="184"/>
  <c r="F60" i="200"/>
  <c r="P70" i="184"/>
  <c r="P70" i="200"/>
  <c r="M82" i="184"/>
  <c r="M82" i="200"/>
  <c r="R67" i="184"/>
  <c r="R67" i="200"/>
  <c r="R79" i="184"/>
  <c r="R79" i="200"/>
  <c r="N64" i="184"/>
  <c r="N64" i="200"/>
  <c r="O75" i="184"/>
  <c r="O75" i="200"/>
  <c r="K63" i="184"/>
  <c r="K63" i="200"/>
  <c r="U60" i="184"/>
  <c r="U60" i="200"/>
  <c r="B76" i="184"/>
  <c r="B76" i="200"/>
  <c r="V63" i="184"/>
  <c r="V63" i="200"/>
  <c r="Y78" i="184"/>
  <c r="Y78" i="200"/>
  <c r="U66" i="184"/>
  <c r="U66" i="200"/>
  <c r="L84" i="184"/>
  <c r="L84" i="200"/>
  <c r="T73" i="184"/>
  <c r="T73" i="200"/>
  <c r="D63" i="184"/>
  <c r="D63" i="200"/>
  <c r="S79" i="184"/>
  <c r="S79" i="200"/>
  <c r="C69" i="184"/>
  <c r="C69" i="200"/>
  <c r="F66" i="184"/>
  <c r="F66" i="200"/>
  <c r="V83" i="184"/>
  <c r="V83" i="200"/>
  <c r="O77" i="184"/>
  <c r="O77" i="200"/>
  <c r="I82" i="184"/>
  <c r="I82" i="200"/>
  <c r="X67" i="184"/>
  <c r="X67" i="200"/>
  <c r="S72" i="184"/>
  <c r="S72" i="200"/>
  <c r="Y74" i="184"/>
  <c r="Y74" i="200"/>
  <c r="Y82" i="184"/>
  <c r="Y82" i="200"/>
  <c r="R71" i="184"/>
  <c r="R71" i="200"/>
  <c r="R82" i="184"/>
  <c r="R82" i="200"/>
  <c r="H66" i="184"/>
  <c r="H66" i="200"/>
  <c r="P72" i="184"/>
  <c r="P72" i="200"/>
  <c r="P78" i="184"/>
  <c r="P78" i="200"/>
  <c r="M84" i="184"/>
  <c r="M84" i="200"/>
  <c r="G64" i="184"/>
  <c r="G64" i="200"/>
  <c r="X70" i="184"/>
  <c r="X70" i="200"/>
  <c r="M65" i="184"/>
  <c r="M65" i="200"/>
  <c r="Y71" i="184"/>
  <c r="Y71" i="200"/>
  <c r="F78" i="184"/>
  <c r="F78" i="200"/>
  <c r="W83" i="184"/>
  <c r="W83" i="200"/>
  <c r="X63" i="184"/>
  <c r="X63" i="200"/>
  <c r="X74" i="184"/>
  <c r="X74" i="200"/>
  <c r="F84" i="184"/>
  <c r="F84" i="200"/>
  <c r="Q69" i="184"/>
  <c r="Q69" i="200"/>
  <c r="O81" i="184"/>
  <c r="O81" i="200"/>
  <c r="Q66" i="184"/>
  <c r="Q66" i="200"/>
  <c r="V78" i="184"/>
  <c r="V78" i="200"/>
  <c r="N63" i="184"/>
  <c r="N63" i="200"/>
  <c r="U74" i="184"/>
  <c r="U74" i="200"/>
  <c r="Q62" i="184"/>
  <c r="Q62" i="200"/>
  <c r="B60" i="184"/>
  <c r="B60" i="200"/>
  <c r="H75" i="184"/>
  <c r="H75" i="200"/>
  <c r="B63" i="184"/>
  <c r="B63" i="200"/>
  <c r="G78" i="184"/>
  <c r="G78" i="200"/>
  <c r="C66" i="184"/>
  <c r="C66" i="200"/>
  <c r="T83" i="184"/>
  <c r="T83" i="200"/>
  <c r="D73" i="184"/>
  <c r="D73" i="200"/>
  <c r="L62" i="184"/>
  <c r="L62" i="200"/>
  <c r="C79" i="184"/>
  <c r="C79" i="200"/>
  <c r="K68" i="184"/>
  <c r="K68" i="200"/>
  <c r="G63" i="184"/>
  <c r="G63" i="200"/>
  <c r="C80" i="184"/>
  <c r="C80" i="200"/>
  <c r="V64" i="184"/>
  <c r="V64" i="200"/>
  <c r="Y77" i="184"/>
  <c r="Y77" i="200"/>
  <c r="C62" i="184"/>
  <c r="C62" i="200"/>
  <c r="M67" i="184"/>
  <c r="M67" i="200"/>
  <c r="Q72" i="184"/>
  <c r="Q72" i="200"/>
  <c r="E81" i="184"/>
  <c r="E81" i="200"/>
  <c r="G69" i="184"/>
  <c r="G69" i="200"/>
  <c r="U80" i="184"/>
  <c r="U80" i="200"/>
  <c r="J63" i="184"/>
  <c r="J63" i="200"/>
  <c r="F71" i="184"/>
  <c r="F71" i="200"/>
  <c r="K77" i="184"/>
  <c r="K77" i="200"/>
  <c r="F83" i="184"/>
  <c r="F83" i="200"/>
  <c r="V62" i="184"/>
  <c r="V62" i="200"/>
  <c r="U69" i="184"/>
  <c r="U69" i="200"/>
  <c r="C64" i="184"/>
  <c r="C64" i="200"/>
  <c r="U70" i="184"/>
  <c r="U70" i="200"/>
  <c r="W76" i="184"/>
  <c r="W76" i="200"/>
  <c r="S82" i="184"/>
  <c r="S82" i="200"/>
  <c r="E62" i="184"/>
  <c r="E62" i="200"/>
  <c r="B74" i="184"/>
  <c r="B74" i="200"/>
  <c r="J83" i="184"/>
  <c r="J83" i="200"/>
  <c r="T68" i="184"/>
  <c r="T68" i="200"/>
  <c r="S80" i="184"/>
  <c r="S80" i="200"/>
  <c r="P65" i="184"/>
  <c r="P65" i="200"/>
  <c r="B78" i="184"/>
  <c r="B78" i="200"/>
  <c r="O62" i="184"/>
  <c r="O62" i="200"/>
  <c r="C74" i="184"/>
  <c r="C74" i="200"/>
  <c r="W61" i="184"/>
  <c r="W61" i="200"/>
  <c r="N74" i="184"/>
  <c r="N74" i="200"/>
  <c r="H62" i="184"/>
  <c r="H62" i="200"/>
  <c r="M77" i="184"/>
  <c r="M77" i="200"/>
  <c r="I65" i="184"/>
  <c r="I65" i="200"/>
  <c r="D83" i="184"/>
  <c r="D83" i="200"/>
  <c r="L72" i="184"/>
  <c r="L72" i="200"/>
  <c r="T61" i="184"/>
  <c r="T61" i="200"/>
  <c r="K78" i="184"/>
  <c r="K78" i="200"/>
  <c r="S67" i="184"/>
  <c r="S67" i="200"/>
  <c r="F80" i="184"/>
  <c r="F80" i="200"/>
  <c r="M75" i="184"/>
  <c r="M75" i="200"/>
  <c r="O85" i="184"/>
  <c r="O85" i="200"/>
  <c r="V75" i="184"/>
  <c r="V75" i="200"/>
  <c r="V81" i="184"/>
  <c r="V81" i="200"/>
  <c r="X61" i="184"/>
  <c r="X61" i="200"/>
  <c r="C70" i="184"/>
  <c r="C70" i="200"/>
  <c r="E79" i="184"/>
  <c r="E79" i="200"/>
  <c r="N66" i="184"/>
  <c r="N66" i="200"/>
  <c r="T78" i="184"/>
  <c r="T78" i="200"/>
  <c r="I60" i="184"/>
  <c r="I60" i="200"/>
  <c r="B70" i="184"/>
  <c r="B70" i="200"/>
  <c r="D76" i="184"/>
  <c r="D76" i="200"/>
  <c r="Y81" i="184"/>
  <c r="Y81" i="200"/>
  <c r="I61" i="184"/>
  <c r="I61" i="200"/>
  <c r="N68" i="184"/>
  <c r="N68" i="200"/>
  <c r="S62" i="184"/>
  <c r="S62" i="200"/>
  <c r="L69" i="184"/>
  <c r="L69" i="200"/>
  <c r="Q75" i="184"/>
  <c r="Q75" i="200"/>
  <c r="Q81" i="184"/>
  <c r="Q81" i="200"/>
  <c r="W60" i="184"/>
  <c r="W60" i="200"/>
  <c r="E73" i="184"/>
  <c r="E73" i="200"/>
  <c r="N82" i="184"/>
  <c r="N82" i="200"/>
  <c r="U67" i="184"/>
  <c r="U67" i="200"/>
  <c r="W79" i="184"/>
  <c r="W79" i="200"/>
  <c r="R64" i="184"/>
  <c r="R64" i="200"/>
  <c r="B77" i="184"/>
  <c r="B77" i="200"/>
  <c r="L61" i="184"/>
  <c r="L61" i="200"/>
  <c r="I73" i="184"/>
  <c r="I73" i="200"/>
  <c r="E61" i="184"/>
  <c r="E61" i="200"/>
  <c r="X85" i="184"/>
  <c r="X85" i="200"/>
  <c r="R73" i="184"/>
  <c r="R73" i="200"/>
  <c r="N61" i="184"/>
  <c r="N61" i="200"/>
  <c r="S76" i="184"/>
  <c r="S76" i="200"/>
  <c r="O64" i="184"/>
  <c r="O64" i="200"/>
  <c r="L82" i="184"/>
  <c r="L82" i="200"/>
  <c r="T71" i="184"/>
  <c r="T71" i="200"/>
  <c r="D61" i="184"/>
  <c r="D61" i="200"/>
  <c r="S77" i="184"/>
  <c r="S77" i="200"/>
  <c r="C67" i="184"/>
  <c r="C67" i="200"/>
  <c r="V73" i="184"/>
  <c r="V73" i="200"/>
  <c r="J70" i="184"/>
  <c r="J70" i="200"/>
  <c r="U64" i="184"/>
  <c r="U64" i="200"/>
  <c r="H71" i="184"/>
  <c r="H71" i="200"/>
  <c r="Q77" i="184"/>
  <c r="Q77" i="200"/>
  <c r="N83" i="184"/>
  <c r="N83" i="200"/>
  <c r="K67" i="184"/>
  <c r="K67" i="200"/>
  <c r="Q76" i="184"/>
  <c r="Q76" i="200"/>
  <c r="Q63" i="184"/>
  <c r="Q63" i="200"/>
  <c r="O76" i="184"/>
  <c r="O76" i="200"/>
  <c r="G66" i="184"/>
  <c r="G66" i="200"/>
  <c r="U68" i="184"/>
  <c r="U68" i="200"/>
  <c r="V74" i="184"/>
  <c r="V74" i="200"/>
  <c r="W80" i="184"/>
  <c r="W80" i="200"/>
  <c r="E67" i="184"/>
  <c r="E67" i="200"/>
  <c r="B61" i="184"/>
  <c r="B61" i="200"/>
  <c r="E68" i="184"/>
  <c r="E68" i="200"/>
  <c r="O74" i="184"/>
  <c r="O74" i="200"/>
  <c r="I80" i="184"/>
  <c r="I80" i="200"/>
  <c r="D72" i="184"/>
  <c r="D72" i="200"/>
  <c r="P81" i="184"/>
  <c r="P81" i="200"/>
  <c r="R66" i="184"/>
  <c r="R66" i="200"/>
  <c r="W78" i="184"/>
  <c r="W78" i="200"/>
  <c r="O63" i="184"/>
  <c r="O63" i="200"/>
  <c r="E76" i="184"/>
  <c r="E76" i="200"/>
  <c r="N60" i="184"/>
  <c r="N60" i="200"/>
  <c r="O72" i="184"/>
  <c r="O72" i="200"/>
  <c r="H60" i="184"/>
  <c r="H60" i="200"/>
  <c r="F85" i="184"/>
  <c r="F85" i="200"/>
  <c r="X72" i="184"/>
  <c r="X72" i="200"/>
  <c r="T60" i="184"/>
  <c r="T60" i="200"/>
  <c r="Y75" i="184"/>
  <c r="Y75" i="200"/>
  <c r="U63" i="184"/>
  <c r="U63" i="200"/>
  <c r="T81" i="184"/>
  <c r="T81" i="200"/>
  <c r="D71" i="184"/>
  <c r="D71" i="200"/>
  <c r="L60" i="184"/>
  <c r="L60" i="200"/>
  <c r="C77" i="184"/>
  <c r="C77" i="200"/>
  <c r="K66" i="184"/>
  <c r="K66" i="200"/>
  <c r="F63" i="184"/>
  <c r="F63" i="200"/>
  <c r="B65" i="184"/>
  <c r="B65" i="200"/>
  <c r="R76" i="184"/>
  <c r="R76" i="200"/>
  <c r="V68" i="184"/>
  <c r="V68" i="200"/>
  <c r="U72" i="184"/>
  <c r="U72" i="200"/>
  <c r="K81" i="184"/>
  <c r="K81" i="200"/>
  <c r="T64" i="184"/>
  <c r="T64" i="200"/>
  <c r="F74" i="184"/>
  <c r="F74" i="200"/>
  <c r="R60" i="184"/>
  <c r="R60" i="200"/>
  <c r="D74" i="184"/>
  <c r="D74" i="200"/>
  <c r="D60" i="184"/>
  <c r="D60" i="200"/>
  <c r="I67" i="184"/>
  <c r="I67" i="200"/>
  <c r="P73" i="184"/>
  <c r="P73" i="200"/>
  <c r="P79" i="184"/>
  <c r="P79" i="200"/>
  <c r="K85" i="184"/>
  <c r="K85" i="200"/>
  <c r="V65" i="184"/>
  <c r="V65" i="200"/>
  <c r="X66" i="184"/>
  <c r="X66" i="200"/>
  <c r="F73" i="184"/>
  <c r="F73" i="200"/>
  <c r="I79" i="184"/>
  <c r="I79" i="200"/>
  <c r="P85" i="184"/>
  <c r="P85" i="200"/>
  <c r="G71" i="184"/>
  <c r="G71" i="200"/>
  <c r="T80" i="184"/>
  <c r="T80" i="200"/>
  <c r="R65" i="184"/>
  <c r="R65" i="200"/>
  <c r="C78" i="184"/>
  <c r="C78" i="200"/>
  <c r="P62" i="184"/>
  <c r="P62" i="200"/>
  <c r="F75" i="184"/>
  <c r="F75" i="200"/>
  <c r="U71" i="184"/>
  <c r="U71" i="200"/>
  <c r="J84" i="184"/>
  <c r="J84" i="200"/>
  <c r="F72" i="184"/>
  <c r="F72" i="200"/>
  <c r="G75" i="184"/>
  <c r="G75" i="200"/>
  <c r="Y62" i="184"/>
  <c r="Y62" i="200"/>
  <c r="D81" i="184"/>
  <c r="D81" i="200"/>
  <c r="L70" i="184"/>
  <c r="L70" i="200"/>
  <c r="K76" i="184"/>
  <c r="K76" i="200"/>
  <c r="S65" i="184"/>
  <c r="S65" i="200"/>
  <c r="G84" i="184"/>
  <c r="G84" i="200"/>
  <c r="U85" i="184"/>
  <c r="U85" i="200"/>
  <c r="S78" i="184"/>
  <c r="S78" i="200"/>
  <c r="W67" i="184"/>
  <c r="W67" i="200"/>
  <c r="H79" i="184"/>
  <c r="H79" i="200"/>
  <c r="U61" i="184"/>
  <c r="U61" i="200"/>
  <c r="V71" i="184"/>
  <c r="V71" i="200"/>
  <c r="R84" i="184"/>
  <c r="R84" i="200"/>
  <c r="Q71" i="184"/>
  <c r="Q71" i="200"/>
  <c r="N85" i="184"/>
  <c r="N85" i="200"/>
  <c r="Y65" i="184"/>
  <c r="Y65" i="200"/>
  <c r="I72" i="184"/>
  <c r="I72" i="200"/>
  <c r="O78" i="184"/>
  <c r="O78" i="200"/>
  <c r="H84" i="184"/>
  <c r="H84" i="200"/>
  <c r="F64" i="184"/>
  <c r="F64" i="200"/>
  <c r="H85" i="184"/>
  <c r="H85" i="200"/>
  <c r="L65" i="184"/>
  <c r="L65" i="200"/>
  <c r="X71" i="184"/>
  <c r="X71" i="200"/>
  <c r="E78" i="184"/>
  <c r="E78" i="200"/>
  <c r="T84" i="184"/>
  <c r="T84" i="200"/>
  <c r="H70" i="184"/>
  <c r="H70" i="200"/>
  <c r="X79" i="184"/>
  <c r="X79" i="200"/>
  <c r="S64" i="184"/>
  <c r="S64" i="200"/>
  <c r="F77" i="184"/>
  <c r="F77" i="200"/>
  <c r="P61" i="184"/>
  <c r="P61" i="200"/>
  <c r="G74" i="184"/>
  <c r="G74" i="200"/>
  <c r="N65" i="184"/>
  <c r="N65" i="200"/>
  <c r="Y70" i="184"/>
  <c r="Y70" i="200"/>
  <c r="M68" i="184"/>
  <c r="M68" i="200"/>
  <c r="P83" i="184"/>
  <c r="P83" i="200"/>
  <c r="L71" i="184"/>
  <c r="L71" i="200"/>
  <c r="M74" i="184"/>
  <c r="M74" i="200"/>
  <c r="G62" i="184"/>
  <c r="G62" i="200"/>
  <c r="L80" i="184"/>
  <c r="L80" i="200"/>
  <c r="T69" i="184"/>
  <c r="T69" i="200"/>
  <c r="S75" i="184"/>
  <c r="S75" i="200"/>
  <c r="C65" i="184"/>
  <c r="C65" i="200"/>
  <c r="H82" i="184"/>
  <c r="H82" i="200"/>
  <c r="B80" i="184"/>
  <c r="B80" i="200"/>
  <c r="P82" i="184"/>
  <c r="P82" i="200"/>
  <c r="G68" i="184"/>
  <c r="G68" i="200"/>
  <c r="B62" i="184"/>
  <c r="B62" i="200"/>
  <c r="H77" i="184"/>
  <c r="H77" i="200"/>
  <c r="I85" i="184"/>
  <c r="I85" i="200"/>
  <c r="H69" i="184"/>
  <c r="H69" i="200"/>
  <c r="W68" i="184"/>
  <c r="W68" i="200"/>
  <c r="B69" i="184"/>
  <c r="B69" i="200"/>
  <c r="O84" i="184"/>
  <c r="O84" i="200"/>
  <c r="J64" i="184"/>
  <c r="J64" i="200"/>
  <c r="E71" i="184"/>
  <c r="E71" i="200"/>
  <c r="J77" i="184"/>
  <c r="J77" i="200"/>
  <c r="E83" i="184"/>
  <c r="E83" i="200"/>
  <c r="U62" i="184"/>
  <c r="U62" i="200"/>
  <c r="B84" i="184"/>
  <c r="B84" i="200"/>
  <c r="B64" i="184"/>
  <c r="B64" i="200"/>
  <c r="T70" i="184"/>
  <c r="T70" i="200"/>
  <c r="U76" i="184"/>
  <c r="U76" i="200"/>
  <c r="X83" i="184"/>
  <c r="X83" i="200"/>
  <c r="J69" i="184"/>
  <c r="J69" i="200"/>
  <c r="X78" i="184"/>
  <c r="X78" i="200"/>
  <c r="P63" i="184"/>
  <c r="P63" i="200"/>
  <c r="F76" i="184"/>
  <c r="F76" i="200"/>
  <c r="O60" i="184"/>
  <c r="O60" i="200"/>
  <c r="J73" i="184"/>
  <c r="J73" i="200"/>
  <c r="M64" i="184"/>
  <c r="M64" i="200"/>
  <c r="G70" i="184"/>
  <c r="G70" i="200"/>
  <c r="Q67" i="184"/>
  <c r="Q67" i="200"/>
  <c r="V82" i="184"/>
  <c r="V82" i="200"/>
  <c r="R70" i="184"/>
  <c r="R70" i="200"/>
  <c r="W85" i="184"/>
  <c r="W85" i="200"/>
  <c r="Q73" i="184"/>
  <c r="Q73" i="200"/>
  <c r="M61" i="184"/>
  <c r="M61" i="200"/>
  <c r="T79" i="184"/>
  <c r="T79" i="200"/>
  <c r="D69" i="184"/>
  <c r="D69" i="200"/>
  <c r="S85" i="184"/>
  <c r="S85" i="200"/>
  <c r="C75" i="184"/>
  <c r="C75" i="200"/>
  <c r="K64" i="184"/>
  <c r="K64" i="200"/>
  <c r="N76" i="184"/>
  <c r="N76" i="200"/>
  <c r="E80" i="184"/>
  <c r="E80" i="200"/>
  <c r="L75" i="184"/>
  <c r="L75" i="200"/>
  <c r="M78" i="184"/>
  <c r="M78" i="200"/>
  <c r="T62" i="184"/>
  <c r="T62" i="200"/>
  <c r="R83" i="184"/>
  <c r="R83" i="200"/>
  <c r="B75" i="184"/>
  <c r="B75" i="200"/>
  <c r="L83" i="184"/>
  <c r="L83" i="200"/>
  <c r="O66" i="184"/>
  <c r="O66" i="200"/>
  <c r="B66" i="184"/>
  <c r="B66" i="200"/>
  <c r="J66" i="184"/>
  <c r="J66" i="200"/>
  <c r="K83" i="184"/>
  <c r="K83" i="200"/>
  <c r="X62" i="184"/>
  <c r="X62" i="200"/>
  <c r="Y69" i="184"/>
  <c r="Y69" i="200"/>
  <c r="C76" i="184"/>
  <c r="C76" i="200"/>
  <c r="X81" i="184"/>
  <c r="X81" i="200"/>
  <c r="G61" i="184"/>
  <c r="G61" i="200"/>
  <c r="W82" i="184"/>
  <c r="W82" i="200"/>
  <c r="M62" i="184"/>
  <c r="M62" i="200"/>
  <c r="K69" i="184"/>
  <c r="K69" i="200"/>
  <c r="P75" i="184"/>
  <c r="P75" i="200"/>
  <c r="B83" i="184"/>
  <c r="B83" i="200"/>
  <c r="H68" i="184"/>
  <c r="H68" i="200"/>
  <c r="D78" i="184"/>
  <c r="D78" i="200"/>
  <c r="R62" i="184"/>
  <c r="R62" i="200"/>
  <c r="I75" i="184"/>
  <c r="I75" i="200"/>
  <c r="J72" i="184"/>
  <c r="J72" i="200"/>
  <c r="M63" i="184"/>
  <c r="M63" i="200"/>
  <c r="M69" i="184"/>
  <c r="M69" i="200"/>
  <c r="W66" i="184"/>
  <c r="W66" i="200"/>
  <c r="D82" i="184"/>
  <c r="D82" i="200"/>
  <c r="X69" i="184"/>
  <c r="X69" i="200"/>
  <c r="E85" i="184"/>
  <c r="E85" i="200"/>
  <c r="W72" i="184"/>
  <c r="W72" i="200"/>
  <c r="S60" i="184"/>
  <c r="S60" i="200"/>
  <c r="D79" i="184"/>
  <c r="D79" i="200"/>
  <c r="L68" i="184"/>
  <c r="L68" i="200"/>
  <c r="C85" i="184"/>
  <c r="C85" i="200"/>
  <c r="K74" i="184"/>
  <c r="K74" i="200"/>
  <c r="S63" i="184"/>
  <c r="S63" i="200"/>
  <c r="H80" i="184"/>
  <c r="H80" i="200"/>
  <c r="X77" i="184"/>
  <c r="X77" i="200"/>
  <c r="I70" i="184"/>
  <c r="I70" i="200"/>
  <c r="X73" i="184"/>
  <c r="X73" i="200"/>
  <c r="C84" i="184"/>
  <c r="C84" i="200"/>
  <c r="M79" i="184"/>
  <c r="M79" i="200"/>
  <c r="R72" i="184"/>
  <c r="R72" i="200"/>
  <c r="F81" i="184"/>
  <c r="F81" i="200"/>
  <c r="R63" i="184"/>
  <c r="R63" i="200"/>
  <c r="M73" i="184"/>
  <c r="M73" i="200"/>
  <c r="L63" i="184"/>
  <c r="L63" i="200"/>
  <c r="E82" i="184"/>
  <c r="E82" i="200"/>
  <c r="R61" i="184"/>
  <c r="R61" i="200"/>
  <c r="P68" i="184"/>
  <c r="P68" i="200"/>
  <c r="T74" i="184"/>
  <c r="T74" i="200"/>
  <c r="V80" i="184"/>
  <c r="V80" i="200"/>
  <c r="U81" i="184"/>
  <c r="U81" i="200"/>
  <c r="Y60" i="184"/>
  <c r="Y60" i="200"/>
  <c r="D68" i="184"/>
  <c r="D68" i="200"/>
  <c r="J74" i="184"/>
  <c r="J74" i="200"/>
  <c r="F82" i="184"/>
  <c r="F82" i="200"/>
  <c r="J67" i="184"/>
  <c r="J67" i="200"/>
  <c r="G77" i="184"/>
  <c r="G77" i="200"/>
  <c r="Q61" i="184"/>
  <c r="Q61" i="200"/>
  <c r="H74" i="184"/>
  <c r="H74" i="200"/>
  <c r="V85" i="184"/>
  <c r="V85" i="200"/>
  <c r="M71" i="184"/>
  <c r="M71" i="200"/>
  <c r="N62" i="184"/>
  <c r="N62" i="200"/>
  <c r="S68" i="184"/>
  <c r="S68" i="200"/>
  <c r="E66" i="184"/>
  <c r="E66" i="200"/>
  <c r="J81" i="184"/>
  <c r="J81" i="200"/>
  <c r="F69" i="184"/>
  <c r="F69" i="200"/>
  <c r="I84" i="184"/>
  <c r="I84" i="200"/>
  <c r="E72" i="184"/>
  <c r="E72" i="200"/>
  <c r="L78" i="184"/>
  <c r="L78" i="200"/>
  <c r="T67" i="184"/>
  <c r="T67" i="200"/>
  <c r="K84" i="184"/>
  <c r="K84" i="200"/>
  <c r="S73" i="184"/>
  <c r="S73" i="200"/>
  <c r="C63" i="184"/>
  <c r="C63" i="200"/>
  <c r="M76" i="184"/>
  <c r="M76" i="200"/>
  <c r="U75" i="184"/>
  <c r="U75" i="200"/>
  <c r="Y64" i="184"/>
  <c r="Y64" i="200"/>
  <c r="X68" i="184"/>
  <c r="X68" i="200"/>
  <c r="D80" i="184"/>
  <c r="D80" i="200"/>
  <c r="K75" i="184"/>
  <c r="K75" i="200"/>
  <c r="D70" i="184"/>
  <c r="D70" i="200"/>
  <c r="F79" i="184"/>
  <c r="F79" i="200"/>
  <c r="V60" i="184"/>
  <c r="V60" i="200"/>
  <c r="B68" i="184"/>
  <c r="B68" i="200"/>
  <c r="Q60" i="184"/>
  <c r="Q60" i="200"/>
  <c r="Y80" i="184"/>
  <c r="Y80" i="200"/>
  <c r="C60" i="184"/>
  <c r="C60" i="200"/>
  <c r="H67" i="184"/>
  <c r="H67" i="200"/>
  <c r="O73" i="184"/>
  <c r="O73" i="200"/>
  <c r="O79" i="184"/>
  <c r="O79" i="200"/>
  <c r="Q74" i="184"/>
  <c r="Q74" i="200"/>
  <c r="N80" i="184"/>
  <c r="N80" i="200"/>
  <c r="T66" i="184"/>
  <c r="T66" i="200"/>
  <c r="B73" i="184"/>
  <c r="B73" i="200"/>
  <c r="H81" i="184"/>
  <c r="H81" i="200"/>
  <c r="I66" i="184"/>
  <c r="I66" i="200"/>
  <c r="G76" i="184"/>
  <c r="G76" i="200"/>
  <c r="P60" i="184"/>
  <c r="P60" i="200"/>
  <c r="K73" i="184"/>
  <c r="K73" i="200"/>
  <c r="X84" i="184"/>
  <c r="X84" i="200"/>
  <c r="N70" i="184"/>
  <c r="N70" i="200"/>
  <c r="K61" i="184"/>
  <c r="K61" i="200"/>
  <c r="Y67" i="184"/>
  <c r="Y67" i="200"/>
  <c r="K65" i="184"/>
  <c r="K65" i="200"/>
  <c r="P80" i="184"/>
  <c r="P80" i="200"/>
  <c r="J68" i="184"/>
  <c r="J68" i="200"/>
  <c r="O83" i="184"/>
  <c r="O83" i="200"/>
  <c r="K71" i="184"/>
  <c r="K71" i="200"/>
  <c r="T77" i="184"/>
  <c r="T77" i="200"/>
  <c r="D67" i="184"/>
  <c r="D67" i="200"/>
  <c r="S83" i="184"/>
  <c r="S83" i="200"/>
  <c r="C73" i="184"/>
  <c r="C73" i="200"/>
  <c r="K62" i="184"/>
  <c r="K62" i="200"/>
  <c r="V63" i="183"/>
  <c r="V63" i="196"/>
  <c r="O80" i="183"/>
  <c r="O80" i="196"/>
  <c r="E78" i="183"/>
  <c r="E78" i="196"/>
  <c r="Q71" i="183"/>
  <c r="Q71" i="196"/>
  <c r="Y64" i="183"/>
  <c r="Y64" i="196"/>
  <c r="N68" i="183"/>
  <c r="N68" i="196"/>
  <c r="G78" i="183"/>
  <c r="G78" i="196"/>
  <c r="W60" i="183"/>
  <c r="W60" i="196"/>
  <c r="N79" i="183"/>
  <c r="N79" i="196"/>
  <c r="Y70" i="183"/>
  <c r="Y70" i="196"/>
  <c r="O64" i="183"/>
  <c r="O64" i="196"/>
  <c r="E85" i="183"/>
  <c r="E85" i="196"/>
  <c r="P61" i="183"/>
  <c r="P61" i="196"/>
  <c r="H68" i="183"/>
  <c r="H68" i="196"/>
  <c r="N76" i="183"/>
  <c r="N76" i="196"/>
  <c r="V79" i="183"/>
  <c r="V79" i="196"/>
  <c r="U66" i="183"/>
  <c r="U66" i="196"/>
  <c r="X74" i="183"/>
  <c r="X74" i="196"/>
  <c r="X81" i="183"/>
  <c r="X81" i="196"/>
  <c r="Y62" i="183"/>
  <c r="Y62" i="196"/>
  <c r="P73" i="183"/>
  <c r="P73" i="196"/>
  <c r="L83" i="183"/>
  <c r="L83" i="196"/>
  <c r="T72" i="183"/>
  <c r="T72" i="196"/>
  <c r="D62" i="183"/>
  <c r="D62" i="196"/>
  <c r="C78" i="183"/>
  <c r="C78" i="196"/>
  <c r="K67" i="183"/>
  <c r="K67" i="196"/>
  <c r="J83" i="183"/>
  <c r="J83" i="196"/>
  <c r="R72" i="183"/>
  <c r="R72" i="196"/>
  <c r="B62" i="183"/>
  <c r="B62" i="196"/>
  <c r="Q78" i="183"/>
  <c r="Q78" i="196"/>
  <c r="Y67" i="183"/>
  <c r="Y67" i="196"/>
  <c r="C85" i="183"/>
  <c r="C85" i="196"/>
  <c r="K74" i="183"/>
  <c r="K74" i="196"/>
  <c r="S63" i="183"/>
  <c r="S63" i="196"/>
  <c r="D83" i="183"/>
  <c r="D83" i="196"/>
  <c r="L72" i="183"/>
  <c r="L72" i="196"/>
  <c r="T61" i="183"/>
  <c r="T61" i="196"/>
  <c r="R77" i="183"/>
  <c r="R77" i="196"/>
  <c r="B67" i="183"/>
  <c r="B67" i="196"/>
  <c r="N61" i="183"/>
  <c r="N61" i="196"/>
  <c r="U78" i="183"/>
  <c r="U78" i="196"/>
  <c r="V75" i="183"/>
  <c r="V75" i="196"/>
  <c r="P69" i="183"/>
  <c r="P69" i="196"/>
  <c r="P62" i="183"/>
  <c r="P62" i="196"/>
  <c r="H66" i="183"/>
  <c r="H66" i="196"/>
  <c r="I76" i="183"/>
  <c r="I76" i="196"/>
  <c r="U85" i="183"/>
  <c r="U85" i="196"/>
  <c r="P77" i="183"/>
  <c r="P77" i="196"/>
  <c r="V68" i="183"/>
  <c r="V68" i="196"/>
  <c r="G62" i="183"/>
  <c r="G62" i="196"/>
  <c r="Y82" i="183"/>
  <c r="Y82" i="196"/>
  <c r="H60" i="183"/>
  <c r="H60" i="196"/>
  <c r="E67" i="183"/>
  <c r="E67" i="196"/>
  <c r="H75" i="183"/>
  <c r="H75" i="196"/>
  <c r="P78" i="183"/>
  <c r="P78" i="196"/>
  <c r="Q85" i="183"/>
  <c r="Q85" i="196"/>
  <c r="O65" i="183"/>
  <c r="O65" i="196"/>
  <c r="U73" i="183"/>
  <c r="U73" i="196"/>
  <c r="V80" i="183"/>
  <c r="V80" i="196"/>
  <c r="V61" i="183"/>
  <c r="V61" i="196"/>
  <c r="M72" i="183"/>
  <c r="M72" i="196"/>
  <c r="T82" i="183"/>
  <c r="T82" i="196"/>
  <c r="D72" i="183"/>
  <c r="D72" i="196"/>
  <c r="L61" i="183"/>
  <c r="L61" i="196"/>
  <c r="K77" i="183"/>
  <c r="K77" i="196"/>
  <c r="S66" i="183"/>
  <c r="S66" i="196"/>
  <c r="R82" i="183"/>
  <c r="R82" i="196"/>
  <c r="B72" i="183"/>
  <c r="B72" i="196"/>
  <c r="J61" i="183"/>
  <c r="J61" i="196"/>
  <c r="Y77" i="183"/>
  <c r="Y77" i="196"/>
  <c r="I67" i="183"/>
  <c r="I67" i="196"/>
  <c r="K84" i="183"/>
  <c r="K84" i="196"/>
  <c r="S73" i="183"/>
  <c r="S73" i="196"/>
  <c r="C63" i="183"/>
  <c r="C63" i="196"/>
  <c r="L82" i="183"/>
  <c r="L82" i="196"/>
  <c r="T71" i="183"/>
  <c r="T71" i="196"/>
  <c r="D61" i="183"/>
  <c r="D61" i="196"/>
  <c r="B77" i="183"/>
  <c r="B77" i="196"/>
  <c r="J66" i="183"/>
  <c r="J66" i="196"/>
  <c r="U84" i="183"/>
  <c r="U84" i="196"/>
  <c r="P76" i="183"/>
  <c r="P76" i="196"/>
  <c r="X73" i="183"/>
  <c r="X73" i="196"/>
  <c r="M67" i="183"/>
  <c r="M67" i="196"/>
  <c r="G60" i="183"/>
  <c r="G60" i="196"/>
  <c r="W63" i="183"/>
  <c r="W63" i="196"/>
  <c r="H74" i="183"/>
  <c r="H74" i="196"/>
  <c r="V83" i="183"/>
  <c r="V83" i="196"/>
  <c r="O75" i="183"/>
  <c r="O75" i="196"/>
  <c r="X66" i="183"/>
  <c r="X66" i="196"/>
  <c r="M81" i="183"/>
  <c r="M81" i="196"/>
  <c r="W84" i="183"/>
  <c r="W84" i="196"/>
  <c r="W65" i="183"/>
  <c r="W65" i="196"/>
  <c r="F74" i="183"/>
  <c r="F74" i="196"/>
  <c r="N77" i="183"/>
  <c r="N77" i="196"/>
  <c r="N84" i="183"/>
  <c r="N84" i="196"/>
  <c r="I64" i="183"/>
  <c r="I64" i="196"/>
  <c r="M71" i="183"/>
  <c r="M71" i="196"/>
  <c r="P79" i="183"/>
  <c r="P79" i="196"/>
  <c r="O60" i="183"/>
  <c r="O60" i="196"/>
  <c r="G71" i="183"/>
  <c r="G71" i="196"/>
  <c r="D82" i="183"/>
  <c r="D82" i="196"/>
  <c r="L71" i="183"/>
  <c r="L71" i="196"/>
  <c r="T60" i="183"/>
  <c r="T60" i="196"/>
  <c r="S76" i="183"/>
  <c r="S76" i="196"/>
  <c r="C66" i="183"/>
  <c r="C66" i="196"/>
  <c r="B82" i="183"/>
  <c r="B82" i="196"/>
  <c r="J71" i="183"/>
  <c r="J71" i="196"/>
  <c r="R60" i="183"/>
  <c r="R60" i="196"/>
  <c r="I77" i="183"/>
  <c r="I77" i="196"/>
  <c r="Q66" i="183"/>
  <c r="Q66" i="196"/>
  <c r="S83" i="183"/>
  <c r="S83" i="196"/>
  <c r="C73" i="183"/>
  <c r="C73" i="196"/>
  <c r="K62" i="183"/>
  <c r="K62" i="196"/>
  <c r="T81" i="183"/>
  <c r="T81" i="196"/>
  <c r="D71" i="183"/>
  <c r="D71" i="196"/>
  <c r="L60" i="183"/>
  <c r="L60" i="196"/>
  <c r="J76" i="183"/>
  <c r="J76" i="196"/>
  <c r="R65" i="183"/>
  <c r="R65" i="196"/>
  <c r="V82" i="183"/>
  <c r="V82" i="196"/>
  <c r="M74" i="183"/>
  <c r="M74" i="196"/>
  <c r="W71" i="183"/>
  <c r="W71" i="196"/>
  <c r="E65" i="183"/>
  <c r="E65" i="196"/>
  <c r="F81" i="183"/>
  <c r="F81" i="196"/>
  <c r="O84" i="183"/>
  <c r="O84" i="196"/>
  <c r="E72" i="183"/>
  <c r="E72" i="196"/>
  <c r="U81" i="183"/>
  <c r="U81" i="196"/>
  <c r="H73" i="183"/>
  <c r="H73" i="196"/>
  <c r="V64" i="183"/>
  <c r="V64" i="196"/>
  <c r="F85" i="183"/>
  <c r="F85" i="196"/>
  <c r="F79" i="183"/>
  <c r="F79" i="196"/>
  <c r="Q83" i="183"/>
  <c r="Q83" i="196"/>
  <c r="U64" i="183"/>
  <c r="U64" i="196"/>
  <c r="X72" i="183"/>
  <c r="X72" i="196"/>
  <c r="H76" i="183"/>
  <c r="H76" i="196"/>
  <c r="H83" i="183"/>
  <c r="H83" i="196"/>
  <c r="F63" i="183"/>
  <c r="F63" i="196"/>
  <c r="G70" i="183"/>
  <c r="G70" i="196"/>
  <c r="M78" i="183"/>
  <c r="M78" i="196"/>
  <c r="E70" i="183"/>
  <c r="E70" i="196"/>
  <c r="L81" i="183"/>
  <c r="L81" i="196"/>
  <c r="T70" i="183"/>
  <c r="T70" i="196"/>
  <c r="D60" i="183"/>
  <c r="D60" i="196"/>
  <c r="C76" i="183"/>
  <c r="C76" i="196"/>
  <c r="K65" i="183"/>
  <c r="K65" i="196"/>
  <c r="J81" i="183"/>
  <c r="J81" i="196"/>
  <c r="R70" i="183"/>
  <c r="R70" i="196"/>
  <c r="B60" i="183"/>
  <c r="B60" i="196"/>
  <c r="Q76" i="183"/>
  <c r="Q76" i="196"/>
  <c r="Y65" i="183"/>
  <c r="Y65" i="196"/>
  <c r="C83" i="183"/>
  <c r="C83" i="196"/>
  <c r="K72" i="183"/>
  <c r="K72" i="196"/>
  <c r="S61" i="183"/>
  <c r="S61" i="196"/>
  <c r="D81" i="183"/>
  <c r="D81" i="196"/>
  <c r="L70" i="183"/>
  <c r="L70" i="196"/>
  <c r="R75" i="183"/>
  <c r="R75" i="196"/>
  <c r="B65" i="183"/>
  <c r="B65" i="196"/>
  <c r="P80" i="183"/>
  <c r="P80" i="196"/>
  <c r="G72" i="183"/>
  <c r="G72" i="196"/>
  <c r="Q69" i="183"/>
  <c r="Q69" i="196"/>
  <c r="U62" i="183"/>
  <c r="U62" i="196"/>
  <c r="P82" i="183"/>
  <c r="P82" i="196"/>
  <c r="N80" i="183"/>
  <c r="N80" i="196"/>
  <c r="V69" i="183"/>
  <c r="V69" i="196"/>
  <c r="W79" i="183"/>
  <c r="W79" i="196"/>
  <c r="E71" i="183"/>
  <c r="E71" i="196"/>
  <c r="M62" i="183"/>
  <c r="M62" i="196"/>
  <c r="M83" i="183"/>
  <c r="M83" i="196"/>
  <c r="X76" i="183"/>
  <c r="X76" i="196"/>
  <c r="N82" i="183"/>
  <c r="N82" i="196"/>
  <c r="O63" i="183"/>
  <c r="O63" i="196"/>
  <c r="U71" i="183"/>
  <c r="U71" i="196"/>
  <c r="E75" i="183"/>
  <c r="E75" i="196"/>
  <c r="X80" i="183"/>
  <c r="X80" i="196"/>
  <c r="X61" i="183"/>
  <c r="X61" i="196"/>
  <c r="Y68" i="183"/>
  <c r="Y68" i="196"/>
  <c r="G77" i="183"/>
  <c r="G77" i="196"/>
  <c r="F82" i="183"/>
  <c r="F82" i="196"/>
  <c r="W68" i="183"/>
  <c r="W68" i="196"/>
  <c r="T80" i="183"/>
  <c r="T80" i="196"/>
  <c r="D70" i="183"/>
  <c r="D70" i="196"/>
  <c r="K75" i="183"/>
  <c r="K75" i="196"/>
  <c r="S64" i="183"/>
  <c r="S64" i="196"/>
  <c r="R80" i="183"/>
  <c r="R80" i="196"/>
  <c r="B70" i="183"/>
  <c r="B70" i="196"/>
  <c r="Y75" i="183"/>
  <c r="Y75" i="196"/>
  <c r="I65" i="183"/>
  <c r="I65" i="196"/>
  <c r="K82" i="183"/>
  <c r="K82" i="196"/>
  <c r="S71" i="183"/>
  <c r="S71" i="196"/>
  <c r="C61" i="183"/>
  <c r="C61" i="196"/>
  <c r="L80" i="183"/>
  <c r="L80" i="196"/>
  <c r="T69" i="183"/>
  <c r="T69" i="196"/>
  <c r="R85" i="183"/>
  <c r="R85" i="196"/>
  <c r="B75" i="183"/>
  <c r="B75" i="196"/>
  <c r="J64" i="183"/>
  <c r="J64" i="196"/>
  <c r="O61" i="183"/>
  <c r="O61" i="196"/>
  <c r="V78" i="183"/>
  <c r="V78" i="196"/>
  <c r="X69" i="183"/>
  <c r="X69" i="196"/>
  <c r="N67" i="183"/>
  <c r="N67" i="196"/>
  <c r="I60" i="183"/>
  <c r="I60" i="196"/>
  <c r="P67" i="183"/>
  <c r="P67" i="196"/>
  <c r="H78" i="183"/>
  <c r="H78" i="196"/>
  <c r="U65" i="183"/>
  <c r="U65" i="196"/>
  <c r="V77" i="183"/>
  <c r="V77" i="196"/>
  <c r="G69" i="183"/>
  <c r="G69" i="196"/>
  <c r="N81" i="183"/>
  <c r="N81" i="196"/>
  <c r="U74" i="183"/>
  <c r="U74" i="196"/>
  <c r="H81" i="183"/>
  <c r="H81" i="196"/>
  <c r="I62" i="183"/>
  <c r="I62" i="196"/>
  <c r="O70" i="183"/>
  <c r="O70" i="196"/>
  <c r="W73" i="183"/>
  <c r="W73" i="196"/>
  <c r="U79" i="183"/>
  <c r="U79" i="196"/>
  <c r="U60" i="183"/>
  <c r="U60" i="196"/>
  <c r="V67" i="183"/>
  <c r="V67" i="196"/>
  <c r="E76" i="183"/>
  <c r="E76" i="196"/>
  <c r="O72" i="183"/>
  <c r="O72" i="196"/>
  <c r="Q67" i="183"/>
  <c r="Q67" i="196"/>
  <c r="D80" i="183"/>
  <c r="D80" i="196"/>
  <c r="L69" i="183"/>
  <c r="L69" i="196"/>
  <c r="K85" i="183"/>
  <c r="K85" i="196"/>
  <c r="S74" i="183"/>
  <c r="S74" i="196"/>
  <c r="C64" i="183"/>
  <c r="C64" i="196"/>
  <c r="B80" i="183"/>
  <c r="B80" i="196"/>
  <c r="J69" i="183"/>
  <c r="J69" i="196"/>
  <c r="Y85" i="183"/>
  <c r="Y85" i="196"/>
  <c r="I75" i="183"/>
  <c r="I75" i="196"/>
  <c r="Q64" i="183"/>
  <c r="Q64" i="196"/>
  <c r="S81" i="183"/>
  <c r="S81" i="196"/>
  <c r="C71" i="183"/>
  <c r="C71" i="196"/>
  <c r="K60" i="183"/>
  <c r="K60" i="196"/>
  <c r="T79" i="183"/>
  <c r="T79" i="196"/>
  <c r="D69" i="183"/>
  <c r="D69" i="196"/>
  <c r="B85" i="183"/>
  <c r="B85" i="196"/>
  <c r="J74" i="183"/>
  <c r="J74" i="196"/>
  <c r="R63" i="183"/>
  <c r="R63" i="196"/>
  <c r="X84" i="183"/>
  <c r="X84" i="196"/>
  <c r="U76" i="183"/>
  <c r="U76" i="196"/>
  <c r="F68" i="183"/>
  <c r="F68" i="196"/>
  <c r="G65" i="183"/>
  <c r="G65" i="196"/>
  <c r="V85" i="183"/>
  <c r="V85" i="196"/>
  <c r="Q65" i="183"/>
  <c r="Q65" i="196"/>
  <c r="I74" i="183"/>
  <c r="I74" i="196"/>
  <c r="X60" i="183"/>
  <c r="X60" i="196"/>
  <c r="P75" i="183"/>
  <c r="P75" i="196"/>
  <c r="F67" i="183"/>
  <c r="F67" i="196"/>
  <c r="G85" i="183"/>
  <c r="G85" i="196"/>
  <c r="G79" i="183"/>
  <c r="G79" i="196"/>
  <c r="W72" i="183"/>
  <c r="W72" i="196"/>
  <c r="F80" i="183"/>
  <c r="F80" i="196"/>
  <c r="F61" i="183"/>
  <c r="F61" i="196"/>
  <c r="M69" i="183"/>
  <c r="M69" i="196"/>
  <c r="U72" i="183"/>
  <c r="U72" i="196"/>
  <c r="O78" i="183"/>
  <c r="O78" i="196"/>
  <c r="P66" i="183"/>
  <c r="P66" i="196"/>
  <c r="W74" i="183"/>
  <c r="W74" i="196"/>
  <c r="N85" i="183"/>
  <c r="N85" i="196"/>
  <c r="N66" i="183"/>
  <c r="N66" i="196"/>
  <c r="L79" i="183"/>
  <c r="L79" i="196"/>
  <c r="T68" i="183"/>
  <c r="T68" i="196"/>
  <c r="S84" i="183"/>
  <c r="S84" i="196"/>
  <c r="C74" i="183"/>
  <c r="C74" i="196"/>
  <c r="K63" i="183"/>
  <c r="K63" i="196"/>
  <c r="J79" i="183"/>
  <c r="J79" i="196"/>
  <c r="R68" i="183"/>
  <c r="R68" i="196"/>
  <c r="I85" i="183"/>
  <c r="I85" i="196"/>
  <c r="Q74" i="183"/>
  <c r="Q74" i="196"/>
  <c r="Y63" i="183"/>
  <c r="Y63" i="196"/>
  <c r="C81" i="183"/>
  <c r="C81" i="196"/>
  <c r="K70" i="183"/>
  <c r="K70" i="196"/>
  <c r="D79" i="183"/>
  <c r="D79" i="196"/>
  <c r="L68" i="183"/>
  <c r="L68" i="196"/>
  <c r="J84" i="183"/>
  <c r="J84" i="196"/>
  <c r="R73" i="183"/>
  <c r="R73" i="196"/>
  <c r="B63" i="183"/>
  <c r="B63" i="196"/>
  <c r="W82" i="183"/>
  <c r="W82" i="196"/>
  <c r="N74" i="183"/>
  <c r="N74" i="196"/>
  <c r="E66" i="183"/>
  <c r="E66" i="196"/>
  <c r="W62" i="183"/>
  <c r="W62" i="196"/>
  <c r="W83" i="183"/>
  <c r="W83" i="196"/>
  <c r="G67" i="183"/>
  <c r="G67" i="196"/>
  <c r="F72" i="183"/>
  <c r="F72" i="196"/>
  <c r="F84" i="183"/>
  <c r="F84" i="196"/>
  <c r="M73" i="183"/>
  <c r="M73" i="196"/>
  <c r="W64" i="183"/>
  <c r="W64" i="196"/>
  <c r="N83" i="183"/>
  <c r="N83" i="196"/>
  <c r="Y76" i="183"/>
  <c r="Y76" i="196"/>
  <c r="V70" i="183"/>
  <c r="V70" i="196"/>
  <c r="X78" i="183"/>
  <c r="X78" i="196"/>
  <c r="G68" i="183"/>
  <c r="G68" i="196"/>
  <c r="O71" i="183"/>
  <c r="O71" i="196"/>
  <c r="M77" i="183"/>
  <c r="M77" i="196"/>
  <c r="P85" i="183"/>
  <c r="P85" i="196"/>
  <c r="N65" i="183"/>
  <c r="N65" i="196"/>
  <c r="Q73" i="183"/>
  <c r="Q73" i="196"/>
  <c r="H84" i="183"/>
  <c r="H84" i="196"/>
  <c r="H65" i="183"/>
  <c r="H65" i="196"/>
  <c r="T78" i="183"/>
  <c r="T78" i="196"/>
  <c r="D68" i="183"/>
  <c r="D68" i="196"/>
  <c r="C84" i="183"/>
  <c r="C84" i="196"/>
  <c r="K73" i="183"/>
  <c r="K73" i="196"/>
  <c r="S62" i="183"/>
  <c r="S62" i="196"/>
  <c r="R78" i="183"/>
  <c r="R78" i="196"/>
  <c r="B68" i="183"/>
  <c r="B68" i="196"/>
  <c r="Q84" i="183"/>
  <c r="Q84" i="196"/>
  <c r="Y73" i="183"/>
  <c r="Y73" i="196"/>
  <c r="I63" i="183"/>
  <c r="I63" i="196"/>
  <c r="K80" i="183"/>
  <c r="K80" i="196"/>
  <c r="S69" i="183"/>
  <c r="S69" i="196"/>
  <c r="L78" i="183"/>
  <c r="L78" i="196"/>
  <c r="T67" i="183"/>
  <c r="T67" i="196"/>
  <c r="R83" i="183"/>
  <c r="R83" i="196"/>
  <c r="B73" i="183"/>
  <c r="B73" i="196"/>
  <c r="J62" i="183"/>
  <c r="J62" i="196"/>
  <c r="E81" i="183"/>
  <c r="E81" i="196"/>
  <c r="H72" i="183"/>
  <c r="H72" i="196"/>
  <c r="Q63" i="183"/>
  <c r="Q63" i="196"/>
  <c r="V60" i="183"/>
  <c r="V60" i="196"/>
  <c r="V81" i="183"/>
  <c r="V81" i="196"/>
  <c r="N62" i="183"/>
  <c r="N62" i="196"/>
  <c r="W69" i="183"/>
  <c r="W69" i="196"/>
  <c r="I82" i="183"/>
  <c r="I82" i="196"/>
  <c r="F71" i="183"/>
  <c r="F71" i="196"/>
  <c r="E60" i="183"/>
  <c r="E60" i="196"/>
  <c r="O81" i="183"/>
  <c r="O81" i="196"/>
  <c r="F75" i="183"/>
  <c r="F75" i="196"/>
  <c r="O68" i="183"/>
  <c r="O68" i="196"/>
  <c r="U77" i="183"/>
  <c r="U77" i="196"/>
  <c r="X85" i="183"/>
  <c r="X85" i="196"/>
  <c r="Y66" i="183"/>
  <c r="Y66" i="196"/>
  <c r="I70" i="183"/>
  <c r="I70" i="196"/>
  <c r="G76" i="183"/>
  <c r="G76" i="196"/>
  <c r="M84" i="183"/>
  <c r="M84" i="196"/>
  <c r="H64" i="183"/>
  <c r="H64" i="196"/>
  <c r="N72" i="183"/>
  <c r="N72" i="196"/>
  <c r="E83" i="183"/>
  <c r="E83" i="196"/>
  <c r="F64" i="183"/>
  <c r="F64" i="196"/>
  <c r="D78" i="183"/>
  <c r="D78" i="196"/>
  <c r="L67" i="183"/>
  <c r="L67" i="196"/>
  <c r="K83" i="183"/>
  <c r="K83" i="196"/>
  <c r="S72" i="183"/>
  <c r="S72" i="196"/>
  <c r="C62" i="183"/>
  <c r="C62" i="196"/>
  <c r="B78" i="183"/>
  <c r="B78" i="196"/>
  <c r="J67" i="183"/>
  <c r="J67" i="196"/>
  <c r="Y83" i="183"/>
  <c r="Y83" i="196"/>
  <c r="I73" i="183"/>
  <c r="I73" i="196"/>
  <c r="Q62" i="183"/>
  <c r="Q62" i="196"/>
  <c r="S79" i="183"/>
  <c r="S79" i="196"/>
  <c r="C69" i="183"/>
  <c r="C69" i="196"/>
  <c r="E61" i="183"/>
  <c r="E61" i="196"/>
  <c r="T77" i="183"/>
  <c r="T77" i="196"/>
  <c r="D67" i="183"/>
  <c r="D67" i="196"/>
  <c r="B83" i="183"/>
  <c r="B83" i="196"/>
  <c r="J72" i="183"/>
  <c r="J72" i="196"/>
  <c r="R61" i="183"/>
  <c r="R61" i="196"/>
  <c r="Y78" i="183"/>
  <c r="Y78" i="196"/>
  <c r="M70" i="183"/>
  <c r="M70" i="196"/>
  <c r="H61" i="183"/>
  <c r="H61" i="196"/>
  <c r="W85" i="183"/>
  <c r="W85" i="196"/>
  <c r="X79" i="183"/>
  <c r="X79" i="196"/>
  <c r="Y84" i="183"/>
  <c r="Y84" i="196"/>
  <c r="E68" i="183"/>
  <c r="E68" i="196"/>
  <c r="I80" i="183"/>
  <c r="I80" i="196"/>
  <c r="H69" i="183"/>
  <c r="H69" i="196"/>
  <c r="H85" i="183"/>
  <c r="H85" i="196"/>
  <c r="H79" i="183"/>
  <c r="H79" i="196"/>
  <c r="E73" i="183"/>
  <c r="E73" i="196"/>
  <c r="I66" i="183"/>
  <c r="I66" i="196"/>
  <c r="O76" i="183"/>
  <c r="O76" i="196"/>
  <c r="V84" i="183"/>
  <c r="V84" i="196"/>
  <c r="V65" i="183"/>
  <c r="V65" i="196"/>
  <c r="F69" i="183"/>
  <c r="F69" i="196"/>
  <c r="Y74" i="183"/>
  <c r="Y74" i="196"/>
  <c r="G83" i="183"/>
  <c r="G83" i="196"/>
  <c r="E63" i="183"/>
  <c r="E63" i="196"/>
  <c r="H71" i="183"/>
  <c r="H71" i="196"/>
  <c r="W81" i="183"/>
  <c r="W81" i="196"/>
  <c r="X62" i="183"/>
  <c r="X62" i="196"/>
  <c r="L77" i="183"/>
  <c r="L77" i="196"/>
  <c r="T66" i="183"/>
  <c r="T66" i="196"/>
  <c r="S82" i="183"/>
  <c r="S82" i="196"/>
  <c r="C72" i="183"/>
  <c r="C72" i="196"/>
  <c r="K61" i="183"/>
  <c r="K61" i="196"/>
  <c r="J77" i="183"/>
  <c r="J77" i="196"/>
  <c r="R66" i="183"/>
  <c r="R66" i="196"/>
  <c r="I83" i="183"/>
  <c r="I83" i="196"/>
  <c r="Q72" i="183"/>
  <c r="Q72" i="196"/>
  <c r="Y61" i="183"/>
  <c r="Y61" i="196"/>
  <c r="C79" i="183"/>
  <c r="C79" i="196"/>
  <c r="K68" i="183"/>
  <c r="K68" i="196"/>
  <c r="M60" i="183"/>
  <c r="M60" i="196"/>
  <c r="D77" i="183"/>
  <c r="D77" i="196"/>
  <c r="L66" i="183"/>
  <c r="L66" i="196"/>
  <c r="J82" i="183"/>
  <c r="J82" i="196"/>
  <c r="R71" i="183"/>
  <c r="R71" i="196"/>
  <c r="B61" i="183"/>
  <c r="B61" i="196"/>
  <c r="V76" i="183"/>
  <c r="V76" i="196"/>
  <c r="I68" i="183"/>
  <c r="I68" i="196"/>
  <c r="M76" i="183"/>
  <c r="M76" i="196"/>
  <c r="X83" i="183"/>
  <c r="X83" i="196"/>
  <c r="W77" i="183"/>
  <c r="W77" i="196"/>
  <c r="X82" i="183"/>
  <c r="X82" i="196"/>
  <c r="X65" i="183"/>
  <c r="X65" i="196"/>
  <c r="F78" i="183"/>
  <c r="F78" i="196"/>
  <c r="X64" i="183"/>
  <c r="X64" i="196"/>
  <c r="O83" i="183"/>
  <c r="O83" i="196"/>
  <c r="E77" i="183"/>
  <c r="E77" i="196"/>
  <c r="W70" i="183"/>
  <c r="W70" i="196"/>
  <c r="E64" i="183"/>
  <c r="E64" i="196"/>
  <c r="M75" i="183"/>
  <c r="M75" i="196"/>
  <c r="P83" i="183"/>
  <c r="P83" i="196"/>
  <c r="P64" i="183"/>
  <c r="P64" i="196"/>
  <c r="X67" i="183"/>
  <c r="X67" i="196"/>
  <c r="V73" i="183"/>
  <c r="V73" i="196"/>
  <c r="E82" i="183"/>
  <c r="E82" i="196"/>
  <c r="W61" i="183"/>
  <c r="W61" i="196"/>
  <c r="F70" i="183"/>
  <c r="F70" i="196"/>
  <c r="U80" i="183"/>
  <c r="U80" i="196"/>
  <c r="U61" i="183"/>
  <c r="U61" i="196"/>
  <c r="T76" i="183"/>
  <c r="T76" i="196"/>
  <c r="D66" i="183"/>
  <c r="D66" i="196"/>
  <c r="C82" i="183"/>
  <c r="C82" i="196"/>
  <c r="K71" i="183"/>
  <c r="K71" i="196"/>
  <c r="S60" i="183"/>
  <c r="S60" i="196"/>
  <c r="R76" i="183"/>
  <c r="R76" i="196"/>
  <c r="B66" i="183"/>
  <c r="B66" i="196"/>
  <c r="Q82" i="183"/>
  <c r="Q82" i="196"/>
  <c r="Y71" i="183"/>
  <c r="Y71" i="196"/>
  <c r="I61" i="183"/>
  <c r="I61" i="196"/>
  <c r="K78" i="183"/>
  <c r="K78" i="196"/>
  <c r="S67" i="183"/>
  <c r="S67" i="196"/>
  <c r="L76" i="183"/>
  <c r="L76" i="196"/>
  <c r="T65" i="183"/>
  <c r="T65" i="196"/>
  <c r="R81" i="183"/>
  <c r="R81" i="196"/>
  <c r="B71" i="183"/>
  <c r="B71" i="196"/>
  <c r="J60" i="183"/>
  <c r="J60" i="196"/>
  <c r="O74" i="183"/>
  <c r="O74" i="196"/>
  <c r="F66" i="183"/>
  <c r="F66" i="196"/>
  <c r="M63" i="183"/>
  <c r="M63" i="196"/>
  <c r="G82" i="183"/>
  <c r="G82" i="196"/>
  <c r="Q75" i="183"/>
  <c r="Q75" i="196"/>
  <c r="E79" i="183"/>
  <c r="E79" i="196"/>
  <c r="P63" i="183"/>
  <c r="P63" i="196"/>
  <c r="W75" i="183"/>
  <c r="W75" i="196"/>
  <c r="O62" i="183"/>
  <c r="O62" i="196"/>
  <c r="P81" i="183"/>
  <c r="P81" i="196"/>
  <c r="G75" i="183"/>
  <c r="G75" i="196"/>
  <c r="P68" i="183"/>
  <c r="P68" i="196"/>
  <c r="Q61" i="183"/>
  <c r="Q61" i="196"/>
  <c r="G74" i="183"/>
  <c r="G74" i="196"/>
  <c r="M82" i="183"/>
  <c r="M82" i="196"/>
  <c r="N63" i="183"/>
  <c r="N63" i="196"/>
  <c r="V66" i="183"/>
  <c r="V66" i="196"/>
  <c r="P72" i="183"/>
  <c r="P72" i="196"/>
  <c r="W80" i="183"/>
  <c r="W80" i="196"/>
  <c r="P60" i="183"/>
  <c r="P60" i="196"/>
  <c r="X68" i="183"/>
  <c r="X68" i="196"/>
  <c r="O79" i="183"/>
  <c r="O79" i="196"/>
  <c r="N60" i="183"/>
  <c r="N60" i="196"/>
  <c r="D76" i="183"/>
  <c r="D76" i="196"/>
  <c r="L65" i="183"/>
  <c r="L65" i="196"/>
  <c r="K81" i="183"/>
  <c r="K81" i="196"/>
  <c r="S70" i="183"/>
  <c r="S70" i="196"/>
  <c r="C60" i="183"/>
  <c r="C60" i="196"/>
  <c r="B76" i="183"/>
  <c r="B76" i="196"/>
  <c r="J65" i="183"/>
  <c r="J65" i="196"/>
  <c r="Y81" i="183"/>
  <c r="Y81" i="196"/>
  <c r="I71" i="183"/>
  <c r="I71" i="196"/>
  <c r="Q60" i="183"/>
  <c r="Q60" i="196"/>
  <c r="S77" i="183"/>
  <c r="S77" i="196"/>
  <c r="C67" i="183"/>
  <c r="C67" i="196"/>
  <c r="T75" i="183"/>
  <c r="T75" i="196"/>
  <c r="D65" i="183"/>
  <c r="D65" i="196"/>
  <c r="B81" i="183"/>
  <c r="B81" i="196"/>
  <c r="J70" i="183"/>
  <c r="J70" i="196"/>
  <c r="I72" i="183"/>
  <c r="I72" i="196"/>
  <c r="U63" i="183"/>
  <c r="U63" i="196"/>
  <c r="H63" i="183"/>
  <c r="H63" i="196"/>
  <c r="G80" i="183"/>
  <c r="G80" i="196"/>
  <c r="N73" i="183"/>
  <c r="N73" i="196"/>
  <c r="W76" i="183"/>
  <c r="W76" i="196"/>
  <c r="G61" i="183"/>
  <c r="G61" i="196"/>
  <c r="E74" i="183"/>
  <c r="E74" i="196"/>
  <c r="F60" i="183"/>
  <c r="F60" i="196"/>
  <c r="M79" i="183"/>
  <c r="M79" i="196"/>
  <c r="F73" i="183"/>
  <c r="F73" i="196"/>
  <c r="M66" i="183"/>
  <c r="M66" i="196"/>
  <c r="Y72" i="183"/>
  <c r="Y72" i="196"/>
  <c r="G81" i="183"/>
  <c r="G81" i="196"/>
  <c r="H62" i="183"/>
  <c r="H62" i="196"/>
  <c r="P65" i="183"/>
  <c r="P65" i="196"/>
  <c r="N71" i="183"/>
  <c r="N71" i="196"/>
  <c r="Q79" i="183"/>
  <c r="Q79" i="196"/>
  <c r="U67" i="183"/>
  <c r="U67" i="196"/>
  <c r="I78" i="183"/>
  <c r="I78" i="196"/>
  <c r="L75" i="183"/>
  <c r="L75" i="196"/>
  <c r="T64" i="183"/>
  <c r="T64" i="196"/>
  <c r="S80" i="183"/>
  <c r="S80" i="196"/>
  <c r="C70" i="183"/>
  <c r="C70" i="196"/>
  <c r="J75" i="183"/>
  <c r="J75" i="196"/>
  <c r="R64" i="183"/>
  <c r="R64" i="196"/>
  <c r="I81" i="183"/>
  <c r="I81" i="196"/>
  <c r="Q70" i="183"/>
  <c r="Q70" i="196"/>
  <c r="C77" i="183"/>
  <c r="C77" i="196"/>
  <c r="K66" i="183"/>
  <c r="K66" i="196"/>
  <c r="T85" i="183"/>
  <c r="T85" i="196"/>
  <c r="D75" i="183"/>
  <c r="D75" i="196"/>
  <c r="L64" i="183"/>
  <c r="L64" i="196"/>
  <c r="J80" i="183"/>
  <c r="J80" i="196"/>
  <c r="R69" i="183"/>
  <c r="R69" i="196"/>
  <c r="N70" i="183"/>
  <c r="N70" i="196"/>
  <c r="M61" i="183"/>
  <c r="M61" i="196"/>
  <c r="E84" i="183"/>
  <c r="E84" i="196"/>
  <c r="X77" i="183"/>
  <c r="X77" i="196"/>
  <c r="P71" i="183"/>
  <c r="P71" i="196"/>
  <c r="P74" i="183"/>
  <c r="P74" i="196"/>
  <c r="G84" i="183"/>
  <c r="G84" i="196"/>
  <c r="X71" i="183"/>
  <c r="X71" i="196"/>
  <c r="M85" i="183"/>
  <c r="M85" i="196"/>
  <c r="O77" i="183"/>
  <c r="O77" i="196"/>
  <c r="X70" i="183"/>
  <c r="X70" i="196"/>
  <c r="N64" i="183"/>
  <c r="N64" i="196"/>
  <c r="F65" i="183"/>
  <c r="F65" i="196"/>
  <c r="V71" i="183"/>
  <c r="V71" i="196"/>
  <c r="E80" i="183"/>
  <c r="E80" i="196"/>
  <c r="Y60" i="183"/>
  <c r="Y60" i="196"/>
  <c r="M64" i="183"/>
  <c r="M64" i="196"/>
  <c r="H70" i="183"/>
  <c r="H70" i="196"/>
  <c r="N78" i="183"/>
  <c r="N78" i="196"/>
  <c r="O85" i="183"/>
  <c r="O85" i="196"/>
  <c r="O66" i="183"/>
  <c r="O66" i="196"/>
  <c r="F77" i="183"/>
  <c r="F77" i="196"/>
  <c r="L85" i="183"/>
  <c r="L85" i="196"/>
  <c r="T74" i="183"/>
  <c r="T74" i="196"/>
  <c r="D64" i="183"/>
  <c r="D64" i="196"/>
  <c r="C80" i="183"/>
  <c r="C80" i="196"/>
  <c r="K69" i="183"/>
  <c r="K69" i="196"/>
  <c r="J85" i="183"/>
  <c r="J85" i="196"/>
  <c r="R74" i="183"/>
  <c r="R74" i="196"/>
  <c r="B64" i="183"/>
  <c r="B64" i="196"/>
  <c r="Q80" i="183"/>
  <c r="Q80" i="196"/>
  <c r="Y69" i="183"/>
  <c r="Y69" i="196"/>
  <c r="K76" i="183"/>
  <c r="K76" i="196"/>
  <c r="S65" i="183"/>
  <c r="S65" i="196"/>
  <c r="D85" i="183"/>
  <c r="D85" i="196"/>
  <c r="L74" i="183"/>
  <c r="L74" i="196"/>
  <c r="T63" i="183"/>
  <c r="T63" i="196"/>
  <c r="R79" i="183"/>
  <c r="R79" i="196"/>
  <c r="B69" i="183"/>
  <c r="B69" i="196"/>
  <c r="M68" i="183"/>
  <c r="M68" i="196"/>
  <c r="P84" i="183"/>
  <c r="P84" i="196"/>
  <c r="H82" i="183"/>
  <c r="H82" i="196"/>
  <c r="U75" i="183"/>
  <c r="U75" i="196"/>
  <c r="O69" i="183"/>
  <c r="O69" i="196"/>
  <c r="V72" i="183"/>
  <c r="V72" i="196"/>
  <c r="O82" i="183"/>
  <c r="O82" i="196"/>
  <c r="U69" i="183"/>
  <c r="U69" i="196"/>
  <c r="U83" i="183"/>
  <c r="U83" i="196"/>
  <c r="N75" i="183"/>
  <c r="N75" i="196"/>
  <c r="U68" i="183"/>
  <c r="U68" i="196"/>
  <c r="F62" i="183"/>
  <c r="F62" i="196"/>
  <c r="X63" i="183"/>
  <c r="X63" i="196"/>
  <c r="P70" i="183"/>
  <c r="P70" i="196"/>
  <c r="W78" i="183"/>
  <c r="W78" i="196"/>
  <c r="G63" i="183"/>
  <c r="G63" i="196"/>
  <c r="E69" i="183"/>
  <c r="E69" i="196"/>
  <c r="H77" i="183"/>
  <c r="H77" i="196"/>
  <c r="I84" i="183"/>
  <c r="I84" i="196"/>
  <c r="M65" i="183"/>
  <c r="M65" i="196"/>
  <c r="X75" i="183"/>
  <c r="X75" i="196"/>
  <c r="T84" i="183"/>
  <c r="T84" i="196"/>
  <c r="D74" i="183"/>
  <c r="D74" i="196"/>
  <c r="L63" i="183"/>
  <c r="L63" i="196"/>
  <c r="K79" i="183"/>
  <c r="K79" i="196"/>
  <c r="S68" i="183"/>
  <c r="S68" i="196"/>
  <c r="R84" i="183"/>
  <c r="R84" i="196"/>
  <c r="B74" i="183"/>
  <c r="B74" i="196"/>
  <c r="J63" i="183"/>
  <c r="J63" i="196"/>
  <c r="Y79" i="183"/>
  <c r="Y79" i="196"/>
  <c r="I69" i="183"/>
  <c r="I69" i="196"/>
  <c r="S75" i="183"/>
  <c r="S75" i="196"/>
  <c r="C65" i="183"/>
  <c r="C65" i="196"/>
  <c r="L84" i="183"/>
  <c r="L84" i="196"/>
  <c r="T73" i="183"/>
  <c r="T73" i="196"/>
  <c r="D63" i="183"/>
  <c r="D63" i="196"/>
  <c r="B79" i="183"/>
  <c r="B79" i="196"/>
  <c r="J68" i="183"/>
  <c r="J68" i="196"/>
  <c r="G66" i="183"/>
  <c r="G66" i="196"/>
  <c r="U82" i="183"/>
  <c r="U82" i="196"/>
  <c r="H80" i="183"/>
  <c r="H80" i="196"/>
  <c r="O73" i="183"/>
  <c r="O73" i="196"/>
  <c r="H67" i="183"/>
  <c r="H67" i="196"/>
  <c r="U70" i="183"/>
  <c r="U70" i="196"/>
  <c r="M80" i="183"/>
  <c r="M80" i="196"/>
  <c r="O67" i="183"/>
  <c r="O67" i="196"/>
  <c r="Q81" i="183"/>
  <c r="Q81" i="196"/>
  <c r="G73" i="183"/>
  <c r="G73" i="196"/>
  <c r="W66" i="183"/>
  <c r="W66" i="196"/>
  <c r="V62" i="183"/>
  <c r="V62" i="196"/>
  <c r="N69" i="183"/>
  <c r="N69" i="196"/>
  <c r="Q77" i="183"/>
  <c r="Q77" i="196"/>
  <c r="Y80" i="183"/>
  <c r="Y80" i="196"/>
  <c r="E62" i="183"/>
  <c r="E62" i="196"/>
  <c r="W67" i="183"/>
  <c r="W67" i="196"/>
  <c r="F76" i="183"/>
  <c r="F76" i="196"/>
  <c r="F83" i="183"/>
  <c r="F83" i="196"/>
  <c r="G64" i="183"/>
  <c r="G64" i="196"/>
  <c r="V74" i="183"/>
  <c r="V74" i="196"/>
  <c r="D84" i="183"/>
  <c r="D84" i="196"/>
  <c r="L73" i="183"/>
  <c r="L73" i="196"/>
  <c r="T62" i="183"/>
  <c r="T62" i="196"/>
  <c r="S78" i="183"/>
  <c r="S78" i="196"/>
  <c r="C68" i="183"/>
  <c r="C68" i="196"/>
  <c r="B84" i="183"/>
  <c r="B84" i="196"/>
  <c r="J73" i="183"/>
  <c r="J73" i="196"/>
  <c r="R62" i="183"/>
  <c r="R62" i="196"/>
  <c r="I79" i="183"/>
  <c r="I79" i="196"/>
  <c r="Q68" i="183"/>
  <c r="Q68" i="196"/>
  <c r="S85" i="183"/>
  <c r="S85" i="196"/>
  <c r="C75" i="183"/>
  <c r="C75" i="196"/>
  <c r="K64" i="183"/>
  <c r="K64" i="196"/>
  <c r="T83" i="183"/>
  <c r="T83" i="196"/>
  <c r="D73" i="183"/>
  <c r="D73" i="196"/>
  <c r="L62" i="183"/>
  <c r="L62" i="196"/>
  <c r="J78" i="183"/>
  <c r="J78" i="196"/>
  <c r="R67" i="183"/>
  <c r="R67" i="196"/>
  <c r="R65" i="182"/>
  <c r="R65" i="194"/>
  <c r="L62" i="182"/>
  <c r="L62" i="194"/>
  <c r="D65" i="182"/>
  <c r="D65" i="194"/>
  <c r="J62" i="182"/>
  <c r="J62" i="194"/>
  <c r="R66" i="182"/>
  <c r="R66" i="194"/>
  <c r="D62" i="182"/>
  <c r="D62" i="194"/>
  <c r="U66" i="182"/>
  <c r="U66" i="194"/>
  <c r="F64" i="182"/>
  <c r="F64" i="194"/>
  <c r="O61" i="182"/>
  <c r="O61" i="194"/>
  <c r="X66" i="182"/>
  <c r="X66" i="194"/>
  <c r="T62" i="182"/>
  <c r="T62" i="194"/>
  <c r="K75" i="182"/>
  <c r="K75" i="194"/>
  <c r="S68" i="182"/>
  <c r="S68" i="194"/>
  <c r="W68" i="182"/>
  <c r="W68" i="194"/>
  <c r="Q69" i="182"/>
  <c r="Q69" i="194"/>
  <c r="R67" i="182"/>
  <c r="R67" i="194"/>
  <c r="H74" i="182"/>
  <c r="H74" i="194"/>
  <c r="D68" i="182"/>
  <c r="D68" i="194"/>
  <c r="R74" i="182"/>
  <c r="R74" i="194"/>
  <c r="Y76" i="182"/>
  <c r="Y76" i="194"/>
  <c r="I68" i="182"/>
  <c r="I68" i="194"/>
  <c r="T72" i="182"/>
  <c r="T72" i="194"/>
  <c r="L77" i="182"/>
  <c r="L77" i="194"/>
  <c r="N74" i="182"/>
  <c r="N74" i="194"/>
  <c r="W71" i="182"/>
  <c r="W71" i="194"/>
  <c r="S73" i="182"/>
  <c r="S73" i="194"/>
  <c r="D73" i="182"/>
  <c r="D73" i="194"/>
  <c r="M70" i="182"/>
  <c r="M70" i="194"/>
  <c r="P68" i="182"/>
  <c r="P68" i="194"/>
  <c r="H79" i="182"/>
  <c r="H79" i="194"/>
  <c r="I77" i="182"/>
  <c r="I77" i="194"/>
  <c r="C82" i="182"/>
  <c r="C82" i="194"/>
  <c r="Q84" i="182"/>
  <c r="Q84" i="194"/>
  <c r="O80" i="182"/>
  <c r="O80" i="194"/>
  <c r="M82" i="182"/>
  <c r="M82" i="194"/>
  <c r="T80" i="182"/>
  <c r="T80" i="194"/>
  <c r="R83" i="182"/>
  <c r="R83" i="194"/>
  <c r="L85" i="182"/>
  <c r="L85" i="194"/>
  <c r="G84" i="182"/>
  <c r="G84" i="194"/>
  <c r="Y82" i="182"/>
  <c r="Y82" i="194"/>
  <c r="G61" i="182"/>
  <c r="G61" i="194"/>
  <c r="H65" i="182"/>
  <c r="H65" i="194"/>
  <c r="N66" i="182"/>
  <c r="N66" i="194"/>
  <c r="T63" i="182"/>
  <c r="T63" i="194"/>
  <c r="L63" i="182"/>
  <c r="L63" i="194"/>
  <c r="V64" i="182"/>
  <c r="V64" i="194"/>
  <c r="G62" i="182"/>
  <c r="G62" i="194"/>
  <c r="Q60" i="182"/>
  <c r="Q60" i="194"/>
  <c r="D64" i="182"/>
  <c r="D64" i="194"/>
  <c r="H60" i="182"/>
  <c r="H60" i="194"/>
  <c r="M75" i="182"/>
  <c r="M75" i="194"/>
  <c r="U70" i="182"/>
  <c r="U70" i="194"/>
  <c r="Y70" i="182"/>
  <c r="Y70" i="194"/>
  <c r="S71" i="182"/>
  <c r="S71" i="194"/>
  <c r="B70" i="182"/>
  <c r="B70" i="194"/>
  <c r="S76" i="182"/>
  <c r="S76" i="194"/>
  <c r="B69" i="182"/>
  <c r="B69" i="194"/>
  <c r="Q75" i="182"/>
  <c r="Q75" i="194"/>
  <c r="G78" i="182"/>
  <c r="G78" i="194"/>
  <c r="M69" i="182"/>
  <c r="M69" i="194"/>
  <c r="R73" i="182"/>
  <c r="R73" i="194"/>
  <c r="R78" i="182"/>
  <c r="R78" i="194"/>
  <c r="F75" i="182"/>
  <c r="F75" i="194"/>
  <c r="O72" i="182"/>
  <c r="O72" i="194"/>
  <c r="C75" i="182"/>
  <c r="C75" i="194"/>
  <c r="T73" i="182"/>
  <c r="T73" i="194"/>
  <c r="E71" i="182"/>
  <c r="E71" i="194"/>
  <c r="H69" i="182"/>
  <c r="H69" i="194"/>
  <c r="I67" i="182"/>
  <c r="I67" i="194"/>
  <c r="Y77" i="182"/>
  <c r="Y77" i="194"/>
  <c r="D82" i="182"/>
  <c r="D82" i="194"/>
  <c r="E82" i="182"/>
  <c r="E82" i="194"/>
  <c r="K81" i="182"/>
  <c r="K81" i="194"/>
  <c r="I83" i="182"/>
  <c r="I83" i="194"/>
  <c r="T81" i="182"/>
  <c r="T81" i="194"/>
  <c r="N84" i="182"/>
  <c r="N84" i="194"/>
  <c r="F80" i="182"/>
  <c r="F80" i="194"/>
  <c r="W84" i="182"/>
  <c r="W84" i="194"/>
  <c r="Q83" i="182"/>
  <c r="Q83" i="194"/>
  <c r="P62" i="182"/>
  <c r="P62" i="194"/>
  <c r="K60" i="182"/>
  <c r="K60" i="194"/>
  <c r="F65" i="182"/>
  <c r="F65" i="194"/>
  <c r="T64" i="182"/>
  <c r="T64" i="194"/>
  <c r="N65" i="182"/>
  <c r="N65" i="194"/>
  <c r="W62" i="182"/>
  <c r="W62" i="194"/>
  <c r="I61" i="182"/>
  <c r="I61" i="194"/>
  <c r="T66" i="182"/>
  <c r="T66" i="194"/>
  <c r="X60" i="182"/>
  <c r="X60" i="194"/>
  <c r="I60" i="182"/>
  <c r="I60" i="194"/>
  <c r="Y68" i="182"/>
  <c r="Y68" i="194"/>
  <c r="W72" i="182"/>
  <c r="W72" i="194"/>
  <c r="C73" i="182"/>
  <c r="C73" i="194"/>
  <c r="D74" i="182"/>
  <c r="D74" i="194"/>
  <c r="D72" i="182"/>
  <c r="D72" i="194"/>
  <c r="Y78" i="182"/>
  <c r="Y78" i="194"/>
  <c r="F70" i="182"/>
  <c r="F70" i="194"/>
  <c r="W76" i="182"/>
  <c r="W76" i="194"/>
  <c r="M79" i="182"/>
  <c r="M79" i="194"/>
  <c r="K70" i="182"/>
  <c r="K70" i="194"/>
  <c r="W74" i="182"/>
  <c r="W74" i="194"/>
  <c r="Q79" i="182"/>
  <c r="Q79" i="194"/>
  <c r="V75" i="182"/>
  <c r="V75" i="194"/>
  <c r="G73" i="182"/>
  <c r="G73" i="194"/>
  <c r="S75" i="182"/>
  <c r="S75" i="194"/>
  <c r="L74" i="182"/>
  <c r="L74" i="194"/>
  <c r="U71" i="182"/>
  <c r="U71" i="194"/>
  <c r="X69" i="182"/>
  <c r="X69" i="194"/>
  <c r="Y67" i="182"/>
  <c r="Y67" i="194"/>
  <c r="Q78" i="182"/>
  <c r="Q78" i="194"/>
  <c r="T85" i="182"/>
  <c r="T85" i="194"/>
  <c r="V85" i="182"/>
  <c r="V85" i="194"/>
  <c r="K82" i="182"/>
  <c r="K82" i="194"/>
  <c r="E84" i="182"/>
  <c r="E84" i="194"/>
  <c r="P82" i="182"/>
  <c r="P82" i="194"/>
  <c r="J85" i="182"/>
  <c r="J85" i="194"/>
  <c r="V80" i="182"/>
  <c r="V80" i="194"/>
  <c r="O85" i="182"/>
  <c r="O85" i="194"/>
  <c r="I84" i="182"/>
  <c r="I84" i="194"/>
  <c r="K64" i="182"/>
  <c r="K64" i="194"/>
  <c r="R61" i="182"/>
  <c r="R61" i="194"/>
  <c r="U61" i="182"/>
  <c r="U61" i="194"/>
  <c r="P66" i="182"/>
  <c r="P66" i="194"/>
  <c r="D66" i="182"/>
  <c r="D66" i="194"/>
  <c r="F66" i="182"/>
  <c r="F66" i="194"/>
  <c r="O63" i="182"/>
  <c r="O63" i="194"/>
  <c r="Q62" i="182"/>
  <c r="Q62" i="194"/>
  <c r="P61" i="182"/>
  <c r="P61" i="194"/>
  <c r="Y60" i="182"/>
  <c r="Y60" i="194"/>
  <c r="C71" i="182"/>
  <c r="C71" i="194"/>
  <c r="N77" i="182"/>
  <c r="N77" i="194"/>
  <c r="R77" i="182"/>
  <c r="R77" i="194"/>
  <c r="U78" i="182"/>
  <c r="U78" i="194"/>
  <c r="G74" i="182"/>
  <c r="G74" i="194"/>
  <c r="D78" i="182"/>
  <c r="D78" i="194"/>
  <c r="J71" i="182"/>
  <c r="J71" i="194"/>
  <c r="E78" i="182"/>
  <c r="E78" i="194"/>
  <c r="J67" i="182"/>
  <c r="J67" i="194"/>
  <c r="O71" i="182"/>
  <c r="O71" i="194"/>
  <c r="E76" i="182"/>
  <c r="E76" i="194"/>
  <c r="R79" i="182"/>
  <c r="R79" i="194"/>
  <c r="N76" i="182"/>
  <c r="N76" i="194"/>
  <c r="W73" i="182"/>
  <c r="W73" i="194"/>
  <c r="K76" i="182"/>
  <c r="K76" i="194"/>
  <c r="D75" i="182"/>
  <c r="D75" i="194"/>
  <c r="M72" i="182"/>
  <c r="M72" i="194"/>
  <c r="P70" i="182"/>
  <c r="P70" i="194"/>
  <c r="Q68" i="182"/>
  <c r="Q68" i="194"/>
  <c r="I79" i="182"/>
  <c r="I79" i="194"/>
  <c r="U82" i="182"/>
  <c r="U82" i="194"/>
  <c r="R80" i="182"/>
  <c r="R80" i="194"/>
  <c r="G83" i="182"/>
  <c r="G83" i="194"/>
  <c r="E85" i="182"/>
  <c r="E85" i="194"/>
  <c r="L83" i="182"/>
  <c r="L83" i="194"/>
  <c r="C80" i="182"/>
  <c r="C80" i="194"/>
  <c r="N81" i="182"/>
  <c r="N81" i="194"/>
  <c r="H80" i="182"/>
  <c r="H80" i="194"/>
  <c r="Y84" i="182"/>
  <c r="Y84" i="194"/>
  <c r="X63" i="182"/>
  <c r="X63" i="194"/>
  <c r="U65" i="182"/>
  <c r="U65" i="194"/>
  <c r="C63" i="182"/>
  <c r="C63" i="194"/>
  <c r="J60" i="182"/>
  <c r="J60" i="194"/>
  <c r="F63" i="182"/>
  <c r="F63" i="194"/>
  <c r="M60" i="182"/>
  <c r="M60" i="194"/>
  <c r="I63" i="182"/>
  <c r="I63" i="194"/>
  <c r="V66" i="182"/>
  <c r="V66" i="194"/>
  <c r="G64" i="182"/>
  <c r="G64" i="194"/>
  <c r="Y63" i="182"/>
  <c r="Y63" i="194"/>
  <c r="H62" i="182"/>
  <c r="H62" i="194"/>
  <c r="Q61" i="182"/>
  <c r="Q61" i="194"/>
  <c r="S78" i="182"/>
  <c r="S78" i="194"/>
  <c r="T68" i="182"/>
  <c r="T68" i="194"/>
  <c r="X68" i="182"/>
  <c r="X68" i="194"/>
  <c r="P67" i="182"/>
  <c r="P67" i="194"/>
  <c r="R76" i="182"/>
  <c r="R76" i="194"/>
  <c r="B67" i="182"/>
  <c r="B67" i="194"/>
  <c r="H72" i="182"/>
  <c r="H72" i="194"/>
  <c r="K79" i="182"/>
  <c r="K79" i="194"/>
  <c r="H68" i="182"/>
  <c r="H68" i="194"/>
  <c r="S72" i="182"/>
  <c r="S72" i="194"/>
  <c r="K77" i="182"/>
  <c r="K77" i="194"/>
  <c r="T69" i="182"/>
  <c r="T69" i="194"/>
  <c r="F77" i="182"/>
  <c r="F77" i="194"/>
  <c r="O74" i="182"/>
  <c r="O74" i="194"/>
  <c r="C77" i="182"/>
  <c r="C77" i="194"/>
  <c r="T75" i="182"/>
  <c r="T75" i="194"/>
  <c r="E73" i="182"/>
  <c r="E73" i="194"/>
  <c r="H71" i="182"/>
  <c r="H71" i="194"/>
  <c r="I69" i="182"/>
  <c r="I69" i="194"/>
  <c r="Y79" i="182"/>
  <c r="Y79" i="194"/>
  <c r="B83" i="182"/>
  <c r="B83" i="194"/>
  <c r="M80" i="182"/>
  <c r="M80" i="194"/>
  <c r="C84" i="182"/>
  <c r="C84" i="194"/>
  <c r="Y85" i="182"/>
  <c r="Y85" i="194"/>
  <c r="L84" i="182"/>
  <c r="L84" i="194"/>
  <c r="C81" i="182"/>
  <c r="C81" i="194"/>
  <c r="F82" i="182"/>
  <c r="F82" i="194"/>
  <c r="X80" i="182"/>
  <c r="X80" i="194"/>
  <c r="Q85" i="182"/>
  <c r="Q85" i="194"/>
  <c r="M64" i="182"/>
  <c r="M64" i="194"/>
  <c r="T61" i="182"/>
  <c r="T61" i="194"/>
  <c r="M62" i="182"/>
  <c r="M62" i="194"/>
  <c r="P64" i="182"/>
  <c r="P64" i="194"/>
  <c r="W61" i="182"/>
  <c r="W61" i="194"/>
  <c r="Q64" i="182"/>
  <c r="Q64" i="194"/>
  <c r="S60" i="182"/>
  <c r="S60" i="194"/>
  <c r="W64" i="182"/>
  <c r="W64" i="194"/>
  <c r="I65" i="182"/>
  <c r="I65" i="194"/>
  <c r="K61" i="182"/>
  <c r="K61" i="194"/>
  <c r="P63" i="182"/>
  <c r="P63" i="194"/>
  <c r="I62" i="182"/>
  <c r="I62" i="194"/>
  <c r="B68" i="182"/>
  <c r="B68" i="194"/>
  <c r="V70" i="182"/>
  <c r="V70" i="194"/>
  <c r="B71" i="182"/>
  <c r="B71" i="194"/>
  <c r="R69" i="182"/>
  <c r="R69" i="194"/>
  <c r="X78" i="182"/>
  <c r="X78" i="194"/>
  <c r="J69" i="182"/>
  <c r="J69" i="194"/>
  <c r="L73" i="182"/>
  <c r="L73" i="194"/>
  <c r="F68" i="182"/>
  <c r="F68" i="194"/>
  <c r="L69" i="182"/>
  <c r="L69" i="194"/>
  <c r="Q73" i="182"/>
  <c r="Q73" i="194"/>
  <c r="J78" i="182"/>
  <c r="J78" i="194"/>
  <c r="E79" i="182"/>
  <c r="E79" i="194"/>
  <c r="V77" i="182"/>
  <c r="V77" i="194"/>
  <c r="G75" i="182"/>
  <c r="G75" i="194"/>
  <c r="S77" i="182"/>
  <c r="S77" i="194"/>
  <c r="L76" i="182"/>
  <c r="L76" i="194"/>
  <c r="U73" i="182"/>
  <c r="U73" i="194"/>
  <c r="X71" i="182"/>
  <c r="X71" i="194"/>
  <c r="Y69" i="182"/>
  <c r="Y69" i="194"/>
  <c r="T84" i="182"/>
  <c r="T84" i="194"/>
  <c r="C83" i="182"/>
  <c r="C83" i="194"/>
  <c r="I81" i="182"/>
  <c r="I81" i="194"/>
  <c r="C85" i="182"/>
  <c r="C85" i="194"/>
  <c r="R81" i="182"/>
  <c r="R81" i="194"/>
  <c r="H85" i="182"/>
  <c r="H85" i="194"/>
  <c r="W81" i="182"/>
  <c r="W81" i="194"/>
  <c r="V82" i="182"/>
  <c r="V82" i="194"/>
  <c r="P81" i="182"/>
  <c r="P81" i="194"/>
  <c r="W65" i="182"/>
  <c r="W65" i="194"/>
  <c r="E63" i="182"/>
  <c r="E63" i="194"/>
  <c r="W63" i="182"/>
  <c r="W63" i="194"/>
  <c r="K66" i="182"/>
  <c r="K66" i="194"/>
  <c r="H63" i="182"/>
  <c r="H63" i="194"/>
  <c r="O60" i="182"/>
  <c r="O60" i="194"/>
  <c r="Q66" i="182"/>
  <c r="Q66" i="194"/>
  <c r="C62" i="182"/>
  <c r="C62" i="194"/>
  <c r="O65" i="182"/>
  <c r="O65" i="194"/>
  <c r="Y65" i="182"/>
  <c r="Y65" i="194"/>
  <c r="S62" i="182"/>
  <c r="S62" i="194"/>
  <c r="H64" i="182"/>
  <c r="H64" i="194"/>
  <c r="Y62" i="182"/>
  <c r="Y62" i="194"/>
  <c r="D70" i="182"/>
  <c r="D70" i="194"/>
  <c r="J75" i="182"/>
  <c r="J75" i="194"/>
  <c r="J73" i="182"/>
  <c r="J73" i="194"/>
  <c r="B72" i="182"/>
  <c r="B72" i="194"/>
  <c r="J74" i="182"/>
  <c r="J74" i="194"/>
  <c r="H70" i="182"/>
  <c r="H70" i="194"/>
  <c r="K74" i="182"/>
  <c r="K74" i="194"/>
  <c r="X76" i="182"/>
  <c r="X76" i="194"/>
  <c r="J70" i="182"/>
  <c r="J70" i="194"/>
  <c r="V74" i="182"/>
  <c r="V74" i="194"/>
  <c r="P79" i="182"/>
  <c r="P79" i="194"/>
  <c r="F67" i="182"/>
  <c r="F67" i="194"/>
  <c r="N78" i="182"/>
  <c r="N78" i="194"/>
  <c r="W75" i="182"/>
  <c r="W75" i="194"/>
  <c r="K78" i="182"/>
  <c r="K78" i="194"/>
  <c r="D77" i="182"/>
  <c r="D77" i="194"/>
  <c r="M74" i="182"/>
  <c r="M74" i="194"/>
  <c r="P72" i="182"/>
  <c r="P72" i="194"/>
  <c r="Q70" i="182"/>
  <c r="Q70" i="194"/>
  <c r="B82" i="182"/>
  <c r="B82" i="194"/>
  <c r="D83" i="182"/>
  <c r="D83" i="194"/>
  <c r="E83" i="182"/>
  <c r="E83" i="194"/>
  <c r="W85" i="182"/>
  <c r="W85" i="194"/>
  <c r="N82" i="182"/>
  <c r="N82" i="194"/>
  <c r="U80" i="182"/>
  <c r="U80" i="194"/>
  <c r="S82" i="182"/>
  <c r="S82" i="194"/>
  <c r="N83" i="182"/>
  <c r="N83" i="194"/>
  <c r="H82" i="182"/>
  <c r="H82" i="194"/>
  <c r="B61" i="182"/>
  <c r="B61" i="194"/>
  <c r="O64" i="182"/>
  <c r="O64" i="194"/>
  <c r="C65" i="182"/>
  <c r="C65" i="194"/>
  <c r="Y61" i="182"/>
  <c r="Y61" i="194"/>
  <c r="K63" i="182"/>
  <c r="K63" i="194"/>
  <c r="G66" i="182"/>
  <c r="G66" i="194"/>
  <c r="C64" i="182"/>
  <c r="C64" i="194"/>
  <c r="X64" i="182"/>
  <c r="X64" i="194"/>
  <c r="Q63" i="182"/>
  <c r="Q63" i="194"/>
  <c r="F72" i="182"/>
  <c r="F72" i="194"/>
  <c r="O77" i="182"/>
  <c r="O77" i="194"/>
  <c r="B78" i="182"/>
  <c r="B78" i="194"/>
  <c r="E74" i="182"/>
  <c r="E74" i="194"/>
  <c r="Y74" i="182"/>
  <c r="Y74" i="194"/>
  <c r="L71" i="182"/>
  <c r="L71" i="194"/>
  <c r="P75" i="182"/>
  <c r="P75" i="194"/>
  <c r="C67" i="182"/>
  <c r="C67" i="194"/>
  <c r="N71" i="182"/>
  <c r="N71" i="194"/>
  <c r="D76" i="182"/>
  <c r="D76" i="194"/>
  <c r="M67" i="182"/>
  <c r="M67" i="194"/>
  <c r="V67" i="182"/>
  <c r="V67" i="194"/>
  <c r="F79" i="182"/>
  <c r="F79" i="194"/>
  <c r="O76" i="182"/>
  <c r="O76" i="194"/>
  <c r="C79" i="182"/>
  <c r="C79" i="194"/>
  <c r="T77" i="182"/>
  <c r="T77" i="194"/>
  <c r="U75" i="182"/>
  <c r="U75" i="194"/>
  <c r="H73" i="182"/>
  <c r="H73" i="194"/>
  <c r="I71" i="182"/>
  <c r="I71" i="194"/>
  <c r="S85" i="182"/>
  <c r="S85" i="194"/>
  <c r="E80" i="182"/>
  <c r="E80" i="194"/>
  <c r="Y83" i="182"/>
  <c r="Y83" i="194"/>
  <c r="P80" i="182"/>
  <c r="P80" i="194"/>
  <c r="J83" i="182"/>
  <c r="J83" i="194"/>
  <c r="U81" i="182"/>
  <c r="U81" i="194"/>
  <c r="S83" i="182"/>
  <c r="S83" i="194"/>
  <c r="F84" i="182"/>
  <c r="F84" i="194"/>
  <c r="X82" i="182"/>
  <c r="X82" i="194"/>
  <c r="U63" i="182"/>
  <c r="U63" i="194"/>
  <c r="J66" i="182"/>
  <c r="J66" i="194"/>
  <c r="M66" i="182"/>
  <c r="M66" i="194"/>
  <c r="S63" i="182"/>
  <c r="S63" i="194"/>
  <c r="K65" i="182"/>
  <c r="K65" i="194"/>
  <c r="E60" i="182"/>
  <c r="E60" i="194"/>
  <c r="W66" i="182"/>
  <c r="W66" i="194"/>
  <c r="S64" i="182"/>
  <c r="S64" i="194"/>
  <c r="M61" i="182"/>
  <c r="M61" i="194"/>
  <c r="H66" i="182"/>
  <c r="H66" i="194"/>
  <c r="I64" i="182"/>
  <c r="I64" i="194"/>
  <c r="T76" i="182"/>
  <c r="T76" i="194"/>
  <c r="U68" i="182"/>
  <c r="U68" i="194"/>
  <c r="O75" i="182"/>
  <c r="O75" i="194"/>
  <c r="I76" i="182"/>
  <c r="I76" i="194"/>
  <c r="X72" i="182"/>
  <c r="X72" i="194"/>
  <c r="J72" i="182"/>
  <c r="J72" i="194"/>
  <c r="V76" i="182"/>
  <c r="V76" i="194"/>
  <c r="G68" i="182"/>
  <c r="G68" i="194"/>
  <c r="R72" i="182"/>
  <c r="R72" i="194"/>
  <c r="J77" i="182"/>
  <c r="J77" i="194"/>
  <c r="K68" i="182"/>
  <c r="K68" i="194"/>
  <c r="N68" i="182"/>
  <c r="N68" i="194"/>
  <c r="V79" i="182"/>
  <c r="V79" i="194"/>
  <c r="G77" i="182"/>
  <c r="G77" i="194"/>
  <c r="S79" i="182"/>
  <c r="S79" i="194"/>
  <c r="L78" i="182"/>
  <c r="L78" i="194"/>
  <c r="M76" i="182"/>
  <c r="M76" i="194"/>
  <c r="X73" i="182"/>
  <c r="X73" i="194"/>
  <c r="Y71" i="182"/>
  <c r="Y71" i="194"/>
  <c r="F81" i="182"/>
  <c r="F81" i="194"/>
  <c r="U83" i="182"/>
  <c r="U83" i="194"/>
  <c r="U84" i="182"/>
  <c r="U84" i="194"/>
  <c r="L81" i="182"/>
  <c r="L81" i="194"/>
  <c r="J84" i="182"/>
  <c r="J84" i="194"/>
  <c r="Q82" i="182"/>
  <c r="Q82" i="194"/>
  <c r="O84" i="182"/>
  <c r="O84" i="194"/>
  <c r="V84" i="182"/>
  <c r="V84" i="194"/>
  <c r="P83" i="182"/>
  <c r="P83" i="194"/>
  <c r="E61" i="182"/>
  <c r="E61" i="194"/>
  <c r="E65" i="182"/>
  <c r="E65" i="194"/>
  <c r="S66" i="182"/>
  <c r="S66" i="194"/>
  <c r="U60" i="182"/>
  <c r="U60" i="194"/>
  <c r="B64" i="182"/>
  <c r="B64" i="194"/>
  <c r="C66" i="182"/>
  <c r="C66" i="194"/>
  <c r="E66" i="182"/>
  <c r="E66" i="194"/>
  <c r="Y64" i="182"/>
  <c r="Y64" i="194"/>
  <c r="C68" i="182"/>
  <c r="C68" i="194"/>
  <c r="W70" i="182"/>
  <c r="W70" i="194"/>
  <c r="N67" i="182"/>
  <c r="N67" i="194"/>
  <c r="V78" i="182"/>
  <c r="V78" i="194"/>
  <c r="L75" i="182"/>
  <c r="L75" i="194"/>
  <c r="N73" i="182"/>
  <c r="N73" i="194"/>
  <c r="J79" i="182"/>
  <c r="J79" i="194"/>
  <c r="K69" i="182"/>
  <c r="K69" i="194"/>
  <c r="P73" i="182"/>
  <c r="P73" i="194"/>
  <c r="I78" i="182"/>
  <c r="I78" i="194"/>
  <c r="O69" i="182"/>
  <c r="O69" i="194"/>
  <c r="V69" i="182"/>
  <c r="V69" i="194"/>
  <c r="G67" i="182"/>
  <c r="G67" i="194"/>
  <c r="W77" i="182"/>
  <c r="W77" i="194"/>
  <c r="T67" i="182"/>
  <c r="T67" i="194"/>
  <c r="D79" i="182"/>
  <c r="D79" i="194"/>
  <c r="E77" i="182"/>
  <c r="E77" i="194"/>
  <c r="P74" i="182"/>
  <c r="P74" i="194"/>
  <c r="Q72" i="182"/>
  <c r="Q72" i="194"/>
  <c r="R84" i="182"/>
  <c r="R84" i="194"/>
  <c r="J80" i="182"/>
  <c r="J80" i="194"/>
  <c r="U85" i="182"/>
  <c r="U85" i="194"/>
  <c r="L82" i="182"/>
  <c r="L82" i="194"/>
  <c r="F85" i="182"/>
  <c r="F85" i="194"/>
  <c r="M83" i="182"/>
  <c r="M83" i="194"/>
  <c r="K85" i="182"/>
  <c r="K85" i="194"/>
  <c r="N85" i="182"/>
  <c r="N85" i="194"/>
  <c r="H84" i="182"/>
  <c r="H84" i="194"/>
  <c r="F61" i="182"/>
  <c r="F61" i="194"/>
  <c r="H61" i="182"/>
  <c r="H61" i="194"/>
  <c r="N62" i="182"/>
  <c r="N62" i="194"/>
  <c r="O66" i="182"/>
  <c r="O66" i="194"/>
  <c r="E62" i="182"/>
  <c r="E62" i="194"/>
  <c r="F60" i="182"/>
  <c r="F60" i="194"/>
  <c r="C60" i="182"/>
  <c r="C60" i="194"/>
  <c r="Q65" i="182"/>
  <c r="Q65" i="194"/>
  <c r="E70" i="182"/>
  <c r="E70" i="194"/>
  <c r="Y72" i="182"/>
  <c r="Y72" i="194"/>
  <c r="P69" i="182"/>
  <c r="P69" i="194"/>
  <c r="Q67" i="182"/>
  <c r="Q67" i="194"/>
  <c r="N75" i="182"/>
  <c r="N75" i="194"/>
  <c r="S74" i="182"/>
  <c r="S74" i="194"/>
  <c r="E68" i="182"/>
  <c r="E68" i="194"/>
  <c r="I70" i="182"/>
  <c r="I70" i="194"/>
  <c r="U74" i="182"/>
  <c r="U74" i="194"/>
  <c r="O79" i="182"/>
  <c r="O79" i="194"/>
  <c r="S70" i="182"/>
  <c r="S70" i="194"/>
  <c r="N70" i="182"/>
  <c r="N70" i="194"/>
  <c r="W67" i="182"/>
  <c r="W67" i="194"/>
  <c r="O78" i="182"/>
  <c r="O78" i="194"/>
  <c r="L68" i="182"/>
  <c r="L68" i="194"/>
  <c r="T79" i="182"/>
  <c r="T79" i="194"/>
  <c r="U77" i="182"/>
  <c r="U77" i="194"/>
  <c r="H75" i="182"/>
  <c r="H75" i="194"/>
  <c r="I73" i="182"/>
  <c r="I73" i="194"/>
  <c r="G81" i="182"/>
  <c r="G81" i="194"/>
  <c r="V83" i="182"/>
  <c r="V83" i="194"/>
  <c r="N80" i="182"/>
  <c r="N80" i="194"/>
  <c r="H83" i="182"/>
  <c r="H83" i="194"/>
  <c r="S80" i="182"/>
  <c r="S80" i="194"/>
  <c r="M84" i="182"/>
  <c r="M84" i="194"/>
  <c r="D80" i="182"/>
  <c r="D80" i="194"/>
  <c r="G80" i="182"/>
  <c r="G80" i="194"/>
  <c r="X84" i="182"/>
  <c r="X84" i="194"/>
  <c r="C61" i="182"/>
  <c r="C61" i="194"/>
  <c r="O62" i="182"/>
  <c r="O62" i="194"/>
  <c r="B63" i="182"/>
  <c r="B63" i="194"/>
  <c r="K62" i="182"/>
  <c r="K62" i="194"/>
  <c r="S65" i="182"/>
  <c r="S65" i="194"/>
  <c r="L60" i="182"/>
  <c r="L60" i="194"/>
  <c r="U62" i="182"/>
  <c r="U62" i="194"/>
  <c r="V60" i="182"/>
  <c r="V60" i="194"/>
  <c r="L65" i="182"/>
  <c r="L65" i="194"/>
  <c r="B60" i="182"/>
  <c r="B60" i="194"/>
  <c r="I66" i="182"/>
  <c r="I66" i="194"/>
  <c r="G72" i="182"/>
  <c r="G72" i="194"/>
  <c r="P77" i="182"/>
  <c r="P77" i="194"/>
  <c r="R71" i="182"/>
  <c r="R71" i="194"/>
  <c r="S69" i="182"/>
  <c r="S69" i="194"/>
  <c r="K73" i="182"/>
  <c r="K73" i="194"/>
  <c r="R75" i="182"/>
  <c r="R75" i="194"/>
  <c r="C69" i="182"/>
  <c r="C69" i="194"/>
  <c r="M71" i="182"/>
  <c r="M71" i="194"/>
  <c r="C76" i="182"/>
  <c r="C76" i="194"/>
  <c r="L67" i="182"/>
  <c r="L67" i="194"/>
  <c r="Q71" i="182"/>
  <c r="Q71" i="194"/>
  <c r="F71" i="182"/>
  <c r="F71" i="194"/>
  <c r="O68" i="182"/>
  <c r="O68" i="194"/>
  <c r="G79" i="182"/>
  <c r="G79" i="194"/>
  <c r="D69" i="182"/>
  <c r="D69" i="194"/>
  <c r="E67" i="182"/>
  <c r="E67" i="194"/>
  <c r="M78" i="182"/>
  <c r="M78" i="194"/>
  <c r="X75" i="182"/>
  <c r="X75" i="194"/>
  <c r="Y73" i="182"/>
  <c r="Y73" i="194"/>
  <c r="S84" i="182"/>
  <c r="S84" i="194"/>
  <c r="K80" i="182"/>
  <c r="K80" i="194"/>
  <c r="J81" i="182"/>
  <c r="J81" i="194"/>
  <c r="D84" i="182"/>
  <c r="D84" i="194"/>
  <c r="S81" i="182"/>
  <c r="S81" i="194"/>
  <c r="I85" i="182"/>
  <c r="I85" i="194"/>
  <c r="D81" i="182"/>
  <c r="D81" i="194"/>
  <c r="W80" i="182"/>
  <c r="W80" i="194"/>
  <c r="P85" i="182"/>
  <c r="P85" i="194"/>
  <c r="V63" i="182"/>
  <c r="V63" i="194"/>
  <c r="T65" i="182"/>
  <c r="T65" i="194"/>
  <c r="L64" i="182"/>
  <c r="L64" i="194"/>
  <c r="S61" i="182"/>
  <c r="S61" i="194"/>
  <c r="G65" i="182"/>
  <c r="G65" i="194"/>
  <c r="J64" i="182"/>
  <c r="J64" i="194"/>
  <c r="V61" i="182"/>
  <c r="V61" i="194"/>
  <c r="R60" i="182"/>
  <c r="R60" i="194"/>
  <c r="M63" i="182"/>
  <c r="M63" i="194"/>
  <c r="N61" i="182"/>
  <c r="N61" i="194"/>
  <c r="J61" i="182"/>
  <c r="J61" i="194"/>
  <c r="Y66" i="182"/>
  <c r="Y66" i="194"/>
  <c r="U76" i="182"/>
  <c r="U76" i="194"/>
  <c r="V68" i="182"/>
  <c r="V68" i="194"/>
  <c r="C74" i="182"/>
  <c r="C74" i="194"/>
  <c r="C72" i="182"/>
  <c r="C72" i="194"/>
  <c r="H76" i="182"/>
  <c r="H76" i="194"/>
  <c r="F78" i="182"/>
  <c r="F78" i="194"/>
  <c r="G70" i="182"/>
  <c r="G70" i="194"/>
  <c r="K72" i="182"/>
  <c r="K72" i="194"/>
  <c r="B77" i="182"/>
  <c r="B77" i="194"/>
  <c r="J68" i="182"/>
  <c r="J68" i="194"/>
  <c r="U72" i="182"/>
  <c r="U72" i="194"/>
  <c r="V71" i="182"/>
  <c r="V71" i="194"/>
  <c r="G69" i="182"/>
  <c r="G69" i="194"/>
  <c r="W79" i="182"/>
  <c r="W79" i="194"/>
  <c r="L70" i="182"/>
  <c r="L70" i="194"/>
  <c r="U67" i="182"/>
  <c r="U67" i="194"/>
  <c r="U79" i="182"/>
  <c r="U79" i="194"/>
  <c r="P76" i="182"/>
  <c r="P76" i="194"/>
  <c r="Q74" i="182"/>
  <c r="Q74" i="194"/>
  <c r="H81" i="182"/>
  <c r="H81" i="194"/>
  <c r="W83" i="182"/>
  <c r="W83" i="194"/>
  <c r="J82" i="182"/>
  <c r="J82" i="194"/>
  <c r="D85" i="182"/>
  <c r="D85" i="194"/>
  <c r="O82" i="182"/>
  <c r="O82" i="194"/>
  <c r="B80" i="182"/>
  <c r="B80" i="194"/>
  <c r="X81" i="182"/>
  <c r="X81" i="194"/>
  <c r="O81" i="182"/>
  <c r="O81" i="194"/>
  <c r="I80" i="182"/>
  <c r="I80" i="194"/>
  <c r="V65" i="182"/>
  <c r="V65" i="194"/>
  <c r="D63" i="182"/>
  <c r="D63" i="194"/>
  <c r="G63" i="182"/>
  <c r="G63" i="194"/>
  <c r="N60" i="182"/>
  <c r="N60" i="194"/>
  <c r="B62" i="182"/>
  <c r="B62" i="194"/>
  <c r="E64" i="182"/>
  <c r="E64" i="194"/>
  <c r="F62" i="182"/>
  <c r="F62" i="194"/>
  <c r="R62" i="182"/>
  <c r="R62" i="194"/>
  <c r="I74" i="182"/>
  <c r="I74" i="194"/>
  <c r="R68" i="182"/>
  <c r="R68" i="194"/>
  <c r="X70" i="182"/>
  <c r="X70" i="194"/>
  <c r="G76" i="182"/>
  <c r="G76" i="194"/>
  <c r="F74" i="182"/>
  <c r="F74" i="194"/>
  <c r="S67" i="182"/>
  <c r="S67" i="194"/>
  <c r="L79" i="182"/>
  <c r="L79" i="194"/>
  <c r="K71" i="182"/>
  <c r="K71" i="194"/>
  <c r="O73" i="182"/>
  <c r="O73" i="194"/>
  <c r="H78" i="182"/>
  <c r="H78" i="194"/>
  <c r="N69" i="182"/>
  <c r="N69" i="194"/>
  <c r="B74" i="182"/>
  <c r="B74" i="194"/>
  <c r="N72" i="182"/>
  <c r="N72" i="194"/>
  <c r="W69" i="182"/>
  <c r="W69" i="194"/>
  <c r="D67" i="182"/>
  <c r="D67" i="194"/>
  <c r="D71" i="182"/>
  <c r="D71" i="194"/>
  <c r="M68" i="182"/>
  <c r="M68" i="194"/>
  <c r="F69" i="182"/>
  <c r="F69" i="194"/>
  <c r="H77" i="182"/>
  <c r="H77" i="194"/>
  <c r="I75" i="182"/>
  <c r="I75" i="194"/>
  <c r="Y81" i="182"/>
  <c r="Y81" i="194"/>
  <c r="L80" i="182"/>
  <c r="L80" i="194"/>
  <c r="F83" i="182"/>
  <c r="F83" i="194"/>
  <c r="X85" i="182"/>
  <c r="X85" i="194"/>
  <c r="K83" i="182"/>
  <c r="K83" i="194"/>
  <c r="B81" i="182"/>
  <c r="B81" i="194"/>
  <c r="T82" i="182"/>
  <c r="T82" i="194"/>
  <c r="G82" i="182"/>
  <c r="G82" i="194"/>
  <c r="Y80" i="182"/>
  <c r="Y80" i="194"/>
  <c r="N64" i="182"/>
  <c r="N64" i="194"/>
  <c r="B65" i="182"/>
  <c r="B65" i="194"/>
  <c r="X61" i="182"/>
  <c r="X61" i="194"/>
  <c r="J63" i="182"/>
  <c r="J63" i="194"/>
  <c r="U64" i="182"/>
  <c r="U64" i="194"/>
  <c r="V62" i="182"/>
  <c r="V62" i="194"/>
  <c r="G60" i="182"/>
  <c r="G60" i="194"/>
  <c r="X62" i="182"/>
  <c r="X62" i="194"/>
  <c r="R64" i="182"/>
  <c r="R64" i="194"/>
  <c r="D60" i="182"/>
  <c r="D60" i="194"/>
  <c r="T70" i="182"/>
  <c r="T70" i="194"/>
  <c r="V72" i="182"/>
  <c r="V72" i="194"/>
  <c r="B73" i="182"/>
  <c r="B73" i="194"/>
  <c r="T78" i="182"/>
  <c r="T78" i="194"/>
  <c r="J76" i="182"/>
  <c r="J76" i="194"/>
  <c r="C70" i="182"/>
  <c r="C70" i="194"/>
  <c r="C78" i="182"/>
  <c r="C78" i="194"/>
  <c r="I72" i="182"/>
  <c r="I72" i="194"/>
  <c r="T74" i="182"/>
  <c r="T74" i="194"/>
  <c r="N79" i="182"/>
  <c r="N79" i="194"/>
  <c r="R70" i="182"/>
  <c r="R70" i="194"/>
  <c r="X74" i="182"/>
  <c r="X74" i="194"/>
  <c r="F73" i="182"/>
  <c r="F73" i="194"/>
  <c r="O70" i="182"/>
  <c r="O70" i="194"/>
  <c r="E75" i="182"/>
  <c r="E75" i="194"/>
  <c r="T71" i="182"/>
  <c r="T71" i="194"/>
  <c r="E69" i="182"/>
  <c r="E69" i="194"/>
  <c r="H67" i="182"/>
  <c r="H67" i="194"/>
  <c r="X77" i="182"/>
  <c r="X77" i="194"/>
  <c r="Y75" i="182"/>
  <c r="Y75" i="194"/>
  <c r="M85" i="182"/>
  <c r="M85" i="194"/>
  <c r="X83" i="182"/>
  <c r="X83" i="194"/>
  <c r="B84" i="182"/>
  <c r="B84" i="194"/>
  <c r="Q80" i="182"/>
  <c r="Q80" i="194"/>
  <c r="K84" i="182"/>
  <c r="K84" i="194"/>
  <c r="V81" i="182"/>
  <c r="V81" i="194"/>
  <c r="T83" i="182"/>
  <c r="T83" i="194"/>
  <c r="W82" i="182"/>
  <c r="W82" i="194"/>
  <c r="Q81" i="182"/>
  <c r="Q81" i="194"/>
  <c r="D61" i="182"/>
  <c r="D61" i="194"/>
  <c r="X65" i="182"/>
  <c r="X65" i="194"/>
  <c r="L66" i="182"/>
  <c r="L66" i="194"/>
  <c r="R63" i="182"/>
  <c r="R63" i="194"/>
  <c r="P60" i="182"/>
  <c r="P60" i="194"/>
  <c r="J65" i="182"/>
  <c r="J65" i="194"/>
  <c r="T60" i="182"/>
  <c r="T60" i="194"/>
  <c r="M65" i="182"/>
  <c r="M65" i="194"/>
  <c r="N63" i="182"/>
  <c r="N63" i="194"/>
  <c r="W60" i="182"/>
  <c r="W60" i="194"/>
  <c r="P65" i="182"/>
  <c r="P65" i="194"/>
  <c r="B66" i="182"/>
  <c r="B66" i="194"/>
  <c r="L61" i="182"/>
  <c r="L61" i="194"/>
  <c r="B75" i="182"/>
  <c r="B75" i="194"/>
  <c r="M77" i="182"/>
  <c r="M77" i="194"/>
  <c r="Q77" i="182"/>
  <c r="Q77" i="194"/>
  <c r="O67" i="182"/>
  <c r="O67" i="194"/>
  <c r="W78" i="182"/>
  <c r="W78" i="194"/>
  <c r="E72" i="182"/>
  <c r="E72" i="194"/>
  <c r="B79" i="182"/>
  <c r="B79" i="194"/>
  <c r="M73" i="182"/>
  <c r="M73" i="194"/>
  <c r="B76" i="182"/>
  <c r="B76" i="194"/>
  <c r="K67" i="182"/>
  <c r="K67" i="194"/>
  <c r="P71" i="182"/>
  <c r="P71" i="194"/>
  <c r="F76" i="182"/>
  <c r="F76" i="194"/>
  <c r="V73" i="182"/>
  <c r="V73" i="194"/>
  <c r="G71" i="182"/>
  <c r="G71" i="194"/>
  <c r="X79" i="182"/>
  <c r="X79" i="194"/>
  <c r="L72" i="182"/>
  <c r="L72" i="194"/>
  <c r="U69" i="182"/>
  <c r="U69" i="194"/>
  <c r="X67" i="182"/>
  <c r="X67" i="194"/>
  <c r="P78" i="182"/>
  <c r="P78" i="194"/>
  <c r="Q76" i="182"/>
  <c r="Q76" i="194"/>
  <c r="R85" i="182"/>
  <c r="R85" i="194"/>
  <c r="E81" i="182"/>
  <c r="E81" i="194"/>
  <c r="B85" i="182"/>
  <c r="B85" i="194"/>
  <c r="M81" i="182"/>
  <c r="M81" i="194"/>
  <c r="G85" i="182"/>
  <c r="G85" i="194"/>
  <c r="R82" i="182"/>
  <c r="R82" i="194"/>
  <c r="P84" i="182"/>
  <c r="P84" i="194"/>
  <c r="O83" i="182"/>
  <c r="O83" i="194"/>
  <c r="I82" i="182"/>
  <c r="I82" i="194"/>
  <c r="L20" i="197"/>
  <c r="L20" i="196"/>
  <c r="L20" i="183"/>
  <c r="D20" i="196"/>
  <c r="D20" i="183"/>
  <c r="D20" i="197"/>
  <c r="V19" i="201"/>
  <c r="V19" i="200"/>
  <c r="V19" i="184"/>
  <c r="E22" i="200"/>
  <c r="E22" i="201"/>
  <c r="E22" i="184"/>
  <c r="G18" i="201"/>
  <c r="G18" i="184"/>
  <c r="G18" i="200"/>
  <c r="U20" i="203"/>
  <c r="U20" i="202"/>
  <c r="U20" i="185"/>
  <c r="J21" i="202"/>
  <c r="J21" i="203"/>
  <c r="J21" i="185"/>
  <c r="K20" i="185"/>
  <c r="K20" i="203"/>
  <c r="K20" i="202"/>
  <c r="U22" i="220"/>
  <c r="U22" i="219"/>
  <c r="U22" i="221"/>
  <c r="F21" i="219"/>
  <c r="F21" i="220"/>
  <c r="F21" i="221"/>
  <c r="M20" i="223"/>
  <c r="M20" i="224"/>
  <c r="M20" i="222"/>
  <c r="Y21" i="223"/>
  <c r="Y21" i="222"/>
  <c r="Y21" i="224"/>
  <c r="X18" i="223"/>
  <c r="X18" i="224"/>
  <c r="X18" i="222"/>
  <c r="U20" i="230"/>
  <c r="U20" i="229"/>
  <c r="U20" i="228"/>
  <c r="Y20" i="230"/>
  <c r="Y20" i="229"/>
  <c r="Y20" i="228"/>
  <c r="C18" i="228"/>
  <c r="C18" i="230"/>
  <c r="C18" i="229"/>
  <c r="L22" i="233"/>
  <c r="L22" i="232"/>
  <c r="L22" i="231"/>
  <c r="D21" i="196"/>
  <c r="D21" i="183"/>
  <c r="D21" i="197"/>
  <c r="J19" i="200"/>
  <c r="J19" i="201"/>
  <c r="J19" i="184"/>
  <c r="T21" i="196"/>
  <c r="T21" i="197"/>
  <c r="T21" i="183"/>
  <c r="N20" i="197"/>
  <c r="N20" i="183"/>
  <c r="N20" i="196"/>
  <c r="H19" i="197"/>
  <c r="H19" i="183"/>
  <c r="H19" i="196"/>
  <c r="X18" i="183"/>
  <c r="X18" i="196"/>
  <c r="X18" i="197"/>
  <c r="O19" i="196"/>
  <c r="O19" i="197"/>
  <c r="O19" i="183"/>
  <c r="S20" i="197"/>
  <c r="S20" i="196"/>
  <c r="S20" i="183"/>
  <c r="J22" i="201"/>
  <c r="J22" i="184"/>
  <c r="J22" i="200"/>
  <c r="R20" i="200"/>
  <c r="R20" i="184"/>
  <c r="R20" i="201"/>
  <c r="D21" i="184"/>
  <c r="D21" i="200"/>
  <c r="D21" i="201"/>
  <c r="D20" i="184"/>
  <c r="D20" i="200"/>
  <c r="D20" i="201"/>
  <c r="H20" i="201"/>
  <c r="H20" i="184"/>
  <c r="H20" i="200"/>
  <c r="D18" i="203"/>
  <c r="D18" i="185"/>
  <c r="D18" i="202"/>
  <c r="B20" i="202"/>
  <c r="B20" i="203"/>
  <c r="B20" i="185"/>
  <c r="H21" i="202"/>
  <c r="H21" i="185"/>
  <c r="H21" i="203"/>
  <c r="N22" i="202"/>
  <c r="N22" i="185"/>
  <c r="N22" i="203"/>
  <c r="C19" i="202"/>
  <c r="C19" i="203"/>
  <c r="C19" i="185"/>
  <c r="C20" i="202"/>
  <c r="C20" i="203"/>
  <c r="C20" i="185"/>
  <c r="E19" i="203"/>
  <c r="E19" i="185"/>
  <c r="E19" i="202"/>
  <c r="O21" i="203"/>
  <c r="O21" i="185"/>
  <c r="O21" i="202"/>
  <c r="V18" i="221"/>
  <c r="V18" i="220"/>
  <c r="V18" i="219"/>
  <c r="H22" i="221"/>
  <c r="H22" i="220"/>
  <c r="H22" i="219"/>
  <c r="X19" i="220"/>
  <c r="X19" i="221"/>
  <c r="X19" i="219"/>
  <c r="L22" i="221"/>
  <c r="L22" i="220"/>
  <c r="L22" i="219"/>
  <c r="S21" i="223"/>
  <c r="S21" i="224"/>
  <c r="S21" i="222"/>
  <c r="S20" i="223"/>
  <c r="S20" i="222"/>
  <c r="S20" i="224"/>
  <c r="Q19" i="224"/>
  <c r="Q19" i="223"/>
  <c r="Q19" i="222"/>
  <c r="I19" i="230"/>
  <c r="I19" i="228"/>
  <c r="I19" i="229"/>
  <c r="O20" i="230"/>
  <c r="O20" i="229"/>
  <c r="O20" i="228"/>
  <c r="J18" i="230"/>
  <c r="J18" i="229"/>
  <c r="J18" i="228"/>
  <c r="D22" i="229"/>
  <c r="D22" i="230"/>
  <c r="D22" i="228"/>
  <c r="B19" i="233"/>
  <c r="B19" i="231"/>
  <c r="B19" i="232"/>
  <c r="S21" i="233"/>
  <c r="S21" i="231"/>
  <c r="S21" i="232"/>
  <c r="I21" i="197"/>
  <c r="I21" i="196"/>
  <c r="I21" i="183"/>
  <c r="Q22" i="197"/>
  <c r="Q22" i="196"/>
  <c r="Q22" i="183"/>
  <c r="F21" i="201"/>
  <c r="F21" i="200"/>
  <c r="F21" i="184"/>
  <c r="D18" i="201"/>
  <c r="D18" i="184"/>
  <c r="D18" i="200"/>
  <c r="T22" i="202"/>
  <c r="T22" i="203"/>
  <c r="T22" i="185"/>
  <c r="F20" i="196"/>
  <c r="F20" i="183"/>
  <c r="F20" i="197"/>
  <c r="V21" i="184"/>
  <c r="V21" i="200"/>
  <c r="V21" i="201"/>
  <c r="N19" i="201"/>
  <c r="N19" i="184"/>
  <c r="N19" i="200"/>
  <c r="P20" i="201"/>
  <c r="P20" i="200"/>
  <c r="P20" i="184"/>
  <c r="O19" i="201"/>
  <c r="O19" i="200"/>
  <c r="O19" i="184"/>
  <c r="F20" i="203"/>
  <c r="F20" i="185"/>
  <c r="F20" i="202"/>
  <c r="V19" i="183"/>
  <c r="V19" i="196"/>
  <c r="V19" i="197"/>
  <c r="W22" i="183"/>
  <c r="W22" i="197"/>
  <c r="W22" i="196"/>
  <c r="P20" i="197"/>
  <c r="P20" i="183"/>
  <c r="P20" i="196"/>
  <c r="Y18" i="183"/>
  <c r="Y18" i="196"/>
  <c r="Y18" i="197"/>
  <c r="C22" i="196"/>
  <c r="C22" i="183"/>
  <c r="C22" i="197"/>
  <c r="L20" i="201"/>
  <c r="L20" i="200"/>
  <c r="L20" i="184"/>
  <c r="F22" i="200"/>
  <c r="F22" i="201"/>
  <c r="F22" i="184"/>
  <c r="K21" i="202"/>
  <c r="K21" i="203"/>
  <c r="K21" i="185"/>
  <c r="R18" i="202"/>
  <c r="R18" i="203"/>
  <c r="R18" i="185"/>
  <c r="F21" i="185"/>
  <c r="F21" i="203"/>
  <c r="F21" i="202"/>
  <c r="I22" i="221"/>
  <c r="I22" i="220"/>
  <c r="I22" i="219"/>
  <c r="S20" i="219"/>
  <c r="S20" i="221"/>
  <c r="S20" i="220"/>
  <c r="Y21" i="219"/>
  <c r="Y21" i="220"/>
  <c r="Y21" i="221"/>
  <c r="N18" i="221"/>
  <c r="N18" i="219"/>
  <c r="N18" i="220"/>
  <c r="P19" i="201"/>
  <c r="P19" i="200"/>
  <c r="P19" i="184"/>
  <c r="P22" i="202"/>
  <c r="P22" i="185"/>
  <c r="P22" i="203"/>
  <c r="E20" i="203"/>
  <c r="E20" i="185"/>
  <c r="E20" i="202"/>
  <c r="R18" i="221"/>
  <c r="R18" i="219"/>
  <c r="R18" i="220"/>
  <c r="G19" i="223"/>
  <c r="G19" i="224"/>
  <c r="G19" i="222"/>
  <c r="M19" i="224"/>
  <c r="M19" i="222"/>
  <c r="M19" i="223"/>
  <c r="U21" i="228"/>
  <c r="U21" i="230"/>
  <c r="U21" i="229"/>
  <c r="J22" i="197"/>
  <c r="J22" i="196"/>
  <c r="J22" i="183"/>
  <c r="I18" i="196"/>
  <c r="I18" i="183"/>
  <c r="I18" i="197"/>
  <c r="X19" i="201"/>
  <c r="X19" i="200"/>
  <c r="X19" i="184"/>
  <c r="Q19" i="201"/>
  <c r="Q19" i="200"/>
  <c r="Q19" i="184"/>
  <c r="I22" i="197"/>
  <c r="I22" i="183"/>
  <c r="I22" i="196"/>
  <c r="I19" i="197"/>
  <c r="I19" i="183"/>
  <c r="I19" i="196"/>
  <c r="R22" i="184"/>
  <c r="R22" i="201"/>
  <c r="R22" i="200"/>
  <c r="T22" i="200"/>
  <c r="T22" i="184"/>
  <c r="T22" i="201"/>
  <c r="W20" i="184"/>
  <c r="W20" i="200"/>
  <c r="W20" i="201"/>
  <c r="X20" i="201"/>
  <c r="X20" i="184"/>
  <c r="X20" i="200"/>
  <c r="V20" i="203"/>
  <c r="V20" i="202"/>
  <c r="V20" i="185"/>
  <c r="X19" i="202"/>
  <c r="X19" i="185"/>
  <c r="X19" i="203"/>
  <c r="L22" i="203"/>
  <c r="L22" i="202"/>
  <c r="L22" i="185"/>
  <c r="G18" i="203"/>
  <c r="G18" i="202"/>
  <c r="G18" i="185"/>
  <c r="H20" i="203"/>
  <c r="H20" i="185"/>
  <c r="H20" i="202"/>
  <c r="V22" i="221"/>
  <c r="V22" i="220"/>
  <c r="V22" i="219"/>
  <c r="J20" i="221"/>
  <c r="J20" i="220"/>
  <c r="J20" i="219"/>
  <c r="B21" i="201"/>
  <c r="B21" i="184"/>
  <c r="B21" i="200"/>
  <c r="C22" i="200"/>
  <c r="C22" i="201"/>
  <c r="C22" i="184"/>
  <c r="W18" i="201"/>
  <c r="W18" i="200"/>
  <c r="W18" i="184"/>
  <c r="K18" i="183"/>
  <c r="K18" i="196"/>
  <c r="K18" i="197"/>
  <c r="V21" i="196"/>
  <c r="V21" i="183"/>
  <c r="V21" i="197"/>
  <c r="W19" i="200"/>
  <c r="W19" i="201"/>
  <c r="W19" i="184"/>
  <c r="K20" i="197"/>
  <c r="K20" i="196"/>
  <c r="K20" i="183"/>
  <c r="E19" i="183"/>
  <c r="E19" i="197"/>
  <c r="E19" i="196"/>
  <c r="P22" i="197"/>
  <c r="P22" i="196"/>
  <c r="P22" i="183"/>
  <c r="N21" i="197"/>
  <c r="N21" i="196"/>
  <c r="N21" i="183"/>
  <c r="P19" i="196"/>
  <c r="P19" i="197"/>
  <c r="P19" i="183"/>
  <c r="W20" i="197"/>
  <c r="W20" i="196"/>
  <c r="W20" i="183"/>
  <c r="Q20" i="197"/>
  <c r="Q20" i="196"/>
  <c r="Q20" i="183"/>
  <c r="M18" i="200"/>
  <c r="M18" i="201"/>
  <c r="M18" i="184"/>
  <c r="P18" i="201"/>
  <c r="P18" i="200"/>
  <c r="P18" i="184"/>
  <c r="S22" i="184"/>
  <c r="S22" i="201"/>
  <c r="S22" i="200"/>
  <c r="K18" i="184"/>
  <c r="K18" i="201"/>
  <c r="K18" i="200"/>
  <c r="N20" i="200"/>
  <c r="N20" i="184"/>
  <c r="N20" i="201"/>
  <c r="Y21" i="200"/>
  <c r="Y21" i="201"/>
  <c r="Y21" i="184"/>
  <c r="E20" i="184"/>
  <c r="E20" i="201"/>
  <c r="E20" i="200"/>
  <c r="W22" i="200"/>
  <c r="W22" i="184"/>
  <c r="W22" i="201"/>
  <c r="Q21" i="201"/>
  <c r="Q21" i="184"/>
  <c r="Q21" i="200"/>
  <c r="M19" i="203"/>
  <c r="M19" i="185"/>
  <c r="M19" i="202"/>
  <c r="Q19" i="203"/>
  <c r="Q19" i="185"/>
  <c r="Q19" i="202"/>
  <c r="Q22" i="202"/>
  <c r="Q22" i="185"/>
  <c r="Q22" i="203"/>
  <c r="F19" i="185"/>
  <c r="F19" i="203"/>
  <c r="F19" i="202"/>
  <c r="L20" i="203"/>
  <c r="L20" i="185"/>
  <c r="L20" i="202"/>
  <c r="R21" i="203"/>
  <c r="R21" i="202"/>
  <c r="R21" i="185"/>
  <c r="U18" i="203"/>
  <c r="U18" i="185"/>
  <c r="U18" i="202"/>
  <c r="F18" i="203"/>
  <c r="F18" i="202"/>
  <c r="F18" i="185"/>
  <c r="M21" i="221"/>
  <c r="M21" i="219"/>
  <c r="M21" i="220"/>
  <c r="T20" i="219"/>
  <c r="T20" i="221"/>
  <c r="T20" i="220"/>
  <c r="X20" i="221"/>
  <c r="X20" i="220"/>
  <c r="X20" i="219"/>
  <c r="S18" i="220"/>
  <c r="S18" i="219"/>
  <c r="S18" i="221"/>
  <c r="Y19" i="221"/>
  <c r="Y19" i="220"/>
  <c r="Y19" i="219"/>
  <c r="G21" i="219"/>
  <c r="G21" i="221"/>
  <c r="G21" i="220"/>
  <c r="M22" i="221"/>
  <c r="M22" i="219"/>
  <c r="M22" i="220"/>
  <c r="U18" i="220"/>
  <c r="U18" i="221"/>
  <c r="U18" i="219"/>
  <c r="L20" i="224"/>
  <c r="L20" i="222"/>
  <c r="L20" i="223"/>
  <c r="F19" i="223"/>
  <c r="F19" i="224"/>
  <c r="F19" i="222"/>
  <c r="W20" i="222"/>
  <c r="W20" i="224"/>
  <c r="W20" i="223"/>
  <c r="R20" i="223"/>
  <c r="R20" i="222"/>
  <c r="R20" i="224"/>
  <c r="L19" i="222"/>
  <c r="L19" i="223"/>
  <c r="L19" i="224"/>
  <c r="N21" i="224"/>
  <c r="N21" i="222"/>
  <c r="N21" i="223"/>
  <c r="C21" i="196"/>
  <c r="C21" i="183"/>
  <c r="C21" i="197"/>
  <c r="U19" i="183"/>
  <c r="U19" i="197"/>
  <c r="U19" i="196"/>
  <c r="J20" i="195"/>
  <c r="J20" i="182"/>
  <c r="J20" i="194"/>
  <c r="L19" i="196"/>
  <c r="L19" i="197"/>
  <c r="L19" i="183"/>
  <c r="N22" i="184"/>
  <c r="N22" i="200"/>
  <c r="N22" i="201"/>
  <c r="W20" i="203"/>
  <c r="W20" i="202"/>
  <c r="W20" i="185"/>
  <c r="N18" i="202"/>
  <c r="N18" i="203"/>
  <c r="N18" i="185"/>
  <c r="C22" i="202"/>
  <c r="C22" i="203"/>
  <c r="C22" i="185"/>
  <c r="F22" i="221"/>
  <c r="F22" i="220"/>
  <c r="F22" i="219"/>
  <c r="C18" i="220"/>
  <c r="C18" i="221"/>
  <c r="C18" i="219"/>
  <c r="O20" i="219"/>
  <c r="O20" i="221"/>
  <c r="O20" i="220"/>
  <c r="G20" i="221"/>
  <c r="G20" i="220"/>
  <c r="G20" i="219"/>
  <c r="P18" i="223"/>
  <c r="P18" i="224"/>
  <c r="P18" i="222"/>
  <c r="G22" i="224"/>
  <c r="G22" i="223"/>
  <c r="G22" i="222"/>
  <c r="D20" i="224"/>
  <c r="D20" i="222"/>
  <c r="D20" i="223"/>
  <c r="J22" i="223"/>
  <c r="J22" i="222"/>
  <c r="J22" i="224"/>
  <c r="B19" i="224"/>
  <c r="B19" i="222"/>
  <c r="B19" i="223"/>
  <c r="W20" i="230"/>
  <c r="W20" i="229"/>
  <c r="W20" i="228"/>
  <c r="L18" i="195"/>
  <c r="L18" i="182"/>
  <c r="L18" i="194"/>
  <c r="L23" i="183"/>
  <c r="L23" i="197"/>
  <c r="L23" i="196"/>
  <c r="X23" i="197"/>
  <c r="X23" i="196"/>
  <c r="X23" i="183"/>
  <c r="W23" i="197"/>
  <c r="W23" i="196"/>
  <c r="W23" i="183"/>
  <c r="U23" i="196"/>
  <c r="U23" i="197"/>
  <c r="U23" i="183"/>
  <c r="R23" i="196"/>
  <c r="R23" i="183"/>
  <c r="R23" i="197"/>
  <c r="E28" i="201"/>
  <c r="E28" i="200"/>
  <c r="E28" i="184"/>
  <c r="W24" i="200"/>
  <c r="W24" i="184"/>
  <c r="W24" i="201"/>
  <c r="G25" i="201"/>
  <c r="G25" i="200"/>
  <c r="G25" i="184"/>
  <c r="N24" i="201"/>
  <c r="N24" i="200"/>
  <c r="N24" i="184"/>
  <c r="W27" i="201"/>
  <c r="W27" i="184"/>
  <c r="W27" i="200"/>
  <c r="K26" i="200"/>
  <c r="K26" i="184"/>
  <c r="K26" i="201"/>
  <c r="M23" i="185"/>
  <c r="M23" i="202"/>
  <c r="M23" i="203"/>
  <c r="G28" i="185"/>
  <c r="G28" i="203"/>
  <c r="G28" i="202"/>
  <c r="B30" i="202"/>
  <c r="B30" i="203"/>
  <c r="B30" i="185"/>
  <c r="Q28" i="202"/>
  <c r="Q28" i="185"/>
  <c r="Q28" i="203"/>
  <c r="H27" i="202"/>
  <c r="H27" i="185"/>
  <c r="H27" i="203"/>
  <c r="L21" i="228"/>
  <c r="L21" i="230"/>
  <c r="L21" i="229"/>
  <c r="R18" i="229"/>
  <c r="R18" i="230"/>
  <c r="R18" i="228"/>
  <c r="X19" i="230"/>
  <c r="X19" i="229"/>
  <c r="X19" i="228"/>
  <c r="F21" i="230"/>
  <c r="F21" i="229"/>
  <c r="F21" i="228"/>
  <c r="L22" i="228"/>
  <c r="L22" i="230"/>
  <c r="L22" i="229"/>
  <c r="P21" i="230"/>
  <c r="P21" i="229"/>
  <c r="P21" i="228"/>
  <c r="X22" i="230"/>
  <c r="X22" i="229"/>
  <c r="X22" i="228"/>
  <c r="E19" i="232"/>
  <c r="E19" i="231"/>
  <c r="E19" i="233"/>
  <c r="O22" i="233"/>
  <c r="O22" i="231"/>
  <c r="O22" i="232"/>
  <c r="U19" i="232"/>
  <c r="U19" i="231"/>
  <c r="U19" i="233"/>
  <c r="M18" i="194"/>
  <c r="M18" i="195"/>
  <c r="M18" i="182"/>
  <c r="W19" i="195"/>
  <c r="W19" i="194"/>
  <c r="W19" i="182"/>
  <c r="B18" i="182"/>
  <c r="B18" i="195"/>
  <c r="B18" i="194"/>
  <c r="H18" i="195"/>
  <c r="H18" i="194"/>
  <c r="H18" i="182"/>
  <c r="N19" i="195"/>
  <c r="N19" i="182"/>
  <c r="N19" i="194"/>
  <c r="Q21" i="195"/>
  <c r="Q21" i="182"/>
  <c r="Q21" i="194"/>
  <c r="O23" i="194"/>
  <c r="O23" i="195"/>
  <c r="O23" i="182"/>
  <c r="Y24" i="194"/>
  <c r="Y24" i="182"/>
  <c r="Y24" i="195"/>
  <c r="G30" i="195"/>
  <c r="G30" i="194"/>
  <c r="G30" i="182"/>
  <c r="F32" i="194"/>
  <c r="F32" i="182"/>
  <c r="F32" i="195"/>
  <c r="S26" i="195"/>
  <c r="S26" i="182"/>
  <c r="S26" i="194"/>
  <c r="H29" i="194"/>
  <c r="H29" i="182"/>
  <c r="H29" i="195"/>
  <c r="T28" i="182"/>
  <c r="T28" i="195"/>
  <c r="T28" i="194"/>
  <c r="Y31" i="182"/>
  <c r="Y31" i="194"/>
  <c r="Y31" i="195"/>
  <c r="G27" i="195"/>
  <c r="G27" i="194"/>
  <c r="G27" i="182"/>
  <c r="U27" i="194"/>
  <c r="U27" i="182"/>
  <c r="U27" i="195"/>
  <c r="C32" i="182"/>
  <c r="C32" i="194"/>
  <c r="C32" i="195"/>
  <c r="L33" i="182"/>
  <c r="L33" i="194"/>
  <c r="L33" i="195"/>
  <c r="F33" i="182"/>
  <c r="F33" i="194"/>
  <c r="F33" i="195"/>
  <c r="L32" i="195"/>
  <c r="L32" i="182"/>
  <c r="L32" i="194"/>
  <c r="C33" i="195"/>
  <c r="C33" i="182"/>
  <c r="C33" i="194"/>
  <c r="R33" i="195"/>
  <c r="R33" i="194"/>
  <c r="R33" i="182"/>
  <c r="B23" i="195"/>
  <c r="B23" i="194"/>
  <c r="B23" i="182"/>
  <c r="P28" i="197"/>
  <c r="P28" i="183"/>
  <c r="P28" i="196"/>
  <c r="F27" i="197"/>
  <c r="F27" i="183"/>
  <c r="F27" i="196"/>
  <c r="T23" i="196"/>
  <c r="T23" i="183"/>
  <c r="T23" i="197"/>
  <c r="S23" i="196"/>
  <c r="S23" i="197"/>
  <c r="S23" i="183"/>
  <c r="N29" i="197"/>
  <c r="N29" i="183"/>
  <c r="N29" i="196"/>
  <c r="L31" i="183"/>
  <c r="L31" i="196"/>
  <c r="L31" i="197"/>
  <c r="Q27" i="197"/>
  <c r="Q27" i="196"/>
  <c r="Q27" i="183"/>
  <c r="D24" i="197"/>
  <c r="D24" i="183"/>
  <c r="D24" i="196"/>
  <c r="N25" i="183"/>
  <c r="N25" i="197"/>
  <c r="N25" i="196"/>
  <c r="Y28" i="183"/>
  <c r="Y28" i="197"/>
  <c r="Y28" i="196"/>
  <c r="I24" i="196"/>
  <c r="I24" i="183"/>
  <c r="I24" i="197"/>
  <c r="U24" i="184"/>
  <c r="U24" i="200"/>
  <c r="U24" i="201"/>
  <c r="N31" i="201"/>
  <c r="N31" i="184"/>
  <c r="N31" i="200"/>
  <c r="O25" i="184"/>
  <c r="O25" i="201"/>
  <c r="O25" i="200"/>
  <c r="V28" i="201"/>
  <c r="V28" i="184"/>
  <c r="V28" i="200"/>
  <c r="E32" i="200"/>
  <c r="E32" i="184"/>
  <c r="E32" i="201"/>
  <c r="J31" i="200"/>
  <c r="J31" i="184"/>
  <c r="J31" i="201"/>
  <c r="Y23" i="184"/>
  <c r="Y23" i="201"/>
  <c r="Y23" i="200"/>
  <c r="E25" i="200"/>
  <c r="E25" i="201"/>
  <c r="E25" i="184"/>
  <c r="T25" i="200"/>
  <c r="T25" i="201"/>
  <c r="T25" i="184"/>
  <c r="Q26" i="201"/>
  <c r="Q26" i="184"/>
  <c r="Q26" i="200"/>
  <c r="B27" i="200"/>
  <c r="B27" i="184"/>
  <c r="B27" i="201"/>
  <c r="D18" i="196"/>
  <c r="D18" i="183"/>
  <c r="D18" i="197"/>
  <c r="H22" i="201"/>
  <c r="H22" i="184"/>
  <c r="H22" i="200"/>
  <c r="V19" i="223"/>
  <c r="V19" i="222"/>
  <c r="V19" i="224"/>
  <c r="W19" i="197"/>
  <c r="W19" i="196"/>
  <c r="W19" i="183"/>
  <c r="H18" i="197"/>
  <c r="H18" i="183"/>
  <c r="H18" i="196"/>
  <c r="M20" i="201"/>
  <c r="M20" i="200"/>
  <c r="M20" i="184"/>
  <c r="O18" i="200"/>
  <c r="O18" i="201"/>
  <c r="O18" i="184"/>
  <c r="K19" i="202"/>
  <c r="K19" i="185"/>
  <c r="K19" i="203"/>
  <c r="W21" i="185"/>
  <c r="W21" i="203"/>
  <c r="W21" i="202"/>
  <c r="X22" i="203"/>
  <c r="X22" i="185"/>
  <c r="X22" i="202"/>
  <c r="Y18" i="221"/>
  <c r="Y18" i="220"/>
  <c r="Y18" i="219"/>
  <c r="D20" i="220"/>
  <c r="D20" i="219"/>
  <c r="D20" i="221"/>
  <c r="F21" i="223"/>
  <c r="F21" i="224"/>
  <c r="F21" i="222"/>
  <c r="R22" i="224"/>
  <c r="R22" i="222"/>
  <c r="R22" i="223"/>
  <c r="Y22" i="224"/>
  <c r="Y22" i="222"/>
  <c r="Y22" i="223"/>
  <c r="P18" i="229"/>
  <c r="P18" i="228"/>
  <c r="P18" i="230"/>
  <c r="L18" i="233"/>
  <c r="L18" i="232"/>
  <c r="L18" i="231"/>
  <c r="S33" i="197"/>
  <c r="S33" i="183"/>
  <c r="S33" i="196"/>
  <c r="B32" i="197"/>
  <c r="B32" i="196"/>
  <c r="B32" i="183"/>
  <c r="P23" i="196"/>
  <c r="P23" i="197"/>
  <c r="P23" i="183"/>
  <c r="L25" i="196"/>
  <c r="L25" i="197"/>
  <c r="L25" i="183"/>
  <c r="V28" i="196"/>
  <c r="V28" i="183"/>
  <c r="V28" i="197"/>
  <c r="H32" i="197"/>
  <c r="H32" i="196"/>
  <c r="H32" i="183"/>
  <c r="Q27" i="200"/>
  <c r="Q27" i="201"/>
  <c r="Q27" i="184"/>
  <c r="Y30" i="201"/>
  <c r="Y30" i="200"/>
  <c r="Y30" i="184"/>
  <c r="D28" i="201"/>
  <c r="D28" i="200"/>
  <c r="D28" i="184"/>
  <c r="G28" i="184"/>
  <c r="G28" i="201"/>
  <c r="G28" i="200"/>
  <c r="T28" i="201"/>
  <c r="T28" i="184"/>
  <c r="T28" i="200"/>
  <c r="C32" i="200"/>
  <c r="C32" i="184"/>
  <c r="C32" i="201"/>
  <c r="S24" i="184"/>
  <c r="S24" i="200"/>
  <c r="S24" i="201"/>
  <c r="R28" i="184"/>
  <c r="R28" i="201"/>
  <c r="R28" i="200"/>
  <c r="P32" i="201"/>
  <c r="P32" i="200"/>
  <c r="P32" i="184"/>
  <c r="V33" i="201"/>
  <c r="V33" i="200"/>
  <c r="V33" i="184"/>
  <c r="F23" i="201"/>
  <c r="F23" i="200"/>
  <c r="F23" i="184"/>
  <c r="U23" i="201"/>
  <c r="U23" i="184"/>
  <c r="U23" i="200"/>
  <c r="L24" i="200"/>
  <c r="L24" i="184"/>
  <c r="L24" i="201"/>
  <c r="Q24" i="201"/>
  <c r="Q24" i="184"/>
  <c r="Q24" i="200"/>
  <c r="W25" i="201"/>
  <c r="W25" i="184"/>
  <c r="W25" i="200"/>
  <c r="C25" i="184"/>
  <c r="C25" i="201"/>
  <c r="C25" i="200"/>
  <c r="R25" i="200"/>
  <c r="R25" i="184"/>
  <c r="R25" i="201"/>
  <c r="I26" i="185"/>
  <c r="I26" i="202"/>
  <c r="I26" i="203"/>
  <c r="M21" i="203"/>
  <c r="M21" i="185"/>
  <c r="M21" i="202"/>
  <c r="I19" i="221"/>
  <c r="I19" i="220"/>
  <c r="I19" i="219"/>
  <c r="J21" i="222"/>
  <c r="J21" i="224"/>
  <c r="J21" i="223"/>
  <c r="X20" i="196"/>
  <c r="X20" i="183"/>
  <c r="X20" i="197"/>
  <c r="L22" i="223"/>
  <c r="L22" i="222"/>
  <c r="L22" i="224"/>
  <c r="X19" i="223"/>
  <c r="X19" i="224"/>
  <c r="X19" i="222"/>
  <c r="L21" i="222"/>
  <c r="L21" i="224"/>
  <c r="L21" i="223"/>
  <c r="J22" i="230"/>
  <c r="J22" i="229"/>
  <c r="J22" i="228"/>
  <c r="T19" i="182"/>
  <c r="T19" i="194"/>
  <c r="T19" i="195"/>
  <c r="X20" i="195"/>
  <c r="X20" i="194"/>
  <c r="X20" i="182"/>
  <c r="Y22" i="194"/>
  <c r="Y22" i="182"/>
  <c r="Y22" i="195"/>
  <c r="F28" i="195"/>
  <c r="F28" i="194"/>
  <c r="F28" i="182"/>
  <c r="X27" i="182"/>
  <c r="X27" i="194"/>
  <c r="X27" i="195"/>
  <c r="D31" i="194"/>
  <c r="D31" i="195"/>
  <c r="D31" i="182"/>
  <c r="Y25" i="197"/>
  <c r="Y25" i="196"/>
  <c r="Y25" i="183"/>
  <c r="H27" i="197"/>
  <c r="H27" i="196"/>
  <c r="H27" i="183"/>
  <c r="V25" i="197"/>
  <c r="V25" i="196"/>
  <c r="V25" i="183"/>
  <c r="G33" i="197"/>
  <c r="G33" i="196"/>
  <c r="G33" i="183"/>
  <c r="U28" i="196"/>
  <c r="U28" i="183"/>
  <c r="U28" i="197"/>
  <c r="O20" i="197"/>
  <c r="O20" i="196"/>
  <c r="O20" i="183"/>
  <c r="N19" i="196"/>
  <c r="N19" i="197"/>
  <c r="N19" i="183"/>
  <c r="Q18" i="200"/>
  <c r="Q18" i="184"/>
  <c r="Q18" i="201"/>
  <c r="O21" i="221"/>
  <c r="O21" i="220"/>
  <c r="O21" i="219"/>
  <c r="N21" i="221"/>
  <c r="N21" i="219"/>
  <c r="N21" i="220"/>
  <c r="U19" i="219"/>
  <c r="U19" i="220"/>
  <c r="U19" i="221"/>
  <c r="K18" i="222"/>
  <c r="K18" i="223"/>
  <c r="K18" i="224"/>
  <c r="V21" i="224"/>
  <c r="V21" i="223"/>
  <c r="V21" i="222"/>
  <c r="D22" i="224"/>
  <c r="D22" i="222"/>
  <c r="D22" i="223"/>
  <c r="X18" i="230"/>
  <c r="X18" i="229"/>
  <c r="X18" i="228"/>
  <c r="N19" i="229"/>
  <c r="N19" i="230"/>
  <c r="N19" i="228"/>
  <c r="C20" i="230"/>
  <c r="C20" i="228"/>
  <c r="C20" i="229"/>
  <c r="F19" i="229"/>
  <c r="F19" i="228"/>
  <c r="F19" i="230"/>
  <c r="L20" i="228"/>
  <c r="L20" i="229"/>
  <c r="L20" i="230"/>
  <c r="R21" i="230"/>
  <c r="R21" i="229"/>
  <c r="R21" i="228"/>
  <c r="G20" i="230"/>
  <c r="G20" i="229"/>
  <c r="G20" i="228"/>
  <c r="D19" i="232"/>
  <c r="D19" i="231"/>
  <c r="D19" i="233"/>
  <c r="E21" i="195"/>
  <c r="E21" i="194"/>
  <c r="E21" i="182"/>
  <c r="D21" i="182"/>
  <c r="D21" i="195"/>
  <c r="D21" i="194"/>
  <c r="H19" i="194"/>
  <c r="H19" i="195"/>
  <c r="H19" i="182"/>
  <c r="B20" i="194"/>
  <c r="B20" i="182"/>
  <c r="B20" i="195"/>
  <c r="P21" i="195"/>
  <c r="P21" i="182"/>
  <c r="P21" i="194"/>
  <c r="N21" i="182"/>
  <c r="N21" i="195"/>
  <c r="N21" i="194"/>
  <c r="E18" i="195"/>
  <c r="E18" i="194"/>
  <c r="E18" i="182"/>
  <c r="O18" i="197"/>
  <c r="O18" i="196"/>
  <c r="O18" i="183"/>
  <c r="R22" i="197"/>
  <c r="R22" i="196"/>
  <c r="R22" i="183"/>
  <c r="H21" i="201"/>
  <c r="H21" i="200"/>
  <c r="H21" i="184"/>
  <c r="C19" i="184"/>
  <c r="C19" i="200"/>
  <c r="C19" i="201"/>
  <c r="L21" i="203"/>
  <c r="L21" i="185"/>
  <c r="L21" i="202"/>
  <c r="T19" i="202"/>
  <c r="T19" i="203"/>
  <c r="T19" i="185"/>
  <c r="B21" i="203"/>
  <c r="B21" i="185"/>
  <c r="B21" i="202"/>
  <c r="W22" i="221"/>
  <c r="W22" i="220"/>
  <c r="W22" i="219"/>
  <c r="J22" i="221"/>
  <c r="J22" i="220"/>
  <c r="J22" i="219"/>
  <c r="U21" i="220"/>
  <c r="U21" i="221"/>
  <c r="U21" i="219"/>
  <c r="V22" i="222"/>
  <c r="V22" i="224"/>
  <c r="V22" i="223"/>
  <c r="K22" i="197"/>
  <c r="K22" i="196"/>
  <c r="K22" i="183"/>
  <c r="E21" i="196"/>
  <c r="E21" i="183"/>
  <c r="E21" i="197"/>
  <c r="E18" i="196"/>
  <c r="E18" i="183"/>
  <c r="E18" i="197"/>
  <c r="S22" i="183"/>
  <c r="S22" i="196"/>
  <c r="S22" i="197"/>
  <c r="L19" i="201"/>
  <c r="L19" i="184"/>
  <c r="L19" i="200"/>
  <c r="F18" i="201"/>
  <c r="F18" i="184"/>
  <c r="F18" i="200"/>
  <c r="Q20" i="202"/>
  <c r="Q20" i="185"/>
  <c r="Q20" i="203"/>
  <c r="L18" i="202"/>
  <c r="L18" i="185"/>
  <c r="L18" i="203"/>
  <c r="R19" i="202"/>
  <c r="R19" i="185"/>
  <c r="R19" i="203"/>
  <c r="O19" i="221"/>
  <c r="O19" i="220"/>
  <c r="O19" i="219"/>
  <c r="E20" i="220"/>
  <c r="E20" i="219"/>
  <c r="E20" i="221"/>
  <c r="R22" i="219"/>
  <c r="R22" i="221"/>
  <c r="R22" i="220"/>
  <c r="M20" i="219"/>
  <c r="M20" i="221"/>
  <c r="M20" i="220"/>
  <c r="F18" i="228"/>
  <c r="F18" i="229"/>
  <c r="F18" i="230"/>
  <c r="T18" i="230"/>
  <c r="T18" i="229"/>
  <c r="T18" i="228"/>
  <c r="P18" i="194"/>
  <c r="P18" i="195"/>
  <c r="P18" i="182"/>
  <c r="V20" i="182"/>
  <c r="V20" i="194"/>
  <c r="V20" i="195"/>
  <c r="Q29" i="182"/>
  <c r="Q29" i="195"/>
  <c r="Q29" i="194"/>
  <c r="O27" i="194"/>
  <c r="O27" i="195"/>
  <c r="O27" i="182"/>
  <c r="R30" i="194"/>
  <c r="R30" i="182"/>
  <c r="R30" i="195"/>
  <c r="L27" i="182"/>
  <c r="L27" i="195"/>
  <c r="L27" i="194"/>
  <c r="I29" i="194"/>
  <c r="I29" i="182"/>
  <c r="I29" i="195"/>
  <c r="W25" i="195"/>
  <c r="W25" i="194"/>
  <c r="W25" i="182"/>
  <c r="M26" i="195"/>
  <c r="M26" i="194"/>
  <c r="M26" i="182"/>
  <c r="B32" i="182"/>
  <c r="B32" i="194"/>
  <c r="B32" i="195"/>
  <c r="F31" i="194"/>
  <c r="F31" i="182"/>
  <c r="F31" i="195"/>
  <c r="S31" i="195"/>
  <c r="S31" i="194"/>
  <c r="S31" i="182"/>
  <c r="J32" i="195"/>
  <c r="J32" i="182"/>
  <c r="J32" i="194"/>
  <c r="H32" i="195"/>
  <c r="H32" i="182"/>
  <c r="H32" i="194"/>
  <c r="F33" i="196"/>
  <c r="F33" i="183"/>
  <c r="F33" i="197"/>
  <c r="J18" i="183"/>
  <c r="J18" i="197"/>
  <c r="J18" i="196"/>
  <c r="X18" i="203"/>
  <c r="X18" i="202"/>
  <c r="X18" i="185"/>
  <c r="M22" i="203"/>
  <c r="M22" i="202"/>
  <c r="M22" i="185"/>
  <c r="N21" i="203"/>
  <c r="N21" i="185"/>
  <c r="N21" i="202"/>
  <c r="P20" i="223"/>
  <c r="P20" i="222"/>
  <c r="P20" i="224"/>
  <c r="Q18" i="223"/>
  <c r="Q18" i="224"/>
  <c r="Q18" i="222"/>
  <c r="I32" i="195"/>
  <c r="I32" i="182"/>
  <c r="I32" i="194"/>
  <c r="V20" i="197"/>
  <c r="V20" i="196"/>
  <c r="V20" i="183"/>
  <c r="E22" i="183"/>
  <c r="E22" i="196"/>
  <c r="E22" i="197"/>
  <c r="E19" i="184"/>
  <c r="E19" i="201"/>
  <c r="E19" i="200"/>
  <c r="M21" i="200"/>
  <c r="M21" i="184"/>
  <c r="M21" i="201"/>
  <c r="Y21" i="202"/>
  <c r="Y21" i="185"/>
  <c r="Y21" i="203"/>
  <c r="D21" i="224"/>
  <c r="D21" i="223"/>
  <c r="D21" i="222"/>
  <c r="K20" i="184"/>
  <c r="K20" i="201"/>
  <c r="K20" i="200"/>
  <c r="B22" i="201"/>
  <c r="B22" i="184"/>
  <c r="B22" i="200"/>
  <c r="G19" i="221"/>
  <c r="G19" i="220"/>
  <c r="G19" i="219"/>
  <c r="S21" i="221"/>
  <c r="S21" i="219"/>
  <c r="S21" i="220"/>
  <c r="W18" i="223"/>
  <c r="W18" i="224"/>
  <c r="W18" i="222"/>
  <c r="V19" i="228"/>
  <c r="V19" i="230"/>
  <c r="V19" i="229"/>
  <c r="D21" i="228"/>
  <c r="D21" i="230"/>
  <c r="D21" i="229"/>
  <c r="M22" i="233"/>
  <c r="M22" i="232"/>
  <c r="M22" i="231"/>
  <c r="U19" i="182"/>
  <c r="U19" i="194"/>
  <c r="U19" i="195"/>
  <c r="J19" i="194"/>
  <c r="J19" i="182"/>
  <c r="J19" i="195"/>
  <c r="Q33" i="195"/>
  <c r="Q33" i="194"/>
  <c r="Q33" i="182"/>
  <c r="T24" i="182"/>
  <c r="T24" i="194"/>
  <c r="T24" i="195"/>
  <c r="D33" i="196"/>
  <c r="D33" i="183"/>
  <c r="D33" i="197"/>
  <c r="B33" i="197"/>
  <c r="B33" i="196"/>
  <c r="B33" i="183"/>
  <c r="H18" i="203"/>
  <c r="H18" i="202"/>
  <c r="H18" i="185"/>
  <c r="X24" i="183"/>
  <c r="X24" i="197"/>
  <c r="X24" i="196"/>
  <c r="U21" i="196"/>
  <c r="U21" i="197"/>
  <c r="U21" i="183"/>
  <c r="P21" i="183"/>
  <c r="P21" i="196"/>
  <c r="P21" i="197"/>
  <c r="Y19" i="197"/>
  <c r="Y19" i="183"/>
  <c r="Y19" i="196"/>
  <c r="H20" i="196"/>
  <c r="H20" i="183"/>
  <c r="H20" i="197"/>
  <c r="T18" i="196"/>
  <c r="T18" i="197"/>
  <c r="T18" i="183"/>
  <c r="E21" i="201"/>
  <c r="E21" i="200"/>
  <c r="E21" i="184"/>
  <c r="T20" i="200"/>
  <c r="T20" i="184"/>
  <c r="T20" i="201"/>
  <c r="C21" i="201"/>
  <c r="C21" i="184"/>
  <c r="C21" i="200"/>
  <c r="G19" i="200"/>
  <c r="G19" i="201"/>
  <c r="G19" i="184"/>
  <c r="C18" i="200"/>
  <c r="C18" i="184"/>
  <c r="C18" i="201"/>
  <c r="V18" i="201"/>
  <c r="V18" i="200"/>
  <c r="V18" i="184"/>
  <c r="Y22" i="201"/>
  <c r="Y22" i="200"/>
  <c r="Y22" i="184"/>
  <c r="N19" i="203"/>
  <c r="N19" i="185"/>
  <c r="N19" i="202"/>
  <c r="S18" i="202"/>
  <c r="S18" i="185"/>
  <c r="S18" i="203"/>
  <c r="Y19" i="202"/>
  <c r="Y19" i="185"/>
  <c r="Y19" i="203"/>
  <c r="G21" i="202"/>
  <c r="G21" i="185"/>
  <c r="G21" i="203"/>
  <c r="B19" i="202"/>
  <c r="B19" i="203"/>
  <c r="B19" i="185"/>
  <c r="Y20" i="221"/>
  <c r="Y20" i="220"/>
  <c r="Y20" i="219"/>
  <c r="U20" i="220"/>
  <c r="U20" i="221"/>
  <c r="U20" i="219"/>
  <c r="B22" i="219"/>
  <c r="B22" i="220"/>
  <c r="B22" i="221"/>
  <c r="O18" i="221"/>
  <c r="O18" i="219"/>
  <c r="O18" i="220"/>
  <c r="C21" i="220"/>
  <c r="C21" i="221"/>
  <c r="C21" i="219"/>
  <c r="G20" i="224"/>
  <c r="G20" i="223"/>
  <c r="G20" i="222"/>
  <c r="Q22" i="229"/>
  <c r="Q22" i="228"/>
  <c r="Q22" i="230"/>
  <c r="F30" i="201"/>
  <c r="F30" i="184"/>
  <c r="F30" i="200"/>
  <c r="R19" i="184"/>
  <c r="R19" i="200"/>
  <c r="R19" i="201"/>
  <c r="P19" i="221"/>
  <c r="P19" i="220"/>
  <c r="P19" i="219"/>
  <c r="B19" i="221"/>
  <c r="B19" i="220"/>
  <c r="B19" i="219"/>
  <c r="T18" i="220"/>
  <c r="T18" i="219"/>
  <c r="T18" i="221"/>
  <c r="B20" i="220"/>
  <c r="B20" i="221"/>
  <c r="B20" i="219"/>
  <c r="P22" i="224"/>
  <c r="P22" i="223"/>
  <c r="P22" i="222"/>
  <c r="Q20" i="223"/>
  <c r="Q20" i="222"/>
  <c r="Q20" i="224"/>
  <c r="K19" i="224"/>
  <c r="K19" i="222"/>
  <c r="K19" i="223"/>
  <c r="E18" i="222"/>
  <c r="E18" i="224"/>
  <c r="E18" i="223"/>
  <c r="J18" i="222"/>
  <c r="J18" i="223"/>
  <c r="J18" i="224"/>
  <c r="K19" i="229"/>
  <c r="K19" i="230"/>
  <c r="K19" i="228"/>
  <c r="Q20" i="228"/>
  <c r="Q20" i="229"/>
  <c r="Q20" i="230"/>
  <c r="W21" i="230"/>
  <c r="W21" i="228"/>
  <c r="W21" i="229"/>
  <c r="L18" i="228"/>
  <c r="L18" i="230"/>
  <c r="L18" i="229"/>
  <c r="R19" i="230"/>
  <c r="R19" i="229"/>
  <c r="R19" i="228"/>
  <c r="N21" i="228"/>
  <c r="N21" i="230"/>
  <c r="N21" i="229"/>
  <c r="S19" i="233"/>
  <c r="S19" i="232"/>
  <c r="S19" i="231"/>
  <c r="D21" i="233"/>
  <c r="D21" i="232"/>
  <c r="D21" i="231"/>
  <c r="F21" i="233"/>
  <c r="F21" i="232"/>
  <c r="F21" i="231"/>
  <c r="I21" i="233"/>
  <c r="I21" i="232"/>
  <c r="I21" i="231"/>
  <c r="P22" i="231"/>
  <c r="P22" i="232"/>
  <c r="P22" i="233"/>
  <c r="O20" i="195"/>
  <c r="O20" i="194"/>
  <c r="O20" i="182"/>
  <c r="M20" i="182"/>
  <c r="M20" i="194"/>
  <c r="M20" i="195"/>
  <c r="H21" i="195"/>
  <c r="H21" i="194"/>
  <c r="H21" i="182"/>
  <c r="B22" i="182"/>
  <c r="B22" i="194"/>
  <c r="B22" i="195"/>
  <c r="D18" i="182"/>
  <c r="D18" i="195"/>
  <c r="D18" i="194"/>
  <c r="G18" i="195"/>
  <c r="G18" i="194"/>
  <c r="G18" i="182"/>
  <c r="E20" i="194"/>
  <c r="E20" i="195"/>
  <c r="E20" i="182"/>
  <c r="I30" i="195"/>
  <c r="I30" i="194"/>
  <c r="I30" i="182"/>
  <c r="Q25" i="194"/>
  <c r="Q25" i="182"/>
  <c r="Q25" i="195"/>
  <c r="Q27" i="195"/>
  <c r="Q27" i="182"/>
  <c r="Q27" i="194"/>
  <c r="U32" i="194"/>
  <c r="U32" i="182"/>
  <c r="U32" i="195"/>
  <c r="I31" i="194"/>
  <c r="I31" i="182"/>
  <c r="I31" i="195"/>
  <c r="H25" i="195"/>
  <c r="H25" i="182"/>
  <c r="H25" i="194"/>
  <c r="S32" i="182"/>
  <c r="S32" i="194"/>
  <c r="S32" i="195"/>
  <c r="I23" i="182"/>
  <c r="I23" i="195"/>
  <c r="I23" i="194"/>
  <c r="N32" i="195"/>
  <c r="N32" i="182"/>
  <c r="N32" i="194"/>
  <c r="U23" i="195"/>
  <c r="U23" i="194"/>
  <c r="U23" i="182"/>
  <c r="Y33" i="182"/>
  <c r="Y33" i="194"/>
  <c r="Y33" i="195"/>
  <c r="J33" i="182"/>
  <c r="J33" i="194"/>
  <c r="J33" i="195"/>
  <c r="N28" i="194"/>
  <c r="N28" i="195"/>
  <c r="N28" i="182"/>
  <c r="L28" i="194"/>
  <c r="L28" i="195"/>
  <c r="L28" i="182"/>
  <c r="C29" i="195"/>
  <c r="C29" i="182"/>
  <c r="C29" i="194"/>
  <c r="R29" i="182"/>
  <c r="R29" i="195"/>
  <c r="R29" i="194"/>
  <c r="G32" i="182"/>
  <c r="G32" i="194"/>
  <c r="G32" i="195"/>
  <c r="R30" i="197"/>
  <c r="R30" i="196"/>
  <c r="R30" i="183"/>
  <c r="P24" i="197"/>
  <c r="P24" i="183"/>
  <c r="P24" i="196"/>
  <c r="E33" i="196"/>
  <c r="E33" i="183"/>
  <c r="E33" i="197"/>
  <c r="O30" i="197"/>
  <c r="O30" i="196"/>
  <c r="O30" i="183"/>
  <c r="M32" i="196"/>
  <c r="M32" i="183"/>
  <c r="M32" i="197"/>
  <c r="L30" i="183"/>
  <c r="L30" i="197"/>
  <c r="L30" i="196"/>
  <c r="C31" i="197"/>
  <c r="C31" i="196"/>
  <c r="C31" i="183"/>
  <c r="J30" i="197"/>
  <c r="J30" i="183"/>
  <c r="J30" i="196"/>
  <c r="G28" i="183"/>
  <c r="G28" i="197"/>
  <c r="G28" i="196"/>
  <c r="R26" i="197"/>
  <c r="R26" i="196"/>
  <c r="R26" i="183"/>
  <c r="C30" i="196"/>
  <c r="C30" i="197"/>
  <c r="C30" i="183"/>
  <c r="O31" i="183"/>
  <c r="O31" i="196"/>
  <c r="O31" i="197"/>
  <c r="I30" i="197"/>
  <c r="I30" i="183"/>
  <c r="I30" i="196"/>
  <c r="O25" i="183"/>
  <c r="O25" i="197"/>
  <c r="O25" i="196"/>
  <c r="J20" i="196"/>
  <c r="J20" i="197"/>
  <c r="J20" i="183"/>
  <c r="D19" i="183"/>
  <c r="D19" i="196"/>
  <c r="D19" i="197"/>
  <c r="O22" i="197"/>
  <c r="O22" i="196"/>
  <c r="O22" i="183"/>
  <c r="Y22" i="197"/>
  <c r="Y22" i="183"/>
  <c r="Y22" i="196"/>
  <c r="G18" i="197"/>
  <c r="G18" i="183"/>
  <c r="G18" i="196"/>
  <c r="B20" i="197"/>
  <c r="B20" i="196"/>
  <c r="B20" i="183"/>
  <c r="K19" i="197"/>
  <c r="K19" i="196"/>
  <c r="K19" i="183"/>
  <c r="H22" i="197"/>
  <c r="H22" i="183"/>
  <c r="H22" i="196"/>
  <c r="N18" i="200"/>
  <c r="N18" i="201"/>
  <c r="N18" i="184"/>
  <c r="Q22" i="184"/>
  <c r="Q22" i="200"/>
  <c r="Q22" i="201"/>
  <c r="M19" i="184"/>
  <c r="M19" i="200"/>
  <c r="M19" i="201"/>
  <c r="O22" i="184"/>
  <c r="O22" i="200"/>
  <c r="O22" i="201"/>
  <c r="C20" i="200"/>
  <c r="C20" i="201"/>
  <c r="C20" i="184"/>
  <c r="V22" i="200"/>
  <c r="V22" i="201"/>
  <c r="V22" i="184"/>
  <c r="X18" i="201"/>
  <c r="X18" i="200"/>
  <c r="X18" i="184"/>
  <c r="R22" i="202"/>
  <c r="R22" i="185"/>
  <c r="R22" i="203"/>
  <c r="G19" i="185"/>
  <c r="G19" i="202"/>
  <c r="G19" i="203"/>
  <c r="M20" i="185"/>
  <c r="M20" i="203"/>
  <c r="M20" i="202"/>
  <c r="S21" i="203"/>
  <c r="S21" i="202"/>
  <c r="S21" i="185"/>
  <c r="W18" i="203"/>
  <c r="W18" i="185"/>
  <c r="W18" i="202"/>
  <c r="F20" i="221"/>
  <c r="F20" i="220"/>
  <c r="F20" i="219"/>
  <c r="H21" i="219"/>
  <c r="H21" i="220"/>
  <c r="H21" i="221"/>
  <c r="N22" i="221"/>
  <c r="N22" i="219"/>
  <c r="N22" i="220"/>
  <c r="C19" i="220"/>
  <c r="C19" i="219"/>
  <c r="C19" i="221"/>
  <c r="K20" i="224"/>
  <c r="K20" i="222"/>
  <c r="K20" i="223"/>
  <c r="E19" i="224"/>
  <c r="E19" i="222"/>
  <c r="E19" i="223"/>
  <c r="B21" i="196"/>
  <c r="B21" i="183"/>
  <c r="B21" i="197"/>
  <c r="T19" i="183"/>
  <c r="T19" i="196"/>
  <c r="T19" i="197"/>
  <c r="N18" i="183"/>
  <c r="N18" i="196"/>
  <c r="N18" i="197"/>
  <c r="C20" i="196"/>
  <c r="C20" i="183"/>
  <c r="C20" i="197"/>
  <c r="Y21" i="197"/>
  <c r="Y21" i="196"/>
  <c r="Y21" i="183"/>
  <c r="G22" i="197"/>
  <c r="G22" i="183"/>
  <c r="G22" i="196"/>
  <c r="V22" i="196"/>
  <c r="V22" i="183"/>
  <c r="V22" i="197"/>
  <c r="J21" i="197"/>
  <c r="J21" i="196"/>
  <c r="J21" i="183"/>
  <c r="J20" i="201"/>
  <c r="J20" i="184"/>
  <c r="J20" i="200"/>
  <c r="F19" i="200"/>
  <c r="F19" i="184"/>
  <c r="F19" i="201"/>
  <c r="B18" i="184"/>
  <c r="B18" i="201"/>
  <c r="B18" i="200"/>
  <c r="U20" i="201"/>
  <c r="U20" i="200"/>
  <c r="U20" i="184"/>
  <c r="L18" i="201"/>
  <c r="L18" i="200"/>
  <c r="L18" i="184"/>
  <c r="K21" i="200"/>
  <c r="K21" i="201"/>
  <c r="K21" i="184"/>
  <c r="Y18" i="184"/>
  <c r="Y18" i="200"/>
  <c r="Y18" i="201"/>
  <c r="Y18" i="202"/>
  <c r="Y18" i="203"/>
  <c r="Y18" i="185"/>
  <c r="O19" i="203"/>
  <c r="O19" i="185"/>
  <c r="O19" i="202"/>
  <c r="B22" i="202"/>
  <c r="B22" i="203"/>
  <c r="B22" i="185"/>
  <c r="O18" i="203"/>
  <c r="O18" i="185"/>
  <c r="O18" i="202"/>
  <c r="U19" i="202"/>
  <c r="U19" i="203"/>
  <c r="U19" i="185"/>
  <c r="C21" i="203"/>
  <c r="C21" i="185"/>
  <c r="C21" i="202"/>
  <c r="E22" i="203"/>
  <c r="E22" i="185"/>
  <c r="E22" i="202"/>
  <c r="B21" i="221"/>
  <c r="B21" i="220"/>
  <c r="B21" i="219"/>
  <c r="P21" i="221"/>
  <c r="P21" i="220"/>
  <c r="P21" i="219"/>
  <c r="V20" i="221"/>
  <c r="V20" i="220"/>
  <c r="V20" i="219"/>
  <c r="R21" i="196"/>
  <c r="R21" i="183"/>
  <c r="R21" i="197"/>
  <c r="E20" i="196"/>
  <c r="E20" i="183"/>
  <c r="E20" i="197"/>
  <c r="R18" i="200"/>
  <c r="R18" i="184"/>
  <c r="R18" i="201"/>
  <c r="D19" i="184"/>
  <c r="D19" i="200"/>
  <c r="D19" i="201"/>
  <c r="Y20" i="203"/>
  <c r="Y20" i="185"/>
  <c r="Y20" i="202"/>
  <c r="W21" i="233"/>
  <c r="W21" i="232"/>
  <c r="W21" i="231"/>
  <c r="D20" i="230"/>
  <c r="D20" i="229"/>
  <c r="D20" i="228"/>
  <c r="O22" i="195"/>
  <c r="O22" i="194"/>
  <c r="O22" i="182"/>
  <c r="N18" i="194"/>
  <c r="N18" i="182"/>
  <c r="N18" i="195"/>
  <c r="P22" i="194"/>
  <c r="P22" i="182"/>
  <c r="P22" i="195"/>
  <c r="C18" i="182"/>
  <c r="C18" i="195"/>
  <c r="C18" i="194"/>
  <c r="L19" i="182"/>
  <c r="L19" i="195"/>
  <c r="L19" i="194"/>
  <c r="W20" i="195"/>
  <c r="W20" i="194"/>
  <c r="W20" i="182"/>
  <c r="M21" i="194"/>
  <c r="M21" i="182"/>
  <c r="M21" i="195"/>
  <c r="I24" i="194"/>
  <c r="I24" i="182"/>
  <c r="I24" i="195"/>
  <c r="H26" i="195"/>
  <c r="H26" i="182"/>
  <c r="H26" i="194"/>
  <c r="X30" i="195"/>
  <c r="X30" i="182"/>
  <c r="X30" i="194"/>
  <c r="E28" i="195"/>
  <c r="E28" i="182"/>
  <c r="E28" i="194"/>
  <c r="Y23" i="182"/>
  <c r="Y23" i="195"/>
  <c r="Y23" i="194"/>
  <c r="X23" i="195"/>
  <c r="X23" i="194"/>
  <c r="X23" i="182"/>
  <c r="S28" i="182"/>
  <c r="S28" i="195"/>
  <c r="S28" i="194"/>
  <c r="G33" i="195"/>
  <c r="G33" i="194"/>
  <c r="G33" i="182"/>
  <c r="E33" i="195"/>
  <c r="E33" i="182"/>
  <c r="E33" i="194"/>
  <c r="N25" i="195"/>
  <c r="N25" i="194"/>
  <c r="N25" i="182"/>
  <c r="I27" i="182"/>
  <c r="I27" i="195"/>
  <c r="I27" i="194"/>
  <c r="B30" i="194"/>
  <c r="B30" i="182"/>
  <c r="B30" i="195"/>
  <c r="F27" i="195"/>
  <c r="F27" i="194"/>
  <c r="F27" i="182"/>
  <c r="D27" i="194"/>
  <c r="D27" i="195"/>
  <c r="D27" i="182"/>
  <c r="S27" i="194"/>
  <c r="S27" i="182"/>
  <c r="S27" i="195"/>
  <c r="J28" i="194"/>
  <c r="J28" i="195"/>
  <c r="J28" i="182"/>
  <c r="R24" i="197"/>
  <c r="R24" i="196"/>
  <c r="R24" i="183"/>
  <c r="W32" i="197"/>
  <c r="W32" i="196"/>
  <c r="W32" i="183"/>
  <c r="V33" i="197"/>
  <c r="V33" i="183"/>
  <c r="V33" i="196"/>
  <c r="U27" i="196"/>
  <c r="U27" i="183"/>
  <c r="U27" i="197"/>
  <c r="G29" i="197"/>
  <c r="G29" i="196"/>
  <c r="G29" i="183"/>
  <c r="E31" i="197"/>
  <c r="E31" i="183"/>
  <c r="E31" i="196"/>
  <c r="D29" i="183"/>
  <c r="D29" i="196"/>
  <c r="D29" i="197"/>
  <c r="S29" i="183"/>
  <c r="S29" i="196"/>
  <c r="S29" i="197"/>
  <c r="B29" i="183"/>
  <c r="B29" i="197"/>
  <c r="B29" i="196"/>
  <c r="S30" i="196"/>
  <c r="S30" i="183"/>
  <c r="S30" i="197"/>
  <c r="Y29" i="197"/>
  <c r="Y29" i="196"/>
  <c r="Y29" i="183"/>
  <c r="J33" i="197"/>
  <c r="J33" i="196"/>
  <c r="J33" i="183"/>
  <c r="M27" i="197"/>
  <c r="M27" i="183"/>
  <c r="M27" i="196"/>
  <c r="P33" i="197"/>
  <c r="P33" i="183"/>
  <c r="P33" i="196"/>
  <c r="O33" i="197"/>
  <c r="O33" i="183"/>
  <c r="O33" i="196"/>
  <c r="W30" i="196"/>
  <c r="W30" i="197"/>
  <c r="W30" i="183"/>
  <c r="J29" i="197"/>
  <c r="J29" i="196"/>
  <c r="J29" i="183"/>
  <c r="V24" i="184"/>
  <c r="V24" i="200"/>
  <c r="V24" i="201"/>
  <c r="T32" i="200"/>
  <c r="T32" i="201"/>
  <c r="T32" i="184"/>
  <c r="F28" i="201"/>
  <c r="F28" i="200"/>
  <c r="F28" i="184"/>
  <c r="D24" i="184"/>
  <c r="D24" i="201"/>
  <c r="D24" i="200"/>
  <c r="K27" i="201"/>
  <c r="K27" i="184"/>
  <c r="K27" i="200"/>
  <c r="I30" i="201"/>
  <c r="I30" i="184"/>
  <c r="I30" i="200"/>
  <c r="O33" i="200"/>
  <c r="O33" i="201"/>
  <c r="O33" i="184"/>
  <c r="J23" i="201"/>
  <c r="J23" i="184"/>
  <c r="J23" i="200"/>
  <c r="P24" i="201"/>
  <c r="P24" i="200"/>
  <c r="P24" i="184"/>
  <c r="V29" i="200"/>
  <c r="V29" i="201"/>
  <c r="V29" i="184"/>
  <c r="M30" i="184"/>
  <c r="M30" i="201"/>
  <c r="M30" i="200"/>
  <c r="D31" i="201"/>
  <c r="D31" i="200"/>
  <c r="D31" i="184"/>
  <c r="J29" i="184"/>
  <c r="J29" i="201"/>
  <c r="J29" i="200"/>
  <c r="F19" i="183"/>
  <c r="F19" i="197"/>
  <c r="F19" i="196"/>
  <c r="R20" i="197"/>
  <c r="R20" i="196"/>
  <c r="R20" i="183"/>
  <c r="H19" i="201"/>
  <c r="H19" i="200"/>
  <c r="H19" i="184"/>
  <c r="P18" i="197"/>
  <c r="P18" i="183"/>
  <c r="P18" i="196"/>
  <c r="W18" i="197"/>
  <c r="W18" i="196"/>
  <c r="W18" i="183"/>
  <c r="R21" i="201"/>
  <c r="R21" i="184"/>
  <c r="R21" i="200"/>
  <c r="T19" i="200"/>
  <c r="T19" i="201"/>
  <c r="T19" i="184"/>
  <c r="G22" i="202"/>
  <c r="G22" i="203"/>
  <c r="G22" i="185"/>
  <c r="R20" i="202"/>
  <c r="R20" i="185"/>
  <c r="R20" i="203"/>
  <c r="X21" i="202"/>
  <c r="X21" i="185"/>
  <c r="X21" i="203"/>
  <c r="M18" i="202"/>
  <c r="M18" i="203"/>
  <c r="M18" i="185"/>
  <c r="S19" i="202"/>
  <c r="S19" i="203"/>
  <c r="S19" i="185"/>
  <c r="P21" i="202"/>
  <c r="P21" i="203"/>
  <c r="P21" i="185"/>
  <c r="Y22" i="203"/>
  <c r="Y22" i="202"/>
  <c r="Y22" i="185"/>
  <c r="E18" i="221"/>
  <c r="E18" i="219"/>
  <c r="E18" i="220"/>
  <c r="I20" i="221"/>
  <c r="I20" i="220"/>
  <c r="I20" i="219"/>
  <c r="S22" i="219"/>
  <c r="S22" i="221"/>
  <c r="S22" i="220"/>
  <c r="B18" i="220"/>
  <c r="B18" i="221"/>
  <c r="B18" i="219"/>
  <c r="H19" i="221"/>
  <c r="H19" i="220"/>
  <c r="H19" i="219"/>
  <c r="N20" i="219"/>
  <c r="N20" i="221"/>
  <c r="N20" i="220"/>
  <c r="T21" i="219"/>
  <c r="T21" i="220"/>
  <c r="T21" i="221"/>
  <c r="K22" i="223"/>
  <c r="K22" i="222"/>
  <c r="K22" i="224"/>
  <c r="E21" i="224"/>
  <c r="E21" i="222"/>
  <c r="E21" i="223"/>
  <c r="W19" i="223"/>
  <c r="W19" i="224"/>
  <c r="W19" i="222"/>
  <c r="V18" i="224"/>
  <c r="V18" i="222"/>
  <c r="V18" i="223"/>
  <c r="Q22" i="224"/>
  <c r="Q22" i="223"/>
  <c r="Q22" i="222"/>
  <c r="Q19" i="221"/>
  <c r="Q19" i="219"/>
  <c r="Q19" i="220"/>
  <c r="M19" i="221"/>
  <c r="M19" i="219"/>
  <c r="M19" i="220"/>
  <c r="P18" i="221"/>
  <c r="P18" i="219"/>
  <c r="P18" i="220"/>
  <c r="V19" i="219"/>
  <c r="V19" i="220"/>
  <c r="V19" i="221"/>
  <c r="D21" i="220"/>
  <c r="D21" i="221"/>
  <c r="D21" i="219"/>
  <c r="U21" i="224"/>
  <c r="U21" i="223"/>
  <c r="U21" i="222"/>
  <c r="C22" i="224"/>
  <c r="C22" i="222"/>
  <c r="C22" i="223"/>
  <c r="U20" i="224"/>
  <c r="U20" i="222"/>
  <c r="U20" i="223"/>
  <c r="H20" i="224"/>
  <c r="H20" i="223"/>
  <c r="H20" i="222"/>
  <c r="G19" i="230"/>
  <c r="G19" i="229"/>
  <c r="G19" i="228"/>
  <c r="M20" i="229"/>
  <c r="M20" i="228"/>
  <c r="M20" i="230"/>
  <c r="S21" i="228"/>
  <c r="S21" i="229"/>
  <c r="S21" i="230"/>
  <c r="Q19" i="233"/>
  <c r="Q19" i="232"/>
  <c r="Q19" i="231"/>
  <c r="B19" i="182"/>
  <c r="B19" i="194"/>
  <c r="B19" i="195"/>
  <c r="C19" i="194"/>
  <c r="C19" i="195"/>
  <c r="C19" i="182"/>
  <c r="V19" i="182"/>
  <c r="V19" i="194"/>
  <c r="V19" i="195"/>
  <c r="I19" i="194"/>
  <c r="I19" i="182"/>
  <c r="I19" i="195"/>
  <c r="K19" i="182"/>
  <c r="K19" i="195"/>
  <c r="K19" i="194"/>
  <c r="T20" i="194"/>
  <c r="T20" i="182"/>
  <c r="T20" i="195"/>
  <c r="X22" i="194"/>
  <c r="X22" i="182"/>
  <c r="X22" i="195"/>
  <c r="U22" i="194"/>
  <c r="U22" i="182"/>
  <c r="U22" i="195"/>
  <c r="N33" i="194"/>
  <c r="N33" i="195"/>
  <c r="N33" i="182"/>
  <c r="P23" i="194"/>
  <c r="P23" i="182"/>
  <c r="P23" i="195"/>
  <c r="O31" i="195"/>
  <c r="O31" i="182"/>
  <c r="O31" i="194"/>
  <c r="D32" i="182"/>
  <c r="D32" i="194"/>
  <c r="D32" i="195"/>
  <c r="H33" i="194"/>
  <c r="H33" i="182"/>
  <c r="H33" i="195"/>
  <c r="V24" i="194"/>
  <c r="V24" i="195"/>
  <c r="V24" i="182"/>
  <c r="C26" i="195"/>
  <c r="C26" i="182"/>
  <c r="C26" i="194"/>
  <c r="G31" i="195"/>
  <c r="G31" i="194"/>
  <c r="G31" i="182"/>
  <c r="U31" i="195"/>
  <c r="U31" i="194"/>
  <c r="U31" i="182"/>
  <c r="U30" i="195"/>
  <c r="U30" i="182"/>
  <c r="U30" i="194"/>
  <c r="V23" i="195"/>
  <c r="V23" i="194"/>
  <c r="V23" i="182"/>
  <c r="R26" i="195"/>
  <c r="R26" i="182"/>
  <c r="R26" i="194"/>
  <c r="V25" i="195"/>
  <c r="V25" i="182"/>
  <c r="V25" i="194"/>
  <c r="T25" i="194"/>
  <c r="T25" i="182"/>
  <c r="T25" i="195"/>
  <c r="K26" i="194"/>
  <c r="K26" i="195"/>
  <c r="K26" i="182"/>
  <c r="B27" i="194"/>
  <c r="B27" i="182"/>
  <c r="B27" i="195"/>
  <c r="W26" i="197"/>
  <c r="W26" i="196"/>
  <c r="W26" i="183"/>
  <c r="V31" i="183"/>
  <c r="V31" i="196"/>
  <c r="V31" i="197"/>
  <c r="E23" i="197"/>
  <c r="E23" i="183"/>
  <c r="E23" i="196"/>
  <c r="W27" i="197"/>
  <c r="W27" i="196"/>
  <c r="W27" i="183"/>
  <c r="E29" i="183"/>
  <c r="E29" i="196"/>
  <c r="E29" i="197"/>
  <c r="T27" i="183"/>
  <c r="T27" i="197"/>
  <c r="T27" i="196"/>
  <c r="S27" i="197"/>
  <c r="S27" i="196"/>
  <c r="S27" i="183"/>
  <c r="R27" i="197"/>
  <c r="R27" i="196"/>
  <c r="R27" i="183"/>
  <c r="X32" i="197"/>
  <c r="X32" i="196"/>
  <c r="X32" i="183"/>
  <c r="U32" i="197"/>
  <c r="U32" i="196"/>
  <c r="U32" i="183"/>
  <c r="K25" i="197"/>
  <c r="K25" i="183"/>
  <c r="K25" i="196"/>
  <c r="M25" i="183"/>
  <c r="M25" i="197"/>
  <c r="M25" i="196"/>
  <c r="X28" i="183"/>
  <c r="X28" i="197"/>
  <c r="X28" i="196"/>
  <c r="F24" i="197"/>
  <c r="F24" i="183"/>
  <c r="F24" i="196"/>
  <c r="W24" i="183"/>
  <c r="W24" i="197"/>
  <c r="W24" i="196"/>
  <c r="Q29" i="196"/>
  <c r="Q29" i="197"/>
  <c r="Q29" i="183"/>
  <c r="C28" i="201"/>
  <c r="C28" i="200"/>
  <c r="C28" i="184"/>
  <c r="Q29" i="201"/>
  <c r="Q29" i="200"/>
  <c r="Q29" i="184"/>
  <c r="L31" i="200"/>
  <c r="L31" i="184"/>
  <c r="L31" i="201"/>
  <c r="X26" i="201"/>
  <c r="X26" i="200"/>
  <c r="X26" i="184"/>
  <c r="G30" i="201"/>
  <c r="G30" i="200"/>
  <c r="G30" i="184"/>
  <c r="M33" i="200"/>
  <c r="M33" i="184"/>
  <c r="M33" i="201"/>
  <c r="F26" i="201"/>
  <c r="F26" i="200"/>
  <c r="F26" i="184"/>
  <c r="Q32" i="201"/>
  <c r="Q32" i="200"/>
  <c r="Q32" i="184"/>
  <c r="W33" i="201"/>
  <c r="W33" i="184"/>
  <c r="W33" i="200"/>
  <c r="N28" i="200"/>
  <c r="N28" i="184"/>
  <c r="N28" i="201"/>
  <c r="E29" i="200"/>
  <c r="E29" i="184"/>
  <c r="E29" i="201"/>
  <c r="T29" i="201"/>
  <c r="T29" i="200"/>
  <c r="T29" i="184"/>
  <c r="B24" i="184"/>
  <c r="B24" i="201"/>
  <c r="B24" i="200"/>
  <c r="H25" i="201"/>
  <c r="H25" i="200"/>
  <c r="H25" i="184"/>
  <c r="K30" i="184"/>
  <c r="K30" i="201"/>
  <c r="K30" i="200"/>
  <c r="B31" i="201"/>
  <c r="B31" i="184"/>
  <c r="B31" i="200"/>
  <c r="H26" i="202"/>
  <c r="H26" i="203"/>
  <c r="H26" i="185"/>
  <c r="E28" i="203"/>
  <c r="E28" i="185"/>
  <c r="E28" i="202"/>
  <c r="S24" i="202"/>
  <c r="S24" i="203"/>
  <c r="S24" i="185"/>
  <c r="I33" i="202"/>
  <c r="I33" i="185"/>
  <c r="I33" i="203"/>
  <c r="X31" i="202"/>
  <c r="X31" i="185"/>
  <c r="X31" i="203"/>
  <c r="V31" i="203"/>
  <c r="V31" i="202"/>
  <c r="V31" i="185"/>
  <c r="M32" i="203"/>
  <c r="M32" i="185"/>
  <c r="M32" i="202"/>
  <c r="K31" i="202"/>
  <c r="K31" i="203"/>
  <c r="K31" i="185"/>
  <c r="W31" i="203"/>
  <c r="W31" i="202"/>
  <c r="W31" i="185"/>
  <c r="L32" i="203"/>
  <c r="L32" i="202"/>
  <c r="L32" i="185"/>
  <c r="C33" i="203"/>
  <c r="C33" i="202"/>
  <c r="C33" i="185"/>
  <c r="M23" i="183"/>
  <c r="M23" i="196"/>
  <c r="M23" i="197"/>
  <c r="R23" i="203"/>
  <c r="R23" i="202"/>
  <c r="R23" i="185"/>
  <c r="Y28" i="202"/>
  <c r="Y28" i="185"/>
  <c r="Y28" i="203"/>
  <c r="G30" i="203"/>
  <c r="G30" i="185"/>
  <c r="G30" i="202"/>
  <c r="T30" i="202"/>
  <c r="T30" i="185"/>
  <c r="T30" i="203"/>
  <c r="Q33" i="185"/>
  <c r="Q33" i="203"/>
  <c r="Q33" i="202"/>
  <c r="Y30" i="221"/>
  <c r="Y30" i="219"/>
  <c r="Y30" i="220"/>
  <c r="V30" i="221"/>
  <c r="V30" i="219"/>
  <c r="V30" i="220"/>
  <c r="Y31" i="219"/>
  <c r="Y31" i="220"/>
  <c r="Y31" i="221"/>
  <c r="L27" i="220"/>
  <c r="L27" i="219"/>
  <c r="L27" i="221"/>
  <c r="M27" i="220"/>
  <c r="M27" i="219"/>
  <c r="M27" i="221"/>
  <c r="B28" i="221"/>
  <c r="B28" i="220"/>
  <c r="B28" i="219"/>
  <c r="P26" i="220"/>
  <c r="P26" i="219"/>
  <c r="P26" i="221"/>
  <c r="V25" i="220"/>
  <c r="V25" i="219"/>
  <c r="V25" i="221"/>
  <c r="T29" i="220"/>
  <c r="T29" i="219"/>
  <c r="T29" i="221"/>
  <c r="S32" i="220"/>
  <c r="S32" i="219"/>
  <c r="S32" i="221"/>
  <c r="J25" i="221"/>
  <c r="J25" i="220"/>
  <c r="J25" i="219"/>
  <c r="G25" i="220"/>
  <c r="G25" i="221"/>
  <c r="G25" i="219"/>
  <c r="K32" i="221"/>
  <c r="K32" i="220"/>
  <c r="K32" i="219"/>
  <c r="M31" i="220"/>
  <c r="M31" i="221"/>
  <c r="M31" i="219"/>
  <c r="B27" i="221"/>
  <c r="B27" i="219"/>
  <c r="B27" i="220"/>
  <c r="P33" i="221"/>
  <c r="P33" i="220"/>
  <c r="P33" i="219"/>
  <c r="C30" i="224"/>
  <c r="C30" i="223"/>
  <c r="C30" i="222"/>
  <c r="U28" i="223"/>
  <c r="U28" i="222"/>
  <c r="U28" i="224"/>
  <c r="H26" i="224"/>
  <c r="H26" i="222"/>
  <c r="H26" i="223"/>
  <c r="R30" i="223"/>
  <c r="R30" i="224"/>
  <c r="R30" i="222"/>
  <c r="I31" i="224"/>
  <c r="I31" i="223"/>
  <c r="I31" i="222"/>
  <c r="X31" i="223"/>
  <c r="X31" i="222"/>
  <c r="X31" i="224"/>
  <c r="O32" i="224"/>
  <c r="O32" i="222"/>
  <c r="O32" i="223"/>
  <c r="F33" i="224"/>
  <c r="F33" i="222"/>
  <c r="F33" i="223"/>
  <c r="U33" i="224"/>
  <c r="U33" i="222"/>
  <c r="U33" i="223"/>
  <c r="E23" i="224"/>
  <c r="E23" i="223"/>
  <c r="E23" i="222"/>
  <c r="T23" i="223"/>
  <c r="T23" i="222"/>
  <c r="T23" i="224"/>
  <c r="K24" i="224"/>
  <c r="K24" i="223"/>
  <c r="K24" i="222"/>
  <c r="T30" i="224"/>
  <c r="T30" i="223"/>
  <c r="T30" i="222"/>
  <c r="J26" i="224"/>
  <c r="J26" i="223"/>
  <c r="J26" i="222"/>
  <c r="H24" i="224"/>
  <c r="H24" i="223"/>
  <c r="H24" i="222"/>
  <c r="C32" i="223"/>
  <c r="C32" i="222"/>
  <c r="C32" i="224"/>
  <c r="J30" i="224"/>
  <c r="J30" i="222"/>
  <c r="J30" i="223"/>
  <c r="J30" i="230"/>
  <c r="J30" i="229"/>
  <c r="J30" i="228"/>
  <c r="G25" i="228"/>
  <c r="G25" i="230"/>
  <c r="G25" i="229"/>
  <c r="S25" i="228"/>
  <c r="S25" i="229"/>
  <c r="S25" i="230"/>
  <c r="D25" i="228"/>
  <c r="D25" i="230"/>
  <c r="D25" i="229"/>
  <c r="M24" i="230"/>
  <c r="M24" i="229"/>
  <c r="M24" i="228"/>
  <c r="N24" i="230"/>
  <c r="N24" i="229"/>
  <c r="N24" i="228"/>
  <c r="X25" i="230"/>
  <c r="X25" i="229"/>
  <c r="X25" i="228"/>
  <c r="G28" i="230"/>
  <c r="G28" i="229"/>
  <c r="G28" i="228"/>
  <c r="Y31" i="229"/>
  <c r="Y31" i="230"/>
  <c r="Y31" i="228"/>
  <c r="J27" i="230"/>
  <c r="J27" i="228"/>
  <c r="J27" i="229"/>
  <c r="S28" i="228"/>
  <c r="S28" i="229"/>
  <c r="S28" i="230"/>
  <c r="T26" i="228"/>
  <c r="T26" i="230"/>
  <c r="T26" i="229"/>
  <c r="U26" i="228"/>
  <c r="U26" i="230"/>
  <c r="U26" i="229"/>
  <c r="F26" i="228"/>
  <c r="F26" i="230"/>
  <c r="F26" i="229"/>
  <c r="P25" i="230"/>
  <c r="P25" i="229"/>
  <c r="P25" i="228"/>
  <c r="Q25" i="230"/>
  <c r="Q25" i="229"/>
  <c r="Q25" i="228"/>
  <c r="X20" i="232"/>
  <c r="X20" i="231"/>
  <c r="X20" i="233"/>
  <c r="V18" i="233"/>
  <c r="V18" i="231"/>
  <c r="V18" i="232"/>
  <c r="M18" i="233"/>
  <c r="M18" i="232"/>
  <c r="M18" i="231"/>
  <c r="W19" i="233"/>
  <c r="W19" i="231"/>
  <c r="W19" i="232"/>
  <c r="E41" i="182"/>
  <c r="E41" i="195"/>
  <c r="E41" i="194"/>
  <c r="Y39" i="194"/>
  <c r="Y39" i="182"/>
  <c r="Y39" i="195"/>
  <c r="I44" i="194"/>
  <c r="I44" i="182"/>
  <c r="I44" i="195"/>
  <c r="M42" i="194"/>
  <c r="M42" i="182"/>
  <c r="M42" i="195"/>
  <c r="G43" i="195"/>
  <c r="G43" i="194"/>
  <c r="G43" i="182"/>
  <c r="O37" i="182"/>
  <c r="O37" i="195"/>
  <c r="O37" i="194"/>
  <c r="D41" i="182"/>
  <c r="D41" i="194"/>
  <c r="D41" i="195"/>
  <c r="N47" i="194"/>
  <c r="N47" i="182"/>
  <c r="N47" i="195"/>
  <c r="V44" i="194"/>
  <c r="V44" i="182"/>
  <c r="V44" i="195"/>
  <c r="U37" i="194"/>
  <c r="U37" i="195"/>
  <c r="U37" i="182"/>
  <c r="P38" i="195"/>
  <c r="P38" i="194"/>
  <c r="P38" i="182"/>
  <c r="Q47" i="194"/>
  <c r="Q47" i="195"/>
  <c r="Q47" i="182"/>
  <c r="P36" i="195"/>
  <c r="P36" i="182"/>
  <c r="P36" i="194"/>
  <c r="O34" i="195"/>
  <c r="O34" i="194"/>
  <c r="O34" i="182"/>
  <c r="V37" i="194"/>
  <c r="V37" i="195"/>
  <c r="V37" i="182"/>
  <c r="G41" i="195"/>
  <c r="G41" i="194"/>
  <c r="G41" i="182"/>
  <c r="Y42" i="195"/>
  <c r="Y42" i="182"/>
  <c r="Y42" i="194"/>
  <c r="E38" i="195"/>
  <c r="E38" i="182"/>
  <c r="E38" i="194"/>
  <c r="T42" i="182"/>
  <c r="T42" i="194"/>
  <c r="T42" i="195"/>
  <c r="K47" i="195"/>
  <c r="K47" i="182"/>
  <c r="K47" i="194"/>
  <c r="S36" i="195"/>
  <c r="S36" i="182"/>
  <c r="S36" i="194"/>
  <c r="J41" i="194"/>
  <c r="J41" i="182"/>
  <c r="J41" i="195"/>
  <c r="W41" i="197"/>
  <c r="W41" i="196"/>
  <c r="W41" i="183"/>
  <c r="K48" i="196"/>
  <c r="K48" i="183"/>
  <c r="K48" i="197"/>
  <c r="N38" i="197"/>
  <c r="N38" i="196"/>
  <c r="N38" i="183"/>
  <c r="F47" i="197"/>
  <c r="F47" i="196"/>
  <c r="F47" i="183"/>
  <c r="T45" i="196"/>
  <c r="T45" i="183"/>
  <c r="T45" i="197"/>
  <c r="X37" i="197"/>
  <c r="X37" i="196"/>
  <c r="X37" i="183"/>
  <c r="G37" i="197"/>
  <c r="G37" i="196"/>
  <c r="G37" i="183"/>
  <c r="J38" i="197"/>
  <c r="J38" i="196"/>
  <c r="J38" i="183"/>
  <c r="P45" i="196"/>
  <c r="P45" i="197"/>
  <c r="P45" i="183"/>
  <c r="P44" i="197"/>
  <c r="P44" i="183"/>
  <c r="P44" i="196"/>
  <c r="S35" i="197"/>
  <c r="S35" i="196"/>
  <c r="S35" i="183"/>
  <c r="J44" i="197"/>
  <c r="J44" i="183"/>
  <c r="J44" i="196"/>
  <c r="C41" i="197"/>
  <c r="C41" i="196"/>
  <c r="C41" i="183"/>
  <c r="X38" i="196"/>
  <c r="X38" i="183"/>
  <c r="X38" i="197"/>
  <c r="H38" i="197"/>
  <c r="H38" i="196"/>
  <c r="H38" i="183"/>
  <c r="G40" i="197"/>
  <c r="G40" i="196"/>
  <c r="G40" i="183"/>
  <c r="V40" i="196"/>
  <c r="V40" i="183"/>
  <c r="V40" i="197"/>
  <c r="M43" i="183"/>
  <c r="M43" i="196"/>
  <c r="M43" i="197"/>
  <c r="L45" i="197"/>
  <c r="L45" i="183"/>
  <c r="L45" i="196"/>
  <c r="T34" i="197"/>
  <c r="T34" i="183"/>
  <c r="T34" i="196"/>
  <c r="S42" i="183"/>
  <c r="S42" i="197"/>
  <c r="S42" i="196"/>
  <c r="J47" i="197"/>
  <c r="J47" i="196"/>
  <c r="J47" i="183"/>
  <c r="R36" i="197"/>
  <c r="R36" i="196"/>
  <c r="R36" i="183"/>
  <c r="N36" i="201"/>
  <c r="N36" i="200"/>
  <c r="N36" i="184"/>
  <c r="W35" i="201"/>
  <c r="W35" i="184"/>
  <c r="W35" i="200"/>
  <c r="P47" i="200"/>
  <c r="P47" i="201"/>
  <c r="P47" i="184"/>
  <c r="Q40" i="200"/>
  <c r="Q40" i="201"/>
  <c r="Q40" i="184"/>
  <c r="R47" i="200"/>
  <c r="R47" i="184"/>
  <c r="R47" i="201"/>
  <c r="Y34" i="200"/>
  <c r="Y34" i="184"/>
  <c r="Y34" i="201"/>
  <c r="M48" i="200"/>
  <c r="M48" i="184"/>
  <c r="M48" i="201"/>
  <c r="O40" i="200"/>
  <c r="O40" i="201"/>
  <c r="O40" i="184"/>
  <c r="N40" i="200"/>
  <c r="N40" i="201"/>
  <c r="N40" i="184"/>
  <c r="D45" i="201"/>
  <c r="D45" i="200"/>
  <c r="D45" i="184"/>
  <c r="C45" i="184"/>
  <c r="C45" i="201"/>
  <c r="C45" i="200"/>
  <c r="B45" i="184"/>
  <c r="B45" i="201"/>
  <c r="B45" i="200"/>
  <c r="Y44" i="201"/>
  <c r="Y44" i="200"/>
  <c r="Y44" i="184"/>
  <c r="X44" i="200"/>
  <c r="X44" i="201"/>
  <c r="X44" i="184"/>
  <c r="W44" i="200"/>
  <c r="W44" i="184"/>
  <c r="W44" i="201"/>
  <c r="N45" i="200"/>
  <c r="N45" i="184"/>
  <c r="N45" i="201"/>
  <c r="F34" i="200"/>
  <c r="F34" i="201"/>
  <c r="F34" i="184"/>
  <c r="E38" i="201"/>
  <c r="E38" i="200"/>
  <c r="E38" i="184"/>
  <c r="T38" i="201"/>
  <c r="T38" i="200"/>
  <c r="T38" i="184"/>
  <c r="S42" i="200"/>
  <c r="S42" i="201"/>
  <c r="S42" i="184"/>
  <c r="U34" i="201"/>
  <c r="U34" i="184"/>
  <c r="U34" i="200"/>
  <c r="R42" i="200"/>
  <c r="R42" i="184"/>
  <c r="R42" i="201"/>
  <c r="R47" i="185"/>
  <c r="R47" i="203"/>
  <c r="R47" i="202"/>
  <c r="Q38" i="202"/>
  <c r="Q38" i="185"/>
  <c r="Q38" i="203"/>
  <c r="Y45" i="202"/>
  <c r="Y45" i="185"/>
  <c r="Y45" i="203"/>
  <c r="H39" i="202"/>
  <c r="H39" i="185"/>
  <c r="H39" i="203"/>
  <c r="F47" i="203"/>
  <c r="F47" i="185"/>
  <c r="F47" i="202"/>
  <c r="M40" i="202"/>
  <c r="M40" i="185"/>
  <c r="M40" i="203"/>
  <c r="K48" i="202"/>
  <c r="K48" i="203"/>
  <c r="K48" i="185"/>
  <c r="H45" i="202"/>
  <c r="H45" i="185"/>
  <c r="H45" i="203"/>
  <c r="O34" i="203"/>
  <c r="O34" i="185"/>
  <c r="O34" i="202"/>
  <c r="M42" i="185"/>
  <c r="M42" i="203"/>
  <c r="M42" i="202"/>
  <c r="T35" i="202"/>
  <c r="T35" i="185"/>
  <c r="T35" i="203"/>
  <c r="Q47" i="185"/>
  <c r="Q47" i="202"/>
  <c r="Q47" i="203"/>
  <c r="Y36" i="203"/>
  <c r="Y36" i="185"/>
  <c r="Y36" i="202"/>
  <c r="H40" i="203"/>
  <c r="H40" i="202"/>
  <c r="H40" i="185"/>
  <c r="W44" i="202"/>
  <c r="W44" i="185"/>
  <c r="W44" i="203"/>
  <c r="V48" i="203"/>
  <c r="V48" i="202"/>
  <c r="V48" i="185"/>
  <c r="S48" i="202"/>
  <c r="S48" i="203"/>
  <c r="S48" i="185"/>
  <c r="C38" i="202"/>
  <c r="C38" i="203"/>
  <c r="C38" i="185"/>
  <c r="N39" i="203"/>
  <c r="N39" i="202"/>
  <c r="N39" i="185"/>
  <c r="E40" i="203"/>
  <c r="E40" i="185"/>
  <c r="E40" i="202"/>
  <c r="D44" i="202"/>
  <c r="D44" i="203"/>
  <c r="D44" i="185"/>
  <c r="B48" i="203"/>
  <c r="B48" i="202"/>
  <c r="B48" i="185"/>
  <c r="J37" i="203"/>
  <c r="J37" i="202"/>
  <c r="J37" i="185"/>
  <c r="E47" i="221"/>
  <c r="E47" i="220"/>
  <c r="E47" i="219"/>
  <c r="J45" i="221"/>
  <c r="J45" i="220"/>
  <c r="J45" i="219"/>
  <c r="V39" i="221"/>
  <c r="V39" i="219"/>
  <c r="V39" i="220"/>
  <c r="H43" i="221"/>
  <c r="H43" i="220"/>
  <c r="H43" i="219"/>
  <c r="R40" i="221"/>
  <c r="R40" i="220"/>
  <c r="R40" i="219"/>
  <c r="P40" i="221"/>
  <c r="P40" i="219"/>
  <c r="P40" i="220"/>
  <c r="N40" i="221"/>
  <c r="N40" i="219"/>
  <c r="N40" i="220"/>
  <c r="L40" i="219"/>
  <c r="L40" i="221"/>
  <c r="L40" i="220"/>
  <c r="L38" i="219"/>
  <c r="L38" i="221"/>
  <c r="L38" i="220"/>
  <c r="I37" i="219"/>
  <c r="I37" i="221"/>
  <c r="I37" i="220"/>
  <c r="H37" i="219"/>
  <c r="H37" i="221"/>
  <c r="H37" i="220"/>
  <c r="G37" i="219"/>
  <c r="G37" i="221"/>
  <c r="G37" i="220"/>
  <c r="F37" i="221"/>
  <c r="F37" i="220"/>
  <c r="F37" i="219"/>
  <c r="B38" i="221"/>
  <c r="B38" i="219"/>
  <c r="B38" i="220"/>
  <c r="Y37" i="221"/>
  <c r="Y37" i="219"/>
  <c r="Y37" i="220"/>
  <c r="X37" i="220"/>
  <c r="X37" i="221"/>
  <c r="X37" i="219"/>
  <c r="N41" i="221"/>
  <c r="N41" i="220"/>
  <c r="N41" i="219"/>
  <c r="G40" i="220"/>
  <c r="G40" i="219"/>
  <c r="G40" i="221"/>
  <c r="E44" i="221"/>
  <c r="E44" i="219"/>
  <c r="E44" i="220"/>
  <c r="T48" i="221"/>
  <c r="T48" i="219"/>
  <c r="T48" i="220"/>
  <c r="O51" i="195"/>
  <c r="O51" i="182"/>
  <c r="O51" i="194"/>
  <c r="D22" i="220"/>
  <c r="D22" i="219"/>
  <c r="D22" i="221"/>
  <c r="C22" i="220"/>
  <c r="C22" i="221"/>
  <c r="C22" i="219"/>
  <c r="O20" i="223"/>
  <c r="O20" i="222"/>
  <c r="O20" i="224"/>
  <c r="F20" i="222"/>
  <c r="F20" i="224"/>
  <c r="F20" i="223"/>
  <c r="I20" i="224"/>
  <c r="I20" i="223"/>
  <c r="I20" i="222"/>
  <c r="D18" i="228"/>
  <c r="D18" i="230"/>
  <c r="D18" i="229"/>
  <c r="R22" i="229"/>
  <c r="R22" i="228"/>
  <c r="R22" i="230"/>
  <c r="E22" i="229"/>
  <c r="E22" i="230"/>
  <c r="E22" i="228"/>
  <c r="J20" i="233"/>
  <c r="J20" i="232"/>
  <c r="J20" i="231"/>
  <c r="C21" i="233"/>
  <c r="C21" i="232"/>
  <c r="C21" i="231"/>
  <c r="H33" i="197"/>
  <c r="H33" i="196"/>
  <c r="H33" i="183"/>
  <c r="L22" i="196"/>
  <c r="L22" i="197"/>
  <c r="L22" i="183"/>
  <c r="F21" i="183"/>
  <c r="F21" i="196"/>
  <c r="F21" i="197"/>
  <c r="X19" i="197"/>
  <c r="X19" i="183"/>
  <c r="X19" i="196"/>
  <c r="L21" i="197"/>
  <c r="L21" i="196"/>
  <c r="L21" i="183"/>
  <c r="U20" i="197"/>
  <c r="U20" i="183"/>
  <c r="U20" i="196"/>
  <c r="V18" i="196"/>
  <c r="V18" i="197"/>
  <c r="V18" i="183"/>
  <c r="X22" i="197"/>
  <c r="X22" i="183"/>
  <c r="X22" i="196"/>
  <c r="B18" i="197"/>
  <c r="B18" i="196"/>
  <c r="B18" i="183"/>
  <c r="J21" i="200"/>
  <c r="J21" i="201"/>
  <c r="J21" i="184"/>
  <c r="V20" i="184"/>
  <c r="V20" i="200"/>
  <c r="V20" i="201"/>
  <c r="T21" i="201"/>
  <c r="T21" i="184"/>
  <c r="T21" i="200"/>
  <c r="X21" i="201"/>
  <c r="X21" i="200"/>
  <c r="X21" i="184"/>
  <c r="L21" i="200"/>
  <c r="L21" i="184"/>
  <c r="L21" i="201"/>
  <c r="G20" i="201"/>
  <c r="G20" i="184"/>
  <c r="G20" i="200"/>
  <c r="I20" i="201"/>
  <c r="I20" i="184"/>
  <c r="I20" i="200"/>
  <c r="L19" i="185"/>
  <c r="L19" i="202"/>
  <c r="L19" i="203"/>
  <c r="P19" i="203"/>
  <c r="P19" i="185"/>
  <c r="P19" i="202"/>
  <c r="J19" i="202"/>
  <c r="J19" i="185"/>
  <c r="J19" i="203"/>
  <c r="P20" i="202"/>
  <c r="P20" i="185"/>
  <c r="P20" i="203"/>
  <c r="V21" i="185"/>
  <c r="V21" i="203"/>
  <c r="V21" i="202"/>
  <c r="K18" i="202"/>
  <c r="K18" i="203"/>
  <c r="K18" i="185"/>
  <c r="D20" i="202"/>
  <c r="D20" i="203"/>
  <c r="D20" i="185"/>
  <c r="G20" i="203"/>
  <c r="G20" i="185"/>
  <c r="G20" i="202"/>
  <c r="L21" i="220"/>
  <c r="L21" i="221"/>
  <c r="L21" i="219"/>
  <c r="W18" i="221"/>
  <c r="W18" i="220"/>
  <c r="W18" i="219"/>
  <c r="W20" i="221"/>
  <c r="W20" i="220"/>
  <c r="W20" i="219"/>
  <c r="K21" i="220"/>
  <c r="K21" i="221"/>
  <c r="K21" i="219"/>
  <c r="Q22" i="219"/>
  <c r="Q22" i="221"/>
  <c r="Q22" i="220"/>
  <c r="F19" i="220"/>
  <c r="F19" i="219"/>
  <c r="F19" i="221"/>
  <c r="L20" i="219"/>
  <c r="L20" i="220"/>
  <c r="L20" i="221"/>
  <c r="M22" i="222"/>
  <c r="M22" i="224"/>
  <c r="M22" i="223"/>
  <c r="G21" i="223"/>
  <c r="G21" i="224"/>
  <c r="G21" i="222"/>
  <c r="V20" i="222"/>
  <c r="V20" i="224"/>
  <c r="V20" i="223"/>
  <c r="B18" i="224"/>
  <c r="B18" i="223"/>
  <c r="B18" i="222"/>
  <c r="S22" i="222"/>
  <c r="S22" i="224"/>
  <c r="S22" i="223"/>
  <c r="M21" i="222"/>
  <c r="M21" i="223"/>
  <c r="M21" i="224"/>
  <c r="X20" i="224"/>
  <c r="X20" i="223"/>
  <c r="X20" i="222"/>
  <c r="J20" i="224"/>
  <c r="J20" i="223"/>
  <c r="J20" i="222"/>
  <c r="L19" i="229"/>
  <c r="L19" i="230"/>
  <c r="L19" i="228"/>
  <c r="P19" i="230"/>
  <c r="P19" i="229"/>
  <c r="P19" i="228"/>
  <c r="B22" i="230"/>
  <c r="B22" i="229"/>
  <c r="B22" i="228"/>
  <c r="O18" i="229"/>
  <c r="O18" i="228"/>
  <c r="O18" i="230"/>
  <c r="U19" i="228"/>
  <c r="U19" i="230"/>
  <c r="U19" i="229"/>
  <c r="C21" i="228"/>
  <c r="C21" i="230"/>
  <c r="C21" i="229"/>
  <c r="J18" i="221"/>
  <c r="J18" i="220"/>
  <c r="J18" i="219"/>
  <c r="I18" i="230"/>
  <c r="I18" i="229"/>
  <c r="I18" i="228"/>
  <c r="B21" i="233"/>
  <c r="B21" i="232"/>
  <c r="B21" i="231"/>
  <c r="I20" i="232"/>
  <c r="I20" i="233"/>
  <c r="I20" i="231"/>
  <c r="G21" i="233"/>
  <c r="G21" i="232"/>
  <c r="G21" i="231"/>
  <c r="R22" i="232"/>
  <c r="R22" i="231"/>
  <c r="R22" i="233"/>
  <c r="R19" i="182"/>
  <c r="R19" i="194"/>
  <c r="R19" i="195"/>
  <c r="S19" i="194"/>
  <c r="S19" i="182"/>
  <c r="S19" i="195"/>
  <c r="N20" i="182"/>
  <c r="N20" i="195"/>
  <c r="N20" i="194"/>
  <c r="Y19" i="194"/>
  <c r="Y19" i="182"/>
  <c r="Y19" i="195"/>
  <c r="C20" i="194"/>
  <c r="C20" i="182"/>
  <c r="C20" i="195"/>
  <c r="L21" i="182"/>
  <c r="L21" i="194"/>
  <c r="L21" i="195"/>
  <c r="I18" i="195"/>
  <c r="I18" i="194"/>
  <c r="I18" i="182"/>
  <c r="W18" i="195"/>
  <c r="W18" i="182"/>
  <c r="W18" i="194"/>
  <c r="W24" i="194"/>
  <c r="W24" i="195"/>
  <c r="W24" i="182"/>
  <c r="Y26" i="182"/>
  <c r="Y26" i="195"/>
  <c r="Y26" i="194"/>
  <c r="P31" i="195"/>
  <c r="P31" i="194"/>
  <c r="P31" i="182"/>
  <c r="L29" i="182"/>
  <c r="L29" i="195"/>
  <c r="L29" i="194"/>
  <c r="P32" i="195"/>
  <c r="P32" i="182"/>
  <c r="P32" i="194"/>
  <c r="M31" i="194"/>
  <c r="M31" i="182"/>
  <c r="M31" i="195"/>
  <c r="K23" i="182"/>
  <c r="K23" i="195"/>
  <c r="K23" i="194"/>
  <c r="O30" i="195"/>
  <c r="O30" i="194"/>
  <c r="O30" i="182"/>
  <c r="E31" i="182"/>
  <c r="E31" i="194"/>
  <c r="E31" i="195"/>
  <c r="U28" i="195"/>
  <c r="U28" i="182"/>
  <c r="U28" i="194"/>
  <c r="L25" i="182"/>
  <c r="L25" i="195"/>
  <c r="L25" i="194"/>
  <c r="R24" i="182"/>
  <c r="R24" i="194"/>
  <c r="R24" i="195"/>
  <c r="F25" i="195"/>
  <c r="F25" i="182"/>
  <c r="F25" i="194"/>
  <c r="D25" i="182"/>
  <c r="D25" i="195"/>
  <c r="D25" i="194"/>
  <c r="S25" i="194"/>
  <c r="S25" i="182"/>
  <c r="S25" i="195"/>
  <c r="J26" i="194"/>
  <c r="J26" i="195"/>
  <c r="J26" i="182"/>
  <c r="E28" i="183"/>
  <c r="E28" i="197"/>
  <c r="E28" i="196"/>
  <c r="P32" i="197"/>
  <c r="P32" i="196"/>
  <c r="P32" i="183"/>
  <c r="F31" i="197"/>
  <c r="F31" i="183"/>
  <c r="F31" i="196"/>
  <c r="C29" i="183"/>
  <c r="C29" i="197"/>
  <c r="C29" i="196"/>
  <c r="G27" i="197"/>
  <c r="G27" i="196"/>
  <c r="G27" i="183"/>
  <c r="M28" i="183"/>
  <c r="M28" i="196"/>
  <c r="M28" i="197"/>
  <c r="D27" i="197"/>
  <c r="D27" i="196"/>
  <c r="D27" i="183"/>
  <c r="C27" i="183"/>
  <c r="C27" i="197"/>
  <c r="C27" i="196"/>
  <c r="B27" i="183"/>
  <c r="B27" i="197"/>
  <c r="B27" i="196"/>
  <c r="N23" i="183"/>
  <c r="N23" i="196"/>
  <c r="N23" i="197"/>
  <c r="O23" i="196"/>
  <c r="O23" i="183"/>
  <c r="O23" i="197"/>
  <c r="U26" i="197"/>
  <c r="U26" i="196"/>
  <c r="U26" i="183"/>
  <c r="J27" i="197"/>
  <c r="J27" i="196"/>
  <c r="J27" i="183"/>
  <c r="U30" i="197"/>
  <c r="U30" i="196"/>
  <c r="U30" i="183"/>
  <c r="D26" i="196"/>
  <c r="D26" i="197"/>
  <c r="D26" i="183"/>
  <c r="I26" i="183"/>
  <c r="I26" i="197"/>
  <c r="I26" i="196"/>
  <c r="Q32" i="197"/>
  <c r="Q32" i="196"/>
  <c r="Q32" i="183"/>
  <c r="M29" i="201"/>
  <c r="M29" i="184"/>
  <c r="M29" i="200"/>
  <c r="U32" i="200"/>
  <c r="U32" i="201"/>
  <c r="U32" i="184"/>
  <c r="Q23" i="184"/>
  <c r="Q23" i="200"/>
  <c r="Q23" i="201"/>
  <c r="S28" i="201"/>
  <c r="S28" i="184"/>
  <c r="S28" i="200"/>
  <c r="Q31" i="201"/>
  <c r="Q31" i="184"/>
  <c r="Q31" i="200"/>
  <c r="I24" i="200"/>
  <c r="I24" i="201"/>
  <c r="I24" i="184"/>
  <c r="P27" i="200"/>
  <c r="P27" i="201"/>
  <c r="P27" i="184"/>
  <c r="I31" i="200"/>
  <c r="I31" i="184"/>
  <c r="I31" i="201"/>
  <c r="O32" i="201"/>
  <c r="O32" i="184"/>
  <c r="O32" i="200"/>
  <c r="V27" i="200"/>
  <c r="V27" i="201"/>
  <c r="V27" i="184"/>
  <c r="M28" i="200"/>
  <c r="M28" i="184"/>
  <c r="M28" i="201"/>
  <c r="D29" i="184"/>
  <c r="D29" i="201"/>
  <c r="D29" i="200"/>
  <c r="I33" i="184"/>
  <c r="I33" i="200"/>
  <c r="I33" i="201"/>
  <c r="X23" i="201"/>
  <c r="X23" i="200"/>
  <c r="X23" i="184"/>
  <c r="S29" i="184"/>
  <c r="S29" i="201"/>
  <c r="S29" i="200"/>
  <c r="J30" i="184"/>
  <c r="J30" i="201"/>
  <c r="J30" i="200"/>
  <c r="R27" i="203"/>
  <c r="R27" i="202"/>
  <c r="R27" i="185"/>
  <c r="O29" i="203"/>
  <c r="O29" i="185"/>
  <c r="O29" i="202"/>
  <c r="C24" i="202"/>
  <c r="C24" i="185"/>
  <c r="C24" i="203"/>
  <c r="Q32" i="202"/>
  <c r="Q32" i="185"/>
  <c r="Q32" i="203"/>
  <c r="H31" i="202"/>
  <c r="H31" i="185"/>
  <c r="H31" i="203"/>
  <c r="F31" i="203"/>
  <c r="F31" i="202"/>
  <c r="F31" i="185"/>
  <c r="U31" i="185"/>
  <c r="U31" i="203"/>
  <c r="U31" i="202"/>
  <c r="C30" i="202"/>
  <c r="C30" i="203"/>
  <c r="C30" i="185"/>
  <c r="G31" i="203"/>
  <c r="G31" i="202"/>
  <c r="G31" i="185"/>
  <c r="T31" i="185"/>
  <c r="T31" i="203"/>
  <c r="T31" i="202"/>
  <c r="K32" i="203"/>
  <c r="K32" i="202"/>
  <c r="K32" i="185"/>
  <c r="T26" i="203"/>
  <c r="T26" i="202"/>
  <c r="T26" i="185"/>
  <c r="W26" i="185"/>
  <c r="W26" i="202"/>
  <c r="W26" i="203"/>
  <c r="D32" i="203"/>
  <c r="D32" i="185"/>
  <c r="D32" i="202"/>
  <c r="Y32" i="202"/>
  <c r="Y32" i="185"/>
  <c r="Y32" i="203"/>
  <c r="M33" i="185"/>
  <c r="M33" i="202"/>
  <c r="M33" i="203"/>
  <c r="D26" i="202"/>
  <c r="D26" i="203"/>
  <c r="D26" i="185"/>
  <c r="I30" i="221"/>
  <c r="I30" i="219"/>
  <c r="I30" i="220"/>
  <c r="F30" i="221"/>
  <c r="F30" i="220"/>
  <c r="F30" i="219"/>
  <c r="Q30" i="219"/>
  <c r="Q30" i="221"/>
  <c r="Q30" i="220"/>
  <c r="L25" i="221"/>
  <c r="L25" i="219"/>
  <c r="L25" i="220"/>
  <c r="U26" i="219"/>
  <c r="U26" i="221"/>
  <c r="U26" i="220"/>
  <c r="J27" i="221"/>
  <c r="J27" i="220"/>
  <c r="J27" i="219"/>
  <c r="X25" i="220"/>
  <c r="X25" i="221"/>
  <c r="X25" i="219"/>
  <c r="F25" i="220"/>
  <c r="F25" i="221"/>
  <c r="F25" i="219"/>
  <c r="D29" i="220"/>
  <c r="D29" i="219"/>
  <c r="D29" i="221"/>
  <c r="C32" i="220"/>
  <c r="C32" i="221"/>
  <c r="C32" i="219"/>
  <c r="Y33" i="219"/>
  <c r="Y33" i="221"/>
  <c r="Y33" i="220"/>
  <c r="O24" i="221"/>
  <c r="O24" i="220"/>
  <c r="O24" i="219"/>
  <c r="S31" i="220"/>
  <c r="S31" i="219"/>
  <c r="S31" i="221"/>
  <c r="U24" i="219"/>
  <c r="U24" i="221"/>
  <c r="U24" i="220"/>
  <c r="J26" i="221"/>
  <c r="J26" i="219"/>
  <c r="J26" i="220"/>
  <c r="O27" i="221"/>
  <c r="O27" i="220"/>
  <c r="O27" i="219"/>
  <c r="K31" i="223"/>
  <c r="K31" i="222"/>
  <c r="K31" i="224"/>
  <c r="E30" i="224"/>
  <c r="E30" i="222"/>
  <c r="E30" i="223"/>
  <c r="P27" i="224"/>
  <c r="P27" i="223"/>
  <c r="P27" i="222"/>
  <c r="B30" i="223"/>
  <c r="B30" i="224"/>
  <c r="B30" i="222"/>
  <c r="Q30" i="223"/>
  <c r="Q30" i="224"/>
  <c r="Q30" i="222"/>
  <c r="H31" i="224"/>
  <c r="H31" i="222"/>
  <c r="H31" i="223"/>
  <c r="W31" i="223"/>
  <c r="W31" i="222"/>
  <c r="W31" i="224"/>
  <c r="N32" i="224"/>
  <c r="N32" i="223"/>
  <c r="N32" i="222"/>
  <c r="E33" i="224"/>
  <c r="E33" i="222"/>
  <c r="E33" i="223"/>
  <c r="T33" i="224"/>
  <c r="T33" i="222"/>
  <c r="T33" i="223"/>
  <c r="D23" i="224"/>
  <c r="D23" i="223"/>
  <c r="D23" i="222"/>
  <c r="S23" i="223"/>
  <c r="S23" i="222"/>
  <c r="S23" i="224"/>
  <c r="B33" i="222"/>
  <c r="B33" i="224"/>
  <c r="B33" i="223"/>
  <c r="I28" i="224"/>
  <c r="I28" i="222"/>
  <c r="I28" i="223"/>
  <c r="Q33" i="224"/>
  <c r="Q33" i="223"/>
  <c r="Q33" i="222"/>
  <c r="R33" i="224"/>
  <c r="R33" i="222"/>
  <c r="R33" i="223"/>
  <c r="I32" i="224"/>
  <c r="I32" i="222"/>
  <c r="I32" i="223"/>
  <c r="B31" i="230"/>
  <c r="B31" i="229"/>
  <c r="B31" i="228"/>
  <c r="W25" i="230"/>
  <c r="W25" i="229"/>
  <c r="W25" i="228"/>
  <c r="K26" i="228"/>
  <c r="K26" i="230"/>
  <c r="K26" i="229"/>
  <c r="T25" i="228"/>
  <c r="T25" i="229"/>
  <c r="T25" i="230"/>
  <c r="E25" i="228"/>
  <c r="E25" i="230"/>
  <c r="E25" i="229"/>
  <c r="F25" i="228"/>
  <c r="F25" i="230"/>
  <c r="F25" i="229"/>
  <c r="P26" i="229"/>
  <c r="P26" i="230"/>
  <c r="P26" i="228"/>
  <c r="W30" i="230"/>
  <c r="W30" i="229"/>
  <c r="W30" i="228"/>
  <c r="Q32" i="228"/>
  <c r="Q32" i="230"/>
  <c r="Q32" i="229"/>
  <c r="B28" i="230"/>
  <c r="B28" i="229"/>
  <c r="B28" i="228"/>
  <c r="K29" i="230"/>
  <c r="K29" i="229"/>
  <c r="K29" i="228"/>
  <c r="L27" i="229"/>
  <c r="L27" i="228"/>
  <c r="L27" i="230"/>
  <c r="M27" i="229"/>
  <c r="M27" i="228"/>
  <c r="M27" i="230"/>
  <c r="V26" i="228"/>
  <c r="V26" i="230"/>
  <c r="V26" i="229"/>
  <c r="H26" i="230"/>
  <c r="H26" i="229"/>
  <c r="H26" i="228"/>
  <c r="I26" i="230"/>
  <c r="I26" i="229"/>
  <c r="I26" i="228"/>
  <c r="G20" i="232"/>
  <c r="G20" i="233"/>
  <c r="G20" i="231"/>
  <c r="N19" i="233"/>
  <c r="N19" i="232"/>
  <c r="N19" i="231"/>
  <c r="P18" i="232"/>
  <c r="P18" i="233"/>
  <c r="P18" i="231"/>
  <c r="I40" i="182"/>
  <c r="I40" i="195"/>
  <c r="I40" i="194"/>
  <c r="E39" i="194"/>
  <c r="E39" i="182"/>
  <c r="E39" i="195"/>
  <c r="X40" i="195"/>
  <c r="X40" i="194"/>
  <c r="X40" i="182"/>
  <c r="Q41" i="195"/>
  <c r="Q41" i="194"/>
  <c r="Q41" i="182"/>
  <c r="L42" i="194"/>
  <c r="L42" i="182"/>
  <c r="L42" i="195"/>
  <c r="W46" i="195"/>
  <c r="W46" i="182"/>
  <c r="W46" i="194"/>
  <c r="H39" i="194"/>
  <c r="H39" i="182"/>
  <c r="H39" i="195"/>
  <c r="G44" i="194"/>
  <c r="G44" i="195"/>
  <c r="G44" i="182"/>
  <c r="E43" i="195"/>
  <c r="E43" i="182"/>
  <c r="E43" i="194"/>
  <c r="Y36" i="194"/>
  <c r="Y36" i="195"/>
  <c r="Y36" i="182"/>
  <c r="T37" i="194"/>
  <c r="T37" i="195"/>
  <c r="T37" i="182"/>
  <c r="U41" i="194"/>
  <c r="U41" i="182"/>
  <c r="U41" i="195"/>
  <c r="S47" i="194"/>
  <c r="S47" i="195"/>
  <c r="S47" i="182"/>
  <c r="I48" i="182"/>
  <c r="I48" i="194"/>
  <c r="I48" i="195"/>
  <c r="F35" i="195"/>
  <c r="F35" i="194"/>
  <c r="F35" i="182"/>
  <c r="K40" i="195"/>
  <c r="K40" i="194"/>
  <c r="K40" i="182"/>
  <c r="F42" i="182"/>
  <c r="F42" i="195"/>
  <c r="F42" i="194"/>
  <c r="M37" i="182"/>
  <c r="M37" i="195"/>
  <c r="M37" i="194"/>
  <c r="D42" i="194"/>
  <c r="D42" i="182"/>
  <c r="D42" i="195"/>
  <c r="S46" i="182"/>
  <c r="S46" i="194"/>
  <c r="S46" i="195"/>
  <c r="C36" i="182"/>
  <c r="C36" i="194"/>
  <c r="C36" i="195"/>
  <c r="E52" i="195"/>
  <c r="E52" i="182"/>
  <c r="E52" i="194"/>
  <c r="P49" i="182"/>
  <c r="P49" i="195"/>
  <c r="P49" i="194"/>
  <c r="J52" i="195"/>
  <c r="J52" i="194"/>
  <c r="J52" i="182"/>
  <c r="S49" i="195"/>
  <c r="S49" i="182"/>
  <c r="S49" i="194"/>
  <c r="M56" i="195"/>
  <c r="M56" i="194"/>
  <c r="M56" i="182"/>
  <c r="S54" i="182"/>
  <c r="S54" i="194"/>
  <c r="S54" i="195"/>
  <c r="F54" i="194"/>
  <c r="F54" i="195"/>
  <c r="F54" i="182"/>
  <c r="T19" i="221"/>
  <c r="T19" i="219"/>
  <c r="T19" i="220"/>
  <c r="U22" i="222"/>
  <c r="U22" i="224"/>
  <c r="U22" i="223"/>
  <c r="P21" i="223"/>
  <c r="P21" i="224"/>
  <c r="P21" i="222"/>
  <c r="Y20" i="224"/>
  <c r="Y20" i="223"/>
  <c r="Y20" i="222"/>
  <c r="V20" i="230"/>
  <c r="V20" i="229"/>
  <c r="V20" i="228"/>
  <c r="K21" i="228"/>
  <c r="K21" i="230"/>
  <c r="K21" i="229"/>
  <c r="J21" i="229"/>
  <c r="J21" i="228"/>
  <c r="J21" i="230"/>
  <c r="P22" i="229"/>
  <c r="P22" i="230"/>
  <c r="P22" i="228"/>
  <c r="E19" i="229"/>
  <c r="E19" i="228"/>
  <c r="E19" i="230"/>
  <c r="K20" i="228"/>
  <c r="K20" i="229"/>
  <c r="K20" i="230"/>
  <c r="E20" i="230"/>
  <c r="E20" i="228"/>
  <c r="E20" i="229"/>
  <c r="V18" i="228"/>
  <c r="V18" i="229"/>
  <c r="V18" i="230"/>
  <c r="R21" i="233"/>
  <c r="R21" i="231"/>
  <c r="R21" i="232"/>
  <c r="Y20" i="233"/>
  <c r="Y20" i="232"/>
  <c r="Y20" i="231"/>
  <c r="S22" i="233"/>
  <c r="S22" i="232"/>
  <c r="S22" i="231"/>
  <c r="B21" i="195"/>
  <c r="B21" i="194"/>
  <c r="B21" i="182"/>
  <c r="K20" i="195"/>
  <c r="K20" i="182"/>
  <c r="K20" i="194"/>
  <c r="F21" i="195"/>
  <c r="F21" i="182"/>
  <c r="F21" i="194"/>
  <c r="Q20" i="194"/>
  <c r="Q20" i="182"/>
  <c r="Q20" i="195"/>
  <c r="S20" i="194"/>
  <c r="S20" i="182"/>
  <c r="S20" i="195"/>
  <c r="D22" i="182"/>
  <c r="D22" i="194"/>
  <c r="D22" i="195"/>
  <c r="Y18" i="182"/>
  <c r="Y18" i="194"/>
  <c r="Y18" i="195"/>
  <c r="G20" i="195"/>
  <c r="G20" i="194"/>
  <c r="G20" i="182"/>
  <c r="W30" i="195"/>
  <c r="W30" i="182"/>
  <c r="W30" i="194"/>
  <c r="F30" i="195"/>
  <c r="F30" i="194"/>
  <c r="F30" i="182"/>
  <c r="I26" i="194"/>
  <c r="I26" i="195"/>
  <c r="I26" i="182"/>
  <c r="D24" i="182"/>
  <c r="D24" i="194"/>
  <c r="D24" i="195"/>
  <c r="X31" i="194"/>
  <c r="X31" i="182"/>
  <c r="X31" i="195"/>
  <c r="M25" i="195"/>
  <c r="M25" i="194"/>
  <c r="M25" i="182"/>
  <c r="R32" i="182"/>
  <c r="R32" i="195"/>
  <c r="R32" i="194"/>
  <c r="W29" i="195"/>
  <c r="W29" i="194"/>
  <c r="W29" i="182"/>
  <c r="M30" i="182"/>
  <c r="M30" i="195"/>
  <c r="M30" i="194"/>
  <c r="M27" i="195"/>
  <c r="M27" i="194"/>
  <c r="M27" i="182"/>
  <c r="F24" i="194"/>
  <c r="F24" i="195"/>
  <c r="F24" i="182"/>
  <c r="Y25" i="195"/>
  <c r="Y25" i="182"/>
  <c r="Y25" i="194"/>
  <c r="F23" i="195"/>
  <c r="F23" i="182"/>
  <c r="F23" i="194"/>
  <c r="L24" i="195"/>
  <c r="L24" i="182"/>
  <c r="L24" i="194"/>
  <c r="C25" i="182"/>
  <c r="C25" i="195"/>
  <c r="C25" i="194"/>
  <c r="R25" i="194"/>
  <c r="R25" i="182"/>
  <c r="R25" i="195"/>
  <c r="K29" i="196"/>
  <c r="K29" i="197"/>
  <c r="K29" i="183"/>
  <c r="H31" i="197"/>
  <c r="H31" i="183"/>
  <c r="H31" i="196"/>
  <c r="N30" i="183"/>
  <c r="N30" i="196"/>
  <c r="N30" i="197"/>
  <c r="C23" i="197"/>
  <c r="C23" i="183"/>
  <c r="C23" i="196"/>
  <c r="O26" i="197"/>
  <c r="O26" i="196"/>
  <c r="O26" i="183"/>
  <c r="E27" i="197"/>
  <c r="E27" i="196"/>
  <c r="E27" i="183"/>
  <c r="L26" i="183"/>
  <c r="L26" i="196"/>
  <c r="L26" i="197"/>
  <c r="K26" i="183"/>
  <c r="K26" i="196"/>
  <c r="K26" i="197"/>
  <c r="J26" i="183"/>
  <c r="J26" i="196"/>
  <c r="J26" i="197"/>
  <c r="U24" i="183"/>
  <c r="U24" i="196"/>
  <c r="U24" i="197"/>
  <c r="I25" i="197"/>
  <c r="I25" i="196"/>
  <c r="I25" i="183"/>
  <c r="R28" i="197"/>
  <c r="R28" i="196"/>
  <c r="R28" i="183"/>
  <c r="T28" i="197"/>
  <c r="T28" i="196"/>
  <c r="T28" i="183"/>
  <c r="G32" i="197"/>
  <c r="G32" i="183"/>
  <c r="G32" i="196"/>
  <c r="G26" i="183"/>
  <c r="G26" i="196"/>
  <c r="G26" i="197"/>
  <c r="B28" i="197"/>
  <c r="B28" i="196"/>
  <c r="B28" i="183"/>
  <c r="T32" i="183"/>
  <c r="T32" i="197"/>
  <c r="T32" i="196"/>
  <c r="W30" i="201"/>
  <c r="W30" i="184"/>
  <c r="W30" i="200"/>
  <c r="V26" i="201"/>
  <c r="V26" i="200"/>
  <c r="V26" i="184"/>
  <c r="C30" i="200"/>
  <c r="C30" i="184"/>
  <c r="C30" i="201"/>
  <c r="E30" i="200"/>
  <c r="E30" i="184"/>
  <c r="E30" i="201"/>
  <c r="K33" i="200"/>
  <c r="K33" i="184"/>
  <c r="K33" i="201"/>
  <c r="D26" i="201"/>
  <c r="D26" i="200"/>
  <c r="D26" i="184"/>
  <c r="K29" i="184"/>
  <c r="K29" i="201"/>
  <c r="K29" i="200"/>
  <c r="Y29" i="200"/>
  <c r="Y29" i="201"/>
  <c r="Y29" i="184"/>
  <c r="G31" i="201"/>
  <c r="G31" i="200"/>
  <c r="G31" i="184"/>
  <c r="F27" i="184"/>
  <c r="F27" i="200"/>
  <c r="F27" i="201"/>
  <c r="U27" i="200"/>
  <c r="U27" i="201"/>
  <c r="U27" i="184"/>
  <c r="L28" i="200"/>
  <c r="L28" i="201"/>
  <c r="L28" i="184"/>
  <c r="Y31" i="200"/>
  <c r="Y31" i="184"/>
  <c r="Y31" i="201"/>
  <c r="G33" i="184"/>
  <c r="G33" i="200"/>
  <c r="G33" i="201"/>
  <c r="C29" i="184"/>
  <c r="C29" i="200"/>
  <c r="C29" i="201"/>
  <c r="R29" i="184"/>
  <c r="R29" i="201"/>
  <c r="R29" i="200"/>
  <c r="M29" i="203"/>
  <c r="M29" i="185"/>
  <c r="M29" i="202"/>
  <c r="Y30" i="203"/>
  <c r="Y30" i="185"/>
  <c r="Y30" i="202"/>
  <c r="R32" i="202"/>
  <c r="R32" i="203"/>
  <c r="R32" i="185"/>
  <c r="Y31" i="202"/>
  <c r="Y31" i="185"/>
  <c r="Y31" i="203"/>
  <c r="P30" i="202"/>
  <c r="P30" i="185"/>
  <c r="P30" i="203"/>
  <c r="N30" i="203"/>
  <c r="N30" i="202"/>
  <c r="N30" i="185"/>
  <c r="E31" i="203"/>
  <c r="E31" i="202"/>
  <c r="E31" i="185"/>
  <c r="S28" i="202"/>
  <c r="S28" i="203"/>
  <c r="S28" i="185"/>
  <c r="O30" i="202"/>
  <c r="O30" i="203"/>
  <c r="O30" i="185"/>
  <c r="D31" i="203"/>
  <c r="D31" i="202"/>
  <c r="D31" i="185"/>
  <c r="S31" i="203"/>
  <c r="S31" i="185"/>
  <c r="S31" i="202"/>
  <c r="F28" i="203"/>
  <c r="F28" i="185"/>
  <c r="F28" i="202"/>
  <c r="I28" i="203"/>
  <c r="I28" i="185"/>
  <c r="I28" i="202"/>
  <c r="F24" i="203"/>
  <c r="F24" i="185"/>
  <c r="F24" i="202"/>
  <c r="T24" i="203"/>
  <c r="T24" i="185"/>
  <c r="T24" i="202"/>
  <c r="P25" i="203"/>
  <c r="P25" i="185"/>
  <c r="P25" i="202"/>
  <c r="F32" i="203"/>
  <c r="F32" i="185"/>
  <c r="F32" i="202"/>
  <c r="Q29" i="221"/>
  <c r="Q29" i="220"/>
  <c r="Q29" i="219"/>
  <c r="N29" i="221"/>
  <c r="N29" i="220"/>
  <c r="N29" i="219"/>
  <c r="Y29" i="219"/>
  <c r="Y29" i="220"/>
  <c r="Y29" i="221"/>
  <c r="B26" i="220"/>
  <c r="B26" i="219"/>
  <c r="B26" i="221"/>
  <c r="M25" i="219"/>
  <c r="M25" i="221"/>
  <c r="M25" i="220"/>
  <c r="R26" i="220"/>
  <c r="R26" i="219"/>
  <c r="R26" i="221"/>
  <c r="H25" i="220"/>
  <c r="H25" i="221"/>
  <c r="H25" i="219"/>
  <c r="N24" i="220"/>
  <c r="N24" i="221"/>
  <c r="N24" i="219"/>
  <c r="L28" i="219"/>
  <c r="L28" i="221"/>
  <c r="L28" i="220"/>
  <c r="K31" i="221"/>
  <c r="K31" i="219"/>
  <c r="K31" i="220"/>
  <c r="P24" i="220"/>
  <c r="P24" i="219"/>
  <c r="P24" i="221"/>
  <c r="G23" i="220"/>
  <c r="G23" i="219"/>
  <c r="G23" i="221"/>
  <c r="C31" i="221"/>
  <c r="C31" i="220"/>
  <c r="C31" i="219"/>
  <c r="D26" i="219"/>
  <c r="D26" i="220"/>
  <c r="D26" i="221"/>
  <c r="R25" i="221"/>
  <c r="R25" i="220"/>
  <c r="R25" i="219"/>
  <c r="P27" i="221"/>
  <c r="P27" i="220"/>
  <c r="P27" i="219"/>
  <c r="S32" i="223"/>
  <c r="S32" i="222"/>
  <c r="S32" i="224"/>
  <c r="M31" i="224"/>
  <c r="M31" i="223"/>
  <c r="M31" i="222"/>
  <c r="X28" i="223"/>
  <c r="X28" i="222"/>
  <c r="X28" i="224"/>
  <c r="J29" i="224"/>
  <c r="J29" i="223"/>
  <c r="J29" i="222"/>
  <c r="Y29" i="223"/>
  <c r="Y29" i="224"/>
  <c r="Y29" i="222"/>
  <c r="P30" i="223"/>
  <c r="P30" i="224"/>
  <c r="P30" i="222"/>
  <c r="G31" i="224"/>
  <c r="G31" i="222"/>
  <c r="G31" i="223"/>
  <c r="V31" i="223"/>
  <c r="V31" i="222"/>
  <c r="V31" i="224"/>
  <c r="M32" i="224"/>
  <c r="M32" i="223"/>
  <c r="M32" i="222"/>
  <c r="D33" i="224"/>
  <c r="D33" i="222"/>
  <c r="D33" i="223"/>
  <c r="S33" i="224"/>
  <c r="S33" i="222"/>
  <c r="S33" i="223"/>
  <c r="C23" i="224"/>
  <c r="C23" i="223"/>
  <c r="C23" i="222"/>
  <c r="R23" i="224"/>
  <c r="R23" i="223"/>
  <c r="R23" i="222"/>
  <c r="W30" i="224"/>
  <c r="W30" i="223"/>
  <c r="W30" i="222"/>
  <c r="E32" i="223"/>
  <c r="E32" i="222"/>
  <c r="E32" i="224"/>
  <c r="Y26" i="224"/>
  <c r="Y26" i="222"/>
  <c r="Y26" i="223"/>
  <c r="O25" i="224"/>
  <c r="O25" i="222"/>
  <c r="O25" i="223"/>
  <c r="R31" i="230"/>
  <c r="R31" i="229"/>
  <c r="R31" i="228"/>
  <c r="O26" i="229"/>
  <c r="O26" i="230"/>
  <c r="O26" i="228"/>
  <c r="C27" i="228"/>
  <c r="C27" i="230"/>
  <c r="C27" i="229"/>
  <c r="L26" i="228"/>
  <c r="L26" i="230"/>
  <c r="L26" i="229"/>
  <c r="U25" i="229"/>
  <c r="U25" i="230"/>
  <c r="U25" i="228"/>
  <c r="V25" i="229"/>
  <c r="V25" i="230"/>
  <c r="V25" i="228"/>
  <c r="H27" i="230"/>
  <c r="H27" i="229"/>
  <c r="H27" i="228"/>
  <c r="W32" i="230"/>
  <c r="W32" i="229"/>
  <c r="W32" i="228"/>
  <c r="I33" i="228"/>
  <c r="I33" i="230"/>
  <c r="I33" i="229"/>
  <c r="R28" i="228"/>
  <c r="R28" i="230"/>
  <c r="R28" i="229"/>
  <c r="C30" i="229"/>
  <c r="C30" i="230"/>
  <c r="C30" i="228"/>
  <c r="D28" i="230"/>
  <c r="D28" i="229"/>
  <c r="D28" i="228"/>
  <c r="E28" i="230"/>
  <c r="E28" i="229"/>
  <c r="E28" i="228"/>
  <c r="N27" i="229"/>
  <c r="N27" i="230"/>
  <c r="N27" i="228"/>
  <c r="X26" i="230"/>
  <c r="X26" i="229"/>
  <c r="X26" i="228"/>
  <c r="Y26" i="230"/>
  <c r="Y26" i="229"/>
  <c r="Y26" i="228"/>
  <c r="F20" i="232"/>
  <c r="F20" i="233"/>
  <c r="F20" i="231"/>
  <c r="W20" i="232"/>
  <c r="W20" i="231"/>
  <c r="W20" i="233"/>
  <c r="H19" i="231"/>
  <c r="H19" i="232"/>
  <c r="H19" i="233"/>
  <c r="I39" i="182"/>
  <c r="I39" i="194"/>
  <c r="I39" i="195"/>
  <c r="D39" i="194"/>
  <c r="D39" i="182"/>
  <c r="D39" i="195"/>
  <c r="H37" i="195"/>
  <c r="H37" i="182"/>
  <c r="H37" i="194"/>
  <c r="Q40" i="194"/>
  <c r="Q40" i="182"/>
  <c r="Q40" i="195"/>
  <c r="P41" i="195"/>
  <c r="P41" i="194"/>
  <c r="P41" i="182"/>
  <c r="F40" i="195"/>
  <c r="F40" i="182"/>
  <c r="F40" i="194"/>
  <c r="Q43" i="195"/>
  <c r="Q43" i="182"/>
  <c r="Q43" i="194"/>
  <c r="V40" i="195"/>
  <c r="V40" i="194"/>
  <c r="V40" i="182"/>
  <c r="N41" i="195"/>
  <c r="N41" i="194"/>
  <c r="N41" i="182"/>
  <c r="Y35" i="195"/>
  <c r="Y35" i="182"/>
  <c r="Y35" i="194"/>
  <c r="X36" i="194"/>
  <c r="X36" i="182"/>
  <c r="X36" i="195"/>
  <c r="Q35" i="194"/>
  <c r="Q35" i="182"/>
  <c r="Q35" i="195"/>
  <c r="L44" i="195"/>
  <c r="L44" i="194"/>
  <c r="L44" i="182"/>
  <c r="I43" i="182"/>
  <c r="I43" i="195"/>
  <c r="I43" i="194"/>
  <c r="Y47" i="195"/>
  <c r="Y47" i="182"/>
  <c r="Y47" i="194"/>
  <c r="O39" i="195"/>
  <c r="O39" i="182"/>
  <c r="O39" i="194"/>
  <c r="F41" i="182"/>
  <c r="F41" i="194"/>
  <c r="F41" i="195"/>
  <c r="U36" i="182"/>
  <c r="U36" i="195"/>
  <c r="U36" i="194"/>
  <c r="L41" i="182"/>
  <c r="L41" i="194"/>
  <c r="L41" i="195"/>
  <c r="C46" i="182"/>
  <c r="C46" i="195"/>
  <c r="C46" i="194"/>
  <c r="K35" i="182"/>
  <c r="K35" i="194"/>
  <c r="K35" i="195"/>
  <c r="B40" i="182"/>
  <c r="B40" i="194"/>
  <c r="B40" i="195"/>
  <c r="I37" i="197"/>
  <c r="I37" i="196"/>
  <c r="I37" i="183"/>
  <c r="Q40" i="197"/>
  <c r="Q40" i="196"/>
  <c r="Q40" i="183"/>
  <c r="V41" i="197"/>
  <c r="V41" i="183"/>
  <c r="V41" i="196"/>
  <c r="R39" i="183"/>
  <c r="R39" i="197"/>
  <c r="R39" i="196"/>
  <c r="Q34" i="197"/>
  <c r="Q34" i="196"/>
  <c r="Q34" i="183"/>
  <c r="N46" i="196"/>
  <c r="N46" i="197"/>
  <c r="N46" i="183"/>
  <c r="B47" i="183"/>
  <c r="B47" i="196"/>
  <c r="B47" i="197"/>
  <c r="Q46" i="197"/>
  <c r="Q46" i="196"/>
  <c r="Q46" i="183"/>
  <c r="M34" i="196"/>
  <c r="M34" i="197"/>
  <c r="M34" i="183"/>
  <c r="H39" i="197"/>
  <c r="H39" i="196"/>
  <c r="H39" i="183"/>
  <c r="R47" i="183"/>
  <c r="R47" i="196"/>
  <c r="R47" i="197"/>
  <c r="H42" i="197"/>
  <c r="H42" i="196"/>
  <c r="H42" i="183"/>
  <c r="Y38" i="183"/>
  <c r="Y38" i="196"/>
  <c r="Y38" i="197"/>
  <c r="M36" i="197"/>
  <c r="M36" i="183"/>
  <c r="M36" i="196"/>
  <c r="X36" i="183"/>
  <c r="X36" i="196"/>
  <c r="X36" i="197"/>
  <c r="W38" i="197"/>
  <c r="W38" i="196"/>
  <c r="W38" i="183"/>
  <c r="N39" i="183"/>
  <c r="N39" i="196"/>
  <c r="N39" i="197"/>
  <c r="E42" i="196"/>
  <c r="E42" i="197"/>
  <c r="E42" i="183"/>
  <c r="D44" i="183"/>
  <c r="D44" i="196"/>
  <c r="D44" i="197"/>
  <c r="G42" i="196"/>
  <c r="G42" i="197"/>
  <c r="G42" i="183"/>
  <c r="K41" i="197"/>
  <c r="K41" i="196"/>
  <c r="K41" i="183"/>
  <c r="B46" i="197"/>
  <c r="B46" i="196"/>
  <c r="B46" i="183"/>
  <c r="J35" i="197"/>
  <c r="J35" i="196"/>
  <c r="J35" i="183"/>
  <c r="K44" i="184"/>
  <c r="K44" i="201"/>
  <c r="K44" i="200"/>
  <c r="H44" i="200"/>
  <c r="H44" i="184"/>
  <c r="H44" i="201"/>
  <c r="R43" i="201"/>
  <c r="R43" i="184"/>
  <c r="R43" i="200"/>
  <c r="M40" i="184"/>
  <c r="M40" i="201"/>
  <c r="M40" i="200"/>
  <c r="T39" i="201"/>
  <c r="T39" i="200"/>
  <c r="T39" i="184"/>
  <c r="E45" i="201"/>
  <c r="E45" i="200"/>
  <c r="E45" i="184"/>
  <c r="P44" i="201"/>
  <c r="P44" i="200"/>
  <c r="P44" i="184"/>
  <c r="P38" i="201"/>
  <c r="P38" i="200"/>
  <c r="P38" i="184"/>
  <c r="R57" i="194"/>
  <c r="R57" i="195"/>
  <c r="R57" i="182"/>
  <c r="K54" i="195"/>
  <c r="K54" i="194"/>
  <c r="K54" i="182"/>
  <c r="R21" i="221"/>
  <c r="R21" i="219"/>
  <c r="R21" i="220"/>
  <c r="L18" i="223"/>
  <c r="L18" i="224"/>
  <c r="L18" i="222"/>
  <c r="W21" i="224"/>
  <c r="W21" i="223"/>
  <c r="W21" i="222"/>
  <c r="F22" i="224"/>
  <c r="F22" i="222"/>
  <c r="F22" i="223"/>
  <c r="R18" i="224"/>
  <c r="R18" i="223"/>
  <c r="R18" i="222"/>
  <c r="C19" i="183"/>
  <c r="C19" i="196"/>
  <c r="C19" i="197"/>
  <c r="N22" i="197"/>
  <c r="N22" i="183"/>
  <c r="N22" i="196"/>
  <c r="H21" i="197"/>
  <c r="H21" i="183"/>
  <c r="H21" i="196"/>
  <c r="M21" i="197"/>
  <c r="M21" i="196"/>
  <c r="M21" i="183"/>
  <c r="R18" i="197"/>
  <c r="R18" i="196"/>
  <c r="R18" i="183"/>
  <c r="T22" i="183"/>
  <c r="T22" i="196"/>
  <c r="T22" i="197"/>
  <c r="L22" i="201"/>
  <c r="L22" i="200"/>
  <c r="L22" i="184"/>
  <c r="W21" i="200"/>
  <c r="W21" i="201"/>
  <c r="W21" i="184"/>
  <c r="M22" i="201"/>
  <c r="M22" i="200"/>
  <c r="M22" i="184"/>
  <c r="I19" i="200"/>
  <c r="I19" i="201"/>
  <c r="I19" i="184"/>
  <c r="E18" i="201"/>
  <c r="E18" i="184"/>
  <c r="E18" i="200"/>
  <c r="O21" i="200"/>
  <c r="O21" i="201"/>
  <c r="O21" i="184"/>
  <c r="Y20" i="201"/>
  <c r="Y20" i="184"/>
  <c r="Y20" i="200"/>
  <c r="H22" i="202"/>
  <c r="H22" i="203"/>
  <c r="H22" i="185"/>
  <c r="U22" i="203"/>
  <c r="U22" i="185"/>
  <c r="U22" i="202"/>
  <c r="B18" i="202"/>
  <c r="B18" i="203"/>
  <c r="B18" i="185"/>
  <c r="H19" i="202"/>
  <c r="H19" i="185"/>
  <c r="H19" i="203"/>
  <c r="N20" i="185"/>
  <c r="N20" i="203"/>
  <c r="N20" i="202"/>
  <c r="T21" i="203"/>
  <c r="T21" i="202"/>
  <c r="T21" i="185"/>
  <c r="T18" i="203"/>
  <c r="T18" i="185"/>
  <c r="T18" i="202"/>
  <c r="I20" i="203"/>
  <c r="I20" i="185"/>
  <c r="I20" i="202"/>
  <c r="F18" i="221"/>
  <c r="F18" i="220"/>
  <c r="F18" i="219"/>
  <c r="E22" i="220"/>
  <c r="E22" i="219"/>
  <c r="E22" i="221"/>
  <c r="C20" i="220"/>
  <c r="C20" i="219"/>
  <c r="C20" i="221"/>
  <c r="I21" i="219"/>
  <c r="I21" i="220"/>
  <c r="I21" i="221"/>
  <c r="O22" i="221"/>
  <c r="O22" i="219"/>
  <c r="O22" i="220"/>
  <c r="D19" i="220"/>
  <c r="D19" i="219"/>
  <c r="D19" i="221"/>
  <c r="Q21" i="221"/>
  <c r="Q21" i="219"/>
  <c r="Q21" i="220"/>
  <c r="D19" i="224"/>
  <c r="D19" i="222"/>
  <c r="D19" i="223"/>
  <c r="O22" i="224"/>
  <c r="O22" i="223"/>
  <c r="O22" i="222"/>
  <c r="G18" i="224"/>
  <c r="G18" i="222"/>
  <c r="G18" i="223"/>
  <c r="J19" i="222"/>
  <c r="J19" i="224"/>
  <c r="J19" i="223"/>
  <c r="D18" i="224"/>
  <c r="D18" i="223"/>
  <c r="D18" i="222"/>
  <c r="F18" i="222"/>
  <c r="F18" i="224"/>
  <c r="F18" i="223"/>
  <c r="H22" i="223"/>
  <c r="H22" i="224"/>
  <c r="H22" i="222"/>
  <c r="B21" i="224"/>
  <c r="B21" i="223"/>
  <c r="B21" i="222"/>
  <c r="H22" i="230"/>
  <c r="H22" i="229"/>
  <c r="H22" i="228"/>
  <c r="U22" i="230"/>
  <c r="U22" i="228"/>
  <c r="U22" i="229"/>
  <c r="R20" i="228"/>
  <c r="R20" i="229"/>
  <c r="R20" i="230"/>
  <c r="X21" i="230"/>
  <c r="X21" i="228"/>
  <c r="X21" i="229"/>
  <c r="M18" i="230"/>
  <c r="M18" i="229"/>
  <c r="M18" i="228"/>
  <c r="S19" i="228"/>
  <c r="S19" i="230"/>
  <c r="S19" i="229"/>
  <c r="F20" i="230"/>
  <c r="F20" i="228"/>
  <c r="F20" i="229"/>
  <c r="W18" i="230"/>
  <c r="W18" i="229"/>
  <c r="W18" i="228"/>
  <c r="J22" i="233"/>
  <c r="J22" i="232"/>
  <c r="J22" i="231"/>
  <c r="Q21" i="232"/>
  <c r="Q21" i="233"/>
  <c r="Q21" i="231"/>
  <c r="B22" i="233"/>
  <c r="B22" i="232"/>
  <c r="B22" i="231"/>
  <c r="R21" i="195"/>
  <c r="R21" i="182"/>
  <c r="R21" i="194"/>
  <c r="C21" i="195"/>
  <c r="C21" i="182"/>
  <c r="C21" i="194"/>
  <c r="V21" i="194"/>
  <c r="V21" i="195"/>
  <c r="V21" i="182"/>
  <c r="I21" i="182"/>
  <c r="I21" i="195"/>
  <c r="I21" i="194"/>
  <c r="K21" i="182"/>
  <c r="K21" i="194"/>
  <c r="K21" i="195"/>
  <c r="T22" i="182"/>
  <c r="T22" i="194"/>
  <c r="T22" i="195"/>
  <c r="Q19" i="195"/>
  <c r="Q19" i="182"/>
  <c r="Q19" i="194"/>
  <c r="O21" i="182"/>
  <c r="O21" i="194"/>
  <c r="O21" i="195"/>
  <c r="O33" i="194"/>
  <c r="O33" i="195"/>
  <c r="O33" i="182"/>
  <c r="V32" i="194"/>
  <c r="V32" i="195"/>
  <c r="V32" i="182"/>
  <c r="H28" i="194"/>
  <c r="H28" i="182"/>
  <c r="H28" i="195"/>
  <c r="K31" i="194"/>
  <c r="K31" i="182"/>
  <c r="K31" i="195"/>
  <c r="H31" i="194"/>
  <c r="H31" i="182"/>
  <c r="H31" i="195"/>
  <c r="T32" i="182"/>
  <c r="T32" i="194"/>
  <c r="T32" i="195"/>
  <c r="J29" i="182"/>
  <c r="J29" i="194"/>
  <c r="J29" i="195"/>
  <c r="G29" i="195"/>
  <c r="G29" i="194"/>
  <c r="G29" i="182"/>
  <c r="U29" i="194"/>
  <c r="U29" i="195"/>
  <c r="U29" i="182"/>
  <c r="U26" i="182"/>
  <c r="U26" i="194"/>
  <c r="U26" i="195"/>
  <c r="E32" i="194"/>
  <c r="E32" i="182"/>
  <c r="E32" i="195"/>
  <c r="O32" i="195"/>
  <c r="O32" i="194"/>
  <c r="O32" i="182"/>
  <c r="U33" i="195"/>
  <c r="U33" i="182"/>
  <c r="U33" i="194"/>
  <c r="T23" i="195"/>
  <c r="T23" i="194"/>
  <c r="T23" i="182"/>
  <c r="K24" i="195"/>
  <c r="K24" i="194"/>
  <c r="K24" i="182"/>
  <c r="B25" i="194"/>
  <c r="B25" i="182"/>
  <c r="B25" i="195"/>
  <c r="Q30" i="197"/>
  <c r="Q30" i="196"/>
  <c r="Q30" i="183"/>
  <c r="P30" i="197"/>
  <c r="P30" i="183"/>
  <c r="P30" i="196"/>
  <c r="F29" i="183"/>
  <c r="F29" i="196"/>
  <c r="F29" i="197"/>
  <c r="Q24" i="197"/>
  <c r="Q24" i="196"/>
  <c r="Q24" i="183"/>
  <c r="W25" i="197"/>
  <c r="W25" i="196"/>
  <c r="W25" i="183"/>
  <c r="M26" i="183"/>
  <c r="M26" i="197"/>
  <c r="M26" i="196"/>
  <c r="T25" i="197"/>
  <c r="T25" i="196"/>
  <c r="T25" i="183"/>
  <c r="S25" i="197"/>
  <c r="S25" i="196"/>
  <c r="S25" i="183"/>
  <c r="R25" i="197"/>
  <c r="R25" i="196"/>
  <c r="R25" i="183"/>
  <c r="C26" i="197"/>
  <c r="C26" i="196"/>
  <c r="C26" i="183"/>
  <c r="S26" i="197"/>
  <c r="S26" i="196"/>
  <c r="S26" i="183"/>
  <c r="D30" i="196"/>
  <c r="D30" i="183"/>
  <c r="D30" i="197"/>
  <c r="F30" i="196"/>
  <c r="F30" i="197"/>
  <c r="F30" i="183"/>
  <c r="Q33" i="197"/>
  <c r="Q33" i="183"/>
  <c r="Q33" i="196"/>
  <c r="G24" i="197"/>
  <c r="G24" i="183"/>
  <c r="G24" i="196"/>
  <c r="P29" i="196"/>
  <c r="P29" i="197"/>
  <c r="P29" i="183"/>
  <c r="Y30" i="196"/>
  <c r="Y30" i="197"/>
  <c r="Y30" i="183"/>
  <c r="I32" i="201"/>
  <c r="I32" i="184"/>
  <c r="I32" i="200"/>
  <c r="C24" i="184"/>
  <c r="C24" i="201"/>
  <c r="C24" i="200"/>
  <c r="M31" i="184"/>
  <c r="M31" i="201"/>
  <c r="M31" i="200"/>
  <c r="O31" i="201"/>
  <c r="O31" i="184"/>
  <c r="O31" i="200"/>
  <c r="G24" i="200"/>
  <c r="G24" i="201"/>
  <c r="G24" i="184"/>
  <c r="N27" i="200"/>
  <c r="N27" i="201"/>
  <c r="N27" i="184"/>
  <c r="U30" i="201"/>
  <c r="U30" i="184"/>
  <c r="U30" i="200"/>
  <c r="Q28" i="184"/>
  <c r="Q28" i="200"/>
  <c r="Q28" i="201"/>
  <c r="W29" i="200"/>
  <c r="W29" i="201"/>
  <c r="W29" i="184"/>
  <c r="N26" i="201"/>
  <c r="N26" i="184"/>
  <c r="N26" i="200"/>
  <c r="E27" i="200"/>
  <c r="E27" i="184"/>
  <c r="E27" i="201"/>
  <c r="T27" i="200"/>
  <c r="T27" i="201"/>
  <c r="T27" i="184"/>
  <c r="Q30" i="200"/>
  <c r="Q30" i="201"/>
  <c r="Q30" i="184"/>
  <c r="W31" i="200"/>
  <c r="W31" i="201"/>
  <c r="W31" i="184"/>
  <c r="K28" i="184"/>
  <c r="K28" i="201"/>
  <c r="K28" i="200"/>
  <c r="B29" i="184"/>
  <c r="B29" i="201"/>
  <c r="B29" i="200"/>
  <c r="W30" i="203"/>
  <c r="W30" i="185"/>
  <c r="W30" i="202"/>
  <c r="T32" i="185"/>
  <c r="T32" i="202"/>
  <c r="T32" i="203"/>
  <c r="B32" i="202"/>
  <c r="B32" i="203"/>
  <c r="B32" i="185"/>
  <c r="I31" i="202"/>
  <c r="I31" i="185"/>
  <c r="I31" i="203"/>
  <c r="X29" i="202"/>
  <c r="X29" i="185"/>
  <c r="X29" i="203"/>
  <c r="V29" i="203"/>
  <c r="V29" i="202"/>
  <c r="V29" i="185"/>
  <c r="M30" i="203"/>
  <c r="M30" i="202"/>
  <c r="M30" i="185"/>
  <c r="K27" i="202"/>
  <c r="K27" i="203"/>
  <c r="K27" i="185"/>
  <c r="W29" i="203"/>
  <c r="W29" i="202"/>
  <c r="W29" i="185"/>
  <c r="L30" i="203"/>
  <c r="L30" i="202"/>
  <c r="L30" i="185"/>
  <c r="C31" i="185"/>
  <c r="C31" i="203"/>
  <c r="C31" i="202"/>
  <c r="P29" i="203"/>
  <c r="P29" i="202"/>
  <c r="P29" i="185"/>
  <c r="D30" i="202"/>
  <c r="D30" i="185"/>
  <c r="D30" i="203"/>
  <c r="X26" i="202"/>
  <c r="X26" i="185"/>
  <c r="X26" i="203"/>
  <c r="N27" i="203"/>
  <c r="N27" i="202"/>
  <c r="N27" i="185"/>
  <c r="J28" i="203"/>
  <c r="J28" i="185"/>
  <c r="J28" i="202"/>
  <c r="G24" i="185"/>
  <c r="G24" i="203"/>
  <c r="G24" i="202"/>
  <c r="Y28" i="221"/>
  <c r="Y28" i="220"/>
  <c r="Y28" i="219"/>
  <c r="V28" i="221"/>
  <c r="V28" i="220"/>
  <c r="V28" i="219"/>
  <c r="I29" i="221"/>
  <c r="I29" i="219"/>
  <c r="I29" i="220"/>
  <c r="I31" i="221"/>
  <c r="I31" i="220"/>
  <c r="I31" i="219"/>
  <c r="E24" i="219"/>
  <c r="E24" i="221"/>
  <c r="E24" i="220"/>
  <c r="B24" i="219"/>
  <c r="B24" i="221"/>
  <c r="B24" i="220"/>
  <c r="H23" i="219"/>
  <c r="H23" i="220"/>
  <c r="H23" i="221"/>
  <c r="F23" i="220"/>
  <c r="F23" i="219"/>
  <c r="F23" i="221"/>
  <c r="T27" i="220"/>
  <c r="T27" i="221"/>
  <c r="T27" i="219"/>
  <c r="S30" i="221"/>
  <c r="S30" i="220"/>
  <c r="S30" i="219"/>
  <c r="W33" i="221"/>
  <c r="W33" i="219"/>
  <c r="W33" i="220"/>
  <c r="V23" i="221"/>
  <c r="V23" i="220"/>
  <c r="V23" i="219"/>
  <c r="K30" i="221"/>
  <c r="K30" i="219"/>
  <c r="K30" i="220"/>
  <c r="C24" i="219"/>
  <c r="C24" i="221"/>
  <c r="C24" i="220"/>
  <c r="B25" i="221"/>
  <c r="B25" i="220"/>
  <c r="B25" i="219"/>
  <c r="G28" i="221"/>
  <c r="G28" i="220"/>
  <c r="G28" i="219"/>
  <c r="P31" i="221"/>
  <c r="P31" i="220"/>
  <c r="P31" i="219"/>
  <c r="U32" i="223"/>
  <c r="U32" i="222"/>
  <c r="U32" i="224"/>
  <c r="H30" i="224"/>
  <c r="H30" i="222"/>
  <c r="H30" i="223"/>
  <c r="R28" i="224"/>
  <c r="R28" i="223"/>
  <c r="R28" i="222"/>
  <c r="I29" i="223"/>
  <c r="I29" i="224"/>
  <c r="I29" i="222"/>
  <c r="X29" i="223"/>
  <c r="X29" i="222"/>
  <c r="X29" i="224"/>
  <c r="O30" i="223"/>
  <c r="O30" i="224"/>
  <c r="O30" i="222"/>
  <c r="F31" i="224"/>
  <c r="F31" i="222"/>
  <c r="F31" i="223"/>
  <c r="U31" i="223"/>
  <c r="U31" i="222"/>
  <c r="U31" i="224"/>
  <c r="L32" i="224"/>
  <c r="L32" i="223"/>
  <c r="L32" i="222"/>
  <c r="C33" i="222"/>
  <c r="C33" i="223"/>
  <c r="C33" i="224"/>
  <c r="Y24" i="185"/>
  <c r="Y24" i="202"/>
  <c r="Y24" i="203"/>
  <c r="Q25" i="224"/>
  <c r="Q25" i="223"/>
  <c r="Q25" i="222"/>
  <c r="M33" i="222"/>
  <c r="M33" i="224"/>
  <c r="M33" i="223"/>
  <c r="R29" i="223"/>
  <c r="R29" i="222"/>
  <c r="R29" i="224"/>
  <c r="B27" i="224"/>
  <c r="B27" i="222"/>
  <c r="B27" i="223"/>
  <c r="E28" i="222"/>
  <c r="E28" i="224"/>
  <c r="E28" i="223"/>
  <c r="J32" i="230"/>
  <c r="J32" i="229"/>
  <c r="J32" i="228"/>
  <c r="G27" i="230"/>
  <c r="G27" i="229"/>
  <c r="G27" i="228"/>
  <c r="S27" i="228"/>
  <c r="S27" i="229"/>
  <c r="S27" i="230"/>
  <c r="D27" i="228"/>
  <c r="D27" i="230"/>
  <c r="D27" i="229"/>
  <c r="M26" i="230"/>
  <c r="M26" i="228"/>
  <c r="M26" i="229"/>
  <c r="F27" i="230"/>
  <c r="F27" i="229"/>
  <c r="F27" i="228"/>
  <c r="X27" i="230"/>
  <c r="X27" i="229"/>
  <c r="X27" i="228"/>
  <c r="I23" i="228"/>
  <c r="I23" i="230"/>
  <c r="I23" i="229"/>
  <c r="Y33" i="228"/>
  <c r="Y33" i="230"/>
  <c r="Y33" i="229"/>
  <c r="J29" i="229"/>
  <c r="J29" i="230"/>
  <c r="J29" i="228"/>
  <c r="K31" i="228"/>
  <c r="K31" i="230"/>
  <c r="K31" i="229"/>
  <c r="T28" i="228"/>
  <c r="T28" i="230"/>
  <c r="T28" i="229"/>
  <c r="U28" i="228"/>
  <c r="U28" i="230"/>
  <c r="U28" i="229"/>
  <c r="F28" i="230"/>
  <c r="F28" i="229"/>
  <c r="F28" i="228"/>
  <c r="P27" i="230"/>
  <c r="P27" i="229"/>
  <c r="P27" i="228"/>
  <c r="Q27" i="230"/>
  <c r="Q27" i="229"/>
  <c r="Q27" i="228"/>
  <c r="V20" i="231"/>
  <c r="V20" i="232"/>
  <c r="V20" i="233"/>
  <c r="M38" i="194"/>
  <c r="M38" i="182"/>
  <c r="M38" i="195"/>
  <c r="J48" i="194"/>
  <c r="J48" i="182"/>
  <c r="J48" i="195"/>
  <c r="C45" i="195"/>
  <c r="C45" i="182"/>
  <c r="C45" i="194"/>
  <c r="U39" i="194"/>
  <c r="U39" i="195"/>
  <c r="U39" i="182"/>
  <c r="P40" i="194"/>
  <c r="P40" i="182"/>
  <c r="P40" i="195"/>
  <c r="R35" i="194"/>
  <c r="R35" i="195"/>
  <c r="R35" i="182"/>
  <c r="W34" i="194"/>
  <c r="W34" i="182"/>
  <c r="W34" i="195"/>
  <c r="F37" i="194"/>
  <c r="F37" i="182"/>
  <c r="F37" i="195"/>
  <c r="N40" i="194"/>
  <c r="N40" i="182"/>
  <c r="N40" i="195"/>
  <c r="I34" i="194"/>
  <c r="I34" i="195"/>
  <c r="I34" i="182"/>
  <c r="X35" i="195"/>
  <c r="X35" i="194"/>
  <c r="X35" i="182"/>
  <c r="U46" i="194"/>
  <c r="U46" i="182"/>
  <c r="U46" i="195"/>
  <c r="K38" i="194"/>
  <c r="K38" i="182"/>
  <c r="K38" i="195"/>
  <c r="F38" i="194"/>
  <c r="F38" i="182"/>
  <c r="F38" i="195"/>
  <c r="U44" i="194"/>
  <c r="U44" i="182"/>
  <c r="U44" i="195"/>
  <c r="O38" i="195"/>
  <c r="O38" i="194"/>
  <c r="O38" i="182"/>
  <c r="J40" i="182"/>
  <c r="J40" i="195"/>
  <c r="J40" i="194"/>
  <c r="E36" i="194"/>
  <c r="E36" i="182"/>
  <c r="E36" i="195"/>
  <c r="T40" i="182"/>
  <c r="T40" i="195"/>
  <c r="T40" i="194"/>
  <c r="K45" i="182"/>
  <c r="K45" i="194"/>
  <c r="K45" i="195"/>
  <c r="S34" i="182"/>
  <c r="S34" i="195"/>
  <c r="S34" i="194"/>
  <c r="J39" i="182"/>
  <c r="J39" i="194"/>
  <c r="J39" i="195"/>
  <c r="W45" i="197"/>
  <c r="W45" i="196"/>
  <c r="W45" i="183"/>
  <c r="B45" i="183"/>
  <c r="B45" i="196"/>
  <c r="B45" i="197"/>
  <c r="U41" i="197"/>
  <c r="U41" i="183"/>
  <c r="U41" i="196"/>
  <c r="C35" i="196"/>
  <c r="C35" i="197"/>
  <c r="C35" i="183"/>
  <c r="U47" i="197"/>
  <c r="U47" i="196"/>
  <c r="U47" i="183"/>
  <c r="R35" i="197"/>
  <c r="R35" i="183"/>
  <c r="R35" i="196"/>
  <c r="T43" i="196"/>
  <c r="T43" i="183"/>
  <c r="T43" i="197"/>
  <c r="N57" i="195"/>
  <c r="N57" i="194"/>
  <c r="N57" i="182"/>
  <c r="S19" i="197"/>
  <c r="S19" i="183"/>
  <c r="S19" i="196"/>
  <c r="M18" i="183"/>
  <c r="M18" i="196"/>
  <c r="M18" i="197"/>
  <c r="X21" i="197"/>
  <c r="X21" i="196"/>
  <c r="X21" i="183"/>
  <c r="C18" i="197"/>
  <c r="C18" i="196"/>
  <c r="C18" i="183"/>
  <c r="Q18" i="197"/>
  <c r="Q18" i="183"/>
  <c r="Q18" i="196"/>
  <c r="K21" i="183"/>
  <c r="K21" i="197"/>
  <c r="K21" i="196"/>
  <c r="Q19" i="197"/>
  <c r="Q19" i="183"/>
  <c r="Q19" i="196"/>
  <c r="I20" i="196"/>
  <c r="I20" i="197"/>
  <c r="I20" i="183"/>
  <c r="S20" i="200"/>
  <c r="S20" i="184"/>
  <c r="S20" i="201"/>
  <c r="Q20" i="200"/>
  <c r="Q20" i="184"/>
  <c r="Q20" i="201"/>
  <c r="U18" i="201"/>
  <c r="U18" i="200"/>
  <c r="U18" i="184"/>
  <c r="G22" i="201"/>
  <c r="G22" i="184"/>
  <c r="G22" i="200"/>
  <c r="P21" i="200"/>
  <c r="P21" i="184"/>
  <c r="P21" i="201"/>
  <c r="E18" i="203"/>
  <c r="E18" i="185"/>
  <c r="E18" i="202"/>
  <c r="P18" i="202"/>
  <c r="P18" i="185"/>
  <c r="P18" i="203"/>
  <c r="V19" i="202"/>
  <c r="V19" i="203"/>
  <c r="V19" i="185"/>
  <c r="D21" i="203"/>
  <c r="D21" i="185"/>
  <c r="D21" i="202"/>
  <c r="J22" i="203"/>
  <c r="J22" i="202"/>
  <c r="J22" i="185"/>
  <c r="Q21" i="203"/>
  <c r="Q21" i="202"/>
  <c r="Q21" i="185"/>
  <c r="S20" i="202"/>
  <c r="S20" i="203"/>
  <c r="S20" i="185"/>
  <c r="R19" i="221"/>
  <c r="R19" i="219"/>
  <c r="R19" i="220"/>
  <c r="X18" i="221"/>
  <c r="X18" i="220"/>
  <c r="X18" i="219"/>
  <c r="N19" i="221"/>
  <c r="N19" i="219"/>
  <c r="N19" i="220"/>
  <c r="K19" i="221"/>
  <c r="K19" i="219"/>
  <c r="K19" i="220"/>
  <c r="Q20" i="221"/>
  <c r="Q20" i="220"/>
  <c r="Q20" i="219"/>
  <c r="W21" i="219"/>
  <c r="W21" i="220"/>
  <c r="W21" i="221"/>
  <c r="L18" i="220"/>
  <c r="L18" i="219"/>
  <c r="L18" i="221"/>
  <c r="I18" i="185"/>
  <c r="I18" i="203"/>
  <c r="I18" i="202"/>
  <c r="T19" i="223"/>
  <c r="T19" i="222"/>
  <c r="T19" i="224"/>
  <c r="N18" i="223"/>
  <c r="N18" i="224"/>
  <c r="N18" i="222"/>
  <c r="O19" i="224"/>
  <c r="O19" i="222"/>
  <c r="O19" i="223"/>
  <c r="B20" i="224"/>
  <c r="B20" i="223"/>
  <c r="B20" i="222"/>
  <c r="T18" i="224"/>
  <c r="T18" i="222"/>
  <c r="T18" i="223"/>
  <c r="N19" i="224"/>
  <c r="N19" i="222"/>
  <c r="N19" i="223"/>
  <c r="X22" i="224"/>
  <c r="X22" i="222"/>
  <c r="X22" i="223"/>
  <c r="Q21" i="224"/>
  <c r="Q21" i="222"/>
  <c r="Q21" i="223"/>
  <c r="E18" i="228"/>
  <c r="E18" i="229"/>
  <c r="E18" i="230"/>
  <c r="B20" i="228"/>
  <c r="B20" i="229"/>
  <c r="B20" i="230"/>
  <c r="H21" i="229"/>
  <c r="H21" i="230"/>
  <c r="H21" i="228"/>
  <c r="N22" i="228"/>
  <c r="N22" i="229"/>
  <c r="N22" i="230"/>
  <c r="C19" i="228"/>
  <c r="C19" i="229"/>
  <c r="C19" i="230"/>
  <c r="S20" i="228"/>
  <c r="S20" i="229"/>
  <c r="S20" i="230"/>
  <c r="H18" i="230"/>
  <c r="H18" i="229"/>
  <c r="H18" i="228"/>
  <c r="I22" i="232"/>
  <c r="I22" i="233"/>
  <c r="I22" i="231"/>
  <c r="Q22" i="231"/>
  <c r="Q22" i="232"/>
  <c r="Q22" i="233"/>
  <c r="J22" i="195"/>
  <c r="J22" i="182"/>
  <c r="J22" i="194"/>
  <c r="S21" i="195"/>
  <c r="S21" i="194"/>
  <c r="S21" i="182"/>
  <c r="N22" i="195"/>
  <c r="N22" i="182"/>
  <c r="N22" i="194"/>
  <c r="Y21" i="182"/>
  <c r="Y21" i="195"/>
  <c r="Y21" i="194"/>
  <c r="C22" i="182"/>
  <c r="C22" i="194"/>
  <c r="C22" i="195"/>
  <c r="F18" i="195"/>
  <c r="F18" i="194"/>
  <c r="F18" i="182"/>
  <c r="I20" i="195"/>
  <c r="I20" i="182"/>
  <c r="I20" i="194"/>
  <c r="W22" i="194"/>
  <c r="W22" i="182"/>
  <c r="W22" i="195"/>
  <c r="X24" i="194"/>
  <c r="X24" i="195"/>
  <c r="X24" i="182"/>
  <c r="Q23" i="194"/>
  <c r="Q23" i="195"/>
  <c r="Q23" i="182"/>
  <c r="V28" i="195"/>
  <c r="V28" i="182"/>
  <c r="V28" i="194"/>
  <c r="K29" i="182"/>
  <c r="K29" i="195"/>
  <c r="K29" i="194"/>
  <c r="P30" i="194"/>
  <c r="P30" i="195"/>
  <c r="P30" i="182"/>
  <c r="L31" i="194"/>
  <c r="L31" i="182"/>
  <c r="L31" i="195"/>
  <c r="J25" i="195"/>
  <c r="J25" i="182"/>
  <c r="J25" i="194"/>
  <c r="O28" i="195"/>
  <c r="O28" i="194"/>
  <c r="O28" i="182"/>
  <c r="E29" i="194"/>
  <c r="E29" i="182"/>
  <c r="E29" i="195"/>
  <c r="E26" i="182"/>
  <c r="E26" i="194"/>
  <c r="E26" i="195"/>
  <c r="M29" i="195"/>
  <c r="M29" i="182"/>
  <c r="M29" i="194"/>
  <c r="G23" i="195"/>
  <c r="G23" i="194"/>
  <c r="G23" i="182"/>
  <c r="T33" i="195"/>
  <c r="T33" i="182"/>
  <c r="T33" i="194"/>
  <c r="D23" i="195"/>
  <c r="D23" i="194"/>
  <c r="D23" i="182"/>
  <c r="S23" i="195"/>
  <c r="S23" i="194"/>
  <c r="S23" i="182"/>
  <c r="J24" i="182"/>
  <c r="J24" i="195"/>
  <c r="J24" i="194"/>
  <c r="P31" i="183"/>
  <c r="P31" i="196"/>
  <c r="P31" i="197"/>
  <c r="X29" i="197"/>
  <c r="X29" i="183"/>
  <c r="X29" i="196"/>
  <c r="N28" i="196"/>
  <c r="N28" i="197"/>
  <c r="N28" i="183"/>
  <c r="I23" i="197"/>
  <c r="I23" i="196"/>
  <c r="I23" i="183"/>
  <c r="G25" i="197"/>
  <c r="G25" i="196"/>
  <c r="G25" i="183"/>
  <c r="U25" i="197"/>
  <c r="U25" i="196"/>
  <c r="U25" i="183"/>
  <c r="D25" i="196"/>
  <c r="D25" i="183"/>
  <c r="D25" i="197"/>
  <c r="C25" i="197"/>
  <c r="C25" i="196"/>
  <c r="C25" i="183"/>
  <c r="B25" i="197"/>
  <c r="B25" i="183"/>
  <c r="B25" i="196"/>
  <c r="I27" i="197"/>
  <c r="I27" i="196"/>
  <c r="I27" i="183"/>
  <c r="I28" i="183"/>
  <c r="I28" i="197"/>
  <c r="I28" i="196"/>
  <c r="N31" i="183"/>
  <c r="N31" i="196"/>
  <c r="N31" i="197"/>
  <c r="C32" i="183"/>
  <c r="C32" i="197"/>
  <c r="C32" i="196"/>
  <c r="X30" i="196"/>
  <c r="X30" i="197"/>
  <c r="X30" i="183"/>
  <c r="E26" i="196"/>
  <c r="E26" i="197"/>
  <c r="E26" i="183"/>
  <c r="I31" i="197"/>
  <c r="I31" i="196"/>
  <c r="I31" i="183"/>
  <c r="J31" i="197"/>
  <c r="J31" i="196"/>
  <c r="J31" i="183"/>
  <c r="N23" i="200"/>
  <c r="N23" i="184"/>
  <c r="N23" i="201"/>
  <c r="D30" i="200"/>
  <c r="D30" i="184"/>
  <c r="D30" i="201"/>
  <c r="M25" i="184"/>
  <c r="M25" i="201"/>
  <c r="M25" i="200"/>
  <c r="X32" i="200"/>
  <c r="X32" i="184"/>
  <c r="X32" i="201"/>
  <c r="Q25" i="200"/>
  <c r="Q25" i="201"/>
  <c r="Q25" i="184"/>
  <c r="X28" i="201"/>
  <c r="X28" i="200"/>
  <c r="X28" i="184"/>
  <c r="G32" i="201"/>
  <c r="G32" i="200"/>
  <c r="G32" i="184"/>
  <c r="I27" i="200"/>
  <c r="I27" i="184"/>
  <c r="I27" i="201"/>
  <c r="O28" i="200"/>
  <c r="O28" i="184"/>
  <c r="O28" i="201"/>
  <c r="V25" i="201"/>
  <c r="V25" i="184"/>
  <c r="V25" i="200"/>
  <c r="M26" i="201"/>
  <c r="M26" i="184"/>
  <c r="M26" i="200"/>
  <c r="D27" i="200"/>
  <c r="D27" i="184"/>
  <c r="D27" i="201"/>
  <c r="I29" i="200"/>
  <c r="I29" i="184"/>
  <c r="I29" i="201"/>
  <c r="O30" i="200"/>
  <c r="O30" i="184"/>
  <c r="O30" i="201"/>
  <c r="S27" i="184"/>
  <c r="S27" i="200"/>
  <c r="S27" i="201"/>
  <c r="J28" i="184"/>
  <c r="J28" i="201"/>
  <c r="J28" i="200"/>
  <c r="I32" i="203"/>
  <c r="I32" i="202"/>
  <c r="I32" i="185"/>
  <c r="O23" i="202"/>
  <c r="O23" i="185"/>
  <c r="O23" i="203"/>
  <c r="J31" i="202"/>
  <c r="J31" i="203"/>
  <c r="J31" i="185"/>
  <c r="Y29" i="202"/>
  <c r="Y29" i="185"/>
  <c r="Y29" i="203"/>
  <c r="P28" i="202"/>
  <c r="P28" i="185"/>
  <c r="P28" i="203"/>
  <c r="F29" i="185"/>
  <c r="F29" i="202"/>
  <c r="F29" i="203"/>
  <c r="U29" i="203"/>
  <c r="U29" i="202"/>
  <c r="U29" i="185"/>
  <c r="K25" i="202"/>
  <c r="K25" i="185"/>
  <c r="K25" i="203"/>
  <c r="G29" i="185"/>
  <c r="G29" i="203"/>
  <c r="G29" i="202"/>
  <c r="T29" i="202"/>
  <c r="T29" i="203"/>
  <c r="T29" i="185"/>
  <c r="K30" i="203"/>
  <c r="K30" i="185"/>
  <c r="K30" i="202"/>
  <c r="B31" i="203"/>
  <c r="B31" i="185"/>
  <c r="B31" i="202"/>
  <c r="N31" i="203"/>
  <c r="N31" i="202"/>
  <c r="N31" i="185"/>
  <c r="B29" i="202"/>
  <c r="B29" i="185"/>
  <c r="B29" i="203"/>
  <c r="H30" i="203"/>
  <c r="H30" i="185"/>
  <c r="H30" i="202"/>
  <c r="U30" i="202"/>
  <c r="U30" i="185"/>
  <c r="U30" i="203"/>
  <c r="Y26" i="202"/>
  <c r="Y26" i="185"/>
  <c r="Y26" i="203"/>
  <c r="I28" i="221"/>
  <c r="I28" i="220"/>
  <c r="I28" i="219"/>
  <c r="F28" i="221"/>
  <c r="F28" i="220"/>
  <c r="F28" i="219"/>
  <c r="Q28" i="220"/>
  <c r="Q28" i="221"/>
  <c r="Q28" i="219"/>
  <c r="W23" i="221"/>
  <c r="W23" i="220"/>
  <c r="W23" i="219"/>
  <c r="L33" i="220"/>
  <c r="L33" i="221"/>
  <c r="L33" i="219"/>
  <c r="Q32" i="219"/>
  <c r="Q32" i="221"/>
  <c r="Q32" i="220"/>
  <c r="V33" i="221"/>
  <c r="V33" i="219"/>
  <c r="V33" i="220"/>
  <c r="E33" i="221"/>
  <c r="E33" i="220"/>
  <c r="E33" i="219"/>
  <c r="D27" i="220"/>
  <c r="D27" i="219"/>
  <c r="D27" i="221"/>
  <c r="C30" i="221"/>
  <c r="C30" i="219"/>
  <c r="C30" i="220"/>
  <c r="G33" i="221"/>
  <c r="G33" i="219"/>
  <c r="G33" i="220"/>
  <c r="U33" i="221"/>
  <c r="U33" i="220"/>
  <c r="U33" i="219"/>
  <c r="S29" i="220"/>
  <c r="S29" i="219"/>
  <c r="S29" i="221"/>
  <c r="R24" i="219"/>
  <c r="R24" i="221"/>
  <c r="R24" i="220"/>
  <c r="J24" i="221"/>
  <c r="J24" i="220"/>
  <c r="J24" i="219"/>
  <c r="H28" i="221"/>
  <c r="H28" i="220"/>
  <c r="H28" i="219"/>
  <c r="L23" i="223"/>
  <c r="L23" i="222"/>
  <c r="L23" i="224"/>
  <c r="V24" i="224"/>
  <c r="V24" i="222"/>
  <c r="V24" i="223"/>
  <c r="X32" i="223"/>
  <c r="X32" i="224"/>
  <c r="X32" i="222"/>
  <c r="B28" i="223"/>
  <c r="B28" i="222"/>
  <c r="B28" i="224"/>
  <c r="Q28" i="224"/>
  <c r="Q28" i="223"/>
  <c r="Q28" i="222"/>
  <c r="H29" i="223"/>
  <c r="H29" i="222"/>
  <c r="H29" i="224"/>
  <c r="W29" i="222"/>
  <c r="W29" i="224"/>
  <c r="W29" i="223"/>
  <c r="N30" i="223"/>
  <c r="N30" i="222"/>
  <c r="N30" i="224"/>
  <c r="E31" i="224"/>
  <c r="E31" i="222"/>
  <c r="E31" i="223"/>
  <c r="T31" i="224"/>
  <c r="T31" i="223"/>
  <c r="T31" i="222"/>
  <c r="K32" i="224"/>
  <c r="K32" i="223"/>
  <c r="K32" i="222"/>
  <c r="F26" i="224"/>
  <c r="F26" i="222"/>
  <c r="F26" i="223"/>
  <c r="G28" i="224"/>
  <c r="G28" i="223"/>
  <c r="G28" i="222"/>
  <c r="T26" i="222"/>
  <c r="T26" i="224"/>
  <c r="T26" i="223"/>
  <c r="G24" i="224"/>
  <c r="G24" i="223"/>
  <c r="G24" i="222"/>
  <c r="J24" i="222"/>
  <c r="J24" i="224"/>
  <c r="J24" i="223"/>
  <c r="S30" i="223"/>
  <c r="S30" i="222"/>
  <c r="S30" i="224"/>
  <c r="B33" i="230"/>
  <c r="B33" i="229"/>
  <c r="B33" i="228"/>
  <c r="W27" i="228"/>
  <c r="W27" i="230"/>
  <c r="W27" i="229"/>
  <c r="K28" i="228"/>
  <c r="K28" i="229"/>
  <c r="K28" i="230"/>
  <c r="T27" i="228"/>
  <c r="T27" i="229"/>
  <c r="T27" i="230"/>
  <c r="E27" i="230"/>
  <c r="E27" i="229"/>
  <c r="E27" i="228"/>
  <c r="N28" i="229"/>
  <c r="N28" i="230"/>
  <c r="N28" i="228"/>
  <c r="P28" i="228"/>
  <c r="P28" i="230"/>
  <c r="P28" i="229"/>
  <c r="Y23" i="229"/>
  <c r="Y23" i="228"/>
  <c r="Y23" i="230"/>
  <c r="S24" i="229"/>
  <c r="S24" i="230"/>
  <c r="S24" i="228"/>
  <c r="B30" i="230"/>
  <c r="B30" i="228"/>
  <c r="B30" i="229"/>
  <c r="S32" i="229"/>
  <c r="S32" i="228"/>
  <c r="S32" i="230"/>
  <c r="L29" i="230"/>
  <c r="L29" i="229"/>
  <c r="L29" i="228"/>
  <c r="M29" i="230"/>
  <c r="M29" i="229"/>
  <c r="M29" i="228"/>
  <c r="V28" i="228"/>
  <c r="V28" i="229"/>
  <c r="V28" i="230"/>
  <c r="H28" i="230"/>
  <c r="H28" i="229"/>
  <c r="H28" i="228"/>
  <c r="I28" i="230"/>
  <c r="I28" i="229"/>
  <c r="I28" i="228"/>
  <c r="N21" i="232"/>
  <c r="N21" i="231"/>
  <c r="N21" i="233"/>
  <c r="C18" i="231"/>
  <c r="C18" i="232"/>
  <c r="C18" i="233"/>
  <c r="Q37" i="182"/>
  <c r="Q37" i="195"/>
  <c r="Q37" i="194"/>
  <c r="B39" i="194"/>
  <c r="B39" i="182"/>
  <c r="B39" i="195"/>
  <c r="W40" i="195"/>
  <c r="W40" i="194"/>
  <c r="W40" i="182"/>
  <c r="Y38" i="195"/>
  <c r="Y38" i="194"/>
  <c r="Y38" i="182"/>
  <c r="T39" i="194"/>
  <c r="T39" i="195"/>
  <c r="T39" i="182"/>
  <c r="J44" i="195"/>
  <c r="J44" i="194"/>
  <c r="J44" i="182"/>
  <c r="Y45" i="195"/>
  <c r="Y45" i="182"/>
  <c r="Y45" i="194"/>
  <c r="F48" i="194"/>
  <c r="F48" i="195"/>
  <c r="F48" i="182"/>
  <c r="V38" i="195"/>
  <c r="V38" i="194"/>
  <c r="V38" i="182"/>
  <c r="V48" i="182"/>
  <c r="V48" i="195"/>
  <c r="V48" i="194"/>
  <c r="D35" i="195"/>
  <c r="D35" i="194"/>
  <c r="D35" i="182"/>
  <c r="P42" i="194"/>
  <c r="P42" i="182"/>
  <c r="P42" i="195"/>
  <c r="R47" i="194"/>
  <c r="R47" i="195"/>
  <c r="R47" i="182"/>
  <c r="Y48" i="182"/>
  <c r="Y48" i="195"/>
  <c r="Y48" i="194"/>
  <c r="I42" i="195"/>
  <c r="I42" i="194"/>
  <c r="I42" i="182"/>
  <c r="S37" i="194"/>
  <c r="S37" i="195"/>
  <c r="S37" i="182"/>
  <c r="N39" i="195"/>
  <c r="N39" i="182"/>
  <c r="N39" i="194"/>
  <c r="M35" i="194"/>
  <c r="M35" i="195"/>
  <c r="M35" i="182"/>
  <c r="D40" i="182"/>
  <c r="D40" i="195"/>
  <c r="D40" i="194"/>
  <c r="S44" i="182"/>
  <c r="S44" i="195"/>
  <c r="S44" i="194"/>
  <c r="C34" i="182"/>
  <c r="C34" i="194"/>
  <c r="C34" i="195"/>
  <c r="R38" i="182"/>
  <c r="R38" i="195"/>
  <c r="R38" i="194"/>
  <c r="C43" i="196"/>
  <c r="C43" i="197"/>
  <c r="C43" i="183"/>
  <c r="P40" i="197"/>
  <c r="P40" i="183"/>
  <c r="P40" i="196"/>
  <c r="T41" i="197"/>
  <c r="T41" i="196"/>
  <c r="T41" i="183"/>
  <c r="Y44" i="196"/>
  <c r="Y44" i="183"/>
  <c r="Y44" i="197"/>
  <c r="O44" i="197"/>
  <c r="O44" i="196"/>
  <c r="O44" i="183"/>
  <c r="Q47" i="183"/>
  <c r="Q47" i="196"/>
  <c r="Q47" i="197"/>
  <c r="P42" i="197"/>
  <c r="P42" i="183"/>
  <c r="P42" i="196"/>
  <c r="K40" i="183"/>
  <c r="K40" i="196"/>
  <c r="K40" i="197"/>
  <c r="N48" i="196"/>
  <c r="N48" i="183"/>
  <c r="N48" i="197"/>
  <c r="Y48" i="197"/>
  <c r="Y48" i="183"/>
  <c r="Y48" i="196"/>
  <c r="H43" i="197"/>
  <c r="H43" i="196"/>
  <c r="H43" i="183"/>
  <c r="X39" i="197"/>
  <c r="X39" i="196"/>
  <c r="X39" i="183"/>
  <c r="N36" i="197"/>
  <c r="N36" i="196"/>
  <c r="N36" i="183"/>
  <c r="I34" i="196"/>
  <c r="I34" i="197"/>
  <c r="I34" i="183"/>
  <c r="H34" i="196"/>
  <c r="H34" i="197"/>
  <c r="H34" i="183"/>
  <c r="O37" i="197"/>
  <c r="O37" i="196"/>
  <c r="O37" i="183"/>
  <c r="F38" i="196"/>
  <c r="F38" i="183"/>
  <c r="F38" i="197"/>
  <c r="E40" i="197"/>
  <c r="E40" i="183"/>
  <c r="E40" i="196"/>
  <c r="T42" i="197"/>
  <c r="T42" i="196"/>
  <c r="T42" i="183"/>
  <c r="N35" i="183"/>
  <c r="N35" i="196"/>
  <c r="N35" i="197"/>
  <c r="C40" i="196"/>
  <c r="C40" i="197"/>
  <c r="C40" i="183"/>
  <c r="R44" i="197"/>
  <c r="R44" i="196"/>
  <c r="R44" i="183"/>
  <c r="B34" i="197"/>
  <c r="B34" i="196"/>
  <c r="B34" i="183"/>
  <c r="N38" i="200"/>
  <c r="N38" i="184"/>
  <c r="N38" i="201"/>
  <c r="J40" i="184"/>
  <c r="J40" i="200"/>
  <c r="J40" i="201"/>
  <c r="Q35" i="200"/>
  <c r="Q35" i="201"/>
  <c r="Q35" i="184"/>
  <c r="L38" i="200"/>
  <c r="L38" i="184"/>
  <c r="L38" i="201"/>
  <c r="P37" i="200"/>
  <c r="P37" i="184"/>
  <c r="P37" i="201"/>
  <c r="G41" i="200"/>
  <c r="G41" i="184"/>
  <c r="G41" i="201"/>
  <c r="W40" i="201"/>
  <c r="W40" i="200"/>
  <c r="W40" i="184"/>
  <c r="Q36" i="201"/>
  <c r="Q36" i="200"/>
  <c r="Q36" i="184"/>
  <c r="R21" i="224"/>
  <c r="R21" i="222"/>
  <c r="R21" i="223"/>
  <c r="M19" i="229"/>
  <c r="M19" i="230"/>
  <c r="M19" i="228"/>
  <c r="Q19" i="230"/>
  <c r="Q19" i="229"/>
  <c r="Q19" i="228"/>
  <c r="J19" i="230"/>
  <c r="J19" i="229"/>
  <c r="J19" i="228"/>
  <c r="P20" i="228"/>
  <c r="P20" i="229"/>
  <c r="P20" i="230"/>
  <c r="V21" i="228"/>
  <c r="V21" i="229"/>
  <c r="V21" i="230"/>
  <c r="K18" i="228"/>
  <c r="K18" i="230"/>
  <c r="K18" i="229"/>
  <c r="O21" i="230"/>
  <c r="O21" i="229"/>
  <c r="O21" i="228"/>
  <c r="G18" i="230"/>
  <c r="G18" i="229"/>
  <c r="G18" i="228"/>
  <c r="Y22" i="232"/>
  <c r="Y22" i="233"/>
  <c r="Y22" i="231"/>
  <c r="O20" i="233"/>
  <c r="O20" i="231"/>
  <c r="O20" i="232"/>
  <c r="N20" i="233"/>
  <c r="N20" i="231"/>
  <c r="N20" i="232"/>
  <c r="L20" i="195"/>
  <c r="L20" i="182"/>
  <c r="L20" i="194"/>
  <c r="K22" i="195"/>
  <c r="K22" i="182"/>
  <c r="K22" i="194"/>
  <c r="O18" i="195"/>
  <c r="O18" i="194"/>
  <c r="O18" i="182"/>
  <c r="Q22" i="182"/>
  <c r="Q22" i="194"/>
  <c r="Q22" i="195"/>
  <c r="S22" i="182"/>
  <c r="S22" i="194"/>
  <c r="S22" i="195"/>
  <c r="V18" i="195"/>
  <c r="V18" i="194"/>
  <c r="V18" i="182"/>
  <c r="Y20" i="195"/>
  <c r="Y20" i="194"/>
  <c r="Y20" i="182"/>
  <c r="P19" i="195"/>
  <c r="P19" i="182"/>
  <c r="P19" i="194"/>
  <c r="P33" i="195"/>
  <c r="P33" i="194"/>
  <c r="P33" i="182"/>
  <c r="N27" i="194"/>
  <c r="N27" i="195"/>
  <c r="N27" i="182"/>
  <c r="X28" i="194"/>
  <c r="X28" i="195"/>
  <c r="X28" i="182"/>
  <c r="C28" i="182"/>
  <c r="C28" i="195"/>
  <c r="C28" i="194"/>
  <c r="X29" i="194"/>
  <c r="X29" i="195"/>
  <c r="X29" i="182"/>
  <c r="D30" i="182"/>
  <c r="D30" i="195"/>
  <c r="D30" i="194"/>
  <c r="Q32" i="182"/>
  <c r="Q32" i="195"/>
  <c r="Q32" i="194"/>
  <c r="W27" i="195"/>
  <c r="W27" i="194"/>
  <c r="W27" i="182"/>
  <c r="M28" i="194"/>
  <c r="M28" i="195"/>
  <c r="M28" i="182"/>
  <c r="M23" i="194"/>
  <c r="M23" i="195"/>
  <c r="M23" i="182"/>
  <c r="E24" i="182"/>
  <c r="E24" i="194"/>
  <c r="E24" i="195"/>
  <c r="V33" i="195"/>
  <c r="V33" i="182"/>
  <c r="V33" i="194"/>
  <c r="D33" i="195"/>
  <c r="D33" i="182"/>
  <c r="D33" i="194"/>
  <c r="S33" i="195"/>
  <c r="S33" i="194"/>
  <c r="S33" i="182"/>
  <c r="C23" i="195"/>
  <c r="C23" i="194"/>
  <c r="C23" i="182"/>
  <c r="R23" i="194"/>
  <c r="R23" i="182"/>
  <c r="R23" i="195"/>
  <c r="V32" i="197"/>
  <c r="V32" i="196"/>
  <c r="V32" i="183"/>
  <c r="H29" i="197"/>
  <c r="H29" i="196"/>
  <c r="H29" i="183"/>
  <c r="V27" i="196"/>
  <c r="V27" i="197"/>
  <c r="V27" i="183"/>
  <c r="X31" i="197"/>
  <c r="X31" i="183"/>
  <c r="X31" i="196"/>
  <c r="O24" i="197"/>
  <c r="O24" i="196"/>
  <c r="O24" i="183"/>
  <c r="M24" i="197"/>
  <c r="M24" i="183"/>
  <c r="M24" i="196"/>
  <c r="L24" i="196"/>
  <c r="L24" i="197"/>
  <c r="L24" i="183"/>
  <c r="K24" i="196"/>
  <c r="K24" i="183"/>
  <c r="K24" i="197"/>
  <c r="J24" i="196"/>
  <c r="J24" i="183"/>
  <c r="J24" i="197"/>
  <c r="H28" i="183"/>
  <c r="H28" i="197"/>
  <c r="H28" i="196"/>
  <c r="B30" i="197"/>
  <c r="B30" i="196"/>
  <c r="B30" i="183"/>
  <c r="K33" i="183"/>
  <c r="K33" i="196"/>
  <c r="K33" i="197"/>
  <c r="M33" i="183"/>
  <c r="M33" i="196"/>
  <c r="M33" i="197"/>
  <c r="C24" i="197"/>
  <c r="C24" i="183"/>
  <c r="C24" i="196"/>
  <c r="O27" i="197"/>
  <c r="O27" i="196"/>
  <c r="O27" i="183"/>
  <c r="S32" i="196"/>
  <c r="S32" i="183"/>
  <c r="S32" i="197"/>
  <c r="K23" i="200"/>
  <c r="K23" i="201"/>
  <c r="K23" i="184"/>
  <c r="S26" i="201"/>
  <c r="S26" i="184"/>
  <c r="S26" i="200"/>
  <c r="M23" i="200"/>
  <c r="M23" i="184"/>
  <c r="M23" i="201"/>
  <c r="I28" i="201"/>
  <c r="I28" i="200"/>
  <c r="I28" i="184"/>
  <c r="E24" i="201"/>
  <c r="E24" i="200"/>
  <c r="E24" i="184"/>
  <c r="L27" i="201"/>
  <c r="L27" i="200"/>
  <c r="L27" i="184"/>
  <c r="S30" i="200"/>
  <c r="S30" i="201"/>
  <c r="S30" i="184"/>
  <c r="P33" i="201"/>
  <c r="P33" i="184"/>
  <c r="P33" i="200"/>
  <c r="Y25" i="201"/>
  <c r="Y25" i="184"/>
  <c r="Y25" i="200"/>
  <c r="G27" i="200"/>
  <c r="G27" i="184"/>
  <c r="G27" i="201"/>
  <c r="F25" i="201"/>
  <c r="F25" i="200"/>
  <c r="F25" i="184"/>
  <c r="U25" i="201"/>
  <c r="U25" i="200"/>
  <c r="U25" i="184"/>
  <c r="L26" i="200"/>
  <c r="L26" i="184"/>
  <c r="L26" i="201"/>
  <c r="Y27" i="201"/>
  <c r="Y27" i="200"/>
  <c r="Y27" i="184"/>
  <c r="G29" i="200"/>
  <c r="G29" i="184"/>
  <c r="G29" i="201"/>
  <c r="C27" i="200"/>
  <c r="C27" i="184"/>
  <c r="C27" i="201"/>
  <c r="R27" i="184"/>
  <c r="R27" i="200"/>
  <c r="R27" i="201"/>
  <c r="R33" i="185"/>
  <c r="R33" i="203"/>
  <c r="R33" i="202"/>
  <c r="P23" i="202"/>
  <c r="P23" i="203"/>
  <c r="P23" i="185"/>
  <c r="R30" i="202"/>
  <c r="R30" i="185"/>
  <c r="R30" i="203"/>
  <c r="I29" i="202"/>
  <c r="I29" i="185"/>
  <c r="I29" i="203"/>
  <c r="X27" i="202"/>
  <c r="X27" i="185"/>
  <c r="X27" i="203"/>
  <c r="N28" i="203"/>
  <c r="N28" i="202"/>
  <c r="N28" i="185"/>
  <c r="E29" i="185"/>
  <c r="E29" i="202"/>
  <c r="E29" i="203"/>
  <c r="K23" i="202"/>
  <c r="K23" i="185"/>
  <c r="K23" i="203"/>
  <c r="O28" i="203"/>
  <c r="O28" i="185"/>
  <c r="O28" i="202"/>
  <c r="D29" i="185"/>
  <c r="D29" i="202"/>
  <c r="D29" i="203"/>
  <c r="S29" i="202"/>
  <c r="S29" i="203"/>
  <c r="S29" i="185"/>
  <c r="U32" i="202"/>
  <c r="U32" i="203"/>
  <c r="U32" i="185"/>
  <c r="X32" i="202"/>
  <c r="X32" i="185"/>
  <c r="X32" i="203"/>
  <c r="E32" i="203"/>
  <c r="E32" i="185"/>
  <c r="E32" i="202"/>
  <c r="B33" i="203"/>
  <c r="B33" i="185"/>
  <c r="B33" i="202"/>
  <c r="N33" i="203"/>
  <c r="N33" i="185"/>
  <c r="N33" i="202"/>
  <c r="L29" i="203"/>
  <c r="L29" i="185"/>
  <c r="L29" i="202"/>
  <c r="Q27" i="221"/>
  <c r="Q27" i="219"/>
  <c r="Q27" i="220"/>
  <c r="N27" i="221"/>
  <c r="N27" i="220"/>
  <c r="N27" i="219"/>
  <c r="Y27" i="219"/>
  <c r="Y27" i="221"/>
  <c r="Y27" i="220"/>
  <c r="E23" i="219"/>
  <c r="E23" i="220"/>
  <c r="E23" i="221"/>
  <c r="T30" i="221"/>
  <c r="T30" i="219"/>
  <c r="T30" i="220"/>
  <c r="X33" i="219"/>
  <c r="X33" i="221"/>
  <c r="X33" i="220"/>
  <c r="F33" i="221"/>
  <c r="F33" i="220"/>
  <c r="F33" i="219"/>
  <c r="U31" i="219"/>
  <c r="U31" i="221"/>
  <c r="U31" i="220"/>
  <c r="L26" i="221"/>
  <c r="L26" i="220"/>
  <c r="L26" i="219"/>
  <c r="K29" i="221"/>
  <c r="K29" i="219"/>
  <c r="K29" i="220"/>
  <c r="O32" i="219"/>
  <c r="O32" i="221"/>
  <c r="O32" i="220"/>
  <c r="M32" i="221"/>
  <c r="M32" i="219"/>
  <c r="M32" i="220"/>
  <c r="C29" i="220"/>
  <c r="C29" i="219"/>
  <c r="C29" i="221"/>
  <c r="X23" i="221"/>
  <c r="X23" i="220"/>
  <c r="X23" i="219"/>
  <c r="R23" i="221"/>
  <c r="R23" i="220"/>
  <c r="R23" i="219"/>
  <c r="W28" i="221"/>
  <c r="W28" i="220"/>
  <c r="W28" i="219"/>
  <c r="T24" i="224"/>
  <c r="T24" i="222"/>
  <c r="T24" i="223"/>
  <c r="V28" i="222"/>
  <c r="V28" i="224"/>
  <c r="V28" i="223"/>
  <c r="Q23" i="224"/>
  <c r="Q23" i="222"/>
  <c r="Q23" i="223"/>
  <c r="J27" i="224"/>
  <c r="J27" i="223"/>
  <c r="J27" i="222"/>
  <c r="Y27" i="224"/>
  <c r="Y27" i="223"/>
  <c r="Y27" i="222"/>
  <c r="P28" i="223"/>
  <c r="P28" i="224"/>
  <c r="P28" i="222"/>
  <c r="G29" i="223"/>
  <c r="G29" i="224"/>
  <c r="G29" i="222"/>
  <c r="V29" i="222"/>
  <c r="V29" i="224"/>
  <c r="V29" i="223"/>
  <c r="M30" i="223"/>
  <c r="M30" i="222"/>
  <c r="M30" i="224"/>
  <c r="D31" i="224"/>
  <c r="D31" i="222"/>
  <c r="D31" i="223"/>
  <c r="S31" i="224"/>
  <c r="S31" i="223"/>
  <c r="S31" i="222"/>
  <c r="N27" i="222"/>
  <c r="N27" i="224"/>
  <c r="N27" i="223"/>
  <c r="U30" i="223"/>
  <c r="U30" i="222"/>
  <c r="U30" i="224"/>
  <c r="L29" i="224"/>
  <c r="L29" i="222"/>
  <c r="L29" i="223"/>
  <c r="U26" i="222"/>
  <c r="U26" i="223"/>
  <c r="U26" i="224"/>
  <c r="X26" i="223"/>
  <c r="X26" i="224"/>
  <c r="X26" i="222"/>
  <c r="J32" i="222"/>
  <c r="J32" i="224"/>
  <c r="J32" i="223"/>
  <c r="R33" i="230"/>
  <c r="R33" i="229"/>
  <c r="R33" i="228"/>
  <c r="O28" i="230"/>
  <c r="O28" i="228"/>
  <c r="O28" i="229"/>
  <c r="C29" i="228"/>
  <c r="C29" i="230"/>
  <c r="C29" i="229"/>
  <c r="L28" i="228"/>
  <c r="L28" i="229"/>
  <c r="L28" i="230"/>
  <c r="U27" i="228"/>
  <c r="U27" i="229"/>
  <c r="U27" i="230"/>
  <c r="V29" i="230"/>
  <c r="V29" i="228"/>
  <c r="V29" i="229"/>
  <c r="H29" i="229"/>
  <c r="H29" i="230"/>
  <c r="H29" i="228"/>
  <c r="Q24" i="230"/>
  <c r="Q24" i="229"/>
  <c r="Q24" i="228"/>
  <c r="S30" i="230"/>
  <c r="S30" i="229"/>
  <c r="S30" i="228"/>
  <c r="R30" i="230"/>
  <c r="R30" i="228"/>
  <c r="R30" i="229"/>
  <c r="O23" i="230"/>
  <c r="O23" i="229"/>
  <c r="O23" i="228"/>
  <c r="D30" i="229"/>
  <c r="D30" i="230"/>
  <c r="D30" i="228"/>
  <c r="E30" i="229"/>
  <c r="E30" i="230"/>
  <c r="E30" i="228"/>
  <c r="N29" i="228"/>
  <c r="N29" i="229"/>
  <c r="N29" i="230"/>
  <c r="X28" i="230"/>
  <c r="X28" i="229"/>
  <c r="X28" i="228"/>
  <c r="Y28" i="230"/>
  <c r="Y28" i="229"/>
  <c r="Y28" i="228"/>
  <c r="F22" i="233"/>
  <c r="F22" i="231"/>
  <c r="F22" i="232"/>
  <c r="S18" i="233"/>
  <c r="S18" i="232"/>
  <c r="S18" i="231"/>
  <c r="Q36" i="195"/>
  <c r="Q36" i="182"/>
  <c r="Q36" i="194"/>
  <c r="R43" i="195"/>
  <c r="R43" i="194"/>
  <c r="R43" i="182"/>
  <c r="O35" i="194"/>
  <c r="O35" i="195"/>
  <c r="O35" i="182"/>
  <c r="Y37" i="182"/>
  <c r="Y37" i="195"/>
  <c r="Y37" i="194"/>
  <c r="X38" i="195"/>
  <c r="X38" i="194"/>
  <c r="X38" i="182"/>
  <c r="Q34" i="182"/>
  <c r="Q34" i="195"/>
  <c r="Q34" i="194"/>
  <c r="B41" i="195"/>
  <c r="B41" i="182"/>
  <c r="B41" i="194"/>
  <c r="M46" i="195"/>
  <c r="M46" i="182"/>
  <c r="M46" i="194"/>
  <c r="F36" i="182"/>
  <c r="F36" i="194"/>
  <c r="F36" i="195"/>
  <c r="X47" i="195"/>
  <c r="X47" i="182"/>
  <c r="X47" i="194"/>
  <c r="H34" i="194"/>
  <c r="H34" i="195"/>
  <c r="H34" i="182"/>
  <c r="P34" i="195"/>
  <c r="P34" i="182"/>
  <c r="P34" i="194"/>
  <c r="U42" i="194"/>
  <c r="U42" i="182"/>
  <c r="U42" i="195"/>
  <c r="H47" i="195"/>
  <c r="H47" i="182"/>
  <c r="H47" i="194"/>
  <c r="Q39" i="194"/>
  <c r="Q39" i="195"/>
  <c r="Q39" i="182"/>
  <c r="W36" i="195"/>
  <c r="W36" i="194"/>
  <c r="W36" i="182"/>
  <c r="N38" i="194"/>
  <c r="N38" i="182"/>
  <c r="N38" i="195"/>
  <c r="U34" i="195"/>
  <c r="U34" i="182"/>
  <c r="U34" i="194"/>
  <c r="L39" i="182"/>
  <c r="L39" i="195"/>
  <c r="L39" i="194"/>
  <c r="C44" i="182"/>
  <c r="C44" i="195"/>
  <c r="C44" i="194"/>
  <c r="R48" i="182"/>
  <c r="R48" i="195"/>
  <c r="R48" i="194"/>
  <c r="B38" i="182"/>
  <c r="B38" i="195"/>
  <c r="B38" i="194"/>
  <c r="L36" i="197"/>
  <c r="L36" i="196"/>
  <c r="L36" i="183"/>
  <c r="H48" i="196"/>
  <c r="H48" i="183"/>
  <c r="H48" i="197"/>
  <c r="Y40" i="197"/>
  <c r="Y40" i="196"/>
  <c r="Y40" i="183"/>
  <c r="S41" i="197"/>
  <c r="S41" i="196"/>
  <c r="S41" i="183"/>
  <c r="M42" i="196"/>
  <c r="M42" i="197"/>
  <c r="M42" i="183"/>
  <c r="M46" i="196"/>
  <c r="M46" i="197"/>
  <c r="M46" i="183"/>
  <c r="P39" i="183"/>
  <c r="P39" i="196"/>
  <c r="P39" i="197"/>
  <c r="I38" i="197"/>
  <c r="I38" i="196"/>
  <c r="I38" i="183"/>
  <c r="O36" i="197"/>
  <c r="O36" i="196"/>
  <c r="O36" i="183"/>
  <c r="S45" i="196"/>
  <c r="S45" i="197"/>
  <c r="S45" i="183"/>
  <c r="J42" i="196"/>
  <c r="J42" i="197"/>
  <c r="J42" i="183"/>
  <c r="B39" i="183"/>
  <c r="B39" i="196"/>
  <c r="B39" i="197"/>
  <c r="H35" i="197"/>
  <c r="H35" i="196"/>
  <c r="H35" i="183"/>
  <c r="P35" i="183"/>
  <c r="P35" i="197"/>
  <c r="P35" i="196"/>
  <c r="W48" i="197"/>
  <c r="W48" i="196"/>
  <c r="W48" i="183"/>
  <c r="G36" i="183"/>
  <c r="G36" i="197"/>
  <c r="G36" i="196"/>
  <c r="N37" i="197"/>
  <c r="N37" i="196"/>
  <c r="N37" i="183"/>
  <c r="M39" i="196"/>
  <c r="M39" i="183"/>
  <c r="M39" i="197"/>
  <c r="D42" i="197"/>
  <c r="D42" i="196"/>
  <c r="D42" i="183"/>
  <c r="E34" i="183"/>
  <c r="E34" i="196"/>
  <c r="E34" i="197"/>
  <c r="K39" i="197"/>
  <c r="K39" i="196"/>
  <c r="K39" i="183"/>
  <c r="B44" i="197"/>
  <c r="B44" i="196"/>
  <c r="B44" i="183"/>
  <c r="G54" i="195"/>
  <c r="G54" i="194"/>
  <c r="G54" i="182"/>
  <c r="V27" i="202"/>
  <c r="V27" i="185"/>
  <c r="V27" i="203"/>
  <c r="M28" i="203"/>
  <c r="M28" i="202"/>
  <c r="M28" i="185"/>
  <c r="J33" i="202"/>
  <c r="J33" i="203"/>
  <c r="J33" i="185"/>
  <c r="W27" i="202"/>
  <c r="W27" i="185"/>
  <c r="W27" i="203"/>
  <c r="L28" i="203"/>
  <c r="L28" i="202"/>
  <c r="L28" i="185"/>
  <c r="C29" i="185"/>
  <c r="C29" i="202"/>
  <c r="C29" i="203"/>
  <c r="B25" i="185"/>
  <c r="B25" i="202"/>
  <c r="B25" i="203"/>
  <c r="B23" i="203"/>
  <c r="B23" i="202"/>
  <c r="B23" i="185"/>
  <c r="H24" i="202"/>
  <c r="H24" i="203"/>
  <c r="H24" i="185"/>
  <c r="U24" i="203"/>
  <c r="U24" i="185"/>
  <c r="U24" i="202"/>
  <c r="Q25" i="203"/>
  <c r="Q25" i="185"/>
  <c r="Q25" i="202"/>
  <c r="P23" i="221"/>
  <c r="P23" i="220"/>
  <c r="P23" i="219"/>
  <c r="Y26" i="221"/>
  <c r="Y26" i="219"/>
  <c r="Y26" i="220"/>
  <c r="V26" i="221"/>
  <c r="V26" i="219"/>
  <c r="V26" i="220"/>
  <c r="I27" i="221"/>
  <c r="I27" i="219"/>
  <c r="I27" i="220"/>
  <c r="G26" i="221"/>
  <c r="G26" i="220"/>
  <c r="G26" i="219"/>
  <c r="L29" i="221"/>
  <c r="L29" i="219"/>
  <c r="L29" i="220"/>
  <c r="H33" i="221"/>
  <c r="H33" i="219"/>
  <c r="H33" i="220"/>
  <c r="N32" i="219"/>
  <c r="N32" i="221"/>
  <c r="N32" i="220"/>
  <c r="U29" i="220"/>
  <c r="U29" i="219"/>
  <c r="U29" i="221"/>
  <c r="T25" i="221"/>
  <c r="T25" i="219"/>
  <c r="T25" i="220"/>
  <c r="S28" i="220"/>
  <c r="S28" i="219"/>
  <c r="S28" i="221"/>
  <c r="W31" i="219"/>
  <c r="W31" i="221"/>
  <c r="W31" i="220"/>
  <c r="E31" i="219"/>
  <c r="E31" i="221"/>
  <c r="E31" i="220"/>
  <c r="K28" i="219"/>
  <c r="K28" i="221"/>
  <c r="K28" i="220"/>
  <c r="R33" i="221"/>
  <c r="R33" i="220"/>
  <c r="R33" i="219"/>
  <c r="B23" i="221"/>
  <c r="B23" i="220"/>
  <c r="B23" i="219"/>
  <c r="X28" i="221"/>
  <c r="X28" i="220"/>
  <c r="X28" i="219"/>
  <c r="D26" i="223"/>
  <c r="D26" i="224"/>
  <c r="D26" i="222"/>
  <c r="F30" i="224"/>
  <c r="F30" i="222"/>
  <c r="F30" i="223"/>
  <c r="I26" i="224"/>
  <c r="I26" i="222"/>
  <c r="I26" i="223"/>
  <c r="R26" i="222"/>
  <c r="R26" i="224"/>
  <c r="R26" i="223"/>
  <c r="I27" i="223"/>
  <c r="I27" i="224"/>
  <c r="I27" i="222"/>
  <c r="X27" i="224"/>
  <c r="X27" i="223"/>
  <c r="X27" i="222"/>
  <c r="O28" i="223"/>
  <c r="O28" i="224"/>
  <c r="O28" i="222"/>
  <c r="F29" i="224"/>
  <c r="F29" i="223"/>
  <c r="F29" i="222"/>
  <c r="U29" i="224"/>
  <c r="U29" i="222"/>
  <c r="U29" i="223"/>
  <c r="L30" i="223"/>
  <c r="L30" i="222"/>
  <c r="L30" i="224"/>
  <c r="C31" i="224"/>
  <c r="C31" i="223"/>
  <c r="C31" i="222"/>
  <c r="N31" i="223"/>
  <c r="N31" i="222"/>
  <c r="N31" i="224"/>
  <c r="K33" i="223"/>
  <c r="K33" i="224"/>
  <c r="K33" i="222"/>
  <c r="B25" i="223"/>
  <c r="B25" i="222"/>
  <c r="B25" i="224"/>
  <c r="K29" i="223"/>
  <c r="K29" i="224"/>
  <c r="K29" i="222"/>
  <c r="N29" i="222"/>
  <c r="N29" i="223"/>
  <c r="N29" i="224"/>
  <c r="R23" i="230"/>
  <c r="R23" i="229"/>
  <c r="R23" i="228"/>
  <c r="F23" i="229"/>
  <c r="F23" i="230"/>
  <c r="F23" i="228"/>
  <c r="G29" i="229"/>
  <c r="G29" i="228"/>
  <c r="G29" i="230"/>
  <c r="S29" i="228"/>
  <c r="S29" i="229"/>
  <c r="S29" i="230"/>
  <c r="D29" i="228"/>
  <c r="D29" i="230"/>
  <c r="D29" i="229"/>
  <c r="M28" i="229"/>
  <c r="M28" i="230"/>
  <c r="M28" i="228"/>
  <c r="F31" i="229"/>
  <c r="F31" i="228"/>
  <c r="F31" i="230"/>
  <c r="X29" i="230"/>
  <c r="X29" i="228"/>
  <c r="X29" i="229"/>
  <c r="I25" i="228"/>
  <c r="I25" i="230"/>
  <c r="I25" i="229"/>
  <c r="K33" i="230"/>
  <c r="K33" i="228"/>
  <c r="K33" i="229"/>
  <c r="J31" i="230"/>
  <c r="J31" i="228"/>
  <c r="J31" i="229"/>
  <c r="W26" i="230"/>
  <c r="W26" i="229"/>
  <c r="W26" i="228"/>
  <c r="T30" i="230"/>
  <c r="T30" i="229"/>
  <c r="T30" i="228"/>
  <c r="U30" i="230"/>
  <c r="U30" i="229"/>
  <c r="U30" i="228"/>
  <c r="F30" i="229"/>
  <c r="F30" i="230"/>
  <c r="F30" i="228"/>
  <c r="P29" i="230"/>
  <c r="P29" i="229"/>
  <c r="P29" i="228"/>
  <c r="Q29" i="230"/>
  <c r="Q29" i="229"/>
  <c r="Q29" i="228"/>
  <c r="V22" i="231"/>
  <c r="V22" i="233"/>
  <c r="V22" i="232"/>
  <c r="K19" i="232"/>
  <c r="K19" i="231"/>
  <c r="K19" i="233"/>
  <c r="G40" i="195"/>
  <c r="G40" i="182"/>
  <c r="G40" i="194"/>
  <c r="U35" i="195"/>
  <c r="U35" i="182"/>
  <c r="U35" i="194"/>
  <c r="X34" i="194"/>
  <c r="X34" i="182"/>
  <c r="X34" i="195"/>
  <c r="B45" i="195"/>
  <c r="B45" i="182"/>
  <c r="B45" i="194"/>
  <c r="E37" i="194"/>
  <c r="E37" i="182"/>
  <c r="E37" i="195"/>
  <c r="X37" i="194"/>
  <c r="X37" i="195"/>
  <c r="X37" i="182"/>
  <c r="D45" i="195"/>
  <c r="D45" i="182"/>
  <c r="D45" i="194"/>
  <c r="J38" i="182"/>
  <c r="J38" i="195"/>
  <c r="J38" i="194"/>
  <c r="W44" i="194"/>
  <c r="W44" i="195"/>
  <c r="W44" i="182"/>
  <c r="J34" i="194"/>
  <c r="J34" i="195"/>
  <c r="J34" i="182"/>
  <c r="E47" i="182"/>
  <c r="E47" i="194"/>
  <c r="E47" i="195"/>
  <c r="Y46" i="194"/>
  <c r="Y46" i="195"/>
  <c r="Y46" i="182"/>
  <c r="Q46" i="195"/>
  <c r="Q46" i="182"/>
  <c r="Q46" i="194"/>
  <c r="N37" i="182"/>
  <c r="N37" i="195"/>
  <c r="N37" i="194"/>
  <c r="R45" i="182"/>
  <c r="R45" i="194"/>
  <c r="R45" i="195"/>
  <c r="E35" i="195"/>
  <c r="E35" i="194"/>
  <c r="E35" i="182"/>
  <c r="W35" i="195"/>
  <c r="W35" i="194"/>
  <c r="W35" i="182"/>
  <c r="R37" i="194"/>
  <c r="R37" i="182"/>
  <c r="R37" i="195"/>
  <c r="E34" i="194"/>
  <c r="E34" i="182"/>
  <c r="E34" i="195"/>
  <c r="T38" i="182"/>
  <c r="T38" i="195"/>
  <c r="T38" i="194"/>
  <c r="K43" i="182"/>
  <c r="K43" i="194"/>
  <c r="K43" i="195"/>
  <c r="B48" i="195"/>
  <c r="B48" i="182"/>
  <c r="B48" i="194"/>
  <c r="J37" i="195"/>
  <c r="J37" i="182"/>
  <c r="J37" i="194"/>
  <c r="J36" i="183"/>
  <c r="J36" i="197"/>
  <c r="J36" i="196"/>
  <c r="F35" i="183"/>
  <c r="F35" i="197"/>
  <c r="F35" i="196"/>
  <c r="D45" i="197"/>
  <c r="D45" i="196"/>
  <c r="D45" i="183"/>
  <c r="M38" i="197"/>
  <c r="M38" i="196"/>
  <c r="M38" i="183"/>
  <c r="G39" i="197"/>
  <c r="G39" i="196"/>
  <c r="G39" i="183"/>
  <c r="I45" i="197"/>
  <c r="I45" i="196"/>
  <c r="I45" i="183"/>
  <c r="L38" i="183"/>
  <c r="L38" i="197"/>
  <c r="L38" i="196"/>
  <c r="C37" i="197"/>
  <c r="C37" i="183"/>
  <c r="C37" i="196"/>
  <c r="Q42" i="197"/>
  <c r="Q42" i="196"/>
  <c r="Q42" i="183"/>
  <c r="I41" i="197"/>
  <c r="I41" i="196"/>
  <c r="I41" i="183"/>
  <c r="H40" i="197"/>
  <c r="H40" i="196"/>
  <c r="H40" i="183"/>
  <c r="U37" i="183"/>
  <c r="U37" i="196"/>
  <c r="U37" i="197"/>
  <c r="J34" i="196"/>
  <c r="J34" i="197"/>
  <c r="J34" i="183"/>
  <c r="O43" i="197"/>
  <c r="O43" i="183"/>
  <c r="O43" i="196"/>
  <c r="G48" i="197"/>
  <c r="G48" i="196"/>
  <c r="G48" i="183"/>
  <c r="W34" i="197"/>
  <c r="W34" i="183"/>
  <c r="W34" i="196"/>
  <c r="V36" i="183"/>
  <c r="V36" i="196"/>
  <c r="V36" i="197"/>
  <c r="U38" i="183"/>
  <c r="U38" i="197"/>
  <c r="U38" i="196"/>
  <c r="L41" i="197"/>
  <c r="L41" i="196"/>
  <c r="L41" i="183"/>
  <c r="D48" i="197"/>
  <c r="D48" i="183"/>
  <c r="D48" i="196"/>
  <c r="S38" i="183"/>
  <c r="S38" i="197"/>
  <c r="S38" i="196"/>
  <c r="J43" i="197"/>
  <c r="J43" i="196"/>
  <c r="J43" i="183"/>
  <c r="L48" i="200"/>
  <c r="L48" i="184"/>
  <c r="L48" i="201"/>
  <c r="G48" i="201"/>
  <c r="G48" i="184"/>
  <c r="G48" i="200"/>
  <c r="S45" i="184"/>
  <c r="S45" i="201"/>
  <c r="S45" i="200"/>
  <c r="P45" i="200"/>
  <c r="P45" i="201"/>
  <c r="P45" i="184"/>
  <c r="V37" i="184"/>
  <c r="V37" i="201"/>
  <c r="V37" i="200"/>
  <c r="G45" i="201"/>
  <c r="G45" i="200"/>
  <c r="G45" i="184"/>
  <c r="Y36" i="200"/>
  <c r="Y36" i="201"/>
  <c r="Y36" i="184"/>
  <c r="W36" i="201"/>
  <c r="W36" i="184"/>
  <c r="W36" i="200"/>
  <c r="W34" i="200"/>
  <c r="W34" i="201"/>
  <c r="W34" i="184"/>
  <c r="Q34" i="200"/>
  <c r="Q34" i="184"/>
  <c r="Q34" i="201"/>
  <c r="G39" i="200"/>
  <c r="G39" i="184"/>
  <c r="G39" i="201"/>
  <c r="F39" i="200"/>
  <c r="F39" i="184"/>
  <c r="F39" i="201"/>
  <c r="E39" i="200"/>
  <c r="E39" i="184"/>
  <c r="E39" i="201"/>
  <c r="D39" i="200"/>
  <c r="D39" i="184"/>
  <c r="D39" i="201"/>
  <c r="C39" i="184"/>
  <c r="C39" i="201"/>
  <c r="C39" i="200"/>
  <c r="B39" i="184"/>
  <c r="B39" i="201"/>
  <c r="B39" i="200"/>
  <c r="N41" i="201"/>
  <c r="N41" i="200"/>
  <c r="N41" i="184"/>
  <c r="U44" i="200"/>
  <c r="U44" i="184"/>
  <c r="U44" i="201"/>
  <c r="D48" i="201"/>
  <c r="D48" i="200"/>
  <c r="D48" i="184"/>
  <c r="D34" i="201"/>
  <c r="D34" i="200"/>
  <c r="D34" i="184"/>
  <c r="S38" i="201"/>
  <c r="S38" i="184"/>
  <c r="S38" i="200"/>
  <c r="T34" i="200"/>
  <c r="T34" i="184"/>
  <c r="T34" i="201"/>
  <c r="R38" i="201"/>
  <c r="R38" i="200"/>
  <c r="R38" i="184"/>
  <c r="J38" i="203"/>
  <c r="J38" i="202"/>
  <c r="J38" i="185"/>
  <c r="J36" i="185"/>
  <c r="J36" i="202"/>
  <c r="J36" i="203"/>
  <c r="Y37" i="202"/>
  <c r="Y37" i="185"/>
  <c r="Y37" i="203"/>
  <c r="W45" i="203"/>
  <c r="W45" i="185"/>
  <c r="W45" i="202"/>
  <c r="F39" i="185"/>
  <c r="F39" i="203"/>
  <c r="F39" i="202"/>
  <c r="D47" i="185"/>
  <c r="D47" i="203"/>
  <c r="D47" i="202"/>
  <c r="K40" i="202"/>
  <c r="K40" i="185"/>
  <c r="K40" i="203"/>
  <c r="P34" i="202"/>
  <c r="P34" i="185"/>
  <c r="P34" i="203"/>
  <c r="F41" i="202"/>
  <c r="F41" i="203"/>
  <c r="F41" i="185"/>
  <c r="M34" i="203"/>
  <c r="M34" i="202"/>
  <c r="M34" i="185"/>
  <c r="K42" i="203"/>
  <c r="K42" i="185"/>
  <c r="K42" i="202"/>
  <c r="Q43" i="203"/>
  <c r="Q43" i="185"/>
  <c r="Q43" i="202"/>
  <c r="X46" i="185"/>
  <c r="X46" i="202"/>
  <c r="X46" i="203"/>
  <c r="H36" i="185"/>
  <c r="H36" i="203"/>
  <c r="H36" i="202"/>
  <c r="W40" i="203"/>
  <c r="W40" i="185"/>
  <c r="W40" i="202"/>
  <c r="N41" i="203"/>
  <c r="N41" i="185"/>
  <c r="N41" i="202"/>
  <c r="S44" i="202"/>
  <c r="S44" i="203"/>
  <c r="S44" i="185"/>
  <c r="C34" i="202"/>
  <c r="C34" i="185"/>
  <c r="C34" i="203"/>
  <c r="U46" i="185"/>
  <c r="U46" i="203"/>
  <c r="U46" i="202"/>
  <c r="E36" i="203"/>
  <c r="E36" i="202"/>
  <c r="E36" i="185"/>
  <c r="D40" i="203"/>
  <c r="D40" i="185"/>
  <c r="D40" i="202"/>
  <c r="B44" i="202"/>
  <c r="B44" i="185"/>
  <c r="B44" i="203"/>
  <c r="T39" i="221"/>
  <c r="T39" i="219"/>
  <c r="T39" i="220"/>
  <c r="J43" i="221"/>
  <c r="J43" i="220"/>
  <c r="J43" i="219"/>
  <c r="Q43" i="220"/>
  <c r="Q43" i="219"/>
  <c r="Q43" i="221"/>
  <c r="B37" i="221"/>
  <c r="B37" i="220"/>
  <c r="B37" i="219"/>
  <c r="K46" i="221"/>
  <c r="K46" i="220"/>
  <c r="K46" i="219"/>
  <c r="M44" i="219"/>
  <c r="M44" i="220"/>
  <c r="M44" i="221"/>
  <c r="K44" i="219"/>
  <c r="K44" i="221"/>
  <c r="K44" i="220"/>
  <c r="I44" i="220"/>
  <c r="I44" i="219"/>
  <c r="I44" i="221"/>
  <c r="S47" i="220"/>
  <c r="S47" i="221"/>
  <c r="S47" i="219"/>
  <c r="R46" i="221"/>
  <c r="R46" i="219"/>
  <c r="R46" i="220"/>
  <c r="Q46" i="221"/>
  <c r="Q46" i="220"/>
  <c r="Q46" i="219"/>
  <c r="P46" i="221"/>
  <c r="P46" i="220"/>
  <c r="P46" i="219"/>
  <c r="O46" i="221"/>
  <c r="O46" i="220"/>
  <c r="O46" i="219"/>
  <c r="J47" i="221"/>
  <c r="J47" i="219"/>
  <c r="J47" i="220"/>
  <c r="I47" i="219"/>
  <c r="I47" i="220"/>
  <c r="I47" i="221"/>
  <c r="H47" i="219"/>
  <c r="H47" i="220"/>
  <c r="H47" i="221"/>
  <c r="F48" i="221"/>
  <c r="F48" i="220"/>
  <c r="F48" i="219"/>
  <c r="N37" i="221"/>
  <c r="N37" i="220"/>
  <c r="N37" i="219"/>
  <c r="G36" i="221"/>
  <c r="G36" i="220"/>
  <c r="G36" i="219"/>
  <c r="E40" i="221"/>
  <c r="E40" i="219"/>
  <c r="E40" i="220"/>
  <c r="T44" i="221"/>
  <c r="T44" i="219"/>
  <c r="T44" i="220"/>
  <c r="D34" i="219"/>
  <c r="D34" i="221"/>
  <c r="D34" i="220"/>
  <c r="S38" i="221"/>
  <c r="S38" i="220"/>
  <c r="S38" i="219"/>
  <c r="V39" i="223"/>
  <c r="V39" i="222"/>
  <c r="V39" i="224"/>
  <c r="P36" i="224"/>
  <c r="P36" i="222"/>
  <c r="P36" i="223"/>
  <c r="Q35" i="224"/>
  <c r="Q35" i="223"/>
  <c r="Q35" i="222"/>
  <c r="O35" i="223"/>
  <c r="O35" i="222"/>
  <c r="O35" i="224"/>
  <c r="J35" i="223"/>
  <c r="J35" i="224"/>
  <c r="J35" i="222"/>
  <c r="R40" i="223"/>
  <c r="R40" i="224"/>
  <c r="R40" i="222"/>
  <c r="Y34" i="224"/>
  <c r="Y34" i="223"/>
  <c r="Y34" i="222"/>
  <c r="O48" i="224"/>
  <c r="O48" i="222"/>
  <c r="O48" i="223"/>
  <c r="S47" i="222"/>
  <c r="S47" i="223"/>
  <c r="S47" i="224"/>
  <c r="X45" i="224"/>
  <c r="X45" i="223"/>
  <c r="X45" i="222"/>
  <c r="W44" i="224"/>
  <c r="W44" i="223"/>
  <c r="W44" i="222"/>
  <c r="V44" i="224"/>
  <c r="V44" i="223"/>
  <c r="V44" i="222"/>
  <c r="V43" i="222"/>
  <c r="V43" i="223"/>
  <c r="V43" i="224"/>
  <c r="Q44" i="222"/>
  <c r="Q44" i="224"/>
  <c r="Q44" i="223"/>
  <c r="B41" i="224"/>
  <c r="B41" i="223"/>
  <c r="B41" i="222"/>
  <c r="S43" i="224"/>
  <c r="S43" i="223"/>
  <c r="S43" i="222"/>
  <c r="X42" i="224"/>
  <c r="X42" i="223"/>
  <c r="X42" i="222"/>
  <c r="V40" i="224"/>
  <c r="V40" i="222"/>
  <c r="V40" i="223"/>
  <c r="M45" i="222"/>
  <c r="M45" i="223"/>
  <c r="M45" i="224"/>
  <c r="U34" i="222"/>
  <c r="U34" i="223"/>
  <c r="U34" i="224"/>
  <c r="L39" i="224"/>
  <c r="L39" i="222"/>
  <c r="L39" i="223"/>
  <c r="C44" i="223"/>
  <c r="C44" i="224"/>
  <c r="C44" i="222"/>
  <c r="Q46" i="228"/>
  <c r="Q46" i="229"/>
  <c r="Q46" i="230"/>
  <c r="T47" i="230"/>
  <c r="T47" i="228"/>
  <c r="T47" i="229"/>
  <c r="N38" i="230"/>
  <c r="N38" i="229"/>
  <c r="N38" i="228"/>
  <c r="D45" i="230"/>
  <c r="D45" i="229"/>
  <c r="D45" i="228"/>
  <c r="Q34" i="229"/>
  <c r="Q34" i="228"/>
  <c r="Q34" i="230"/>
  <c r="C39" i="228"/>
  <c r="C39" i="229"/>
  <c r="C39" i="230"/>
  <c r="K44" i="229"/>
  <c r="K44" i="228"/>
  <c r="K44" i="230"/>
  <c r="H35" i="230"/>
  <c r="H35" i="228"/>
  <c r="H35" i="229"/>
  <c r="J46" i="230"/>
  <c r="J46" i="229"/>
  <c r="J46" i="228"/>
  <c r="W41" i="228"/>
  <c r="W41" i="230"/>
  <c r="W41" i="229"/>
  <c r="J44" i="230"/>
  <c r="J44" i="229"/>
  <c r="J44" i="228"/>
  <c r="V48" i="229"/>
  <c r="V48" i="228"/>
  <c r="V48" i="230"/>
  <c r="V36" i="228"/>
  <c r="V36" i="230"/>
  <c r="V36" i="229"/>
  <c r="M41" i="230"/>
  <c r="M41" i="229"/>
  <c r="M41" i="228"/>
  <c r="T44" i="230"/>
  <c r="T44" i="229"/>
  <c r="T44" i="228"/>
  <c r="D34" i="230"/>
  <c r="D34" i="229"/>
  <c r="D34" i="228"/>
  <c r="I44" i="230"/>
  <c r="I44" i="229"/>
  <c r="I44" i="228"/>
  <c r="P47" i="230"/>
  <c r="P47" i="229"/>
  <c r="P47" i="228"/>
  <c r="G48" i="230"/>
  <c r="G48" i="229"/>
  <c r="G48" i="228"/>
  <c r="C46" i="228"/>
  <c r="C46" i="229"/>
  <c r="C46" i="230"/>
  <c r="K35" i="228"/>
  <c r="K35" i="229"/>
  <c r="K35" i="230"/>
  <c r="M35" i="228"/>
  <c r="M35" i="229"/>
  <c r="M35" i="230"/>
  <c r="R38" i="230"/>
  <c r="R38" i="229"/>
  <c r="R38" i="228"/>
  <c r="L24" i="232"/>
  <c r="L24" i="233"/>
  <c r="L24" i="231"/>
  <c r="F19" i="232"/>
  <c r="F19" i="231"/>
  <c r="F19" i="233"/>
  <c r="D24" i="231"/>
  <c r="D24" i="232"/>
  <c r="D24" i="233"/>
  <c r="M25" i="231"/>
  <c r="M25" i="232"/>
  <c r="M25" i="233"/>
  <c r="X24" i="232"/>
  <c r="X24" i="233"/>
  <c r="X24" i="231"/>
  <c r="Y57" i="195"/>
  <c r="Y57" i="182"/>
  <c r="Y57" i="194"/>
  <c r="S21" i="197"/>
  <c r="S21" i="183"/>
  <c r="S21" i="196"/>
  <c r="M20" i="197"/>
  <c r="M20" i="183"/>
  <c r="M20" i="196"/>
  <c r="G19" i="197"/>
  <c r="G19" i="196"/>
  <c r="G19" i="183"/>
  <c r="O21" i="197"/>
  <c r="O21" i="196"/>
  <c r="O21" i="183"/>
  <c r="D22" i="183"/>
  <c r="D22" i="197"/>
  <c r="D22" i="196"/>
  <c r="G20" i="196"/>
  <c r="G20" i="183"/>
  <c r="G20" i="197"/>
  <c r="S18" i="196"/>
  <c r="S18" i="197"/>
  <c r="S18" i="183"/>
  <c r="M19" i="196"/>
  <c r="M19" i="197"/>
  <c r="M19" i="183"/>
  <c r="U19" i="200"/>
  <c r="U19" i="201"/>
  <c r="U19" i="184"/>
  <c r="P22" i="201"/>
  <c r="P22" i="200"/>
  <c r="P22" i="184"/>
  <c r="T18" i="200"/>
  <c r="T18" i="184"/>
  <c r="T18" i="201"/>
  <c r="S19" i="184"/>
  <c r="S19" i="200"/>
  <c r="S19" i="201"/>
  <c r="B20" i="200"/>
  <c r="B20" i="201"/>
  <c r="B20" i="184"/>
  <c r="U22" i="200"/>
  <c r="U22" i="201"/>
  <c r="U22" i="184"/>
  <c r="X22" i="200"/>
  <c r="X22" i="184"/>
  <c r="X22" i="201"/>
  <c r="I22" i="200"/>
  <c r="I22" i="184"/>
  <c r="I22" i="201"/>
  <c r="I22" i="202"/>
  <c r="I22" i="185"/>
  <c r="I22" i="203"/>
  <c r="V22" i="203"/>
  <c r="V22" i="185"/>
  <c r="V22" i="202"/>
  <c r="I21" i="202"/>
  <c r="I21" i="185"/>
  <c r="I21" i="203"/>
  <c r="O22" i="202"/>
  <c r="O22" i="185"/>
  <c r="O22" i="203"/>
  <c r="D19" i="202"/>
  <c r="D19" i="203"/>
  <c r="D19" i="185"/>
  <c r="J20" i="203"/>
  <c r="J20" i="185"/>
  <c r="J20" i="202"/>
  <c r="W22" i="203"/>
  <c r="W22" i="185"/>
  <c r="W22" i="202"/>
  <c r="H18" i="221"/>
  <c r="H18" i="220"/>
  <c r="H18" i="219"/>
  <c r="G18" i="221"/>
  <c r="G18" i="220"/>
  <c r="G18" i="219"/>
  <c r="Q18" i="221"/>
  <c r="Q18" i="219"/>
  <c r="Q18" i="220"/>
  <c r="W19" i="219"/>
  <c r="W19" i="220"/>
  <c r="W19" i="221"/>
  <c r="E21" i="219"/>
  <c r="E21" i="220"/>
  <c r="E21" i="221"/>
  <c r="K22" i="220"/>
  <c r="K22" i="221"/>
  <c r="K22" i="219"/>
  <c r="T21" i="224"/>
  <c r="T21" i="223"/>
  <c r="T21" i="222"/>
  <c r="N20" i="223"/>
  <c r="N20" i="224"/>
  <c r="N20" i="222"/>
  <c r="H19" i="223"/>
  <c r="H19" i="224"/>
  <c r="H19" i="222"/>
  <c r="B22" i="223"/>
  <c r="B22" i="222"/>
  <c r="B22" i="224"/>
  <c r="T20" i="223"/>
  <c r="T20" i="222"/>
  <c r="T20" i="224"/>
  <c r="I22" i="224"/>
  <c r="I22" i="223"/>
  <c r="I22" i="222"/>
  <c r="I22" i="230"/>
  <c r="I22" i="229"/>
  <c r="I22" i="228"/>
  <c r="V22" i="230"/>
  <c r="V22" i="229"/>
  <c r="V22" i="228"/>
  <c r="B18" i="228"/>
  <c r="B18" i="230"/>
  <c r="B18" i="229"/>
  <c r="H19" i="230"/>
  <c r="H19" i="228"/>
  <c r="H19" i="229"/>
  <c r="N20" i="229"/>
  <c r="N20" i="230"/>
  <c r="N20" i="228"/>
  <c r="T21" i="228"/>
  <c r="T21" i="230"/>
  <c r="T21" i="229"/>
  <c r="Q21" i="230"/>
  <c r="Q21" i="229"/>
  <c r="Q21" i="228"/>
  <c r="Y22" i="230"/>
  <c r="Y22" i="229"/>
  <c r="Y22" i="228"/>
  <c r="E21" i="233"/>
  <c r="E21" i="232"/>
  <c r="E21" i="231"/>
  <c r="U21" i="233"/>
  <c r="U21" i="231"/>
  <c r="U21" i="232"/>
  <c r="E19" i="195"/>
  <c r="E19" i="194"/>
  <c r="E19" i="182"/>
  <c r="D19" i="195"/>
  <c r="D19" i="194"/>
  <c r="D19" i="182"/>
  <c r="G21" i="195"/>
  <c r="G21" i="194"/>
  <c r="G21" i="182"/>
  <c r="R18" i="182"/>
  <c r="R18" i="194"/>
  <c r="R18" i="195"/>
  <c r="X18" i="195"/>
  <c r="X18" i="182"/>
  <c r="X18" i="194"/>
  <c r="F20" i="195"/>
  <c r="F20" i="194"/>
  <c r="F20" i="182"/>
  <c r="I22" i="195"/>
  <c r="I22" i="182"/>
  <c r="I22" i="194"/>
  <c r="X26" i="182"/>
  <c r="X26" i="195"/>
  <c r="X26" i="194"/>
  <c r="I28" i="194"/>
  <c r="I28" i="182"/>
  <c r="I28" i="195"/>
  <c r="W32" i="195"/>
  <c r="W32" i="182"/>
  <c r="W32" i="194"/>
  <c r="P29" i="195"/>
  <c r="P29" i="182"/>
  <c r="P29" i="194"/>
  <c r="S24" i="182"/>
  <c r="S24" i="194"/>
  <c r="S24" i="195"/>
  <c r="P28" i="194"/>
  <c r="P28" i="195"/>
  <c r="P28" i="182"/>
  <c r="D28" i="182"/>
  <c r="D28" i="195"/>
  <c r="D28" i="194"/>
  <c r="Y29" i="194"/>
  <c r="Y29" i="182"/>
  <c r="Y29" i="195"/>
  <c r="O26" i="195"/>
  <c r="O26" i="194"/>
  <c r="O26" i="182"/>
  <c r="E27" i="194"/>
  <c r="E27" i="195"/>
  <c r="E27" i="182"/>
  <c r="C24" i="182"/>
  <c r="C24" i="194"/>
  <c r="C24" i="195"/>
  <c r="T30" i="182"/>
  <c r="T30" i="195"/>
  <c r="T30" i="194"/>
  <c r="V31" i="194"/>
  <c r="V31" i="195"/>
  <c r="V31" i="182"/>
  <c r="T31" i="195"/>
  <c r="T31" i="194"/>
  <c r="T31" i="182"/>
  <c r="K32" i="195"/>
  <c r="K32" i="194"/>
  <c r="K32" i="182"/>
  <c r="B33" i="195"/>
  <c r="B33" i="182"/>
  <c r="B33" i="194"/>
  <c r="W26" i="182"/>
  <c r="W26" i="195"/>
  <c r="W26" i="194"/>
  <c r="S24" i="197"/>
  <c r="S24" i="196"/>
  <c r="S24" i="183"/>
  <c r="X27" i="197"/>
  <c r="X27" i="183"/>
  <c r="X27" i="196"/>
  <c r="N26" i="183"/>
  <c r="N26" i="197"/>
  <c r="N26" i="196"/>
  <c r="W33" i="197"/>
  <c r="W33" i="196"/>
  <c r="W33" i="183"/>
  <c r="G23" i="197"/>
  <c r="G23" i="196"/>
  <c r="G23" i="183"/>
  <c r="T33" i="197"/>
  <c r="T33" i="196"/>
  <c r="T33" i="183"/>
  <c r="D23" i="197"/>
  <c r="D23" i="183"/>
  <c r="D23" i="196"/>
  <c r="R33" i="183"/>
  <c r="R33" i="196"/>
  <c r="R33" i="197"/>
  <c r="B23" i="197"/>
  <c r="B23" i="183"/>
  <c r="B23" i="196"/>
  <c r="T30" i="196"/>
  <c r="T30" i="197"/>
  <c r="T30" i="183"/>
  <c r="I33" i="197"/>
  <c r="I33" i="196"/>
  <c r="I33" i="183"/>
  <c r="Y23" i="197"/>
  <c r="Y23" i="196"/>
  <c r="Y23" i="183"/>
  <c r="L27" i="183"/>
  <c r="L27" i="197"/>
  <c r="L27" i="196"/>
  <c r="K27" i="196"/>
  <c r="K27" i="183"/>
  <c r="K27" i="197"/>
  <c r="V30" i="196"/>
  <c r="V30" i="197"/>
  <c r="V30" i="183"/>
  <c r="V24" i="183"/>
  <c r="V24" i="196"/>
  <c r="V24" i="197"/>
  <c r="G26" i="200"/>
  <c r="G26" i="184"/>
  <c r="G26" i="201"/>
  <c r="O29" i="201"/>
  <c r="O29" i="200"/>
  <c r="O29" i="184"/>
  <c r="I26" i="200"/>
  <c r="I26" i="184"/>
  <c r="I26" i="201"/>
  <c r="W32" i="200"/>
  <c r="W32" i="184"/>
  <c r="W32" i="201"/>
  <c r="Y26" i="201"/>
  <c r="Y26" i="200"/>
  <c r="Y26" i="184"/>
  <c r="H30" i="201"/>
  <c r="H30" i="184"/>
  <c r="H30" i="200"/>
  <c r="N33" i="200"/>
  <c r="N33" i="184"/>
  <c r="N33" i="201"/>
  <c r="B30" i="200"/>
  <c r="B30" i="184"/>
  <c r="B30" i="201"/>
  <c r="X33" i="201"/>
  <c r="X33" i="200"/>
  <c r="X33" i="184"/>
  <c r="W23" i="201"/>
  <c r="W23" i="184"/>
  <c r="W23" i="200"/>
  <c r="V23" i="201"/>
  <c r="V23" i="200"/>
  <c r="V23" i="184"/>
  <c r="M24" i="201"/>
  <c r="M24" i="200"/>
  <c r="M24" i="184"/>
  <c r="D25" i="201"/>
  <c r="D25" i="184"/>
  <c r="D25" i="200"/>
  <c r="I25" i="201"/>
  <c r="I25" i="200"/>
  <c r="I25" i="184"/>
  <c r="O26" i="201"/>
  <c r="O26" i="184"/>
  <c r="O26" i="200"/>
  <c r="S25" i="200"/>
  <c r="S25" i="184"/>
  <c r="S25" i="201"/>
  <c r="J26" i="200"/>
  <c r="J26" i="184"/>
  <c r="J26" i="201"/>
  <c r="W24" i="185"/>
  <c r="W24" i="202"/>
  <c r="W24" i="203"/>
  <c r="L25" i="202"/>
  <c r="L25" i="203"/>
  <c r="L25" i="185"/>
  <c r="J29" i="202"/>
  <c r="J29" i="203"/>
  <c r="J29" i="185"/>
  <c r="Y27" i="202"/>
  <c r="Y27" i="185"/>
  <c r="Y27" i="203"/>
  <c r="P26" i="203"/>
  <c r="P26" i="202"/>
  <c r="P26" i="185"/>
  <c r="F27" i="185"/>
  <c r="F27" i="202"/>
  <c r="F27" i="203"/>
  <c r="U27" i="202"/>
  <c r="U27" i="185"/>
  <c r="U27" i="203"/>
  <c r="B24" i="202"/>
  <c r="B24" i="185"/>
  <c r="B24" i="203"/>
  <c r="G27" i="185"/>
  <c r="G27" i="203"/>
  <c r="G27" i="202"/>
  <c r="T27" i="202"/>
  <c r="T27" i="185"/>
  <c r="T27" i="203"/>
  <c r="K28" i="203"/>
  <c r="K28" i="185"/>
  <c r="K28" i="202"/>
  <c r="U26" i="202"/>
  <c r="U26" i="203"/>
  <c r="U26" i="185"/>
  <c r="E26" i="202"/>
  <c r="E26" i="203"/>
  <c r="E26" i="185"/>
  <c r="B27" i="202"/>
  <c r="B27" i="185"/>
  <c r="B27" i="203"/>
  <c r="O27" i="203"/>
  <c r="O27" i="202"/>
  <c r="O27" i="185"/>
  <c r="T28" i="203"/>
  <c r="T28" i="185"/>
  <c r="T28" i="202"/>
  <c r="P29" i="221"/>
  <c r="P29" i="220"/>
  <c r="P29" i="219"/>
  <c r="I26" i="221"/>
  <c r="I26" i="219"/>
  <c r="I26" i="220"/>
  <c r="F26" i="221"/>
  <c r="F26" i="219"/>
  <c r="F26" i="220"/>
  <c r="Q26" i="220"/>
  <c r="Q26" i="219"/>
  <c r="Q26" i="221"/>
  <c r="G24" i="221"/>
  <c r="G24" i="220"/>
  <c r="G24" i="219"/>
  <c r="D28" i="221"/>
  <c r="D28" i="220"/>
  <c r="D28" i="219"/>
  <c r="P32" i="219"/>
  <c r="P32" i="221"/>
  <c r="P32" i="220"/>
  <c r="V31" i="219"/>
  <c r="V31" i="221"/>
  <c r="V31" i="220"/>
  <c r="M28" i="221"/>
  <c r="M28" i="220"/>
  <c r="M28" i="219"/>
  <c r="D25" i="220"/>
  <c r="D25" i="221"/>
  <c r="D25" i="219"/>
  <c r="C28" i="221"/>
  <c r="C28" i="220"/>
  <c r="C28" i="219"/>
  <c r="G31" i="219"/>
  <c r="G31" i="221"/>
  <c r="G31" i="220"/>
  <c r="M30" i="219"/>
  <c r="M30" i="220"/>
  <c r="M30" i="221"/>
  <c r="S27" i="219"/>
  <c r="S27" i="220"/>
  <c r="S27" i="221"/>
  <c r="B33" i="221"/>
  <c r="B33" i="219"/>
  <c r="B33" i="220"/>
  <c r="W30" i="221"/>
  <c r="W30" i="220"/>
  <c r="W30" i="219"/>
  <c r="O29" i="221"/>
  <c r="O29" i="220"/>
  <c r="O29" i="219"/>
  <c r="L27" i="222"/>
  <c r="L27" i="223"/>
  <c r="L27" i="224"/>
  <c r="V32" i="223"/>
  <c r="V32" i="222"/>
  <c r="V32" i="224"/>
  <c r="Q27" i="224"/>
  <c r="Q27" i="223"/>
  <c r="Q27" i="222"/>
  <c r="B26" i="223"/>
  <c r="B26" i="222"/>
  <c r="B26" i="224"/>
  <c r="Q26" i="223"/>
  <c r="Q26" i="224"/>
  <c r="Q26" i="222"/>
  <c r="H27" i="223"/>
  <c r="H27" i="224"/>
  <c r="H27" i="222"/>
  <c r="W27" i="224"/>
  <c r="W27" i="223"/>
  <c r="W27" i="222"/>
  <c r="N28" i="223"/>
  <c r="N28" i="222"/>
  <c r="N28" i="224"/>
  <c r="E29" i="224"/>
  <c r="E29" i="223"/>
  <c r="E29" i="222"/>
  <c r="T29" i="224"/>
  <c r="T29" i="222"/>
  <c r="T29" i="223"/>
  <c r="K30" i="224"/>
  <c r="K30" i="222"/>
  <c r="K30" i="223"/>
  <c r="W24" i="224"/>
  <c r="W24" i="222"/>
  <c r="W24" i="223"/>
  <c r="H32" i="224"/>
  <c r="H32" i="222"/>
  <c r="H32" i="223"/>
  <c r="E24" i="224"/>
  <c r="E24" i="222"/>
  <c r="E24" i="223"/>
  <c r="B31" i="224"/>
  <c r="B31" i="223"/>
  <c r="B31" i="222"/>
  <c r="D32" i="223"/>
  <c r="D32" i="222"/>
  <c r="D32" i="224"/>
  <c r="J24" i="230"/>
  <c r="J24" i="229"/>
  <c r="J24" i="228"/>
  <c r="N26" i="230"/>
  <c r="N26" i="229"/>
  <c r="N26" i="228"/>
  <c r="G31" i="228"/>
  <c r="G31" i="229"/>
  <c r="G31" i="230"/>
  <c r="K30" i="228"/>
  <c r="K30" i="230"/>
  <c r="K30" i="229"/>
  <c r="T29" i="228"/>
  <c r="T29" i="229"/>
  <c r="T29" i="230"/>
  <c r="E29" i="230"/>
  <c r="E29" i="229"/>
  <c r="E29" i="228"/>
  <c r="N32" i="228"/>
  <c r="N32" i="229"/>
  <c r="N32" i="230"/>
  <c r="P30" i="230"/>
  <c r="P30" i="229"/>
  <c r="P30" i="228"/>
  <c r="Y25" i="230"/>
  <c r="Y25" i="229"/>
  <c r="Y25" i="228"/>
  <c r="G24" i="230"/>
  <c r="G24" i="229"/>
  <c r="G24" i="228"/>
  <c r="B32" i="229"/>
  <c r="B32" i="230"/>
  <c r="B32" i="228"/>
  <c r="O27" i="230"/>
  <c r="O27" i="229"/>
  <c r="O27" i="228"/>
  <c r="L31" i="228"/>
  <c r="L31" i="230"/>
  <c r="L31" i="229"/>
  <c r="M31" i="228"/>
  <c r="M31" i="230"/>
  <c r="M31" i="229"/>
  <c r="V30" i="230"/>
  <c r="V30" i="229"/>
  <c r="V30" i="228"/>
  <c r="H30" i="230"/>
  <c r="H30" i="229"/>
  <c r="H30" i="228"/>
  <c r="I30" i="230"/>
  <c r="I30" i="229"/>
  <c r="I30" i="228"/>
  <c r="E18" i="233"/>
  <c r="E18" i="231"/>
  <c r="E18" i="232"/>
  <c r="C22" i="231"/>
  <c r="C22" i="233"/>
  <c r="C22" i="232"/>
  <c r="P48" i="194"/>
  <c r="P48" i="182"/>
  <c r="P48" i="195"/>
  <c r="Y34" i="194"/>
  <c r="Y34" i="182"/>
  <c r="Y34" i="195"/>
  <c r="X46" i="194"/>
  <c r="X46" i="195"/>
  <c r="X46" i="182"/>
  <c r="V39" i="194"/>
  <c r="V39" i="195"/>
  <c r="V39" i="182"/>
  <c r="I36" i="194"/>
  <c r="I36" i="195"/>
  <c r="I36" i="182"/>
  <c r="D37" i="194"/>
  <c r="D37" i="195"/>
  <c r="D37" i="182"/>
  <c r="X39" i="194"/>
  <c r="X39" i="195"/>
  <c r="X39" i="182"/>
  <c r="L48" i="194"/>
  <c r="L48" i="195"/>
  <c r="L48" i="182"/>
  <c r="F43" i="195"/>
  <c r="F43" i="194"/>
  <c r="F43" i="182"/>
  <c r="W48" i="182"/>
  <c r="W48" i="194"/>
  <c r="W48" i="195"/>
  <c r="J46" i="194"/>
  <c r="J46" i="182"/>
  <c r="J46" i="195"/>
  <c r="X41" i="195"/>
  <c r="X41" i="182"/>
  <c r="X41" i="194"/>
  <c r="O42" i="195"/>
  <c r="O42" i="194"/>
  <c r="O42" i="182"/>
  <c r="V46" i="182"/>
  <c r="V46" i="194"/>
  <c r="V46" i="195"/>
  <c r="Y43" i="182"/>
  <c r="Y43" i="195"/>
  <c r="Y43" i="194"/>
  <c r="U48" i="195"/>
  <c r="U48" i="182"/>
  <c r="U48" i="194"/>
  <c r="C35" i="194"/>
  <c r="C35" i="195"/>
  <c r="C35" i="182"/>
  <c r="V36" i="182"/>
  <c r="V36" i="195"/>
  <c r="V36" i="194"/>
  <c r="T48" i="182"/>
  <c r="T48" i="195"/>
  <c r="T48" i="194"/>
  <c r="D38" i="182"/>
  <c r="D38" i="195"/>
  <c r="D38" i="194"/>
  <c r="S42" i="182"/>
  <c r="S42" i="194"/>
  <c r="S42" i="195"/>
  <c r="J47" i="195"/>
  <c r="J47" i="182"/>
  <c r="J47" i="194"/>
  <c r="R36" i="195"/>
  <c r="R36" i="182"/>
  <c r="R36" i="194"/>
  <c r="E47" i="197"/>
  <c r="E47" i="183"/>
  <c r="E47" i="196"/>
  <c r="Y47" i="197"/>
  <c r="Y47" i="196"/>
  <c r="Y47" i="183"/>
  <c r="X40" i="197"/>
  <c r="X40" i="183"/>
  <c r="X40" i="196"/>
  <c r="Y35" i="197"/>
  <c r="Y35" i="196"/>
  <c r="Y35" i="183"/>
  <c r="U35" i="196"/>
  <c r="U35" i="183"/>
  <c r="U35" i="197"/>
  <c r="K44" i="197"/>
  <c r="K44" i="183"/>
  <c r="K44" i="196"/>
  <c r="F37" i="197"/>
  <c r="F37" i="196"/>
  <c r="F37" i="183"/>
  <c r="P46" i="197"/>
  <c r="P46" i="196"/>
  <c r="P46" i="183"/>
  <c r="Q39" i="183"/>
  <c r="Q39" i="197"/>
  <c r="Q39" i="196"/>
  <c r="P34" i="197"/>
  <c r="P34" i="183"/>
  <c r="P34" i="196"/>
  <c r="D39" i="183"/>
  <c r="D39" i="196"/>
  <c r="D39" i="197"/>
  <c r="I35" i="197"/>
  <c r="I35" i="196"/>
  <c r="I35" i="183"/>
  <c r="L48" i="183"/>
  <c r="L48" i="197"/>
  <c r="L48" i="196"/>
  <c r="W36" i="183"/>
  <c r="W36" i="196"/>
  <c r="W36" i="197"/>
  <c r="O47" i="196"/>
  <c r="O47" i="183"/>
  <c r="O47" i="197"/>
  <c r="F48" i="197"/>
  <c r="F48" i="183"/>
  <c r="F48" i="196"/>
  <c r="F36" i="183"/>
  <c r="F36" i="197"/>
  <c r="F36" i="196"/>
  <c r="E38" i="197"/>
  <c r="E38" i="196"/>
  <c r="E38" i="183"/>
  <c r="T40" i="196"/>
  <c r="T40" i="183"/>
  <c r="T40" i="197"/>
  <c r="S48" i="197"/>
  <c r="S48" i="196"/>
  <c r="S48" i="183"/>
  <c r="C38" i="196"/>
  <c r="C38" i="183"/>
  <c r="C38" i="197"/>
  <c r="R42" i="197"/>
  <c r="R42" i="196"/>
  <c r="R42" i="183"/>
  <c r="N46" i="201"/>
  <c r="N46" i="200"/>
  <c r="N46" i="184"/>
  <c r="I46" i="200"/>
  <c r="I46" i="201"/>
  <c r="I46" i="184"/>
  <c r="T43" i="201"/>
  <c r="T43" i="184"/>
  <c r="T43" i="200"/>
  <c r="M31" i="202"/>
  <c r="M31" i="185"/>
  <c r="M31" i="203"/>
  <c r="R28" i="202"/>
  <c r="R28" i="185"/>
  <c r="R28" i="203"/>
  <c r="Q26" i="203"/>
  <c r="Q26" i="202"/>
  <c r="Q26" i="185"/>
  <c r="X25" i="203"/>
  <c r="X25" i="202"/>
  <c r="X25" i="185"/>
  <c r="N26" i="203"/>
  <c r="N26" i="202"/>
  <c r="N26" i="185"/>
  <c r="E27" i="185"/>
  <c r="E27" i="203"/>
  <c r="E27" i="202"/>
  <c r="Y33" i="202"/>
  <c r="Y33" i="185"/>
  <c r="Y33" i="203"/>
  <c r="O26" i="203"/>
  <c r="O26" i="202"/>
  <c r="O26" i="185"/>
  <c r="D27" i="202"/>
  <c r="D27" i="185"/>
  <c r="D27" i="203"/>
  <c r="S27" i="203"/>
  <c r="S27" i="185"/>
  <c r="S27" i="202"/>
  <c r="Q29" i="203"/>
  <c r="Q29" i="202"/>
  <c r="Q29" i="185"/>
  <c r="W28" i="203"/>
  <c r="W28" i="202"/>
  <c r="W28" i="185"/>
  <c r="E30" i="203"/>
  <c r="E30" i="185"/>
  <c r="E30" i="202"/>
  <c r="I30" i="203"/>
  <c r="I30" i="185"/>
  <c r="I30" i="202"/>
  <c r="V30" i="203"/>
  <c r="V30" i="202"/>
  <c r="V30" i="185"/>
  <c r="H24" i="221"/>
  <c r="H24" i="220"/>
  <c r="H24" i="219"/>
  <c r="Q25" i="221"/>
  <c r="Q25" i="220"/>
  <c r="Q25" i="219"/>
  <c r="N25" i="221"/>
  <c r="N25" i="219"/>
  <c r="N25" i="220"/>
  <c r="Y25" i="220"/>
  <c r="Y25" i="221"/>
  <c r="Y25" i="219"/>
  <c r="M33" i="220"/>
  <c r="M33" i="221"/>
  <c r="M33" i="219"/>
  <c r="T26" i="220"/>
  <c r="T26" i="219"/>
  <c r="T26" i="221"/>
  <c r="X31" i="219"/>
  <c r="X31" i="220"/>
  <c r="X31" i="221"/>
  <c r="F31" i="219"/>
  <c r="F31" i="221"/>
  <c r="F31" i="220"/>
  <c r="M26" i="221"/>
  <c r="M26" i="220"/>
  <c r="M26" i="219"/>
  <c r="L24" i="220"/>
  <c r="L24" i="221"/>
  <c r="L24" i="219"/>
  <c r="K27" i="221"/>
  <c r="K27" i="220"/>
  <c r="K27" i="219"/>
  <c r="O30" i="219"/>
  <c r="O30" i="220"/>
  <c r="O30" i="221"/>
  <c r="E29" i="219"/>
  <c r="E29" i="220"/>
  <c r="E29" i="221"/>
  <c r="C27" i="221"/>
  <c r="C27" i="219"/>
  <c r="C27" i="220"/>
  <c r="J32" i="221"/>
  <c r="J32" i="220"/>
  <c r="J32" i="219"/>
  <c r="O25" i="221"/>
  <c r="O25" i="220"/>
  <c r="O25" i="219"/>
  <c r="X30" i="221"/>
  <c r="X30" i="220"/>
  <c r="X30" i="219"/>
  <c r="T28" i="223"/>
  <c r="T28" i="222"/>
  <c r="T28" i="224"/>
  <c r="O23" i="223"/>
  <c r="O23" i="222"/>
  <c r="O23" i="224"/>
  <c r="Y28" i="224"/>
  <c r="Y28" i="223"/>
  <c r="Y28" i="222"/>
  <c r="J25" i="223"/>
  <c r="J25" i="222"/>
  <c r="J25" i="224"/>
  <c r="Y25" i="223"/>
  <c r="Y25" i="222"/>
  <c r="Y25" i="224"/>
  <c r="P26" i="223"/>
  <c r="P26" i="224"/>
  <c r="P26" i="222"/>
  <c r="G27" i="224"/>
  <c r="G27" i="223"/>
  <c r="G27" i="222"/>
  <c r="V27" i="224"/>
  <c r="V27" i="223"/>
  <c r="V27" i="222"/>
  <c r="M28" i="223"/>
  <c r="M28" i="224"/>
  <c r="M28" i="222"/>
  <c r="D29" i="224"/>
  <c r="D29" i="223"/>
  <c r="D29" i="222"/>
  <c r="S29" i="224"/>
  <c r="S29" i="223"/>
  <c r="S29" i="222"/>
  <c r="X24" i="224"/>
  <c r="X24" i="222"/>
  <c r="X24" i="223"/>
  <c r="C24" i="224"/>
  <c r="C24" i="222"/>
  <c r="C24" i="223"/>
  <c r="S26" i="222"/>
  <c r="S26" i="224"/>
  <c r="S26" i="223"/>
  <c r="P33" i="224"/>
  <c r="P33" i="223"/>
  <c r="P33" i="222"/>
  <c r="P29" i="223"/>
  <c r="P29" i="222"/>
  <c r="P29" i="224"/>
  <c r="B25" i="230"/>
  <c r="B25" i="229"/>
  <c r="B25" i="228"/>
  <c r="V27" i="228"/>
  <c r="V27" i="229"/>
  <c r="V27" i="230"/>
  <c r="W31" i="228"/>
  <c r="W31" i="229"/>
  <c r="W31" i="230"/>
  <c r="C31" i="229"/>
  <c r="C31" i="228"/>
  <c r="C31" i="230"/>
  <c r="L30" i="228"/>
  <c r="L30" i="230"/>
  <c r="L30" i="229"/>
  <c r="U29" i="228"/>
  <c r="U29" i="230"/>
  <c r="U29" i="229"/>
  <c r="V33" i="229"/>
  <c r="V33" i="228"/>
  <c r="V33" i="230"/>
  <c r="H31" i="228"/>
  <c r="H31" i="229"/>
  <c r="H31" i="230"/>
  <c r="Q26" i="229"/>
  <c r="Q26" i="230"/>
  <c r="Q26" i="228"/>
  <c r="O29" i="230"/>
  <c r="O29" i="229"/>
  <c r="O29" i="228"/>
  <c r="R32" i="230"/>
  <c r="R32" i="229"/>
  <c r="R32" i="228"/>
  <c r="W28" i="230"/>
  <c r="W28" i="229"/>
  <c r="W28" i="228"/>
  <c r="D32" i="228"/>
  <c r="D32" i="230"/>
  <c r="D32" i="229"/>
  <c r="E32" i="228"/>
  <c r="E32" i="230"/>
  <c r="E32" i="229"/>
  <c r="N31" i="228"/>
  <c r="N31" i="230"/>
  <c r="N31" i="229"/>
  <c r="X30" i="230"/>
  <c r="X30" i="229"/>
  <c r="X30" i="228"/>
  <c r="Y30" i="230"/>
  <c r="Y30" i="229"/>
  <c r="Y30" i="228"/>
  <c r="D18" i="232"/>
  <c r="D18" i="231"/>
  <c r="D18" i="233"/>
  <c r="U18" i="233"/>
  <c r="U18" i="231"/>
  <c r="U18" i="232"/>
  <c r="P20" i="233"/>
  <c r="P20" i="231"/>
  <c r="P20" i="232"/>
  <c r="U47" i="195"/>
  <c r="U47" i="182"/>
  <c r="U47" i="194"/>
  <c r="O48" i="195"/>
  <c r="O48" i="194"/>
  <c r="O48" i="182"/>
  <c r="W41" i="195"/>
  <c r="W41" i="194"/>
  <c r="W41" i="182"/>
  <c r="N34" i="195"/>
  <c r="N34" i="182"/>
  <c r="N34" i="194"/>
  <c r="I35" i="195"/>
  <c r="I35" i="182"/>
  <c r="I35" i="194"/>
  <c r="H36" i="194"/>
  <c r="H36" i="195"/>
  <c r="H36" i="182"/>
  <c r="L36" i="194"/>
  <c r="L36" i="195"/>
  <c r="L36" i="182"/>
  <c r="Q42" i="182"/>
  <c r="Q42" i="194"/>
  <c r="Q42" i="195"/>
  <c r="O41" i="195"/>
  <c r="O41" i="194"/>
  <c r="O41" i="182"/>
  <c r="F47" i="195"/>
  <c r="F47" i="182"/>
  <c r="F47" i="194"/>
  <c r="O45" i="194"/>
  <c r="O45" i="182"/>
  <c r="O45" i="195"/>
  <c r="L38" i="194"/>
  <c r="L38" i="182"/>
  <c r="L38" i="195"/>
  <c r="G37" i="195"/>
  <c r="G37" i="194"/>
  <c r="G37" i="182"/>
  <c r="O43" i="194"/>
  <c r="O43" i="182"/>
  <c r="O43" i="195"/>
  <c r="K42" i="195"/>
  <c r="K42" i="182"/>
  <c r="K42" i="194"/>
  <c r="W47" i="195"/>
  <c r="W47" i="194"/>
  <c r="W47" i="182"/>
  <c r="G34" i="194"/>
  <c r="G34" i="195"/>
  <c r="G34" i="182"/>
  <c r="V35" i="195"/>
  <c r="V35" i="182"/>
  <c r="V35" i="194"/>
  <c r="D48" i="195"/>
  <c r="D48" i="182"/>
  <c r="D48" i="194"/>
  <c r="L37" i="195"/>
  <c r="L37" i="182"/>
  <c r="L37" i="194"/>
  <c r="C42" i="194"/>
  <c r="C42" i="182"/>
  <c r="C42" i="195"/>
  <c r="R46" i="195"/>
  <c r="R46" i="182"/>
  <c r="R46" i="194"/>
  <c r="B36" i="195"/>
  <c r="B36" i="182"/>
  <c r="B36" i="194"/>
  <c r="D47" i="197"/>
  <c r="D47" i="183"/>
  <c r="D47" i="196"/>
  <c r="T39" i="183"/>
  <c r="T39" i="197"/>
  <c r="T39" i="196"/>
  <c r="J48" i="196"/>
  <c r="J48" i="183"/>
  <c r="J48" i="197"/>
  <c r="V45" i="183"/>
  <c r="V45" i="196"/>
  <c r="V45" i="197"/>
  <c r="T47" i="196"/>
  <c r="T47" i="197"/>
  <c r="T47" i="183"/>
  <c r="G43" i="197"/>
  <c r="G43" i="196"/>
  <c r="G43" i="183"/>
  <c r="Y46" i="183"/>
  <c r="Y46" i="196"/>
  <c r="Y46" i="197"/>
  <c r="P43" i="197"/>
  <c r="P43" i="183"/>
  <c r="P43" i="196"/>
  <c r="B35" i="196"/>
  <c r="B35" i="197"/>
  <c r="B35" i="183"/>
  <c r="X48" i="197"/>
  <c r="X48" i="183"/>
  <c r="X48" i="196"/>
  <c r="W37" i="197"/>
  <c r="W37" i="196"/>
  <c r="W37" i="183"/>
  <c r="K34" i="183"/>
  <c r="K34" i="196"/>
  <c r="K34" i="197"/>
  <c r="H47" i="197"/>
  <c r="H47" i="196"/>
  <c r="H47" i="183"/>
  <c r="G34" i="196"/>
  <c r="G34" i="197"/>
  <c r="G34" i="183"/>
  <c r="W46" i="183"/>
  <c r="W46" i="197"/>
  <c r="W46" i="196"/>
  <c r="N47" i="196"/>
  <c r="N47" i="183"/>
  <c r="N47" i="197"/>
  <c r="F34" i="183"/>
  <c r="F34" i="196"/>
  <c r="F34" i="197"/>
  <c r="M37" i="197"/>
  <c r="M37" i="196"/>
  <c r="M37" i="183"/>
  <c r="D40" i="196"/>
  <c r="D40" i="197"/>
  <c r="D40" i="183"/>
  <c r="C48" i="197"/>
  <c r="C48" i="183"/>
  <c r="C48" i="196"/>
  <c r="K37" i="197"/>
  <c r="K37" i="183"/>
  <c r="K37" i="196"/>
  <c r="B42" i="197"/>
  <c r="B42" i="196"/>
  <c r="B42" i="183"/>
  <c r="O44" i="184"/>
  <c r="O44" i="201"/>
  <c r="O44" i="200"/>
  <c r="J44" i="184"/>
  <c r="J44" i="201"/>
  <c r="J44" i="200"/>
  <c r="U41" i="200"/>
  <c r="U41" i="184"/>
  <c r="U41" i="201"/>
  <c r="R41" i="201"/>
  <c r="R41" i="184"/>
  <c r="R41" i="200"/>
  <c r="T37" i="200"/>
  <c r="T37" i="184"/>
  <c r="T37" i="201"/>
  <c r="I41" i="200"/>
  <c r="I41" i="184"/>
  <c r="I41" i="201"/>
  <c r="N48" i="184"/>
  <c r="N48" i="200"/>
  <c r="N48" i="201"/>
  <c r="J48" i="200"/>
  <c r="J48" i="184"/>
  <c r="J48" i="201"/>
  <c r="I48" i="201"/>
  <c r="I48" i="184"/>
  <c r="I48" i="200"/>
  <c r="K38" i="184"/>
  <c r="K38" i="200"/>
  <c r="K38" i="201"/>
  <c r="H37" i="201"/>
  <c r="H37" i="200"/>
  <c r="H37" i="184"/>
  <c r="G37" i="201"/>
  <c r="G37" i="184"/>
  <c r="G37" i="200"/>
  <c r="F37" i="184"/>
  <c r="F37" i="200"/>
  <c r="F37" i="201"/>
  <c r="E37" i="201"/>
  <c r="E37" i="184"/>
  <c r="E37" i="200"/>
  <c r="D37" i="200"/>
  <c r="D37" i="184"/>
  <c r="D37" i="201"/>
  <c r="C37" i="200"/>
  <c r="C37" i="184"/>
  <c r="C37" i="201"/>
  <c r="F40" i="201"/>
  <c r="F40" i="200"/>
  <c r="F40" i="184"/>
  <c r="M43" i="200"/>
  <c r="M43" i="184"/>
  <c r="M43" i="201"/>
  <c r="Y52" i="183"/>
  <c r="Y52" i="196"/>
  <c r="Y52" i="197"/>
  <c r="X50" i="196"/>
  <c r="X50" i="183"/>
  <c r="X50" i="197"/>
  <c r="N53" i="197"/>
  <c r="N53" i="183"/>
  <c r="N53" i="196"/>
  <c r="U50" i="197"/>
  <c r="U50" i="196"/>
  <c r="U50" i="183"/>
  <c r="K57" i="196"/>
  <c r="K57" i="183"/>
  <c r="K57" i="197"/>
  <c r="J55" i="197"/>
  <c r="J55" i="196"/>
  <c r="J55" i="183"/>
  <c r="Q54" i="197"/>
  <c r="Q54" i="196"/>
  <c r="Q54" i="183"/>
  <c r="X53" i="197"/>
  <c r="X53" i="196"/>
  <c r="X53" i="183"/>
  <c r="O58" i="197"/>
  <c r="O58" i="196"/>
  <c r="O58" i="183"/>
  <c r="N56" i="196"/>
  <c r="N56" i="197"/>
  <c r="N56" i="183"/>
  <c r="D55" i="197"/>
  <c r="D55" i="196"/>
  <c r="D55" i="183"/>
  <c r="K54" i="197"/>
  <c r="K54" i="196"/>
  <c r="K54" i="183"/>
  <c r="N49" i="183"/>
  <c r="N49" i="197"/>
  <c r="N49" i="196"/>
  <c r="M52" i="197"/>
  <c r="M52" i="183"/>
  <c r="M52" i="196"/>
  <c r="R51" i="197"/>
  <c r="R51" i="196"/>
  <c r="R51" i="183"/>
  <c r="Q51" i="201"/>
  <c r="Q51" i="200"/>
  <c r="Q51" i="184"/>
  <c r="X50" i="201"/>
  <c r="X50" i="200"/>
  <c r="X50" i="184"/>
  <c r="G50" i="201"/>
  <c r="G50" i="184"/>
  <c r="G50" i="200"/>
  <c r="N49" i="201"/>
  <c r="N49" i="184"/>
  <c r="N49" i="200"/>
  <c r="R58" i="201"/>
  <c r="R58" i="200"/>
  <c r="R58" i="184"/>
  <c r="J49" i="201"/>
  <c r="J49" i="184"/>
  <c r="J49" i="200"/>
  <c r="P58" i="201"/>
  <c r="P58" i="200"/>
  <c r="P58" i="184"/>
  <c r="M57" i="200"/>
  <c r="M57" i="201"/>
  <c r="M57" i="184"/>
  <c r="T54" i="200"/>
  <c r="T54" i="184"/>
  <c r="T54" i="201"/>
  <c r="G55" i="184"/>
  <c r="G55" i="201"/>
  <c r="G55" i="200"/>
  <c r="N54" i="184"/>
  <c r="N54" i="201"/>
  <c r="N54" i="200"/>
  <c r="U53" i="184"/>
  <c r="U53" i="201"/>
  <c r="U53" i="200"/>
  <c r="D53" i="184"/>
  <c r="D53" i="200"/>
  <c r="D53" i="201"/>
  <c r="K52" i="184"/>
  <c r="K52" i="201"/>
  <c r="K52" i="200"/>
  <c r="R51" i="184"/>
  <c r="R51" i="200"/>
  <c r="R51" i="201"/>
  <c r="Y54" i="203"/>
  <c r="Y54" i="185"/>
  <c r="Y54" i="202"/>
  <c r="P53" i="202"/>
  <c r="P53" i="185"/>
  <c r="P53" i="203"/>
  <c r="O53" i="185"/>
  <c r="O53" i="202"/>
  <c r="O53" i="203"/>
  <c r="K53" i="202"/>
  <c r="K53" i="203"/>
  <c r="K53" i="185"/>
  <c r="F50" i="203"/>
  <c r="F50" i="202"/>
  <c r="F50" i="185"/>
  <c r="B58" i="203"/>
  <c r="B58" i="202"/>
  <c r="B58" i="185"/>
  <c r="P54" i="202"/>
  <c r="P54" i="185"/>
  <c r="P54" i="203"/>
  <c r="G53" i="203"/>
  <c r="G53" i="202"/>
  <c r="G53" i="185"/>
  <c r="N50" i="203"/>
  <c r="N50" i="202"/>
  <c r="N50" i="185"/>
  <c r="C51" i="202"/>
  <c r="C51" i="203"/>
  <c r="C51" i="185"/>
  <c r="D58" i="202"/>
  <c r="D58" i="185"/>
  <c r="D58" i="203"/>
  <c r="I53" i="202"/>
  <c r="I53" i="185"/>
  <c r="I53" i="203"/>
  <c r="E55" i="203"/>
  <c r="E55" i="202"/>
  <c r="E55" i="185"/>
  <c r="D53" i="185"/>
  <c r="D53" i="203"/>
  <c r="D53" i="202"/>
  <c r="R51" i="185"/>
  <c r="R51" i="202"/>
  <c r="R51" i="203"/>
  <c r="F49" i="221"/>
  <c r="F49" i="219"/>
  <c r="F49" i="220"/>
  <c r="V56" i="221"/>
  <c r="V56" i="220"/>
  <c r="V56" i="219"/>
  <c r="R58" i="219"/>
  <c r="R58" i="220"/>
  <c r="R58" i="221"/>
  <c r="N54" i="221"/>
  <c r="N54" i="219"/>
  <c r="N54" i="220"/>
  <c r="I50" i="195"/>
  <c r="I50" i="194"/>
  <c r="I50" i="182"/>
  <c r="V53" i="182"/>
  <c r="V53" i="195"/>
  <c r="V53" i="194"/>
  <c r="L58" i="194"/>
  <c r="L58" i="195"/>
  <c r="L58" i="182"/>
  <c r="V58" i="182"/>
  <c r="V58" i="194"/>
  <c r="V58" i="195"/>
  <c r="V29" i="183"/>
  <c r="V29" i="197"/>
  <c r="V29" i="196"/>
  <c r="L32" i="196"/>
  <c r="L32" i="197"/>
  <c r="L32" i="183"/>
  <c r="J32" i="197"/>
  <c r="J32" i="183"/>
  <c r="J32" i="196"/>
  <c r="T24" i="183"/>
  <c r="T24" i="196"/>
  <c r="T24" i="197"/>
  <c r="J25" i="197"/>
  <c r="J25" i="196"/>
  <c r="J25" i="183"/>
  <c r="E32" i="197"/>
  <c r="E32" i="196"/>
  <c r="E32" i="183"/>
  <c r="L29" i="184"/>
  <c r="L29" i="201"/>
  <c r="L29" i="200"/>
  <c r="E26" i="201"/>
  <c r="E26" i="200"/>
  <c r="E26" i="184"/>
  <c r="E23" i="201"/>
  <c r="E23" i="184"/>
  <c r="E23" i="200"/>
  <c r="I23" i="201"/>
  <c r="I23" i="184"/>
  <c r="I23" i="200"/>
  <c r="B25" i="200"/>
  <c r="B25" i="184"/>
  <c r="B25" i="201"/>
  <c r="M25" i="203"/>
  <c r="M25" i="202"/>
  <c r="M25" i="185"/>
  <c r="Y25" i="203"/>
  <c r="Y25" i="202"/>
  <c r="Y25" i="185"/>
  <c r="G32" i="203"/>
  <c r="G32" i="202"/>
  <c r="G32" i="185"/>
  <c r="K33" i="202"/>
  <c r="K33" i="185"/>
  <c r="K33" i="203"/>
  <c r="O33" i="185"/>
  <c r="O33" i="202"/>
  <c r="O33" i="203"/>
  <c r="G30" i="221"/>
  <c r="G30" i="220"/>
  <c r="G30" i="219"/>
  <c r="Y24" i="221"/>
  <c r="Y24" i="219"/>
  <c r="Y24" i="220"/>
  <c r="V24" i="221"/>
  <c r="V24" i="219"/>
  <c r="V24" i="220"/>
  <c r="I25" i="221"/>
  <c r="I25" i="220"/>
  <c r="I25" i="219"/>
  <c r="U32" i="220"/>
  <c r="U32" i="219"/>
  <c r="U32" i="221"/>
  <c r="L23" i="219"/>
  <c r="L23" i="221"/>
  <c r="L23" i="220"/>
  <c r="H31" i="219"/>
  <c r="H31" i="221"/>
  <c r="H31" i="220"/>
  <c r="N30" i="219"/>
  <c r="N30" i="220"/>
  <c r="N30" i="221"/>
  <c r="U23" i="219"/>
  <c r="U23" i="221"/>
  <c r="U23" i="220"/>
  <c r="T23" i="220"/>
  <c r="T23" i="219"/>
  <c r="T23" i="221"/>
  <c r="S26" i="220"/>
  <c r="S26" i="219"/>
  <c r="S26" i="221"/>
  <c r="W29" i="219"/>
  <c r="W29" i="220"/>
  <c r="W29" i="221"/>
  <c r="U27" i="220"/>
  <c r="U27" i="219"/>
  <c r="U27" i="221"/>
  <c r="K26" i="221"/>
  <c r="K26" i="220"/>
  <c r="K26" i="219"/>
  <c r="R31" i="221"/>
  <c r="R31" i="220"/>
  <c r="R31" i="219"/>
  <c r="H32" i="221"/>
  <c r="H32" i="220"/>
  <c r="H32" i="219"/>
  <c r="O31" i="221"/>
  <c r="O31" i="220"/>
  <c r="O31" i="219"/>
  <c r="D30" i="223"/>
  <c r="D30" i="224"/>
  <c r="D30" i="222"/>
  <c r="G26" i="222"/>
  <c r="G26" i="224"/>
  <c r="G26" i="223"/>
  <c r="I30" i="224"/>
  <c r="I30" i="223"/>
  <c r="I30" i="222"/>
  <c r="R24" i="223"/>
  <c r="R24" i="222"/>
  <c r="R24" i="224"/>
  <c r="I25" i="223"/>
  <c r="I25" i="222"/>
  <c r="I25" i="224"/>
  <c r="X25" i="223"/>
  <c r="X25" i="222"/>
  <c r="X25" i="224"/>
  <c r="O26" i="223"/>
  <c r="O26" i="224"/>
  <c r="O26" i="222"/>
  <c r="F27" i="224"/>
  <c r="F27" i="223"/>
  <c r="F27" i="222"/>
  <c r="U27" i="224"/>
  <c r="U27" i="222"/>
  <c r="U27" i="223"/>
  <c r="L28" i="224"/>
  <c r="L28" i="222"/>
  <c r="L28" i="223"/>
  <c r="C29" i="223"/>
  <c r="C29" i="222"/>
  <c r="C29" i="224"/>
  <c r="P31" i="224"/>
  <c r="P31" i="223"/>
  <c r="P31" i="222"/>
  <c r="R25" i="224"/>
  <c r="R25" i="223"/>
  <c r="R25" i="222"/>
  <c r="J28" i="224"/>
  <c r="J28" i="222"/>
  <c r="J28" i="223"/>
  <c r="R31" i="224"/>
  <c r="R31" i="223"/>
  <c r="R31" i="222"/>
  <c r="M25" i="222"/>
  <c r="M25" i="224"/>
  <c r="M25" i="223"/>
  <c r="R25" i="230"/>
  <c r="R25" i="229"/>
  <c r="R25" i="228"/>
  <c r="F29" i="230"/>
  <c r="F29" i="229"/>
  <c r="F29" i="228"/>
  <c r="O32" i="228"/>
  <c r="O32" i="230"/>
  <c r="O32" i="229"/>
  <c r="S31" i="230"/>
  <c r="S31" i="229"/>
  <c r="S31" i="228"/>
  <c r="D31" i="229"/>
  <c r="D31" i="228"/>
  <c r="D31" i="230"/>
  <c r="M30" i="228"/>
  <c r="M30" i="230"/>
  <c r="M30" i="229"/>
  <c r="W29" i="230"/>
  <c r="W29" i="228"/>
  <c r="W29" i="229"/>
  <c r="X31" i="228"/>
  <c r="X31" i="229"/>
  <c r="X31" i="230"/>
  <c r="I27" i="230"/>
  <c r="I27" i="228"/>
  <c r="I27" i="229"/>
  <c r="O33" i="230"/>
  <c r="O33" i="229"/>
  <c r="O33" i="228"/>
  <c r="J33" i="228"/>
  <c r="J33" i="230"/>
  <c r="J33" i="229"/>
  <c r="G30" i="230"/>
  <c r="G30" i="229"/>
  <c r="G30" i="228"/>
  <c r="T32" i="229"/>
  <c r="T32" i="230"/>
  <c r="T32" i="228"/>
  <c r="U32" i="229"/>
  <c r="U32" i="230"/>
  <c r="U32" i="228"/>
  <c r="F32" i="228"/>
  <c r="F32" i="230"/>
  <c r="F32" i="229"/>
  <c r="P31" i="230"/>
  <c r="P31" i="229"/>
  <c r="P31" i="228"/>
  <c r="Q31" i="230"/>
  <c r="Q31" i="229"/>
  <c r="Q31" i="228"/>
  <c r="T18" i="233"/>
  <c r="T18" i="231"/>
  <c r="T18" i="232"/>
  <c r="M19" i="233"/>
  <c r="M19" i="232"/>
  <c r="M19" i="231"/>
  <c r="Q20" i="231"/>
  <c r="Q20" i="233"/>
  <c r="Q20" i="232"/>
  <c r="B20" i="233"/>
  <c r="B20" i="231"/>
  <c r="B20" i="232"/>
  <c r="B47" i="194"/>
  <c r="B47" i="195"/>
  <c r="B47" i="182"/>
  <c r="M44" i="195"/>
  <c r="M44" i="182"/>
  <c r="M44" i="194"/>
  <c r="O36" i="195"/>
  <c r="O36" i="194"/>
  <c r="O36" i="182"/>
  <c r="H48" i="195"/>
  <c r="H48" i="182"/>
  <c r="H48" i="194"/>
  <c r="M34" i="195"/>
  <c r="M34" i="194"/>
  <c r="M34" i="182"/>
  <c r="H35" i="195"/>
  <c r="H35" i="194"/>
  <c r="H35" i="182"/>
  <c r="H44" i="194"/>
  <c r="H44" i="182"/>
  <c r="H44" i="195"/>
  <c r="M36" i="182"/>
  <c r="M36" i="195"/>
  <c r="M36" i="194"/>
  <c r="W38" i="195"/>
  <c r="W38" i="194"/>
  <c r="W38" i="182"/>
  <c r="K46" i="194"/>
  <c r="K46" i="182"/>
  <c r="K46" i="195"/>
  <c r="Q44" i="182"/>
  <c r="Q44" i="194"/>
  <c r="Q44" i="195"/>
  <c r="N48" i="194"/>
  <c r="N48" i="195"/>
  <c r="N48" i="182"/>
  <c r="U45" i="195"/>
  <c r="U45" i="194"/>
  <c r="U45" i="182"/>
  <c r="I37" i="195"/>
  <c r="I37" i="182"/>
  <c r="I37" i="194"/>
  <c r="S39" i="194"/>
  <c r="S39" i="195"/>
  <c r="S39" i="182"/>
  <c r="D47" i="195"/>
  <c r="D47" i="182"/>
  <c r="D47" i="194"/>
  <c r="Q48" i="182"/>
  <c r="Q48" i="195"/>
  <c r="Q48" i="194"/>
  <c r="B35" i="182"/>
  <c r="B35" i="194"/>
  <c r="B35" i="195"/>
  <c r="L47" i="182"/>
  <c r="L47" i="194"/>
  <c r="L47" i="195"/>
  <c r="T36" i="182"/>
  <c r="T36" i="195"/>
  <c r="T36" i="194"/>
  <c r="K41" i="194"/>
  <c r="K41" i="182"/>
  <c r="K41" i="195"/>
  <c r="B46" i="182"/>
  <c r="B46" i="195"/>
  <c r="B46" i="194"/>
  <c r="J35" i="182"/>
  <c r="J35" i="195"/>
  <c r="J35" i="194"/>
  <c r="O38" i="197"/>
  <c r="O38" i="196"/>
  <c r="O38" i="183"/>
  <c r="G47" i="197"/>
  <c r="G47" i="196"/>
  <c r="G47" i="183"/>
  <c r="C45" i="183"/>
  <c r="C45" i="197"/>
  <c r="C45" i="196"/>
  <c r="R41" i="196"/>
  <c r="R41" i="183"/>
  <c r="R41" i="197"/>
  <c r="N44" i="197"/>
  <c r="N44" i="196"/>
  <c r="N44" i="183"/>
  <c r="I42" i="196"/>
  <c r="I42" i="197"/>
  <c r="I42" i="183"/>
  <c r="S43" i="197"/>
  <c r="S43" i="196"/>
  <c r="S43" i="183"/>
  <c r="L42" i="196"/>
  <c r="L42" i="197"/>
  <c r="L42" i="183"/>
  <c r="X44" i="196"/>
  <c r="X44" i="183"/>
  <c r="X44" i="197"/>
  <c r="R45" i="196"/>
  <c r="R45" i="197"/>
  <c r="R45" i="183"/>
  <c r="Q36" i="197"/>
  <c r="Q36" i="196"/>
  <c r="Q36" i="183"/>
  <c r="M48" i="183"/>
  <c r="M48" i="197"/>
  <c r="M48" i="196"/>
  <c r="J46" i="197"/>
  <c r="J46" i="196"/>
  <c r="J46" i="183"/>
  <c r="V48" i="196"/>
  <c r="V48" i="197"/>
  <c r="V48" i="183"/>
  <c r="G46" i="183"/>
  <c r="G46" i="197"/>
  <c r="G46" i="196"/>
  <c r="V46" i="183"/>
  <c r="V46" i="196"/>
  <c r="V46" i="197"/>
  <c r="U48" i="183"/>
  <c r="U48" i="196"/>
  <c r="U48" i="197"/>
  <c r="U36" i="196"/>
  <c r="U36" i="197"/>
  <c r="U36" i="183"/>
  <c r="L39" i="196"/>
  <c r="L39" i="197"/>
  <c r="L39" i="183"/>
  <c r="K47" i="197"/>
  <c r="K47" i="196"/>
  <c r="K47" i="183"/>
  <c r="S36" i="197"/>
  <c r="S36" i="196"/>
  <c r="S36" i="183"/>
  <c r="J41" i="197"/>
  <c r="J41" i="196"/>
  <c r="J41" i="183"/>
  <c r="P42" i="201"/>
  <c r="P42" i="200"/>
  <c r="P42" i="184"/>
  <c r="K42" i="201"/>
  <c r="K42" i="184"/>
  <c r="K42" i="200"/>
  <c r="V39" i="200"/>
  <c r="V39" i="201"/>
  <c r="V39" i="184"/>
  <c r="P35" i="200"/>
  <c r="P35" i="201"/>
  <c r="P35" i="184"/>
  <c r="Q37" i="184"/>
  <c r="Q37" i="200"/>
  <c r="Q37" i="201"/>
  <c r="B35" i="184"/>
  <c r="B35" i="201"/>
  <c r="B35" i="200"/>
  <c r="P46" i="201"/>
  <c r="P46" i="200"/>
  <c r="P46" i="184"/>
  <c r="I47" i="201"/>
  <c r="I47" i="184"/>
  <c r="I47" i="200"/>
  <c r="H47" i="201"/>
  <c r="H47" i="200"/>
  <c r="H47" i="184"/>
  <c r="I37" i="201"/>
  <c r="I37" i="184"/>
  <c r="I37" i="200"/>
  <c r="K36" i="200"/>
  <c r="K36" i="184"/>
  <c r="K36" i="201"/>
  <c r="J36" i="200"/>
  <c r="J36" i="184"/>
  <c r="J36" i="201"/>
  <c r="I36" i="200"/>
  <c r="I36" i="201"/>
  <c r="I36" i="184"/>
  <c r="H36" i="200"/>
  <c r="H36" i="184"/>
  <c r="H36" i="201"/>
  <c r="G36" i="184"/>
  <c r="G36" i="201"/>
  <c r="G36" i="200"/>
  <c r="Y35" i="201"/>
  <c r="Y35" i="184"/>
  <c r="Y35" i="200"/>
  <c r="N39" i="201"/>
  <c r="N39" i="200"/>
  <c r="N39" i="184"/>
  <c r="U42" i="200"/>
  <c r="U42" i="201"/>
  <c r="U42" i="184"/>
  <c r="T44" i="200"/>
  <c r="T44" i="184"/>
  <c r="T44" i="201"/>
  <c r="K47" i="201"/>
  <c r="K47" i="200"/>
  <c r="K47" i="184"/>
  <c r="S36" i="201"/>
  <c r="S36" i="200"/>
  <c r="S36" i="184"/>
  <c r="J47" i="201"/>
  <c r="J47" i="184"/>
  <c r="J47" i="200"/>
  <c r="R36" i="201"/>
  <c r="R36" i="200"/>
  <c r="R36" i="184"/>
  <c r="I41" i="202"/>
  <c r="I41" i="185"/>
  <c r="I41" i="203"/>
  <c r="Q42" i="202"/>
  <c r="Q42" i="185"/>
  <c r="Q42" i="203"/>
  <c r="P48" i="202"/>
  <c r="P48" i="185"/>
  <c r="P48" i="203"/>
  <c r="W41" i="203"/>
  <c r="W41" i="185"/>
  <c r="W41" i="202"/>
  <c r="F35" i="203"/>
  <c r="F35" i="202"/>
  <c r="F35" i="185"/>
  <c r="D43" i="203"/>
  <c r="D43" i="202"/>
  <c r="D43" i="185"/>
  <c r="K36" i="185"/>
  <c r="K36" i="202"/>
  <c r="K36" i="203"/>
  <c r="G45" i="203"/>
  <c r="G45" i="202"/>
  <c r="G45" i="185"/>
  <c r="F37" i="185"/>
  <c r="F37" i="203"/>
  <c r="F37" i="202"/>
  <c r="D45" i="203"/>
  <c r="D45" i="185"/>
  <c r="D45" i="202"/>
  <c r="K38" i="202"/>
  <c r="K38" i="203"/>
  <c r="K38" i="185"/>
  <c r="Q41" i="203"/>
  <c r="Q41" i="185"/>
  <c r="Q41" i="202"/>
  <c r="X44" i="202"/>
  <c r="X44" i="185"/>
  <c r="X44" i="203"/>
  <c r="H34" i="203"/>
  <c r="H34" i="202"/>
  <c r="H34" i="185"/>
  <c r="W38" i="203"/>
  <c r="W38" i="185"/>
  <c r="W38" i="202"/>
  <c r="F38" i="203"/>
  <c r="F38" i="185"/>
  <c r="F38" i="202"/>
  <c r="S42" i="202"/>
  <c r="S42" i="203"/>
  <c r="S42" i="185"/>
  <c r="W34" i="185"/>
  <c r="W34" i="202"/>
  <c r="W34" i="203"/>
  <c r="U44" i="185"/>
  <c r="U44" i="202"/>
  <c r="U44" i="203"/>
  <c r="T48" i="203"/>
  <c r="T48" i="202"/>
  <c r="T48" i="185"/>
  <c r="D38" i="203"/>
  <c r="D38" i="202"/>
  <c r="D38" i="185"/>
  <c r="B42" i="202"/>
  <c r="B42" i="185"/>
  <c r="B42" i="203"/>
  <c r="R39" i="220"/>
  <c r="R39" i="219"/>
  <c r="R39" i="221"/>
  <c r="S41" i="220"/>
  <c r="S41" i="221"/>
  <c r="S41" i="219"/>
  <c r="T37" i="220"/>
  <c r="T37" i="221"/>
  <c r="T37" i="219"/>
  <c r="I43" i="221"/>
  <c r="I43" i="220"/>
  <c r="I43" i="219"/>
  <c r="X40" i="220"/>
  <c r="X40" i="219"/>
  <c r="X40" i="221"/>
  <c r="R38" i="220"/>
  <c r="R38" i="221"/>
  <c r="R38" i="219"/>
  <c r="P38" i="220"/>
  <c r="P38" i="221"/>
  <c r="P38" i="219"/>
  <c r="N38" i="221"/>
  <c r="N38" i="220"/>
  <c r="N38" i="219"/>
  <c r="C45" i="219"/>
  <c r="C45" i="221"/>
  <c r="C45" i="220"/>
  <c r="B44" i="221"/>
  <c r="B44" i="220"/>
  <c r="B44" i="219"/>
  <c r="Y43" i="221"/>
  <c r="Y43" i="220"/>
  <c r="Y43" i="219"/>
  <c r="X43" i="221"/>
  <c r="X43" i="220"/>
  <c r="X43" i="219"/>
  <c r="W43" i="221"/>
  <c r="W43" i="220"/>
  <c r="W43" i="219"/>
  <c r="R44" i="221"/>
  <c r="R44" i="220"/>
  <c r="R44" i="219"/>
  <c r="Q44" i="220"/>
  <c r="Q44" i="221"/>
  <c r="Q44" i="219"/>
  <c r="P44" i="220"/>
  <c r="P44" i="221"/>
  <c r="P44" i="219"/>
  <c r="F46" i="221"/>
  <c r="F46" i="220"/>
  <c r="F46" i="219"/>
  <c r="N35" i="221"/>
  <c r="N35" i="219"/>
  <c r="N35" i="220"/>
  <c r="U48" i="221"/>
  <c r="U48" i="219"/>
  <c r="U48" i="220"/>
  <c r="E38" i="219"/>
  <c r="E38" i="221"/>
  <c r="E38" i="220"/>
  <c r="T42" i="219"/>
  <c r="T42" i="220"/>
  <c r="T42" i="221"/>
  <c r="K47" i="221"/>
  <c r="K47" i="219"/>
  <c r="K47" i="220"/>
  <c r="S36" i="220"/>
  <c r="S36" i="221"/>
  <c r="S36" i="219"/>
  <c r="V37" i="223"/>
  <c r="V37" i="224"/>
  <c r="V37" i="222"/>
  <c r="Q47" i="224"/>
  <c r="Q47" i="223"/>
  <c r="Q47" i="222"/>
  <c r="P47" i="222"/>
  <c r="P47" i="223"/>
  <c r="P47" i="224"/>
  <c r="O47" i="224"/>
  <c r="O47" i="223"/>
  <c r="O47" i="222"/>
  <c r="S35" i="223"/>
  <c r="S35" i="222"/>
  <c r="S35" i="224"/>
  <c r="B35" i="223"/>
  <c r="B35" i="222"/>
  <c r="B35" i="224"/>
  <c r="B47" i="224"/>
  <c r="B47" i="223"/>
  <c r="B47" i="222"/>
  <c r="B46" i="224"/>
  <c r="B46" i="223"/>
  <c r="B46" i="222"/>
  <c r="E45" i="224"/>
  <c r="E45" i="222"/>
  <c r="E45" i="223"/>
  <c r="H43" i="224"/>
  <c r="H43" i="223"/>
  <c r="H43" i="222"/>
  <c r="G42" i="224"/>
  <c r="G42" i="222"/>
  <c r="G42" i="223"/>
  <c r="E41" i="222"/>
  <c r="E41" i="223"/>
  <c r="E41" i="224"/>
  <c r="D41" i="222"/>
  <c r="D41" i="224"/>
  <c r="D41" i="223"/>
  <c r="X41" i="223"/>
  <c r="X41" i="224"/>
  <c r="X41" i="222"/>
  <c r="Y37" i="224"/>
  <c r="Y37" i="223"/>
  <c r="Y37" i="222"/>
  <c r="Y40" i="224"/>
  <c r="Y40" i="223"/>
  <c r="Y40" i="222"/>
  <c r="X40" i="224"/>
  <c r="X40" i="223"/>
  <c r="X40" i="222"/>
  <c r="V38" i="222"/>
  <c r="V38" i="224"/>
  <c r="V38" i="223"/>
  <c r="M43" i="223"/>
  <c r="M43" i="224"/>
  <c r="M43" i="222"/>
  <c r="D48" i="224"/>
  <c r="D48" i="222"/>
  <c r="D48" i="223"/>
  <c r="L37" i="222"/>
  <c r="L37" i="223"/>
  <c r="L37" i="224"/>
  <c r="C42" i="223"/>
  <c r="C42" i="224"/>
  <c r="C42" i="222"/>
  <c r="P46" i="228"/>
  <c r="P46" i="229"/>
  <c r="P46" i="230"/>
  <c r="C45" i="230"/>
  <c r="C45" i="229"/>
  <c r="C45" i="228"/>
  <c r="J54" i="195"/>
  <c r="J54" i="194"/>
  <c r="J54" i="182"/>
  <c r="O25" i="195"/>
  <c r="O25" i="194"/>
  <c r="O25" i="182"/>
  <c r="H30" i="195"/>
  <c r="H30" i="194"/>
  <c r="H30" i="182"/>
  <c r="V26" i="182"/>
  <c r="V26" i="195"/>
  <c r="V26" i="194"/>
  <c r="J27" i="182"/>
  <c r="J27" i="195"/>
  <c r="J27" i="194"/>
  <c r="H27" i="195"/>
  <c r="H27" i="194"/>
  <c r="H27" i="182"/>
  <c r="T26" i="195"/>
  <c r="T26" i="182"/>
  <c r="T26" i="194"/>
  <c r="Y27" i="182"/>
  <c r="Y27" i="194"/>
  <c r="Y27" i="195"/>
  <c r="G25" i="195"/>
  <c r="G25" i="194"/>
  <c r="G25" i="182"/>
  <c r="U25" i="194"/>
  <c r="U25" i="182"/>
  <c r="U25" i="195"/>
  <c r="R28" i="182"/>
  <c r="R28" i="194"/>
  <c r="R28" i="195"/>
  <c r="K33" i="182"/>
  <c r="K33" i="194"/>
  <c r="K33" i="195"/>
  <c r="N30" i="182"/>
  <c r="N30" i="195"/>
  <c r="N30" i="194"/>
  <c r="L30" i="194"/>
  <c r="L30" i="182"/>
  <c r="L30" i="195"/>
  <c r="C31" i="182"/>
  <c r="C31" i="195"/>
  <c r="C31" i="194"/>
  <c r="R31" i="195"/>
  <c r="R31" i="194"/>
  <c r="R31" i="182"/>
  <c r="W28" i="195"/>
  <c r="W28" i="182"/>
  <c r="W28" i="194"/>
  <c r="X26" i="196"/>
  <c r="X26" i="183"/>
  <c r="X26" i="197"/>
  <c r="P26" i="197"/>
  <c r="P26" i="196"/>
  <c r="P26" i="183"/>
  <c r="F25" i="196"/>
  <c r="F25" i="183"/>
  <c r="F25" i="197"/>
  <c r="O32" i="197"/>
  <c r="O32" i="196"/>
  <c r="O32" i="183"/>
  <c r="C33" i="197"/>
  <c r="C33" i="196"/>
  <c r="C33" i="183"/>
  <c r="Y32" i="197"/>
  <c r="Y32" i="196"/>
  <c r="Y32" i="183"/>
  <c r="V26" i="197"/>
  <c r="V26" i="196"/>
  <c r="V26" i="183"/>
  <c r="G30" i="196"/>
  <c r="G30" i="197"/>
  <c r="G30" i="183"/>
  <c r="Y33" i="197"/>
  <c r="Y33" i="196"/>
  <c r="Y33" i="183"/>
  <c r="H26" i="183"/>
  <c r="H26" i="196"/>
  <c r="H26" i="197"/>
  <c r="S32" i="200"/>
  <c r="S32" i="201"/>
  <c r="S32" i="184"/>
  <c r="N29" i="201"/>
  <c r="N29" i="200"/>
  <c r="N29" i="184"/>
  <c r="L25" i="184"/>
  <c r="L25" i="200"/>
  <c r="L25" i="201"/>
  <c r="L33" i="200"/>
  <c r="L33" i="184"/>
  <c r="L33" i="201"/>
  <c r="H31" i="201"/>
  <c r="H31" i="200"/>
  <c r="H31" i="184"/>
  <c r="F33" i="184"/>
  <c r="F33" i="200"/>
  <c r="F33" i="201"/>
  <c r="T23" i="201"/>
  <c r="T23" i="184"/>
  <c r="T23" i="200"/>
  <c r="O24" i="201"/>
  <c r="O24" i="200"/>
  <c r="O24" i="184"/>
  <c r="D28" i="203"/>
  <c r="D28" i="202"/>
  <c r="D28" i="185"/>
  <c r="H25" i="203"/>
  <c r="H25" i="202"/>
  <c r="H25" i="185"/>
  <c r="M26" i="185"/>
  <c r="M26" i="203"/>
  <c r="M26" i="202"/>
  <c r="L26" i="185"/>
  <c r="L26" i="203"/>
  <c r="L26" i="202"/>
  <c r="Q31" i="203"/>
  <c r="Q31" i="185"/>
  <c r="Q31" i="202"/>
  <c r="B19" i="183"/>
  <c r="B19" i="196"/>
  <c r="B19" i="197"/>
  <c r="M22" i="196"/>
  <c r="M22" i="197"/>
  <c r="M22" i="183"/>
  <c r="G21" i="197"/>
  <c r="G21" i="196"/>
  <c r="G21" i="183"/>
  <c r="T20" i="197"/>
  <c r="T20" i="183"/>
  <c r="T20" i="196"/>
  <c r="F18" i="196"/>
  <c r="F18" i="197"/>
  <c r="F18" i="183"/>
  <c r="F22" i="183"/>
  <c r="F22" i="197"/>
  <c r="F22" i="196"/>
  <c r="J19" i="197"/>
  <c r="J19" i="196"/>
  <c r="J19" i="183"/>
  <c r="Y20" i="196"/>
  <c r="Y20" i="183"/>
  <c r="Y20" i="197"/>
  <c r="J18" i="184"/>
  <c r="J18" i="201"/>
  <c r="J18" i="200"/>
  <c r="U21" i="184"/>
  <c r="U21" i="200"/>
  <c r="U21" i="201"/>
  <c r="Y19" i="200"/>
  <c r="Y19" i="201"/>
  <c r="Y19" i="184"/>
  <c r="D22" i="200"/>
  <c r="D22" i="201"/>
  <c r="D22" i="184"/>
  <c r="O20" i="184"/>
  <c r="O20" i="201"/>
  <c r="O20" i="200"/>
  <c r="S18" i="200"/>
  <c r="S18" i="184"/>
  <c r="S18" i="201"/>
  <c r="F20" i="184"/>
  <c r="F20" i="201"/>
  <c r="F20" i="200"/>
  <c r="T20" i="203"/>
  <c r="T20" i="202"/>
  <c r="T20" i="185"/>
  <c r="C18" i="202"/>
  <c r="C18" i="203"/>
  <c r="C18" i="185"/>
  <c r="O20" i="202"/>
  <c r="O20" i="203"/>
  <c r="O20" i="185"/>
  <c r="U21" i="185"/>
  <c r="U21" i="203"/>
  <c r="U21" i="202"/>
  <c r="J18" i="202"/>
  <c r="J18" i="203"/>
  <c r="J18" i="185"/>
  <c r="V18" i="203"/>
  <c r="V18" i="185"/>
  <c r="V18" i="202"/>
  <c r="T22" i="220"/>
  <c r="T22" i="221"/>
  <c r="T22" i="219"/>
  <c r="Y22" i="221"/>
  <c r="Y22" i="220"/>
  <c r="Y22" i="219"/>
  <c r="G22" i="221"/>
  <c r="G22" i="220"/>
  <c r="G22" i="219"/>
  <c r="X22" i="221"/>
  <c r="X22" i="220"/>
  <c r="X22" i="219"/>
  <c r="J21" i="220"/>
  <c r="J21" i="221"/>
  <c r="J21" i="219"/>
  <c r="P22" i="221"/>
  <c r="P22" i="219"/>
  <c r="P22" i="220"/>
  <c r="E19" i="220"/>
  <c r="E19" i="219"/>
  <c r="E19" i="221"/>
  <c r="K20" i="219"/>
  <c r="K20" i="220"/>
  <c r="K20" i="221"/>
  <c r="C19" i="224"/>
  <c r="C19" i="222"/>
  <c r="C19" i="223"/>
  <c r="N22" i="224"/>
  <c r="N22" i="223"/>
  <c r="N22" i="222"/>
  <c r="H21" i="223"/>
  <c r="H21" i="224"/>
  <c r="H21" i="222"/>
  <c r="I19" i="223"/>
  <c r="I19" i="222"/>
  <c r="I19" i="224"/>
  <c r="C18" i="224"/>
  <c r="C18" i="223"/>
  <c r="C18" i="222"/>
  <c r="T22" i="222"/>
  <c r="T22" i="224"/>
  <c r="T22" i="223"/>
  <c r="O21" i="223"/>
  <c r="O21" i="224"/>
  <c r="O21" i="222"/>
  <c r="H20" i="221"/>
  <c r="H20" i="220"/>
  <c r="H20" i="219"/>
  <c r="T20" i="229"/>
  <c r="T20" i="228"/>
  <c r="T20" i="230"/>
  <c r="X20" i="230"/>
  <c r="X20" i="229"/>
  <c r="X20" i="228"/>
  <c r="M21" i="228"/>
  <c r="M21" i="230"/>
  <c r="M21" i="229"/>
  <c r="Y21" i="230"/>
  <c r="Y21" i="229"/>
  <c r="Y21" i="228"/>
  <c r="T19" i="228"/>
  <c r="T19" i="230"/>
  <c r="T19" i="229"/>
  <c r="B21" i="230"/>
  <c r="B21" i="229"/>
  <c r="B21" i="228"/>
  <c r="H20" i="230"/>
  <c r="H20" i="229"/>
  <c r="H20" i="228"/>
  <c r="K18" i="233"/>
  <c r="K18" i="232"/>
  <c r="K18" i="231"/>
  <c r="U21" i="194"/>
  <c r="U21" i="195"/>
  <c r="U21" i="182"/>
  <c r="R20" i="194"/>
  <c r="R20" i="182"/>
  <c r="R20" i="195"/>
  <c r="F22" i="194"/>
  <c r="F22" i="195"/>
  <c r="F22" i="182"/>
  <c r="N31" i="194"/>
  <c r="N31" i="182"/>
  <c r="N31" i="195"/>
  <c r="F26" i="182"/>
  <c r="F26" i="195"/>
  <c r="F26" i="194"/>
  <c r="P26" i="195"/>
  <c r="P26" i="194"/>
  <c r="P26" i="182"/>
  <c r="O24" i="195"/>
  <c r="O24" i="194"/>
  <c r="O24" i="182"/>
  <c r="B26" i="195"/>
  <c r="B26" i="182"/>
  <c r="B26" i="194"/>
  <c r="V29" i="194"/>
  <c r="V29" i="195"/>
  <c r="V29" i="182"/>
  <c r="K30" i="194"/>
  <c r="K30" i="182"/>
  <c r="K30" i="195"/>
  <c r="B31" i="195"/>
  <c r="B31" i="182"/>
  <c r="B31" i="194"/>
  <c r="Y28" i="195"/>
  <c r="Y28" i="194"/>
  <c r="Y28" i="182"/>
  <c r="X25" i="197"/>
  <c r="X25" i="196"/>
  <c r="X25" i="183"/>
  <c r="N24" i="197"/>
  <c r="N24" i="196"/>
  <c r="N24" i="183"/>
  <c r="J23" i="197"/>
  <c r="J23" i="196"/>
  <c r="J23" i="183"/>
  <c r="T26" i="197"/>
  <c r="T26" i="196"/>
  <c r="T26" i="183"/>
  <c r="S28" i="197"/>
  <c r="S28" i="196"/>
  <c r="S28" i="183"/>
  <c r="D32" i="197"/>
  <c r="D32" i="196"/>
  <c r="D32" i="183"/>
  <c r="H24" i="196"/>
  <c r="H24" i="183"/>
  <c r="H24" i="197"/>
  <c r="Q26" i="197"/>
  <c r="Q26" i="196"/>
  <c r="Q26" i="183"/>
  <c r="V30" i="184"/>
  <c r="V30" i="200"/>
  <c r="V30" i="201"/>
  <c r="Y24" i="200"/>
  <c r="Y24" i="201"/>
  <c r="Y24" i="184"/>
  <c r="X30" i="201"/>
  <c r="X30" i="184"/>
  <c r="X30" i="200"/>
  <c r="H28" i="201"/>
  <c r="H28" i="200"/>
  <c r="H28" i="184"/>
  <c r="P31" i="201"/>
  <c r="P31" i="184"/>
  <c r="P31" i="200"/>
  <c r="H24" i="200"/>
  <c r="H24" i="201"/>
  <c r="H24" i="184"/>
  <c r="O27" i="200"/>
  <c r="O27" i="201"/>
  <c r="O27" i="184"/>
  <c r="R26" i="201"/>
  <c r="R26" i="184"/>
  <c r="R26" i="200"/>
  <c r="X29" i="201"/>
  <c r="X29" i="200"/>
  <c r="X29" i="184"/>
  <c r="N32" i="184"/>
  <c r="N32" i="200"/>
  <c r="N32" i="201"/>
  <c r="E33" i="201"/>
  <c r="E33" i="184"/>
  <c r="E33" i="200"/>
  <c r="T33" i="201"/>
  <c r="T33" i="200"/>
  <c r="T33" i="184"/>
  <c r="D23" i="201"/>
  <c r="D23" i="200"/>
  <c r="D23" i="184"/>
  <c r="H33" i="201"/>
  <c r="H33" i="200"/>
  <c r="H33" i="184"/>
  <c r="G23" i="201"/>
  <c r="G23" i="200"/>
  <c r="G23" i="184"/>
  <c r="S23" i="184"/>
  <c r="S23" i="201"/>
  <c r="S23" i="200"/>
  <c r="J24" i="184"/>
  <c r="J24" i="200"/>
  <c r="J24" i="201"/>
  <c r="N29" i="203"/>
  <c r="N29" i="185"/>
  <c r="N29" i="202"/>
  <c r="C32" i="202"/>
  <c r="C32" i="203"/>
  <c r="C32" i="185"/>
  <c r="J27" i="202"/>
  <c r="J27" i="203"/>
  <c r="J27" i="185"/>
  <c r="I25" i="203"/>
  <c r="I25" i="202"/>
  <c r="I25" i="185"/>
  <c r="P24" i="203"/>
  <c r="P24" i="202"/>
  <c r="P24" i="185"/>
  <c r="F25" i="203"/>
  <c r="F25" i="202"/>
  <c r="F25" i="185"/>
  <c r="U25" i="203"/>
  <c r="U25" i="185"/>
  <c r="U25" i="202"/>
  <c r="I27" i="202"/>
  <c r="I27" i="185"/>
  <c r="I27" i="203"/>
  <c r="G25" i="203"/>
  <c r="G25" i="202"/>
  <c r="G25" i="185"/>
  <c r="T25" i="203"/>
  <c r="T25" i="185"/>
  <c r="T25" i="202"/>
  <c r="K26" i="185"/>
  <c r="K26" i="202"/>
  <c r="K26" i="203"/>
  <c r="V32" i="203"/>
  <c r="V32" i="202"/>
  <c r="V32" i="185"/>
  <c r="F26" i="203"/>
  <c r="F26" i="202"/>
  <c r="F26" i="185"/>
  <c r="I24" i="202"/>
  <c r="I24" i="203"/>
  <c r="I24" i="185"/>
  <c r="N25" i="203"/>
  <c r="N25" i="202"/>
  <c r="N25" i="185"/>
  <c r="R25" i="203"/>
  <c r="R25" i="185"/>
  <c r="R25" i="202"/>
  <c r="W24" i="221"/>
  <c r="W24" i="220"/>
  <c r="W24" i="219"/>
  <c r="I24" i="221"/>
  <c r="I24" i="220"/>
  <c r="I24" i="219"/>
  <c r="F24" i="221"/>
  <c r="F24" i="220"/>
  <c r="F24" i="219"/>
  <c r="Q24" i="220"/>
  <c r="Q24" i="219"/>
  <c r="Q24" i="221"/>
  <c r="E32" i="221"/>
  <c r="E32" i="219"/>
  <c r="E32" i="220"/>
  <c r="K25" i="221"/>
  <c r="K25" i="219"/>
  <c r="K25" i="220"/>
  <c r="P30" i="220"/>
  <c r="P30" i="219"/>
  <c r="P30" i="221"/>
  <c r="V29" i="220"/>
  <c r="V29" i="219"/>
  <c r="V29" i="221"/>
  <c r="T33" i="221"/>
  <c r="T33" i="220"/>
  <c r="T33" i="219"/>
  <c r="D23" i="219"/>
  <c r="D23" i="220"/>
  <c r="D23" i="221"/>
  <c r="C26" i="219"/>
  <c r="C26" i="220"/>
  <c r="C26" i="221"/>
  <c r="G29" i="221"/>
  <c r="G29" i="219"/>
  <c r="G29" i="220"/>
  <c r="E27" i="219"/>
  <c r="E27" i="220"/>
  <c r="E27" i="221"/>
  <c r="S25" i="221"/>
  <c r="S25" i="219"/>
  <c r="S25" i="220"/>
  <c r="B31" i="221"/>
  <c r="B31" i="219"/>
  <c r="B31" i="220"/>
  <c r="W32" i="221"/>
  <c r="W32" i="220"/>
  <c r="W32" i="219"/>
  <c r="G32" i="221"/>
  <c r="G32" i="220"/>
  <c r="G32" i="219"/>
  <c r="L31" i="223"/>
  <c r="L31" i="222"/>
  <c r="L31" i="224"/>
  <c r="O27" i="224"/>
  <c r="O27" i="223"/>
  <c r="O27" i="222"/>
  <c r="Q31" i="224"/>
  <c r="Q31" i="223"/>
  <c r="Q31" i="222"/>
  <c r="B24" i="224"/>
  <c r="B24" i="222"/>
  <c r="B24" i="223"/>
  <c r="Q24" i="223"/>
  <c r="Q24" i="222"/>
  <c r="Q24" i="224"/>
  <c r="H25" i="223"/>
  <c r="H25" i="224"/>
  <c r="H25" i="222"/>
  <c r="W25" i="223"/>
  <c r="W25" i="222"/>
  <c r="W25" i="224"/>
  <c r="N26" i="224"/>
  <c r="N26" i="223"/>
  <c r="N26" i="222"/>
  <c r="E27" i="224"/>
  <c r="E27" i="223"/>
  <c r="E27" i="222"/>
  <c r="T27" i="223"/>
  <c r="T27" i="222"/>
  <c r="T27" i="224"/>
  <c r="K28" i="224"/>
  <c r="K28" i="222"/>
  <c r="K28" i="223"/>
  <c r="Y24" i="224"/>
  <c r="Y24" i="223"/>
  <c r="Y24" i="222"/>
  <c r="H28" i="224"/>
  <c r="H28" i="223"/>
  <c r="H28" i="222"/>
  <c r="X30" i="224"/>
  <c r="X30" i="223"/>
  <c r="X30" i="222"/>
  <c r="K25" i="222"/>
  <c r="K25" i="223"/>
  <c r="K25" i="224"/>
  <c r="L25" i="222"/>
  <c r="L25" i="224"/>
  <c r="L25" i="223"/>
  <c r="J26" i="230"/>
  <c r="J26" i="229"/>
  <c r="J26" i="228"/>
  <c r="N30" i="228"/>
  <c r="N30" i="230"/>
  <c r="N30" i="229"/>
  <c r="G33" i="228"/>
  <c r="G33" i="229"/>
  <c r="G33" i="230"/>
  <c r="K32" i="228"/>
  <c r="K32" i="229"/>
  <c r="K32" i="230"/>
  <c r="T31" i="230"/>
  <c r="T31" i="229"/>
  <c r="T31" i="228"/>
  <c r="E31" i="229"/>
  <c r="E31" i="228"/>
  <c r="E31" i="230"/>
  <c r="O25" i="230"/>
  <c r="O25" i="229"/>
  <c r="O25" i="228"/>
  <c r="P32" i="228"/>
  <c r="P32" i="230"/>
  <c r="P32" i="229"/>
  <c r="Y27" i="230"/>
  <c r="Y27" i="229"/>
  <c r="Y27" i="228"/>
  <c r="J23" i="228"/>
  <c r="J23" i="230"/>
  <c r="J23" i="229"/>
  <c r="K23" i="228"/>
  <c r="K23" i="230"/>
  <c r="K23" i="229"/>
  <c r="G32" i="230"/>
  <c r="G32" i="229"/>
  <c r="G32" i="228"/>
  <c r="L33" i="230"/>
  <c r="L33" i="228"/>
  <c r="L33" i="229"/>
  <c r="M33" i="230"/>
  <c r="M33" i="228"/>
  <c r="M33" i="229"/>
  <c r="V32" i="229"/>
  <c r="V32" i="230"/>
  <c r="V32" i="228"/>
  <c r="H32" i="230"/>
  <c r="H32" i="229"/>
  <c r="H32" i="228"/>
  <c r="I32" i="230"/>
  <c r="I32" i="229"/>
  <c r="I32" i="228"/>
  <c r="L19" i="232"/>
  <c r="L19" i="233"/>
  <c r="L19" i="231"/>
  <c r="E20" i="232"/>
  <c r="E20" i="233"/>
  <c r="E20" i="231"/>
  <c r="R20" i="231"/>
  <c r="R20" i="233"/>
  <c r="R20" i="232"/>
  <c r="O18" i="233"/>
  <c r="O18" i="232"/>
  <c r="O18" i="231"/>
  <c r="G46" i="194"/>
  <c r="G46" i="195"/>
  <c r="G46" i="182"/>
  <c r="T35" i="195"/>
  <c r="T35" i="182"/>
  <c r="T35" i="194"/>
  <c r="P43" i="194"/>
  <c r="P43" i="195"/>
  <c r="P43" i="182"/>
  <c r="M47" i="194"/>
  <c r="M47" i="182"/>
  <c r="M47" i="195"/>
  <c r="G48" i="195"/>
  <c r="G48" i="182"/>
  <c r="G48" i="194"/>
  <c r="L34" i="195"/>
  <c r="L34" i="194"/>
  <c r="L34" i="182"/>
  <c r="W39" i="195"/>
  <c r="W39" i="194"/>
  <c r="W39" i="182"/>
  <c r="W45" i="195"/>
  <c r="W45" i="194"/>
  <c r="W45" i="182"/>
  <c r="W37" i="195"/>
  <c r="W37" i="194"/>
  <c r="W37" i="182"/>
  <c r="P45" i="194"/>
  <c r="P45" i="182"/>
  <c r="P45" i="195"/>
  <c r="V43" i="182"/>
  <c r="V43" i="195"/>
  <c r="V43" i="194"/>
  <c r="V42" i="194"/>
  <c r="V42" i="195"/>
  <c r="V42" i="182"/>
  <c r="R41" i="195"/>
  <c r="R41" i="194"/>
  <c r="R41" i="182"/>
  <c r="K48" i="194"/>
  <c r="K48" i="195"/>
  <c r="K48" i="182"/>
  <c r="K34" i="195"/>
  <c r="K34" i="182"/>
  <c r="K34" i="194"/>
  <c r="I46" i="194"/>
  <c r="I46" i="182"/>
  <c r="I46" i="195"/>
  <c r="V47" i="195"/>
  <c r="V47" i="194"/>
  <c r="V47" i="182"/>
  <c r="F34" i="194"/>
  <c r="F34" i="182"/>
  <c r="F34" i="195"/>
  <c r="T46" i="182"/>
  <c r="T46" i="195"/>
  <c r="T46" i="194"/>
  <c r="D36" i="182"/>
  <c r="D36" i="194"/>
  <c r="D36" i="195"/>
  <c r="S40" i="182"/>
  <c r="S40" i="194"/>
  <c r="S40" i="195"/>
  <c r="J45" i="182"/>
  <c r="J45" i="194"/>
  <c r="J45" i="195"/>
  <c r="R34" i="182"/>
  <c r="R34" i="195"/>
  <c r="R34" i="194"/>
  <c r="I46" i="197"/>
  <c r="I46" i="196"/>
  <c r="I46" i="183"/>
  <c r="W43" i="197"/>
  <c r="W43" i="196"/>
  <c r="W43" i="183"/>
  <c r="I48" i="196"/>
  <c r="I48" i="183"/>
  <c r="I48" i="197"/>
  <c r="Y34" i="196"/>
  <c r="Y34" i="197"/>
  <c r="Y34" i="183"/>
  <c r="J40" i="196"/>
  <c r="J40" i="197"/>
  <c r="J40" i="183"/>
  <c r="Y39" i="197"/>
  <c r="Y39" i="196"/>
  <c r="Y39" i="183"/>
  <c r="M40" i="183"/>
  <c r="M40" i="197"/>
  <c r="M40" i="196"/>
  <c r="F39" i="196"/>
  <c r="F39" i="197"/>
  <c r="F39" i="183"/>
  <c r="N40" i="183"/>
  <c r="N40" i="197"/>
  <c r="N40" i="196"/>
  <c r="H41" i="197"/>
  <c r="H41" i="183"/>
  <c r="H41" i="196"/>
  <c r="O48" i="197"/>
  <c r="O48" i="196"/>
  <c r="O48" i="183"/>
  <c r="I47" i="197"/>
  <c r="I47" i="196"/>
  <c r="I47" i="183"/>
  <c r="F45" i="197"/>
  <c r="F45" i="196"/>
  <c r="F45" i="183"/>
  <c r="N45" i="197"/>
  <c r="N45" i="183"/>
  <c r="N45" i="196"/>
  <c r="O45" i="197"/>
  <c r="O45" i="183"/>
  <c r="O45" i="196"/>
  <c r="F46" i="183"/>
  <c r="F46" i="197"/>
  <c r="F46" i="196"/>
  <c r="E48" i="197"/>
  <c r="E48" i="183"/>
  <c r="E48" i="196"/>
  <c r="E36" i="183"/>
  <c r="E36" i="197"/>
  <c r="E36" i="196"/>
  <c r="T38" i="183"/>
  <c r="T38" i="197"/>
  <c r="T38" i="196"/>
  <c r="S46" i="196"/>
  <c r="S46" i="197"/>
  <c r="S46" i="183"/>
  <c r="C36" i="197"/>
  <c r="C36" i="196"/>
  <c r="C36" i="183"/>
  <c r="R40" i="197"/>
  <c r="R40" i="196"/>
  <c r="R40" i="183"/>
  <c r="O36" i="201"/>
  <c r="O36" i="200"/>
  <c r="O36" i="184"/>
  <c r="L40" i="200"/>
  <c r="L40" i="184"/>
  <c r="L40" i="201"/>
  <c r="U35" i="201"/>
  <c r="U35" i="200"/>
  <c r="U35" i="184"/>
  <c r="G47" i="201"/>
  <c r="G47" i="184"/>
  <c r="G47" i="200"/>
  <c r="P39" i="200"/>
  <c r="P39" i="184"/>
  <c r="P39" i="201"/>
  <c r="E47" i="184"/>
  <c r="E47" i="201"/>
  <c r="E47" i="200"/>
  <c r="Q44" i="184"/>
  <c r="Q44" i="201"/>
  <c r="Q44" i="200"/>
  <c r="L46" i="200"/>
  <c r="L46" i="184"/>
  <c r="L46" i="201"/>
  <c r="K46" i="184"/>
  <c r="K46" i="200"/>
  <c r="K46" i="201"/>
  <c r="L36" i="200"/>
  <c r="L36" i="184"/>
  <c r="L36" i="201"/>
  <c r="I35" i="201"/>
  <c r="I35" i="200"/>
  <c r="I35" i="184"/>
  <c r="H35" i="201"/>
  <c r="H35" i="200"/>
  <c r="H35" i="184"/>
  <c r="G35" i="201"/>
  <c r="G35" i="200"/>
  <c r="G35" i="184"/>
  <c r="F35" i="201"/>
  <c r="F35" i="200"/>
  <c r="F35" i="184"/>
  <c r="E35" i="201"/>
  <c r="E35" i="200"/>
  <c r="E35" i="184"/>
  <c r="D35" i="201"/>
  <c r="D35" i="184"/>
  <c r="D35" i="200"/>
  <c r="V38" i="201"/>
  <c r="V38" i="200"/>
  <c r="V38" i="184"/>
  <c r="E42" i="200"/>
  <c r="E42" i="184"/>
  <c r="E42" i="201"/>
  <c r="B28" i="200"/>
  <c r="B28" i="201"/>
  <c r="B28" i="184"/>
  <c r="U33" i="201"/>
  <c r="U33" i="200"/>
  <c r="U33" i="184"/>
  <c r="K24" i="184"/>
  <c r="K24" i="200"/>
  <c r="K24" i="201"/>
  <c r="B28" i="202"/>
  <c r="B28" i="203"/>
  <c r="B28" i="185"/>
  <c r="V25" i="203"/>
  <c r="V25" i="185"/>
  <c r="V25" i="202"/>
  <c r="Q30" i="202"/>
  <c r="Q30" i="185"/>
  <c r="Q30" i="203"/>
  <c r="W25" i="203"/>
  <c r="W25" i="185"/>
  <c r="W25" i="202"/>
  <c r="C27" i="202"/>
  <c r="C27" i="185"/>
  <c r="C27" i="203"/>
  <c r="L31" i="202"/>
  <c r="L31" i="203"/>
  <c r="L31" i="185"/>
  <c r="S21" i="201"/>
  <c r="S21" i="184"/>
  <c r="S21" i="200"/>
  <c r="H18" i="184"/>
  <c r="H18" i="200"/>
  <c r="H18" i="201"/>
  <c r="X20" i="203"/>
  <c r="X20" i="202"/>
  <c r="X20" i="185"/>
  <c r="I19" i="202"/>
  <c r="I19" i="185"/>
  <c r="I19" i="203"/>
  <c r="N18" i="230"/>
  <c r="N18" i="229"/>
  <c r="N18" i="228"/>
  <c r="T19" i="232"/>
  <c r="T19" i="231"/>
  <c r="T19" i="233"/>
  <c r="T21" i="195"/>
  <c r="T21" i="194"/>
  <c r="T21" i="182"/>
  <c r="X19" i="194"/>
  <c r="X19" i="195"/>
  <c r="X19" i="182"/>
  <c r="H22" i="195"/>
  <c r="H22" i="194"/>
  <c r="H22" i="182"/>
  <c r="U18" i="195"/>
  <c r="U18" i="182"/>
  <c r="U18" i="194"/>
  <c r="G24" i="194"/>
  <c r="G24" i="182"/>
  <c r="G24" i="195"/>
  <c r="X32" i="195"/>
  <c r="X32" i="182"/>
  <c r="X32" i="194"/>
  <c r="J23" i="182"/>
  <c r="J23" i="195"/>
  <c r="J23" i="194"/>
  <c r="D26" i="182"/>
  <c r="D26" i="194"/>
  <c r="D26" i="195"/>
  <c r="Q26" i="195"/>
  <c r="Q26" i="182"/>
  <c r="Q26" i="194"/>
  <c r="E25" i="195"/>
  <c r="E25" i="182"/>
  <c r="E25" i="194"/>
  <c r="S30" i="194"/>
  <c r="S30" i="182"/>
  <c r="S30" i="195"/>
  <c r="T29" i="182"/>
  <c r="T29" i="194"/>
  <c r="T29" i="195"/>
  <c r="F28" i="197"/>
  <c r="F28" i="196"/>
  <c r="F28" i="183"/>
  <c r="W31" i="197"/>
  <c r="W31" i="196"/>
  <c r="W31" i="183"/>
  <c r="F23" i="197"/>
  <c r="F23" i="183"/>
  <c r="F23" i="196"/>
  <c r="T31" i="196"/>
  <c r="T31" i="183"/>
  <c r="T31" i="197"/>
  <c r="K32" i="197"/>
  <c r="K32" i="183"/>
  <c r="K32" i="196"/>
  <c r="R31" i="196"/>
  <c r="R31" i="183"/>
  <c r="R31" i="197"/>
  <c r="B26" i="197"/>
  <c r="B26" i="196"/>
  <c r="B26" i="183"/>
  <c r="E24" i="197"/>
  <c r="E24" i="183"/>
  <c r="E24" i="196"/>
  <c r="R19" i="197"/>
  <c r="R19" i="183"/>
  <c r="R19" i="196"/>
  <c r="L18" i="183"/>
  <c r="L18" i="196"/>
  <c r="L18" i="197"/>
  <c r="W21" i="197"/>
  <c r="W21" i="196"/>
  <c r="W21" i="183"/>
  <c r="B22" i="197"/>
  <c r="B22" i="196"/>
  <c r="B22" i="183"/>
  <c r="Q21" i="197"/>
  <c r="Q21" i="183"/>
  <c r="Q21" i="196"/>
  <c r="U22" i="183"/>
  <c r="U22" i="196"/>
  <c r="U22" i="197"/>
  <c r="U18" i="196"/>
  <c r="U18" i="197"/>
  <c r="U18" i="183"/>
  <c r="B19" i="184"/>
  <c r="B19" i="200"/>
  <c r="B19" i="201"/>
  <c r="I21" i="201"/>
  <c r="I21" i="200"/>
  <c r="I21" i="184"/>
  <c r="K22" i="201"/>
  <c r="K22" i="184"/>
  <c r="K22" i="200"/>
  <c r="G21" i="201"/>
  <c r="G21" i="200"/>
  <c r="G21" i="184"/>
  <c r="K19" i="201"/>
  <c r="K19" i="184"/>
  <c r="K19" i="200"/>
  <c r="N21" i="200"/>
  <c r="N21" i="184"/>
  <c r="N21" i="201"/>
  <c r="I18" i="200"/>
  <c r="I18" i="184"/>
  <c r="I18" i="201"/>
  <c r="F22" i="203"/>
  <c r="F22" i="202"/>
  <c r="F22" i="185"/>
  <c r="S22" i="202"/>
  <c r="S22" i="185"/>
  <c r="S22" i="203"/>
  <c r="Q18" i="202"/>
  <c r="Q18" i="185"/>
  <c r="Q18" i="203"/>
  <c r="W19" i="202"/>
  <c r="W19" i="203"/>
  <c r="W19" i="185"/>
  <c r="E21" i="185"/>
  <c r="E21" i="202"/>
  <c r="E21" i="203"/>
  <c r="K22" i="203"/>
  <c r="K22" i="185"/>
  <c r="K22" i="202"/>
  <c r="D22" i="203"/>
  <c r="D22" i="202"/>
  <c r="D22" i="185"/>
  <c r="I18" i="221"/>
  <c r="I18" i="220"/>
  <c r="I18" i="219"/>
  <c r="L19" i="221"/>
  <c r="L19" i="219"/>
  <c r="L19" i="220"/>
  <c r="R20" i="220"/>
  <c r="R20" i="219"/>
  <c r="R20" i="221"/>
  <c r="X21" i="219"/>
  <c r="X21" i="221"/>
  <c r="X21" i="220"/>
  <c r="M18" i="219"/>
  <c r="M18" i="221"/>
  <c r="M18" i="220"/>
  <c r="S19" i="221"/>
  <c r="S19" i="219"/>
  <c r="S19" i="220"/>
  <c r="S19" i="223"/>
  <c r="S19" i="222"/>
  <c r="S19" i="224"/>
  <c r="M18" i="223"/>
  <c r="M18" i="224"/>
  <c r="M18" i="222"/>
  <c r="X21" i="223"/>
  <c r="X21" i="222"/>
  <c r="X21" i="224"/>
  <c r="Y19" i="223"/>
  <c r="Y19" i="224"/>
  <c r="Y19" i="222"/>
  <c r="S18" i="224"/>
  <c r="S18" i="222"/>
  <c r="S18" i="223"/>
  <c r="W22" i="224"/>
  <c r="W22" i="222"/>
  <c r="W22" i="223"/>
  <c r="I18" i="224"/>
  <c r="I18" i="222"/>
  <c r="I18" i="223"/>
  <c r="F22" i="229"/>
  <c r="F22" i="230"/>
  <c r="F22" i="228"/>
  <c r="S22" i="230"/>
  <c r="S22" i="228"/>
  <c r="S22" i="229"/>
  <c r="W22" i="230"/>
  <c r="W22" i="229"/>
  <c r="W22" i="228"/>
  <c r="I21" i="229"/>
  <c r="I21" i="230"/>
  <c r="I21" i="228"/>
  <c r="O22" i="228"/>
  <c r="O22" i="229"/>
  <c r="O22" i="230"/>
  <c r="D19" i="228"/>
  <c r="D19" i="229"/>
  <c r="D19" i="230"/>
  <c r="J20" i="230"/>
  <c r="J20" i="229"/>
  <c r="J20" i="228"/>
  <c r="I20" i="230"/>
  <c r="I20" i="229"/>
  <c r="I20" i="228"/>
  <c r="C19" i="233"/>
  <c r="C19" i="232"/>
  <c r="C19" i="231"/>
  <c r="L20" i="233"/>
  <c r="L20" i="232"/>
  <c r="L20" i="231"/>
  <c r="X21" i="232"/>
  <c r="X21" i="231"/>
  <c r="X21" i="233"/>
  <c r="H21" i="233"/>
  <c r="H21" i="232"/>
  <c r="H21" i="231"/>
  <c r="G19" i="195"/>
  <c r="G19" i="194"/>
  <c r="G19" i="182"/>
  <c r="L22" i="195"/>
  <c r="L22" i="182"/>
  <c r="L22" i="194"/>
  <c r="P20" i="182"/>
  <c r="P20" i="194"/>
  <c r="P20" i="195"/>
  <c r="J21" i="182"/>
  <c r="J21" i="194"/>
  <c r="J21" i="195"/>
  <c r="H20" i="195"/>
  <c r="H20" i="194"/>
  <c r="H20" i="182"/>
  <c r="V22" i="194"/>
  <c r="V22" i="182"/>
  <c r="V22" i="195"/>
  <c r="M19" i="195"/>
  <c r="M19" i="182"/>
  <c r="M19" i="194"/>
  <c r="P27" i="194"/>
  <c r="P27" i="195"/>
  <c r="P27" i="182"/>
  <c r="P25" i="194"/>
  <c r="P25" i="195"/>
  <c r="P25" i="182"/>
  <c r="H24" i="194"/>
  <c r="H24" i="182"/>
  <c r="H24" i="195"/>
  <c r="N23" i="194"/>
  <c r="N23" i="182"/>
  <c r="N23" i="195"/>
  <c r="I33" i="182"/>
  <c r="I33" i="194"/>
  <c r="I33" i="195"/>
  <c r="X25" i="195"/>
  <c r="X25" i="182"/>
  <c r="X25" i="194"/>
  <c r="L23" i="182"/>
  <c r="L23" i="195"/>
  <c r="L23" i="194"/>
  <c r="I25" i="195"/>
  <c r="I25" i="182"/>
  <c r="I25" i="194"/>
  <c r="W23" i="195"/>
  <c r="W23" i="194"/>
  <c r="W23" i="182"/>
  <c r="M24" i="195"/>
  <c r="M24" i="182"/>
  <c r="M24" i="194"/>
  <c r="B24" i="182"/>
  <c r="B24" i="194"/>
  <c r="B24" i="195"/>
  <c r="K25" i="182"/>
  <c r="K25" i="195"/>
  <c r="K25" i="194"/>
  <c r="F29" i="194"/>
  <c r="F29" i="182"/>
  <c r="F29" i="195"/>
  <c r="D29" i="195"/>
  <c r="D29" i="182"/>
  <c r="D29" i="194"/>
  <c r="S29" i="195"/>
  <c r="S29" i="182"/>
  <c r="S29" i="194"/>
  <c r="J30" i="194"/>
  <c r="J30" i="182"/>
  <c r="J30" i="195"/>
  <c r="N29" i="195"/>
  <c r="N29" i="194"/>
  <c r="N29" i="182"/>
  <c r="L29" i="196"/>
  <c r="L29" i="197"/>
  <c r="L29" i="183"/>
  <c r="H25" i="197"/>
  <c r="H25" i="196"/>
  <c r="H25" i="183"/>
  <c r="V23" i="197"/>
  <c r="V23" i="196"/>
  <c r="V23" i="183"/>
  <c r="G31" i="197"/>
  <c r="G31" i="196"/>
  <c r="G31" i="183"/>
  <c r="U33" i="197"/>
  <c r="U33" i="196"/>
  <c r="U33" i="183"/>
  <c r="D31" i="197"/>
  <c r="D31" i="196"/>
  <c r="D31" i="183"/>
  <c r="S31" i="196"/>
  <c r="S31" i="183"/>
  <c r="S31" i="197"/>
  <c r="B31" i="196"/>
  <c r="B31" i="197"/>
  <c r="B31" i="183"/>
  <c r="Y26" i="183"/>
  <c r="Y26" i="197"/>
  <c r="Y26" i="196"/>
  <c r="Y24" i="197"/>
  <c r="Y24" i="196"/>
  <c r="Y24" i="183"/>
  <c r="Q28" i="197"/>
  <c r="Q28" i="196"/>
  <c r="Q28" i="183"/>
  <c r="E30" i="196"/>
  <c r="E30" i="197"/>
  <c r="E30" i="183"/>
  <c r="W28" i="183"/>
  <c r="W28" i="197"/>
  <c r="W28" i="196"/>
  <c r="N33" i="196"/>
  <c r="N33" i="197"/>
  <c r="N33" i="183"/>
  <c r="F26" i="183"/>
  <c r="F26" i="196"/>
  <c r="F26" i="197"/>
  <c r="Y27" i="197"/>
  <c r="Y27" i="196"/>
  <c r="Y27" i="183"/>
  <c r="H32" i="201"/>
  <c r="H32" i="184"/>
  <c r="H32" i="200"/>
  <c r="T26" i="201"/>
  <c r="T26" i="200"/>
  <c r="T26" i="184"/>
  <c r="R32" i="201"/>
  <c r="R32" i="200"/>
  <c r="R32" i="184"/>
  <c r="V32" i="200"/>
  <c r="V32" i="201"/>
  <c r="V32" i="184"/>
  <c r="Y32" i="201"/>
  <c r="Y32" i="200"/>
  <c r="Y32" i="184"/>
  <c r="C26" i="201"/>
  <c r="C26" i="200"/>
  <c r="C26" i="184"/>
  <c r="Y28" i="201"/>
  <c r="Y28" i="200"/>
  <c r="Y28" i="184"/>
  <c r="B26" i="201"/>
  <c r="B26" i="184"/>
  <c r="B26" i="200"/>
  <c r="P28" i="201"/>
  <c r="P28" i="200"/>
  <c r="P28" i="184"/>
  <c r="V31" i="201"/>
  <c r="V31" i="200"/>
  <c r="V31" i="184"/>
  <c r="M32" i="184"/>
  <c r="M32" i="200"/>
  <c r="M32" i="201"/>
  <c r="D33" i="201"/>
  <c r="D33" i="184"/>
  <c r="D33" i="200"/>
  <c r="J33" i="200"/>
  <c r="J33" i="184"/>
  <c r="J33" i="201"/>
  <c r="X31" i="201"/>
  <c r="X31" i="200"/>
  <c r="X31" i="184"/>
  <c r="S33" i="184"/>
  <c r="S33" i="201"/>
  <c r="S33" i="200"/>
  <c r="C23" i="184"/>
  <c r="C23" i="201"/>
  <c r="C23" i="200"/>
  <c r="R23" i="184"/>
  <c r="R23" i="201"/>
  <c r="R23" i="200"/>
  <c r="X30" i="203"/>
  <c r="X30" i="185"/>
  <c r="X30" i="202"/>
  <c r="S30" i="202"/>
  <c r="S30" i="185"/>
  <c r="S30" i="203"/>
  <c r="R26" i="203"/>
  <c r="R26" i="202"/>
  <c r="R26" i="185"/>
  <c r="Q24" i="202"/>
  <c r="Q24" i="185"/>
  <c r="Q24" i="203"/>
  <c r="X23" i="202"/>
  <c r="X23" i="185"/>
  <c r="X23" i="203"/>
  <c r="N24" i="203"/>
  <c r="N24" i="202"/>
  <c r="N24" i="185"/>
  <c r="E25" i="202"/>
  <c r="E25" i="185"/>
  <c r="E25" i="203"/>
  <c r="I23" i="202"/>
  <c r="I23" i="185"/>
  <c r="I23" i="203"/>
  <c r="O24" i="203"/>
  <c r="O24" i="185"/>
  <c r="O24" i="202"/>
  <c r="D25" i="202"/>
  <c r="D25" i="185"/>
  <c r="D25" i="203"/>
  <c r="S25" i="203"/>
  <c r="S25" i="185"/>
  <c r="S25" i="202"/>
  <c r="Q23" i="203"/>
  <c r="Q23" i="202"/>
  <c r="Q23" i="185"/>
  <c r="D24" i="185"/>
  <c r="D24" i="203"/>
  <c r="D24" i="202"/>
  <c r="L27" i="203"/>
  <c r="L27" i="202"/>
  <c r="L27" i="185"/>
  <c r="P27" i="203"/>
  <c r="P27" i="202"/>
  <c r="P27" i="185"/>
  <c r="U28" i="203"/>
  <c r="U28" i="185"/>
  <c r="U28" i="202"/>
  <c r="H30" i="221"/>
  <c r="H30" i="220"/>
  <c r="H30" i="219"/>
  <c r="Q23" i="221"/>
  <c r="Q23" i="220"/>
  <c r="Q23" i="219"/>
  <c r="N23" i="221"/>
  <c r="N23" i="220"/>
  <c r="N23" i="219"/>
  <c r="Y23" i="219"/>
  <c r="Y23" i="221"/>
  <c r="Y23" i="220"/>
  <c r="U30" i="221"/>
  <c r="U30" i="219"/>
  <c r="U30" i="220"/>
  <c r="R32" i="219"/>
  <c r="R32" i="220"/>
  <c r="R32" i="221"/>
  <c r="X29" i="219"/>
  <c r="X29" i="220"/>
  <c r="X29" i="221"/>
  <c r="F29" i="221"/>
  <c r="F29" i="219"/>
  <c r="F29" i="220"/>
  <c r="D33" i="221"/>
  <c r="D33" i="219"/>
  <c r="D33" i="220"/>
  <c r="D32" i="220"/>
  <c r="D32" i="221"/>
  <c r="D32" i="219"/>
  <c r="S24" i="219"/>
  <c r="S24" i="221"/>
  <c r="S24" i="220"/>
  <c r="O28" i="221"/>
  <c r="O28" i="220"/>
  <c r="O28" i="219"/>
  <c r="U25" i="219"/>
  <c r="U25" i="221"/>
  <c r="U25" i="220"/>
  <c r="C25" i="220"/>
  <c r="C25" i="221"/>
  <c r="C25" i="219"/>
  <c r="J30" i="221"/>
  <c r="J30" i="219"/>
  <c r="J30" i="220"/>
  <c r="P25" i="221"/>
  <c r="P25" i="220"/>
  <c r="P25" i="219"/>
  <c r="K23" i="224"/>
  <c r="K23" i="223"/>
  <c r="K23" i="222"/>
  <c r="T32" i="222"/>
  <c r="T32" i="224"/>
  <c r="T32" i="223"/>
  <c r="W28" i="224"/>
  <c r="W28" i="222"/>
  <c r="W28" i="223"/>
  <c r="Y32" i="224"/>
  <c r="Y32" i="223"/>
  <c r="Y32" i="222"/>
  <c r="J23" i="224"/>
  <c r="J23" i="223"/>
  <c r="J23" i="222"/>
  <c r="Y23" i="223"/>
  <c r="Y23" i="224"/>
  <c r="Y23" i="222"/>
  <c r="P24" i="223"/>
  <c r="P24" i="222"/>
  <c r="P24" i="224"/>
  <c r="G25" i="223"/>
  <c r="G25" i="224"/>
  <c r="G25" i="222"/>
  <c r="V25" i="223"/>
  <c r="V25" i="224"/>
  <c r="V25" i="222"/>
  <c r="M26" i="223"/>
  <c r="M26" i="222"/>
  <c r="M26" i="224"/>
  <c r="D27" i="224"/>
  <c r="D27" i="223"/>
  <c r="D27" i="222"/>
  <c r="S27" i="223"/>
  <c r="S27" i="222"/>
  <c r="S27" i="224"/>
  <c r="W26" i="221"/>
  <c r="W26" i="220"/>
  <c r="W26" i="219"/>
  <c r="V30" i="224"/>
  <c r="V30" i="222"/>
  <c r="V30" i="223"/>
  <c r="N33" i="223"/>
  <c r="N33" i="222"/>
  <c r="N33" i="224"/>
  <c r="F32" i="224"/>
  <c r="F32" i="223"/>
  <c r="F32" i="222"/>
  <c r="R27" i="223"/>
  <c r="R27" i="222"/>
  <c r="R27" i="224"/>
  <c r="B27" i="230"/>
  <c r="B27" i="229"/>
  <c r="B27" i="228"/>
  <c r="V31" i="230"/>
  <c r="V31" i="228"/>
  <c r="V31" i="229"/>
  <c r="W33" i="228"/>
  <c r="W33" i="229"/>
  <c r="W33" i="230"/>
  <c r="C33" i="230"/>
  <c r="C33" i="229"/>
  <c r="C33" i="228"/>
  <c r="L32" i="228"/>
  <c r="L32" i="230"/>
  <c r="L32" i="229"/>
  <c r="U31" i="230"/>
  <c r="U31" i="228"/>
  <c r="U31" i="229"/>
  <c r="O30" i="230"/>
  <c r="O30" i="229"/>
  <c r="O30" i="228"/>
  <c r="H33" i="228"/>
  <c r="H33" i="230"/>
  <c r="H33" i="229"/>
  <c r="Q28" i="228"/>
  <c r="Q28" i="230"/>
  <c r="Q28" i="229"/>
  <c r="B24" i="229"/>
  <c r="B24" i="228"/>
  <c r="B24" i="230"/>
  <c r="K25" i="230"/>
  <c r="K25" i="229"/>
  <c r="K25" i="228"/>
  <c r="L23" i="230"/>
  <c r="L23" i="229"/>
  <c r="L23" i="228"/>
  <c r="M23" i="230"/>
  <c r="M23" i="229"/>
  <c r="M23" i="228"/>
  <c r="O31" i="230"/>
  <c r="O31" i="229"/>
  <c r="O31" i="228"/>
  <c r="N33" i="230"/>
  <c r="N33" i="229"/>
  <c r="N33" i="228"/>
  <c r="X32" i="230"/>
  <c r="X32" i="229"/>
  <c r="X32" i="228"/>
  <c r="Y32" i="230"/>
  <c r="Y32" i="229"/>
  <c r="Y32" i="228"/>
  <c r="D20" i="233"/>
  <c r="D20" i="232"/>
  <c r="D20" i="231"/>
  <c r="U20" i="231"/>
  <c r="U20" i="232"/>
  <c r="U20" i="233"/>
  <c r="J21" i="233"/>
  <c r="J21" i="232"/>
  <c r="J21" i="231"/>
  <c r="C20" i="233"/>
  <c r="C20" i="231"/>
  <c r="C20" i="232"/>
  <c r="B18" i="231"/>
  <c r="B18" i="232"/>
  <c r="B18" i="233"/>
  <c r="I45" i="182"/>
  <c r="I45" i="194"/>
  <c r="I45" i="195"/>
  <c r="G45" i="195"/>
  <c r="G45" i="194"/>
  <c r="G45" i="182"/>
  <c r="V34" i="194"/>
  <c r="V34" i="195"/>
  <c r="V34" i="182"/>
  <c r="O46" i="195"/>
  <c r="O46" i="194"/>
  <c r="O46" i="182"/>
  <c r="I47" i="195"/>
  <c r="I47" i="182"/>
  <c r="I47" i="194"/>
  <c r="H45" i="195"/>
  <c r="H45" i="194"/>
  <c r="H45" i="182"/>
  <c r="K36" i="194"/>
  <c r="K36" i="195"/>
  <c r="K36" i="182"/>
  <c r="T41" i="195"/>
  <c r="T41" i="194"/>
  <c r="T41" i="182"/>
  <c r="C37" i="194"/>
  <c r="C37" i="182"/>
  <c r="C37" i="195"/>
  <c r="W43" i="195"/>
  <c r="W43" i="194"/>
  <c r="W43" i="182"/>
  <c r="C43" i="195"/>
  <c r="C43" i="182"/>
  <c r="C43" i="194"/>
  <c r="S35" i="195"/>
  <c r="S35" i="182"/>
  <c r="S35" i="194"/>
  <c r="N35" i="182"/>
  <c r="N35" i="195"/>
  <c r="N35" i="194"/>
  <c r="N43" i="194"/>
  <c r="N43" i="182"/>
  <c r="N43" i="195"/>
  <c r="E48" i="195"/>
  <c r="E48" i="182"/>
  <c r="E48" i="194"/>
  <c r="N45" i="194"/>
  <c r="N45" i="182"/>
  <c r="N45" i="195"/>
  <c r="C47" i="194"/>
  <c r="C47" i="195"/>
  <c r="C47" i="182"/>
  <c r="E42" i="182"/>
  <c r="E42" i="195"/>
  <c r="E42" i="194"/>
  <c r="D46" i="182"/>
  <c r="D46" i="195"/>
  <c r="D46" i="194"/>
  <c r="L35" i="182"/>
  <c r="L35" i="194"/>
  <c r="L35" i="195"/>
  <c r="C40" i="182"/>
  <c r="C40" i="194"/>
  <c r="C40" i="195"/>
  <c r="R44" i="182"/>
  <c r="R44" i="194"/>
  <c r="R44" i="195"/>
  <c r="B34" i="182"/>
  <c r="B34" i="194"/>
  <c r="B34" i="195"/>
  <c r="R37" i="183"/>
  <c r="R37" i="197"/>
  <c r="R37" i="196"/>
  <c r="S39" i="183"/>
  <c r="S39" i="197"/>
  <c r="S39" i="196"/>
  <c r="I36" i="183"/>
  <c r="I36" i="197"/>
  <c r="I36" i="196"/>
  <c r="W47" i="197"/>
  <c r="W47" i="196"/>
  <c r="W47" i="183"/>
  <c r="O34" i="197"/>
  <c r="O34" i="196"/>
  <c r="O34" i="183"/>
  <c r="C39" i="183"/>
  <c r="C39" i="196"/>
  <c r="C39" i="197"/>
  <c r="K38" i="197"/>
  <c r="K38" i="196"/>
  <c r="K38" i="183"/>
  <c r="T35" i="196"/>
  <c r="T35" i="183"/>
  <c r="T35" i="197"/>
  <c r="X35" i="197"/>
  <c r="X35" i="196"/>
  <c r="X35" i="183"/>
  <c r="Y37" i="197"/>
  <c r="Y37" i="196"/>
  <c r="Y37" i="183"/>
  <c r="E41" i="183"/>
  <c r="E41" i="197"/>
  <c r="E41" i="196"/>
  <c r="K46" i="197"/>
  <c r="K46" i="196"/>
  <c r="K46" i="183"/>
  <c r="H44" i="183"/>
  <c r="H44" i="197"/>
  <c r="H44" i="196"/>
  <c r="N41" i="196"/>
  <c r="N41" i="197"/>
  <c r="N41" i="183"/>
  <c r="W44" i="196"/>
  <c r="W44" i="183"/>
  <c r="W44" i="197"/>
  <c r="V44" i="183"/>
  <c r="V44" i="196"/>
  <c r="V44" i="197"/>
  <c r="M47" i="196"/>
  <c r="M47" i="183"/>
  <c r="M47" i="197"/>
  <c r="M35" i="183"/>
  <c r="M35" i="196"/>
  <c r="M35" i="197"/>
  <c r="D38" i="196"/>
  <c r="D38" i="183"/>
  <c r="D38" i="197"/>
  <c r="C46" i="196"/>
  <c r="C46" i="183"/>
  <c r="C46" i="197"/>
  <c r="K35" i="183"/>
  <c r="K35" i="196"/>
  <c r="K35" i="197"/>
  <c r="B40" i="197"/>
  <c r="B40" i="196"/>
  <c r="B40" i="183"/>
  <c r="K48" i="200"/>
  <c r="K48" i="184"/>
  <c r="K48" i="201"/>
  <c r="X35" i="201"/>
  <c r="X35" i="200"/>
  <c r="X35" i="184"/>
  <c r="Q47" i="200"/>
  <c r="Q47" i="184"/>
  <c r="Q47" i="201"/>
  <c r="H45" i="201"/>
  <c r="H45" i="200"/>
  <c r="H45" i="184"/>
  <c r="O39" i="201"/>
  <c r="O39" i="200"/>
  <c r="O39" i="184"/>
  <c r="F45" i="201"/>
  <c r="F45" i="200"/>
  <c r="F45" i="184"/>
  <c r="W42" i="201"/>
  <c r="W42" i="184"/>
  <c r="W42" i="200"/>
  <c r="O45" i="200"/>
  <c r="O45" i="201"/>
  <c r="O45" i="184"/>
  <c r="I45" i="201"/>
  <c r="I45" i="184"/>
  <c r="I45" i="200"/>
  <c r="M34" i="201"/>
  <c r="M34" i="200"/>
  <c r="M34" i="184"/>
  <c r="L34" i="201"/>
  <c r="L34" i="184"/>
  <c r="L34" i="200"/>
  <c r="C56" i="182"/>
  <c r="C56" i="194"/>
  <c r="C56" i="195"/>
  <c r="P27" i="197"/>
  <c r="P27" i="196"/>
  <c r="P27" i="183"/>
  <c r="R32" i="197"/>
  <c r="R32" i="196"/>
  <c r="R32" i="183"/>
  <c r="Q33" i="201"/>
  <c r="Q33" i="184"/>
  <c r="Q33" i="200"/>
  <c r="P29" i="201"/>
  <c r="P29" i="200"/>
  <c r="P29" i="184"/>
  <c r="X24" i="200"/>
  <c r="X24" i="201"/>
  <c r="X24" i="184"/>
  <c r="K25" i="184"/>
  <c r="K25" i="200"/>
  <c r="K25" i="201"/>
  <c r="F24" i="200"/>
  <c r="F24" i="201"/>
  <c r="F24" i="184"/>
  <c r="M27" i="201"/>
  <c r="M27" i="200"/>
  <c r="M27" i="184"/>
  <c r="T30" i="201"/>
  <c r="T30" i="184"/>
  <c r="T30" i="200"/>
  <c r="J25" i="201"/>
  <c r="J25" i="200"/>
  <c r="J25" i="184"/>
  <c r="H27" i="201"/>
  <c r="H27" i="200"/>
  <c r="H27" i="184"/>
  <c r="F31" i="201"/>
  <c r="F31" i="200"/>
  <c r="F31" i="184"/>
  <c r="U31" i="201"/>
  <c r="U31" i="200"/>
  <c r="U31" i="184"/>
  <c r="L32" i="201"/>
  <c r="L32" i="184"/>
  <c r="L32" i="200"/>
  <c r="B32" i="200"/>
  <c r="B32" i="184"/>
  <c r="B32" i="201"/>
  <c r="P30" i="201"/>
  <c r="P30" i="200"/>
  <c r="P30" i="184"/>
  <c r="C33" i="201"/>
  <c r="C33" i="184"/>
  <c r="C33" i="200"/>
  <c r="R33" i="184"/>
  <c r="R33" i="201"/>
  <c r="R33" i="200"/>
  <c r="B23" i="184"/>
  <c r="B23" i="201"/>
  <c r="B23" i="200"/>
  <c r="J32" i="203"/>
  <c r="J32" i="202"/>
  <c r="J32" i="185"/>
  <c r="K29" i="202"/>
  <c r="K29" i="203"/>
  <c r="K29" i="185"/>
  <c r="B26" i="203"/>
  <c r="B26" i="202"/>
  <c r="B26" i="185"/>
  <c r="Y23" i="202"/>
  <c r="Y23" i="185"/>
  <c r="Y23" i="203"/>
  <c r="H23" i="202"/>
  <c r="H23" i="185"/>
  <c r="H23" i="203"/>
  <c r="V23" i="203"/>
  <c r="V23" i="185"/>
  <c r="V23" i="202"/>
  <c r="M24" i="203"/>
  <c r="M24" i="202"/>
  <c r="M24" i="185"/>
  <c r="H29" i="202"/>
  <c r="H29" i="185"/>
  <c r="H29" i="203"/>
  <c r="W23" i="203"/>
  <c r="W23" i="185"/>
  <c r="W23" i="202"/>
  <c r="L24" i="202"/>
  <c r="L24" i="203"/>
  <c r="L24" i="185"/>
  <c r="C25" i="202"/>
  <c r="C25" i="185"/>
  <c r="C25" i="203"/>
  <c r="V26" i="203"/>
  <c r="V26" i="185"/>
  <c r="V26" i="202"/>
  <c r="X28" i="202"/>
  <c r="X28" i="185"/>
  <c r="X28" i="203"/>
  <c r="F30" i="203"/>
  <c r="F30" i="185"/>
  <c r="F30" i="202"/>
  <c r="J30" i="203"/>
  <c r="J30" i="185"/>
  <c r="J30" i="202"/>
  <c r="O31" i="202"/>
  <c r="O31" i="203"/>
  <c r="O31" i="185"/>
  <c r="Q33" i="221"/>
  <c r="Q33" i="220"/>
  <c r="Q33" i="219"/>
  <c r="N33" i="221"/>
  <c r="N33" i="220"/>
  <c r="N33" i="219"/>
  <c r="E26" i="219"/>
  <c r="E26" i="221"/>
  <c r="E26" i="220"/>
  <c r="I23" i="219"/>
  <c r="I23" i="221"/>
  <c r="I23" i="220"/>
  <c r="E30" i="221"/>
  <c r="E30" i="220"/>
  <c r="E30" i="219"/>
  <c r="B32" i="220"/>
  <c r="B32" i="221"/>
  <c r="B32" i="219"/>
  <c r="H29" i="221"/>
  <c r="H29" i="219"/>
  <c r="H29" i="220"/>
  <c r="N28" i="221"/>
  <c r="N28" i="220"/>
  <c r="N28" i="219"/>
  <c r="L32" i="219"/>
  <c r="L32" i="220"/>
  <c r="L32" i="221"/>
  <c r="D30" i="221"/>
  <c r="D30" i="220"/>
  <c r="D30" i="219"/>
  <c r="K23" i="219"/>
  <c r="K23" i="221"/>
  <c r="K23" i="220"/>
  <c r="W27" i="220"/>
  <c r="W27" i="219"/>
  <c r="W27" i="221"/>
  <c r="E25" i="220"/>
  <c r="E25" i="221"/>
  <c r="E25" i="219"/>
  <c r="K24" i="220"/>
  <c r="K24" i="221"/>
  <c r="K24" i="219"/>
  <c r="R29" i="221"/>
  <c r="R29" i="220"/>
  <c r="R29" i="219"/>
  <c r="H26" i="221"/>
  <c r="H26" i="220"/>
  <c r="H26" i="219"/>
  <c r="S24" i="222"/>
  <c r="S24" i="223"/>
  <c r="S24" i="224"/>
  <c r="M23" i="222"/>
  <c r="M23" i="223"/>
  <c r="M23" i="224"/>
  <c r="G30" i="224"/>
  <c r="G30" i="222"/>
  <c r="G30" i="223"/>
  <c r="J33" i="224"/>
  <c r="J33" i="223"/>
  <c r="J33" i="222"/>
  <c r="Y33" i="224"/>
  <c r="Y33" i="222"/>
  <c r="Y33" i="223"/>
  <c r="I23" i="223"/>
  <c r="I23" i="224"/>
  <c r="I23" i="222"/>
  <c r="X23" i="223"/>
  <c r="X23" i="224"/>
  <c r="X23" i="222"/>
  <c r="O24" i="223"/>
  <c r="O24" i="222"/>
  <c r="O24" i="224"/>
  <c r="F25" i="223"/>
  <c r="F25" i="224"/>
  <c r="F25" i="222"/>
  <c r="U25" i="224"/>
  <c r="U25" i="223"/>
  <c r="U25" i="222"/>
  <c r="L26" i="224"/>
  <c r="L26" i="223"/>
  <c r="L26" i="222"/>
  <c r="C27" i="224"/>
  <c r="C27" i="223"/>
  <c r="C27" i="222"/>
  <c r="X24" i="221"/>
  <c r="X24" i="220"/>
  <c r="X24" i="219"/>
  <c r="L33" i="223"/>
  <c r="L33" i="222"/>
  <c r="L33" i="224"/>
  <c r="F24" i="222"/>
  <c r="F24" i="224"/>
  <c r="F24" i="223"/>
  <c r="C28" i="222"/>
  <c r="C28" i="223"/>
  <c r="C28" i="224"/>
  <c r="Q29" i="224"/>
  <c r="Q29" i="223"/>
  <c r="Q29" i="222"/>
  <c r="R27" i="230"/>
  <c r="R27" i="229"/>
  <c r="R27" i="228"/>
  <c r="F33" i="228"/>
  <c r="F33" i="229"/>
  <c r="F33" i="230"/>
  <c r="C23" i="228"/>
  <c r="C23" i="229"/>
  <c r="C23" i="230"/>
  <c r="S33" i="229"/>
  <c r="S33" i="230"/>
  <c r="S33" i="228"/>
  <c r="D33" i="230"/>
  <c r="D33" i="229"/>
  <c r="D33" i="228"/>
  <c r="M32" i="228"/>
  <c r="M32" i="230"/>
  <c r="M32" i="229"/>
  <c r="H23" i="228"/>
  <c r="H23" i="229"/>
  <c r="H23" i="230"/>
  <c r="X33" i="228"/>
  <c r="X33" i="229"/>
  <c r="X33" i="230"/>
  <c r="I29" i="229"/>
  <c r="I29" i="230"/>
  <c r="I29" i="228"/>
  <c r="R24" i="230"/>
  <c r="R24" i="229"/>
  <c r="R24" i="228"/>
  <c r="C26" i="228"/>
  <c r="C26" i="229"/>
  <c r="C26" i="230"/>
  <c r="D24" i="228"/>
  <c r="D24" i="229"/>
  <c r="D24" i="230"/>
  <c r="E24" i="228"/>
  <c r="E24" i="229"/>
  <c r="E24" i="230"/>
  <c r="N23" i="228"/>
  <c r="N23" i="229"/>
  <c r="N23" i="230"/>
  <c r="G26" i="230"/>
  <c r="G26" i="229"/>
  <c r="G26" i="228"/>
  <c r="P33" i="230"/>
  <c r="P33" i="229"/>
  <c r="P33" i="228"/>
  <c r="Q33" i="230"/>
  <c r="Q33" i="229"/>
  <c r="Q33" i="228"/>
  <c r="T20" i="233"/>
  <c r="T20" i="231"/>
  <c r="T20" i="232"/>
  <c r="M21" i="232"/>
  <c r="M21" i="231"/>
  <c r="M21" i="233"/>
  <c r="S20" i="231"/>
  <c r="S20" i="233"/>
  <c r="S20" i="232"/>
  <c r="R18" i="233"/>
  <c r="R18" i="232"/>
  <c r="R18" i="231"/>
  <c r="N44" i="195"/>
  <c r="N44" i="194"/>
  <c r="N44" i="182"/>
  <c r="G39" i="195"/>
  <c r="G39" i="194"/>
  <c r="G39" i="182"/>
  <c r="X45" i="195"/>
  <c r="X45" i="194"/>
  <c r="X45" i="182"/>
  <c r="T45" i="195"/>
  <c r="T45" i="182"/>
  <c r="T45" i="194"/>
  <c r="N46" i="195"/>
  <c r="N46" i="182"/>
  <c r="N46" i="194"/>
  <c r="H40" i="195"/>
  <c r="H40" i="182"/>
  <c r="H40" i="194"/>
  <c r="P46" i="195"/>
  <c r="P46" i="194"/>
  <c r="P46" i="182"/>
  <c r="P35" i="194"/>
  <c r="P35" i="195"/>
  <c r="P35" i="182"/>
  <c r="G35" i="195"/>
  <c r="G35" i="194"/>
  <c r="G35" i="182"/>
  <c r="D43" i="195"/>
  <c r="D43" i="182"/>
  <c r="D43" i="194"/>
  <c r="H42" i="195"/>
  <c r="H42" i="194"/>
  <c r="H42" i="182"/>
  <c r="M48" i="194"/>
  <c r="M48" i="195"/>
  <c r="M48" i="182"/>
  <c r="O40" i="195"/>
  <c r="O40" i="194"/>
  <c r="O40" i="182"/>
  <c r="H38" i="195"/>
  <c r="H38" i="194"/>
  <c r="H38" i="182"/>
  <c r="L46" i="182"/>
  <c r="L46" i="194"/>
  <c r="L46" i="195"/>
  <c r="P44" i="194"/>
  <c r="P44" i="182"/>
  <c r="P44" i="195"/>
  <c r="H46" i="194"/>
  <c r="H46" i="195"/>
  <c r="H46" i="182"/>
  <c r="U40" i="195"/>
  <c r="U40" i="194"/>
  <c r="U40" i="182"/>
  <c r="L45" i="182"/>
  <c r="L45" i="194"/>
  <c r="L45" i="195"/>
  <c r="T34" i="182"/>
  <c r="T34" i="195"/>
  <c r="T34" i="194"/>
  <c r="K39" i="182"/>
  <c r="K39" i="195"/>
  <c r="K39" i="194"/>
  <c r="B44" i="182"/>
  <c r="B44" i="195"/>
  <c r="B44" i="194"/>
  <c r="B23" i="230"/>
  <c r="B23" i="229"/>
  <c r="B23" i="228"/>
  <c r="Y45" i="197"/>
  <c r="Y45" i="196"/>
  <c r="Y45" i="183"/>
  <c r="D35" i="196"/>
  <c r="D35" i="183"/>
  <c r="D35" i="197"/>
  <c r="Y43" i="197"/>
  <c r="Y43" i="196"/>
  <c r="Y43" i="183"/>
  <c r="U45" i="183"/>
  <c r="U45" i="197"/>
  <c r="U45" i="196"/>
  <c r="Q48" i="197"/>
  <c r="Q48" i="196"/>
  <c r="Q48" i="183"/>
  <c r="V37" i="183"/>
  <c r="V37" i="196"/>
  <c r="V37" i="197"/>
  <c r="E37" i="197"/>
  <c r="E37" i="183"/>
  <c r="E37" i="196"/>
  <c r="S47" i="196"/>
  <c r="S47" i="197"/>
  <c r="S47" i="183"/>
  <c r="Q44" i="197"/>
  <c r="Q44" i="196"/>
  <c r="Q44" i="183"/>
  <c r="B37" i="183"/>
  <c r="B37" i="197"/>
  <c r="B37" i="196"/>
  <c r="L34" i="196"/>
  <c r="L34" i="183"/>
  <c r="L34" i="197"/>
  <c r="G45" i="197"/>
  <c r="G45" i="196"/>
  <c r="G45" i="183"/>
  <c r="D43" i="196"/>
  <c r="D43" i="183"/>
  <c r="D43" i="197"/>
  <c r="V34" i="197"/>
  <c r="V34" i="183"/>
  <c r="V34" i="196"/>
  <c r="G44" i="196"/>
  <c r="G44" i="183"/>
  <c r="G44" i="197"/>
  <c r="F44" i="196"/>
  <c r="F44" i="183"/>
  <c r="F44" i="197"/>
  <c r="U46" i="183"/>
  <c r="U46" i="197"/>
  <c r="U46" i="196"/>
  <c r="T48" i="196"/>
  <c r="T48" i="197"/>
  <c r="T48" i="183"/>
  <c r="L37" i="197"/>
  <c r="L37" i="196"/>
  <c r="L37" i="183"/>
  <c r="K45" i="197"/>
  <c r="K45" i="183"/>
  <c r="K45" i="196"/>
  <c r="S34" i="197"/>
  <c r="S34" i="183"/>
  <c r="S34" i="196"/>
  <c r="J39" i="197"/>
  <c r="J39" i="196"/>
  <c r="J39" i="183"/>
  <c r="N44" i="201"/>
  <c r="N44" i="184"/>
  <c r="N44" i="200"/>
  <c r="H46" i="200"/>
  <c r="H46" i="201"/>
  <c r="H46" i="184"/>
  <c r="R45" i="184"/>
  <c r="R45" i="201"/>
  <c r="R45" i="200"/>
  <c r="I43" i="200"/>
  <c r="I43" i="201"/>
  <c r="I43" i="184"/>
  <c r="W38" i="201"/>
  <c r="W38" i="184"/>
  <c r="W38" i="200"/>
  <c r="G43" i="201"/>
  <c r="G43" i="200"/>
  <c r="G43" i="184"/>
  <c r="X40" i="201"/>
  <c r="X40" i="200"/>
  <c r="X40" i="184"/>
  <c r="M44" i="201"/>
  <c r="M44" i="184"/>
  <c r="M44" i="200"/>
  <c r="L44" i="201"/>
  <c r="L44" i="184"/>
  <c r="L44" i="200"/>
  <c r="Y48" i="200"/>
  <c r="Y48" i="201"/>
  <c r="Y48" i="184"/>
  <c r="X48" i="200"/>
  <c r="X48" i="201"/>
  <c r="X48" i="184"/>
  <c r="W48" i="200"/>
  <c r="W48" i="201"/>
  <c r="W48" i="184"/>
  <c r="Q48" i="201"/>
  <c r="Q48" i="184"/>
  <c r="Q48" i="200"/>
  <c r="P48" i="201"/>
  <c r="P48" i="200"/>
  <c r="P48" i="184"/>
  <c r="O48" i="184"/>
  <c r="O48" i="201"/>
  <c r="O48" i="200"/>
  <c r="V48" i="200"/>
  <c r="V48" i="184"/>
  <c r="V48" i="201"/>
  <c r="N37" i="200"/>
  <c r="N37" i="201"/>
  <c r="N37" i="184"/>
  <c r="U40" i="201"/>
  <c r="U40" i="184"/>
  <c r="U40" i="200"/>
  <c r="D42" i="200"/>
  <c r="D42" i="201"/>
  <c r="D42" i="184"/>
  <c r="K45" i="184"/>
  <c r="K45" i="201"/>
  <c r="K45" i="200"/>
  <c r="S34" i="200"/>
  <c r="S34" i="184"/>
  <c r="S34" i="201"/>
  <c r="J45" i="201"/>
  <c r="J45" i="184"/>
  <c r="J45" i="200"/>
  <c r="R34" i="200"/>
  <c r="R34" i="184"/>
  <c r="R34" i="201"/>
  <c r="J48" i="202"/>
  <c r="J48" i="203"/>
  <c r="J48" i="185"/>
  <c r="Q34" i="202"/>
  <c r="Q34" i="185"/>
  <c r="Q34" i="203"/>
  <c r="P44" i="202"/>
  <c r="P44" i="185"/>
  <c r="P44" i="203"/>
  <c r="W37" i="185"/>
  <c r="W37" i="203"/>
  <c r="W37" i="202"/>
  <c r="U45" i="203"/>
  <c r="U45" i="202"/>
  <c r="U45" i="185"/>
  <c r="D39" i="202"/>
  <c r="D39" i="185"/>
  <c r="D39" i="203"/>
  <c r="X35" i="203"/>
  <c r="X35" i="202"/>
  <c r="X35" i="185"/>
  <c r="G41" i="202"/>
  <c r="G41" i="185"/>
  <c r="G41" i="203"/>
  <c r="U47" i="185"/>
  <c r="U47" i="203"/>
  <c r="U47" i="202"/>
  <c r="D41" i="202"/>
  <c r="D41" i="203"/>
  <c r="D41" i="185"/>
  <c r="K34" i="203"/>
  <c r="K34" i="202"/>
  <c r="K34" i="185"/>
  <c r="Q39" i="203"/>
  <c r="Q39" i="185"/>
  <c r="Q39" i="202"/>
  <c r="X42" i="202"/>
  <c r="X42" i="203"/>
  <c r="X42" i="185"/>
  <c r="O47" i="203"/>
  <c r="O47" i="202"/>
  <c r="O47" i="185"/>
  <c r="W36" i="202"/>
  <c r="W36" i="185"/>
  <c r="W36" i="203"/>
  <c r="N35" i="203"/>
  <c r="N35" i="185"/>
  <c r="N35" i="202"/>
  <c r="S40" i="202"/>
  <c r="S40" i="203"/>
  <c r="S40" i="185"/>
  <c r="V44" i="203"/>
  <c r="V44" i="202"/>
  <c r="V44" i="185"/>
  <c r="U42" i="202"/>
  <c r="U42" i="203"/>
  <c r="U42" i="185"/>
  <c r="T46" i="202"/>
  <c r="T46" i="185"/>
  <c r="T46" i="203"/>
  <c r="D36" i="202"/>
  <c r="D36" i="203"/>
  <c r="D36" i="185"/>
  <c r="B40" i="202"/>
  <c r="B40" i="185"/>
  <c r="B40" i="203"/>
  <c r="W37" i="220"/>
  <c r="W37" i="221"/>
  <c r="W37" i="219"/>
  <c r="W35" i="220"/>
  <c r="W35" i="221"/>
  <c r="W35" i="219"/>
  <c r="T41" i="220"/>
  <c r="T41" i="221"/>
  <c r="T41" i="219"/>
  <c r="Q37" i="221"/>
  <c r="Q37" i="220"/>
  <c r="Q37" i="219"/>
  <c r="B48" i="219"/>
  <c r="B48" i="220"/>
  <c r="B48" i="221"/>
  <c r="X47" i="219"/>
  <c r="X47" i="221"/>
  <c r="X47" i="220"/>
  <c r="V47" i="221"/>
  <c r="V47" i="219"/>
  <c r="V47" i="220"/>
  <c r="T47" i="221"/>
  <c r="T47" i="219"/>
  <c r="T47" i="220"/>
  <c r="J42" i="220"/>
  <c r="J42" i="221"/>
  <c r="J42" i="219"/>
  <c r="G41" i="221"/>
  <c r="G41" i="219"/>
  <c r="G41" i="220"/>
  <c r="C51" i="195"/>
  <c r="C51" i="194"/>
  <c r="C51" i="182"/>
  <c r="D18" i="221"/>
  <c r="D18" i="220"/>
  <c r="D18" i="219"/>
  <c r="J19" i="221"/>
  <c r="J19" i="219"/>
  <c r="J19" i="220"/>
  <c r="P20" i="219"/>
  <c r="P20" i="221"/>
  <c r="P20" i="220"/>
  <c r="V21" i="219"/>
  <c r="V21" i="220"/>
  <c r="V21" i="221"/>
  <c r="K18" i="220"/>
  <c r="K18" i="219"/>
  <c r="K18" i="221"/>
  <c r="C21" i="224"/>
  <c r="C21" i="223"/>
  <c r="C21" i="222"/>
  <c r="U19" i="222"/>
  <c r="U19" i="223"/>
  <c r="U19" i="224"/>
  <c r="O18" i="223"/>
  <c r="O18" i="224"/>
  <c r="O18" i="222"/>
  <c r="E22" i="224"/>
  <c r="E22" i="222"/>
  <c r="E22" i="223"/>
  <c r="I21" i="223"/>
  <c r="I21" i="224"/>
  <c r="I21" i="222"/>
  <c r="C20" i="224"/>
  <c r="C20" i="222"/>
  <c r="C20" i="223"/>
  <c r="U18" i="224"/>
  <c r="U18" i="222"/>
  <c r="U18" i="223"/>
  <c r="H18" i="222"/>
  <c r="H18" i="223"/>
  <c r="H18" i="224"/>
  <c r="Y18" i="224"/>
  <c r="Y18" i="222"/>
  <c r="Y18" i="223"/>
  <c r="Y18" i="230"/>
  <c r="Y18" i="229"/>
  <c r="Y18" i="228"/>
  <c r="O19" i="230"/>
  <c r="O19" i="229"/>
  <c r="O19" i="228"/>
  <c r="S18" i="230"/>
  <c r="S18" i="229"/>
  <c r="S18" i="228"/>
  <c r="Y19" i="230"/>
  <c r="Y19" i="229"/>
  <c r="Y19" i="228"/>
  <c r="G21" i="229"/>
  <c r="G21" i="230"/>
  <c r="G21" i="228"/>
  <c r="M22" i="230"/>
  <c r="M22" i="229"/>
  <c r="M22" i="228"/>
  <c r="B19" i="230"/>
  <c r="B19" i="229"/>
  <c r="B19" i="228"/>
  <c r="C22" i="229"/>
  <c r="C22" i="228"/>
  <c r="C22" i="230"/>
  <c r="J18" i="233"/>
  <c r="J18" i="232"/>
  <c r="J18" i="231"/>
  <c r="K20" i="233"/>
  <c r="K20" i="232"/>
  <c r="K20" i="231"/>
  <c r="T21" i="233"/>
  <c r="T21" i="232"/>
  <c r="T21" i="231"/>
  <c r="V21" i="233"/>
  <c r="V21" i="231"/>
  <c r="V21" i="232"/>
  <c r="N22" i="231"/>
  <c r="N22" i="233"/>
  <c r="N22" i="232"/>
  <c r="W21" i="195"/>
  <c r="W21" i="194"/>
  <c r="W21" i="182"/>
  <c r="M22" i="195"/>
  <c r="M22" i="182"/>
  <c r="M22" i="194"/>
  <c r="X21" i="194"/>
  <c r="X21" i="195"/>
  <c r="X21" i="182"/>
  <c r="R22" i="182"/>
  <c r="R22" i="194"/>
  <c r="R22" i="195"/>
  <c r="T18" i="182"/>
  <c r="T18" i="195"/>
  <c r="T18" i="194"/>
  <c r="O19" i="195"/>
  <c r="O19" i="194"/>
  <c r="O19" i="182"/>
  <c r="U20" i="182"/>
  <c r="U20" i="194"/>
  <c r="U20" i="195"/>
  <c r="Y32" i="195"/>
  <c r="Y32" i="182"/>
  <c r="Y32" i="194"/>
  <c r="G26" i="182"/>
  <c r="G26" i="194"/>
  <c r="G26" i="195"/>
  <c r="G28" i="194"/>
  <c r="G28" i="182"/>
  <c r="G28" i="195"/>
  <c r="E30" i="195"/>
  <c r="E30" i="194"/>
  <c r="E30" i="182"/>
  <c r="Q28" i="182"/>
  <c r="Q28" i="194"/>
  <c r="Q28" i="195"/>
  <c r="P24" i="195"/>
  <c r="P24" i="194"/>
  <c r="P24" i="182"/>
  <c r="C30" i="182"/>
  <c r="C30" i="194"/>
  <c r="C30" i="195"/>
  <c r="W33" i="195"/>
  <c r="W33" i="194"/>
  <c r="W33" i="182"/>
  <c r="N24" i="195"/>
  <c r="N24" i="194"/>
  <c r="N24" i="182"/>
  <c r="E23" i="195"/>
  <c r="E23" i="182"/>
  <c r="E23" i="194"/>
  <c r="Q30" i="194"/>
  <c r="Q30" i="182"/>
  <c r="Q30" i="195"/>
  <c r="J31" i="194"/>
  <c r="J31" i="182"/>
  <c r="J31" i="195"/>
  <c r="V27" i="194"/>
  <c r="V27" i="182"/>
  <c r="V27" i="195"/>
  <c r="T27" i="194"/>
  <c r="T27" i="182"/>
  <c r="T27" i="195"/>
  <c r="K28" i="194"/>
  <c r="K28" i="195"/>
  <c r="K28" i="182"/>
  <c r="B29" i="195"/>
  <c r="B29" i="194"/>
  <c r="B29" i="182"/>
  <c r="K23" i="197"/>
  <c r="K23" i="183"/>
  <c r="K23" i="196"/>
  <c r="Q31" i="196"/>
  <c r="Q31" i="183"/>
  <c r="Q31" i="197"/>
  <c r="H23" i="197"/>
  <c r="H23" i="183"/>
  <c r="H23" i="196"/>
  <c r="M30" i="183"/>
  <c r="M30" i="197"/>
  <c r="M30" i="196"/>
  <c r="W29" i="197"/>
  <c r="W29" i="196"/>
  <c r="W29" i="183"/>
  <c r="U31" i="196"/>
  <c r="U31" i="197"/>
  <c r="U31" i="183"/>
  <c r="T29" i="183"/>
  <c r="T29" i="197"/>
  <c r="T29" i="196"/>
  <c r="K30" i="197"/>
  <c r="K30" i="183"/>
  <c r="K30" i="196"/>
  <c r="R29" i="196"/>
  <c r="R29" i="197"/>
  <c r="R29" i="183"/>
  <c r="M29" i="197"/>
  <c r="M29" i="183"/>
  <c r="M29" i="196"/>
  <c r="D28" i="197"/>
  <c r="D28" i="196"/>
  <c r="D28" i="183"/>
  <c r="M31" i="183"/>
  <c r="M31" i="196"/>
  <c r="M31" i="197"/>
  <c r="L33" i="183"/>
  <c r="L33" i="196"/>
  <c r="L33" i="197"/>
  <c r="F32" i="197"/>
  <c r="F32" i="196"/>
  <c r="F32" i="183"/>
  <c r="H30" i="197"/>
  <c r="H30" i="183"/>
  <c r="H30" i="196"/>
  <c r="I29" i="197"/>
  <c r="I29" i="196"/>
  <c r="I29" i="183"/>
  <c r="C28" i="183"/>
  <c r="C28" i="196"/>
  <c r="C28" i="197"/>
  <c r="L23" i="201"/>
  <c r="L23" i="200"/>
  <c r="L23" i="184"/>
  <c r="K31" i="200"/>
  <c r="K31" i="184"/>
  <c r="K31" i="201"/>
  <c r="O23" i="200"/>
  <c r="O23" i="184"/>
  <c r="O23" i="201"/>
  <c r="W26" i="201"/>
  <c r="W26" i="200"/>
  <c r="W26" i="184"/>
  <c r="P25" i="200"/>
  <c r="P25" i="184"/>
  <c r="P25" i="201"/>
  <c r="W28" i="201"/>
  <c r="W28" i="200"/>
  <c r="W28" i="184"/>
  <c r="F32" i="201"/>
  <c r="F32" i="200"/>
  <c r="F32" i="184"/>
  <c r="R24" i="184"/>
  <c r="R24" i="201"/>
  <c r="R24" i="200"/>
  <c r="X25" i="201"/>
  <c r="X25" i="200"/>
  <c r="X25" i="184"/>
  <c r="N30" i="184"/>
  <c r="N30" i="201"/>
  <c r="N30" i="200"/>
  <c r="E31" i="201"/>
  <c r="E31" i="200"/>
  <c r="E31" i="184"/>
  <c r="T31" i="184"/>
  <c r="T31" i="201"/>
  <c r="T31" i="200"/>
  <c r="R30" i="200"/>
  <c r="R30" i="201"/>
  <c r="R30" i="184"/>
  <c r="H29" i="201"/>
  <c r="H29" i="200"/>
  <c r="H29" i="184"/>
  <c r="K32" i="201"/>
  <c r="K32" i="184"/>
  <c r="K32" i="200"/>
  <c r="B33" i="201"/>
  <c r="B33" i="184"/>
  <c r="B33" i="200"/>
  <c r="Q31" i="195"/>
  <c r="Q31" i="194"/>
  <c r="Q31" i="182"/>
  <c r="N23" i="203"/>
  <c r="N23" i="202"/>
  <c r="N23" i="185"/>
  <c r="C28" i="202"/>
  <c r="C28" i="203"/>
  <c r="C28" i="185"/>
  <c r="J25" i="202"/>
  <c r="J25" i="185"/>
  <c r="J25" i="203"/>
  <c r="X33" i="202"/>
  <c r="X33" i="185"/>
  <c r="X33" i="203"/>
  <c r="V33" i="203"/>
  <c r="V33" i="202"/>
  <c r="V33" i="185"/>
  <c r="F23" i="203"/>
  <c r="F23" i="202"/>
  <c r="F23" i="185"/>
  <c r="U23" i="203"/>
  <c r="U23" i="202"/>
  <c r="U23" i="185"/>
  <c r="W33" i="185"/>
  <c r="W33" i="202"/>
  <c r="W33" i="203"/>
  <c r="G23" i="185"/>
  <c r="G23" i="203"/>
  <c r="G23" i="202"/>
  <c r="T23" i="203"/>
  <c r="T23" i="202"/>
  <c r="T23" i="185"/>
  <c r="K24" i="202"/>
  <c r="K24" i="203"/>
  <c r="K24" i="185"/>
  <c r="H28" i="185"/>
  <c r="H28" i="203"/>
  <c r="H28" i="202"/>
  <c r="R31" i="203"/>
  <c r="R31" i="185"/>
  <c r="R31" i="202"/>
  <c r="H32" i="203"/>
  <c r="H32" i="202"/>
  <c r="H32" i="185"/>
  <c r="L33" i="202"/>
  <c r="L33" i="203"/>
  <c r="L33" i="185"/>
  <c r="P33" i="185"/>
  <c r="P33" i="203"/>
  <c r="P33" i="202"/>
  <c r="Y32" i="221"/>
  <c r="Y32" i="219"/>
  <c r="Y32" i="220"/>
  <c r="V32" i="221"/>
  <c r="V32" i="220"/>
  <c r="V32" i="219"/>
  <c r="T32" i="220"/>
  <c r="T32" i="219"/>
  <c r="T32" i="221"/>
  <c r="J23" i="219"/>
  <c r="J23" i="221"/>
  <c r="J23" i="220"/>
  <c r="M29" i="221"/>
  <c r="M29" i="219"/>
  <c r="M29" i="220"/>
  <c r="R30" i="219"/>
  <c r="R30" i="221"/>
  <c r="R30" i="220"/>
  <c r="P28" i="221"/>
  <c r="P28" i="220"/>
  <c r="P28" i="219"/>
  <c r="V27" i="220"/>
  <c r="V27" i="219"/>
  <c r="V27" i="221"/>
  <c r="T31" i="219"/>
  <c r="T31" i="221"/>
  <c r="T31" i="220"/>
  <c r="T28" i="220"/>
  <c r="T28" i="219"/>
  <c r="T28" i="221"/>
  <c r="J33" i="219"/>
  <c r="J33" i="220"/>
  <c r="J33" i="221"/>
  <c r="G27" i="221"/>
  <c r="G27" i="220"/>
  <c r="G27" i="219"/>
  <c r="M24" i="220"/>
  <c r="M24" i="221"/>
  <c r="M24" i="219"/>
  <c r="S23" i="220"/>
  <c r="S23" i="219"/>
  <c r="S23" i="221"/>
  <c r="B29" i="221"/>
  <c r="B29" i="220"/>
  <c r="B29" i="219"/>
  <c r="X32" i="221"/>
  <c r="X32" i="220"/>
  <c r="X32" i="219"/>
  <c r="C26" i="223"/>
  <c r="C26" i="224"/>
  <c r="C26" i="222"/>
  <c r="U24" i="224"/>
  <c r="U24" i="222"/>
  <c r="U24" i="223"/>
  <c r="O31" i="223"/>
  <c r="O31" i="222"/>
  <c r="O31" i="224"/>
  <c r="R32" i="223"/>
  <c r="R32" i="224"/>
  <c r="R32" i="222"/>
  <c r="I33" i="224"/>
  <c r="I33" i="223"/>
  <c r="I33" i="222"/>
  <c r="X33" i="224"/>
  <c r="X33" i="222"/>
  <c r="X33" i="223"/>
  <c r="H23" i="223"/>
  <c r="H23" i="224"/>
  <c r="H23" i="222"/>
  <c r="W23" i="223"/>
  <c r="W23" i="224"/>
  <c r="W23" i="222"/>
  <c r="N24" i="223"/>
  <c r="N24" i="224"/>
  <c r="N24" i="222"/>
  <c r="E25" i="224"/>
  <c r="E25" i="222"/>
  <c r="E25" i="223"/>
  <c r="T25" i="223"/>
  <c r="T25" i="224"/>
  <c r="T25" i="222"/>
  <c r="K26" i="224"/>
  <c r="K26" i="223"/>
  <c r="K26" i="222"/>
  <c r="B23" i="224"/>
  <c r="B23" i="223"/>
  <c r="B23" i="222"/>
  <c r="V26" i="222"/>
  <c r="V26" i="223"/>
  <c r="V26" i="224"/>
  <c r="B29" i="223"/>
  <c r="B29" i="222"/>
  <c r="B29" i="224"/>
  <c r="I24" i="224"/>
  <c r="I24" i="222"/>
  <c r="I24" i="223"/>
  <c r="G32" i="223"/>
  <c r="G32" i="224"/>
  <c r="G32" i="222"/>
  <c r="J28" i="230"/>
  <c r="J28" i="229"/>
  <c r="J28" i="228"/>
  <c r="G23" i="230"/>
  <c r="G23" i="229"/>
  <c r="G23" i="228"/>
  <c r="S23" i="228"/>
  <c r="S23" i="230"/>
  <c r="S23" i="229"/>
  <c r="D23" i="228"/>
  <c r="D23" i="229"/>
  <c r="D23" i="230"/>
  <c r="T33" i="229"/>
  <c r="T33" i="230"/>
  <c r="T33" i="228"/>
  <c r="E33" i="230"/>
  <c r="E33" i="229"/>
  <c r="E33" i="228"/>
  <c r="X23" i="229"/>
  <c r="X23" i="228"/>
  <c r="X23" i="230"/>
  <c r="C24" i="229"/>
  <c r="C24" i="228"/>
  <c r="C24" i="230"/>
  <c r="Y29" i="230"/>
  <c r="Y29" i="228"/>
  <c r="Y29" i="229"/>
  <c r="J25" i="230"/>
  <c r="J25" i="229"/>
  <c r="J25" i="228"/>
  <c r="S26" i="228"/>
  <c r="S26" i="229"/>
  <c r="S26" i="230"/>
  <c r="T24" i="229"/>
  <c r="T24" i="230"/>
  <c r="T24" i="228"/>
  <c r="U24" i="229"/>
  <c r="U24" i="230"/>
  <c r="U24" i="228"/>
  <c r="F24" i="228"/>
  <c r="F24" i="229"/>
  <c r="F24" i="230"/>
  <c r="P23" i="230"/>
  <c r="P23" i="229"/>
  <c r="P23" i="228"/>
  <c r="Q23" i="230"/>
  <c r="Q23" i="229"/>
  <c r="Q23" i="228"/>
  <c r="L21" i="233"/>
  <c r="L21" i="232"/>
  <c r="L21" i="231"/>
  <c r="E22" i="233"/>
  <c r="E22" i="231"/>
  <c r="E22" i="232"/>
  <c r="K21" i="233"/>
  <c r="K21" i="232"/>
  <c r="K21" i="231"/>
  <c r="J19" i="231"/>
  <c r="J19" i="232"/>
  <c r="J19" i="233"/>
  <c r="U22" i="232"/>
  <c r="U22" i="231"/>
  <c r="U22" i="233"/>
  <c r="S43" i="195"/>
  <c r="S43" i="194"/>
  <c r="S43" i="182"/>
  <c r="K44" i="195"/>
  <c r="K44" i="194"/>
  <c r="K44" i="182"/>
  <c r="Y40" i="195"/>
  <c r="Y40" i="182"/>
  <c r="Y40" i="194"/>
  <c r="Y44" i="195"/>
  <c r="Y44" i="182"/>
  <c r="Y44" i="194"/>
  <c r="S45" i="194"/>
  <c r="S45" i="195"/>
  <c r="S45" i="182"/>
  <c r="P37" i="195"/>
  <c r="P37" i="182"/>
  <c r="P37" i="194"/>
  <c r="J36" i="194"/>
  <c r="J36" i="195"/>
  <c r="J36" i="182"/>
  <c r="V45" i="195"/>
  <c r="V45" i="194"/>
  <c r="V45" i="182"/>
  <c r="X48" i="194"/>
  <c r="X48" i="195"/>
  <c r="X48" i="182"/>
  <c r="I41" i="194"/>
  <c r="I41" i="182"/>
  <c r="I41" i="195"/>
  <c r="H41" i="194"/>
  <c r="H41" i="195"/>
  <c r="H41" i="182"/>
  <c r="F45" i="195"/>
  <c r="F45" i="182"/>
  <c r="F45" i="194"/>
  <c r="B37" i="194"/>
  <c r="B37" i="195"/>
  <c r="B37" i="182"/>
  <c r="O47" i="182"/>
  <c r="O47" i="194"/>
  <c r="O47" i="195"/>
  <c r="X43" i="195"/>
  <c r="X43" i="182"/>
  <c r="X43" i="194"/>
  <c r="U43" i="195"/>
  <c r="U43" i="182"/>
  <c r="U43" i="194"/>
  <c r="M45" i="182"/>
  <c r="M45" i="194"/>
  <c r="M45" i="195"/>
  <c r="E40" i="195"/>
  <c r="E40" i="182"/>
  <c r="E40" i="194"/>
  <c r="T44" i="182"/>
  <c r="T44" i="195"/>
  <c r="T44" i="194"/>
  <c r="D34" i="182"/>
  <c r="D34" i="194"/>
  <c r="D34" i="195"/>
  <c r="S38" i="182"/>
  <c r="S38" i="195"/>
  <c r="S38" i="194"/>
  <c r="J43" i="182"/>
  <c r="J43" i="195"/>
  <c r="J43" i="194"/>
  <c r="P38" i="197"/>
  <c r="P38" i="183"/>
  <c r="P38" i="196"/>
  <c r="X45" i="197"/>
  <c r="X45" i="183"/>
  <c r="X45" i="196"/>
  <c r="Q38" i="197"/>
  <c r="Q38" i="196"/>
  <c r="Q38" i="183"/>
  <c r="U39" i="183"/>
  <c r="U39" i="196"/>
  <c r="U39" i="197"/>
  <c r="O42" i="197"/>
  <c r="O42" i="196"/>
  <c r="O42" i="183"/>
  <c r="Q45" i="196"/>
  <c r="Q45" i="197"/>
  <c r="Q45" i="183"/>
  <c r="Q35" i="197"/>
  <c r="Q35" i="196"/>
  <c r="Q35" i="183"/>
  <c r="X46" i="183"/>
  <c r="X46" i="197"/>
  <c r="X46" i="196"/>
  <c r="M44" i="197"/>
  <c r="M44" i="183"/>
  <c r="M44" i="196"/>
  <c r="Q41" i="196"/>
  <c r="Q41" i="183"/>
  <c r="Q41" i="197"/>
  <c r="O46" i="197"/>
  <c r="O46" i="196"/>
  <c r="O46" i="183"/>
  <c r="P47" i="183"/>
  <c r="P47" i="197"/>
  <c r="P47" i="196"/>
  <c r="I44" i="197"/>
  <c r="I44" i="196"/>
  <c r="I44" i="183"/>
  <c r="X41" i="197"/>
  <c r="X41" i="183"/>
  <c r="X41" i="196"/>
  <c r="E46" i="183"/>
  <c r="E46" i="196"/>
  <c r="E46" i="197"/>
  <c r="W42" i="197"/>
  <c r="W42" i="196"/>
  <c r="W42" i="183"/>
  <c r="N43" i="197"/>
  <c r="N43" i="196"/>
  <c r="N43" i="183"/>
  <c r="M45" i="197"/>
  <c r="M45" i="183"/>
  <c r="M45" i="196"/>
  <c r="L47" i="196"/>
  <c r="L47" i="197"/>
  <c r="L47" i="183"/>
  <c r="T36" i="196"/>
  <c r="T36" i="197"/>
  <c r="T36" i="183"/>
  <c r="S44" i="197"/>
  <c r="S44" i="183"/>
  <c r="S44" i="196"/>
  <c r="C34" i="197"/>
  <c r="C34" i="183"/>
  <c r="C34" i="196"/>
  <c r="R38" i="197"/>
  <c r="R38" i="196"/>
  <c r="R38" i="183"/>
  <c r="O42" i="184"/>
  <c r="O42" i="201"/>
  <c r="O42" i="200"/>
  <c r="I44" i="200"/>
  <c r="I44" i="201"/>
  <c r="I44" i="184"/>
  <c r="S43" i="201"/>
  <c r="S43" i="184"/>
  <c r="S43" i="200"/>
  <c r="O41" i="201"/>
  <c r="O41" i="184"/>
  <c r="O41" i="200"/>
  <c r="J46" i="200"/>
  <c r="J46" i="184"/>
  <c r="J46" i="201"/>
  <c r="H41" i="201"/>
  <c r="H41" i="200"/>
  <c r="H41" i="184"/>
  <c r="Y38" i="201"/>
  <c r="Y38" i="184"/>
  <c r="Y38" i="200"/>
  <c r="P43" i="184"/>
  <c r="P43" i="200"/>
  <c r="P43" i="201"/>
  <c r="O43" i="184"/>
  <c r="O43" i="200"/>
  <c r="O43" i="201"/>
  <c r="X47" i="201"/>
  <c r="X47" i="200"/>
  <c r="X47" i="184"/>
  <c r="W47" i="201"/>
  <c r="W47" i="184"/>
  <c r="W47" i="200"/>
  <c r="V47" i="184"/>
  <c r="V47" i="200"/>
  <c r="V47" i="201"/>
  <c r="U47" i="184"/>
  <c r="U47" i="200"/>
  <c r="U47" i="201"/>
  <c r="T47" i="200"/>
  <c r="T47" i="184"/>
  <c r="T47" i="201"/>
  <c r="S47" i="200"/>
  <c r="S47" i="184"/>
  <c r="S47" i="201"/>
  <c r="N47" i="200"/>
  <c r="N47" i="201"/>
  <c r="N47" i="184"/>
  <c r="V36" i="201"/>
  <c r="V36" i="184"/>
  <c r="V36" i="200"/>
  <c r="E40" i="201"/>
  <c r="E40" i="184"/>
  <c r="E40" i="200"/>
  <c r="T40" i="184"/>
  <c r="T40" i="201"/>
  <c r="T40" i="200"/>
  <c r="S44" i="201"/>
  <c r="S44" i="200"/>
  <c r="S44" i="184"/>
  <c r="C34" i="200"/>
  <c r="C34" i="201"/>
  <c r="C34" i="184"/>
  <c r="R44" i="184"/>
  <c r="R44" i="201"/>
  <c r="R44" i="200"/>
  <c r="B34" i="184"/>
  <c r="B34" i="200"/>
  <c r="B34" i="201"/>
  <c r="J40" i="202"/>
  <c r="J40" i="185"/>
  <c r="J40" i="203"/>
  <c r="R35" i="185"/>
  <c r="R35" i="203"/>
  <c r="R35" i="202"/>
  <c r="H43" i="202"/>
  <c r="H43" i="185"/>
  <c r="H43" i="203"/>
  <c r="O36" i="203"/>
  <c r="O36" i="202"/>
  <c r="O36" i="185"/>
  <c r="M44" i="203"/>
  <c r="M44" i="185"/>
  <c r="M44" i="202"/>
  <c r="T37" i="202"/>
  <c r="T37" i="185"/>
  <c r="T37" i="203"/>
  <c r="W35" i="203"/>
  <c r="W35" i="202"/>
  <c r="W35" i="185"/>
  <c r="W39" i="203"/>
  <c r="W39" i="185"/>
  <c r="W39" i="202"/>
  <c r="M46" i="203"/>
  <c r="M46" i="202"/>
  <c r="M46" i="185"/>
  <c r="T39" i="203"/>
  <c r="T39" i="185"/>
  <c r="T39" i="202"/>
  <c r="J34" i="203"/>
  <c r="J34" i="202"/>
  <c r="J34" i="185"/>
  <c r="Y38" i="203"/>
  <c r="Y38" i="202"/>
  <c r="Y38" i="185"/>
  <c r="H42" i="203"/>
  <c r="H42" i="202"/>
  <c r="H42" i="185"/>
  <c r="W46" i="185"/>
  <c r="W46" i="202"/>
  <c r="W46" i="203"/>
  <c r="G36" i="203"/>
  <c r="G36" i="185"/>
  <c r="G36" i="202"/>
  <c r="U34" i="185"/>
  <c r="U34" i="202"/>
  <c r="U34" i="203"/>
  <c r="C40" i="202"/>
  <c r="C40" i="185"/>
  <c r="C40" i="203"/>
  <c r="N43" i="203"/>
  <c r="N43" i="185"/>
  <c r="N43" i="202"/>
  <c r="E42" i="202"/>
  <c r="E42" i="203"/>
  <c r="E42" i="185"/>
  <c r="D46" i="203"/>
  <c r="D46" i="202"/>
  <c r="D46" i="185"/>
  <c r="L35" i="202"/>
  <c r="L35" i="203"/>
  <c r="L35" i="185"/>
  <c r="J39" i="202"/>
  <c r="J39" i="185"/>
  <c r="J39" i="203"/>
  <c r="V37" i="220"/>
  <c r="V37" i="221"/>
  <c r="V37" i="219"/>
  <c r="O45" i="220"/>
  <c r="O45" i="219"/>
  <c r="O45" i="221"/>
  <c r="C47" i="220"/>
  <c r="C47" i="219"/>
  <c r="C47" i="221"/>
  <c r="P48" i="220"/>
  <c r="P48" i="221"/>
  <c r="P48" i="219"/>
  <c r="J46" i="220"/>
  <c r="J46" i="221"/>
  <c r="J46" i="219"/>
  <c r="H46" i="220"/>
  <c r="H46" i="219"/>
  <c r="H46" i="221"/>
  <c r="B46" i="219"/>
  <c r="B46" i="221"/>
  <c r="B46" i="220"/>
  <c r="X45" i="219"/>
  <c r="X45" i="221"/>
  <c r="X45" i="220"/>
  <c r="H41" i="221"/>
  <c r="H41" i="219"/>
  <c r="H41" i="220"/>
  <c r="J40" i="220"/>
  <c r="J40" i="221"/>
  <c r="J40" i="219"/>
  <c r="I40" i="220"/>
  <c r="I40" i="221"/>
  <c r="I40" i="219"/>
  <c r="H40" i="220"/>
  <c r="H40" i="219"/>
  <c r="H40" i="221"/>
  <c r="B40" i="221"/>
  <c r="B40" i="220"/>
  <c r="B40" i="219"/>
  <c r="C41" i="219"/>
  <c r="C41" i="220"/>
  <c r="C41" i="221"/>
  <c r="B41" i="220"/>
  <c r="B41" i="219"/>
  <c r="B41" i="221"/>
  <c r="Y40" i="220"/>
  <c r="Y40" i="219"/>
  <c r="Y40" i="221"/>
  <c r="N43" i="221"/>
  <c r="N43" i="220"/>
  <c r="N43" i="219"/>
  <c r="G42" i="220"/>
  <c r="G42" i="219"/>
  <c r="G42" i="221"/>
  <c r="E46" i="221"/>
  <c r="E46" i="219"/>
  <c r="E46" i="220"/>
  <c r="M35" i="219"/>
  <c r="M35" i="220"/>
  <c r="M35" i="221"/>
  <c r="D40" i="221"/>
  <c r="D40" i="220"/>
  <c r="D40" i="219"/>
  <c r="S44" i="221"/>
  <c r="S44" i="219"/>
  <c r="S44" i="220"/>
  <c r="C34" i="219"/>
  <c r="C34" i="221"/>
  <c r="C34" i="220"/>
  <c r="Y36" i="224"/>
  <c r="Y36" i="223"/>
  <c r="Y36" i="222"/>
  <c r="X27" i="201"/>
  <c r="X27" i="200"/>
  <c r="X27" i="184"/>
  <c r="S31" i="201"/>
  <c r="S31" i="184"/>
  <c r="S31" i="200"/>
  <c r="J32" i="201"/>
  <c r="J32" i="184"/>
  <c r="J32" i="200"/>
  <c r="L23" i="185"/>
  <c r="L23" i="202"/>
  <c r="L23" i="203"/>
  <c r="X24" i="185"/>
  <c r="X24" i="202"/>
  <c r="X24" i="203"/>
  <c r="S26" i="203"/>
  <c r="S26" i="202"/>
  <c r="S26" i="185"/>
  <c r="R24" i="202"/>
  <c r="R24" i="203"/>
  <c r="R24" i="185"/>
  <c r="H33" i="202"/>
  <c r="H33" i="185"/>
  <c r="H33" i="203"/>
  <c r="F33" i="202"/>
  <c r="F33" i="185"/>
  <c r="F33" i="203"/>
  <c r="U33" i="203"/>
  <c r="U33" i="202"/>
  <c r="U33" i="185"/>
  <c r="E23" i="203"/>
  <c r="E23" i="202"/>
  <c r="E23" i="185"/>
  <c r="G33" i="202"/>
  <c r="G33" i="185"/>
  <c r="G33" i="203"/>
  <c r="T33" i="203"/>
  <c r="T33" i="202"/>
  <c r="T33" i="185"/>
  <c r="D23" i="203"/>
  <c r="D23" i="202"/>
  <c r="D23" i="185"/>
  <c r="S23" i="203"/>
  <c r="S23" i="202"/>
  <c r="S23" i="185"/>
  <c r="R29" i="202"/>
  <c r="R29" i="203"/>
  <c r="R29" i="185"/>
  <c r="E24" i="185"/>
  <c r="E24" i="203"/>
  <c r="E24" i="202"/>
  <c r="J24" i="202"/>
  <c r="J24" i="203"/>
  <c r="J24" i="185"/>
  <c r="O25" i="203"/>
  <c r="O25" i="185"/>
  <c r="O25" i="202"/>
  <c r="V28" i="203"/>
  <c r="V28" i="202"/>
  <c r="V28" i="185"/>
  <c r="I32" i="221"/>
  <c r="I32" i="220"/>
  <c r="I32" i="219"/>
  <c r="F32" i="221"/>
  <c r="F32" i="220"/>
  <c r="F32" i="219"/>
  <c r="D24" i="219"/>
  <c r="D24" i="221"/>
  <c r="D24" i="220"/>
  <c r="M23" i="221"/>
  <c r="M23" i="220"/>
  <c r="M23" i="219"/>
  <c r="U28" i="220"/>
  <c r="U28" i="219"/>
  <c r="U28" i="221"/>
  <c r="B30" i="219"/>
  <c r="B30" i="220"/>
  <c r="B30" i="221"/>
  <c r="X27" i="219"/>
  <c r="X27" i="221"/>
  <c r="X27" i="220"/>
  <c r="F27" i="221"/>
  <c r="F27" i="219"/>
  <c r="F27" i="220"/>
  <c r="D31" i="219"/>
  <c r="D31" i="221"/>
  <c r="D31" i="220"/>
  <c r="T24" i="219"/>
  <c r="T24" i="221"/>
  <c r="T24" i="220"/>
  <c r="J31" i="220"/>
  <c r="J31" i="221"/>
  <c r="J31" i="219"/>
  <c r="O26" i="220"/>
  <c r="O26" i="219"/>
  <c r="O26" i="221"/>
  <c r="S33" i="221"/>
  <c r="S33" i="220"/>
  <c r="S33" i="219"/>
  <c r="C23" i="219"/>
  <c r="C23" i="220"/>
  <c r="C23" i="221"/>
  <c r="J28" i="221"/>
  <c r="J28" i="220"/>
  <c r="J28" i="219"/>
  <c r="O33" i="221"/>
  <c r="O33" i="220"/>
  <c r="O33" i="219"/>
  <c r="K27" i="222"/>
  <c r="K27" i="223"/>
  <c r="K27" i="224"/>
  <c r="E26" i="224"/>
  <c r="E26" i="222"/>
  <c r="E26" i="223"/>
  <c r="W32" i="224"/>
  <c r="W32" i="223"/>
  <c r="W32" i="222"/>
  <c r="B32" i="222"/>
  <c r="B32" i="224"/>
  <c r="B32" i="223"/>
  <c r="Q32" i="224"/>
  <c r="Q32" i="223"/>
  <c r="Q32" i="222"/>
  <c r="H33" i="224"/>
  <c r="H33" i="223"/>
  <c r="H33" i="222"/>
  <c r="W33" i="224"/>
  <c r="W33" i="222"/>
  <c r="W33" i="223"/>
  <c r="G23" i="223"/>
  <c r="G23" i="222"/>
  <c r="G23" i="224"/>
  <c r="V23" i="223"/>
  <c r="V23" i="224"/>
  <c r="V23" i="222"/>
  <c r="M24" i="224"/>
  <c r="M24" i="223"/>
  <c r="M24" i="222"/>
  <c r="D25" i="224"/>
  <c r="D25" i="223"/>
  <c r="D25" i="222"/>
  <c r="S25" i="223"/>
  <c r="S25" i="224"/>
  <c r="S25" i="222"/>
  <c r="P25" i="224"/>
  <c r="P25" i="223"/>
  <c r="P25" i="222"/>
  <c r="O29" i="223"/>
  <c r="O29" i="222"/>
  <c r="O29" i="224"/>
  <c r="Y30" i="224"/>
  <c r="Y30" i="223"/>
  <c r="Y30" i="222"/>
  <c r="W26" i="223"/>
  <c r="W26" i="224"/>
  <c r="W26" i="222"/>
  <c r="N25" i="224"/>
  <c r="N25" i="222"/>
  <c r="N25" i="223"/>
  <c r="B29" i="230"/>
  <c r="B29" i="229"/>
  <c r="B29" i="228"/>
  <c r="W23" i="229"/>
  <c r="W23" i="228"/>
  <c r="W23" i="230"/>
  <c r="K24" i="228"/>
  <c r="K24" i="229"/>
  <c r="K24" i="230"/>
  <c r="T23" i="228"/>
  <c r="T23" i="230"/>
  <c r="T23" i="229"/>
  <c r="E23" i="229"/>
  <c r="E23" i="230"/>
  <c r="E23" i="228"/>
  <c r="U33" i="229"/>
  <c r="U33" i="228"/>
  <c r="U33" i="230"/>
  <c r="P24" i="230"/>
  <c r="P24" i="229"/>
  <c r="P24" i="228"/>
  <c r="C32" i="230"/>
  <c r="C32" i="228"/>
  <c r="C32" i="229"/>
  <c r="Q30" i="230"/>
  <c r="Q30" i="229"/>
  <c r="Q30" i="228"/>
  <c r="B26" i="228"/>
  <c r="B26" i="229"/>
  <c r="B26" i="230"/>
  <c r="K27" i="229"/>
  <c r="K27" i="228"/>
  <c r="K27" i="230"/>
  <c r="L25" i="230"/>
  <c r="L25" i="229"/>
  <c r="L25" i="228"/>
  <c r="M25" i="230"/>
  <c r="M25" i="229"/>
  <c r="M25" i="228"/>
  <c r="V24" i="229"/>
  <c r="V24" i="230"/>
  <c r="V24" i="228"/>
  <c r="H24" i="230"/>
  <c r="H24" i="229"/>
  <c r="H24" i="228"/>
  <c r="I24" i="230"/>
  <c r="I24" i="229"/>
  <c r="I24" i="228"/>
  <c r="D22" i="233"/>
  <c r="D22" i="231"/>
  <c r="D22" i="232"/>
  <c r="X42" i="195"/>
  <c r="X42" i="182"/>
  <c r="X42" i="194"/>
  <c r="N36" i="195"/>
  <c r="N36" i="182"/>
  <c r="N36" i="194"/>
  <c r="I38" i="182"/>
  <c r="I38" i="195"/>
  <c r="I38" i="194"/>
  <c r="F44" i="194"/>
  <c r="F44" i="195"/>
  <c r="F44" i="182"/>
  <c r="X44" i="194"/>
  <c r="X44" i="195"/>
  <c r="X44" i="182"/>
  <c r="E46" i="195"/>
  <c r="E46" i="194"/>
  <c r="E46" i="182"/>
  <c r="G36" i="195"/>
  <c r="G36" i="194"/>
  <c r="G36" i="182"/>
  <c r="S41" i="194"/>
  <c r="S41" i="195"/>
  <c r="S41" i="182"/>
  <c r="G47" i="195"/>
  <c r="G47" i="194"/>
  <c r="G47" i="182"/>
  <c r="M40" i="182"/>
  <c r="M40" i="195"/>
  <c r="M40" i="194"/>
  <c r="L40" i="195"/>
  <c r="L40" i="194"/>
  <c r="L40" i="182"/>
  <c r="V41" i="195"/>
  <c r="V41" i="182"/>
  <c r="V41" i="194"/>
  <c r="T47" i="194"/>
  <c r="T47" i="182"/>
  <c r="T47" i="195"/>
  <c r="M43" i="194"/>
  <c r="M43" i="195"/>
  <c r="M43" i="182"/>
  <c r="J42" i="195"/>
  <c r="J42" i="194"/>
  <c r="J42" i="182"/>
  <c r="B43" i="195"/>
  <c r="B43" i="182"/>
  <c r="B43" i="194"/>
  <c r="O44" i="195"/>
  <c r="O44" i="194"/>
  <c r="O44" i="182"/>
  <c r="M39" i="195"/>
  <c r="M39" i="182"/>
  <c r="M39" i="194"/>
  <c r="D44" i="182"/>
  <c r="D44" i="194"/>
  <c r="D44" i="195"/>
  <c r="S48" i="182"/>
  <c r="S48" i="195"/>
  <c r="S48" i="194"/>
  <c r="C38" i="182"/>
  <c r="C38" i="195"/>
  <c r="C38" i="194"/>
  <c r="R42" i="182"/>
  <c r="R42" i="194"/>
  <c r="R42" i="195"/>
  <c r="Y42" i="183"/>
  <c r="Y42" i="197"/>
  <c r="Y42" i="196"/>
  <c r="H37" i="197"/>
  <c r="H37" i="196"/>
  <c r="H37" i="183"/>
  <c r="B43" i="197"/>
  <c r="B43" i="196"/>
  <c r="B43" i="183"/>
  <c r="X43" i="197"/>
  <c r="X43" i="196"/>
  <c r="X43" i="183"/>
  <c r="I39" i="197"/>
  <c r="I39" i="196"/>
  <c r="I39" i="183"/>
  <c r="K42" i="196"/>
  <c r="K42" i="197"/>
  <c r="K42" i="183"/>
  <c r="U43" i="196"/>
  <c r="U43" i="183"/>
  <c r="U43" i="197"/>
  <c r="R43" i="197"/>
  <c r="R43" i="196"/>
  <c r="R43" i="183"/>
  <c r="G41" i="197"/>
  <c r="G41" i="196"/>
  <c r="G41" i="183"/>
  <c r="X34" i="196"/>
  <c r="X34" i="197"/>
  <c r="X34" i="183"/>
  <c r="I43" i="197"/>
  <c r="I43" i="196"/>
  <c r="I43" i="183"/>
  <c r="L46" i="196"/>
  <c r="L46" i="197"/>
  <c r="L46" i="183"/>
  <c r="E43" i="196"/>
  <c r="E43" i="197"/>
  <c r="E43" i="183"/>
  <c r="B41" i="197"/>
  <c r="B41" i="183"/>
  <c r="B41" i="196"/>
  <c r="M41" i="197"/>
  <c r="M41" i="196"/>
  <c r="M41" i="183"/>
  <c r="O41" i="196"/>
  <c r="O41" i="183"/>
  <c r="O41" i="197"/>
  <c r="V42" i="197"/>
  <c r="V42" i="196"/>
  <c r="V42" i="183"/>
  <c r="U44" i="183"/>
  <c r="U44" i="196"/>
  <c r="U44" i="197"/>
  <c r="T46" i="197"/>
  <c r="T46" i="183"/>
  <c r="T46" i="196"/>
  <c r="D36" i="197"/>
  <c r="D36" i="196"/>
  <c r="D36" i="183"/>
  <c r="C44" i="183"/>
  <c r="C44" i="196"/>
  <c r="C44" i="197"/>
  <c r="R48" i="197"/>
  <c r="R48" i="196"/>
  <c r="R48" i="183"/>
  <c r="B38" i="197"/>
  <c r="B38" i="196"/>
  <c r="B38" i="183"/>
  <c r="P40" i="201"/>
  <c r="P40" i="200"/>
  <c r="P40" i="184"/>
  <c r="J42" i="201"/>
  <c r="J42" i="184"/>
  <c r="J42" i="200"/>
  <c r="T41" i="200"/>
  <c r="T41" i="184"/>
  <c r="T41" i="201"/>
  <c r="C35" i="184"/>
  <c r="C35" i="201"/>
  <c r="C35" i="200"/>
  <c r="F48" i="201"/>
  <c r="F48" i="184"/>
  <c r="F48" i="200"/>
  <c r="I39" i="184"/>
  <c r="I39" i="200"/>
  <c r="I39" i="201"/>
  <c r="X36" i="201"/>
  <c r="X36" i="184"/>
  <c r="X36" i="200"/>
  <c r="N42" i="184"/>
  <c r="N42" i="201"/>
  <c r="N42" i="200"/>
  <c r="M42" i="200"/>
  <c r="M42" i="201"/>
  <c r="M42" i="184"/>
  <c r="C47" i="200"/>
  <c r="C47" i="184"/>
  <c r="C47" i="201"/>
  <c r="B47" i="200"/>
  <c r="B47" i="184"/>
  <c r="B47" i="201"/>
  <c r="Y46" i="200"/>
  <c r="Y46" i="184"/>
  <c r="Y46" i="201"/>
  <c r="X46" i="200"/>
  <c r="X46" i="184"/>
  <c r="X46" i="201"/>
  <c r="W46" i="200"/>
  <c r="W46" i="184"/>
  <c r="W46" i="201"/>
  <c r="Q46" i="201"/>
  <c r="Q46" i="184"/>
  <c r="Q46" i="200"/>
  <c r="V46" i="200"/>
  <c r="V46" i="184"/>
  <c r="V46" i="201"/>
  <c r="N35" i="184"/>
  <c r="N35" i="200"/>
  <c r="N35" i="201"/>
  <c r="M39" i="201"/>
  <c r="M39" i="200"/>
  <c r="M39" i="184"/>
  <c r="D40" i="201"/>
  <c r="D40" i="184"/>
  <c r="D40" i="200"/>
  <c r="C44" i="201"/>
  <c r="C44" i="200"/>
  <c r="C44" i="184"/>
  <c r="F36" i="184"/>
  <c r="F36" i="201"/>
  <c r="F36" i="200"/>
  <c r="B44" i="201"/>
  <c r="B44" i="200"/>
  <c r="B44" i="184"/>
  <c r="R41" i="203"/>
  <c r="R41" i="185"/>
  <c r="R41" i="202"/>
  <c r="R39" i="185"/>
  <c r="R39" i="203"/>
  <c r="R39" i="202"/>
  <c r="Q48" i="202"/>
  <c r="Q48" i="185"/>
  <c r="Q48" i="203"/>
  <c r="X41" i="202"/>
  <c r="X41" i="185"/>
  <c r="X41" i="203"/>
  <c r="G35" i="203"/>
  <c r="G35" i="202"/>
  <c r="G35" i="185"/>
  <c r="E43" i="185"/>
  <c r="E43" i="202"/>
  <c r="E43" i="203"/>
  <c r="L36" i="202"/>
  <c r="L36" i="203"/>
  <c r="L36" i="185"/>
  <c r="X47" i="203"/>
  <c r="X47" i="202"/>
  <c r="X47" i="185"/>
  <c r="O38" i="202"/>
  <c r="O38" i="185"/>
  <c r="O38" i="203"/>
  <c r="E45" i="203"/>
  <c r="E45" i="185"/>
  <c r="E45" i="202"/>
  <c r="L38" i="202"/>
  <c r="L38" i="203"/>
  <c r="L38" i="185"/>
  <c r="Y48" i="203"/>
  <c r="Y48" i="185"/>
  <c r="Y48" i="202"/>
  <c r="I38" i="203"/>
  <c r="I38" i="202"/>
  <c r="I38" i="185"/>
  <c r="P41" i="203"/>
  <c r="P41" i="185"/>
  <c r="P41" i="202"/>
  <c r="T56" i="182"/>
  <c r="T56" i="194"/>
  <c r="T56" i="195"/>
  <c r="V49" i="194"/>
  <c r="V49" i="182"/>
  <c r="V49" i="195"/>
  <c r="K21" i="222"/>
  <c r="K21" i="224"/>
  <c r="K21" i="223"/>
  <c r="E20" i="224"/>
  <c r="E20" i="222"/>
  <c r="E20" i="223"/>
  <c r="P19" i="224"/>
  <c r="P19" i="223"/>
  <c r="P19" i="222"/>
  <c r="R19" i="223"/>
  <c r="R19" i="222"/>
  <c r="R19" i="224"/>
  <c r="G22" i="230"/>
  <c r="G22" i="229"/>
  <c r="G22" i="228"/>
  <c r="T22" i="230"/>
  <c r="T22" i="228"/>
  <c r="T22" i="229"/>
  <c r="Q18" i="229"/>
  <c r="Q18" i="230"/>
  <c r="Q18" i="228"/>
  <c r="W19" i="228"/>
  <c r="W19" i="230"/>
  <c r="W19" i="229"/>
  <c r="E21" i="230"/>
  <c r="E21" i="229"/>
  <c r="E21" i="228"/>
  <c r="K22" i="228"/>
  <c r="K22" i="230"/>
  <c r="K22" i="229"/>
  <c r="U18" i="230"/>
  <c r="U18" i="229"/>
  <c r="U18" i="228"/>
  <c r="R19" i="233"/>
  <c r="R19" i="232"/>
  <c r="R19" i="231"/>
  <c r="K22" i="233"/>
  <c r="K22" i="232"/>
  <c r="K22" i="231"/>
  <c r="M20" i="233"/>
  <c r="M20" i="231"/>
  <c r="M20" i="232"/>
  <c r="J18" i="195"/>
  <c r="J18" i="194"/>
  <c r="J18" i="182"/>
  <c r="K18" i="195"/>
  <c r="K18" i="194"/>
  <c r="K18" i="182"/>
  <c r="F19" i="194"/>
  <c r="F19" i="195"/>
  <c r="F19" i="182"/>
  <c r="Q18" i="194"/>
  <c r="Q18" i="182"/>
  <c r="Q18" i="195"/>
  <c r="S18" i="182"/>
  <c r="S18" i="195"/>
  <c r="S18" i="194"/>
  <c r="D20" i="182"/>
  <c r="D20" i="194"/>
  <c r="D20" i="195"/>
  <c r="G22" i="195"/>
  <c r="G22" i="182"/>
  <c r="G22" i="194"/>
  <c r="E22" i="194"/>
  <c r="E22" i="195"/>
  <c r="E22" i="182"/>
  <c r="V30" i="195"/>
  <c r="V30" i="182"/>
  <c r="V30" i="194"/>
  <c r="O29" i="195"/>
  <c r="O29" i="194"/>
  <c r="O29" i="182"/>
  <c r="Y30" i="195"/>
  <c r="Y30" i="182"/>
  <c r="Y30" i="194"/>
  <c r="U24" i="194"/>
  <c r="U24" i="182"/>
  <c r="U24" i="195"/>
  <c r="X33" i="195"/>
  <c r="X33" i="182"/>
  <c r="X33" i="194"/>
  <c r="H23" i="182"/>
  <c r="H23" i="195"/>
  <c r="H23" i="194"/>
  <c r="K27" i="182"/>
  <c r="K27" i="195"/>
  <c r="K27" i="194"/>
  <c r="W31" i="195"/>
  <c r="W31" i="194"/>
  <c r="W31" i="182"/>
  <c r="M32" i="195"/>
  <c r="M32" i="182"/>
  <c r="M32" i="194"/>
  <c r="M33" i="194"/>
  <c r="M33" i="195"/>
  <c r="M33" i="182"/>
  <c r="Q24" i="195"/>
  <c r="Q24" i="182"/>
  <c r="Q24" i="194"/>
  <c r="B28" i="182"/>
  <c r="B28" i="195"/>
  <c r="B28" i="194"/>
  <c r="N26" i="194"/>
  <c r="N26" i="195"/>
  <c r="N26" i="182"/>
  <c r="L26" i="194"/>
  <c r="L26" i="195"/>
  <c r="L26" i="182"/>
  <c r="C27" i="194"/>
  <c r="C27" i="195"/>
  <c r="C27" i="182"/>
  <c r="R27" i="182"/>
  <c r="R27" i="195"/>
  <c r="R27" i="194"/>
  <c r="Q25" i="183"/>
  <c r="Q25" i="197"/>
  <c r="Q25" i="196"/>
  <c r="X33" i="197"/>
  <c r="X33" i="196"/>
  <c r="X33" i="183"/>
  <c r="N32" i="196"/>
  <c r="N32" i="183"/>
  <c r="N32" i="197"/>
  <c r="E25" i="196"/>
  <c r="E25" i="183"/>
  <c r="E25" i="197"/>
  <c r="O28" i="197"/>
  <c r="O28" i="196"/>
  <c r="O28" i="183"/>
  <c r="U29" i="183"/>
  <c r="U29" i="197"/>
  <c r="U29" i="196"/>
  <c r="L28" i="183"/>
  <c r="L28" i="196"/>
  <c r="L28" i="197"/>
  <c r="K28" i="183"/>
  <c r="K28" i="196"/>
  <c r="K28" i="197"/>
  <c r="J28" i="183"/>
  <c r="J28" i="196"/>
  <c r="J28" i="197"/>
  <c r="Y31" i="197"/>
  <c r="Y31" i="196"/>
  <c r="Y31" i="183"/>
  <c r="K31" i="197"/>
  <c r="K31" i="183"/>
  <c r="K31" i="196"/>
  <c r="Q23" i="196"/>
  <c r="Q23" i="183"/>
  <c r="Q23" i="197"/>
  <c r="B24" i="197"/>
  <c r="B24" i="196"/>
  <c r="B24" i="183"/>
  <c r="N27" i="196"/>
  <c r="N27" i="197"/>
  <c r="N27" i="183"/>
  <c r="P25" i="183"/>
  <c r="P25" i="197"/>
  <c r="P25" i="196"/>
  <c r="I32" i="197"/>
  <c r="I32" i="183"/>
  <c r="I32" i="196"/>
  <c r="O29" i="197"/>
  <c r="O29" i="196"/>
  <c r="O29" i="183"/>
  <c r="H26" i="184"/>
  <c r="H26" i="201"/>
  <c r="H26" i="200"/>
  <c r="U26" i="201"/>
  <c r="U26" i="200"/>
  <c r="U26" i="184"/>
  <c r="P23" i="200"/>
  <c r="P23" i="184"/>
  <c r="P23" i="201"/>
  <c r="N25" i="184"/>
  <c r="N25" i="201"/>
  <c r="N25" i="200"/>
  <c r="U28" i="201"/>
  <c r="U28" i="184"/>
  <c r="U28" i="200"/>
  <c r="D32" i="200"/>
  <c r="D32" i="201"/>
  <c r="D32" i="184"/>
  <c r="T24" i="184"/>
  <c r="T24" i="201"/>
  <c r="T24" i="200"/>
  <c r="Y33" i="201"/>
  <c r="Y33" i="184"/>
  <c r="Y33" i="200"/>
  <c r="H23" i="201"/>
  <c r="H23" i="200"/>
  <c r="H23" i="184"/>
  <c r="F29" i="200"/>
  <c r="F29" i="184"/>
  <c r="F29" i="201"/>
  <c r="U29" i="201"/>
  <c r="U29" i="200"/>
  <c r="U29" i="184"/>
  <c r="L30" i="184"/>
  <c r="L30" i="201"/>
  <c r="L30" i="200"/>
  <c r="J27" i="201"/>
  <c r="J27" i="200"/>
  <c r="J27" i="184"/>
  <c r="P26" i="201"/>
  <c r="P26" i="200"/>
  <c r="P26" i="184"/>
  <c r="C31" i="184"/>
  <c r="C31" i="201"/>
  <c r="C31" i="200"/>
  <c r="R31" i="201"/>
  <c r="R31" i="184"/>
  <c r="R31" i="200"/>
  <c r="V24" i="203"/>
  <c r="V24" i="185"/>
  <c r="V24" i="202"/>
  <c r="J26" i="185"/>
  <c r="J26" i="202"/>
  <c r="J26" i="203"/>
  <c r="C26" i="202"/>
  <c r="C26" i="185"/>
  <c r="C26" i="203"/>
  <c r="J23" i="202"/>
  <c r="J23" i="185"/>
  <c r="J23" i="203"/>
  <c r="P32" i="202"/>
  <c r="P32" i="185"/>
  <c r="P32" i="203"/>
  <c r="N32" i="185"/>
  <c r="N32" i="202"/>
  <c r="N32" i="203"/>
  <c r="E33" i="203"/>
  <c r="E33" i="202"/>
  <c r="E33" i="185"/>
  <c r="S32" i="202"/>
  <c r="S32" i="203"/>
  <c r="S32" i="185"/>
  <c r="O32" i="185"/>
  <c r="O32" i="202"/>
  <c r="O32" i="203"/>
  <c r="D33" i="203"/>
  <c r="D33" i="202"/>
  <c r="D33" i="185"/>
  <c r="S33" i="203"/>
  <c r="S33" i="185"/>
  <c r="S33" i="202"/>
  <c r="C23" i="203"/>
  <c r="C23" i="202"/>
  <c r="C23" i="185"/>
  <c r="W32" i="202"/>
  <c r="W32" i="185"/>
  <c r="W32" i="203"/>
  <c r="G26" i="202"/>
  <c r="G26" i="203"/>
  <c r="G26" i="185"/>
  <c r="M27" i="203"/>
  <c r="M27" i="202"/>
  <c r="M27" i="185"/>
  <c r="Q27" i="203"/>
  <c r="Q27" i="202"/>
  <c r="Q27" i="185"/>
  <c r="P31" i="203"/>
  <c r="P31" i="202"/>
  <c r="P31" i="185"/>
  <c r="Q31" i="221"/>
  <c r="Q31" i="220"/>
  <c r="Q31" i="219"/>
  <c r="N31" i="221"/>
  <c r="N31" i="220"/>
  <c r="N31" i="219"/>
  <c r="I33" i="219"/>
  <c r="I33" i="220"/>
  <c r="I33" i="221"/>
  <c r="L31" i="219"/>
  <c r="L31" i="221"/>
  <c r="L31" i="220"/>
  <c r="E28" i="221"/>
  <c r="E28" i="220"/>
  <c r="E28" i="219"/>
  <c r="R28" i="220"/>
  <c r="R28" i="219"/>
  <c r="R28" i="221"/>
  <c r="H27" i="221"/>
  <c r="H27" i="219"/>
  <c r="H27" i="220"/>
  <c r="N26" i="221"/>
  <c r="N26" i="220"/>
  <c r="N26" i="219"/>
  <c r="L30" i="221"/>
  <c r="L30" i="219"/>
  <c r="L30" i="220"/>
  <c r="K33" i="219"/>
  <c r="K33" i="220"/>
  <c r="K33" i="221"/>
  <c r="J29" i="221"/>
  <c r="J29" i="219"/>
  <c r="J29" i="220"/>
  <c r="W25" i="220"/>
  <c r="W25" i="219"/>
  <c r="W25" i="221"/>
  <c r="C33" i="219"/>
  <c r="C33" i="220"/>
  <c r="C33" i="221"/>
  <c r="O23" i="221"/>
  <c r="O23" i="220"/>
  <c r="O23" i="219"/>
  <c r="R27" i="221"/>
  <c r="R27" i="219"/>
  <c r="R27" i="220"/>
  <c r="X26" i="221"/>
  <c r="X26" i="220"/>
  <c r="X26" i="219"/>
  <c r="S28" i="223"/>
  <c r="S28" i="224"/>
  <c r="S28" i="222"/>
  <c r="M27" i="222"/>
  <c r="M27" i="224"/>
  <c r="M27" i="223"/>
  <c r="P23" i="223"/>
  <c r="P23" i="222"/>
  <c r="P23" i="224"/>
  <c r="J31" i="223"/>
  <c r="J31" i="222"/>
  <c r="J31" i="224"/>
  <c r="Y31" i="223"/>
  <c r="Y31" i="222"/>
  <c r="Y31" i="224"/>
  <c r="P32" i="224"/>
  <c r="P32" i="223"/>
  <c r="P32" i="222"/>
  <c r="G33" i="224"/>
  <c r="G33" i="223"/>
  <c r="G33" i="222"/>
  <c r="V33" i="222"/>
  <c r="V33" i="224"/>
  <c r="V33" i="223"/>
  <c r="F23" i="223"/>
  <c r="F23" i="224"/>
  <c r="F23" i="222"/>
  <c r="U23" i="223"/>
  <c r="U23" i="224"/>
  <c r="U23" i="222"/>
  <c r="L24" i="224"/>
  <c r="L24" i="223"/>
  <c r="L24" i="222"/>
  <c r="C25" i="223"/>
  <c r="C25" i="222"/>
  <c r="C25" i="224"/>
  <c r="F28" i="222"/>
  <c r="F28" i="224"/>
  <c r="F28" i="223"/>
  <c r="D24" i="224"/>
  <c r="D24" i="222"/>
  <c r="D24" i="223"/>
  <c r="O33" i="223"/>
  <c r="O33" i="224"/>
  <c r="O33" i="222"/>
  <c r="M29" i="224"/>
  <c r="M29" i="222"/>
  <c r="M29" i="223"/>
  <c r="D28" i="222"/>
  <c r="D28" i="224"/>
  <c r="D28" i="223"/>
  <c r="R29" i="230"/>
  <c r="R29" i="229"/>
  <c r="R29" i="228"/>
  <c r="O24" i="230"/>
  <c r="O24" i="229"/>
  <c r="O24" i="228"/>
  <c r="C25" i="228"/>
  <c r="C25" i="230"/>
  <c r="C25" i="229"/>
  <c r="L24" i="228"/>
  <c r="L24" i="230"/>
  <c r="L24" i="229"/>
  <c r="U23" i="230"/>
  <c r="U23" i="228"/>
  <c r="U23" i="229"/>
  <c r="V23" i="230"/>
  <c r="V23" i="228"/>
  <c r="V23" i="229"/>
  <c r="H25" i="228"/>
  <c r="H25" i="230"/>
  <c r="H25" i="229"/>
  <c r="W24" i="230"/>
  <c r="W24" i="229"/>
  <c r="W24" i="228"/>
  <c r="I31" i="229"/>
  <c r="I31" i="228"/>
  <c r="I31" i="230"/>
  <c r="R26" i="229"/>
  <c r="R26" i="230"/>
  <c r="R26" i="228"/>
  <c r="C28" i="230"/>
  <c r="C28" i="229"/>
  <c r="C28" i="228"/>
  <c r="D26" i="229"/>
  <c r="D26" i="228"/>
  <c r="D26" i="230"/>
  <c r="E26" i="229"/>
  <c r="E26" i="228"/>
  <c r="E26" i="230"/>
  <c r="N25" i="230"/>
  <c r="N25" i="229"/>
  <c r="N25" i="228"/>
  <c r="X24" i="230"/>
  <c r="X24" i="229"/>
  <c r="X24" i="228"/>
  <c r="Y24" i="230"/>
  <c r="Y24" i="229"/>
  <c r="Y24" i="228"/>
  <c r="T22" i="233"/>
  <c r="T22" i="232"/>
  <c r="T22" i="231"/>
  <c r="F18" i="233"/>
  <c r="F18" i="231"/>
  <c r="F18" i="232"/>
  <c r="G19" i="233"/>
  <c r="G19" i="231"/>
  <c r="G19" i="232"/>
  <c r="Y41" i="194"/>
  <c r="Y41" i="182"/>
  <c r="Y41" i="195"/>
  <c r="E45" i="195"/>
  <c r="E45" i="194"/>
  <c r="E45" i="182"/>
  <c r="P47" i="194"/>
  <c r="P47" i="195"/>
  <c r="P47" i="182"/>
  <c r="H43" i="195"/>
  <c r="H43" i="182"/>
  <c r="H43" i="194"/>
  <c r="E44" i="194"/>
  <c r="E44" i="195"/>
  <c r="E44" i="182"/>
  <c r="C41" i="195"/>
  <c r="C41" i="182"/>
  <c r="C41" i="194"/>
  <c r="F46" i="195"/>
  <c r="F46" i="194"/>
  <c r="F46" i="182"/>
  <c r="G38" i="195"/>
  <c r="G38" i="182"/>
  <c r="G38" i="194"/>
  <c r="Q45" i="194"/>
  <c r="Q45" i="182"/>
  <c r="Q45" i="195"/>
  <c r="Q38" i="182"/>
  <c r="Q38" i="195"/>
  <c r="Q38" i="194"/>
  <c r="P39" i="195"/>
  <c r="P39" i="194"/>
  <c r="P39" i="182"/>
  <c r="F39" i="194"/>
  <c r="F39" i="182"/>
  <c r="F39" i="195"/>
  <c r="W42" i="194"/>
  <c r="W42" i="195"/>
  <c r="W42" i="182"/>
  <c r="C39" i="182"/>
  <c r="C39" i="194"/>
  <c r="C39" i="195"/>
  <c r="R39" i="194"/>
  <c r="R39" i="195"/>
  <c r="R39" i="182"/>
  <c r="G42" i="195"/>
  <c r="G42" i="194"/>
  <c r="G42" i="182"/>
  <c r="T43" i="195"/>
  <c r="T43" i="194"/>
  <c r="T43" i="182"/>
  <c r="U38" i="195"/>
  <c r="U38" i="194"/>
  <c r="U38" i="182"/>
  <c r="L43" i="182"/>
  <c r="L43" i="194"/>
  <c r="L43" i="195"/>
  <c r="C48" i="195"/>
  <c r="C48" i="182"/>
  <c r="C48" i="194"/>
  <c r="K37" i="195"/>
  <c r="K37" i="182"/>
  <c r="K37" i="194"/>
  <c r="B42" i="194"/>
  <c r="B42" i="182"/>
  <c r="B42" i="195"/>
  <c r="X42" i="197"/>
  <c r="X42" i="183"/>
  <c r="X42" i="196"/>
  <c r="E45" i="197"/>
  <c r="E45" i="196"/>
  <c r="E45" i="183"/>
  <c r="C47" i="197"/>
  <c r="C47" i="183"/>
  <c r="C47" i="196"/>
  <c r="E35" i="196"/>
  <c r="E35" i="183"/>
  <c r="E35" i="197"/>
  <c r="W35" i="197"/>
  <c r="W35" i="196"/>
  <c r="W35" i="183"/>
  <c r="E39" i="183"/>
  <c r="E39" i="196"/>
  <c r="E39" i="197"/>
  <c r="O40" i="197"/>
  <c r="O40" i="196"/>
  <c r="O40" i="183"/>
  <c r="L40" i="183"/>
  <c r="L40" i="196"/>
  <c r="L40" i="197"/>
  <c r="Y36" i="183"/>
  <c r="Y36" i="196"/>
  <c r="Y36" i="197"/>
  <c r="V47" i="183"/>
  <c r="V47" i="197"/>
  <c r="V47" i="196"/>
  <c r="I40" i="197"/>
  <c r="I40" i="196"/>
  <c r="I40" i="183"/>
  <c r="H45" i="197"/>
  <c r="H45" i="196"/>
  <c r="H45" i="183"/>
  <c r="Y41" i="197"/>
  <c r="Y41" i="196"/>
  <c r="Y41" i="183"/>
  <c r="V39" i="183"/>
  <c r="V39" i="196"/>
  <c r="V39" i="197"/>
  <c r="U34" i="197"/>
  <c r="U34" i="183"/>
  <c r="U34" i="196"/>
  <c r="W40" i="196"/>
  <c r="W40" i="197"/>
  <c r="W40" i="183"/>
  <c r="F42" i="196"/>
  <c r="F42" i="197"/>
  <c r="F42" i="183"/>
  <c r="E44" i="183"/>
  <c r="E44" i="196"/>
  <c r="E44" i="197"/>
  <c r="D46" i="183"/>
  <c r="D46" i="196"/>
  <c r="D46" i="197"/>
  <c r="L35" i="183"/>
  <c r="L35" i="196"/>
  <c r="L35" i="197"/>
  <c r="K43" i="196"/>
  <c r="K43" i="183"/>
  <c r="K43" i="197"/>
  <c r="B48" i="197"/>
  <c r="B48" i="196"/>
  <c r="B48" i="183"/>
  <c r="J37" i="197"/>
  <c r="J37" i="196"/>
  <c r="J37" i="183"/>
  <c r="Q38" i="200"/>
  <c r="Q38" i="201"/>
  <c r="Q38" i="184"/>
  <c r="K40" i="184"/>
  <c r="K40" i="200"/>
  <c r="K40" i="201"/>
  <c r="R35" i="200"/>
  <c r="R35" i="184"/>
  <c r="R35" i="201"/>
  <c r="O37" i="200"/>
  <c r="O37" i="201"/>
  <c r="O37" i="184"/>
  <c r="G46" i="200"/>
  <c r="G46" i="184"/>
  <c r="G46" i="201"/>
  <c r="B37" i="200"/>
  <c r="B37" i="184"/>
  <c r="B37" i="201"/>
  <c r="O34" i="201"/>
  <c r="O34" i="200"/>
  <c r="O34" i="184"/>
  <c r="Q41" i="201"/>
  <c r="Q41" i="184"/>
  <c r="Q41" i="200"/>
  <c r="P41" i="201"/>
  <c r="P41" i="184"/>
  <c r="P41" i="200"/>
  <c r="Y45" i="201"/>
  <c r="Y45" i="200"/>
  <c r="Y45" i="184"/>
  <c r="X45" i="201"/>
  <c r="X45" i="200"/>
  <c r="X45" i="184"/>
  <c r="W45" i="201"/>
  <c r="W45" i="184"/>
  <c r="W45" i="200"/>
  <c r="V45" i="201"/>
  <c r="V45" i="184"/>
  <c r="V45" i="200"/>
  <c r="U45" i="184"/>
  <c r="U45" i="201"/>
  <c r="U45" i="200"/>
  <c r="T45" i="201"/>
  <c r="T45" i="184"/>
  <c r="T45" i="200"/>
  <c r="F46" i="184"/>
  <c r="F46" i="201"/>
  <c r="F46" i="200"/>
  <c r="V34" i="200"/>
  <c r="V34" i="201"/>
  <c r="V34" i="184"/>
  <c r="U38" i="201"/>
  <c r="U38" i="184"/>
  <c r="U38" i="200"/>
  <c r="L39" i="201"/>
  <c r="L39" i="200"/>
  <c r="L39" i="184"/>
  <c r="K43" i="200"/>
  <c r="K43" i="201"/>
  <c r="K43" i="184"/>
  <c r="E46" i="200"/>
  <c r="E46" i="184"/>
  <c r="E46" i="201"/>
  <c r="J43" i="201"/>
  <c r="J43" i="184"/>
  <c r="J43" i="200"/>
  <c r="Y47" i="203"/>
  <c r="Y47" i="202"/>
  <c r="Y47" i="185"/>
  <c r="J46" i="203"/>
  <c r="J46" i="202"/>
  <c r="J46" i="185"/>
  <c r="I47" i="203"/>
  <c r="I47" i="202"/>
  <c r="I47" i="185"/>
  <c r="P40" i="202"/>
  <c r="P40" i="185"/>
  <c r="P40" i="203"/>
  <c r="N48" i="185"/>
  <c r="N48" i="203"/>
  <c r="N48" i="202"/>
  <c r="U41" i="203"/>
  <c r="U41" i="185"/>
  <c r="U41" i="202"/>
  <c r="D35" i="202"/>
  <c r="D35" i="203"/>
  <c r="D35" i="185"/>
  <c r="P46" i="203"/>
  <c r="P46" i="202"/>
  <c r="P46" i="185"/>
  <c r="G37" i="185"/>
  <c r="G37" i="203"/>
  <c r="G37" i="202"/>
  <c r="U43" i="203"/>
  <c r="U43" i="202"/>
  <c r="U43" i="185"/>
  <c r="D37" i="203"/>
  <c r="D37" i="185"/>
  <c r="D37" i="202"/>
  <c r="I48" i="202"/>
  <c r="I48" i="203"/>
  <c r="I48" i="185"/>
  <c r="Q37" i="202"/>
  <c r="Q37" i="185"/>
  <c r="Q37" i="203"/>
  <c r="X40" i="203"/>
  <c r="X40" i="185"/>
  <c r="X40" i="202"/>
  <c r="O45" i="185"/>
  <c r="O45" i="203"/>
  <c r="O45" i="202"/>
  <c r="G34" i="203"/>
  <c r="G34" i="202"/>
  <c r="G34" i="185"/>
  <c r="D34" i="185"/>
  <c r="D34" i="203"/>
  <c r="D34" i="202"/>
  <c r="S38" i="202"/>
  <c r="S38" i="203"/>
  <c r="S38" i="185"/>
  <c r="V40" i="203"/>
  <c r="V40" i="185"/>
  <c r="V40" i="202"/>
  <c r="U40" i="203"/>
  <c r="U40" i="185"/>
  <c r="U40" i="202"/>
  <c r="T44" i="185"/>
  <c r="T44" i="202"/>
  <c r="T44" i="203"/>
  <c r="R48" i="202"/>
  <c r="R48" i="203"/>
  <c r="R48" i="185"/>
  <c r="B38" i="202"/>
  <c r="B38" i="203"/>
  <c r="B38" i="185"/>
  <c r="F47" i="220"/>
  <c r="F47" i="221"/>
  <c r="F47" i="219"/>
  <c r="V35" i="220"/>
  <c r="V35" i="221"/>
  <c r="V35" i="219"/>
  <c r="I45" i="221"/>
  <c r="I45" i="220"/>
  <c r="I45" i="219"/>
  <c r="D45" i="219"/>
  <c r="D45" i="221"/>
  <c r="D45" i="220"/>
  <c r="Q42" i="221"/>
  <c r="Q42" i="220"/>
  <c r="Q42" i="219"/>
  <c r="O42" i="221"/>
  <c r="O42" i="220"/>
  <c r="O42" i="219"/>
  <c r="M42" i="220"/>
  <c r="M42" i="219"/>
  <c r="M42" i="221"/>
  <c r="K42" i="221"/>
  <c r="K42" i="220"/>
  <c r="K42" i="219"/>
  <c r="I39" i="219"/>
  <c r="I39" i="221"/>
  <c r="I39" i="220"/>
  <c r="K38" i="221"/>
  <c r="K38" i="219"/>
  <c r="K38" i="220"/>
  <c r="J38" i="220"/>
  <c r="J38" i="221"/>
  <c r="J38" i="219"/>
  <c r="I38" i="220"/>
  <c r="I38" i="221"/>
  <c r="I38" i="219"/>
  <c r="H38" i="220"/>
  <c r="H38" i="221"/>
  <c r="H38" i="219"/>
  <c r="D39" i="221"/>
  <c r="D39" i="219"/>
  <c r="D39" i="220"/>
  <c r="C39" i="221"/>
  <c r="C39" i="219"/>
  <c r="C39" i="220"/>
  <c r="B39" i="220"/>
  <c r="B39" i="221"/>
  <c r="B39" i="219"/>
  <c r="F42" i="221"/>
  <c r="F42" i="220"/>
  <c r="F42" i="219"/>
  <c r="W40" i="220"/>
  <c r="W40" i="219"/>
  <c r="W40" i="221"/>
  <c r="U44" i="221"/>
  <c r="U44" i="219"/>
  <c r="U44" i="220"/>
  <c r="E34" i="221"/>
  <c r="E34" i="219"/>
  <c r="E34" i="220"/>
  <c r="T38" i="220"/>
  <c r="T38" i="219"/>
  <c r="T38" i="221"/>
  <c r="K43" i="221"/>
  <c r="K43" i="219"/>
  <c r="K43" i="220"/>
  <c r="J46" i="224"/>
  <c r="J46" i="222"/>
  <c r="J46" i="223"/>
  <c r="X35" i="222"/>
  <c r="X35" i="223"/>
  <c r="X35" i="224"/>
  <c r="K42" i="222"/>
  <c r="K42" i="224"/>
  <c r="K42" i="223"/>
  <c r="J42" i="222"/>
  <c r="J42" i="224"/>
  <c r="J42" i="223"/>
  <c r="I42" i="224"/>
  <c r="I42" i="222"/>
  <c r="I42" i="223"/>
  <c r="I34" i="224"/>
  <c r="I34" i="223"/>
  <c r="I34" i="222"/>
  <c r="O43" i="224"/>
  <c r="O43" i="223"/>
  <c r="O43" i="222"/>
  <c r="P40" i="223"/>
  <c r="P40" i="224"/>
  <c r="P40" i="222"/>
  <c r="O40" i="224"/>
  <c r="O40" i="223"/>
  <c r="O40" i="222"/>
  <c r="Q39" i="224"/>
  <c r="Q39" i="223"/>
  <c r="Q39" i="222"/>
  <c r="Q37" i="224"/>
  <c r="Q37" i="222"/>
  <c r="Q37" i="223"/>
  <c r="K36" i="223"/>
  <c r="K36" i="224"/>
  <c r="K36" i="222"/>
  <c r="H35" i="224"/>
  <c r="H35" i="223"/>
  <c r="H35" i="222"/>
  <c r="G35" i="224"/>
  <c r="G35" i="223"/>
  <c r="G35" i="222"/>
  <c r="G47" i="224"/>
  <c r="G47" i="223"/>
  <c r="G47" i="222"/>
  <c r="G45" i="222"/>
  <c r="G45" i="224"/>
  <c r="G45" i="223"/>
  <c r="D35" i="224"/>
  <c r="D35" i="222"/>
  <c r="D35" i="223"/>
  <c r="X36" i="224"/>
  <c r="X36" i="223"/>
  <c r="X36" i="222"/>
  <c r="V34" i="222"/>
  <c r="V34" i="223"/>
  <c r="V34" i="224"/>
  <c r="M39" i="224"/>
  <c r="M39" i="222"/>
  <c r="M39" i="223"/>
  <c r="D44" i="224"/>
  <c r="D44" i="223"/>
  <c r="D44" i="222"/>
  <c r="S48" i="223"/>
  <c r="S48" i="224"/>
  <c r="S48" i="222"/>
  <c r="N52" i="182"/>
  <c r="N52" i="195"/>
  <c r="N52" i="194"/>
  <c r="G46" i="185"/>
  <c r="G46" i="203"/>
  <c r="G46" i="202"/>
  <c r="O35" i="185"/>
  <c r="O35" i="203"/>
  <c r="O35" i="202"/>
  <c r="V34" i="203"/>
  <c r="V34" i="185"/>
  <c r="V34" i="202"/>
  <c r="K39" i="202"/>
  <c r="K39" i="203"/>
  <c r="K39" i="185"/>
  <c r="F42" i="203"/>
  <c r="F42" i="202"/>
  <c r="F42" i="185"/>
  <c r="M41" i="185"/>
  <c r="M41" i="203"/>
  <c r="M41" i="202"/>
  <c r="L45" i="185"/>
  <c r="L45" i="203"/>
  <c r="L45" i="202"/>
  <c r="T34" i="185"/>
  <c r="T34" i="202"/>
  <c r="T34" i="203"/>
  <c r="R38" i="202"/>
  <c r="R38" i="203"/>
  <c r="R38" i="185"/>
  <c r="U37" i="220"/>
  <c r="U37" i="221"/>
  <c r="U37" i="219"/>
  <c r="Q41" i="220"/>
  <c r="Q41" i="221"/>
  <c r="Q41" i="219"/>
  <c r="X35" i="220"/>
  <c r="X35" i="221"/>
  <c r="X35" i="219"/>
  <c r="X46" i="220"/>
  <c r="X46" i="219"/>
  <c r="X46" i="221"/>
  <c r="N44" i="220"/>
  <c r="N44" i="219"/>
  <c r="N44" i="221"/>
  <c r="L44" i="219"/>
  <c r="L44" i="221"/>
  <c r="L44" i="220"/>
  <c r="J44" i="220"/>
  <c r="J44" i="219"/>
  <c r="J44" i="221"/>
  <c r="H44" i="220"/>
  <c r="H44" i="219"/>
  <c r="H44" i="221"/>
  <c r="K40" i="219"/>
  <c r="K40" i="221"/>
  <c r="K40" i="220"/>
  <c r="H39" i="219"/>
  <c r="H39" i="220"/>
  <c r="H39" i="221"/>
  <c r="G39" i="221"/>
  <c r="G39" i="219"/>
  <c r="G39" i="220"/>
  <c r="F39" i="221"/>
  <c r="F39" i="219"/>
  <c r="F39" i="220"/>
  <c r="E39" i="221"/>
  <c r="E39" i="219"/>
  <c r="E39" i="220"/>
  <c r="Y39" i="220"/>
  <c r="Y39" i="221"/>
  <c r="Y39" i="219"/>
  <c r="X39" i="221"/>
  <c r="X39" i="220"/>
  <c r="X39" i="219"/>
  <c r="W39" i="221"/>
  <c r="W39" i="220"/>
  <c r="W39" i="219"/>
  <c r="V42" i="221"/>
  <c r="V42" i="220"/>
  <c r="V42" i="219"/>
  <c r="O41" i="221"/>
  <c r="O41" i="220"/>
  <c r="O41" i="219"/>
  <c r="M45" i="221"/>
  <c r="M45" i="220"/>
  <c r="M45" i="219"/>
  <c r="U34" i="219"/>
  <c r="U34" i="220"/>
  <c r="U34" i="221"/>
  <c r="L39" i="220"/>
  <c r="L39" i="219"/>
  <c r="L39" i="221"/>
  <c r="C44" i="221"/>
  <c r="C44" i="220"/>
  <c r="C44" i="219"/>
  <c r="V48" i="223"/>
  <c r="V48" i="224"/>
  <c r="V48" i="222"/>
  <c r="W47" i="222"/>
  <c r="W47" i="223"/>
  <c r="W47" i="224"/>
  <c r="G43" i="222"/>
  <c r="G43" i="224"/>
  <c r="G43" i="223"/>
  <c r="F43" i="222"/>
  <c r="F43" i="224"/>
  <c r="F43" i="223"/>
  <c r="E43" i="222"/>
  <c r="E43" i="223"/>
  <c r="E43" i="224"/>
  <c r="F35" i="224"/>
  <c r="F35" i="222"/>
  <c r="F35" i="223"/>
  <c r="H45" i="222"/>
  <c r="H45" i="224"/>
  <c r="H45" i="223"/>
  <c r="R41" i="224"/>
  <c r="R41" i="223"/>
  <c r="R41" i="222"/>
  <c r="Q41" i="224"/>
  <c r="Q41" i="222"/>
  <c r="Q41" i="223"/>
  <c r="N40" i="222"/>
  <c r="N40" i="224"/>
  <c r="N40" i="223"/>
  <c r="N38" i="224"/>
  <c r="N38" i="223"/>
  <c r="N38" i="222"/>
  <c r="H37" i="223"/>
  <c r="H37" i="224"/>
  <c r="H37" i="222"/>
  <c r="J36" i="223"/>
  <c r="J36" i="224"/>
  <c r="J36" i="222"/>
  <c r="I36" i="224"/>
  <c r="I36" i="223"/>
  <c r="I36" i="222"/>
  <c r="B48" i="223"/>
  <c r="B48" i="224"/>
  <c r="B48" i="222"/>
  <c r="L44" i="223"/>
  <c r="L44" i="222"/>
  <c r="L44" i="224"/>
  <c r="Y35" i="224"/>
  <c r="Y35" i="222"/>
  <c r="Y35" i="223"/>
  <c r="P37" i="222"/>
  <c r="P37" i="224"/>
  <c r="P37" i="223"/>
  <c r="N35" i="224"/>
  <c r="N35" i="222"/>
  <c r="N35" i="223"/>
  <c r="E40" i="224"/>
  <c r="E40" i="223"/>
  <c r="E40" i="222"/>
  <c r="T44" i="224"/>
  <c r="T44" i="223"/>
  <c r="T44" i="222"/>
  <c r="D34" i="222"/>
  <c r="D34" i="223"/>
  <c r="D34" i="224"/>
  <c r="S38" i="223"/>
  <c r="S38" i="222"/>
  <c r="S38" i="224"/>
  <c r="V39" i="230"/>
  <c r="V39" i="229"/>
  <c r="V39" i="228"/>
  <c r="J42" i="230"/>
  <c r="J42" i="229"/>
  <c r="J42" i="228"/>
  <c r="L38" i="230"/>
  <c r="L38" i="229"/>
  <c r="L38" i="228"/>
  <c r="I47" i="230"/>
  <c r="I47" i="229"/>
  <c r="I47" i="228"/>
  <c r="V41" i="229"/>
  <c r="V41" i="228"/>
  <c r="V41" i="230"/>
  <c r="T41" i="229"/>
  <c r="T41" i="228"/>
  <c r="T41" i="230"/>
  <c r="Y47" i="229"/>
  <c r="Y47" i="230"/>
  <c r="Y47" i="228"/>
  <c r="L46" i="229"/>
  <c r="L46" i="230"/>
  <c r="L46" i="228"/>
  <c r="K36" i="229"/>
  <c r="K36" i="228"/>
  <c r="K36" i="230"/>
  <c r="I37" i="229"/>
  <c r="I37" i="228"/>
  <c r="I37" i="230"/>
  <c r="Y34" i="230"/>
  <c r="Y34" i="229"/>
  <c r="Y34" i="228"/>
  <c r="F42" i="230"/>
  <c r="F42" i="229"/>
  <c r="F42" i="228"/>
  <c r="U46" i="230"/>
  <c r="U46" i="228"/>
  <c r="U46" i="229"/>
  <c r="E36" i="230"/>
  <c r="E36" i="228"/>
  <c r="E36" i="229"/>
  <c r="L39" i="229"/>
  <c r="L39" i="228"/>
  <c r="L39" i="230"/>
  <c r="J34" i="230"/>
  <c r="J34" i="229"/>
  <c r="J34" i="228"/>
  <c r="Y38" i="230"/>
  <c r="Y38" i="229"/>
  <c r="Y38" i="228"/>
  <c r="P41" i="230"/>
  <c r="P41" i="229"/>
  <c r="P41" i="228"/>
  <c r="W36" i="230"/>
  <c r="W36" i="229"/>
  <c r="W36" i="228"/>
  <c r="S40" i="229"/>
  <c r="S40" i="230"/>
  <c r="S40" i="228"/>
  <c r="W48" i="230"/>
  <c r="W48" i="229"/>
  <c r="W48" i="228"/>
  <c r="B44" i="228"/>
  <c r="B44" i="230"/>
  <c r="B44" i="229"/>
  <c r="B23" i="233"/>
  <c r="B23" i="232"/>
  <c r="B23" i="231"/>
  <c r="C23" i="233"/>
  <c r="C23" i="231"/>
  <c r="C23" i="232"/>
  <c r="H23" i="233"/>
  <c r="H23" i="231"/>
  <c r="H23" i="232"/>
  <c r="M24" i="232"/>
  <c r="M24" i="233"/>
  <c r="M24" i="231"/>
  <c r="Y19" i="233"/>
  <c r="Y19" i="231"/>
  <c r="Y19" i="232"/>
  <c r="Y58" i="194"/>
  <c r="Y58" i="182"/>
  <c r="Y58" i="195"/>
  <c r="X52" i="195"/>
  <c r="X52" i="194"/>
  <c r="X52" i="182"/>
  <c r="N51" i="195"/>
  <c r="N51" i="194"/>
  <c r="N51" i="182"/>
  <c r="X55" i="195"/>
  <c r="X55" i="194"/>
  <c r="X55" i="182"/>
  <c r="T53" i="195"/>
  <c r="T53" i="182"/>
  <c r="T53" i="194"/>
  <c r="B50" i="182"/>
  <c r="B50" i="195"/>
  <c r="B50" i="194"/>
  <c r="M50" i="194"/>
  <c r="M50" i="182"/>
  <c r="M50" i="195"/>
  <c r="U54" i="194"/>
  <c r="U54" i="182"/>
  <c r="U54" i="195"/>
  <c r="I53" i="182"/>
  <c r="I53" i="194"/>
  <c r="I53" i="195"/>
  <c r="P55" i="196"/>
  <c r="P55" i="197"/>
  <c r="P55" i="183"/>
  <c r="I58" i="183"/>
  <c r="I58" i="197"/>
  <c r="I58" i="196"/>
  <c r="Q53" i="196"/>
  <c r="Q53" i="197"/>
  <c r="Q53" i="183"/>
  <c r="U56" i="183"/>
  <c r="U56" i="196"/>
  <c r="U56" i="197"/>
  <c r="D54" i="183"/>
  <c r="D54" i="196"/>
  <c r="D54" i="197"/>
  <c r="S50" i="197"/>
  <c r="S50" i="196"/>
  <c r="S50" i="183"/>
  <c r="B50" i="197"/>
  <c r="B50" i="196"/>
  <c r="B50" i="183"/>
  <c r="I49" i="197"/>
  <c r="I49" i="196"/>
  <c r="I49" i="183"/>
  <c r="V52" i="196"/>
  <c r="V52" i="197"/>
  <c r="V52" i="183"/>
  <c r="G53" i="197"/>
  <c r="G53" i="196"/>
  <c r="G53" i="183"/>
  <c r="F51" i="183"/>
  <c r="F51" i="196"/>
  <c r="F51" i="197"/>
  <c r="T49" i="183"/>
  <c r="T49" i="197"/>
  <c r="T49" i="196"/>
  <c r="C49" i="197"/>
  <c r="C49" i="183"/>
  <c r="C49" i="196"/>
  <c r="U57" i="197"/>
  <c r="U57" i="196"/>
  <c r="U57" i="183"/>
  <c r="B57" i="197"/>
  <c r="B57" i="196"/>
  <c r="B57" i="183"/>
  <c r="Y56" i="200"/>
  <c r="Y56" i="184"/>
  <c r="Y56" i="201"/>
  <c r="H56" i="200"/>
  <c r="H56" i="201"/>
  <c r="H56" i="184"/>
  <c r="O55" i="200"/>
  <c r="O55" i="201"/>
  <c r="O55" i="184"/>
  <c r="V54" i="200"/>
  <c r="V54" i="184"/>
  <c r="V54" i="201"/>
  <c r="C54" i="200"/>
  <c r="C54" i="201"/>
  <c r="C54" i="184"/>
  <c r="J55" i="200"/>
  <c r="J55" i="201"/>
  <c r="J55" i="184"/>
  <c r="Y53" i="184"/>
  <c r="Y53" i="200"/>
  <c r="Y53" i="201"/>
  <c r="H53" i="201"/>
  <c r="H53" i="200"/>
  <c r="H53" i="184"/>
  <c r="E52" i="201"/>
  <c r="E52" i="200"/>
  <c r="E52" i="184"/>
  <c r="S54" i="184"/>
  <c r="S54" i="200"/>
  <c r="S54" i="201"/>
  <c r="W49" i="200"/>
  <c r="W49" i="184"/>
  <c r="W49" i="201"/>
  <c r="F49" i="200"/>
  <c r="F49" i="201"/>
  <c r="F49" i="184"/>
  <c r="L58" i="200"/>
  <c r="L58" i="201"/>
  <c r="L58" i="184"/>
  <c r="S57" i="200"/>
  <c r="S57" i="184"/>
  <c r="S57" i="201"/>
  <c r="B57" i="200"/>
  <c r="B57" i="184"/>
  <c r="B57" i="201"/>
  <c r="U52" i="202"/>
  <c r="U52" i="203"/>
  <c r="U52" i="185"/>
  <c r="X58" i="203"/>
  <c r="X58" i="202"/>
  <c r="X58" i="185"/>
  <c r="W58" i="203"/>
  <c r="W58" i="202"/>
  <c r="W58" i="185"/>
  <c r="T52" i="202"/>
  <c r="T52" i="203"/>
  <c r="T52" i="185"/>
  <c r="L49" i="203"/>
  <c r="L49" i="202"/>
  <c r="L49" i="185"/>
  <c r="T56" i="185"/>
  <c r="T56" i="203"/>
  <c r="T56" i="202"/>
  <c r="Y55" i="202"/>
  <c r="Y55" i="185"/>
  <c r="Y55" i="203"/>
  <c r="O58" i="202"/>
  <c r="O58" i="203"/>
  <c r="O58" i="185"/>
  <c r="N56" i="203"/>
  <c r="N56" i="185"/>
  <c r="N56" i="202"/>
  <c r="K56" i="202"/>
  <c r="K56" i="203"/>
  <c r="K56" i="185"/>
  <c r="V50" i="203"/>
  <c r="V50" i="185"/>
  <c r="V50" i="202"/>
  <c r="R50" i="202"/>
  <c r="R50" i="203"/>
  <c r="R50" i="185"/>
  <c r="V57" i="203"/>
  <c r="V57" i="185"/>
  <c r="V57" i="202"/>
  <c r="E49" i="202"/>
  <c r="E49" i="185"/>
  <c r="E49" i="203"/>
  <c r="B57" i="203"/>
  <c r="B57" i="185"/>
  <c r="B57" i="202"/>
  <c r="B55" i="220"/>
  <c r="B55" i="219"/>
  <c r="B55" i="221"/>
  <c r="Q55" i="221"/>
  <c r="Q55" i="220"/>
  <c r="Q55" i="219"/>
  <c r="M51" i="221"/>
  <c r="M51" i="219"/>
  <c r="M51" i="220"/>
  <c r="J53" i="220"/>
  <c r="J53" i="219"/>
  <c r="J53" i="221"/>
  <c r="R51" i="220"/>
  <c r="R51" i="221"/>
  <c r="R51" i="219"/>
  <c r="P49" i="220"/>
  <c r="P49" i="219"/>
  <c r="P49" i="221"/>
  <c r="Q56" i="221"/>
  <c r="Q56" i="220"/>
  <c r="Q56" i="219"/>
  <c r="H50" i="221"/>
  <c r="H50" i="220"/>
  <c r="H50" i="219"/>
  <c r="N55" i="221"/>
  <c r="N55" i="220"/>
  <c r="N55" i="219"/>
  <c r="K57" i="221"/>
  <c r="K57" i="220"/>
  <c r="K57" i="219"/>
  <c r="H57" i="221"/>
  <c r="H57" i="220"/>
  <c r="H57" i="219"/>
  <c r="W57" i="221"/>
  <c r="W57" i="220"/>
  <c r="W57" i="219"/>
  <c r="M56" i="221"/>
  <c r="M56" i="219"/>
  <c r="M56" i="220"/>
  <c r="M58" i="221"/>
  <c r="M58" i="220"/>
  <c r="M58" i="219"/>
  <c r="C57" i="219"/>
  <c r="C57" i="221"/>
  <c r="C57" i="220"/>
  <c r="Y56" i="224"/>
  <c r="Y56" i="223"/>
  <c r="Y56" i="222"/>
  <c r="H56" i="223"/>
  <c r="H56" i="224"/>
  <c r="H56" i="222"/>
  <c r="M55" i="223"/>
  <c r="M55" i="224"/>
  <c r="M55" i="222"/>
  <c r="W58" i="223"/>
  <c r="W58" i="224"/>
  <c r="W58" i="222"/>
  <c r="B50" i="224"/>
  <c r="B50" i="222"/>
  <c r="B50" i="223"/>
  <c r="L57" i="222"/>
  <c r="L57" i="224"/>
  <c r="L57" i="223"/>
  <c r="S52" i="224"/>
  <c r="S52" i="223"/>
  <c r="S52" i="222"/>
  <c r="Y51" i="224"/>
  <c r="Y51" i="223"/>
  <c r="Y51" i="222"/>
  <c r="D58" i="224"/>
  <c r="D58" i="223"/>
  <c r="D58" i="222"/>
  <c r="X49" i="222"/>
  <c r="X49" i="223"/>
  <c r="X49" i="224"/>
  <c r="W49" i="222"/>
  <c r="W49" i="223"/>
  <c r="W49" i="224"/>
  <c r="F49" i="224"/>
  <c r="F49" i="222"/>
  <c r="F49" i="223"/>
  <c r="L58" i="224"/>
  <c r="L58" i="222"/>
  <c r="L58" i="223"/>
  <c r="S57" i="223"/>
  <c r="S57" i="224"/>
  <c r="S57" i="222"/>
  <c r="B57" i="223"/>
  <c r="B57" i="222"/>
  <c r="B57" i="224"/>
  <c r="Y56" i="229"/>
  <c r="Y56" i="230"/>
  <c r="Y56" i="228"/>
  <c r="F58" i="230"/>
  <c r="F58" i="229"/>
  <c r="F58" i="228"/>
  <c r="H58" i="229"/>
  <c r="H58" i="228"/>
  <c r="H58" i="230"/>
  <c r="K55" i="229"/>
  <c r="K55" i="228"/>
  <c r="K55" i="230"/>
  <c r="I53" i="229"/>
  <c r="I53" i="228"/>
  <c r="I53" i="230"/>
  <c r="G53" i="229"/>
  <c r="G53" i="230"/>
  <c r="G53" i="228"/>
  <c r="V51" i="228"/>
  <c r="V51" i="230"/>
  <c r="V51" i="229"/>
  <c r="E51" i="228"/>
  <c r="E51" i="229"/>
  <c r="E51" i="230"/>
  <c r="K53" i="228"/>
  <c r="K53" i="229"/>
  <c r="K53" i="230"/>
  <c r="Y53" i="230"/>
  <c r="Y53" i="229"/>
  <c r="Y53" i="228"/>
  <c r="L58" i="228"/>
  <c r="L58" i="230"/>
  <c r="L58" i="229"/>
  <c r="S57" i="229"/>
  <c r="S57" i="230"/>
  <c r="S57" i="228"/>
  <c r="G58" i="229"/>
  <c r="G58" i="228"/>
  <c r="G58" i="230"/>
  <c r="M49" i="230"/>
  <c r="M49" i="229"/>
  <c r="M49" i="228"/>
  <c r="B57" i="229"/>
  <c r="B57" i="230"/>
  <c r="B57" i="228"/>
  <c r="I51" i="194"/>
  <c r="I51" i="182"/>
  <c r="I51" i="195"/>
  <c r="V59" i="194"/>
  <c r="V59" i="182"/>
  <c r="V59" i="195"/>
  <c r="N59" i="197"/>
  <c r="N59" i="196"/>
  <c r="N59" i="183"/>
  <c r="N59" i="184"/>
  <c r="N59" i="201"/>
  <c r="N59" i="200"/>
  <c r="P59" i="202"/>
  <c r="P59" i="185"/>
  <c r="P59" i="203"/>
  <c r="T59" i="220"/>
  <c r="T59" i="221"/>
  <c r="T59" i="219"/>
  <c r="M59" i="221"/>
  <c r="M59" i="219"/>
  <c r="M59" i="220"/>
  <c r="J59" i="230"/>
  <c r="J59" i="228"/>
  <c r="J59" i="229"/>
  <c r="P59" i="229"/>
  <c r="P59" i="228"/>
  <c r="P59" i="230"/>
  <c r="K59" i="230"/>
  <c r="K59" i="229"/>
  <c r="K59" i="228"/>
  <c r="V59" i="230"/>
  <c r="V59" i="228"/>
  <c r="V59" i="229"/>
  <c r="C38" i="223"/>
  <c r="C38" i="222"/>
  <c r="C38" i="224"/>
  <c r="Q36" i="230"/>
  <c r="Q36" i="229"/>
  <c r="Q36" i="228"/>
  <c r="C35" i="230"/>
  <c r="C35" i="229"/>
  <c r="C35" i="228"/>
  <c r="F45" i="230"/>
  <c r="F45" i="228"/>
  <c r="F45" i="229"/>
  <c r="I43" i="228"/>
  <c r="I43" i="230"/>
  <c r="I43" i="229"/>
  <c r="W35" i="228"/>
  <c r="W35" i="229"/>
  <c r="W35" i="230"/>
  <c r="L40" i="228"/>
  <c r="L40" i="230"/>
  <c r="L40" i="229"/>
  <c r="Y43" i="228"/>
  <c r="Y43" i="230"/>
  <c r="Y43" i="229"/>
  <c r="T43" i="230"/>
  <c r="T43" i="229"/>
  <c r="T43" i="228"/>
  <c r="H47" i="230"/>
  <c r="H47" i="229"/>
  <c r="H47" i="228"/>
  <c r="O34" i="229"/>
  <c r="O34" i="230"/>
  <c r="O34" i="228"/>
  <c r="P35" i="230"/>
  <c r="P35" i="229"/>
  <c r="P35" i="228"/>
  <c r="N41" i="230"/>
  <c r="N41" i="229"/>
  <c r="N41" i="228"/>
  <c r="E46" i="228"/>
  <c r="E46" i="229"/>
  <c r="E46" i="230"/>
  <c r="E34" i="230"/>
  <c r="E34" i="229"/>
  <c r="E34" i="228"/>
  <c r="T38" i="230"/>
  <c r="T38" i="229"/>
  <c r="T38" i="228"/>
  <c r="Y48" i="230"/>
  <c r="Y48" i="229"/>
  <c r="Y48" i="228"/>
  <c r="I38" i="230"/>
  <c r="I38" i="229"/>
  <c r="I38" i="228"/>
  <c r="X40" i="230"/>
  <c r="X40" i="229"/>
  <c r="X40" i="228"/>
  <c r="W34" i="230"/>
  <c r="W34" i="229"/>
  <c r="W34" i="228"/>
  <c r="C40" i="228"/>
  <c r="C40" i="230"/>
  <c r="C40" i="229"/>
  <c r="G46" i="230"/>
  <c r="G46" i="229"/>
  <c r="G46" i="228"/>
  <c r="J43" i="230"/>
  <c r="J43" i="229"/>
  <c r="J43" i="228"/>
  <c r="R23" i="232"/>
  <c r="R23" i="231"/>
  <c r="R23" i="233"/>
  <c r="S23" i="232"/>
  <c r="S23" i="231"/>
  <c r="S23" i="233"/>
  <c r="X25" i="233"/>
  <c r="X25" i="231"/>
  <c r="X25" i="232"/>
  <c r="E25" i="232"/>
  <c r="E25" i="231"/>
  <c r="E25" i="233"/>
  <c r="Y21" i="233"/>
  <c r="Y21" i="232"/>
  <c r="Y21" i="231"/>
  <c r="L25" i="231"/>
  <c r="L25" i="232"/>
  <c r="L25" i="233"/>
  <c r="I58" i="194"/>
  <c r="I58" i="195"/>
  <c r="I58" i="182"/>
  <c r="H52" i="195"/>
  <c r="H52" i="194"/>
  <c r="H52" i="182"/>
  <c r="F50" i="195"/>
  <c r="F50" i="182"/>
  <c r="F50" i="194"/>
  <c r="X53" i="194"/>
  <c r="X53" i="182"/>
  <c r="X53" i="195"/>
  <c r="D53" i="195"/>
  <c r="D53" i="194"/>
  <c r="D53" i="182"/>
  <c r="I49" i="182"/>
  <c r="I49" i="194"/>
  <c r="I49" i="195"/>
  <c r="S57" i="194"/>
  <c r="S57" i="182"/>
  <c r="S57" i="195"/>
  <c r="E54" i="194"/>
  <c r="E54" i="195"/>
  <c r="E54" i="182"/>
  <c r="Q52" i="194"/>
  <c r="Q52" i="182"/>
  <c r="Q52" i="195"/>
  <c r="X58" i="196"/>
  <c r="X58" i="183"/>
  <c r="X58" i="197"/>
  <c r="X54" i="183"/>
  <c r="X54" i="197"/>
  <c r="X54" i="196"/>
  <c r="G50" i="196"/>
  <c r="G50" i="197"/>
  <c r="G50" i="183"/>
  <c r="E56" i="197"/>
  <c r="E56" i="183"/>
  <c r="E56" i="196"/>
  <c r="L53" i="197"/>
  <c r="L53" i="183"/>
  <c r="L53" i="196"/>
  <c r="C50" i="197"/>
  <c r="C50" i="196"/>
  <c r="C50" i="183"/>
  <c r="J49" i="197"/>
  <c r="J49" i="196"/>
  <c r="J49" i="183"/>
  <c r="P58" i="197"/>
  <c r="P58" i="196"/>
  <c r="P58" i="183"/>
  <c r="M51" i="196"/>
  <c r="M51" i="197"/>
  <c r="M51" i="183"/>
  <c r="O52" i="197"/>
  <c r="O52" i="196"/>
  <c r="O52" i="183"/>
  <c r="N50" i="183"/>
  <c r="N50" i="197"/>
  <c r="N50" i="196"/>
  <c r="D49" i="183"/>
  <c r="D49" i="196"/>
  <c r="D49" i="197"/>
  <c r="V58" i="197"/>
  <c r="V58" i="196"/>
  <c r="V58" i="183"/>
  <c r="E57" i="196"/>
  <c r="E57" i="183"/>
  <c r="E57" i="197"/>
  <c r="J56" i="196"/>
  <c r="J56" i="183"/>
  <c r="J56" i="197"/>
  <c r="I56" i="200"/>
  <c r="I56" i="201"/>
  <c r="I56" i="184"/>
  <c r="P55" i="200"/>
  <c r="P55" i="184"/>
  <c r="P55" i="201"/>
  <c r="W54" i="200"/>
  <c r="W54" i="184"/>
  <c r="W54" i="201"/>
  <c r="F54" i="200"/>
  <c r="F54" i="201"/>
  <c r="F54" i="184"/>
  <c r="K53" i="200"/>
  <c r="K53" i="201"/>
  <c r="K53" i="184"/>
  <c r="R54" i="200"/>
  <c r="R54" i="184"/>
  <c r="R54" i="201"/>
  <c r="I53" i="201"/>
  <c r="I53" i="184"/>
  <c r="I53" i="200"/>
  <c r="P52" i="201"/>
  <c r="P52" i="200"/>
  <c r="P52" i="184"/>
  <c r="M51" i="201"/>
  <c r="M51" i="200"/>
  <c r="M51" i="184"/>
  <c r="S52" i="200"/>
  <c r="S52" i="184"/>
  <c r="S52" i="201"/>
  <c r="G49" i="201"/>
  <c r="G49" i="200"/>
  <c r="G49" i="184"/>
  <c r="M58" i="201"/>
  <c r="M58" i="200"/>
  <c r="M58" i="184"/>
  <c r="T57" i="201"/>
  <c r="T57" i="184"/>
  <c r="T57" i="200"/>
  <c r="C57" i="184"/>
  <c r="C57" i="200"/>
  <c r="C57" i="201"/>
  <c r="J56" i="201"/>
  <c r="J56" i="200"/>
  <c r="J56" i="184"/>
  <c r="M53" i="202"/>
  <c r="M53" i="185"/>
  <c r="M53" i="203"/>
  <c r="H58" i="202"/>
  <c r="H58" i="203"/>
  <c r="H58" i="185"/>
  <c r="G58" i="202"/>
  <c r="G58" i="203"/>
  <c r="G58" i="185"/>
  <c r="S58" i="203"/>
  <c r="S58" i="202"/>
  <c r="S58" i="185"/>
  <c r="L55" i="185"/>
  <c r="L55" i="202"/>
  <c r="L55" i="203"/>
  <c r="D56" i="203"/>
  <c r="D56" i="185"/>
  <c r="D56" i="202"/>
  <c r="I49" i="202"/>
  <c r="I49" i="185"/>
  <c r="I49" i="203"/>
  <c r="W57" i="203"/>
  <c r="W57" i="185"/>
  <c r="W57" i="202"/>
  <c r="V55" i="203"/>
  <c r="V55" i="185"/>
  <c r="V55" i="202"/>
  <c r="S55" i="203"/>
  <c r="S55" i="185"/>
  <c r="S55" i="202"/>
  <c r="U58" i="203"/>
  <c r="U58" i="185"/>
  <c r="U58" i="202"/>
  <c r="J49" i="202"/>
  <c r="J49" i="203"/>
  <c r="J49" i="185"/>
  <c r="F55" i="203"/>
  <c r="F55" i="202"/>
  <c r="F55" i="185"/>
  <c r="L58" i="185"/>
  <c r="L58" i="202"/>
  <c r="L58" i="203"/>
  <c r="J56" i="202"/>
  <c r="J56" i="203"/>
  <c r="J56" i="185"/>
  <c r="Q51" i="220"/>
  <c r="Q51" i="221"/>
  <c r="Q51" i="219"/>
  <c r="Y54" i="220"/>
  <c r="Y54" i="219"/>
  <c r="Y54" i="221"/>
  <c r="M49" i="221"/>
  <c r="M49" i="220"/>
  <c r="M49" i="219"/>
  <c r="R52" i="221"/>
  <c r="R52" i="219"/>
  <c r="R52" i="220"/>
  <c r="B49" i="220"/>
  <c r="B49" i="219"/>
  <c r="B49" i="221"/>
  <c r="W50" i="220"/>
  <c r="W50" i="219"/>
  <c r="W50" i="221"/>
  <c r="Y55" i="219"/>
  <c r="Y55" i="221"/>
  <c r="Y55" i="220"/>
  <c r="W58" i="220"/>
  <c r="W58" i="219"/>
  <c r="W58" i="221"/>
  <c r="V54" i="221"/>
  <c r="V54" i="220"/>
  <c r="V54" i="219"/>
  <c r="S56" i="221"/>
  <c r="S56" i="220"/>
  <c r="S56" i="219"/>
  <c r="P56" i="219"/>
  <c r="P56" i="220"/>
  <c r="P56" i="221"/>
  <c r="G57" i="221"/>
  <c r="G57" i="220"/>
  <c r="G57" i="219"/>
  <c r="E55" i="220"/>
  <c r="E55" i="221"/>
  <c r="E55" i="219"/>
  <c r="E57" i="220"/>
  <c r="E57" i="219"/>
  <c r="E57" i="221"/>
  <c r="K56" i="221"/>
  <c r="K56" i="220"/>
  <c r="K56" i="219"/>
  <c r="I56" i="224"/>
  <c r="I56" i="223"/>
  <c r="I56" i="222"/>
  <c r="P55" i="223"/>
  <c r="P55" i="224"/>
  <c r="P55" i="222"/>
  <c r="U54" i="224"/>
  <c r="U54" i="223"/>
  <c r="U54" i="222"/>
  <c r="G50" i="224"/>
  <c r="G50" i="223"/>
  <c r="G50" i="222"/>
  <c r="J49" i="224"/>
  <c r="J49" i="222"/>
  <c r="J49" i="223"/>
  <c r="T56" i="223"/>
  <c r="T56" i="224"/>
  <c r="T56" i="222"/>
  <c r="C52" i="224"/>
  <c r="C52" i="223"/>
  <c r="C52" i="222"/>
  <c r="I51" i="223"/>
  <c r="I51" i="222"/>
  <c r="I51" i="224"/>
  <c r="D50" i="224"/>
  <c r="D50" i="222"/>
  <c r="D50" i="223"/>
  <c r="H49" i="224"/>
  <c r="H49" i="222"/>
  <c r="H49" i="223"/>
  <c r="G49" i="224"/>
  <c r="G49" i="222"/>
  <c r="G49" i="223"/>
  <c r="M58" i="224"/>
  <c r="M58" i="222"/>
  <c r="M58" i="223"/>
  <c r="T57" i="223"/>
  <c r="T57" i="224"/>
  <c r="T57" i="222"/>
  <c r="C57" i="223"/>
  <c r="C57" i="222"/>
  <c r="C57" i="224"/>
  <c r="J56" i="223"/>
  <c r="J56" i="222"/>
  <c r="J56" i="224"/>
  <c r="I56" i="229"/>
  <c r="I56" i="228"/>
  <c r="I56" i="230"/>
  <c r="N57" i="230"/>
  <c r="N57" i="228"/>
  <c r="N57" i="229"/>
  <c r="P57" i="229"/>
  <c r="P57" i="228"/>
  <c r="P57" i="230"/>
  <c r="S54" i="230"/>
  <c r="S54" i="228"/>
  <c r="S54" i="229"/>
  <c r="Q52" i="228"/>
  <c r="Q52" i="230"/>
  <c r="Q52" i="229"/>
  <c r="O52" i="228"/>
  <c r="O52" i="230"/>
  <c r="O52" i="229"/>
  <c r="F51" i="228"/>
  <c r="F51" i="229"/>
  <c r="F51" i="230"/>
  <c r="M50" i="230"/>
  <c r="M50" i="228"/>
  <c r="M50" i="229"/>
  <c r="K49" i="230"/>
  <c r="K49" i="229"/>
  <c r="K49" i="228"/>
  <c r="Y49" i="228"/>
  <c r="Y49" i="229"/>
  <c r="Y49" i="230"/>
  <c r="T57" i="229"/>
  <c r="T57" i="230"/>
  <c r="T57" i="228"/>
  <c r="C57" i="230"/>
  <c r="C57" i="229"/>
  <c r="C57" i="228"/>
  <c r="O57" i="230"/>
  <c r="O57" i="229"/>
  <c r="O57" i="228"/>
  <c r="T58" i="228"/>
  <c r="T58" i="230"/>
  <c r="T58" i="229"/>
  <c r="J56" i="229"/>
  <c r="J56" i="228"/>
  <c r="J56" i="230"/>
  <c r="J49" i="182"/>
  <c r="J49" i="195"/>
  <c r="J49" i="194"/>
  <c r="U50" i="195"/>
  <c r="U50" i="182"/>
  <c r="U50" i="194"/>
  <c r="E51" i="194"/>
  <c r="E51" i="195"/>
  <c r="E51" i="182"/>
  <c r="F49" i="194"/>
  <c r="F49" i="195"/>
  <c r="F49" i="182"/>
  <c r="P58" i="195"/>
  <c r="P58" i="194"/>
  <c r="P58" i="182"/>
  <c r="C59" i="194"/>
  <c r="C59" i="182"/>
  <c r="C59" i="195"/>
  <c r="Q59" i="195"/>
  <c r="Q59" i="194"/>
  <c r="Q59" i="182"/>
  <c r="J59" i="201"/>
  <c r="J59" i="200"/>
  <c r="J59" i="184"/>
  <c r="U59" i="200"/>
  <c r="U59" i="201"/>
  <c r="U59" i="184"/>
  <c r="N59" i="224"/>
  <c r="N59" i="223"/>
  <c r="N59" i="222"/>
  <c r="L59" i="223"/>
  <c r="L59" i="224"/>
  <c r="L59" i="222"/>
  <c r="X59" i="230"/>
  <c r="X59" i="229"/>
  <c r="X59" i="228"/>
  <c r="O59" i="229"/>
  <c r="O59" i="228"/>
  <c r="O59" i="230"/>
  <c r="F59" i="230"/>
  <c r="F59" i="228"/>
  <c r="F59" i="229"/>
  <c r="D38" i="221"/>
  <c r="D38" i="219"/>
  <c r="D38" i="220"/>
  <c r="S42" i="221"/>
  <c r="S42" i="220"/>
  <c r="S42" i="219"/>
  <c r="J45" i="222"/>
  <c r="J45" i="223"/>
  <c r="J45" i="224"/>
  <c r="E47" i="224"/>
  <c r="E47" i="223"/>
  <c r="E47" i="222"/>
  <c r="I41" i="223"/>
  <c r="I41" i="222"/>
  <c r="I41" i="224"/>
  <c r="H41" i="222"/>
  <c r="H41" i="224"/>
  <c r="H41" i="223"/>
  <c r="G41" i="222"/>
  <c r="G41" i="223"/>
  <c r="G41" i="224"/>
  <c r="I46" i="224"/>
  <c r="I46" i="223"/>
  <c r="I46" i="222"/>
  <c r="P42" i="224"/>
  <c r="P42" i="223"/>
  <c r="P42" i="222"/>
  <c r="S39" i="223"/>
  <c r="S39" i="222"/>
  <c r="S39" i="224"/>
  <c r="R39" i="223"/>
  <c r="R39" i="222"/>
  <c r="R39" i="224"/>
  <c r="O38" i="224"/>
  <c r="O38" i="223"/>
  <c r="O38" i="222"/>
  <c r="O36" i="224"/>
  <c r="O36" i="222"/>
  <c r="O36" i="223"/>
  <c r="I35" i="224"/>
  <c r="I35" i="223"/>
  <c r="I35" i="222"/>
  <c r="K34" i="224"/>
  <c r="K34" i="223"/>
  <c r="K34" i="222"/>
  <c r="J34" i="224"/>
  <c r="J34" i="223"/>
  <c r="J34" i="222"/>
  <c r="L46" i="224"/>
  <c r="L46" i="223"/>
  <c r="L46" i="222"/>
  <c r="W48" i="223"/>
  <c r="W48" i="224"/>
  <c r="W48" i="222"/>
  <c r="B34" i="224"/>
  <c r="B34" i="222"/>
  <c r="B34" i="223"/>
  <c r="H36" i="224"/>
  <c r="H36" i="223"/>
  <c r="H36" i="222"/>
  <c r="F34" i="222"/>
  <c r="F34" i="224"/>
  <c r="F34" i="223"/>
  <c r="U38" i="222"/>
  <c r="U38" i="224"/>
  <c r="U38" i="223"/>
  <c r="L43" i="224"/>
  <c r="L43" i="222"/>
  <c r="L43" i="223"/>
  <c r="C48" i="224"/>
  <c r="C48" i="222"/>
  <c r="C48" i="223"/>
  <c r="K37" i="223"/>
  <c r="K37" i="224"/>
  <c r="K37" i="222"/>
  <c r="V47" i="230"/>
  <c r="V47" i="229"/>
  <c r="V47" i="228"/>
  <c r="Q44" i="228"/>
  <c r="Q44" i="230"/>
  <c r="Q44" i="229"/>
  <c r="F41" i="228"/>
  <c r="F41" i="230"/>
  <c r="F41" i="229"/>
  <c r="Q40" i="230"/>
  <c r="Q40" i="229"/>
  <c r="Q40" i="228"/>
  <c r="M48" i="230"/>
  <c r="M48" i="229"/>
  <c r="M48" i="228"/>
  <c r="Q38" i="230"/>
  <c r="Q38" i="229"/>
  <c r="Q38" i="228"/>
  <c r="X39" i="229"/>
  <c r="X39" i="228"/>
  <c r="X39" i="230"/>
  <c r="D41" i="228"/>
  <c r="D41" i="229"/>
  <c r="D41" i="230"/>
  <c r="P44" i="228"/>
  <c r="P44" i="229"/>
  <c r="P44" i="230"/>
  <c r="U45" i="230"/>
  <c r="U45" i="229"/>
  <c r="U45" i="228"/>
  <c r="O45" i="230"/>
  <c r="O45" i="229"/>
  <c r="O45" i="228"/>
  <c r="V40" i="229"/>
  <c r="V40" i="228"/>
  <c r="V40" i="230"/>
  <c r="M45" i="230"/>
  <c r="M45" i="229"/>
  <c r="M45" i="228"/>
  <c r="T48" i="229"/>
  <c r="T48" i="228"/>
  <c r="T48" i="230"/>
  <c r="D38" i="229"/>
  <c r="D38" i="228"/>
  <c r="D38" i="230"/>
  <c r="I48" i="230"/>
  <c r="I48" i="229"/>
  <c r="I48" i="228"/>
  <c r="Q37" i="230"/>
  <c r="Q37" i="229"/>
  <c r="Q37" i="228"/>
  <c r="H40" i="230"/>
  <c r="H40" i="229"/>
  <c r="H40" i="228"/>
  <c r="N45" i="230"/>
  <c r="N45" i="229"/>
  <c r="N45" i="228"/>
  <c r="K39" i="228"/>
  <c r="K39" i="229"/>
  <c r="K39" i="230"/>
  <c r="W42" i="230"/>
  <c r="W42" i="229"/>
  <c r="W42" i="228"/>
  <c r="R42" i="229"/>
  <c r="R42" i="230"/>
  <c r="R42" i="228"/>
  <c r="J24" i="233"/>
  <c r="J24" i="231"/>
  <c r="J24" i="232"/>
  <c r="K24" i="232"/>
  <c r="K24" i="233"/>
  <c r="K24" i="231"/>
  <c r="U25" i="233"/>
  <c r="U25" i="231"/>
  <c r="U25" i="232"/>
  <c r="G25" i="233"/>
  <c r="G25" i="232"/>
  <c r="G25" i="231"/>
  <c r="E24" i="232"/>
  <c r="E24" i="231"/>
  <c r="E24" i="233"/>
  <c r="Y56" i="194"/>
  <c r="Y56" i="182"/>
  <c r="Y56" i="195"/>
  <c r="P51" i="195"/>
  <c r="P51" i="182"/>
  <c r="P51" i="194"/>
  <c r="N49" i="195"/>
  <c r="N49" i="194"/>
  <c r="N49" i="182"/>
  <c r="O54" i="195"/>
  <c r="O54" i="194"/>
  <c r="O54" i="182"/>
  <c r="L52" i="195"/>
  <c r="L52" i="194"/>
  <c r="L52" i="182"/>
  <c r="P56" i="195"/>
  <c r="P56" i="194"/>
  <c r="P56" i="182"/>
  <c r="C57" i="182"/>
  <c r="C57" i="194"/>
  <c r="C57" i="195"/>
  <c r="M53" i="194"/>
  <c r="M53" i="182"/>
  <c r="M53" i="195"/>
  <c r="Y51" i="194"/>
  <c r="Y51" i="182"/>
  <c r="Y51" i="195"/>
  <c r="H56" i="196"/>
  <c r="H56" i="183"/>
  <c r="H56" i="197"/>
  <c r="O51" i="197"/>
  <c r="O51" i="196"/>
  <c r="O51" i="183"/>
  <c r="Y56" i="197"/>
  <c r="Y56" i="196"/>
  <c r="Y56" i="183"/>
  <c r="M55" i="183"/>
  <c r="M55" i="196"/>
  <c r="M55" i="197"/>
  <c r="T52" i="196"/>
  <c r="T52" i="197"/>
  <c r="T52" i="183"/>
  <c r="K49" i="196"/>
  <c r="K49" i="197"/>
  <c r="K49" i="183"/>
  <c r="Q58" i="197"/>
  <c r="Q58" i="196"/>
  <c r="Q58" i="183"/>
  <c r="X57" i="197"/>
  <c r="X57" i="196"/>
  <c r="X57" i="183"/>
  <c r="F58" i="196"/>
  <c r="F58" i="183"/>
  <c r="F58" i="197"/>
  <c r="W51" i="197"/>
  <c r="W51" i="196"/>
  <c r="W51" i="183"/>
  <c r="F49" i="196"/>
  <c r="F49" i="197"/>
  <c r="F49" i="183"/>
  <c r="K58" i="183"/>
  <c r="K58" i="197"/>
  <c r="K58" i="196"/>
  <c r="N57" i="183"/>
  <c r="N57" i="196"/>
  <c r="N57" i="197"/>
  <c r="M56" i="196"/>
  <c r="M56" i="183"/>
  <c r="M56" i="197"/>
  <c r="R55" i="197"/>
  <c r="R55" i="196"/>
  <c r="R55" i="183"/>
  <c r="Q55" i="200"/>
  <c r="Q55" i="184"/>
  <c r="Q55" i="201"/>
  <c r="X54" i="200"/>
  <c r="X54" i="184"/>
  <c r="X54" i="201"/>
  <c r="G54" i="201"/>
  <c r="G54" i="200"/>
  <c r="G54" i="184"/>
  <c r="N53" i="201"/>
  <c r="N53" i="184"/>
  <c r="N53" i="200"/>
  <c r="C52" i="200"/>
  <c r="C52" i="184"/>
  <c r="C52" i="201"/>
  <c r="B54" i="184"/>
  <c r="B54" i="200"/>
  <c r="B54" i="201"/>
  <c r="Q52" i="200"/>
  <c r="Q52" i="184"/>
  <c r="Q52" i="201"/>
  <c r="X51" i="201"/>
  <c r="X51" i="200"/>
  <c r="X51" i="184"/>
  <c r="E50" i="201"/>
  <c r="E50" i="184"/>
  <c r="E50" i="200"/>
  <c r="C50" i="201"/>
  <c r="C50" i="200"/>
  <c r="C50" i="184"/>
  <c r="N58" i="201"/>
  <c r="N58" i="200"/>
  <c r="N58" i="184"/>
  <c r="U57" i="201"/>
  <c r="U57" i="184"/>
  <c r="U57" i="200"/>
  <c r="D57" i="184"/>
  <c r="D57" i="201"/>
  <c r="D57" i="200"/>
  <c r="K56" i="201"/>
  <c r="K56" i="200"/>
  <c r="K56" i="184"/>
  <c r="R55" i="200"/>
  <c r="R55" i="184"/>
  <c r="R55" i="201"/>
  <c r="Y58" i="203"/>
  <c r="Y58" i="202"/>
  <c r="Y58" i="185"/>
  <c r="P57" i="185"/>
  <c r="P57" i="202"/>
  <c r="P57" i="203"/>
  <c r="O57" i="185"/>
  <c r="O57" i="203"/>
  <c r="O57" i="202"/>
  <c r="K57" i="202"/>
  <c r="K57" i="203"/>
  <c r="K57" i="185"/>
  <c r="N49" i="203"/>
  <c r="N49" i="202"/>
  <c r="N49" i="185"/>
  <c r="T54" i="202"/>
  <c r="T54" i="185"/>
  <c r="T54" i="203"/>
  <c r="P58" i="203"/>
  <c r="P58" i="202"/>
  <c r="P58" i="185"/>
  <c r="G57" i="203"/>
  <c r="G57" i="202"/>
  <c r="G57" i="185"/>
  <c r="N54" i="202"/>
  <c r="N54" i="185"/>
  <c r="N54" i="203"/>
  <c r="C55" i="203"/>
  <c r="C55" i="202"/>
  <c r="C55" i="185"/>
  <c r="E58" i="202"/>
  <c r="E58" i="185"/>
  <c r="E58" i="203"/>
  <c r="Y57" i="203"/>
  <c r="Y57" i="202"/>
  <c r="Y57" i="185"/>
  <c r="V49" i="203"/>
  <c r="V49" i="202"/>
  <c r="V49" i="185"/>
  <c r="T57" i="203"/>
  <c r="T57" i="185"/>
  <c r="T57" i="202"/>
  <c r="R55" i="203"/>
  <c r="R55" i="185"/>
  <c r="R55" i="202"/>
  <c r="F51" i="221"/>
  <c r="F51" i="219"/>
  <c r="F51" i="220"/>
  <c r="Q53" i="220"/>
  <c r="Q53" i="219"/>
  <c r="Q53" i="221"/>
  <c r="T58" i="221"/>
  <c r="T58" i="219"/>
  <c r="T58" i="220"/>
  <c r="B52" i="221"/>
  <c r="B52" i="219"/>
  <c r="B52" i="220"/>
  <c r="I58" i="221"/>
  <c r="I58" i="220"/>
  <c r="I58" i="219"/>
  <c r="F58" i="221"/>
  <c r="F58" i="220"/>
  <c r="F58" i="219"/>
  <c r="I55" i="220"/>
  <c r="I55" i="221"/>
  <c r="I55" i="219"/>
  <c r="G58" i="221"/>
  <c r="G58" i="220"/>
  <c r="G58" i="219"/>
  <c r="F54" i="221"/>
  <c r="F54" i="220"/>
  <c r="F54" i="219"/>
  <c r="C56" i="221"/>
  <c r="C56" i="220"/>
  <c r="C56" i="219"/>
  <c r="X55" i="219"/>
  <c r="X55" i="220"/>
  <c r="X55" i="221"/>
  <c r="O56" i="219"/>
  <c r="O56" i="221"/>
  <c r="O56" i="220"/>
  <c r="E53" i="221"/>
  <c r="E53" i="220"/>
  <c r="E53" i="219"/>
  <c r="U55" i="219"/>
  <c r="U55" i="221"/>
  <c r="U55" i="220"/>
  <c r="S55" i="221"/>
  <c r="S55" i="219"/>
  <c r="S55" i="220"/>
  <c r="Q55" i="224"/>
  <c r="Q55" i="223"/>
  <c r="Q55" i="222"/>
  <c r="X54" i="224"/>
  <c r="X54" i="223"/>
  <c r="X54" i="222"/>
  <c r="E54" i="224"/>
  <c r="E54" i="223"/>
  <c r="E54" i="222"/>
  <c r="T54" i="224"/>
  <c r="T54" i="223"/>
  <c r="T54" i="222"/>
  <c r="V58" i="223"/>
  <c r="V58" i="224"/>
  <c r="V58" i="222"/>
  <c r="L55" i="224"/>
  <c r="L55" i="222"/>
  <c r="L55" i="223"/>
  <c r="K51" i="224"/>
  <c r="K51" i="223"/>
  <c r="K51" i="222"/>
  <c r="Q50" i="222"/>
  <c r="Q50" i="223"/>
  <c r="Q50" i="224"/>
  <c r="I49" i="224"/>
  <c r="I49" i="222"/>
  <c r="I49" i="223"/>
  <c r="T50" i="224"/>
  <c r="T50" i="223"/>
  <c r="T50" i="222"/>
  <c r="N58" i="224"/>
  <c r="N58" i="223"/>
  <c r="N58" i="222"/>
  <c r="U57" i="224"/>
  <c r="U57" i="223"/>
  <c r="U57" i="222"/>
  <c r="D57" i="224"/>
  <c r="D57" i="223"/>
  <c r="D57" i="222"/>
  <c r="K56" i="224"/>
  <c r="K56" i="223"/>
  <c r="K56" i="222"/>
  <c r="R55" i="224"/>
  <c r="R55" i="223"/>
  <c r="R55" i="222"/>
  <c r="Q55" i="229"/>
  <c r="Q55" i="230"/>
  <c r="Q55" i="228"/>
  <c r="V56" i="229"/>
  <c r="V56" i="230"/>
  <c r="V56" i="228"/>
  <c r="X56" i="229"/>
  <c r="X56" i="228"/>
  <c r="X56" i="230"/>
  <c r="C54" i="229"/>
  <c r="C54" i="228"/>
  <c r="C54" i="230"/>
  <c r="Y51" i="230"/>
  <c r="Y51" i="229"/>
  <c r="Y51" i="228"/>
  <c r="W51" i="228"/>
  <c r="W51" i="230"/>
  <c r="W51" i="229"/>
  <c r="N50" i="230"/>
  <c r="N50" i="228"/>
  <c r="N50" i="229"/>
  <c r="U49" i="229"/>
  <c r="U49" i="230"/>
  <c r="U49" i="228"/>
  <c r="R58" i="230"/>
  <c r="R58" i="229"/>
  <c r="R58" i="228"/>
  <c r="P58" i="230"/>
  <c r="P58" i="229"/>
  <c r="P58" i="228"/>
  <c r="D57" i="230"/>
  <c r="D57" i="229"/>
  <c r="D57" i="228"/>
  <c r="K56" i="228"/>
  <c r="K56" i="230"/>
  <c r="K56" i="229"/>
  <c r="W56" i="229"/>
  <c r="W56" i="228"/>
  <c r="W56" i="230"/>
  <c r="L57" i="230"/>
  <c r="L57" i="228"/>
  <c r="L57" i="229"/>
  <c r="R55" i="229"/>
  <c r="R55" i="230"/>
  <c r="R55" i="228"/>
  <c r="X59" i="182"/>
  <c r="X59" i="195"/>
  <c r="X59" i="194"/>
  <c r="W59" i="197"/>
  <c r="W59" i="196"/>
  <c r="W59" i="183"/>
  <c r="E59" i="200"/>
  <c r="E59" i="184"/>
  <c r="E59" i="201"/>
  <c r="X59" i="202"/>
  <c r="X59" i="185"/>
  <c r="X59" i="203"/>
  <c r="T59" i="203"/>
  <c r="T59" i="202"/>
  <c r="T59" i="185"/>
  <c r="W59" i="222"/>
  <c r="W59" i="223"/>
  <c r="W59" i="224"/>
  <c r="T59" i="222"/>
  <c r="T59" i="224"/>
  <c r="T59" i="223"/>
  <c r="S59" i="228"/>
  <c r="S59" i="229"/>
  <c r="S59" i="230"/>
  <c r="R40" i="194"/>
  <c r="R40" i="182"/>
  <c r="R40" i="195"/>
  <c r="Q37" i="183"/>
  <c r="Q37" i="197"/>
  <c r="Q37" i="196"/>
  <c r="K36" i="197"/>
  <c r="K36" i="183"/>
  <c r="K36" i="196"/>
  <c r="H46" i="183"/>
  <c r="H46" i="197"/>
  <c r="H46" i="196"/>
  <c r="V43" i="196"/>
  <c r="V43" i="183"/>
  <c r="V43" i="197"/>
  <c r="P41" i="196"/>
  <c r="P41" i="183"/>
  <c r="P41" i="197"/>
  <c r="N34" i="196"/>
  <c r="N34" i="183"/>
  <c r="N34" i="197"/>
  <c r="X47" i="197"/>
  <c r="X47" i="196"/>
  <c r="X47" i="183"/>
  <c r="D37" i="197"/>
  <c r="D37" i="196"/>
  <c r="D37" i="183"/>
  <c r="F41" i="183"/>
  <c r="F41" i="197"/>
  <c r="F41" i="196"/>
  <c r="N42" i="183"/>
  <c r="N42" i="197"/>
  <c r="N42" i="196"/>
  <c r="P48" i="197"/>
  <c r="P48" i="196"/>
  <c r="P48" i="183"/>
  <c r="F43" i="196"/>
  <c r="F43" i="183"/>
  <c r="F43" i="197"/>
  <c r="W39" i="197"/>
  <c r="W39" i="196"/>
  <c r="W39" i="183"/>
  <c r="S37" i="183"/>
  <c r="S37" i="196"/>
  <c r="S37" i="197"/>
  <c r="P37" i="196"/>
  <c r="P37" i="183"/>
  <c r="P37" i="197"/>
  <c r="O39" i="183"/>
  <c r="O39" i="197"/>
  <c r="O39" i="196"/>
  <c r="F40" i="197"/>
  <c r="F40" i="196"/>
  <c r="F40" i="183"/>
  <c r="U42" i="197"/>
  <c r="U42" i="196"/>
  <c r="U42" i="183"/>
  <c r="T44" i="183"/>
  <c r="T44" i="196"/>
  <c r="T44" i="197"/>
  <c r="D34" i="183"/>
  <c r="D34" i="196"/>
  <c r="D34" i="197"/>
  <c r="C42" i="197"/>
  <c r="C42" i="183"/>
  <c r="C42" i="196"/>
  <c r="R46" i="197"/>
  <c r="R46" i="196"/>
  <c r="R46" i="183"/>
  <c r="B36" i="197"/>
  <c r="B36" i="196"/>
  <c r="B36" i="183"/>
  <c r="H48" i="201"/>
  <c r="H48" i="184"/>
  <c r="H48" i="200"/>
  <c r="Y47" i="201"/>
  <c r="Y47" i="200"/>
  <c r="Y47" i="184"/>
  <c r="Q45" i="200"/>
  <c r="Q45" i="201"/>
  <c r="Q45" i="184"/>
  <c r="M46" i="184"/>
  <c r="M46" i="201"/>
  <c r="M46" i="200"/>
  <c r="U39" i="200"/>
  <c r="U39" i="201"/>
  <c r="U39" i="184"/>
  <c r="D47" i="184"/>
  <c r="D47" i="201"/>
  <c r="D47" i="200"/>
  <c r="O46" i="201"/>
  <c r="O46" i="184"/>
  <c r="O46" i="200"/>
  <c r="R39" i="184"/>
  <c r="R39" i="200"/>
  <c r="R39" i="201"/>
  <c r="Q39" i="200"/>
  <c r="Q39" i="184"/>
  <c r="Q39" i="201"/>
  <c r="G44" i="200"/>
  <c r="G44" i="201"/>
  <c r="G44" i="184"/>
  <c r="Y43" i="200"/>
  <c r="Y43" i="201"/>
  <c r="Y43" i="184"/>
  <c r="X43" i="201"/>
  <c r="X43" i="200"/>
  <c r="X43" i="184"/>
  <c r="W43" i="184"/>
  <c r="W43" i="200"/>
  <c r="W43" i="201"/>
  <c r="V43" i="184"/>
  <c r="V43" i="200"/>
  <c r="V43" i="201"/>
  <c r="U43" i="201"/>
  <c r="U43" i="184"/>
  <c r="U43" i="200"/>
  <c r="V44" i="200"/>
  <c r="V44" i="184"/>
  <c r="V44" i="201"/>
  <c r="U48" i="201"/>
  <c r="U48" i="200"/>
  <c r="U48" i="184"/>
  <c r="M37" i="200"/>
  <c r="M37" i="201"/>
  <c r="M37" i="184"/>
  <c r="D38" i="201"/>
  <c r="D38" i="200"/>
  <c r="D38" i="184"/>
  <c r="C42" i="200"/>
  <c r="C42" i="201"/>
  <c r="C42" i="184"/>
  <c r="T48" i="201"/>
  <c r="T48" i="200"/>
  <c r="T48" i="184"/>
  <c r="B42" i="200"/>
  <c r="B42" i="201"/>
  <c r="B42" i="184"/>
  <c r="B47" i="185"/>
  <c r="B47" i="202"/>
  <c r="B47" i="203"/>
  <c r="J44" i="202"/>
  <c r="J44" i="185"/>
  <c r="J44" i="203"/>
  <c r="Q44" i="202"/>
  <c r="Q44" i="185"/>
  <c r="Q44" i="203"/>
  <c r="X37" i="202"/>
  <c r="X37" i="185"/>
  <c r="X37" i="203"/>
  <c r="V45" i="203"/>
  <c r="V45" i="185"/>
  <c r="V45" i="202"/>
  <c r="E39" i="202"/>
  <c r="E39" i="185"/>
  <c r="E39" i="203"/>
  <c r="C47" i="185"/>
  <c r="C47" i="203"/>
  <c r="C47" i="202"/>
  <c r="P42" i="202"/>
  <c r="P42" i="185"/>
  <c r="P42" i="203"/>
  <c r="V47" i="203"/>
  <c r="V47" i="185"/>
  <c r="V47" i="202"/>
  <c r="E41" i="202"/>
  <c r="E41" i="203"/>
  <c r="E41" i="185"/>
  <c r="L34" i="203"/>
  <c r="L34" i="202"/>
  <c r="L34" i="185"/>
  <c r="Y46" i="185"/>
  <c r="Y46" i="202"/>
  <c r="Y46" i="203"/>
  <c r="I36" i="185"/>
  <c r="I36" i="203"/>
  <c r="I36" i="202"/>
  <c r="P39" i="202"/>
  <c r="P39" i="203"/>
  <c r="P39" i="185"/>
  <c r="G44" i="202"/>
  <c r="G44" i="203"/>
  <c r="G44" i="185"/>
  <c r="N47" i="203"/>
  <c r="N47" i="202"/>
  <c r="N47" i="185"/>
  <c r="C48" i="203"/>
  <c r="C48" i="202"/>
  <c r="C48" i="185"/>
  <c r="K37" i="203"/>
  <c r="K37" i="202"/>
  <c r="K37" i="185"/>
  <c r="N37" i="203"/>
  <c r="N37" i="202"/>
  <c r="N37" i="185"/>
  <c r="M39" i="203"/>
  <c r="M39" i="185"/>
  <c r="M39" i="202"/>
  <c r="L43" i="203"/>
  <c r="L43" i="185"/>
  <c r="L43" i="202"/>
  <c r="J47" i="203"/>
  <c r="J47" i="202"/>
  <c r="J47" i="185"/>
  <c r="R36" i="203"/>
  <c r="R36" i="202"/>
  <c r="R36" i="185"/>
  <c r="G45" i="221"/>
  <c r="G45" i="220"/>
  <c r="G45" i="219"/>
  <c r="P41" i="221"/>
  <c r="P41" i="220"/>
  <c r="P41" i="219"/>
  <c r="T35" i="220"/>
  <c r="T35" i="219"/>
  <c r="T35" i="221"/>
  <c r="I41" i="221"/>
  <c r="I41" i="219"/>
  <c r="I41" i="220"/>
  <c r="X38" i="220"/>
  <c r="X38" i="221"/>
  <c r="X38" i="219"/>
  <c r="Q38" i="220"/>
  <c r="Q38" i="221"/>
  <c r="Q38" i="219"/>
  <c r="O38" i="221"/>
  <c r="O38" i="220"/>
  <c r="O38" i="219"/>
  <c r="M38" i="221"/>
  <c r="M38" i="220"/>
  <c r="M38" i="219"/>
  <c r="J37" i="219"/>
  <c r="J37" i="221"/>
  <c r="J37" i="220"/>
  <c r="L36" i="220"/>
  <c r="L36" i="221"/>
  <c r="L36" i="219"/>
  <c r="K36" i="221"/>
  <c r="K36" i="220"/>
  <c r="K36" i="219"/>
  <c r="J36" i="221"/>
  <c r="J36" i="220"/>
  <c r="J36" i="219"/>
  <c r="I36" i="221"/>
  <c r="I36" i="220"/>
  <c r="I36" i="219"/>
  <c r="E37" i="221"/>
  <c r="E37" i="220"/>
  <c r="E37" i="219"/>
  <c r="D37" i="221"/>
  <c r="D37" i="220"/>
  <c r="D37" i="219"/>
  <c r="C37" i="220"/>
  <c r="C37" i="221"/>
  <c r="C37" i="219"/>
  <c r="V40" i="221"/>
  <c r="V40" i="220"/>
  <c r="V40" i="219"/>
  <c r="O39" i="220"/>
  <c r="O39" i="219"/>
  <c r="O39" i="221"/>
  <c r="M43" i="221"/>
  <c r="M43" i="220"/>
  <c r="M43" i="219"/>
  <c r="D48" i="221"/>
  <c r="D48" i="219"/>
  <c r="D48" i="220"/>
  <c r="L37" i="220"/>
  <c r="L37" i="221"/>
  <c r="L37" i="219"/>
  <c r="C42" i="221"/>
  <c r="C42" i="219"/>
  <c r="C42" i="220"/>
  <c r="N44" i="222"/>
  <c r="N44" i="223"/>
  <c r="N44" i="224"/>
  <c r="W35" i="223"/>
  <c r="W35" i="224"/>
  <c r="W35" i="222"/>
  <c r="L40" i="224"/>
  <c r="L40" i="222"/>
  <c r="L40" i="223"/>
  <c r="K40" i="224"/>
  <c r="K40" i="222"/>
  <c r="K40" i="223"/>
  <c r="J40" i="222"/>
  <c r="J40" i="224"/>
  <c r="J40" i="223"/>
  <c r="I45" i="222"/>
  <c r="I45" i="223"/>
  <c r="I45" i="224"/>
  <c r="S41" i="224"/>
  <c r="S41" i="223"/>
  <c r="S41" i="222"/>
  <c r="Q38" i="224"/>
  <c r="Q38" i="223"/>
  <c r="Q38" i="222"/>
  <c r="P38" i="224"/>
  <c r="P38" i="223"/>
  <c r="P38" i="222"/>
  <c r="R37" i="224"/>
  <c r="R37" i="222"/>
  <c r="R37" i="223"/>
  <c r="R35" i="223"/>
  <c r="R35" i="222"/>
  <c r="R35" i="224"/>
  <c r="L34" i="223"/>
  <c r="L34" i="224"/>
  <c r="L34" i="222"/>
  <c r="G48" i="223"/>
  <c r="G48" i="222"/>
  <c r="G48" i="224"/>
  <c r="Y48" i="224"/>
  <c r="Y48" i="223"/>
  <c r="Y48" i="222"/>
  <c r="O45" i="223"/>
  <c r="O45" i="222"/>
  <c r="O45" i="224"/>
  <c r="Y47" i="224"/>
  <c r="Y47" i="223"/>
  <c r="Y47" i="222"/>
  <c r="H46" i="224"/>
  <c r="H46" i="222"/>
  <c r="H46" i="223"/>
  <c r="P35" i="223"/>
  <c r="P35" i="224"/>
  <c r="P35" i="222"/>
  <c r="U48" i="223"/>
  <c r="U48" i="224"/>
  <c r="U48" i="222"/>
  <c r="E38" i="222"/>
  <c r="E38" i="223"/>
  <c r="E38" i="224"/>
  <c r="T42" i="223"/>
  <c r="T42" i="224"/>
  <c r="T42" i="222"/>
  <c r="K47" i="223"/>
  <c r="K47" i="222"/>
  <c r="K47" i="224"/>
  <c r="S36" i="223"/>
  <c r="S36" i="222"/>
  <c r="S36" i="224"/>
  <c r="V43" i="228"/>
  <c r="V43" i="230"/>
  <c r="V43" i="229"/>
  <c r="B35" i="230"/>
  <c r="B35" i="229"/>
  <c r="B35" i="228"/>
  <c r="K38" i="229"/>
  <c r="K38" i="228"/>
  <c r="K38" i="230"/>
  <c r="U37" i="230"/>
  <c r="U37" i="229"/>
  <c r="U37" i="228"/>
  <c r="E47" i="229"/>
  <c r="E47" i="230"/>
  <c r="E47" i="228"/>
  <c r="G37" i="229"/>
  <c r="G37" i="228"/>
  <c r="G37" i="230"/>
  <c r="D37" i="230"/>
  <c r="D37" i="228"/>
  <c r="D37" i="229"/>
  <c r="S39" i="228"/>
  <c r="S39" i="230"/>
  <c r="S39" i="229"/>
  <c r="X41" i="228"/>
  <c r="X41" i="230"/>
  <c r="X41" i="229"/>
  <c r="V35" i="229"/>
  <c r="V35" i="228"/>
  <c r="V35" i="230"/>
  <c r="O43" i="230"/>
  <c r="O43" i="229"/>
  <c r="O43" i="228"/>
  <c r="F40" i="230"/>
  <c r="F40" i="228"/>
  <c r="F40" i="229"/>
  <c r="U44" i="230"/>
  <c r="U44" i="229"/>
  <c r="U44" i="228"/>
  <c r="D48" i="229"/>
  <c r="D48" i="230"/>
  <c r="D48" i="228"/>
  <c r="L37" i="228"/>
  <c r="L37" i="230"/>
  <c r="L37" i="229"/>
  <c r="Q47" i="230"/>
  <c r="Q47" i="229"/>
  <c r="Q47" i="228"/>
  <c r="Y36" i="230"/>
  <c r="Y36" i="229"/>
  <c r="Y36" i="228"/>
  <c r="P39" i="230"/>
  <c r="P39" i="229"/>
  <c r="P39" i="228"/>
  <c r="U34" i="230"/>
  <c r="U34" i="228"/>
  <c r="U34" i="229"/>
  <c r="S38" i="230"/>
  <c r="S38" i="229"/>
  <c r="S38" i="228"/>
  <c r="G40" i="230"/>
  <c r="G40" i="229"/>
  <c r="G40" i="228"/>
  <c r="B42" i="228"/>
  <c r="B42" i="230"/>
  <c r="B42" i="229"/>
  <c r="B25" i="233"/>
  <c r="B25" i="232"/>
  <c r="B25" i="231"/>
  <c r="C25" i="233"/>
  <c r="C25" i="232"/>
  <c r="C25" i="231"/>
  <c r="J23" i="233"/>
  <c r="J23" i="231"/>
  <c r="J23" i="232"/>
  <c r="I56" i="194"/>
  <c r="I56" i="182"/>
  <c r="I56" i="195"/>
  <c r="X50" i="195"/>
  <c r="X50" i="182"/>
  <c r="X50" i="194"/>
  <c r="M49" i="195"/>
  <c r="M49" i="194"/>
  <c r="M49" i="182"/>
  <c r="O50" i="195"/>
  <c r="O50" i="194"/>
  <c r="O50" i="182"/>
  <c r="D51" i="195"/>
  <c r="D51" i="194"/>
  <c r="D51" i="182"/>
  <c r="H53" i="195"/>
  <c r="H53" i="194"/>
  <c r="H53" i="182"/>
  <c r="S55" i="195"/>
  <c r="S55" i="182"/>
  <c r="S55" i="194"/>
  <c r="U52" i="182"/>
  <c r="U52" i="194"/>
  <c r="U52" i="195"/>
  <c r="Q50" i="194"/>
  <c r="Q50" i="182"/>
  <c r="Q50" i="195"/>
  <c r="G56" i="197"/>
  <c r="G56" i="183"/>
  <c r="G56" i="196"/>
  <c r="H58" i="183"/>
  <c r="H58" i="196"/>
  <c r="H58" i="197"/>
  <c r="P53" i="196"/>
  <c r="P53" i="197"/>
  <c r="P53" i="183"/>
  <c r="U54" i="183"/>
  <c r="U54" i="196"/>
  <c r="U54" i="197"/>
  <c r="D52" i="183"/>
  <c r="D52" i="197"/>
  <c r="D52" i="196"/>
  <c r="R58" i="197"/>
  <c r="R58" i="196"/>
  <c r="R58" i="183"/>
  <c r="Y57" i="197"/>
  <c r="Y57" i="196"/>
  <c r="Y57" i="183"/>
  <c r="H57" i="197"/>
  <c r="H57" i="196"/>
  <c r="H57" i="183"/>
  <c r="N55" i="183"/>
  <c r="N55" i="196"/>
  <c r="N55" i="197"/>
  <c r="G51" i="197"/>
  <c r="G51" i="196"/>
  <c r="G51" i="183"/>
  <c r="U49" i="183"/>
  <c r="U49" i="197"/>
  <c r="U49" i="196"/>
  <c r="S57" i="197"/>
  <c r="S57" i="196"/>
  <c r="S57" i="183"/>
  <c r="F56" i="197"/>
  <c r="F56" i="183"/>
  <c r="F56" i="196"/>
  <c r="U55" i="197"/>
  <c r="U55" i="183"/>
  <c r="U55" i="196"/>
  <c r="B55" i="196"/>
  <c r="B55" i="183"/>
  <c r="B55" i="197"/>
  <c r="Y54" i="201"/>
  <c r="Y54" i="184"/>
  <c r="Y54" i="200"/>
  <c r="H54" i="201"/>
  <c r="H54" i="184"/>
  <c r="H54" i="200"/>
  <c r="O53" i="201"/>
  <c r="O53" i="200"/>
  <c r="O53" i="184"/>
  <c r="V52" i="200"/>
  <c r="V52" i="184"/>
  <c r="V52" i="201"/>
  <c r="K51" i="201"/>
  <c r="K51" i="184"/>
  <c r="K51" i="200"/>
  <c r="J53" i="200"/>
  <c r="J53" i="201"/>
  <c r="J53" i="184"/>
  <c r="Y51" i="200"/>
  <c r="Y51" i="184"/>
  <c r="Y51" i="201"/>
  <c r="H51" i="201"/>
  <c r="H51" i="200"/>
  <c r="H51" i="184"/>
  <c r="T58" i="201"/>
  <c r="T58" i="184"/>
  <c r="T58" i="200"/>
  <c r="O58" i="201"/>
  <c r="O58" i="200"/>
  <c r="O58" i="184"/>
  <c r="V57" i="201"/>
  <c r="V57" i="184"/>
  <c r="V57" i="200"/>
  <c r="E57" i="201"/>
  <c r="E57" i="200"/>
  <c r="E57" i="184"/>
  <c r="L56" i="201"/>
  <c r="L56" i="200"/>
  <c r="L56" i="184"/>
  <c r="S55" i="201"/>
  <c r="S55" i="200"/>
  <c r="S55" i="184"/>
  <c r="B55" i="201"/>
  <c r="B55" i="200"/>
  <c r="B55" i="184"/>
  <c r="I58" i="185"/>
  <c r="I58" i="203"/>
  <c r="I58" i="202"/>
  <c r="X56" i="185"/>
  <c r="X56" i="203"/>
  <c r="X56" i="202"/>
  <c r="W56" i="185"/>
  <c r="W56" i="203"/>
  <c r="W56" i="202"/>
  <c r="S56" i="202"/>
  <c r="S56" i="185"/>
  <c r="S56" i="203"/>
  <c r="V56" i="203"/>
  <c r="V56" i="185"/>
  <c r="V56" i="202"/>
  <c r="D54" i="203"/>
  <c r="D54" i="185"/>
  <c r="D54" i="202"/>
  <c r="X57" i="203"/>
  <c r="X57" i="202"/>
  <c r="X57" i="185"/>
  <c r="O56" i="203"/>
  <c r="O56" i="185"/>
  <c r="O56" i="202"/>
  <c r="V53" i="185"/>
  <c r="V53" i="202"/>
  <c r="V53" i="203"/>
  <c r="K54" i="203"/>
  <c r="K54" i="202"/>
  <c r="K54" i="185"/>
  <c r="U56" i="203"/>
  <c r="U56" i="185"/>
  <c r="U56" i="202"/>
  <c r="I57" i="203"/>
  <c r="I57" i="202"/>
  <c r="I57" i="185"/>
  <c r="M58" i="185"/>
  <c r="M58" i="202"/>
  <c r="M58" i="203"/>
  <c r="D57" i="202"/>
  <c r="D57" i="185"/>
  <c r="D57" i="203"/>
  <c r="B55" i="203"/>
  <c r="B55" i="202"/>
  <c r="B55" i="185"/>
  <c r="V57" i="221"/>
  <c r="V57" i="220"/>
  <c r="V57" i="219"/>
  <c r="Y52" i="221"/>
  <c r="Y52" i="220"/>
  <c r="Y52" i="219"/>
  <c r="D56" i="221"/>
  <c r="D56" i="220"/>
  <c r="D56" i="219"/>
  <c r="J51" i="220"/>
  <c r="J51" i="219"/>
  <c r="J51" i="221"/>
  <c r="I56" i="220"/>
  <c r="I56" i="221"/>
  <c r="I56" i="219"/>
  <c r="F50" i="221"/>
  <c r="F50" i="220"/>
  <c r="F50" i="219"/>
  <c r="Q54" i="221"/>
  <c r="Q54" i="219"/>
  <c r="Q54" i="220"/>
  <c r="O57" i="220"/>
  <c r="O57" i="219"/>
  <c r="O57" i="221"/>
  <c r="N53" i="221"/>
  <c r="N53" i="220"/>
  <c r="N53" i="219"/>
  <c r="K55" i="221"/>
  <c r="K55" i="220"/>
  <c r="K55" i="219"/>
  <c r="H55" i="220"/>
  <c r="H55" i="221"/>
  <c r="H55" i="219"/>
  <c r="W55" i="219"/>
  <c r="W55" i="220"/>
  <c r="W55" i="221"/>
  <c r="E49" i="221"/>
  <c r="E49" i="219"/>
  <c r="E49" i="220"/>
  <c r="M54" i="220"/>
  <c r="M54" i="221"/>
  <c r="M54" i="219"/>
  <c r="C55" i="219"/>
  <c r="C55" i="220"/>
  <c r="C55" i="221"/>
  <c r="Y54" i="224"/>
  <c r="Y54" i="223"/>
  <c r="Y54" i="222"/>
  <c r="H54" i="224"/>
  <c r="H54" i="222"/>
  <c r="H54" i="223"/>
  <c r="M53" i="222"/>
  <c r="M53" i="223"/>
  <c r="M53" i="224"/>
  <c r="R58" i="224"/>
  <c r="R58" i="222"/>
  <c r="R58" i="223"/>
  <c r="F58" i="223"/>
  <c r="F58" i="224"/>
  <c r="F58" i="222"/>
  <c r="D54" i="223"/>
  <c r="D54" i="224"/>
  <c r="D54" i="222"/>
  <c r="S50" i="223"/>
  <c r="S50" i="222"/>
  <c r="S50" i="224"/>
  <c r="Y49" i="224"/>
  <c r="Y49" i="222"/>
  <c r="Y49" i="223"/>
  <c r="P58" i="224"/>
  <c r="P58" i="223"/>
  <c r="P58" i="222"/>
  <c r="O58" i="224"/>
  <c r="O58" i="223"/>
  <c r="O58" i="222"/>
  <c r="V57" i="224"/>
  <c r="V57" i="223"/>
  <c r="V57" i="222"/>
  <c r="E57" i="224"/>
  <c r="E57" i="223"/>
  <c r="E57" i="222"/>
  <c r="L56" i="224"/>
  <c r="L56" i="222"/>
  <c r="L56" i="223"/>
  <c r="S55" i="224"/>
  <c r="S55" i="223"/>
  <c r="S55" i="222"/>
  <c r="B55" i="224"/>
  <c r="B55" i="223"/>
  <c r="B55" i="222"/>
  <c r="Y54" i="230"/>
  <c r="Y54" i="229"/>
  <c r="Y54" i="228"/>
  <c r="F56" i="230"/>
  <c r="F56" i="228"/>
  <c r="F56" i="229"/>
  <c r="H56" i="229"/>
  <c r="H56" i="228"/>
  <c r="H56" i="230"/>
  <c r="S52" i="230"/>
  <c r="S52" i="228"/>
  <c r="S52" i="229"/>
  <c r="I51" i="230"/>
  <c r="I51" i="228"/>
  <c r="I51" i="229"/>
  <c r="G51" i="230"/>
  <c r="G51" i="228"/>
  <c r="G51" i="229"/>
  <c r="V49" i="229"/>
  <c r="V49" i="228"/>
  <c r="V49" i="230"/>
  <c r="E49" i="230"/>
  <c r="E49" i="228"/>
  <c r="E49" i="229"/>
  <c r="B58" i="230"/>
  <c r="B58" i="228"/>
  <c r="B58" i="229"/>
  <c r="X57" i="230"/>
  <c r="X57" i="228"/>
  <c r="X57" i="229"/>
  <c r="L56" i="230"/>
  <c r="L56" i="228"/>
  <c r="L56" i="229"/>
  <c r="S55" i="230"/>
  <c r="S55" i="228"/>
  <c r="S55" i="229"/>
  <c r="G56" i="229"/>
  <c r="G56" i="228"/>
  <c r="G56" i="230"/>
  <c r="T56" i="229"/>
  <c r="T56" i="228"/>
  <c r="T56" i="230"/>
  <c r="B55" i="230"/>
  <c r="B55" i="229"/>
  <c r="B55" i="228"/>
  <c r="R53" i="195"/>
  <c r="R53" i="182"/>
  <c r="R53" i="194"/>
  <c r="T59" i="194"/>
  <c r="T59" i="182"/>
  <c r="T59" i="195"/>
  <c r="B59" i="194"/>
  <c r="B59" i="182"/>
  <c r="B59" i="195"/>
  <c r="E59" i="194"/>
  <c r="E59" i="182"/>
  <c r="E59" i="195"/>
  <c r="G59" i="197"/>
  <c r="G59" i="196"/>
  <c r="G59" i="183"/>
  <c r="D59" i="196"/>
  <c r="D59" i="197"/>
  <c r="D59" i="183"/>
  <c r="S59" i="200"/>
  <c r="S59" i="201"/>
  <c r="S59" i="184"/>
  <c r="K59" i="202"/>
  <c r="K59" i="203"/>
  <c r="K59" i="185"/>
  <c r="V59" i="203"/>
  <c r="V59" i="202"/>
  <c r="V59" i="185"/>
  <c r="D59" i="202"/>
  <c r="D59" i="185"/>
  <c r="D59" i="203"/>
  <c r="N59" i="221"/>
  <c r="N59" i="220"/>
  <c r="N59" i="219"/>
  <c r="R59" i="220"/>
  <c r="R59" i="219"/>
  <c r="R59" i="221"/>
  <c r="M59" i="224"/>
  <c r="M59" i="223"/>
  <c r="M59" i="222"/>
  <c r="D59" i="222"/>
  <c r="D59" i="224"/>
  <c r="D59" i="223"/>
  <c r="I59" i="230"/>
  <c r="I59" i="228"/>
  <c r="I59" i="229"/>
  <c r="C59" i="229"/>
  <c r="C59" i="228"/>
  <c r="C59" i="230"/>
  <c r="O38" i="184"/>
  <c r="O38" i="200"/>
  <c r="O38" i="201"/>
  <c r="E43" i="184"/>
  <c r="E43" i="201"/>
  <c r="E43" i="200"/>
  <c r="D43" i="201"/>
  <c r="D43" i="184"/>
  <c r="D43" i="200"/>
  <c r="C43" i="201"/>
  <c r="C43" i="184"/>
  <c r="C43" i="200"/>
  <c r="B43" i="201"/>
  <c r="B43" i="184"/>
  <c r="B43" i="200"/>
  <c r="Y42" i="201"/>
  <c r="Y42" i="184"/>
  <c r="Y42" i="200"/>
  <c r="X42" i="201"/>
  <c r="X42" i="184"/>
  <c r="X42" i="200"/>
  <c r="F44" i="200"/>
  <c r="F44" i="201"/>
  <c r="F44" i="184"/>
  <c r="E48" i="184"/>
  <c r="E48" i="200"/>
  <c r="E48" i="201"/>
  <c r="U36" i="201"/>
  <c r="U36" i="200"/>
  <c r="U36" i="184"/>
  <c r="L37" i="201"/>
  <c r="L37" i="200"/>
  <c r="L37" i="184"/>
  <c r="K41" i="200"/>
  <c r="K41" i="184"/>
  <c r="K41" i="201"/>
  <c r="L47" i="201"/>
  <c r="L47" i="200"/>
  <c r="L47" i="184"/>
  <c r="J41" i="200"/>
  <c r="J41" i="184"/>
  <c r="J41" i="201"/>
  <c r="Q46" i="203"/>
  <c r="Q46" i="202"/>
  <c r="Q46" i="185"/>
  <c r="I37" i="203"/>
  <c r="I37" i="202"/>
  <c r="I37" i="185"/>
  <c r="I43" i="202"/>
  <c r="I43" i="185"/>
  <c r="I43" i="203"/>
  <c r="P36" i="203"/>
  <c r="P36" i="202"/>
  <c r="P36" i="185"/>
  <c r="N44" i="203"/>
  <c r="N44" i="185"/>
  <c r="N44" i="202"/>
  <c r="U37" i="185"/>
  <c r="U37" i="203"/>
  <c r="U37" i="202"/>
  <c r="S45" i="202"/>
  <c r="S45" i="185"/>
  <c r="S45" i="203"/>
  <c r="H41" i="202"/>
  <c r="H41" i="185"/>
  <c r="H41" i="203"/>
  <c r="N46" i="203"/>
  <c r="N46" i="202"/>
  <c r="N46" i="185"/>
  <c r="U39" i="203"/>
  <c r="U39" i="185"/>
  <c r="U39" i="202"/>
  <c r="S47" i="185"/>
  <c r="S47" i="203"/>
  <c r="S47" i="202"/>
  <c r="I46" i="185"/>
  <c r="I46" i="203"/>
  <c r="I46" i="202"/>
  <c r="Q35" i="185"/>
  <c r="Q35" i="202"/>
  <c r="Q35" i="203"/>
  <c r="X38" i="203"/>
  <c r="X38" i="185"/>
  <c r="X38" i="202"/>
  <c r="O43" i="203"/>
  <c r="O43" i="185"/>
  <c r="O43" i="202"/>
  <c r="V46" i="203"/>
  <c r="V46" i="185"/>
  <c r="V46" i="202"/>
  <c r="K47" i="202"/>
  <c r="K47" i="203"/>
  <c r="K47" i="185"/>
  <c r="S36" i="202"/>
  <c r="S36" i="203"/>
  <c r="S36" i="185"/>
  <c r="F34" i="203"/>
  <c r="F34" i="202"/>
  <c r="F34" i="185"/>
  <c r="U38" i="203"/>
  <c r="U38" i="185"/>
  <c r="U38" i="202"/>
  <c r="T42" i="203"/>
  <c r="T42" i="185"/>
  <c r="T42" i="202"/>
  <c r="R46" i="202"/>
  <c r="R46" i="203"/>
  <c r="R46" i="185"/>
  <c r="B36" i="202"/>
  <c r="B36" i="203"/>
  <c r="B36" i="185"/>
  <c r="X48" i="220"/>
  <c r="X48" i="219"/>
  <c r="X48" i="221"/>
  <c r="U35" i="220"/>
  <c r="U35" i="221"/>
  <c r="U35" i="219"/>
  <c r="H45" i="221"/>
  <c r="H45" i="220"/>
  <c r="H45" i="219"/>
  <c r="J39" i="219"/>
  <c r="J39" i="221"/>
  <c r="J39" i="220"/>
  <c r="Y36" i="221"/>
  <c r="Y36" i="220"/>
  <c r="Y36" i="219"/>
  <c r="R36" i="220"/>
  <c r="R36" i="221"/>
  <c r="R36" i="219"/>
  <c r="P36" i="221"/>
  <c r="P36" i="220"/>
  <c r="P36" i="219"/>
  <c r="N36" i="220"/>
  <c r="N36" i="219"/>
  <c r="N36" i="221"/>
  <c r="M36" i="220"/>
  <c r="M36" i="219"/>
  <c r="M36" i="221"/>
  <c r="J35" i="219"/>
  <c r="J35" i="221"/>
  <c r="J35" i="220"/>
  <c r="I35" i="221"/>
  <c r="I35" i="219"/>
  <c r="I35" i="220"/>
  <c r="H35" i="221"/>
  <c r="H35" i="219"/>
  <c r="H35" i="220"/>
  <c r="G35" i="221"/>
  <c r="G35" i="219"/>
  <c r="G35" i="220"/>
  <c r="H36" i="221"/>
  <c r="H36" i="220"/>
  <c r="H36" i="219"/>
  <c r="B36" i="221"/>
  <c r="B36" i="219"/>
  <c r="B36" i="220"/>
  <c r="Y35" i="220"/>
  <c r="Y35" i="221"/>
  <c r="Y35" i="219"/>
  <c r="F40" i="221"/>
  <c r="F40" i="220"/>
  <c r="F40" i="219"/>
  <c r="W38" i="220"/>
  <c r="W38" i="219"/>
  <c r="W38" i="221"/>
  <c r="U42" i="221"/>
  <c r="U42" i="219"/>
  <c r="U42" i="220"/>
  <c r="L47" i="221"/>
  <c r="L47" i="219"/>
  <c r="L47" i="220"/>
  <c r="T36" i="220"/>
  <c r="T36" i="219"/>
  <c r="T36" i="221"/>
  <c r="K41" i="221"/>
  <c r="K41" i="219"/>
  <c r="K41" i="220"/>
  <c r="R43" i="224"/>
  <c r="R43" i="223"/>
  <c r="R43" i="222"/>
  <c r="D47" i="223"/>
  <c r="D47" i="224"/>
  <c r="D47" i="222"/>
  <c r="J39" i="224"/>
  <c r="J39" i="222"/>
  <c r="J39" i="223"/>
  <c r="I39" i="224"/>
  <c r="I39" i="223"/>
  <c r="I39" i="222"/>
  <c r="H39" i="224"/>
  <c r="H39" i="223"/>
  <c r="H39" i="222"/>
  <c r="M44" i="223"/>
  <c r="M44" i="222"/>
  <c r="M44" i="224"/>
  <c r="Q40" i="223"/>
  <c r="Q40" i="224"/>
  <c r="Q40" i="222"/>
  <c r="T37" i="224"/>
  <c r="T37" i="223"/>
  <c r="T37" i="222"/>
  <c r="S37" i="224"/>
  <c r="S37" i="222"/>
  <c r="S37" i="223"/>
  <c r="Q34" i="224"/>
  <c r="Q34" i="223"/>
  <c r="Q34" i="222"/>
  <c r="I48" i="224"/>
  <c r="I48" i="223"/>
  <c r="I48" i="222"/>
  <c r="H48" i="224"/>
  <c r="H48" i="222"/>
  <c r="H48" i="223"/>
  <c r="I47" i="223"/>
  <c r="I47" i="222"/>
  <c r="I47" i="224"/>
  <c r="F48" i="224"/>
  <c r="F48" i="222"/>
  <c r="F48" i="223"/>
  <c r="P44" i="222"/>
  <c r="P44" i="223"/>
  <c r="P44" i="224"/>
  <c r="F47" i="223"/>
  <c r="F47" i="222"/>
  <c r="F47" i="224"/>
  <c r="P45" i="223"/>
  <c r="P45" i="224"/>
  <c r="P45" i="222"/>
  <c r="X34" i="223"/>
  <c r="X34" i="222"/>
  <c r="X34" i="224"/>
  <c r="E48" i="224"/>
  <c r="E48" i="222"/>
  <c r="E48" i="223"/>
  <c r="M37" i="222"/>
  <c r="M37" i="223"/>
  <c r="M37" i="224"/>
  <c r="D42" i="223"/>
  <c r="D42" i="224"/>
  <c r="D42" i="222"/>
  <c r="S46" i="224"/>
  <c r="S46" i="223"/>
  <c r="S46" i="222"/>
  <c r="C36" i="223"/>
  <c r="C36" i="222"/>
  <c r="C36" i="224"/>
  <c r="U39" i="230"/>
  <c r="U39" i="229"/>
  <c r="U39" i="228"/>
  <c r="T37" i="230"/>
  <c r="T37" i="229"/>
  <c r="T37" i="228"/>
  <c r="M46" i="229"/>
  <c r="M46" i="230"/>
  <c r="M46" i="228"/>
  <c r="P48" i="230"/>
  <c r="P48" i="228"/>
  <c r="P48" i="229"/>
  <c r="M44" i="229"/>
  <c r="M44" i="228"/>
  <c r="M44" i="230"/>
  <c r="U35" i="230"/>
  <c r="U35" i="229"/>
  <c r="U35" i="228"/>
  <c r="X43" i="228"/>
  <c r="X43" i="230"/>
  <c r="X43" i="229"/>
  <c r="X37" i="230"/>
  <c r="X37" i="229"/>
  <c r="X37" i="228"/>
  <c r="F39" i="229"/>
  <c r="F39" i="228"/>
  <c r="F39" i="230"/>
  <c r="M34" i="230"/>
  <c r="M34" i="229"/>
  <c r="M34" i="228"/>
  <c r="O41" i="230"/>
  <c r="O41" i="229"/>
  <c r="O41" i="228"/>
  <c r="N39" i="229"/>
  <c r="N39" i="228"/>
  <c r="N39" i="230"/>
  <c r="E44" i="230"/>
  <c r="E44" i="229"/>
  <c r="E44" i="228"/>
  <c r="L47" i="228"/>
  <c r="L47" i="230"/>
  <c r="L47" i="229"/>
  <c r="T36" i="228"/>
  <c r="T36" i="230"/>
  <c r="T36" i="229"/>
  <c r="Y46" i="230"/>
  <c r="Y46" i="229"/>
  <c r="Y46" i="228"/>
  <c r="I36" i="230"/>
  <c r="I36" i="229"/>
  <c r="I36" i="228"/>
  <c r="X38" i="230"/>
  <c r="X38" i="229"/>
  <c r="X38" i="228"/>
  <c r="S48" i="229"/>
  <c r="S48" i="228"/>
  <c r="S48" i="230"/>
  <c r="C38" i="229"/>
  <c r="C38" i="228"/>
  <c r="C38" i="230"/>
  <c r="G38" i="230"/>
  <c r="G38" i="229"/>
  <c r="G38" i="228"/>
  <c r="J41" i="228"/>
  <c r="J41" i="229"/>
  <c r="J41" i="230"/>
  <c r="R25" i="233"/>
  <c r="R25" i="232"/>
  <c r="R25" i="231"/>
  <c r="S25" i="233"/>
  <c r="S25" i="232"/>
  <c r="S25" i="231"/>
  <c r="Y25" i="233"/>
  <c r="Y25" i="232"/>
  <c r="Y25" i="231"/>
  <c r="I23" i="233"/>
  <c r="I23" i="231"/>
  <c r="I23" i="232"/>
  <c r="B24" i="233"/>
  <c r="B24" i="231"/>
  <c r="B24" i="232"/>
  <c r="Y54" i="194"/>
  <c r="Y54" i="182"/>
  <c r="Y54" i="195"/>
  <c r="H50" i="195"/>
  <c r="H50" i="194"/>
  <c r="H50" i="182"/>
  <c r="N58" i="194"/>
  <c r="N58" i="182"/>
  <c r="N58" i="195"/>
  <c r="L50" i="194"/>
  <c r="L50" i="182"/>
  <c r="L50" i="195"/>
  <c r="P52" i="194"/>
  <c r="P52" i="182"/>
  <c r="P52" i="195"/>
  <c r="C55" i="195"/>
  <c r="C55" i="182"/>
  <c r="C55" i="194"/>
  <c r="S58" i="195"/>
  <c r="S58" i="182"/>
  <c r="S58" i="194"/>
  <c r="J58" i="194"/>
  <c r="J58" i="195"/>
  <c r="J58" i="182"/>
  <c r="Q55" i="196"/>
  <c r="Q55" i="197"/>
  <c r="Q55" i="183"/>
  <c r="W54" i="197"/>
  <c r="W54" i="196"/>
  <c r="W54" i="183"/>
  <c r="Q49" i="183"/>
  <c r="Q49" i="196"/>
  <c r="Q49" i="197"/>
  <c r="E54" i="196"/>
  <c r="E54" i="197"/>
  <c r="E54" i="183"/>
  <c r="L51" i="197"/>
  <c r="L51" i="196"/>
  <c r="L51" i="183"/>
  <c r="B58" i="197"/>
  <c r="B58" i="196"/>
  <c r="B58" i="183"/>
  <c r="I57" i="197"/>
  <c r="I57" i="196"/>
  <c r="I57" i="183"/>
  <c r="P56" i="197"/>
  <c r="P56" i="196"/>
  <c r="P56" i="183"/>
  <c r="F50" i="196"/>
  <c r="F50" i="183"/>
  <c r="F50" i="197"/>
  <c r="O50" i="197"/>
  <c r="O50" i="196"/>
  <c r="O50" i="183"/>
  <c r="L58" i="183"/>
  <c r="L58" i="197"/>
  <c r="L58" i="196"/>
  <c r="C57" i="197"/>
  <c r="C57" i="196"/>
  <c r="C57" i="183"/>
  <c r="V54" i="197"/>
  <c r="V54" i="196"/>
  <c r="V54" i="183"/>
  <c r="E55" i="197"/>
  <c r="E55" i="196"/>
  <c r="E55" i="183"/>
  <c r="J54" i="197"/>
  <c r="J54" i="183"/>
  <c r="J54" i="196"/>
  <c r="I54" i="201"/>
  <c r="I54" i="200"/>
  <c r="I54" i="184"/>
  <c r="P53" i="201"/>
  <c r="P53" i="200"/>
  <c r="P53" i="184"/>
  <c r="W52" i="201"/>
  <c r="W52" i="200"/>
  <c r="W52" i="184"/>
  <c r="F52" i="201"/>
  <c r="F52" i="184"/>
  <c r="F52" i="200"/>
  <c r="S50" i="184"/>
  <c r="S50" i="201"/>
  <c r="S50" i="200"/>
  <c r="R52" i="200"/>
  <c r="R52" i="184"/>
  <c r="R52" i="201"/>
  <c r="I51" i="200"/>
  <c r="I51" i="201"/>
  <c r="I51" i="184"/>
  <c r="P50" i="201"/>
  <c r="P50" i="200"/>
  <c r="P50" i="184"/>
  <c r="D58" i="184"/>
  <c r="D58" i="201"/>
  <c r="D58" i="200"/>
  <c r="W57" i="201"/>
  <c r="W57" i="184"/>
  <c r="W57" i="200"/>
  <c r="F57" i="201"/>
  <c r="F57" i="200"/>
  <c r="F57" i="184"/>
  <c r="M56" i="201"/>
  <c r="M56" i="200"/>
  <c r="M56" i="184"/>
  <c r="T55" i="201"/>
  <c r="T55" i="184"/>
  <c r="T55" i="200"/>
  <c r="C55" i="201"/>
  <c r="C55" i="200"/>
  <c r="C55" i="184"/>
  <c r="J54" i="201"/>
  <c r="J54" i="200"/>
  <c r="J54" i="184"/>
  <c r="Q57" i="185"/>
  <c r="Q57" i="202"/>
  <c r="Q57" i="203"/>
  <c r="H56" i="202"/>
  <c r="H56" i="203"/>
  <c r="H56" i="185"/>
  <c r="G56" i="185"/>
  <c r="G56" i="203"/>
  <c r="G56" i="202"/>
  <c r="C56" i="202"/>
  <c r="C56" i="203"/>
  <c r="C56" i="185"/>
  <c r="F54" i="203"/>
  <c r="F54" i="185"/>
  <c r="F54" i="202"/>
  <c r="L53" i="203"/>
  <c r="L53" i="202"/>
  <c r="L53" i="185"/>
  <c r="H57" i="203"/>
  <c r="H57" i="202"/>
  <c r="H57" i="185"/>
  <c r="W55" i="203"/>
  <c r="W55" i="202"/>
  <c r="W55" i="185"/>
  <c r="F53" i="203"/>
  <c r="F53" i="202"/>
  <c r="F53" i="185"/>
  <c r="S53" i="203"/>
  <c r="S53" i="202"/>
  <c r="S53" i="185"/>
  <c r="E56" i="185"/>
  <c r="E56" i="203"/>
  <c r="E56" i="202"/>
  <c r="Q56" i="202"/>
  <c r="Q56" i="185"/>
  <c r="Q56" i="203"/>
  <c r="U57" i="203"/>
  <c r="U57" i="185"/>
  <c r="U57" i="202"/>
  <c r="L56" i="202"/>
  <c r="L56" i="203"/>
  <c r="L56" i="185"/>
  <c r="J54" i="203"/>
  <c r="J54" i="202"/>
  <c r="J54" i="185"/>
  <c r="N56" i="221"/>
  <c r="N56" i="219"/>
  <c r="N56" i="220"/>
  <c r="Q49" i="220"/>
  <c r="Q49" i="219"/>
  <c r="Q49" i="221"/>
  <c r="D54" i="221"/>
  <c r="D54" i="220"/>
  <c r="D54" i="219"/>
  <c r="R50" i="221"/>
  <c r="R50" i="220"/>
  <c r="R50" i="219"/>
  <c r="I54" i="220"/>
  <c r="I54" i="221"/>
  <c r="I54" i="219"/>
  <c r="E58" i="221"/>
  <c r="E58" i="220"/>
  <c r="E58" i="219"/>
  <c r="Y53" i="219"/>
  <c r="Y53" i="221"/>
  <c r="Y53" i="220"/>
  <c r="W56" i="220"/>
  <c r="W56" i="219"/>
  <c r="W56" i="221"/>
  <c r="V52" i="221"/>
  <c r="V52" i="220"/>
  <c r="V52" i="219"/>
  <c r="S54" i="221"/>
  <c r="S54" i="219"/>
  <c r="S54" i="220"/>
  <c r="P54" i="221"/>
  <c r="P54" i="219"/>
  <c r="P54" i="220"/>
  <c r="G55" i="220"/>
  <c r="G55" i="221"/>
  <c r="G55" i="219"/>
  <c r="T57" i="219"/>
  <c r="T57" i="220"/>
  <c r="T57" i="221"/>
  <c r="U53" i="221"/>
  <c r="U53" i="219"/>
  <c r="U53" i="220"/>
  <c r="K54" i="220"/>
  <c r="K54" i="221"/>
  <c r="K54" i="219"/>
  <c r="I54" i="224"/>
  <c r="I54" i="223"/>
  <c r="I54" i="222"/>
  <c r="P53" i="224"/>
  <c r="P53" i="222"/>
  <c r="P53" i="223"/>
  <c r="U52" i="224"/>
  <c r="U52" i="223"/>
  <c r="U52" i="222"/>
  <c r="B58" i="223"/>
  <c r="B58" i="224"/>
  <c r="B58" i="222"/>
  <c r="N57" i="224"/>
  <c r="N57" i="222"/>
  <c r="N57" i="223"/>
  <c r="L53" i="222"/>
  <c r="L53" i="223"/>
  <c r="L53" i="224"/>
  <c r="C50" i="224"/>
  <c r="C50" i="222"/>
  <c r="C50" i="223"/>
  <c r="G58" i="223"/>
  <c r="G58" i="222"/>
  <c r="G58" i="224"/>
  <c r="X57" i="224"/>
  <c r="X57" i="223"/>
  <c r="X57" i="222"/>
  <c r="W57" i="224"/>
  <c r="W57" i="223"/>
  <c r="W57" i="222"/>
  <c r="F57" i="224"/>
  <c r="F57" i="222"/>
  <c r="F57" i="223"/>
  <c r="M56" i="224"/>
  <c r="M56" i="222"/>
  <c r="M56" i="223"/>
  <c r="T55" i="224"/>
  <c r="T55" i="223"/>
  <c r="T55" i="222"/>
  <c r="C55" i="224"/>
  <c r="C55" i="223"/>
  <c r="C55" i="222"/>
  <c r="J54" i="224"/>
  <c r="J54" i="222"/>
  <c r="J54" i="223"/>
  <c r="I54" i="230"/>
  <c r="I54" i="229"/>
  <c r="I54" i="228"/>
  <c r="N55" i="230"/>
  <c r="N55" i="229"/>
  <c r="N55" i="228"/>
  <c r="P55" i="229"/>
  <c r="P55" i="228"/>
  <c r="P55" i="230"/>
  <c r="C52" i="230"/>
  <c r="C52" i="229"/>
  <c r="C52" i="228"/>
  <c r="Q50" i="229"/>
  <c r="Q50" i="230"/>
  <c r="Q50" i="228"/>
  <c r="O50" i="229"/>
  <c r="O50" i="228"/>
  <c r="O50" i="230"/>
  <c r="F49" i="230"/>
  <c r="F49" i="228"/>
  <c r="F49" i="229"/>
  <c r="P51" i="230"/>
  <c r="P51" i="229"/>
  <c r="P51" i="228"/>
  <c r="R56" i="230"/>
  <c r="R56" i="228"/>
  <c r="R56" i="229"/>
  <c r="H57" i="230"/>
  <c r="H57" i="228"/>
  <c r="H57" i="229"/>
  <c r="T55" i="228"/>
  <c r="T55" i="230"/>
  <c r="T55" i="229"/>
  <c r="C55" i="229"/>
  <c r="C55" i="228"/>
  <c r="C55" i="230"/>
  <c r="O55" i="229"/>
  <c r="O55" i="228"/>
  <c r="O55" i="230"/>
  <c r="D56" i="230"/>
  <c r="D56" i="229"/>
  <c r="D56" i="228"/>
  <c r="J54" i="230"/>
  <c r="J54" i="229"/>
  <c r="J54" i="228"/>
  <c r="S51" i="182"/>
  <c r="S51" i="195"/>
  <c r="S51" i="194"/>
  <c r="G49" i="195"/>
  <c r="G49" i="194"/>
  <c r="G49" i="182"/>
  <c r="S59" i="194"/>
  <c r="S59" i="195"/>
  <c r="S59" i="182"/>
  <c r="K59" i="195"/>
  <c r="K59" i="182"/>
  <c r="K59" i="194"/>
  <c r="L59" i="196"/>
  <c r="L59" i="183"/>
  <c r="L59" i="197"/>
  <c r="J59" i="197"/>
  <c r="J59" i="196"/>
  <c r="J59" i="183"/>
  <c r="W59" i="200"/>
  <c r="W59" i="184"/>
  <c r="W59" i="201"/>
  <c r="I59" i="201"/>
  <c r="I59" i="200"/>
  <c r="I59" i="184"/>
  <c r="C59" i="200"/>
  <c r="C59" i="201"/>
  <c r="C59" i="184"/>
  <c r="F59" i="185"/>
  <c r="F59" i="202"/>
  <c r="F59" i="203"/>
  <c r="X59" i="221"/>
  <c r="X59" i="219"/>
  <c r="X59" i="220"/>
  <c r="B59" i="220"/>
  <c r="B59" i="221"/>
  <c r="B59" i="219"/>
  <c r="R59" i="224"/>
  <c r="R59" i="223"/>
  <c r="R59" i="222"/>
  <c r="G59" i="224"/>
  <c r="G59" i="222"/>
  <c r="G59" i="223"/>
  <c r="W59" i="230"/>
  <c r="W59" i="228"/>
  <c r="W59" i="229"/>
  <c r="H59" i="230"/>
  <c r="H59" i="228"/>
  <c r="H59" i="229"/>
  <c r="B59" i="229"/>
  <c r="B59" i="228"/>
  <c r="B59" i="230"/>
  <c r="Q43" i="197"/>
  <c r="Q43" i="183"/>
  <c r="Q43" i="196"/>
  <c r="P36" i="197"/>
  <c r="P36" i="196"/>
  <c r="P36" i="183"/>
  <c r="V35" i="196"/>
  <c r="V35" i="197"/>
  <c r="V35" i="183"/>
  <c r="L44" i="197"/>
  <c r="L44" i="183"/>
  <c r="L44" i="196"/>
  <c r="D41" i="183"/>
  <c r="D41" i="196"/>
  <c r="D41" i="197"/>
  <c r="T37" i="183"/>
  <c r="T37" i="196"/>
  <c r="T37" i="197"/>
  <c r="G35" i="197"/>
  <c r="G35" i="196"/>
  <c r="G35" i="183"/>
  <c r="H36" i="183"/>
  <c r="H36" i="197"/>
  <c r="H36" i="196"/>
  <c r="G38" i="197"/>
  <c r="G38" i="196"/>
  <c r="G38" i="183"/>
  <c r="V38" i="197"/>
  <c r="V38" i="183"/>
  <c r="V38" i="196"/>
  <c r="U40" i="196"/>
  <c r="U40" i="183"/>
  <c r="U40" i="197"/>
  <c r="L43" i="183"/>
  <c r="L43" i="196"/>
  <c r="L43" i="197"/>
  <c r="O35" i="183"/>
  <c r="O35" i="197"/>
  <c r="O35" i="196"/>
  <c r="S40" i="196"/>
  <c r="S40" i="183"/>
  <c r="S40" i="197"/>
  <c r="J45" i="197"/>
  <c r="J45" i="196"/>
  <c r="J45" i="183"/>
  <c r="R34" i="197"/>
  <c r="R34" i="196"/>
  <c r="R34" i="183"/>
  <c r="L42" i="184"/>
  <c r="L42" i="200"/>
  <c r="L42" i="201"/>
  <c r="I42" i="201"/>
  <c r="I42" i="184"/>
  <c r="I42" i="200"/>
  <c r="S41" i="184"/>
  <c r="S41" i="201"/>
  <c r="S41" i="200"/>
  <c r="M38" i="200"/>
  <c r="M38" i="184"/>
  <c r="M38" i="201"/>
  <c r="S39" i="184"/>
  <c r="S39" i="201"/>
  <c r="S39" i="200"/>
  <c r="F43" i="184"/>
  <c r="F43" i="201"/>
  <c r="F43" i="200"/>
  <c r="Q42" i="184"/>
  <c r="Q42" i="201"/>
  <c r="Q42" i="200"/>
  <c r="S37" i="200"/>
  <c r="S37" i="184"/>
  <c r="S37" i="201"/>
  <c r="R37" i="200"/>
  <c r="R37" i="184"/>
  <c r="R37" i="201"/>
  <c r="H42" i="201"/>
  <c r="H42" i="184"/>
  <c r="H42" i="200"/>
  <c r="G42" i="201"/>
  <c r="G42" i="184"/>
  <c r="G42" i="200"/>
  <c r="Y41" i="200"/>
  <c r="Y41" i="201"/>
  <c r="Y41" i="184"/>
  <c r="X41" i="201"/>
  <c r="X41" i="200"/>
  <c r="X41" i="184"/>
  <c r="W41" i="201"/>
  <c r="W41" i="200"/>
  <c r="W41" i="184"/>
  <c r="V41" i="200"/>
  <c r="V41" i="184"/>
  <c r="V41" i="201"/>
  <c r="N43" i="200"/>
  <c r="N43" i="184"/>
  <c r="N43" i="201"/>
  <c r="M47" i="200"/>
  <c r="M47" i="201"/>
  <c r="M47" i="184"/>
  <c r="E36" i="184"/>
  <c r="E36" i="200"/>
  <c r="E36" i="201"/>
  <c r="T36" i="200"/>
  <c r="T36" i="201"/>
  <c r="T36" i="184"/>
  <c r="S40" i="184"/>
  <c r="S40" i="201"/>
  <c r="S40" i="200"/>
  <c r="D46" i="200"/>
  <c r="D46" i="184"/>
  <c r="D46" i="201"/>
  <c r="R40" i="200"/>
  <c r="R40" i="184"/>
  <c r="R40" i="201"/>
  <c r="B39" i="203"/>
  <c r="B39" i="202"/>
  <c r="B39" i="185"/>
  <c r="Y43" i="202"/>
  <c r="Y43" i="185"/>
  <c r="Y43" i="203"/>
  <c r="Y41" i="202"/>
  <c r="Y41" i="185"/>
  <c r="Y41" i="203"/>
  <c r="H35" i="203"/>
  <c r="H35" i="202"/>
  <c r="H35" i="185"/>
  <c r="F43" i="185"/>
  <c r="F43" i="202"/>
  <c r="F43" i="203"/>
  <c r="M36" i="202"/>
  <c r="M36" i="203"/>
  <c r="M36" i="185"/>
  <c r="K44" i="203"/>
  <c r="K44" i="202"/>
  <c r="K44" i="185"/>
  <c r="X39" i="202"/>
  <c r="X39" i="185"/>
  <c r="X39" i="203"/>
  <c r="F45" i="203"/>
  <c r="F45" i="185"/>
  <c r="F45" i="202"/>
  <c r="M38" i="202"/>
  <c r="M38" i="185"/>
  <c r="M38" i="203"/>
  <c r="K46" i="203"/>
  <c r="K46" i="202"/>
  <c r="K46" i="185"/>
  <c r="Q45" i="203"/>
  <c r="Q45" i="202"/>
  <c r="Q45" i="185"/>
  <c r="I34" i="203"/>
  <c r="I34" i="202"/>
  <c r="I34" i="185"/>
  <c r="H38" i="203"/>
  <c r="H38" i="202"/>
  <c r="H38" i="185"/>
  <c r="W42" i="202"/>
  <c r="W42" i="203"/>
  <c r="W42" i="185"/>
  <c r="N45" i="203"/>
  <c r="N45" i="185"/>
  <c r="N45" i="202"/>
  <c r="S46" i="202"/>
  <c r="S46" i="203"/>
  <c r="S46" i="185"/>
  <c r="C36" i="202"/>
  <c r="C36" i="203"/>
  <c r="C36" i="185"/>
  <c r="U48" i="202"/>
  <c r="U48" i="185"/>
  <c r="U48" i="203"/>
  <c r="E38" i="203"/>
  <c r="E38" i="185"/>
  <c r="E38" i="202"/>
  <c r="D42" i="202"/>
  <c r="D42" i="203"/>
  <c r="D42" i="185"/>
  <c r="B46" i="202"/>
  <c r="B46" i="203"/>
  <c r="B46" i="185"/>
  <c r="J35" i="202"/>
  <c r="J35" i="203"/>
  <c r="J35" i="185"/>
  <c r="R43" i="220"/>
  <c r="R43" i="219"/>
  <c r="R43" i="221"/>
  <c r="F45" i="219"/>
  <c r="F45" i="221"/>
  <c r="F45" i="220"/>
  <c r="U39" i="221"/>
  <c r="U39" i="219"/>
  <c r="U39" i="220"/>
  <c r="P37" i="221"/>
  <c r="P37" i="220"/>
  <c r="P37" i="219"/>
  <c r="B35" i="221"/>
  <c r="B35" i="220"/>
  <c r="B35" i="219"/>
  <c r="X34" i="221"/>
  <c r="X34" i="220"/>
  <c r="X34" i="219"/>
  <c r="R34" i="219"/>
  <c r="R34" i="220"/>
  <c r="R34" i="221"/>
  <c r="B34" i="219"/>
  <c r="B34" i="221"/>
  <c r="B34" i="220"/>
  <c r="O34" i="220"/>
  <c r="O34" i="219"/>
  <c r="O34" i="221"/>
  <c r="N34" i="220"/>
  <c r="N34" i="221"/>
  <c r="N34" i="219"/>
  <c r="M34" i="220"/>
  <c r="M34" i="221"/>
  <c r="M34" i="219"/>
  <c r="L34" i="220"/>
  <c r="L34" i="221"/>
  <c r="L34" i="219"/>
  <c r="K34" i="220"/>
  <c r="K34" i="221"/>
  <c r="K34" i="219"/>
  <c r="F35" i="220"/>
  <c r="F35" i="221"/>
  <c r="F35" i="219"/>
  <c r="E35" i="220"/>
  <c r="E35" i="221"/>
  <c r="E35" i="219"/>
  <c r="D35" i="220"/>
  <c r="D35" i="221"/>
  <c r="D35" i="219"/>
  <c r="N39" i="221"/>
  <c r="N39" i="220"/>
  <c r="N39" i="219"/>
  <c r="G38" i="220"/>
  <c r="G38" i="219"/>
  <c r="G38" i="221"/>
  <c r="E42" i="221"/>
  <c r="E42" i="220"/>
  <c r="E42" i="219"/>
  <c r="T46" i="221"/>
  <c r="T46" i="220"/>
  <c r="T46" i="219"/>
  <c r="D36" i="221"/>
  <c r="D36" i="219"/>
  <c r="D36" i="220"/>
  <c r="S40" i="221"/>
  <c r="S40" i="220"/>
  <c r="S40" i="219"/>
  <c r="R42" i="224"/>
  <c r="R42" i="223"/>
  <c r="R42" i="222"/>
  <c r="C35" i="224"/>
  <c r="C35" i="223"/>
  <c r="C35" i="222"/>
  <c r="M38" i="224"/>
  <c r="M38" i="223"/>
  <c r="M38" i="222"/>
  <c r="L38" i="224"/>
  <c r="L38" i="222"/>
  <c r="L38" i="223"/>
  <c r="K38" i="223"/>
  <c r="K38" i="222"/>
  <c r="K38" i="224"/>
  <c r="Q43" i="224"/>
  <c r="Q43" i="223"/>
  <c r="Q43" i="222"/>
  <c r="T39" i="223"/>
  <c r="T39" i="222"/>
  <c r="T39" i="224"/>
  <c r="R36" i="222"/>
  <c r="R36" i="224"/>
  <c r="R36" i="223"/>
  <c r="Q36" i="224"/>
  <c r="Q36" i="222"/>
  <c r="Q36" i="223"/>
  <c r="M48" i="222"/>
  <c r="M48" i="223"/>
  <c r="M48" i="224"/>
  <c r="N47" i="223"/>
  <c r="N47" i="224"/>
  <c r="N47" i="222"/>
  <c r="J47" i="223"/>
  <c r="J47" i="222"/>
  <c r="J47" i="224"/>
  <c r="N46" i="224"/>
  <c r="N46" i="223"/>
  <c r="N46" i="222"/>
  <c r="H47" i="224"/>
  <c r="H47" i="223"/>
  <c r="H47" i="222"/>
  <c r="T43" i="224"/>
  <c r="T43" i="223"/>
  <c r="T43" i="222"/>
  <c r="K46" i="223"/>
  <c r="K46" i="224"/>
  <c r="K46" i="222"/>
  <c r="X44" i="224"/>
  <c r="X44" i="223"/>
  <c r="X44" i="222"/>
  <c r="H34" i="223"/>
  <c r="H34" i="224"/>
  <c r="H34" i="222"/>
  <c r="M47" i="224"/>
  <c r="M47" i="223"/>
  <c r="M47" i="222"/>
  <c r="U36" i="222"/>
  <c r="U36" i="223"/>
  <c r="U36" i="224"/>
  <c r="L41" i="224"/>
  <c r="L41" i="223"/>
  <c r="L41" i="222"/>
  <c r="C46" i="223"/>
  <c r="C46" i="222"/>
  <c r="C46" i="224"/>
  <c r="K35" i="223"/>
  <c r="K35" i="224"/>
  <c r="K35" i="222"/>
  <c r="G35" i="230"/>
  <c r="G35" i="228"/>
  <c r="G35" i="229"/>
  <c r="S37" i="230"/>
  <c r="S37" i="229"/>
  <c r="S37" i="228"/>
  <c r="U43" i="230"/>
  <c r="U43" i="229"/>
  <c r="U43" i="228"/>
  <c r="X45" i="230"/>
  <c r="X45" i="229"/>
  <c r="X45" i="228"/>
  <c r="E43" i="229"/>
  <c r="E43" i="228"/>
  <c r="E43" i="230"/>
  <c r="K48" i="230"/>
  <c r="K48" i="229"/>
  <c r="K48" i="228"/>
  <c r="M38" i="230"/>
  <c r="M38" i="229"/>
  <c r="M38" i="228"/>
  <c r="S47" i="230"/>
  <c r="S47" i="228"/>
  <c r="S47" i="229"/>
  <c r="Y35" i="228"/>
  <c r="Y35" i="229"/>
  <c r="Y35" i="230"/>
  <c r="J48" i="230"/>
  <c r="J48" i="229"/>
  <c r="J48" i="228"/>
  <c r="O39" i="230"/>
  <c r="O39" i="229"/>
  <c r="O39" i="228"/>
  <c r="V38" i="230"/>
  <c r="V38" i="228"/>
  <c r="V38" i="229"/>
  <c r="M43" i="229"/>
  <c r="M43" i="230"/>
  <c r="M43" i="228"/>
  <c r="T46" i="230"/>
  <c r="T46" i="228"/>
  <c r="T46" i="229"/>
  <c r="D36" i="230"/>
  <c r="D36" i="228"/>
  <c r="D36" i="229"/>
  <c r="I46" i="230"/>
  <c r="I46" i="229"/>
  <c r="I46" i="228"/>
  <c r="I34" i="230"/>
  <c r="I34" i="229"/>
  <c r="I34" i="228"/>
  <c r="P37" i="230"/>
  <c r="P37" i="229"/>
  <c r="P37" i="228"/>
  <c r="C48" i="229"/>
  <c r="C48" i="228"/>
  <c r="C48" i="230"/>
  <c r="K37" i="228"/>
  <c r="K37" i="230"/>
  <c r="K37" i="229"/>
  <c r="G36" i="230"/>
  <c r="G36" i="229"/>
  <c r="G36" i="228"/>
  <c r="R40" i="230"/>
  <c r="R40" i="229"/>
  <c r="R40" i="228"/>
  <c r="P24" i="233"/>
  <c r="P24" i="232"/>
  <c r="P24" i="231"/>
  <c r="Q24" i="233"/>
  <c r="Q24" i="232"/>
  <c r="Q24" i="231"/>
  <c r="R24" i="233"/>
  <c r="R24" i="232"/>
  <c r="R24" i="231"/>
  <c r="I54" i="195"/>
  <c r="I54" i="182"/>
  <c r="I54" i="194"/>
  <c r="T52" i="194"/>
  <c r="T52" i="182"/>
  <c r="T52" i="195"/>
  <c r="N56" i="195"/>
  <c r="N56" i="194"/>
  <c r="N56" i="182"/>
  <c r="W52" i="195"/>
  <c r="W52" i="194"/>
  <c r="W52" i="182"/>
  <c r="W57" i="195"/>
  <c r="W57" i="194"/>
  <c r="W57" i="182"/>
  <c r="C58" i="195"/>
  <c r="C58" i="182"/>
  <c r="C58" i="194"/>
  <c r="Y58" i="196"/>
  <c r="Y58" i="183"/>
  <c r="Y58" i="197"/>
  <c r="Y50" i="196"/>
  <c r="Y50" i="183"/>
  <c r="Y50" i="197"/>
  <c r="X56" i="183"/>
  <c r="X56" i="197"/>
  <c r="X56" i="196"/>
  <c r="M53" i="197"/>
  <c r="M53" i="183"/>
  <c r="M53" i="196"/>
  <c r="L49" i="196"/>
  <c r="L49" i="197"/>
  <c r="L49" i="183"/>
  <c r="J57" i="197"/>
  <c r="J57" i="196"/>
  <c r="J57" i="183"/>
  <c r="Q56" i="197"/>
  <c r="Q56" i="196"/>
  <c r="Q56" i="183"/>
  <c r="X55" i="197"/>
  <c r="X55" i="196"/>
  <c r="X55" i="183"/>
  <c r="M49" i="196"/>
  <c r="M49" i="197"/>
  <c r="M49" i="183"/>
  <c r="W49" i="197"/>
  <c r="W49" i="196"/>
  <c r="W49" i="183"/>
  <c r="T57" i="197"/>
  <c r="T57" i="196"/>
  <c r="T57" i="183"/>
  <c r="K56" i="196"/>
  <c r="K56" i="183"/>
  <c r="K56" i="197"/>
  <c r="F54" i="196"/>
  <c r="F54" i="197"/>
  <c r="F54" i="183"/>
  <c r="M54" i="196"/>
  <c r="M54" i="197"/>
  <c r="M54" i="183"/>
  <c r="R53" i="196"/>
  <c r="R53" i="197"/>
  <c r="R53" i="183"/>
  <c r="Q53" i="201"/>
  <c r="Q53" i="200"/>
  <c r="Q53" i="184"/>
  <c r="X52" i="201"/>
  <c r="X52" i="184"/>
  <c r="X52" i="200"/>
  <c r="G52" i="201"/>
  <c r="G52" i="184"/>
  <c r="G52" i="200"/>
  <c r="N51" i="201"/>
  <c r="N51" i="200"/>
  <c r="N51" i="184"/>
  <c r="K49" i="201"/>
  <c r="K49" i="184"/>
  <c r="K49" i="200"/>
  <c r="B52" i="200"/>
  <c r="B52" i="184"/>
  <c r="B52" i="201"/>
  <c r="Q50" i="200"/>
  <c r="Q50" i="201"/>
  <c r="Q50" i="184"/>
  <c r="X49" i="201"/>
  <c r="X49" i="200"/>
  <c r="X49" i="184"/>
  <c r="L57" i="184"/>
  <c r="L57" i="200"/>
  <c r="L57" i="201"/>
  <c r="G57" i="201"/>
  <c r="G57" i="200"/>
  <c r="G57" i="184"/>
  <c r="N56" i="201"/>
  <c r="N56" i="200"/>
  <c r="N56" i="184"/>
  <c r="U55" i="201"/>
  <c r="U55" i="184"/>
  <c r="U55" i="200"/>
  <c r="D55" i="201"/>
  <c r="D55" i="200"/>
  <c r="D55" i="184"/>
  <c r="K54" i="201"/>
  <c r="K54" i="200"/>
  <c r="K54" i="184"/>
  <c r="R53" i="201"/>
  <c r="R53" i="200"/>
  <c r="R53" i="184"/>
  <c r="Y56" i="185"/>
  <c r="Y56" i="203"/>
  <c r="Y56" i="202"/>
  <c r="P55" i="202"/>
  <c r="P55" i="203"/>
  <c r="P55" i="185"/>
  <c r="O55" i="202"/>
  <c r="O55" i="203"/>
  <c r="O55" i="185"/>
  <c r="K55" i="202"/>
  <c r="K55" i="185"/>
  <c r="K55" i="203"/>
  <c r="N51" i="203"/>
  <c r="N51" i="185"/>
  <c r="N51" i="202"/>
  <c r="D50" i="203"/>
  <c r="D50" i="185"/>
  <c r="D50" i="202"/>
  <c r="P56" i="203"/>
  <c r="P56" i="202"/>
  <c r="P56" i="185"/>
  <c r="G55" i="203"/>
  <c r="G55" i="185"/>
  <c r="G55" i="202"/>
  <c r="N52" i="185"/>
  <c r="N52" i="203"/>
  <c r="N52" i="202"/>
  <c r="C53" i="203"/>
  <c r="C53" i="185"/>
  <c r="C53" i="202"/>
  <c r="M55" i="185"/>
  <c r="M55" i="202"/>
  <c r="M55" i="203"/>
  <c r="I55" i="202"/>
  <c r="I55" i="185"/>
  <c r="I55" i="203"/>
  <c r="E57" i="202"/>
  <c r="E57" i="185"/>
  <c r="E57" i="203"/>
  <c r="D55" i="203"/>
  <c r="D55" i="202"/>
  <c r="D55" i="185"/>
  <c r="R53" i="203"/>
  <c r="R53" i="202"/>
  <c r="R53" i="185"/>
  <c r="F55" i="220"/>
  <c r="F55" i="221"/>
  <c r="F55" i="219"/>
  <c r="H56" i="220"/>
  <c r="H56" i="219"/>
  <c r="H56" i="221"/>
  <c r="T52" i="221"/>
  <c r="T52" i="219"/>
  <c r="T52" i="220"/>
  <c r="B50" i="221"/>
  <c r="B50" i="220"/>
  <c r="B50" i="219"/>
  <c r="I50" i="221"/>
  <c r="I50" i="220"/>
  <c r="I50" i="219"/>
  <c r="U56" i="221"/>
  <c r="U56" i="219"/>
  <c r="U56" i="220"/>
  <c r="I53" i="220"/>
  <c r="I53" i="221"/>
  <c r="I53" i="219"/>
  <c r="O55" i="221"/>
  <c r="O55" i="220"/>
  <c r="O55" i="219"/>
  <c r="F52" i="221"/>
  <c r="F52" i="220"/>
  <c r="F52" i="219"/>
  <c r="C54" i="221"/>
  <c r="C54" i="219"/>
  <c r="C54" i="220"/>
  <c r="X53" i="220"/>
  <c r="X53" i="221"/>
  <c r="X53" i="219"/>
  <c r="O54" i="221"/>
  <c r="O54" i="220"/>
  <c r="O54" i="219"/>
  <c r="L56" i="221"/>
  <c r="L56" i="220"/>
  <c r="L56" i="219"/>
  <c r="M52" i="220"/>
  <c r="M52" i="221"/>
  <c r="M52" i="219"/>
  <c r="S53" i="221"/>
  <c r="S53" i="219"/>
  <c r="S53" i="220"/>
  <c r="Q53" i="224"/>
  <c r="Q53" i="223"/>
  <c r="Q53" i="222"/>
  <c r="X52" i="224"/>
  <c r="X52" i="222"/>
  <c r="X52" i="223"/>
  <c r="E52" i="224"/>
  <c r="E52" i="222"/>
  <c r="E52" i="223"/>
  <c r="J57" i="222"/>
  <c r="J57" i="223"/>
  <c r="J57" i="224"/>
  <c r="V56" i="224"/>
  <c r="V56" i="223"/>
  <c r="V56" i="222"/>
  <c r="D52" i="224"/>
  <c r="D52" i="223"/>
  <c r="D52" i="222"/>
  <c r="K49" i="224"/>
  <c r="K49" i="223"/>
  <c r="K49" i="222"/>
  <c r="O57" i="224"/>
  <c r="O57" i="222"/>
  <c r="O57" i="223"/>
  <c r="H57" i="223"/>
  <c r="H57" i="224"/>
  <c r="H57" i="222"/>
  <c r="G57" i="224"/>
  <c r="G57" i="222"/>
  <c r="G57" i="223"/>
  <c r="N56" i="224"/>
  <c r="N56" i="222"/>
  <c r="N56" i="223"/>
  <c r="U55" i="224"/>
  <c r="U55" i="223"/>
  <c r="U55" i="222"/>
  <c r="D55" i="224"/>
  <c r="D55" i="223"/>
  <c r="D55" i="222"/>
  <c r="K54" i="224"/>
  <c r="K54" i="222"/>
  <c r="K54" i="223"/>
  <c r="R53" i="224"/>
  <c r="R53" i="222"/>
  <c r="R53" i="223"/>
  <c r="Q53" i="230"/>
  <c r="Q53" i="229"/>
  <c r="Q53" i="228"/>
  <c r="V54" i="230"/>
  <c r="V54" i="228"/>
  <c r="V54" i="229"/>
  <c r="H54" i="230"/>
  <c r="H54" i="229"/>
  <c r="H54" i="228"/>
  <c r="K51" i="229"/>
  <c r="K51" i="228"/>
  <c r="K51" i="230"/>
  <c r="I49" i="230"/>
  <c r="I49" i="229"/>
  <c r="I49" i="228"/>
  <c r="G49" i="228"/>
  <c r="G49" i="229"/>
  <c r="G49" i="230"/>
  <c r="M58" i="228"/>
  <c r="M58" i="230"/>
  <c r="M58" i="229"/>
  <c r="G50" i="230"/>
  <c r="G50" i="229"/>
  <c r="G50" i="228"/>
  <c r="B56" i="230"/>
  <c r="B56" i="229"/>
  <c r="B56" i="228"/>
  <c r="P56" i="230"/>
  <c r="P56" i="229"/>
  <c r="P56" i="228"/>
  <c r="D55" i="229"/>
  <c r="D55" i="228"/>
  <c r="D55" i="230"/>
  <c r="K54" i="230"/>
  <c r="K54" i="229"/>
  <c r="K54" i="228"/>
  <c r="W54" i="230"/>
  <c r="W54" i="229"/>
  <c r="W54" i="228"/>
  <c r="L55" i="229"/>
  <c r="L55" i="228"/>
  <c r="L55" i="230"/>
  <c r="R53" i="230"/>
  <c r="R53" i="229"/>
  <c r="R53" i="228"/>
  <c r="J51" i="194"/>
  <c r="J51" i="182"/>
  <c r="J51" i="195"/>
  <c r="W49" i="195"/>
  <c r="W49" i="194"/>
  <c r="W49" i="182"/>
  <c r="G59" i="195"/>
  <c r="G59" i="194"/>
  <c r="G59" i="182"/>
  <c r="X59" i="197"/>
  <c r="X59" i="196"/>
  <c r="X59" i="183"/>
  <c r="O59" i="185"/>
  <c r="O59" i="203"/>
  <c r="O59" i="202"/>
  <c r="H59" i="220"/>
  <c r="H59" i="221"/>
  <c r="H59" i="219"/>
  <c r="Y59" i="230"/>
  <c r="Y59" i="229"/>
  <c r="Y59" i="228"/>
  <c r="G59" i="230"/>
  <c r="G59" i="228"/>
  <c r="G59" i="229"/>
  <c r="P36" i="201"/>
  <c r="P36" i="200"/>
  <c r="P36" i="184"/>
  <c r="F41" i="200"/>
  <c r="F41" i="184"/>
  <c r="F41" i="201"/>
  <c r="E41" i="201"/>
  <c r="E41" i="200"/>
  <c r="E41" i="184"/>
  <c r="D41" i="201"/>
  <c r="D41" i="184"/>
  <c r="D41" i="200"/>
  <c r="C41" i="184"/>
  <c r="C41" i="201"/>
  <c r="C41" i="200"/>
  <c r="B41" i="184"/>
  <c r="B41" i="201"/>
  <c r="B41" i="200"/>
  <c r="Y40" i="201"/>
  <c r="Y40" i="184"/>
  <c r="Y40" i="200"/>
  <c r="V42" i="201"/>
  <c r="V42" i="184"/>
  <c r="V42" i="200"/>
  <c r="U46" i="184"/>
  <c r="U46" i="201"/>
  <c r="U46" i="200"/>
  <c r="M35" i="184"/>
  <c r="M35" i="200"/>
  <c r="M35" i="201"/>
  <c r="D36" i="184"/>
  <c r="D36" i="201"/>
  <c r="D36" i="200"/>
  <c r="C40" i="184"/>
  <c r="C40" i="201"/>
  <c r="C40" i="200"/>
  <c r="D44" i="200"/>
  <c r="D44" i="201"/>
  <c r="D44" i="184"/>
  <c r="B40" i="201"/>
  <c r="B40" i="184"/>
  <c r="B40" i="200"/>
  <c r="R45" i="202"/>
  <c r="R45" i="203"/>
  <c r="R45" i="185"/>
  <c r="B37" i="203"/>
  <c r="B37" i="185"/>
  <c r="B37" i="202"/>
  <c r="Q40" i="202"/>
  <c r="Q40" i="185"/>
  <c r="Q40" i="203"/>
  <c r="O48" i="185"/>
  <c r="O48" i="202"/>
  <c r="O48" i="203"/>
  <c r="V41" i="203"/>
  <c r="V41" i="185"/>
  <c r="V41" i="202"/>
  <c r="E35" i="203"/>
  <c r="E35" i="202"/>
  <c r="E35" i="185"/>
  <c r="C43" i="203"/>
  <c r="C43" i="202"/>
  <c r="C43" i="185"/>
  <c r="P38" i="202"/>
  <c r="P38" i="185"/>
  <c r="P38" i="203"/>
  <c r="V43" i="203"/>
  <c r="V43" i="202"/>
  <c r="V43" i="185"/>
  <c r="E37" i="185"/>
  <c r="E37" i="203"/>
  <c r="E37" i="202"/>
  <c r="C45" i="203"/>
  <c r="C45" i="185"/>
  <c r="C45" i="202"/>
  <c r="Y44" i="203"/>
  <c r="Y44" i="185"/>
  <c r="Y44" i="202"/>
  <c r="X48" i="202"/>
  <c r="X48" i="185"/>
  <c r="X48" i="203"/>
  <c r="P37" i="202"/>
  <c r="P37" i="185"/>
  <c r="P37" i="203"/>
  <c r="G42" i="202"/>
  <c r="G42" i="203"/>
  <c r="G42" i="185"/>
  <c r="F44" i="203"/>
  <c r="F44" i="202"/>
  <c r="F44" i="185"/>
  <c r="C46" i="202"/>
  <c r="C46" i="203"/>
  <c r="C46" i="185"/>
  <c r="K35" i="202"/>
  <c r="K35" i="203"/>
  <c r="K35" i="185"/>
  <c r="E48" i="185"/>
  <c r="E48" i="202"/>
  <c r="E48" i="203"/>
  <c r="M37" i="202"/>
  <c r="M37" i="185"/>
  <c r="M37" i="203"/>
  <c r="L41" i="202"/>
  <c r="L41" i="185"/>
  <c r="L41" i="203"/>
  <c r="J45" i="202"/>
  <c r="J45" i="185"/>
  <c r="J45" i="203"/>
  <c r="R34" i="202"/>
  <c r="R34" i="185"/>
  <c r="R34" i="203"/>
  <c r="Q48" i="221"/>
  <c r="Q48" i="219"/>
  <c r="Q48" i="220"/>
  <c r="S43" i="220"/>
  <c r="S43" i="221"/>
  <c r="S43" i="219"/>
  <c r="S35" i="220"/>
  <c r="S35" i="219"/>
  <c r="S35" i="221"/>
  <c r="Q35" i="221"/>
  <c r="Q35" i="220"/>
  <c r="Q35" i="219"/>
  <c r="Y47" i="219"/>
  <c r="Y47" i="220"/>
  <c r="Y47" i="221"/>
  <c r="W47" i="221"/>
  <c r="W47" i="219"/>
  <c r="W47" i="220"/>
  <c r="U47" i="221"/>
  <c r="U47" i="219"/>
  <c r="U47" i="220"/>
  <c r="P34" i="220"/>
  <c r="P34" i="219"/>
  <c r="P34" i="221"/>
  <c r="N48" i="221"/>
  <c r="N48" i="220"/>
  <c r="N48" i="219"/>
  <c r="M48" i="221"/>
  <c r="M48" i="220"/>
  <c r="M48" i="219"/>
  <c r="L48" i="221"/>
  <c r="L48" i="220"/>
  <c r="L48" i="219"/>
  <c r="K48" i="221"/>
  <c r="K48" i="220"/>
  <c r="K48" i="219"/>
  <c r="P35" i="221"/>
  <c r="P35" i="220"/>
  <c r="P35" i="219"/>
  <c r="J34" i="221"/>
  <c r="J34" i="220"/>
  <c r="J34" i="219"/>
  <c r="I34" i="221"/>
  <c r="I34" i="220"/>
  <c r="I34" i="219"/>
  <c r="H34" i="221"/>
  <c r="H34" i="220"/>
  <c r="H34" i="219"/>
  <c r="V38" i="220"/>
  <c r="V38" i="221"/>
  <c r="V38" i="219"/>
  <c r="O37" i="221"/>
  <c r="O37" i="220"/>
  <c r="O37" i="219"/>
  <c r="M41" i="221"/>
  <c r="M41" i="220"/>
  <c r="M41" i="219"/>
  <c r="D46" i="221"/>
  <c r="D46" i="219"/>
  <c r="D46" i="220"/>
  <c r="L35" i="219"/>
  <c r="L35" i="221"/>
  <c r="L35" i="220"/>
  <c r="C40" i="221"/>
  <c r="C40" i="220"/>
  <c r="C40" i="219"/>
  <c r="U41" i="224"/>
  <c r="U41" i="223"/>
  <c r="U41" i="222"/>
  <c r="W36" i="224"/>
  <c r="W36" i="223"/>
  <c r="W36" i="222"/>
  <c r="O37" i="222"/>
  <c r="O37" i="224"/>
  <c r="O37" i="223"/>
  <c r="J37" i="224"/>
  <c r="J37" i="222"/>
  <c r="J37" i="223"/>
  <c r="I37" i="223"/>
  <c r="I37" i="224"/>
  <c r="I37" i="222"/>
  <c r="Q42" i="224"/>
  <c r="Q42" i="223"/>
  <c r="Q42" i="222"/>
  <c r="R38" i="224"/>
  <c r="R38" i="222"/>
  <c r="R38" i="223"/>
  <c r="U35" i="222"/>
  <c r="U35" i="223"/>
  <c r="U35" i="224"/>
  <c r="R34" i="224"/>
  <c r="R34" i="222"/>
  <c r="R34" i="223"/>
  <c r="R47" i="222"/>
  <c r="R47" i="223"/>
  <c r="R47" i="224"/>
  <c r="P46" i="224"/>
  <c r="P46" i="222"/>
  <c r="P46" i="223"/>
  <c r="O46" i="224"/>
  <c r="O46" i="222"/>
  <c r="O46" i="223"/>
  <c r="R45" i="223"/>
  <c r="R45" i="224"/>
  <c r="R45" i="222"/>
  <c r="M46" i="223"/>
  <c r="M46" i="222"/>
  <c r="M46" i="224"/>
  <c r="W42" i="223"/>
  <c r="W42" i="224"/>
  <c r="W42" i="222"/>
  <c r="N45" i="223"/>
  <c r="N45" i="222"/>
  <c r="N45" i="224"/>
  <c r="H44" i="224"/>
  <c r="H44" i="223"/>
  <c r="H44" i="222"/>
  <c r="F42" i="223"/>
  <c r="F42" i="222"/>
  <c r="F42" i="224"/>
  <c r="U46" i="223"/>
  <c r="U46" i="224"/>
  <c r="U46" i="222"/>
  <c r="E36" i="224"/>
  <c r="E36" i="222"/>
  <c r="E36" i="223"/>
  <c r="T40" i="223"/>
  <c r="T40" i="222"/>
  <c r="T40" i="224"/>
  <c r="K45" i="223"/>
  <c r="K45" i="222"/>
  <c r="K45" i="224"/>
  <c r="S34" i="223"/>
  <c r="S34" i="224"/>
  <c r="S34" i="222"/>
  <c r="M42" i="230"/>
  <c r="M42" i="228"/>
  <c r="M42" i="229"/>
  <c r="I45" i="229"/>
  <c r="I45" i="228"/>
  <c r="I45" i="230"/>
  <c r="T39" i="228"/>
  <c r="T39" i="230"/>
  <c r="T39" i="229"/>
  <c r="H43" i="228"/>
  <c r="H43" i="230"/>
  <c r="H43" i="229"/>
  <c r="U41" i="229"/>
  <c r="U41" i="228"/>
  <c r="U41" i="230"/>
  <c r="C47" i="229"/>
  <c r="C47" i="230"/>
  <c r="C47" i="228"/>
  <c r="W47" i="229"/>
  <c r="W47" i="230"/>
  <c r="W47" i="228"/>
  <c r="K42" i="230"/>
  <c r="K42" i="229"/>
  <c r="K42" i="228"/>
  <c r="G47" i="230"/>
  <c r="G47" i="229"/>
  <c r="G47" i="228"/>
  <c r="B47" i="230"/>
  <c r="B47" i="229"/>
  <c r="B47" i="228"/>
  <c r="O37" i="230"/>
  <c r="O37" i="229"/>
  <c r="O37" i="228"/>
  <c r="F38" i="229"/>
  <c r="F38" i="228"/>
  <c r="F38" i="230"/>
  <c r="U42" i="228"/>
  <c r="U42" i="230"/>
  <c r="U42" i="229"/>
  <c r="D46" i="228"/>
  <c r="D46" i="229"/>
  <c r="D46" i="230"/>
  <c r="L35" i="228"/>
  <c r="L35" i="229"/>
  <c r="L35" i="230"/>
  <c r="Q45" i="230"/>
  <c r="Q45" i="229"/>
  <c r="Q45" i="228"/>
  <c r="X48" i="230"/>
  <c r="X48" i="229"/>
  <c r="X48" i="228"/>
  <c r="X36" i="230"/>
  <c r="X36" i="229"/>
  <c r="X36" i="228"/>
  <c r="K47" i="228"/>
  <c r="K47" i="230"/>
  <c r="K47" i="229"/>
  <c r="S36" i="230"/>
  <c r="S36" i="228"/>
  <c r="S36" i="229"/>
  <c r="O35" i="230"/>
  <c r="O35" i="229"/>
  <c r="O35" i="228"/>
  <c r="B40" i="229"/>
  <c r="B40" i="228"/>
  <c r="B40" i="230"/>
  <c r="Y23" i="233"/>
  <c r="Y23" i="231"/>
  <c r="Y23" i="232"/>
  <c r="J25" i="231"/>
  <c r="J25" i="232"/>
  <c r="J25" i="233"/>
  <c r="P23" i="232"/>
  <c r="P23" i="233"/>
  <c r="P23" i="231"/>
  <c r="Y50" i="182"/>
  <c r="Y50" i="194"/>
  <c r="Y50" i="195"/>
  <c r="G50" i="195"/>
  <c r="G50" i="194"/>
  <c r="G50" i="182"/>
  <c r="W54" i="194"/>
  <c r="W54" i="195"/>
  <c r="W54" i="182"/>
  <c r="V55" i="195"/>
  <c r="V55" i="194"/>
  <c r="V55" i="182"/>
  <c r="M57" i="195"/>
  <c r="M57" i="194"/>
  <c r="M57" i="182"/>
  <c r="O56" i="195"/>
  <c r="O56" i="194"/>
  <c r="O56" i="182"/>
  <c r="C53" i="195"/>
  <c r="C53" i="194"/>
  <c r="C53" i="182"/>
  <c r="K57" i="182"/>
  <c r="K57" i="195"/>
  <c r="K57" i="194"/>
  <c r="J56" i="182"/>
  <c r="J56" i="195"/>
  <c r="J56" i="194"/>
  <c r="G52" i="183"/>
  <c r="G52" i="196"/>
  <c r="G52" i="197"/>
  <c r="G58" i="196"/>
  <c r="G58" i="183"/>
  <c r="G58" i="197"/>
  <c r="O53" i="197"/>
  <c r="O53" i="196"/>
  <c r="O53" i="183"/>
  <c r="U52" i="196"/>
  <c r="U52" i="197"/>
  <c r="U52" i="183"/>
  <c r="S58" i="197"/>
  <c r="S58" i="183"/>
  <c r="S58" i="196"/>
  <c r="R56" i="197"/>
  <c r="R56" i="196"/>
  <c r="R56" i="183"/>
  <c r="Y55" i="197"/>
  <c r="Y55" i="196"/>
  <c r="Y55" i="183"/>
  <c r="H55" i="197"/>
  <c r="H55" i="196"/>
  <c r="H55" i="183"/>
  <c r="T50" i="197"/>
  <c r="T50" i="196"/>
  <c r="T50" i="183"/>
  <c r="N58" i="183"/>
  <c r="N58" i="196"/>
  <c r="N58" i="197"/>
  <c r="D57" i="196"/>
  <c r="D57" i="197"/>
  <c r="D57" i="183"/>
  <c r="S55" i="197"/>
  <c r="S55" i="183"/>
  <c r="S55" i="196"/>
  <c r="F52" i="183"/>
  <c r="F52" i="196"/>
  <c r="F52" i="197"/>
  <c r="U53" i="183"/>
  <c r="U53" i="196"/>
  <c r="U53" i="197"/>
  <c r="B53" i="196"/>
  <c r="B53" i="197"/>
  <c r="B53" i="183"/>
  <c r="Y52" i="201"/>
  <c r="Y52" i="200"/>
  <c r="Y52" i="184"/>
  <c r="H52" i="201"/>
  <c r="H52" i="200"/>
  <c r="H52" i="184"/>
  <c r="O51" i="201"/>
  <c r="O51" i="200"/>
  <c r="O51" i="184"/>
  <c r="V50" i="201"/>
  <c r="V50" i="200"/>
  <c r="V50" i="184"/>
  <c r="D50" i="201"/>
  <c r="D50" i="200"/>
  <c r="D50" i="184"/>
  <c r="J51" i="200"/>
  <c r="J51" i="201"/>
  <c r="J51" i="184"/>
  <c r="Y49" i="200"/>
  <c r="Y49" i="184"/>
  <c r="Y49" i="201"/>
  <c r="H49" i="201"/>
  <c r="H49" i="200"/>
  <c r="H49" i="184"/>
  <c r="D56" i="184"/>
  <c r="D56" i="201"/>
  <c r="D56" i="200"/>
  <c r="O56" i="201"/>
  <c r="O56" i="184"/>
  <c r="O56" i="200"/>
  <c r="V55" i="201"/>
  <c r="V55" i="184"/>
  <c r="V55" i="200"/>
  <c r="E55" i="201"/>
  <c r="E55" i="184"/>
  <c r="E55" i="200"/>
  <c r="L54" i="201"/>
  <c r="L54" i="184"/>
  <c r="L54" i="200"/>
  <c r="S53" i="201"/>
  <c r="S53" i="184"/>
  <c r="S53" i="200"/>
  <c r="B53" i="201"/>
  <c r="B53" i="184"/>
  <c r="B53" i="200"/>
  <c r="I56" i="202"/>
  <c r="I56" i="203"/>
  <c r="I56" i="185"/>
  <c r="X54" i="203"/>
  <c r="X54" i="185"/>
  <c r="X54" i="202"/>
  <c r="W54" i="203"/>
  <c r="W54" i="202"/>
  <c r="W54" i="185"/>
  <c r="S54" i="202"/>
  <c r="S54" i="185"/>
  <c r="S54" i="203"/>
  <c r="U50" i="203"/>
  <c r="U50" i="185"/>
  <c r="U50" i="202"/>
  <c r="C58" i="202"/>
  <c r="C58" i="203"/>
  <c r="C58" i="185"/>
  <c r="X55" i="202"/>
  <c r="X55" i="185"/>
  <c r="X55" i="203"/>
  <c r="O54" i="202"/>
  <c r="O54" i="185"/>
  <c r="O54" i="203"/>
  <c r="V51" i="202"/>
  <c r="V51" i="203"/>
  <c r="V51" i="185"/>
  <c r="K52" i="203"/>
  <c r="K52" i="185"/>
  <c r="K52" i="202"/>
  <c r="E54" i="203"/>
  <c r="E54" i="185"/>
  <c r="E54" i="202"/>
  <c r="Q54" i="202"/>
  <c r="Q54" i="185"/>
  <c r="Q54" i="203"/>
  <c r="M56" i="203"/>
  <c r="M56" i="185"/>
  <c r="M56" i="202"/>
  <c r="L54" i="203"/>
  <c r="L54" i="202"/>
  <c r="L54" i="185"/>
  <c r="B53" i="203"/>
  <c r="B53" i="185"/>
  <c r="B53" i="202"/>
  <c r="V53" i="221"/>
  <c r="V53" i="220"/>
  <c r="V53" i="219"/>
  <c r="G56" i="220"/>
  <c r="G56" i="219"/>
  <c r="G56" i="221"/>
  <c r="L51" i="221"/>
  <c r="L51" i="220"/>
  <c r="L51" i="219"/>
  <c r="J49" i="221"/>
  <c r="J49" i="220"/>
  <c r="J49" i="219"/>
  <c r="X58" i="220"/>
  <c r="X58" i="219"/>
  <c r="X58" i="221"/>
  <c r="M55" i="221"/>
  <c r="M55" i="220"/>
  <c r="M55" i="219"/>
  <c r="Q52" i="221"/>
  <c r="Q52" i="219"/>
  <c r="Q52" i="220"/>
  <c r="W54" i="220"/>
  <c r="W54" i="219"/>
  <c r="W54" i="221"/>
  <c r="N51" i="221"/>
  <c r="N51" i="220"/>
  <c r="N51" i="219"/>
  <c r="K53" i="221"/>
  <c r="K53" i="220"/>
  <c r="K53" i="219"/>
  <c r="H53" i="220"/>
  <c r="H53" i="219"/>
  <c r="H53" i="221"/>
  <c r="W53" i="220"/>
  <c r="W53" i="221"/>
  <c r="W53" i="219"/>
  <c r="T55" i="221"/>
  <c r="T55" i="219"/>
  <c r="T55" i="220"/>
  <c r="U51" i="221"/>
  <c r="U51" i="219"/>
  <c r="U51" i="220"/>
  <c r="C53" i="221"/>
  <c r="C53" i="220"/>
  <c r="C53" i="219"/>
  <c r="Y52" i="224"/>
  <c r="Y52" i="223"/>
  <c r="Y52" i="222"/>
  <c r="H52" i="222"/>
  <c r="H52" i="224"/>
  <c r="H52" i="223"/>
  <c r="M51" i="224"/>
  <c r="M51" i="222"/>
  <c r="M51" i="223"/>
  <c r="R56" i="224"/>
  <c r="R56" i="223"/>
  <c r="R56" i="222"/>
  <c r="F56" i="224"/>
  <c r="F56" i="222"/>
  <c r="F56" i="223"/>
  <c r="L51" i="224"/>
  <c r="L51" i="222"/>
  <c r="L51" i="223"/>
  <c r="Q58" i="224"/>
  <c r="Q58" i="223"/>
  <c r="Q58" i="222"/>
  <c r="W56" i="224"/>
  <c r="W56" i="223"/>
  <c r="W56" i="222"/>
  <c r="P56" i="224"/>
  <c r="P56" i="223"/>
  <c r="P56" i="222"/>
  <c r="O56" i="222"/>
  <c r="O56" i="223"/>
  <c r="O56" i="224"/>
  <c r="V55" i="224"/>
  <c r="V55" i="222"/>
  <c r="V55" i="223"/>
  <c r="E55" i="222"/>
  <c r="E55" i="223"/>
  <c r="E55" i="224"/>
  <c r="L54" i="224"/>
  <c r="L54" i="222"/>
  <c r="L54" i="223"/>
  <c r="S53" i="222"/>
  <c r="S53" i="223"/>
  <c r="S53" i="224"/>
  <c r="B53" i="224"/>
  <c r="B53" i="222"/>
  <c r="B53" i="223"/>
  <c r="Y52" i="230"/>
  <c r="Y52" i="229"/>
  <c r="Y52" i="228"/>
  <c r="F54" i="229"/>
  <c r="F54" i="228"/>
  <c r="F54" i="230"/>
  <c r="P53" i="230"/>
  <c r="P53" i="229"/>
  <c r="P53" i="228"/>
  <c r="S50" i="230"/>
  <c r="S50" i="229"/>
  <c r="S50" i="228"/>
  <c r="X55" i="230"/>
  <c r="X55" i="229"/>
  <c r="X55" i="228"/>
  <c r="N58" i="228"/>
  <c r="N58" i="230"/>
  <c r="N58" i="229"/>
  <c r="U57" i="229"/>
  <c r="U57" i="230"/>
  <c r="U57" i="228"/>
  <c r="X58" i="229"/>
  <c r="X58" i="228"/>
  <c r="X58" i="230"/>
  <c r="J55" i="229"/>
  <c r="J55" i="228"/>
  <c r="J55" i="230"/>
  <c r="H55" i="230"/>
  <c r="H55" i="229"/>
  <c r="H55" i="228"/>
  <c r="L54" i="230"/>
  <c r="L54" i="229"/>
  <c r="L54" i="228"/>
  <c r="S53" i="229"/>
  <c r="S53" i="228"/>
  <c r="S53" i="230"/>
  <c r="G54" i="230"/>
  <c r="G54" i="229"/>
  <c r="G54" i="228"/>
  <c r="T54" i="230"/>
  <c r="T54" i="228"/>
  <c r="T54" i="229"/>
  <c r="B53" i="230"/>
  <c r="B53" i="229"/>
  <c r="B53" i="228"/>
  <c r="W55" i="195"/>
  <c r="W55" i="194"/>
  <c r="W55" i="182"/>
  <c r="M59" i="196"/>
  <c r="M59" i="183"/>
  <c r="M59" i="197"/>
  <c r="S59" i="197"/>
  <c r="S59" i="183"/>
  <c r="S59" i="196"/>
  <c r="R59" i="203"/>
  <c r="R59" i="202"/>
  <c r="R59" i="185"/>
  <c r="V59" i="221"/>
  <c r="V59" i="220"/>
  <c r="V59" i="219"/>
  <c r="O59" i="220"/>
  <c r="O59" i="219"/>
  <c r="O59" i="221"/>
  <c r="U59" i="222"/>
  <c r="U59" i="223"/>
  <c r="U59" i="224"/>
  <c r="N23" i="222"/>
  <c r="N23" i="223"/>
  <c r="N23" i="224"/>
  <c r="M36" i="200"/>
  <c r="M36" i="201"/>
  <c r="M36" i="184"/>
  <c r="V35" i="201"/>
  <c r="V35" i="184"/>
  <c r="V35" i="200"/>
  <c r="O47" i="200"/>
  <c r="O47" i="201"/>
  <c r="O47" i="184"/>
  <c r="W37" i="201"/>
  <c r="W37" i="200"/>
  <c r="W37" i="184"/>
  <c r="F47" i="201"/>
  <c r="F47" i="200"/>
  <c r="F47" i="184"/>
  <c r="H39" i="201"/>
  <c r="H39" i="200"/>
  <c r="H39" i="184"/>
  <c r="X38" i="201"/>
  <c r="X38" i="184"/>
  <c r="X38" i="200"/>
  <c r="T35" i="201"/>
  <c r="T35" i="200"/>
  <c r="T35" i="184"/>
  <c r="S35" i="184"/>
  <c r="S35" i="201"/>
  <c r="S35" i="200"/>
  <c r="I40" i="200"/>
  <c r="I40" i="201"/>
  <c r="I40" i="184"/>
  <c r="H40" i="201"/>
  <c r="H40" i="200"/>
  <c r="H40" i="184"/>
  <c r="G40" i="201"/>
  <c r="G40" i="184"/>
  <c r="G40" i="200"/>
  <c r="Y39" i="200"/>
  <c r="Y39" i="201"/>
  <c r="Y39" i="184"/>
  <c r="X39" i="201"/>
  <c r="X39" i="200"/>
  <c r="X39" i="184"/>
  <c r="W39" i="200"/>
  <c r="W39" i="201"/>
  <c r="W39" i="184"/>
  <c r="F42" i="184"/>
  <c r="F42" i="200"/>
  <c r="F42" i="201"/>
  <c r="M45" i="201"/>
  <c r="M45" i="200"/>
  <c r="M45" i="184"/>
  <c r="E34" i="200"/>
  <c r="E34" i="201"/>
  <c r="E34" i="184"/>
  <c r="L35" i="184"/>
  <c r="L35" i="201"/>
  <c r="L35" i="200"/>
  <c r="K39" i="201"/>
  <c r="K39" i="200"/>
  <c r="K39" i="184"/>
  <c r="L41" i="200"/>
  <c r="L41" i="184"/>
  <c r="L41" i="201"/>
  <c r="J39" i="184"/>
  <c r="J39" i="200"/>
  <c r="J39" i="201"/>
  <c r="I45" i="202"/>
  <c r="I45" i="185"/>
  <c r="I45" i="203"/>
  <c r="R43" i="203"/>
  <c r="R43" i="185"/>
  <c r="R43" i="202"/>
  <c r="I39" i="202"/>
  <c r="I39" i="185"/>
  <c r="I39" i="203"/>
  <c r="G47" i="203"/>
  <c r="G47" i="185"/>
  <c r="G47" i="202"/>
  <c r="N40" i="202"/>
  <c r="N40" i="185"/>
  <c r="N40" i="203"/>
  <c r="L48" i="202"/>
  <c r="L48" i="203"/>
  <c r="L48" i="185"/>
  <c r="S41" i="185"/>
  <c r="S41" i="203"/>
  <c r="S41" i="202"/>
  <c r="H37" i="203"/>
  <c r="H37" i="202"/>
  <c r="H37" i="185"/>
  <c r="N42" i="185"/>
  <c r="N42" i="203"/>
  <c r="N42" i="202"/>
  <c r="U35" i="202"/>
  <c r="U35" i="185"/>
  <c r="U35" i="203"/>
  <c r="S43" i="203"/>
  <c r="S43" i="202"/>
  <c r="S43" i="185"/>
  <c r="I44" i="202"/>
  <c r="I44" i="185"/>
  <c r="I44" i="203"/>
  <c r="P47" i="203"/>
  <c r="P47" i="202"/>
  <c r="P47" i="185"/>
  <c r="X36" i="202"/>
  <c r="X36" i="203"/>
  <c r="X36" i="185"/>
  <c r="O41" i="203"/>
  <c r="O41" i="185"/>
  <c r="O41" i="202"/>
  <c r="V42" i="203"/>
  <c r="V42" i="202"/>
  <c r="V42" i="185"/>
  <c r="K45" i="202"/>
  <c r="K45" i="185"/>
  <c r="K45" i="203"/>
  <c r="S34" i="202"/>
  <c r="S34" i="185"/>
  <c r="S34" i="203"/>
  <c r="M47" i="203"/>
  <c r="M47" i="202"/>
  <c r="M47" i="185"/>
  <c r="U36" i="202"/>
  <c r="U36" i="203"/>
  <c r="U36" i="185"/>
  <c r="T40" i="203"/>
  <c r="T40" i="202"/>
  <c r="T40" i="185"/>
  <c r="R44" i="202"/>
  <c r="R44" i="203"/>
  <c r="R44" i="185"/>
  <c r="B34" i="202"/>
  <c r="B34" i="185"/>
  <c r="B34" i="203"/>
  <c r="G47" i="220"/>
  <c r="G47" i="221"/>
  <c r="G47" i="219"/>
  <c r="W48" i="220"/>
  <c r="W48" i="219"/>
  <c r="W48" i="221"/>
  <c r="R35" i="221"/>
  <c r="R35" i="220"/>
  <c r="R35" i="219"/>
  <c r="G48" i="220"/>
  <c r="G48" i="219"/>
  <c r="G48" i="221"/>
  <c r="I46" i="220"/>
  <c r="I46" i="221"/>
  <c r="I46" i="219"/>
  <c r="G46" i="220"/>
  <c r="G46" i="219"/>
  <c r="G46" i="221"/>
  <c r="Y45" i="219"/>
  <c r="Y45" i="221"/>
  <c r="Y45" i="220"/>
  <c r="O48" i="220"/>
  <c r="O48" i="221"/>
  <c r="O48" i="219"/>
  <c r="R47" i="221"/>
  <c r="R47" i="220"/>
  <c r="R47" i="219"/>
  <c r="Q47" i="221"/>
  <c r="Q47" i="220"/>
  <c r="Q47" i="219"/>
  <c r="P47" i="221"/>
  <c r="P47" i="220"/>
  <c r="P47" i="219"/>
  <c r="O47" i="221"/>
  <c r="O47" i="220"/>
  <c r="O47" i="219"/>
  <c r="J48" i="220"/>
  <c r="J48" i="221"/>
  <c r="J48" i="219"/>
  <c r="I48" i="220"/>
  <c r="I48" i="219"/>
  <c r="I48" i="221"/>
  <c r="H48" i="220"/>
  <c r="H48" i="219"/>
  <c r="H48" i="221"/>
  <c r="V48" i="221"/>
  <c r="V48" i="220"/>
  <c r="V48" i="219"/>
  <c r="F38" i="220"/>
  <c r="F38" i="219"/>
  <c r="F38" i="221"/>
  <c r="W36" i="221"/>
  <c r="W36" i="220"/>
  <c r="W36" i="219"/>
  <c r="U40" i="221"/>
  <c r="U40" i="220"/>
  <c r="U40" i="219"/>
  <c r="L45" i="221"/>
  <c r="L45" i="220"/>
  <c r="L45" i="219"/>
  <c r="T34" i="219"/>
  <c r="T34" i="220"/>
  <c r="T34" i="221"/>
  <c r="K39" i="221"/>
  <c r="K39" i="220"/>
  <c r="K39" i="219"/>
  <c r="W40" i="224"/>
  <c r="W40" i="222"/>
  <c r="W40" i="223"/>
  <c r="T35" i="224"/>
  <c r="T35" i="223"/>
  <c r="T35" i="222"/>
  <c r="N36" i="224"/>
  <c r="N36" i="222"/>
  <c r="N36" i="223"/>
  <c r="M36" i="224"/>
  <c r="M36" i="223"/>
  <c r="M36" i="222"/>
  <c r="L36" i="223"/>
  <c r="L36" i="224"/>
  <c r="L36" i="222"/>
  <c r="T41" i="224"/>
  <c r="T41" i="223"/>
  <c r="T41" i="222"/>
  <c r="U37" i="224"/>
  <c r="U37" i="223"/>
  <c r="U37" i="222"/>
  <c r="W34" i="222"/>
  <c r="W34" i="224"/>
  <c r="W34" i="223"/>
  <c r="N48" i="222"/>
  <c r="N48" i="223"/>
  <c r="N48" i="224"/>
  <c r="W46" i="222"/>
  <c r="W46" i="224"/>
  <c r="W46" i="223"/>
  <c r="T45" i="223"/>
  <c r="T45" i="224"/>
  <c r="T45" i="222"/>
  <c r="S45" i="224"/>
  <c r="S45" i="223"/>
  <c r="S45" i="222"/>
  <c r="R44" i="222"/>
  <c r="R44" i="224"/>
  <c r="R44" i="223"/>
  <c r="Q45" i="224"/>
  <c r="Q45" i="223"/>
  <c r="Q45" i="222"/>
  <c r="W41" i="222"/>
  <c r="W41" i="223"/>
  <c r="W41" i="224"/>
  <c r="O44" i="222"/>
  <c r="O44" i="223"/>
  <c r="O44" i="224"/>
  <c r="P43" i="223"/>
  <c r="P43" i="224"/>
  <c r="P43" i="222"/>
  <c r="N41" i="224"/>
  <c r="N41" i="222"/>
  <c r="N41" i="223"/>
  <c r="E46" i="222"/>
  <c r="E46" i="223"/>
  <c r="E46" i="224"/>
  <c r="M35" i="224"/>
  <c r="M35" i="222"/>
  <c r="M35" i="223"/>
  <c r="D40" i="224"/>
  <c r="D40" i="223"/>
  <c r="D40" i="222"/>
  <c r="S44" i="223"/>
  <c r="S44" i="222"/>
  <c r="S44" i="224"/>
  <c r="C34" i="223"/>
  <c r="C34" i="222"/>
  <c r="C34" i="224"/>
  <c r="F35" i="228"/>
  <c r="F35" i="230"/>
  <c r="F35" i="229"/>
  <c r="I41" i="230"/>
  <c r="I41" i="229"/>
  <c r="I41" i="228"/>
  <c r="Y37" i="230"/>
  <c r="Y37" i="228"/>
  <c r="Y37" i="229"/>
  <c r="P40" i="230"/>
  <c r="P40" i="229"/>
  <c r="P40" i="228"/>
  <c r="M40" i="228"/>
  <c r="M40" i="230"/>
  <c r="M40" i="229"/>
  <c r="S45" i="228"/>
  <c r="S45" i="230"/>
  <c r="S45" i="229"/>
  <c r="O42" i="228"/>
  <c r="O42" i="229"/>
  <c r="O42" i="230"/>
  <c r="D35" i="230"/>
  <c r="D35" i="229"/>
  <c r="D35" i="228"/>
  <c r="O44" i="228"/>
  <c r="O44" i="229"/>
  <c r="O44" i="230"/>
  <c r="R45" i="230"/>
  <c r="R45" i="229"/>
  <c r="R45" i="228"/>
  <c r="G34" i="230"/>
  <c r="G34" i="229"/>
  <c r="G34" i="228"/>
  <c r="N37" i="228"/>
  <c r="N37" i="230"/>
  <c r="N37" i="229"/>
  <c r="E42" i="230"/>
  <c r="E42" i="229"/>
  <c r="E42" i="228"/>
  <c r="L45" i="228"/>
  <c r="L45" i="230"/>
  <c r="L45" i="229"/>
  <c r="T34" i="228"/>
  <c r="T34" i="229"/>
  <c r="T34" i="230"/>
  <c r="Y44" i="230"/>
  <c r="Y44" i="229"/>
  <c r="Y44" i="228"/>
  <c r="H48" i="230"/>
  <c r="H48" i="229"/>
  <c r="H48" i="228"/>
  <c r="X34" i="230"/>
  <c r="X34" i="229"/>
  <c r="X34" i="228"/>
  <c r="S46" i="230"/>
  <c r="S46" i="228"/>
  <c r="S46" i="229"/>
  <c r="C36" i="230"/>
  <c r="C36" i="228"/>
  <c r="C36" i="229"/>
  <c r="N43" i="229"/>
  <c r="N43" i="230"/>
  <c r="N43" i="228"/>
  <c r="J39" i="228"/>
  <c r="J39" i="229"/>
  <c r="J39" i="230"/>
  <c r="T23" i="231"/>
  <c r="T23" i="233"/>
  <c r="T23" i="232"/>
  <c r="N18" i="233"/>
  <c r="N18" i="232"/>
  <c r="N18" i="231"/>
  <c r="I25" i="232"/>
  <c r="I25" i="231"/>
  <c r="I25" i="233"/>
  <c r="T24" i="233"/>
  <c r="T24" i="231"/>
  <c r="T24" i="232"/>
  <c r="H24" i="233"/>
  <c r="H24" i="232"/>
  <c r="H24" i="231"/>
  <c r="L53" i="182"/>
  <c r="L53" i="194"/>
  <c r="L53" i="195"/>
  <c r="D58" i="182"/>
  <c r="D58" i="195"/>
  <c r="D58" i="194"/>
  <c r="G55" i="195"/>
  <c r="G55" i="194"/>
  <c r="G55" i="182"/>
  <c r="K52" i="195"/>
  <c r="K52" i="194"/>
  <c r="K52" i="182"/>
  <c r="S56" i="182"/>
  <c r="S56" i="194"/>
  <c r="S56" i="195"/>
  <c r="B55" i="195"/>
  <c r="B55" i="194"/>
  <c r="B55" i="182"/>
  <c r="O55" i="196"/>
  <c r="O55" i="197"/>
  <c r="O55" i="183"/>
  <c r="I54" i="197"/>
  <c r="I54" i="183"/>
  <c r="I54" i="196"/>
  <c r="P49" i="196"/>
  <c r="P49" i="197"/>
  <c r="P49" i="183"/>
  <c r="E52" i="183"/>
  <c r="E52" i="197"/>
  <c r="E52" i="196"/>
  <c r="C58" i="197"/>
  <c r="C58" i="196"/>
  <c r="C58" i="183"/>
  <c r="B56" i="197"/>
  <c r="B56" i="196"/>
  <c r="B56" i="183"/>
  <c r="I55" i="197"/>
  <c r="I55" i="196"/>
  <c r="I55" i="183"/>
  <c r="P54" i="197"/>
  <c r="P54" i="196"/>
  <c r="P54" i="183"/>
  <c r="C52" i="196"/>
  <c r="C52" i="183"/>
  <c r="C52" i="197"/>
  <c r="V57" i="197"/>
  <c r="V57" i="196"/>
  <c r="V57" i="183"/>
  <c r="L56" i="183"/>
  <c r="L56" i="196"/>
  <c r="L56" i="197"/>
  <c r="C55" i="197"/>
  <c r="C55" i="196"/>
  <c r="C55" i="183"/>
  <c r="V50" i="197"/>
  <c r="V50" i="196"/>
  <c r="V50" i="183"/>
  <c r="E53" i="183"/>
  <c r="E53" i="197"/>
  <c r="E53" i="196"/>
  <c r="J52" i="196"/>
  <c r="J52" i="183"/>
  <c r="J52" i="197"/>
  <c r="I52" i="201"/>
  <c r="I52" i="184"/>
  <c r="I52" i="200"/>
  <c r="P51" i="201"/>
  <c r="P51" i="200"/>
  <c r="P51" i="184"/>
  <c r="W50" i="201"/>
  <c r="W50" i="200"/>
  <c r="W50" i="184"/>
  <c r="F50" i="201"/>
  <c r="F50" i="184"/>
  <c r="F50" i="200"/>
  <c r="S58" i="201"/>
  <c r="S58" i="184"/>
  <c r="S58" i="200"/>
  <c r="R50" i="201"/>
  <c r="R50" i="184"/>
  <c r="R50" i="200"/>
  <c r="I49" i="201"/>
  <c r="I49" i="200"/>
  <c r="I49" i="184"/>
  <c r="U58" i="184"/>
  <c r="U58" i="201"/>
  <c r="U58" i="200"/>
  <c r="L55" i="201"/>
  <c r="L55" i="200"/>
  <c r="L55" i="184"/>
  <c r="W55" i="201"/>
  <c r="W55" i="184"/>
  <c r="W55" i="200"/>
  <c r="F55" i="201"/>
  <c r="F55" i="184"/>
  <c r="F55" i="200"/>
  <c r="M54" i="201"/>
  <c r="M54" i="184"/>
  <c r="M54" i="200"/>
  <c r="T53" i="201"/>
  <c r="T53" i="184"/>
  <c r="T53" i="200"/>
  <c r="C53" i="201"/>
  <c r="C53" i="184"/>
  <c r="C53" i="200"/>
  <c r="J52" i="201"/>
  <c r="J52" i="184"/>
  <c r="J52" i="200"/>
  <c r="Q55" i="203"/>
  <c r="Q55" i="185"/>
  <c r="Q55" i="202"/>
  <c r="H54" i="203"/>
  <c r="H54" i="202"/>
  <c r="H54" i="185"/>
  <c r="G54" i="203"/>
  <c r="G54" i="202"/>
  <c r="G54" i="185"/>
  <c r="C54" i="202"/>
  <c r="C54" i="203"/>
  <c r="C54" i="185"/>
  <c r="T50" i="203"/>
  <c r="T50" i="185"/>
  <c r="T50" i="202"/>
  <c r="C50" i="202"/>
  <c r="C50" i="203"/>
  <c r="C50" i="185"/>
  <c r="H55" i="202"/>
  <c r="H55" i="185"/>
  <c r="H55" i="203"/>
  <c r="W53" i="185"/>
  <c r="W53" i="203"/>
  <c r="W53" i="202"/>
  <c r="F51" i="203"/>
  <c r="F51" i="185"/>
  <c r="F51" i="202"/>
  <c r="S51" i="202"/>
  <c r="S51" i="185"/>
  <c r="S51" i="203"/>
  <c r="E50" i="203"/>
  <c r="E50" i="185"/>
  <c r="E50" i="202"/>
  <c r="Y53" i="202"/>
  <c r="Y53" i="185"/>
  <c r="Y53" i="203"/>
  <c r="U55" i="203"/>
  <c r="U55" i="185"/>
  <c r="U55" i="202"/>
  <c r="T53" i="203"/>
  <c r="T53" i="202"/>
  <c r="T53" i="185"/>
  <c r="J52" i="203"/>
  <c r="J52" i="185"/>
  <c r="J52" i="202"/>
  <c r="F53" i="220"/>
  <c r="F53" i="219"/>
  <c r="F53" i="221"/>
  <c r="O49" i="220"/>
  <c r="O49" i="219"/>
  <c r="O49" i="221"/>
  <c r="L49" i="221"/>
  <c r="L49" i="220"/>
  <c r="L49" i="219"/>
  <c r="F57" i="221"/>
  <c r="F57" i="220"/>
  <c r="F57" i="219"/>
  <c r="P57" i="220"/>
  <c r="P57" i="219"/>
  <c r="P57" i="221"/>
  <c r="M53" i="221"/>
  <c r="M53" i="219"/>
  <c r="M53" i="220"/>
  <c r="Y51" i="221"/>
  <c r="Y51" i="219"/>
  <c r="Y51" i="220"/>
  <c r="G54" i="220"/>
  <c r="G54" i="219"/>
  <c r="G54" i="221"/>
  <c r="N49" i="221"/>
  <c r="N49" i="220"/>
  <c r="N49" i="219"/>
  <c r="S52" i="221"/>
  <c r="S52" i="219"/>
  <c r="S52" i="220"/>
  <c r="P52" i="221"/>
  <c r="P52" i="219"/>
  <c r="P52" i="220"/>
  <c r="G53" i="220"/>
  <c r="G53" i="219"/>
  <c r="G53" i="221"/>
  <c r="L54" i="220"/>
  <c r="L54" i="221"/>
  <c r="L54" i="219"/>
  <c r="E51" i="221"/>
  <c r="E51" i="219"/>
  <c r="E51" i="220"/>
  <c r="K52" i="220"/>
  <c r="K52" i="221"/>
  <c r="K52" i="219"/>
  <c r="I52" i="224"/>
  <c r="I52" i="223"/>
  <c r="I52" i="222"/>
  <c r="P51" i="224"/>
  <c r="P51" i="223"/>
  <c r="P51" i="222"/>
  <c r="U50" i="224"/>
  <c r="U50" i="223"/>
  <c r="U50" i="222"/>
  <c r="B56" i="222"/>
  <c r="B56" i="224"/>
  <c r="B56" i="223"/>
  <c r="N55" i="223"/>
  <c r="N55" i="222"/>
  <c r="N55" i="224"/>
  <c r="S58" i="224"/>
  <c r="S58" i="223"/>
  <c r="S58" i="222"/>
  <c r="Y57" i="223"/>
  <c r="Y57" i="224"/>
  <c r="Y57" i="222"/>
  <c r="G56" i="223"/>
  <c r="G56" i="224"/>
  <c r="G56" i="222"/>
  <c r="X55" i="223"/>
  <c r="X55" i="222"/>
  <c r="X55" i="224"/>
  <c r="W55" i="224"/>
  <c r="W55" i="222"/>
  <c r="W55" i="223"/>
  <c r="F55" i="222"/>
  <c r="F55" i="223"/>
  <c r="F55" i="224"/>
  <c r="M54" i="222"/>
  <c r="M54" i="224"/>
  <c r="M54" i="223"/>
  <c r="T53" i="222"/>
  <c r="T53" i="223"/>
  <c r="T53" i="224"/>
  <c r="C53" i="224"/>
  <c r="C53" i="222"/>
  <c r="C53" i="223"/>
  <c r="J52" i="222"/>
  <c r="J52" i="223"/>
  <c r="J52" i="224"/>
  <c r="I52" i="230"/>
  <c r="I52" i="229"/>
  <c r="I52" i="228"/>
  <c r="N53" i="228"/>
  <c r="N53" i="229"/>
  <c r="N53" i="230"/>
  <c r="H52" i="230"/>
  <c r="H52" i="229"/>
  <c r="H52" i="228"/>
  <c r="C50" i="228"/>
  <c r="C50" i="229"/>
  <c r="C50" i="230"/>
  <c r="H49" i="228"/>
  <c r="H49" i="229"/>
  <c r="H49" i="230"/>
  <c r="V57" i="229"/>
  <c r="V57" i="230"/>
  <c r="V57" i="228"/>
  <c r="E57" i="228"/>
  <c r="E57" i="230"/>
  <c r="E57" i="229"/>
  <c r="G52" i="230"/>
  <c r="G52" i="229"/>
  <c r="G52" i="228"/>
  <c r="B54" i="230"/>
  <c r="B54" i="229"/>
  <c r="B54" i="228"/>
  <c r="P54" i="228"/>
  <c r="P54" i="229"/>
  <c r="P54" i="230"/>
  <c r="T53" i="229"/>
  <c r="T53" i="228"/>
  <c r="T53" i="230"/>
  <c r="C53" i="230"/>
  <c r="C53" i="229"/>
  <c r="C53" i="228"/>
  <c r="O53" i="230"/>
  <c r="O53" i="229"/>
  <c r="O53" i="228"/>
  <c r="D54" i="229"/>
  <c r="D54" i="228"/>
  <c r="D54" i="230"/>
  <c r="J52" i="230"/>
  <c r="J52" i="229"/>
  <c r="J52" i="228"/>
  <c r="M41" i="194"/>
  <c r="M41" i="195"/>
  <c r="M41" i="182"/>
  <c r="O53" i="194"/>
  <c r="O53" i="182"/>
  <c r="O53" i="195"/>
  <c r="O49" i="195"/>
  <c r="O49" i="194"/>
  <c r="O49" i="182"/>
  <c r="S53" i="195"/>
  <c r="S53" i="182"/>
  <c r="S53" i="194"/>
  <c r="N42" i="194"/>
  <c r="N42" i="182"/>
  <c r="N42" i="195"/>
  <c r="F53" i="195"/>
  <c r="F53" i="194"/>
  <c r="F53" i="182"/>
  <c r="G51" i="195"/>
  <c r="G51" i="194"/>
  <c r="G51" i="182"/>
  <c r="H49" i="194"/>
  <c r="H49" i="182"/>
  <c r="H49" i="195"/>
  <c r="E57" i="195"/>
  <c r="E57" i="182"/>
  <c r="E57" i="194"/>
  <c r="G57" i="195"/>
  <c r="G57" i="194"/>
  <c r="G57" i="182"/>
  <c r="Q54" i="182"/>
  <c r="Q54" i="194"/>
  <c r="Q54" i="195"/>
  <c r="T55" i="195"/>
  <c r="T55" i="194"/>
  <c r="T55" i="182"/>
  <c r="D55" i="195"/>
  <c r="D55" i="194"/>
  <c r="D55" i="182"/>
  <c r="B54" i="182"/>
  <c r="B54" i="194"/>
  <c r="B54" i="195"/>
  <c r="U58" i="182"/>
  <c r="U58" i="194"/>
  <c r="U58" i="195"/>
  <c r="F58" i="182"/>
  <c r="F58" i="194"/>
  <c r="F58" i="195"/>
  <c r="O55" i="194"/>
  <c r="O55" i="195"/>
  <c r="O55" i="182"/>
  <c r="R54" i="182"/>
  <c r="R54" i="194"/>
  <c r="R54" i="195"/>
  <c r="M59" i="195"/>
  <c r="M59" i="182"/>
  <c r="M59" i="194"/>
  <c r="V59" i="196"/>
  <c r="V59" i="183"/>
  <c r="V59" i="197"/>
  <c r="C59" i="196"/>
  <c r="C59" i="183"/>
  <c r="C59" i="197"/>
  <c r="G59" i="201"/>
  <c r="G59" i="184"/>
  <c r="G59" i="200"/>
  <c r="Y59" i="224"/>
  <c r="Y59" i="222"/>
  <c r="Y59" i="223"/>
  <c r="B59" i="223"/>
  <c r="B59" i="222"/>
  <c r="B59" i="224"/>
  <c r="Q59" i="224"/>
  <c r="Q59" i="223"/>
  <c r="Q59" i="222"/>
  <c r="E59" i="222"/>
  <c r="E59" i="224"/>
  <c r="E59" i="223"/>
  <c r="P55" i="221"/>
  <c r="P55" i="220"/>
  <c r="P55" i="219"/>
  <c r="E52" i="221"/>
  <c r="E52" i="220"/>
  <c r="E52" i="219"/>
  <c r="I51" i="220"/>
  <c r="I51" i="221"/>
  <c r="I51" i="219"/>
  <c r="O53" i="220"/>
  <c r="O53" i="219"/>
  <c r="O53" i="221"/>
  <c r="U50" i="221"/>
  <c r="U50" i="220"/>
  <c r="U50" i="219"/>
  <c r="C52" i="221"/>
  <c r="C52" i="220"/>
  <c r="C52" i="219"/>
  <c r="X51" i="221"/>
  <c r="X51" i="219"/>
  <c r="X51" i="220"/>
  <c r="O52" i="221"/>
  <c r="O52" i="219"/>
  <c r="O52" i="220"/>
  <c r="T53" i="221"/>
  <c r="T53" i="219"/>
  <c r="T53" i="220"/>
  <c r="M50" i="221"/>
  <c r="M50" i="219"/>
  <c r="M50" i="220"/>
  <c r="S51" i="221"/>
  <c r="S51" i="219"/>
  <c r="S51" i="220"/>
  <c r="Q51" i="224"/>
  <c r="Q51" i="223"/>
  <c r="Q51" i="222"/>
  <c r="X50" i="223"/>
  <c r="X50" i="224"/>
  <c r="X50" i="222"/>
  <c r="E50" i="224"/>
  <c r="E50" i="223"/>
  <c r="E50" i="222"/>
  <c r="J55" i="223"/>
  <c r="J55" i="222"/>
  <c r="J55" i="224"/>
  <c r="V54" i="223"/>
  <c r="V54" i="222"/>
  <c r="V54" i="224"/>
  <c r="C58" i="224"/>
  <c r="C58" i="223"/>
  <c r="C58" i="222"/>
  <c r="I57" i="222"/>
  <c r="I57" i="223"/>
  <c r="I57" i="224"/>
  <c r="O55" i="223"/>
  <c r="O55" i="224"/>
  <c r="O55" i="222"/>
  <c r="H55" i="222"/>
  <c r="H55" i="223"/>
  <c r="H55" i="224"/>
  <c r="G55" i="222"/>
  <c r="G55" i="223"/>
  <c r="G55" i="224"/>
  <c r="N54" i="222"/>
  <c r="N54" i="224"/>
  <c r="N54" i="223"/>
  <c r="U53" i="224"/>
  <c r="U53" i="222"/>
  <c r="U53" i="223"/>
  <c r="D53" i="224"/>
  <c r="D53" i="223"/>
  <c r="D53" i="222"/>
  <c r="K52" i="222"/>
  <c r="K52" i="223"/>
  <c r="K52" i="224"/>
  <c r="R51" i="223"/>
  <c r="R51" i="224"/>
  <c r="R51" i="222"/>
  <c r="Q51" i="230"/>
  <c r="Q51" i="229"/>
  <c r="Q51" i="228"/>
  <c r="V52" i="230"/>
  <c r="V52" i="229"/>
  <c r="V52" i="228"/>
  <c r="H50" i="230"/>
  <c r="H50" i="229"/>
  <c r="H50" i="228"/>
  <c r="J57" i="230"/>
  <c r="J57" i="228"/>
  <c r="J57" i="229"/>
  <c r="O58" i="229"/>
  <c r="O58" i="228"/>
  <c r="O58" i="230"/>
  <c r="F57" i="228"/>
  <c r="F57" i="230"/>
  <c r="F57" i="229"/>
  <c r="M56" i="230"/>
  <c r="M56" i="228"/>
  <c r="M56" i="229"/>
  <c r="M57" i="230"/>
  <c r="M57" i="228"/>
  <c r="M57" i="229"/>
  <c r="J53" i="229"/>
  <c r="J53" i="228"/>
  <c r="J53" i="230"/>
  <c r="X53" i="230"/>
  <c r="X53" i="228"/>
  <c r="X53" i="229"/>
  <c r="D53" i="230"/>
  <c r="D53" i="229"/>
  <c r="D53" i="228"/>
  <c r="K52" i="229"/>
  <c r="K52" i="228"/>
  <c r="K52" i="230"/>
  <c r="O49" i="230"/>
  <c r="O49" i="229"/>
  <c r="O49" i="228"/>
  <c r="L53" i="228"/>
  <c r="L53" i="229"/>
  <c r="L53" i="230"/>
  <c r="R51" i="230"/>
  <c r="R51" i="229"/>
  <c r="R51" i="228"/>
  <c r="K51" i="182"/>
  <c r="K51" i="194"/>
  <c r="K51" i="195"/>
  <c r="W50" i="195"/>
  <c r="W50" i="182"/>
  <c r="W50" i="194"/>
  <c r="W51" i="195"/>
  <c r="W51" i="194"/>
  <c r="W51" i="182"/>
  <c r="X49" i="194"/>
  <c r="X49" i="182"/>
  <c r="X49" i="195"/>
  <c r="M58" i="195"/>
  <c r="M58" i="194"/>
  <c r="M58" i="182"/>
  <c r="O58" i="195"/>
  <c r="O58" i="194"/>
  <c r="O58" i="182"/>
  <c r="Y55" i="182"/>
  <c r="Y55" i="195"/>
  <c r="Y55" i="194"/>
  <c r="L56" i="195"/>
  <c r="L56" i="194"/>
  <c r="L56" i="182"/>
  <c r="J55" i="182"/>
  <c r="J55" i="195"/>
  <c r="J55" i="194"/>
  <c r="G56" i="194"/>
  <c r="G56" i="182"/>
  <c r="G56" i="195"/>
  <c r="B56" i="182"/>
  <c r="B56" i="195"/>
  <c r="B56" i="194"/>
  <c r="I59" i="202"/>
  <c r="I59" i="185"/>
  <c r="I59" i="203"/>
  <c r="H59" i="202"/>
  <c r="H59" i="185"/>
  <c r="H59" i="203"/>
  <c r="B59" i="202"/>
  <c r="B59" i="203"/>
  <c r="B59" i="185"/>
  <c r="Q43" i="201"/>
  <c r="Q43" i="184"/>
  <c r="Q43" i="200"/>
  <c r="U37" i="200"/>
  <c r="U37" i="184"/>
  <c r="U37" i="201"/>
  <c r="H43" i="201"/>
  <c r="H43" i="200"/>
  <c r="H43" i="184"/>
  <c r="P34" i="201"/>
  <c r="P34" i="200"/>
  <c r="P34" i="184"/>
  <c r="N34" i="201"/>
  <c r="N34" i="184"/>
  <c r="N34" i="200"/>
  <c r="X34" i="200"/>
  <c r="X34" i="184"/>
  <c r="X34" i="201"/>
  <c r="O35" i="200"/>
  <c r="O35" i="201"/>
  <c r="O35" i="184"/>
  <c r="J38" i="184"/>
  <c r="J38" i="200"/>
  <c r="J38" i="201"/>
  <c r="I38" i="200"/>
  <c r="I38" i="184"/>
  <c r="I38" i="201"/>
  <c r="H38" i="184"/>
  <c r="H38" i="201"/>
  <c r="H38" i="200"/>
  <c r="G38" i="201"/>
  <c r="G38" i="184"/>
  <c r="G38" i="200"/>
  <c r="Y37" i="201"/>
  <c r="Y37" i="200"/>
  <c r="Y37" i="184"/>
  <c r="X37" i="201"/>
  <c r="X37" i="200"/>
  <c r="X37" i="184"/>
  <c r="V40" i="201"/>
  <c r="V40" i="184"/>
  <c r="V40" i="200"/>
  <c r="E44" i="200"/>
  <c r="E44" i="201"/>
  <c r="E44" i="184"/>
  <c r="T46" i="200"/>
  <c r="T46" i="184"/>
  <c r="T46" i="201"/>
  <c r="S48" i="201"/>
  <c r="S48" i="184"/>
  <c r="S48" i="200"/>
  <c r="C38" i="201"/>
  <c r="C38" i="200"/>
  <c r="C38" i="184"/>
  <c r="R48" i="201"/>
  <c r="R48" i="184"/>
  <c r="R48" i="200"/>
  <c r="B38" i="201"/>
  <c r="B38" i="200"/>
  <c r="B38" i="184"/>
  <c r="B45" i="203"/>
  <c r="B45" i="185"/>
  <c r="B45" i="202"/>
  <c r="B43" i="203"/>
  <c r="B43" i="202"/>
  <c r="B43" i="185"/>
  <c r="Q36" i="203"/>
  <c r="Q36" i="202"/>
  <c r="Q36" i="185"/>
  <c r="O44" i="203"/>
  <c r="O44" i="185"/>
  <c r="O44" i="202"/>
  <c r="V37" i="185"/>
  <c r="V37" i="203"/>
  <c r="V37" i="202"/>
  <c r="T45" i="202"/>
  <c r="T45" i="185"/>
  <c r="T45" i="203"/>
  <c r="C39" i="203"/>
  <c r="C39" i="202"/>
  <c r="C39" i="185"/>
  <c r="W47" i="202"/>
  <c r="W47" i="185"/>
  <c r="W47" i="203"/>
  <c r="V39" i="203"/>
  <c r="V39" i="185"/>
  <c r="V39" i="202"/>
  <c r="T47" i="185"/>
  <c r="T47" i="203"/>
  <c r="T47" i="202"/>
  <c r="C41" i="203"/>
  <c r="C41" i="202"/>
  <c r="C41" i="185"/>
  <c r="Y42" i="203"/>
  <c r="Y42" i="202"/>
  <c r="Y42" i="185"/>
  <c r="H46" i="185"/>
  <c r="H46" i="203"/>
  <c r="H46" i="202"/>
  <c r="P35" i="185"/>
  <c r="P35" i="202"/>
  <c r="P35" i="203"/>
  <c r="G40" i="203"/>
  <c r="G40" i="185"/>
  <c r="G40" i="202"/>
  <c r="F40" i="203"/>
  <c r="F40" i="185"/>
  <c r="F40" i="202"/>
  <c r="C44" i="202"/>
  <c r="C44" i="185"/>
  <c r="C44" i="203"/>
  <c r="Y34" i="202"/>
  <c r="Y34" i="203"/>
  <c r="Y34" i="185"/>
  <c r="E46" i="185"/>
  <c r="E46" i="203"/>
  <c r="E46" i="202"/>
  <c r="M35" i="185"/>
  <c r="M35" i="202"/>
  <c r="M35" i="203"/>
  <c r="L39" i="203"/>
  <c r="L39" i="185"/>
  <c r="L39" i="202"/>
  <c r="J43" i="202"/>
  <c r="J43" i="203"/>
  <c r="J43" i="185"/>
  <c r="Y48" i="220"/>
  <c r="Y48" i="219"/>
  <c r="Y48" i="221"/>
  <c r="U41" i="220"/>
  <c r="U41" i="221"/>
  <c r="U41" i="219"/>
  <c r="P43" i="220"/>
  <c r="P43" i="219"/>
  <c r="P43" i="221"/>
  <c r="Y46" i="220"/>
  <c r="Y46" i="219"/>
  <c r="Y46" i="221"/>
  <c r="O44" i="220"/>
  <c r="O44" i="219"/>
  <c r="O44" i="221"/>
  <c r="P42" i="221"/>
  <c r="P42" i="220"/>
  <c r="P42" i="219"/>
  <c r="N42" i="221"/>
  <c r="N42" i="220"/>
  <c r="N42" i="219"/>
  <c r="L42" i="220"/>
  <c r="L42" i="219"/>
  <c r="L42" i="221"/>
  <c r="W46" i="220"/>
  <c r="W46" i="219"/>
  <c r="W46" i="221"/>
  <c r="V45" i="221"/>
  <c r="V45" i="219"/>
  <c r="V45" i="220"/>
  <c r="U45" i="221"/>
  <c r="U45" i="219"/>
  <c r="U45" i="220"/>
  <c r="T45" i="221"/>
  <c r="T45" i="220"/>
  <c r="T45" i="219"/>
  <c r="S45" i="221"/>
  <c r="S45" i="220"/>
  <c r="S45" i="219"/>
  <c r="N46" i="221"/>
  <c r="N46" i="220"/>
  <c r="N46" i="219"/>
  <c r="M46" i="221"/>
  <c r="M46" i="220"/>
  <c r="M46" i="219"/>
  <c r="L46" i="221"/>
  <c r="L46" i="220"/>
  <c r="L46" i="219"/>
  <c r="N47" i="221"/>
  <c r="N47" i="220"/>
  <c r="N47" i="219"/>
  <c r="V36" i="221"/>
  <c r="V36" i="220"/>
  <c r="V36" i="219"/>
  <c r="O35" i="221"/>
  <c r="O35" i="220"/>
  <c r="O35" i="219"/>
  <c r="M39" i="221"/>
  <c r="M39" i="220"/>
  <c r="M39" i="219"/>
  <c r="D44" i="221"/>
  <c r="D44" i="219"/>
  <c r="D44" i="220"/>
  <c r="S48" i="221"/>
  <c r="S48" i="220"/>
  <c r="S48" i="219"/>
  <c r="C38" i="221"/>
  <c r="C38" i="219"/>
  <c r="C38" i="220"/>
  <c r="Y38" i="224"/>
  <c r="Y38" i="223"/>
  <c r="Y38" i="222"/>
  <c r="P34" i="223"/>
  <c r="P34" i="224"/>
  <c r="P34" i="222"/>
  <c r="O34" i="223"/>
  <c r="O34" i="224"/>
  <c r="O34" i="222"/>
  <c r="N34" i="223"/>
  <c r="N34" i="224"/>
  <c r="N34" i="222"/>
  <c r="M34" i="223"/>
  <c r="M34" i="224"/>
  <c r="M34" i="222"/>
  <c r="U39" i="223"/>
  <c r="U39" i="222"/>
  <c r="U39" i="224"/>
  <c r="P48" i="223"/>
  <c r="P48" i="222"/>
  <c r="P48" i="224"/>
  <c r="T47" i="223"/>
  <c r="T47" i="224"/>
  <c r="T47" i="222"/>
  <c r="X46" i="222"/>
  <c r="X46" i="224"/>
  <c r="X46" i="223"/>
  <c r="D45" i="224"/>
  <c r="D45" i="222"/>
  <c r="D45" i="223"/>
  <c r="X43" i="222"/>
  <c r="X43" i="223"/>
  <c r="X43" i="224"/>
  <c r="C43" i="222"/>
  <c r="C43" i="223"/>
  <c r="C43" i="224"/>
  <c r="B43" i="223"/>
  <c r="B43" i="222"/>
  <c r="B43" i="224"/>
  <c r="U43" i="224"/>
  <c r="U43" i="223"/>
  <c r="U43" i="222"/>
  <c r="X39" i="223"/>
  <c r="X39" i="222"/>
  <c r="X39" i="224"/>
  <c r="V42" i="224"/>
  <c r="V42" i="223"/>
  <c r="V42" i="222"/>
  <c r="H42" i="222"/>
  <c r="H42" i="223"/>
  <c r="H42" i="224"/>
  <c r="F40" i="224"/>
  <c r="F40" i="223"/>
  <c r="F40" i="222"/>
  <c r="U44" i="223"/>
  <c r="U44" i="224"/>
  <c r="U44" i="222"/>
  <c r="E34" i="222"/>
  <c r="E34" i="223"/>
  <c r="E34" i="224"/>
  <c r="T38" i="222"/>
  <c r="T38" i="224"/>
  <c r="T38" i="223"/>
  <c r="K43" i="223"/>
  <c r="K43" i="224"/>
  <c r="K43" i="222"/>
  <c r="Q42" i="229"/>
  <c r="Q42" i="230"/>
  <c r="Q42" i="228"/>
  <c r="L42" i="230"/>
  <c r="L42" i="229"/>
  <c r="L42" i="228"/>
  <c r="X47" i="229"/>
  <c r="X47" i="230"/>
  <c r="X47" i="228"/>
  <c r="E35" i="228"/>
  <c r="E35" i="230"/>
  <c r="E35" i="229"/>
  <c r="O48" i="230"/>
  <c r="O48" i="228"/>
  <c r="O48" i="229"/>
  <c r="H37" i="229"/>
  <c r="H37" i="230"/>
  <c r="H37" i="228"/>
  <c r="C43" i="229"/>
  <c r="C43" i="230"/>
  <c r="C43" i="228"/>
  <c r="N46" i="228"/>
  <c r="N46" i="229"/>
  <c r="N46" i="230"/>
  <c r="R43" i="230"/>
  <c r="R43" i="229"/>
  <c r="R43" i="228"/>
  <c r="E39" i="229"/>
  <c r="E39" i="230"/>
  <c r="E39" i="228"/>
  <c r="B43" i="230"/>
  <c r="B43" i="229"/>
  <c r="B43" i="228"/>
  <c r="F48" i="228"/>
  <c r="F48" i="230"/>
  <c r="F48" i="229"/>
  <c r="F36" i="230"/>
  <c r="F36" i="228"/>
  <c r="F36" i="229"/>
  <c r="U40" i="229"/>
  <c r="U40" i="228"/>
  <c r="U40" i="230"/>
  <c r="D44" i="230"/>
  <c r="D44" i="229"/>
  <c r="D44" i="228"/>
  <c r="J40" i="230"/>
  <c r="J40" i="229"/>
  <c r="J40" i="228"/>
  <c r="Q43" i="230"/>
  <c r="Q43" i="229"/>
  <c r="Q43" i="228"/>
  <c r="X46" i="230"/>
  <c r="X46" i="229"/>
  <c r="X46" i="228"/>
  <c r="O47" i="230"/>
  <c r="O47" i="229"/>
  <c r="O47" i="228"/>
  <c r="K45" i="228"/>
  <c r="K45" i="230"/>
  <c r="K45" i="229"/>
  <c r="S34" i="228"/>
  <c r="S34" i="229"/>
  <c r="S34" i="230"/>
  <c r="R48" i="230"/>
  <c r="R48" i="228"/>
  <c r="R48" i="229"/>
  <c r="B38" i="230"/>
  <c r="B38" i="228"/>
  <c r="B38" i="229"/>
  <c r="V19" i="231"/>
  <c r="V19" i="233"/>
  <c r="V19" i="232"/>
  <c r="F23" i="233"/>
  <c r="F23" i="232"/>
  <c r="F23" i="231"/>
  <c r="K23" i="233"/>
  <c r="K23" i="231"/>
  <c r="K23" i="232"/>
  <c r="P25" i="232"/>
  <c r="P25" i="233"/>
  <c r="P25" i="231"/>
  <c r="X58" i="182"/>
  <c r="X58" i="195"/>
  <c r="X58" i="194"/>
  <c r="V56" i="194"/>
  <c r="V56" i="182"/>
  <c r="V56" i="195"/>
  <c r="D52" i="182"/>
  <c r="D52" i="195"/>
  <c r="D52" i="194"/>
  <c r="V51" i="194"/>
  <c r="V51" i="182"/>
  <c r="V51" i="195"/>
  <c r="D56" i="182"/>
  <c r="D56" i="194"/>
  <c r="D56" i="195"/>
  <c r="U57" i="182"/>
  <c r="U57" i="194"/>
  <c r="U57" i="195"/>
  <c r="K50" i="182"/>
  <c r="K50" i="194"/>
  <c r="K50" i="195"/>
  <c r="K55" i="182"/>
  <c r="K55" i="195"/>
  <c r="K55" i="194"/>
  <c r="B53" i="195"/>
  <c r="B53" i="194"/>
  <c r="B53" i="182"/>
  <c r="I56" i="196"/>
  <c r="I56" i="183"/>
  <c r="I56" i="197"/>
  <c r="Q57" i="183"/>
  <c r="Q57" i="196"/>
  <c r="Q57" i="197"/>
  <c r="O49" i="183"/>
  <c r="O49" i="197"/>
  <c r="O49" i="196"/>
  <c r="T58" i="197"/>
  <c r="T58" i="183"/>
  <c r="T58" i="196"/>
  <c r="C56" i="197"/>
  <c r="C56" i="183"/>
  <c r="C56" i="196"/>
  <c r="R54" i="197"/>
  <c r="R54" i="196"/>
  <c r="R54" i="183"/>
  <c r="Y53" i="197"/>
  <c r="Y53" i="196"/>
  <c r="Y53" i="183"/>
  <c r="H53" i="197"/>
  <c r="H53" i="196"/>
  <c r="H53" i="183"/>
  <c r="W57" i="197"/>
  <c r="W57" i="196"/>
  <c r="W57" i="183"/>
  <c r="V55" i="197"/>
  <c r="V55" i="183"/>
  <c r="V55" i="196"/>
  <c r="L54" i="196"/>
  <c r="L54" i="197"/>
  <c r="L54" i="183"/>
  <c r="S53" i="196"/>
  <c r="S53" i="183"/>
  <c r="S53" i="197"/>
  <c r="E50" i="196"/>
  <c r="E50" i="183"/>
  <c r="E50" i="197"/>
  <c r="U51" i="196"/>
  <c r="U51" i="183"/>
  <c r="U51" i="197"/>
  <c r="B51" i="196"/>
  <c r="B51" i="183"/>
  <c r="B51" i="197"/>
  <c r="Y50" i="184"/>
  <c r="Y50" i="201"/>
  <c r="Y50" i="200"/>
  <c r="H50" i="184"/>
  <c r="H50" i="201"/>
  <c r="H50" i="200"/>
  <c r="O49" i="184"/>
  <c r="O49" i="201"/>
  <c r="O49" i="200"/>
  <c r="M49" i="201"/>
  <c r="M49" i="184"/>
  <c r="M49" i="200"/>
  <c r="B50" i="200"/>
  <c r="B50" i="184"/>
  <c r="B50" i="201"/>
  <c r="Q58" i="201"/>
  <c r="Q58" i="184"/>
  <c r="Q58" i="200"/>
  <c r="X57" i="201"/>
  <c r="X57" i="200"/>
  <c r="X57" i="184"/>
  <c r="U56" i="184"/>
  <c r="U56" i="201"/>
  <c r="U56" i="200"/>
  <c r="D54" i="200"/>
  <c r="D54" i="201"/>
  <c r="D54" i="184"/>
  <c r="O54" i="184"/>
  <c r="O54" i="201"/>
  <c r="O54" i="200"/>
  <c r="V53" i="184"/>
  <c r="V53" i="201"/>
  <c r="V53" i="200"/>
  <c r="E53" i="184"/>
  <c r="E53" i="200"/>
  <c r="E53" i="201"/>
  <c r="L52" i="184"/>
  <c r="L52" i="201"/>
  <c r="L52" i="200"/>
  <c r="S51" i="184"/>
  <c r="S51" i="200"/>
  <c r="S51" i="201"/>
  <c r="B51" i="184"/>
  <c r="B51" i="201"/>
  <c r="B51" i="200"/>
  <c r="I54" i="203"/>
  <c r="I54" i="185"/>
  <c r="I54" i="202"/>
  <c r="X52" i="203"/>
  <c r="X52" i="202"/>
  <c r="X52" i="185"/>
  <c r="W52" i="202"/>
  <c r="W52" i="203"/>
  <c r="W52" i="185"/>
  <c r="S52" i="202"/>
  <c r="S52" i="185"/>
  <c r="S52" i="203"/>
  <c r="E52" i="203"/>
  <c r="E52" i="202"/>
  <c r="E52" i="185"/>
  <c r="R56" i="202"/>
  <c r="R56" i="203"/>
  <c r="R56" i="185"/>
  <c r="X53" i="202"/>
  <c r="X53" i="185"/>
  <c r="X53" i="203"/>
  <c r="O52" i="185"/>
  <c r="O52" i="203"/>
  <c r="O52" i="202"/>
  <c r="F49" i="202"/>
  <c r="F49" i="185"/>
  <c r="F49" i="203"/>
  <c r="K50" i="203"/>
  <c r="K50" i="185"/>
  <c r="K50" i="202"/>
  <c r="D52" i="202"/>
  <c r="D52" i="203"/>
  <c r="D52" i="185"/>
  <c r="Q52" i="202"/>
  <c r="Q52" i="185"/>
  <c r="Q52" i="203"/>
  <c r="M54" i="203"/>
  <c r="M54" i="202"/>
  <c r="M54" i="185"/>
  <c r="L52" i="185"/>
  <c r="L52" i="203"/>
  <c r="L52" i="202"/>
  <c r="B51" i="202"/>
  <c r="B51" i="203"/>
  <c r="B51" i="185"/>
  <c r="J50" i="221"/>
  <c r="J50" i="220"/>
  <c r="J50" i="219"/>
  <c r="V50" i="221"/>
  <c r="V50" i="220"/>
  <c r="V50" i="219"/>
  <c r="B58" i="221"/>
  <c r="B58" i="219"/>
  <c r="B58" i="220"/>
  <c r="V49" i="220"/>
  <c r="V49" i="219"/>
  <c r="V49" i="221"/>
  <c r="X54" i="220"/>
  <c r="X54" i="219"/>
  <c r="X54" i="221"/>
  <c r="E50" i="221"/>
  <c r="E50" i="219"/>
  <c r="E50" i="220"/>
  <c r="Q50" i="221"/>
  <c r="Q50" i="220"/>
  <c r="Q50" i="219"/>
  <c r="W52" i="221"/>
  <c r="W52" i="220"/>
  <c r="W52" i="219"/>
  <c r="D58" i="221"/>
  <c r="D58" i="219"/>
  <c r="D58" i="220"/>
  <c r="K51" i="221"/>
  <c r="K51" i="220"/>
  <c r="K51" i="219"/>
  <c r="H51" i="219"/>
  <c r="H51" i="220"/>
  <c r="H51" i="221"/>
  <c r="W51" i="221"/>
  <c r="W51" i="219"/>
  <c r="W51" i="220"/>
  <c r="D53" i="221"/>
  <c r="D53" i="220"/>
  <c r="D53" i="219"/>
  <c r="U49" i="220"/>
  <c r="U49" i="219"/>
  <c r="U49" i="221"/>
  <c r="C51" i="221"/>
  <c r="C51" i="220"/>
  <c r="C51" i="219"/>
  <c r="Y50" i="224"/>
  <c r="Y50" i="223"/>
  <c r="Y50" i="222"/>
  <c r="H50" i="223"/>
  <c r="H50" i="222"/>
  <c r="H50" i="224"/>
  <c r="M49" i="223"/>
  <c r="M49" i="224"/>
  <c r="M49" i="222"/>
  <c r="R54" i="224"/>
  <c r="R54" i="223"/>
  <c r="R54" i="222"/>
  <c r="F54" i="224"/>
  <c r="F54" i="223"/>
  <c r="F54" i="222"/>
  <c r="K57" i="222"/>
  <c r="K57" i="223"/>
  <c r="K57" i="224"/>
  <c r="Q56" i="224"/>
  <c r="Q56" i="223"/>
  <c r="Q56" i="222"/>
  <c r="G54" i="224"/>
  <c r="G54" i="223"/>
  <c r="G54" i="222"/>
  <c r="P54" i="222"/>
  <c r="P54" i="224"/>
  <c r="P54" i="223"/>
  <c r="O54" i="222"/>
  <c r="O54" i="224"/>
  <c r="O54" i="223"/>
  <c r="V53" i="224"/>
  <c r="V53" i="222"/>
  <c r="V53" i="223"/>
  <c r="E53" i="224"/>
  <c r="E53" i="223"/>
  <c r="E53" i="222"/>
  <c r="L52" i="223"/>
  <c r="L52" i="222"/>
  <c r="L52" i="224"/>
  <c r="S51" i="223"/>
  <c r="S51" i="224"/>
  <c r="S51" i="222"/>
  <c r="B51" i="223"/>
  <c r="B51" i="224"/>
  <c r="B51" i="222"/>
  <c r="Y50" i="230"/>
  <c r="Y50" i="229"/>
  <c r="Y50" i="228"/>
  <c r="F52" i="230"/>
  <c r="F52" i="228"/>
  <c r="F52" i="229"/>
  <c r="W50" i="230"/>
  <c r="W50" i="229"/>
  <c r="W50" i="228"/>
  <c r="R54" i="229"/>
  <c r="R54" i="228"/>
  <c r="R54" i="230"/>
  <c r="W57" i="228"/>
  <c r="W57" i="229"/>
  <c r="W57" i="230"/>
  <c r="N56" i="230"/>
  <c r="N56" i="228"/>
  <c r="N56" i="229"/>
  <c r="U55" i="230"/>
  <c r="U55" i="229"/>
  <c r="U55" i="228"/>
  <c r="U54" i="230"/>
  <c r="U54" i="228"/>
  <c r="U54" i="229"/>
  <c r="R52" i="228"/>
  <c r="R52" i="230"/>
  <c r="R52" i="229"/>
  <c r="H53" i="229"/>
  <c r="H53" i="230"/>
  <c r="H53" i="228"/>
  <c r="L52" i="229"/>
  <c r="L52" i="228"/>
  <c r="L52" i="230"/>
  <c r="S51" i="229"/>
  <c r="S51" i="230"/>
  <c r="S51" i="228"/>
  <c r="U58" i="230"/>
  <c r="U58" i="229"/>
  <c r="U58" i="228"/>
  <c r="T52" i="230"/>
  <c r="T52" i="228"/>
  <c r="T52" i="229"/>
  <c r="B51" i="230"/>
  <c r="B51" i="229"/>
  <c r="B51" i="228"/>
  <c r="Q51" i="195"/>
  <c r="Q51" i="182"/>
  <c r="Q51" i="194"/>
  <c r="R52" i="194"/>
  <c r="R52" i="182"/>
  <c r="R52" i="195"/>
  <c r="G52" i="195"/>
  <c r="G52" i="194"/>
  <c r="G52" i="182"/>
  <c r="G53" i="195"/>
  <c r="G53" i="194"/>
  <c r="G53" i="182"/>
  <c r="P50" i="194"/>
  <c r="P50" i="195"/>
  <c r="P50" i="182"/>
  <c r="R55" i="194"/>
  <c r="R55" i="182"/>
  <c r="R55" i="195"/>
  <c r="U59" i="194"/>
  <c r="U59" i="182"/>
  <c r="U59" i="195"/>
  <c r="W59" i="195"/>
  <c r="W59" i="194"/>
  <c r="W59" i="182"/>
  <c r="I57" i="195"/>
  <c r="I57" i="182"/>
  <c r="I57" i="194"/>
  <c r="Q56" i="195"/>
  <c r="Q56" i="182"/>
  <c r="Q56" i="194"/>
  <c r="T57" i="194"/>
  <c r="T57" i="182"/>
  <c r="T57" i="195"/>
  <c r="F55" i="195"/>
  <c r="F55" i="182"/>
  <c r="F55" i="194"/>
  <c r="R56" i="182"/>
  <c r="R56" i="195"/>
  <c r="R56" i="194"/>
  <c r="N59" i="182"/>
  <c r="N59" i="195"/>
  <c r="N59" i="194"/>
  <c r="W56" i="194"/>
  <c r="W56" i="182"/>
  <c r="W56" i="195"/>
  <c r="V59" i="200"/>
  <c r="V59" i="184"/>
  <c r="V59" i="201"/>
  <c r="H59" i="201"/>
  <c r="H59" i="200"/>
  <c r="H59" i="184"/>
  <c r="N59" i="203"/>
  <c r="N59" i="185"/>
  <c r="N59" i="202"/>
  <c r="L59" i="203"/>
  <c r="L59" i="202"/>
  <c r="L59" i="185"/>
  <c r="U59" i="221"/>
  <c r="U59" i="220"/>
  <c r="U59" i="219"/>
  <c r="P59" i="220"/>
  <c r="P59" i="219"/>
  <c r="P59" i="221"/>
  <c r="L59" i="221"/>
  <c r="L59" i="219"/>
  <c r="L59" i="220"/>
  <c r="P59" i="223"/>
  <c r="P59" i="224"/>
  <c r="P59" i="222"/>
  <c r="R59" i="229"/>
  <c r="R59" i="228"/>
  <c r="R59" i="230"/>
  <c r="Q59" i="229"/>
  <c r="Q59" i="228"/>
  <c r="Q59" i="230"/>
  <c r="T59" i="228"/>
  <c r="T59" i="230"/>
  <c r="T59" i="229"/>
  <c r="L45" i="184"/>
  <c r="L45" i="201"/>
  <c r="L45" i="200"/>
  <c r="C48" i="201"/>
  <c r="C48" i="200"/>
  <c r="C48" i="184"/>
  <c r="K37" i="201"/>
  <c r="K37" i="200"/>
  <c r="K37" i="184"/>
  <c r="B48" i="201"/>
  <c r="B48" i="200"/>
  <c r="B48" i="184"/>
  <c r="J37" i="201"/>
  <c r="J37" i="200"/>
  <c r="J37" i="184"/>
  <c r="R37" i="202"/>
  <c r="R37" i="203"/>
  <c r="R37" i="185"/>
  <c r="Y35" i="203"/>
  <c r="Y35" i="202"/>
  <c r="Y35" i="185"/>
  <c r="I35" i="202"/>
  <c r="I35" i="185"/>
  <c r="I35" i="203"/>
  <c r="G43" i="185"/>
  <c r="G43" i="202"/>
  <c r="G43" i="203"/>
  <c r="N36" i="202"/>
  <c r="N36" i="203"/>
  <c r="N36" i="185"/>
  <c r="L44" i="203"/>
  <c r="L44" i="185"/>
  <c r="L44" i="202"/>
  <c r="S37" i="202"/>
  <c r="S37" i="185"/>
  <c r="S37" i="203"/>
  <c r="O46" i="203"/>
  <c r="O46" i="202"/>
  <c r="O46" i="185"/>
  <c r="N38" i="202"/>
  <c r="N38" i="185"/>
  <c r="N38" i="203"/>
  <c r="L46" i="203"/>
  <c r="L46" i="202"/>
  <c r="L46" i="185"/>
  <c r="S39" i="185"/>
  <c r="S39" i="202"/>
  <c r="S39" i="203"/>
  <c r="I42" i="203"/>
  <c r="I42" i="185"/>
  <c r="I42" i="202"/>
  <c r="P45" i="203"/>
  <c r="P45" i="202"/>
  <c r="P45" i="185"/>
  <c r="X34" i="202"/>
  <c r="X34" i="185"/>
  <c r="X34" i="203"/>
  <c r="O39" i="203"/>
  <c r="O39" i="202"/>
  <c r="O39" i="185"/>
  <c r="V38" i="203"/>
  <c r="V38" i="185"/>
  <c r="V38" i="202"/>
  <c r="K43" i="202"/>
  <c r="K43" i="203"/>
  <c r="K43" i="185"/>
  <c r="H48" i="202"/>
  <c r="H48" i="203"/>
  <c r="H48" i="185"/>
  <c r="M45" i="185"/>
  <c r="M45" i="203"/>
  <c r="M45" i="202"/>
  <c r="E34" i="185"/>
  <c r="E34" i="203"/>
  <c r="E34" i="202"/>
  <c r="T38" i="203"/>
  <c r="T38" i="202"/>
  <c r="T38" i="185"/>
  <c r="R42" i="202"/>
  <c r="R42" i="203"/>
  <c r="R42" i="185"/>
  <c r="S39" i="221"/>
  <c r="S39" i="219"/>
  <c r="S39" i="220"/>
  <c r="R37" i="221"/>
  <c r="R37" i="220"/>
  <c r="R37" i="219"/>
  <c r="O43" i="220"/>
  <c r="O43" i="219"/>
  <c r="O43" i="221"/>
  <c r="E45" i="219"/>
  <c r="E45" i="221"/>
  <c r="E45" i="220"/>
  <c r="R42" i="221"/>
  <c r="R42" i="220"/>
  <c r="R42" i="219"/>
  <c r="Q40" i="221"/>
  <c r="Q40" i="220"/>
  <c r="Q40" i="219"/>
  <c r="O40" i="221"/>
  <c r="O40" i="219"/>
  <c r="O40" i="220"/>
  <c r="M40" i="219"/>
  <c r="M40" i="221"/>
  <c r="M40" i="220"/>
  <c r="W45" i="219"/>
  <c r="W45" i="221"/>
  <c r="W45" i="220"/>
  <c r="B45" i="221"/>
  <c r="B45" i="220"/>
  <c r="B45" i="219"/>
  <c r="Y44" i="221"/>
  <c r="Y44" i="220"/>
  <c r="Y44" i="219"/>
  <c r="X44" i="221"/>
  <c r="X44" i="220"/>
  <c r="X44" i="219"/>
  <c r="W44" i="221"/>
  <c r="W44" i="220"/>
  <c r="W44" i="219"/>
  <c r="R45" i="220"/>
  <c r="R45" i="221"/>
  <c r="R45" i="219"/>
  <c r="Q45" i="220"/>
  <c r="Q45" i="221"/>
  <c r="Q45" i="219"/>
  <c r="P45" i="220"/>
  <c r="P45" i="219"/>
  <c r="P45" i="221"/>
  <c r="V46" i="221"/>
  <c r="V46" i="220"/>
  <c r="V46" i="219"/>
  <c r="F36" i="221"/>
  <c r="F36" i="220"/>
  <c r="F36" i="219"/>
  <c r="G34" i="221"/>
  <c r="G34" i="220"/>
  <c r="G34" i="219"/>
  <c r="U38" i="220"/>
  <c r="U38" i="219"/>
  <c r="U38" i="221"/>
  <c r="L43" i="221"/>
  <c r="L43" i="220"/>
  <c r="L43" i="219"/>
  <c r="C48" i="221"/>
  <c r="C48" i="219"/>
  <c r="C48" i="220"/>
  <c r="K37" i="221"/>
  <c r="K37" i="219"/>
  <c r="K37" i="220"/>
  <c r="W37" i="224"/>
  <c r="W37" i="223"/>
  <c r="W37" i="222"/>
  <c r="L48" i="224"/>
  <c r="L48" i="222"/>
  <c r="L48" i="223"/>
  <c r="K48" i="224"/>
  <c r="K48" i="222"/>
  <c r="K48" i="223"/>
  <c r="J48" i="224"/>
  <c r="J48" i="222"/>
  <c r="J48" i="223"/>
  <c r="V35" i="222"/>
  <c r="V35" i="223"/>
  <c r="V35" i="224"/>
  <c r="W38" i="224"/>
  <c r="W38" i="222"/>
  <c r="W38" i="223"/>
  <c r="U47" i="223"/>
  <c r="U47" i="224"/>
  <c r="U47" i="222"/>
  <c r="Y46" i="224"/>
  <c r="Y46" i="223"/>
  <c r="Y46" i="222"/>
  <c r="Y45" i="224"/>
  <c r="Y45" i="223"/>
  <c r="Y45" i="222"/>
  <c r="G44" i="223"/>
  <c r="G44" i="222"/>
  <c r="G44" i="224"/>
  <c r="D43" i="222"/>
  <c r="D43" i="223"/>
  <c r="D43" i="224"/>
  <c r="B42" i="223"/>
  <c r="B42" i="224"/>
  <c r="B42" i="222"/>
  <c r="Y41" i="224"/>
  <c r="Y41" i="223"/>
  <c r="Y41" i="222"/>
  <c r="Y42" i="224"/>
  <c r="Y42" i="223"/>
  <c r="Y42" i="222"/>
  <c r="C39" i="223"/>
  <c r="C39" i="224"/>
  <c r="C39" i="222"/>
  <c r="V41" i="222"/>
  <c r="V41" i="223"/>
  <c r="V41" i="224"/>
  <c r="P41" i="222"/>
  <c r="P41" i="223"/>
  <c r="P41" i="224"/>
  <c r="N39" i="224"/>
  <c r="N39" i="222"/>
  <c r="N39" i="223"/>
  <c r="E44" i="224"/>
  <c r="E44" i="222"/>
  <c r="E44" i="223"/>
  <c r="T48" i="223"/>
  <c r="T48" i="222"/>
  <c r="T48" i="224"/>
  <c r="D38" i="222"/>
  <c r="D38" i="223"/>
  <c r="D38" i="224"/>
  <c r="S42" i="223"/>
  <c r="S42" i="224"/>
  <c r="S42" i="222"/>
  <c r="R35" i="230"/>
  <c r="R35" i="229"/>
  <c r="R35" i="228"/>
  <c r="N36" i="229"/>
  <c r="N36" i="230"/>
  <c r="N36" i="228"/>
  <c r="H45" i="229"/>
  <c r="H45" i="228"/>
  <c r="H45" i="230"/>
  <c r="K46" i="228"/>
  <c r="K46" i="229"/>
  <c r="K46" i="230"/>
  <c r="W45" i="230"/>
  <c r="W45" i="229"/>
  <c r="W45" i="228"/>
  <c r="N34" i="230"/>
  <c r="N34" i="229"/>
  <c r="N34" i="228"/>
  <c r="S41" i="229"/>
  <c r="S41" i="228"/>
  <c r="S41" i="230"/>
  <c r="N42" i="230"/>
  <c r="N42" i="228"/>
  <c r="N42" i="229"/>
  <c r="H39" i="228"/>
  <c r="H39" i="230"/>
  <c r="H39" i="229"/>
  <c r="X35" i="228"/>
  <c r="X35" i="229"/>
  <c r="X35" i="230"/>
  <c r="R41" i="230"/>
  <c r="R41" i="229"/>
  <c r="R41" i="228"/>
  <c r="N47" i="228"/>
  <c r="N47" i="230"/>
  <c r="N47" i="229"/>
  <c r="N35" i="229"/>
  <c r="N35" i="230"/>
  <c r="N35" i="228"/>
  <c r="E40" i="230"/>
  <c r="E40" i="229"/>
  <c r="E40" i="228"/>
  <c r="L43" i="229"/>
  <c r="L43" i="230"/>
  <c r="L43" i="228"/>
  <c r="R39" i="230"/>
  <c r="R39" i="229"/>
  <c r="R39" i="228"/>
  <c r="Y42" i="230"/>
  <c r="Y42" i="229"/>
  <c r="Y42" i="228"/>
  <c r="H46" i="230"/>
  <c r="H46" i="229"/>
  <c r="H46" i="228"/>
  <c r="W46" i="230"/>
  <c r="W46" i="229"/>
  <c r="W46" i="228"/>
  <c r="S44" i="228"/>
  <c r="S44" i="230"/>
  <c r="S44" i="229"/>
  <c r="C34" i="228"/>
  <c r="C34" i="230"/>
  <c r="C34" i="229"/>
  <c r="B48" i="229"/>
  <c r="B48" i="230"/>
  <c r="B48" i="228"/>
  <c r="J37" i="229"/>
  <c r="J37" i="228"/>
  <c r="J37" i="230"/>
  <c r="G23" i="233"/>
  <c r="G23" i="232"/>
  <c r="G23" i="231"/>
  <c r="D23" i="233"/>
  <c r="D23" i="232"/>
  <c r="D23" i="231"/>
  <c r="V23" i="233"/>
  <c r="V23" i="231"/>
  <c r="V23" i="232"/>
  <c r="C24" i="231"/>
  <c r="C24" i="232"/>
  <c r="C24" i="233"/>
  <c r="Q23" i="232"/>
  <c r="Q23" i="231"/>
  <c r="Q23" i="233"/>
  <c r="H58" i="194"/>
  <c r="H58" i="195"/>
  <c r="H58" i="182"/>
  <c r="F56" i="194"/>
  <c r="F56" i="195"/>
  <c r="F56" i="182"/>
  <c r="L51" i="182"/>
  <c r="L51" i="194"/>
  <c r="L51" i="195"/>
  <c r="F51" i="194"/>
  <c r="F51" i="195"/>
  <c r="F51" i="182"/>
  <c r="T54" i="182"/>
  <c r="T54" i="194"/>
  <c r="T54" i="195"/>
  <c r="W52" i="196"/>
  <c r="W52" i="197"/>
  <c r="W52" i="183"/>
  <c r="H54" i="197"/>
  <c r="H54" i="183"/>
  <c r="H54" i="196"/>
  <c r="N51" i="196"/>
  <c r="N51" i="197"/>
  <c r="N51" i="183"/>
  <c r="D58" i="196"/>
  <c r="D58" i="197"/>
  <c r="D58" i="183"/>
  <c r="K55" i="197"/>
  <c r="K55" i="183"/>
  <c r="K55" i="196"/>
  <c r="B54" i="197"/>
  <c r="B54" i="196"/>
  <c r="B54" i="183"/>
  <c r="I53" i="197"/>
  <c r="I53" i="196"/>
  <c r="I53" i="183"/>
  <c r="P52" i="197"/>
  <c r="P52" i="196"/>
  <c r="P52" i="183"/>
  <c r="G57" i="197"/>
  <c r="G57" i="196"/>
  <c r="G57" i="183"/>
  <c r="F55" i="197"/>
  <c r="F55" i="196"/>
  <c r="F55" i="183"/>
  <c r="T53" i="183"/>
  <c r="T53" i="197"/>
  <c r="T53" i="196"/>
  <c r="C53" i="197"/>
  <c r="C53" i="183"/>
  <c r="C53" i="196"/>
  <c r="D50" i="196"/>
  <c r="D50" i="183"/>
  <c r="D50" i="197"/>
  <c r="E51" i="183"/>
  <c r="E51" i="196"/>
  <c r="E51" i="197"/>
  <c r="J50" i="183"/>
  <c r="J50" i="196"/>
  <c r="J50" i="197"/>
  <c r="I50" i="184"/>
  <c r="I50" i="201"/>
  <c r="I50" i="200"/>
  <c r="P49" i="184"/>
  <c r="P49" i="200"/>
  <c r="P49" i="201"/>
  <c r="V58" i="184"/>
  <c r="V58" i="200"/>
  <c r="V58" i="201"/>
  <c r="E58" i="184"/>
  <c r="E58" i="201"/>
  <c r="E58" i="200"/>
  <c r="L49" i="201"/>
  <c r="L49" i="184"/>
  <c r="L49" i="200"/>
  <c r="Y57" i="201"/>
  <c r="Y57" i="184"/>
  <c r="Y57" i="200"/>
  <c r="H57" i="201"/>
  <c r="H57" i="200"/>
  <c r="H57" i="184"/>
  <c r="E56" i="184"/>
  <c r="E56" i="201"/>
  <c r="E56" i="200"/>
  <c r="L53" i="200"/>
  <c r="L53" i="201"/>
  <c r="L53" i="184"/>
  <c r="W53" i="184"/>
  <c r="W53" i="200"/>
  <c r="W53" i="201"/>
  <c r="F53" i="200"/>
  <c r="F53" i="201"/>
  <c r="F53" i="184"/>
  <c r="M52" i="184"/>
  <c r="M52" i="201"/>
  <c r="M52" i="200"/>
  <c r="T51" i="184"/>
  <c r="T51" i="200"/>
  <c r="T51" i="201"/>
  <c r="C51" i="184"/>
  <c r="C51" i="201"/>
  <c r="C51" i="200"/>
  <c r="J50" i="184"/>
  <c r="J50" i="201"/>
  <c r="J50" i="200"/>
  <c r="Q53" i="203"/>
  <c r="Q53" i="202"/>
  <c r="Q53" i="185"/>
  <c r="H52" i="203"/>
  <c r="H52" i="185"/>
  <c r="H52" i="202"/>
  <c r="G52" i="203"/>
  <c r="G52" i="185"/>
  <c r="G52" i="202"/>
  <c r="C52" i="202"/>
  <c r="C52" i="203"/>
  <c r="C52" i="185"/>
  <c r="L51" i="185"/>
  <c r="L51" i="202"/>
  <c r="L51" i="203"/>
  <c r="J55" i="202"/>
  <c r="J55" i="185"/>
  <c r="J55" i="203"/>
  <c r="H53" i="202"/>
  <c r="H53" i="185"/>
  <c r="H53" i="203"/>
  <c r="W51" i="202"/>
  <c r="W51" i="203"/>
  <c r="W51" i="185"/>
  <c r="U49" i="202"/>
  <c r="U49" i="185"/>
  <c r="U49" i="203"/>
  <c r="S49" i="202"/>
  <c r="S49" i="185"/>
  <c r="S49" i="203"/>
  <c r="R58" i="203"/>
  <c r="R58" i="202"/>
  <c r="R58" i="185"/>
  <c r="Y51" i="202"/>
  <c r="Y51" i="185"/>
  <c r="Y51" i="203"/>
  <c r="U53" i="185"/>
  <c r="U53" i="202"/>
  <c r="U53" i="203"/>
  <c r="T51" i="202"/>
  <c r="T51" i="203"/>
  <c r="T51" i="185"/>
  <c r="J50" i="203"/>
  <c r="J50" i="185"/>
  <c r="J50" i="202"/>
  <c r="R57" i="220"/>
  <c r="R57" i="219"/>
  <c r="R57" i="221"/>
  <c r="U58" i="221"/>
  <c r="U58" i="219"/>
  <c r="U58" i="220"/>
  <c r="J57" i="221"/>
  <c r="J57" i="219"/>
  <c r="J57" i="220"/>
  <c r="J58" i="221"/>
  <c r="J58" i="220"/>
  <c r="J58" i="219"/>
  <c r="H54" i="220"/>
  <c r="H54" i="219"/>
  <c r="H54" i="221"/>
  <c r="T56" i="221"/>
  <c r="T56" i="220"/>
  <c r="T56" i="219"/>
  <c r="Y49" i="221"/>
  <c r="Y49" i="220"/>
  <c r="Y49" i="219"/>
  <c r="G52" i="220"/>
  <c r="G52" i="219"/>
  <c r="G52" i="221"/>
  <c r="L57" i="221"/>
  <c r="L57" i="219"/>
  <c r="L57" i="220"/>
  <c r="S50" i="221"/>
  <c r="S50" i="220"/>
  <c r="S50" i="219"/>
  <c r="P50" i="221"/>
  <c r="P50" i="220"/>
  <c r="P50" i="219"/>
  <c r="G51" i="219"/>
  <c r="G51" i="220"/>
  <c r="G51" i="221"/>
  <c r="L52" i="220"/>
  <c r="L52" i="221"/>
  <c r="L52" i="219"/>
  <c r="L58" i="220"/>
  <c r="L58" i="221"/>
  <c r="L58" i="219"/>
  <c r="K50" i="221"/>
  <c r="K50" i="219"/>
  <c r="K50" i="220"/>
  <c r="I50" i="224"/>
  <c r="I50" i="223"/>
  <c r="I50" i="222"/>
  <c r="P49" i="224"/>
  <c r="P49" i="223"/>
  <c r="P49" i="222"/>
  <c r="N49" i="223"/>
  <c r="N49" i="224"/>
  <c r="N49" i="222"/>
  <c r="B54" i="223"/>
  <c r="B54" i="224"/>
  <c r="B54" i="222"/>
  <c r="N53" i="224"/>
  <c r="N53" i="222"/>
  <c r="N53" i="223"/>
  <c r="S56" i="224"/>
  <c r="S56" i="223"/>
  <c r="S56" i="222"/>
  <c r="Y55" i="224"/>
  <c r="Y55" i="223"/>
  <c r="Y55" i="222"/>
  <c r="O53" i="224"/>
  <c r="O53" i="222"/>
  <c r="O53" i="223"/>
  <c r="X53" i="223"/>
  <c r="X53" i="224"/>
  <c r="X53" i="222"/>
  <c r="W53" i="224"/>
  <c r="W53" i="222"/>
  <c r="W53" i="223"/>
  <c r="F53" i="223"/>
  <c r="F53" i="222"/>
  <c r="F53" i="224"/>
  <c r="M52" i="223"/>
  <c r="M52" i="222"/>
  <c r="M52" i="224"/>
  <c r="T51" i="223"/>
  <c r="T51" i="224"/>
  <c r="T51" i="222"/>
  <c r="C51" i="223"/>
  <c r="C51" i="224"/>
  <c r="C51" i="222"/>
  <c r="J50" i="222"/>
  <c r="J50" i="224"/>
  <c r="J50" i="223"/>
  <c r="I50" i="230"/>
  <c r="I50" i="229"/>
  <c r="I50" i="228"/>
  <c r="N51" i="229"/>
  <c r="N51" i="228"/>
  <c r="N51" i="230"/>
  <c r="E58" i="230"/>
  <c r="E58" i="229"/>
  <c r="E58" i="228"/>
  <c r="J49" i="230"/>
  <c r="J49" i="229"/>
  <c r="J49" i="228"/>
  <c r="G57" i="228"/>
  <c r="G57" i="229"/>
  <c r="G57" i="230"/>
  <c r="V55" i="230"/>
  <c r="V55" i="228"/>
  <c r="V55" i="229"/>
  <c r="E55" i="229"/>
  <c r="E55" i="228"/>
  <c r="E55" i="230"/>
  <c r="U50" i="230"/>
  <c r="U50" i="229"/>
  <c r="U50" i="228"/>
  <c r="B52" i="229"/>
  <c r="B52" i="230"/>
  <c r="B52" i="228"/>
  <c r="P52" i="228"/>
  <c r="P52" i="230"/>
  <c r="P52" i="229"/>
  <c r="T51" i="229"/>
  <c r="T51" i="230"/>
  <c r="T51" i="228"/>
  <c r="C51" i="228"/>
  <c r="C51" i="230"/>
  <c r="C51" i="229"/>
  <c r="U56" i="229"/>
  <c r="U56" i="228"/>
  <c r="U56" i="230"/>
  <c r="D52" i="230"/>
  <c r="D52" i="229"/>
  <c r="D52" i="228"/>
  <c r="J50" i="230"/>
  <c r="J50" i="229"/>
  <c r="J50" i="228"/>
  <c r="D50" i="182"/>
  <c r="D50" i="195"/>
  <c r="D50" i="194"/>
  <c r="L49" i="182"/>
  <c r="L49" i="195"/>
  <c r="L49" i="194"/>
  <c r="D49" i="194"/>
  <c r="D49" i="195"/>
  <c r="D49" i="182"/>
  <c r="W53" i="195"/>
  <c r="W53" i="194"/>
  <c r="W53" i="182"/>
  <c r="H51" i="194"/>
  <c r="H51" i="195"/>
  <c r="H51" i="182"/>
  <c r="Q58" i="195"/>
  <c r="Q58" i="194"/>
  <c r="Q58" i="182"/>
  <c r="I59" i="195"/>
  <c r="I59" i="182"/>
  <c r="I59" i="194"/>
  <c r="D59" i="194"/>
  <c r="D59" i="182"/>
  <c r="D59" i="195"/>
  <c r="O57" i="194"/>
  <c r="O57" i="195"/>
  <c r="O57" i="182"/>
  <c r="R58" i="195"/>
  <c r="R58" i="194"/>
  <c r="R58" i="182"/>
  <c r="H54" i="195"/>
  <c r="H54" i="194"/>
  <c r="H54" i="182"/>
  <c r="U59" i="196"/>
  <c r="U59" i="183"/>
  <c r="U59" i="197"/>
  <c r="P59" i="184"/>
  <c r="P59" i="201"/>
  <c r="P59" i="200"/>
  <c r="K59" i="201"/>
  <c r="K59" i="200"/>
  <c r="K59" i="184"/>
  <c r="M59" i="201"/>
  <c r="M59" i="184"/>
  <c r="M59" i="200"/>
  <c r="Y59" i="200"/>
  <c r="Y59" i="184"/>
  <c r="Y59" i="201"/>
  <c r="T59" i="200"/>
  <c r="T59" i="201"/>
  <c r="T59" i="184"/>
  <c r="J59" i="202"/>
  <c r="J59" i="203"/>
  <c r="J59" i="185"/>
  <c r="W59" i="202"/>
  <c r="W59" i="185"/>
  <c r="W59" i="203"/>
  <c r="F59" i="221"/>
  <c r="F59" i="220"/>
  <c r="F59" i="219"/>
  <c r="S59" i="220"/>
  <c r="S59" i="221"/>
  <c r="S59" i="219"/>
  <c r="X59" i="224"/>
  <c r="X59" i="223"/>
  <c r="X59" i="222"/>
  <c r="H59" i="224"/>
  <c r="H59" i="223"/>
  <c r="H59" i="222"/>
  <c r="D59" i="230"/>
  <c r="D59" i="229"/>
  <c r="D59" i="228"/>
  <c r="P42" i="228"/>
  <c r="P42" i="229"/>
  <c r="P42" i="230"/>
  <c r="C41" i="228"/>
  <c r="C41" i="229"/>
  <c r="C41" i="230"/>
  <c r="G43" i="228"/>
  <c r="G43" i="230"/>
  <c r="G43" i="229"/>
  <c r="L48" i="230"/>
  <c r="L48" i="229"/>
  <c r="L48" i="228"/>
  <c r="K40" i="228"/>
  <c r="K40" i="230"/>
  <c r="K40" i="229"/>
  <c r="P36" i="230"/>
  <c r="P36" i="229"/>
  <c r="P36" i="228"/>
  <c r="L36" i="229"/>
  <c r="L36" i="228"/>
  <c r="L36" i="230"/>
  <c r="N48" i="228"/>
  <c r="N48" i="229"/>
  <c r="N48" i="230"/>
  <c r="Y39" i="229"/>
  <c r="Y39" i="228"/>
  <c r="Y39" i="230"/>
  <c r="V46" i="230"/>
  <c r="V46" i="228"/>
  <c r="V46" i="229"/>
  <c r="V34" i="230"/>
  <c r="V34" i="228"/>
  <c r="V34" i="229"/>
  <c r="M39" i="229"/>
  <c r="M39" i="228"/>
  <c r="M39" i="230"/>
  <c r="T42" i="228"/>
  <c r="T42" i="230"/>
  <c r="T42" i="229"/>
  <c r="B39" i="230"/>
  <c r="B39" i="229"/>
  <c r="B39" i="228"/>
  <c r="I42" i="230"/>
  <c r="I42" i="229"/>
  <c r="I42" i="228"/>
  <c r="P45" i="230"/>
  <c r="P45" i="229"/>
  <c r="P45" i="228"/>
  <c r="W44" i="230"/>
  <c r="W44" i="229"/>
  <c r="W44" i="228"/>
  <c r="C44" i="230"/>
  <c r="C44" i="228"/>
  <c r="C44" i="229"/>
  <c r="Q35" i="230"/>
  <c r="Q35" i="229"/>
  <c r="Q35" i="228"/>
  <c r="J47" i="230"/>
  <c r="J47" i="228"/>
  <c r="J47" i="229"/>
  <c r="R36" i="229"/>
  <c r="R36" i="228"/>
  <c r="R36" i="230"/>
  <c r="O24" i="233"/>
  <c r="O24" i="232"/>
  <c r="O24" i="231"/>
  <c r="D25" i="233"/>
  <c r="D25" i="232"/>
  <c r="D25" i="231"/>
  <c r="N24" i="233"/>
  <c r="N24" i="232"/>
  <c r="N24" i="231"/>
  <c r="S24" i="233"/>
  <c r="S24" i="231"/>
  <c r="S24" i="232"/>
  <c r="I24" i="232"/>
  <c r="I24" i="233"/>
  <c r="I24" i="231"/>
  <c r="P57" i="194"/>
  <c r="P57" i="195"/>
  <c r="P57" i="182"/>
  <c r="N55" i="194"/>
  <c r="N55" i="182"/>
  <c r="N55" i="195"/>
  <c r="S50" i="182"/>
  <c r="S50" i="195"/>
  <c r="S50" i="194"/>
  <c r="N50" i="194"/>
  <c r="N50" i="195"/>
  <c r="N50" i="182"/>
  <c r="D54" i="182"/>
  <c r="D54" i="194"/>
  <c r="D54" i="195"/>
  <c r="U55" i="195"/>
  <c r="U55" i="194"/>
  <c r="U55" i="182"/>
  <c r="C49" i="194"/>
  <c r="C49" i="195"/>
  <c r="C49" i="182"/>
  <c r="C54" i="182"/>
  <c r="C54" i="194"/>
  <c r="C54" i="195"/>
  <c r="R51" i="182"/>
  <c r="R51" i="195"/>
  <c r="R51" i="194"/>
  <c r="H52" i="183"/>
  <c r="H52" i="196"/>
  <c r="H52" i="197"/>
  <c r="I50" i="196"/>
  <c r="I50" i="197"/>
  <c r="I50" i="183"/>
  <c r="W50" i="197"/>
  <c r="W50" i="196"/>
  <c r="W50" i="183"/>
  <c r="L57" i="197"/>
  <c r="L57" i="196"/>
  <c r="L57" i="183"/>
  <c r="S54" i="196"/>
  <c r="S54" i="183"/>
  <c r="S54" i="197"/>
  <c r="J53" i="197"/>
  <c r="J53" i="196"/>
  <c r="J53" i="183"/>
  <c r="Q52" i="197"/>
  <c r="Q52" i="196"/>
  <c r="Q52" i="183"/>
  <c r="X51" i="197"/>
  <c r="X51" i="196"/>
  <c r="X51" i="183"/>
  <c r="O56" i="197"/>
  <c r="O56" i="196"/>
  <c r="O56" i="183"/>
  <c r="N54" i="196"/>
  <c r="N54" i="197"/>
  <c r="N54" i="183"/>
  <c r="D53" i="183"/>
  <c r="D53" i="197"/>
  <c r="D53" i="196"/>
  <c r="K52" i="197"/>
  <c r="K52" i="183"/>
  <c r="K52" i="196"/>
  <c r="S56" i="196"/>
  <c r="S56" i="197"/>
  <c r="S56" i="183"/>
  <c r="M50" i="183"/>
  <c r="M50" i="197"/>
  <c r="M50" i="196"/>
  <c r="R49" i="183"/>
  <c r="R49" i="196"/>
  <c r="R49" i="197"/>
  <c r="Q49" i="184"/>
  <c r="Q49" i="200"/>
  <c r="Q49" i="201"/>
  <c r="W58" i="184"/>
  <c r="W58" i="201"/>
  <c r="W58" i="200"/>
  <c r="F58" i="201"/>
  <c r="F58" i="184"/>
  <c r="F58" i="200"/>
  <c r="U50" i="201"/>
  <c r="U50" i="200"/>
  <c r="U50" i="184"/>
  <c r="S56" i="184"/>
  <c r="S56" i="201"/>
  <c r="S56" i="200"/>
  <c r="I57" i="201"/>
  <c r="I57" i="184"/>
  <c r="I57" i="200"/>
  <c r="P56" i="201"/>
  <c r="P56" i="200"/>
  <c r="P56" i="184"/>
  <c r="M55" i="200"/>
  <c r="M55" i="201"/>
  <c r="M55" i="184"/>
  <c r="T52" i="200"/>
  <c r="T52" i="184"/>
  <c r="T52" i="201"/>
  <c r="G53" i="200"/>
  <c r="G53" i="201"/>
  <c r="G53" i="184"/>
  <c r="N52" i="201"/>
  <c r="N52" i="200"/>
  <c r="N52" i="184"/>
  <c r="U51" i="184"/>
  <c r="U51" i="200"/>
  <c r="U51" i="201"/>
  <c r="D51" i="184"/>
  <c r="D51" i="201"/>
  <c r="D51" i="200"/>
  <c r="K50" i="184"/>
  <c r="K50" i="201"/>
  <c r="K50" i="200"/>
  <c r="R49" i="184"/>
  <c r="R49" i="200"/>
  <c r="R49" i="201"/>
  <c r="Y52" i="203"/>
  <c r="Y52" i="185"/>
  <c r="Y52" i="202"/>
  <c r="P51" i="203"/>
  <c r="P51" i="185"/>
  <c r="P51" i="202"/>
  <c r="O51" i="203"/>
  <c r="O51" i="185"/>
  <c r="O51" i="202"/>
  <c r="K51" i="202"/>
  <c r="K51" i="185"/>
  <c r="K51" i="203"/>
  <c r="M57" i="203"/>
  <c r="M57" i="202"/>
  <c r="M57" i="185"/>
  <c r="B54" i="202"/>
  <c r="B54" i="203"/>
  <c r="B54" i="185"/>
  <c r="P52" i="202"/>
  <c r="P52" i="185"/>
  <c r="P52" i="203"/>
  <c r="G51" i="203"/>
  <c r="G51" i="185"/>
  <c r="G51" i="202"/>
  <c r="T55" i="203"/>
  <c r="T55" i="185"/>
  <c r="T55" i="202"/>
  <c r="C49" i="203"/>
  <c r="C49" i="185"/>
  <c r="C49" i="202"/>
  <c r="J57" i="202"/>
  <c r="J57" i="203"/>
  <c r="J57" i="185"/>
  <c r="I51" i="202"/>
  <c r="I51" i="185"/>
  <c r="I51" i="203"/>
  <c r="E53" i="185"/>
  <c r="E53" i="203"/>
  <c r="E53" i="202"/>
  <c r="D51" i="202"/>
  <c r="D51" i="185"/>
  <c r="D51" i="203"/>
  <c r="R49" i="202"/>
  <c r="R49" i="185"/>
  <c r="R49" i="203"/>
  <c r="R55" i="221"/>
  <c r="R55" i="220"/>
  <c r="R55" i="219"/>
  <c r="M57" i="221"/>
  <c r="M57" i="219"/>
  <c r="M57" i="220"/>
  <c r="R56" i="221"/>
  <c r="R56" i="220"/>
  <c r="R56" i="219"/>
  <c r="B57" i="220"/>
  <c r="B57" i="219"/>
  <c r="B57" i="221"/>
  <c r="P53" i="220"/>
  <c r="P53" i="219"/>
  <c r="P53" i="221"/>
  <c r="T54" i="221"/>
  <c r="T54" i="219"/>
  <c r="T54" i="220"/>
  <c r="I49" i="221"/>
  <c r="I49" i="220"/>
  <c r="I49" i="219"/>
  <c r="O51" i="220"/>
  <c r="O51" i="219"/>
  <c r="O51" i="221"/>
  <c r="L55" i="221"/>
  <c r="L55" i="220"/>
  <c r="L55" i="219"/>
  <c r="C50" i="221"/>
  <c r="C50" i="220"/>
  <c r="C50" i="219"/>
  <c r="X49" i="220"/>
  <c r="X49" i="221"/>
  <c r="X49" i="219"/>
  <c r="O50" i="220"/>
  <c r="O50" i="219"/>
  <c r="O50" i="221"/>
  <c r="T51" i="221"/>
  <c r="T51" i="219"/>
  <c r="T51" i="220"/>
  <c r="D57" i="221"/>
  <c r="D57" i="220"/>
  <c r="D57" i="219"/>
  <c r="S49" i="219"/>
  <c r="S49" i="220"/>
  <c r="S49" i="221"/>
  <c r="Q49" i="224"/>
  <c r="Q49" i="223"/>
  <c r="Q49" i="222"/>
  <c r="U58" i="223"/>
  <c r="U58" i="224"/>
  <c r="U58" i="222"/>
  <c r="D56" i="222"/>
  <c r="D56" i="224"/>
  <c r="D56" i="223"/>
  <c r="J53" i="223"/>
  <c r="J53" i="222"/>
  <c r="J53" i="224"/>
  <c r="V52" i="224"/>
  <c r="V52" i="223"/>
  <c r="V52" i="222"/>
  <c r="C56" i="223"/>
  <c r="C56" i="222"/>
  <c r="C56" i="224"/>
  <c r="I55" i="222"/>
  <c r="I55" i="223"/>
  <c r="I55" i="224"/>
  <c r="W52" i="224"/>
  <c r="W52" i="223"/>
  <c r="W52" i="222"/>
  <c r="H53" i="223"/>
  <c r="H53" i="222"/>
  <c r="H53" i="224"/>
  <c r="G53" i="223"/>
  <c r="G53" i="222"/>
  <c r="G53" i="224"/>
  <c r="N52" i="223"/>
  <c r="N52" i="222"/>
  <c r="N52" i="224"/>
  <c r="U51" i="223"/>
  <c r="U51" i="224"/>
  <c r="U51" i="222"/>
  <c r="D51" i="223"/>
  <c r="D51" i="224"/>
  <c r="D51" i="222"/>
  <c r="K50" i="223"/>
  <c r="K50" i="222"/>
  <c r="K50" i="224"/>
  <c r="R49" i="223"/>
  <c r="R49" i="224"/>
  <c r="R49" i="222"/>
  <c r="Q49" i="230"/>
  <c r="Q49" i="229"/>
  <c r="Q49" i="228"/>
  <c r="V50" i="230"/>
  <c r="V50" i="229"/>
  <c r="V50" i="228"/>
  <c r="E56" i="230"/>
  <c r="E56" i="229"/>
  <c r="E56" i="228"/>
  <c r="Q58" i="230"/>
  <c r="Q58" i="229"/>
  <c r="Q58" i="228"/>
  <c r="O56" i="230"/>
  <c r="O56" i="229"/>
  <c r="O56" i="228"/>
  <c r="F55" i="229"/>
  <c r="F55" i="230"/>
  <c r="F55" i="228"/>
  <c r="M54" i="230"/>
  <c r="M54" i="229"/>
  <c r="M54" i="228"/>
  <c r="D50" i="228"/>
  <c r="D50" i="229"/>
  <c r="D50" i="230"/>
  <c r="J51" i="230"/>
  <c r="J51" i="228"/>
  <c r="J51" i="229"/>
  <c r="X51" i="228"/>
  <c r="X51" i="230"/>
  <c r="X51" i="229"/>
  <c r="D51" i="228"/>
  <c r="D51" i="229"/>
  <c r="D51" i="230"/>
  <c r="K50" i="228"/>
  <c r="K50" i="230"/>
  <c r="K50" i="229"/>
  <c r="M55" i="229"/>
  <c r="M55" i="228"/>
  <c r="M55" i="230"/>
  <c r="L51" i="229"/>
  <c r="L51" i="228"/>
  <c r="L51" i="230"/>
  <c r="R49" i="230"/>
  <c r="R49" i="229"/>
  <c r="R49" i="228"/>
  <c r="Y52" i="195"/>
  <c r="Y52" i="194"/>
  <c r="Y52" i="182"/>
  <c r="M51" i="195"/>
  <c r="M51" i="194"/>
  <c r="M51" i="182"/>
  <c r="B52" i="194"/>
  <c r="B52" i="182"/>
  <c r="B52" i="195"/>
  <c r="S52" i="194"/>
  <c r="S52" i="182"/>
  <c r="S52" i="195"/>
  <c r="T50" i="182"/>
  <c r="T50" i="195"/>
  <c r="T50" i="194"/>
  <c r="E50" i="195"/>
  <c r="E50" i="182"/>
  <c r="E50" i="194"/>
  <c r="T49" i="194"/>
  <c r="T49" i="195"/>
  <c r="T49" i="182"/>
  <c r="X51" i="194"/>
  <c r="X51" i="182"/>
  <c r="X51" i="195"/>
  <c r="Y59" i="182"/>
  <c r="Y59" i="195"/>
  <c r="Y59" i="194"/>
  <c r="V57" i="195"/>
  <c r="V57" i="182"/>
  <c r="V57" i="194"/>
  <c r="H55" i="182"/>
  <c r="H55" i="195"/>
  <c r="H55" i="194"/>
  <c r="J59" i="195"/>
  <c r="J59" i="182"/>
  <c r="J59" i="194"/>
  <c r="L55" i="182"/>
  <c r="L55" i="194"/>
  <c r="L55" i="195"/>
  <c r="Q55" i="194"/>
  <c r="Q55" i="182"/>
  <c r="Q55" i="195"/>
  <c r="E59" i="197"/>
  <c r="E59" i="196"/>
  <c r="E59" i="183"/>
  <c r="R59" i="197"/>
  <c r="R59" i="183"/>
  <c r="R59" i="196"/>
  <c r="Q59" i="184"/>
  <c r="Q59" i="201"/>
  <c r="Q59" i="200"/>
  <c r="F59" i="201"/>
  <c r="F59" i="200"/>
  <c r="F59" i="184"/>
  <c r="D59" i="200"/>
  <c r="D59" i="184"/>
  <c r="D59" i="201"/>
  <c r="Q59" i="202"/>
  <c r="Q59" i="185"/>
  <c r="Q59" i="203"/>
  <c r="G59" i="185"/>
  <c r="G59" i="202"/>
  <c r="G59" i="203"/>
  <c r="S59" i="203"/>
  <c r="S59" i="202"/>
  <c r="S59" i="185"/>
  <c r="Y59" i="221"/>
  <c r="Y59" i="220"/>
  <c r="Y59" i="219"/>
  <c r="C59" i="221"/>
  <c r="C59" i="219"/>
  <c r="C59" i="220"/>
  <c r="S59" i="224"/>
  <c r="S59" i="223"/>
  <c r="S59" i="222"/>
  <c r="L43" i="200"/>
  <c r="L43" i="201"/>
  <c r="L43" i="184"/>
  <c r="S46" i="200"/>
  <c r="S46" i="184"/>
  <c r="S46" i="201"/>
  <c r="C36" i="201"/>
  <c r="C36" i="200"/>
  <c r="C36" i="184"/>
  <c r="R46" i="201"/>
  <c r="R46" i="200"/>
  <c r="R46" i="184"/>
  <c r="B36" i="201"/>
  <c r="B36" i="200"/>
  <c r="B36" i="184"/>
  <c r="B41" i="203"/>
  <c r="B41" i="202"/>
  <c r="B41" i="185"/>
  <c r="B35" i="202"/>
  <c r="B35" i="203"/>
  <c r="B35" i="185"/>
  <c r="H47" i="203"/>
  <c r="H47" i="202"/>
  <c r="H47" i="185"/>
  <c r="O40" i="202"/>
  <c r="O40" i="203"/>
  <c r="O40" i="185"/>
  <c r="M48" i="203"/>
  <c r="M48" i="185"/>
  <c r="M48" i="202"/>
  <c r="T41" i="203"/>
  <c r="T41" i="202"/>
  <c r="T41" i="185"/>
  <c r="C35" i="202"/>
  <c r="C35" i="203"/>
  <c r="C35" i="185"/>
  <c r="W43" i="202"/>
  <c r="W43" i="185"/>
  <c r="W43" i="203"/>
  <c r="V35" i="203"/>
  <c r="V35" i="202"/>
  <c r="V35" i="185"/>
  <c r="T43" i="203"/>
  <c r="T43" i="202"/>
  <c r="T43" i="185"/>
  <c r="C37" i="203"/>
  <c r="C37" i="185"/>
  <c r="C37" i="202"/>
  <c r="Y40" i="203"/>
  <c r="Y40" i="185"/>
  <c r="Y40" i="202"/>
  <c r="H44" i="202"/>
  <c r="H44" i="203"/>
  <c r="H44" i="185"/>
  <c r="W48" i="202"/>
  <c r="W48" i="185"/>
  <c r="W48" i="203"/>
  <c r="G38" i="185"/>
  <c r="G38" i="203"/>
  <c r="G38" i="202"/>
  <c r="V36" i="203"/>
  <c r="V36" i="202"/>
  <c r="V36" i="185"/>
  <c r="C42" i="202"/>
  <c r="C42" i="203"/>
  <c r="C42" i="185"/>
  <c r="F48" i="203"/>
  <c r="F48" i="185"/>
  <c r="F48" i="202"/>
  <c r="E44" i="202"/>
  <c r="E44" i="203"/>
  <c r="E44" i="185"/>
  <c r="D48" i="185"/>
  <c r="D48" i="202"/>
  <c r="D48" i="203"/>
  <c r="L37" i="185"/>
  <c r="L37" i="202"/>
  <c r="L37" i="203"/>
  <c r="J41" i="202"/>
  <c r="J41" i="185"/>
  <c r="J41" i="203"/>
  <c r="Q39" i="220"/>
  <c r="Q39" i="221"/>
  <c r="Q39" i="219"/>
  <c r="B47" i="220"/>
  <c r="B47" i="219"/>
  <c r="B47" i="221"/>
  <c r="S37" i="221"/>
  <c r="S37" i="220"/>
  <c r="S37" i="219"/>
  <c r="J41" i="221"/>
  <c r="J41" i="219"/>
  <c r="J41" i="220"/>
  <c r="Y38" i="220"/>
  <c r="Y38" i="221"/>
  <c r="Y38" i="219"/>
  <c r="X36" i="221"/>
  <c r="X36" i="220"/>
  <c r="X36" i="219"/>
  <c r="Q36" i="221"/>
  <c r="Q36" i="220"/>
  <c r="Q36" i="219"/>
  <c r="O36" i="221"/>
  <c r="O36" i="220"/>
  <c r="O36" i="219"/>
  <c r="G44" i="220"/>
  <c r="G44" i="219"/>
  <c r="G44" i="221"/>
  <c r="F43" i="221"/>
  <c r="F43" i="220"/>
  <c r="F43" i="219"/>
  <c r="E43" i="221"/>
  <c r="E43" i="220"/>
  <c r="E43" i="219"/>
  <c r="D43" i="221"/>
  <c r="D43" i="219"/>
  <c r="D43" i="220"/>
  <c r="C43" i="221"/>
  <c r="C43" i="219"/>
  <c r="C43" i="220"/>
  <c r="V43" i="221"/>
  <c r="V43" i="219"/>
  <c r="V43" i="220"/>
  <c r="U43" i="220"/>
  <c r="U43" i="221"/>
  <c r="U43" i="219"/>
  <c r="T43" i="220"/>
  <c r="T43" i="221"/>
  <c r="T43" i="219"/>
  <c r="N45" i="221"/>
  <c r="N45" i="220"/>
  <c r="N45" i="219"/>
  <c r="V34" i="221"/>
  <c r="V34" i="220"/>
  <c r="V34" i="219"/>
  <c r="E48" i="221"/>
  <c r="E48" i="219"/>
  <c r="E48" i="220"/>
  <c r="M37" i="219"/>
  <c r="M37" i="220"/>
  <c r="M37" i="221"/>
  <c r="D42" i="219"/>
  <c r="D42" i="221"/>
  <c r="D42" i="220"/>
  <c r="S46" i="221"/>
  <c r="S46" i="220"/>
  <c r="S46" i="219"/>
  <c r="C36" i="221"/>
  <c r="C36" i="219"/>
  <c r="C36" i="220"/>
  <c r="R48" i="224"/>
  <c r="R48" i="223"/>
  <c r="R48" i="222"/>
  <c r="V46" i="223"/>
  <c r="V46" i="222"/>
  <c r="V46" i="224"/>
  <c r="R46" i="224"/>
  <c r="R46" i="223"/>
  <c r="R46" i="222"/>
  <c r="Q46" i="224"/>
  <c r="Q46" i="222"/>
  <c r="Q46" i="223"/>
  <c r="W43" i="222"/>
  <c r="W43" i="223"/>
  <c r="W43" i="224"/>
  <c r="Q48" i="224"/>
  <c r="Q48" i="223"/>
  <c r="Q48" i="222"/>
  <c r="F46" i="222"/>
  <c r="F46" i="224"/>
  <c r="F46" i="223"/>
  <c r="F45" i="222"/>
  <c r="F45" i="224"/>
  <c r="F45" i="223"/>
  <c r="I44" i="224"/>
  <c r="I44" i="223"/>
  <c r="I44" i="222"/>
  <c r="L42" i="224"/>
  <c r="L42" i="223"/>
  <c r="L42" i="222"/>
  <c r="F41" i="222"/>
  <c r="F41" i="223"/>
  <c r="F41" i="224"/>
  <c r="G40" i="222"/>
  <c r="G40" i="223"/>
  <c r="G40" i="224"/>
  <c r="B40" i="224"/>
  <c r="B40" i="223"/>
  <c r="B40" i="222"/>
  <c r="C41" i="223"/>
  <c r="C41" i="222"/>
  <c r="C41" i="224"/>
  <c r="D37" i="223"/>
  <c r="D37" i="222"/>
  <c r="D37" i="224"/>
  <c r="W39" i="223"/>
  <c r="W39" i="222"/>
  <c r="W39" i="224"/>
  <c r="H40" i="222"/>
  <c r="H40" i="223"/>
  <c r="H40" i="224"/>
  <c r="F38" i="222"/>
  <c r="F38" i="223"/>
  <c r="F38" i="224"/>
  <c r="U42" i="223"/>
  <c r="U42" i="224"/>
  <c r="U42" i="222"/>
  <c r="L47" i="224"/>
  <c r="L47" i="223"/>
  <c r="L47" i="222"/>
  <c r="T36" i="222"/>
  <c r="T36" i="224"/>
  <c r="T36" i="223"/>
  <c r="K41" i="223"/>
  <c r="K41" i="224"/>
  <c r="K41" i="222"/>
  <c r="H41" i="230"/>
  <c r="H41" i="229"/>
  <c r="H41" i="228"/>
  <c r="S43" i="230"/>
  <c r="S43" i="229"/>
  <c r="S43" i="228"/>
  <c r="W39" i="229"/>
  <c r="W39" i="228"/>
  <c r="W39" i="230"/>
  <c r="M36" i="229"/>
  <c r="M36" i="230"/>
  <c r="M36" i="228"/>
  <c r="O40" i="230"/>
  <c r="O40" i="229"/>
  <c r="O40" i="228"/>
  <c r="D47" i="229"/>
  <c r="D47" i="230"/>
  <c r="D47" i="228"/>
  <c r="P38" i="230"/>
  <c r="P38" i="228"/>
  <c r="P38" i="229"/>
  <c r="U47" i="230"/>
  <c r="U47" i="228"/>
  <c r="U47" i="229"/>
  <c r="Q48" i="230"/>
  <c r="Q48" i="229"/>
  <c r="Q48" i="228"/>
  <c r="V45" i="230"/>
  <c r="V45" i="229"/>
  <c r="V45" i="228"/>
  <c r="O38" i="230"/>
  <c r="O38" i="228"/>
  <c r="O38" i="229"/>
  <c r="F46" i="229"/>
  <c r="F46" i="228"/>
  <c r="F46" i="230"/>
  <c r="F34" i="228"/>
  <c r="F34" i="230"/>
  <c r="F34" i="229"/>
  <c r="U38" i="230"/>
  <c r="U38" i="229"/>
  <c r="U38" i="228"/>
  <c r="D42" i="228"/>
  <c r="D42" i="230"/>
  <c r="D42" i="229"/>
  <c r="J38" i="230"/>
  <c r="J38" i="229"/>
  <c r="J38" i="228"/>
  <c r="Q41" i="230"/>
  <c r="Q41" i="229"/>
  <c r="Q41" i="228"/>
  <c r="X44" i="230"/>
  <c r="X44" i="229"/>
  <c r="X44" i="228"/>
  <c r="G44" i="230"/>
  <c r="G44" i="229"/>
  <c r="G44" i="228"/>
  <c r="K43" i="229"/>
  <c r="K43" i="228"/>
  <c r="K43" i="230"/>
  <c r="H42" i="230"/>
  <c r="H42" i="229"/>
  <c r="H42" i="228"/>
  <c r="R46" i="229"/>
  <c r="R46" i="230"/>
  <c r="R46" i="228"/>
  <c r="B36" i="228"/>
  <c r="B36" i="229"/>
  <c r="B36" i="230"/>
  <c r="W25" i="233"/>
  <c r="W25" i="231"/>
  <c r="W25" i="232"/>
  <c r="T25" i="233"/>
  <c r="T25" i="232"/>
  <c r="T25" i="231"/>
  <c r="F25" i="232"/>
  <c r="F25" i="231"/>
  <c r="F25" i="233"/>
  <c r="K25" i="231"/>
  <c r="K25" i="232"/>
  <c r="K25" i="233"/>
  <c r="Y24" i="233"/>
  <c r="Y24" i="232"/>
  <c r="Y24" i="231"/>
  <c r="X56" i="194"/>
  <c r="X56" i="182"/>
  <c r="X56" i="195"/>
  <c r="V54" i="194"/>
  <c r="V54" i="182"/>
  <c r="V54" i="195"/>
  <c r="R50" i="182"/>
  <c r="R50" i="195"/>
  <c r="R50" i="194"/>
  <c r="M54" i="195"/>
  <c r="M54" i="194"/>
  <c r="M54" i="182"/>
  <c r="C50" i="182"/>
  <c r="C50" i="195"/>
  <c r="C50" i="194"/>
  <c r="E55" i="195"/>
  <c r="E55" i="182"/>
  <c r="E55" i="194"/>
  <c r="E58" i="182"/>
  <c r="E58" i="194"/>
  <c r="E58" i="195"/>
  <c r="K53" i="182"/>
  <c r="K53" i="194"/>
  <c r="K53" i="195"/>
  <c r="B51" i="182"/>
  <c r="B51" i="195"/>
  <c r="B51" i="194"/>
  <c r="Q51" i="197"/>
  <c r="Q51" i="196"/>
  <c r="Q51" i="183"/>
  <c r="P57" i="183"/>
  <c r="P57" i="196"/>
  <c r="P57" i="197"/>
  <c r="V56" i="183"/>
  <c r="V56" i="196"/>
  <c r="V56" i="197"/>
  <c r="T56" i="183"/>
  <c r="T56" i="196"/>
  <c r="T56" i="197"/>
  <c r="C54" i="183"/>
  <c r="C54" i="197"/>
  <c r="C54" i="196"/>
  <c r="R52" i="197"/>
  <c r="R52" i="196"/>
  <c r="R52" i="183"/>
  <c r="Y51" i="197"/>
  <c r="Y51" i="196"/>
  <c r="Y51" i="183"/>
  <c r="H51" i="197"/>
  <c r="H51" i="196"/>
  <c r="H51" i="183"/>
  <c r="W55" i="197"/>
  <c r="W55" i="196"/>
  <c r="W55" i="183"/>
  <c r="V53" i="196"/>
  <c r="V53" i="183"/>
  <c r="V53" i="197"/>
  <c r="L52" i="197"/>
  <c r="L52" i="196"/>
  <c r="L52" i="183"/>
  <c r="S51" i="197"/>
  <c r="S51" i="196"/>
  <c r="S51" i="183"/>
  <c r="G49" i="197"/>
  <c r="G49" i="196"/>
  <c r="G49" i="183"/>
  <c r="E49" i="196"/>
  <c r="E49" i="197"/>
  <c r="E49" i="183"/>
  <c r="B49" i="197"/>
  <c r="B49" i="183"/>
  <c r="B49" i="196"/>
  <c r="X58" i="184"/>
  <c r="X58" i="201"/>
  <c r="X58" i="200"/>
  <c r="G58" i="200"/>
  <c r="G58" i="201"/>
  <c r="G58" i="184"/>
  <c r="N57" i="200"/>
  <c r="N57" i="201"/>
  <c r="N57" i="184"/>
  <c r="T56" i="184"/>
  <c r="T56" i="201"/>
  <c r="T56" i="200"/>
  <c r="B58" i="201"/>
  <c r="B58" i="184"/>
  <c r="B58" i="200"/>
  <c r="Q56" i="201"/>
  <c r="Q56" i="184"/>
  <c r="Q56" i="200"/>
  <c r="X55" i="201"/>
  <c r="X55" i="200"/>
  <c r="X55" i="184"/>
  <c r="U54" i="200"/>
  <c r="U54" i="184"/>
  <c r="U54" i="201"/>
  <c r="D52" i="184"/>
  <c r="D52" i="200"/>
  <c r="D52" i="201"/>
  <c r="O52" i="200"/>
  <c r="O52" i="184"/>
  <c r="O52" i="201"/>
  <c r="V51" i="200"/>
  <c r="V51" i="184"/>
  <c r="V51" i="201"/>
  <c r="E51" i="184"/>
  <c r="E51" i="201"/>
  <c r="E51" i="200"/>
  <c r="L50" i="201"/>
  <c r="L50" i="200"/>
  <c r="L50" i="184"/>
  <c r="S49" i="184"/>
  <c r="S49" i="200"/>
  <c r="S49" i="201"/>
  <c r="B49" i="184"/>
  <c r="B49" i="201"/>
  <c r="B49" i="200"/>
  <c r="I52" i="203"/>
  <c r="I52" i="185"/>
  <c r="I52" i="202"/>
  <c r="X50" i="203"/>
  <c r="X50" i="202"/>
  <c r="X50" i="185"/>
  <c r="W50" i="203"/>
  <c r="W50" i="185"/>
  <c r="W50" i="202"/>
  <c r="S50" i="202"/>
  <c r="S50" i="185"/>
  <c r="S50" i="203"/>
  <c r="U54" i="202"/>
  <c r="U54" i="185"/>
  <c r="U54" i="203"/>
  <c r="R52" i="202"/>
  <c r="R52" i="185"/>
  <c r="R52" i="203"/>
  <c r="X51" i="202"/>
  <c r="X51" i="185"/>
  <c r="X51" i="203"/>
  <c r="O50" i="203"/>
  <c r="O50" i="202"/>
  <c r="O50" i="185"/>
  <c r="T49" i="202"/>
  <c r="T49" i="185"/>
  <c r="T49" i="203"/>
  <c r="V58" i="203"/>
  <c r="V58" i="202"/>
  <c r="V58" i="185"/>
  <c r="B56" i="202"/>
  <c r="B56" i="203"/>
  <c r="B56" i="185"/>
  <c r="Q50" i="202"/>
  <c r="Q50" i="185"/>
  <c r="Q50" i="203"/>
  <c r="M52" i="185"/>
  <c r="M52" i="203"/>
  <c r="M52" i="202"/>
  <c r="L50" i="203"/>
  <c r="L50" i="185"/>
  <c r="L50" i="202"/>
  <c r="B49" i="203"/>
  <c r="B49" i="185"/>
  <c r="B49" i="202"/>
  <c r="R53" i="220"/>
  <c r="R53" i="221"/>
  <c r="R53" i="219"/>
  <c r="E56" i="221"/>
  <c r="E56" i="220"/>
  <c r="E56" i="219"/>
  <c r="B56" i="219"/>
  <c r="B56" i="221"/>
  <c r="B56" i="220"/>
  <c r="J56" i="220"/>
  <c r="J56" i="221"/>
  <c r="J56" i="219"/>
  <c r="X52" i="221"/>
  <c r="X52" i="220"/>
  <c r="X52" i="219"/>
  <c r="D52" i="221"/>
  <c r="D52" i="220"/>
  <c r="D52" i="219"/>
  <c r="B51" i="220"/>
  <c r="B51" i="221"/>
  <c r="B51" i="219"/>
  <c r="G50" i="221"/>
  <c r="G50" i="220"/>
  <c r="G50" i="219"/>
  <c r="L53" i="221"/>
  <c r="L53" i="219"/>
  <c r="L53" i="220"/>
  <c r="K49" i="221"/>
  <c r="K49" i="220"/>
  <c r="K49" i="219"/>
  <c r="H49" i="221"/>
  <c r="H49" i="219"/>
  <c r="H49" i="220"/>
  <c r="W49" i="220"/>
  <c r="W49" i="221"/>
  <c r="W49" i="219"/>
  <c r="D51" i="221"/>
  <c r="D51" i="219"/>
  <c r="D51" i="220"/>
  <c r="D55" i="219"/>
  <c r="D55" i="220"/>
  <c r="D55" i="221"/>
  <c r="C49" i="221"/>
  <c r="C49" i="220"/>
  <c r="C49" i="219"/>
  <c r="X58" i="223"/>
  <c r="X58" i="224"/>
  <c r="X58" i="222"/>
  <c r="E58" i="224"/>
  <c r="E58" i="223"/>
  <c r="E58" i="222"/>
  <c r="T52" i="224"/>
  <c r="T52" i="223"/>
  <c r="T52" i="222"/>
  <c r="R52" i="224"/>
  <c r="R52" i="223"/>
  <c r="R52" i="222"/>
  <c r="F52" i="224"/>
  <c r="F52" i="222"/>
  <c r="F52" i="223"/>
  <c r="K55" i="222"/>
  <c r="K55" i="224"/>
  <c r="K55" i="223"/>
  <c r="Q54" i="223"/>
  <c r="Q54" i="222"/>
  <c r="Q54" i="224"/>
  <c r="G52" i="224"/>
  <c r="G52" i="222"/>
  <c r="G52" i="223"/>
  <c r="P52" i="223"/>
  <c r="P52" i="224"/>
  <c r="P52" i="222"/>
  <c r="O52" i="223"/>
  <c r="O52" i="222"/>
  <c r="O52" i="224"/>
  <c r="V51" i="223"/>
  <c r="V51" i="224"/>
  <c r="V51" i="222"/>
  <c r="E51" i="224"/>
  <c r="E51" i="222"/>
  <c r="E51" i="223"/>
  <c r="L50" i="224"/>
  <c r="L50" i="222"/>
  <c r="L50" i="223"/>
  <c r="S49" i="224"/>
  <c r="S49" i="223"/>
  <c r="S49" i="222"/>
  <c r="B49" i="224"/>
  <c r="B49" i="222"/>
  <c r="B49" i="223"/>
  <c r="P49" i="230"/>
  <c r="P49" i="229"/>
  <c r="P49" i="228"/>
  <c r="F50" i="230"/>
  <c r="F50" i="228"/>
  <c r="F50" i="229"/>
  <c r="M53" i="228"/>
  <c r="M53" i="229"/>
  <c r="M53" i="230"/>
  <c r="I57" i="230"/>
  <c r="I57" i="228"/>
  <c r="I57" i="229"/>
  <c r="W55" i="230"/>
  <c r="W55" i="229"/>
  <c r="W55" i="228"/>
  <c r="N54" i="228"/>
  <c r="N54" i="230"/>
  <c r="N54" i="229"/>
  <c r="U53" i="230"/>
  <c r="U53" i="228"/>
  <c r="U53" i="229"/>
  <c r="S58" i="230"/>
  <c r="S58" i="228"/>
  <c r="S58" i="229"/>
  <c r="R50" i="229"/>
  <c r="R50" i="230"/>
  <c r="R50" i="228"/>
  <c r="H51" i="230"/>
  <c r="H51" i="228"/>
  <c r="H51" i="229"/>
  <c r="L50" i="228"/>
  <c r="L50" i="230"/>
  <c r="L50" i="229"/>
  <c r="S49" i="228"/>
  <c r="S49" i="229"/>
  <c r="S49" i="230"/>
  <c r="E54" i="229"/>
  <c r="E54" i="228"/>
  <c r="E54" i="230"/>
  <c r="T50" i="230"/>
  <c r="T50" i="229"/>
  <c r="T50" i="228"/>
  <c r="B49" i="230"/>
  <c r="B49" i="229"/>
  <c r="B49" i="228"/>
  <c r="Q49" i="195"/>
  <c r="Q49" i="194"/>
  <c r="Q49" i="182"/>
  <c r="B49" i="195"/>
  <c r="B49" i="182"/>
  <c r="B49" i="194"/>
  <c r="F59" i="195"/>
  <c r="F59" i="182"/>
  <c r="F59" i="194"/>
  <c r="L57" i="182"/>
  <c r="L57" i="195"/>
  <c r="L57" i="194"/>
  <c r="P55" i="194"/>
  <c r="P55" i="195"/>
  <c r="P55" i="182"/>
  <c r="O59" i="197"/>
  <c r="O59" i="196"/>
  <c r="O59" i="183"/>
  <c r="H59" i="197"/>
  <c r="H59" i="196"/>
  <c r="H59" i="183"/>
  <c r="F59" i="196"/>
  <c r="F59" i="197"/>
  <c r="F59" i="183"/>
  <c r="K59" i="196"/>
  <c r="K59" i="183"/>
  <c r="K59" i="197"/>
  <c r="Y59" i="197"/>
  <c r="Y59" i="196"/>
  <c r="Y59" i="183"/>
  <c r="B59" i="196"/>
  <c r="B59" i="183"/>
  <c r="B59" i="197"/>
  <c r="U59" i="203"/>
  <c r="U59" i="202"/>
  <c r="U59" i="185"/>
  <c r="C59" i="202"/>
  <c r="C59" i="185"/>
  <c r="C59" i="203"/>
  <c r="Q59" i="220"/>
  <c r="Q59" i="219"/>
  <c r="Q59" i="221"/>
  <c r="I59" i="221"/>
  <c r="I59" i="220"/>
  <c r="I59" i="219"/>
  <c r="O59" i="224"/>
  <c r="O59" i="222"/>
  <c r="O59" i="223"/>
  <c r="I59" i="224"/>
  <c r="I59" i="223"/>
  <c r="I59" i="222"/>
  <c r="C59" i="222"/>
  <c r="C59" i="224"/>
  <c r="C59" i="223"/>
  <c r="N59" i="229"/>
  <c r="N59" i="228"/>
  <c r="N59" i="230"/>
  <c r="K34" i="184"/>
  <c r="K34" i="201"/>
  <c r="K34" i="200"/>
  <c r="J34" i="184"/>
  <c r="J34" i="201"/>
  <c r="J34" i="200"/>
  <c r="I34" i="200"/>
  <c r="I34" i="201"/>
  <c r="I34" i="184"/>
  <c r="H34" i="200"/>
  <c r="H34" i="201"/>
  <c r="H34" i="184"/>
  <c r="G34" i="200"/>
  <c r="G34" i="201"/>
  <c r="G34" i="184"/>
  <c r="F38" i="184"/>
  <c r="F38" i="200"/>
  <c r="F38" i="201"/>
  <c r="M41" i="200"/>
  <c r="M41" i="184"/>
  <c r="M41" i="201"/>
  <c r="T42" i="200"/>
  <c r="T42" i="201"/>
  <c r="T42" i="184"/>
  <c r="C46" i="200"/>
  <c r="C46" i="184"/>
  <c r="C46" i="201"/>
  <c r="K35" i="184"/>
  <c r="K35" i="201"/>
  <c r="K35" i="200"/>
  <c r="B46" i="200"/>
  <c r="B46" i="201"/>
  <c r="B46" i="184"/>
  <c r="J35" i="184"/>
  <c r="J35" i="200"/>
  <c r="J35" i="201"/>
  <c r="Y39" i="202"/>
  <c r="Y39" i="185"/>
  <c r="Y39" i="203"/>
  <c r="J42" i="203"/>
  <c r="J42" i="185"/>
  <c r="J42" i="202"/>
  <c r="X45" i="203"/>
  <c r="X45" i="202"/>
  <c r="X45" i="185"/>
  <c r="G39" i="185"/>
  <c r="G39" i="202"/>
  <c r="G39" i="203"/>
  <c r="E47" i="185"/>
  <c r="E47" i="203"/>
  <c r="E47" i="202"/>
  <c r="L40" i="202"/>
  <c r="L40" i="185"/>
  <c r="L40" i="203"/>
  <c r="X43" i="202"/>
  <c r="X43" i="185"/>
  <c r="X43" i="203"/>
  <c r="O42" i="185"/>
  <c r="O42" i="203"/>
  <c r="O42" i="202"/>
  <c r="N34" i="203"/>
  <c r="N34" i="185"/>
  <c r="N34" i="202"/>
  <c r="L42" i="185"/>
  <c r="L42" i="203"/>
  <c r="L42" i="202"/>
  <c r="S35" i="203"/>
  <c r="S35" i="202"/>
  <c r="S35" i="185"/>
  <c r="I40" i="202"/>
  <c r="I40" i="185"/>
  <c r="I40" i="203"/>
  <c r="P43" i="203"/>
  <c r="P43" i="185"/>
  <c r="P43" i="202"/>
  <c r="G48" i="202"/>
  <c r="G48" i="203"/>
  <c r="G48" i="185"/>
  <c r="O37" i="202"/>
  <c r="O37" i="185"/>
  <c r="O37" i="203"/>
  <c r="F36" i="203"/>
  <c r="F36" i="202"/>
  <c r="F36" i="185"/>
  <c r="K41" i="202"/>
  <c r="K41" i="185"/>
  <c r="K41" i="203"/>
  <c r="F46" i="203"/>
  <c r="F46" i="185"/>
  <c r="F46" i="202"/>
  <c r="M43" i="203"/>
  <c r="M43" i="185"/>
  <c r="M43" i="202"/>
  <c r="L47" i="203"/>
  <c r="L47" i="202"/>
  <c r="L47" i="185"/>
  <c r="T36" i="202"/>
  <c r="T36" i="203"/>
  <c r="T36" i="185"/>
  <c r="R40" i="202"/>
  <c r="R40" i="203"/>
  <c r="R40" i="185"/>
  <c r="R48" i="221"/>
  <c r="R48" i="220"/>
  <c r="R48" i="219"/>
  <c r="R41" i="220"/>
  <c r="R41" i="221"/>
  <c r="R41" i="219"/>
  <c r="D47" i="219"/>
  <c r="D47" i="221"/>
  <c r="D47" i="220"/>
  <c r="P39" i="220"/>
  <c r="P39" i="219"/>
  <c r="P39" i="221"/>
  <c r="C35" i="220"/>
  <c r="C35" i="221"/>
  <c r="C35" i="219"/>
  <c r="Y34" i="221"/>
  <c r="Y34" i="219"/>
  <c r="Y34" i="220"/>
  <c r="W34" i="221"/>
  <c r="W34" i="220"/>
  <c r="W34" i="219"/>
  <c r="Q34" i="219"/>
  <c r="Q34" i="221"/>
  <c r="Q34" i="220"/>
  <c r="G43" i="221"/>
  <c r="G43" i="220"/>
  <c r="G43" i="219"/>
  <c r="I42" i="220"/>
  <c r="I42" i="221"/>
  <c r="I42" i="219"/>
  <c r="H42" i="220"/>
  <c r="H42" i="219"/>
  <c r="H42" i="221"/>
  <c r="B42" i="219"/>
  <c r="B42" i="221"/>
  <c r="B42" i="220"/>
  <c r="Y41" i="219"/>
  <c r="Y41" i="221"/>
  <c r="Y41" i="220"/>
  <c r="B43" i="220"/>
  <c r="B43" i="221"/>
  <c r="B43" i="219"/>
  <c r="Y42" i="220"/>
  <c r="Y42" i="221"/>
  <c r="Y42" i="219"/>
  <c r="X42" i="220"/>
  <c r="X42" i="219"/>
  <c r="X42" i="221"/>
  <c r="V44" i="221"/>
  <c r="V44" i="220"/>
  <c r="V44" i="219"/>
  <c r="F34" i="221"/>
  <c r="F34" i="220"/>
  <c r="F34" i="219"/>
  <c r="M47" i="221"/>
  <c r="M47" i="220"/>
  <c r="M47" i="219"/>
  <c r="U36" i="220"/>
  <c r="U36" i="219"/>
  <c r="U36" i="221"/>
  <c r="L41" i="221"/>
  <c r="L41" i="219"/>
  <c r="L41" i="220"/>
  <c r="C46" i="221"/>
  <c r="C46" i="219"/>
  <c r="C46" i="220"/>
  <c r="K35" i="219"/>
  <c r="K35" i="221"/>
  <c r="K35" i="220"/>
  <c r="B37" i="224"/>
  <c r="B37" i="223"/>
  <c r="B37" i="222"/>
  <c r="W45" i="224"/>
  <c r="W45" i="222"/>
  <c r="W45" i="223"/>
  <c r="V45" i="224"/>
  <c r="V45" i="222"/>
  <c r="V45" i="223"/>
  <c r="U45" i="224"/>
  <c r="U45" i="223"/>
  <c r="U45" i="222"/>
  <c r="Y39" i="223"/>
  <c r="Y39" i="224"/>
  <c r="Y39" i="222"/>
  <c r="V47" i="224"/>
  <c r="V47" i="222"/>
  <c r="V47" i="223"/>
  <c r="K44" i="224"/>
  <c r="K44" i="222"/>
  <c r="K44" i="223"/>
  <c r="J44" i="224"/>
  <c r="J44" i="222"/>
  <c r="J44" i="223"/>
  <c r="I43" i="224"/>
  <c r="I43" i="223"/>
  <c r="I43" i="222"/>
  <c r="J41" i="223"/>
  <c r="J41" i="224"/>
  <c r="J41" i="222"/>
  <c r="I40" i="224"/>
  <c r="I40" i="222"/>
  <c r="I40" i="223"/>
  <c r="F39" i="224"/>
  <c r="F39" i="223"/>
  <c r="F39" i="222"/>
  <c r="E39" i="224"/>
  <c r="E39" i="223"/>
  <c r="E39" i="222"/>
  <c r="D39" i="223"/>
  <c r="D39" i="224"/>
  <c r="D39" i="222"/>
  <c r="B36" i="224"/>
  <c r="B36" i="223"/>
  <c r="B36" i="222"/>
  <c r="B39" i="223"/>
  <c r="B39" i="224"/>
  <c r="B39" i="222"/>
  <c r="P39" i="223"/>
  <c r="P39" i="224"/>
  <c r="P39" i="222"/>
  <c r="N37" i="222"/>
  <c r="N37" i="223"/>
  <c r="N37" i="224"/>
  <c r="E42" i="224"/>
  <c r="E42" i="223"/>
  <c r="E42" i="222"/>
  <c r="T46" i="223"/>
  <c r="T46" i="224"/>
  <c r="T46" i="222"/>
  <c r="D36" i="222"/>
  <c r="D36" i="224"/>
  <c r="D36" i="223"/>
  <c r="S40" i="224"/>
  <c r="S40" i="223"/>
  <c r="S40" i="222"/>
  <c r="I35" i="230"/>
  <c r="I35" i="229"/>
  <c r="I35" i="228"/>
  <c r="I39" i="228"/>
  <c r="I39" i="229"/>
  <c r="I39" i="230"/>
  <c r="C37" i="230"/>
  <c r="C37" i="229"/>
  <c r="C37" i="228"/>
  <c r="B45" i="230"/>
  <c r="B45" i="229"/>
  <c r="B45" i="228"/>
  <c r="P34" i="229"/>
  <c r="P34" i="228"/>
  <c r="P34" i="230"/>
  <c r="T45" i="228"/>
  <c r="T45" i="229"/>
  <c r="T45" i="230"/>
  <c r="F37" i="230"/>
  <c r="F37" i="228"/>
  <c r="F37" i="229"/>
  <c r="E45" i="230"/>
  <c r="E45" i="229"/>
  <c r="E45" i="228"/>
  <c r="Y45" i="230"/>
  <c r="Y45" i="229"/>
  <c r="Y45" i="228"/>
  <c r="F43" i="228"/>
  <c r="F43" i="229"/>
  <c r="F43" i="230"/>
  <c r="E37" i="230"/>
  <c r="E37" i="228"/>
  <c r="E37" i="229"/>
  <c r="V44" i="228"/>
  <c r="V44" i="229"/>
  <c r="V44" i="230"/>
  <c r="U48" i="229"/>
  <c r="U48" i="228"/>
  <c r="U48" i="230"/>
  <c r="E38" i="229"/>
  <c r="E38" i="230"/>
  <c r="E38" i="228"/>
  <c r="L41" i="230"/>
  <c r="L41" i="229"/>
  <c r="L41" i="228"/>
  <c r="R37" i="230"/>
  <c r="R37" i="229"/>
  <c r="R37" i="228"/>
  <c r="Y40" i="230"/>
  <c r="Y40" i="229"/>
  <c r="Y40" i="228"/>
  <c r="H44" i="230"/>
  <c r="H44" i="229"/>
  <c r="H44" i="228"/>
  <c r="G42" i="230"/>
  <c r="G42" i="229"/>
  <c r="G42" i="228"/>
  <c r="S42" i="230"/>
  <c r="S42" i="229"/>
  <c r="S42" i="228"/>
  <c r="H38" i="230"/>
  <c r="H38" i="229"/>
  <c r="H38" i="228"/>
  <c r="B46" i="230"/>
  <c r="B46" i="228"/>
  <c r="B46" i="229"/>
  <c r="J35" i="230"/>
  <c r="J35" i="228"/>
  <c r="J35" i="229"/>
  <c r="X23" i="233"/>
  <c r="X23" i="232"/>
  <c r="X23" i="231"/>
  <c r="U24" i="233"/>
  <c r="U24" i="231"/>
  <c r="U24" i="232"/>
  <c r="V25" i="233"/>
  <c r="V25" i="231"/>
  <c r="V25" i="232"/>
  <c r="N25" i="231"/>
  <c r="N25" i="232"/>
  <c r="N25" i="233"/>
  <c r="Q25" i="232"/>
  <c r="Q25" i="233"/>
  <c r="Q25" i="231"/>
  <c r="H56" i="194"/>
  <c r="H56" i="182"/>
  <c r="H56" i="195"/>
  <c r="B58" i="195"/>
  <c r="B58" i="182"/>
  <c r="B58" i="194"/>
  <c r="U53" i="195"/>
  <c r="U53" i="182"/>
  <c r="U53" i="194"/>
  <c r="U56" i="195"/>
  <c r="U56" i="194"/>
  <c r="U56" i="182"/>
  <c r="C52" i="194"/>
  <c r="C52" i="182"/>
  <c r="C52" i="195"/>
  <c r="W56" i="183"/>
  <c r="W56" i="197"/>
  <c r="W56" i="196"/>
  <c r="W58" i="197"/>
  <c r="W58" i="196"/>
  <c r="W58" i="183"/>
  <c r="G54" i="197"/>
  <c r="G54" i="196"/>
  <c r="G54" i="183"/>
  <c r="U58" i="197"/>
  <c r="U58" i="196"/>
  <c r="U58" i="183"/>
  <c r="D56" i="197"/>
  <c r="D56" i="183"/>
  <c r="D56" i="196"/>
  <c r="K53" i="183"/>
  <c r="K53" i="197"/>
  <c r="K53" i="196"/>
  <c r="B52" i="197"/>
  <c r="B52" i="196"/>
  <c r="B52" i="183"/>
  <c r="I51" i="197"/>
  <c r="I51" i="196"/>
  <c r="I51" i="183"/>
  <c r="P50" i="197"/>
  <c r="P50" i="196"/>
  <c r="P50" i="183"/>
  <c r="G55" i="197"/>
  <c r="G55" i="196"/>
  <c r="G55" i="183"/>
  <c r="F53" i="183"/>
  <c r="F53" i="196"/>
  <c r="F53" i="197"/>
  <c r="T51" i="196"/>
  <c r="T51" i="183"/>
  <c r="T51" i="197"/>
  <c r="C51" i="196"/>
  <c r="C51" i="183"/>
  <c r="C51" i="197"/>
  <c r="F57" i="196"/>
  <c r="F57" i="183"/>
  <c r="F57" i="197"/>
  <c r="T55" i="197"/>
  <c r="T55" i="183"/>
  <c r="T55" i="196"/>
  <c r="Y58" i="184"/>
  <c r="Y58" i="200"/>
  <c r="Y58" i="201"/>
  <c r="H58" i="200"/>
  <c r="H58" i="201"/>
  <c r="H58" i="184"/>
  <c r="O57" i="201"/>
  <c r="O57" i="184"/>
  <c r="O57" i="200"/>
  <c r="V56" i="184"/>
  <c r="V56" i="201"/>
  <c r="V56" i="200"/>
  <c r="T50" i="201"/>
  <c r="T50" i="200"/>
  <c r="T50" i="184"/>
  <c r="J57" i="201"/>
  <c r="J57" i="184"/>
  <c r="J57" i="200"/>
  <c r="Y55" i="184"/>
  <c r="Y55" i="200"/>
  <c r="Y55" i="201"/>
  <c r="H55" i="201"/>
  <c r="H55" i="200"/>
  <c r="H55" i="184"/>
  <c r="E54" i="200"/>
  <c r="E54" i="184"/>
  <c r="E54" i="201"/>
  <c r="L51" i="184"/>
  <c r="L51" i="200"/>
  <c r="L51" i="201"/>
  <c r="W51" i="200"/>
  <c r="W51" i="184"/>
  <c r="W51" i="201"/>
  <c r="F51" i="200"/>
  <c r="F51" i="184"/>
  <c r="F51" i="201"/>
  <c r="M50" i="184"/>
  <c r="M50" i="200"/>
  <c r="M50" i="201"/>
  <c r="T49" i="200"/>
  <c r="T49" i="201"/>
  <c r="T49" i="184"/>
  <c r="C49" i="184"/>
  <c r="C49" i="200"/>
  <c r="C49" i="201"/>
  <c r="F58" i="203"/>
  <c r="F58" i="202"/>
  <c r="F58" i="185"/>
  <c r="Q51" i="203"/>
  <c r="Q51" i="185"/>
  <c r="Q51" i="202"/>
  <c r="H50" i="202"/>
  <c r="H50" i="203"/>
  <c r="H50" i="185"/>
  <c r="G50" i="203"/>
  <c r="G50" i="202"/>
  <c r="G50" i="185"/>
  <c r="K49" i="202"/>
  <c r="K49" i="203"/>
  <c r="K49" i="185"/>
  <c r="M49" i="203"/>
  <c r="M49" i="202"/>
  <c r="M49" i="185"/>
  <c r="J51" i="202"/>
  <c r="J51" i="185"/>
  <c r="J51" i="203"/>
  <c r="H51" i="202"/>
  <c r="H51" i="185"/>
  <c r="H51" i="203"/>
  <c r="G49" i="202"/>
  <c r="G49" i="185"/>
  <c r="G49" i="203"/>
  <c r="K58" i="185"/>
  <c r="K58" i="202"/>
  <c r="K58" i="203"/>
  <c r="N57" i="203"/>
  <c r="N57" i="202"/>
  <c r="N57" i="185"/>
  <c r="R54" i="202"/>
  <c r="R54" i="185"/>
  <c r="R54" i="203"/>
  <c r="Y49" i="202"/>
  <c r="Y49" i="185"/>
  <c r="Y49" i="203"/>
  <c r="U51" i="202"/>
  <c r="U51" i="203"/>
  <c r="U51" i="185"/>
  <c r="D49" i="202"/>
  <c r="D49" i="203"/>
  <c r="D49" i="185"/>
  <c r="N50" i="221"/>
  <c r="N50" i="219"/>
  <c r="N50" i="220"/>
  <c r="R49" i="220"/>
  <c r="R49" i="219"/>
  <c r="R49" i="221"/>
  <c r="U54" i="221"/>
  <c r="U54" i="220"/>
  <c r="U54" i="219"/>
  <c r="J55" i="221"/>
  <c r="J55" i="220"/>
  <c r="J55" i="219"/>
  <c r="J54" i="220"/>
  <c r="J54" i="221"/>
  <c r="J54" i="219"/>
  <c r="H52" i="220"/>
  <c r="H52" i="219"/>
  <c r="H52" i="221"/>
  <c r="D50" i="221"/>
  <c r="D50" i="219"/>
  <c r="D50" i="220"/>
  <c r="Y56" i="220"/>
  <c r="Y56" i="221"/>
  <c r="Y56" i="219"/>
  <c r="V58" i="221"/>
  <c r="V58" i="220"/>
  <c r="V58" i="219"/>
  <c r="T50" i="221"/>
  <c r="T50" i="220"/>
  <c r="T50" i="219"/>
  <c r="I57" i="221"/>
  <c r="I57" i="220"/>
  <c r="I57" i="219"/>
  <c r="I52" i="220"/>
  <c r="I52" i="219"/>
  <c r="I52" i="221"/>
  <c r="G49" i="221"/>
  <c r="G49" i="219"/>
  <c r="G49" i="220"/>
  <c r="L50" i="221"/>
  <c r="L50" i="219"/>
  <c r="L50" i="220"/>
  <c r="T49" i="219"/>
  <c r="T49" i="220"/>
  <c r="T49" i="221"/>
  <c r="Y58" i="224"/>
  <c r="Y58" i="223"/>
  <c r="Y58" i="222"/>
  <c r="H58" i="222"/>
  <c r="H58" i="224"/>
  <c r="H58" i="223"/>
  <c r="M57" i="223"/>
  <c r="M57" i="222"/>
  <c r="M57" i="224"/>
  <c r="L49" i="223"/>
  <c r="L49" i="224"/>
  <c r="L49" i="222"/>
  <c r="B52" i="222"/>
  <c r="B52" i="224"/>
  <c r="B52" i="223"/>
  <c r="N51" i="224"/>
  <c r="N51" i="222"/>
  <c r="N51" i="223"/>
  <c r="S54" i="224"/>
  <c r="S54" i="223"/>
  <c r="S54" i="222"/>
  <c r="Y53" i="223"/>
  <c r="Y53" i="224"/>
  <c r="Y53" i="222"/>
  <c r="O51" i="222"/>
  <c r="O51" i="224"/>
  <c r="O51" i="223"/>
  <c r="X51" i="224"/>
  <c r="X51" i="223"/>
  <c r="X51" i="222"/>
  <c r="W51" i="224"/>
  <c r="W51" i="222"/>
  <c r="W51" i="223"/>
  <c r="F51" i="222"/>
  <c r="F51" i="224"/>
  <c r="F51" i="223"/>
  <c r="M50" i="224"/>
  <c r="M50" i="222"/>
  <c r="M50" i="223"/>
  <c r="T49" i="223"/>
  <c r="T49" i="222"/>
  <c r="T49" i="224"/>
  <c r="C49" i="224"/>
  <c r="C49" i="222"/>
  <c r="C49" i="223"/>
  <c r="Y58" i="229"/>
  <c r="Y58" i="228"/>
  <c r="Y58" i="230"/>
  <c r="X54" i="230"/>
  <c r="X54" i="229"/>
  <c r="X54" i="228"/>
  <c r="N49" i="230"/>
  <c r="N49" i="228"/>
  <c r="N49" i="229"/>
  <c r="E50" i="229"/>
  <c r="E50" i="230"/>
  <c r="E50" i="228"/>
  <c r="Y55" i="230"/>
  <c r="Y55" i="229"/>
  <c r="Y55" i="228"/>
  <c r="G55" i="229"/>
  <c r="G55" i="230"/>
  <c r="G55" i="228"/>
  <c r="V53" i="230"/>
  <c r="V53" i="228"/>
  <c r="V53" i="229"/>
  <c r="E53" i="230"/>
  <c r="E53" i="229"/>
  <c r="E53" i="228"/>
  <c r="C58" i="230"/>
  <c r="C58" i="229"/>
  <c r="C58" i="228"/>
  <c r="B50" i="228"/>
  <c r="B50" i="229"/>
  <c r="B50" i="230"/>
  <c r="P50" i="229"/>
  <c r="P50" i="230"/>
  <c r="P50" i="228"/>
  <c r="T49" i="229"/>
  <c r="T49" i="230"/>
  <c r="T49" i="228"/>
  <c r="C49" i="228"/>
  <c r="C49" i="230"/>
  <c r="C49" i="229"/>
  <c r="U52" i="230"/>
  <c r="U52" i="229"/>
  <c r="U52" i="228"/>
  <c r="L49" i="230"/>
  <c r="L49" i="229"/>
  <c r="L49" i="228"/>
  <c r="R49" i="195"/>
  <c r="R49" i="182"/>
  <c r="R49" i="194"/>
  <c r="N54" i="195"/>
  <c r="N54" i="194"/>
  <c r="N54" i="182"/>
  <c r="X57" i="195"/>
  <c r="X57" i="182"/>
  <c r="X57" i="194"/>
  <c r="O59" i="182"/>
  <c r="O59" i="195"/>
  <c r="O59" i="194"/>
  <c r="P59" i="195"/>
  <c r="P59" i="194"/>
  <c r="P59" i="182"/>
  <c r="T58" i="195"/>
  <c r="T58" i="182"/>
  <c r="T58" i="194"/>
  <c r="I59" i="197"/>
  <c r="I59" i="196"/>
  <c r="I59" i="183"/>
  <c r="L59" i="201"/>
  <c r="L59" i="184"/>
  <c r="L59" i="200"/>
  <c r="Y59" i="202"/>
  <c r="Y59" i="185"/>
  <c r="Y59" i="203"/>
  <c r="E59" i="185"/>
  <c r="E59" i="202"/>
  <c r="E59" i="203"/>
  <c r="J59" i="221"/>
  <c r="J59" i="220"/>
  <c r="J59" i="219"/>
  <c r="K59" i="221"/>
  <c r="K59" i="220"/>
  <c r="K59" i="219"/>
  <c r="E59" i="221"/>
  <c r="E59" i="220"/>
  <c r="E59" i="219"/>
  <c r="D59" i="221"/>
  <c r="D59" i="220"/>
  <c r="D59" i="219"/>
  <c r="W59" i="221"/>
  <c r="W59" i="219"/>
  <c r="W59" i="220"/>
  <c r="V59" i="222"/>
  <c r="V59" i="223"/>
  <c r="V59" i="224"/>
  <c r="U59" i="228"/>
  <c r="U59" i="230"/>
  <c r="U59" i="229"/>
  <c r="F41" i="221"/>
  <c r="F41" i="219"/>
  <c r="F41" i="220"/>
  <c r="E41" i="221"/>
  <c r="E41" i="220"/>
  <c r="E41" i="219"/>
  <c r="D41" i="221"/>
  <c r="D41" i="220"/>
  <c r="D41" i="219"/>
  <c r="X41" i="219"/>
  <c r="X41" i="221"/>
  <c r="X41" i="220"/>
  <c r="W41" i="219"/>
  <c r="W41" i="221"/>
  <c r="W41" i="220"/>
  <c r="V41" i="220"/>
  <c r="V41" i="219"/>
  <c r="V41" i="221"/>
  <c r="F44" i="221"/>
  <c r="F44" i="220"/>
  <c r="F44" i="219"/>
  <c r="W42" i="220"/>
  <c r="W42" i="219"/>
  <c r="W42" i="221"/>
  <c r="U46" i="221"/>
  <c r="U46" i="220"/>
  <c r="U46" i="219"/>
  <c r="E36" i="219"/>
  <c r="E36" i="221"/>
  <c r="E36" i="220"/>
  <c r="T40" i="220"/>
  <c r="T40" i="221"/>
  <c r="T40" i="219"/>
  <c r="K45" i="221"/>
  <c r="K45" i="220"/>
  <c r="K45" i="219"/>
  <c r="S34" i="219"/>
  <c r="S34" i="220"/>
  <c r="S34" i="221"/>
  <c r="X47" i="224"/>
  <c r="X47" i="223"/>
  <c r="X47" i="222"/>
  <c r="C45" i="224"/>
  <c r="C45" i="222"/>
  <c r="C45" i="223"/>
  <c r="B45" i="224"/>
  <c r="B45" i="223"/>
  <c r="B45" i="222"/>
  <c r="Y44" i="224"/>
  <c r="Y44" i="223"/>
  <c r="Y44" i="222"/>
  <c r="B38" i="223"/>
  <c r="B38" i="222"/>
  <c r="B38" i="224"/>
  <c r="C47" i="224"/>
  <c r="C47" i="223"/>
  <c r="C47" i="222"/>
  <c r="N43" i="223"/>
  <c r="N43" i="224"/>
  <c r="N43" i="222"/>
  <c r="J43" i="224"/>
  <c r="J43" i="223"/>
  <c r="J43" i="222"/>
  <c r="M42" i="224"/>
  <c r="M42" i="223"/>
  <c r="M42" i="222"/>
  <c r="M40" i="224"/>
  <c r="M40" i="222"/>
  <c r="M40" i="223"/>
  <c r="G39" i="224"/>
  <c r="G39" i="223"/>
  <c r="G39" i="222"/>
  <c r="I38" i="224"/>
  <c r="I38" i="223"/>
  <c r="I38" i="222"/>
  <c r="G38" i="223"/>
  <c r="G38" i="224"/>
  <c r="G38" i="222"/>
  <c r="G36" i="224"/>
  <c r="G36" i="223"/>
  <c r="G36" i="222"/>
  <c r="E35" i="224"/>
  <c r="E35" i="222"/>
  <c r="E35" i="223"/>
  <c r="X37" i="224"/>
  <c r="X37" i="223"/>
  <c r="X37" i="222"/>
  <c r="X38" i="224"/>
  <c r="X38" i="222"/>
  <c r="X38" i="223"/>
  <c r="V36" i="222"/>
  <c r="V36" i="223"/>
  <c r="V36" i="224"/>
  <c r="M41" i="223"/>
  <c r="M41" i="224"/>
  <c r="M41" i="222"/>
  <c r="D46" i="223"/>
  <c r="D46" i="222"/>
  <c r="D46" i="224"/>
  <c r="L35" i="224"/>
  <c r="L35" i="222"/>
  <c r="L35" i="223"/>
  <c r="C40" i="223"/>
  <c r="C40" i="224"/>
  <c r="C40" i="222"/>
  <c r="O46" i="228"/>
  <c r="O46" i="229"/>
  <c r="O46" i="230"/>
  <c r="W37" i="230"/>
  <c r="W37" i="229"/>
  <c r="W37" i="228"/>
  <c r="G45" i="229"/>
  <c r="G45" i="228"/>
  <c r="G45" i="230"/>
  <c r="B41" i="230"/>
  <c r="B41" i="229"/>
  <c r="B41" i="228"/>
  <c r="F47" i="229"/>
  <c r="F47" i="230"/>
  <c r="F47" i="228"/>
  <c r="L44" i="229"/>
  <c r="L44" i="228"/>
  <c r="L44" i="230"/>
  <c r="T35" i="230"/>
  <c r="T35" i="229"/>
  <c r="T35" i="228"/>
  <c r="E41" i="228"/>
  <c r="E41" i="230"/>
  <c r="E41" i="229"/>
  <c r="Y41" i="228"/>
  <c r="Y41" i="230"/>
  <c r="Y41" i="229"/>
  <c r="N40" i="230"/>
  <c r="N40" i="229"/>
  <c r="N40" i="228"/>
  <c r="S35" i="230"/>
  <c r="S35" i="229"/>
  <c r="S35" i="228"/>
  <c r="F44" i="230"/>
  <c r="F44" i="229"/>
  <c r="F44" i="228"/>
  <c r="E48" i="228"/>
  <c r="E48" i="230"/>
  <c r="E48" i="229"/>
  <c r="M37" i="228"/>
  <c r="M37" i="230"/>
  <c r="M37" i="229"/>
  <c r="T40" i="229"/>
  <c r="T40" i="230"/>
  <c r="T40" i="228"/>
  <c r="B37" i="230"/>
  <c r="B37" i="229"/>
  <c r="B37" i="228"/>
  <c r="I40" i="230"/>
  <c r="I40" i="229"/>
  <c r="I40" i="228"/>
  <c r="P43" i="230"/>
  <c r="P43" i="229"/>
  <c r="P43" i="228"/>
  <c r="W40" i="230"/>
  <c r="W40" i="229"/>
  <c r="W40" i="228"/>
  <c r="C42" i="230"/>
  <c r="C42" i="228"/>
  <c r="C42" i="229"/>
  <c r="H36" i="230"/>
  <c r="H36" i="229"/>
  <c r="H36" i="228"/>
  <c r="J45" i="229"/>
  <c r="J45" i="228"/>
  <c r="J45" i="230"/>
  <c r="R34" i="229"/>
  <c r="R34" i="228"/>
  <c r="R34" i="230"/>
  <c r="H25" i="233"/>
  <c r="H25" i="232"/>
  <c r="H25" i="231"/>
  <c r="E23" i="233"/>
  <c r="E23" i="232"/>
  <c r="E23" i="231"/>
  <c r="W58" i="182"/>
  <c r="W58" i="195"/>
  <c r="W58" i="194"/>
  <c r="X54" i="194"/>
  <c r="X54" i="195"/>
  <c r="X54" i="182"/>
  <c r="V52" i="182"/>
  <c r="V52" i="195"/>
  <c r="V52" i="194"/>
  <c r="I55" i="182"/>
  <c r="I55" i="195"/>
  <c r="I55" i="194"/>
  <c r="D57" i="195"/>
  <c r="D57" i="182"/>
  <c r="D57" i="194"/>
  <c r="J57" i="195"/>
  <c r="J57" i="182"/>
  <c r="J57" i="194"/>
  <c r="M52" i="182"/>
  <c r="M52" i="195"/>
  <c r="M52" i="194"/>
  <c r="E56" i="194"/>
  <c r="E56" i="182"/>
  <c r="E56" i="195"/>
  <c r="K49" i="182"/>
  <c r="K49" i="195"/>
  <c r="K49" i="194"/>
  <c r="X52" i="196"/>
  <c r="X52" i="197"/>
  <c r="X52" i="183"/>
  <c r="Y54" i="197"/>
  <c r="Y54" i="196"/>
  <c r="Y54" i="183"/>
  <c r="H50" i="196"/>
  <c r="H50" i="197"/>
  <c r="H50" i="183"/>
  <c r="E58" i="196"/>
  <c r="E58" i="197"/>
  <c r="E58" i="183"/>
  <c r="L55" i="183"/>
  <c r="L55" i="196"/>
  <c r="L55" i="197"/>
  <c r="S52" i="197"/>
  <c r="S52" i="196"/>
  <c r="S52" i="183"/>
  <c r="J51" i="197"/>
  <c r="J51" i="196"/>
  <c r="J51" i="183"/>
  <c r="Q50" i="197"/>
  <c r="Q50" i="196"/>
  <c r="Q50" i="183"/>
  <c r="X49" i="197"/>
  <c r="X49" i="196"/>
  <c r="X49" i="183"/>
  <c r="O54" i="197"/>
  <c r="O54" i="196"/>
  <c r="O54" i="183"/>
  <c r="N52" i="197"/>
  <c r="N52" i="183"/>
  <c r="N52" i="196"/>
  <c r="D51" i="183"/>
  <c r="D51" i="196"/>
  <c r="D51" i="197"/>
  <c r="K50" i="183"/>
  <c r="K50" i="196"/>
  <c r="K50" i="197"/>
  <c r="V49" i="197"/>
  <c r="V49" i="196"/>
  <c r="V49" i="183"/>
  <c r="J58" i="183"/>
  <c r="J58" i="197"/>
  <c r="J58" i="196"/>
  <c r="I58" i="200"/>
  <c r="I58" i="201"/>
  <c r="I58" i="184"/>
  <c r="P57" i="200"/>
  <c r="P57" i="201"/>
  <c r="P57" i="184"/>
  <c r="W56" i="200"/>
  <c r="W56" i="184"/>
  <c r="W56" i="201"/>
  <c r="F56" i="200"/>
  <c r="F56" i="184"/>
  <c r="F56" i="201"/>
  <c r="K57" i="184"/>
  <c r="K57" i="200"/>
  <c r="K57" i="201"/>
  <c r="R56" i="184"/>
  <c r="R56" i="201"/>
  <c r="R56" i="200"/>
  <c r="I55" i="184"/>
  <c r="I55" i="200"/>
  <c r="I55" i="201"/>
  <c r="P54" i="201"/>
  <c r="P54" i="200"/>
  <c r="P54" i="184"/>
  <c r="M53" i="200"/>
  <c r="M53" i="201"/>
  <c r="M53" i="184"/>
  <c r="C58" i="201"/>
  <c r="C58" i="184"/>
  <c r="C58" i="200"/>
  <c r="G51" i="200"/>
  <c r="G51" i="184"/>
  <c r="G51" i="201"/>
  <c r="N50" i="200"/>
  <c r="N50" i="201"/>
  <c r="N50" i="184"/>
  <c r="U49" i="184"/>
  <c r="U49" i="200"/>
  <c r="U49" i="201"/>
  <c r="D49" i="200"/>
  <c r="D49" i="201"/>
  <c r="D49" i="184"/>
  <c r="J58" i="200"/>
  <c r="J58" i="201"/>
  <c r="J58" i="184"/>
  <c r="N55" i="203"/>
  <c r="N55" i="202"/>
  <c r="N55" i="185"/>
  <c r="Y50" i="202"/>
  <c r="Y50" i="203"/>
  <c r="Y50" i="185"/>
  <c r="P49" i="202"/>
  <c r="P49" i="185"/>
  <c r="P49" i="203"/>
  <c r="O49" i="203"/>
  <c r="O49" i="202"/>
  <c r="O49" i="185"/>
  <c r="V52" i="203"/>
  <c r="V52" i="202"/>
  <c r="V52" i="185"/>
  <c r="T58" i="203"/>
  <c r="T58" i="185"/>
  <c r="T58" i="202"/>
  <c r="B50" i="202"/>
  <c r="B50" i="185"/>
  <c r="B50" i="203"/>
  <c r="P50" i="202"/>
  <c r="P50" i="185"/>
  <c r="P50" i="203"/>
  <c r="N58" i="202"/>
  <c r="N58" i="203"/>
  <c r="N58" i="185"/>
  <c r="S57" i="185"/>
  <c r="S57" i="203"/>
  <c r="S57" i="202"/>
  <c r="F56" i="203"/>
  <c r="F56" i="185"/>
  <c r="F56" i="202"/>
  <c r="J53" i="202"/>
  <c r="J53" i="203"/>
  <c r="J53" i="185"/>
  <c r="X49" i="202"/>
  <c r="X49" i="185"/>
  <c r="X49" i="203"/>
  <c r="E51" i="203"/>
  <c r="E51" i="185"/>
  <c r="E51" i="202"/>
  <c r="J58" i="185"/>
  <c r="J58" i="203"/>
  <c r="J58" i="202"/>
  <c r="N58" i="221"/>
  <c r="N58" i="220"/>
  <c r="N58" i="219"/>
  <c r="Y58" i="220"/>
  <c r="Y58" i="219"/>
  <c r="Y58" i="221"/>
  <c r="E54" i="221"/>
  <c r="E54" i="220"/>
  <c r="E54" i="219"/>
  <c r="R54" i="221"/>
  <c r="R54" i="219"/>
  <c r="R54" i="220"/>
  <c r="B53" i="221"/>
  <c r="B53" i="220"/>
  <c r="B53" i="219"/>
  <c r="P51" i="220"/>
  <c r="P51" i="219"/>
  <c r="P51" i="221"/>
  <c r="Q58" i="219"/>
  <c r="Q58" i="220"/>
  <c r="Q58" i="221"/>
  <c r="Y50" i="220"/>
  <c r="Y50" i="219"/>
  <c r="Y50" i="221"/>
  <c r="N57" i="221"/>
  <c r="N57" i="220"/>
  <c r="N57" i="219"/>
  <c r="S58" i="221"/>
  <c r="S58" i="219"/>
  <c r="S58" i="220"/>
  <c r="P58" i="219"/>
  <c r="P58" i="220"/>
  <c r="P58" i="221"/>
  <c r="H58" i="221"/>
  <c r="H58" i="220"/>
  <c r="H58" i="219"/>
  <c r="V51" i="221"/>
  <c r="V51" i="219"/>
  <c r="V51" i="220"/>
  <c r="D49" i="221"/>
  <c r="D49" i="220"/>
  <c r="D49" i="219"/>
  <c r="K58" i="221"/>
  <c r="K58" i="220"/>
  <c r="K58" i="219"/>
  <c r="I58" i="224"/>
  <c r="I58" i="223"/>
  <c r="I58" i="222"/>
  <c r="P57" i="224"/>
  <c r="P57" i="222"/>
  <c r="P57" i="223"/>
  <c r="U56" i="224"/>
  <c r="U56" i="223"/>
  <c r="U56" i="222"/>
  <c r="W54" i="223"/>
  <c r="W54" i="222"/>
  <c r="W54" i="224"/>
  <c r="J51" i="223"/>
  <c r="J51" i="222"/>
  <c r="J51" i="224"/>
  <c r="V50" i="224"/>
  <c r="V50" i="223"/>
  <c r="V50" i="222"/>
  <c r="C54" i="223"/>
  <c r="C54" i="224"/>
  <c r="C54" i="222"/>
  <c r="I53" i="223"/>
  <c r="I53" i="222"/>
  <c r="I53" i="224"/>
  <c r="W50" i="223"/>
  <c r="W50" i="224"/>
  <c r="W50" i="222"/>
  <c r="H51" i="223"/>
  <c r="H51" i="222"/>
  <c r="H51" i="224"/>
  <c r="G51" i="222"/>
  <c r="G51" i="224"/>
  <c r="G51" i="223"/>
  <c r="N50" i="222"/>
  <c r="N50" i="224"/>
  <c r="N50" i="223"/>
  <c r="U49" i="223"/>
  <c r="U49" i="222"/>
  <c r="U49" i="224"/>
  <c r="D49" i="224"/>
  <c r="D49" i="222"/>
  <c r="D49" i="223"/>
  <c r="J58" i="222"/>
  <c r="J58" i="224"/>
  <c r="J58" i="223"/>
  <c r="I58" i="229"/>
  <c r="I58" i="230"/>
  <c r="I58" i="228"/>
  <c r="W52" i="230"/>
  <c r="W52" i="229"/>
  <c r="W52" i="228"/>
  <c r="X52" i="230"/>
  <c r="X52" i="229"/>
  <c r="X52" i="228"/>
  <c r="D58" i="230"/>
  <c r="D58" i="229"/>
  <c r="D58" i="228"/>
  <c r="I55" i="229"/>
  <c r="I55" i="228"/>
  <c r="I55" i="230"/>
  <c r="O54" i="228"/>
  <c r="O54" i="230"/>
  <c r="O54" i="229"/>
  <c r="F53" i="230"/>
  <c r="F53" i="229"/>
  <c r="F53" i="228"/>
  <c r="M52" i="229"/>
  <c r="M52" i="228"/>
  <c r="M52" i="230"/>
  <c r="K57" i="230"/>
  <c r="K57" i="228"/>
  <c r="K57" i="229"/>
  <c r="Y57" i="230"/>
  <c r="Y57" i="228"/>
  <c r="Y57" i="229"/>
  <c r="X49" i="228"/>
  <c r="X49" i="230"/>
  <c r="X49" i="229"/>
  <c r="D49" i="230"/>
  <c r="D49" i="228"/>
  <c r="D49" i="229"/>
  <c r="X50" i="230"/>
  <c r="X50" i="229"/>
  <c r="X50" i="228"/>
  <c r="E52" i="230"/>
  <c r="E52" i="229"/>
  <c r="E52" i="228"/>
  <c r="J58" i="229"/>
  <c r="J58" i="230"/>
  <c r="J58" i="228"/>
  <c r="V50" i="195"/>
  <c r="V50" i="182"/>
  <c r="V50" i="194"/>
  <c r="I52" i="195"/>
  <c r="I52" i="194"/>
  <c r="I52" i="182"/>
  <c r="J50" i="195"/>
  <c r="J50" i="194"/>
  <c r="J50" i="182"/>
  <c r="T51" i="182"/>
  <c r="T51" i="195"/>
  <c r="T51" i="194"/>
  <c r="E49" i="194"/>
  <c r="E49" i="195"/>
  <c r="E49" i="182"/>
  <c r="E53" i="195"/>
  <c r="E53" i="194"/>
  <c r="E53" i="182"/>
  <c r="Y49" i="182"/>
  <c r="Y49" i="195"/>
  <c r="Y49" i="194"/>
  <c r="K58" i="194"/>
  <c r="K58" i="195"/>
  <c r="K58" i="182"/>
  <c r="F57" i="195"/>
  <c r="F57" i="182"/>
  <c r="F57" i="194"/>
  <c r="P54" i="194"/>
  <c r="P54" i="182"/>
  <c r="P54" i="195"/>
  <c r="B57" i="194"/>
  <c r="B57" i="182"/>
  <c r="B57" i="195"/>
  <c r="H59" i="195"/>
  <c r="H59" i="182"/>
  <c r="H59" i="194"/>
  <c r="L59" i="195"/>
  <c r="L59" i="182"/>
  <c r="L59" i="194"/>
  <c r="Q57" i="194"/>
  <c r="Q57" i="195"/>
  <c r="Q57" i="182"/>
  <c r="Q59" i="197"/>
  <c r="Q59" i="183"/>
  <c r="Q59" i="196"/>
  <c r="T59" i="183"/>
  <c r="T59" i="196"/>
  <c r="T59" i="197"/>
  <c r="R59" i="184"/>
  <c r="R59" i="201"/>
  <c r="R59" i="200"/>
  <c r="X59" i="201"/>
  <c r="X59" i="200"/>
  <c r="X59" i="184"/>
  <c r="G59" i="220"/>
  <c r="G59" i="219"/>
  <c r="G59" i="221"/>
  <c r="J59" i="224"/>
  <c r="J59" i="223"/>
  <c r="J59" i="222"/>
  <c r="F59" i="222"/>
  <c r="F59" i="224"/>
  <c r="F59" i="223"/>
  <c r="E59" i="230"/>
  <c r="E59" i="229"/>
  <c r="E59" i="228"/>
  <c r="F44" i="224"/>
  <c r="F44" i="223"/>
  <c r="F44" i="222"/>
  <c r="B44" i="222"/>
  <c r="B44" i="223"/>
  <c r="B44" i="224"/>
  <c r="Y43" i="222"/>
  <c r="Y43" i="223"/>
  <c r="Y43" i="224"/>
  <c r="E37" i="223"/>
  <c r="E37" i="222"/>
  <c r="E37" i="224"/>
  <c r="G46" i="222"/>
  <c r="G46" i="224"/>
  <c r="G46" i="223"/>
  <c r="O42" i="224"/>
  <c r="O42" i="222"/>
  <c r="O42" i="223"/>
  <c r="N42" i="224"/>
  <c r="N42" i="222"/>
  <c r="N42" i="223"/>
  <c r="O41" i="224"/>
  <c r="O41" i="222"/>
  <c r="O41" i="223"/>
  <c r="O39" i="223"/>
  <c r="O39" i="224"/>
  <c r="O39" i="222"/>
  <c r="J38" i="224"/>
  <c r="J38" i="223"/>
  <c r="J38" i="222"/>
  <c r="G37" i="223"/>
  <c r="G37" i="222"/>
  <c r="G37" i="224"/>
  <c r="F37" i="224"/>
  <c r="F37" i="223"/>
  <c r="F37" i="222"/>
  <c r="X48" i="223"/>
  <c r="X48" i="224"/>
  <c r="X48" i="222"/>
  <c r="G34" i="223"/>
  <c r="G34" i="224"/>
  <c r="G34" i="222"/>
  <c r="C37" i="224"/>
  <c r="C37" i="223"/>
  <c r="C37" i="222"/>
  <c r="H38" i="224"/>
  <c r="H38" i="223"/>
  <c r="H38" i="222"/>
  <c r="F36" i="224"/>
  <c r="F36" i="222"/>
  <c r="F36" i="223"/>
  <c r="U40" i="224"/>
  <c r="U40" i="222"/>
  <c r="U40" i="223"/>
  <c r="L45" i="222"/>
  <c r="L45" i="223"/>
  <c r="L45" i="224"/>
  <c r="T34" i="224"/>
  <c r="T34" i="222"/>
  <c r="T34" i="223"/>
  <c r="K39" i="224"/>
  <c r="K39" i="223"/>
  <c r="K39" i="222"/>
  <c r="W43" i="228"/>
  <c r="W43" i="230"/>
  <c r="W43" i="229"/>
  <c r="R47" i="230"/>
  <c r="R47" i="229"/>
  <c r="R47" i="228"/>
  <c r="G41" i="230"/>
  <c r="G41" i="229"/>
  <c r="G41" i="228"/>
  <c r="V37" i="228"/>
  <c r="V37" i="230"/>
  <c r="V37" i="229"/>
  <c r="N44" i="229"/>
  <c r="N44" i="228"/>
  <c r="N44" i="230"/>
  <c r="D43" i="229"/>
  <c r="D43" i="228"/>
  <c r="D43" i="230"/>
  <c r="L34" i="230"/>
  <c r="L34" i="229"/>
  <c r="L34" i="228"/>
  <c r="O36" i="230"/>
  <c r="O36" i="229"/>
  <c r="O36" i="228"/>
  <c r="G39" i="228"/>
  <c r="G39" i="230"/>
  <c r="G39" i="229"/>
  <c r="D39" i="229"/>
  <c r="D39" i="230"/>
  <c r="D39" i="228"/>
  <c r="K34" i="230"/>
  <c r="K34" i="228"/>
  <c r="K34" i="229"/>
  <c r="V42" i="228"/>
  <c r="V42" i="230"/>
  <c r="V42" i="229"/>
  <c r="M47" i="228"/>
  <c r="M47" i="229"/>
  <c r="M47" i="230"/>
  <c r="U36" i="228"/>
  <c r="U36" i="230"/>
  <c r="U36" i="229"/>
  <c r="D40" i="230"/>
  <c r="D40" i="229"/>
  <c r="D40" i="228"/>
  <c r="J36" i="230"/>
  <c r="J36" i="229"/>
  <c r="J36" i="228"/>
  <c r="Q39" i="230"/>
  <c r="Q39" i="229"/>
  <c r="Q39" i="228"/>
  <c r="X42" i="230"/>
  <c r="X42" i="229"/>
  <c r="X42" i="228"/>
  <c r="W38" i="230"/>
  <c r="W38" i="229"/>
  <c r="W38" i="228"/>
  <c r="K41" i="230"/>
  <c r="K41" i="228"/>
  <c r="K41" i="229"/>
  <c r="H34" i="230"/>
  <c r="H34" i="229"/>
  <c r="H34" i="228"/>
  <c r="R44" i="228"/>
  <c r="R44" i="230"/>
  <c r="R44" i="229"/>
  <c r="B34" i="228"/>
  <c r="B34" i="230"/>
  <c r="B34" i="229"/>
  <c r="O25" i="232"/>
  <c r="O25" i="233"/>
  <c r="O25" i="231"/>
  <c r="W23" i="233"/>
  <c r="W23" i="231"/>
  <c r="W23" i="232"/>
  <c r="U23" i="233"/>
  <c r="U23" i="231"/>
  <c r="U23" i="232"/>
  <c r="I19" i="231"/>
  <c r="I19" i="232"/>
  <c r="I19" i="233"/>
  <c r="G58" i="182"/>
  <c r="G58" i="195"/>
  <c r="G58" i="194"/>
  <c r="P53" i="195"/>
  <c r="P53" i="194"/>
  <c r="P53" i="182"/>
  <c r="F52" i="195"/>
  <c r="F52" i="182"/>
  <c r="F52" i="194"/>
  <c r="H57" i="195"/>
  <c r="H57" i="182"/>
  <c r="H57" i="194"/>
  <c r="L54" i="195"/>
  <c r="L54" i="194"/>
  <c r="L54" i="182"/>
  <c r="J53" i="182"/>
  <c r="J53" i="194"/>
  <c r="J53" i="195"/>
  <c r="U51" i="182"/>
  <c r="U51" i="195"/>
  <c r="U51" i="194"/>
  <c r="M55" i="194"/>
  <c r="M55" i="195"/>
  <c r="M55" i="182"/>
  <c r="Y53" i="182"/>
  <c r="Y53" i="195"/>
  <c r="Y53" i="194"/>
  <c r="I52" i="196"/>
  <c r="I52" i="183"/>
  <c r="I52" i="197"/>
  <c r="P51" i="197"/>
  <c r="P51" i="196"/>
  <c r="P51" i="183"/>
  <c r="O57" i="183"/>
  <c r="O57" i="196"/>
  <c r="O57" i="197"/>
  <c r="M57" i="183"/>
  <c r="M57" i="196"/>
  <c r="M57" i="197"/>
  <c r="T54" i="183"/>
  <c r="T54" i="196"/>
  <c r="T54" i="197"/>
  <c r="K51" i="196"/>
  <c r="K51" i="197"/>
  <c r="K51" i="183"/>
  <c r="R50" i="197"/>
  <c r="R50" i="196"/>
  <c r="R50" i="183"/>
  <c r="Y49" i="197"/>
  <c r="Y49" i="196"/>
  <c r="Y49" i="183"/>
  <c r="H49" i="197"/>
  <c r="H49" i="196"/>
  <c r="H49" i="183"/>
  <c r="W53" i="197"/>
  <c r="W53" i="196"/>
  <c r="W53" i="183"/>
  <c r="V51" i="196"/>
  <c r="V51" i="183"/>
  <c r="V51" i="197"/>
  <c r="L50" i="183"/>
  <c r="L50" i="197"/>
  <c r="L50" i="196"/>
  <c r="S49" i="183"/>
  <c r="S49" i="197"/>
  <c r="S49" i="196"/>
  <c r="M58" i="183"/>
  <c r="M58" i="197"/>
  <c r="M58" i="196"/>
  <c r="R57" i="196"/>
  <c r="R57" i="197"/>
  <c r="R57" i="183"/>
  <c r="Q57" i="200"/>
  <c r="Q57" i="201"/>
  <c r="Q57" i="184"/>
  <c r="X56" i="200"/>
  <c r="X56" i="201"/>
  <c r="X56" i="184"/>
  <c r="G56" i="200"/>
  <c r="G56" i="184"/>
  <c r="G56" i="201"/>
  <c r="N55" i="200"/>
  <c r="N55" i="201"/>
  <c r="N55" i="184"/>
  <c r="K55" i="201"/>
  <c r="K55" i="200"/>
  <c r="K55" i="184"/>
  <c r="B56" i="184"/>
  <c r="B56" i="200"/>
  <c r="B56" i="201"/>
  <c r="Q54" i="201"/>
  <c r="Q54" i="200"/>
  <c r="Q54" i="184"/>
  <c r="X53" i="201"/>
  <c r="X53" i="200"/>
  <c r="X53" i="184"/>
  <c r="U52" i="200"/>
  <c r="U52" i="184"/>
  <c r="U52" i="201"/>
  <c r="C56" i="200"/>
  <c r="C56" i="184"/>
  <c r="C56" i="201"/>
  <c r="O50" i="200"/>
  <c r="O50" i="201"/>
  <c r="O50" i="184"/>
  <c r="V49" i="200"/>
  <c r="V49" i="184"/>
  <c r="V49" i="201"/>
  <c r="E49" i="184"/>
  <c r="E49" i="200"/>
  <c r="E49" i="201"/>
  <c r="K58" i="200"/>
  <c r="K58" i="201"/>
  <c r="K58" i="184"/>
  <c r="R57" i="200"/>
  <c r="R57" i="184"/>
  <c r="R57" i="201"/>
  <c r="F52" i="203"/>
  <c r="F52" i="202"/>
  <c r="F52" i="185"/>
  <c r="I50" i="203"/>
  <c r="I50" i="185"/>
  <c r="I50" i="202"/>
  <c r="Q49" i="202"/>
  <c r="Q49" i="185"/>
  <c r="Q49" i="203"/>
  <c r="N53" i="203"/>
  <c r="N53" i="185"/>
  <c r="N53" i="202"/>
  <c r="M51" i="203"/>
  <c r="M51" i="185"/>
  <c r="M51" i="202"/>
  <c r="L57" i="202"/>
  <c r="L57" i="203"/>
  <c r="L57" i="185"/>
  <c r="Q58" i="203"/>
  <c r="Q58" i="202"/>
  <c r="Q58" i="185"/>
  <c r="H49" i="202"/>
  <c r="H49" i="185"/>
  <c r="H49" i="203"/>
  <c r="F57" i="203"/>
  <c r="F57" i="202"/>
  <c r="F57" i="185"/>
  <c r="C57" i="185"/>
  <c r="C57" i="202"/>
  <c r="C57" i="203"/>
  <c r="V54" i="203"/>
  <c r="V54" i="202"/>
  <c r="V54" i="185"/>
  <c r="B52" i="202"/>
  <c r="B52" i="203"/>
  <c r="B52" i="185"/>
  <c r="W49" i="185"/>
  <c r="W49" i="203"/>
  <c r="W49" i="202"/>
  <c r="M50" i="203"/>
  <c r="M50" i="185"/>
  <c r="M50" i="202"/>
  <c r="R57" i="185"/>
  <c r="R57" i="202"/>
  <c r="R57" i="203"/>
  <c r="V55" i="219"/>
  <c r="V55" i="221"/>
  <c r="V55" i="220"/>
  <c r="Q57" i="220"/>
  <c r="Q57" i="219"/>
  <c r="Q57" i="221"/>
  <c r="U52" i="221"/>
  <c r="U52" i="219"/>
  <c r="U52" i="220"/>
  <c r="B54" i="221"/>
  <c r="B54" i="219"/>
  <c r="B54" i="220"/>
  <c r="J52" i="220"/>
  <c r="J52" i="219"/>
  <c r="J52" i="221"/>
  <c r="X50" i="220"/>
  <c r="X50" i="219"/>
  <c r="X50" i="221"/>
  <c r="Y57" i="221"/>
  <c r="Y57" i="219"/>
  <c r="Y57" i="220"/>
  <c r="X56" i="220"/>
  <c r="X56" i="219"/>
  <c r="X56" i="221"/>
  <c r="F56" i="221"/>
  <c r="F56" i="220"/>
  <c r="F56" i="219"/>
  <c r="C58" i="221"/>
  <c r="C58" i="219"/>
  <c r="C58" i="220"/>
  <c r="X57" i="221"/>
  <c r="X57" i="219"/>
  <c r="X57" i="220"/>
  <c r="O58" i="221"/>
  <c r="O58" i="220"/>
  <c r="O58" i="219"/>
  <c r="U57" i="221"/>
  <c r="U57" i="219"/>
  <c r="U57" i="220"/>
  <c r="N52" i="220"/>
  <c r="N52" i="221"/>
  <c r="N52" i="219"/>
  <c r="S57" i="219"/>
  <c r="S57" i="220"/>
  <c r="S57" i="221"/>
  <c r="Q57" i="224"/>
  <c r="Q57" i="223"/>
  <c r="Q57" i="222"/>
  <c r="X56" i="223"/>
  <c r="X56" i="222"/>
  <c r="X56" i="224"/>
  <c r="E56" i="222"/>
  <c r="E56" i="224"/>
  <c r="E56" i="223"/>
  <c r="F50" i="224"/>
  <c r="F50" i="223"/>
  <c r="F50" i="222"/>
  <c r="R50" i="224"/>
  <c r="R50" i="223"/>
  <c r="R50" i="222"/>
  <c r="T58" i="224"/>
  <c r="T58" i="223"/>
  <c r="T58" i="222"/>
  <c r="K53" i="222"/>
  <c r="K53" i="223"/>
  <c r="K53" i="224"/>
  <c r="Q52" i="224"/>
  <c r="Q52" i="223"/>
  <c r="Q52" i="222"/>
  <c r="O49" i="224"/>
  <c r="O49" i="222"/>
  <c r="O49" i="223"/>
  <c r="P50" i="222"/>
  <c r="P50" i="223"/>
  <c r="P50" i="224"/>
  <c r="O50" i="222"/>
  <c r="O50" i="224"/>
  <c r="O50" i="223"/>
  <c r="V49" i="222"/>
  <c r="V49" i="223"/>
  <c r="V49" i="224"/>
  <c r="E49" i="224"/>
  <c r="E49" i="222"/>
  <c r="E49" i="223"/>
  <c r="K58" i="222"/>
  <c r="K58" i="224"/>
  <c r="K58" i="223"/>
  <c r="R57" i="224"/>
  <c r="R57" i="223"/>
  <c r="R57" i="222"/>
  <c r="Q57" i="229"/>
  <c r="Q57" i="228"/>
  <c r="Q57" i="230"/>
  <c r="V58" i="230"/>
  <c r="V58" i="229"/>
  <c r="V58" i="228"/>
  <c r="O51" i="230"/>
  <c r="O51" i="229"/>
  <c r="O51" i="228"/>
  <c r="S56" i="230"/>
  <c r="S56" i="229"/>
  <c r="S56" i="228"/>
  <c r="Q54" i="228"/>
  <c r="Q54" i="230"/>
  <c r="Q54" i="229"/>
  <c r="W53" i="230"/>
  <c r="W53" i="229"/>
  <c r="W53" i="228"/>
  <c r="N52" i="229"/>
  <c r="N52" i="230"/>
  <c r="N52" i="228"/>
  <c r="U51" i="228"/>
  <c r="U51" i="230"/>
  <c r="U51" i="229"/>
  <c r="C56" i="230"/>
  <c r="C56" i="229"/>
  <c r="C56" i="228"/>
  <c r="Q56" i="230"/>
  <c r="Q56" i="229"/>
  <c r="Q56" i="228"/>
  <c r="W49" i="228"/>
  <c r="W49" i="229"/>
  <c r="W49" i="230"/>
  <c r="K58" i="230"/>
  <c r="K58" i="228"/>
  <c r="K58" i="229"/>
  <c r="W58" i="229"/>
  <c r="W58" i="228"/>
  <c r="W58" i="230"/>
  <c r="M51" i="229"/>
  <c r="M51" i="228"/>
  <c r="M51" i="230"/>
  <c r="R57" i="229"/>
  <c r="R57" i="228"/>
  <c r="R57" i="230"/>
  <c r="N53" i="194"/>
  <c r="N53" i="182"/>
  <c r="N53" i="195"/>
  <c r="Q53" i="195"/>
  <c r="Q53" i="182"/>
  <c r="Q53" i="194"/>
  <c r="U49" i="194"/>
  <c r="U49" i="182"/>
  <c r="U49" i="195"/>
  <c r="O52" i="195"/>
  <c r="O52" i="194"/>
  <c r="O52" i="182"/>
  <c r="R59" i="194"/>
  <c r="R59" i="195"/>
  <c r="R59" i="182"/>
  <c r="K56" i="195"/>
  <c r="K56" i="194"/>
  <c r="K56" i="182"/>
  <c r="P59" i="197"/>
  <c r="P59" i="183"/>
  <c r="P59" i="196"/>
  <c r="O59" i="184"/>
  <c r="O59" i="201"/>
  <c r="O59" i="200"/>
  <c r="B59" i="200"/>
  <c r="B59" i="184"/>
  <c r="B59" i="201"/>
  <c r="M59" i="185"/>
  <c r="M59" i="203"/>
  <c r="M59" i="202"/>
  <c r="K59" i="223"/>
  <c r="K59" i="224"/>
  <c r="K59" i="222"/>
  <c r="M59" i="229"/>
  <c r="M59" i="228"/>
  <c r="M59" i="230"/>
  <c r="L59" i="229"/>
  <c r="L59" i="228"/>
  <c r="L59" i="230"/>
  <c r="E13" i="196" l="1"/>
  <c r="E13" i="197"/>
  <c r="E13" i="183"/>
  <c r="S3" i="197"/>
  <c r="S3" i="196"/>
  <c r="S3" i="183"/>
  <c r="L10" i="183"/>
  <c r="L10" i="196"/>
  <c r="L10" i="197"/>
  <c r="H12" i="232"/>
  <c r="H12" i="233"/>
  <c r="H12" i="231"/>
  <c r="C2" i="197"/>
  <c r="C2" i="183"/>
  <c r="C2" i="196"/>
  <c r="L9" i="233"/>
  <c r="L9" i="232"/>
  <c r="L9" i="231"/>
  <c r="W7" i="233"/>
  <c r="W7" i="232"/>
  <c r="W7" i="231"/>
  <c r="T15" i="232"/>
  <c r="T15" i="231"/>
  <c r="T15" i="233"/>
  <c r="W6" i="232"/>
  <c r="W6" i="233"/>
  <c r="W6" i="231"/>
  <c r="G4" i="195"/>
  <c r="G4" i="194"/>
  <c r="G4" i="182"/>
  <c r="Q11" i="232"/>
  <c r="Q11" i="231"/>
  <c r="Q11" i="233"/>
  <c r="G2" i="233"/>
  <c r="G2" i="231"/>
  <c r="G2" i="232"/>
  <c r="G10" i="232"/>
  <c r="G10" i="231"/>
  <c r="G10" i="233"/>
  <c r="E7" i="194"/>
  <c r="E7" i="182"/>
  <c r="E7" i="195"/>
  <c r="R15" i="194"/>
  <c r="R15" i="195"/>
  <c r="R15" i="182"/>
  <c r="D6" i="197"/>
  <c r="D6" i="183"/>
  <c r="D6" i="196"/>
  <c r="K3" i="231"/>
  <c r="K3" i="233"/>
  <c r="K3" i="232"/>
  <c r="F11" i="196"/>
  <c r="F11" i="197"/>
  <c r="F11" i="183"/>
  <c r="N14" i="232"/>
  <c r="N14" i="231"/>
  <c r="N14" i="233"/>
  <c r="X5" i="232"/>
  <c r="X5" i="231"/>
  <c r="X5" i="233"/>
  <c r="C14" i="219"/>
  <c r="C14" i="221"/>
  <c r="C14" i="220"/>
  <c r="L5" i="197"/>
  <c r="L5" i="196"/>
  <c r="L5" i="183"/>
  <c r="C13" i="232"/>
  <c r="C13" i="233"/>
  <c r="C13" i="231"/>
  <c r="E4" i="233"/>
  <c r="E4" i="232"/>
  <c r="E4" i="231"/>
  <c r="O11" i="221" l="1"/>
  <c r="O11" i="220"/>
  <c r="O11" i="219"/>
  <c r="Q11" i="197"/>
  <c r="Q11" i="196"/>
  <c r="Q11" i="183"/>
  <c r="U11" i="221"/>
  <c r="U11" i="220"/>
  <c r="U11" i="219"/>
  <c r="Y11" i="223"/>
  <c r="Y11" i="224"/>
  <c r="Y11" i="222"/>
  <c r="C8" i="196"/>
  <c r="C8" i="197"/>
  <c r="C8" i="183"/>
  <c r="U12" i="194"/>
  <c r="U12" i="182"/>
  <c r="U12" i="195"/>
  <c r="J6" i="221"/>
  <c r="J6" i="219"/>
  <c r="J6" i="220"/>
  <c r="X12" i="224"/>
  <c r="X12" i="223"/>
  <c r="X12" i="222"/>
  <c r="H2" i="222"/>
  <c r="H2" i="224"/>
  <c r="H2" i="223"/>
  <c r="O8" i="221"/>
  <c r="O8" i="220"/>
  <c r="O8" i="219"/>
  <c r="R3" i="194"/>
  <c r="R3" i="195"/>
  <c r="R3" i="182"/>
  <c r="B11" i="202"/>
  <c r="B11" i="203"/>
  <c r="B11" i="185"/>
  <c r="T4" i="182"/>
  <c r="T4" i="194"/>
  <c r="T4" i="195"/>
  <c r="W6" i="184"/>
  <c r="W6" i="201"/>
  <c r="W6" i="200"/>
  <c r="P6" i="203"/>
  <c r="P6" i="202"/>
  <c r="P6" i="185"/>
  <c r="N15" i="183"/>
  <c r="N15" i="197"/>
  <c r="N15" i="196"/>
  <c r="F15" i="220"/>
  <c r="F15" i="221"/>
  <c r="F15" i="219"/>
  <c r="K15" i="219"/>
  <c r="K15" i="221"/>
  <c r="K15" i="220"/>
  <c r="W10" i="195"/>
  <c r="W10" i="182"/>
  <c r="W10" i="194"/>
  <c r="R10" i="197"/>
  <c r="R10" i="183"/>
  <c r="R10" i="196"/>
  <c r="H10" i="221"/>
  <c r="H10" i="220"/>
  <c r="H10" i="219"/>
  <c r="L16" i="200"/>
  <c r="L16" i="184"/>
  <c r="L16" i="201"/>
  <c r="S16" i="202"/>
  <c r="S16" i="203"/>
  <c r="S16" i="185"/>
  <c r="F7" i="197"/>
  <c r="F7" i="183"/>
  <c r="F7" i="196"/>
  <c r="C7" i="182"/>
  <c r="C7" i="195"/>
  <c r="C7" i="194"/>
  <c r="S7" i="220"/>
  <c r="S7" i="219"/>
  <c r="S7" i="221"/>
  <c r="N7" i="222"/>
  <c r="N7" i="223"/>
  <c r="N7" i="224"/>
  <c r="G7" i="223"/>
  <c r="G7" i="222"/>
  <c r="G7" i="224"/>
  <c r="C7" i="184"/>
  <c r="C7" i="201"/>
  <c r="C7" i="200"/>
  <c r="B7" i="203"/>
  <c r="B7" i="185"/>
  <c r="B7" i="202"/>
  <c r="B7" i="184"/>
  <c r="B7" i="201"/>
  <c r="B7" i="200"/>
  <c r="G7" i="203"/>
  <c r="G7" i="185"/>
  <c r="G7" i="202"/>
  <c r="B8" i="203"/>
  <c r="B8" i="202"/>
  <c r="B8" i="185"/>
  <c r="J3" i="219"/>
  <c r="J3" i="220"/>
  <c r="J3" i="221"/>
  <c r="N13" i="185"/>
  <c r="N13" i="203"/>
  <c r="N13" i="202"/>
  <c r="W7" i="195"/>
  <c r="W7" i="194"/>
  <c r="W7" i="182"/>
  <c r="D2" i="203"/>
  <c r="D2" i="185"/>
  <c r="D2" i="202"/>
  <c r="O2" i="201"/>
  <c r="O2" i="200"/>
  <c r="O2" i="184"/>
  <c r="T14" i="201"/>
  <c r="T14" i="200"/>
  <c r="T14" i="184"/>
  <c r="M14" i="201"/>
  <c r="M14" i="200"/>
  <c r="M14" i="184"/>
  <c r="E14" i="184"/>
  <c r="E14" i="201"/>
  <c r="E14" i="200"/>
  <c r="I3" i="195"/>
  <c r="I3" i="182"/>
  <c r="I3" i="194"/>
  <c r="G9" i="197"/>
  <c r="G9" i="196"/>
  <c r="G9" i="183"/>
  <c r="O9" i="196"/>
  <c r="O9" i="183"/>
  <c r="O9" i="197"/>
  <c r="W9" i="223"/>
  <c r="W9" i="222"/>
  <c r="W9" i="224"/>
  <c r="E4" i="222"/>
  <c r="E4" i="223"/>
  <c r="E4" i="224"/>
  <c r="R10" i="200"/>
  <c r="R10" i="201"/>
  <c r="R10" i="184"/>
  <c r="F12" i="183"/>
  <c r="F12" i="197"/>
  <c r="F12" i="196"/>
  <c r="S12" i="182"/>
  <c r="S12" i="194"/>
  <c r="S12" i="195"/>
  <c r="I5" i="220"/>
  <c r="I5" i="221"/>
  <c r="I5" i="219"/>
  <c r="T5" i="220"/>
  <c r="T5" i="221"/>
  <c r="T5" i="219"/>
  <c r="K5" i="222"/>
  <c r="K5" i="224"/>
  <c r="K5" i="223"/>
  <c r="R11" i="223"/>
  <c r="R11" i="222"/>
  <c r="R11" i="224"/>
  <c r="K11" i="222"/>
  <c r="K11" i="224"/>
  <c r="K11" i="223"/>
  <c r="O8" i="197"/>
  <c r="O8" i="196"/>
  <c r="O8" i="183"/>
  <c r="S11" i="197"/>
  <c r="S11" i="196"/>
  <c r="S11" i="183"/>
  <c r="K14" i="194"/>
  <c r="K14" i="182"/>
  <c r="K14" i="195"/>
  <c r="G6" i="221"/>
  <c r="G6" i="220"/>
  <c r="G6" i="219"/>
  <c r="U6" i="222"/>
  <c r="U6" i="224"/>
  <c r="U6" i="223"/>
  <c r="O6" i="223"/>
  <c r="O6" i="224"/>
  <c r="O6" i="222"/>
  <c r="I12" i="224"/>
  <c r="I12" i="222"/>
  <c r="I12" i="223"/>
  <c r="B12" i="224"/>
  <c r="B12" i="223"/>
  <c r="B12" i="222"/>
  <c r="R8" i="197"/>
  <c r="R8" i="196"/>
  <c r="R8" i="183"/>
  <c r="F5" i="182"/>
  <c r="F5" i="194"/>
  <c r="F5" i="195"/>
  <c r="L2" i="220"/>
  <c r="L2" i="219"/>
  <c r="L2" i="221"/>
  <c r="X8" i="221"/>
  <c r="X8" i="220"/>
  <c r="X8" i="219"/>
  <c r="X8" i="224"/>
  <c r="X8" i="223"/>
  <c r="X8" i="222"/>
  <c r="W8" i="221"/>
  <c r="W8" i="220"/>
  <c r="W8" i="219"/>
  <c r="X14" i="221"/>
  <c r="X14" i="220"/>
  <c r="X14" i="219"/>
  <c r="R14" i="221"/>
  <c r="R14" i="220"/>
  <c r="R14" i="219"/>
  <c r="U14" i="222"/>
  <c r="U14" i="224"/>
  <c r="U14" i="223"/>
  <c r="O2" i="197"/>
  <c r="O2" i="196"/>
  <c r="O2" i="183"/>
  <c r="O4" i="195"/>
  <c r="O4" i="194"/>
  <c r="O4" i="182"/>
  <c r="Q7" i="194"/>
  <c r="Q7" i="195"/>
  <c r="Q7" i="182"/>
  <c r="W5" i="201"/>
  <c r="W5" i="200"/>
  <c r="W5" i="184"/>
  <c r="P5" i="184"/>
  <c r="P5" i="200"/>
  <c r="P5" i="201"/>
  <c r="W5" i="185"/>
  <c r="W5" i="202"/>
  <c r="W5" i="203"/>
  <c r="O11" i="184"/>
  <c r="O11" i="201"/>
  <c r="O11" i="200"/>
  <c r="W11" i="202"/>
  <c r="W11" i="185"/>
  <c r="W11" i="203"/>
  <c r="P11" i="203"/>
  <c r="P11" i="185"/>
  <c r="P11" i="202"/>
  <c r="U7" i="183"/>
  <c r="U7" i="196"/>
  <c r="U7" i="197"/>
  <c r="S7" i="195"/>
  <c r="S7" i="194"/>
  <c r="S7" i="182"/>
  <c r="D6" i="201"/>
  <c r="D6" i="184"/>
  <c r="D6" i="200"/>
  <c r="U6" i="201"/>
  <c r="U6" i="184"/>
  <c r="U6" i="200"/>
  <c r="H6" i="203"/>
  <c r="H6" i="202"/>
  <c r="H6" i="185"/>
  <c r="V12" i="202"/>
  <c r="V12" i="185"/>
  <c r="V12" i="203"/>
  <c r="N12" i="201"/>
  <c r="N12" i="184"/>
  <c r="N12" i="200"/>
  <c r="H15" i="197"/>
  <c r="H15" i="196"/>
  <c r="H15" i="183"/>
  <c r="C15" i="224"/>
  <c r="C15" i="223"/>
  <c r="C15" i="222"/>
  <c r="R15" i="224"/>
  <c r="R15" i="222"/>
  <c r="R15" i="223"/>
  <c r="Q15" i="221"/>
  <c r="Q15" i="219"/>
  <c r="Q15" i="220"/>
  <c r="Q15" i="224"/>
  <c r="Q15" i="222"/>
  <c r="Q15" i="223"/>
  <c r="K10" i="195"/>
  <c r="K10" i="194"/>
  <c r="K10" i="182"/>
  <c r="F10" i="196"/>
  <c r="F10" i="197"/>
  <c r="F10" i="183"/>
  <c r="W10" i="224"/>
  <c r="W10" i="222"/>
  <c r="W10" i="223"/>
  <c r="M10" i="219"/>
  <c r="M10" i="220"/>
  <c r="M10" i="221"/>
  <c r="I10" i="224"/>
  <c r="I10" i="223"/>
  <c r="I10" i="222"/>
  <c r="X16" i="185"/>
  <c r="X16" i="202"/>
  <c r="X16" i="203"/>
  <c r="R16" i="202"/>
  <c r="R16" i="203"/>
  <c r="R16" i="185"/>
  <c r="K16" i="202"/>
  <c r="K16" i="185"/>
  <c r="K16" i="203"/>
  <c r="K16" i="200"/>
  <c r="K16" i="184"/>
  <c r="K16" i="201"/>
  <c r="G16" i="203"/>
  <c r="G16" i="185"/>
  <c r="G16" i="202"/>
  <c r="H9" i="194"/>
  <c r="H9" i="182"/>
  <c r="H9" i="195"/>
  <c r="C7" i="224"/>
  <c r="C7" i="223"/>
  <c r="C7" i="222"/>
  <c r="M7" i="224"/>
  <c r="M7" i="222"/>
  <c r="M7" i="223"/>
  <c r="V7" i="221"/>
  <c r="V7" i="220"/>
  <c r="V7" i="219"/>
  <c r="I13" i="197"/>
  <c r="I13" i="196"/>
  <c r="I13" i="183"/>
  <c r="S13" i="220"/>
  <c r="S13" i="221"/>
  <c r="S13" i="219"/>
  <c r="Q13" i="221"/>
  <c r="Q13" i="220"/>
  <c r="Q13" i="219"/>
  <c r="G13" i="223"/>
  <c r="G13" i="224"/>
  <c r="G13" i="222"/>
  <c r="U7" i="200"/>
  <c r="U7" i="184"/>
  <c r="U7" i="201"/>
  <c r="U15" i="195"/>
  <c r="U15" i="194"/>
  <c r="U15" i="182"/>
  <c r="H8" i="201"/>
  <c r="H8" i="200"/>
  <c r="H8" i="184"/>
  <c r="K8" i="184"/>
  <c r="K8" i="201"/>
  <c r="K8" i="200"/>
  <c r="W8" i="185"/>
  <c r="W8" i="203"/>
  <c r="W8" i="202"/>
  <c r="D3" i="196"/>
  <c r="D3" i="197"/>
  <c r="D3" i="183"/>
  <c r="D3" i="220"/>
  <c r="D3" i="221"/>
  <c r="D3" i="219"/>
  <c r="T3" i="224"/>
  <c r="T3" i="222"/>
  <c r="T3" i="223"/>
  <c r="P3" i="224"/>
  <c r="P3" i="223"/>
  <c r="P3" i="222"/>
  <c r="C4" i="182"/>
  <c r="C4" i="195"/>
  <c r="C4" i="194"/>
  <c r="G13" i="201"/>
  <c r="G13" i="200"/>
  <c r="G13" i="184"/>
  <c r="B13" i="184"/>
  <c r="B13" i="200"/>
  <c r="B13" i="201"/>
  <c r="T13" i="202"/>
  <c r="T13" i="185"/>
  <c r="T13" i="203"/>
  <c r="K9" i="194"/>
  <c r="K9" i="182"/>
  <c r="K9" i="195"/>
  <c r="H2" i="200"/>
  <c r="H2" i="201"/>
  <c r="H2" i="184"/>
  <c r="C2" i="201"/>
  <c r="C2" i="200"/>
  <c r="C2" i="184"/>
  <c r="P14" i="203"/>
  <c r="P14" i="202"/>
  <c r="P14" i="185"/>
  <c r="B14" i="203"/>
  <c r="B14" i="202"/>
  <c r="B14" i="185"/>
  <c r="H14" i="200"/>
  <c r="H14" i="201"/>
  <c r="H14" i="184"/>
  <c r="W14" i="185"/>
  <c r="W14" i="203"/>
  <c r="W14" i="202"/>
  <c r="P16" i="195"/>
  <c r="P16" i="194"/>
  <c r="P16" i="182"/>
  <c r="C9" i="197"/>
  <c r="C9" i="183"/>
  <c r="C9" i="196"/>
  <c r="H9" i="222"/>
  <c r="H9" i="223"/>
  <c r="H9" i="224"/>
  <c r="J9" i="219"/>
  <c r="J9" i="220"/>
  <c r="J9" i="221"/>
  <c r="L4" i="197"/>
  <c r="L4" i="196"/>
  <c r="L4" i="183"/>
  <c r="X4" i="221"/>
  <c r="X4" i="220"/>
  <c r="X4" i="219"/>
  <c r="M4" i="221"/>
  <c r="M4" i="220"/>
  <c r="M4" i="219"/>
  <c r="V10" i="201"/>
  <c r="V10" i="184"/>
  <c r="V10" i="200"/>
  <c r="U10" i="203"/>
  <c r="U10" i="202"/>
  <c r="U10" i="185"/>
  <c r="J10" i="201"/>
  <c r="J10" i="184"/>
  <c r="J10" i="200"/>
  <c r="K10" i="185"/>
  <c r="K10" i="203"/>
  <c r="K10" i="202"/>
  <c r="M10" i="185"/>
  <c r="M10" i="202"/>
  <c r="M10" i="203"/>
  <c r="Y10" i="195"/>
  <c r="Y10" i="182"/>
  <c r="Y10" i="194"/>
  <c r="I4" i="194"/>
  <c r="I4" i="195"/>
  <c r="I4" i="182"/>
  <c r="R3" i="200"/>
  <c r="R3" i="184"/>
  <c r="R3" i="201"/>
  <c r="D3" i="203"/>
  <c r="D3" i="202"/>
  <c r="D3" i="185"/>
  <c r="G9" i="200"/>
  <c r="G9" i="201"/>
  <c r="G9" i="184"/>
  <c r="H9" i="203"/>
  <c r="H9" i="202"/>
  <c r="H9" i="185"/>
  <c r="N9" i="184"/>
  <c r="N9" i="201"/>
  <c r="N9" i="200"/>
  <c r="O9" i="185"/>
  <c r="O9" i="202"/>
  <c r="O9" i="203"/>
  <c r="I15" i="201"/>
  <c r="I15" i="200"/>
  <c r="I15" i="184"/>
  <c r="G15" i="203"/>
  <c r="G15" i="202"/>
  <c r="G15" i="185"/>
  <c r="F15" i="184"/>
  <c r="F15" i="201"/>
  <c r="F15" i="200"/>
  <c r="Y10" i="196"/>
  <c r="Y10" i="183"/>
  <c r="Y10" i="197"/>
  <c r="K16" i="183"/>
  <c r="K16" i="196"/>
  <c r="K16" i="197"/>
  <c r="T16" i="220"/>
  <c r="T16" i="219"/>
  <c r="T16" i="221"/>
  <c r="G16" i="223"/>
  <c r="G16" i="224"/>
  <c r="G16" i="222"/>
  <c r="H4" i="200"/>
  <c r="H4" i="184"/>
  <c r="H4" i="201"/>
  <c r="W4" i="202"/>
  <c r="W4" i="185"/>
  <c r="W4" i="203"/>
  <c r="B4" i="203"/>
  <c r="B4" i="185"/>
  <c r="B4" i="202"/>
  <c r="X8" i="197"/>
  <c r="X8" i="183"/>
  <c r="X8" i="196"/>
  <c r="J14" i="194"/>
  <c r="J14" i="182"/>
  <c r="J14" i="195"/>
  <c r="G11" i="195"/>
  <c r="G11" i="194"/>
  <c r="G11" i="182"/>
  <c r="G14" i="183"/>
  <c r="G14" i="197"/>
  <c r="G14" i="196"/>
  <c r="T4" i="197"/>
  <c r="T4" i="183"/>
  <c r="T4" i="196"/>
  <c r="C12" i="182"/>
  <c r="C12" i="195"/>
  <c r="C12" i="194"/>
  <c r="Y8" i="195"/>
  <c r="Y8" i="182"/>
  <c r="Y8" i="194"/>
  <c r="N2" i="195"/>
  <c r="N2" i="182"/>
  <c r="N2" i="194"/>
  <c r="E12" i="183"/>
  <c r="E12" i="197"/>
  <c r="E12" i="196"/>
  <c r="X16" i="194"/>
  <c r="X16" i="195"/>
  <c r="X16" i="182"/>
  <c r="J5" i="197"/>
  <c r="J5" i="196"/>
  <c r="J5" i="183"/>
  <c r="H12" i="194"/>
  <c r="H12" i="195"/>
  <c r="H12" i="182"/>
  <c r="E5" i="182"/>
  <c r="E5" i="195"/>
  <c r="E5" i="194"/>
  <c r="V6" i="196"/>
  <c r="V6" i="183"/>
  <c r="V6" i="197"/>
  <c r="G13" i="195"/>
  <c r="G13" i="194"/>
  <c r="G13" i="182"/>
  <c r="Y4" i="232"/>
  <c r="Y4" i="233"/>
  <c r="Y4" i="231"/>
  <c r="O7" i="233"/>
  <c r="O7" i="232"/>
  <c r="O7" i="231"/>
  <c r="P8" i="194"/>
  <c r="P8" i="195"/>
  <c r="P8" i="182"/>
  <c r="H2" i="230"/>
  <c r="H2" i="229"/>
  <c r="H2" i="228"/>
  <c r="E8" i="232"/>
  <c r="E8" i="233"/>
  <c r="E8" i="231"/>
  <c r="N11" i="232"/>
  <c r="N11" i="231"/>
  <c r="N11" i="233"/>
  <c r="N11" i="229"/>
  <c r="N11" i="230"/>
  <c r="N11" i="228"/>
  <c r="B11" i="230"/>
  <c r="B11" i="229"/>
  <c r="B11" i="228"/>
  <c r="X11" i="229"/>
  <c r="X11" i="230"/>
  <c r="X11" i="228"/>
  <c r="R11" i="230"/>
  <c r="R11" i="229"/>
  <c r="R11" i="228"/>
  <c r="K9" i="230"/>
  <c r="K9" i="228"/>
  <c r="K9" i="229"/>
  <c r="E9" i="228"/>
  <c r="E9" i="230"/>
  <c r="E9" i="229"/>
  <c r="Y3" i="228"/>
  <c r="Y3" i="229"/>
  <c r="Y3" i="230"/>
  <c r="S3" i="228"/>
  <c r="S3" i="229"/>
  <c r="S3" i="230"/>
  <c r="L3" i="230"/>
  <c r="L3" i="229"/>
  <c r="L3" i="228"/>
  <c r="P6" i="229"/>
  <c r="P6" i="228"/>
  <c r="P6" i="230"/>
  <c r="W6" i="230"/>
  <c r="W6" i="229"/>
  <c r="W6" i="228"/>
  <c r="D10" i="233"/>
  <c r="D10" i="231"/>
  <c r="D10" i="232"/>
  <c r="S5" i="228"/>
  <c r="S5" i="230"/>
  <c r="S5" i="229"/>
  <c r="Q5" i="230"/>
  <c r="Q5" i="228"/>
  <c r="Q5" i="229"/>
  <c r="B7" i="230"/>
  <c r="B7" i="229"/>
  <c r="B7" i="228"/>
  <c r="H7" i="228"/>
  <c r="H7" i="229"/>
  <c r="H7" i="230"/>
  <c r="L2" i="233"/>
  <c r="L2" i="232"/>
  <c r="L2" i="231"/>
  <c r="Q11" i="195"/>
  <c r="Q11" i="182"/>
  <c r="Q11" i="194"/>
  <c r="C12" i="230"/>
  <c r="C12" i="229"/>
  <c r="C12" i="228"/>
  <c r="M12" i="229"/>
  <c r="M12" i="230"/>
  <c r="M12" i="228"/>
  <c r="D8" i="232"/>
  <c r="D8" i="233"/>
  <c r="D8" i="231"/>
  <c r="F13" i="230"/>
  <c r="F13" i="228"/>
  <c r="F13" i="229"/>
  <c r="S15" i="228"/>
  <c r="S15" i="230"/>
  <c r="S15" i="229"/>
  <c r="L15" i="229"/>
  <c r="L15" i="230"/>
  <c r="L15" i="228"/>
  <c r="U16" i="229"/>
  <c r="U16" i="228"/>
  <c r="U16" i="230"/>
  <c r="G16" i="230"/>
  <c r="G16" i="229"/>
  <c r="G16" i="228"/>
  <c r="T16" i="229"/>
  <c r="T16" i="228"/>
  <c r="T16" i="230"/>
  <c r="P9" i="233"/>
  <c r="P9" i="232"/>
  <c r="P9" i="231"/>
  <c r="B8" i="229"/>
  <c r="B8" i="230"/>
  <c r="B8" i="228"/>
  <c r="R15" i="233"/>
  <c r="R15" i="232"/>
  <c r="R15" i="231"/>
  <c r="T9" i="232"/>
  <c r="T9" i="233"/>
  <c r="T9" i="231"/>
  <c r="N5" i="232"/>
  <c r="N5" i="233"/>
  <c r="N5" i="231"/>
  <c r="H7" i="232"/>
  <c r="H7" i="233"/>
  <c r="H7" i="231"/>
  <c r="B8" i="232"/>
  <c r="B8" i="231"/>
  <c r="B8" i="233"/>
  <c r="L6" i="232"/>
  <c r="L6" i="233"/>
  <c r="L6" i="231"/>
  <c r="J2" i="233"/>
  <c r="J2" i="232"/>
  <c r="J2" i="231"/>
  <c r="U5" i="183"/>
  <c r="U5" i="196"/>
  <c r="U5" i="197"/>
  <c r="N11" i="197"/>
  <c r="N11" i="196"/>
  <c r="N11" i="183"/>
  <c r="L10" i="232"/>
  <c r="L10" i="233"/>
  <c r="L10" i="231"/>
  <c r="B13" i="232"/>
  <c r="B13" i="233"/>
  <c r="B13" i="231"/>
  <c r="W13" i="233"/>
  <c r="W13" i="232"/>
  <c r="W13" i="231"/>
  <c r="U17" i="203"/>
  <c r="U17" i="185"/>
  <c r="U17" i="202"/>
  <c r="V17" i="200"/>
  <c r="V17" i="184"/>
  <c r="V17" i="201"/>
  <c r="J17" i="202"/>
  <c r="J17" i="203"/>
  <c r="J17" i="185"/>
  <c r="X17" i="228"/>
  <c r="X17" i="230"/>
  <c r="X17" i="229"/>
  <c r="L17" i="233"/>
  <c r="L17" i="232"/>
  <c r="L17" i="231"/>
  <c r="O17" i="232"/>
  <c r="O17" i="233"/>
  <c r="O17" i="231"/>
  <c r="K17" i="219"/>
  <c r="K17" i="221"/>
  <c r="K17" i="220"/>
  <c r="Y17" i="182"/>
  <c r="Y17" i="194"/>
  <c r="Y17" i="195"/>
  <c r="R17" i="221"/>
  <c r="R17" i="220"/>
  <c r="R17" i="219"/>
  <c r="H17" i="219"/>
  <c r="H17" i="221"/>
  <c r="H17" i="220"/>
  <c r="D17" i="224"/>
  <c r="D17" i="223"/>
  <c r="D17" i="222"/>
  <c r="F17" i="224"/>
  <c r="F17" i="223"/>
  <c r="F17" i="222"/>
  <c r="O4" i="233"/>
  <c r="O4" i="231"/>
  <c r="O4" i="232"/>
  <c r="F5" i="196"/>
  <c r="F5" i="197"/>
  <c r="F5" i="183"/>
  <c r="M7" i="195"/>
  <c r="M7" i="182"/>
  <c r="M7" i="194"/>
  <c r="I4" i="221"/>
  <c r="I4" i="219"/>
  <c r="I4" i="220"/>
  <c r="D5" i="200"/>
  <c r="D5" i="184"/>
  <c r="D5" i="201"/>
  <c r="K5" i="203"/>
  <c r="K5" i="202"/>
  <c r="K5" i="185"/>
  <c r="H11" i="203"/>
  <c r="H11" i="202"/>
  <c r="H11" i="185"/>
  <c r="C10" i="197"/>
  <c r="C10" i="196"/>
  <c r="C10" i="183"/>
  <c r="G9" i="195"/>
  <c r="G9" i="194"/>
  <c r="G9" i="182"/>
  <c r="N6" i="200"/>
  <c r="N6" i="184"/>
  <c r="N6" i="201"/>
  <c r="I6" i="200"/>
  <c r="I6" i="201"/>
  <c r="I6" i="184"/>
  <c r="U6" i="202"/>
  <c r="U6" i="203"/>
  <c r="U6" i="185"/>
  <c r="V12" i="200"/>
  <c r="V12" i="201"/>
  <c r="V12" i="184"/>
  <c r="R12" i="184"/>
  <c r="R12" i="201"/>
  <c r="R12" i="200"/>
  <c r="Y12" i="185"/>
  <c r="Y12" i="203"/>
  <c r="Y12" i="202"/>
  <c r="H4" i="194"/>
  <c r="H4" i="195"/>
  <c r="H4" i="182"/>
  <c r="V15" i="195"/>
  <c r="V15" i="182"/>
  <c r="V15" i="194"/>
  <c r="V10" i="197"/>
  <c r="V10" i="196"/>
  <c r="V10" i="183"/>
  <c r="T10" i="220"/>
  <c r="T10" i="221"/>
  <c r="T10" i="219"/>
  <c r="U16" i="203"/>
  <c r="U16" i="202"/>
  <c r="U16" i="185"/>
  <c r="Y9" i="194"/>
  <c r="Y9" i="182"/>
  <c r="Y9" i="195"/>
  <c r="Q7" i="183"/>
  <c r="Q7" i="196"/>
  <c r="Q7" i="197"/>
  <c r="R7" i="221"/>
  <c r="R7" i="220"/>
  <c r="R7" i="219"/>
  <c r="O7" i="221"/>
  <c r="O7" i="220"/>
  <c r="O7" i="219"/>
  <c r="T13" i="196"/>
  <c r="T13" i="183"/>
  <c r="T13" i="197"/>
  <c r="R13" i="221"/>
  <c r="R13" i="220"/>
  <c r="R13" i="219"/>
  <c r="E13" i="221"/>
  <c r="E13" i="219"/>
  <c r="E13" i="220"/>
  <c r="V13" i="220"/>
  <c r="V13" i="221"/>
  <c r="V13" i="219"/>
  <c r="S8" i="184"/>
  <c r="S8" i="201"/>
  <c r="S8" i="200"/>
  <c r="X8" i="185"/>
  <c r="X8" i="203"/>
  <c r="X8" i="202"/>
  <c r="K8" i="202"/>
  <c r="K8" i="203"/>
  <c r="K8" i="185"/>
  <c r="E3" i="195"/>
  <c r="E3" i="182"/>
  <c r="E3" i="194"/>
  <c r="X3" i="195"/>
  <c r="X3" i="194"/>
  <c r="X3" i="182"/>
  <c r="O3" i="221"/>
  <c r="O3" i="220"/>
  <c r="O3" i="219"/>
  <c r="E3" i="223"/>
  <c r="E3" i="224"/>
  <c r="E3" i="222"/>
  <c r="D3" i="224"/>
  <c r="D3" i="223"/>
  <c r="D3" i="222"/>
  <c r="R13" i="184"/>
  <c r="R13" i="201"/>
  <c r="R13" i="200"/>
  <c r="E13" i="202"/>
  <c r="E13" i="203"/>
  <c r="E13" i="185"/>
  <c r="D10" i="194"/>
  <c r="D10" i="182"/>
  <c r="D10" i="195"/>
  <c r="X2" i="200"/>
  <c r="X2" i="184"/>
  <c r="X2" i="201"/>
  <c r="N2" i="201"/>
  <c r="N2" i="200"/>
  <c r="N2" i="184"/>
  <c r="X2" i="203"/>
  <c r="X2" i="202"/>
  <c r="X2" i="185"/>
  <c r="P2" i="203"/>
  <c r="P2" i="202"/>
  <c r="P2" i="185"/>
  <c r="D14" i="202"/>
  <c r="D14" i="203"/>
  <c r="D14" i="185"/>
  <c r="J14" i="203"/>
  <c r="J14" i="202"/>
  <c r="J14" i="185"/>
  <c r="U9" i="219"/>
  <c r="U9" i="221"/>
  <c r="U9" i="220"/>
  <c r="U9" i="223"/>
  <c r="U9" i="222"/>
  <c r="U9" i="224"/>
  <c r="O9" i="223"/>
  <c r="O9" i="222"/>
  <c r="O9" i="224"/>
  <c r="W4" i="183"/>
  <c r="W4" i="196"/>
  <c r="W4" i="197"/>
  <c r="U4" i="222"/>
  <c r="U4" i="224"/>
  <c r="U4" i="223"/>
  <c r="Y4" i="224"/>
  <c r="Y4" i="223"/>
  <c r="Y4" i="222"/>
  <c r="F10" i="200"/>
  <c r="F10" i="184"/>
  <c r="F10" i="201"/>
  <c r="P10" i="203"/>
  <c r="P10" i="202"/>
  <c r="P10" i="185"/>
  <c r="J10" i="185"/>
  <c r="J10" i="202"/>
  <c r="J10" i="203"/>
  <c r="X10" i="203"/>
  <c r="X10" i="202"/>
  <c r="X10" i="185"/>
  <c r="O16" i="195"/>
  <c r="O16" i="194"/>
  <c r="O16" i="182"/>
  <c r="J7" i="182"/>
  <c r="J7" i="194"/>
  <c r="J7" i="195"/>
  <c r="O3" i="200"/>
  <c r="O3" i="201"/>
  <c r="O3" i="184"/>
  <c r="F3" i="201"/>
  <c r="F3" i="200"/>
  <c r="F3" i="184"/>
  <c r="L3" i="202"/>
  <c r="L3" i="185"/>
  <c r="L3" i="203"/>
  <c r="M9" i="202"/>
  <c r="M9" i="203"/>
  <c r="M9" i="185"/>
  <c r="V9" i="201"/>
  <c r="V9" i="200"/>
  <c r="V9" i="184"/>
  <c r="J15" i="203"/>
  <c r="J15" i="202"/>
  <c r="J15" i="185"/>
  <c r="M15" i="202"/>
  <c r="M15" i="203"/>
  <c r="M15" i="185"/>
  <c r="Q15" i="183"/>
  <c r="Q15" i="197"/>
  <c r="Q15" i="196"/>
  <c r="C16" i="220"/>
  <c r="C16" i="221"/>
  <c r="C16" i="219"/>
  <c r="V16" i="221"/>
  <c r="V16" i="220"/>
  <c r="V16" i="219"/>
  <c r="U4" i="185"/>
  <c r="U4" i="202"/>
  <c r="U4" i="203"/>
  <c r="M4" i="203"/>
  <c r="M4" i="202"/>
  <c r="M4" i="185"/>
  <c r="T11" i="197"/>
  <c r="T11" i="183"/>
  <c r="T11" i="196"/>
  <c r="I15" i="195"/>
  <c r="I15" i="182"/>
  <c r="I15" i="194"/>
  <c r="S2" i="197"/>
  <c r="S2" i="183"/>
  <c r="S2" i="196"/>
  <c r="W11" i="195"/>
  <c r="W11" i="194"/>
  <c r="W11" i="182"/>
  <c r="R15" i="183"/>
  <c r="R15" i="196"/>
  <c r="R15" i="197"/>
  <c r="I6" i="197"/>
  <c r="I6" i="183"/>
  <c r="I6" i="196"/>
  <c r="R12" i="182"/>
  <c r="R12" i="194"/>
  <c r="R12" i="195"/>
  <c r="K11" i="182"/>
  <c r="K11" i="194"/>
  <c r="K11" i="195"/>
  <c r="S4" i="195"/>
  <c r="S4" i="182"/>
  <c r="S4" i="194"/>
  <c r="Y12" i="196"/>
  <c r="Y12" i="197"/>
  <c r="Y12" i="183"/>
  <c r="S6" i="196"/>
  <c r="S6" i="197"/>
  <c r="S6" i="183"/>
  <c r="X12" i="194"/>
  <c r="X12" i="195"/>
  <c r="X12" i="182"/>
  <c r="U5" i="194"/>
  <c r="U5" i="195"/>
  <c r="U5" i="182"/>
  <c r="V8" i="196"/>
  <c r="V8" i="183"/>
  <c r="V8" i="197"/>
  <c r="G14" i="194"/>
  <c r="G14" i="195"/>
  <c r="G14" i="182"/>
  <c r="M9" i="233"/>
  <c r="M9" i="232"/>
  <c r="M9" i="231"/>
  <c r="N2" i="232"/>
  <c r="N2" i="231"/>
  <c r="N2" i="233"/>
  <c r="Q2" i="229"/>
  <c r="Q2" i="228"/>
  <c r="Q2" i="230"/>
  <c r="O10" i="229"/>
  <c r="O10" i="230"/>
  <c r="O10" i="228"/>
  <c r="X10" i="230"/>
  <c r="X10" i="229"/>
  <c r="X10" i="228"/>
  <c r="Y10" i="230"/>
  <c r="Y10" i="229"/>
  <c r="Y10" i="228"/>
  <c r="L11" i="232"/>
  <c r="L11" i="233"/>
  <c r="L11" i="231"/>
  <c r="U14" i="232"/>
  <c r="U14" i="233"/>
  <c r="U14" i="231"/>
  <c r="K11" i="229"/>
  <c r="K11" i="228"/>
  <c r="K11" i="230"/>
  <c r="C11" i="201"/>
  <c r="C11" i="184"/>
  <c r="C11" i="200"/>
  <c r="C9" i="228"/>
  <c r="C9" i="230"/>
  <c r="C9" i="229"/>
  <c r="H3" i="230"/>
  <c r="H3" i="229"/>
  <c r="H3" i="228"/>
  <c r="R3" i="230"/>
  <c r="R3" i="228"/>
  <c r="R3" i="229"/>
  <c r="O6" i="228"/>
  <c r="O6" i="230"/>
  <c r="O6" i="229"/>
  <c r="G6" i="230"/>
  <c r="G6" i="229"/>
  <c r="G6" i="228"/>
  <c r="Q10" i="233"/>
  <c r="Q10" i="231"/>
  <c r="Q10" i="232"/>
  <c r="E5" i="230"/>
  <c r="E5" i="228"/>
  <c r="E5" i="229"/>
  <c r="O5" i="230"/>
  <c r="O5" i="229"/>
  <c r="O5" i="228"/>
  <c r="T7" i="228"/>
  <c r="T7" i="230"/>
  <c r="T7" i="229"/>
  <c r="S8" i="232"/>
  <c r="S8" i="231"/>
  <c r="S8" i="233"/>
  <c r="Y4" i="230"/>
  <c r="Y4" i="228"/>
  <c r="Y4" i="229"/>
  <c r="P4" i="229"/>
  <c r="P4" i="230"/>
  <c r="P4" i="228"/>
  <c r="S4" i="228"/>
  <c r="S4" i="229"/>
  <c r="S4" i="230"/>
  <c r="B12" i="229"/>
  <c r="B12" i="228"/>
  <c r="B12" i="230"/>
  <c r="T12" i="230"/>
  <c r="T12" i="229"/>
  <c r="T12" i="228"/>
  <c r="Q8" i="233"/>
  <c r="Q8" i="231"/>
  <c r="Q8" i="232"/>
  <c r="R13" i="230"/>
  <c r="R13" i="229"/>
  <c r="R13" i="228"/>
  <c r="F14" i="229"/>
  <c r="F14" i="228"/>
  <c r="F14" i="230"/>
  <c r="N14" i="228"/>
  <c r="N14" i="230"/>
  <c r="N14" i="229"/>
  <c r="X15" i="229"/>
  <c r="X15" i="230"/>
  <c r="X15" i="228"/>
  <c r="I16" i="230"/>
  <c r="I16" i="229"/>
  <c r="I16" i="228"/>
  <c r="D16" i="228"/>
  <c r="D16" i="230"/>
  <c r="D16" i="229"/>
  <c r="M16" i="233"/>
  <c r="M16" i="232"/>
  <c r="M16" i="231"/>
  <c r="T8" i="229"/>
  <c r="T8" i="230"/>
  <c r="T8" i="228"/>
  <c r="K8" i="228"/>
  <c r="K8" i="229"/>
  <c r="K8" i="230"/>
  <c r="W8" i="230"/>
  <c r="W8" i="229"/>
  <c r="W8" i="228"/>
  <c r="O9" i="232"/>
  <c r="O9" i="233"/>
  <c r="O9" i="231"/>
  <c r="B15" i="232"/>
  <c r="B15" i="231"/>
  <c r="B15" i="233"/>
  <c r="W8" i="233"/>
  <c r="W8" i="232"/>
  <c r="W8" i="231"/>
  <c r="V9" i="233"/>
  <c r="V9" i="232"/>
  <c r="V9" i="231"/>
  <c r="I15" i="233"/>
  <c r="I15" i="232"/>
  <c r="I15" i="231"/>
  <c r="W8" i="196"/>
  <c r="W8" i="197"/>
  <c r="W8" i="183"/>
  <c r="F7" i="233"/>
  <c r="F7" i="232"/>
  <c r="F7" i="231"/>
  <c r="N12" i="195"/>
  <c r="N12" i="182"/>
  <c r="N12" i="194"/>
  <c r="I13" i="182"/>
  <c r="I13" i="194"/>
  <c r="I13" i="195"/>
  <c r="B11" i="195"/>
  <c r="B11" i="182"/>
  <c r="B11" i="194"/>
  <c r="V5" i="194"/>
  <c r="V5" i="195"/>
  <c r="V5" i="182"/>
  <c r="I4" i="232"/>
  <c r="I4" i="231"/>
  <c r="I4" i="233"/>
  <c r="U10" i="233"/>
  <c r="U10" i="232"/>
  <c r="U10" i="231"/>
  <c r="R17" i="185"/>
  <c r="R17" i="202"/>
  <c r="R17" i="203"/>
  <c r="R17" i="230"/>
  <c r="R17" i="229"/>
  <c r="R17" i="228"/>
  <c r="O17" i="203"/>
  <c r="O17" i="185"/>
  <c r="O17" i="202"/>
  <c r="G17" i="184"/>
  <c r="G17" i="201"/>
  <c r="G17" i="200"/>
  <c r="E17" i="232"/>
  <c r="E17" i="233"/>
  <c r="E17" i="231"/>
  <c r="F17" i="233"/>
  <c r="F17" i="231"/>
  <c r="F17" i="232"/>
  <c r="M17" i="221"/>
  <c r="M17" i="220"/>
  <c r="M17" i="219"/>
  <c r="G17" i="197"/>
  <c r="G17" i="196"/>
  <c r="G17" i="183"/>
  <c r="P17" i="197"/>
  <c r="P17" i="183"/>
  <c r="P17" i="196"/>
  <c r="H17" i="194"/>
  <c r="H17" i="195"/>
  <c r="H17" i="182"/>
  <c r="S17" i="222"/>
  <c r="S17" i="224"/>
  <c r="S17" i="223"/>
  <c r="E17" i="183"/>
  <c r="E17" i="196"/>
  <c r="E17" i="197"/>
  <c r="U2" i="233"/>
  <c r="U2" i="231"/>
  <c r="U2" i="232"/>
  <c r="W11" i="233"/>
  <c r="W11" i="231"/>
  <c r="W11" i="232"/>
  <c r="O2" i="195"/>
  <c r="O2" i="194"/>
  <c r="O2" i="182"/>
  <c r="Y2" i="221"/>
  <c r="Y2" i="219"/>
  <c r="Y2" i="220"/>
  <c r="G14" i="221"/>
  <c r="G14" i="220"/>
  <c r="G14" i="219"/>
  <c r="P4" i="195"/>
  <c r="P4" i="182"/>
  <c r="P4" i="194"/>
  <c r="L11" i="200"/>
  <c r="L11" i="184"/>
  <c r="L11" i="201"/>
  <c r="R12" i="197"/>
  <c r="R12" i="183"/>
  <c r="R12" i="196"/>
  <c r="I14" i="194"/>
  <c r="I14" i="182"/>
  <c r="I14" i="195"/>
  <c r="T5" i="224"/>
  <c r="T5" i="223"/>
  <c r="T5" i="222"/>
  <c r="S5" i="220"/>
  <c r="S5" i="221"/>
  <c r="S5" i="219"/>
  <c r="V5" i="224"/>
  <c r="V5" i="223"/>
  <c r="V5" i="222"/>
  <c r="T11" i="221"/>
  <c r="T11" i="220"/>
  <c r="T11" i="219"/>
  <c r="I11" i="219"/>
  <c r="I11" i="221"/>
  <c r="I11" i="220"/>
  <c r="C11" i="224"/>
  <c r="C11" i="223"/>
  <c r="C11" i="222"/>
  <c r="V11" i="223"/>
  <c r="V11" i="224"/>
  <c r="V11" i="222"/>
  <c r="R11" i="197"/>
  <c r="R11" i="196"/>
  <c r="R11" i="183"/>
  <c r="H12" i="196"/>
  <c r="H12" i="197"/>
  <c r="H12" i="183"/>
  <c r="W14" i="195"/>
  <c r="W14" i="182"/>
  <c r="W14" i="194"/>
  <c r="B2" i="197"/>
  <c r="B2" i="183"/>
  <c r="B2" i="196"/>
  <c r="Y6" i="221"/>
  <c r="Y6" i="220"/>
  <c r="Y6" i="219"/>
  <c r="R6" i="220"/>
  <c r="R6" i="221"/>
  <c r="R6" i="219"/>
  <c r="G6" i="223"/>
  <c r="G6" i="222"/>
  <c r="G6" i="224"/>
  <c r="V6" i="222"/>
  <c r="V6" i="224"/>
  <c r="V6" i="223"/>
  <c r="M12" i="220"/>
  <c r="M12" i="219"/>
  <c r="M12" i="221"/>
  <c r="W12" i="223"/>
  <c r="W12" i="224"/>
  <c r="W12" i="222"/>
  <c r="V12" i="221"/>
  <c r="V12" i="220"/>
  <c r="V12" i="219"/>
  <c r="I11" i="197"/>
  <c r="I11" i="183"/>
  <c r="I11" i="196"/>
  <c r="N2" i="197"/>
  <c r="N2" i="183"/>
  <c r="N2" i="196"/>
  <c r="R5" i="194"/>
  <c r="R5" i="182"/>
  <c r="R5" i="195"/>
  <c r="S2" i="219"/>
  <c r="S2" i="221"/>
  <c r="S2" i="220"/>
  <c r="M2" i="223"/>
  <c r="M2" i="222"/>
  <c r="M2" i="224"/>
  <c r="F8" i="224"/>
  <c r="F8" i="222"/>
  <c r="F8" i="223"/>
  <c r="M8" i="220"/>
  <c r="M8" i="219"/>
  <c r="M8" i="221"/>
  <c r="K8" i="220"/>
  <c r="K8" i="219"/>
  <c r="K8" i="221"/>
  <c r="T14" i="222"/>
  <c r="T14" i="224"/>
  <c r="T14" i="223"/>
  <c r="G14" i="224"/>
  <c r="G14" i="222"/>
  <c r="G14" i="223"/>
  <c r="U9" i="182"/>
  <c r="U9" i="195"/>
  <c r="U9" i="194"/>
  <c r="M5" i="184"/>
  <c r="M5" i="201"/>
  <c r="M5" i="200"/>
  <c r="S5" i="200"/>
  <c r="S5" i="184"/>
  <c r="S5" i="201"/>
  <c r="I11" i="203"/>
  <c r="I11" i="202"/>
  <c r="I11" i="185"/>
  <c r="W11" i="201"/>
  <c r="W11" i="184"/>
  <c r="W11" i="200"/>
  <c r="S11" i="203"/>
  <c r="S11" i="202"/>
  <c r="S11" i="185"/>
  <c r="B15" i="183"/>
  <c r="B15" i="196"/>
  <c r="B15" i="197"/>
  <c r="E15" i="220"/>
  <c r="E15" i="219"/>
  <c r="E15" i="221"/>
  <c r="B15" i="224"/>
  <c r="B15" i="223"/>
  <c r="B15" i="222"/>
  <c r="C10" i="224"/>
  <c r="C10" i="222"/>
  <c r="C10" i="223"/>
  <c r="J7" i="220"/>
  <c r="J7" i="221"/>
  <c r="J7" i="219"/>
  <c r="N13" i="194"/>
  <c r="N13" i="182"/>
  <c r="N13" i="195"/>
  <c r="I7" i="184"/>
  <c r="I7" i="200"/>
  <c r="I7" i="201"/>
  <c r="V4" i="194"/>
  <c r="V4" i="182"/>
  <c r="V4" i="195"/>
  <c r="G3" i="201"/>
  <c r="G3" i="200"/>
  <c r="G3" i="184"/>
  <c r="P9" i="201"/>
  <c r="P9" i="184"/>
  <c r="P9" i="200"/>
  <c r="D2" i="219"/>
  <c r="D2" i="221"/>
  <c r="D2" i="220"/>
  <c r="H14" i="183"/>
  <c r="H14" i="197"/>
  <c r="H14" i="196"/>
  <c r="U14" i="182"/>
  <c r="U14" i="195"/>
  <c r="U14" i="194"/>
  <c r="H5" i="220"/>
  <c r="H5" i="219"/>
  <c r="H5" i="221"/>
  <c r="U5" i="224"/>
  <c r="U5" i="223"/>
  <c r="U5" i="222"/>
  <c r="N5" i="221"/>
  <c r="N5" i="219"/>
  <c r="N5" i="220"/>
  <c r="J5" i="224"/>
  <c r="J5" i="222"/>
  <c r="J5" i="223"/>
  <c r="Q11" i="224"/>
  <c r="Q11" i="223"/>
  <c r="Q11" i="222"/>
  <c r="J11" i="224"/>
  <c r="J11" i="222"/>
  <c r="J11" i="223"/>
  <c r="G12" i="197"/>
  <c r="G12" i="183"/>
  <c r="G12" i="196"/>
  <c r="T12" i="183"/>
  <c r="T12" i="196"/>
  <c r="T12" i="197"/>
  <c r="B14" i="182"/>
  <c r="B14" i="195"/>
  <c r="B14" i="194"/>
  <c r="F6" i="221"/>
  <c r="F6" i="220"/>
  <c r="F6" i="219"/>
  <c r="N6" i="223"/>
  <c r="N6" i="222"/>
  <c r="N6" i="224"/>
  <c r="N6" i="219"/>
  <c r="N6" i="221"/>
  <c r="N6" i="220"/>
  <c r="J6" i="223"/>
  <c r="J6" i="222"/>
  <c r="J6" i="224"/>
  <c r="U12" i="221"/>
  <c r="U12" i="219"/>
  <c r="U12" i="220"/>
  <c r="H12" i="224"/>
  <c r="H12" i="222"/>
  <c r="H12" i="223"/>
  <c r="J12" i="221"/>
  <c r="J12" i="220"/>
  <c r="J12" i="219"/>
  <c r="U11" i="197"/>
  <c r="U11" i="183"/>
  <c r="U11" i="196"/>
  <c r="E5" i="196"/>
  <c r="E5" i="197"/>
  <c r="E5" i="183"/>
  <c r="G6" i="195"/>
  <c r="G6" i="182"/>
  <c r="G6" i="194"/>
  <c r="V2" i="221"/>
  <c r="V2" i="220"/>
  <c r="V2" i="219"/>
  <c r="O2" i="223"/>
  <c r="O2" i="224"/>
  <c r="O2" i="222"/>
  <c r="R2" i="219"/>
  <c r="R2" i="221"/>
  <c r="R2" i="220"/>
  <c r="W2" i="221"/>
  <c r="W2" i="220"/>
  <c r="W2" i="219"/>
  <c r="W8" i="224"/>
  <c r="W8" i="223"/>
  <c r="W8" i="222"/>
  <c r="Q8" i="219"/>
  <c r="Q8" i="220"/>
  <c r="Q8" i="221"/>
  <c r="L8" i="223"/>
  <c r="L8" i="222"/>
  <c r="L8" i="224"/>
  <c r="U14" i="219"/>
  <c r="U14" i="220"/>
  <c r="U14" i="221"/>
  <c r="P14" i="220"/>
  <c r="P14" i="221"/>
  <c r="P14" i="219"/>
  <c r="W14" i="221"/>
  <c r="W14" i="220"/>
  <c r="W14" i="219"/>
  <c r="R5" i="183"/>
  <c r="R5" i="197"/>
  <c r="R5" i="196"/>
  <c r="O11" i="185"/>
  <c r="O11" i="202"/>
  <c r="O11" i="203"/>
  <c r="T9" i="195"/>
  <c r="T9" i="182"/>
  <c r="T9" i="194"/>
  <c r="L13" i="185"/>
  <c r="L13" i="203"/>
  <c r="L13" i="202"/>
  <c r="O10" i="195"/>
  <c r="O10" i="194"/>
  <c r="O10" i="182"/>
  <c r="F5" i="185"/>
  <c r="F5" i="202"/>
  <c r="F5" i="203"/>
  <c r="G5" i="200"/>
  <c r="G5" i="201"/>
  <c r="G5" i="184"/>
  <c r="Q5" i="202"/>
  <c r="Q5" i="203"/>
  <c r="Q5" i="185"/>
  <c r="G11" i="184"/>
  <c r="G11" i="201"/>
  <c r="G11" i="200"/>
  <c r="V11" i="202"/>
  <c r="V11" i="185"/>
  <c r="V11" i="203"/>
  <c r="G11" i="185"/>
  <c r="G11" i="202"/>
  <c r="G11" i="203"/>
  <c r="W15" i="202"/>
  <c r="W15" i="203"/>
  <c r="W15" i="185"/>
  <c r="X9" i="195"/>
  <c r="X9" i="182"/>
  <c r="X9" i="194"/>
  <c r="Y6" i="202"/>
  <c r="Y6" i="203"/>
  <c r="Y6" i="185"/>
  <c r="B6" i="203"/>
  <c r="B6" i="185"/>
  <c r="B6" i="202"/>
  <c r="G6" i="202"/>
  <c r="G6" i="185"/>
  <c r="G6" i="203"/>
  <c r="E12" i="200"/>
  <c r="E12" i="201"/>
  <c r="E12" i="184"/>
  <c r="D12" i="202"/>
  <c r="D12" i="203"/>
  <c r="D12" i="185"/>
  <c r="J12" i="202"/>
  <c r="J12" i="203"/>
  <c r="J12" i="185"/>
  <c r="M9" i="194"/>
  <c r="M9" i="195"/>
  <c r="M9" i="182"/>
  <c r="Y15" i="197"/>
  <c r="Y15" i="196"/>
  <c r="Y15" i="183"/>
  <c r="J15" i="195"/>
  <c r="J15" i="182"/>
  <c r="J15" i="194"/>
  <c r="X15" i="223"/>
  <c r="X15" i="224"/>
  <c r="X15" i="222"/>
  <c r="V15" i="221"/>
  <c r="V15" i="219"/>
  <c r="V15" i="220"/>
  <c r="J10" i="197"/>
  <c r="J10" i="183"/>
  <c r="J10" i="196"/>
  <c r="F10" i="182"/>
  <c r="F10" i="195"/>
  <c r="F10" i="194"/>
  <c r="C10" i="221"/>
  <c r="C10" i="220"/>
  <c r="C10" i="219"/>
  <c r="Q10" i="223"/>
  <c r="Q10" i="224"/>
  <c r="Q10" i="222"/>
  <c r="H16" i="203"/>
  <c r="H16" i="202"/>
  <c r="H16" i="185"/>
  <c r="U10" i="194"/>
  <c r="U10" i="195"/>
  <c r="U10" i="182"/>
  <c r="E7" i="183"/>
  <c r="E7" i="197"/>
  <c r="E7" i="196"/>
  <c r="N7" i="195"/>
  <c r="N7" i="182"/>
  <c r="N7" i="194"/>
  <c r="C7" i="219"/>
  <c r="C7" i="221"/>
  <c r="C7" i="220"/>
  <c r="T7" i="222"/>
  <c r="T7" i="223"/>
  <c r="T7" i="224"/>
  <c r="Y13" i="197"/>
  <c r="Y13" i="183"/>
  <c r="Y13" i="196"/>
  <c r="H13" i="197"/>
  <c r="H13" i="183"/>
  <c r="H13" i="196"/>
  <c r="N13" i="224"/>
  <c r="N13" i="222"/>
  <c r="N13" i="223"/>
  <c r="J13" i="219"/>
  <c r="J13" i="220"/>
  <c r="J13" i="221"/>
  <c r="R7" i="184"/>
  <c r="R7" i="201"/>
  <c r="R7" i="200"/>
  <c r="L7" i="201"/>
  <c r="L7" i="200"/>
  <c r="L7" i="184"/>
  <c r="X7" i="201"/>
  <c r="X7" i="200"/>
  <c r="X7" i="184"/>
  <c r="J7" i="203"/>
  <c r="J7" i="202"/>
  <c r="J7" i="185"/>
  <c r="Q8" i="203"/>
  <c r="Q8" i="202"/>
  <c r="Q8" i="185"/>
  <c r="G8" i="185"/>
  <c r="G8" i="203"/>
  <c r="G8" i="202"/>
  <c r="V8" i="185"/>
  <c r="V8" i="203"/>
  <c r="V8" i="202"/>
  <c r="L3" i="182"/>
  <c r="L3" i="195"/>
  <c r="L3" i="194"/>
  <c r="Y3" i="224"/>
  <c r="Y3" i="222"/>
  <c r="Y3" i="223"/>
  <c r="X3" i="220"/>
  <c r="X3" i="221"/>
  <c r="X3" i="219"/>
  <c r="R3" i="221"/>
  <c r="R3" i="219"/>
  <c r="R3" i="220"/>
  <c r="O3" i="224"/>
  <c r="O3" i="223"/>
  <c r="O3" i="222"/>
  <c r="V7" i="194"/>
  <c r="V7" i="195"/>
  <c r="V7" i="182"/>
  <c r="W13" i="201"/>
  <c r="W13" i="200"/>
  <c r="W13" i="184"/>
  <c r="B13" i="185"/>
  <c r="B13" i="203"/>
  <c r="B13" i="202"/>
  <c r="K13" i="184"/>
  <c r="K13" i="200"/>
  <c r="K13" i="201"/>
  <c r="O13" i="200"/>
  <c r="O13" i="201"/>
  <c r="O13" i="184"/>
  <c r="X10" i="195"/>
  <c r="X10" i="182"/>
  <c r="X10" i="194"/>
  <c r="F2" i="200"/>
  <c r="F2" i="201"/>
  <c r="F2" i="184"/>
  <c r="I2" i="202"/>
  <c r="I2" i="203"/>
  <c r="I2" i="185"/>
  <c r="C2" i="203"/>
  <c r="C2" i="202"/>
  <c r="C2" i="185"/>
  <c r="M2" i="185"/>
  <c r="M2" i="203"/>
  <c r="M2" i="202"/>
  <c r="P14" i="201"/>
  <c r="P14" i="200"/>
  <c r="P14" i="184"/>
  <c r="R9" i="195"/>
  <c r="R9" i="182"/>
  <c r="R9" i="194"/>
  <c r="M9" i="219"/>
  <c r="M9" i="220"/>
  <c r="M9" i="221"/>
  <c r="D9" i="221"/>
  <c r="D9" i="219"/>
  <c r="D9" i="220"/>
  <c r="G9" i="223"/>
  <c r="G9" i="224"/>
  <c r="G9" i="222"/>
  <c r="V9" i="223"/>
  <c r="V9" i="222"/>
  <c r="V9" i="224"/>
  <c r="Q4" i="195"/>
  <c r="Q4" i="182"/>
  <c r="Q4" i="194"/>
  <c r="K4" i="197"/>
  <c r="K4" i="196"/>
  <c r="K4" i="183"/>
  <c r="I4" i="224"/>
  <c r="I4" i="223"/>
  <c r="I4" i="222"/>
  <c r="U4" i="219"/>
  <c r="U4" i="221"/>
  <c r="U4" i="220"/>
  <c r="Y10" i="201"/>
  <c r="Y10" i="200"/>
  <c r="Y10" i="184"/>
  <c r="L10" i="185"/>
  <c r="L10" i="203"/>
  <c r="L10" i="202"/>
  <c r="N9" i="195"/>
  <c r="N9" i="194"/>
  <c r="N9" i="182"/>
  <c r="G3" i="202"/>
  <c r="G3" i="203"/>
  <c r="G3" i="185"/>
  <c r="I3" i="201"/>
  <c r="I3" i="200"/>
  <c r="I3" i="184"/>
  <c r="Q3" i="185"/>
  <c r="Q3" i="203"/>
  <c r="Q3" i="202"/>
  <c r="Y3" i="203"/>
  <c r="Y3" i="202"/>
  <c r="Y3" i="185"/>
  <c r="D9" i="201"/>
  <c r="D9" i="200"/>
  <c r="D9" i="184"/>
  <c r="J9" i="200"/>
  <c r="J9" i="184"/>
  <c r="J9" i="201"/>
  <c r="M15" i="200"/>
  <c r="M15" i="184"/>
  <c r="M15" i="201"/>
  <c r="Q15" i="200"/>
  <c r="Q15" i="201"/>
  <c r="Q15" i="184"/>
  <c r="S16" i="196"/>
  <c r="S16" i="197"/>
  <c r="S16" i="183"/>
  <c r="Q16" i="182"/>
  <c r="Q16" i="195"/>
  <c r="Q16" i="194"/>
  <c r="S16" i="221"/>
  <c r="S16" i="220"/>
  <c r="S16" i="219"/>
  <c r="Q16" i="221"/>
  <c r="Q16" i="220"/>
  <c r="Q16" i="219"/>
  <c r="J16" i="221"/>
  <c r="J16" i="219"/>
  <c r="J16" i="220"/>
  <c r="N4" i="200"/>
  <c r="N4" i="184"/>
  <c r="N4" i="201"/>
  <c r="X4" i="184"/>
  <c r="X4" i="201"/>
  <c r="X4" i="200"/>
  <c r="T4" i="203"/>
  <c r="T4" i="185"/>
  <c r="T4" i="202"/>
  <c r="Y4" i="202"/>
  <c r="Y4" i="185"/>
  <c r="Y4" i="203"/>
  <c r="O12" i="197"/>
  <c r="O12" i="196"/>
  <c r="O12" i="183"/>
  <c r="C6" i="196"/>
  <c r="C6" i="197"/>
  <c r="C6" i="183"/>
  <c r="P12" i="182"/>
  <c r="P12" i="195"/>
  <c r="P12" i="194"/>
  <c r="J2" i="195"/>
  <c r="J2" i="194"/>
  <c r="J2" i="182"/>
  <c r="I8" i="183"/>
  <c r="I8" i="197"/>
  <c r="I8" i="196"/>
  <c r="S13" i="195"/>
  <c r="S13" i="194"/>
  <c r="S13" i="182"/>
  <c r="G5" i="197"/>
  <c r="G5" i="196"/>
  <c r="G5" i="183"/>
  <c r="D12" i="182"/>
  <c r="D12" i="194"/>
  <c r="D12" i="195"/>
  <c r="Q5" i="182"/>
  <c r="Q5" i="194"/>
  <c r="Q5" i="195"/>
  <c r="O14" i="197"/>
  <c r="O14" i="196"/>
  <c r="O14" i="183"/>
  <c r="M8" i="183"/>
  <c r="M8" i="196"/>
  <c r="M8" i="197"/>
  <c r="D14" i="182"/>
  <c r="D14" i="195"/>
  <c r="D14" i="194"/>
  <c r="N6" i="194"/>
  <c r="N6" i="182"/>
  <c r="N6" i="195"/>
  <c r="O11" i="197"/>
  <c r="O11" i="196"/>
  <c r="O11" i="183"/>
  <c r="X14" i="194"/>
  <c r="X14" i="195"/>
  <c r="X14" i="182"/>
  <c r="T12" i="231"/>
  <c r="T12" i="232"/>
  <c r="T12" i="233"/>
  <c r="C10" i="233"/>
  <c r="C10" i="231"/>
  <c r="C10" i="232"/>
  <c r="B2" i="228"/>
  <c r="B2" i="230"/>
  <c r="B2" i="229"/>
  <c r="G2" i="230"/>
  <c r="G2" i="229"/>
  <c r="G2" i="228"/>
  <c r="P2" i="229"/>
  <c r="P2" i="228"/>
  <c r="P2" i="230"/>
  <c r="M10" i="230"/>
  <c r="M10" i="229"/>
  <c r="M10" i="228"/>
  <c r="E10" i="230"/>
  <c r="E10" i="229"/>
  <c r="E10" i="228"/>
  <c r="I10" i="230"/>
  <c r="I10" i="229"/>
  <c r="I10" i="228"/>
  <c r="S4" i="232"/>
  <c r="S4" i="231"/>
  <c r="S4" i="233"/>
  <c r="C8" i="232"/>
  <c r="C8" i="231"/>
  <c r="C8" i="233"/>
  <c r="M11" i="229"/>
  <c r="M11" i="230"/>
  <c r="M11" i="228"/>
  <c r="J11" i="230"/>
  <c r="J11" i="229"/>
  <c r="J11" i="228"/>
  <c r="V11" i="228"/>
  <c r="V11" i="229"/>
  <c r="V11" i="230"/>
  <c r="S5" i="233"/>
  <c r="S5" i="231"/>
  <c r="S5" i="232"/>
  <c r="J9" i="230"/>
  <c r="J9" i="228"/>
  <c r="J9" i="229"/>
  <c r="X3" i="228"/>
  <c r="X3" i="229"/>
  <c r="X3" i="230"/>
  <c r="J3" i="230"/>
  <c r="J3" i="228"/>
  <c r="J3" i="229"/>
  <c r="Y6" i="230"/>
  <c r="Y6" i="229"/>
  <c r="Y6" i="228"/>
  <c r="Q6" i="230"/>
  <c r="Q6" i="229"/>
  <c r="Q6" i="228"/>
  <c r="O8" i="233"/>
  <c r="O8" i="231"/>
  <c r="O8" i="232"/>
  <c r="B5" i="230"/>
  <c r="B5" i="229"/>
  <c r="B5" i="228"/>
  <c r="X7" i="229"/>
  <c r="X7" i="230"/>
  <c r="X7" i="228"/>
  <c r="R7" i="232"/>
  <c r="R7" i="233"/>
  <c r="R7" i="231"/>
  <c r="F15" i="233"/>
  <c r="F15" i="232"/>
  <c r="F15" i="231"/>
  <c r="O4" i="229"/>
  <c r="O4" i="230"/>
  <c r="O4" i="228"/>
  <c r="C4" i="230"/>
  <c r="C4" i="228"/>
  <c r="C4" i="229"/>
  <c r="H12" i="230"/>
  <c r="H12" i="229"/>
  <c r="H12" i="228"/>
  <c r="V12" i="230"/>
  <c r="V12" i="228"/>
  <c r="V12" i="229"/>
  <c r="K12" i="228"/>
  <c r="K12" i="229"/>
  <c r="K12" i="230"/>
  <c r="U13" i="232"/>
  <c r="U13" i="233"/>
  <c r="U13" i="231"/>
  <c r="P13" i="230"/>
  <c r="P13" i="229"/>
  <c r="P13" i="228"/>
  <c r="T13" i="228"/>
  <c r="T13" i="229"/>
  <c r="T13" i="230"/>
  <c r="P14" i="230"/>
  <c r="P14" i="228"/>
  <c r="P14" i="229"/>
  <c r="O14" i="228"/>
  <c r="O14" i="230"/>
  <c r="O14" i="229"/>
  <c r="J15" i="228"/>
  <c r="J15" i="230"/>
  <c r="J15" i="229"/>
  <c r="H15" i="230"/>
  <c r="H15" i="229"/>
  <c r="H15" i="228"/>
  <c r="B16" i="233"/>
  <c r="B16" i="231"/>
  <c r="B16" i="232"/>
  <c r="H8" i="230"/>
  <c r="H8" i="229"/>
  <c r="H8" i="228"/>
  <c r="G8" i="230"/>
  <c r="G8" i="229"/>
  <c r="G8" i="228"/>
  <c r="Q2" i="232"/>
  <c r="Q2" i="231"/>
  <c r="Q2" i="233"/>
  <c r="G8" i="232"/>
  <c r="G8" i="233"/>
  <c r="G8" i="231"/>
  <c r="F14" i="233"/>
  <c r="F14" i="231"/>
  <c r="F14" i="232"/>
  <c r="S7" i="232"/>
  <c r="S7" i="231"/>
  <c r="S7" i="233"/>
  <c r="N8" i="233"/>
  <c r="N8" i="231"/>
  <c r="N8" i="232"/>
  <c r="V16" i="232"/>
  <c r="V16" i="233"/>
  <c r="V16" i="231"/>
  <c r="V4" i="233"/>
  <c r="V4" i="232"/>
  <c r="V4" i="231"/>
  <c r="W12" i="233"/>
  <c r="W12" i="232"/>
  <c r="W12" i="231"/>
  <c r="O11" i="232"/>
  <c r="O11" i="231"/>
  <c r="O11" i="233"/>
  <c r="R10" i="233"/>
  <c r="R10" i="231"/>
  <c r="R10" i="232"/>
  <c r="M11" i="232"/>
  <c r="M11" i="233"/>
  <c r="M11" i="231"/>
  <c r="X8" i="232"/>
  <c r="X8" i="233"/>
  <c r="X8" i="231"/>
  <c r="P17" i="203"/>
  <c r="P17" i="185"/>
  <c r="P17" i="202"/>
  <c r="S17" i="228"/>
  <c r="S17" i="229"/>
  <c r="S17" i="230"/>
  <c r="W17" i="200"/>
  <c r="W17" i="184"/>
  <c r="W17" i="201"/>
  <c r="X17" i="201"/>
  <c r="X17" i="200"/>
  <c r="X17" i="184"/>
  <c r="W17" i="233"/>
  <c r="W17" i="232"/>
  <c r="W17" i="231"/>
  <c r="P17" i="232"/>
  <c r="P17" i="233"/>
  <c r="P17" i="231"/>
  <c r="J17" i="182"/>
  <c r="J17" i="195"/>
  <c r="J17" i="194"/>
  <c r="N17" i="195"/>
  <c r="N17" i="194"/>
  <c r="N17" i="182"/>
  <c r="I17" i="221"/>
  <c r="I17" i="219"/>
  <c r="I17" i="220"/>
  <c r="U17" i="223"/>
  <c r="U17" i="222"/>
  <c r="U17" i="224"/>
  <c r="B17" i="221"/>
  <c r="B17" i="219"/>
  <c r="B17" i="220"/>
  <c r="C17" i="197"/>
  <c r="C17" i="183"/>
  <c r="C17" i="196"/>
  <c r="J12" i="233"/>
  <c r="J12" i="232"/>
  <c r="J12" i="231"/>
  <c r="N2" i="223"/>
  <c r="N2" i="224"/>
  <c r="N2" i="222"/>
  <c r="F2" i="221"/>
  <c r="F2" i="220"/>
  <c r="F2" i="219"/>
  <c r="K2" i="220"/>
  <c r="K2" i="219"/>
  <c r="K2" i="221"/>
  <c r="U8" i="221"/>
  <c r="U8" i="220"/>
  <c r="U8" i="219"/>
  <c r="L8" i="220"/>
  <c r="L8" i="219"/>
  <c r="L8" i="221"/>
  <c r="E8" i="219"/>
  <c r="E8" i="221"/>
  <c r="E8" i="220"/>
  <c r="V8" i="221"/>
  <c r="V8" i="220"/>
  <c r="V8" i="219"/>
  <c r="M14" i="222"/>
  <c r="M14" i="223"/>
  <c r="M14" i="224"/>
  <c r="K14" i="221"/>
  <c r="K14" i="220"/>
  <c r="K14" i="219"/>
  <c r="G6" i="197"/>
  <c r="G6" i="183"/>
  <c r="G6" i="196"/>
  <c r="W7" i="200"/>
  <c r="W7" i="201"/>
  <c r="W7" i="184"/>
  <c r="N10" i="194"/>
  <c r="N10" i="195"/>
  <c r="N10" i="182"/>
  <c r="Q8" i="200"/>
  <c r="Q8" i="184"/>
  <c r="Q8" i="201"/>
  <c r="L13" i="182"/>
  <c r="L13" i="194"/>
  <c r="L13" i="195"/>
  <c r="K5" i="201"/>
  <c r="K5" i="200"/>
  <c r="K5" i="184"/>
  <c r="O5" i="184"/>
  <c r="O5" i="200"/>
  <c r="O5" i="201"/>
  <c r="B5" i="202"/>
  <c r="B5" i="185"/>
  <c r="B5" i="203"/>
  <c r="E5" i="185"/>
  <c r="E5" i="202"/>
  <c r="E5" i="203"/>
  <c r="F11" i="185"/>
  <c r="F11" i="202"/>
  <c r="F11" i="203"/>
  <c r="N11" i="185"/>
  <c r="N11" i="203"/>
  <c r="N11" i="202"/>
  <c r="G10" i="200"/>
  <c r="G10" i="184"/>
  <c r="G10" i="201"/>
  <c r="T10" i="182"/>
  <c r="T10" i="194"/>
  <c r="T10" i="195"/>
  <c r="V6" i="201"/>
  <c r="V6" i="184"/>
  <c r="V6" i="200"/>
  <c r="M6" i="202"/>
  <c r="M6" i="185"/>
  <c r="M6" i="203"/>
  <c r="O6" i="202"/>
  <c r="O6" i="185"/>
  <c r="O6" i="203"/>
  <c r="I12" i="200"/>
  <c r="I12" i="184"/>
  <c r="I12" i="201"/>
  <c r="G12" i="202"/>
  <c r="G12" i="203"/>
  <c r="G12" i="185"/>
  <c r="Y12" i="200"/>
  <c r="Y12" i="201"/>
  <c r="Y12" i="184"/>
  <c r="W15" i="195"/>
  <c r="W15" i="194"/>
  <c r="W15" i="182"/>
  <c r="M15" i="197"/>
  <c r="M15" i="183"/>
  <c r="M15" i="196"/>
  <c r="U15" i="196"/>
  <c r="U15" i="183"/>
  <c r="U15" i="197"/>
  <c r="U15" i="221"/>
  <c r="U15" i="219"/>
  <c r="U15" i="220"/>
  <c r="I15" i="223"/>
  <c r="I15" i="222"/>
  <c r="I15" i="224"/>
  <c r="J15" i="220"/>
  <c r="J15" i="219"/>
  <c r="J15" i="221"/>
  <c r="U10" i="197"/>
  <c r="U10" i="183"/>
  <c r="U10" i="196"/>
  <c r="Q10" i="197"/>
  <c r="Q10" i="183"/>
  <c r="Q10" i="196"/>
  <c r="S10" i="222"/>
  <c r="S10" i="223"/>
  <c r="S10" i="224"/>
  <c r="B10" i="224"/>
  <c r="B10" i="222"/>
  <c r="B10" i="223"/>
  <c r="W10" i="221"/>
  <c r="W10" i="220"/>
  <c r="W10" i="219"/>
  <c r="J16" i="200"/>
  <c r="J16" i="184"/>
  <c r="J16" i="201"/>
  <c r="T16" i="203"/>
  <c r="T16" i="185"/>
  <c r="T16" i="202"/>
  <c r="P13" i="194"/>
  <c r="P13" i="182"/>
  <c r="P13" i="195"/>
  <c r="V7" i="183"/>
  <c r="V7" i="196"/>
  <c r="V7" i="197"/>
  <c r="Y7" i="197"/>
  <c r="Y7" i="183"/>
  <c r="Y7" i="196"/>
  <c r="Y7" i="221"/>
  <c r="Y7" i="220"/>
  <c r="Y7" i="219"/>
  <c r="L7" i="224"/>
  <c r="L7" i="222"/>
  <c r="L7" i="223"/>
  <c r="F7" i="223"/>
  <c r="F7" i="222"/>
  <c r="F7" i="224"/>
  <c r="M13" i="197"/>
  <c r="M13" i="183"/>
  <c r="M13" i="196"/>
  <c r="O13" i="223"/>
  <c r="O13" i="224"/>
  <c r="O13" i="222"/>
  <c r="M13" i="224"/>
  <c r="M13" i="222"/>
  <c r="M13" i="223"/>
  <c r="T13" i="223"/>
  <c r="T13" i="224"/>
  <c r="T13" i="222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201"/>
  <c r="G8" i="200"/>
  <c r="G8" i="184"/>
  <c r="J8" i="202"/>
  <c r="J8" i="185"/>
  <c r="J8" i="203"/>
  <c r="W3" i="197"/>
  <c r="W3" i="196"/>
  <c r="W3" i="183"/>
  <c r="I3" i="220"/>
  <c r="I3" i="221"/>
  <c r="I3" i="219"/>
  <c r="C3" i="220"/>
  <c r="C3" i="221"/>
  <c r="C3" i="219"/>
  <c r="C3" i="224"/>
  <c r="C3" i="223"/>
  <c r="C3" i="222"/>
  <c r="I9" i="194"/>
  <c r="I9" i="182"/>
  <c r="I9" i="195"/>
  <c r="F13" i="201"/>
  <c r="F13" i="200"/>
  <c r="F13" i="184"/>
  <c r="Q13" i="200"/>
  <c r="Q13" i="201"/>
  <c r="Q13" i="184"/>
  <c r="M13" i="185"/>
  <c r="M13" i="203"/>
  <c r="M13" i="202"/>
  <c r="C13" i="184"/>
  <c r="C13" i="200"/>
  <c r="C13" i="201"/>
  <c r="C13" i="195"/>
  <c r="C13" i="182"/>
  <c r="C13" i="194"/>
  <c r="W2" i="185"/>
  <c r="W2" i="203"/>
  <c r="W2" i="202"/>
  <c r="L2" i="185"/>
  <c r="L2" i="203"/>
  <c r="L2" i="202"/>
  <c r="S14" i="201"/>
  <c r="S14" i="200"/>
  <c r="S14" i="184"/>
  <c r="X14" i="200"/>
  <c r="X14" i="184"/>
  <c r="X14" i="201"/>
  <c r="D14" i="184"/>
  <c r="D14" i="201"/>
  <c r="D14" i="200"/>
  <c r="F9" i="182"/>
  <c r="F9" i="194"/>
  <c r="F9" i="195"/>
  <c r="M9" i="222"/>
  <c r="M9" i="223"/>
  <c r="M9" i="224"/>
  <c r="N9" i="221"/>
  <c r="N9" i="219"/>
  <c r="N9" i="220"/>
  <c r="J9" i="224"/>
  <c r="J9" i="223"/>
  <c r="J9" i="222"/>
  <c r="E4" i="194"/>
  <c r="E4" i="182"/>
  <c r="E4" i="195"/>
  <c r="X4" i="182"/>
  <c r="X4" i="195"/>
  <c r="X4" i="194"/>
  <c r="T4" i="219"/>
  <c r="T4" i="221"/>
  <c r="T4" i="220"/>
  <c r="G4" i="221"/>
  <c r="G4" i="220"/>
  <c r="G4" i="219"/>
  <c r="P10" i="201"/>
  <c r="P10" i="200"/>
  <c r="P10" i="184"/>
  <c r="M10" i="201"/>
  <c r="M10" i="200"/>
  <c r="M10" i="184"/>
  <c r="X3" i="201"/>
  <c r="X3" i="200"/>
  <c r="X3" i="184"/>
  <c r="J10" i="195"/>
  <c r="J10" i="194"/>
  <c r="J10" i="182"/>
  <c r="K3" i="203"/>
  <c r="K3" i="202"/>
  <c r="K3" i="185"/>
  <c r="S9" i="184"/>
  <c r="S9" i="200"/>
  <c r="S9" i="201"/>
  <c r="U9" i="203"/>
  <c r="U9" i="185"/>
  <c r="U9" i="202"/>
  <c r="N9" i="202"/>
  <c r="N9" i="203"/>
  <c r="N9" i="185"/>
  <c r="T15" i="185"/>
  <c r="T15" i="202"/>
  <c r="T15" i="203"/>
  <c r="U15" i="200"/>
  <c r="U15" i="201"/>
  <c r="U15" i="184"/>
  <c r="E15" i="184"/>
  <c r="E15" i="200"/>
  <c r="E15" i="201"/>
  <c r="B16" i="197"/>
  <c r="B16" i="196"/>
  <c r="B16" i="183"/>
  <c r="E16" i="182"/>
  <c r="E16" i="194"/>
  <c r="E16" i="195"/>
  <c r="W16" i="194"/>
  <c r="W16" i="182"/>
  <c r="W16" i="195"/>
  <c r="R16" i="221"/>
  <c r="R16" i="220"/>
  <c r="R16" i="219"/>
  <c r="E16" i="219"/>
  <c r="E16" i="221"/>
  <c r="E16" i="220"/>
  <c r="T16" i="222"/>
  <c r="T16" i="224"/>
  <c r="T16" i="223"/>
  <c r="D4" i="184"/>
  <c r="D4" i="201"/>
  <c r="D4" i="200"/>
  <c r="S4" i="203"/>
  <c r="S4" i="185"/>
  <c r="S4" i="202"/>
  <c r="K4" i="185"/>
  <c r="K4" i="203"/>
  <c r="K4" i="202"/>
  <c r="E14" i="183"/>
  <c r="E14" i="197"/>
  <c r="E14" i="196"/>
  <c r="K7" i="197"/>
  <c r="K7" i="196"/>
  <c r="K7" i="183"/>
  <c r="M13" i="182"/>
  <c r="M13" i="195"/>
  <c r="M13" i="194"/>
  <c r="O3" i="194"/>
  <c r="O3" i="195"/>
  <c r="O3" i="182"/>
  <c r="C11" i="183"/>
  <c r="C11" i="196"/>
  <c r="C11" i="197"/>
  <c r="N14" i="195"/>
  <c r="N14" i="182"/>
  <c r="N14" i="194"/>
  <c r="J6" i="197"/>
  <c r="J6" i="183"/>
  <c r="J6" i="196"/>
  <c r="T12" i="182"/>
  <c r="T12" i="194"/>
  <c r="T12" i="195"/>
  <c r="J6" i="182"/>
  <c r="J6" i="195"/>
  <c r="J6" i="194"/>
  <c r="B8" i="197"/>
  <c r="B8" i="196"/>
  <c r="B8" i="183"/>
  <c r="L11" i="183"/>
  <c r="L11" i="197"/>
  <c r="L11" i="196"/>
  <c r="S14" i="182"/>
  <c r="S14" i="194"/>
  <c r="S14" i="195"/>
  <c r="L7" i="182"/>
  <c r="L7" i="195"/>
  <c r="L7" i="194"/>
  <c r="M12" i="197"/>
  <c r="M12" i="183"/>
  <c r="M12" i="196"/>
  <c r="B13" i="195"/>
  <c r="B13" i="182"/>
  <c r="B13" i="194"/>
  <c r="C6" i="233"/>
  <c r="C6" i="231"/>
  <c r="C6" i="232"/>
  <c r="X15" i="233"/>
  <c r="X15" i="231"/>
  <c r="X15" i="232"/>
  <c r="K2" i="228"/>
  <c r="K2" i="230"/>
  <c r="K2" i="229"/>
  <c r="O2" i="229"/>
  <c r="O2" i="228"/>
  <c r="O2" i="230"/>
  <c r="W10" i="230"/>
  <c r="W10" i="229"/>
  <c r="W10" i="228"/>
  <c r="C10" i="203"/>
  <c r="C10" i="202"/>
  <c r="C10" i="185"/>
  <c r="R4" i="232"/>
  <c r="R4" i="231"/>
  <c r="R4" i="233"/>
  <c r="V15" i="233"/>
  <c r="V15" i="232"/>
  <c r="V15" i="231"/>
  <c r="C11" i="233"/>
  <c r="C11" i="231"/>
  <c r="C11" i="232"/>
  <c r="U11" i="230"/>
  <c r="U11" i="229"/>
  <c r="U11" i="228"/>
  <c r="S9" i="228"/>
  <c r="S9" i="229"/>
  <c r="S9" i="230"/>
  <c r="L9" i="230"/>
  <c r="L9" i="228"/>
  <c r="L9" i="229"/>
  <c r="C3" i="229"/>
  <c r="C3" i="228"/>
  <c r="C3" i="230"/>
  <c r="Q3" i="230"/>
  <c r="Q3" i="228"/>
  <c r="Q3" i="229"/>
  <c r="P6" i="233"/>
  <c r="P6" i="231"/>
  <c r="P6" i="232"/>
  <c r="U6" i="230"/>
  <c r="U6" i="229"/>
  <c r="U6" i="228"/>
  <c r="R5" i="233"/>
  <c r="R5" i="232"/>
  <c r="R5" i="231"/>
  <c r="X5" i="230"/>
  <c r="X5" i="229"/>
  <c r="X5" i="228"/>
  <c r="R5" i="230"/>
  <c r="R5" i="229"/>
  <c r="R5" i="228"/>
  <c r="R7" i="230"/>
  <c r="R7" i="229"/>
  <c r="R7" i="228"/>
  <c r="S7" i="228"/>
  <c r="S7" i="230"/>
  <c r="S7" i="229"/>
  <c r="V2" i="232"/>
  <c r="V2" i="233"/>
  <c r="V2" i="231"/>
  <c r="J4" i="230"/>
  <c r="J4" i="229"/>
  <c r="J4" i="228"/>
  <c r="W4" i="230"/>
  <c r="W4" i="229"/>
  <c r="W4" i="228"/>
  <c r="P12" i="201"/>
  <c r="P12" i="200"/>
  <c r="P12" i="184"/>
  <c r="E13" i="230"/>
  <c r="E13" i="228"/>
  <c r="E13" i="229"/>
  <c r="D13" i="228"/>
  <c r="D13" i="230"/>
  <c r="D13" i="229"/>
  <c r="L14" i="228"/>
  <c r="L14" i="230"/>
  <c r="L14" i="229"/>
  <c r="O5" i="232"/>
  <c r="O5" i="233"/>
  <c r="O5" i="231"/>
  <c r="M15" i="233"/>
  <c r="M15" i="231"/>
  <c r="M15" i="232"/>
  <c r="E14" i="233"/>
  <c r="E14" i="231"/>
  <c r="E14" i="232"/>
  <c r="Q7" i="232"/>
  <c r="Q7" i="233"/>
  <c r="Q7" i="231"/>
  <c r="U9" i="233"/>
  <c r="U9" i="232"/>
  <c r="U9" i="231"/>
  <c r="I16" i="232"/>
  <c r="I16" i="233"/>
  <c r="I16" i="231"/>
  <c r="S12" i="233"/>
  <c r="S12" i="231"/>
  <c r="S12" i="232"/>
  <c r="P10" i="233"/>
  <c r="P10" i="231"/>
  <c r="P10" i="232"/>
  <c r="N12" i="233"/>
  <c r="N12" i="232"/>
  <c r="N12" i="231"/>
  <c r="F10" i="232"/>
  <c r="F10" i="231"/>
  <c r="F10" i="233"/>
  <c r="E10" i="233"/>
  <c r="E10" i="232"/>
  <c r="E10" i="231"/>
  <c r="C12" i="233"/>
  <c r="C12" i="232"/>
  <c r="C12" i="231"/>
  <c r="E17" i="200"/>
  <c r="E17" i="184"/>
  <c r="E17" i="201"/>
  <c r="L17" i="203"/>
  <c r="L17" i="202"/>
  <c r="L17" i="185"/>
  <c r="T17" i="228"/>
  <c r="T17" i="229"/>
  <c r="T17" i="230"/>
  <c r="N17" i="203"/>
  <c r="N17" i="185"/>
  <c r="N17" i="202"/>
  <c r="L17" i="201"/>
  <c r="L17" i="200"/>
  <c r="L17" i="184"/>
  <c r="N17" i="231"/>
  <c r="N17" i="233"/>
  <c r="N17" i="232"/>
  <c r="F16" i="233"/>
  <c r="F16" i="232"/>
  <c r="F16" i="231"/>
  <c r="T17" i="183"/>
  <c r="T17" i="197"/>
  <c r="T17" i="196"/>
  <c r="B17" i="224"/>
  <c r="B17" i="223"/>
  <c r="B17" i="222"/>
  <c r="O17" i="196"/>
  <c r="O17" i="197"/>
  <c r="O17" i="183"/>
  <c r="R17" i="195"/>
  <c r="R17" i="194"/>
  <c r="R17" i="182"/>
  <c r="K17" i="222"/>
  <c r="K17" i="223"/>
  <c r="K17" i="224"/>
  <c r="V17" i="220"/>
  <c r="V17" i="221"/>
  <c r="V17" i="219"/>
  <c r="R11" i="233"/>
  <c r="R11" i="232"/>
  <c r="R11" i="231"/>
  <c r="L5" i="220"/>
  <c r="L5" i="221"/>
  <c r="L5" i="219"/>
  <c r="G12" i="194"/>
  <c r="G12" i="195"/>
  <c r="G12" i="182"/>
  <c r="E11" i="224"/>
  <c r="E11" i="222"/>
  <c r="E11" i="223"/>
  <c r="G11" i="197"/>
  <c r="G11" i="196"/>
  <c r="G11" i="183"/>
  <c r="C6" i="221"/>
  <c r="C6" i="220"/>
  <c r="C6" i="219"/>
  <c r="K12" i="224"/>
  <c r="K12" i="222"/>
  <c r="K12" i="223"/>
  <c r="Q12" i="223"/>
  <c r="Q12" i="224"/>
  <c r="Q12" i="222"/>
  <c r="F8" i="196"/>
  <c r="F8" i="197"/>
  <c r="F8" i="183"/>
  <c r="X2" i="221"/>
  <c r="X2" i="220"/>
  <c r="X2" i="219"/>
  <c r="G8" i="224"/>
  <c r="G8" i="222"/>
  <c r="G8" i="223"/>
  <c r="N14" i="223"/>
  <c r="N14" i="222"/>
  <c r="N14" i="224"/>
  <c r="H5" i="203"/>
  <c r="H5" i="202"/>
  <c r="H5" i="185"/>
  <c r="G3" i="197"/>
  <c r="G3" i="196"/>
  <c r="G3" i="183"/>
  <c r="T14" i="183"/>
  <c r="T14" i="196"/>
  <c r="T14" i="197"/>
  <c r="B12" i="182"/>
  <c r="B12" i="195"/>
  <c r="B12" i="194"/>
  <c r="M5" i="222"/>
  <c r="M5" i="224"/>
  <c r="M5" i="223"/>
  <c r="G5" i="224"/>
  <c r="G5" i="223"/>
  <c r="G5" i="222"/>
  <c r="B5" i="221"/>
  <c r="B5" i="219"/>
  <c r="B5" i="220"/>
  <c r="P5" i="223"/>
  <c r="P5" i="222"/>
  <c r="P5" i="224"/>
  <c r="F11" i="219"/>
  <c r="F11" i="220"/>
  <c r="F11" i="221"/>
  <c r="H11" i="219"/>
  <c r="H11" i="221"/>
  <c r="H11" i="220"/>
  <c r="B11" i="224"/>
  <c r="B11" i="223"/>
  <c r="B11" i="222"/>
  <c r="P11" i="223"/>
  <c r="P11" i="222"/>
  <c r="P11" i="224"/>
  <c r="S12" i="197"/>
  <c r="S12" i="183"/>
  <c r="S12" i="196"/>
  <c r="J14" i="197"/>
  <c r="J14" i="183"/>
  <c r="J14" i="196"/>
  <c r="X6" i="221"/>
  <c r="X6" i="220"/>
  <c r="X6" i="219"/>
  <c r="P6" i="220"/>
  <c r="P6" i="219"/>
  <c r="P6" i="221"/>
  <c r="B6" i="221"/>
  <c r="B6" i="220"/>
  <c r="B6" i="219"/>
  <c r="P6" i="224"/>
  <c r="P6" i="223"/>
  <c r="P6" i="222"/>
  <c r="D12" i="220"/>
  <c r="D12" i="221"/>
  <c r="D12" i="219"/>
  <c r="U12" i="222"/>
  <c r="U12" i="223"/>
  <c r="U12" i="224"/>
  <c r="O12" i="223"/>
  <c r="O12" i="222"/>
  <c r="O12" i="224"/>
  <c r="X5" i="224"/>
  <c r="X5" i="223"/>
  <c r="X5" i="222"/>
  <c r="Q5" i="183"/>
  <c r="Q5" i="196"/>
  <c r="Q5" i="197"/>
  <c r="S6" i="182"/>
  <c r="S6" i="195"/>
  <c r="S6" i="194"/>
  <c r="B11" i="196"/>
  <c r="B11" i="183"/>
  <c r="B11" i="197"/>
  <c r="G5" i="219"/>
  <c r="G5" i="221"/>
  <c r="G5" i="220"/>
  <c r="O5" i="223"/>
  <c r="O5" i="222"/>
  <c r="O5" i="224"/>
  <c r="D5" i="224"/>
  <c r="D5" i="222"/>
  <c r="D5" i="223"/>
  <c r="X11" i="224"/>
  <c r="X11" i="222"/>
  <c r="X11" i="223"/>
  <c r="N11" i="221"/>
  <c r="N11" i="220"/>
  <c r="N11" i="219"/>
  <c r="D11" i="224"/>
  <c r="D11" i="223"/>
  <c r="D11" i="222"/>
  <c r="I14" i="197"/>
  <c r="I14" i="183"/>
  <c r="I14" i="196"/>
  <c r="V14" i="183"/>
  <c r="V14" i="196"/>
  <c r="V14" i="197"/>
  <c r="M6" i="219"/>
  <c r="M6" i="221"/>
  <c r="M6" i="220"/>
  <c r="D6" i="220"/>
  <c r="D6" i="219"/>
  <c r="D6" i="221"/>
  <c r="M6" i="223"/>
  <c r="M6" i="222"/>
  <c r="M6" i="224"/>
  <c r="T6" i="222"/>
  <c r="T6" i="224"/>
  <c r="T6" i="223"/>
  <c r="D6" i="224"/>
  <c r="D6" i="222"/>
  <c r="D6" i="223"/>
  <c r="L12" i="219"/>
  <c r="L12" i="220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F6" i="197"/>
  <c r="F6" i="183"/>
  <c r="F6" i="196"/>
  <c r="I8" i="182"/>
  <c r="I8" i="195"/>
  <c r="I8" i="194"/>
  <c r="U2" i="219"/>
  <c r="U2" i="221"/>
  <c r="U2" i="220"/>
  <c r="P2" i="220"/>
  <c r="P2" i="221"/>
  <c r="P2" i="219"/>
  <c r="T2" i="224"/>
  <c r="T2" i="222"/>
  <c r="T2" i="223"/>
  <c r="L2" i="223"/>
  <c r="L2" i="224"/>
  <c r="L2" i="222"/>
  <c r="T8" i="223"/>
  <c r="T8" i="222"/>
  <c r="T8" i="224"/>
  <c r="S8" i="224"/>
  <c r="S8" i="223"/>
  <c r="S8" i="222"/>
  <c r="J8" i="221"/>
  <c r="J8" i="220"/>
  <c r="J8" i="219"/>
  <c r="O14" i="220"/>
  <c r="O14" i="219"/>
  <c r="O14" i="221"/>
  <c r="Q14" i="221"/>
  <c r="Q14" i="220"/>
  <c r="Q14" i="219"/>
  <c r="L14" i="224"/>
  <c r="L14" i="223"/>
  <c r="L14" i="222"/>
  <c r="B5" i="200"/>
  <c r="B5" i="184"/>
  <c r="B5" i="201"/>
  <c r="M15" i="182"/>
  <c r="M15" i="195"/>
  <c r="M15" i="194"/>
  <c r="N15" i="182"/>
  <c r="N15" i="195"/>
  <c r="N15" i="194"/>
  <c r="V5" i="184"/>
  <c r="V5" i="201"/>
  <c r="V5" i="200"/>
  <c r="M5" i="203"/>
  <c r="M5" i="202"/>
  <c r="M5" i="185"/>
  <c r="S11" i="201"/>
  <c r="S11" i="184"/>
  <c r="S11" i="200"/>
  <c r="K11" i="200"/>
  <c r="K11" i="184"/>
  <c r="K11" i="201"/>
  <c r="U11" i="202"/>
  <c r="U11" i="185"/>
  <c r="U11" i="203"/>
  <c r="Y11" i="203"/>
  <c r="Y11" i="202"/>
  <c r="Y11" i="185"/>
  <c r="O13" i="194"/>
  <c r="O13" i="182"/>
  <c r="O13" i="195"/>
  <c r="C6" i="201"/>
  <c r="C6" i="184"/>
  <c r="C6" i="200"/>
  <c r="L6" i="200"/>
  <c r="L6" i="184"/>
  <c r="L6" i="201"/>
  <c r="N6" i="202"/>
  <c r="N6" i="185"/>
  <c r="N6" i="203"/>
  <c r="U12" i="185"/>
  <c r="U12" i="202"/>
  <c r="U12" i="203"/>
  <c r="U12" i="200"/>
  <c r="U12" i="201"/>
  <c r="U12" i="184"/>
  <c r="M12" i="201"/>
  <c r="M12" i="184"/>
  <c r="M12" i="200"/>
  <c r="B9" i="195"/>
  <c r="B9" i="182"/>
  <c r="B9" i="194"/>
  <c r="I15" i="197"/>
  <c r="I15" i="196"/>
  <c r="I15" i="183"/>
  <c r="M15" i="219"/>
  <c r="M15" i="221"/>
  <c r="M15" i="220"/>
  <c r="D15" i="220"/>
  <c r="D15" i="219"/>
  <c r="D15" i="221"/>
  <c r="W15" i="223"/>
  <c r="W15" i="224"/>
  <c r="W15" i="222"/>
  <c r="O15" i="222"/>
  <c r="O15" i="224"/>
  <c r="O15" i="223"/>
  <c r="I10" i="196"/>
  <c r="I10" i="197"/>
  <c r="I10" i="183"/>
  <c r="E10" i="196"/>
  <c r="E10" i="183"/>
  <c r="E10" i="197"/>
  <c r="S10" i="220"/>
  <c r="S10" i="221"/>
  <c r="S10" i="219"/>
  <c r="K10" i="221"/>
  <c r="K10" i="219"/>
  <c r="K10" i="220"/>
  <c r="W16" i="185"/>
  <c r="W16" i="202"/>
  <c r="W16" i="203"/>
  <c r="V16" i="184"/>
  <c r="V16" i="201"/>
  <c r="V16" i="200"/>
  <c r="F16" i="203"/>
  <c r="F16" i="185"/>
  <c r="F16" i="202"/>
  <c r="J16" i="194"/>
  <c r="J16" i="182"/>
  <c r="J16" i="195"/>
  <c r="J7" i="197"/>
  <c r="J7" i="196"/>
  <c r="J7" i="183"/>
  <c r="M7" i="196"/>
  <c r="M7" i="183"/>
  <c r="M7" i="197"/>
  <c r="F7" i="221"/>
  <c r="F7" i="219"/>
  <c r="F7" i="220"/>
  <c r="P7" i="221"/>
  <c r="P7" i="220"/>
  <c r="P7" i="219"/>
  <c r="N7" i="221"/>
  <c r="N7" i="220"/>
  <c r="N7" i="219"/>
  <c r="V7" i="223"/>
  <c r="V7" i="224"/>
  <c r="V7" i="222"/>
  <c r="P13" i="221"/>
  <c r="P13" i="220"/>
  <c r="P13" i="219"/>
  <c r="L13" i="224"/>
  <c r="L13" i="222"/>
  <c r="L13" i="223"/>
  <c r="F13" i="223"/>
  <c r="F13" i="224"/>
  <c r="F13" i="222"/>
  <c r="T7" i="184"/>
  <c r="T7" i="200"/>
  <c r="T7" i="201"/>
  <c r="C8" i="203"/>
  <c r="C8" i="202"/>
  <c r="C8" i="185"/>
  <c r="H4" i="183"/>
  <c r="H4" i="196"/>
  <c r="H4" i="197"/>
  <c r="P3" i="194"/>
  <c r="P3" i="195"/>
  <c r="P3" i="182"/>
  <c r="K3" i="183"/>
  <c r="K3" i="196"/>
  <c r="K3" i="197"/>
  <c r="N3" i="221"/>
  <c r="N3" i="219"/>
  <c r="N3" i="220"/>
  <c r="S3" i="222"/>
  <c r="S3" i="223"/>
  <c r="S3" i="224"/>
  <c r="L3" i="223"/>
  <c r="L3" i="222"/>
  <c r="L3" i="224"/>
  <c r="C16" i="195"/>
  <c r="C16" i="182"/>
  <c r="C16" i="194"/>
  <c r="C10" i="194"/>
  <c r="C10" i="182"/>
  <c r="C10" i="195"/>
  <c r="Y13" i="203"/>
  <c r="Y13" i="202"/>
  <c r="Y13" i="185"/>
  <c r="T13" i="200"/>
  <c r="T13" i="184"/>
  <c r="T13" i="201"/>
  <c r="S13" i="202"/>
  <c r="S13" i="185"/>
  <c r="S13" i="203"/>
  <c r="R13" i="182"/>
  <c r="R13" i="194"/>
  <c r="R13" i="195"/>
  <c r="F15" i="195"/>
  <c r="F15" i="194"/>
  <c r="F15" i="182"/>
  <c r="W2" i="200"/>
  <c r="W2" i="184"/>
  <c r="W2" i="201"/>
  <c r="M2" i="201"/>
  <c r="M2" i="200"/>
  <c r="M2" i="184"/>
  <c r="V2" i="185"/>
  <c r="V2" i="203"/>
  <c r="V2" i="202"/>
  <c r="U2" i="202"/>
  <c r="U2" i="185"/>
  <c r="U2" i="203"/>
  <c r="O14" i="202"/>
  <c r="O14" i="203"/>
  <c r="O14" i="185"/>
  <c r="G14" i="200"/>
  <c r="G14" i="184"/>
  <c r="G14" i="201"/>
  <c r="V14" i="202"/>
  <c r="V14" i="185"/>
  <c r="V14" i="203"/>
  <c r="V9" i="197"/>
  <c r="V9" i="183"/>
  <c r="V9" i="196"/>
  <c r="Q9" i="183"/>
  <c r="Q9" i="196"/>
  <c r="Q9" i="197"/>
  <c r="B9" i="221"/>
  <c r="B9" i="220"/>
  <c r="B9" i="219"/>
  <c r="P9" i="224"/>
  <c r="P9" i="223"/>
  <c r="P9" i="222"/>
  <c r="P4" i="197"/>
  <c r="P4" i="196"/>
  <c r="P4" i="183"/>
  <c r="L4" i="195"/>
  <c r="L4" i="194"/>
  <c r="L4" i="182"/>
  <c r="P4" i="220"/>
  <c r="P4" i="219"/>
  <c r="P4" i="221"/>
  <c r="R4" i="222"/>
  <c r="R4" i="224"/>
  <c r="R4" i="223"/>
  <c r="S4" i="222"/>
  <c r="S4" i="224"/>
  <c r="S4" i="223"/>
  <c r="U10" i="200"/>
  <c r="U10" i="201"/>
  <c r="U10" i="184"/>
  <c r="T10" i="203"/>
  <c r="T10" i="202"/>
  <c r="T10" i="185"/>
  <c r="I10" i="201"/>
  <c r="I10" i="184"/>
  <c r="I10" i="200"/>
  <c r="I10" i="185"/>
  <c r="I10" i="202"/>
  <c r="I10" i="203"/>
  <c r="W14" i="184"/>
  <c r="W14" i="201"/>
  <c r="W14" i="200"/>
  <c r="F13" i="195"/>
  <c r="F13" i="194"/>
  <c r="F13" i="182"/>
  <c r="W3" i="201"/>
  <c r="W3" i="184"/>
  <c r="W3" i="200"/>
  <c r="Y3" i="201"/>
  <c r="Y3" i="200"/>
  <c r="Y3" i="184"/>
  <c r="U3" i="185"/>
  <c r="U3" i="203"/>
  <c r="U3" i="202"/>
  <c r="Y9" i="200"/>
  <c r="Y9" i="201"/>
  <c r="Y9" i="184"/>
  <c r="G9" i="202"/>
  <c r="G9" i="185"/>
  <c r="G9" i="203"/>
  <c r="F9" i="202"/>
  <c r="F9" i="185"/>
  <c r="F9" i="203"/>
  <c r="Q9" i="185"/>
  <c r="Q9" i="203"/>
  <c r="Q9" i="202"/>
  <c r="Y15" i="201"/>
  <c r="Y15" i="184"/>
  <c r="Y15" i="200"/>
  <c r="E15" i="203"/>
  <c r="E15" i="185"/>
  <c r="E15" i="202"/>
  <c r="Y15" i="203"/>
  <c r="Y15" i="202"/>
  <c r="Y15" i="185"/>
  <c r="N3" i="195"/>
  <c r="N3" i="194"/>
  <c r="N3" i="182"/>
  <c r="P16" i="197"/>
  <c r="P16" i="196"/>
  <c r="P16" i="183"/>
  <c r="K16" i="194"/>
  <c r="K16" i="182"/>
  <c r="K16" i="195"/>
  <c r="N16" i="224"/>
  <c r="N16" i="223"/>
  <c r="N16" i="222"/>
  <c r="F16" i="222"/>
  <c r="F16" i="223"/>
  <c r="F16" i="224"/>
  <c r="L4" i="203"/>
  <c r="L4" i="202"/>
  <c r="L4" i="185"/>
  <c r="S4" i="201"/>
  <c r="S4" i="184"/>
  <c r="S4" i="200"/>
  <c r="X4" i="202"/>
  <c r="X4" i="185"/>
  <c r="X4" i="203"/>
  <c r="X14" i="183"/>
  <c r="X14" i="196"/>
  <c r="X14" i="197"/>
  <c r="Y8" i="197"/>
  <c r="Y8" i="183"/>
  <c r="Y8" i="196"/>
  <c r="L14" i="194"/>
  <c r="L14" i="182"/>
  <c r="L14" i="195"/>
  <c r="M5" i="182"/>
  <c r="M5" i="195"/>
  <c r="M5" i="194"/>
  <c r="Y11" i="197"/>
  <c r="Y11" i="183"/>
  <c r="Y11" i="196"/>
  <c r="J8" i="183"/>
  <c r="J8" i="197"/>
  <c r="J8" i="196"/>
  <c r="U13" i="195"/>
  <c r="U13" i="194"/>
  <c r="U13" i="182"/>
  <c r="G7" i="195"/>
  <c r="G7" i="194"/>
  <c r="G7" i="182"/>
  <c r="P2" i="195"/>
  <c r="P2" i="194"/>
  <c r="P2" i="182"/>
  <c r="I12" i="196"/>
  <c r="I12" i="197"/>
  <c r="I12" i="183"/>
  <c r="B5" i="194"/>
  <c r="B5" i="182"/>
  <c r="B5" i="195"/>
  <c r="N8" i="194"/>
  <c r="N8" i="182"/>
  <c r="N8" i="195"/>
  <c r="C14" i="197"/>
  <c r="C14" i="196"/>
  <c r="C14" i="183"/>
  <c r="B6" i="233"/>
  <c r="B6" i="232"/>
  <c r="B6" i="231"/>
  <c r="H13" i="231"/>
  <c r="H13" i="232"/>
  <c r="H13" i="233"/>
  <c r="J2" i="230"/>
  <c r="J2" i="229"/>
  <c r="J2" i="228"/>
  <c r="F2" i="229"/>
  <c r="F2" i="230"/>
  <c r="F2" i="228"/>
  <c r="L10" i="228"/>
  <c r="L10" i="230"/>
  <c r="L10" i="229"/>
  <c r="D10" i="229"/>
  <c r="D10" i="230"/>
  <c r="D10" i="228"/>
  <c r="U15" i="232"/>
  <c r="U15" i="231"/>
  <c r="U15" i="233"/>
  <c r="Y11" i="233"/>
  <c r="Y11" i="231"/>
  <c r="Y11" i="232"/>
  <c r="C15" i="232"/>
  <c r="C15" i="231"/>
  <c r="C15" i="233"/>
  <c r="J16" i="232"/>
  <c r="J16" i="233"/>
  <c r="J16" i="231"/>
  <c r="R9" i="230"/>
  <c r="R9" i="229"/>
  <c r="R9" i="228"/>
  <c r="S3" i="233"/>
  <c r="S3" i="232"/>
  <c r="S3" i="231"/>
  <c r="R14" i="197"/>
  <c r="R14" i="183"/>
  <c r="R14" i="196"/>
  <c r="E6" i="229"/>
  <c r="E6" i="230"/>
  <c r="E6" i="228"/>
  <c r="D5" i="228"/>
  <c r="D5" i="230"/>
  <c r="D5" i="229"/>
  <c r="C5" i="233"/>
  <c r="C5" i="232"/>
  <c r="C5" i="231"/>
  <c r="D5" i="233"/>
  <c r="D5" i="232"/>
  <c r="D5" i="231"/>
  <c r="C7" i="228"/>
  <c r="C7" i="229"/>
  <c r="C7" i="230"/>
  <c r="S13" i="232"/>
  <c r="S13" i="231"/>
  <c r="S13" i="233"/>
  <c r="N4" i="229"/>
  <c r="N4" i="230"/>
  <c r="N4" i="228"/>
  <c r="N13" i="233"/>
  <c r="N13" i="232"/>
  <c r="N13" i="231"/>
  <c r="O13" i="230"/>
  <c r="O13" i="229"/>
  <c r="O13" i="228"/>
  <c r="J13" i="184"/>
  <c r="J13" i="201"/>
  <c r="J13" i="200"/>
  <c r="C15" i="228"/>
  <c r="C15" i="229"/>
  <c r="C15" i="230"/>
  <c r="N16" i="230"/>
  <c r="N16" i="228"/>
  <c r="N16" i="229"/>
  <c r="Q16" i="230"/>
  <c r="Q16" i="228"/>
  <c r="Q16" i="229"/>
  <c r="S8" i="229"/>
  <c r="S8" i="230"/>
  <c r="S8" i="228"/>
  <c r="F8" i="228"/>
  <c r="F8" i="230"/>
  <c r="F8" i="229"/>
  <c r="X10" i="233"/>
  <c r="X10" i="232"/>
  <c r="X10" i="231"/>
  <c r="E16" i="233"/>
  <c r="E16" i="232"/>
  <c r="E16" i="231"/>
  <c r="P8" i="233"/>
  <c r="P8" i="231"/>
  <c r="P8" i="232"/>
  <c r="X7" i="232"/>
  <c r="X7" i="233"/>
  <c r="X7" i="231"/>
  <c r="L15" i="232"/>
  <c r="L15" i="233"/>
  <c r="L15" i="231"/>
  <c r="D7" i="232"/>
  <c r="D7" i="231"/>
  <c r="D7" i="233"/>
  <c r="P11" i="232"/>
  <c r="P11" i="231"/>
  <c r="P11" i="233"/>
  <c r="T2" i="233"/>
  <c r="T2" i="231"/>
  <c r="T2" i="232"/>
  <c r="Y10" i="233"/>
  <c r="Y10" i="232"/>
  <c r="Y10" i="231"/>
  <c r="Q5" i="232"/>
  <c r="Q5" i="233"/>
  <c r="Q5" i="231"/>
  <c r="N10" i="232"/>
  <c r="N10" i="233"/>
  <c r="N10" i="231"/>
  <c r="R6" i="231"/>
  <c r="R6" i="233"/>
  <c r="R6" i="232"/>
  <c r="B12" i="233"/>
  <c r="B12" i="232"/>
  <c r="B12" i="231"/>
  <c r="B2" i="182"/>
  <c r="B2" i="194"/>
  <c r="B2" i="195"/>
  <c r="Y17" i="228"/>
  <c r="Y17" i="230"/>
  <c r="Y17" i="229"/>
  <c r="E17" i="228"/>
  <c r="E17" i="229"/>
  <c r="E17" i="230"/>
  <c r="T17" i="200"/>
  <c r="T17" i="201"/>
  <c r="T17" i="184"/>
  <c r="Y17" i="202"/>
  <c r="Y17" i="185"/>
  <c r="Y17" i="203"/>
  <c r="H17" i="201"/>
  <c r="H17" i="200"/>
  <c r="H17" i="184"/>
  <c r="C17" i="233"/>
  <c r="C17" i="232"/>
  <c r="C17" i="231"/>
  <c r="U11" i="195"/>
  <c r="U11" i="182"/>
  <c r="U11" i="194"/>
  <c r="K17" i="196"/>
  <c r="K17" i="197"/>
  <c r="K17" i="183"/>
  <c r="E17" i="221"/>
  <c r="E17" i="219"/>
  <c r="E17" i="220"/>
  <c r="V17" i="197"/>
  <c r="V17" i="196"/>
  <c r="V17" i="183"/>
  <c r="I17" i="197"/>
  <c r="I17" i="196"/>
  <c r="I17" i="183"/>
  <c r="S17" i="219"/>
  <c r="S17" i="221"/>
  <c r="S17" i="220"/>
  <c r="B17" i="194"/>
  <c r="B17" i="195"/>
  <c r="B17" i="182"/>
  <c r="B2" i="224"/>
  <c r="B2" i="222"/>
  <c r="B2" i="223"/>
  <c r="V2" i="194"/>
  <c r="V2" i="182"/>
  <c r="V2" i="195"/>
  <c r="I14" i="224"/>
  <c r="I14" i="223"/>
  <c r="I14" i="222"/>
  <c r="J5" i="201"/>
  <c r="J5" i="200"/>
  <c r="J5" i="184"/>
  <c r="M11" i="185"/>
  <c r="M11" i="202"/>
  <c r="M11" i="203"/>
  <c r="D12" i="200"/>
  <c r="D12" i="201"/>
  <c r="D12" i="184"/>
  <c r="X12" i="202"/>
  <c r="X12" i="185"/>
  <c r="X12" i="203"/>
  <c r="N15" i="222"/>
  <c r="N15" i="223"/>
  <c r="N15" i="224"/>
  <c r="H15" i="223"/>
  <c r="H15" i="222"/>
  <c r="H15" i="224"/>
  <c r="V15" i="224"/>
  <c r="V15" i="223"/>
  <c r="V15" i="222"/>
  <c r="D16" i="201"/>
  <c r="D16" i="200"/>
  <c r="D16" i="184"/>
  <c r="E16" i="203"/>
  <c r="E16" i="202"/>
  <c r="E16" i="185"/>
  <c r="B4" i="195"/>
  <c r="B4" i="182"/>
  <c r="B4" i="194"/>
  <c r="I7" i="197"/>
  <c r="I7" i="196"/>
  <c r="I7" i="183"/>
  <c r="I7" i="221"/>
  <c r="I7" i="219"/>
  <c r="I7" i="220"/>
  <c r="R7" i="224"/>
  <c r="R7" i="223"/>
  <c r="R7" i="222"/>
  <c r="B7" i="221"/>
  <c r="B7" i="220"/>
  <c r="B7" i="219"/>
  <c r="J7" i="224"/>
  <c r="J7" i="222"/>
  <c r="J7" i="223"/>
  <c r="X13" i="197"/>
  <c r="X13" i="183"/>
  <c r="X13" i="196"/>
  <c r="T13" i="195"/>
  <c r="T13" i="194"/>
  <c r="T13" i="182"/>
  <c r="W13" i="223"/>
  <c r="W13" i="224"/>
  <c r="W13" i="222"/>
  <c r="N13" i="221"/>
  <c r="N13" i="219"/>
  <c r="N13" i="220"/>
  <c r="V13" i="223"/>
  <c r="V13" i="224"/>
  <c r="V13" i="222"/>
  <c r="Q7" i="201"/>
  <c r="Q7" i="200"/>
  <c r="Q7" i="184"/>
  <c r="N7" i="201"/>
  <c r="N7" i="200"/>
  <c r="N7" i="184"/>
  <c r="H7" i="201"/>
  <c r="H7" i="200"/>
  <c r="H7" i="184"/>
  <c r="Y8" i="201"/>
  <c r="Y8" i="200"/>
  <c r="Y8" i="184"/>
  <c r="B8" i="201"/>
  <c r="B8" i="184"/>
  <c r="B8" i="200"/>
  <c r="V8" i="201"/>
  <c r="V8" i="184"/>
  <c r="V8" i="200"/>
  <c r="M9" i="196"/>
  <c r="M9" i="197"/>
  <c r="M9" i="183"/>
  <c r="D3" i="195"/>
  <c r="D3" i="194"/>
  <c r="D3" i="182"/>
  <c r="B3" i="224"/>
  <c r="B3" i="222"/>
  <c r="B3" i="223"/>
  <c r="K2" i="184"/>
  <c r="K2" i="200"/>
  <c r="K2" i="201"/>
  <c r="V10" i="195"/>
  <c r="V10" i="182"/>
  <c r="V10" i="194"/>
  <c r="H13" i="201"/>
  <c r="H13" i="200"/>
  <c r="H13" i="184"/>
  <c r="N13" i="200"/>
  <c r="N13" i="201"/>
  <c r="N13" i="184"/>
  <c r="T3" i="196"/>
  <c r="T3" i="197"/>
  <c r="T3" i="183"/>
  <c r="E15" i="182"/>
  <c r="E15" i="194"/>
  <c r="E15" i="195"/>
  <c r="Q2" i="184"/>
  <c r="Q2" i="200"/>
  <c r="Q2" i="201"/>
  <c r="F2" i="185"/>
  <c r="F2" i="202"/>
  <c r="F2" i="203"/>
  <c r="L14" i="201"/>
  <c r="L14" i="200"/>
  <c r="L14" i="184"/>
  <c r="T14" i="202"/>
  <c r="T14" i="185"/>
  <c r="T14" i="203"/>
  <c r="I14" i="185"/>
  <c r="I14" i="203"/>
  <c r="I14" i="202"/>
  <c r="J9" i="197"/>
  <c r="J9" i="196"/>
  <c r="J9" i="183"/>
  <c r="E9" i="183"/>
  <c r="E9" i="197"/>
  <c r="E9" i="196"/>
  <c r="R9" i="221"/>
  <c r="R9" i="220"/>
  <c r="R9" i="219"/>
  <c r="T9" i="219"/>
  <c r="T9" i="221"/>
  <c r="T9" i="220"/>
  <c r="T9" i="224"/>
  <c r="T9" i="222"/>
  <c r="T9" i="223"/>
  <c r="D9" i="224"/>
  <c r="D9" i="222"/>
  <c r="D9" i="223"/>
  <c r="D4" i="197"/>
  <c r="D4" i="183"/>
  <c r="D4" i="196"/>
  <c r="S4" i="220"/>
  <c r="S4" i="219"/>
  <c r="S4" i="221"/>
  <c r="L4" i="221"/>
  <c r="L4" i="220"/>
  <c r="L4" i="219"/>
  <c r="B4" i="224"/>
  <c r="B4" i="222"/>
  <c r="B4" i="223"/>
  <c r="D10" i="200"/>
  <c r="D10" i="201"/>
  <c r="D10" i="184"/>
  <c r="E10" i="202"/>
  <c r="E10" i="203"/>
  <c r="E10" i="185"/>
  <c r="X10" i="200"/>
  <c r="X10" i="184"/>
  <c r="X10" i="201"/>
  <c r="W13" i="195"/>
  <c r="W13" i="194"/>
  <c r="W13" i="182"/>
  <c r="C3" i="184"/>
  <c r="C3" i="201"/>
  <c r="C3" i="200"/>
  <c r="H3" i="201"/>
  <c r="H3" i="200"/>
  <c r="H3" i="184"/>
  <c r="Q3" i="200"/>
  <c r="Q3" i="201"/>
  <c r="Q3" i="184"/>
  <c r="I3" i="203"/>
  <c r="I3" i="202"/>
  <c r="I3" i="185"/>
  <c r="F9" i="201"/>
  <c r="F9" i="200"/>
  <c r="F9" i="184"/>
  <c r="T9" i="203"/>
  <c r="T9" i="185"/>
  <c r="T9" i="202"/>
  <c r="E9" i="202"/>
  <c r="E9" i="185"/>
  <c r="E9" i="203"/>
  <c r="H15" i="201"/>
  <c r="H15" i="200"/>
  <c r="H15" i="184"/>
  <c r="L15" i="203"/>
  <c r="L15" i="202"/>
  <c r="L15" i="185"/>
  <c r="J4" i="194"/>
  <c r="J4" i="195"/>
  <c r="J4" i="182"/>
  <c r="D16" i="197"/>
  <c r="D16" i="196"/>
  <c r="D16" i="183"/>
  <c r="V16" i="197"/>
  <c r="V16" i="183"/>
  <c r="V16" i="196"/>
  <c r="M16" i="224"/>
  <c r="M16" i="223"/>
  <c r="M16" i="222"/>
  <c r="V16" i="222"/>
  <c r="V16" i="224"/>
  <c r="V16" i="223"/>
  <c r="M4" i="200"/>
  <c r="M4" i="184"/>
  <c r="M4" i="201"/>
  <c r="G4" i="184"/>
  <c r="G4" i="201"/>
  <c r="G4" i="200"/>
  <c r="I4" i="202"/>
  <c r="I4" i="185"/>
  <c r="I4" i="203"/>
  <c r="G2" i="194"/>
  <c r="G2" i="195"/>
  <c r="G2" i="182"/>
  <c r="V11" i="183"/>
  <c r="V11" i="196"/>
  <c r="V11" i="197"/>
  <c r="K15" i="195"/>
  <c r="K15" i="182"/>
  <c r="K15" i="194"/>
  <c r="P6" i="194"/>
  <c r="P6" i="195"/>
  <c r="P6" i="182"/>
  <c r="F6" i="194"/>
  <c r="F6" i="195"/>
  <c r="F6" i="182"/>
  <c r="U12" i="183"/>
  <c r="U12" i="197"/>
  <c r="U12" i="196"/>
  <c r="D11" i="196"/>
  <c r="D11" i="197"/>
  <c r="D11" i="183"/>
  <c r="P14" i="195"/>
  <c r="P14" i="194"/>
  <c r="P14" i="182"/>
  <c r="K8" i="194"/>
  <c r="K8" i="182"/>
  <c r="K8" i="195"/>
  <c r="C5" i="194"/>
  <c r="C5" i="182"/>
  <c r="C5" i="195"/>
  <c r="O13" i="197"/>
  <c r="O13" i="183"/>
  <c r="O13" i="196"/>
  <c r="S15" i="200"/>
  <c r="S15" i="184"/>
  <c r="S15" i="201"/>
  <c r="M10" i="194"/>
  <c r="M10" i="195"/>
  <c r="M10" i="182"/>
  <c r="S14" i="196"/>
  <c r="S14" i="183"/>
  <c r="S14" i="197"/>
  <c r="I13" i="231"/>
  <c r="I13" i="232"/>
  <c r="I13" i="233"/>
  <c r="K16" i="233"/>
  <c r="K16" i="231"/>
  <c r="K16" i="232"/>
  <c r="L2" i="228"/>
  <c r="L2" i="230"/>
  <c r="L2" i="229"/>
  <c r="Q10" i="229"/>
  <c r="Q10" i="230"/>
  <c r="Q10" i="228"/>
  <c r="O6" i="233"/>
  <c r="O6" i="231"/>
  <c r="O6" i="232"/>
  <c r="X3" i="233"/>
  <c r="X3" i="232"/>
  <c r="X3" i="231"/>
  <c r="Q13" i="233"/>
  <c r="Q13" i="232"/>
  <c r="Q13" i="231"/>
  <c r="I11" i="230"/>
  <c r="I11" i="229"/>
  <c r="I11" i="228"/>
  <c r="S11" i="228"/>
  <c r="S11" i="230"/>
  <c r="S11" i="229"/>
  <c r="M8" i="233"/>
  <c r="M8" i="231"/>
  <c r="M8" i="232"/>
  <c r="W3" i="228"/>
  <c r="W3" i="229"/>
  <c r="W3" i="230"/>
  <c r="V6" i="230"/>
  <c r="V6" i="229"/>
  <c r="V6" i="228"/>
  <c r="N6" i="228"/>
  <c r="N6" i="230"/>
  <c r="N6" i="229"/>
  <c r="E6" i="185"/>
  <c r="E6" i="202"/>
  <c r="E6" i="203"/>
  <c r="W5" i="230"/>
  <c r="W5" i="229"/>
  <c r="W5" i="228"/>
  <c r="T5" i="228"/>
  <c r="T5" i="230"/>
  <c r="T5" i="229"/>
  <c r="N5" i="228"/>
  <c r="N5" i="230"/>
  <c r="N5" i="229"/>
  <c r="M7" i="228"/>
  <c r="M7" i="230"/>
  <c r="M7" i="229"/>
  <c r="Q7" i="230"/>
  <c r="Q7" i="229"/>
  <c r="Q7" i="228"/>
  <c r="I12" i="232"/>
  <c r="I12" i="233"/>
  <c r="I12" i="231"/>
  <c r="I4" i="230"/>
  <c r="I4" i="228"/>
  <c r="I4" i="229"/>
  <c r="G12" i="230"/>
  <c r="G12" i="229"/>
  <c r="G12" i="228"/>
  <c r="S12" i="228"/>
  <c r="S12" i="230"/>
  <c r="S12" i="229"/>
  <c r="F2" i="233"/>
  <c r="F2" i="231"/>
  <c r="F2" i="232"/>
  <c r="N13" i="228"/>
  <c r="N13" i="229"/>
  <c r="N13" i="230"/>
  <c r="Y14" i="230"/>
  <c r="Y14" i="229"/>
  <c r="Y14" i="228"/>
  <c r="M14" i="228"/>
  <c r="M14" i="230"/>
  <c r="M14" i="229"/>
  <c r="I15" i="230"/>
  <c r="I15" i="229"/>
  <c r="I15" i="228"/>
  <c r="V15" i="230"/>
  <c r="V15" i="229"/>
  <c r="V15" i="228"/>
  <c r="Y16" i="230"/>
  <c r="Y16" i="229"/>
  <c r="Y16" i="228"/>
  <c r="R8" i="230"/>
  <c r="R8" i="229"/>
  <c r="R8" i="228"/>
  <c r="G14" i="232"/>
  <c r="G14" i="233"/>
  <c r="G14" i="231"/>
  <c r="K13" i="231"/>
  <c r="K13" i="232"/>
  <c r="K13" i="233"/>
  <c r="L14" i="233"/>
  <c r="L14" i="231"/>
  <c r="L14" i="232"/>
  <c r="K8" i="233"/>
  <c r="K8" i="231"/>
  <c r="K8" i="232"/>
  <c r="R8" i="231"/>
  <c r="R8" i="233"/>
  <c r="R8" i="232"/>
  <c r="U8" i="196"/>
  <c r="U8" i="183"/>
  <c r="U8" i="197"/>
  <c r="S10" i="233"/>
  <c r="S10" i="231"/>
  <c r="S10" i="232"/>
  <c r="M3" i="232"/>
  <c r="M3" i="233"/>
  <c r="M3" i="231"/>
  <c r="D12" i="233"/>
  <c r="D12" i="232"/>
  <c r="D12" i="231"/>
  <c r="D4" i="233"/>
  <c r="D4" i="232"/>
  <c r="D4" i="231"/>
  <c r="S6" i="231"/>
  <c r="S6" i="233"/>
  <c r="S6" i="232"/>
  <c r="J10" i="232"/>
  <c r="J10" i="233"/>
  <c r="J10" i="231"/>
  <c r="G5" i="195"/>
  <c r="G5" i="194"/>
  <c r="G5" i="182"/>
  <c r="F17" i="228"/>
  <c r="F17" i="229"/>
  <c r="F17" i="230"/>
  <c r="S17" i="184"/>
  <c r="S17" i="200"/>
  <c r="S17" i="201"/>
  <c r="G17" i="228"/>
  <c r="G17" i="229"/>
  <c r="G17" i="230"/>
  <c r="K17" i="202"/>
  <c r="K17" i="203"/>
  <c r="K17" i="185"/>
  <c r="C17" i="203"/>
  <c r="C17" i="185"/>
  <c r="C17" i="202"/>
  <c r="D17" i="232"/>
  <c r="D17" i="233"/>
  <c r="D17" i="231"/>
  <c r="X4" i="233"/>
  <c r="X4" i="232"/>
  <c r="X4" i="231"/>
  <c r="Q17" i="183"/>
  <c r="Q17" i="197"/>
  <c r="Q17" i="196"/>
  <c r="N17" i="197"/>
  <c r="N17" i="196"/>
  <c r="N17" i="183"/>
  <c r="T17" i="194"/>
  <c r="T17" i="182"/>
  <c r="T17" i="195"/>
  <c r="P17" i="221"/>
  <c r="P17" i="220"/>
  <c r="P17" i="219"/>
  <c r="E17" i="222"/>
  <c r="E17" i="223"/>
  <c r="E17" i="224"/>
  <c r="M17" i="195"/>
  <c r="M17" i="182"/>
  <c r="M17" i="194"/>
  <c r="B2" i="219"/>
  <c r="B2" i="221"/>
  <c r="B2" i="220"/>
  <c r="Q5" i="224"/>
  <c r="Q5" i="223"/>
  <c r="Q5" i="222"/>
  <c r="I2" i="195"/>
  <c r="I2" i="194"/>
  <c r="I2" i="182"/>
  <c r="B11" i="221"/>
  <c r="B11" i="219"/>
  <c r="B11" i="220"/>
  <c r="L6" i="223"/>
  <c r="L6" i="222"/>
  <c r="L6" i="224"/>
  <c r="T8" i="221"/>
  <c r="T8" i="220"/>
  <c r="T8" i="219"/>
  <c r="F16" i="194"/>
  <c r="F16" i="195"/>
  <c r="F16" i="182"/>
  <c r="W6" i="202"/>
  <c r="W6" i="203"/>
  <c r="W6" i="185"/>
  <c r="S11" i="221"/>
  <c r="S11" i="220"/>
  <c r="S11" i="219"/>
  <c r="O11" i="224"/>
  <c r="O11" i="223"/>
  <c r="O11" i="222"/>
  <c r="C8" i="219"/>
  <c r="C8" i="221"/>
  <c r="C8" i="220"/>
  <c r="W2" i="194"/>
  <c r="W2" i="182"/>
  <c r="W2" i="195"/>
  <c r="I6" i="221"/>
  <c r="I6" i="219"/>
  <c r="I6" i="220"/>
  <c r="S6" i="224"/>
  <c r="S6" i="222"/>
  <c r="S6" i="223"/>
  <c r="I12" i="221"/>
  <c r="I12" i="220"/>
  <c r="I12" i="219"/>
  <c r="B12" i="219"/>
  <c r="B12" i="220"/>
  <c r="B12" i="221"/>
  <c r="P12" i="223"/>
  <c r="P12" i="222"/>
  <c r="P12" i="224"/>
  <c r="Y2" i="183"/>
  <c r="Y2" i="196"/>
  <c r="Y2" i="197"/>
  <c r="H8" i="196"/>
  <c r="H8" i="183"/>
  <c r="H8" i="197"/>
  <c r="L11" i="182"/>
  <c r="L11" i="194"/>
  <c r="L11" i="195"/>
  <c r="Q2" i="219"/>
  <c r="Q2" i="221"/>
  <c r="Q2" i="220"/>
  <c r="N2" i="220"/>
  <c r="N2" i="221"/>
  <c r="N2" i="219"/>
  <c r="S2" i="223"/>
  <c r="S2" i="224"/>
  <c r="S2" i="222"/>
  <c r="K2" i="223"/>
  <c r="K2" i="222"/>
  <c r="K2" i="224"/>
  <c r="I8" i="221"/>
  <c r="I8" i="220"/>
  <c r="I8" i="219"/>
  <c r="R8" i="223"/>
  <c r="R8" i="224"/>
  <c r="R8" i="222"/>
  <c r="K8" i="224"/>
  <c r="K8" i="223"/>
  <c r="K8" i="222"/>
  <c r="X14" i="224"/>
  <c r="X14" i="223"/>
  <c r="X14" i="222"/>
  <c r="M14" i="220"/>
  <c r="M14" i="219"/>
  <c r="M14" i="221"/>
  <c r="S14" i="222"/>
  <c r="S14" i="224"/>
  <c r="S14" i="223"/>
  <c r="J14" i="221"/>
  <c r="J14" i="220"/>
  <c r="J14" i="219"/>
  <c r="U16" i="195"/>
  <c r="U16" i="194"/>
  <c r="U16" i="182"/>
  <c r="V16" i="182"/>
  <c r="V16" i="195"/>
  <c r="V16" i="194"/>
  <c r="Y5" i="203"/>
  <c r="Y5" i="202"/>
  <c r="Y5" i="185"/>
  <c r="D5" i="185"/>
  <c r="D5" i="203"/>
  <c r="D5" i="202"/>
  <c r="X5" i="201"/>
  <c r="X5" i="200"/>
  <c r="X5" i="184"/>
  <c r="V11" i="201"/>
  <c r="V11" i="184"/>
  <c r="V11" i="200"/>
  <c r="T11" i="203"/>
  <c r="T11" i="202"/>
  <c r="T11" i="185"/>
  <c r="B4" i="197"/>
  <c r="B4" i="196"/>
  <c r="B4" i="183"/>
  <c r="I16" i="182"/>
  <c r="I16" i="194"/>
  <c r="I16" i="195"/>
  <c r="D6" i="185"/>
  <c r="D6" i="202"/>
  <c r="D6" i="203"/>
  <c r="T6" i="201"/>
  <c r="T6" i="184"/>
  <c r="T6" i="200"/>
  <c r="L6" i="203"/>
  <c r="L6" i="202"/>
  <c r="L6" i="185"/>
  <c r="B12" i="203"/>
  <c r="B12" i="202"/>
  <c r="B12" i="185"/>
  <c r="B12" i="200"/>
  <c r="B12" i="201"/>
  <c r="B12" i="184"/>
  <c r="I12" i="202"/>
  <c r="I12" i="203"/>
  <c r="I12" i="185"/>
  <c r="U15" i="224"/>
  <c r="U15" i="222"/>
  <c r="U15" i="223"/>
  <c r="J15" i="223"/>
  <c r="J15" i="222"/>
  <c r="J15" i="224"/>
  <c r="T10" i="197"/>
  <c r="T10" i="196"/>
  <c r="T10" i="183"/>
  <c r="R10" i="220"/>
  <c r="R10" i="221"/>
  <c r="R10" i="219"/>
  <c r="Q10" i="219"/>
  <c r="Q10" i="220"/>
  <c r="Q10" i="221"/>
  <c r="G10" i="223"/>
  <c r="G10" i="224"/>
  <c r="G10" i="222"/>
  <c r="Q16" i="202"/>
  <c r="Q16" i="185"/>
  <c r="Q16" i="203"/>
  <c r="J16" i="202"/>
  <c r="J16" i="203"/>
  <c r="J16" i="185"/>
  <c r="G16" i="201"/>
  <c r="G16" i="184"/>
  <c r="G16" i="200"/>
  <c r="T7" i="183"/>
  <c r="T7" i="197"/>
  <c r="T7" i="196"/>
  <c r="Y7" i="224"/>
  <c r="Y7" i="223"/>
  <c r="Y7" i="222"/>
  <c r="P7" i="223"/>
  <c r="P7" i="224"/>
  <c r="P7" i="222"/>
  <c r="L13" i="197"/>
  <c r="L13" i="183"/>
  <c r="L13" i="196"/>
  <c r="H13" i="195"/>
  <c r="H13" i="194"/>
  <c r="H13" i="182"/>
  <c r="Y13" i="219"/>
  <c r="Y13" i="220"/>
  <c r="Y13" i="221"/>
  <c r="B13" i="221"/>
  <c r="B13" i="220"/>
  <c r="B13" i="219"/>
  <c r="J13" i="224"/>
  <c r="J13" i="222"/>
  <c r="J13" i="223"/>
  <c r="W7" i="202"/>
  <c r="W7" i="203"/>
  <c r="W7" i="185"/>
  <c r="K7" i="200"/>
  <c r="K7" i="201"/>
  <c r="K7" i="184"/>
  <c r="Q7" i="203"/>
  <c r="Q7" i="202"/>
  <c r="Q7" i="185"/>
  <c r="I7" i="203"/>
  <c r="I7" i="202"/>
  <c r="I7" i="185"/>
  <c r="F8" i="201"/>
  <c r="F8" i="200"/>
  <c r="F8" i="184"/>
  <c r="R8" i="200"/>
  <c r="R8" i="184"/>
  <c r="R8" i="201"/>
  <c r="J8" i="184"/>
  <c r="J8" i="201"/>
  <c r="J8" i="200"/>
  <c r="I10" i="195"/>
  <c r="I10" i="194"/>
  <c r="I10" i="182"/>
  <c r="O3" i="183"/>
  <c r="O3" i="197"/>
  <c r="O3" i="196"/>
  <c r="W3" i="195"/>
  <c r="W3" i="194"/>
  <c r="W3" i="182"/>
  <c r="X3" i="224"/>
  <c r="X3" i="222"/>
  <c r="X3" i="223"/>
  <c r="V3" i="220"/>
  <c r="V3" i="221"/>
  <c r="V3" i="219"/>
  <c r="T11" i="201"/>
  <c r="T11" i="184"/>
  <c r="T11" i="200"/>
  <c r="C15" i="194"/>
  <c r="C15" i="195"/>
  <c r="C15" i="182"/>
  <c r="V13" i="201"/>
  <c r="V13" i="200"/>
  <c r="V13" i="184"/>
  <c r="X13" i="203"/>
  <c r="X13" i="202"/>
  <c r="X13" i="185"/>
  <c r="R13" i="202"/>
  <c r="R13" i="203"/>
  <c r="R13" i="185"/>
  <c r="K9" i="196"/>
  <c r="K9" i="197"/>
  <c r="K9" i="183"/>
  <c r="T15" i="194"/>
  <c r="T15" i="195"/>
  <c r="T15" i="182"/>
  <c r="V2" i="200"/>
  <c r="V2" i="184"/>
  <c r="V2" i="201"/>
  <c r="E2" i="200"/>
  <c r="E2" i="201"/>
  <c r="E2" i="184"/>
  <c r="S2" i="203"/>
  <c r="S2" i="202"/>
  <c r="S2" i="185"/>
  <c r="R14" i="201"/>
  <c r="R14" i="200"/>
  <c r="R14" i="184"/>
  <c r="C14" i="203"/>
  <c r="C14" i="202"/>
  <c r="C14" i="185"/>
  <c r="U14" i="201"/>
  <c r="U14" i="200"/>
  <c r="U14" i="184"/>
  <c r="O14" i="201"/>
  <c r="O14" i="200"/>
  <c r="O14" i="184"/>
  <c r="P9" i="196"/>
  <c r="P9" i="183"/>
  <c r="P9" i="197"/>
  <c r="Y9" i="224"/>
  <c r="Y9" i="222"/>
  <c r="Y9" i="223"/>
  <c r="L9" i="219"/>
  <c r="L9" i="220"/>
  <c r="L9" i="221"/>
  <c r="C9" i="221"/>
  <c r="C9" i="219"/>
  <c r="C9" i="220"/>
  <c r="F9" i="223"/>
  <c r="F9" i="222"/>
  <c r="F9" i="224"/>
  <c r="S16" i="182"/>
  <c r="S16" i="195"/>
  <c r="S16" i="194"/>
  <c r="F4" i="221"/>
  <c r="F4" i="219"/>
  <c r="F4" i="220"/>
  <c r="Q4" i="223"/>
  <c r="Q4" i="222"/>
  <c r="Q4" i="224"/>
  <c r="X4" i="224"/>
  <c r="X4" i="223"/>
  <c r="X4" i="222"/>
  <c r="W4" i="221"/>
  <c r="W4" i="220"/>
  <c r="W4" i="219"/>
  <c r="L10" i="184"/>
  <c r="L10" i="201"/>
  <c r="L10" i="200"/>
  <c r="H15" i="195"/>
  <c r="H15" i="194"/>
  <c r="H15" i="182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202"/>
  <c r="J9" i="185"/>
  <c r="D9" i="203"/>
  <c r="D9" i="202"/>
  <c r="D9" i="185"/>
  <c r="X9" i="203"/>
  <c r="X9" i="202"/>
  <c r="X9" i="185"/>
  <c r="L15" i="200"/>
  <c r="L15" i="201"/>
  <c r="L15" i="184"/>
  <c r="I15" i="203"/>
  <c r="I15" i="202"/>
  <c r="I15" i="185"/>
  <c r="P15" i="201"/>
  <c r="P15" i="184"/>
  <c r="P15" i="200"/>
  <c r="O9" i="195"/>
  <c r="O9" i="194"/>
  <c r="O9" i="182"/>
  <c r="J16" i="183"/>
  <c r="J16" i="196"/>
  <c r="J16" i="197"/>
  <c r="Y16" i="221"/>
  <c r="Y16" i="219"/>
  <c r="Y16" i="220"/>
  <c r="P16" i="221"/>
  <c r="P16" i="219"/>
  <c r="P16" i="220"/>
  <c r="L16" i="224"/>
  <c r="L16" i="223"/>
  <c r="L16" i="222"/>
  <c r="J16" i="224"/>
  <c r="J16" i="222"/>
  <c r="J16" i="223"/>
  <c r="V4" i="184"/>
  <c r="V4" i="201"/>
  <c r="V4" i="200"/>
  <c r="O4" i="203"/>
  <c r="O4" i="202"/>
  <c r="O4" i="185"/>
  <c r="R4" i="203"/>
  <c r="R4" i="185"/>
  <c r="R4" i="202"/>
  <c r="X2" i="194"/>
  <c r="X2" i="182"/>
  <c r="X2" i="195"/>
  <c r="P12" i="197"/>
  <c r="P12" i="183"/>
  <c r="P12" i="196"/>
  <c r="K12" i="195"/>
  <c r="K12" i="194"/>
  <c r="K12" i="182"/>
  <c r="V6" i="195"/>
  <c r="V6" i="182"/>
  <c r="V6" i="194"/>
  <c r="K14" i="197"/>
  <c r="K14" i="196"/>
  <c r="K14" i="183"/>
  <c r="C12" i="183"/>
  <c r="C12" i="197"/>
  <c r="C12" i="196"/>
  <c r="H16" i="195"/>
  <c r="H16" i="182"/>
  <c r="H16" i="194"/>
  <c r="J6" i="184"/>
  <c r="J6" i="201"/>
  <c r="J6" i="200"/>
  <c r="C9" i="195"/>
  <c r="C9" i="182"/>
  <c r="C9" i="194"/>
  <c r="S5" i="194"/>
  <c r="S5" i="195"/>
  <c r="S5" i="182"/>
  <c r="P14" i="197"/>
  <c r="P14" i="196"/>
  <c r="P14" i="183"/>
  <c r="F2" i="183"/>
  <c r="F2" i="196"/>
  <c r="F2" i="197"/>
  <c r="P11" i="194"/>
  <c r="P11" i="195"/>
  <c r="P11" i="182"/>
  <c r="E2" i="194"/>
  <c r="E2" i="182"/>
  <c r="E2" i="195"/>
  <c r="H16" i="232"/>
  <c r="H16" i="233"/>
  <c r="H16" i="231"/>
  <c r="H5" i="233"/>
  <c r="H5" i="231"/>
  <c r="H5" i="232"/>
  <c r="Y14" i="232"/>
  <c r="Y14" i="233"/>
  <c r="Y14" i="231"/>
  <c r="Y2" i="230"/>
  <c r="Y2" i="229"/>
  <c r="Y2" i="228"/>
  <c r="N2" i="230"/>
  <c r="N2" i="229"/>
  <c r="N2" i="228"/>
  <c r="T10" i="228"/>
  <c r="T10" i="229"/>
  <c r="T10" i="230"/>
  <c r="J10" i="230"/>
  <c r="J10" i="229"/>
  <c r="J10" i="228"/>
  <c r="C10" i="228"/>
  <c r="C10" i="229"/>
  <c r="C10" i="230"/>
  <c r="P15" i="232"/>
  <c r="P15" i="233"/>
  <c r="P15" i="231"/>
  <c r="W9" i="233"/>
  <c r="W9" i="232"/>
  <c r="W9" i="231"/>
  <c r="H8" i="232"/>
  <c r="H8" i="233"/>
  <c r="H8" i="231"/>
  <c r="W9" i="228"/>
  <c r="W9" i="230"/>
  <c r="W9" i="229"/>
  <c r="S9" i="232"/>
  <c r="S9" i="231"/>
  <c r="S9" i="233"/>
  <c r="I9" i="230"/>
  <c r="I9" i="229"/>
  <c r="I9" i="228"/>
  <c r="C3" i="233"/>
  <c r="C3" i="231"/>
  <c r="C3" i="232"/>
  <c r="T6" i="230"/>
  <c r="T6" i="229"/>
  <c r="T6" i="228"/>
  <c r="M6" i="228"/>
  <c r="M6" i="230"/>
  <c r="M6" i="229"/>
  <c r="P13" i="233"/>
  <c r="P13" i="232"/>
  <c r="P13" i="231"/>
  <c r="C5" i="228"/>
  <c r="C5" i="230"/>
  <c r="C5" i="229"/>
  <c r="L7" i="228"/>
  <c r="L7" i="230"/>
  <c r="L7" i="229"/>
  <c r="X6" i="232"/>
  <c r="X6" i="233"/>
  <c r="X6" i="231"/>
  <c r="M4" i="229"/>
  <c r="M4" i="230"/>
  <c r="M4" i="228"/>
  <c r="F12" i="230"/>
  <c r="F12" i="229"/>
  <c r="F12" i="228"/>
  <c r="R12" i="228"/>
  <c r="R12" i="230"/>
  <c r="R12" i="229"/>
  <c r="H6" i="232"/>
  <c r="H6" i="233"/>
  <c r="H6" i="231"/>
  <c r="J13" i="229"/>
  <c r="J13" i="228"/>
  <c r="J13" i="230"/>
  <c r="V14" i="230"/>
  <c r="V14" i="229"/>
  <c r="V14" i="228"/>
  <c r="K14" i="228"/>
  <c r="K14" i="229"/>
  <c r="K14" i="230"/>
  <c r="R15" i="230"/>
  <c r="R15" i="229"/>
  <c r="R15" i="228"/>
  <c r="G15" i="230"/>
  <c r="G15" i="229"/>
  <c r="G15" i="228"/>
  <c r="F15" i="229"/>
  <c r="F15" i="230"/>
  <c r="F15" i="228"/>
  <c r="F16" i="228"/>
  <c r="F16" i="230"/>
  <c r="F16" i="229"/>
  <c r="L16" i="233"/>
  <c r="L16" i="232"/>
  <c r="L16" i="231"/>
  <c r="H9" i="233"/>
  <c r="H9" i="232"/>
  <c r="H9" i="231"/>
  <c r="C9" i="233"/>
  <c r="C9" i="231"/>
  <c r="C9" i="232"/>
  <c r="I8" i="233"/>
  <c r="I8" i="232"/>
  <c r="I8" i="231"/>
  <c r="Y15" i="231"/>
  <c r="Y15" i="232"/>
  <c r="Y15" i="233"/>
  <c r="N9" i="233"/>
  <c r="N9" i="232"/>
  <c r="N9" i="231"/>
  <c r="S11" i="233"/>
  <c r="S11" i="232"/>
  <c r="S11" i="231"/>
  <c r="J3" i="231"/>
  <c r="J3" i="233"/>
  <c r="J3" i="232"/>
  <c r="Q12" i="233"/>
  <c r="Q12" i="231"/>
  <c r="Q12" i="232"/>
  <c r="Q4" i="233"/>
  <c r="Q4" i="232"/>
  <c r="Q4" i="231"/>
  <c r="I3" i="232"/>
  <c r="I3" i="231"/>
  <c r="I3" i="233"/>
  <c r="R7" i="194"/>
  <c r="R7" i="195"/>
  <c r="R7" i="182"/>
  <c r="O3" i="232"/>
  <c r="O3" i="231"/>
  <c r="O3" i="233"/>
  <c r="V17" i="229"/>
  <c r="V17" i="228"/>
  <c r="V17" i="230"/>
  <c r="M17" i="201"/>
  <c r="M17" i="184"/>
  <c r="M17" i="200"/>
  <c r="P17" i="201"/>
  <c r="P17" i="200"/>
  <c r="P17" i="184"/>
  <c r="T17" i="202"/>
  <c r="T17" i="203"/>
  <c r="T17" i="185"/>
  <c r="Y17" i="184"/>
  <c r="Y17" i="201"/>
  <c r="Y17" i="200"/>
  <c r="Y17" i="231"/>
  <c r="Y17" i="232"/>
  <c r="Y17" i="233"/>
  <c r="H4" i="232"/>
  <c r="H4" i="233"/>
  <c r="H4" i="231"/>
  <c r="Q17" i="195"/>
  <c r="Q17" i="194"/>
  <c r="Q17" i="182"/>
  <c r="S17" i="195"/>
  <c r="S17" i="194"/>
  <c r="S17" i="182"/>
  <c r="E17" i="194"/>
  <c r="E17" i="195"/>
  <c r="E17" i="182"/>
  <c r="C17" i="194"/>
  <c r="C17" i="195"/>
  <c r="C17" i="182"/>
  <c r="L17" i="221"/>
  <c r="L17" i="220"/>
  <c r="L17" i="219"/>
  <c r="O17" i="223"/>
  <c r="O17" i="224"/>
  <c r="O17" i="222"/>
  <c r="E2" i="232"/>
  <c r="E2" i="233"/>
  <c r="E2" i="231"/>
  <c r="S2" i="182"/>
  <c r="S2" i="195"/>
  <c r="S2" i="194"/>
  <c r="R10" i="223"/>
  <c r="R10" i="224"/>
  <c r="R10" i="222"/>
  <c r="Q5" i="221"/>
  <c r="Q5" i="219"/>
  <c r="Q5" i="220"/>
  <c r="P5" i="221"/>
  <c r="P5" i="220"/>
  <c r="P5" i="219"/>
  <c r="W11" i="223"/>
  <c r="W11" i="224"/>
  <c r="W11" i="222"/>
  <c r="T12" i="219"/>
  <c r="T12" i="221"/>
  <c r="T12" i="220"/>
  <c r="T12" i="224"/>
  <c r="T12" i="223"/>
  <c r="T12" i="222"/>
  <c r="D12" i="224"/>
  <c r="D12" i="222"/>
  <c r="D12" i="223"/>
  <c r="X11" i="195"/>
  <c r="X11" i="194"/>
  <c r="X11" i="182"/>
  <c r="D2" i="224"/>
  <c r="D2" i="222"/>
  <c r="D2" i="223"/>
  <c r="M8" i="223"/>
  <c r="M8" i="224"/>
  <c r="M8" i="222"/>
  <c r="Y14" i="224"/>
  <c r="Y14" i="223"/>
  <c r="Y14" i="222"/>
  <c r="B15" i="194"/>
  <c r="B15" i="195"/>
  <c r="B15" i="182"/>
  <c r="J11" i="200"/>
  <c r="J11" i="184"/>
  <c r="J11" i="201"/>
  <c r="R6" i="201"/>
  <c r="R6" i="184"/>
  <c r="R6" i="200"/>
  <c r="R6" i="203"/>
  <c r="R6" i="202"/>
  <c r="R6" i="185"/>
  <c r="R15" i="221"/>
  <c r="R15" i="219"/>
  <c r="R15" i="220"/>
  <c r="G15" i="223"/>
  <c r="G15" i="224"/>
  <c r="G15" i="222"/>
  <c r="H10" i="196"/>
  <c r="H10" i="197"/>
  <c r="H10" i="183"/>
  <c r="L3" i="183"/>
  <c r="L3" i="196"/>
  <c r="L3" i="197"/>
  <c r="X7" i="221"/>
  <c r="X7" i="220"/>
  <c r="X7" i="219"/>
  <c r="S15" i="194"/>
  <c r="S15" i="195"/>
  <c r="S15" i="182"/>
  <c r="E13" i="201"/>
  <c r="E13" i="200"/>
  <c r="E13" i="184"/>
  <c r="J13" i="203"/>
  <c r="J13" i="202"/>
  <c r="J13" i="185"/>
  <c r="I13" i="203"/>
  <c r="I13" i="202"/>
  <c r="I13" i="185"/>
  <c r="N10" i="183"/>
  <c r="N10" i="196"/>
  <c r="N10" i="197"/>
  <c r="N16" i="194"/>
  <c r="N16" i="182"/>
  <c r="N16" i="195"/>
  <c r="R2" i="203"/>
  <c r="R2" i="202"/>
  <c r="R2" i="185"/>
  <c r="E2" i="185"/>
  <c r="E2" i="203"/>
  <c r="E2" i="202"/>
  <c r="G14" i="185"/>
  <c r="G14" i="203"/>
  <c r="G14" i="202"/>
  <c r="K14" i="184"/>
  <c r="K14" i="201"/>
  <c r="K14" i="200"/>
  <c r="I14" i="200"/>
  <c r="I14" i="201"/>
  <c r="I14" i="184"/>
  <c r="C14" i="184"/>
  <c r="C14" i="200"/>
  <c r="C14" i="201"/>
  <c r="D9" i="183"/>
  <c r="D9" i="197"/>
  <c r="D9" i="196"/>
  <c r="K9" i="222"/>
  <c r="K9" i="224"/>
  <c r="K9" i="223"/>
  <c r="S9" i="221"/>
  <c r="S9" i="220"/>
  <c r="S9" i="219"/>
  <c r="S9" i="224"/>
  <c r="S9" i="223"/>
  <c r="S9" i="222"/>
  <c r="O4" i="197"/>
  <c r="O4" i="196"/>
  <c r="O4" i="183"/>
  <c r="W4" i="195"/>
  <c r="W4" i="182"/>
  <c r="W4" i="194"/>
  <c r="R4" i="220"/>
  <c r="R4" i="219"/>
  <c r="R4" i="221"/>
  <c r="H4" i="224"/>
  <c r="H4" i="223"/>
  <c r="H4" i="222"/>
  <c r="K4" i="221"/>
  <c r="K4" i="220"/>
  <c r="K4" i="219"/>
  <c r="O10" i="184"/>
  <c r="O10" i="201"/>
  <c r="O10" i="200"/>
  <c r="W10" i="203"/>
  <c r="W10" i="185"/>
  <c r="W10" i="202"/>
  <c r="X3" i="197"/>
  <c r="X3" i="196"/>
  <c r="X3" i="183"/>
  <c r="Y15" i="195"/>
  <c r="Y15" i="182"/>
  <c r="Y15" i="194"/>
  <c r="B3" i="184"/>
  <c r="B3" i="200"/>
  <c r="B3" i="201"/>
  <c r="F3" i="203"/>
  <c r="F3" i="202"/>
  <c r="F3" i="185"/>
  <c r="P3" i="185"/>
  <c r="P3" i="203"/>
  <c r="P3" i="202"/>
  <c r="C3" i="203"/>
  <c r="C3" i="202"/>
  <c r="C3" i="185"/>
  <c r="R9" i="201"/>
  <c r="R9" i="184"/>
  <c r="R9" i="200"/>
  <c r="S9" i="185"/>
  <c r="S9" i="203"/>
  <c r="S9" i="202"/>
  <c r="L9" i="202"/>
  <c r="L9" i="185"/>
  <c r="L9" i="203"/>
  <c r="S15" i="185"/>
  <c r="S15" i="202"/>
  <c r="S15" i="203"/>
  <c r="X15" i="201"/>
  <c r="X15" i="200"/>
  <c r="X15" i="184"/>
  <c r="T15" i="200"/>
  <c r="T15" i="184"/>
  <c r="T15" i="201"/>
  <c r="D15" i="184"/>
  <c r="D15" i="200"/>
  <c r="D15" i="201"/>
  <c r="L10" i="194"/>
  <c r="L10" i="195"/>
  <c r="L10" i="182"/>
  <c r="C16" i="197"/>
  <c r="C16" i="183"/>
  <c r="C16" i="196"/>
  <c r="G16" i="221"/>
  <c r="G16" i="220"/>
  <c r="G16" i="219"/>
  <c r="X16" i="224"/>
  <c r="X16" i="222"/>
  <c r="X16" i="223"/>
  <c r="N16" i="219"/>
  <c r="N16" i="220"/>
  <c r="N16" i="221"/>
  <c r="P16" i="224"/>
  <c r="P16" i="223"/>
  <c r="P16" i="222"/>
  <c r="C4" i="201"/>
  <c r="C4" i="200"/>
  <c r="C4" i="184"/>
  <c r="C4" i="203"/>
  <c r="C4" i="202"/>
  <c r="C4" i="185"/>
  <c r="J5" i="195"/>
  <c r="J5" i="182"/>
  <c r="J5" i="194"/>
  <c r="F14" i="183"/>
  <c r="F14" i="197"/>
  <c r="F14" i="196"/>
  <c r="G8" i="195"/>
  <c r="G8" i="182"/>
  <c r="G8" i="194"/>
  <c r="X15" i="197"/>
  <c r="X15" i="196"/>
  <c r="X15" i="183"/>
  <c r="V12" i="183"/>
  <c r="V12" i="196"/>
  <c r="V12" i="197"/>
  <c r="M11" i="194"/>
  <c r="M11" i="182"/>
  <c r="M11" i="195"/>
  <c r="K6" i="194"/>
  <c r="K6" i="182"/>
  <c r="K6" i="195"/>
  <c r="B12" i="197"/>
  <c r="B12" i="183"/>
  <c r="B12" i="196"/>
  <c r="N5" i="197"/>
  <c r="N5" i="183"/>
  <c r="N5" i="196"/>
  <c r="J12" i="195"/>
  <c r="J12" i="194"/>
  <c r="J12" i="182"/>
  <c r="T2" i="182"/>
  <c r="T2" i="195"/>
  <c r="T2" i="194"/>
  <c r="V10" i="233"/>
  <c r="V10" i="232"/>
  <c r="V10" i="231"/>
  <c r="G11" i="233"/>
  <c r="G11" i="232"/>
  <c r="G11" i="231"/>
  <c r="U8" i="232"/>
  <c r="U8" i="233"/>
  <c r="U8" i="231"/>
  <c r="D2" i="230"/>
  <c r="D2" i="229"/>
  <c r="D2" i="228"/>
  <c r="R10" i="229"/>
  <c r="R10" i="228"/>
  <c r="R10" i="230"/>
  <c r="V10" i="228"/>
  <c r="V10" i="230"/>
  <c r="V10" i="229"/>
  <c r="X14" i="232"/>
  <c r="X14" i="233"/>
  <c r="X14" i="231"/>
  <c r="V3" i="233"/>
  <c r="V3" i="232"/>
  <c r="V3" i="231"/>
  <c r="U6" i="233"/>
  <c r="U6" i="232"/>
  <c r="U6" i="231"/>
  <c r="P11" i="230"/>
  <c r="P11" i="229"/>
  <c r="P11" i="228"/>
  <c r="Q11" i="230"/>
  <c r="Q11" i="229"/>
  <c r="Q11" i="228"/>
  <c r="V9" i="229"/>
  <c r="V9" i="228"/>
  <c r="V9" i="230"/>
  <c r="Q9" i="230"/>
  <c r="Q9" i="229"/>
  <c r="Q9" i="228"/>
  <c r="P9" i="230"/>
  <c r="P9" i="229"/>
  <c r="P9" i="228"/>
  <c r="K3" i="230"/>
  <c r="K3" i="229"/>
  <c r="K3" i="228"/>
  <c r="U3" i="229"/>
  <c r="U3" i="228"/>
  <c r="U3" i="230"/>
  <c r="V8" i="232"/>
  <c r="V8" i="231"/>
  <c r="V8" i="233"/>
  <c r="E7" i="229"/>
  <c r="E7" i="230"/>
  <c r="E7" i="228"/>
  <c r="U4" i="233"/>
  <c r="U4" i="232"/>
  <c r="U4" i="231"/>
  <c r="L4" i="228"/>
  <c r="L4" i="229"/>
  <c r="L4" i="230"/>
  <c r="N4" i="233"/>
  <c r="N4" i="231"/>
  <c r="N4" i="232"/>
  <c r="Y12" i="230"/>
  <c r="Y12" i="229"/>
  <c r="Y12" i="228"/>
  <c r="T8" i="232"/>
  <c r="T8" i="233"/>
  <c r="T8" i="231"/>
  <c r="H13" i="229"/>
  <c r="H13" i="228"/>
  <c r="H13" i="230"/>
  <c r="X13" i="230"/>
  <c r="X13" i="229"/>
  <c r="X13" i="228"/>
  <c r="M13" i="228"/>
  <c r="M13" i="230"/>
  <c r="M13" i="229"/>
  <c r="X14" i="230"/>
  <c r="X14" i="229"/>
  <c r="X14" i="228"/>
  <c r="M16" i="230"/>
  <c r="M16" i="229"/>
  <c r="M16" i="228"/>
  <c r="X16" i="230"/>
  <c r="X16" i="229"/>
  <c r="X16" i="228"/>
  <c r="O16" i="230"/>
  <c r="O16" i="228"/>
  <c r="O16" i="229"/>
  <c r="Q8" i="230"/>
  <c r="Q8" i="228"/>
  <c r="Q8" i="229"/>
  <c r="E8" i="230"/>
  <c r="E8" i="229"/>
  <c r="E8" i="228"/>
  <c r="C14" i="233"/>
  <c r="C14" i="231"/>
  <c r="C14" i="232"/>
  <c r="V11" i="233"/>
  <c r="V11" i="231"/>
  <c r="V11" i="232"/>
  <c r="Y8" i="232"/>
  <c r="Y8" i="233"/>
  <c r="Y8" i="231"/>
  <c r="D16" i="233"/>
  <c r="D16" i="232"/>
  <c r="D16" i="231"/>
  <c r="I5" i="233"/>
  <c r="I5" i="231"/>
  <c r="I5" i="232"/>
  <c r="W16" i="232"/>
  <c r="W16" i="233"/>
  <c r="W16" i="231"/>
  <c r="B4" i="233"/>
  <c r="B4" i="231"/>
  <c r="B4" i="232"/>
  <c r="G3" i="233"/>
  <c r="G3" i="232"/>
  <c r="G3" i="231"/>
  <c r="U11" i="233"/>
  <c r="U11" i="231"/>
  <c r="U11" i="232"/>
  <c r="M10" i="232"/>
  <c r="M10" i="233"/>
  <c r="M10" i="231"/>
  <c r="D11" i="233"/>
  <c r="D11" i="232"/>
  <c r="D11" i="231"/>
  <c r="P17" i="230"/>
  <c r="P17" i="229"/>
  <c r="P17" i="228"/>
  <c r="R17" i="184"/>
  <c r="R17" i="200"/>
  <c r="R17" i="201"/>
  <c r="E17" i="203"/>
  <c r="E17" i="202"/>
  <c r="E17" i="185"/>
  <c r="Q17" i="203"/>
  <c r="Q17" i="185"/>
  <c r="Q17" i="202"/>
  <c r="B17" i="230"/>
  <c r="B17" i="229"/>
  <c r="B17" i="228"/>
  <c r="B17" i="233"/>
  <c r="B17" i="232"/>
  <c r="B17" i="231"/>
  <c r="G4" i="232"/>
  <c r="G4" i="233"/>
  <c r="G4" i="231"/>
  <c r="H17" i="224"/>
  <c r="H17" i="223"/>
  <c r="H17" i="222"/>
  <c r="L17" i="196"/>
  <c r="L17" i="197"/>
  <c r="L17" i="183"/>
  <c r="D17" i="221"/>
  <c r="D17" i="219"/>
  <c r="D17" i="220"/>
  <c r="R17" i="183"/>
  <c r="R17" i="197"/>
  <c r="R17" i="196"/>
  <c r="W17" i="195"/>
  <c r="W17" i="194"/>
  <c r="W17" i="182"/>
  <c r="X17" i="194"/>
  <c r="X17" i="182"/>
  <c r="X17" i="195"/>
  <c r="X11" i="221"/>
  <c r="X11" i="219"/>
  <c r="X11" i="220"/>
  <c r="L11" i="220"/>
  <c r="L11" i="219"/>
  <c r="L11" i="221"/>
  <c r="I5" i="224"/>
  <c r="I5" i="223"/>
  <c r="I5" i="222"/>
  <c r="X6" i="202"/>
  <c r="X6" i="203"/>
  <c r="X6" i="185"/>
  <c r="Q12" i="184"/>
  <c r="Q12" i="200"/>
  <c r="Q12" i="201"/>
  <c r="P16" i="201"/>
  <c r="P16" i="200"/>
  <c r="P16" i="184"/>
  <c r="U2" i="195"/>
  <c r="U2" i="194"/>
  <c r="U2" i="182"/>
  <c r="G11" i="219"/>
  <c r="G11" i="220"/>
  <c r="G11" i="221"/>
  <c r="E5" i="221"/>
  <c r="E5" i="219"/>
  <c r="E5" i="220"/>
  <c r="H11" i="224"/>
  <c r="H11" i="222"/>
  <c r="H11" i="223"/>
  <c r="N5" i="194"/>
  <c r="N5" i="182"/>
  <c r="N5" i="195"/>
  <c r="R12" i="219"/>
  <c r="R12" i="221"/>
  <c r="R12" i="220"/>
  <c r="T8" i="196"/>
  <c r="T8" i="197"/>
  <c r="T8" i="183"/>
  <c r="I2" i="224"/>
  <c r="I2" i="223"/>
  <c r="I2" i="222"/>
  <c r="Q2" i="223"/>
  <c r="Q2" i="224"/>
  <c r="Q2" i="222"/>
  <c r="V8" i="224"/>
  <c r="V8" i="222"/>
  <c r="V8" i="223"/>
  <c r="B16" i="195"/>
  <c r="B16" i="182"/>
  <c r="B16" i="194"/>
  <c r="L5" i="201"/>
  <c r="L5" i="200"/>
  <c r="L5" i="184"/>
  <c r="R5" i="200"/>
  <c r="R5" i="184"/>
  <c r="R5" i="201"/>
  <c r="E11" i="184"/>
  <c r="E11" i="201"/>
  <c r="E11" i="200"/>
  <c r="B3" i="182"/>
  <c r="B3" i="194"/>
  <c r="B3" i="195"/>
  <c r="K6" i="184"/>
  <c r="K6" i="200"/>
  <c r="K6" i="201"/>
  <c r="H6" i="201"/>
  <c r="H6" i="200"/>
  <c r="H6" i="184"/>
  <c r="S12" i="201"/>
  <c r="S12" i="200"/>
  <c r="S12" i="184"/>
  <c r="T12" i="203"/>
  <c r="T12" i="185"/>
  <c r="T12" i="202"/>
  <c r="P15" i="183"/>
  <c r="P15" i="197"/>
  <c r="P15" i="196"/>
  <c r="L15" i="219"/>
  <c r="L15" i="221"/>
  <c r="L15" i="220"/>
  <c r="P15" i="222"/>
  <c r="P15" i="224"/>
  <c r="P15" i="223"/>
  <c r="E10" i="220"/>
  <c r="E10" i="219"/>
  <c r="E10" i="221"/>
  <c r="V10" i="221"/>
  <c r="V10" i="219"/>
  <c r="V10" i="220"/>
  <c r="Y16" i="184"/>
  <c r="Y16" i="201"/>
  <c r="Y16" i="200"/>
  <c r="P16" i="202"/>
  <c r="P16" i="185"/>
  <c r="P16" i="203"/>
  <c r="H7" i="197"/>
  <c r="H7" i="196"/>
  <c r="H7" i="183"/>
  <c r="P7" i="194"/>
  <c r="P7" i="182"/>
  <c r="P7" i="195"/>
  <c r="G7" i="221"/>
  <c r="G7" i="219"/>
  <c r="G7" i="220"/>
  <c r="M7" i="221"/>
  <c r="M7" i="220"/>
  <c r="M7" i="219"/>
  <c r="K7" i="224"/>
  <c r="K7" i="222"/>
  <c r="K7" i="223"/>
  <c r="D7" i="223"/>
  <c r="D7" i="224"/>
  <c r="D7" i="222"/>
  <c r="S13" i="196"/>
  <c r="S13" i="183"/>
  <c r="S13" i="197"/>
  <c r="Y13" i="223"/>
  <c r="Y13" i="224"/>
  <c r="Y13" i="222"/>
  <c r="O8" i="202"/>
  <c r="O8" i="203"/>
  <c r="O8" i="185"/>
  <c r="P3" i="221"/>
  <c r="P3" i="220"/>
  <c r="P3" i="219"/>
  <c r="F5" i="221"/>
  <c r="F5" i="219"/>
  <c r="F5" i="220"/>
  <c r="S5" i="223"/>
  <c r="S5" i="224"/>
  <c r="S5" i="222"/>
  <c r="I11" i="224"/>
  <c r="I11" i="222"/>
  <c r="I11" i="223"/>
  <c r="J2" i="196"/>
  <c r="J2" i="183"/>
  <c r="J2" i="197"/>
  <c r="C6" i="182"/>
  <c r="C6" i="195"/>
  <c r="C6" i="194"/>
  <c r="Q6" i="220"/>
  <c r="Q6" i="219"/>
  <c r="Q6" i="221"/>
  <c r="H12" i="221"/>
  <c r="H12" i="220"/>
  <c r="H12" i="219"/>
  <c r="C12" i="219"/>
  <c r="C12" i="220"/>
  <c r="C12" i="221"/>
  <c r="F12" i="222"/>
  <c r="F12" i="224"/>
  <c r="F12" i="223"/>
  <c r="D8" i="219"/>
  <c r="D8" i="221"/>
  <c r="D8" i="220"/>
  <c r="P5" i="183"/>
  <c r="P5" i="196"/>
  <c r="P5" i="197"/>
  <c r="K11" i="183"/>
  <c r="K11" i="197"/>
  <c r="K11" i="196"/>
  <c r="M12" i="195"/>
  <c r="M12" i="194"/>
  <c r="M12" i="182"/>
  <c r="H2" i="221"/>
  <c r="H2" i="220"/>
  <c r="H2" i="219"/>
  <c r="M2" i="220"/>
  <c r="M2" i="219"/>
  <c r="M2" i="221"/>
  <c r="R2" i="223"/>
  <c r="R2" i="224"/>
  <c r="R2" i="222"/>
  <c r="E2" i="224"/>
  <c r="E2" i="222"/>
  <c r="E2" i="223"/>
  <c r="Q8" i="223"/>
  <c r="Q8" i="224"/>
  <c r="Q8" i="222"/>
  <c r="J8" i="222"/>
  <c r="J8" i="224"/>
  <c r="J8" i="223"/>
  <c r="L14" i="220"/>
  <c r="L14" i="219"/>
  <c r="L14" i="221"/>
  <c r="R14" i="224"/>
  <c r="R14" i="222"/>
  <c r="R14" i="223"/>
  <c r="K14" i="223"/>
  <c r="K14" i="222"/>
  <c r="K14" i="224"/>
  <c r="U5" i="202"/>
  <c r="U5" i="185"/>
  <c r="U5" i="203"/>
  <c r="F5" i="201"/>
  <c r="F5" i="200"/>
  <c r="F5" i="184"/>
  <c r="Q11" i="201"/>
  <c r="Q11" i="200"/>
  <c r="Q11" i="184"/>
  <c r="N11" i="200"/>
  <c r="N11" i="184"/>
  <c r="N11" i="201"/>
  <c r="S14" i="203"/>
  <c r="S14" i="202"/>
  <c r="S14" i="185"/>
  <c r="I6" i="203"/>
  <c r="I6" i="202"/>
  <c r="I6" i="185"/>
  <c r="K6" i="203"/>
  <c r="K6" i="202"/>
  <c r="K6" i="185"/>
  <c r="F6" i="202"/>
  <c r="F6" i="203"/>
  <c r="F6" i="185"/>
  <c r="H12" i="200"/>
  <c r="H12" i="184"/>
  <c r="H12" i="201"/>
  <c r="G12" i="200"/>
  <c r="G12" i="201"/>
  <c r="G12" i="184"/>
  <c r="H12" i="203"/>
  <c r="H12" i="202"/>
  <c r="H12" i="185"/>
  <c r="D15" i="197"/>
  <c r="D15" i="196"/>
  <c r="D15" i="183"/>
  <c r="X15" i="195"/>
  <c r="X15" i="182"/>
  <c r="X15" i="194"/>
  <c r="I15" i="220"/>
  <c r="I15" i="219"/>
  <c r="I15" i="221"/>
  <c r="T15" i="221"/>
  <c r="T15" i="220"/>
  <c r="T15" i="219"/>
  <c r="N15" i="221"/>
  <c r="N15" i="219"/>
  <c r="N15" i="220"/>
  <c r="D15" i="224"/>
  <c r="D15" i="223"/>
  <c r="D15" i="222"/>
  <c r="Q10" i="182"/>
  <c r="Q10" i="195"/>
  <c r="Q10" i="194"/>
  <c r="N10" i="224"/>
  <c r="N10" i="223"/>
  <c r="N10" i="222"/>
  <c r="J10" i="221"/>
  <c r="J10" i="219"/>
  <c r="J10" i="220"/>
  <c r="I16" i="184"/>
  <c r="I16" i="201"/>
  <c r="I16" i="200"/>
  <c r="U16" i="201"/>
  <c r="U16" i="200"/>
  <c r="U16" i="184"/>
  <c r="C16" i="203"/>
  <c r="C16" i="202"/>
  <c r="C16" i="185"/>
  <c r="X7" i="197"/>
  <c r="X7" i="183"/>
  <c r="X7" i="196"/>
  <c r="D7" i="194"/>
  <c r="D7" i="182"/>
  <c r="D7" i="195"/>
  <c r="D7" i="219"/>
  <c r="D7" i="221"/>
  <c r="D7" i="220"/>
  <c r="L7" i="221"/>
  <c r="L7" i="219"/>
  <c r="L7" i="220"/>
  <c r="X7" i="224"/>
  <c r="X7" i="223"/>
  <c r="X7" i="222"/>
  <c r="W13" i="197"/>
  <c r="W13" i="196"/>
  <c r="W13" i="183"/>
  <c r="G13" i="197"/>
  <c r="G13" i="196"/>
  <c r="G13" i="183"/>
  <c r="C13" i="224"/>
  <c r="C13" i="222"/>
  <c r="C13" i="223"/>
  <c r="O13" i="221"/>
  <c r="O13" i="220"/>
  <c r="O13" i="219"/>
  <c r="K13" i="224"/>
  <c r="K13" i="222"/>
  <c r="K13" i="223"/>
  <c r="D13" i="224"/>
  <c r="D13" i="222"/>
  <c r="D13" i="223"/>
  <c r="P7" i="201"/>
  <c r="P7" i="200"/>
  <c r="P7" i="184"/>
  <c r="O7" i="202"/>
  <c r="O7" i="203"/>
  <c r="O7" i="185"/>
  <c r="U7" i="185"/>
  <c r="U7" i="202"/>
  <c r="U7" i="203"/>
  <c r="X8" i="201"/>
  <c r="X8" i="200"/>
  <c r="X8" i="184"/>
  <c r="O8" i="200"/>
  <c r="O8" i="184"/>
  <c r="O8" i="201"/>
  <c r="F8" i="185"/>
  <c r="F8" i="203"/>
  <c r="F8" i="202"/>
  <c r="N3" i="183"/>
  <c r="N3" i="196"/>
  <c r="N3" i="197"/>
  <c r="J3" i="197"/>
  <c r="J3" i="196"/>
  <c r="J3" i="183"/>
  <c r="U3" i="222"/>
  <c r="U3" i="223"/>
  <c r="U3" i="224"/>
  <c r="F3" i="220"/>
  <c r="F3" i="221"/>
  <c r="F3" i="219"/>
  <c r="R3" i="224"/>
  <c r="R3" i="222"/>
  <c r="R3" i="223"/>
  <c r="B3" i="221"/>
  <c r="B3" i="220"/>
  <c r="B3" i="219"/>
  <c r="W13" i="202"/>
  <c r="W13" i="203"/>
  <c r="W13" i="185"/>
  <c r="P13" i="203"/>
  <c r="P13" i="202"/>
  <c r="P13" i="185"/>
  <c r="F13" i="196"/>
  <c r="F13" i="183"/>
  <c r="F13" i="197"/>
  <c r="B7" i="195"/>
  <c r="B7" i="182"/>
  <c r="B7" i="194"/>
  <c r="T2" i="184"/>
  <c r="T2" i="201"/>
  <c r="T2" i="200"/>
  <c r="L2" i="201"/>
  <c r="L2" i="200"/>
  <c r="L2" i="184"/>
  <c r="T2" i="202"/>
  <c r="T2" i="185"/>
  <c r="T2" i="203"/>
  <c r="N14" i="202"/>
  <c r="N14" i="185"/>
  <c r="N14" i="203"/>
  <c r="U14" i="202"/>
  <c r="U14" i="185"/>
  <c r="U14" i="203"/>
  <c r="V9" i="195"/>
  <c r="V9" i="182"/>
  <c r="V9" i="194"/>
  <c r="P9" i="221"/>
  <c r="P9" i="220"/>
  <c r="P9" i="219"/>
  <c r="I9" i="219"/>
  <c r="I9" i="220"/>
  <c r="I9" i="221"/>
  <c r="L9" i="224"/>
  <c r="L9" i="222"/>
  <c r="L9" i="223"/>
  <c r="E9" i="224"/>
  <c r="E9" i="222"/>
  <c r="E9" i="223"/>
  <c r="S4" i="197"/>
  <c r="S4" i="196"/>
  <c r="S4" i="183"/>
  <c r="C4" i="197"/>
  <c r="C4" i="183"/>
  <c r="C4" i="196"/>
  <c r="K4" i="194"/>
  <c r="K4" i="195"/>
  <c r="K4" i="182"/>
  <c r="C4" i="221"/>
  <c r="C4" i="219"/>
  <c r="C4" i="220"/>
  <c r="W4" i="224"/>
  <c r="W4" i="223"/>
  <c r="W4" i="222"/>
  <c r="V4" i="222"/>
  <c r="V4" i="224"/>
  <c r="V4" i="223"/>
  <c r="T10" i="200"/>
  <c r="T10" i="201"/>
  <c r="T10" i="184"/>
  <c r="S10" i="203"/>
  <c r="S10" i="202"/>
  <c r="S10" i="185"/>
  <c r="H10" i="202"/>
  <c r="H10" i="185"/>
  <c r="H10" i="203"/>
  <c r="O10" i="197"/>
  <c r="O10" i="196"/>
  <c r="O10" i="183"/>
  <c r="R16" i="182"/>
  <c r="R16" i="195"/>
  <c r="R16" i="194"/>
  <c r="U3" i="200"/>
  <c r="U3" i="184"/>
  <c r="U3" i="201"/>
  <c r="I9" i="200"/>
  <c r="I9" i="184"/>
  <c r="I9" i="201"/>
  <c r="C9" i="203"/>
  <c r="C9" i="202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N16" i="196"/>
  <c r="N16" i="197"/>
  <c r="N16" i="183"/>
  <c r="H16" i="221"/>
  <c r="H16" i="220"/>
  <c r="H16" i="219"/>
  <c r="H16" i="223"/>
  <c r="H16" i="224"/>
  <c r="H16" i="222"/>
  <c r="B16" i="220"/>
  <c r="B16" i="221"/>
  <c r="B16" i="219"/>
  <c r="D16" i="224"/>
  <c r="D16" i="222"/>
  <c r="D16" i="223"/>
  <c r="H4" i="202"/>
  <c r="H4" i="185"/>
  <c r="H4" i="203"/>
  <c r="Q4" i="203"/>
  <c r="Q4" i="202"/>
  <c r="Q4" i="185"/>
  <c r="D6" i="182"/>
  <c r="D6" i="195"/>
  <c r="D6" i="194"/>
  <c r="Y14" i="183"/>
  <c r="Y14" i="196"/>
  <c r="Y14" i="197"/>
  <c r="W8" i="195"/>
  <c r="W8" i="194"/>
  <c r="W8" i="182"/>
  <c r="L2" i="195"/>
  <c r="L2" i="194"/>
  <c r="L2" i="182"/>
  <c r="L14" i="196"/>
  <c r="L14" i="197"/>
  <c r="L14" i="183"/>
  <c r="H5" i="197"/>
  <c r="H5" i="196"/>
  <c r="H5" i="183"/>
  <c r="E12" i="194"/>
  <c r="E12" i="195"/>
  <c r="E12" i="182"/>
  <c r="I7" i="182"/>
  <c r="I7" i="194"/>
  <c r="I7" i="195"/>
  <c r="Q2" i="182"/>
  <c r="Q2" i="195"/>
  <c r="Q2" i="194"/>
  <c r="T6" i="196"/>
  <c r="T6" i="183"/>
  <c r="T6" i="197"/>
  <c r="D13" i="195"/>
  <c r="D13" i="182"/>
  <c r="D13" i="194"/>
  <c r="H5" i="195"/>
  <c r="H5" i="182"/>
  <c r="H5" i="194"/>
  <c r="W4" i="233"/>
  <c r="W4" i="232"/>
  <c r="W4" i="231"/>
  <c r="N6" i="233"/>
  <c r="N6" i="231"/>
  <c r="N6" i="232"/>
  <c r="K5" i="231"/>
  <c r="K5" i="232"/>
  <c r="K5" i="233"/>
  <c r="U2" i="228"/>
  <c r="U2" i="230"/>
  <c r="U2" i="229"/>
  <c r="G16" i="233"/>
  <c r="G16" i="232"/>
  <c r="G16" i="231"/>
  <c r="M6" i="233"/>
  <c r="M6" i="232"/>
  <c r="M6" i="231"/>
  <c r="T10" i="233"/>
  <c r="T10" i="232"/>
  <c r="T10" i="231"/>
  <c r="H11" i="230"/>
  <c r="H11" i="228"/>
  <c r="H11" i="229"/>
  <c r="B9" i="230"/>
  <c r="B9" i="229"/>
  <c r="B9" i="228"/>
  <c r="N3" i="229"/>
  <c r="N3" i="228"/>
  <c r="N3" i="230"/>
  <c r="U3" i="233"/>
  <c r="U3" i="232"/>
  <c r="U3" i="231"/>
  <c r="B3" i="233"/>
  <c r="B3" i="231"/>
  <c r="B3" i="232"/>
  <c r="L6" i="228"/>
  <c r="L6" i="230"/>
  <c r="L6" i="229"/>
  <c r="R2" i="233"/>
  <c r="R2" i="231"/>
  <c r="R2" i="232"/>
  <c r="I5" i="229"/>
  <c r="I5" i="230"/>
  <c r="I5" i="228"/>
  <c r="F5" i="232"/>
  <c r="F5" i="231"/>
  <c r="F5" i="233"/>
  <c r="P5" i="230"/>
  <c r="P5" i="229"/>
  <c r="P5" i="228"/>
  <c r="B5" i="233"/>
  <c r="B5" i="232"/>
  <c r="B5" i="231"/>
  <c r="O7" i="230"/>
  <c r="O7" i="229"/>
  <c r="O7" i="228"/>
  <c r="P7" i="230"/>
  <c r="P7" i="229"/>
  <c r="P7" i="228"/>
  <c r="J13" i="231"/>
  <c r="J13" i="232"/>
  <c r="J13" i="233"/>
  <c r="B4" i="229"/>
  <c r="B4" i="230"/>
  <c r="B4" i="228"/>
  <c r="L12" i="228"/>
  <c r="L12" i="229"/>
  <c r="L12" i="230"/>
  <c r="X12" i="230"/>
  <c r="X12" i="229"/>
  <c r="X12" i="228"/>
  <c r="Q12" i="228"/>
  <c r="Q12" i="230"/>
  <c r="Q12" i="229"/>
  <c r="I9" i="233"/>
  <c r="I9" i="232"/>
  <c r="I9" i="231"/>
  <c r="G13" i="229"/>
  <c r="G13" i="230"/>
  <c r="G13" i="228"/>
  <c r="C13" i="228"/>
  <c r="C13" i="230"/>
  <c r="C13" i="229"/>
  <c r="E14" i="229"/>
  <c r="E14" i="230"/>
  <c r="E14" i="228"/>
  <c r="C14" i="229"/>
  <c r="C14" i="230"/>
  <c r="C14" i="228"/>
  <c r="J14" i="230"/>
  <c r="J14" i="229"/>
  <c r="J14" i="228"/>
  <c r="Q15" i="230"/>
  <c r="Q15" i="229"/>
  <c r="Q15" i="228"/>
  <c r="B16" i="229"/>
  <c r="B16" i="230"/>
  <c r="B16" i="228"/>
  <c r="L16" i="228"/>
  <c r="L16" i="230"/>
  <c r="L16" i="229"/>
  <c r="Y16" i="185"/>
  <c r="Y16" i="202"/>
  <c r="Y16" i="203"/>
  <c r="X9" i="231"/>
  <c r="X9" i="232"/>
  <c r="X9" i="233"/>
  <c r="D15" i="233"/>
  <c r="D15" i="232"/>
  <c r="D15" i="231"/>
  <c r="T16" i="232"/>
  <c r="T16" i="233"/>
  <c r="T16" i="231"/>
  <c r="L5" i="232"/>
  <c r="L5" i="233"/>
  <c r="L5" i="231"/>
  <c r="T7" i="232"/>
  <c r="T7" i="233"/>
  <c r="T7" i="231"/>
  <c r="K15" i="233"/>
  <c r="K15" i="232"/>
  <c r="K15" i="231"/>
  <c r="W3" i="233"/>
  <c r="W3" i="232"/>
  <c r="W3" i="231"/>
  <c r="P2" i="197"/>
  <c r="P2" i="183"/>
  <c r="P2" i="196"/>
  <c r="W6" i="183"/>
  <c r="W6" i="197"/>
  <c r="W6" i="196"/>
  <c r="D2" i="182"/>
  <c r="D2" i="195"/>
  <c r="D2" i="194"/>
  <c r="Y14" i="194"/>
  <c r="Y14" i="195"/>
  <c r="Y14" i="182"/>
  <c r="U12" i="232"/>
  <c r="U12" i="231"/>
  <c r="U12" i="233"/>
  <c r="D13" i="233"/>
  <c r="D13" i="231"/>
  <c r="D13" i="232"/>
  <c r="T5" i="233"/>
  <c r="T5" i="232"/>
  <c r="T5" i="231"/>
  <c r="L17" i="230"/>
  <c r="L17" i="229"/>
  <c r="L17" i="228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7"/>
  <c r="B17" i="183"/>
  <c r="B17" i="196"/>
  <c r="P17" i="223"/>
  <c r="P17" i="224"/>
  <c r="P17" i="222"/>
  <c r="M17" i="222"/>
  <c r="M17" i="223"/>
  <c r="M17" i="224"/>
  <c r="X17" i="223"/>
  <c r="X17" i="224"/>
  <c r="X17" i="222"/>
  <c r="U17" i="183"/>
  <c r="U17" i="197"/>
  <c r="U17" i="196"/>
  <c r="F17" i="194"/>
  <c r="F17" i="195"/>
  <c r="F17" i="182"/>
  <c r="D16" i="195"/>
  <c r="D16" i="182"/>
  <c r="D16" i="194"/>
  <c r="G13" i="219"/>
  <c r="G13" i="220"/>
  <c r="G13" i="221"/>
  <c r="P13" i="223"/>
  <c r="P13" i="224"/>
  <c r="P13" i="222"/>
  <c r="C7" i="185"/>
  <c r="C7" i="203"/>
  <c r="C7" i="202"/>
  <c r="P7" i="202"/>
  <c r="P7" i="203"/>
  <c r="P7" i="185"/>
  <c r="L7" i="203"/>
  <c r="L7" i="185"/>
  <c r="L7" i="202"/>
  <c r="N8" i="200"/>
  <c r="N8" i="184"/>
  <c r="N8" i="201"/>
  <c r="U8" i="185"/>
  <c r="U8" i="203"/>
  <c r="U8" i="202"/>
  <c r="G15" i="195"/>
  <c r="G15" i="194"/>
  <c r="G15" i="182"/>
  <c r="C3" i="196"/>
  <c r="C3" i="183"/>
  <c r="C3" i="197"/>
  <c r="V3" i="196"/>
  <c r="V3" i="197"/>
  <c r="V3" i="183"/>
  <c r="L3" i="219"/>
  <c r="L3" i="220"/>
  <c r="L3" i="221"/>
  <c r="H3" i="221"/>
  <c r="H3" i="219"/>
  <c r="H3" i="220"/>
  <c r="T2" i="197"/>
  <c r="T2" i="183"/>
  <c r="T2" i="196"/>
  <c r="X5" i="194"/>
  <c r="X5" i="195"/>
  <c r="X5" i="182"/>
  <c r="W5" i="221"/>
  <c r="W5" i="220"/>
  <c r="W5" i="219"/>
  <c r="U11" i="223"/>
  <c r="U11" i="222"/>
  <c r="U11" i="224"/>
  <c r="K5" i="197"/>
  <c r="K5" i="183"/>
  <c r="K5" i="196"/>
  <c r="M6" i="194"/>
  <c r="M6" i="182"/>
  <c r="M6" i="195"/>
  <c r="M5" i="219"/>
  <c r="M5" i="221"/>
  <c r="M5" i="220"/>
  <c r="H5" i="222"/>
  <c r="H5" i="224"/>
  <c r="H5" i="223"/>
  <c r="E5" i="224"/>
  <c r="E5" i="222"/>
  <c r="E5" i="223"/>
  <c r="K5" i="220"/>
  <c r="K5" i="219"/>
  <c r="K5" i="221"/>
  <c r="G11" i="224"/>
  <c r="G11" i="223"/>
  <c r="G11" i="222"/>
  <c r="V2" i="197"/>
  <c r="V2" i="183"/>
  <c r="V2" i="196"/>
  <c r="O6" i="195"/>
  <c r="O6" i="194"/>
  <c r="O6" i="182"/>
  <c r="T6" i="221"/>
  <c r="T6" i="220"/>
  <c r="T6" i="219"/>
  <c r="E6" i="220"/>
  <c r="E6" i="219"/>
  <c r="E6" i="221"/>
  <c r="P12" i="219"/>
  <c r="P12" i="221"/>
  <c r="P12" i="220"/>
  <c r="N12" i="223"/>
  <c r="N12" i="222"/>
  <c r="N12" i="224"/>
  <c r="S12" i="219"/>
  <c r="S12" i="221"/>
  <c r="S12" i="220"/>
  <c r="S12" i="224"/>
  <c r="S12" i="223"/>
  <c r="S12" i="222"/>
  <c r="E6" i="197"/>
  <c r="E6" i="183"/>
  <c r="E6" i="196"/>
  <c r="W11" i="197"/>
  <c r="W11" i="196"/>
  <c r="W11" i="183"/>
  <c r="Y12" i="195"/>
  <c r="Y12" i="194"/>
  <c r="Y12" i="182"/>
  <c r="G2" i="222"/>
  <c r="G2" i="224"/>
  <c r="G2" i="223"/>
  <c r="C2" i="224"/>
  <c r="C2" i="222"/>
  <c r="C2" i="223"/>
  <c r="H8" i="221"/>
  <c r="H8" i="220"/>
  <c r="H8" i="219"/>
  <c r="B8" i="224"/>
  <c r="B8" i="223"/>
  <c r="B8" i="222"/>
  <c r="P8" i="223"/>
  <c r="P8" i="224"/>
  <c r="P8" i="222"/>
  <c r="F14" i="221"/>
  <c r="F14" i="219"/>
  <c r="F14" i="220"/>
  <c r="F14" i="224"/>
  <c r="F14" i="222"/>
  <c r="F14" i="223"/>
  <c r="C14" i="224"/>
  <c r="C14" i="222"/>
  <c r="C14" i="223"/>
  <c r="V14" i="222"/>
  <c r="V14" i="224"/>
  <c r="V14" i="223"/>
  <c r="U4" i="197"/>
  <c r="U4" i="183"/>
  <c r="U4" i="196"/>
  <c r="Y4" i="183"/>
  <c r="Y4" i="197"/>
  <c r="Y4" i="196"/>
  <c r="I5" i="201"/>
  <c r="I5" i="200"/>
  <c r="I5" i="184"/>
  <c r="U5" i="200"/>
  <c r="U5" i="184"/>
  <c r="U5" i="201"/>
  <c r="T5" i="202"/>
  <c r="T5" i="185"/>
  <c r="T5" i="203"/>
  <c r="L5" i="203"/>
  <c r="L5" i="202"/>
  <c r="L5" i="185"/>
  <c r="K11" i="203"/>
  <c r="K11" i="202"/>
  <c r="K11" i="185"/>
  <c r="R11" i="203"/>
  <c r="R11" i="202"/>
  <c r="R11" i="185"/>
  <c r="M9" i="184"/>
  <c r="M9" i="201"/>
  <c r="M9" i="200"/>
  <c r="H3" i="197"/>
  <c r="H3" i="196"/>
  <c r="H3" i="183"/>
  <c r="X6" i="184"/>
  <c r="X6" i="201"/>
  <c r="X6" i="200"/>
  <c r="L12" i="201"/>
  <c r="L12" i="184"/>
  <c r="L12" i="200"/>
  <c r="S12" i="203"/>
  <c r="S12" i="202"/>
  <c r="S12" i="185"/>
  <c r="Q12" i="203"/>
  <c r="Q12" i="202"/>
  <c r="Q12" i="185"/>
  <c r="O12" i="203"/>
  <c r="O12" i="185"/>
  <c r="O12" i="202"/>
  <c r="L15" i="182"/>
  <c r="L15" i="194"/>
  <c r="L15" i="195"/>
  <c r="P15" i="221"/>
  <c r="P15" i="220"/>
  <c r="P15" i="219"/>
  <c r="H15" i="220"/>
  <c r="H15" i="219"/>
  <c r="H15" i="221"/>
  <c r="C15" i="219"/>
  <c r="C15" i="220"/>
  <c r="C15" i="221"/>
  <c r="B15" i="221"/>
  <c r="B15" i="219"/>
  <c r="B15" i="220"/>
  <c r="I10" i="221"/>
  <c r="I10" i="219"/>
  <c r="I10" i="220"/>
  <c r="E10" i="182"/>
  <c r="E10" i="195"/>
  <c r="E10" i="194"/>
  <c r="Y10" i="221"/>
  <c r="Y10" i="219"/>
  <c r="Y10" i="220"/>
  <c r="M10" i="224"/>
  <c r="M10" i="223"/>
  <c r="M10" i="222"/>
  <c r="T10" i="222"/>
  <c r="T10" i="224"/>
  <c r="T10" i="223"/>
  <c r="V16" i="203"/>
  <c r="V16" i="202"/>
  <c r="V16" i="185"/>
  <c r="C16" i="201"/>
  <c r="C16" i="184"/>
  <c r="C16" i="200"/>
  <c r="O16" i="201"/>
  <c r="O16" i="184"/>
  <c r="O16" i="200"/>
  <c r="R16" i="201"/>
  <c r="R16" i="200"/>
  <c r="R16" i="184"/>
  <c r="D13" i="196"/>
  <c r="D13" i="197"/>
  <c r="D13" i="183"/>
  <c r="O7" i="183"/>
  <c r="O7" i="197"/>
  <c r="O7" i="196"/>
  <c r="O7" i="223"/>
  <c r="O7" i="224"/>
  <c r="O7" i="222"/>
  <c r="Q7" i="224"/>
  <c r="Q7" i="223"/>
  <c r="Q7" i="222"/>
  <c r="I7" i="224"/>
  <c r="I7" i="223"/>
  <c r="I7" i="222"/>
  <c r="H13" i="223"/>
  <c r="H13" i="224"/>
  <c r="H13" i="222"/>
  <c r="K13" i="197"/>
  <c r="K13" i="183"/>
  <c r="K13" i="196"/>
  <c r="L13" i="219"/>
  <c r="L13" i="220"/>
  <c r="L13" i="221"/>
  <c r="S13" i="224"/>
  <c r="S13" i="222"/>
  <c r="S13" i="223"/>
  <c r="X13" i="223"/>
  <c r="X13" i="224"/>
  <c r="X13" i="222"/>
  <c r="L16" i="194"/>
  <c r="L16" i="182"/>
  <c r="L16" i="195"/>
  <c r="V7" i="202"/>
  <c r="V7" i="185"/>
  <c r="V7" i="203"/>
  <c r="N7" i="202"/>
  <c r="N7" i="185"/>
  <c r="N7" i="203"/>
  <c r="F7" i="203"/>
  <c r="F7" i="185"/>
  <c r="F7" i="202"/>
  <c r="E8" i="201"/>
  <c r="E8" i="200"/>
  <c r="E8" i="184"/>
  <c r="C8" i="201"/>
  <c r="C8" i="184"/>
  <c r="C8" i="200"/>
  <c r="U8" i="184"/>
  <c r="U8" i="201"/>
  <c r="U8" i="200"/>
  <c r="K3" i="182"/>
  <c r="K3" i="194"/>
  <c r="K3" i="195"/>
  <c r="I3" i="223"/>
  <c r="I3" i="224"/>
  <c r="I3" i="222"/>
  <c r="M3" i="219"/>
  <c r="M3" i="220"/>
  <c r="M3" i="221"/>
  <c r="K3" i="223"/>
  <c r="K3" i="222"/>
  <c r="K3" i="224"/>
  <c r="H13" i="203"/>
  <c r="H13" i="202"/>
  <c r="H13" i="185"/>
  <c r="D13" i="202"/>
  <c r="D13" i="203"/>
  <c r="D13" i="185"/>
  <c r="F15" i="197"/>
  <c r="F15" i="196"/>
  <c r="F15" i="183"/>
  <c r="O2" i="202"/>
  <c r="O2" i="185"/>
  <c r="O2" i="203"/>
  <c r="G2" i="202"/>
  <c r="G2" i="203"/>
  <c r="G2" i="185"/>
  <c r="H2" i="202"/>
  <c r="H2" i="203"/>
  <c r="H2" i="185"/>
  <c r="M14" i="202"/>
  <c r="M14" i="185"/>
  <c r="M14" i="203"/>
  <c r="H14" i="185"/>
  <c r="H14" i="203"/>
  <c r="H14" i="202"/>
  <c r="J9" i="194"/>
  <c r="J9" i="182"/>
  <c r="J9" i="195"/>
  <c r="Q9" i="195"/>
  <c r="Q9" i="194"/>
  <c r="Q9" i="182"/>
  <c r="R9" i="224"/>
  <c r="R9" i="223"/>
  <c r="R9" i="222"/>
  <c r="C9" i="224"/>
  <c r="C9" i="222"/>
  <c r="C9" i="223"/>
  <c r="G4" i="183"/>
  <c r="G4" i="196"/>
  <c r="G4" i="197"/>
  <c r="N4" i="197"/>
  <c r="N4" i="196"/>
  <c r="N4" i="183"/>
  <c r="V4" i="183"/>
  <c r="V4" i="197"/>
  <c r="V4" i="196"/>
  <c r="D4" i="221"/>
  <c r="D4" i="219"/>
  <c r="D4" i="220"/>
  <c r="N4" i="223"/>
  <c r="N4" i="222"/>
  <c r="N4" i="224"/>
  <c r="G4" i="223"/>
  <c r="G4" i="222"/>
  <c r="G4" i="224"/>
  <c r="J4" i="224"/>
  <c r="J4" i="223"/>
  <c r="J4" i="222"/>
  <c r="C10" i="200"/>
  <c r="C10" i="201"/>
  <c r="C10" i="184"/>
  <c r="H10" i="201"/>
  <c r="H10" i="184"/>
  <c r="H10" i="200"/>
  <c r="W10" i="201"/>
  <c r="W10" i="184"/>
  <c r="W10" i="200"/>
  <c r="J13" i="197"/>
  <c r="J13" i="196"/>
  <c r="J13" i="183"/>
  <c r="I4" i="183"/>
  <c r="I4" i="196"/>
  <c r="I4" i="197"/>
  <c r="B10" i="194"/>
  <c r="B10" i="182"/>
  <c r="B10" i="195"/>
  <c r="M3" i="202"/>
  <c r="M3" i="185"/>
  <c r="M3" i="203"/>
  <c r="M3" i="200"/>
  <c r="M3" i="184"/>
  <c r="M3" i="201"/>
  <c r="Y9" i="203"/>
  <c r="Y9" i="202"/>
  <c r="Y9" i="185"/>
  <c r="U9" i="201"/>
  <c r="U9" i="200"/>
  <c r="U9" i="184"/>
  <c r="R9" i="185"/>
  <c r="R9" i="203"/>
  <c r="R9" i="202"/>
  <c r="K9" i="203"/>
  <c r="K9" i="202"/>
  <c r="K9" i="185"/>
  <c r="B15" i="200"/>
  <c r="B15" i="184"/>
  <c r="B15" i="201"/>
  <c r="H15" i="203"/>
  <c r="H15" i="202"/>
  <c r="H15" i="185"/>
  <c r="J15" i="201"/>
  <c r="J15" i="200"/>
  <c r="J15" i="184"/>
  <c r="K15" i="203"/>
  <c r="K15" i="202"/>
  <c r="K15" i="185"/>
  <c r="Y16" i="224"/>
  <c r="Y16" i="223"/>
  <c r="Y16" i="222"/>
  <c r="M16" i="200"/>
  <c r="M16" i="184"/>
  <c r="M16" i="201"/>
  <c r="L4" i="200"/>
  <c r="L4" i="184"/>
  <c r="L4" i="201"/>
  <c r="R4" i="201"/>
  <c r="R4" i="184"/>
  <c r="R4" i="200"/>
  <c r="V4" i="185"/>
  <c r="V4" i="202"/>
  <c r="V4" i="203"/>
  <c r="T6" i="182"/>
  <c r="T6" i="195"/>
  <c r="T6" i="194"/>
  <c r="H2" i="194"/>
  <c r="H2" i="195"/>
  <c r="H2" i="182"/>
  <c r="I11" i="182"/>
  <c r="I11" i="194"/>
  <c r="I11" i="195"/>
  <c r="T3" i="182"/>
  <c r="T3" i="194"/>
  <c r="T3" i="195"/>
  <c r="T16" i="197"/>
  <c r="T16" i="183"/>
  <c r="T16" i="196"/>
  <c r="K6" i="197"/>
  <c r="K6" i="183"/>
  <c r="K6" i="196"/>
  <c r="V12" i="194"/>
  <c r="V12" i="182"/>
  <c r="V12" i="195"/>
  <c r="L8" i="194"/>
  <c r="L8" i="182"/>
  <c r="L8" i="195"/>
  <c r="D5" i="194"/>
  <c r="D5" i="195"/>
  <c r="D5" i="182"/>
  <c r="Q8" i="197"/>
  <c r="Q8" i="183"/>
  <c r="Q8" i="196"/>
  <c r="E14" i="195"/>
  <c r="E14" i="194"/>
  <c r="E14" i="182"/>
  <c r="W5" i="195"/>
  <c r="W5" i="194"/>
  <c r="W5" i="182"/>
  <c r="G12" i="232"/>
  <c r="G12" i="233"/>
  <c r="G12" i="231"/>
  <c r="U7" i="233"/>
  <c r="U7" i="232"/>
  <c r="U7" i="231"/>
  <c r="J5" i="233"/>
  <c r="J5" i="231"/>
  <c r="J5" i="232"/>
  <c r="W2" i="230"/>
  <c r="W2" i="229"/>
  <c r="W2" i="228"/>
  <c r="E2" i="229"/>
  <c r="E2" i="230"/>
  <c r="E2" i="228"/>
  <c r="G10" i="230"/>
  <c r="G10" i="229"/>
  <c r="G10" i="228"/>
  <c r="U10" i="228"/>
  <c r="U10" i="230"/>
  <c r="U10" i="229"/>
  <c r="V12" i="233"/>
  <c r="V12" i="232"/>
  <c r="V12" i="231"/>
  <c r="C7" i="232"/>
  <c r="C7" i="233"/>
  <c r="C7" i="231"/>
  <c r="I11" i="232"/>
  <c r="I11" i="231"/>
  <c r="I11" i="233"/>
  <c r="W11" i="228"/>
  <c r="W11" i="229"/>
  <c r="W11" i="230"/>
  <c r="T9" i="228"/>
  <c r="T9" i="229"/>
  <c r="T9" i="230"/>
  <c r="R9" i="233"/>
  <c r="R9" i="232"/>
  <c r="R9" i="231"/>
  <c r="H9" i="230"/>
  <c r="H9" i="229"/>
  <c r="H9" i="228"/>
  <c r="H14" i="232"/>
  <c r="H14" i="233"/>
  <c r="H14" i="231"/>
  <c r="T3" i="228"/>
  <c r="T3" i="229"/>
  <c r="T3" i="230"/>
  <c r="P3" i="230"/>
  <c r="P3" i="229"/>
  <c r="P3" i="228"/>
  <c r="M13" i="233"/>
  <c r="M13" i="232"/>
  <c r="M13" i="231"/>
  <c r="V5" i="229"/>
  <c r="V5" i="230"/>
  <c r="V5" i="228"/>
  <c r="M5" i="228"/>
  <c r="M5" i="230"/>
  <c r="M5" i="229"/>
  <c r="L5" i="229"/>
  <c r="L5" i="228"/>
  <c r="L5" i="230"/>
  <c r="K2" i="233"/>
  <c r="K2" i="232"/>
  <c r="K2" i="231"/>
  <c r="R4" i="228"/>
  <c r="R4" i="229"/>
  <c r="R4" i="230"/>
  <c r="X4" i="230"/>
  <c r="X4" i="229"/>
  <c r="X4" i="228"/>
  <c r="E12" i="230"/>
  <c r="E12" i="229"/>
  <c r="E12" i="228"/>
  <c r="G7" i="233"/>
  <c r="G7" i="232"/>
  <c r="G7" i="231"/>
  <c r="W13" i="230"/>
  <c r="W13" i="229"/>
  <c r="W13" i="228"/>
  <c r="L13" i="228"/>
  <c r="L13" i="229"/>
  <c r="L13" i="230"/>
  <c r="I14" i="230"/>
  <c r="I14" i="229"/>
  <c r="I14" i="228"/>
  <c r="E15" i="229"/>
  <c r="E15" i="230"/>
  <c r="E15" i="228"/>
  <c r="K16" i="228"/>
  <c r="K16" i="230"/>
  <c r="K16" i="229"/>
  <c r="H10" i="232"/>
  <c r="H10" i="233"/>
  <c r="H10" i="231"/>
  <c r="X8" i="230"/>
  <c r="X8" i="229"/>
  <c r="X8" i="228"/>
  <c r="P8" i="230"/>
  <c r="P8" i="228"/>
  <c r="P8" i="229"/>
  <c r="E6" i="233"/>
  <c r="E6" i="231"/>
  <c r="E6" i="232"/>
  <c r="K10" i="232"/>
  <c r="K10" i="233"/>
  <c r="K10" i="231"/>
  <c r="D6" i="233"/>
  <c r="D6" i="231"/>
  <c r="D6" i="232"/>
  <c r="J9" i="231"/>
  <c r="J9" i="233"/>
  <c r="J9" i="232"/>
  <c r="O15" i="232"/>
  <c r="O15" i="233"/>
  <c r="O15" i="231"/>
  <c r="P16" i="233"/>
  <c r="P16" i="231"/>
  <c r="P16" i="232"/>
  <c r="G2" i="196"/>
  <c r="G2" i="197"/>
  <c r="G2" i="183"/>
  <c r="D11" i="195"/>
  <c r="D11" i="194"/>
  <c r="D11" i="182"/>
  <c r="E13" i="195"/>
  <c r="E13" i="194"/>
  <c r="E13" i="182"/>
  <c r="H14" i="194"/>
  <c r="H14" i="182"/>
  <c r="H14" i="195"/>
  <c r="H15" i="233"/>
  <c r="H15" i="231"/>
  <c r="H15" i="232"/>
  <c r="F4" i="233"/>
  <c r="F4" i="231"/>
  <c r="F4" i="232"/>
  <c r="B10" i="233"/>
  <c r="B10" i="231"/>
  <c r="B10" i="232"/>
  <c r="U17" i="229"/>
  <c r="U17" i="230"/>
  <c r="U17" i="228"/>
  <c r="M17" i="203"/>
  <c r="M17" i="202"/>
  <c r="M17" i="185"/>
  <c r="H17" i="229"/>
  <c r="H17" i="230"/>
  <c r="H17" i="228"/>
  <c r="U17" i="200"/>
  <c r="U17" i="201"/>
  <c r="U17" i="184"/>
  <c r="D17" i="203"/>
  <c r="D17" i="202"/>
  <c r="D17" i="185"/>
  <c r="G17" i="233"/>
  <c r="G17" i="231"/>
  <c r="G17" i="232"/>
  <c r="H17" i="197"/>
  <c r="H17" i="196"/>
  <c r="H17" i="183"/>
  <c r="R17" i="224"/>
  <c r="R17" i="222"/>
  <c r="R17" i="223"/>
  <c r="G17" i="224"/>
  <c r="G17" i="223"/>
  <c r="G17" i="222"/>
  <c r="T17" i="222"/>
  <c r="T17" i="224"/>
  <c r="T17" i="223"/>
  <c r="V17" i="194"/>
  <c r="V17" i="182"/>
  <c r="V17" i="195"/>
  <c r="S17" i="183"/>
  <c r="S17" i="197"/>
  <c r="S17" i="196"/>
  <c r="L9" i="196"/>
  <c r="L9" i="197"/>
  <c r="L9" i="183"/>
  <c r="P4" i="233"/>
  <c r="P4" i="231"/>
  <c r="P4" i="232"/>
  <c r="Y11" i="219"/>
  <c r="Y11" i="220"/>
  <c r="Y11" i="221"/>
  <c r="K2" i="195"/>
  <c r="K2" i="182"/>
  <c r="K2" i="194"/>
  <c r="F6" i="222"/>
  <c r="F6" i="224"/>
  <c r="F6" i="223"/>
  <c r="M2" i="196"/>
  <c r="M2" i="197"/>
  <c r="M2" i="183"/>
  <c r="Y8" i="224"/>
  <c r="Y8" i="223"/>
  <c r="Y8" i="222"/>
  <c r="E14" i="219"/>
  <c r="E14" i="221"/>
  <c r="E14" i="220"/>
  <c r="L11" i="185"/>
  <c r="L11" i="202"/>
  <c r="L11" i="203"/>
  <c r="F6" i="201"/>
  <c r="F6" i="200"/>
  <c r="F6" i="184"/>
  <c r="H2" i="196"/>
  <c r="H2" i="197"/>
  <c r="H2" i="183"/>
  <c r="Y6" i="224"/>
  <c r="Y6" i="223"/>
  <c r="Y6" i="222"/>
  <c r="W6" i="221"/>
  <c r="W6" i="220"/>
  <c r="W6" i="219"/>
  <c r="Y12" i="221"/>
  <c r="Y12" i="220"/>
  <c r="Y12" i="219"/>
  <c r="E12" i="224"/>
  <c r="E12" i="222"/>
  <c r="E12" i="223"/>
  <c r="L2" i="196"/>
  <c r="L2" i="197"/>
  <c r="L2" i="183"/>
  <c r="Q6" i="197"/>
  <c r="Q6" i="196"/>
  <c r="Q6" i="183"/>
  <c r="L12" i="196"/>
  <c r="L12" i="197"/>
  <c r="L12" i="183"/>
  <c r="S8" i="221"/>
  <c r="S8" i="220"/>
  <c r="S8" i="219"/>
  <c r="I8" i="224"/>
  <c r="I8" i="222"/>
  <c r="I8" i="223"/>
  <c r="D8" i="224"/>
  <c r="D8" i="222"/>
  <c r="D8" i="223"/>
  <c r="J14" i="223"/>
  <c r="J14" i="222"/>
  <c r="J14" i="224"/>
  <c r="L7" i="196"/>
  <c r="L7" i="197"/>
  <c r="L7" i="183"/>
  <c r="P7" i="183"/>
  <c r="P7" i="196"/>
  <c r="P7" i="197"/>
  <c r="J5" i="203"/>
  <c r="J5" i="185"/>
  <c r="J5" i="202"/>
  <c r="C5" i="202"/>
  <c r="C5" i="185"/>
  <c r="C5" i="203"/>
  <c r="S5" i="202"/>
  <c r="S5" i="185"/>
  <c r="S5" i="203"/>
  <c r="P5" i="203"/>
  <c r="P5" i="202"/>
  <c r="P5" i="185"/>
  <c r="I11" i="200"/>
  <c r="I11" i="184"/>
  <c r="I11" i="201"/>
  <c r="U11" i="201"/>
  <c r="U11" i="184"/>
  <c r="U11" i="200"/>
  <c r="C11" i="202"/>
  <c r="C11" i="185"/>
  <c r="C11" i="203"/>
  <c r="W7" i="197"/>
  <c r="W7" i="196"/>
  <c r="W7" i="183"/>
  <c r="E6" i="201"/>
  <c r="E6" i="200"/>
  <c r="E6" i="184"/>
  <c r="Q6" i="200"/>
  <c r="Q6" i="184"/>
  <c r="Q6" i="201"/>
  <c r="Y6" i="201"/>
  <c r="Y6" i="184"/>
  <c r="Y6" i="200"/>
  <c r="P12" i="203"/>
  <c r="P12" i="202"/>
  <c r="P12" i="185"/>
  <c r="C12" i="203"/>
  <c r="C12" i="202"/>
  <c r="C12" i="185"/>
  <c r="W15" i="197"/>
  <c r="W15" i="196"/>
  <c r="W15" i="183"/>
  <c r="Y15" i="223"/>
  <c r="Y15" i="224"/>
  <c r="Y15" i="222"/>
  <c r="M15" i="222"/>
  <c r="M15" i="223"/>
  <c r="M15" i="224"/>
  <c r="T15" i="224"/>
  <c r="T15" i="222"/>
  <c r="T15" i="223"/>
  <c r="P10" i="197"/>
  <c r="P10" i="183"/>
  <c r="P10" i="196"/>
  <c r="G10" i="221"/>
  <c r="G10" i="220"/>
  <c r="G10" i="219"/>
  <c r="P10" i="219"/>
  <c r="P10" i="220"/>
  <c r="P10" i="221"/>
  <c r="L10" i="224"/>
  <c r="L10" i="222"/>
  <c r="L10" i="223"/>
  <c r="F10" i="222"/>
  <c r="F10" i="223"/>
  <c r="F10" i="224"/>
  <c r="M16" i="185"/>
  <c r="M16" i="203"/>
  <c r="M16" i="202"/>
  <c r="I16" i="203"/>
  <c r="I16" i="202"/>
  <c r="I16" i="185"/>
  <c r="F16" i="200"/>
  <c r="F16" i="201"/>
  <c r="F16" i="184"/>
  <c r="G16" i="197"/>
  <c r="G16" i="183"/>
  <c r="G16" i="196"/>
  <c r="T7" i="195"/>
  <c r="T7" i="194"/>
  <c r="T7" i="182"/>
  <c r="C7" i="183"/>
  <c r="C7" i="197"/>
  <c r="C7" i="196"/>
  <c r="U7" i="219"/>
  <c r="U7" i="220"/>
  <c r="U7" i="221"/>
  <c r="B7" i="224"/>
  <c r="B7" i="223"/>
  <c r="B7" i="222"/>
  <c r="X13" i="219"/>
  <c r="X13" i="220"/>
  <c r="X13" i="221"/>
  <c r="M13" i="219"/>
  <c r="M13" i="220"/>
  <c r="M13" i="221"/>
  <c r="I13" i="223"/>
  <c r="I13" i="224"/>
  <c r="I13" i="222"/>
  <c r="G7" i="200"/>
  <c r="G7" i="184"/>
  <c r="G7" i="201"/>
  <c r="V7" i="200"/>
  <c r="V7" i="201"/>
  <c r="V7" i="184"/>
  <c r="T7" i="185"/>
  <c r="T7" i="202"/>
  <c r="T7" i="203"/>
  <c r="M8" i="184"/>
  <c r="M8" i="201"/>
  <c r="M8" i="200"/>
  <c r="S8" i="203"/>
  <c r="S8" i="202"/>
  <c r="S8" i="185"/>
  <c r="M8" i="202"/>
  <c r="M8" i="203"/>
  <c r="M8" i="185"/>
  <c r="I8" i="184"/>
  <c r="I8" i="201"/>
  <c r="I8" i="200"/>
  <c r="R3" i="197"/>
  <c r="R3" i="183"/>
  <c r="R3" i="196"/>
  <c r="B3" i="196"/>
  <c r="B3" i="183"/>
  <c r="B3" i="197"/>
  <c r="T3" i="220"/>
  <c r="T3" i="221"/>
  <c r="T3" i="219"/>
  <c r="W3" i="223"/>
  <c r="W3" i="224"/>
  <c r="W3" i="222"/>
  <c r="W3" i="220"/>
  <c r="W3" i="219"/>
  <c r="W3" i="221"/>
  <c r="Y13" i="201"/>
  <c r="Y13" i="200"/>
  <c r="Y13" i="184"/>
  <c r="U13" i="201"/>
  <c r="U13" i="200"/>
  <c r="U13" i="184"/>
  <c r="M13" i="200"/>
  <c r="M13" i="184"/>
  <c r="M13" i="201"/>
  <c r="V13" i="202"/>
  <c r="V13" i="185"/>
  <c r="V13" i="203"/>
  <c r="O13" i="185"/>
  <c r="O13" i="203"/>
  <c r="O13" i="202"/>
  <c r="I16" i="183"/>
  <c r="I16" i="196"/>
  <c r="I16" i="197"/>
  <c r="J2" i="184"/>
  <c r="J2" i="201"/>
  <c r="J2" i="200"/>
  <c r="P2" i="201"/>
  <c r="P2" i="200"/>
  <c r="P2" i="184"/>
  <c r="N2" i="185"/>
  <c r="N2" i="203"/>
  <c r="N2" i="202"/>
  <c r="N14" i="201"/>
  <c r="N14" i="200"/>
  <c r="N14" i="184"/>
  <c r="Y14" i="185"/>
  <c r="Y14" i="202"/>
  <c r="Y14" i="203"/>
  <c r="Q14" i="203"/>
  <c r="Q14" i="202"/>
  <c r="Q14" i="185"/>
  <c r="U9" i="197"/>
  <c r="U9" i="183"/>
  <c r="U9" i="196"/>
  <c r="E9" i="182"/>
  <c r="E9" i="194"/>
  <c r="E9" i="195"/>
  <c r="H9" i="220"/>
  <c r="H9" i="219"/>
  <c r="H9" i="221"/>
  <c r="R4" i="197"/>
  <c r="R4" i="183"/>
  <c r="R4" i="196"/>
  <c r="F4" i="222"/>
  <c r="F4" i="223"/>
  <c r="F4" i="224"/>
  <c r="J4" i="196"/>
  <c r="J4" i="197"/>
  <c r="J4" i="183"/>
  <c r="B4" i="221"/>
  <c r="B4" i="219"/>
  <c r="B4" i="220"/>
  <c r="Q4" i="220"/>
  <c r="Q4" i="219"/>
  <c r="Q4" i="221"/>
  <c r="D10" i="203"/>
  <c r="D10" i="202"/>
  <c r="D10" i="185"/>
  <c r="K10" i="201"/>
  <c r="K10" i="184"/>
  <c r="K10" i="200"/>
  <c r="G15" i="197"/>
  <c r="G15" i="196"/>
  <c r="G15" i="183"/>
  <c r="N9" i="196"/>
  <c r="N9" i="197"/>
  <c r="N9" i="183"/>
  <c r="V3" i="201"/>
  <c r="V3" i="184"/>
  <c r="V3" i="200"/>
  <c r="P3" i="200"/>
  <c r="P3" i="201"/>
  <c r="P3" i="184"/>
  <c r="E9" i="200"/>
  <c r="E9" i="201"/>
  <c r="E9" i="184"/>
  <c r="Q9" i="201"/>
  <c r="Q9" i="184"/>
  <c r="Q9" i="200"/>
  <c r="X9" i="201"/>
  <c r="X9" i="200"/>
  <c r="X9" i="184"/>
  <c r="O15" i="201"/>
  <c r="O15" i="184"/>
  <c r="O15" i="200"/>
  <c r="K15" i="201"/>
  <c r="K15" i="184"/>
  <c r="K15" i="200"/>
  <c r="Q15" i="185"/>
  <c r="Q15" i="202"/>
  <c r="Q15" i="203"/>
  <c r="R15" i="185"/>
  <c r="R15" i="202"/>
  <c r="R15" i="203"/>
  <c r="I16" i="221"/>
  <c r="I16" i="219"/>
  <c r="I16" i="220"/>
  <c r="R16" i="222"/>
  <c r="R16" i="223"/>
  <c r="R16" i="224"/>
  <c r="X16" i="221"/>
  <c r="X16" i="220"/>
  <c r="X16" i="219"/>
  <c r="O16" i="221"/>
  <c r="O16" i="219"/>
  <c r="O16" i="220"/>
  <c r="K16" i="223"/>
  <c r="K16" i="224"/>
  <c r="K16" i="222"/>
  <c r="B4" i="201"/>
  <c r="B4" i="200"/>
  <c r="B4" i="184"/>
  <c r="U4" i="184"/>
  <c r="U4" i="201"/>
  <c r="U4" i="200"/>
  <c r="F4" i="184"/>
  <c r="F4" i="201"/>
  <c r="F4" i="200"/>
  <c r="J4" i="185"/>
  <c r="J4" i="203"/>
  <c r="J4" i="202"/>
  <c r="D8" i="182"/>
  <c r="D8" i="195"/>
  <c r="D8" i="194"/>
  <c r="Y2" i="194"/>
  <c r="Y2" i="182"/>
  <c r="Y2" i="195"/>
  <c r="W2" i="197"/>
  <c r="W2" i="183"/>
  <c r="W2" i="196"/>
  <c r="Y11" i="182"/>
  <c r="Y11" i="195"/>
  <c r="Y11" i="194"/>
  <c r="O5" i="182"/>
  <c r="O5" i="194"/>
  <c r="O5" i="195"/>
  <c r="M2" i="195"/>
  <c r="M2" i="194"/>
  <c r="M2" i="182"/>
  <c r="K8" i="183"/>
  <c r="K8" i="196"/>
  <c r="K8" i="197"/>
  <c r="X13" i="195"/>
  <c r="X13" i="182"/>
  <c r="X13" i="194"/>
  <c r="D7" i="200"/>
  <c r="D7" i="201"/>
  <c r="D7" i="184"/>
  <c r="S9" i="182"/>
  <c r="S9" i="195"/>
  <c r="S9" i="194"/>
  <c r="T5" i="194"/>
  <c r="T5" i="195"/>
  <c r="T5" i="182"/>
  <c r="M11" i="196"/>
  <c r="M11" i="197"/>
  <c r="M11" i="183"/>
  <c r="T14" i="182"/>
  <c r="T14" i="194"/>
  <c r="T14" i="195"/>
  <c r="B2" i="203"/>
  <c r="B2" i="202"/>
  <c r="B2" i="185"/>
  <c r="Q6" i="182"/>
  <c r="Q6" i="195"/>
  <c r="Q6" i="194"/>
  <c r="M7" i="233"/>
  <c r="M7" i="231"/>
  <c r="M7" i="232"/>
  <c r="L4" i="232"/>
  <c r="L4" i="231"/>
  <c r="L4" i="233"/>
  <c r="O10" i="233"/>
  <c r="O10" i="232"/>
  <c r="O10" i="231"/>
  <c r="S2" i="228"/>
  <c r="S2" i="230"/>
  <c r="S2" i="229"/>
  <c r="F10" i="230"/>
  <c r="F10" i="229"/>
  <c r="F10" i="228"/>
  <c r="U16" i="232"/>
  <c r="U16" i="233"/>
  <c r="U16" i="231"/>
  <c r="B7" i="232"/>
  <c r="B7" i="233"/>
  <c r="B7" i="231"/>
  <c r="H3" i="233"/>
  <c r="H3" i="232"/>
  <c r="H3" i="231"/>
  <c r="Y11" i="229"/>
  <c r="Y11" i="228"/>
  <c r="Y11" i="230"/>
  <c r="G11" i="230"/>
  <c r="G11" i="228"/>
  <c r="G11" i="229"/>
  <c r="O9" i="230"/>
  <c r="O9" i="229"/>
  <c r="O9" i="228"/>
  <c r="G9" i="228"/>
  <c r="G9" i="230"/>
  <c r="G9" i="229"/>
  <c r="W2" i="232"/>
  <c r="W2" i="233"/>
  <c r="W2" i="231"/>
  <c r="F6" i="229"/>
  <c r="F6" i="228"/>
  <c r="F6" i="230"/>
  <c r="S6" i="230"/>
  <c r="S6" i="229"/>
  <c r="S6" i="228"/>
  <c r="K6" i="228"/>
  <c r="K6" i="230"/>
  <c r="K6" i="229"/>
  <c r="B14" i="233"/>
  <c r="B14" i="231"/>
  <c r="B14" i="232"/>
  <c r="H5" i="229"/>
  <c r="H5" i="230"/>
  <c r="H5" i="228"/>
  <c r="N5" i="200"/>
  <c r="N5" i="184"/>
  <c r="N5" i="201"/>
  <c r="Y9" i="231"/>
  <c r="Y9" i="233"/>
  <c r="Y9" i="232"/>
  <c r="T4" i="229"/>
  <c r="T4" i="230"/>
  <c r="T4" i="228"/>
  <c r="H4" i="230"/>
  <c r="H4" i="229"/>
  <c r="H4" i="228"/>
  <c r="O12" i="230"/>
  <c r="O12" i="228"/>
  <c r="O12" i="229"/>
  <c r="T11" i="233"/>
  <c r="T11" i="231"/>
  <c r="T11" i="232"/>
  <c r="B14" i="230"/>
  <c r="B14" i="229"/>
  <c r="B14" i="228"/>
  <c r="U14" i="230"/>
  <c r="U14" i="229"/>
  <c r="U14" i="228"/>
  <c r="O15" i="230"/>
  <c r="O15" i="229"/>
  <c r="O15" i="228"/>
  <c r="S16" i="229"/>
  <c r="S16" i="228"/>
  <c r="S16" i="230"/>
  <c r="W16" i="230"/>
  <c r="W16" i="229"/>
  <c r="W16" i="228"/>
  <c r="C16" i="231"/>
  <c r="C16" i="233"/>
  <c r="C16" i="232"/>
  <c r="V8" i="229"/>
  <c r="V8" i="228"/>
  <c r="V8" i="230"/>
  <c r="L8" i="228"/>
  <c r="L8" i="229"/>
  <c r="L8" i="230"/>
  <c r="L7" i="233"/>
  <c r="L7" i="231"/>
  <c r="L7" i="232"/>
  <c r="Q9" i="232"/>
  <c r="Q9" i="233"/>
  <c r="Q9" i="231"/>
  <c r="Q6" i="233"/>
  <c r="Q6" i="231"/>
  <c r="Q6" i="232"/>
  <c r="Q16" i="233"/>
  <c r="Q16" i="231"/>
  <c r="Q16" i="232"/>
  <c r="V14" i="233"/>
  <c r="V14" i="231"/>
  <c r="V14" i="232"/>
  <c r="I6" i="232"/>
  <c r="I6" i="233"/>
  <c r="I6" i="231"/>
  <c r="P10" i="194"/>
  <c r="P10" i="195"/>
  <c r="P10" i="182"/>
  <c r="P2" i="232"/>
  <c r="P2" i="231"/>
  <c r="P2" i="233"/>
  <c r="F12" i="233"/>
  <c r="F12" i="232"/>
  <c r="F12" i="231"/>
  <c r="L3" i="233"/>
  <c r="L3" i="232"/>
  <c r="L3" i="231"/>
  <c r="W14" i="232"/>
  <c r="W14" i="233"/>
  <c r="W14" i="231"/>
  <c r="S5" i="183"/>
  <c r="S5" i="196"/>
  <c r="S5" i="197"/>
  <c r="I5" i="195"/>
  <c r="I5" i="182"/>
  <c r="I5" i="194"/>
  <c r="M17" i="230"/>
  <c r="M17" i="229"/>
  <c r="M17" i="228"/>
  <c r="I17" i="201"/>
  <c r="I17" i="184"/>
  <c r="I17" i="200"/>
  <c r="J17" i="201"/>
  <c r="J17" i="200"/>
  <c r="J17" i="184"/>
  <c r="K17" i="230"/>
  <c r="K17" i="229"/>
  <c r="K17" i="228"/>
  <c r="J17" i="230"/>
  <c r="J17" i="229"/>
  <c r="J17" i="228"/>
  <c r="R17" i="233"/>
  <c r="R17" i="231"/>
  <c r="R17" i="232"/>
  <c r="I17" i="223"/>
  <c r="I17" i="224"/>
  <c r="I17" i="222"/>
  <c r="F17" i="221"/>
  <c r="F17" i="219"/>
  <c r="F17" i="220"/>
  <c r="G17" i="220"/>
  <c r="G17" i="219"/>
  <c r="G17" i="221"/>
  <c r="U17" i="194"/>
  <c r="U17" i="182"/>
  <c r="U17" i="195"/>
  <c r="W17" i="220"/>
  <c r="W17" i="221"/>
  <c r="W17" i="219"/>
  <c r="D17" i="194"/>
  <c r="D17" i="195"/>
  <c r="D17" i="182"/>
  <c r="R6" i="182"/>
  <c r="R6" i="195"/>
  <c r="R6" i="194"/>
  <c r="O12" i="233"/>
  <c r="O12" i="232"/>
  <c r="O12" i="231"/>
  <c r="V5" i="220"/>
  <c r="V5" i="221"/>
  <c r="V5" i="219"/>
  <c r="N5" i="222"/>
  <c r="N5" i="224"/>
  <c r="N5" i="223"/>
  <c r="E2" i="221"/>
  <c r="E2" i="219"/>
  <c r="E2" i="220"/>
  <c r="L6" i="219"/>
  <c r="L6" i="221"/>
  <c r="L6" i="220"/>
  <c r="Y12" i="224"/>
  <c r="Y12" i="222"/>
  <c r="Y12" i="223"/>
  <c r="N12" i="221"/>
  <c r="N12" i="220"/>
  <c r="N12" i="219"/>
  <c r="R6" i="197"/>
  <c r="R6" i="196"/>
  <c r="R6" i="183"/>
  <c r="J2" i="224"/>
  <c r="J2" i="223"/>
  <c r="J2" i="222"/>
  <c r="F2" i="222"/>
  <c r="F2" i="224"/>
  <c r="F2" i="223"/>
  <c r="E8" i="224"/>
  <c r="E8" i="222"/>
  <c r="E8" i="223"/>
  <c r="T14" i="221"/>
  <c r="T14" i="219"/>
  <c r="T14" i="220"/>
  <c r="V14" i="221"/>
  <c r="V14" i="219"/>
  <c r="V14" i="220"/>
  <c r="G16" i="194"/>
  <c r="G16" i="195"/>
  <c r="G16" i="182"/>
  <c r="C5" i="200"/>
  <c r="C5" i="184"/>
  <c r="C5" i="201"/>
  <c r="Q15" i="194"/>
  <c r="Q15" i="195"/>
  <c r="Q15" i="182"/>
  <c r="U10" i="222"/>
  <c r="U10" i="224"/>
  <c r="U10" i="223"/>
  <c r="N11" i="222"/>
  <c r="N11" i="223"/>
  <c r="N11" i="224"/>
  <c r="U6" i="221"/>
  <c r="U6" i="220"/>
  <c r="U6" i="219"/>
  <c r="R12" i="224"/>
  <c r="R12" i="223"/>
  <c r="R12" i="222"/>
  <c r="D5" i="197"/>
  <c r="D5" i="183"/>
  <c r="D5" i="196"/>
  <c r="E14" i="224"/>
  <c r="E14" i="222"/>
  <c r="E14" i="223"/>
  <c r="L16" i="219"/>
  <c r="L16" i="220"/>
  <c r="L16" i="221"/>
  <c r="F12" i="202"/>
  <c r="F12" i="203"/>
  <c r="F12" i="185"/>
  <c r="Y6" i="195"/>
  <c r="Y6" i="182"/>
  <c r="Y6" i="194"/>
  <c r="D5" i="221"/>
  <c r="D5" i="219"/>
  <c r="D5" i="220"/>
  <c r="L5" i="222"/>
  <c r="L5" i="224"/>
  <c r="L5" i="223"/>
  <c r="R11" i="221"/>
  <c r="R11" i="220"/>
  <c r="R11" i="219"/>
  <c r="W11" i="221"/>
  <c r="W11" i="219"/>
  <c r="W11" i="220"/>
  <c r="M5" i="197"/>
  <c r="M5" i="183"/>
  <c r="M5" i="196"/>
  <c r="E8" i="195"/>
  <c r="E8" i="182"/>
  <c r="E8" i="194"/>
  <c r="X6" i="224"/>
  <c r="X6" i="223"/>
  <c r="X6" i="222"/>
  <c r="L12" i="223"/>
  <c r="L12" i="222"/>
  <c r="L12" i="224"/>
  <c r="C14" i="182"/>
  <c r="C14" i="195"/>
  <c r="C14" i="194"/>
  <c r="G2" i="221"/>
  <c r="G2" i="220"/>
  <c r="G2" i="219"/>
  <c r="O2" i="220"/>
  <c r="O2" i="221"/>
  <c r="O2" i="219"/>
  <c r="N8" i="220"/>
  <c r="N8" i="219"/>
  <c r="N8" i="221"/>
  <c r="Q14" i="223"/>
  <c r="Q14" i="224"/>
  <c r="Q14" i="222"/>
  <c r="L6" i="183"/>
  <c r="L6" i="197"/>
  <c r="L6" i="196"/>
  <c r="C8" i="182"/>
  <c r="C8" i="195"/>
  <c r="C8" i="194"/>
  <c r="X5" i="221"/>
  <c r="X5" i="220"/>
  <c r="X5" i="219"/>
  <c r="R5" i="223"/>
  <c r="R5" i="222"/>
  <c r="R5" i="224"/>
  <c r="F11" i="224"/>
  <c r="F11" i="223"/>
  <c r="F11" i="222"/>
  <c r="K11" i="220"/>
  <c r="K11" i="221"/>
  <c r="K11" i="219"/>
  <c r="U2" i="197"/>
  <c r="U2" i="183"/>
  <c r="U2" i="196"/>
  <c r="Y5" i="197"/>
  <c r="Y5" i="196"/>
  <c r="Y5" i="183"/>
  <c r="Q8" i="194"/>
  <c r="Q8" i="182"/>
  <c r="Q8" i="195"/>
  <c r="K6" i="223"/>
  <c r="K6" i="222"/>
  <c r="K6" i="224"/>
  <c r="I6" i="224"/>
  <c r="I6" i="223"/>
  <c r="I6" i="222"/>
  <c r="K6" i="219"/>
  <c r="K6" i="221"/>
  <c r="K6" i="220"/>
  <c r="G12" i="221"/>
  <c r="G12" i="220"/>
  <c r="G12" i="219"/>
  <c r="X2" i="183"/>
  <c r="X2" i="196"/>
  <c r="X2" i="197"/>
  <c r="G8" i="197"/>
  <c r="G8" i="183"/>
  <c r="G8" i="196"/>
  <c r="X12" i="197"/>
  <c r="X12" i="183"/>
  <c r="X12" i="196"/>
  <c r="O14" i="195"/>
  <c r="O14" i="194"/>
  <c r="O14" i="182"/>
  <c r="J2" i="221"/>
  <c r="J2" i="220"/>
  <c r="J2" i="219"/>
  <c r="C2" i="219"/>
  <c r="C2" i="221"/>
  <c r="C2" i="220"/>
  <c r="Y8" i="221"/>
  <c r="Y8" i="220"/>
  <c r="Y8" i="219"/>
  <c r="B8" i="221"/>
  <c r="B8" i="219"/>
  <c r="B8" i="220"/>
  <c r="I14" i="221"/>
  <c r="I14" i="220"/>
  <c r="I14" i="219"/>
  <c r="B14" i="224"/>
  <c r="B14" i="223"/>
  <c r="B14" i="222"/>
  <c r="P14" i="223"/>
  <c r="P14" i="224"/>
  <c r="P14" i="222"/>
  <c r="E2" i="183"/>
  <c r="E2" i="197"/>
  <c r="E2" i="196"/>
  <c r="X9" i="197"/>
  <c r="X9" i="183"/>
  <c r="X9" i="196"/>
  <c r="Y9" i="197"/>
  <c r="Y9" i="183"/>
  <c r="Y9" i="196"/>
  <c r="R5" i="202"/>
  <c r="R5" i="203"/>
  <c r="R5" i="185"/>
  <c r="O5" i="203"/>
  <c r="O5" i="202"/>
  <c r="O5" i="185"/>
  <c r="B11" i="201"/>
  <c r="B11" i="184"/>
  <c r="B11" i="200"/>
  <c r="D11" i="201"/>
  <c r="D11" i="200"/>
  <c r="D11" i="184"/>
  <c r="Y11" i="201"/>
  <c r="Y11" i="200"/>
  <c r="Y11" i="184"/>
  <c r="G10" i="196"/>
  <c r="G10" i="197"/>
  <c r="G10" i="183"/>
  <c r="C6" i="203"/>
  <c r="C6" i="202"/>
  <c r="C6" i="185"/>
  <c r="M6" i="200"/>
  <c r="M6" i="184"/>
  <c r="M6" i="201"/>
  <c r="B6" i="201"/>
  <c r="B6" i="184"/>
  <c r="B6" i="200"/>
  <c r="K12" i="184"/>
  <c r="K12" i="201"/>
  <c r="K12" i="200"/>
  <c r="M12" i="203"/>
  <c r="M12" i="185"/>
  <c r="M12" i="202"/>
  <c r="N12" i="203"/>
  <c r="N12" i="185"/>
  <c r="N12" i="202"/>
  <c r="P15" i="182"/>
  <c r="P15" i="195"/>
  <c r="P15" i="194"/>
  <c r="K15" i="197"/>
  <c r="K15" i="196"/>
  <c r="K15" i="183"/>
  <c r="O15" i="221"/>
  <c r="O15" i="220"/>
  <c r="O15" i="219"/>
  <c r="Y15" i="220"/>
  <c r="Y15" i="221"/>
  <c r="Y15" i="219"/>
  <c r="S15" i="221"/>
  <c r="S15" i="220"/>
  <c r="S15" i="219"/>
  <c r="F15" i="223"/>
  <c r="F15" i="224"/>
  <c r="F15" i="222"/>
  <c r="W10" i="197"/>
  <c r="W10" i="196"/>
  <c r="W10" i="183"/>
  <c r="D10" i="196"/>
  <c r="D10" i="197"/>
  <c r="D10" i="183"/>
  <c r="H10" i="223"/>
  <c r="H10" i="224"/>
  <c r="H10" i="222"/>
  <c r="N10" i="219"/>
  <c r="N10" i="220"/>
  <c r="N10" i="221"/>
  <c r="V10" i="224"/>
  <c r="V10" i="222"/>
  <c r="V10" i="223"/>
  <c r="O16" i="185"/>
  <c r="O16" i="202"/>
  <c r="O16" i="203"/>
  <c r="B7" i="183"/>
  <c r="B7" i="197"/>
  <c r="B7" i="196"/>
  <c r="H7" i="194"/>
  <c r="H7" i="182"/>
  <c r="H7" i="195"/>
  <c r="H7" i="223"/>
  <c r="H7" i="222"/>
  <c r="H7" i="224"/>
  <c r="E13" i="224"/>
  <c r="E13" i="222"/>
  <c r="E13" i="223"/>
  <c r="H13" i="219"/>
  <c r="H13" i="220"/>
  <c r="H13" i="221"/>
  <c r="F13" i="219"/>
  <c r="F13" i="221"/>
  <c r="F13" i="220"/>
  <c r="R13" i="224"/>
  <c r="R13" i="222"/>
  <c r="R13" i="223"/>
  <c r="O7" i="201"/>
  <c r="O7" i="200"/>
  <c r="O7" i="184"/>
  <c r="J7" i="184"/>
  <c r="J7" i="200"/>
  <c r="J7" i="201"/>
  <c r="E7" i="203"/>
  <c r="E7" i="185"/>
  <c r="E7" i="202"/>
  <c r="L8" i="202"/>
  <c r="L8" i="203"/>
  <c r="L8" i="185"/>
  <c r="T8" i="203"/>
  <c r="T8" i="202"/>
  <c r="T8" i="185"/>
  <c r="F3" i="196"/>
  <c r="F3" i="197"/>
  <c r="F3" i="183"/>
  <c r="Y3" i="197"/>
  <c r="Y3" i="196"/>
  <c r="Y3" i="183"/>
  <c r="H3" i="224"/>
  <c r="H3" i="223"/>
  <c r="H3" i="222"/>
  <c r="G3" i="223"/>
  <c r="G3" i="224"/>
  <c r="G3" i="222"/>
  <c r="U3" i="220"/>
  <c r="U3" i="221"/>
  <c r="U3" i="219"/>
  <c r="K3" i="219"/>
  <c r="K3" i="220"/>
  <c r="K3" i="221"/>
  <c r="F9" i="183"/>
  <c r="F9" i="197"/>
  <c r="F9" i="196"/>
  <c r="I13" i="184"/>
  <c r="I13" i="201"/>
  <c r="I13" i="200"/>
  <c r="Q13" i="202"/>
  <c r="Q13" i="203"/>
  <c r="Q13" i="185"/>
  <c r="G13" i="202"/>
  <c r="G13" i="203"/>
  <c r="G13" i="185"/>
  <c r="C13" i="203"/>
  <c r="C13" i="202"/>
  <c r="C13" i="185"/>
  <c r="B9" i="197"/>
  <c r="B9" i="183"/>
  <c r="B9" i="196"/>
  <c r="S2" i="184"/>
  <c r="S2" i="201"/>
  <c r="S2" i="200"/>
  <c r="D2" i="201"/>
  <c r="D2" i="200"/>
  <c r="D2" i="184"/>
  <c r="V14" i="200"/>
  <c r="V14" i="184"/>
  <c r="V14" i="201"/>
  <c r="F14" i="185"/>
  <c r="F14" i="203"/>
  <c r="F14" i="202"/>
  <c r="L14" i="203"/>
  <c r="L14" i="202"/>
  <c r="L14" i="185"/>
  <c r="E14" i="185"/>
  <c r="E14" i="202"/>
  <c r="E14" i="203"/>
  <c r="I9" i="197"/>
  <c r="I9" i="183"/>
  <c r="I9" i="196"/>
  <c r="O9" i="221"/>
  <c r="O9" i="220"/>
  <c r="O9" i="219"/>
  <c r="Y9" i="221"/>
  <c r="Y9" i="220"/>
  <c r="Y9" i="219"/>
  <c r="Q9" i="221"/>
  <c r="Q9" i="219"/>
  <c r="Q9" i="220"/>
  <c r="W9" i="219"/>
  <c r="W9" i="221"/>
  <c r="W9" i="220"/>
  <c r="F4" i="183"/>
  <c r="F4" i="196"/>
  <c r="F4" i="197"/>
  <c r="J4" i="221"/>
  <c r="J4" i="220"/>
  <c r="J4" i="219"/>
  <c r="E4" i="219"/>
  <c r="E4" i="221"/>
  <c r="E4" i="220"/>
  <c r="N10" i="201"/>
  <c r="N10" i="200"/>
  <c r="N10" i="184"/>
  <c r="Q10" i="184"/>
  <c r="Q10" i="200"/>
  <c r="Q10" i="201"/>
  <c r="V10" i="203"/>
  <c r="V10" i="202"/>
  <c r="V10" i="185"/>
  <c r="M16" i="197"/>
  <c r="M16" i="196"/>
  <c r="M16" i="183"/>
  <c r="X10" i="196"/>
  <c r="X10" i="183"/>
  <c r="X10" i="197"/>
  <c r="T3" i="200"/>
  <c r="T3" i="184"/>
  <c r="T3" i="201"/>
  <c r="J3" i="201"/>
  <c r="J3" i="200"/>
  <c r="J3" i="184"/>
  <c r="D3" i="201"/>
  <c r="D3" i="184"/>
  <c r="D3" i="200"/>
  <c r="I9" i="203"/>
  <c r="I9" i="202"/>
  <c r="I9" i="185"/>
  <c r="B9" i="203"/>
  <c r="B9" i="185"/>
  <c r="B9" i="202"/>
  <c r="L9" i="184"/>
  <c r="L9" i="200"/>
  <c r="L9" i="201"/>
  <c r="V15" i="202"/>
  <c r="V15" i="203"/>
  <c r="V15" i="185"/>
  <c r="B15" i="185"/>
  <c r="B15" i="203"/>
  <c r="B15" i="202"/>
  <c r="D15" i="203"/>
  <c r="D15" i="185"/>
  <c r="D15" i="202"/>
  <c r="F15" i="203"/>
  <c r="F15" i="202"/>
  <c r="F15" i="185"/>
  <c r="Y16" i="195"/>
  <c r="Y16" i="194"/>
  <c r="Y16" i="182"/>
  <c r="F16" i="221"/>
  <c r="F16" i="219"/>
  <c r="F16" i="220"/>
  <c r="W16" i="224"/>
  <c r="W16" i="223"/>
  <c r="W16" i="222"/>
  <c r="P4" i="201"/>
  <c r="P4" i="200"/>
  <c r="P4" i="184"/>
  <c r="J4" i="200"/>
  <c r="J4" i="184"/>
  <c r="J4" i="201"/>
  <c r="G4" i="202"/>
  <c r="G4" i="185"/>
  <c r="G4" i="203"/>
  <c r="N4" i="203"/>
  <c r="N4" i="202"/>
  <c r="N4" i="185"/>
  <c r="P4" i="203"/>
  <c r="P4" i="202"/>
  <c r="P4" i="185"/>
  <c r="T8" i="182"/>
  <c r="T8" i="194"/>
  <c r="T8" i="195"/>
  <c r="K5" i="195"/>
  <c r="K5" i="182"/>
  <c r="K5" i="194"/>
  <c r="H6" i="197"/>
  <c r="H6" i="183"/>
  <c r="H6" i="196"/>
  <c r="Q12" i="182"/>
  <c r="Q12" i="194"/>
  <c r="Q12" i="195"/>
  <c r="H6" i="195"/>
  <c r="H6" i="182"/>
  <c r="H6" i="194"/>
  <c r="N4" i="195"/>
  <c r="N4" i="182"/>
  <c r="N4" i="194"/>
  <c r="H11" i="197"/>
  <c r="H11" i="183"/>
  <c r="H11" i="196"/>
  <c r="Q14" i="195"/>
  <c r="Q14" i="182"/>
  <c r="Q14" i="194"/>
  <c r="N11" i="194"/>
  <c r="N11" i="182"/>
  <c r="N11" i="195"/>
  <c r="L6" i="194"/>
  <c r="L6" i="182"/>
  <c r="L6" i="195"/>
  <c r="J12" i="196"/>
  <c r="J12" i="183"/>
  <c r="J12" i="197"/>
  <c r="B8" i="182"/>
  <c r="B8" i="194"/>
  <c r="B8" i="195"/>
  <c r="U6" i="196"/>
  <c r="U6" i="183"/>
  <c r="U6" i="197"/>
  <c r="X7" i="194"/>
  <c r="X7" i="195"/>
  <c r="X7" i="182"/>
  <c r="K11" i="233"/>
  <c r="K11" i="231"/>
  <c r="K11" i="232"/>
  <c r="B9" i="232"/>
  <c r="B9" i="233"/>
  <c r="B9" i="231"/>
  <c r="V5" i="233"/>
  <c r="V5" i="232"/>
  <c r="V5" i="231"/>
  <c r="X2" i="230"/>
  <c r="X2" i="229"/>
  <c r="X2" i="228"/>
  <c r="C2" i="228"/>
  <c r="C2" i="230"/>
  <c r="C2" i="229"/>
  <c r="K9" i="231"/>
  <c r="K9" i="233"/>
  <c r="K9" i="232"/>
  <c r="R13" i="196"/>
  <c r="R13" i="197"/>
  <c r="R13" i="183"/>
  <c r="G9" i="233"/>
  <c r="G9" i="232"/>
  <c r="G9" i="231"/>
  <c r="O11" i="230"/>
  <c r="O11" i="229"/>
  <c r="O11" i="228"/>
  <c r="E11" i="230"/>
  <c r="E11" i="228"/>
  <c r="E11" i="229"/>
  <c r="D9" i="228"/>
  <c r="D9" i="230"/>
  <c r="D9" i="229"/>
  <c r="F3" i="233"/>
  <c r="F3" i="232"/>
  <c r="F3" i="231"/>
  <c r="V3" i="229"/>
  <c r="V3" i="228"/>
  <c r="V3" i="230"/>
  <c r="I6" i="230"/>
  <c r="I6" i="229"/>
  <c r="I6" i="228"/>
  <c r="N16" i="233"/>
  <c r="N16" i="231"/>
  <c r="N16" i="232"/>
  <c r="K5" i="229"/>
  <c r="K5" i="230"/>
  <c r="K5" i="228"/>
  <c r="W7" i="229"/>
  <c r="W7" i="230"/>
  <c r="W7" i="228"/>
  <c r="K7" i="228"/>
  <c r="K7" i="230"/>
  <c r="K7" i="229"/>
  <c r="N7" i="230"/>
  <c r="N7" i="229"/>
  <c r="N7" i="228"/>
  <c r="E15" i="233"/>
  <c r="E15" i="232"/>
  <c r="E15" i="231"/>
  <c r="K4" i="228"/>
  <c r="K4" i="230"/>
  <c r="K4" i="229"/>
  <c r="Q4" i="229"/>
  <c r="Q4" i="230"/>
  <c r="Q4" i="228"/>
  <c r="V4" i="228"/>
  <c r="V4" i="230"/>
  <c r="V4" i="229"/>
  <c r="R3" i="233"/>
  <c r="R3" i="232"/>
  <c r="R3" i="231"/>
  <c r="U13" i="230"/>
  <c r="U13" i="229"/>
  <c r="U13" i="228"/>
  <c r="B13" i="230"/>
  <c r="B13" i="229"/>
  <c r="B13" i="228"/>
  <c r="D14" i="229"/>
  <c r="D14" i="230"/>
  <c r="D14" i="228"/>
  <c r="T14" i="230"/>
  <c r="T14" i="228"/>
  <c r="T14" i="229"/>
  <c r="U15" i="230"/>
  <c r="U15" i="228"/>
  <c r="U15" i="229"/>
  <c r="P15" i="230"/>
  <c r="P15" i="229"/>
  <c r="P15" i="228"/>
  <c r="E16" i="228"/>
  <c r="E16" i="230"/>
  <c r="E16" i="229"/>
  <c r="X11" i="233"/>
  <c r="X11" i="231"/>
  <c r="X11" i="232"/>
  <c r="N8" i="228"/>
  <c r="N8" i="229"/>
  <c r="N8" i="230"/>
  <c r="J8" i="230"/>
  <c r="J8" i="229"/>
  <c r="J8" i="228"/>
  <c r="J15" i="233"/>
  <c r="J15" i="232"/>
  <c r="J15" i="231"/>
  <c r="T6" i="233"/>
  <c r="T6" i="232"/>
  <c r="T6" i="231"/>
  <c r="G15" i="233"/>
  <c r="G15" i="232"/>
  <c r="G15" i="231"/>
  <c r="O14" i="233"/>
  <c r="O14" i="232"/>
  <c r="O14" i="231"/>
  <c r="X16" i="232"/>
  <c r="X16" i="233"/>
  <c r="X16" i="231"/>
  <c r="D14" i="233"/>
  <c r="D14" i="231"/>
  <c r="D14" i="232"/>
  <c r="P12" i="233"/>
  <c r="P12" i="232"/>
  <c r="P12" i="231"/>
  <c r="Y2" i="232"/>
  <c r="Y2" i="231"/>
  <c r="Y2" i="233"/>
  <c r="F6" i="233"/>
  <c r="F6" i="231"/>
  <c r="F6" i="232"/>
  <c r="T13" i="232"/>
  <c r="T13" i="233"/>
  <c r="T13" i="231"/>
  <c r="P3" i="232"/>
  <c r="P3" i="231"/>
  <c r="P3" i="233"/>
  <c r="N17" i="230"/>
  <c r="N17" i="229"/>
  <c r="N17" i="228"/>
  <c r="W17" i="228"/>
  <c r="W17" i="230"/>
  <c r="W17" i="229"/>
  <c r="N17" i="201"/>
  <c r="N17" i="200"/>
  <c r="N17" i="184"/>
  <c r="F17" i="200"/>
  <c r="F17" i="184"/>
  <c r="F17" i="201"/>
  <c r="Q17" i="232"/>
  <c r="Q17" i="233"/>
  <c r="Q17" i="231"/>
  <c r="U17" i="233"/>
  <c r="U17" i="232"/>
  <c r="U17" i="231"/>
  <c r="I17" i="182"/>
  <c r="I17" i="194"/>
  <c r="I17" i="195"/>
  <c r="N17" i="222"/>
  <c r="N17" i="223"/>
  <c r="N17" i="224"/>
  <c r="O17" i="195"/>
  <c r="O17" i="182"/>
  <c r="O17" i="194"/>
  <c r="L17" i="222"/>
  <c r="L17" i="223"/>
  <c r="L17" i="224"/>
  <c r="P17" i="195"/>
  <c r="P17" i="194"/>
  <c r="P17" i="182"/>
  <c r="C17" i="219"/>
  <c r="C17" i="221"/>
  <c r="C17" i="220"/>
  <c r="K12" i="233"/>
  <c r="K12" i="232"/>
  <c r="K12" i="231"/>
  <c r="M4" i="233"/>
  <c r="M4" i="232"/>
  <c r="M4" i="231"/>
  <c r="N8" i="183"/>
  <c r="N8" i="196"/>
  <c r="N8" i="197"/>
  <c r="Y5" i="224"/>
  <c r="Y5" i="223"/>
  <c r="Y5" i="222"/>
  <c r="R5" i="221"/>
  <c r="R5" i="219"/>
  <c r="R5" i="220"/>
  <c r="C5" i="224"/>
  <c r="C5" i="223"/>
  <c r="C5" i="222"/>
  <c r="U14" i="183"/>
  <c r="U14" i="196"/>
  <c r="U14" i="197"/>
  <c r="J12" i="224"/>
  <c r="J12" i="222"/>
  <c r="J12" i="223"/>
  <c r="U8" i="195"/>
  <c r="U8" i="194"/>
  <c r="U8" i="182"/>
  <c r="W2" i="224"/>
  <c r="W2" i="222"/>
  <c r="W2" i="223"/>
  <c r="E11" i="185"/>
  <c r="E11" i="202"/>
  <c r="E11" i="203"/>
  <c r="R10" i="182"/>
  <c r="R10" i="194"/>
  <c r="R10" i="195"/>
  <c r="T11" i="223"/>
  <c r="T11" i="222"/>
  <c r="T11" i="224"/>
  <c r="L5" i="195"/>
  <c r="L5" i="182"/>
  <c r="L5" i="194"/>
  <c r="Y5" i="221"/>
  <c r="Y5" i="219"/>
  <c r="Y5" i="220"/>
  <c r="E6" i="222"/>
  <c r="E6" i="224"/>
  <c r="E6" i="223"/>
  <c r="F8" i="221"/>
  <c r="F8" i="219"/>
  <c r="F8" i="220"/>
  <c r="C8" i="223"/>
  <c r="C8" i="222"/>
  <c r="C8" i="224"/>
  <c r="H14" i="224"/>
  <c r="H14" i="222"/>
  <c r="H14" i="223"/>
  <c r="D14" i="219"/>
  <c r="D14" i="221"/>
  <c r="D14" i="220"/>
  <c r="D11" i="202"/>
  <c r="D11" i="185"/>
  <c r="D11" i="203"/>
  <c r="X12" i="200"/>
  <c r="X12" i="201"/>
  <c r="X12" i="184"/>
  <c r="O10" i="223"/>
  <c r="O10" i="224"/>
  <c r="O10" i="222"/>
  <c r="W5" i="197"/>
  <c r="W5" i="196"/>
  <c r="W5" i="183"/>
  <c r="I2" i="196"/>
  <c r="I2" i="197"/>
  <c r="I2" i="183"/>
  <c r="O12" i="221"/>
  <c r="O12" i="220"/>
  <c r="O12" i="219"/>
  <c r="X6" i="183"/>
  <c r="X6" i="197"/>
  <c r="X6" i="196"/>
  <c r="O8" i="195"/>
  <c r="O8" i="194"/>
  <c r="O8" i="182"/>
  <c r="F5" i="224"/>
  <c r="F5" i="223"/>
  <c r="F5" i="222"/>
  <c r="B5" i="224"/>
  <c r="B5" i="222"/>
  <c r="B5" i="223"/>
  <c r="P11" i="221"/>
  <c r="P11" i="220"/>
  <c r="P11" i="219"/>
  <c r="Q11" i="221"/>
  <c r="Q11" i="220"/>
  <c r="Q11" i="219"/>
  <c r="L11" i="222"/>
  <c r="L11" i="223"/>
  <c r="L11" i="224"/>
  <c r="X5" i="197"/>
  <c r="X5" i="196"/>
  <c r="X5" i="183"/>
  <c r="N6" i="197"/>
  <c r="N6" i="196"/>
  <c r="N6" i="183"/>
  <c r="H11" i="194"/>
  <c r="H11" i="182"/>
  <c r="H11" i="195"/>
  <c r="W6" i="224"/>
  <c r="W6" i="222"/>
  <c r="W6" i="223"/>
  <c r="Q6" i="224"/>
  <c r="Q6" i="223"/>
  <c r="Q6" i="222"/>
  <c r="M12" i="223"/>
  <c r="M12" i="222"/>
  <c r="M12" i="224"/>
  <c r="C5" i="197"/>
  <c r="C5" i="196"/>
  <c r="C5" i="183"/>
  <c r="S8" i="196"/>
  <c r="S8" i="183"/>
  <c r="S8" i="197"/>
  <c r="N14" i="196"/>
  <c r="N14" i="183"/>
  <c r="N14" i="197"/>
  <c r="B6" i="182"/>
  <c r="B6" i="195"/>
  <c r="B6" i="194"/>
  <c r="X2" i="224"/>
  <c r="X2" i="222"/>
  <c r="X2" i="223"/>
  <c r="P2" i="223"/>
  <c r="P2" i="224"/>
  <c r="P2" i="222"/>
  <c r="G8" i="221"/>
  <c r="G8" i="220"/>
  <c r="G8" i="219"/>
  <c r="O8" i="223"/>
  <c r="O8" i="224"/>
  <c r="O8" i="222"/>
  <c r="S14" i="221"/>
  <c r="S14" i="219"/>
  <c r="S14" i="220"/>
  <c r="N14" i="220"/>
  <c r="N14" i="219"/>
  <c r="N14" i="221"/>
  <c r="D14" i="222"/>
  <c r="D14" i="223"/>
  <c r="D14" i="224"/>
  <c r="Q2" i="197"/>
  <c r="Q2" i="196"/>
  <c r="Q2" i="183"/>
  <c r="V13" i="196"/>
  <c r="V13" i="183"/>
  <c r="V13" i="197"/>
  <c r="T15" i="196"/>
  <c r="T15" i="197"/>
  <c r="T15" i="183"/>
  <c r="Y5" i="201"/>
  <c r="Y5" i="184"/>
  <c r="Y5" i="200"/>
  <c r="T5" i="200"/>
  <c r="T5" i="184"/>
  <c r="T5" i="201"/>
  <c r="X5" i="203"/>
  <c r="X5" i="202"/>
  <c r="X5" i="185"/>
  <c r="P11" i="201"/>
  <c r="P11" i="200"/>
  <c r="P11" i="184"/>
  <c r="H11" i="201"/>
  <c r="H11" i="200"/>
  <c r="H11" i="184"/>
  <c r="X11" i="203"/>
  <c r="X11" i="202"/>
  <c r="X11" i="185"/>
  <c r="M11" i="200"/>
  <c r="M11" i="184"/>
  <c r="M11" i="201"/>
  <c r="C13" i="196"/>
  <c r="C13" i="197"/>
  <c r="C13" i="183"/>
  <c r="T6" i="202"/>
  <c r="T6" i="203"/>
  <c r="T6" i="185"/>
  <c r="S6" i="201"/>
  <c r="S6" i="184"/>
  <c r="S6" i="200"/>
  <c r="W12" i="202"/>
  <c r="W12" i="185"/>
  <c r="W12" i="203"/>
  <c r="W12" i="200"/>
  <c r="W12" i="184"/>
  <c r="W12" i="201"/>
  <c r="L12" i="203"/>
  <c r="L12" i="185"/>
  <c r="L12" i="202"/>
  <c r="D15" i="195"/>
  <c r="D15" i="194"/>
  <c r="D15" i="182"/>
  <c r="G15" i="220"/>
  <c r="G15" i="221"/>
  <c r="G15" i="219"/>
  <c r="K15" i="223"/>
  <c r="K15" i="222"/>
  <c r="K15" i="224"/>
  <c r="K10" i="197"/>
  <c r="K10" i="183"/>
  <c r="K10" i="196"/>
  <c r="L10" i="220"/>
  <c r="L10" i="221"/>
  <c r="L10" i="219"/>
  <c r="X10" i="221"/>
  <c r="X10" i="220"/>
  <c r="X10" i="219"/>
  <c r="B10" i="220"/>
  <c r="B10" i="221"/>
  <c r="B10" i="219"/>
  <c r="J10" i="223"/>
  <c r="J10" i="222"/>
  <c r="J10" i="224"/>
  <c r="B16" i="201"/>
  <c r="B16" i="184"/>
  <c r="B16" i="200"/>
  <c r="Q16" i="200"/>
  <c r="Q16" i="184"/>
  <c r="Q16" i="201"/>
  <c r="C3" i="194"/>
  <c r="C3" i="195"/>
  <c r="C3" i="182"/>
  <c r="S7" i="183"/>
  <c r="S7" i="196"/>
  <c r="S7" i="197"/>
  <c r="N7" i="196"/>
  <c r="N7" i="183"/>
  <c r="N7" i="197"/>
  <c r="T7" i="220"/>
  <c r="T7" i="219"/>
  <c r="T7" i="221"/>
  <c r="W7" i="221"/>
  <c r="W7" i="220"/>
  <c r="W7" i="219"/>
  <c r="N13" i="197"/>
  <c r="N13" i="183"/>
  <c r="N13" i="196"/>
  <c r="V13" i="195"/>
  <c r="V13" i="182"/>
  <c r="V13" i="194"/>
  <c r="U13" i="220"/>
  <c r="U13" i="221"/>
  <c r="U13" i="219"/>
  <c r="Q13" i="224"/>
  <c r="Q13" i="222"/>
  <c r="Q13" i="223"/>
  <c r="R7" i="185"/>
  <c r="R7" i="203"/>
  <c r="R7" i="202"/>
  <c r="K7" i="203"/>
  <c r="K7" i="202"/>
  <c r="K7" i="185"/>
  <c r="Y7" i="203"/>
  <c r="Y7" i="202"/>
  <c r="Y7" i="185"/>
  <c r="T8" i="184"/>
  <c r="T8" i="201"/>
  <c r="T8" i="200"/>
  <c r="I8" i="202"/>
  <c r="I8" i="185"/>
  <c r="I8" i="203"/>
  <c r="E8" i="185"/>
  <c r="E8" i="203"/>
  <c r="E8" i="202"/>
  <c r="Q3" i="197"/>
  <c r="Q3" i="183"/>
  <c r="Q3" i="196"/>
  <c r="M3" i="183"/>
  <c r="M3" i="196"/>
  <c r="M3" i="197"/>
  <c r="V3" i="195"/>
  <c r="V3" i="182"/>
  <c r="V3" i="194"/>
  <c r="G3" i="221"/>
  <c r="G3" i="219"/>
  <c r="G3" i="220"/>
  <c r="V3" i="223"/>
  <c r="V3" i="222"/>
  <c r="V3" i="224"/>
  <c r="M10" i="183"/>
  <c r="M10" i="196"/>
  <c r="M10" i="197"/>
  <c r="K13" i="203"/>
  <c r="K13" i="202"/>
  <c r="K13" i="185"/>
  <c r="U13" i="185"/>
  <c r="U13" i="202"/>
  <c r="U13" i="203"/>
  <c r="G3" i="195"/>
  <c r="G3" i="194"/>
  <c r="G3" i="182"/>
  <c r="K2" i="185"/>
  <c r="K2" i="203"/>
  <c r="K2" i="202"/>
  <c r="U2" i="184"/>
  <c r="U2" i="201"/>
  <c r="U2" i="200"/>
  <c r="Q2" i="203"/>
  <c r="Q2" i="202"/>
  <c r="Q2" i="185"/>
  <c r="R14" i="203"/>
  <c r="R14" i="202"/>
  <c r="R14" i="185"/>
  <c r="J14" i="200"/>
  <c r="J14" i="184"/>
  <c r="J14" i="201"/>
  <c r="X14" i="185"/>
  <c r="X14" i="202"/>
  <c r="X14" i="203"/>
  <c r="F4" i="202"/>
  <c r="F4" i="203"/>
  <c r="F4" i="185"/>
  <c r="T9" i="197"/>
  <c r="T9" i="183"/>
  <c r="T9" i="196"/>
  <c r="N9" i="222"/>
  <c r="N9" i="223"/>
  <c r="N9" i="224"/>
  <c r="G9" i="219"/>
  <c r="G9" i="220"/>
  <c r="G9" i="221"/>
  <c r="E9" i="219"/>
  <c r="E9" i="220"/>
  <c r="E9" i="221"/>
  <c r="K9" i="219"/>
  <c r="K9" i="221"/>
  <c r="K9" i="220"/>
  <c r="Q4" i="197"/>
  <c r="Q4" i="196"/>
  <c r="Q4" i="183"/>
  <c r="M4" i="224"/>
  <c r="M4" i="223"/>
  <c r="M4" i="222"/>
  <c r="O4" i="220"/>
  <c r="O4" i="221"/>
  <c r="O4" i="219"/>
  <c r="V4" i="221"/>
  <c r="V4" i="219"/>
  <c r="V4" i="220"/>
  <c r="P4" i="223"/>
  <c r="P4" i="222"/>
  <c r="P4" i="224"/>
  <c r="S10" i="200"/>
  <c r="S10" i="201"/>
  <c r="S10" i="184"/>
  <c r="Q10" i="203"/>
  <c r="Q10" i="202"/>
  <c r="Q10" i="185"/>
  <c r="E10" i="200"/>
  <c r="E10" i="184"/>
  <c r="E10" i="201"/>
  <c r="G10" i="202"/>
  <c r="G10" i="185"/>
  <c r="G10" i="203"/>
  <c r="B10" i="197"/>
  <c r="B10" i="183"/>
  <c r="B10" i="196"/>
  <c r="P13" i="196"/>
  <c r="P13" i="183"/>
  <c r="P13" i="197"/>
  <c r="J3" i="203"/>
  <c r="J3" i="202"/>
  <c r="J3" i="185"/>
  <c r="L3" i="201"/>
  <c r="L3" i="200"/>
  <c r="L3" i="184"/>
  <c r="X3" i="203"/>
  <c r="X3" i="202"/>
  <c r="X3" i="185"/>
  <c r="N3" i="202"/>
  <c r="N3" i="185"/>
  <c r="N3" i="203"/>
  <c r="H9" i="201"/>
  <c r="H9" i="200"/>
  <c r="H9" i="184"/>
  <c r="P9" i="185"/>
  <c r="P9" i="202"/>
  <c r="P9" i="203"/>
  <c r="N15" i="202"/>
  <c r="N15" i="203"/>
  <c r="N15" i="185"/>
  <c r="P15" i="202"/>
  <c r="P15" i="185"/>
  <c r="P15" i="203"/>
  <c r="N8" i="202"/>
  <c r="N8" i="203"/>
  <c r="N8" i="185"/>
  <c r="M16" i="194"/>
  <c r="M16" i="182"/>
  <c r="M16" i="195"/>
  <c r="O16" i="224"/>
  <c r="O16" i="223"/>
  <c r="O16" i="222"/>
  <c r="E16" i="224"/>
  <c r="E16" i="222"/>
  <c r="E16" i="223"/>
  <c r="M16" i="219"/>
  <c r="M16" i="221"/>
  <c r="M16" i="220"/>
  <c r="E4" i="202"/>
  <c r="E4" i="185"/>
  <c r="E4" i="203"/>
  <c r="D4" i="203"/>
  <c r="D4" i="202"/>
  <c r="D4" i="185"/>
  <c r="E11" i="195"/>
  <c r="E11" i="194"/>
  <c r="E11" i="182"/>
  <c r="E6" i="195"/>
  <c r="E6" i="194"/>
  <c r="E6" i="182"/>
  <c r="E8" i="196"/>
  <c r="E8" i="197"/>
  <c r="E8" i="183"/>
  <c r="Q13" i="194"/>
  <c r="Q13" i="182"/>
  <c r="Q13" i="195"/>
  <c r="W6" i="195"/>
  <c r="W6" i="194"/>
  <c r="W6" i="182"/>
  <c r="P5" i="182"/>
  <c r="P5" i="194"/>
  <c r="P5" i="195"/>
  <c r="D12" i="183"/>
  <c r="D12" i="197"/>
  <c r="D12" i="196"/>
  <c r="T16" i="182"/>
  <c r="T16" i="195"/>
  <c r="T16" i="194"/>
  <c r="I5" i="197"/>
  <c r="I5" i="196"/>
  <c r="I5" i="183"/>
  <c r="F12" i="194"/>
  <c r="F12" i="195"/>
  <c r="F12" i="182"/>
  <c r="K7" i="182"/>
  <c r="K7" i="195"/>
  <c r="K7" i="194"/>
  <c r="Q13" i="196"/>
  <c r="Q13" i="183"/>
  <c r="Q13" i="197"/>
  <c r="K12" i="196"/>
  <c r="K12" i="197"/>
  <c r="K12" i="183"/>
  <c r="R8" i="194"/>
  <c r="R8" i="182"/>
  <c r="R8" i="195"/>
  <c r="I2" i="233"/>
  <c r="I2" i="232"/>
  <c r="I2" i="231"/>
  <c r="P11" i="197"/>
  <c r="P11" i="196"/>
  <c r="P11" i="183"/>
  <c r="E7" i="233"/>
  <c r="E7" i="232"/>
  <c r="E7" i="231"/>
  <c r="M2" i="230"/>
  <c r="M2" i="229"/>
  <c r="M2" i="228"/>
  <c r="S10" i="229"/>
  <c r="S10" i="228"/>
  <c r="S10" i="230"/>
  <c r="H10" i="230"/>
  <c r="H10" i="229"/>
  <c r="H10" i="228"/>
  <c r="N10" i="230"/>
  <c r="N10" i="229"/>
  <c r="N10" i="228"/>
  <c r="X13" i="233"/>
  <c r="X13" i="231"/>
  <c r="X13" i="232"/>
  <c r="S8" i="182"/>
  <c r="S8" i="194"/>
  <c r="S8" i="195"/>
  <c r="U5" i="233"/>
  <c r="U5" i="232"/>
  <c r="U5" i="231"/>
  <c r="B11" i="233"/>
  <c r="B11" i="232"/>
  <c r="B11" i="231"/>
  <c r="T11" i="228"/>
  <c r="T11" i="230"/>
  <c r="T11" i="229"/>
  <c r="N9" i="230"/>
  <c r="N9" i="228"/>
  <c r="N9" i="229"/>
  <c r="Y9" i="228"/>
  <c r="Y9" i="230"/>
  <c r="Y9" i="229"/>
  <c r="J6" i="232"/>
  <c r="J6" i="233"/>
  <c r="J6" i="231"/>
  <c r="G3" i="230"/>
  <c r="G3" i="229"/>
  <c r="G3" i="228"/>
  <c r="O3" i="230"/>
  <c r="O3" i="229"/>
  <c r="O3" i="228"/>
  <c r="D6" i="229"/>
  <c r="D6" i="230"/>
  <c r="D6" i="228"/>
  <c r="B6" i="230"/>
  <c r="B6" i="228"/>
  <c r="B6" i="229"/>
  <c r="J6" i="230"/>
  <c r="J6" i="229"/>
  <c r="J6" i="228"/>
  <c r="V13" i="233"/>
  <c r="V13" i="232"/>
  <c r="V13" i="231"/>
  <c r="G5" i="229"/>
  <c r="G5" i="230"/>
  <c r="G5" i="228"/>
  <c r="Y7" i="229"/>
  <c r="Y7" i="230"/>
  <c r="Y7" i="228"/>
  <c r="J7" i="228"/>
  <c r="J7" i="230"/>
  <c r="J7" i="229"/>
  <c r="E3" i="233"/>
  <c r="E3" i="232"/>
  <c r="E3" i="231"/>
  <c r="G4" i="230"/>
  <c r="G4" i="229"/>
  <c r="G4" i="228"/>
  <c r="F4" i="230"/>
  <c r="F4" i="228"/>
  <c r="F4" i="229"/>
  <c r="I12" i="230"/>
  <c r="I12" i="229"/>
  <c r="I12" i="228"/>
  <c r="W12" i="230"/>
  <c r="W12" i="229"/>
  <c r="W12" i="228"/>
  <c r="K13" i="228"/>
  <c r="K13" i="229"/>
  <c r="K13" i="230"/>
  <c r="Y13" i="230"/>
  <c r="Y13" i="229"/>
  <c r="Y13" i="228"/>
  <c r="W14" i="230"/>
  <c r="W14" i="229"/>
  <c r="W14" i="228"/>
  <c r="S14" i="230"/>
  <c r="S14" i="228"/>
  <c r="S14" i="229"/>
  <c r="H14" i="230"/>
  <c r="H14" i="229"/>
  <c r="H14" i="228"/>
  <c r="Y15" i="229"/>
  <c r="Y15" i="230"/>
  <c r="Y15" i="228"/>
  <c r="J16" i="230"/>
  <c r="J16" i="229"/>
  <c r="J16" i="228"/>
  <c r="C16" i="230"/>
  <c r="C16" i="229"/>
  <c r="C16" i="228"/>
  <c r="R16" i="233"/>
  <c r="R16" i="231"/>
  <c r="R16" i="232"/>
  <c r="O8" i="230"/>
  <c r="O8" i="228"/>
  <c r="O8" i="229"/>
  <c r="Y7" i="232"/>
  <c r="Y7" i="233"/>
  <c r="Y7" i="231"/>
  <c r="R14" i="231"/>
  <c r="R14" i="232"/>
  <c r="R14" i="233"/>
  <c r="D9" i="233"/>
  <c r="D9" i="231"/>
  <c r="D9" i="232"/>
  <c r="L8" i="233"/>
  <c r="L8" i="231"/>
  <c r="L8" i="232"/>
  <c r="S16" i="233"/>
  <c r="S16" i="231"/>
  <c r="S16" i="232"/>
  <c r="J7" i="233"/>
  <c r="J7" i="231"/>
  <c r="J7" i="232"/>
  <c r="W10" i="233"/>
  <c r="W10" i="232"/>
  <c r="W10" i="231"/>
  <c r="Y12" i="232"/>
  <c r="Y12" i="233"/>
  <c r="Y12" i="231"/>
  <c r="I10" i="233"/>
  <c r="I10" i="232"/>
  <c r="I10" i="231"/>
  <c r="F11" i="233"/>
  <c r="F11" i="232"/>
  <c r="F11" i="231"/>
  <c r="H2" i="233"/>
  <c r="H2" i="232"/>
  <c r="H2" i="231"/>
  <c r="R13" i="232"/>
  <c r="R13" i="231"/>
  <c r="R13" i="233"/>
  <c r="O17" i="230"/>
  <c r="O17" i="229"/>
  <c r="O17" i="228"/>
  <c r="H17" i="202"/>
  <c r="H17" i="185"/>
  <c r="H17" i="203"/>
  <c r="C17" i="228"/>
  <c r="C17" i="229"/>
  <c r="C17" i="230"/>
  <c r="B17" i="184"/>
  <c r="B17" i="201"/>
  <c r="B17" i="200"/>
  <c r="V17" i="233"/>
  <c r="V17" i="232"/>
  <c r="V17" i="231"/>
  <c r="H17" i="233"/>
  <c r="H17" i="231"/>
  <c r="H17" i="232"/>
  <c r="C17" i="224"/>
  <c r="C17" i="223"/>
  <c r="C17" i="222"/>
  <c r="N17" i="221"/>
  <c r="N17" i="220"/>
  <c r="N17" i="219"/>
  <c r="W17" i="223"/>
  <c r="W17" i="224"/>
  <c r="W17" i="222"/>
  <c r="O17" i="221"/>
  <c r="O17" i="220"/>
  <c r="O17" i="219"/>
  <c r="Q17" i="224"/>
  <c r="Q17" i="222"/>
  <c r="Q17" i="223"/>
  <c r="T17" i="219"/>
  <c r="T17" i="221"/>
  <c r="T17" i="220"/>
  <c r="C4" i="233"/>
  <c r="C4" i="231"/>
  <c r="C4" i="232"/>
  <c r="E11" i="220"/>
  <c r="E11" i="219"/>
  <c r="E11" i="221"/>
  <c r="C6" i="224"/>
  <c r="C6" i="222"/>
  <c r="C6" i="223"/>
  <c r="I2" i="221"/>
  <c r="I2" i="220"/>
  <c r="I2" i="219"/>
  <c r="N8" i="223"/>
  <c r="N8" i="224"/>
  <c r="N8" i="222"/>
  <c r="H14" i="221"/>
  <c r="H14" i="220"/>
  <c r="H14" i="219"/>
  <c r="M11" i="222"/>
  <c r="M11" i="223"/>
  <c r="M11" i="224"/>
  <c r="S15" i="196"/>
  <c r="S15" i="183"/>
  <c r="S15" i="197"/>
  <c r="H5" i="201"/>
  <c r="H5" i="200"/>
  <c r="H5" i="184"/>
  <c r="I5" i="203"/>
  <c r="I5" i="202"/>
  <c r="I5" i="185"/>
  <c r="J11" i="203"/>
  <c r="J11" i="202"/>
  <c r="J11" i="185"/>
  <c r="Q11" i="203"/>
  <c r="Q11" i="202"/>
  <c r="Q11" i="185"/>
  <c r="S6" i="203"/>
  <c r="S6" i="202"/>
  <c r="S6" i="185"/>
  <c r="G6" i="201"/>
  <c r="G6" i="200"/>
  <c r="G6" i="184"/>
  <c r="F12" i="200"/>
  <c r="F12" i="201"/>
  <c r="F12" i="184"/>
  <c r="O12" i="184"/>
  <c r="O12" i="201"/>
  <c r="O12" i="200"/>
  <c r="O15" i="183"/>
  <c r="O15" i="197"/>
  <c r="O15" i="196"/>
  <c r="V15" i="196"/>
  <c r="V15" i="183"/>
  <c r="V15" i="197"/>
  <c r="E15" i="224"/>
  <c r="E15" i="223"/>
  <c r="E15" i="222"/>
  <c r="L15" i="223"/>
  <c r="L15" i="222"/>
  <c r="L15" i="224"/>
  <c r="F10" i="221"/>
  <c r="F10" i="220"/>
  <c r="F10" i="219"/>
  <c r="Y10" i="224"/>
  <c r="Y10" i="223"/>
  <c r="Y10" i="222"/>
  <c r="P10" i="223"/>
  <c r="P10" i="224"/>
  <c r="P10" i="222"/>
  <c r="X16" i="184"/>
  <c r="X16" i="201"/>
  <c r="X16" i="200"/>
  <c r="T16" i="201"/>
  <c r="T16" i="200"/>
  <c r="T16" i="184"/>
  <c r="N16" i="184"/>
  <c r="N16" i="201"/>
  <c r="N16" i="200"/>
  <c r="E16" i="201"/>
  <c r="E16" i="200"/>
  <c r="E16" i="184"/>
  <c r="W7" i="223"/>
  <c r="W7" i="224"/>
  <c r="W7" i="222"/>
  <c r="J13" i="182"/>
  <c r="J13" i="194"/>
  <c r="J13" i="195"/>
  <c r="B13" i="224"/>
  <c r="B13" i="222"/>
  <c r="B13" i="223"/>
  <c r="W13" i="221"/>
  <c r="W13" i="219"/>
  <c r="W13" i="220"/>
  <c r="Y8" i="185"/>
  <c r="Y8" i="203"/>
  <c r="Y8" i="202"/>
  <c r="E3" i="196"/>
  <c r="E3" i="183"/>
  <c r="E3" i="197"/>
  <c r="J3" i="182"/>
  <c r="J3" i="194"/>
  <c r="J3" i="195"/>
  <c r="S3" i="221"/>
  <c r="S3" i="219"/>
  <c r="S3" i="220"/>
  <c r="Q3" i="224"/>
  <c r="Q3" i="223"/>
  <c r="Q3" i="222"/>
  <c r="J3" i="223"/>
  <c r="J3" i="224"/>
  <c r="J3" i="222"/>
  <c r="E15" i="197"/>
  <c r="E15" i="196"/>
  <c r="E15" i="183"/>
  <c r="S13" i="184"/>
  <c r="S13" i="201"/>
  <c r="S13" i="200"/>
  <c r="F13" i="202"/>
  <c r="F13" i="203"/>
  <c r="F13" i="185"/>
  <c r="S10" i="183"/>
  <c r="S10" i="197"/>
  <c r="S10" i="196"/>
  <c r="D4" i="182"/>
  <c r="D4" i="194"/>
  <c r="D4" i="195"/>
  <c r="Y2" i="200"/>
  <c r="Y2" i="184"/>
  <c r="Y2" i="201"/>
  <c r="I2" i="201"/>
  <c r="I2" i="200"/>
  <c r="I2" i="184"/>
  <c r="K14" i="203"/>
  <c r="K14" i="202"/>
  <c r="K14" i="185"/>
  <c r="T4" i="184"/>
  <c r="T4" i="201"/>
  <c r="T4" i="200"/>
  <c r="H9" i="197"/>
  <c r="H9" i="183"/>
  <c r="H9" i="196"/>
  <c r="P9" i="195"/>
  <c r="P9" i="194"/>
  <c r="P9" i="182"/>
  <c r="X9" i="219"/>
  <c r="X9" i="221"/>
  <c r="X9" i="220"/>
  <c r="X9" i="224"/>
  <c r="X9" i="222"/>
  <c r="X9" i="223"/>
  <c r="Q9" i="224"/>
  <c r="Q9" i="223"/>
  <c r="Q9" i="222"/>
  <c r="E4" i="183"/>
  <c r="E4" i="197"/>
  <c r="E4" i="196"/>
  <c r="Y4" i="194"/>
  <c r="Y4" i="182"/>
  <c r="Y4" i="195"/>
  <c r="L4" i="224"/>
  <c r="L4" i="223"/>
  <c r="L4" i="222"/>
  <c r="H4" i="221"/>
  <c r="H4" i="220"/>
  <c r="H4" i="219"/>
  <c r="D4" i="222"/>
  <c r="D4" i="223"/>
  <c r="D4" i="224"/>
  <c r="O10" i="185"/>
  <c r="O10" i="202"/>
  <c r="O10" i="203"/>
  <c r="R10" i="203"/>
  <c r="R10" i="202"/>
  <c r="R10" i="185"/>
  <c r="H3" i="195"/>
  <c r="H3" i="194"/>
  <c r="H3" i="182"/>
  <c r="L15" i="197"/>
  <c r="L15" i="196"/>
  <c r="L15" i="183"/>
  <c r="W3" i="185"/>
  <c r="W3" i="203"/>
  <c r="W3" i="202"/>
  <c r="S3" i="203"/>
  <c r="S3" i="185"/>
  <c r="S3" i="202"/>
  <c r="V9" i="203"/>
  <c r="V9" i="202"/>
  <c r="V9" i="185"/>
  <c r="B9" i="184"/>
  <c r="B9" i="201"/>
  <c r="B9" i="200"/>
  <c r="C15" i="185"/>
  <c r="C15" i="203"/>
  <c r="C15" i="202"/>
  <c r="X16" i="197"/>
  <c r="X16" i="183"/>
  <c r="X16" i="196"/>
  <c r="U16" i="220"/>
  <c r="U16" i="221"/>
  <c r="U16" i="219"/>
  <c r="S16" i="222"/>
  <c r="S16" i="224"/>
  <c r="S16" i="223"/>
  <c r="W16" i="221"/>
  <c r="W16" i="220"/>
  <c r="W16" i="219"/>
  <c r="I4" i="200"/>
  <c r="I4" i="201"/>
  <c r="I4" i="184"/>
  <c r="R2" i="197"/>
  <c r="R2" i="183"/>
  <c r="R2" i="196"/>
  <c r="V11" i="182"/>
  <c r="V11" i="195"/>
  <c r="V11" i="194"/>
  <c r="U6" i="195"/>
  <c r="U6" i="194"/>
  <c r="U6" i="182"/>
  <c r="W9" i="197"/>
  <c r="W9" i="196"/>
  <c r="W9" i="183"/>
  <c r="M14" i="195"/>
  <c r="M14" i="182"/>
  <c r="M14" i="194"/>
  <c r="H8" i="195"/>
  <c r="H8" i="182"/>
  <c r="H8" i="194"/>
  <c r="I6" i="182"/>
  <c r="I6" i="195"/>
  <c r="I6" i="194"/>
  <c r="W12" i="197"/>
  <c r="W12" i="183"/>
  <c r="W12" i="196"/>
  <c r="O6" i="197"/>
  <c r="O6" i="196"/>
  <c r="O6" i="183"/>
  <c r="W12" i="194"/>
  <c r="W12" i="195"/>
  <c r="W12" i="182"/>
  <c r="M8" i="194"/>
  <c r="M8" i="182"/>
  <c r="M8" i="195"/>
  <c r="Q14" i="197"/>
  <c r="Q14" i="196"/>
  <c r="Q14" i="183"/>
  <c r="C11" i="195"/>
  <c r="C11" i="182"/>
  <c r="C11" i="194"/>
  <c r="P14" i="233"/>
  <c r="P14" i="232"/>
  <c r="P14" i="231"/>
  <c r="Y7" i="194"/>
  <c r="Y7" i="182"/>
  <c r="Y7" i="195"/>
  <c r="D3" i="233"/>
  <c r="D3" i="232"/>
  <c r="D3" i="231"/>
  <c r="I2" i="230"/>
  <c r="I2" i="229"/>
  <c r="I2" i="228"/>
  <c r="V2" i="228"/>
  <c r="V2" i="230"/>
  <c r="V2" i="229"/>
  <c r="S15" i="233"/>
  <c r="S15" i="232"/>
  <c r="S15" i="231"/>
  <c r="K6" i="232"/>
  <c r="K6" i="233"/>
  <c r="K6" i="231"/>
  <c r="L11" i="229"/>
  <c r="L11" i="228"/>
  <c r="L11" i="230"/>
  <c r="C11" i="228"/>
  <c r="C11" i="230"/>
  <c r="C11" i="229"/>
  <c r="D11" i="228"/>
  <c r="D11" i="230"/>
  <c r="D11" i="229"/>
  <c r="F9" i="228"/>
  <c r="F9" i="230"/>
  <c r="F9" i="229"/>
  <c r="B3" i="230"/>
  <c r="B3" i="229"/>
  <c r="B3" i="228"/>
  <c r="M3" i="230"/>
  <c r="M3" i="229"/>
  <c r="M3" i="228"/>
  <c r="C6" i="230"/>
  <c r="C6" i="228"/>
  <c r="C6" i="229"/>
  <c r="R6" i="230"/>
  <c r="R6" i="229"/>
  <c r="R6" i="228"/>
  <c r="X6" i="230"/>
  <c r="X6" i="229"/>
  <c r="X6" i="228"/>
  <c r="K14" i="233"/>
  <c r="K14" i="231"/>
  <c r="K14" i="232"/>
  <c r="F5" i="230"/>
  <c r="F5" i="229"/>
  <c r="F5" i="228"/>
  <c r="E5" i="232"/>
  <c r="E5" i="231"/>
  <c r="E5" i="233"/>
  <c r="J5" i="229"/>
  <c r="J5" i="230"/>
  <c r="J5" i="228"/>
  <c r="F7" i="229"/>
  <c r="F7" i="228"/>
  <c r="F7" i="230"/>
  <c r="V7" i="230"/>
  <c r="V7" i="229"/>
  <c r="V7" i="228"/>
  <c r="X12" i="232"/>
  <c r="X12" i="233"/>
  <c r="X12" i="231"/>
  <c r="K4" i="232"/>
  <c r="K4" i="231"/>
  <c r="K4" i="233"/>
  <c r="D12" i="230"/>
  <c r="D12" i="229"/>
  <c r="D12" i="228"/>
  <c r="P12" i="228"/>
  <c r="P12" i="230"/>
  <c r="P12" i="229"/>
  <c r="S14" i="231"/>
  <c r="S14" i="232"/>
  <c r="S14" i="233"/>
  <c r="S13" i="228"/>
  <c r="S13" i="229"/>
  <c r="S13" i="230"/>
  <c r="I13" i="229"/>
  <c r="I13" i="228"/>
  <c r="I13" i="230"/>
  <c r="G14" i="230"/>
  <c r="G14" i="229"/>
  <c r="G14" i="228"/>
  <c r="T15" i="228"/>
  <c r="T15" i="230"/>
  <c r="T15" i="229"/>
  <c r="N15" i="229"/>
  <c r="N15" i="228"/>
  <c r="N15" i="230"/>
  <c r="D15" i="228"/>
  <c r="D15" i="229"/>
  <c r="D15" i="230"/>
  <c r="R16" i="230"/>
  <c r="R16" i="228"/>
  <c r="R16" i="229"/>
  <c r="X2" i="232"/>
  <c r="X2" i="231"/>
  <c r="X2" i="233"/>
  <c r="U8" i="229"/>
  <c r="U8" i="228"/>
  <c r="U8" i="230"/>
  <c r="M8" i="228"/>
  <c r="M8" i="229"/>
  <c r="M8" i="230"/>
  <c r="Y8" i="230"/>
  <c r="Y8" i="229"/>
  <c r="Y8" i="228"/>
  <c r="O16" i="233"/>
  <c r="O16" i="232"/>
  <c r="O16" i="231"/>
  <c r="I7" i="233"/>
  <c r="I7" i="231"/>
  <c r="I7" i="232"/>
  <c r="J14" i="233"/>
  <c r="J14" i="231"/>
  <c r="J14" i="232"/>
  <c r="G6" i="232"/>
  <c r="G6" i="233"/>
  <c r="G6" i="231"/>
  <c r="F9" i="233"/>
  <c r="F9" i="232"/>
  <c r="F9" i="231"/>
  <c r="Q14" i="232"/>
  <c r="Q14" i="231"/>
  <c r="Q14" i="233"/>
  <c r="H11" i="232"/>
  <c r="H11" i="231"/>
  <c r="H11" i="233"/>
  <c r="L13" i="233"/>
  <c r="L13" i="232"/>
  <c r="L13" i="231"/>
  <c r="T4" i="232"/>
  <c r="T4" i="233"/>
  <c r="T4" i="231"/>
  <c r="Y3" i="233"/>
  <c r="Y3" i="232"/>
  <c r="Y3" i="231"/>
  <c r="E12" i="233"/>
  <c r="E12" i="232"/>
  <c r="E12" i="231"/>
  <c r="Y5" i="182"/>
  <c r="Y5" i="195"/>
  <c r="Y5" i="194"/>
  <c r="D17" i="228"/>
  <c r="D17" i="229"/>
  <c r="D17" i="230"/>
  <c r="C17" i="184"/>
  <c r="C17" i="200"/>
  <c r="C17" i="201"/>
  <c r="S17" i="202"/>
  <c r="S17" i="203"/>
  <c r="S17" i="185"/>
  <c r="I17" i="202"/>
  <c r="I17" i="185"/>
  <c r="I17" i="203"/>
  <c r="X17" i="233"/>
  <c r="X17" i="232"/>
  <c r="X17" i="231"/>
  <c r="J17" i="231"/>
  <c r="J17" i="232"/>
  <c r="J17" i="233"/>
  <c r="J17" i="224"/>
  <c r="J17" i="222"/>
  <c r="J17" i="223"/>
  <c r="Q17" i="221"/>
  <c r="Q17" i="220"/>
  <c r="Q17" i="219"/>
  <c r="Y17" i="220"/>
  <c r="Y17" i="221"/>
  <c r="Y17" i="219"/>
  <c r="J17" i="197"/>
  <c r="J17" i="196"/>
  <c r="J17" i="183"/>
  <c r="F17" i="183"/>
  <c r="F17" i="196"/>
  <c r="F17" i="197"/>
  <c r="X17" i="220"/>
  <c r="X17" i="221"/>
  <c r="X17" i="219"/>
  <c r="B2" i="184"/>
  <c r="B2" i="201"/>
  <c r="B2" i="200"/>
  <c r="F11" i="194"/>
  <c r="F11" i="182"/>
  <c r="F11" i="195"/>
  <c r="O5" i="221"/>
  <c r="O5" i="220"/>
  <c r="O5" i="219"/>
  <c r="V11" i="221"/>
  <c r="V11" i="220"/>
  <c r="V11" i="219"/>
  <c r="M6" i="197"/>
  <c r="M6" i="196"/>
  <c r="M6" i="183"/>
  <c r="D8" i="196"/>
  <c r="D8" i="197"/>
  <c r="D8" i="183"/>
  <c r="T11" i="195"/>
  <c r="T11" i="182"/>
  <c r="T11" i="194"/>
  <c r="H6" i="221"/>
  <c r="H6" i="220"/>
  <c r="H6" i="219"/>
  <c r="S6" i="220"/>
  <c r="S6" i="221"/>
  <c r="S6" i="219"/>
  <c r="H6" i="223"/>
  <c r="H6" i="224"/>
  <c r="H6" i="222"/>
  <c r="B6" i="224"/>
  <c r="B6" i="223"/>
  <c r="B6" i="222"/>
  <c r="X12" i="221"/>
  <c r="X12" i="220"/>
  <c r="X12" i="219"/>
  <c r="Q12" i="219"/>
  <c r="Q12" i="221"/>
  <c r="Q12" i="220"/>
  <c r="W12" i="221"/>
  <c r="W12" i="220"/>
  <c r="W12" i="219"/>
  <c r="O5" i="197"/>
  <c r="O5" i="183"/>
  <c r="O5" i="196"/>
  <c r="B5" i="183"/>
  <c r="B5" i="197"/>
  <c r="B5" i="196"/>
  <c r="T2" i="219"/>
  <c r="T2" i="221"/>
  <c r="T2" i="220"/>
  <c r="R8" i="220"/>
  <c r="R8" i="219"/>
  <c r="R8" i="221"/>
  <c r="H8" i="224"/>
  <c r="H8" i="222"/>
  <c r="H8" i="223"/>
  <c r="W14" i="224"/>
  <c r="W14" i="223"/>
  <c r="W14" i="222"/>
  <c r="B14" i="219"/>
  <c r="B14" i="221"/>
  <c r="B14" i="220"/>
  <c r="Y2" i="224"/>
  <c r="Y2" i="222"/>
  <c r="Y2" i="223"/>
  <c r="Y16" i="197"/>
  <c r="Y16" i="183"/>
  <c r="Y16" i="196"/>
  <c r="E5" i="201"/>
  <c r="E5" i="184"/>
  <c r="E5" i="200"/>
  <c r="Q5" i="184"/>
  <c r="Q5" i="200"/>
  <c r="Q5" i="201"/>
  <c r="R11" i="201"/>
  <c r="R11" i="184"/>
  <c r="R11" i="200"/>
  <c r="F16" i="197"/>
  <c r="F16" i="183"/>
  <c r="F16" i="196"/>
  <c r="P6" i="201"/>
  <c r="P6" i="200"/>
  <c r="P6" i="184"/>
  <c r="T12" i="201"/>
  <c r="T12" i="200"/>
  <c r="T12" i="184"/>
  <c r="S15" i="224"/>
  <c r="S15" i="222"/>
  <c r="S15" i="223"/>
  <c r="S10" i="182"/>
  <c r="S10" i="194"/>
  <c r="S10" i="195"/>
  <c r="Y3" i="195"/>
  <c r="Y3" i="182"/>
  <c r="Y3" i="194"/>
  <c r="G7" i="197"/>
  <c r="G7" i="196"/>
  <c r="G7" i="183"/>
  <c r="H7" i="221"/>
  <c r="H7" i="219"/>
  <c r="H7" i="220"/>
  <c r="E7" i="223"/>
  <c r="E7" i="224"/>
  <c r="E7" i="222"/>
  <c r="Q7" i="221"/>
  <c r="Q7" i="220"/>
  <c r="Q7" i="219"/>
  <c r="K7" i="220"/>
  <c r="K7" i="221"/>
  <c r="K7" i="219"/>
  <c r="D13" i="220"/>
  <c r="D13" i="221"/>
  <c r="D13" i="219"/>
  <c r="Y7" i="200"/>
  <c r="Y7" i="201"/>
  <c r="Y7" i="184"/>
  <c r="M7" i="185"/>
  <c r="M7" i="202"/>
  <c r="M7" i="203"/>
  <c r="L8" i="201"/>
  <c r="L8" i="200"/>
  <c r="L8" i="184"/>
  <c r="D8" i="184"/>
  <c r="D8" i="200"/>
  <c r="D8" i="201"/>
  <c r="P8" i="203"/>
  <c r="P8" i="202"/>
  <c r="P8" i="185"/>
  <c r="E11" i="197"/>
  <c r="E11" i="196"/>
  <c r="E11" i="183"/>
  <c r="R11" i="195"/>
  <c r="R11" i="182"/>
  <c r="R11" i="194"/>
  <c r="W5" i="224"/>
  <c r="W5" i="223"/>
  <c r="W5" i="222"/>
  <c r="U5" i="221"/>
  <c r="U5" i="220"/>
  <c r="U5" i="219"/>
  <c r="C5" i="221"/>
  <c r="C5" i="219"/>
  <c r="C5" i="220"/>
  <c r="J5" i="220"/>
  <c r="J5" i="221"/>
  <c r="J5" i="219"/>
  <c r="M11" i="220"/>
  <c r="M11" i="219"/>
  <c r="M11" i="221"/>
  <c r="S11" i="223"/>
  <c r="S11" i="222"/>
  <c r="S11" i="224"/>
  <c r="J11" i="219"/>
  <c r="J11" i="220"/>
  <c r="J11" i="221"/>
  <c r="Y6" i="183"/>
  <c r="Y6" i="196"/>
  <c r="Y6" i="197"/>
  <c r="P8" i="197"/>
  <c r="P8" i="183"/>
  <c r="P8" i="196"/>
  <c r="I12" i="194"/>
  <c r="I12" i="182"/>
  <c r="I12" i="195"/>
  <c r="R6" i="224"/>
  <c r="R6" i="223"/>
  <c r="R6" i="222"/>
  <c r="O6" i="220"/>
  <c r="O6" i="219"/>
  <c r="O6" i="221"/>
  <c r="V6" i="221"/>
  <c r="V6" i="220"/>
  <c r="V6" i="219"/>
  <c r="F12" i="221"/>
  <c r="F12" i="220"/>
  <c r="F12" i="219"/>
  <c r="E12" i="220"/>
  <c r="E12" i="221"/>
  <c r="E12" i="219"/>
  <c r="K12" i="219"/>
  <c r="K12" i="220"/>
  <c r="K12" i="221"/>
  <c r="P6" i="197"/>
  <c r="P6" i="196"/>
  <c r="P6" i="183"/>
  <c r="D11" i="220"/>
  <c r="D11" i="219"/>
  <c r="D11" i="221"/>
  <c r="C2" i="182"/>
  <c r="C2" i="195"/>
  <c r="C2" i="194"/>
  <c r="U2" i="224"/>
  <c r="U2" i="222"/>
  <c r="U2" i="223"/>
  <c r="V2" i="224"/>
  <c r="V2" i="222"/>
  <c r="V2" i="223"/>
  <c r="P8" i="221"/>
  <c r="P8" i="219"/>
  <c r="P8" i="220"/>
  <c r="U8" i="223"/>
  <c r="U8" i="222"/>
  <c r="U8" i="224"/>
  <c r="Y14" i="221"/>
  <c r="Y14" i="219"/>
  <c r="Y14" i="220"/>
  <c r="O14" i="223"/>
  <c r="O14" i="222"/>
  <c r="O14" i="224"/>
  <c r="U16" i="197"/>
  <c r="U16" i="196"/>
  <c r="U16" i="183"/>
  <c r="S3" i="195"/>
  <c r="S3" i="194"/>
  <c r="S3" i="182"/>
  <c r="G5" i="185"/>
  <c r="G5" i="202"/>
  <c r="G5" i="203"/>
  <c r="N5" i="203"/>
  <c r="N5" i="202"/>
  <c r="N5" i="185"/>
  <c r="V5" i="202"/>
  <c r="V5" i="185"/>
  <c r="V5" i="203"/>
  <c r="F11" i="184"/>
  <c r="F11" i="201"/>
  <c r="F11" i="200"/>
  <c r="X11" i="201"/>
  <c r="X11" i="200"/>
  <c r="X11" i="184"/>
  <c r="U3" i="195"/>
  <c r="U3" i="182"/>
  <c r="U3" i="194"/>
  <c r="Q6" i="203"/>
  <c r="Q6" i="202"/>
  <c r="Q6" i="185"/>
  <c r="J6" i="203"/>
  <c r="J6" i="202"/>
  <c r="J6" i="185"/>
  <c r="R12" i="203"/>
  <c r="R12" i="202"/>
  <c r="R12" i="185"/>
  <c r="E12" i="202"/>
  <c r="E12" i="203"/>
  <c r="E12" i="185"/>
  <c r="C12" i="201"/>
  <c r="C12" i="200"/>
  <c r="C12" i="184"/>
  <c r="C15" i="197"/>
  <c r="C15" i="183"/>
  <c r="C15" i="196"/>
  <c r="J15" i="197"/>
  <c r="J15" i="196"/>
  <c r="J15" i="183"/>
  <c r="X15" i="220"/>
  <c r="X15" i="221"/>
  <c r="X15" i="219"/>
  <c r="W15" i="221"/>
  <c r="W15" i="219"/>
  <c r="W15" i="220"/>
  <c r="G10" i="195"/>
  <c r="G10" i="182"/>
  <c r="G10" i="194"/>
  <c r="U10" i="221"/>
  <c r="U10" i="220"/>
  <c r="U10" i="219"/>
  <c r="O10" i="219"/>
  <c r="O10" i="220"/>
  <c r="O10" i="221"/>
  <c r="K10" i="224"/>
  <c r="K10" i="222"/>
  <c r="K10" i="223"/>
  <c r="D10" i="222"/>
  <c r="D10" i="223"/>
  <c r="D10" i="224"/>
  <c r="H16" i="184"/>
  <c r="H16" i="201"/>
  <c r="H16" i="200"/>
  <c r="L16" i="202"/>
  <c r="L16" i="185"/>
  <c r="L16" i="203"/>
  <c r="D16" i="203"/>
  <c r="D16" i="185"/>
  <c r="D16" i="202"/>
  <c r="N16" i="185"/>
  <c r="N16" i="202"/>
  <c r="N16" i="203"/>
  <c r="U4" i="194"/>
  <c r="U4" i="182"/>
  <c r="U4" i="195"/>
  <c r="R7" i="183"/>
  <c r="R7" i="196"/>
  <c r="R7" i="197"/>
  <c r="O7" i="195"/>
  <c r="O7" i="194"/>
  <c r="O7" i="182"/>
  <c r="E7" i="221"/>
  <c r="E7" i="219"/>
  <c r="E7" i="220"/>
  <c r="U7" i="224"/>
  <c r="U7" i="222"/>
  <c r="U7" i="223"/>
  <c r="I13" i="219"/>
  <c r="I13" i="220"/>
  <c r="I13" i="221"/>
  <c r="B13" i="196"/>
  <c r="B13" i="197"/>
  <c r="B13" i="183"/>
  <c r="T13" i="220"/>
  <c r="T13" i="221"/>
  <c r="T13" i="219"/>
  <c r="K13" i="219"/>
  <c r="K13" i="220"/>
  <c r="K13" i="221"/>
  <c r="S7" i="184"/>
  <c r="S7" i="201"/>
  <c r="S7" i="200"/>
  <c r="M7" i="201"/>
  <c r="M7" i="200"/>
  <c r="M7" i="184"/>
  <c r="F7" i="200"/>
  <c r="F7" i="184"/>
  <c r="F7" i="201"/>
  <c r="S7" i="185"/>
  <c r="S7" i="202"/>
  <c r="S7" i="203"/>
  <c r="R8" i="203"/>
  <c r="R8" i="202"/>
  <c r="R8" i="185"/>
  <c r="H8" i="203"/>
  <c r="H8" i="202"/>
  <c r="H8" i="185"/>
  <c r="D8" i="185"/>
  <c r="D8" i="203"/>
  <c r="D8" i="202"/>
  <c r="Q3" i="194"/>
  <c r="Q3" i="195"/>
  <c r="Q3" i="182"/>
  <c r="U3" i="196"/>
  <c r="U3" i="197"/>
  <c r="U3" i="183"/>
  <c r="F3" i="223"/>
  <c r="F3" i="224"/>
  <c r="F3" i="222"/>
  <c r="Y3" i="221"/>
  <c r="Y3" i="219"/>
  <c r="Y3" i="220"/>
  <c r="N3" i="224"/>
  <c r="N3" i="222"/>
  <c r="N3" i="223"/>
  <c r="Q3" i="221"/>
  <c r="Q3" i="219"/>
  <c r="Q3" i="220"/>
  <c r="H16" i="183"/>
  <c r="H16" i="196"/>
  <c r="H16" i="197"/>
  <c r="L13" i="184"/>
  <c r="L13" i="200"/>
  <c r="L13" i="201"/>
  <c r="P13" i="200"/>
  <c r="P13" i="201"/>
  <c r="P13" i="184"/>
  <c r="O16" i="197"/>
  <c r="O16" i="196"/>
  <c r="O16" i="183"/>
  <c r="F7" i="194"/>
  <c r="F7" i="182"/>
  <c r="F7" i="195"/>
  <c r="G2" i="200"/>
  <c r="G2" i="201"/>
  <c r="G2" i="184"/>
  <c r="R2" i="184"/>
  <c r="R2" i="201"/>
  <c r="R2" i="200"/>
  <c r="Y2" i="203"/>
  <c r="Y2" i="202"/>
  <c r="Y2" i="185"/>
  <c r="B14" i="184"/>
  <c r="B14" i="200"/>
  <c r="B14" i="201"/>
  <c r="Q14" i="201"/>
  <c r="Q14" i="200"/>
  <c r="Q14" i="184"/>
  <c r="S9" i="197"/>
  <c r="S9" i="183"/>
  <c r="S9" i="196"/>
  <c r="D9" i="182"/>
  <c r="D9" i="194"/>
  <c r="D9" i="195"/>
  <c r="F9" i="219"/>
  <c r="F9" i="220"/>
  <c r="F9" i="221"/>
  <c r="I9" i="224"/>
  <c r="I9" i="222"/>
  <c r="I9" i="223"/>
  <c r="B9" i="224"/>
  <c r="B9" i="222"/>
  <c r="B9" i="223"/>
  <c r="R4" i="195"/>
  <c r="R4" i="182"/>
  <c r="R4" i="194"/>
  <c r="M4" i="182"/>
  <c r="M4" i="195"/>
  <c r="M4" i="194"/>
  <c r="Y4" i="221"/>
  <c r="Y4" i="219"/>
  <c r="Y4" i="220"/>
  <c r="N4" i="220"/>
  <c r="N4" i="221"/>
  <c r="N4" i="219"/>
  <c r="T4" i="222"/>
  <c r="T4" i="224"/>
  <c r="T4" i="223"/>
  <c r="O4" i="223"/>
  <c r="O4" i="222"/>
  <c r="O4" i="224"/>
  <c r="B10" i="203"/>
  <c r="B10" i="202"/>
  <c r="B10" i="185"/>
  <c r="F10" i="202"/>
  <c r="F10" i="185"/>
  <c r="F10" i="203"/>
  <c r="L9" i="182"/>
  <c r="L9" i="194"/>
  <c r="L9" i="195"/>
  <c r="R16" i="197"/>
  <c r="R16" i="196"/>
  <c r="R16" i="183"/>
  <c r="S3" i="184"/>
  <c r="S3" i="200"/>
  <c r="S3" i="201"/>
  <c r="V3" i="185"/>
  <c r="V3" i="203"/>
  <c r="V3" i="202"/>
  <c r="E3" i="203"/>
  <c r="E3" i="202"/>
  <c r="E3" i="185"/>
  <c r="T9" i="200"/>
  <c r="T9" i="184"/>
  <c r="T9" i="201"/>
  <c r="O9" i="201"/>
  <c r="O9" i="184"/>
  <c r="O9" i="200"/>
  <c r="W9" i="201"/>
  <c r="W9" i="200"/>
  <c r="W9" i="184"/>
  <c r="N15" i="201"/>
  <c r="N15" i="184"/>
  <c r="N15" i="200"/>
  <c r="W15" i="200"/>
  <c r="W15" i="201"/>
  <c r="W15" i="184"/>
  <c r="O15" i="202"/>
  <c r="O15" i="185"/>
  <c r="O15" i="203"/>
  <c r="M4" i="197"/>
  <c r="M4" i="196"/>
  <c r="M4" i="183"/>
  <c r="Q16" i="197"/>
  <c r="Q16" i="196"/>
  <c r="Q16" i="183"/>
  <c r="L16" i="183"/>
  <c r="L16" i="196"/>
  <c r="L16" i="197"/>
  <c r="I16" i="224"/>
  <c r="I16" i="222"/>
  <c r="I16" i="223"/>
  <c r="D16" i="220"/>
  <c r="D16" i="221"/>
  <c r="D16" i="219"/>
  <c r="Q16" i="223"/>
  <c r="Q16" i="222"/>
  <c r="Q16" i="224"/>
  <c r="K16" i="220"/>
  <c r="K16" i="219"/>
  <c r="K16" i="221"/>
  <c r="W4" i="184"/>
  <c r="W4" i="201"/>
  <c r="W4" i="200"/>
  <c r="Q4" i="201"/>
  <c r="Q4" i="200"/>
  <c r="Q4" i="184"/>
  <c r="V5" i="196"/>
  <c r="V5" i="183"/>
  <c r="V5" i="197"/>
  <c r="O12" i="195"/>
  <c r="O12" i="194"/>
  <c r="O12" i="182"/>
  <c r="F8" i="195"/>
  <c r="F8" i="182"/>
  <c r="F8" i="194"/>
  <c r="X11" i="197"/>
  <c r="X11" i="196"/>
  <c r="X11" i="183"/>
  <c r="O15" i="195"/>
  <c r="O15" i="194"/>
  <c r="O15" i="182"/>
  <c r="X8" i="195"/>
  <c r="X8" i="194"/>
  <c r="X8" i="182"/>
  <c r="X6" i="195"/>
  <c r="X6" i="182"/>
  <c r="X6" i="194"/>
  <c r="M14" i="196"/>
  <c r="M14" i="183"/>
  <c r="M14" i="197"/>
  <c r="L8" i="183"/>
  <c r="L8" i="196"/>
  <c r="L8" i="197"/>
  <c r="Y13" i="195"/>
  <c r="Y13" i="182"/>
  <c r="Y13" i="194"/>
  <c r="F14" i="184"/>
  <c r="F14" i="201"/>
  <c r="F14" i="200"/>
  <c r="W9" i="195"/>
  <c r="W9" i="194"/>
  <c r="W9" i="182"/>
  <c r="B14" i="197"/>
  <c r="B14" i="196"/>
  <c r="B14" i="183"/>
  <c r="K2" i="196"/>
  <c r="K2" i="197"/>
  <c r="K2" i="183"/>
  <c r="S11" i="195"/>
  <c r="S11" i="182"/>
  <c r="S11" i="194"/>
  <c r="D2" i="232"/>
  <c r="D2" i="233"/>
  <c r="D2" i="231"/>
  <c r="J8" i="233"/>
  <c r="J8" i="232"/>
  <c r="J8" i="231"/>
  <c r="R2" i="230"/>
  <c r="R2" i="228"/>
  <c r="R2" i="229"/>
  <c r="B10" i="228"/>
  <c r="B10" i="230"/>
  <c r="B10" i="229"/>
  <c r="I14" i="232"/>
  <c r="I14" i="233"/>
  <c r="I14" i="231"/>
  <c r="O13" i="233"/>
  <c r="O13" i="232"/>
  <c r="O13" i="231"/>
  <c r="D14" i="183"/>
  <c r="D14" i="197"/>
  <c r="D14" i="196"/>
  <c r="F11" i="228"/>
  <c r="F11" i="229"/>
  <c r="F11" i="230"/>
  <c r="X9" i="228"/>
  <c r="X9" i="230"/>
  <c r="X9" i="229"/>
  <c r="M9" i="230"/>
  <c r="M9" i="228"/>
  <c r="M9" i="229"/>
  <c r="D3" i="229"/>
  <c r="D3" i="228"/>
  <c r="D3" i="230"/>
  <c r="F3" i="230"/>
  <c r="F3" i="229"/>
  <c r="F3" i="228"/>
  <c r="H6" i="230"/>
  <c r="H6" i="229"/>
  <c r="H6" i="228"/>
  <c r="P7" i="233"/>
  <c r="P7" i="232"/>
  <c r="P7" i="231"/>
  <c r="U5" i="230"/>
  <c r="U5" i="229"/>
  <c r="U5" i="228"/>
  <c r="D7" i="228"/>
  <c r="D7" i="229"/>
  <c r="D7" i="230"/>
  <c r="U7" i="230"/>
  <c r="U7" i="229"/>
  <c r="U7" i="228"/>
  <c r="I7" i="228"/>
  <c r="I7" i="229"/>
  <c r="I7" i="230"/>
  <c r="F8" i="233"/>
  <c r="F8" i="232"/>
  <c r="F8" i="231"/>
  <c r="J4" i="232"/>
  <c r="J4" i="231"/>
  <c r="J4" i="233"/>
  <c r="U4" i="228"/>
  <c r="U4" i="230"/>
  <c r="U4" i="229"/>
  <c r="J12" i="230"/>
  <c r="J12" i="229"/>
  <c r="J12" i="228"/>
  <c r="F13" i="233"/>
  <c r="F13" i="231"/>
  <c r="F13" i="232"/>
  <c r="B15" i="230"/>
  <c r="B15" i="229"/>
  <c r="B15" i="228"/>
  <c r="M15" i="229"/>
  <c r="M15" i="228"/>
  <c r="M15" i="230"/>
  <c r="P16" i="230"/>
  <c r="P16" i="228"/>
  <c r="P16" i="229"/>
  <c r="V16" i="229"/>
  <c r="V16" i="228"/>
  <c r="V16" i="230"/>
  <c r="M14" i="233"/>
  <c r="M14" i="231"/>
  <c r="M14" i="232"/>
  <c r="D8" i="230"/>
  <c r="D8" i="229"/>
  <c r="D8" i="228"/>
  <c r="I8" i="230"/>
  <c r="I8" i="229"/>
  <c r="I8" i="228"/>
  <c r="W5" i="233"/>
  <c r="W5" i="232"/>
  <c r="W5" i="231"/>
  <c r="W15" i="233"/>
  <c r="W15" i="232"/>
  <c r="W15" i="231"/>
  <c r="F14" i="195"/>
  <c r="F14" i="194"/>
  <c r="F14" i="182"/>
  <c r="V6" i="233"/>
  <c r="V6" i="232"/>
  <c r="V6" i="231"/>
  <c r="Y6" i="232"/>
  <c r="Y6" i="233"/>
  <c r="Y6" i="231"/>
  <c r="V7" i="233"/>
  <c r="V7" i="232"/>
  <c r="V7" i="231"/>
  <c r="S2" i="233"/>
  <c r="S2" i="231"/>
  <c r="S2" i="232"/>
  <c r="Y13" i="233"/>
  <c r="Y13" i="231"/>
  <c r="Y13" i="232"/>
  <c r="Y5" i="232"/>
  <c r="Y5" i="231"/>
  <c r="Y5" i="233"/>
  <c r="V14" i="194"/>
  <c r="V14" i="182"/>
  <c r="V14" i="195"/>
  <c r="J11" i="233"/>
  <c r="J11" i="232"/>
  <c r="J11" i="231"/>
  <c r="N3" i="232"/>
  <c r="N3" i="231"/>
  <c r="N3" i="233"/>
  <c r="D17" i="200"/>
  <c r="D17" i="184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3"/>
  <c r="M17" i="232"/>
  <c r="M17" i="231"/>
  <c r="G17" i="195"/>
  <c r="G17" i="194"/>
  <c r="G17" i="182"/>
  <c r="K17" i="182"/>
  <c r="K17" i="195"/>
  <c r="K17" i="194"/>
  <c r="W17" i="197"/>
  <c r="W17" i="196"/>
  <c r="W17" i="183"/>
  <c r="V17" i="223"/>
  <c r="V17" i="222"/>
  <c r="V17" i="224"/>
  <c r="L17" i="182"/>
  <c r="L17" i="195"/>
  <c r="L17" i="194"/>
  <c r="X17" i="197"/>
  <c r="X17" i="196"/>
  <c r="X17" i="183"/>
  <c r="O6" i="184"/>
  <c r="O6" i="200"/>
  <c r="O6" i="201"/>
  <c r="V6" i="202"/>
  <c r="V6" i="203"/>
  <c r="V6" i="185"/>
  <c r="J12" i="184"/>
  <c r="J12" i="201"/>
  <c r="J12" i="200"/>
  <c r="K12" i="185"/>
  <c r="K12" i="203"/>
  <c r="K12" i="202"/>
  <c r="D10" i="221"/>
  <c r="D10" i="220"/>
  <c r="D10" i="219"/>
  <c r="E10" i="224"/>
  <c r="E10" i="222"/>
  <c r="E10" i="223"/>
  <c r="X10" i="224"/>
  <c r="X10" i="223"/>
  <c r="X10" i="222"/>
  <c r="B16" i="203"/>
  <c r="B16" i="202"/>
  <c r="B16" i="185"/>
  <c r="S16" i="201"/>
  <c r="S16" i="200"/>
  <c r="S16" i="184"/>
  <c r="W16" i="184"/>
  <c r="W16" i="200"/>
  <c r="W16" i="201"/>
  <c r="U7" i="194"/>
  <c r="U7" i="195"/>
  <c r="U7" i="182"/>
  <c r="S7" i="222"/>
  <c r="S7" i="223"/>
  <c r="S7" i="224"/>
  <c r="U13" i="196"/>
  <c r="U13" i="183"/>
  <c r="U13" i="197"/>
  <c r="C13" i="220"/>
  <c r="C13" i="221"/>
  <c r="C13" i="219"/>
  <c r="U13" i="223"/>
  <c r="U13" i="222"/>
  <c r="U13" i="224"/>
  <c r="H7" i="203"/>
  <c r="H7" i="202"/>
  <c r="H7" i="185"/>
  <c r="W8" i="201"/>
  <c r="W8" i="200"/>
  <c r="W8" i="184"/>
  <c r="P3" i="183"/>
  <c r="P3" i="197"/>
  <c r="P3" i="196"/>
  <c r="I3" i="197"/>
  <c r="I3" i="183"/>
  <c r="I3" i="196"/>
  <c r="M3" i="223"/>
  <c r="M3" i="222"/>
  <c r="M3" i="224"/>
  <c r="E3" i="220"/>
  <c r="E3" i="221"/>
  <c r="E3" i="219"/>
  <c r="F3" i="195"/>
  <c r="F3" i="182"/>
  <c r="F3" i="194"/>
  <c r="X13" i="201"/>
  <c r="X13" i="200"/>
  <c r="X13" i="184"/>
  <c r="D13" i="201"/>
  <c r="D13" i="200"/>
  <c r="D13" i="184"/>
  <c r="J2" i="202"/>
  <c r="J2" i="185"/>
  <c r="J2" i="203"/>
  <c r="Y14" i="200"/>
  <c r="Y14" i="184"/>
  <c r="Y14" i="201"/>
  <c r="V9" i="219"/>
  <c r="V9" i="221"/>
  <c r="V9" i="220"/>
  <c r="F4" i="182"/>
  <c r="F4" i="194"/>
  <c r="F4" i="195"/>
  <c r="X4" i="183"/>
  <c r="X4" i="197"/>
  <c r="X4" i="196"/>
  <c r="K4" i="224"/>
  <c r="K4" i="223"/>
  <c r="K4" i="222"/>
  <c r="C4" i="222"/>
  <c r="C4" i="224"/>
  <c r="C4" i="223"/>
  <c r="B10" i="200"/>
  <c r="B10" i="201"/>
  <c r="B10" i="184"/>
  <c r="N10" i="185"/>
  <c r="N10" i="202"/>
  <c r="N10" i="203"/>
  <c r="Y10" i="202"/>
  <c r="Y10" i="203"/>
  <c r="Y10" i="185"/>
  <c r="H10" i="195"/>
  <c r="H10" i="182"/>
  <c r="H10" i="194"/>
  <c r="M3" i="182"/>
  <c r="M3" i="194"/>
  <c r="M3" i="195"/>
  <c r="H3" i="203"/>
  <c r="H3" i="202"/>
  <c r="H3" i="185"/>
  <c r="K3" i="201"/>
  <c r="K3" i="200"/>
  <c r="K3" i="184"/>
  <c r="T3" i="203"/>
  <c r="T3" i="185"/>
  <c r="T3" i="202"/>
  <c r="R3" i="203"/>
  <c r="R3" i="185"/>
  <c r="R3" i="202"/>
  <c r="C9" i="184"/>
  <c r="C9" i="201"/>
  <c r="C9" i="200"/>
  <c r="K9" i="200"/>
  <c r="K9" i="184"/>
  <c r="K9" i="201"/>
  <c r="U15" i="185"/>
  <c r="U15" i="202"/>
  <c r="U15" i="203"/>
  <c r="C15" i="200"/>
  <c r="C15" i="184"/>
  <c r="C15" i="201"/>
  <c r="R15" i="200"/>
  <c r="R15" i="184"/>
  <c r="R15" i="201"/>
  <c r="R9" i="183"/>
  <c r="R9" i="196"/>
  <c r="R9" i="197"/>
  <c r="E16" i="197"/>
  <c r="E16" i="183"/>
  <c r="E16" i="196"/>
  <c r="W16" i="197"/>
  <c r="W16" i="183"/>
  <c r="W16" i="196"/>
  <c r="C16" i="224"/>
  <c r="C16" i="222"/>
  <c r="C16" i="223"/>
  <c r="B16" i="224"/>
  <c r="B16" i="222"/>
  <c r="B16" i="223"/>
  <c r="U16" i="222"/>
  <c r="U16" i="224"/>
  <c r="U16" i="223"/>
  <c r="O4" i="201"/>
  <c r="O4" i="184"/>
  <c r="O4" i="200"/>
  <c r="Y4" i="200"/>
  <c r="Y4" i="184"/>
  <c r="Y4" i="201"/>
  <c r="K4" i="200"/>
  <c r="K4" i="184"/>
  <c r="K4" i="201"/>
  <c r="E4" i="184"/>
  <c r="E4" i="201"/>
  <c r="E4" i="200"/>
  <c r="D7" i="183"/>
  <c r="D7" i="197"/>
  <c r="D7" i="196"/>
  <c r="K13" i="182"/>
  <c r="K13" i="194"/>
  <c r="K13" i="195"/>
  <c r="V8" i="195"/>
  <c r="V8" i="194"/>
  <c r="V8" i="182"/>
  <c r="Q12" i="197"/>
  <c r="Q12" i="196"/>
  <c r="Q12" i="183"/>
  <c r="J11" i="182"/>
  <c r="J11" i="194"/>
  <c r="J11" i="195"/>
  <c r="J8" i="182"/>
  <c r="J8" i="194"/>
  <c r="J8" i="195"/>
  <c r="B6" i="197"/>
  <c r="B6" i="196"/>
  <c r="B6" i="183"/>
  <c r="J11" i="197"/>
  <c r="J11" i="183"/>
  <c r="J11" i="196"/>
  <c r="R14" i="195"/>
  <c r="R14" i="182"/>
  <c r="R14" i="194"/>
  <c r="D2" i="183"/>
  <c r="D2" i="197"/>
  <c r="D2" i="196"/>
  <c r="O11" i="194"/>
  <c r="O11" i="195"/>
  <c r="O11" i="182"/>
  <c r="R2" i="182"/>
  <c r="R2" i="195"/>
  <c r="R2" i="194"/>
  <c r="T5" i="183"/>
  <c r="T5" i="196"/>
  <c r="T5" i="197"/>
  <c r="L12" i="195"/>
  <c r="L12" i="194"/>
  <c r="L12" i="182"/>
  <c r="Q15" i="232"/>
  <c r="Q15" i="233"/>
  <c r="Q15" i="231"/>
  <c r="N7" i="233"/>
  <c r="N7" i="231"/>
  <c r="N7" i="232"/>
  <c r="N12" i="197"/>
  <c r="N12" i="196"/>
  <c r="N12" i="183"/>
  <c r="T2" i="228"/>
  <c r="T2" i="230"/>
  <c r="T2" i="229"/>
  <c r="B2" i="233"/>
  <c r="B2" i="231"/>
  <c r="B2" i="232"/>
  <c r="P10" i="229"/>
  <c r="P10" i="230"/>
  <c r="P10" i="228"/>
  <c r="K10" i="228"/>
  <c r="K10" i="230"/>
  <c r="K10" i="229"/>
  <c r="Q3" i="233"/>
  <c r="Q3" i="232"/>
  <c r="Q3" i="231"/>
  <c r="N15" i="233"/>
  <c r="N15" i="231"/>
  <c r="N15" i="232"/>
  <c r="U9" i="229"/>
  <c r="U9" i="228"/>
  <c r="U9" i="230"/>
  <c r="I3" i="230"/>
  <c r="I3" i="229"/>
  <c r="I3" i="228"/>
  <c r="E3" i="230"/>
  <c r="E3" i="228"/>
  <c r="E3" i="229"/>
  <c r="T3" i="233"/>
  <c r="T3" i="232"/>
  <c r="T3" i="231"/>
  <c r="M5" i="232"/>
  <c r="M5" i="233"/>
  <c r="M5" i="231"/>
  <c r="Y5" i="230"/>
  <c r="Y5" i="228"/>
  <c r="Y5" i="229"/>
  <c r="G7" i="229"/>
  <c r="G7" i="228"/>
  <c r="G7" i="230"/>
  <c r="Y16" i="232"/>
  <c r="Y16" i="233"/>
  <c r="Y16" i="231"/>
  <c r="W14" i="183"/>
  <c r="W14" i="196"/>
  <c r="W14" i="197"/>
  <c r="D4" i="230"/>
  <c r="D4" i="229"/>
  <c r="D4" i="228"/>
  <c r="E4" i="230"/>
  <c r="E4" i="229"/>
  <c r="E4" i="228"/>
  <c r="N12" i="229"/>
  <c r="N12" i="230"/>
  <c r="N12" i="228"/>
  <c r="U12" i="230"/>
  <c r="U12" i="229"/>
  <c r="U12" i="228"/>
  <c r="P5" i="232"/>
  <c r="P5" i="231"/>
  <c r="P5" i="233"/>
  <c r="Q13" i="230"/>
  <c r="Q13" i="229"/>
  <c r="Q13" i="228"/>
  <c r="V13" i="230"/>
  <c r="V13" i="229"/>
  <c r="V13" i="228"/>
  <c r="Q14" i="228"/>
  <c r="Q14" i="229"/>
  <c r="Q14" i="230"/>
  <c r="R14" i="229"/>
  <c r="R14" i="230"/>
  <c r="R14" i="228"/>
  <c r="W15" i="229"/>
  <c r="W15" i="230"/>
  <c r="W15" i="228"/>
  <c r="K15" i="228"/>
  <c r="K15" i="230"/>
  <c r="K15" i="229"/>
  <c r="H16" i="230"/>
  <c r="H16" i="229"/>
  <c r="H16" i="228"/>
  <c r="C2" i="231"/>
  <c r="C2" i="232"/>
  <c r="C2" i="233"/>
  <c r="C8" i="230"/>
  <c r="C8" i="229"/>
  <c r="C8" i="228"/>
  <c r="E13" i="233"/>
  <c r="E13" i="231"/>
  <c r="E13" i="232"/>
  <c r="G5" i="233"/>
  <c r="G5" i="232"/>
  <c r="G5" i="231"/>
  <c r="K7" i="233"/>
  <c r="K7" i="231"/>
  <c r="K7" i="232"/>
  <c r="T14" i="232"/>
  <c r="T14" i="233"/>
  <c r="T14" i="231"/>
  <c r="E9" i="233"/>
  <c r="E9" i="231"/>
  <c r="E9" i="232"/>
  <c r="M2" i="232"/>
  <c r="M2" i="231"/>
  <c r="M2" i="233"/>
  <c r="M12" i="233"/>
  <c r="M12" i="232"/>
  <c r="M12" i="231"/>
  <c r="E11" i="233"/>
  <c r="E11" i="232"/>
  <c r="E11" i="231"/>
  <c r="O2" i="233"/>
  <c r="O2" i="232"/>
  <c r="O2" i="231"/>
  <c r="G13" i="233"/>
  <c r="G13" i="231"/>
  <c r="G13" i="232"/>
  <c r="F2" i="194"/>
  <c r="F2" i="182"/>
  <c r="F2" i="195"/>
  <c r="L12" i="233"/>
  <c r="L12" i="232"/>
  <c r="L12" i="231"/>
  <c r="V17" i="185"/>
  <c r="V17" i="203"/>
  <c r="V17" i="202"/>
  <c r="B17" i="203"/>
  <c r="B17" i="185"/>
  <c r="B17" i="202"/>
  <c r="Q17" i="230"/>
  <c r="Q17" i="229"/>
  <c r="Q17" i="228"/>
  <c r="G17" i="202"/>
  <c r="G17" i="185"/>
  <c r="G17" i="203"/>
  <c r="I17" i="231"/>
  <c r="I17" i="232"/>
  <c r="I17" i="233"/>
  <c r="S17" i="233"/>
  <c r="S17" i="231"/>
  <c r="S17" i="232"/>
  <c r="Y17" i="224"/>
  <c r="Y17" i="223"/>
  <c r="Y17" i="222"/>
  <c r="U17" i="221"/>
  <c r="U17" i="220"/>
  <c r="U17" i="219"/>
  <c r="J17" i="219"/>
  <c r="J17" i="221"/>
  <c r="J17" i="220"/>
  <c r="Y17" i="197"/>
  <c r="Y17" i="196"/>
  <c r="Y17" i="183"/>
  <c r="D17" i="183"/>
  <c r="D17" i="196"/>
  <c r="D17" i="197"/>
  <c r="M17" i="197"/>
  <c r="M17" i="196"/>
  <c r="M17" i="183"/>
  <c r="R12" i="233"/>
  <c r="R12" i="231"/>
  <c r="R12" i="232"/>
</calcChain>
</file>

<file path=xl/sharedStrings.xml><?xml version="1.0" encoding="utf-8"?>
<sst xmlns="http://schemas.openxmlformats.org/spreadsheetml/2006/main" count="105" uniqueCount="19">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</sst>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4\case141\case141_base.xlsx" TargetMode="External"/><Relationship Id="rId1" Type="http://schemas.openxmlformats.org/officeDocument/2006/relationships/externalLinkPath" Target="case141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ummer"/>
      <sheetName val="Pc, Winter, S1"/>
      <sheetName val="Pc, Winter, S2"/>
      <sheetName val="Pc, Winter, S3"/>
      <sheetName val="Qc, Winter, S1"/>
      <sheetName val="Qc, Winter, S2"/>
      <sheetName val="Qc, Winter, S3"/>
      <sheetName val="Pc, Summer, S1"/>
      <sheetName val="Pc, Summer, S2"/>
      <sheetName val="Pc, Summer, S3"/>
      <sheetName val="Qc, Summer, S1"/>
      <sheetName val="Qc, Summer, S2"/>
      <sheetName val="Qc, Summer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EV Profiles"/>
    </sheetNames>
    <sheetDataSet>
      <sheetData sheetId="0">
        <row r="2">
          <cell r="B2">
            <v>5.0000000000000001E-3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1.4438020023772513E-5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8.7794947883331788E-3</v>
          </cell>
          <cell r="J2">
            <v>0.17393188069168874</v>
          </cell>
          <cell r="K2">
            <v>0.45383853370439786</v>
          </cell>
          <cell r="L2">
            <v>0.56636816711621085</v>
          </cell>
          <cell r="M2">
            <v>0.62906688966352731</v>
          </cell>
          <cell r="N2">
            <v>0.64073280984273573</v>
          </cell>
          <cell r="O2">
            <v>0.62896729679071028</v>
          </cell>
          <cell r="P2">
            <v>0.53704896824997705</v>
          </cell>
          <cell r="Q2">
            <v>0.35489684505577396</v>
          </cell>
          <cell r="R2">
            <v>8.6705466678476714E-2</v>
          </cell>
          <cell r="S2">
            <v>6.7770298070768951E-4</v>
          </cell>
          <cell r="T2">
            <v>5.8341387034835878E-5</v>
          </cell>
          <cell r="U2">
            <v>4.4640000685745636E-5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1.4880119018012251E-5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8.6892664686659959E-3</v>
          </cell>
          <cell r="J3">
            <v>0.18068043766252626</v>
          </cell>
          <cell r="K3">
            <v>0.47887183839972108</v>
          </cell>
          <cell r="L3">
            <v>0.60224112409481567</v>
          </cell>
          <cell r="M3">
            <v>0.62260186521952066</v>
          </cell>
          <cell r="N3">
            <v>0.68131591789293233</v>
          </cell>
          <cell r="O3">
            <v>0.6636605385818779</v>
          </cell>
          <cell r="P3">
            <v>0.55788646821807619</v>
          </cell>
          <cell r="Q3">
            <v>0.3570552885449163</v>
          </cell>
          <cell r="R3">
            <v>8.9360429031384261E-2</v>
          </cell>
          <cell r="S3">
            <v>6.9845456615159559E-4</v>
          </cell>
          <cell r="T3">
            <v>5.9173417902532685E-5</v>
          </cell>
          <cell r="U3">
            <v>4.4181228017280786E-5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1.4324334826734935E-5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8.3647155069946043E-3</v>
          </cell>
          <cell r="J4">
            <v>0.17393188069168872</v>
          </cell>
          <cell r="K4">
            <v>0.46098559722730176</v>
          </cell>
          <cell r="L4">
            <v>0.57974694271738125</v>
          </cell>
          <cell r="M4">
            <v>0.59934719408887238</v>
          </cell>
          <cell r="N4">
            <v>0.65586823054768217</v>
          </cell>
          <cell r="O4">
            <v>0.63887229359056397</v>
          </cell>
          <cell r="P4">
            <v>0.53704896824997705</v>
          </cell>
          <cell r="Q4">
            <v>0.34371899166819053</v>
          </cell>
          <cell r="R4">
            <v>8.6022746468409961E-2</v>
          </cell>
          <cell r="S4">
            <v>6.723667367651093E-4</v>
          </cell>
          <cell r="T4">
            <v>5.6963244034012985E-5</v>
          </cell>
          <cell r="U4">
            <v>4.2531024275395445E-5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0.51030581831411614</v>
          </cell>
          <cell r="C5">
            <v>0.47159688794358001</v>
          </cell>
          <cell r="D5">
            <v>0.49929862588156276</v>
          </cell>
          <cell r="E5">
            <v>0.49712439829844401</v>
          </cell>
          <cell r="F5">
            <v>0.40928803313556472</v>
          </cell>
          <cell r="G5">
            <v>0.41513847531624321</v>
          </cell>
          <cell r="H5">
            <v>0.41603100861972458</v>
          </cell>
          <cell r="I5">
            <v>0.37360511586253214</v>
          </cell>
          <cell r="J5">
            <v>0.3374075618493228</v>
          </cell>
          <cell r="K5">
            <v>0.2438974588604052</v>
          </cell>
          <cell r="L5">
            <v>0.22495835665509906</v>
          </cell>
          <cell r="M5">
            <v>0.15092354192320609</v>
          </cell>
          <cell r="N5">
            <v>0.12543648550319042</v>
          </cell>
          <cell r="O5">
            <v>0.12010214933393036</v>
          </cell>
          <cell r="P5">
            <v>0.16662064815851338</v>
          </cell>
          <cell r="Q5">
            <v>0.22539904007612219</v>
          </cell>
          <cell r="R5">
            <v>0.2520084238217844</v>
          </cell>
          <cell r="S5">
            <v>0.34610985950968326</v>
          </cell>
          <cell r="T5">
            <v>0.31481428411507889</v>
          </cell>
          <cell r="U5">
            <v>0.29928075674465465</v>
          </cell>
          <cell r="V5">
            <v>0.3948933868801075</v>
          </cell>
          <cell r="W5">
            <v>0.47230664390462329</v>
          </cell>
          <cell r="X5">
            <v>0.4465373894548304</v>
          </cell>
          <cell r="Y5">
            <v>0.63471890742191872</v>
          </cell>
        </row>
        <row r="6">
          <cell r="B6">
            <v>0.69259417117623046</v>
          </cell>
          <cell r="C6">
            <v>0.6090328326015928</v>
          </cell>
          <cell r="D6">
            <v>0.50125130819889707</v>
          </cell>
          <cell r="E6">
            <v>0.43394228609352659</v>
          </cell>
          <cell r="F6">
            <v>0.40456175336940986</v>
          </cell>
          <cell r="G6">
            <v>0.3239669185215438</v>
          </cell>
          <cell r="H6">
            <v>0.31541525423728811</v>
          </cell>
          <cell r="I6">
            <v>0.28596365121502959</v>
          </cell>
          <cell r="J6">
            <v>0.29474081070042879</v>
          </cell>
          <cell r="K6">
            <v>0.3117221002654687</v>
          </cell>
          <cell r="L6">
            <v>0.31201008908515415</v>
          </cell>
          <cell r="M6">
            <v>0.36571953491933834</v>
          </cell>
          <cell r="N6">
            <v>0.3658787395344088</v>
          </cell>
          <cell r="O6">
            <v>0.37095559781498877</v>
          </cell>
          <cell r="P6">
            <v>0.41771980932203395</v>
          </cell>
          <cell r="Q6">
            <v>0.34483183581784771</v>
          </cell>
          <cell r="R6">
            <v>0.35721414896875631</v>
          </cell>
          <cell r="S6">
            <v>0.37824631151725546</v>
          </cell>
          <cell r="T6">
            <v>0.32996304497651618</v>
          </cell>
          <cell r="U6">
            <v>0.3417686210945477</v>
          </cell>
          <cell r="V6">
            <v>0.32027010159281194</v>
          </cell>
          <cell r="W6">
            <v>0.29063794159689604</v>
          </cell>
          <cell r="X6">
            <v>0.29788362773126403</v>
          </cell>
          <cell r="Y6">
            <v>0.32574729426179294</v>
          </cell>
        </row>
        <row r="7">
          <cell r="B7">
            <v>0.63194867814166822</v>
          </cell>
          <cell r="C7">
            <v>0.58734313561287332</v>
          </cell>
          <cell r="D7">
            <v>0.63657748202736475</v>
          </cell>
          <cell r="E7">
            <v>0.70980665567265311</v>
          </cell>
          <cell r="F7">
            <v>0.6071441675899919</v>
          </cell>
          <cell r="G7">
            <v>0.51507889922440664</v>
          </cell>
          <cell r="H7">
            <v>0.37073900383931557</v>
          </cell>
          <cell r="I7">
            <v>0.33002396351361796</v>
          </cell>
          <cell r="J7">
            <v>0.33671102063954234</v>
          </cell>
          <cell r="K7">
            <v>0.32914619031667908</v>
          </cell>
          <cell r="L7">
            <v>0.33296463449199926</v>
          </cell>
          <cell r="M7">
            <v>0.35022095390244529</v>
          </cell>
          <cell r="N7">
            <v>0.32035664407740472</v>
          </cell>
          <cell r="O7">
            <v>0.30871151665850699</v>
          </cell>
          <cell r="P7">
            <v>0.42299595454662575</v>
          </cell>
          <cell r="Q7">
            <v>0.55105587621428009</v>
          </cell>
          <cell r="R7">
            <v>0.56261176531216983</v>
          </cell>
          <cell r="S7">
            <v>0.57277402148986056</v>
          </cell>
          <cell r="T7">
            <v>0.58856852791878178</v>
          </cell>
          <cell r="U7">
            <v>0.62089917931407657</v>
          </cell>
          <cell r="V7">
            <v>0.61238501378546206</v>
          </cell>
          <cell r="W7">
            <v>0.59929859053312373</v>
          </cell>
          <cell r="X7">
            <v>0.57383789198381818</v>
          </cell>
          <cell r="Y7">
            <v>0.52926098327707494</v>
          </cell>
        </row>
      </sheetData>
      <sheetData sheetId="3">
        <row r="2">
          <cell r="B2">
            <v>0</v>
          </cell>
          <cell r="C2">
            <v>0</v>
          </cell>
          <cell r="D2">
            <v>1.9757703209289567E-5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1.1537538630337385E-2</v>
          </cell>
          <cell r="J2">
            <v>0.23990604233336377</v>
          </cell>
          <cell r="K2">
            <v>0.63584220307214034</v>
          </cell>
          <cell r="L2">
            <v>0.79965095547225007</v>
          </cell>
          <cell r="M2">
            <v>0.82668578495016887</v>
          </cell>
          <cell r="N2">
            <v>0.90464583523818232</v>
          </cell>
          <cell r="O2">
            <v>0.88120316357319173</v>
          </cell>
          <cell r="P2">
            <v>0.7407571975861752</v>
          </cell>
          <cell r="Q2">
            <v>0.47409516092164211</v>
          </cell>
          <cell r="R2">
            <v>0.11865206409435858</v>
          </cell>
          <cell r="S2">
            <v>9.274023955380818E-4</v>
          </cell>
          <cell r="T2">
            <v>7.8569991771052395E-5</v>
          </cell>
          <cell r="U2">
            <v>5.8663481759166133E-5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1.991451037761726E-5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1.2109647983907833E-2</v>
          </cell>
          <cell r="J3">
            <v>0.23990604233336379</v>
          </cell>
          <cell r="K3">
            <v>0.62598418441985915</v>
          </cell>
          <cell r="L3">
            <v>0.78119747188442878</v>
          </cell>
          <cell r="M3">
            <v>0.86767846850141694</v>
          </cell>
          <cell r="N3">
            <v>0.883769392886532</v>
          </cell>
          <cell r="O3">
            <v>0.86754109902166943</v>
          </cell>
          <cell r="P3">
            <v>0.74075719758617531</v>
          </cell>
          <cell r="Q3">
            <v>0.489512889732102</v>
          </cell>
          <cell r="R3">
            <v>0.11959374714272651</v>
          </cell>
          <cell r="S3">
            <v>9.3476273201060622E-4</v>
          </cell>
          <cell r="T3">
            <v>8.0470878668739148E-5</v>
          </cell>
          <cell r="U3">
            <v>6.1572414738959497E-5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1.9340204123617075E-5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1.1528003474444543E-2</v>
          </cell>
          <cell r="J4">
            <v>0.23390839127502966</v>
          </cell>
          <cell r="K4">
            <v>0.61514036390234972</v>
          </cell>
          <cell r="L4">
            <v>0.77066360833638092</v>
          </cell>
          <cell r="M4">
            <v>0.82600257355764806</v>
          </cell>
          <cell r="N4">
            <v>0.87185242371079819</v>
          </cell>
          <cell r="O4">
            <v>0.85251282801499484</v>
          </cell>
          <cell r="P4">
            <v>0.72223826764652088</v>
          </cell>
          <cell r="Q4">
            <v>0.46975892469370023</v>
          </cell>
          <cell r="R4">
            <v>0.11614483297807898</v>
          </cell>
          <cell r="S4">
            <v>9.0780549967998535E-4</v>
          </cell>
          <cell r="T4">
            <v>7.7532424339398366E-5</v>
          </cell>
          <cell r="U4">
            <v>5.8614999542836241E-5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0.39293548010186946</v>
          </cell>
          <cell r="C5">
            <v>0.35369766595768504</v>
          </cell>
          <cell r="D5">
            <v>0.36448799689354083</v>
          </cell>
          <cell r="E5">
            <v>0.35792956677487969</v>
          </cell>
          <cell r="F5">
            <v>0.30696602485167351</v>
          </cell>
          <cell r="G5">
            <v>0.29059693272137027</v>
          </cell>
          <cell r="H5">
            <v>0.32034387663718794</v>
          </cell>
          <cell r="I5">
            <v>0.29141199037277504</v>
          </cell>
          <cell r="J5">
            <v>0.23955936891301921</v>
          </cell>
          <cell r="K5">
            <v>0.17316719579088768</v>
          </cell>
          <cell r="L5">
            <v>0.17771710175752825</v>
          </cell>
          <cell r="M5">
            <v>0.11017418560394045</v>
          </cell>
          <cell r="N5">
            <v>9.03142695622971E-2</v>
          </cell>
          <cell r="O5">
            <v>9.6081719467144278E-2</v>
          </cell>
          <cell r="P5">
            <v>0.1282978990820553</v>
          </cell>
          <cell r="Q5">
            <v>0.16228730885480797</v>
          </cell>
          <cell r="R5">
            <v>0.19152640210455615</v>
          </cell>
          <cell r="S5">
            <v>0.26304349322735926</v>
          </cell>
          <cell r="T5">
            <v>0.23925885592745996</v>
          </cell>
          <cell r="U5">
            <v>0.21248933728870478</v>
          </cell>
          <cell r="V5">
            <v>0.31591470950408601</v>
          </cell>
          <cell r="W5">
            <v>0.3400607836113288</v>
          </cell>
          <cell r="X5">
            <v>0.3304376681965745</v>
          </cell>
          <cell r="Y5">
            <v>0.48238636964065829</v>
          </cell>
        </row>
        <row r="6">
          <cell r="B6">
            <v>0.5194456283821729</v>
          </cell>
          <cell r="C6">
            <v>0.42632298282111497</v>
          </cell>
          <cell r="D6">
            <v>0.38596350731315077</v>
          </cell>
          <cell r="E6">
            <v>0.33847498315295077</v>
          </cell>
          <cell r="F6">
            <v>0.30342131502705738</v>
          </cell>
          <cell r="G6">
            <v>0.25917353481723504</v>
          </cell>
          <cell r="H6">
            <v>0.24286974576271184</v>
          </cell>
          <cell r="I6">
            <v>0.22591128445987338</v>
          </cell>
          <cell r="J6">
            <v>0.2122133837043087</v>
          </cell>
          <cell r="K6">
            <v>0.23690879620175623</v>
          </cell>
          <cell r="L6">
            <v>0.22152716325045943</v>
          </cell>
          <cell r="M6">
            <v>0.25600367444353683</v>
          </cell>
          <cell r="N6">
            <v>0.28172662944149479</v>
          </cell>
          <cell r="O6">
            <v>0.27079758640494178</v>
          </cell>
          <cell r="P6">
            <v>0.30911265889830514</v>
          </cell>
          <cell r="Q6">
            <v>0.2724171502960997</v>
          </cell>
          <cell r="R6">
            <v>0.25719418725750454</v>
          </cell>
          <cell r="S6">
            <v>0.2647724180620788</v>
          </cell>
          <cell r="T6">
            <v>0.25407154463191745</v>
          </cell>
          <cell r="U6">
            <v>0.26657952445374722</v>
          </cell>
          <cell r="V6">
            <v>0.24981067924239331</v>
          </cell>
          <cell r="W6">
            <v>0.21216569736573412</v>
          </cell>
          <cell r="X6">
            <v>0.23830690218501122</v>
          </cell>
          <cell r="Y6">
            <v>0.22802310598325504</v>
          </cell>
        </row>
        <row r="7">
          <cell r="B7">
            <v>0.44868356148058447</v>
          </cell>
          <cell r="C7">
            <v>0.41701362628514005</v>
          </cell>
          <cell r="D7">
            <v>0.50289621080161817</v>
          </cell>
          <cell r="E7">
            <v>0.51106079208431021</v>
          </cell>
          <cell r="F7">
            <v>0.45535812569249395</v>
          </cell>
          <cell r="G7">
            <v>0.40176154139503717</v>
          </cell>
          <cell r="H7">
            <v>0.29288381303305927</v>
          </cell>
          <cell r="I7">
            <v>0.25081821227034967</v>
          </cell>
          <cell r="J7">
            <v>0.25926748589244758</v>
          </cell>
          <cell r="K7">
            <v>0.24356818083434251</v>
          </cell>
          <cell r="L7">
            <v>0.2663717075935994</v>
          </cell>
          <cell r="M7">
            <v>0.2766745535829318</v>
          </cell>
          <cell r="N7">
            <v>0.22745321729495735</v>
          </cell>
          <cell r="O7">
            <v>0.24079498299363547</v>
          </cell>
          <cell r="P7">
            <v>0.30878704681903679</v>
          </cell>
          <cell r="Q7">
            <v>0.40227078963642449</v>
          </cell>
          <cell r="R7">
            <v>0.39382823571851888</v>
          </cell>
          <cell r="S7">
            <v>0.42385277590249681</v>
          </cell>
          <cell r="T7">
            <v>0.41199796954314727</v>
          </cell>
          <cell r="U7">
            <v>0.46567438448555742</v>
          </cell>
          <cell r="V7">
            <v>0.47153646061480581</v>
          </cell>
          <cell r="W7">
            <v>0.45546692880517403</v>
          </cell>
          <cell r="X7">
            <v>0.41890166114818728</v>
          </cell>
          <cell r="Y7">
            <v>0.40753095712334769</v>
          </cell>
        </row>
      </sheetData>
      <sheetData sheetId="4">
        <row r="2">
          <cell r="B2">
            <v>2.0746852511089521E-2</v>
          </cell>
          <cell r="C2">
            <v>1.9971520160611364E-2</v>
          </cell>
          <cell r="D2">
            <v>1.9260151912093203E-2</v>
          </cell>
          <cell r="E2">
            <v>1.9841463886751523E-2</v>
          </cell>
          <cell r="F2">
            <v>1.9281582075910058E-2</v>
          </cell>
          <cell r="G2">
            <v>1.9307262756710786E-2</v>
          </cell>
          <cell r="H2">
            <v>1.9485468672509224E-2</v>
          </cell>
          <cell r="I2">
            <v>2.5292070828952198E-2</v>
          </cell>
          <cell r="J2">
            <v>2.5797730531843775E-2</v>
          </cell>
          <cell r="K2">
            <v>2.5551607095227538E-2</v>
          </cell>
          <cell r="L2">
            <v>2.5474031270012625E-2</v>
          </cell>
          <cell r="M2">
            <v>2.6009368617314489E-2</v>
          </cell>
          <cell r="N2">
            <v>2.5729387240119982E-2</v>
          </cell>
          <cell r="O2">
            <v>2.5273924567089375E-2</v>
          </cell>
          <cell r="P2">
            <v>2.1985962097647083E-2</v>
          </cell>
          <cell r="Q2">
            <v>2.3653449390881869E-2</v>
          </cell>
          <cell r="R2">
            <v>2.5716025016523723E-2</v>
          </cell>
          <cell r="S2">
            <v>2.532431879060091E-2</v>
          </cell>
          <cell r="T2">
            <v>2.4019394777046527E-2</v>
          </cell>
          <cell r="U2">
            <v>2.2905654192197217E-2</v>
          </cell>
          <cell r="V2">
            <v>2.2743833525733635E-2</v>
          </cell>
          <cell r="W2">
            <v>2.1733047118173098E-2</v>
          </cell>
          <cell r="X2">
            <v>1.962819476918299E-2</v>
          </cell>
          <cell r="Y2">
            <v>1.9202947315560995E-2</v>
          </cell>
        </row>
        <row r="3">
          <cell r="B3">
            <v>9.3936731333596425E-4</v>
          </cell>
          <cell r="C3">
            <v>9.1263270134253746E-4</v>
          </cell>
          <cell r="D3">
            <v>8.738676551782907E-4</v>
          </cell>
          <cell r="E3">
            <v>8.6663185124067905E-4</v>
          </cell>
          <cell r="F3">
            <v>8.7533994725917501E-4</v>
          </cell>
          <cell r="G3">
            <v>9.3461128493673926E-4</v>
          </cell>
          <cell r="H3">
            <v>1.1267225873549667E-3</v>
          </cell>
          <cell r="I3">
            <v>1.3154048822350021E-3</v>
          </cell>
          <cell r="J3">
            <v>1.4300246244173752E-3</v>
          </cell>
          <cell r="K3">
            <v>1.473216432659808E-3</v>
          </cell>
          <cell r="L3">
            <v>1.4700296368098278E-3</v>
          </cell>
          <cell r="M3">
            <v>1.4350227773281315E-3</v>
          </cell>
          <cell r="N3">
            <v>1.3829678206238353E-3</v>
          </cell>
          <cell r="O3">
            <v>1.3152111407809706E-3</v>
          </cell>
          <cell r="P3">
            <v>1.2249334291691534E-3</v>
          </cell>
          <cell r="Q3">
            <v>1.2629528008818146E-3</v>
          </cell>
          <cell r="R3">
            <v>1.4048398568795211E-3</v>
          </cell>
          <cell r="S3">
            <v>1.6796152083693829E-3</v>
          </cell>
          <cell r="T3">
            <v>1.5997407433221578E-3</v>
          </cell>
          <cell r="U3">
            <v>1.477691560360158E-3</v>
          </cell>
          <cell r="V3">
            <v>1.4325236660020816E-3</v>
          </cell>
          <cell r="W3">
            <v>1.3360273279569908E-3</v>
          </cell>
          <cell r="X3">
            <v>1.2227346240709866E-3</v>
          </cell>
          <cell r="Y3">
            <v>1.0815644044790624E-3</v>
          </cell>
        </row>
        <row r="4">
          <cell r="B4">
            <v>5.6328030654159639E-3</v>
          </cell>
          <cell r="C4">
            <v>5.2961653458309058E-3</v>
          </cell>
          <cell r="D4">
            <v>5.1249717914211073E-3</v>
          </cell>
          <cell r="E4">
            <v>5.2321758318686507E-3</v>
          </cell>
          <cell r="F4">
            <v>5.2813966136766258E-3</v>
          </cell>
          <cell r="G4">
            <v>6.0385349294712039E-3</v>
          </cell>
          <cell r="H4">
            <v>9.7522469902133202E-3</v>
          </cell>
          <cell r="I4">
            <v>1.1434078770288292E-2</v>
          </cell>
          <cell r="J4">
            <v>1.1945946324575471E-2</v>
          </cell>
          <cell r="K4">
            <v>1.1568403650293133E-2</v>
          </cell>
          <cell r="L4">
            <v>1.1143209112916008E-2</v>
          </cell>
          <cell r="M4">
            <v>1.1854062190842646E-2</v>
          </cell>
          <cell r="N4">
            <v>1.0989298291763516E-2</v>
          </cell>
          <cell r="O4">
            <v>1.0463715317560327E-2</v>
          </cell>
          <cell r="P4">
            <v>9.0499371397676238E-3</v>
          </cell>
          <cell r="Q4">
            <v>9.0125578279585117E-3</v>
          </cell>
          <cell r="R4">
            <v>9.3910933574514223E-3</v>
          </cell>
          <cell r="S4">
            <v>1.0142585414024116E-2</v>
          </cell>
          <cell r="T4">
            <v>9.2685666206353962E-3</v>
          </cell>
          <cell r="U4">
            <v>9.6316964615602921E-3</v>
          </cell>
          <cell r="V4">
            <v>9.3518492056882431E-3</v>
          </cell>
          <cell r="W4">
            <v>8.7946013510617274E-3</v>
          </cell>
          <cell r="X4">
            <v>7.3059045368543277E-3</v>
          </cell>
          <cell r="Y4">
            <v>6.4437467410408322E-3</v>
          </cell>
        </row>
        <row r="5">
          <cell r="B5">
            <v>1.6578704413490913E-3</v>
          </cell>
          <cell r="C5">
            <v>1.0771207562779255E-3</v>
          </cell>
          <cell r="D5">
            <v>1.0776295629717947E-3</v>
          </cell>
          <cell r="E5">
            <v>9.6001178860503423E-4</v>
          </cell>
          <cell r="F5">
            <v>1.0110837672166275E-3</v>
          </cell>
          <cell r="G5">
            <v>2.0631040470887648E-3</v>
          </cell>
          <cell r="H5">
            <v>4.1369958160547187E-3</v>
          </cell>
          <cell r="I5">
            <v>5.149713361434596E-3</v>
          </cell>
          <cell r="J5">
            <v>5.6765596129102688E-3</v>
          </cell>
          <cell r="K5">
            <v>5.3160051454712431E-3</v>
          </cell>
          <cell r="L5">
            <v>5.2700921084393301E-3</v>
          </cell>
          <cell r="M5">
            <v>4.8982042366935308E-3</v>
          </cell>
          <cell r="N5">
            <v>4.7716514192567621E-3</v>
          </cell>
          <cell r="O5">
            <v>4.4940625188731095E-3</v>
          </cell>
          <cell r="P5">
            <v>4.2897752582518383E-3</v>
          </cell>
          <cell r="Q5">
            <v>4.3874874581730644E-3</v>
          </cell>
          <cell r="R5">
            <v>5.537510628606487E-3</v>
          </cell>
          <cell r="S5">
            <v>8.3521255624308625E-3</v>
          </cell>
          <cell r="T5">
            <v>7.5084602506655281E-3</v>
          </cell>
          <cell r="U5">
            <v>6.3542235697489737E-3</v>
          </cell>
          <cell r="V5">
            <v>6.1434706327004674E-3</v>
          </cell>
          <cell r="W5">
            <v>5.4689299983709042E-3</v>
          </cell>
          <cell r="X5">
            <v>4.0928984513292502E-3</v>
          </cell>
          <cell r="Y5">
            <v>3.1817423050072582E-3</v>
          </cell>
        </row>
        <row r="6">
          <cell r="B6">
            <v>3.2663220093198352E-2</v>
          </cell>
          <cell r="C6">
            <v>2.9709298437215238E-2</v>
          </cell>
          <cell r="D6">
            <v>2.7225503966695867E-2</v>
          </cell>
          <cell r="E6">
            <v>2.7581974381021827E-2</v>
          </cell>
          <cell r="F6">
            <v>2.8197006992987134E-2</v>
          </cell>
          <cell r="G6">
            <v>3.1767495396153367E-2</v>
          </cell>
          <cell r="H6">
            <v>4.1064582347181321E-2</v>
          </cell>
          <cell r="I6">
            <v>4.548100012767383E-2</v>
          </cell>
          <cell r="J6">
            <v>4.7024535519725026E-2</v>
          </cell>
          <cell r="K6">
            <v>4.8897935352018009E-2</v>
          </cell>
          <cell r="L6">
            <v>5.0273988213757961E-2</v>
          </cell>
          <cell r="M6">
            <v>5.1114496334873909E-2</v>
          </cell>
          <cell r="N6">
            <v>5.0122587427169553E-2</v>
          </cell>
          <cell r="O6">
            <v>4.7696791166090387E-2</v>
          </cell>
          <cell r="P6">
            <v>4.7547244627489396E-2</v>
          </cell>
          <cell r="Q6">
            <v>4.7162017677555929E-2</v>
          </cell>
          <cell r="R6">
            <v>5.0408376732739339E-2</v>
          </cell>
          <cell r="S6">
            <v>5.7789227061544227E-2</v>
          </cell>
          <cell r="T6">
            <v>5.7036561388914615E-2</v>
          </cell>
          <cell r="U6">
            <v>5.5790102415922818E-2</v>
          </cell>
          <cell r="V6">
            <v>5.528579900782149E-2</v>
          </cell>
          <cell r="W6">
            <v>5.1618798958385129E-2</v>
          </cell>
          <cell r="X6">
            <v>4.5927929860071763E-2</v>
          </cell>
          <cell r="Y6">
            <v>4.1617601740524056E-2</v>
          </cell>
        </row>
        <row r="7">
          <cell r="B7">
            <v>2.8439154649927099E-2</v>
          </cell>
          <cell r="C7">
            <v>2.6740923323541724E-2</v>
          </cell>
          <cell r="D7">
            <v>2.6061177064520238E-2</v>
          </cell>
          <cell r="E7">
            <v>2.6378530038387665E-2</v>
          </cell>
          <cell r="F7">
            <v>2.6667316739752072E-2</v>
          </cell>
          <cell r="G7">
            <v>2.8899112893589558E-2</v>
          </cell>
          <cell r="H7">
            <v>3.2644150630292426E-2</v>
          </cell>
          <cell r="I7">
            <v>3.9585099977303903E-2</v>
          </cell>
          <cell r="J7">
            <v>4.1507462809961579E-2</v>
          </cell>
          <cell r="K7">
            <v>4.2919957529080344E-2</v>
          </cell>
          <cell r="L7">
            <v>4.2226828385589395E-2</v>
          </cell>
          <cell r="M7">
            <v>4.2874174864773636E-2</v>
          </cell>
          <cell r="N7">
            <v>4.2658978270806322E-2</v>
          </cell>
          <cell r="O7">
            <v>4.2025393110060205E-2</v>
          </cell>
          <cell r="P7">
            <v>3.9163847133521119E-2</v>
          </cell>
          <cell r="Q7">
            <v>3.9256341809133587E-2</v>
          </cell>
          <cell r="R7">
            <v>3.8083394092231652E-2</v>
          </cell>
          <cell r="S7">
            <v>3.991215715409057E-2</v>
          </cell>
          <cell r="T7">
            <v>3.8668960114529395E-2</v>
          </cell>
          <cell r="U7">
            <v>3.8061396408226825E-2</v>
          </cell>
          <cell r="V7">
            <v>3.7219704863677441E-2</v>
          </cell>
          <cell r="W7">
            <v>3.5942465112564367E-2</v>
          </cell>
          <cell r="X7">
            <v>3.2259933970905555E-2</v>
          </cell>
          <cell r="Y7">
            <v>2.9969874808461805E-2</v>
          </cell>
        </row>
        <row r="8">
          <cell r="B8">
            <v>1.2997238417638066E-2</v>
          </cell>
          <cell r="C8">
            <v>1.1978803564041959E-2</v>
          </cell>
          <cell r="D8">
            <v>1.1877516379231578E-2</v>
          </cell>
          <cell r="E8">
            <v>1.1636534623212347E-2</v>
          </cell>
          <cell r="F8">
            <v>1.2043555132954005E-2</v>
          </cell>
          <cell r="G8">
            <v>1.3842452118008417E-2</v>
          </cell>
          <cell r="H8">
            <v>1.7576939732875923E-2</v>
          </cell>
          <cell r="I8">
            <v>2.1494734799277652E-2</v>
          </cell>
          <cell r="J8">
            <v>2.440275047953994E-2</v>
          </cell>
          <cell r="K8">
            <v>2.5049698648472441E-2</v>
          </cell>
          <cell r="L8">
            <v>2.5589038059219658E-2</v>
          </cell>
          <cell r="M8">
            <v>2.5589038059219658E-2</v>
          </cell>
          <cell r="N8">
            <v>2.5077446985773671E-2</v>
          </cell>
          <cell r="O8">
            <v>2.4390436729876203E-2</v>
          </cell>
          <cell r="P8">
            <v>2.2276785594967208E-2</v>
          </cell>
          <cell r="Q8">
            <v>2.1729060746530176E-2</v>
          </cell>
          <cell r="R8">
            <v>2.3512876994091943E-2</v>
          </cell>
          <cell r="S8">
            <v>2.4007921715698113E-2</v>
          </cell>
          <cell r="T8">
            <v>2.3220922902406568E-2</v>
          </cell>
          <cell r="U8">
            <v>2.2901694888913495E-2</v>
          </cell>
          <cell r="V8">
            <v>2.129711459321483E-2</v>
          </cell>
          <cell r="W8">
            <v>1.7633094678590418E-2</v>
          </cell>
          <cell r="X8">
            <v>1.6266848539545586E-2</v>
          </cell>
          <cell r="Y8">
            <v>1.494744609218193E-2</v>
          </cell>
        </row>
        <row r="9">
          <cell r="B9">
            <v>9.1263351644449726E-3</v>
          </cell>
          <cell r="C9">
            <v>8.6458099368644532E-3</v>
          </cell>
          <cell r="D9">
            <v>8.4541269857819571E-3</v>
          </cell>
          <cell r="E9">
            <v>8.3631137470841273E-3</v>
          </cell>
          <cell r="F9">
            <v>8.8604659482379704E-3</v>
          </cell>
          <cell r="G9">
            <v>1.0808174049419375E-2</v>
          </cell>
          <cell r="H9">
            <v>1.7750739521316374E-2</v>
          </cell>
          <cell r="I9">
            <v>2.1351795294090804E-2</v>
          </cell>
          <cell r="J9">
            <v>2.2180574577478678E-2</v>
          </cell>
          <cell r="K9">
            <v>2.2059277467736591E-2</v>
          </cell>
          <cell r="L9">
            <v>2.2871826327573612E-2</v>
          </cell>
          <cell r="M9">
            <v>2.2716121148812978E-2</v>
          </cell>
          <cell r="N9">
            <v>2.1355599379295473E-2</v>
          </cell>
          <cell r="O9">
            <v>2.0836884358310208E-2</v>
          </cell>
          <cell r="P9">
            <v>1.8424454505307959E-2</v>
          </cell>
          <cell r="Q9">
            <v>1.6616227566822322E-2</v>
          </cell>
          <cell r="R9">
            <v>1.7060654849027353E-2</v>
          </cell>
          <cell r="S9">
            <v>1.857970344491287E-2</v>
          </cell>
          <cell r="T9">
            <v>1.8258084916084247E-2</v>
          </cell>
          <cell r="U9">
            <v>1.767074349710631E-2</v>
          </cell>
          <cell r="V9">
            <v>1.7304479305822226E-2</v>
          </cell>
          <cell r="W9">
            <v>1.5962574029180436E-2</v>
          </cell>
          <cell r="X9">
            <v>1.2603560124444566E-2</v>
          </cell>
          <cell r="Y9">
            <v>1.0922013237760424E-2</v>
          </cell>
        </row>
        <row r="10">
          <cell r="B10">
            <v>1.9768701129637675E-2</v>
          </cell>
          <cell r="C10">
            <v>1.9768701129637675E-2</v>
          </cell>
          <cell r="D10">
            <v>1.9768701129637675E-2</v>
          </cell>
          <cell r="E10">
            <v>1.9768701129637675E-2</v>
          </cell>
          <cell r="F10">
            <v>1.9768701129637675E-2</v>
          </cell>
          <cell r="G10">
            <v>1.9768701129637675E-2</v>
          </cell>
          <cell r="H10">
            <v>1.9768701129637675E-2</v>
          </cell>
          <cell r="I10">
            <v>1.9768701129637675E-2</v>
          </cell>
          <cell r="J10">
            <v>1.9768701129637675E-2</v>
          </cell>
          <cell r="K10">
            <v>1.9768701129637675E-2</v>
          </cell>
          <cell r="L10">
            <v>1.9768701129637675E-2</v>
          </cell>
          <cell r="M10">
            <v>1.9768701129637675E-2</v>
          </cell>
          <cell r="N10">
            <v>1.9768701129637675E-2</v>
          </cell>
          <cell r="O10">
            <v>1.9768701129637675E-2</v>
          </cell>
          <cell r="P10">
            <v>1.9768701129637675E-2</v>
          </cell>
          <cell r="Q10">
            <v>1.9768701129637675E-2</v>
          </cell>
          <cell r="R10">
            <v>1.9768701129637675E-2</v>
          </cell>
          <cell r="S10">
            <v>1.9768701129637675E-2</v>
          </cell>
          <cell r="T10">
            <v>1.9768701129637675E-2</v>
          </cell>
          <cell r="U10">
            <v>1.9768701129637675E-2</v>
          </cell>
          <cell r="V10">
            <v>1.9768701129637675E-2</v>
          </cell>
          <cell r="W10">
            <v>1.9768701129637675E-2</v>
          </cell>
          <cell r="X10">
            <v>1.9768701129637675E-2</v>
          </cell>
          <cell r="Y10">
            <v>1.9768701129637675E-2</v>
          </cell>
        </row>
        <row r="11">
          <cell r="B11">
            <v>1.0789259020002384E-2</v>
          </cell>
          <cell r="C11">
            <v>9.9586658950183496E-3</v>
          </cell>
          <cell r="D11">
            <v>9.4992432648789149E-3</v>
          </cell>
          <cell r="E11">
            <v>9.5940901416759917E-3</v>
          </cell>
          <cell r="F11">
            <v>9.6712196658767288E-3</v>
          </cell>
          <cell r="G11">
            <v>1.1136661141702683E-2</v>
          </cell>
          <cell r="H11">
            <v>1.4566132023949987E-2</v>
          </cell>
          <cell r="I11">
            <v>1.7055451839635839E-2</v>
          </cell>
          <cell r="J11">
            <v>1.8635729717847421E-2</v>
          </cell>
          <cell r="K11">
            <v>1.9889941095065908E-2</v>
          </cell>
          <cell r="L11">
            <v>1.9425201820732346E-2</v>
          </cell>
          <cell r="M11">
            <v>1.9367708495035389E-2</v>
          </cell>
          <cell r="N11">
            <v>1.9313964202469565E-2</v>
          </cell>
          <cell r="O11">
            <v>1.8450687276024263E-2</v>
          </cell>
          <cell r="P11">
            <v>1.7891505319571278E-2</v>
          </cell>
          <cell r="Q11">
            <v>1.6868486759719657E-2</v>
          </cell>
          <cell r="R11">
            <v>1.7749763491205085E-2</v>
          </cell>
          <cell r="S11">
            <v>2.0178364792734046E-2</v>
          </cell>
          <cell r="T11">
            <v>1.9713117496296739E-2</v>
          </cell>
          <cell r="U11">
            <v>1.9007891542310688E-2</v>
          </cell>
          <cell r="V11">
            <v>1.8247635221784457E-2</v>
          </cell>
          <cell r="W11">
            <v>1.7213812463663093E-2</v>
          </cell>
          <cell r="X11">
            <v>1.5081373925996889E-2</v>
          </cell>
          <cell r="Y11">
            <v>1.3239041639514636E-2</v>
          </cell>
        </row>
        <row r="12">
          <cell r="B12">
            <v>4.049874013595094E-3</v>
          </cell>
          <cell r="C12">
            <v>3.7078986402359878E-3</v>
          </cell>
          <cell r="D12">
            <v>3.5227774778706254E-3</v>
          </cell>
          <cell r="E12">
            <v>3.5049147145717438E-3</v>
          </cell>
          <cell r="F12">
            <v>3.6144012584480951E-3</v>
          </cell>
          <cell r="G12">
            <v>4.492165118428996E-3</v>
          </cell>
          <cell r="H12">
            <v>5.9901326931017769E-3</v>
          </cell>
          <cell r="I12">
            <v>6.6211011150272767E-3</v>
          </cell>
          <cell r="J12">
            <v>5.3048426510459617E-3</v>
          </cell>
          <cell r="K12">
            <v>3.6801816865396231E-3</v>
          </cell>
          <cell r="L12">
            <v>7.1608388360262379E-3</v>
          </cell>
          <cell r="M12">
            <v>7.2160916338658938E-3</v>
          </cell>
          <cell r="N12">
            <v>6.956722092991397E-3</v>
          </cell>
          <cell r="O12">
            <v>6.6797417730120783E-3</v>
          </cell>
          <cell r="P12">
            <v>6.2491989898942673E-3</v>
          </cell>
          <cell r="Q12">
            <v>6.4233292215409429E-3</v>
          </cell>
          <cell r="R12">
            <v>6.9417109224895373E-3</v>
          </cell>
          <cell r="S12">
            <v>8.3758004385856722E-3</v>
          </cell>
          <cell r="T12">
            <v>7.8839892744007375E-3</v>
          </cell>
          <cell r="U12">
            <v>7.3601966476784025E-3</v>
          </cell>
          <cell r="V12">
            <v>7.1239751306920469E-3</v>
          </cell>
          <cell r="W12">
            <v>7.0828811769521327E-3</v>
          </cell>
          <cell r="X12">
            <v>6.2440609707178317E-3</v>
          </cell>
          <cell r="Y12">
            <v>5.3487636137590864E-3</v>
          </cell>
        </row>
        <row r="13">
          <cell r="B13">
            <v>4.0236901751493748E-2</v>
          </cell>
          <cell r="C13">
            <v>4.0045162048392466E-2</v>
          </cell>
          <cell r="D13">
            <v>4.002845184798224E-2</v>
          </cell>
          <cell r="E13">
            <v>4.1197272228549395E-2</v>
          </cell>
          <cell r="F13">
            <v>4.1003652385986654E-2</v>
          </cell>
          <cell r="G13">
            <v>4.212887440114569E-2</v>
          </cell>
          <cell r="H13">
            <v>4.3729460740830249E-2</v>
          </cell>
          <cell r="I13">
            <v>4.2403214967660821E-2</v>
          </cell>
          <cell r="J13">
            <v>3.5346964479381675E-2</v>
          </cell>
          <cell r="K13">
            <v>3.3901629694602427E-2</v>
          </cell>
          <cell r="L13">
            <v>4.6163923322862774E-2</v>
          </cell>
          <cell r="M13">
            <v>4.2095154548428819E-2</v>
          </cell>
          <cell r="N13">
            <v>4.2656216775108259E-2</v>
          </cell>
          <cell r="O13">
            <v>4.360450796418152E-2</v>
          </cell>
          <cell r="P13">
            <v>4.4609109447813329E-2</v>
          </cell>
          <cell r="Q13">
            <v>4.6021967693688437E-2</v>
          </cell>
          <cell r="R13">
            <v>5.0899533810292871E-2</v>
          </cell>
          <cell r="S13">
            <v>5.2433640782852571E-2</v>
          </cell>
          <cell r="T13">
            <v>4.9027684328080211E-2</v>
          </cell>
          <cell r="U13">
            <v>4.6489307230450055E-2</v>
          </cell>
          <cell r="V13">
            <v>4.721799373672269E-2</v>
          </cell>
          <cell r="W13">
            <v>4.7087474031631028E-2</v>
          </cell>
          <cell r="X13">
            <v>4.7318819582541555E-2</v>
          </cell>
          <cell r="Y13">
            <v>4.9621532483701748E-2</v>
          </cell>
        </row>
        <row r="14">
          <cell r="B14">
            <v>9.0649863105843748E-2</v>
          </cell>
          <cell r="C14">
            <v>8.7438786806899454E-2</v>
          </cell>
          <cell r="D14">
            <v>8.8800235569645669E-2</v>
          </cell>
          <cell r="E14">
            <v>8.9858007156639302E-2</v>
          </cell>
          <cell r="F14">
            <v>9.1340013160642913E-2</v>
          </cell>
          <cell r="G14">
            <v>9.3475884018561134E-2</v>
          </cell>
          <cell r="H14">
            <v>0.11560165732981516</v>
          </cell>
          <cell r="I14">
            <v>0.12135831090993567</v>
          </cell>
          <cell r="J14">
            <v>0.12358716825070762</v>
          </cell>
          <cell r="K14">
            <v>0.12050250458909841</v>
          </cell>
          <cell r="L14">
            <v>0.11886793686665642</v>
          </cell>
          <cell r="M14">
            <v>0.12319051688401327</v>
          </cell>
          <cell r="N14">
            <v>0.1275</v>
          </cell>
          <cell r="O14">
            <v>0.12344041249916923</v>
          </cell>
          <cell r="P14">
            <v>0.12119557776516066</v>
          </cell>
          <cell r="Q14">
            <v>0.12261658685627923</v>
          </cell>
          <cell r="R14">
            <v>0.11865579258979225</v>
          </cell>
          <cell r="S14">
            <v>0.12397220454524152</v>
          </cell>
          <cell r="T14">
            <v>0.11962492223096562</v>
          </cell>
          <cell r="U14">
            <v>0.11273203883627977</v>
          </cell>
          <cell r="V14">
            <v>0.11411528142036419</v>
          </cell>
          <cell r="W14">
            <v>0.11078362277327861</v>
          </cell>
          <cell r="X14">
            <v>9.7801379834339952E-2</v>
          </cell>
          <cell r="Y14">
            <v>9.4633858225287054E-2</v>
          </cell>
        </row>
        <row r="15">
          <cell r="B15">
            <v>8.2987410044358084E-2</v>
          </cell>
          <cell r="C15">
            <v>7.9886080642445456E-2</v>
          </cell>
          <cell r="D15">
            <v>7.7040607648372811E-2</v>
          </cell>
          <cell r="E15">
            <v>7.9365855547006092E-2</v>
          </cell>
          <cell r="F15">
            <v>7.7126328303640232E-2</v>
          </cell>
          <cell r="G15">
            <v>7.7229051026843146E-2</v>
          </cell>
          <cell r="H15">
            <v>7.7941874690036897E-2</v>
          </cell>
          <cell r="I15">
            <v>0.10116828331580879</v>
          </cell>
          <cell r="J15">
            <v>0.1031909221273751</v>
          </cell>
          <cell r="K15">
            <v>0.10220642838091015</v>
          </cell>
          <cell r="L15">
            <v>0.1018961250800505</v>
          </cell>
          <cell r="M15">
            <v>0.10403747446925796</v>
          </cell>
          <cell r="N15">
            <v>0.10291754896047993</v>
          </cell>
          <cell r="O15">
            <v>0.1010956982683575</v>
          </cell>
          <cell r="P15">
            <v>8.7943848390588331E-2</v>
          </cell>
          <cell r="Q15">
            <v>9.4613797563527474E-2</v>
          </cell>
          <cell r="R15">
            <v>0.10286410006609489</v>
          </cell>
          <cell r="S15">
            <v>0.10129727516240364</v>
          </cell>
          <cell r="T15">
            <v>9.6077579108186109E-2</v>
          </cell>
          <cell r="U15">
            <v>9.162261676878887E-2</v>
          </cell>
          <cell r="V15">
            <v>9.0975334102934541E-2</v>
          </cell>
          <cell r="W15">
            <v>8.6932188472692393E-2</v>
          </cell>
          <cell r="X15">
            <v>7.8512779076731959E-2</v>
          </cell>
          <cell r="Y15">
            <v>7.6811789262243982E-2</v>
          </cell>
        </row>
        <row r="16">
          <cell r="B16">
            <v>1.4090509700039463E-2</v>
          </cell>
          <cell r="C16">
            <v>1.3689490520138061E-2</v>
          </cell>
          <cell r="D16">
            <v>1.3108014827674359E-2</v>
          </cell>
          <cell r="E16">
            <v>1.2999477768610185E-2</v>
          </cell>
          <cell r="F16">
            <v>1.3130099208887625E-2</v>
          </cell>
          <cell r="G16">
            <v>1.4019169274051089E-2</v>
          </cell>
          <cell r="H16">
            <v>1.69008388103245E-2</v>
          </cell>
          <cell r="I16">
            <v>1.9731073233525031E-2</v>
          </cell>
          <cell r="J16">
            <v>2.1450369366260626E-2</v>
          </cell>
          <cell r="K16">
            <v>2.2098246489897118E-2</v>
          </cell>
          <cell r="L16">
            <v>2.2050444552147417E-2</v>
          </cell>
          <cell r="M16">
            <v>2.1525341659921975E-2</v>
          </cell>
          <cell r="N16">
            <v>2.0744517309357526E-2</v>
          </cell>
          <cell r="O16">
            <v>1.9728167111714559E-2</v>
          </cell>
          <cell r="P16">
            <v>1.8374001437537299E-2</v>
          </cell>
          <cell r="Q16">
            <v>1.8944292013227216E-2</v>
          </cell>
          <cell r="R16">
            <v>2.1072597853192817E-2</v>
          </cell>
          <cell r="S16">
            <v>2.519422812554074E-2</v>
          </cell>
          <cell r="T16">
            <v>2.3996111149832366E-2</v>
          </cell>
          <cell r="U16">
            <v>2.216537340540237E-2</v>
          </cell>
          <cell r="V16">
            <v>2.1487854990031224E-2</v>
          </cell>
          <cell r="W16">
            <v>2.0040409919354862E-2</v>
          </cell>
          <cell r="X16">
            <v>1.8341019361064796E-2</v>
          </cell>
          <cell r="Y16">
            <v>1.6223466067185933E-2</v>
          </cell>
        </row>
        <row r="17">
          <cell r="B17">
            <v>1.1265606130831928E-2</v>
          </cell>
          <cell r="C17">
            <v>1.0592330691661812E-2</v>
          </cell>
          <cell r="D17">
            <v>1.0249943582842215E-2</v>
          </cell>
          <cell r="E17">
            <v>1.0464351663737301E-2</v>
          </cell>
          <cell r="F17">
            <v>1.0562793227353252E-2</v>
          </cell>
          <cell r="G17">
            <v>1.2077069858942408E-2</v>
          </cell>
          <cell r="H17">
            <v>1.950449398042664E-2</v>
          </cell>
          <cell r="I17">
            <v>2.2868157540576584E-2</v>
          </cell>
          <cell r="J17">
            <v>2.3891892649150943E-2</v>
          </cell>
          <cell r="K17">
            <v>2.3136807300586267E-2</v>
          </cell>
          <cell r="L17">
            <v>2.2286418225832015E-2</v>
          </cell>
          <cell r="M17">
            <v>2.3708124381685292E-2</v>
          </cell>
          <cell r="N17">
            <v>2.1978596583527032E-2</v>
          </cell>
          <cell r="O17">
            <v>2.0927430635120654E-2</v>
          </cell>
          <cell r="P17">
            <v>1.8099874279535248E-2</v>
          </cell>
          <cell r="Q17">
            <v>1.8025115655917023E-2</v>
          </cell>
          <cell r="R17">
            <v>1.8782186714902845E-2</v>
          </cell>
          <cell r="S17">
            <v>2.0285170828048232E-2</v>
          </cell>
          <cell r="T17">
            <v>1.8537133241270792E-2</v>
          </cell>
          <cell r="U17">
            <v>1.9263392923120584E-2</v>
          </cell>
          <cell r="V17">
            <v>1.8703698411376486E-2</v>
          </cell>
          <cell r="W17">
            <v>1.7589202702123455E-2</v>
          </cell>
          <cell r="X17">
            <v>1.4611809073708655E-2</v>
          </cell>
          <cell r="Y17">
            <v>1.2887493482081664E-2</v>
          </cell>
        </row>
        <row r="18">
          <cell r="B18">
            <v>4.4209878435975768E-4</v>
          </cell>
          <cell r="C18">
            <v>2.872322016741135E-4</v>
          </cell>
          <cell r="D18">
            <v>2.8736788345914526E-4</v>
          </cell>
          <cell r="E18">
            <v>2.5600314362800915E-4</v>
          </cell>
          <cell r="F18">
            <v>2.69622337924434E-4</v>
          </cell>
          <cell r="G18">
            <v>5.5016107922367056E-4</v>
          </cell>
          <cell r="H18">
            <v>1.1031988842812584E-3</v>
          </cell>
          <cell r="I18">
            <v>1.3732568963825589E-3</v>
          </cell>
          <cell r="J18">
            <v>1.5137492301094051E-3</v>
          </cell>
          <cell r="K18">
            <v>1.417601372125665E-3</v>
          </cell>
          <cell r="L18">
            <v>1.4053578955838214E-3</v>
          </cell>
          <cell r="M18">
            <v>1.3061877964516081E-3</v>
          </cell>
          <cell r="N18">
            <v>1.2724403784684698E-3</v>
          </cell>
          <cell r="O18">
            <v>1.1984166716994958E-3</v>
          </cell>
          <cell r="P18">
            <v>1.1439400688671567E-3</v>
          </cell>
          <cell r="Q18">
            <v>1.1699966555128174E-3</v>
          </cell>
          <cell r="R18">
            <v>1.4766695009617299E-3</v>
          </cell>
          <cell r="S18">
            <v>2.2272334833148971E-3</v>
          </cell>
          <cell r="T18">
            <v>2.0022560668441409E-3</v>
          </cell>
          <cell r="U18">
            <v>1.6944596185997265E-3</v>
          </cell>
          <cell r="V18">
            <v>1.6382588353867915E-3</v>
          </cell>
          <cell r="W18">
            <v>1.4583813328989078E-3</v>
          </cell>
          <cell r="X18">
            <v>1.0914395870211333E-3</v>
          </cell>
          <cell r="Y18">
            <v>8.484646146686022E-4</v>
          </cell>
        </row>
        <row r="19">
          <cell r="B19">
            <v>1.6331610046599176E-2</v>
          </cell>
          <cell r="C19">
            <v>1.4854649218607619E-2</v>
          </cell>
          <cell r="D19">
            <v>1.3612751983347934E-2</v>
          </cell>
          <cell r="E19">
            <v>1.3790987190510914E-2</v>
          </cell>
          <cell r="F19">
            <v>1.4098503496493567E-2</v>
          </cell>
          <cell r="G19">
            <v>1.5883747698076683E-2</v>
          </cell>
          <cell r="H19">
            <v>2.053229117359066E-2</v>
          </cell>
          <cell r="I19">
            <v>2.2740500063836915E-2</v>
          </cell>
          <cell r="J19">
            <v>2.3512267759862513E-2</v>
          </cell>
          <cell r="K19">
            <v>2.4448967676009004E-2</v>
          </cell>
          <cell r="L19">
            <v>2.5136994106878981E-2</v>
          </cell>
          <cell r="M19">
            <v>2.5557248167436954E-2</v>
          </cell>
          <cell r="N19">
            <v>2.5061293713584776E-2</v>
          </cell>
          <cell r="O19">
            <v>2.3848395583045193E-2</v>
          </cell>
          <cell r="P19">
            <v>2.3773622313744698E-2</v>
          </cell>
          <cell r="Q19">
            <v>2.3581008838777964E-2</v>
          </cell>
          <cell r="R19">
            <v>2.520418836636967E-2</v>
          </cell>
          <cell r="S19">
            <v>2.8894613530772113E-2</v>
          </cell>
          <cell r="T19">
            <v>2.8518280694457308E-2</v>
          </cell>
          <cell r="U19">
            <v>2.7895051207961409E-2</v>
          </cell>
          <cell r="V19">
            <v>2.7642899503910745E-2</v>
          </cell>
          <cell r="W19">
            <v>2.5809399479192564E-2</v>
          </cell>
          <cell r="X19">
            <v>2.2963964930035882E-2</v>
          </cell>
          <cell r="Y19">
            <v>2.0808800870262028E-2</v>
          </cell>
        </row>
        <row r="20">
          <cell r="B20">
            <v>1.8959436433284734E-2</v>
          </cell>
          <cell r="C20">
            <v>1.7827282215694483E-2</v>
          </cell>
          <cell r="D20">
            <v>1.7374118043013493E-2</v>
          </cell>
          <cell r="E20">
            <v>1.7585686692258445E-2</v>
          </cell>
          <cell r="F20">
            <v>1.7778211159834714E-2</v>
          </cell>
          <cell r="G20">
            <v>1.9266075262393038E-2</v>
          </cell>
          <cell r="H20">
            <v>2.1762767086861617E-2</v>
          </cell>
          <cell r="I20">
            <v>2.639006665153594E-2</v>
          </cell>
          <cell r="J20">
            <v>2.7671641873307718E-2</v>
          </cell>
          <cell r="K20">
            <v>2.8613305019386897E-2</v>
          </cell>
          <cell r="L20">
            <v>2.8151218923726264E-2</v>
          </cell>
          <cell r="M20">
            <v>2.8582783243182426E-2</v>
          </cell>
          <cell r="N20">
            <v>2.8439318847204218E-2</v>
          </cell>
          <cell r="O20">
            <v>2.801692874004014E-2</v>
          </cell>
          <cell r="P20">
            <v>2.6109231422347414E-2</v>
          </cell>
          <cell r="Q20">
            <v>2.6170894539422392E-2</v>
          </cell>
          <cell r="R20">
            <v>2.5388929394821104E-2</v>
          </cell>
          <cell r="S20">
            <v>2.6608104769393712E-2</v>
          </cell>
          <cell r="T20">
            <v>2.5779306743019599E-2</v>
          </cell>
          <cell r="U20">
            <v>2.5374264272151219E-2</v>
          </cell>
          <cell r="V20">
            <v>2.4813136575784961E-2</v>
          </cell>
          <cell r="W20">
            <v>2.3961643408376247E-2</v>
          </cell>
          <cell r="X20">
            <v>2.1506622647270369E-2</v>
          </cell>
          <cell r="Y20">
            <v>1.9979916538974539E-2</v>
          </cell>
        </row>
        <row r="21">
          <cell r="B21">
            <v>2.1662064029396778E-2</v>
          </cell>
          <cell r="C21">
            <v>1.9964672606736598E-2</v>
          </cell>
          <cell r="D21">
            <v>1.9795860632052631E-2</v>
          </cell>
          <cell r="E21">
            <v>1.9394224372020579E-2</v>
          </cell>
          <cell r="F21">
            <v>2.0072591888256674E-2</v>
          </cell>
          <cell r="G21">
            <v>2.3070753530014025E-2</v>
          </cell>
          <cell r="H21">
            <v>2.9294899554793204E-2</v>
          </cell>
          <cell r="I21">
            <v>3.5824557998796087E-2</v>
          </cell>
          <cell r="J21">
            <v>4.0671250799233234E-2</v>
          </cell>
          <cell r="K21">
            <v>4.1749497747454067E-2</v>
          </cell>
          <cell r="L21">
            <v>4.2648396765366095E-2</v>
          </cell>
          <cell r="M21">
            <v>4.2648396765366095E-2</v>
          </cell>
          <cell r="N21">
            <v>4.1795744976289448E-2</v>
          </cell>
          <cell r="O21">
            <v>4.0650727883127007E-2</v>
          </cell>
          <cell r="P21">
            <v>3.7127975991612015E-2</v>
          </cell>
          <cell r="Q21">
            <v>3.6215101244216959E-2</v>
          </cell>
          <cell r="R21">
            <v>3.9188128323486567E-2</v>
          </cell>
          <cell r="S21">
            <v>4.0013202859496853E-2</v>
          </cell>
          <cell r="T21">
            <v>3.8701538170677612E-2</v>
          </cell>
          <cell r="U21">
            <v>3.8169491481522488E-2</v>
          </cell>
          <cell r="V21">
            <v>3.5495190988691382E-2</v>
          </cell>
          <cell r="W21">
            <v>2.9388491130984032E-2</v>
          </cell>
          <cell r="X21">
            <v>2.7111414232575973E-2</v>
          </cell>
          <cell r="Y21">
            <v>2.4912410153636551E-2</v>
          </cell>
        </row>
        <row r="22">
          <cell r="B22">
            <v>1.8252670328889945E-2</v>
          </cell>
          <cell r="C22">
            <v>1.7291619873728906E-2</v>
          </cell>
          <cell r="D22">
            <v>1.6908253971563914E-2</v>
          </cell>
          <cell r="E22">
            <v>1.6726227494168255E-2</v>
          </cell>
          <cell r="F22">
            <v>1.7720931896475941E-2</v>
          </cell>
          <cell r="G22">
            <v>2.161634809883875E-2</v>
          </cell>
          <cell r="H22">
            <v>3.5501479042632747E-2</v>
          </cell>
          <cell r="I22">
            <v>4.2703590588181607E-2</v>
          </cell>
          <cell r="J22">
            <v>4.4361149154957355E-2</v>
          </cell>
          <cell r="K22">
            <v>4.4118554935473182E-2</v>
          </cell>
          <cell r="L22">
            <v>4.5743652655147224E-2</v>
          </cell>
          <cell r="M22">
            <v>4.5432242297625956E-2</v>
          </cell>
          <cell r="N22">
            <v>4.2711198758590946E-2</v>
          </cell>
          <cell r="O22">
            <v>4.1673768716620416E-2</v>
          </cell>
          <cell r="P22">
            <v>3.6848909010615917E-2</v>
          </cell>
          <cell r="Q22">
            <v>3.3232455133644645E-2</v>
          </cell>
          <cell r="R22">
            <v>3.4121309698054707E-2</v>
          </cell>
          <cell r="S22">
            <v>3.715940688982574E-2</v>
          </cell>
          <cell r="T22">
            <v>3.6516169832168495E-2</v>
          </cell>
          <cell r="U22">
            <v>3.534148699421262E-2</v>
          </cell>
          <cell r="V22">
            <v>3.4608958611644453E-2</v>
          </cell>
          <cell r="W22">
            <v>3.1925148058360872E-2</v>
          </cell>
          <cell r="X22">
            <v>2.5207120248889131E-2</v>
          </cell>
          <cell r="Y22">
            <v>2.1844026475520847E-2</v>
          </cell>
        </row>
        <row r="23">
          <cell r="B23">
            <v>1.6473917608031394E-2</v>
          </cell>
          <cell r="C23">
            <v>1.6473917608031394E-2</v>
          </cell>
          <cell r="D23">
            <v>1.6473917608031394E-2</v>
          </cell>
          <cell r="E23">
            <v>1.6473917608031394E-2</v>
          </cell>
          <cell r="F23">
            <v>1.6473917608031394E-2</v>
          </cell>
          <cell r="G23">
            <v>1.6473917608031394E-2</v>
          </cell>
          <cell r="H23">
            <v>1.6473917608031394E-2</v>
          </cell>
          <cell r="I23">
            <v>1.6473917608031394E-2</v>
          </cell>
          <cell r="J23">
            <v>1.6473917608031394E-2</v>
          </cell>
          <cell r="K23">
            <v>1.6473917608031394E-2</v>
          </cell>
          <cell r="L23">
            <v>1.6473917608031394E-2</v>
          </cell>
          <cell r="M23">
            <v>1.6473917608031394E-2</v>
          </cell>
          <cell r="N23">
            <v>1.6473917608031394E-2</v>
          </cell>
          <cell r="O23">
            <v>1.6473917608031394E-2</v>
          </cell>
          <cell r="P23">
            <v>1.6473917608031394E-2</v>
          </cell>
          <cell r="Q23">
            <v>1.6473917608031394E-2</v>
          </cell>
          <cell r="R23">
            <v>1.6473917608031394E-2</v>
          </cell>
          <cell r="S23">
            <v>1.6473917608031394E-2</v>
          </cell>
          <cell r="T23">
            <v>1.6473917608031394E-2</v>
          </cell>
          <cell r="U23">
            <v>1.6473917608031394E-2</v>
          </cell>
          <cell r="V23">
            <v>1.6473917608031394E-2</v>
          </cell>
          <cell r="W23">
            <v>1.6473917608031394E-2</v>
          </cell>
          <cell r="X23">
            <v>1.6473917608031394E-2</v>
          </cell>
          <cell r="Y23">
            <v>1.6473917608031394E-2</v>
          </cell>
        </row>
        <row r="24">
          <cell r="B24">
            <v>1.0789259020002384E-2</v>
          </cell>
          <cell r="C24">
            <v>9.9586658950183496E-3</v>
          </cell>
          <cell r="D24">
            <v>9.4992432648789149E-3</v>
          </cell>
          <cell r="E24">
            <v>9.5940901416759917E-3</v>
          </cell>
          <cell r="F24">
            <v>9.6712196658767288E-3</v>
          </cell>
          <cell r="G24">
            <v>1.1136661141702683E-2</v>
          </cell>
          <cell r="H24">
            <v>1.4566132023949987E-2</v>
          </cell>
          <cell r="I24">
            <v>1.7055451839635839E-2</v>
          </cell>
          <cell r="J24">
            <v>1.8635729717847421E-2</v>
          </cell>
          <cell r="K24">
            <v>1.9889941095065908E-2</v>
          </cell>
          <cell r="L24">
            <v>1.9425201820732346E-2</v>
          </cell>
          <cell r="M24">
            <v>1.9367708495035389E-2</v>
          </cell>
          <cell r="N24">
            <v>1.9313964202469565E-2</v>
          </cell>
          <cell r="O24">
            <v>1.8450687276024263E-2</v>
          </cell>
          <cell r="P24">
            <v>1.7891505319571278E-2</v>
          </cell>
          <cell r="Q24">
            <v>1.6868486759719657E-2</v>
          </cell>
          <cell r="R24">
            <v>1.7749763491205085E-2</v>
          </cell>
          <cell r="S24">
            <v>2.0178364792734046E-2</v>
          </cell>
          <cell r="T24">
            <v>1.9713117496296739E-2</v>
          </cell>
          <cell r="U24">
            <v>1.9007891542310688E-2</v>
          </cell>
          <cell r="V24">
            <v>1.8247635221784457E-2</v>
          </cell>
          <cell r="W24">
            <v>1.7213812463663093E-2</v>
          </cell>
          <cell r="X24">
            <v>1.5081373925996889E-2</v>
          </cell>
          <cell r="Y24">
            <v>1.3239041639514636E-2</v>
          </cell>
        </row>
        <row r="25">
          <cell r="B25">
            <v>5.3998320181267928E-3</v>
          </cell>
          <cell r="C25">
            <v>4.943864853647984E-3</v>
          </cell>
          <cell r="D25">
            <v>4.6970366371608344E-3</v>
          </cell>
          <cell r="E25">
            <v>4.6732196194289918E-3</v>
          </cell>
          <cell r="F25">
            <v>4.8192016779307935E-3</v>
          </cell>
          <cell r="G25">
            <v>5.9895534912386616E-3</v>
          </cell>
          <cell r="H25">
            <v>7.9868435908023692E-3</v>
          </cell>
          <cell r="I25">
            <v>8.82813482003637E-3</v>
          </cell>
          <cell r="J25">
            <v>7.0731235347279492E-3</v>
          </cell>
          <cell r="K25">
            <v>4.9069089153861642E-3</v>
          </cell>
          <cell r="L25">
            <v>9.5477851147016506E-3</v>
          </cell>
          <cell r="M25">
            <v>9.6214555118211923E-3</v>
          </cell>
          <cell r="N25">
            <v>9.2756294573218632E-3</v>
          </cell>
          <cell r="O25">
            <v>8.906322364016105E-3</v>
          </cell>
          <cell r="P25">
            <v>8.3322653198590231E-3</v>
          </cell>
          <cell r="Q25">
            <v>8.5644389620545911E-3</v>
          </cell>
          <cell r="R25">
            <v>9.255614563319383E-3</v>
          </cell>
          <cell r="S25">
            <v>1.1167733918114231E-2</v>
          </cell>
          <cell r="T25">
            <v>1.0511985699200983E-2</v>
          </cell>
          <cell r="U25">
            <v>9.8135955302378706E-3</v>
          </cell>
          <cell r="V25">
            <v>9.498633507589397E-3</v>
          </cell>
          <cell r="W25">
            <v>9.4438415692695097E-3</v>
          </cell>
          <cell r="X25">
            <v>8.3254146276237773E-3</v>
          </cell>
          <cell r="Y25">
            <v>7.1316848183454497E-3</v>
          </cell>
        </row>
        <row r="26">
          <cell r="B26">
            <v>6.7061502919156255E-3</v>
          </cell>
          <cell r="C26">
            <v>6.6741936747320776E-3</v>
          </cell>
          <cell r="D26">
            <v>6.6714086413303736E-3</v>
          </cell>
          <cell r="E26">
            <v>6.8662120380915664E-3</v>
          </cell>
          <cell r="F26">
            <v>6.8339420643311099E-3</v>
          </cell>
          <cell r="G26">
            <v>7.0214790668576155E-3</v>
          </cell>
          <cell r="H26">
            <v>7.2882434568050424E-3</v>
          </cell>
          <cell r="I26">
            <v>7.0672024946101366E-3</v>
          </cell>
          <cell r="J26">
            <v>5.8911607465636125E-3</v>
          </cell>
          <cell r="K26">
            <v>5.6502716157670711E-3</v>
          </cell>
          <cell r="L26">
            <v>7.693987220477129E-3</v>
          </cell>
          <cell r="M26">
            <v>7.0158590914048032E-3</v>
          </cell>
          <cell r="N26">
            <v>7.1093694625180438E-3</v>
          </cell>
          <cell r="O26">
            <v>7.267417994030253E-3</v>
          </cell>
          <cell r="P26">
            <v>7.4348515746355554E-3</v>
          </cell>
          <cell r="Q26">
            <v>7.670327948948074E-3</v>
          </cell>
          <cell r="R26">
            <v>8.4832556350488125E-3</v>
          </cell>
          <cell r="S26">
            <v>8.7389401304754279E-3</v>
          </cell>
          <cell r="T26">
            <v>8.1712807213467024E-3</v>
          </cell>
          <cell r="U26">
            <v>7.7482178717416762E-3</v>
          </cell>
          <cell r="V26">
            <v>7.8696656227871149E-3</v>
          </cell>
          <cell r="W26">
            <v>7.847912338605172E-3</v>
          </cell>
          <cell r="X26">
            <v>7.8864699304235925E-3</v>
          </cell>
          <cell r="Y26">
            <v>8.2702554139502914E-3</v>
          </cell>
        </row>
        <row r="27">
          <cell r="B27">
            <v>0.1812997262116875</v>
          </cell>
          <cell r="C27">
            <v>0.17487757361379891</v>
          </cell>
          <cell r="D27">
            <v>0.17760047113929134</v>
          </cell>
          <cell r="E27">
            <v>0.1797160143132786</v>
          </cell>
          <cell r="F27">
            <v>0.18268002632128583</v>
          </cell>
          <cell r="G27">
            <v>0.18695176803712227</v>
          </cell>
          <cell r="H27">
            <v>0.23120331465963032</v>
          </cell>
          <cell r="I27">
            <v>0.24271662181987133</v>
          </cell>
          <cell r="J27">
            <v>0.24717433650141524</v>
          </cell>
          <cell r="K27">
            <v>0.24100500917819681</v>
          </cell>
          <cell r="L27">
            <v>0.23773587373331284</v>
          </cell>
          <cell r="M27">
            <v>0.24638103376802653</v>
          </cell>
          <cell r="N27">
            <v>0.255</v>
          </cell>
          <cell r="O27">
            <v>0.24688082499833847</v>
          </cell>
          <cell r="P27">
            <v>0.24239115553032131</v>
          </cell>
          <cell r="Q27">
            <v>0.24523317371255846</v>
          </cell>
          <cell r="R27">
            <v>0.23731158517958451</v>
          </cell>
          <cell r="S27">
            <v>0.24794440909048304</v>
          </cell>
          <cell r="T27">
            <v>0.23924984446193123</v>
          </cell>
          <cell r="U27">
            <v>0.22546407767255955</v>
          </cell>
          <cell r="V27">
            <v>0.22823056284072837</v>
          </cell>
          <cell r="W27">
            <v>0.22156724554655721</v>
          </cell>
          <cell r="X27">
            <v>0.1956027596686799</v>
          </cell>
          <cell r="Y27">
            <v>0.18926771645057411</v>
          </cell>
        </row>
        <row r="28">
          <cell r="B28">
            <v>4.1493705022179042E-2</v>
          </cell>
          <cell r="C28">
            <v>3.9943040321222728E-2</v>
          </cell>
          <cell r="D28">
            <v>3.8520303824186405E-2</v>
          </cell>
          <cell r="E28">
            <v>3.9682927773503046E-2</v>
          </cell>
          <cell r="F28">
            <v>3.8563164151820116E-2</v>
          </cell>
          <cell r="G28">
            <v>3.8614525513421573E-2</v>
          </cell>
          <cell r="H28">
            <v>3.8970937345018448E-2</v>
          </cell>
          <cell r="I28">
            <v>5.0584141657904397E-2</v>
          </cell>
          <cell r="J28">
            <v>5.159546106368755E-2</v>
          </cell>
          <cell r="K28">
            <v>5.1103214190455076E-2</v>
          </cell>
          <cell r="L28">
            <v>5.0948062540025249E-2</v>
          </cell>
          <cell r="M28">
            <v>5.2018737234628978E-2</v>
          </cell>
          <cell r="N28">
            <v>5.1458774480239965E-2</v>
          </cell>
          <cell r="O28">
            <v>5.054784913417875E-2</v>
          </cell>
          <cell r="P28">
            <v>4.3971924195294165E-2</v>
          </cell>
          <cell r="Q28">
            <v>4.7306898781763737E-2</v>
          </cell>
          <cell r="R28">
            <v>5.1432050033047447E-2</v>
          </cell>
          <cell r="S28">
            <v>5.0648637581201819E-2</v>
          </cell>
          <cell r="T28">
            <v>4.8038789554093055E-2</v>
          </cell>
          <cell r="U28">
            <v>4.5811308384394435E-2</v>
          </cell>
          <cell r="V28">
            <v>4.548766705146727E-2</v>
          </cell>
          <cell r="W28">
            <v>4.3466094236346196E-2</v>
          </cell>
          <cell r="X28">
            <v>3.9256389538365979E-2</v>
          </cell>
          <cell r="Y28">
            <v>3.8405894631121991E-2</v>
          </cell>
        </row>
        <row r="29">
          <cell r="B29">
            <v>2.8181019400078926E-2</v>
          </cell>
          <cell r="C29">
            <v>2.7378981040276123E-2</v>
          </cell>
          <cell r="D29">
            <v>2.6216029655348718E-2</v>
          </cell>
          <cell r="E29">
            <v>2.599895553722037E-2</v>
          </cell>
          <cell r="F29">
            <v>2.626019841777525E-2</v>
          </cell>
          <cell r="G29">
            <v>2.8038338548102178E-2</v>
          </cell>
          <cell r="H29">
            <v>3.3801677620649E-2</v>
          </cell>
          <cell r="I29">
            <v>3.9462146467050062E-2</v>
          </cell>
          <cell r="J29">
            <v>4.2900738732521253E-2</v>
          </cell>
          <cell r="K29">
            <v>4.4196492979794236E-2</v>
          </cell>
          <cell r="L29">
            <v>4.4100889104294834E-2</v>
          </cell>
          <cell r="M29">
            <v>4.3050683319843949E-2</v>
          </cell>
          <cell r="N29">
            <v>4.1489034618715052E-2</v>
          </cell>
          <cell r="O29">
            <v>3.9456334223429118E-2</v>
          </cell>
          <cell r="P29">
            <v>3.6748002875074598E-2</v>
          </cell>
          <cell r="Q29">
            <v>3.7888584026454432E-2</v>
          </cell>
          <cell r="R29">
            <v>4.2145195706385634E-2</v>
          </cell>
          <cell r="S29">
            <v>5.038845625108148E-2</v>
          </cell>
          <cell r="T29">
            <v>4.7992222299664732E-2</v>
          </cell>
          <cell r="U29">
            <v>4.433074681080474E-2</v>
          </cell>
          <cell r="V29">
            <v>4.2975709980062449E-2</v>
          </cell>
          <cell r="W29">
            <v>4.0080819838709723E-2</v>
          </cell>
          <cell r="X29">
            <v>3.6682038722129592E-2</v>
          </cell>
          <cell r="Y29">
            <v>3.2446932134371866E-2</v>
          </cell>
        </row>
        <row r="30">
          <cell r="B30">
            <v>4.5062424523327711E-2</v>
          </cell>
          <cell r="C30">
            <v>4.2369322766647247E-2</v>
          </cell>
          <cell r="D30">
            <v>4.0999774331368859E-2</v>
          </cell>
          <cell r="E30">
            <v>4.1857406654949206E-2</v>
          </cell>
          <cell r="F30">
            <v>4.2251172909413007E-2</v>
          </cell>
          <cell r="G30">
            <v>4.8308279435769631E-2</v>
          </cell>
          <cell r="H30">
            <v>7.8017975921706562E-2</v>
          </cell>
          <cell r="I30">
            <v>9.1472630162306334E-2</v>
          </cell>
          <cell r="J30">
            <v>9.5567570596603771E-2</v>
          </cell>
          <cell r="K30">
            <v>9.2547229202345066E-2</v>
          </cell>
          <cell r="L30">
            <v>8.914567290332806E-2</v>
          </cell>
          <cell r="M30">
            <v>9.4832497526741166E-2</v>
          </cell>
          <cell r="N30">
            <v>8.7914386334108127E-2</v>
          </cell>
          <cell r="O30">
            <v>8.3709722540482617E-2</v>
          </cell>
          <cell r="P30">
            <v>7.239949711814099E-2</v>
          </cell>
          <cell r="Q30">
            <v>7.2100462623668093E-2</v>
          </cell>
          <cell r="R30">
            <v>7.5128746859611378E-2</v>
          </cell>
          <cell r="S30">
            <v>8.1140683312192929E-2</v>
          </cell>
          <cell r="T30">
            <v>7.4148532965083169E-2</v>
          </cell>
          <cell r="U30">
            <v>7.7053571692482337E-2</v>
          </cell>
          <cell r="V30">
            <v>7.4814793645505945E-2</v>
          </cell>
          <cell r="W30">
            <v>7.0356810808493819E-2</v>
          </cell>
          <cell r="X30">
            <v>5.8447236294834622E-2</v>
          </cell>
          <cell r="Y30">
            <v>5.1549973928326658E-2</v>
          </cell>
        </row>
        <row r="31">
          <cell r="B31">
            <v>6.631481765396365E-3</v>
          </cell>
          <cell r="C31">
            <v>4.3084830251117019E-3</v>
          </cell>
          <cell r="D31">
            <v>4.3105182518871788E-3</v>
          </cell>
          <cell r="E31">
            <v>3.8400471544201369E-3</v>
          </cell>
          <cell r="F31">
            <v>4.0443350688665102E-3</v>
          </cell>
          <cell r="G31">
            <v>8.2524161883550592E-3</v>
          </cell>
          <cell r="H31">
            <v>1.6547983264218875E-2</v>
          </cell>
          <cell r="I31">
            <v>2.0598853445738384E-2</v>
          </cell>
          <cell r="J31">
            <v>2.2706238451641075E-2</v>
          </cell>
          <cell r="K31">
            <v>2.1264020581884972E-2</v>
          </cell>
          <cell r="L31">
            <v>2.108036843375732E-2</v>
          </cell>
          <cell r="M31">
            <v>1.9592816946774123E-2</v>
          </cell>
          <cell r="N31">
            <v>1.9086605677027049E-2</v>
          </cell>
          <cell r="O31">
            <v>1.7976250075492438E-2</v>
          </cell>
          <cell r="P31">
            <v>1.7159101033007353E-2</v>
          </cell>
          <cell r="Q31">
            <v>1.7549949832692258E-2</v>
          </cell>
          <cell r="R31">
            <v>2.2150042514425948E-2</v>
          </cell>
          <cell r="S31">
            <v>3.340850224972345E-2</v>
          </cell>
          <cell r="T31">
            <v>3.0033841002662112E-2</v>
          </cell>
          <cell r="U31">
            <v>2.5416894278995895E-2</v>
          </cell>
          <cell r="V31">
            <v>2.4573882530801869E-2</v>
          </cell>
          <cell r="W31">
            <v>2.1875719993483617E-2</v>
          </cell>
          <cell r="X31">
            <v>1.6371593805317001E-2</v>
          </cell>
          <cell r="Y31">
            <v>1.2726969220029033E-2</v>
          </cell>
        </row>
        <row r="32">
          <cell r="B32">
            <v>3.2663220093198352E-2</v>
          </cell>
          <cell r="C32">
            <v>2.9709298437215238E-2</v>
          </cell>
          <cell r="D32">
            <v>2.7225503966695867E-2</v>
          </cell>
          <cell r="E32">
            <v>2.7581974381021827E-2</v>
          </cell>
          <cell r="F32">
            <v>2.8197006992987134E-2</v>
          </cell>
          <cell r="G32">
            <v>3.1767495396153367E-2</v>
          </cell>
          <cell r="H32">
            <v>4.1064582347181321E-2</v>
          </cell>
          <cell r="I32">
            <v>4.548100012767383E-2</v>
          </cell>
          <cell r="J32">
            <v>4.7024535519725026E-2</v>
          </cell>
          <cell r="K32">
            <v>4.8897935352018009E-2</v>
          </cell>
          <cell r="L32">
            <v>5.0273988213757961E-2</v>
          </cell>
          <cell r="M32">
            <v>5.1114496334873909E-2</v>
          </cell>
          <cell r="N32">
            <v>5.0122587427169553E-2</v>
          </cell>
          <cell r="O32">
            <v>4.7696791166090387E-2</v>
          </cell>
          <cell r="P32">
            <v>4.7547244627489396E-2</v>
          </cell>
          <cell r="Q32">
            <v>4.7162017677555929E-2</v>
          </cell>
          <cell r="R32">
            <v>5.0408376732739339E-2</v>
          </cell>
          <cell r="S32">
            <v>5.7789227061544227E-2</v>
          </cell>
          <cell r="T32">
            <v>5.7036561388914615E-2</v>
          </cell>
          <cell r="U32">
            <v>5.5790102415922818E-2</v>
          </cell>
          <cell r="V32">
            <v>5.528579900782149E-2</v>
          </cell>
          <cell r="W32">
            <v>5.1618798958385129E-2</v>
          </cell>
          <cell r="X32">
            <v>4.5927929860071763E-2</v>
          </cell>
          <cell r="Y32">
            <v>4.1617601740524056E-2</v>
          </cell>
        </row>
        <row r="33">
          <cell r="B33">
            <v>8.5317463949781291E-2</v>
          </cell>
          <cell r="C33">
            <v>8.0222769970625177E-2</v>
          </cell>
          <cell r="D33">
            <v>7.8183531193560724E-2</v>
          </cell>
          <cell r="E33">
            <v>7.9135590115162996E-2</v>
          </cell>
          <cell r="F33">
            <v>8.0001950219256213E-2</v>
          </cell>
          <cell r="G33">
            <v>8.6697338680768676E-2</v>
          </cell>
          <cell r="H33">
            <v>9.7932451890877278E-2</v>
          </cell>
          <cell r="I33">
            <v>0.11875529993191172</v>
          </cell>
          <cell r="J33">
            <v>0.12452238842988474</v>
          </cell>
          <cell r="K33">
            <v>0.12875987258724103</v>
          </cell>
          <cell r="L33">
            <v>0.12668048515676819</v>
          </cell>
          <cell r="M33">
            <v>0.12862252459432091</v>
          </cell>
          <cell r="N33">
            <v>0.12797693481241898</v>
          </cell>
          <cell r="O33">
            <v>0.12607617933018062</v>
          </cell>
          <cell r="P33">
            <v>0.11749154140056335</v>
          </cell>
          <cell r="Q33">
            <v>0.11776902542740075</v>
          </cell>
          <cell r="R33">
            <v>0.11425018227669496</v>
          </cell>
          <cell r="S33">
            <v>0.1197364714622717</v>
          </cell>
          <cell r="T33">
            <v>0.11600688034358818</v>
          </cell>
          <cell r="U33">
            <v>0.11418418922468047</v>
          </cell>
          <cell r="V33">
            <v>0.11165911459103232</v>
          </cell>
          <cell r="W33">
            <v>0.1078273953376931</v>
          </cell>
          <cell r="X33">
            <v>9.6779801912716665E-2</v>
          </cell>
          <cell r="Y33">
            <v>8.9909624425385415E-2</v>
          </cell>
        </row>
        <row r="34">
          <cell r="B34">
            <v>8.6648256117587124E-3</v>
          </cell>
          <cell r="C34">
            <v>7.9858690426946391E-3</v>
          </cell>
          <cell r="D34">
            <v>7.9183442528210531E-3</v>
          </cell>
          <cell r="E34">
            <v>7.7576897488082323E-3</v>
          </cell>
          <cell r="F34">
            <v>8.0290367553026709E-3</v>
          </cell>
          <cell r="G34">
            <v>9.2283014120056114E-3</v>
          </cell>
          <cell r="H34">
            <v>1.1717959821917283E-2</v>
          </cell>
          <cell r="I34">
            <v>1.4329823199518435E-2</v>
          </cell>
          <cell r="J34">
            <v>1.6268500319693294E-2</v>
          </cell>
          <cell r="K34">
            <v>1.6699799098981626E-2</v>
          </cell>
          <cell r="L34">
            <v>1.705935870614644E-2</v>
          </cell>
          <cell r="M34">
            <v>1.705935870614644E-2</v>
          </cell>
          <cell r="N34">
            <v>1.6718297990515781E-2</v>
          </cell>
          <cell r="O34">
            <v>1.6260291153250804E-2</v>
          </cell>
          <cell r="P34">
            <v>1.4851190396644806E-2</v>
          </cell>
          <cell r="Q34">
            <v>1.4486040497686786E-2</v>
          </cell>
          <cell r="R34">
            <v>1.5675251329394631E-2</v>
          </cell>
          <cell r="S34">
            <v>1.6005281143798743E-2</v>
          </cell>
          <cell r="T34">
            <v>1.5480615268271046E-2</v>
          </cell>
          <cell r="U34">
            <v>1.5267796592608997E-2</v>
          </cell>
          <cell r="V34">
            <v>1.4198076395476555E-2</v>
          </cell>
          <cell r="W34">
            <v>1.1755396452393613E-2</v>
          </cell>
          <cell r="X34">
            <v>1.084456569303039E-2</v>
          </cell>
          <cell r="Y34">
            <v>9.9649640614546207E-3</v>
          </cell>
        </row>
        <row r="35">
          <cell r="B35">
            <v>1.216844688592663E-2</v>
          </cell>
          <cell r="C35">
            <v>1.152774658248594E-2</v>
          </cell>
          <cell r="D35">
            <v>1.1272169314375944E-2</v>
          </cell>
          <cell r="E35">
            <v>1.1150818329445504E-2</v>
          </cell>
          <cell r="F35">
            <v>1.1813954597650628E-2</v>
          </cell>
          <cell r="G35">
            <v>1.4410898732559168E-2</v>
          </cell>
          <cell r="H35">
            <v>2.3667652695088498E-2</v>
          </cell>
          <cell r="I35">
            <v>2.8469060392121073E-2</v>
          </cell>
          <cell r="J35">
            <v>2.9574099436638239E-2</v>
          </cell>
          <cell r="K35">
            <v>2.9412369956982123E-2</v>
          </cell>
          <cell r="L35">
            <v>3.0495768436764818E-2</v>
          </cell>
          <cell r="M35">
            <v>3.0288161531750638E-2</v>
          </cell>
          <cell r="N35">
            <v>2.8474132505727296E-2</v>
          </cell>
          <cell r="O35">
            <v>2.7782512477746945E-2</v>
          </cell>
          <cell r="P35">
            <v>2.4565939340410615E-2</v>
          </cell>
          <cell r="Q35">
            <v>2.2154970089096435E-2</v>
          </cell>
          <cell r="R35">
            <v>2.2747539798703139E-2</v>
          </cell>
          <cell r="S35">
            <v>2.4772937926550494E-2</v>
          </cell>
          <cell r="T35">
            <v>2.4344113221445664E-2</v>
          </cell>
          <cell r="U35">
            <v>2.3560991329475083E-2</v>
          </cell>
          <cell r="V35">
            <v>2.3072639074429635E-2</v>
          </cell>
          <cell r="W35">
            <v>2.128343203890725E-2</v>
          </cell>
          <cell r="X35">
            <v>1.6804746832592754E-2</v>
          </cell>
          <cell r="Y35">
            <v>1.4562684317013899E-2</v>
          </cell>
        </row>
        <row r="36">
          <cell r="B36">
            <v>3.953740225927535E-2</v>
          </cell>
          <cell r="C36">
            <v>3.953740225927535E-2</v>
          </cell>
          <cell r="D36">
            <v>3.953740225927535E-2</v>
          </cell>
          <cell r="E36">
            <v>3.953740225927535E-2</v>
          </cell>
          <cell r="F36">
            <v>3.953740225927535E-2</v>
          </cell>
          <cell r="G36">
            <v>3.953740225927535E-2</v>
          </cell>
          <cell r="H36">
            <v>3.953740225927535E-2</v>
          </cell>
          <cell r="I36">
            <v>3.953740225927535E-2</v>
          </cell>
          <cell r="J36">
            <v>3.953740225927535E-2</v>
          </cell>
          <cell r="K36">
            <v>3.953740225927535E-2</v>
          </cell>
          <cell r="L36">
            <v>3.953740225927535E-2</v>
          </cell>
          <cell r="M36">
            <v>3.953740225927535E-2</v>
          </cell>
          <cell r="N36">
            <v>3.953740225927535E-2</v>
          </cell>
          <cell r="O36">
            <v>3.953740225927535E-2</v>
          </cell>
          <cell r="P36">
            <v>3.953740225927535E-2</v>
          </cell>
          <cell r="Q36">
            <v>3.953740225927535E-2</v>
          </cell>
          <cell r="R36">
            <v>3.953740225927535E-2</v>
          </cell>
          <cell r="S36">
            <v>3.953740225927535E-2</v>
          </cell>
          <cell r="T36">
            <v>3.953740225927535E-2</v>
          </cell>
          <cell r="U36">
            <v>3.953740225927535E-2</v>
          </cell>
          <cell r="V36">
            <v>3.953740225927535E-2</v>
          </cell>
          <cell r="W36">
            <v>3.953740225927535E-2</v>
          </cell>
          <cell r="X36">
            <v>3.953740225927535E-2</v>
          </cell>
          <cell r="Y36">
            <v>3.953740225927535E-2</v>
          </cell>
        </row>
        <row r="37">
          <cell r="B37">
            <v>4.3157036080009537E-2</v>
          </cell>
          <cell r="C37">
            <v>3.9834663580073398E-2</v>
          </cell>
          <cell r="D37">
            <v>3.799697305951566E-2</v>
          </cell>
          <cell r="E37">
            <v>3.8376360566703967E-2</v>
          </cell>
          <cell r="F37">
            <v>3.8684878663506915E-2</v>
          </cell>
          <cell r="G37">
            <v>4.4546644566810734E-2</v>
          </cell>
          <cell r="H37">
            <v>5.8264528095799947E-2</v>
          </cell>
          <cell r="I37">
            <v>6.8221807358543357E-2</v>
          </cell>
          <cell r="J37">
            <v>7.4542918871389682E-2</v>
          </cell>
          <cell r="K37">
            <v>7.9559764380263631E-2</v>
          </cell>
          <cell r="L37">
            <v>7.7700807282929385E-2</v>
          </cell>
          <cell r="M37">
            <v>7.7470833980141554E-2</v>
          </cell>
          <cell r="N37">
            <v>7.7255856809878259E-2</v>
          </cell>
          <cell r="O37">
            <v>7.3802749104097051E-2</v>
          </cell>
          <cell r="P37">
            <v>7.1566021278285111E-2</v>
          </cell>
          <cell r="Q37">
            <v>6.7473947038878629E-2</v>
          </cell>
          <cell r="R37">
            <v>7.0999053964820341E-2</v>
          </cell>
          <cell r="S37">
            <v>8.0713459170936183E-2</v>
          </cell>
          <cell r="T37">
            <v>7.8852469985186954E-2</v>
          </cell>
          <cell r="U37">
            <v>7.6031566169242754E-2</v>
          </cell>
          <cell r="V37">
            <v>7.2990540887137828E-2</v>
          </cell>
          <cell r="W37">
            <v>6.885524985465237E-2</v>
          </cell>
          <cell r="X37">
            <v>6.0325495703987556E-2</v>
          </cell>
          <cell r="Y37">
            <v>5.2956166558058543E-2</v>
          </cell>
        </row>
        <row r="38">
          <cell r="B38">
            <v>8.099748027190188E-3</v>
          </cell>
          <cell r="C38">
            <v>7.4157972804719755E-3</v>
          </cell>
          <cell r="D38">
            <v>7.0455549557412508E-3</v>
          </cell>
          <cell r="E38">
            <v>7.0098294291434876E-3</v>
          </cell>
          <cell r="F38">
            <v>7.2288025168961902E-3</v>
          </cell>
          <cell r="G38">
            <v>8.984330236857992E-3</v>
          </cell>
          <cell r="H38">
            <v>1.1980265386203554E-2</v>
          </cell>
          <cell r="I38">
            <v>1.3242202230054553E-2</v>
          </cell>
          <cell r="J38">
            <v>1.0609685302091923E-2</v>
          </cell>
          <cell r="K38">
            <v>7.3603633730792463E-3</v>
          </cell>
          <cell r="L38">
            <v>1.4321677672052476E-2</v>
          </cell>
          <cell r="M38">
            <v>1.4432183267731788E-2</v>
          </cell>
          <cell r="N38">
            <v>1.3913444185982794E-2</v>
          </cell>
          <cell r="O38">
            <v>1.3359483546024157E-2</v>
          </cell>
          <cell r="P38">
            <v>1.2498397979788535E-2</v>
          </cell>
          <cell r="Q38">
            <v>1.2846658443081886E-2</v>
          </cell>
          <cell r="R38">
            <v>1.3883421844979075E-2</v>
          </cell>
          <cell r="S38">
            <v>1.6751600877171344E-2</v>
          </cell>
          <cell r="T38">
            <v>1.5767978548801475E-2</v>
          </cell>
          <cell r="U38">
            <v>1.4720393295356805E-2</v>
          </cell>
          <cell r="V38">
            <v>1.4247950261384094E-2</v>
          </cell>
          <cell r="W38">
            <v>1.4165762353904265E-2</v>
          </cell>
          <cell r="X38">
            <v>1.2488121941435663E-2</v>
          </cell>
          <cell r="Y38">
            <v>1.0697527227518173E-2</v>
          </cell>
        </row>
        <row r="39">
          <cell r="B39">
            <v>8.0473803502987495E-2</v>
          </cell>
          <cell r="C39">
            <v>8.0090324096784932E-2</v>
          </cell>
          <cell r="D39">
            <v>8.0056903695964479E-2</v>
          </cell>
          <cell r="E39">
            <v>8.2394544457098789E-2</v>
          </cell>
          <cell r="F39">
            <v>8.2007304771973308E-2</v>
          </cell>
          <cell r="G39">
            <v>8.425774880229138E-2</v>
          </cell>
          <cell r="H39">
            <v>8.7458921481660498E-2</v>
          </cell>
          <cell r="I39">
            <v>8.4806429935321642E-2</v>
          </cell>
          <cell r="J39">
            <v>7.069392895876335E-2</v>
          </cell>
          <cell r="K39">
            <v>6.7803259389204854E-2</v>
          </cell>
          <cell r="L39">
            <v>9.2327846645725548E-2</v>
          </cell>
          <cell r="M39">
            <v>8.4190309096857638E-2</v>
          </cell>
          <cell r="N39">
            <v>8.5312433550216518E-2</v>
          </cell>
          <cell r="O39">
            <v>8.720901592836304E-2</v>
          </cell>
          <cell r="P39">
            <v>8.9218218895626658E-2</v>
          </cell>
          <cell r="Q39">
            <v>9.2043935387376874E-2</v>
          </cell>
          <cell r="R39">
            <v>0.10179906762058574</v>
          </cell>
          <cell r="S39">
            <v>0.10486728156570514</v>
          </cell>
          <cell r="T39">
            <v>9.8055368656160422E-2</v>
          </cell>
          <cell r="U39">
            <v>9.2978614460900111E-2</v>
          </cell>
          <cell r="V39">
            <v>9.4435987473445379E-2</v>
          </cell>
          <cell r="W39">
            <v>9.4174948063262057E-2</v>
          </cell>
          <cell r="X39">
            <v>9.4637639165083109E-2</v>
          </cell>
          <cell r="Y39">
            <v>9.9243064967403496E-2</v>
          </cell>
        </row>
        <row r="40">
          <cell r="B40">
            <v>0.1812997262116875</v>
          </cell>
          <cell r="C40">
            <v>0.17487757361379891</v>
          </cell>
          <cell r="D40">
            <v>0.17760047113929134</v>
          </cell>
          <cell r="E40">
            <v>0.1797160143132786</v>
          </cell>
          <cell r="F40">
            <v>0.18268002632128583</v>
          </cell>
          <cell r="G40">
            <v>0.18695176803712227</v>
          </cell>
          <cell r="H40">
            <v>0.23120331465963032</v>
          </cell>
          <cell r="I40">
            <v>0.24271662181987133</v>
          </cell>
          <cell r="J40">
            <v>0.24717433650141524</v>
          </cell>
          <cell r="K40">
            <v>0.24100500917819681</v>
          </cell>
          <cell r="L40">
            <v>0.23773587373331284</v>
          </cell>
          <cell r="M40">
            <v>0.24638103376802653</v>
          </cell>
          <cell r="N40">
            <v>0.255</v>
          </cell>
          <cell r="O40">
            <v>0.24688082499833847</v>
          </cell>
          <cell r="P40">
            <v>0.24239115553032131</v>
          </cell>
          <cell r="Q40">
            <v>0.24523317371255846</v>
          </cell>
          <cell r="R40">
            <v>0.23731158517958451</v>
          </cell>
          <cell r="S40">
            <v>0.24794440909048304</v>
          </cell>
          <cell r="T40">
            <v>0.23924984446193123</v>
          </cell>
          <cell r="U40">
            <v>0.22546407767255955</v>
          </cell>
          <cell r="V40">
            <v>0.22823056284072837</v>
          </cell>
          <cell r="W40">
            <v>0.22156724554655721</v>
          </cell>
          <cell r="X40">
            <v>0.1956027596686799</v>
          </cell>
          <cell r="Y40">
            <v>0.18926771645057411</v>
          </cell>
        </row>
        <row r="41">
          <cell r="B41">
            <v>1.2448111506653712E-2</v>
          </cell>
          <cell r="C41">
            <v>1.1982912096366817E-2</v>
          </cell>
          <cell r="D41">
            <v>1.1556091147255922E-2</v>
          </cell>
          <cell r="E41">
            <v>1.1904878332050913E-2</v>
          </cell>
          <cell r="F41">
            <v>1.1568949245546035E-2</v>
          </cell>
          <cell r="G41">
            <v>1.158435765402647E-2</v>
          </cell>
          <cell r="H41">
            <v>1.1691281203505535E-2</v>
          </cell>
          <cell r="I41">
            <v>1.5175242497371318E-2</v>
          </cell>
          <cell r="J41">
            <v>1.5478638319106265E-2</v>
          </cell>
          <cell r="K41">
            <v>1.5330964257136523E-2</v>
          </cell>
          <cell r="L41">
            <v>1.5284418762007573E-2</v>
          </cell>
          <cell r="M41">
            <v>1.5605621170388693E-2</v>
          </cell>
          <cell r="N41">
            <v>1.5437632344071988E-2</v>
          </cell>
          <cell r="O41">
            <v>1.5164354740253625E-2</v>
          </cell>
          <cell r="P41">
            <v>1.3191577258588248E-2</v>
          </cell>
          <cell r="Q41">
            <v>1.419206963452912E-2</v>
          </cell>
          <cell r="R41">
            <v>1.5429615009914233E-2</v>
          </cell>
          <cell r="S41">
            <v>1.5194591274360543E-2</v>
          </cell>
          <cell r="T41">
            <v>1.4411636866227916E-2</v>
          </cell>
          <cell r="U41">
            <v>1.374339251531833E-2</v>
          </cell>
          <cell r="V41">
            <v>1.364630011544018E-2</v>
          </cell>
          <cell r="W41">
            <v>1.3039828270903858E-2</v>
          </cell>
          <cell r="X41">
            <v>1.1776916861509794E-2</v>
          </cell>
          <cell r="Y41">
            <v>1.1521768389336596E-2</v>
          </cell>
        </row>
        <row r="42">
          <cell r="B42">
            <v>7.0452548500197316E-3</v>
          </cell>
          <cell r="C42">
            <v>6.8447452600690307E-3</v>
          </cell>
          <cell r="D42">
            <v>6.5540074138371795E-3</v>
          </cell>
          <cell r="E42">
            <v>6.4997388843050924E-3</v>
          </cell>
          <cell r="F42">
            <v>6.5650496044438126E-3</v>
          </cell>
          <cell r="G42">
            <v>7.0095846370255444E-3</v>
          </cell>
          <cell r="H42">
            <v>8.4504194051622499E-3</v>
          </cell>
          <cell r="I42">
            <v>9.8655366167625155E-3</v>
          </cell>
          <cell r="J42">
            <v>1.0725184683130313E-2</v>
          </cell>
          <cell r="K42">
            <v>1.1049123244948559E-2</v>
          </cell>
          <cell r="L42">
            <v>1.1025222276073708E-2</v>
          </cell>
          <cell r="M42">
            <v>1.0762670829960987E-2</v>
          </cell>
          <cell r="N42">
            <v>1.0372258654678763E-2</v>
          </cell>
          <cell r="O42">
            <v>9.8640835558572795E-3</v>
          </cell>
          <cell r="P42">
            <v>9.1870007187686495E-3</v>
          </cell>
          <cell r="Q42">
            <v>9.472146006613608E-3</v>
          </cell>
          <cell r="R42">
            <v>1.0536298926596408E-2</v>
          </cell>
          <cell r="S42">
            <v>1.259711406277037E-2</v>
          </cell>
          <cell r="T42">
            <v>1.1998055574916183E-2</v>
          </cell>
          <cell r="U42">
            <v>1.1082686702701185E-2</v>
          </cell>
          <cell r="V42">
            <v>1.0743927495015612E-2</v>
          </cell>
          <cell r="W42">
            <v>1.0020204959677431E-2</v>
          </cell>
          <cell r="X42">
            <v>9.1705096805323981E-3</v>
          </cell>
          <cell r="Y42">
            <v>8.1117330335929664E-3</v>
          </cell>
        </row>
        <row r="43">
          <cell r="B43">
            <v>3.3796818392495778E-2</v>
          </cell>
          <cell r="C43">
            <v>3.1776992074985431E-2</v>
          </cell>
          <cell r="D43">
            <v>3.0749830748526642E-2</v>
          </cell>
          <cell r="E43">
            <v>3.1393054991211901E-2</v>
          </cell>
          <cell r="F43">
            <v>3.1688379682059752E-2</v>
          </cell>
          <cell r="G43">
            <v>3.6231209576827225E-2</v>
          </cell>
          <cell r="H43">
            <v>5.8513481941279921E-2</v>
          </cell>
          <cell r="I43">
            <v>6.8604472621729737E-2</v>
          </cell>
          <cell r="J43">
            <v>7.1675677947452832E-2</v>
          </cell>
          <cell r="K43">
            <v>6.9410421901758793E-2</v>
          </cell>
          <cell r="L43">
            <v>6.6859254677496038E-2</v>
          </cell>
          <cell r="M43">
            <v>7.1124373145055875E-2</v>
          </cell>
          <cell r="N43">
            <v>6.5935789750581092E-2</v>
          </cell>
          <cell r="O43">
            <v>6.2782291905361956E-2</v>
          </cell>
          <cell r="P43">
            <v>5.4299622838605746E-2</v>
          </cell>
          <cell r="Q43">
            <v>5.407534696775107E-2</v>
          </cell>
          <cell r="R43">
            <v>5.6346560144708527E-2</v>
          </cell>
          <cell r="S43">
            <v>6.0855512484144697E-2</v>
          </cell>
          <cell r="T43">
            <v>5.5611399723812377E-2</v>
          </cell>
          <cell r="U43">
            <v>5.7790178769361752E-2</v>
          </cell>
          <cell r="V43">
            <v>5.6111095234129452E-2</v>
          </cell>
          <cell r="W43">
            <v>5.2767608106370364E-2</v>
          </cell>
          <cell r="X43">
            <v>4.3835427221125968E-2</v>
          </cell>
          <cell r="Y43">
            <v>3.8662480446244991E-2</v>
          </cell>
        </row>
        <row r="44">
          <cell r="B44">
            <v>1.1107731957038909E-2</v>
          </cell>
          <cell r="C44">
            <v>7.2167090670620998E-3</v>
          </cell>
          <cell r="D44">
            <v>7.2201180719110233E-3</v>
          </cell>
          <cell r="E44">
            <v>6.4320789836537287E-3</v>
          </cell>
          <cell r="F44">
            <v>6.774261240351403E-3</v>
          </cell>
          <cell r="G44">
            <v>1.3822797115494719E-2</v>
          </cell>
          <cell r="H44">
            <v>2.7717871967566612E-2</v>
          </cell>
          <cell r="I44">
            <v>3.4503079521611787E-2</v>
          </cell>
          <cell r="J44">
            <v>3.8032949406498796E-2</v>
          </cell>
          <cell r="K44">
            <v>3.5617234474657325E-2</v>
          </cell>
          <cell r="L44">
            <v>3.5309617126543506E-2</v>
          </cell>
          <cell r="M44">
            <v>3.2817968385846649E-2</v>
          </cell>
          <cell r="N44">
            <v>3.1970064509020298E-2</v>
          </cell>
          <cell r="O44">
            <v>3.0110218876449827E-2</v>
          </cell>
          <cell r="P44">
            <v>2.8741494230287309E-2</v>
          </cell>
          <cell r="Q44">
            <v>2.9396165969759528E-2</v>
          </cell>
          <cell r="R44">
            <v>3.7101321211663457E-2</v>
          </cell>
          <cell r="S44">
            <v>5.5959241268286775E-2</v>
          </cell>
          <cell r="T44">
            <v>5.0306683679459029E-2</v>
          </cell>
          <cell r="U44">
            <v>4.2573297917318113E-2</v>
          </cell>
          <cell r="V44">
            <v>4.1161253239093122E-2</v>
          </cell>
          <cell r="W44">
            <v>3.664183098908505E-2</v>
          </cell>
          <cell r="X44">
            <v>2.7422419623905969E-2</v>
          </cell>
          <cell r="Y44">
            <v>2.1317673443548624E-2</v>
          </cell>
        </row>
        <row r="45">
          <cell r="B45">
            <v>0.16331610046599174</v>
          </cell>
          <cell r="C45">
            <v>0.14854649218607618</v>
          </cell>
          <cell r="D45">
            <v>0.13612751983347932</v>
          </cell>
          <cell r="E45">
            <v>0.13790987190510912</v>
          </cell>
          <cell r="F45">
            <v>0.14098503496493567</v>
          </cell>
          <cell r="G45">
            <v>0.15883747698076681</v>
          </cell>
          <cell r="H45">
            <v>0.20532291173590658</v>
          </cell>
          <cell r="I45">
            <v>0.22740500063836916</v>
          </cell>
          <cell r="J45">
            <v>0.2351226775986251</v>
          </cell>
          <cell r="K45">
            <v>0.24448967676009001</v>
          </cell>
          <cell r="L45">
            <v>0.25136994106878979</v>
          </cell>
          <cell r="M45">
            <v>0.25557248167436952</v>
          </cell>
          <cell r="N45">
            <v>0.2506129371358477</v>
          </cell>
          <cell r="O45">
            <v>0.23848395583045193</v>
          </cell>
          <cell r="P45">
            <v>0.23773622313744697</v>
          </cell>
          <cell r="Q45">
            <v>0.23581008838777962</v>
          </cell>
          <cell r="R45">
            <v>0.25204188366369668</v>
          </cell>
          <cell r="S45">
            <v>0.28894613530772112</v>
          </cell>
          <cell r="T45">
            <v>0.28518280694457304</v>
          </cell>
          <cell r="U45">
            <v>0.27895051207961408</v>
          </cell>
          <cell r="V45">
            <v>0.27642899503910745</v>
          </cell>
          <cell r="W45">
            <v>0.25809399479192563</v>
          </cell>
          <cell r="X45">
            <v>0.22963964930035882</v>
          </cell>
          <cell r="Y45">
            <v>0.20808800870262026</v>
          </cell>
        </row>
        <row r="46">
          <cell r="B46">
            <v>5.6878309299854199E-2</v>
          </cell>
          <cell r="C46">
            <v>5.3481846647083449E-2</v>
          </cell>
          <cell r="D46">
            <v>5.2122354129040475E-2</v>
          </cell>
          <cell r="E46">
            <v>5.2757060076775331E-2</v>
          </cell>
          <cell r="F46">
            <v>5.3334633479504144E-2</v>
          </cell>
          <cell r="G46">
            <v>5.7798225787179115E-2</v>
          </cell>
          <cell r="H46">
            <v>6.5288301260584852E-2</v>
          </cell>
          <cell r="I46">
            <v>7.9170199954607806E-2</v>
          </cell>
          <cell r="J46">
            <v>8.3014925619923158E-2</v>
          </cell>
          <cell r="K46">
            <v>8.5839915058160687E-2</v>
          </cell>
          <cell r="L46">
            <v>8.4453656771178789E-2</v>
          </cell>
          <cell r="M46">
            <v>8.5748349729547271E-2</v>
          </cell>
          <cell r="N46">
            <v>8.5317956541612644E-2</v>
          </cell>
          <cell r="O46">
            <v>8.405078622012041E-2</v>
          </cell>
          <cell r="P46">
            <v>7.8327694267042239E-2</v>
          </cell>
          <cell r="Q46">
            <v>7.8512683618267173E-2</v>
          </cell>
          <cell r="R46">
            <v>7.6166788184463305E-2</v>
          </cell>
          <cell r="S46">
            <v>7.9824314308181141E-2</v>
          </cell>
          <cell r="T46">
            <v>7.733792022905879E-2</v>
          </cell>
          <cell r="U46">
            <v>7.6122792816453649E-2</v>
          </cell>
          <cell r="V46">
            <v>7.4439409727354883E-2</v>
          </cell>
          <cell r="W46">
            <v>7.1884930225128735E-2</v>
          </cell>
          <cell r="X46">
            <v>6.451986794181111E-2</v>
          </cell>
          <cell r="Y46">
            <v>5.993974961692361E-2</v>
          </cell>
        </row>
        <row r="47">
          <cell r="B47">
            <v>1.2997238417638066E-2</v>
          </cell>
          <cell r="C47">
            <v>1.1978803564041959E-2</v>
          </cell>
          <cell r="D47">
            <v>1.1877516379231578E-2</v>
          </cell>
          <cell r="E47">
            <v>1.1636534623212347E-2</v>
          </cell>
          <cell r="F47">
            <v>1.2043555132954005E-2</v>
          </cell>
          <cell r="G47">
            <v>1.3842452118008417E-2</v>
          </cell>
          <cell r="H47">
            <v>1.7576939732875923E-2</v>
          </cell>
          <cell r="I47">
            <v>2.1494734799277652E-2</v>
          </cell>
          <cell r="J47">
            <v>2.440275047953994E-2</v>
          </cell>
          <cell r="K47">
            <v>2.5049698648472441E-2</v>
          </cell>
          <cell r="L47">
            <v>2.5589038059219658E-2</v>
          </cell>
          <cell r="M47">
            <v>2.5589038059219658E-2</v>
          </cell>
          <cell r="N47">
            <v>2.5077446985773671E-2</v>
          </cell>
          <cell r="O47">
            <v>2.4390436729876203E-2</v>
          </cell>
          <cell r="P47">
            <v>2.2276785594967208E-2</v>
          </cell>
          <cell r="Q47">
            <v>2.1729060746530176E-2</v>
          </cell>
          <cell r="R47">
            <v>2.3512876994091943E-2</v>
          </cell>
          <cell r="S47">
            <v>2.4007921715698113E-2</v>
          </cell>
          <cell r="T47">
            <v>2.3220922902406568E-2</v>
          </cell>
          <cell r="U47">
            <v>2.2901694888913495E-2</v>
          </cell>
          <cell r="V47">
            <v>2.129711459321483E-2</v>
          </cell>
          <cell r="W47">
            <v>1.7633094678590418E-2</v>
          </cell>
          <cell r="X47">
            <v>1.6266848539545586E-2</v>
          </cell>
          <cell r="Y47">
            <v>1.494744609218193E-2</v>
          </cell>
        </row>
        <row r="48">
          <cell r="B48">
            <v>2.7379005493334916E-2</v>
          </cell>
          <cell r="C48">
            <v>2.5937429810593361E-2</v>
          </cell>
          <cell r="D48">
            <v>2.5362380957345873E-2</v>
          </cell>
          <cell r="E48">
            <v>2.508934124125238E-2</v>
          </cell>
          <cell r="F48">
            <v>2.6581397844713913E-2</v>
          </cell>
          <cell r="G48">
            <v>3.2424522148258125E-2</v>
          </cell>
          <cell r="H48">
            <v>5.3252218563949121E-2</v>
          </cell>
          <cell r="I48">
            <v>6.4055385882272414E-2</v>
          </cell>
          <cell r="J48">
            <v>6.6541723732436039E-2</v>
          </cell>
          <cell r="K48">
            <v>6.6177832403209763E-2</v>
          </cell>
          <cell r="L48">
            <v>6.8615478982720843E-2</v>
          </cell>
          <cell r="M48">
            <v>6.8148363446438931E-2</v>
          </cell>
          <cell r="N48">
            <v>6.4066798137886419E-2</v>
          </cell>
          <cell r="O48">
            <v>6.2510653074930617E-2</v>
          </cell>
          <cell r="P48">
            <v>5.5273363515923879E-2</v>
          </cell>
          <cell r="Q48">
            <v>4.9848682700466974E-2</v>
          </cell>
          <cell r="R48">
            <v>5.1181964547082057E-2</v>
          </cell>
          <cell r="S48">
            <v>5.5739110334738606E-2</v>
          </cell>
          <cell r="T48">
            <v>5.4774254748252739E-2</v>
          </cell>
          <cell r="U48">
            <v>5.301223049131893E-2</v>
          </cell>
          <cell r="V48">
            <v>5.1913437917466679E-2</v>
          </cell>
          <cell r="W48">
            <v>4.7887722087541308E-2</v>
          </cell>
          <cell r="X48">
            <v>3.7810680373333697E-2</v>
          </cell>
          <cell r="Y48">
            <v>3.2766039713281271E-2</v>
          </cell>
        </row>
        <row r="49">
          <cell r="B49">
            <v>6.5895670432125575E-2</v>
          </cell>
          <cell r="C49">
            <v>6.5895670432125575E-2</v>
          </cell>
          <cell r="D49">
            <v>6.5895670432125575E-2</v>
          </cell>
          <cell r="E49">
            <v>6.5895670432125575E-2</v>
          </cell>
          <cell r="F49">
            <v>6.5895670432125575E-2</v>
          </cell>
          <cell r="G49">
            <v>6.5895670432125575E-2</v>
          </cell>
          <cell r="H49">
            <v>6.5895670432125575E-2</v>
          </cell>
          <cell r="I49">
            <v>6.5895670432125575E-2</v>
          </cell>
          <cell r="J49">
            <v>6.5895670432125575E-2</v>
          </cell>
          <cell r="K49">
            <v>6.5895670432125575E-2</v>
          </cell>
          <cell r="L49">
            <v>6.5895670432125575E-2</v>
          </cell>
          <cell r="M49">
            <v>6.5895670432125575E-2</v>
          </cell>
          <cell r="N49">
            <v>6.5895670432125575E-2</v>
          </cell>
          <cell r="O49">
            <v>6.5895670432125575E-2</v>
          </cell>
          <cell r="P49">
            <v>6.5895670432125575E-2</v>
          </cell>
          <cell r="Q49">
            <v>6.5895670432125575E-2</v>
          </cell>
          <cell r="R49">
            <v>6.5895670432125575E-2</v>
          </cell>
          <cell r="S49">
            <v>6.5895670432125575E-2</v>
          </cell>
          <cell r="T49">
            <v>6.5895670432125575E-2</v>
          </cell>
          <cell r="U49">
            <v>6.5895670432125575E-2</v>
          </cell>
          <cell r="V49">
            <v>6.5895670432125575E-2</v>
          </cell>
          <cell r="W49">
            <v>6.5895670432125575E-2</v>
          </cell>
          <cell r="X49">
            <v>6.5895670432125575E-2</v>
          </cell>
          <cell r="Y49">
            <v>6.5895670432125575E-2</v>
          </cell>
        </row>
        <row r="50">
          <cell r="B50">
            <v>2.1578518040004768E-2</v>
          </cell>
          <cell r="C50">
            <v>1.9917331790036699E-2</v>
          </cell>
          <cell r="D50">
            <v>1.899848652975783E-2</v>
          </cell>
          <cell r="E50">
            <v>1.9188180283351983E-2</v>
          </cell>
          <cell r="F50">
            <v>1.9342439331753458E-2</v>
          </cell>
          <cell r="G50">
            <v>2.2273322283405367E-2</v>
          </cell>
          <cell r="H50">
            <v>2.9132264047899974E-2</v>
          </cell>
          <cell r="I50">
            <v>3.4110903679271679E-2</v>
          </cell>
          <cell r="J50">
            <v>3.7271459435694841E-2</v>
          </cell>
          <cell r="K50">
            <v>3.9779882190131816E-2</v>
          </cell>
          <cell r="L50">
            <v>3.8850403641464692E-2</v>
          </cell>
          <cell r="M50">
            <v>3.8735416990070777E-2</v>
          </cell>
          <cell r="N50">
            <v>3.862792840493913E-2</v>
          </cell>
          <cell r="O50">
            <v>3.6901374552048526E-2</v>
          </cell>
          <cell r="P50">
            <v>3.5783010639142555E-2</v>
          </cell>
          <cell r="Q50">
            <v>3.3736973519439314E-2</v>
          </cell>
          <cell r="R50">
            <v>3.5499526982410171E-2</v>
          </cell>
          <cell r="S50">
            <v>4.0356729585468092E-2</v>
          </cell>
          <cell r="T50">
            <v>3.9426234992593477E-2</v>
          </cell>
          <cell r="U50">
            <v>3.8015783084621377E-2</v>
          </cell>
          <cell r="V50">
            <v>3.6495270443568914E-2</v>
          </cell>
          <cell r="W50">
            <v>3.4427624927326185E-2</v>
          </cell>
          <cell r="X50">
            <v>3.0162747851993778E-2</v>
          </cell>
          <cell r="Y50">
            <v>2.6478083279029271E-2</v>
          </cell>
        </row>
        <row r="51">
          <cell r="B51">
            <v>4.049874013595094E-3</v>
          </cell>
          <cell r="C51">
            <v>3.7078986402359878E-3</v>
          </cell>
          <cell r="D51">
            <v>3.5227774778706254E-3</v>
          </cell>
          <cell r="E51">
            <v>3.5049147145717438E-3</v>
          </cell>
          <cell r="F51">
            <v>3.6144012584480951E-3</v>
          </cell>
          <cell r="G51">
            <v>4.492165118428996E-3</v>
          </cell>
          <cell r="H51">
            <v>5.9901326931017769E-3</v>
          </cell>
          <cell r="I51">
            <v>6.6211011150272767E-3</v>
          </cell>
          <cell r="J51">
            <v>5.3048426510459617E-3</v>
          </cell>
          <cell r="K51">
            <v>3.6801816865396231E-3</v>
          </cell>
          <cell r="L51">
            <v>7.1608388360262379E-3</v>
          </cell>
          <cell r="M51">
            <v>7.2160916338658938E-3</v>
          </cell>
          <cell r="N51">
            <v>6.956722092991397E-3</v>
          </cell>
          <cell r="O51">
            <v>6.6797417730120783E-3</v>
          </cell>
          <cell r="P51">
            <v>6.2491989898942673E-3</v>
          </cell>
          <cell r="Q51">
            <v>6.4233292215409429E-3</v>
          </cell>
          <cell r="R51">
            <v>6.9417109224895373E-3</v>
          </cell>
          <cell r="S51">
            <v>8.3758004385856722E-3</v>
          </cell>
          <cell r="T51">
            <v>7.8839892744007375E-3</v>
          </cell>
          <cell r="U51">
            <v>7.3601966476784025E-3</v>
          </cell>
          <cell r="V51">
            <v>7.1239751306920469E-3</v>
          </cell>
          <cell r="W51">
            <v>7.0828811769521327E-3</v>
          </cell>
          <cell r="X51">
            <v>6.2440609707178317E-3</v>
          </cell>
          <cell r="Y51">
            <v>5.3487636137590864E-3</v>
          </cell>
        </row>
        <row r="52">
          <cell r="B52">
            <v>1.7435990758980623E-2</v>
          </cell>
          <cell r="C52">
            <v>1.7352903554303401E-2</v>
          </cell>
          <cell r="D52">
            <v>1.7345662467458972E-2</v>
          </cell>
          <cell r="E52">
            <v>1.7852151299038069E-2</v>
          </cell>
          <cell r="F52">
            <v>1.7768249367260885E-2</v>
          </cell>
          <cell r="G52">
            <v>1.8255845573829799E-2</v>
          </cell>
          <cell r="H52">
            <v>1.894943298769311E-2</v>
          </cell>
          <cell r="I52">
            <v>1.8374726485986356E-2</v>
          </cell>
          <cell r="J52">
            <v>1.5317017941065393E-2</v>
          </cell>
          <cell r="K52">
            <v>1.4690706200994384E-2</v>
          </cell>
          <cell r="L52">
            <v>2.0004366773240533E-2</v>
          </cell>
          <cell r="M52">
            <v>1.8241233637652489E-2</v>
          </cell>
          <cell r="N52">
            <v>1.8484360602546913E-2</v>
          </cell>
          <cell r="O52">
            <v>1.8895286784478656E-2</v>
          </cell>
          <cell r="P52">
            <v>1.9330614094052442E-2</v>
          </cell>
          <cell r="Q52">
            <v>1.994285266726499E-2</v>
          </cell>
          <cell r="R52">
            <v>2.2056464651126911E-2</v>
          </cell>
          <cell r="S52">
            <v>2.2721244339236113E-2</v>
          </cell>
          <cell r="T52">
            <v>2.1245329875501422E-2</v>
          </cell>
          <cell r="U52">
            <v>2.0145366466528355E-2</v>
          </cell>
          <cell r="V52">
            <v>2.0461130619246499E-2</v>
          </cell>
          <cell r="W52">
            <v>2.0404572080373447E-2</v>
          </cell>
          <cell r="X52">
            <v>2.0504821819101338E-2</v>
          </cell>
          <cell r="Y52">
            <v>2.1502664076270758E-2</v>
          </cell>
        </row>
        <row r="53">
          <cell r="B53">
            <v>6.6476566277618748E-2</v>
          </cell>
          <cell r="C53">
            <v>6.4121776991726276E-2</v>
          </cell>
          <cell r="D53">
            <v>6.5120172751073499E-2</v>
          </cell>
          <cell r="E53">
            <v>6.5895871914868814E-2</v>
          </cell>
          <cell r="F53">
            <v>6.6982676317804801E-2</v>
          </cell>
          <cell r="G53">
            <v>6.854898161361149E-2</v>
          </cell>
          <cell r="H53">
            <v>8.4774548708531114E-2</v>
          </cell>
          <cell r="I53">
            <v>8.8996094667286155E-2</v>
          </cell>
          <cell r="J53">
            <v>9.0630590050518919E-2</v>
          </cell>
          <cell r="K53">
            <v>8.836850336533883E-2</v>
          </cell>
          <cell r="L53">
            <v>8.7169820368881379E-2</v>
          </cell>
          <cell r="M53">
            <v>9.0339712381609732E-2</v>
          </cell>
          <cell r="N53">
            <v>9.35E-2</v>
          </cell>
          <cell r="O53">
            <v>9.052296916605744E-2</v>
          </cell>
          <cell r="P53">
            <v>8.8876757027784484E-2</v>
          </cell>
          <cell r="Q53">
            <v>8.9918830361271435E-2</v>
          </cell>
          <cell r="R53">
            <v>8.7014247899180983E-2</v>
          </cell>
          <cell r="S53">
            <v>9.0912949999843784E-2</v>
          </cell>
          <cell r="T53">
            <v>8.7724942969374789E-2</v>
          </cell>
          <cell r="U53">
            <v>8.2670161813271831E-2</v>
          </cell>
          <cell r="V53">
            <v>8.3684539708267072E-2</v>
          </cell>
          <cell r="W53">
            <v>8.1241323367070975E-2</v>
          </cell>
          <cell r="X53">
            <v>7.1721011878515969E-2</v>
          </cell>
          <cell r="Y53">
            <v>6.9398162698543833E-2</v>
          </cell>
        </row>
        <row r="54">
          <cell r="B54">
            <v>4.1493705022179042E-2</v>
          </cell>
          <cell r="C54">
            <v>3.9943040321222728E-2</v>
          </cell>
          <cell r="D54">
            <v>3.8520303824186405E-2</v>
          </cell>
          <cell r="E54">
            <v>3.9682927773503046E-2</v>
          </cell>
          <cell r="F54">
            <v>3.8563164151820116E-2</v>
          </cell>
          <cell r="G54">
            <v>3.8614525513421573E-2</v>
          </cell>
          <cell r="H54">
            <v>3.8970937345018448E-2</v>
          </cell>
          <cell r="I54">
            <v>5.0584141657904397E-2</v>
          </cell>
          <cell r="J54">
            <v>5.159546106368755E-2</v>
          </cell>
          <cell r="K54">
            <v>5.1103214190455076E-2</v>
          </cell>
          <cell r="L54">
            <v>5.0948062540025249E-2</v>
          </cell>
          <cell r="M54">
            <v>5.2018737234628978E-2</v>
          </cell>
          <cell r="N54">
            <v>5.1458774480239965E-2</v>
          </cell>
          <cell r="O54">
            <v>5.054784913417875E-2</v>
          </cell>
          <cell r="P54">
            <v>4.3971924195294165E-2</v>
          </cell>
          <cell r="Q54">
            <v>4.7306898781763737E-2</v>
          </cell>
          <cell r="R54">
            <v>5.1432050033047447E-2</v>
          </cell>
          <cell r="S54">
            <v>5.0648637581201819E-2</v>
          </cell>
          <cell r="T54">
            <v>4.8038789554093055E-2</v>
          </cell>
          <cell r="U54">
            <v>4.5811308384394435E-2</v>
          </cell>
          <cell r="V54">
            <v>4.548766705146727E-2</v>
          </cell>
          <cell r="W54">
            <v>4.3466094236346196E-2</v>
          </cell>
          <cell r="X54">
            <v>3.9256389538365979E-2</v>
          </cell>
          <cell r="Y54">
            <v>3.8405894631121991E-2</v>
          </cell>
        </row>
        <row r="55">
          <cell r="B55">
            <v>2.8181019400078926E-2</v>
          </cell>
          <cell r="C55">
            <v>2.7378981040276123E-2</v>
          </cell>
          <cell r="D55">
            <v>2.6216029655348718E-2</v>
          </cell>
          <cell r="E55">
            <v>2.599895553722037E-2</v>
          </cell>
          <cell r="F55">
            <v>2.626019841777525E-2</v>
          </cell>
          <cell r="G55">
            <v>2.8038338548102178E-2</v>
          </cell>
          <cell r="H55">
            <v>3.3801677620649E-2</v>
          </cell>
          <cell r="I55">
            <v>3.9462146467050062E-2</v>
          </cell>
          <cell r="J55">
            <v>4.2900738732521253E-2</v>
          </cell>
          <cell r="K55">
            <v>4.4196492979794236E-2</v>
          </cell>
          <cell r="L55">
            <v>4.4100889104294834E-2</v>
          </cell>
          <cell r="M55">
            <v>4.3050683319843949E-2</v>
          </cell>
          <cell r="N55">
            <v>4.1489034618715052E-2</v>
          </cell>
          <cell r="O55">
            <v>3.9456334223429118E-2</v>
          </cell>
          <cell r="P55">
            <v>3.6748002875074598E-2</v>
          </cell>
          <cell r="Q55">
            <v>3.7888584026454432E-2</v>
          </cell>
          <cell r="R55">
            <v>4.2145195706385634E-2</v>
          </cell>
          <cell r="S55">
            <v>5.038845625108148E-2</v>
          </cell>
          <cell r="T55">
            <v>4.7992222299664732E-2</v>
          </cell>
          <cell r="U55">
            <v>4.433074681080474E-2</v>
          </cell>
          <cell r="V55">
            <v>4.2975709980062449E-2</v>
          </cell>
          <cell r="W55">
            <v>4.0080819838709723E-2</v>
          </cell>
          <cell r="X55">
            <v>3.6682038722129592E-2</v>
          </cell>
          <cell r="Y55">
            <v>3.2446932134371866E-2</v>
          </cell>
        </row>
        <row r="56">
          <cell r="B56">
            <v>6.7593636784991556E-2</v>
          </cell>
          <cell r="C56">
            <v>6.3553984149970863E-2</v>
          </cell>
          <cell r="D56">
            <v>6.1499661497053285E-2</v>
          </cell>
          <cell r="E56">
            <v>6.2786109982423802E-2</v>
          </cell>
          <cell r="F56">
            <v>6.3376759364119503E-2</v>
          </cell>
          <cell r="G56">
            <v>7.246241915365445E-2</v>
          </cell>
          <cell r="H56">
            <v>0.11702696388255984</v>
          </cell>
          <cell r="I56">
            <v>0.13720894524345947</v>
          </cell>
          <cell r="J56">
            <v>0.14335135589490566</v>
          </cell>
          <cell r="K56">
            <v>0.13882084380351759</v>
          </cell>
          <cell r="L56">
            <v>0.13371850935499208</v>
          </cell>
          <cell r="M56">
            <v>0.14224874629011175</v>
          </cell>
          <cell r="N56">
            <v>0.13187157950116218</v>
          </cell>
          <cell r="O56">
            <v>0.12556458381072391</v>
          </cell>
          <cell r="P56">
            <v>0.10859924567721149</v>
          </cell>
          <cell r="Q56">
            <v>0.10815069393550214</v>
          </cell>
          <cell r="R56">
            <v>0.11269312028941705</v>
          </cell>
          <cell r="S56">
            <v>0.12171102496828939</v>
          </cell>
          <cell r="T56">
            <v>0.11122279944762475</v>
          </cell>
          <cell r="U56">
            <v>0.1155803575387235</v>
          </cell>
          <cell r="V56">
            <v>0.1122221904682589</v>
          </cell>
          <cell r="W56">
            <v>0.10553521621274073</v>
          </cell>
          <cell r="X56">
            <v>8.7670854442251936E-2</v>
          </cell>
          <cell r="Y56">
            <v>7.7324960892489983E-2</v>
          </cell>
        </row>
        <row r="57">
          <cell r="B57">
            <v>3.3157408826981822E-4</v>
          </cell>
          <cell r="C57">
            <v>2.154241512555851E-4</v>
          </cell>
          <cell r="D57">
            <v>2.1552591259435891E-4</v>
          </cell>
          <cell r="E57">
            <v>1.9200235772100685E-4</v>
          </cell>
          <cell r="F57">
            <v>2.0221675344332549E-4</v>
          </cell>
          <cell r="G57">
            <v>4.1262080941775286E-4</v>
          </cell>
          <cell r="H57">
            <v>8.2739916321094371E-4</v>
          </cell>
          <cell r="I57">
            <v>1.0299426722869191E-3</v>
          </cell>
          <cell r="J57">
            <v>1.1353119225820537E-3</v>
          </cell>
          <cell r="K57">
            <v>1.0632010290942487E-3</v>
          </cell>
          <cell r="L57">
            <v>1.0540184216878659E-3</v>
          </cell>
          <cell r="M57">
            <v>9.7964084733870608E-4</v>
          </cell>
          <cell r="N57">
            <v>9.5433028385135223E-4</v>
          </cell>
          <cell r="O57">
            <v>8.9881250377462187E-4</v>
          </cell>
          <cell r="P57">
            <v>8.5795505165036756E-4</v>
          </cell>
          <cell r="Q57">
            <v>8.7749749163461288E-4</v>
          </cell>
          <cell r="R57">
            <v>1.1075021257212973E-3</v>
          </cell>
          <cell r="S57">
            <v>1.6704251124861724E-3</v>
          </cell>
          <cell r="T57">
            <v>1.5016920501331056E-3</v>
          </cell>
          <cell r="U57">
            <v>1.2708447139497946E-3</v>
          </cell>
          <cell r="V57">
            <v>1.2286941265400933E-3</v>
          </cell>
          <cell r="W57">
            <v>1.0937859996741808E-3</v>
          </cell>
          <cell r="X57">
            <v>8.1857969026584985E-4</v>
          </cell>
          <cell r="Y57">
            <v>6.3634846100145154E-4</v>
          </cell>
        </row>
        <row r="58">
          <cell r="B58">
            <v>2.7219350077665294E-2</v>
          </cell>
          <cell r="C58">
            <v>2.4757748697679362E-2</v>
          </cell>
          <cell r="D58">
            <v>2.2687919972246555E-2</v>
          </cell>
          <cell r="E58">
            <v>2.2984978650851522E-2</v>
          </cell>
          <cell r="F58">
            <v>2.3497505827489277E-2</v>
          </cell>
          <cell r="G58">
            <v>2.6472912830127801E-2</v>
          </cell>
          <cell r="H58">
            <v>3.4220485289317766E-2</v>
          </cell>
          <cell r="I58">
            <v>3.7900833439728193E-2</v>
          </cell>
          <cell r="J58">
            <v>3.9187112933104187E-2</v>
          </cell>
          <cell r="K58">
            <v>4.0748279460015004E-2</v>
          </cell>
          <cell r="L58">
            <v>4.1894990178131634E-2</v>
          </cell>
          <cell r="M58">
            <v>4.2595413612394925E-2</v>
          </cell>
          <cell r="N58">
            <v>4.1768822855974622E-2</v>
          </cell>
          <cell r="O58">
            <v>3.9747325971741986E-2</v>
          </cell>
          <cell r="P58">
            <v>3.9622703856241163E-2</v>
          </cell>
          <cell r="Q58">
            <v>3.9301681397963271E-2</v>
          </cell>
          <cell r="R58">
            <v>4.2006980610616113E-2</v>
          </cell>
          <cell r="S58">
            <v>4.815768921795352E-2</v>
          </cell>
          <cell r="T58">
            <v>4.7530467824095507E-2</v>
          </cell>
          <cell r="U58">
            <v>4.6491752013269015E-2</v>
          </cell>
          <cell r="V58">
            <v>4.6071499173184573E-2</v>
          </cell>
          <cell r="W58">
            <v>4.3015665798654269E-2</v>
          </cell>
          <cell r="X58">
            <v>3.8273274883393139E-2</v>
          </cell>
          <cell r="Y58">
            <v>3.4681334783770043E-2</v>
          </cell>
        </row>
        <row r="59">
          <cell r="B59">
            <v>0.1137566185997084</v>
          </cell>
          <cell r="C59">
            <v>0.1069636932941669</v>
          </cell>
          <cell r="D59">
            <v>0.10424470825808095</v>
          </cell>
          <cell r="E59">
            <v>0.10551412015355066</v>
          </cell>
          <cell r="F59">
            <v>0.10666926695900829</v>
          </cell>
          <cell r="G59">
            <v>0.11559645157435823</v>
          </cell>
          <cell r="H59">
            <v>0.1305766025211697</v>
          </cell>
          <cell r="I59">
            <v>0.15834039990921561</v>
          </cell>
          <cell r="J59">
            <v>0.16602985123984632</v>
          </cell>
          <cell r="K59">
            <v>0.17167983011632137</v>
          </cell>
          <cell r="L59">
            <v>0.16890731354235758</v>
          </cell>
          <cell r="M59">
            <v>0.17149669945909454</v>
          </cell>
          <cell r="N59">
            <v>0.17063591308322529</v>
          </cell>
          <cell r="O59">
            <v>0.16810157244024082</v>
          </cell>
          <cell r="P59">
            <v>0.15665538853408448</v>
          </cell>
          <cell r="Q59">
            <v>0.15702536723653435</v>
          </cell>
          <cell r="R59">
            <v>0.15233357636892661</v>
          </cell>
          <cell r="S59">
            <v>0.15964862861636228</v>
          </cell>
          <cell r="T59">
            <v>0.15467584045811758</v>
          </cell>
          <cell r="U59">
            <v>0.1522455856329073</v>
          </cell>
          <cell r="V59">
            <v>0.14887881945470977</v>
          </cell>
          <cell r="W59">
            <v>0.14376986045025747</v>
          </cell>
          <cell r="X59">
            <v>0.12903973588362222</v>
          </cell>
          <cell r="Y59">
            <v>0.11987949923384722</v>
          </cell>
        </row>
        <row r="60">
          <cell r="B60">
            <v>2.5994476835276132E-2</v>
          </cell>
          <cell r="C60">
            <v>2.3957607128083917E-2</v>
          </cell>
          <cell r="D60">
            <v>2.3755032758463156E-2</v>
          </cell>
          <cell r="E60">
            <v>2.3273069246424694E-2</v>
          </cell>
          <cell r="F60">
            <v>2.4087110265908009E-2</v>
          </cell>
          <cell r="G60">
            <v>2.7684904236016834E-2</v>
          </cell>
          <cell r="H60">
            <v>3.5153879465751846E-2</v>
          </cell>
          <cell r="I60">
            <v>4.2989469598555305E-2</v>
          </cell>
          <cell r="J60">
            <v>4.880550095907988E-2</v>
          </cell>
          <cell r="K60">
            <v>5.0099397296944882E-2</v>
          </cell>
          <cell r="L60">
            <v>5.1178076118439317E-2</v>
          </cell>
          <cell r="M60">
            <v>5.1178076118439317E-2</v>
          </cell>
          <cell r="N60">
            <v>5.0154893971547342E-2</v>
          </cell>
          <cell r="O60">
            <v>4.8780873459752405E-2</v>
          </cell>
          <cell r="P60">
            <v>4.4553571189934416E-2</v>
          </cell>
          <cell r="Q60">
            <v>4.3458121493060352E-2</v>
          </cell>
          <cell r="R60">
            <v>4.7025753988183885E-2</v>
          </cell>
          <cell r="S60">
            <v>4.8015843431396227E-2</v>
          </cell>
          <cell r="T60">
            <v>4.6441845804813135E-2</v>
          </cell>
          <cell r="U60">
            <v>4.580338977782699E-2</v>
          </cell>
          <cell r="V60">
            <v>4.2594229186429661E-2</v>
          </cell>
          <cell r="W60">
            <v>3.5266189357180837E-2</v>
          </cell>
          <cell r="X60">
            <v>3.2533697079091171E-2</v>
          </cell>
          <cell r="Y60">
            <v>2.989489218436386E-2</v>
          </cell>
        </row>
        <row r="61">
          <cell r="B61">
            <v>6.1146445601781299E-2</v>
          </cell>
          <cell r="C61">
            <v>5.7926926576991833E-2</v>
          </cell>
          <cell r="D61">
            <v>5.6642650804739104E-2</v>
          </cell>
          <cell r="E61">
            <v>5.6032862105463641E-2</v>
          </cell>
          <cell r="F61">
            <v>5.936512185319439E-2</v>
          </cell>
          <cell r="G61">
            <v>7.2414766131109795E-2</v>
          </cell>
          <cell r="H61">
            <v>0.11892995479281968</v>
          </cell>
          <cell r="I61">
            <v>0.14305702847040835</v>
          </cell>
          <cell r="J61">
            <v>0.14860984966910712</v>
          </cell>
          <cell r="K61">
            <v>0.14779715903383511</v>
          </cell>
          <cell r="L61">
            <v>0.15324123639474316</v>
          </cell>
          <cell r="M61">
            <v>0.15219801169704691</v>
          </cell>
          <cell r="N61">
            <v>0.14308251584127962</v>
          </cell>
          <cell r="O61">
            <v>0.13960712520067836</v>
          </cell>
          <cell r="P61">
            <v>0.12344384518556331</v>
          </cell>
          <cell r="Q61">
            <v>0.11132872469770955</v>
          </cell>
          <cell r="R61">
            <v>0.11430638748848324</v>
          </cell>
          <cell r="S61">
            <v>0.12448401308091619</v>
          </cell>
          <cell r="T61">
            <v>0.12232916893776444</v>
          </cell>
          <cell r="U61">
            <v>0.11839398143061225</v>
          </cell>
          <cell r="V61">
            <v>0.11594001134900889</v>
          </cell>
          <cell r="W61">
            <v>0.1069492459955089</v>
          </cell>
          <cell r="X61">
            <v>8.4443852833778574E-2</v>
          </cell>
          <cell r="Y61">
            <v>7.3177488692994813E-2</v>
          </cell>
        </row>
        <row r="62">
          <cell r="B62">
            <v>9.8843505648188362E-2</v>
          </cell>
          <cell r="C62">
            <v>9.8843505648188362E-2</v>
          </cell>
          <cell r="D62">
            <v>9.8843505648188362E-2</v>
          </cell>
          <cell r="E62">
            <v>9.8843505648188362E-2</v>
          </cell>
          <cell r="F62">
            <v>9.8843505648188362E-2</v>
          </cell>
          <cell r="G62">
            <v>9.8843505648188362E-2</v>
          </cell>
          <cell r="H62">
            <v>9.8843505648188362E-2</v>
          </cell>
          <cell r="I62">
            <v>9.8843505648188362E-2</v>
          </cell>
          <cell r="J62">
            <v>9.8843505648188362E-2</v>
          </cell>
          <cell r="K62">
            <v>9.8843505648188362E-2</v>
          </cell>
          <cell r="L62">
            <v>9.8843505648188362E-2</v>
          </cell>
          <cell r="M62">
            <v>9.8843505648188362E-2</v>
          </cell>
          <cell r="N62">
            <v>9.8843505648188362E-2</v>
          </cell>
          <cell r="O62">
            <v>9.8843505648188362E-2</v>
          </cell>
          <cell r="P62">
            <v>9.8843505648188362E-2</v>
          </cell>
          <cell r="Q62">
            <v>9.8843505648188362E-2</v>
          </cell>
          <cell r="R62">
            <v>9.8843505648188362E-2</v>
          </cell>
          <cell r="S62">
            <v>9.8843505648188362E-2</v>
          </cell>
          <cell r="T62">
            <v>9.8843505648188362E-2</v>
          </cell>
          <cell r="U62">
            <v>9.8843505648188362E-2</v>
          </cell>
          <cell r="V62">
            <v>9.8843505648188362E-2</v>
          </cell>
          <cell r="W62">
            <v>9.8843505648188362E-2</v>
          </cell>
          <cell r="X62">
            <v>9.8843505648188362E-2</v>
          </cell>
          <cell r="Y62">
            <v>9.8843505648188362E-2</v>
          </cell>
        </row>
        <row r="63">
          <cell r="B63">
            <v>0.10789259020002383</v>
          </cell>
          <cell r="C63">
            <v>9.9586658950183496E-2</v>
          </cell>
          <cell r="D63">
            <v>9.4992432648789149E-2</v>
          </cell>
          <cell r="E63">
            <v>9.5940901416759913E-2</v>
          </cell>
          <cell r="F63">
            <v>9.6712196658767277E-2</v>
          </cell>
          <cell r="G63">
            <v>0.11136661141702683</v>
          </cell>
          <cell r="H63">
            <v>0.14566132023949988</v>
          </cell>
          <cell r="I63">
            <v>0.17055451839635838</v>
          </cell>
          <cell r="J63">
            <v>0.18635729717847418</v>
          </cell>
          <cell r="K63">
            <v>0.19889941095065905</v>
          </cell>
          <cell r="L63">
            <v>0.19425201820732346</v>
          </cell>
          <cell r="M63">
            <v>0.19367708495035388</v>
          </cell>
          <cell r="N63">
            <v>0.19313964202469563</v>
          </cell>
          <cell r="O63">
            <v>0.18450687276024261</v>
          </cell>
          <cell r="P63">
            <v>0.17891505319571277</v>
          </cell>
          <cell r="Q63">
            <v>0.16868486759719656</v>
          </cell>
          <cell r="R63">
            <v>0.17749763491205084</v>
          </cell>
          <cell r="S63">
            <v>0.20178364792734044</v>
          </cell>
          <cell r="T63">
            <v>0.19713117496296736</v>
          </cell>
          <cell r="U63">
            <v>0.19007891542310687</v>
          </cell>
          <cell r="V63">
            <v>0.18247635221784456</v>
          </cell>
          <cell r="W63">
            <v>0.17213812463663092</v>
          </cell>
          <cell r="X63">
            <v>0.15081373925996888</v>
          </cell>
          <cell r="Y63">
            <v>0.13239041639514634</v>
          </cell>
        </row>
        <row r="64">
          <cell r="B64">
            <v>1.3499580045316982E-3</v>
          </cell>
          <cell r="C64">
            <v>1.235966213411996E-3</v>
          </cell>
          <cell r="D64">
            <v>1.1742591592902086E-3</v>
          </cell>
          <cell r="E64">
            <v>1.1683049048572479E-3</v>
          </cell>
          <cell r="F64">
            <v>1.2048004194826984E-3</v>
          </cell>
          <cell r="G64">
            <v>1.4973883728096654E-3</v>
          </cell>
          <cell r="H64">
            <v>1.9967108977005923E-3</v>
          </cell>
          <cell r="I64">
            <v>2.2070337050090925E-3</v>
          </cell>
          <cell r="J64">
            <v>1.7682808836819873E-3</v>
          </cell>
          <cell r="K64">
            <v>1.226727228846541E-3</v>
          </cell>
          <cell r="L64">
            <v>2.3869462786754126E-3</v>
          </cell>
          <cell r="M64">
            <v>2.4053638779552981E-3</v>
          </cell>
          <cell r="N64">
            <v>2.3189073643304658E-3</v>
          </cell>
          <cell r="O64">
            <v>2.2265805910040262E-3</v>
          </cell>
          <cell r="P64">
            <v>2.0830663299647558E-3</v>
          </cell>
          <cell r="Q64">
            <v>2.1411097405136478E-3</v>
          </cell>
          <cell r="R64">
            <v>2.3139036408298458E-3</v>
          </cell>
          <cell r="S64">
            <v>2.7919334795285578E-3</v>
          </cell>
          <cell r="T64">
            <v>2.6279964248002458E-3</v>
          </cell>
          <cell r="U64">
            <v>2.4533988825594676E-3</v>
          </cell>
          <cell r="V64">
            <v>2.3746583768973492E-3</v>
          </cell>
          <cell r="W64">
            <v>2.3609603923173774E-3</v>
          </cell>
          <cell r="X64">
            <v>2.0813536569059443E-3</v>
          </cell>
          <cell r="Y64">
            <v>1.7829212045863624E-3</v>
          </cell>
        </row>
        <row r="65">
          <cell r="B65">
            <v>0.13412300583831249</v>
          </cell>
          <cell r="C65">
            <v>0.13348387349464155</v>
          </cell>
          <cell r="D65">
            <v>0.13342817282660746</v>
          </cell>
          <cell r="E65">
            <v>0.13732424076183131</v>
          </cell>
          <cell r="F65">
            <v>0.13667884128662217</v>
          </cell>
          <cell r="G65">
            <v>0.1404295813371523</v>
          </cell>
          <cell r="H65">
            <v>0.14576486913610082</v>
          </cell>
          <cell r="I65">
            <v>0.14134404989220273</v>
          </cell>
          <cell r="J65">
            <v>0.11782321493127225</v>
          </cell>
          <cell r="K65">
            <v>0.11300543231534141</v>
          </cell>
          <cell r="L65">
            <v>0.15387974440954258</v>
          </cell>
          <cell r="M65">
            <v>0.14031718182809605</v>
          </cell>
          <cell r="N65">
            <v>0.14218738925036087</v>
          </cell>
          <cell r="O65">
            <v>0.14534835988060504</v>
          </cell>
          <cell r="P65">
            <v>0.1486970314927111</v>
          </cell>
          <cell r="Q65">
            <v>0.15340655897896147</v>
          </cell>
          <cell r="R65">
            <v>0.16966511270097623</v>
          </cell>
          <cell r="S65">
            <v>0.17477880260950857</v>
          </cell>
          <cell r="T65">
            <v>0.16342561442693401</v>
          </cell>
          <cell r="U65">
            <v>0.1549643574348335</v>
          </cell>
          <cell r="V65">
            <v>0.15739331245574228</v>
          </cell>
          <cell r="W65">
            <v>0.15695824677210343</v>
          </cell>
          <cell r="X65">
            <v>0.15772939860847182</v>
          </cell>
          <cell r="Y65">
            <v>0.16540510827900581</v>
          </cell>
        </row>
        <row r="66">
          <cell r="B66">
            <v>4.5324931552921874E-2</v>
          </cell>
          <cell r="C66">
            <v>4.3719393403449727E-2</v>
          </cell>
          <cell r="D66">
            <v>4.4400117784822835E-2</v>
          </cell>
          <cell r="E66">
            <v>4.4929003578319651E-2</v>
          </cell>
          <cell r="F66">
            <v>4.5670006580321457E-2</v>
          </cell>
          <cell r="G66">
            <v>4.6737942009280567E-2</v>
          </cell>
          <cell r="H66">
            <v>5.7800828664907579E-2</v>
          </cell>
          <cell r="I66">
            <v>6.0679155454967833E-2</v>
          </cell>
          <cell r="J66">
            <v>6.1793584125353809E-2</v>
          </cell>
          <cell r="K66">
            <v>6.0251252294549203E-2</v>
          </cell>
          <cell r="L66">
            <v>5.943396843332821E-2</v>
          </cell>
          <cell r="M66">
            <v>6.1595258442006633E-2</v>
          </cell>
          <cell r="N66">
            <v>6.3750000000000001E-2</v>
          </cell>
          <cell r="O66">
            <v>6.1720206249584617E-2</v>
          </cell>
          <cell r="P66">
            <v>6.0597788882580328E-2</v>
          </cell>
          <cell r="Q66">
            <v>6.1308293428139614E-2</v>
          </cell>
          <cell r="R66">
            <v>5.9327896294896126E-2</v>
          </cell>
          <cell r="S66">
            <v>6.1986102272620761E-2</v>
          </cell>
          <cell r="T66">
            <v>5.9812461115482808E-2</v>
          </cell>
          <cell r="U66">
            <v>5.6366019418139887E-2</v>
          </cell>
          <cell r="V66">
            <v>5.7057640710182093E-2</v>
          </cell>
          <cell r="W66">
            <v>5.5391811386639303E-2</v>
          </cell>
          <cell r="X66">
            <v>4.8900689917169976E-2</v>
          </cell>
          <cell r="Y66">
            <v>4.7316929112643527E-2</v>
          </cell>
        </row>
        <row r="67">
          <cell r="B67">
            <v>8.2987410044358084E-2</v>
          </cell>
          <cell r="C67">
            <v>7.9886080642445456E-2</v>
          </cell>
          <cell r="D67">
            <v>7.7040607648372811E-2</v>
          </cell>
          <cell r="E67">
            <v>7.9365855547006092E-2</v>
          </cell>
          <cell r="F67">
            <v>7.7126328303640232E-2</v>
          </cell>
          <cell r="G67">
            <v>7.7229051026843146E-2</v>
          </cell>
          <cell r="H67">
            <v>7.7941874690036897E-2</v>
          </cell>
          <cell r="I67">
            <v>0.10116828331580879</v>
          </cell>
          <cell r="J67">
            <v>0.1031909221273751</v>
          </cell>
          <cell r="K67">
            <v>0.10220642838091015</v>
          </cell>
          <cell r="L67">
            <v>0.1018961250800505</v>
          </cell>
          <cell r="M67">
            <v>0.10403747446925796</v>
          </cell>
          <cell r="N67">
            <v>0.10291754896047993</v>
          </cell>
          <cell r="O67">
            <v>0.1010956982683575</v>
          </cell>
          <cell r="P67">
            <v>8.7943848390588331E-2</v>
          </cell>
          <cell r="Q67">
            <v>9.4613797563527474E-2</v>
          </cell>
          <cell r="R67">
            <v>0.10286410006609489</v>
          </cell>
          <cell r="S67">
            <v>0.10129727516240364</v>
          </cell>
          <cell r="T67">
            <v>9.6077579108186109E-2</v>
          </cell>
          <cell r="U67">
            <v>9.162261676878887E-2</v>
          </cell>
          <cell r="V67">
            <v>9.0975334102934541E-2</v>
          </cell>
          <cell r="W67">
            <v>8.6932188472692393E-2</v>
          </cell>
          <cell r="X67">
            <v>7.8512779076731959E-2</v>
          </cell>
          <cell r="Y67">
            <v>7.6811789262243982E-2</v>
          </cell>
        </row>
        <row r="68">
          <cell r="B68">
            <v>6.1058875366837668E-3</v>
          </cell>
          <cell r="C68">
            <v>5.9321125587264937E-3</v>
          </cell>
          <cell r="D68">
            <v>5.680139758658889E-3</v>
          </cell>
          <cell r="E68">
            <v>5.6331070330644132E-3</v>
          </cell>
          <cell r="F68">
            <v>5.6897096571846377E-3</v>
          </cell>
          <cell r="G68">
            <v>6.0749733520888052E-3</v>
          </cell>
          <cell r="H68">
            <v>7.3236968178072839E-3</v>
          </cell>
          <cell r="I68">
            <v>8.5501317345275142E-3</v>
          </cell>
          <cell r="J68">
            <v>9.2951600587129375E-3</v>
          </cell>
          <cell r="K68">
            <v>9.5759068122887522E-3</v>
          </cell>
          <cell r="L68">
            <v>9.5551926392638802E-3</v>
          </cell>
          <cell r="M68">
            <v>9.3276480526328556E-3</v>
          </cell>
          <cell r="N68">
            <v>8.989290834054928E-3</v>
          </cell>
          <cell r="O68">
            <v>8.5488724150763074E-3</v>
          </cell>
          <cell r="P68">
            <v>7.9620672895994969E-3</v>
          </cell>
          <cell r="Q68">
            <v>8.2091932057317928E-3</v>
          </cell>
          <cell r="R68">
            <v>9.1314590697168865E-3</v>
          </cell>
          <cell r="S68">
            <v>1.0917498854400989E-2</v>
          </cell>
          <cell r="T68">
            <v>1.0398314831594025E-2</v>
          </cell>
          <cell r="U68">
            <v>9.604995142341026E-3</v>
          </cell>
          <cell r="V68">
            <v>9.311403829013529E-3</v>
          </cell>
          <cell r="W68">
            <v>8.6841776317204394E-3</v>
          </cell>
          <cell r="X68">
            <v>7.9477750564614109E-3</v>
          </cell>
          <cell r="Y68">
            <v>7.030168629113904E-3</v>
          </cell>
        </row>
        <row r="69">
          <cell r="B69">
            <v>2.478433348783024E-2</v>
          </cell>
          <cell r="C69">
            <v>2.3303127521655982E-2</v>
          </cell>
          <cell r="D69">
            <v>2.2549875882252872E-2</v>
          </cell>
          <cell r="E69">
            <v>2.3021573660222061E-2</v>
          </cell>
          <cell r="F69">
            <v>2.3238145100177153E-2</v>
          </cell>
          <cell r="G69">
            <v>2.6569553689673297E-2</v>
          </cell>
          <cell r="H69">
            <v>4.290988675693861E-2</v>
          </cell>
          <cell r="I69">
            <v>5.0309946589268476E-2</v>
          </cell>
          <cell r="J69">
            <v>5.2562163828132072E-2</v>
          </cell>
          <cell r="K69">
            <v>5.0900976061289779E-2</v>
          </cell>
          <cell r="L69">
            <v>4.9030120096830429E-2</v>
          </cell>
          <cell r="M69">
            <v>5.2157873639707641E-2</v>
          </cell>
          <cell r="N69">
            <v>4.8352912483759468E-2</v>
          </cell>
          <cell r="O69">
            <v>4.6040347397265438E-2</v>
          </cell>
          <cell r="P69">
            <v>3.9819723414977547E-2</v>
          </cell>
          <cell r="Q69">
            <v>3.965525444301745E-2</v>
          </cell>
          <cell r="R69">
            <v>4.1320810772786251E-2</v>
          </cell>
          <cell r="S69">
            <v>4.462737582170611E-2</v>
          </cell>
          <cell r="T69">
            <v>4.0781693130795743E-2</v>
          </cell>
          <cell r="U69">
            <v>4.237946443086528E-2</v>
          </cell>
          <cell r="V69">
            <v>4.1148136505028264E-2</v>
          </cell>
          <cell r="W69">
            <v>3.8696245944671602E-2</v>
          </cell>
          <cell r="X69">
            <v>3.2145979962159038E-2</v>
          </cell>
          <cell r="Y69">
            <v>2.8352485660579661E-2</v>
          </cell>
        </row>
        <row r="70">
          <cell r="B70">
            <v>2.2104939217987883E-3</v>
          </cell>
          <cell r="C70">
            <v>1.4361610083705675E-3</v>
          </cell>
          <cell r="D70">
            <v>1.4368394172957263E-3</v>
          </cell>
          <cell r="E70">
            <v>1.2800157181400457E-3</v>
          </cell>
          <cell r="F70">
            <v>1.3481116896221701E-3</v>
          </cell>
          <cell r="G70">
            <v>2.7508053961183528E-3</v>
          </cell>
          <cell r="H70">
            <v>5.5159944214062916E-3</v>
          </cell>
          <cell r="I70">
            <v>6.8662844819127947E-3</v>
          </cell>
          <cell r="J70">
            <v>7.5687461505470257E-3</v>
          </cell>
          <cell r="K70">
            <v>7.0880068606283247E-3</v>
          </cell>
          <cell r="L70">
            <v>7.0267894779191074E-3</v>
          </cell>
          <cell r="M70">
            <v>6.5309389822580406E-3</v>
          </cell>
          <cell r="N70">
            <v>6.3622018923423498E-3</v>
          </cell>
          <cell r="O70">
            <v>5.9920833584974796E-3</v>
          </cell>
          <cell r="P70">
            <v>5.7197003443357841E-3</v>
          </cell>
          <cell r="Q70">
            <v>5.8499832775640867E-3</v>
          </cell>
          <cell r="R70">
            <v>7.3833475048086499E-3</v>
          </cell>
          <cell r="S70">
            <v>1.1136167416574486E-2</v>
          </cell>
          <cell r="T70">
            <v>1.0011280334220704E-2</v>
          </cell>
          <cell r="U70">
            <v>8.4722980929986327E-3</v>
          </cell>
          <cell r="V70">
            <v>8.1912941769339571E-3</v>
          </cell>
          <cell r="W70">
            <v>7.2919066644945392E-3</v>
          </cell>
          <cell r="X70">
            <v>5.4571979351056669E-3</v>
          </cell>
          <cell r="Y70">
            <v>4.2423230733430106E-3</v>
          </cell>
        </row>
        <row r="71">
          <cell r="B71">
            <v>2.7219350077665294E-2</v>
          </cell>
          <cell r="C71">
            <v>2.4757748697679362E-2</v>
          </cell>
          <cell r="D71">
            <v>2.2687919972246555E-2</v>
          </cell>
          <cell r="E71">
            <v>2.2984978650851522E-2</v>
          </cell>
          <cell r="F71">
            <v>2.3497505827489277E-2</v>
          </cell>
          <cell r="G71">
            <v>2.6472912830127801E-2</v>
          </cell>
          <cell r="H71">
            <v>3.4220485289317766E-2</v>
          </cell>
          <cell r="I71">
            <v>3.7900833439728193E-2</v>
          </cell>
          <cell r="J71">
            <v>3.9187112933104187E-2</v>
          </cell>
          <cell r="K71">
            <v>4.0748279460015004E-2</v>
          </cell>
          <cell r="L71">
            <v>4.1894990178131634E-2</v>
          </cell>
          <cell r="M71">
            <v>4.2595413612394925E-2</v>
          </cell>
          <cell r="N71">
            <v>4.1768822855974622E-2</v>
          </cell>
          <cell r="O71">
            <v>3.9747325971741986E-2</v>
          </cell>
          <cell r="P71">
            <v>3.9622703856241163E-2</v>
          </cell>
          <cell r="Q71">
            <v>3.9301681397963271E-2</v>
          </cell>
          <cell r="R71">
            <v>4.2006980610616113E-2</v>
          </cell>
          <cell r="S71">
            <v>4.815768921795352E-2</v>
          </cell>
          <cell r="T71">
            <v>4.7530467824095507E-2</v>
          </cell>
          <cell r="U71">
            <v>4.6491752013269015E-2</v>
          </cell>
          <cell r="V71">
            <v>4.6071499173184573E-2</v>
          </cell>
          <cell r="W71">
            <v>4.3015665798654269E-2</v>
          </cell>
          <cell r="X71">
            <v>3.8273274883393139E-2</v>
          </cell>
          <cell r="Y71">
            <v>3.4681334783770043E-2</v>
          </cell>
        </row>
        <row r="72">
          <cell r="B72">
            <v>2.8439154649927099E-2</v>
          </cell>
          <cell r="C72">
            <v>2.6740923323541724E-2</v>
          </cell>
          <cell r="D72">
            <v>2.6061177064520238E-2</v>
          </cell>
          <cell r="E72">
            <v>2.6378530038387665E-2</v>
          </cell>
          <cell r="F72">
            <v>2.6667316739752072E-2</v>
          </cell>
          <cell r="G72">
            <v>2.8899112893589558E-2</v>
          </cell>
          <cell r="H72">
            <v>3.2644150630292426E-2</v>
          </cell>
          <cell r="I72">
            <v>3.9585099977303903E-2</v>
          </cell>
          <cell r="J72">
            <v>4.1507462809961579E-2</v>
          </cell>
          <cell r="K72">
            <v>4.2919957529080344E-2</v>
          </cell>
          <cell r="L72">
            <v>4.2226828385589395E-2</v>
          </cell>
          <cell r="M72">
            <v>4.2874174864773636E-2</v>
          </cell>
          <cell r="N72">
            <v>4.2658978270806322E-2</v>
          </cell>
          <cell r="O72">
            <v>4.2025393110060205E-2</v>
          </cell>
          <cell r="P72">
            <v>3.9163847133521119E-2</v>
          </cell>
          <cell r="Q72">
            <v>3.9256341809133587E-2</v>
          </cell>
          <cell r="R72">
            <v>3.8083394092231652E-2</v>
          </cell>
          <cell r="S72">
            <v>3.991215715409057E-2</v>
          </cell>
          <cell r="T72">
            <v>3.8668960114529395E-2</v>
          </cell>
          <cell r="U72">
            <v>3.8061396408226825E-2</v>
          </cell>
          <cell r="V72">
            <v>3.7219704863677441E-2</v>
          </cell>
          <cell r="W72">
            <v>3.5942465112564367E-2</v>
          </cell>
          <cell r="X72">
            <v>3.2259933970905555E-2</v>
          </cell>
          <cell r="Y72">
            <v>2.9969874808461805E-2</v>
          </cell>
        </row>
        <row r="73">
          <cell r="B73">
            <v>1.2997238417638066E-2</v>
          </cell>
          <cell r="C73">
            <v>1.1978803564041959E-2</v>
          </cell>
          <cell r="D73">
            <v>1.1877516379231578E-2</v>
          </cell>
          <cell r="E73">
            <v>1.1636534623212347E-2</v>
          </cell>
          <cell r="F73">
            <v>1.2043555132954005E-2</v>
          </cell>
          <cell r="G73">
            <v>1.3842452118008417E-2</v>
          </cell>
          <cell r="H73">
            <v>1.7576939732875923E-2</v>
          </cell>
          <cell r="I73">
            <v>2.1494734799277652E-2</v>
          </cell>
          <cell r="J73">
            <v>2.440275047953994E-2</v>
          </cell>
          <cell r="K73">
            <v>2.5049698648472441E-2</v>
          </cell>
          <cell r="L73">
            <v>2.5589038059219658E-2</v>
          </cell>
          <cell r="M73">
            <v>2.5589038059219658E-2</v>
          </cell>
          <cell r="N73">
            <v>2.5077446985773671E-2</v>
          </cell>
          <cell r="O73">
            <v>2.4390436729876203E-2</v>
          </cell>
          <cell r="P73">
            <v>2.2276785594967208E-2</v>
          </cell>
          <cell r="Q73">
            <v>2.1729060746530176E-2</v>
          </cell>
          <cell r="R73">
            <v>2.3512876994091943E-2</v>
          </cell>
          <cell r="S73">
            <v>2.4007921715698113E-2</v>
          </cell>
          <cell r="T73">
            <v>2.3220922902406568E-2</v>
          </cell>
          <cell r="U73">
            <v>2.2901694888913495E-2</v>
          </cell>
          <cell r="V73">
            <v>2.129711459321483E-2</v>
          </cell>
          <cell r="W73">
            <v>1.7633094678590418E-2</v>
          </cell>
          <cell r="X73">
            <v>1.6266848539545586E-2</v>
          </cell>
          <cell r="Y73">
            <v>1.494744609218193E-2</v>
          </cell>
        </row>
        <row r="74">
          <cell r="B74">
            <v>1.3385291574519292E-2</v>
          </cell>
          <cell r="C74">
            <v>1.2680521240734533E-2</v>
          </cell>
          <cell r="D74">
            <v>1.2399386245813536E-2</v>
          </cell>
          <cell r="E74">
            <v>1.2265900162390053E-2</v>
          </cell>
          <cell r="F74">
            <v>1.299535005741569E-2</v>
          </cell>
          <cell r="G74">
            <v>1.5851988605815083E-2</v>
          </cell>
          <cell r="H74">
            <v>2.6034417964597347E-2</v>
          </cell>
          <cell r="I74">
            <v>3.1315966431333178E-2</v>
          </cell>
          <cell r="J74">
            <v>3.2531509380302061E-2</v>
          </cell>
          <cell r="K74">
            <v>3.235360695268033E-2</v>
          </cell>
          <cell r="L74">
            <v>3.3545345280441299E-2</v>
          </cell>
          <cell r="M74">
            <v>3.3316977684925697E-2</v>
          </cell>
          <cell r="N74">
            <v>3.1321545756300022E-2</v>
          </cell>
          <cell r="O74">
            <v>3.0560763725521637E-2</v>
          </cell>
          <cell r="P74">
            <v>2.7022533274451675E-2</v>
          </cell>
          <cell r="Q74">
            <v>2.4370467098006075E-2</v>
          </cell>
          <cell r="R74">
            <v>2.502229377857345E-2</v>
          </cell>
          <cell r="S74">
            <v>2.7250231719205542E-2</v>
          </cell>
          <cell r="T74">
            <v>2.677852454359023E-2</v>
          </cell>
          <cell r="U74">
            <v>2.5917090462422587E-2</v>
          </cell>
          <cell r="V74">
            <v>2.5379902981872596E-2</v>
          </cell>
          <cell r="W74">
            <v>2.3411775242797972E-2</v>
          </cell>
          <cell r="X74">
            <v>1.8485221515852027E-2</v>
          </cell>
          <cell r="Y74">
            <v>1.6018952748715287E-2</v>
          </cell>
        </row>
        <row r="75">
          <cell r="B75">
            <v>1.4826525847228256E-2</v>
          </cell>
          <cell r="C75">
            <v>1.4826525847228256E-2</v>
          </cell>
          <cell r="D75">
            <v>1.4826525847228256E-2</v>
          </cell>
          <cell r="E75">
            <v>1.4826525847228256E-2</v>
          </cell>
          <cell r="F75">
            <v>1.4826525847228256E-2</v>
          </cell>
          <cell r="G75">
            <v>1.4826525847228256E-2</v>
          </cell>
          <cell r="H75">
            <v>1.4826525847228256E-2</v>
          </cell>
          <cell r="I75">
            <v>1.4826525847228256E-2</v>
          </cell>
          <cell r="J75">
            <v>1.4826525847228256E-2</v>
          </cell>
          <cell r="K75">
            <v>1.4826525847228256E-2</v>
          </cell>
          <cell r="L75">
            <v>1.4826525847228256E-2</v>
          </cell>
          <cell r="M75">
            <v>1.4826525847228256E-2</v>
          </cell>
          <cell r="N75">
            <v>1.4826525847228256E-2</v>
          </cell>
          <cell r="O75">
            <v>1.4826525847228256E-2</v>
          </cell>
          <cell r="P75">
            <v>1.4826525847228256E-2</v>
          </cell>
          <cell r="Q75">
            <v>1.4826525847228256E-2</v>
          </cell>
          <cell r="R75">
            <v>1.4826525847228256E-2</v>
          </cell>
          <cell r="S75">
            <v>1.4826525847228256E-2</v>
          </cell>
          <cell r="T75">
            <v>1.4826525847228256E-2</v>
          </cell>
          <cell r="U75">
            <v>1.4826525847228256E-2</v>
          </cell>
          <cell r="V75">
            <v>1.4826525847228256E-2</v>
          </cell>
          <cell r="W75">
            <v>1.4826525847228256E-2</v>
          </cell>
          <cell r="X75">
            <v>1.4826525847228256E-2</v>
          </cell>
          <cell r="Y75">
            <v>1.4826525847228256E-2</v>
          </cell>
        </row>
        <row r="76">
          <cell r="B76">
            <v>1.0789259020002384E-2</v>
          </cell>
          <cell r="C76">
            <v>9.9586658950183496E-3</v>
          </cell>
          <cell r="D76">
            <v>9.4992432648789149E-3</v>
          </cell>
          <cell r="E76">
            <v>9.5940901416759917E-3</v>
          </cell>
          <cell r="F76">
            <v>9.6712196658767288E-3</v>
          </cell>
          <cell r="G76">
            <v>1.1136661141702683E-2</v>
          </cell>
          <cell r="H76">
            <v>1.4566132023949987E-2</v>
          </cell>
          <cell r="I76">
            <v>1.7055451839635839E-2</v>
          </cell>
          <cell r="J76">
            <v>1.8635729717847421E-2</v>
          </cell>
          <cell r="K76">
            <v>1.9889941095065908E-2</v>
          </cell>
          <cell r="L76">
            <v>1.9425201820732346E-2</v>
          </cell>
          <cell r="M76">
            <v>1.9367708495035389E-2</v>
          </cell>
          <cell r="N76">
            <v>1.9313964202469565E-2</v>
          </cell>
          <cell r="O76">
            <v>1.8450687276024263E-2</v>
          </cell>
          <cell r="P76">
            <v>1.7891505319571278E-2</v>
          </cell>
          <cell r="Q76">
            <v>1.6868486759719657E-2</v>
          </cell>
          <cell r="R76">
            <v>1.7749763491205085E-2</v>
          </cell>
          <cell r="S76">
            <v>2.0178364792734046E-2</v>
          </cell>
          <cell r="T76">
            <v>1.9713117496296739E-2</v>
          </cell>
          <cell r="U76">
            <v>1.9007891542310688E-2</v>
          </cell>
          <cell r="V76">
            <v>1.8247635221784457E-2</v>
          </cell>
          <cell r="W76">
            <v>1.7213812463663093E-2</v>
          </cell>
          <cell r="X76">
            <v>1.5081373925996889E-2</v>
          </cell>
          <cell r="Y76">
            <v>1.3239041639514636E-2</v>
          </cell>
        </row>
        <row r="77">
          <cell r="B77">
            <v>2.4299244081570563E-3</v>
          </cell>
          <cell r="C77">
            <v>2.2247391841415925E-3</v>
          </cell>
          <cell r="D77">
            <v>2.1136664867223752E-3</v>
          </cell>
          <cell r="E77">
            <v>2.1029488287430463E-3</v>
          </cell>
          <cell r="F77">
            <v>2.1686407550688567E-3</v>
          </cell>
          <cell r="G77">
            <v>2.6952990710573973E-3</v>
          </cell>
          <cell r="H77">
            <v>3.5940796158610662E-3</v>
          </cell>
          <cell r="I77">
            <v>3.972660669016366E-3</v>
          </cell>
          <cell r="J77">
            <v>3.182905590627577E-3</v>
          </cell>
          <cell r="K77">
            <v>2.2081090119237738E-3</v>
          </cell>
          <cell r="L77">
            <v>4.2965033016157429E-3</v>
          </cell>
          <cell r="M77">
            <v>4.3296549803195361E-3</v>
          </cell>
          <cell r="N77">
            <v>4.1740332557948382E-3</v>
          </cell>
          <cell r="O77">
            <v>4.0078450638072471E-3</v>
          </cell>
          <cell r="P77">
            <v>3.7495193939365602E-3</v>
          </cell>
          <cell r="Q77">
            <v>3.8539975329245657E-3</v>
          </cell>
          <cell r="R77">
            <v>4.1650265534937227E-3</v>
          </cell>
          <cell r="S77">
            <v>5.0254802631514031E-3</v>
          </cell>
          <cell r="T77">
            <v>4.7303935646404423E-3</v>
          </cell>
          <cell r="U77">
            <v>4.4161179886070415E-3</v>
          </cell>
          <cell r="V77">
            <v>4.2743850784152278E-3</v>
          </cell>
          <cell r="W77">
            <v>4.2497287061712789E-3</v>
          </cell>
          <cell r="X77">
            <v>3.7464365824306993E-3</v>
          </cell>
          <cell r="Y77">
            <v>3.2092581682554521E-3</v>
          </cell>
        </row>
        <row r="78">
          <cell r="B78">
            <v>9.3886104086818752E-3</v>
          </cell>
          <cell r="C78">
            <v>9.3438711446249094E-3</v>
          </cell>
          <cell r="D78">
            <v>9.3399720978625238E-3</v>
          </cell>
          <cell r="E78">
            <v>9.6126968533281915E-3</v>
          </cell>
          <cell r="F78">
            <v>9.5675188900635529E-3</v>
          </cell>
          <cell r="G78">
            <v>9.8300706936006611E-3</v>
          </cell>
          <cell r="H78">
            <v>1.020354083952706E-2</v>
          </cell>
          <cell r="I78">
            <v>9.8940834924541917E-3</v>
          </cell>
          <cell r="J78">
            <v>8.2476250451890588E-3</v>
          </cell>
          <cell r="K78">
            <v>7.9103802620738989E-3</v>
          </cell>
          <cell r="L78">
            <v>1.0771582108667981E-2</v>
          </cell>
          <cell r="M78">
            <v>9.8222027279667237E-3</v>
          </cell>
          <cell r="N78">
            <v>9.9531172475252616E-3</v>
          </cell>
          <cell r="O78">
            <v>1.0174385191642354E-2</v>
          </cell>
          <cell r="P78">
            <v>1.0408792204489778E-2</v>
          </cell>
          <cell r="Q78">
            <v>1.0738459128527302E-2</v>
          </cell>
          <cell r="R78">
            <v>1.1876557889068337E-2</v>
          </cell>
          <cell r="S78">
            <v>1.22345161826656E-2</v>
          </cell>
          <cell r="T78">
            <v>1.1439793009885383E-2</v>
          </cell>
          <cell r="U78">
            <v>1.0847505020438348E-2</v>
          </cell>
          <cell r="V78">
            <v>1.1017531871901961E-2</v>
          </cell>
          <cell r="W78">
            <v>1.0987077274047241E-2</v>
          </cell>
          <cell r="X78">
            <v>1.104105790259303E-2</v>
          </cell>
          <cell r="Y78">
            <v>1.1578357579530409E-2</v>
          </cell>
        </row>
        <row r="79">
          <cell r="B79">
            <v>1.5108310517640626E-2</v>
          </cell>
          <cell r="C79">
            <v>1.4573131134483244E-2</v>
          </cell>
          <cell r="D79">
            <v>1.4800039261607613E-2</v>
          </cell>
          <cell r="E79">
            <v>1.4976334526106552E-2</v>
          </cell>
          <cell r="F79">
            <v>1.5223335526773818E-2</v>
          </cell>
          <cell r="G79">
            <v>1.5579314003093522E-2</v>
          </cell>
          <cell r="H79">
            <v>1.9266942888302527E-2</v>
          </cell>
          <cell r="I79">
            <v>2.0226385151655944E-2</v>
          </cell>
          <cell r="J79">
            <v>2.0597861375117939E-2</v>
          </cell>
          <cell r="K79">
            <v>2.0083750764849733E-2</v>
          </cell>
          <cell r="L79">
            <v>1.9811322811109405E-2</v>
          </cell>
          <cell r="M79">
            <v>2.0531752814002213E-2</v>
          </cell>
          <cell r="N79">
            <v>2.1250000000000002E-2</v>
          </cell>
          <cell r="O79">
            <v>2.0573402083194872E-2</v>
          </cell>
          <cell r="P79">
            <v>2.0199262960860113E-2</v>
          </cell>
          <cell r="Q79">
            <v>2.0436097809379872E-2</v>
          </cell>
          <cell r="R79">
            <v>1.9775965431632042E-2</v>
          </cell>
          <cell r="S79">
            <v>2.0662034090873589E-2</v>
          </cell>
          <cell r="T79">
            <v>1.9937487038494271E-2</v>
          </cell>
          <cell r="U79">
            <v>1.8788673139379965E-2</v>
          </cell>
          <cell r="V79">
            <v>1.90192135700607E-2</v>
          </cell>
          <cell r="W79">
            <v>1.8463937128879768E-2</v>
          </cell>
          <cell r="X79">
            <v>1.6300229972389994E-2</v>
          </cell>
          <cell r="Y79">
            <v>1.5772309704214508E-2</v>
          </cell>
        </row>
        <row r="80">
          <cell r="B80">
            <v>2.0746852511089521E-2</v>
          </cell>
          <cell r="C80">
            <v>1.9971520160611364E-2</v>
          </cell>
          <cell r="D80">
            <v>1.9260151912093203E-2</v>
          </cell>
          <cell r="E80">
            <v>1.9841463886751523E-2</v>
          </cell>
          <cell r="F80">
            <v>1.9281582075910058E-2</v>
          </cell>
          <cell r="G80">
            <v>1.9307262756710786E-2</v>
          </cell>
          <cell r="H80">
            <v>1.9485468672509224E-2</v>
          </cell>
          <cell r="I80">
            <v>2.5292070828952198E-2</v>
          </cell>
          <cell r="J80">
            <v>2.5797730531843775E-2</v>
          </cell>
          <cell r="K80">
            <v>2.5551607095227538E-2</v>
          </cell>
          <cell r="L80">
            <v>2.5474031270012625E-2</v>
          </cell>
          <cell r="M80">
            <v>2.6009368617314489E-2</v>
          </cell>
          <cell r="N80">
            <v>2.5729387240119982E-2</v>
          </cell>
          <cell r="O80">
            <v>2.5273924567089375E-2</v>
          </cell>
          <cell r="P80">
            <v>2.1985962097647083E-2</v>
          </cell>
          <cell r="Q80">
            <v>2.3653449390881869E-2</v>
          </cell>
          <cell r="R80">
            <v>2.5716025016523723E-2</v>
          </cell>
          <cell r="S80">
            <v>2.532431879060091E-2</v>
          </cell>
          <cell r="T80">
            <v>2.4019394777046527E-2</v>
          </cell>
          <cell r="U80">
            <v>2.2905654192197217E-2</v>
          </cell>
          <cell r="V80">
            <v>2.2743833525733635E-2</v>
          </cell>
          <cell r="W80">
            <v>2.1733047118173098E-2</v>
          </cell>
          <cell r="X80">
            <v>1.962819476918299E-2</v>
          </cell>
          <cell r="Y80">
            <v>1.9202947315560995E-2</v>
          </cell>
        </row>
        <row r="81">
          <cell r="B81">
            <v>5.1665202233478029E-3</v>
          </cell>
          <cell r="C81">
            <v>5.0194798573839558E-3</v>
          </cell>
          <cell r="D81">
            <v>4.8062721034805985E-3</v>
          </cell>
          <cell r="E81">
            <v>4.7664751818237341E-3</v>
          </cell>
          <cell r="F81">
            <v>4.8143697099254628E-3</v>
          </cell>
          <cell r="G81">
            <v>5.1403620671520659E-3</v>
          </cell>
          <cell r="H81">
            <v>6.196974230452317E-3</v>
          </cell>
          <cell r="I81">
            <v>7.2347268522925121E-3</v>
          </cell>
          <cell r="J81">
            <v>7.8651354342955636E-3</v>
          </cell>
          <cell r="K81">
            <v>8.1026903796289438E-3</v>
          </cell>
          <cell r="L81">
            <v>8.085163002454052E-3</v>
          </cell>
          <cell r="M81">
            <v>7.8926252753047238E-3</v>
          </cell>
          <cell r="N81">
            <v>7.6063230134310929E-3</v>
          </cell>
          <cell r="O81">
            <v>7.2336612742953379E-3</v>
          </cell>
          <cell r="P81">
            <v>6.7371338604303435E-3</v>
          </cell>
          <cell r="Q81">
            <v>6.9462404048499793E-3</v>
          </cell>
          <cell r="R81">
            <v>7.7266192128373655E-3</v>
          </cell>
          <cell r="S81">
            <v>9.2378836460316055E-3</v>
          </cell>
          <cell r="T81">
            <v>8.7985740882718672E-3</v>
          </cell>
          <cell r="U81">
            <v>8.1273035819808687E-3</v>
          </cell>
          <cell r="V81">
            <v>7.8788801630114477E-3</v>
          </cell>
          <cell r="W81">
            <v>7.3481503037634488E-3</v>
          </cell>
          <cell r="X81">
            <v>6.7250404323904254E-3</v>
          </cell>
          <cell r="Y81">
            <v>5.9486042246348417E-3</v>
          </cell>
        </row>
        <row r="82">
          <cell r="B82">
            <v>1.1265606130831928E-2</v>
          </cell>
          <cell r="C82">
            <v>1.0592330691661812E-2</v>
          </cell>
          <cell r="D82">
            <v>1.0249943582842215E-2</v>
          </cell>
          <cell r="E82">
            <v>1.0464351663737301E-2</v>
          </cell>
          <cell r="F82">
            <v>1.0562793227353252E-2</v>
          </cell>
          <cell r="G82">
            <v>1.2077069858942408E-2</v>
          </cell>
          <cell r="H82">
            <v>1.950449398042664E-2</v>
          </cell>
          <cell r="I82">
            <v>2.2868157540576584E-2</v>
          </cell>
          <cell r="J82">
            <v>2.3891892649150943E-2</v>
          </cell>
          <cell r="K82">
            <v>2.3136807300586267E-2</v>
          </cell>
          <cell r="L82">
            <v>2.2286418225832015E-2</v>
          </cell>
          <cell r="M82">
            <v>2.3708124381685292E-2</v>
          </cell>
          <cell r="N82">
            <v>2.1978596583527032E-2</v>
          </cell>
          <cell r="O82">
            <v>2.0927430635120654E-2</v>
          </cell>
          <cell r="P82">
            <v>1.8099874279535248E-2</v>
          </cell>
          <cell r="Q82">
            <v>1.8025115655917023E-2</v>
          </cell>
          <cell r="R82">
            <v>1.8782186714902845E-2</v>
          </cell>
          <cell r="S82">
            <v>2.0285170828048232E-2</v>
          </cell>
          <cell r="T82">
            <v>1.8537133241270792E-2</v>
          </cell>
          <cell r="U82">
            <v>1.9263392923120584E-2</v>
          </cell>
          <cell r="V82">
            <v>1.8703698411376486E-2</v>
          </cell>
          <cell r="W82">
            <v>1.7589202702123455E-2</v>
          </cell>
          <cell r="X82">
            <v>1.4611809073708655E-2</v>
          </cell>
          <cell r="Y82">
            <v>1.2887493482081664E-2</v>
          </cell>
        </row>
        <row r="83">
          <cell r="B83">
            <v>1.1052469608993942E-3</v>
          </cell>
          <cell r="C83">
            <v>7.1808050418528376E-4</v>
          </cell>
          <cell r="D83">
            <v>7.1841970864786314E-4</v>
          </cell>
          <cell r="E83">
            <v>6.4000785907002285E-4</v>
          </cell>
          <cell r="F83">
            <v>6.7405584481108503E-4</v>
          </cell>
          <cell r="G83">
            <v>1.3754026980591764E-3</v>
          </cell>
          <cell r="H83">
            <v>2.7579972107031458E-3</v>
          </cell>
          <cell r="I83">
            <v>3.4331422409563973E-3</v>
          </cell>
          <cell r="J83">
            <v>3.7843730752735128E-3</v>
          </cell>
          <cell r="K83">
            <v>3.5440034303141623E-3</v>
          </cell>
          <cell r="L83">
            <v>3.5133947389595537E-3</v>
          </cell>
          <cell r="M83">
            <v>3.2654694911290203E-3</v>
          </cell>
          <cell r="N83">
            <v>3.1811009461711749E-3</v>
          </cell>
          <cell r="O83">
            <v>2.9960416792487398E-3</v>
          </cell>
          <cell r="P83">
            <v>2.8598501721678921E-3</v>
          </cell>
          <cell r="Q83">
            <v>2.9249916387820434E-3</v>
          </cell>
          <cell r="R83">
            <v>3.691673752404325E-3</v>
          </cell>
          <cell r="S83">
            <v>5.5680837082872428E-3</v>
          </cell>
          <cell r="T83">
            <v>5.005640167110352E-3</v>
          </cell>
          <cell r="U83">
            <v>4.2361490464993164E-3</v>
          </cell>
          <cell r="V83">
            <v>4.0956470884669785E-3</v>
          </cell>
          <cell r="W83">
            <v>3.6459533322472696E-3</v>
          </cell>
          <cell r="X83">
            <v>2.7285989675528335E-3</v>
          </cell>
          <cell r="Y83">
            <v>2.1211615366715053E-3</v>
          </cell>
        </row>
        <row r="84">
          <cell r="B84">
            <v>3.2663220093198352E-2</v>
          </cell>
          <cell r="C84">
            <v>2.9709298437215238E-2</v>
          </cell>
          <cell r="D84">
            <v>2.7225503966695867E-2</v>
          </cell>
          <cell r="E84">
            <v>2.7581974381021827E-2</v>
          </cell>
          <cell r="F84">
            <v>2.8197006992987134E-2</v>
          </cell>
          <cell r="G84">
            <v>3.1767495396153367E-2</v>
          </cell>
          <cell r="H84">
            <v>4.1064582347181321E-2</v>
          </cell>
          <cell r="I84">
            <v>4.548100012767383E-2</v>
          </cell>
          <cell r="J84">
            <v>4.7024535519725026E-2</v>
          </cell>
          <cell r="K84">
            <v>4.8897935352018009E-2</v>
          </cell>
          <cell r="L84">
            <v>5.0273988213757961E-2</v>
          </cell>
          <cell r="M84">
            <v>5.1114496334873909E-2</v>
          </cell>
          <cell r="N84">
            <v>5.0122587427169553E-2</v>
          </cell>
          <cell r="O84">
            <v>4.7696791166090387E-2</v>
          </cell>
          <cell r="P84">
            <v>4.7547244627489396E-2</v>
          </cell>
          <cell r="Q84">
            <v>4.7162017677555929E-2</v>
          </cell>
          <cell r="R84">
            <v>5.0408376732739339E-2</v>
          </cell>
          <cell r="S84">
            <v>5.7789227061544227E-2</v>
          </cell>
          <cell r="T84">
            <v>5.7036561388914615E-2</v>
          </cell>
          <cell r="U84">
            <v>5.5790102415922818E-2</v>
          </cell>
          <cell r="V84">
            <v>5.528579900782149E-2</v>
          </cell>
          <cell r="W84">
            <v>5.1618798958385129E-2</v>
          </cell>
          <cell r="X84">
            <v>4.5927929860071763E-2</v>
          </cell>
          <cell r="Y84">
            <v>4.1617601740524056E-2</v>
          </cell>
        </row>
        <row r="85">
          <cell r="B85">
            <v>2.8439154649927099E-2</v>
          </cell>
          <cell r="C85">
            <v>2.6740923323541724E-2</v>
          </cell>
          <cell r="D85">
            <v>2.6061177064520238E-2</v>
          </cell>
          <cell r="E85">
            <v>2.6378530038387665E-2</v>
          </cell>
          <cell r="F85">
            <v>2.6667316739752072E-2</v>
          </cell>
          <cell r="G85">
            <v>2.8899112893589558E-2</v>
          </cell>
          <cell r="H85">
            <v>3.2644150630292426E-2</v>
          </cell>
          <cell r="I85">
            <v>3.9585099977303903E-2</v>
          </cell>
          <cell r="J85">
            <v>4.1507462809961579E-2</v>
          </cell>
          <cell r="K85">
            <v>4.2919957529080344E-2</v>
          </cell>
          <cell r="L85">
            <v>4.2226828385589395E-2</v>
          </cell>
          <cell r="M85">
            <v>4.2874174864773636E-2</v>
          </cell>
          <cell r="N85">
            <v>4.2658978270806322E-2</v>
          </cell>
          <cell r="O85">
            <v>4.2025393110060205E-2</v>
          </cell>
          <cell r="P85">
            <v>3.9163847133521119E-2</v>
          </cell>
          <cell r="Q85">
            <v>3.9256341809133587E-2</v>
          </cell>
          <cell r="R85">
            <v>3.8083394092231652E-2</v>
          </cell>
          <cell r="S85">
            <v>3.991215715409057E-2</v>
          </cell>
          <cell r="T85">
            <v>3.8668960114529395E-2</v>
          </cell>
          <cell r="U85">
            <v>3.8061396408226825E-2</v>
          </cell>
          <cell r="V85">
            <v>3.7219704863677441E-2</v>
          </cell>
          <cell r="W85">
            <v>3.5942465112564367E-2</v>
          </cell>
          <cell r="X85">
            <v>3.2259933970905555E-2</v>
          </cell>
          <cell r="Y85">
            <v>2.9969874808461805E-2</v>
          </cell>
        </row>
      </sheetData>
      <sheetData sheetId="5">
        <row r="2">
          <cell r="B2">
            <v>2.0746852511089521E-2</v>
          </cell>
          <cell r="C2">
            <v>1.9971520160611364E-2</v>
          </cell>
          <cell r="D2">
            <v>1.9260151912093203E-2</v>
          </cell>
          <cell r="E2">
            <v>1.9841463886751523E-2</v>
          </cell>
          <cell r="F2">
            <v>1.9281582075910058E-2</v>
          </cell>
          <cell r="G2">
            <v>1.9307262756710786E-2</v>
          </cell>
          <cell r="H2">
            <v>1.9485468672509224E-2</v>
          </cell>
          <cell r="I2">
            <v>2.5292070828952198E-2</v>
          </cell>
          <cell r="J2">
            <v>2.5797730531843775E-2</v>
          </cell>
          <cell r="K2">
            <v>2.5551607095227538E-2</v>
          </cell>
          <cell r="L2">
            <v>2.5474031270012625E-2</v>
          </cell>
          <cell r="M2">
            <v>2.6009368617314489E-2</v>
          </cell>
          <cell r="N2">
            <v>2.5729387240119982E-2</v>
          </cell>
          <cell r="O2">
            <v>2.5273924567089375E-2</v>
          </cell>
          <cell r="P2">
            <v>2.1985962097647083E-2</v>
          </cell>
          <cell r="Q2">
            <v>2.3653449390881869E-2</v>
          </cell>
          <cell r="R2">
            <v>2.5716025016523723E-2</v>
          </cell>
          <cell r="S2">
            <v>2.532431879060091E-2</v>
          </cell>
          <cell r="T2">
            <v>2.4019394777046527E-2</v>
          </cell>
          <cell r="U2">
            <v>2.2905654192197217E-2</v>
          </cell>
          <cell r="V2">
            <v>2.2743833525733635E-2</v>
          </cell>
          <cell r="W2">
            <v>2.1733047118173098E-2</v>
          </cell>
          <cell r="X2">
            <v>1.962819476918299E-2</v>
          </cell>
          <cell r="Y2">
            <v>1.9202947315560995E-2</v>
          </cell>
        </row>
        <row r="3">
          <cell r="B3">
            <v>9.3936731333596425E-4</v>
          </cell>
          <cell r="C3">
            <v>9.1263270134253746E-4</v>
          </cell>
          <cell r="D3">
            <v>8.738676551782907E-4</v>
          </cell>
          <cell r="E3">
            <v>8.6663185124067905E-4</v>
          </cell>
          <cell r="F3">
            <v>8.7533994725917501E-4</v>
          </cell>
          <cell r="G3">
            <v>9.3461128493673926E-4</v>
          </cell>
          <cell r="H3">
            <v>1.1267225873549667E-3</v>
          </cell>
          <cell r="I3">
            <v>1.3154048822350021E-3</v>
          </cell>
          <cell r="J3">
            <v>1.4300246244173752E-3</v>
          </cell>
          <cell r="K3">
            <v>1.473216432659808E-3</v>
          </cell>
          <cell r="L3">
            <v>1.4700296368098278E-3</v>
          </cell>
          <cell r="M3">
            <v>1.4350227773281315E-3</v>
          </cell>
          <cell r="N3">
            <v>1.3829678206238353E-3</v>
          </cell>
          <cell r="O3">
            <v>1.3152111407809706E-3</v>
          </cell>
          <cell r="P3">
            <v>1.2249334291691534E-3</v>
          </cell>
          <cell r="Q3">
            <v>1.2629528008818146E-3</v>
          </cell>
          <cell r="R3">
            <v>1.4048398568795211E-3</v>
          </cell>
          <cell r="S3">
            <v>1.6796152083693829E-3</v>
          </cell>
          <cell r="T3">
            <v>1.5997407433221578E-3</v>
          </cell>
          <cell r="U3">
            <v>1.477691560360158E-3</v>
          </cell>
          <cell r="V3">
            <v>1.4325236660020816E-3</v>
          </cell>
          <cell r="W3">
            <v>1.3360273279569908E-3</v>
          </cell>
          <cell r="X3">
            <v>1.2227346240709866E-3</v>
          </cell>
          <cell r="Y3">
            <v>1.0815644044790624E-3</v>
          </cell>
        </row>
        <row r="4">
          <cell r="B4">
            <v>5.6328030654159639E-3</v>
          </cell>
          <cell r="C4">
            <v>5.2961653458309058E-3</v>
          </cell>
          <cell r="D4">
            <v>5.1249717914211073E-3</v>
          </cell>
          <cell r="E4">
            <v>5.2321758318686507E-3</v>
          </cell>
          <cell r="F4">
            <v>5.2813966136766258E-3</v>
          </cell>
          <cell r="G4">
            <v>6.0385349294712039E-3</v>
          </cell>
          <cell r="H4">
            <v>9.7522469902133202E-3</v>
          </cell>
          <cell r="I4">
            <v>1.1434078770288292E-2</v>
          </cell>
          <cell r="J4">
            <v>1.1945946324575471E-2</v>
          </cell>
          <cell r="K4">
            <v>1.1568403650293133E-2</v>
          </cell>
          <cell r="L4">
            <v>1.1143209112916008E-2</v>
          </cell>
          <cell r="M4">
            <v>1.1854062190842646E-2</v>
          </cell>
          <cell r="N4">
            <v>1.0989298291763516E-2</v>
          </cell>
          <cell r="O4">
            <v>1.0463715317560327E-2</v>
          </cell>
          <cell r="P4">
            <v>9.0499371397676238E-3</v>
          </cell>
          <cell r="Q4">
            <v>9.0125578279585117E-3</v>
          </cell>
          <cell r="R4">
            <v>9.3910933574514223E-3</v>
          </cell>
          <cell r="S4">
            <v>1.0142585414024116E-2</v>
          </cell>
          <cell r="T4">
            <v>9.2685666206353962E-3</v>
          </cell>
          <cell r="U4">
            <v>9.6316964615602921E-3</v>
          </cell>
          <cell r="V4">
            <v>9.3518492056882431E-3</v>
          </cell>
          <cell r="W4">
            <v>8.7946013510617274E-3</v>
          </cell>
          <cell r="X4">
            <v>7.3059045368543277E-3</v>
          </cell>
          <cell r="Y4">
            <v>6.4437467410408322E-3</v>
          </cell>
        </row>
        <row r="5">
          <cell r="B5">
            <v>1.6578704413490913E-3</v>
          </cell>
          <cell r="C5">
            <v>1.0771207562779255E-3</v>
          </cell>
          <cell r="D5">
            <v>1.0776295629717947E-3</v>
          </cell>
          <cell r="E5">
            <v>9.6001178860503423E-4</v>
          </cell>
          <cell r="F5">
            <v>1.0110837672166275E-3</v>
          </cell>
          <cell r="G5">
            <v>2.0631040470887648E-3</v>
          </cell>
          <cell r="H5">
            <v>4.1369958160547187E-3</v>
          </cell>
          <cell r="I5">
            <v>5.149713361434596E-3</v>
          </cell>
          <cell r="J5">
            <v>5.6765596129102688E-3</v>
          </cell>
          <cell r="K5">
            <v>5.3160051454712431E-3</v>
          </cell>
          <cell r="L5">
            <v>5.2700921084393301E-3</v>
          </cell>
          <cell r="M5">
            <v>4.8982042366935308E-3</v>
          </cell>
          <cell r="N5">
            <v>4.7716514192567621E-3</v>
          </cell>
          <cell r="O5">
            <v>4.4940625188731095E-3</v>
          </cell>
          <cell r="P5">
            <v>4.2897752582518383E-3</v>
          </cell>
          <cell r="Q5">
            <v>4.3874874581730644E-3</v>
          </cell>
          <cell r="R5">
            <v>5.537510628606487E-3</v>
          </cell>
          <cell r="S5">
            <v>8.3521255624308625E-3</v>
          </cell>
          <cell r="T5">
            <v>7.5084602506655281E-3</v>
          </cell>
          <cell r="U5">
            <v>6.3542235697489737E-3</v>
          </cell>
          <cell r="V5">
            <v>6.1434706327004674E-3</v>
          </cell>
          <cell r="W5">
            <v>5.4689299983709042E-3</v>
          </cell>
          <cell r="X5">
            <v>4.0928984513292502E-3</v>
          </cell>
          <cell r="Y5">
            <v>3.1817423050072582E-3</v>
          </cell>
        </row>
        <row r="6">
          <cell r="B6">
            <v>3.2663220093198352E-2</v>
          </cell>
          <cell r="C6">
            <v>2.9709298437215238E-2</v>
          </cell>
          <cell r="D6">
            <v>2.7225503966695867E-2</v>
          </cell>
          <cell r="E6">
            <v>2.7581974381021827E-2</v>
          </cell>
          <cell r="F6">
            <v>2.8197006992987134E-2</v>
          </cell>
          <cell r="G6">
            <v>3.1767495396153367E-2</v>
          </cell>
          <cell r="H6">
            <v>4.1064582347181321E-2</v>
          </cell>
          <cell r="I6">
            <v>4.548100012767383E-2</v>
          </cell>
          <cell r="J6">
            <v>4.7024535519725026E-2</v>
          </cell>
          <cell r="K6">
            <v>4.8897935352018009E-2</v>
          </cell>
          <cell r="L6">
            <v>5.0273988213757961E-2</v>
          </cell>
          <cell r="M6">
            <v>5.1114496334873909E-2</v>
          </cell>
          <cell r="N6">
            <v>5.0122587427169553E-2</v>
          </cell>
          <cell r="O6">
            <v>4.7696791166090387E-2</v>
          </cell>
          <cell r="P6">
            <v>4.7547244627489396E-2</v>
          </cell>
          <cell r="Q6">
            <v>4.7162017677555929E-2</v>
          </cell>
          <cell r="R6">
            <v>5.0408376732739339E-2</v>
          </cell>
          <cell r="S6">
            <v>5.7789227061544227E-2</v>
          </cell>
          <cell r="T6">
            <v>5.7036561388914615E-2</v>
          </cell>
          <cell r="U6">
            <v>5.5790102415922818E-2</v>
          </cell>
          <cell r="V6">
            <v>5.528579900782149E-2</v>
          </cell>
          <cell r="W6">
            <v>5.1618798958385129E-2</v>
          </cell>
          <cell r="X6">
            <v>4.5927929860071763E-2</v>
          </cell>
          <cell r="Y6">
            <v>4.1617601740524056E-2</v>
          </cell>
        </row>
        <row r="7">
          <cell r="B7">
            <v>2.8439154649927099E-2</v>
          </cell>
          <cell r="C7">
            <v>2.6740923323541724E-2</v>
          </cell>
          <cell r="D7">
            <v>2.6061177064520238E-2</v>
          </cell>
          <cell r="E7">
            <v>2.6378530038387665E-2</v>
          </cell>
          <cell r="F7">
            <v>2.6667316739752072E-2</v>
          </cell>
          <cell r="G7">
            <v>2.8899112893589558E-2</v>
          </cell>
          <cell r="H7">
            <v>3.2644150630292426E-2</v>
          </cell>
          <cell r="I7">
            <v>3.9585099977303903E-2</v>
          </cell>
          <cell r="J7">
            <v>4.1507462809961579E-2</v>
          </cell>
          <cell r="K7">
            <v>4.2919957529080344E-2</v>
          </cell>
          <cell r="L7">
            <v>4.2226828385589395E-2</v>
          </cell>
          <cell r="M7">
            <v>4.2874174864773636E-2</v>
          </cell>
          <cell r="N7">
            <v>4.2658978270806322E-2</v>
          </cell>
          <cell r="O7">
            <v>4.2025393110060205E-2</v>
          </cell>
          <cell r="P7">
            <v>3.9163847133521119E-2</v>
          </cell>
          <cell r="Q7">
            <v>3.9256341809133587E-2</v>
          </cell>
          <cell r="R7">
            <v>3.8083394092231652E-2</v>
          </cell>
          <cell r="S7">
            <v>3.991215715409057E-2</v>
          </cell>
          <cell r="T7">
            <v>3.8668960114529395E-2</v>
          </cell>
          <cell r="U7">
            <v>3.8061396408226825E-2</v>
          </cell>
          <cell r="V7">
            <v>3.7219704863677441E-2</v>
          </cell>
          <cell r="W7">
            <v>3.5942465112564367E-2</v>
          </cell>
          <cell r="X7">
            <v>3.2259933970905555E-2</v>
          </cell>
          <cell r="Y7">
            <v>2.9969874808461805E-2</v>
          </cell>
        </row>
        <row r="8">
          <cell r="B8">
            <v>1.2997238417638066E-2</v>
          </cell>
          <cell r="C8">
            <v>1.1978803564041959E-2</v>
          </cell>
          <cell r="D8">
            <v>1.1877516379231578E-2</v>
          </cell>
          <cell r="E8">
            <v>1.1636534623212347E-2</v>
          </cell>
          <cell r="F8">
            <v>1.2043555132954005E-2</v>
          </cell>
          <cell r="G8">
            <v>1.3842452118008417E-2</v>
          </cell>
          <cell r="H8">
            <v>1.7576939732875923E-2</v>
          </cell>
          <cell r="I8">
            <v>2.1494734799277652E-2</v>
          </cell>
          <cell r="J8">
            <v>2.440275047953994E-2</v>
          </cell>
          <cell r="K8">
            <v>2.5049698648472441E-2</v>
          </cell>
          <cell r="L8">
            <v>2.5589038059219658E-2</v>
          </cell>
          <cell r="M8">
            <v>2.5589038059219658E-2</v>
          </cell>
          <cell r="N8">
            <v>2.5077446985773671E-2</v>
          </cell>
          <cell r="O8">
            <v>2.4390436729876203E-2</v>
          </cell>
          <cell r="P8">
            <v>2.2276785594967208E-2</v>
          </cell>
          <cell r="Q8">
            <v>2.1729060746530176E-2</v>
          </cell>
          <cell r="R8">
            <v>2.3512876994091943E-2</v>
          </cell>
          <cell r="S8">
            <v>2.4007921715698113E-2</v>
          </cell>
          <cell r="T8">
            <v>2.3220922902406568E-2</v>
          </cell>
          <cell r="U8">
            <v>2.2901694888913495E-2</v>
          </cell>
          <cell r="V8">
            <v>2.129711459321483E-2</v>
          </cell>
          <cell r="W8">
            <v>1.7633094678590418E-2</v>
          </cell>
          <cell r="X8">
            <v>1.6266848539545586E-2</v>
          </cell>
          <cell r="Y8">
            <v>1.494744609218193E-2</v>
          </cell>
        </row>
        <row r="9">
          <cell r="B9">
            <v>9.1263351644449726E-3</v>
          </cell>
          <cell r="C9">
            <v>8.6458099368644532E-3</v>
          </cell>
          <cell r="D9">
            <v>8.4541269857819571E-3</v>
          </cell>
          <cell r="E9">
            <v>8.3631137470841273E-3</v>
          </cell>
          <cell r="F9">
            <v>8.8604659482379704E-3</v>
          </cell>
          <cell r="G9">
            <v>1.0808174049419375E-2</v>
          </cell>
          <cell r="H9">
            <v>1.7750739521316374E-2</v>
          </cell>
          <cell r="I9">
            <v>2.1351795294090804E-2</v>
          </cell>
          <cell r="J9">
            <v>2.2180574577478678E-2</v>
          </cell>
          <cell r="K9">
            <v>2.2059277467736591E-2</v>
          </cell>
          <cell r="L9">
            <v>2.2871826327573612E-2</v>
          </cell>
          <cell r="M9">
            <v>2.2716121148812978E-2</v>
          </cell>
          <cell r="N9">
            <v>2.1355599379295473E-2</v>
          </cell>
          <cell r="O9">
            <v>2.0836884358310208E-2</v>
          </cell>
          <cell r="P9">
            <v>1.8424454505307959E-2</v>
          </cell>
          <cell r="Q9">
            <v>1.6616227566822322E-2</v>
          </cell>
          <cell r="R9">
            <v>1.7060654849027353E-2</v>
          </cell>
          <cell r="S9">
            <v>1.857970344491287E-2</v>
          </cell>
          <cell r="T9">
            <v>1.8258084916084247E-2</v>
          </cell>
          <cell r="U9">
            <v>1.767074349710631E-2</v>
          </cell>
          <cell r="V9">
            <v>1.7304479305822226E-2</v>
          </cell>
          <cell r="W9">
            <v>1.5962574029180436E-2</v>
          </cell>
          <cell r="X9">
            <v>1.2603560124444566E-2</v>
          </cell>
          <cell r="Y9">
            <v>1.0922013237760424E-2</v>
          </cell>
        </row>
        <row r="10">
          <cell r="B10">
            <v>1.9768701129637675E-2</v>
          </cell>
          <cell r="C10">
            <v>1.9768701129637675E-2</v>
          </cell>
          <cell r="D10">
            <v>1.9768701129637675E-2</v>
          </cell>
          <cell r="E10">
            <v>1.9768701129637675E-2</v>
          </cell>
          <cell r="F10">
            <v>1.9768701129637675E-2</v>
          </cell>
          <cell r="G10">
            <v>1.9768701129637675E-2</v>
          </cell>
          <cell r="H10">
            <v>1.9768701129637675E-2</v>
          </cell>
          <cell r="I10">
            <v>1.9768701129637675E-2</v>
          </cell>
          <cell r="J10">
            <v>1.9768701129637675E-2</v>
          </cell>
          <cell r="K10">
            <v>1.9768701129637675E-2</v>
          </cell>
          <cell r="L10">
            <v>1.9768701129637675E-2</v>
          </cell>
          <cell r="M10">
            <v>1.9768701129637675E-2</v>
          </cell>
          <cell r="N10">
            <v>1.9768701129637675E-2</v>
          </cell>
          <cell r="O10">
            <v>1.9768701129637675E-2</v>
          </cell>
          <cell r="P10">
            <v>1.9768701129637675E-2</v>
          </cell>
          <cell r="Q10">
            <v>1.9768701129637675E-2</v>
          </cell>
          <cell r="R10">
            <v>1.9768701129637675E-2</v>
          </cell>
          <cell r="S10">
            <v>1.9768701129637675E-2</v>
          </cell>
          <cell r="T10">
            <v>1.9768701129637675E-2</v>
          </cell>
          <cell r="U10">
            <v>1.9768701129637675E-2</v>
          </cell>
          <cell r="V10">
            <v>1.9768701129637675E-2</v>
          </cell>
          <cell r="W10">
            <v>1.9768701129637675E-2</v>
          </cell>
          <cell r="X10">
            <v>1.9768701129637675E-2</v>
          </cell>
          <cell r="Y10">
            <v>1.9768701129637675E-2</v>
          </cell>
        </row>
        <row r="11">
          <cell r="B11">
            <v>1.0789259020002384E-2</v>
          </cell>
          <cell r="C11">
            <v>9.9586658950183496E-3</v>
          </cell>
          <cell r="D11">
            <v>9.4992432648789149E-3</v>
          </cell>
          <cell r="E11">
            <v>9.5940901416759917E-3</v>
          </cell>
          <cell r="F11">
            <v>9.6712196658767288E-3</v>
          </cell>
          <cell r="G11">
            <v>1.1136661141702683E-2</v>
          </cell>
          <cell r="H11">
            <v>1.4566132023949987E-2</v>
          </cell>
          <cell r="I11">
            <v>1.7055451839635839E-2</v>
          </cell>
          <cell r="J11">
            <v>1.8635729717847421E-2</v>
          </cell>
          <cell r="K11">
            <v>1.9889941095065908E-2</v>
          </cell>
          <cell r="L11">
            <v>1.9425201820732346E-2</v>
          </cell>
          <cell r="M11">
            <v>1.9367708495035389E-2</v>
          </cell>
          <cell r="N11">
            <v>1.9313964202469565E-2</v>
          </cell>
          <cell r="O11">
            <v>1.8450687276024263E-2</v>
          </cell>
          <cell r="P11">
            <v>1.7891505319571278E-2</v>
          </cell>
          <cell r="Q11">
            <v>1.6868486759719657E-2</v>
          </cell>
          <cell r="R11">
            <v>1.7749763491205085E-2</v>
          </cell>
          <cell r="S11">
            <v>2.0178364792734046E-2</v>
          </cell>
          <cell r="T11">
            <v>1.9713117496296739E-2</v>
          </cell>
          <cell r="U11">
            <v>1.9007891542310688E-2</v>
          </cell>
          <cell r="V11">
            <v>1.8247635221784457E-2</v>
          </cell>
          <cell r="W11">
            <v>1.7213812463663093E-2</v>
          </cell>
          <cell r="X11">
            <v>1.5081373925996889E-2</v>
          </cell>
          <cell r="Y11">
            <v>1.3239041639514636E-2</v>
          </cell>
        </row>
        <row r="12">
          <cell r="B12">
            <v>4.049874013595094E-3</v>
          </cell>
          <cell r="C12">
            <v>3.7078986402359878E-3</v>
          </cell>
          <cell r="D12">
            <v>3.5227774778706254E-3</v>
          </cell>
          <cell r="E12">
            <v>3.5049147145717438E-3</v>
          </cell>
          <cell r="F12">
            <v>3.6144012584480951E-3</v>
          </cell>
          <cell r="G12">
            <v>4.492165118428996E-3</v>
          </cell>
          <cell r="H12">
            <v>5.9901326931017769E-3</v>
          </cell>
          <cell r="I12">
            <v>6.6211011150272767E-3</v>
          </cell>
          <cell r="J12">
            <v>5.3048426510459617E-3</v>
          </cell>
          <cell r="K12">
            <v>3.6801816865396231E-3</v>
          </cell>
          <cell r="L12">
            <v>7.1608388360262379E-3</v>
          </cell>
          <cell r="M12">
            <v>7.2160916338658938E-3</v>
          </cell>
          <cell r="N12">
            <v>6.956722092991397E-3</v>
          </cell>
          <cell r="O12">
            <v>6.6797417730120783E-3</v>
          </cell>
          <cell r="P12">
            <v>6.2491989898942673E-3</v>
          </cell>
          <cell r="Q12">
            <v>6.4233292215409429E-3</v>
          </cell>
          <cell r="R12">
            <v>6.9417109224895373E-3</v>
          </cell>
          <cell r="S12">
            <v>8.3758004385856722E-3</v>
          </cell>
          <cell r="T12">
            <v>7.8839892744007375E-3</v>
          </cell>
          <cell r="U12">
            <v>7.3601966476784025E-3</v>
          </cell>
          <cell r="V12">
            <v>7.1239751306920469E-3</v>
          </cell>
          <cell r="W12">
            <v>7.0828811769521327E-3</v>
          </cell>
          <cell r="X12">
            <v>6.2440609707178317E-3</v>
          </cell>
          <cell r="Y12">
            <v>5.3487636137590864E-3</v>
          </cell>
        </row>
        <row r="13">
          <cell r="B13">
            <v>4.0236901751493748E-2</v>
          </cell>
          <cell r="C13">
            <v>4.0045162048392466E-2</v>
          </cell>
          <cell r="D13">
            <v>4.002845184798224E-2</v>
          </cell>
          <cell r="E13">
            <v>4.1197272228549395E-2</v>
          </cell>
          <cell r="F13">
            <v>4.1003652385986654E-2</v>
          </cell>
          <cell r="G13">
            <v>4.212887440114569E-2</v>
          </cell>
          <cell r="H13">
            <v>4.3729460740830249E-2</v>
          </cell>
          <cell r="I13">
            <v>4.2403214967660821E-2</v>
          </cell>
          <cell r="J13">
            <v>3.5346964479381675E-2</v>
          </cell>
          <cell r="K13">
            <v>3.3901629694602427E-2</v>
          </cell>
          <cell r="L13">
            <v>4.6163923322862774E-2</v>
          </cell>
          <cell r="M13">
            <v>4.2095154548428819E-2</v>
          </cell>
          <cell r="N13">
            <v>4.2656216775108259E-2</v>
          </cell>
          <cell r="O13">
            <v>4.360450796418152E-2</v>
          </cell>
          <cell r="P13">
            <v>4.4609109447813329E-2</v>
          </cell>
          <cell r="Q13">
            <v>4.6021967693688437E-2</v>
          </cell>
          <cell r="R13">
            <v>5.0899533810292871E-2</v>
          </cell>
          <cell r="S13">
            <v>5.2433640782852571E-2</v>
          </cell>
          <cell r="T13">
            <v>4.9027684328080211E-2</v>
          </cell>
          <cell r="U13">
            <v>4.6489307230450055E-2</v>
          </cell>
          <cell r="V13">
            <v>4.721799373672269E-2</v>
          </cell>
          <cell r="W13">
            <v>4.7087474031631028E-2</v>
          </cell>
          <cell r="X13">
            <v>4.7318819582541555E-2</v>
          </cell>
          <cell r="Y13">
            <v>4.9621532483701748E-2</v>
          </cell>
        </row>
        <row r="14">
          <cell r="B14">
            <v>9.0649863105843748E-2</v>
          </cell>
          <cell r="C14">
            <v>8.7438786806899454E-2</v>
          </cell>
          <cell r="D14">
            <v>8.8800235569645669E-2</v>
          </cell>
          <cell r="E14">
            <v>8.9858007156639302E-2</v>
          </cell>
          <cell r="F14">
            <v>9.1340013160642913E-2</v>
          </cell>
          <cell r="G14">
            <v>9.3475884018561134E-2</v>
          </cell>
          <cell r="H14">
            <v>0.11560165732981516</v>
          </cell>
          <cell r="I14">
            <v>0.12135831090993567</v>
          </cell>
          <cell r="J14">
            <v>0.12358716825070762</v>
          </cell>
          <cell r="K14">
            <v>0.12050250458909841</v>
          </cell>
          <cell r="L14">
            <v>0.11886793686665642</v>
          </cell>
          <cell r="M14">
            <v>0.12319051688401327</v>
          </cell>
          <cell r="N14">
            <v>0.1275</v>
          </cell>
          <cell r="O14">
            <v>0.12344041249916923</v>
          </cell>
          <cell r="P14">
            <v>0.12119557776516066</v>
          </cell>
          <cell r="Q14">
            <v>0.12261658685627923</v>
          </cell>
          <cell r="R14">
            <v>0.11865579258979225</v>
          </cell>
          <cell r="S14">
            <v>0.12397220454524152</v>
          </cell>
          <cell r="T14">
            <v>0.11962492223096562</v>
          </cell>
          <cell r="U14">
            <v>0.11273203883627977</v>
          </cell>
          <cell r="V14">
            <v>0.11411528142036419</v>
          </cell>
          <cell r="W14">
            <v>0.11078362277327861</v>
          </cell>
          <cell r="X14">
            <v>9.7801379834339952E-2</v>
          </cell>
          <cell r="Y14">
            <v>9.4633858225287054E-2</v>
          </cell>
        </row>
        <row r="15">
          <cell r="B15">
            <v>8.2987410044358084E-2</v>
          </cell>
          <cell r="C15">
            <v>7.9886080642445456E-2</v>
          </cell>
          <cell r="D15">
            <v>7.7040607648372811E-2</v>
          </cell>
          <cell r="E15">
            <v>7.9365855547006092E-2</v>
          </cell>
          <cell r="F15">
            <v>7.7126328303640232E-2</v>
          </cell>
          <cell r="G15">
            <v>7.7229051026843146E-2</v>
          </cell>
          <cell r="H15">
            <v>7.7941874690036897E-2</v>
          </cell>
          <cell r="I15">
            <v>0.10116828331580879</v>
          </cell>
          <cell r="J15">
            <v>0.1031909221273751</v>
          </cell>
          <cell r="K15">
            <v>0.10220642838091015</v>
          </cell>
          <cell r="L15">
            <v>0.1018961250800505</v>
          </cell>
          <cell r="M15">
            <v>0.10403747446925796</v>
          </cell>
          <cell r="N15">
            <v>0.10291754896047993</v>
          </cell>
          <cell r="O15">
            <v>0.1010956982683575</v>
          </cell>
          <cell r="P15">
            <v>8.7943848390588331E-2</v>
          </cell>
          <cell r="Q15">
            <v>9.4613797563527474E-2</v>
          </cell>
          <cell r="R15">
            <v>0.10286410006609489</v>
          </cell>
          <cell r="S15">
            <v>0.10129727516240364</v>
          </cell>
          <cell r="T15">
            <v>9.6077579108186109E-2</v>
          </cell>
          <cell r="U15">
            <v>9.162261676878887E-2</v>
          </cell>
          <cell r="V15">
            <v>9.0975334102934541E-2</v>
          </cell>
          <cell r="W15">
            <v>8.6932188472692393E-2</v>
          </cell>
          <cell r="X15">
            <v>7.8512779076731959E-2</v>
          </cell>
          <cell r="Y15">
            <v>7.6811789262243982E-2</v>
          </cell>
        </row>
        <row r="16">
          <cell r="B16">
            <v>1.4090509700039463E-2</v>
          </cell>
          <cell r="C16">
            <v>1.3689490520138061E-2</v>
          </cell>
          <cell r="D16">
            <v>1.3108014827674359E-2</v>
          </cell>
          <cell r="E16">
            <v>1.2999477768610185E-2</v>
          </cell>
          <cell r="F16">
            <v>1.3130099208887625E-2</v>
          </cell>
          <cell r="G16">
            <v>1.4019169274051089E-2</v>
          </cell>
          <cell r="H16">
            <v>1.69008388103245E-2</v>
          </cell>
          <cell r="I16">
            <v>1.9731073233525031E-2</v>
          </cell>
          <cell r="J16">
            <v>2.1450369366260626E-2</v>
          </cell>
          <cell r="K16">
            <v>2.2098246489897118E-2</v>
          </cell>
          <cell r="L16">
            <v>2.2050444552147417E-2</v>
          </cell>
          <cell r="M16">
            <v>2.1525341659921975E-2</v>
          </cell>
          <cell r="N16">
            <v>2.0744517309357526E-2</v>
          </cell>
          <cell r="O16">
            <v>1.9728167111714559E-2</v>
          </cell>
          <cell r="P16">
            <v>1.8374001437537299E-2</v>
          </cell>
          <cell r="Q16">
            <v>1.8944292013227216E-2</v>
          </cell>
          <cell r="R16">
            <v>2.1072597853192817E-2</v>
          </cell>
          <cell r="S16">
            <v>2.519422812554074E-2</v>
          </cell>
          <cell r="T16">
            <v>2.3996111149832366E-2</v>
          </cell>
          <cell r="U16">
            <v>2.216537340540237E-2</v>
          </cell>
          <cell r="V16">
            <v>2.1487854990031224E-2</v>
          </cell>
          <cell r="W16">
            <v>2.0040409919354862E-2</v>
          </cell>
          <cell r="X16">
            <v>1.8341019361064796E-2</v>
          </cell>
          <cell r="Y16">
            <v>1.6223466067185933E-2</v>
          </cell>
        </row>
        <row r="17">
          <cell r="B17">
            <v>1.1265606130831928E-2</v>
          </cell>
          <cell r="C17">
            <v>1.0592330691661812E-2</v>
          </cell>
          <cell r="D17">
            <v>1.0249943582842215E-2</v>
          </cell>
          <cell r="E17">
            <v>1.0464351663737301E-2</v>
          </cell>
          <cell r="F17">
            <v>1.0562793227353252E-2</v>
          </cell>
          <cell r="G17">
            <v>1.2077069858942408E-2</v>
          </cell>
          <cell r="H17">
            <v>1.950449398042664E-2</v>
          </cell>
          <cell r="I17">
            <v>2.2868157540576584E-2</v>
          </cell>
          <cell r="J17">
            <v>2.3891892649150943E-2</v>
          </cell>
          <cell r="K17">
            <v>2.3136807300586267E-2</v>
          </cell>
          <cell r="L17">
            <v>2.2286418225832015E-2</v>
          </cell>
          <cell r="M17">
            <v>2.3708124381685292E-2</v>
          </cell>
          <cell r="N17">
            <v>2.1978596583527032E-2</v>
          </cell>
          <cell r="O17">
            <v>2.0927430635120654E-2</v>
          </cell>
          <cell r="P17">
            <v>1.8099874279535248E-2</v>
          </cell>
          <cell r="Q17">
            <v>1.8025115655917023E-2</v>
          </cell>
          <cell r="R17">
            <v>1.8782186714902845E-2</v>
          </cell>
          <cell r="S17">
            <v>2.0285170828048232E-2</v>
          </cell>
          <cell r="T17">
            <v>1.8537133241270792E-2</v>
          </cell>
          <cell r="U17">
            <v>1.9263392923120584E-2</v>
          </cell>
          <cell r="V17">
            <v>1.8703698411376486E-2</v>
          </cell>
          <cell r="W17">
            <v>1.7589202702123455E-2</v>
          </cell>
          <cell r="X17">
            <v>1.4611809073708655E-2</v>
          </cell>
          <cell r="Y17">
            <v>1.2887493482081664E-2</v>
          </cell>
        </row>
        <row r="18">
          <cell r="B18">
            <v>4.4209878435975768E-4</v>
          </cell>
          <cell r="C18">
            <v>2.872322016741135E-4</v>
          </cell>
          <cell r="D18">
            <v>2.8736788345914526E-4</v>
          </cell>
          <cell r="E18">
            <v>2.5600314362800915E-4</v>
          </cell>
          <cell r="F18">
            <v>2.69622337924434E-4</v>
          </cell>
          <cell r="G18">
            <v>5.5016107922367056E-4</v>
          </cell>
          <cell r="H18">
            <v>1.1031988842812584E-3</v>
          </cell>
          <cell r="I18">
            <v>1.3732568963825589E-3</v>
          </cell>
          <cell r="J18">
            <v>1.5137492301094051E-3</v>
          </cell>
          <cell r="K18">
            <v>1.417601372125665E-3</v>
          </cell>
          <cell r="L18">
            <v>1.4053578955838214E-3</v>
          </cell>
          <cell r="M18">
            <v>1.3061877964516081E-3</v>
          </cell>
          <cell r="N18">
            <v>1.2724403784684698E-3</v>
          </cell>
          <cell r="O18">
            <v>1.1984166716994958E-3</v>
          </cell>
          <cell r="P18">
            <v>1.1439400688671567E-3</v>
          </cell>
          <cell r="Q18">
            <v>1.1699966555128174E-3</v>
          </cell>
          <cell r="R18">
            <v>1.4766695009617299E-3</v>
          </cell>
          <cell r="S18">
            <v>2.2272334833148971E-3</v>
          </cell>
          <cell r="T18">
            <v>2.0022560668441409E-3</v>
          </cell>
          <cell r="U18">
            <v>1.6944596185997265E-3</v>
          </cell>
          <cell r="V18">
            <v>1.6382588353867915E-3</v>
          </cell>
          <cell r="W18">
            <v>1.4583813328989078E-3</v>
          </cell>
          <cell r="X18">
            <v>1.0914395870211333E-3</v>
          </cell>
          <cell r="Y18">
            <v>8.484646146686022E-4</v>
          </cell>
        </row>
        <row r="19">
          <cell r="B19">
            <v>1.6331610046599176E-2</v>
          </cell>
          <cell r="C19">
            <v>1.4854649218607619E-2</v>
          </cell>
          <cell r="D19">
            <v>1.3612751983347934E-2</v>
          </cell>
          <cell r="E19">
            <v>1.3790987190510914E-2</v>
          </cell>
          <cell r="F19">
            <v>1.4098503496493567E-2</v>
          </cell>
          <cell r="G19">
            <v>1.5883747698076683E-2</v>
          </cell>
          <cell r="H19">
            <v>2.053229117359066E-2</v>
          </cell>
          <cell r="I19">
            <v>2.2740500063836915E-2</v>
          </cell>
          <cell r="J19">
            <v>2.3512267759862513E-2</v>
          </cell>
          <cell r="K19">
            <v>2.4448967676009004E-2</v>
          </cell>
          <cell r="L19">
            <v>2.5136994106878981E-2</v>
          </cell>
          <cell r="M19">
            <v>2.5557248167436954E-2</v>
          </cell>
          <cell r="N19">
            <v>2.5061293713584776E-2</v>
          </cell>
          <cell r="O19">
            <v>2.3848395583045193E-2</v>
          </cell>
          <cell r="P19">
            <v>2.3773622313744698E-2</v>
          </cell>
          <cell r="Q19">
            <v>2.3581008838777964E-2</v>
          </cell>
          <cell r="R19">
            <v>2.520418836636967E-2</v>
          </cell>
          <cell r="S19">
            <v>2.8894613530772113E-2</v>
          </cell>
          <cell r="T19">
            <v>2.8518280694457308E-2</v>
          </cell>
          <cell r="U19">
            <v>2.7895051207961409E-2</v>
          </cell>
          <cell r="V19">
            <v>2.7642899503910745E-2</v>
          </cell>
          <cell r="W19">
            <v>2.5809399479192564E-2</v>
          </cell>
          <cell r="X19">
            <v>2.2963964930035882E-2</v>
          </cell>
          <cell r="Y19">
            <v>2.0808800870262028E-2</v>
          </cell>
        </row>
        <row r="20">
          <cell r="B20">
            <v>1.8959436433284734E-2</v>
          </cell>
          <cell r="C20">
            <v>1.7827282215694483E-2</v>
          </cell>
          <cell r="D20">
            <v>1.7374118043013493E-2</v>
          </cell>
          <cell r="E20">
            <v>1.7585686692258445E-2</v>
          </cell>
          <cell r="F20">
            <v>1.7778211159834714E-2</v>
          </cell>
          <cell r="G20">
            <v>1.9266075262393038E-2</v>
          </cell>
          <cell r="H20">
            <v>2.1762767086861617E-2</v>
          </cell>
          <cell r="I20">
            <v>2.639006665153594E-2</v>
          </cell>
          <cell r="J20">
            <v>2.7671641873307718E-2</v>
          </cell>
          <cell r="K20">
            <v>2.8613305019386897E-2</v>
          </cell>
          <cell r="L20">
            <v>2.8151218923726264E-2</v>
          </cell>
          <cell r="M20">
            <v>2.8582783243182426E-2</v>
          </cell>
          <cell r="N20">
            <v>2.8439318847204218E-2</v>
          </cell>
          <cell r="O20">
            <v>2.801692874004014E-2</v>
          </cell>
          <cell r="P20">
            <v>2.6109231422347414E-2</v>
          </cell>
          <cell r="Q20">
            <v>2.6170894539422392E-2</v>
          </cell>
          <cell r="R20">
            <v>2.5388929394821104E-2</v>
          </cell>
          <cell r="S20">
            <v>2.6608104769393712E-2</v>
          </cell>
          <cell r="T20">
            <v>2.5779306743019599E-2</v>
          </cell>
          <cell r="U20">
            <v>2.5374264272151219E-2</v>
          </cell>
          <cell r="V20">
            <v>2.4813136575784961E-2</v>
          </cell>
          <cell r="W20">
            <v>2.3961643408376247E-2</v>
          </cell>
          <cell r="X20">
            <v>2.1506622647270369E-2</v>
          </cell>
          <cell r="Y20">
            <v>1.9979916538974539E-2</v>
          </cell>
        </row>
        <row r="21">
          <cell r="B21">
            <v>2.1662064029396778E-2</v>
          </cell>
          <cell r="C21">
            <v>1.9964672606736598E-2</v>
          </cell>
          <cell r="D21">
            <v>1.9795860632052631E-2</v>
          </cell>
          <cell r="E21">
            <v>1.9394224372020579E-2</v>
          </cell>
          <cell r="F21">
            <v>2.0072591888256674E-2</v>
          </cell>
          <cell r="G21">
            <v>2.3070753530014025E-2</v>
          </cell>
          <cell r="H21">
            <v>2.9294899554793204E-2</v>
          </cell>
          <cell r="I21">
            <v>3.5824557998796087E-2</v>
          </cell>
          <cell r="J21">
            <v>4.0671250799233234E-2</v>
          </cell>
          <cell r="K21">
            <v>4.1749497747454067E-2</v>
          </cell>
          <cell r="L21">
            <v>4.2648396765366095E-2</v>
          </cell>
          <cell r="M21">
            <v>4.2648396765366095E-2</v>
          </cell>
          <cell r="N21">
            <v>4.1795744976289448E-2</v>
          </cell>
          <cell r="O21">
            <v>4.0650727883127007E-2</v>
          </cell>
          <cell r="P21">
            <v>3.7127975991612015E-2</v>
          </cell>
          <cell r="Q21">
            <v>3.6215101244216959E-2</v>
          </cell>
          <cell r="R21">
            <v>3.9188128323486567E-2</v>
          </cell>
          <cell r="S21">
            <v>4.0013202859496853E-2</v>
          </cell>
          <cell r="T21">
            <v>3.8701538170677612E-2</v>
          </cell>
          <cell r="U21">
            <v>3.8169491481522488E-2</v>
          </cell>
          <cell r="V21">
            <v>3.5495190988691382E-2</v>
          </cell>
          <cell r="W21">
            <v>2.9388491130984032E-2</v>
          </cell>
          <cell r="X21">
            <v>2.7111414232575973E-2</v>
          </cell>
          <cell r="Y21">
            <v>2.4912410153636551E-2</v>
          </cell>
        </row>
        <row r="22">
          <cell r="B22">
            <v>1.8252670328889945E-2</v>
          </cell>
          <cell r="C22">
            <v>1.7291619873728906E-2</v>
          </cell>
          <cell r="D22">
            <v>1.6908253971563914E-2</v>
          </cell>
          <cell r="E22">
            <v>1.6726227494168255E-2</v>
          </cell>
          <cell r="F22">
            <v>1.7720931896475941E-2</v>
          </cell>
          <cell r="G22">
            <v>2.161634809883875E-2</v>
          </cell>
          <cell r="H22">
            <v>3.5501479042632747E-2</v>
          </cell>
          <cell r="I22">
            <v>4.2703590588181607E-2</v>
          </cell>
          <cell r="J22">
            <v>4.4361149154957355E-2</v>
          </cell>
          <cell r="K22">
            <v>4.4118554935473182E-2</v>
          </cell>
          <cell r="L22">
            <v>4.5743652655147224E-2</v>
          </cell>
          <cell r="M22">
            <v>4.5432242297625956E-2</v>
          </cell>
          <cell r="N22">
            <v>4.2711198758590946E-2</v>
          </cell>
          <cell r="O22">
            <v>4.1673768716620416E-2</v>
          </cell>
          <cell r="P22">
            <v>3.6848909010615917E-2</v>
          </cell>
          <cell r="Q22">
            <v>3.3232455133644645E-2</v>
          </cell>
          <cell r="R22">
            <v>3.4121309698054707E-2</v>
          </cell>
          <cell r="S22">
            <v>3.715940688982574E-2</v>
          </cell>
          <cell r="T22">
            <v>3.6516169832168495E-2</v>
          </cell>
          <cell r="U22">
            <v>3.534148699421262E-2</v>
          </cell>
          <cell r="V22">
            <v>3.4608958611644453E-2</v>
          </cell>
          <cell r="W22">
            <v>3.1925148058360872E-2</v>
          </cell>
          <cell r="X22">
            <v>2.5207120248889131E-2</v>
          </cell>
          <cell r="Y22">
            <v>2.1844026475520847E-2</v>
          </cell>
        </row>
        <row r="23">
          <cell r="B23">
            <v>1.6473917608031394E-2</v>
          </cell>
          <cell r="C23">
            <v>1.6473917608031394E-2</v>
          </cell>
          <cell r="D23">
            <v>1.6473917608031394E-2</v>
          </cell>
          <cell r="E23">
            <v>1.6473917608031394E-2</v>
          </cell>
          <cell r="F23">
            <v>1.6473917608031394E-2</v>
          </cell>
          <cell r="G23">
            <v>1.6473917608031394E-2</v>
          </cell>
          <cell r="H23">
            <v>1.6473917608031394E-2</v>
          </cell>
          <cell r="I23">
            <v>1.6473917608031394E-2</v>
          </cell>
          <cell r="J23">
            <v>1.6473917608031394E-2</v>
          </cell>
          <cell r="K23">
            <v>1.6473917608031394E-2</v>
          </cell>
          <cell r="L23">
            <v>1.6473917608031394E-2</v>
          </cell>
          <cell r="M23">
            <v>1.6473917608031394E-2</v>
          </cell>
          <cell r="N23">
            <v>1.6473917608031394E-2</v>
          </cell>
          <cell r="O23">
            <v>1.6473917608031394E-2</v>
          </cell>
          <cell r="P23">
            <v>1.6473917608031394E-2</v>
          </cell>
          <cell r="Q23">
            <v>1.6473917608031394E-2</v>
          </cell>
          <cell r="R23">
            <v>1.6473917608031394E-2</v>
          </cell>
          <cell r="S23">
            <v>1.6473917608031394E-2</v>
          </cell>
          <cell r="T23">
            <v>1.6473917608031394E-2</v>
          </cell>
          <cell r="U23">
            <v>1.6473917608031394E-2</v>
          </cell>
          <cell r="V23">
            <v>1.6473917608031394E-2</v>
          </cell>
          <cell r="W23">
            <v>1.6473917608031394E-2</v>
          </cell>
          <cell r="X23">
            <v>1.6473917608031394E-2</v>
          </cell>
          <cell r="Y23">
            <v>1.6473917608031394E-2</v>
          </cell>
        </row>
        <row r="24">
          <cell r="B24">
            <v>1.0789259020002384E-2</v>
          </cell>
          <cell r="C24">
            <v>9.9586658950183496E-3</v>
          </cell>
          <cell r="D24">
            <v>9.4992432648789149E-3</v>
          </cell>
          <cell r="E24">
            <v>9.5940901416759917E-3</v>
          </cell>
          <cell r="F24">
            <v>9.6712196658767288E-3</v>
          </cell>
          <cell r="G24">
            <v>1.1136661141702683E-2</v>
          </cell>
          <cell r="H24">
            <v>1.4566132023949987E-2</v>
          </cell>
          <cell r="I24">
            <v>1.7055451839635839E-2</v>
          </cell>
          <cell r="J24">
            <v>1.8635729717847421E-2</v>
          </cell>
          <cell r="K24">
            <v>1.9889941095065908E-2</v>
          </cell>
          <cell r="L24">
            <v>1.9425201820732346E-2</v>
          </cell>
          <cell r="M24">
            <v>1.9367708495035389E-2</v>
          </cell>
          <cell r="N24">
            <v>1.9313964202469565E-2</v>
          </cell>
          <cell r="O24">
            <v>1.8450687276024263E-2</v>
          </cell>
          <cell r="P24">
            <v>1.7891505319571278E-2</v>
          </cell>
          <cell r="Q24">
            <v>1.6868486759719657E-2</v>
          </cell>
          <cell r="R24">
            <v>1.7749763491205085E-2</v>
          </cell>
          <cell r="S24">
            <v>2.0178364792734046E-2</v>
          </cell>
          <cell r="T24">
            <v>1.9713117496296739E-2</v>
          </cell>
          <cell r="U24">
            <v>1.9007891542310688E-2</v>
          </cell>
          <cell r="V24">
            <v>1.8247635221784457E-2</v>
          </cell>
          <cell r="W24">
            <v>1.7213812463663093E-2</v>
          </cell>
          <cell r="X24">
            <v>1.5081373925996889E-2</v>
          </cell>
          <cell r="Y24">
            <v>1.3239041639514636E-2</v>
          </cell>
        </row>
        <row r="25">
          <cell r="B25">
            <v>5.3998320181267928E-3</v>
          </cell>
          <cell r="C25">
            <v>4.943864853647984E-3</v>
          </cell>
          <cell r="D25">
            <v>4.6970366371608344E-3</v>
          </cell>
          <cell r="E25">
            <v>4.6732196194289918E-3</v>
          </cell>
          <cell r="F25">
            <v>4.8192016779307935E-3</v>
          </cell>
          <cell r="G25">
            <v>5.9895534912386616E-3</v>
          </cell>
          <cell r="H25">
            <v>7.9868435908023692E-3</v>
          </cell>
          <cell r="I25">
            <v>8.82813482003637E-3</v>
          </cell>
          <cell r="J25">
            <v>7.0731235347279492E-3</v>
          </cell>
          <cell r="K25">
            <v>4.9069089153861642E-3</v>
          </cell>
          <cell r="L25">
            <v>9.5477851147016506E-3</v>
          </cell>
          <cell r="M25">
            <v>9.6214555118211923E-3</v>
          </cell>
          <cell r="N25">
            <v>9.2756294573218632E-3</v>
          </cell>
          <cell r="O25">
            <v>8.906322364016105E-3</v>
          </cell>
          <cell r="P25">
            <v>8.3322653198590231E-3</v>
          </cell>
          <cell r="Q25">
            <v>8.5644389620545911E-3</v>
          </cell>
          <cell r="R25">
            <v>9.255614563319383E-3</v>
          </cell>
          <cell r="S25">
            <v>1.1167733918114231E-2</v>
          </cell>
          <cell r="T25">
            <v>1.0511985699200983E-2</v>
          </cell>
          <cell r="U25">
            <v>9.8135955302378706E-3</v>
          </cell>
          <cell r="V25">
            <v>9.498633507589397E-3</v>
          </cell>
          <cell r="W25">
            <v>9.4438415692695097E-3</v>
          </cell>
          <cell r="X25">
            <v>8.3254146276237773E-3</v>
          </cell>
          <cell r="Y25">
            <v>7.1316848183454497E-3</v>
          </cell>
        </row>
        <row r="26">
          <cell r="B26">
            <v>6.7061502919156255E-3</v>
          </cell>
          <cell r="C26">
            <v>6.6741936747320776E-3</v>
          </cell>
          <cell r="D26">
            <v>6.6714086413303736E-3</v>
          </cell>
          <cell r="E26">
            <v>6.8662120380915664E-3</v>
          </cell>
          <cell r="F26">
            <v>6.8339420643311099E-3</v>
          </cell>
          <cell r="G26">
            <v>7.0214790668576155E-3</v>
          </cell>
          <cell r="H26">
            <v>7.2882434568050424E-3</v>
          </cell>
          <cell r="I26">
            <v>7.0672024946101366E-3</v>
          </cell>
          <cell r="J26">
            <v>5.8911607465636125E-3</v>
          </cell>
          <cell r="K26">
            <v>5.6502716157670711E-3</v>
          </cell>
          <cell r="L26">
            <v>7.693987220477129E-3</v>
          </cell>
          <cell r="M26">
            <v>7.0158590914048032E-3</v>
          </cell>
          <cell r="N26">
            <v>7.1093694625180438E-3</v>
          </cell>
          <cell r="O26">
            <v>7.267417994030253E-3</v>
          </cell>
          <cell r="P26">
            <v>7.4348515746355554E-3</v>
          </cell>
          <cell r="Q26">
            <v>7.670327948948074E-3</v>
          </cell>
          <cell r="R26">
            <v>8.4832556350488125E-3</v>
          </cell>
          <cell r="S26">
            <v>8.7389401304754279E-3</v>
          </cell>
          <cell r="T26">
            <v>8.1712807213467024E-3</v>
          </cell>
          <cell r="U26">
            <v>7.7482178717416762E-3</v>
          </cell>
          <cell r="V26">
            <v>7.8696656227871149E-3</v>
          </cell>
          <cell r="W26">
            <v>7.847912338605172E-3</v>
          </cell>
          <cell r="X26">
            <v>7.8864699304235925E-3</v>
          </cell>
          <cell r="Y26">
            <v>8.2702554139502914E-3</v>
          </cell>
        </row>
        <row r="27">
          <cell r="B27">
            <v>0.1812997262116875</v>
          </cell>
          <cell r="C27">
            <v>0.17487757361379891</v>
          </cell>
          <cell r="D27">
            <v>0.17760047113929134</v>
          </cell>
          <cell r="E27">
            <v>0.1797160143132786</v>
          </cell>
          <cell r="F27">
            <v>0.18268002632128583</v>
          </cell>
          <cell r="G27">
            <v>0.18695176803712227</v>
          </cell>
          <cell r="H27">
            <v>0.23120331465963032</v>
          </cell>
          <cell r="I27">
            <v>0.24271662181987133</v>
          </cell>
          <cell r="J27">
            <v>0.24717433650141524</v>
          </cell>
          <cell r="K27">
            <v>0.24100500917819681</v>
          </cell>
          <cell r="L27">
            <v>0.23773587373331284</v>
          </cell>
          <cell r="M27">
            <v>0.24638103376802653</v>
          </cell>
          <cell r="N27">
            <v>0.255</v>
          </cell>
          <cell r="O27">
            <v>0.24688082499833847</v>
          </cell>
          <cell r="P27">
            <v>0.24239115553032131</v>
          </cell>
          <cell r="Q27">
            <v>0.24523317371255846</v>
          </cell>
          <cell r="R27">
            <v>0.23731158517958451</v>
          </cell>
          <cell r="S27">
            <v>0.24794440909048304</v>
          </cell>
          <cell r="T27">
            <v>0.23924984446193123</v>
          </cell>
          <cell r="U27">
            <v>0.22546407767255955</v>
          </cell>
          <cell r="V27">
            <v>0.22823056284072837</v>
          </cell>
          <cell r="W27">
            <v>0.22156724554655721</v>
          </cell>
          <cell r="X27">
            <v>0.1956027596686799</v>
          </cell>
          <cell r="Y27">
            <v>0.18926771645057411</v>
          </cell>
        </row>
        <row r="28">
          <cell r="B28">
            <v>4.1493705022179042E-2</v>
          </cell>
          <cell r="C28">
            <v>3.9943040321222728E-2</v>
          </cell>
          <cell r="D28">
            <v>3.8520303824186405E-2</v>
          </cell>
          <cell r="E28">
            <v>3.9682927773503046E-2</v>
          </cell>
          <cell r="F28">
            <v>3.8563164151820116E-2</v>
          </cell>
          <cell r="G28">
            <v>3.8614525513421573E-2</v>
          </cell>
          <cell r="H28">
            <v>3.8970937345018448E-2</v>
          </cell>
          <cell r="I28">
            <v>5.0584141657904397E-2</v>
          </cell>
          <cell r="J28">
            <v>5.159546106368755E-2</v>
          </cell>
          <cell r="K28">
            <v>5.1103214190455076E-2</v>
          </cell>
          <cell r="L28">
            <v>5.0948062540025249E-2</v>
          </cell>
          <cell r="M28">
            <v>5.2018737234628978E-2</v>
          </cell>
          <cell r="N28">
            <v>5.1458774480239965E-2</v>
          </cell>
          <cell r="O28">
            <v>5.054784913417875E-2</v>
          </cell>
          <cell r="P28">
            <v>4.3971924195294165E-2</v>
          </cell>
          <cell r="Q28">
            <v>4.7306898781763737E-2</v>
          </cell>
          <cell r="R28">
            <v>5.1432050033047447E-2</v>
          </cell>
          <cell r="S28">
            <v>5.0648637581201819E-2</v>
          </cell>
          <cell r="T28">
            <v>4.8038789554093055E-2</v>
          </cell>
          <cell r="U28">
            <v>4.5811308384394435E-2</v>
          </cell>
          <cell r="V28">
            <v>4.548766705146727E-2</v>
          </cell>
          <cell r="W28">
            <v>4.3466094236346196E-2</v>
          </cell>
          <cell r="X28">
            <v>3.9256389538365979E-2</v>
          </cell>
          <cell r="Y28">
            <v>3.8405894631121991E-2</v>
          </cell>
        </row>
        <row r="29">
          <cell r="B29">
            <v>2.8181019400078926E-2</v>
          </cell>
          <cell r="C29">
            <v>2.7378981040276123E-2</v>
          </cell>
          <cell r="D29">
            <v>2.6216029655348718E-2</v>
          </cell>
          <cell r="E29">
            <v>2.599895553722037E-2</v>
          </cell>
          <cell r="F29">
            <v>2.626019841777525E-2</v>
          </cell>
          <cell r="G29">
            <v>2.8038338548102178E-2</v>
          </cell>
          <cell r="H29">
            <v>3.3801677620649E-2</v>
          </cell>
          <cell r="I29">
            <v>3.9462146467050062E-2</v>
          </cell>
          <cell r="J29">
            <v>4.2900738732521253E-2</v>
          </cell>
          <cell r="K29">
            <v>4.4196492979794236E-2</v>
          </cell>
          <cell r="L29">
            <v>4.4100889104294834E-2</v>
          </cell>
          <cell r="M29">
            <v>4.3050683319843949E-2</v>
          </cell>
          <cell r="N29">
            <v>4.1489034618715052E-2</v>
          </cell>
          <cell r="O29">
            <v>3.9456334223429118E-2</v>
          </cell>
          <cell r="P29">
            <v>3.6748002875074598E-2</v>
          </cell>
          <cell r="Q29">
            <v>3.7888584026454432E-2</v>
          </cell>
          <cell r="R29">
            <v>4.2145195706385634E-2</v>
          </cell>
          <cell r="S29">
            <v>5.038845625108148E-2</v>
          </cell>
          <cell r="T29">
            <v>4.7992222299664732E-2</v>
          </cell>
          <cell r="U29">
            <v>4.433074681080474E-2</v>
          </cell>
          <cell r="V29">
            <v>4.2975709980062449E-2</v>
          </cell>
          <cell r="W29">
            <v>4.0080819838709723E-2</v>
          </cell>
          <cell r="X29">
            <v>3.6682038722129592E-2</v>
          </cell>
          <cell r="Y29">
            <v>3.2446932134371866E-2</v>
          </cell>
        </row>
        <row r="30">
          <cell r="B30">
            <v>4.5062424523327711E-2</v>
          </cell>
          <cell r="C30">
            <v>4.2369322766647247E-2</v>
          </cell>
          <cell r="D30">
            <v>4.0999774331368859E-2</v>
          </cell>
          <cell r="E30">
            <v>4.1857406654949206E-2</v>
          </cell>
          <cell r="F30">
            <v>4.2251172909413007E-2</v>
          </cell>
          <cell r="G30">
            <v>4.8308279435769631E-2</v>
          </cell>
          <cell r="H30">
            <v>7.8017975921706562E-2</v>
          </cell>
          <cell r="I30">
            <v>9.1472630162306334E-2</v>
          </cell>
          <cell r="J30">
            <v>9.5567570596603771E-2</v>
          </cell>
          <cell r="K30">
            <v>9.2547229202345066E-2</v>
          </cell>
          <cell r="L30">
            <v>8.914567290332806E-2</v>
          </cell>
          <cell r="M30">
            <v>9.4832497526741166E-2</v>
          </cell>
          <cell r="N30">
            <v>8.7914386334108127E-2</v>
          </cell>
          <cell r="O30">
            <v>8.3709722540482617E-2</v>
          </cell>
          <cell r="P30">
            <v>7.239949711814099E-2</v>
          </cell>
          <cell r="Q30">
            <v>7.2100462623668093E-2</v>
          </cell>
          <cell r="R30">
            <v>7.5128746859611378E-2</v>
          </cell>
          <cell r="S30">
            <v>8.1140683312192929E-2</v>
          </cell>
          <cell r="T30">
            <v>7.4148532965083169E-2</v>
          </cell>
          <cell r="U30">
            <v>7.7053571692482337E-2</v>
          </cell>
          <cell r="V30">
            <v>7.4814793645505945E-2</v>
          </cell>
          <cell r="W30">
            <v>7.0356810808493819E-2</v>
          </cell>
          <cell r="X30">
            <v>5.8447236294834622E-2</v>
          </cell>
          <cell r="Y30">
            <v>5.1549973928326658E-2</v>
          </cell>
        </row>
        <row r="31">
          <cell r="B31">
            <v>6.631481765396365E-3</v>
          </cell>
          <cell r="C31">
            <v>4.3084830251117019E-3</v>
          </cell>
          <cell r="D31">
            <v>4.3105182518871788E-3</v>
          </cell>
          <cell r="E31">
            <v>3.8400471544201369E-3</v>
          </cell>
          <cell r="F31">
            <v>4.0443350688665102E-3</v>
          </cell>
          <cell r="G31">
            <v>8.2524161883550592E-3</v>
          </cell>
          <cell r="H31">
            <v>1.6547983264218875E-2</v>
          </cell>
          <cell r="I31">
            <v>2.0598853445738384E-2</v>
          </cell>
          <cell r="J31">
            <v>2.2706238451641075E-2</v>
          </cell>
          <cell r="K31">
            <v>2.1264020581884972E-2</v>
          </cell>
          <cell r="L31">
            <v>2.108036843375732E-2</v>
          </cell>
          <cell r="M31">
            <v>1.9592816946774123E-2</v>
          </cell>
          <cell r="N31">
            <v>1.9086605677027049E-2</v>
          </cell>
          <cell r="O31">
            <v>1.7976250075492438E-2</v>
          </cell>
          <cell r="P31">
            <v>1.7159101033007353E-2</v>
          </cell>
          <cell r="Q31">
            <v>1.7549949832692258E-2</v>
          </cell>
          <cell r="R31">
            <v>2.2150042514425948E-2</v>
          </cell>
          <cell r="S31">
            <v>3.340850224972345E-2</v>
          </cell>
          <cell r="T31">
            <v>3.0033841002662112E-2</v>
          </cell>
          <cell r="U31">
            <v>2.5416894278995895E-2</v>
          </cell>
          <cell r="V31">
            <v>2.4573882530801869E-2</v>
          </cell>
          <cell r="W31">
            <v>2.1875719993483617E-2</v>
          </cell>
          <cell r="X31">
            <v>1.6371593805317001E-2</v>
          </cell>
          <cell r="Y31">
            <v>1.2726969220029033E-2</v>
          </cell>
        </row>
        <row r="32">
          <cell r="B32">
            <v>3.2663220093198352E-2</v>
          </cell>
          <cell r="C32">
            <v>2.9709298437215238E-2</v>
          </cell>
          <cell r="D32">
            <v>2.7225503966695867E-2</v>
          </cell>
          <cell r="E32">
            <v>2.7581974381021827E-2</v>
          </cell>
          <cell r="F32">
            <v>2.8197006992987134E-2</v>
          </cell>
          <cell r="G32">
            <v>3.1767495396153367E-2</v>
          </cell>
          <cell r="H32">
            <v>4.1064582347181321E-2</v>
          </cell>
          <cell r="I32">
            <v>4.548100012767383E-2</v>
          </cell>
          <cell r="J32">
            <v>4.7024535519725026E-2</v>
          </cell>
          <cell r="K32">
            <v>4.8897935352018009E-2</v>
          </cell>
          <cell r="L32">
            <v>5.0273988213757961E-2</v>
          </cell>
          <cell r="M32">
            <v>5.1114496334873909E-2</v>
          </cell>
          <cell r="N32">
            <v>5.0122587427169553E-2</v>
          </cell>
          <cell r="O32">
            <v>4.7696791166090387E-2</v>
          </cell>
          <cell r="P32">
            <v>4.7547244627489396E-2</v>
          </cell>
          <cell r="Q32">
            <v>4.7162017677555929E-2</v>
          </cell>
          <cell r="R32">
            <v>5.0408376732739339E-2</v>
          </cell>
          <cell r="S32">
            <v>5.7789227061544227E-2</v>
          </cell>
          <cell r="T32">
            <v>5.7036561388914615E-2</v>
          </cell>
          <cell r="U32">
            <v>5.5790102415922818E-2</v>
          </cell>
          <cell r="V32">
            <v>5.528579900782149E-2</v>
          </cell>
          <cell r="W32">
            <v>5.1618798958385129E-2</v>
          </cell>
          <cell r="X32">
            <v>4.5927929860071763E-2</v>
          </cell>
          <cell r="Y32">
            <v>4.1617601740524056E-2</v>
          </cell>
        </row>
        <row r="33">
          <cell r="B33">
            <v>8.5317463949781291E-2</v>
          </cell>
          <cell r="C33">
            <v>8.0222769970625177E-2</v>
          </cell>
          <cell r="D33">
            <v>7.8183531193560724E-2</v>
          </cell>
          <cell r="E33">
            <v>7.9135590115162996E-2</v>
          </cell>
          <cell r="F33">
            <v>8.0001950219256213E-2</v>
          </cell>
          <cell r="G33">
            <v>8.6697338680768676E-2</v>
          </cell>
          <cell r="H33">
            <v>9.7932451890877278E-2</v>
          </cell>
          <cell r="I33">
            <v>0.11875529993191172</v>
          </cell>
          <cell r="J33">
            <v>0.12452238842988474</v>
          </cell>
          <cell r="K33">
            <v>0.12875987258724103</v>
          </cell>
          <cell r="L33">
            <v>0.12668048515676819</v>
          </cell>
          <cell r="M33">
            <v>0.12862252459432091</v>
          </cell>
          <cell r="N33">
            <v>0.12797693481241898</v>
          </cell>
          <cell r="O33">
            <v>0.12607617933018062</v>
          </cell>
          <cell r="P33">
            <v>0.11749154140056335</v>
          </cell>
          <cell r="Q33">
            <v>0.11776902542740075</v>
          </cell>
          <cell r="R33">
            <v>0.11425018227669496</v>
          </cell>
          <cell r="S33">
            <v>0.1197364714622717</v>
          </cell>
          <cell r="T33">
            <v>0.11600688034358818</v>
          </cell>
          <cell r="U33">
            <v>0.11418418922468047</v>
          </cell>
          <cell r="V33">
            <v>0.11165911459103232</v>
          </cell>
          <cell r="W33">
            <v>0.1078273953376931</v>
          </cell>
          <cell r="X33">
            <v>9.6779801912716665E-2</v>
          </cell>
          <cell r="Y33">
            <v>8.9909624425385415E-2</v>
          </cell>
        </row>
        <row r="34">
          <cell r="B34">
            <v>8.6648256117587124E-3</v>
          </cell>
          <cell r="C34">
            <v>7.9858690426946391E-3</v>
          </cell>
          <cell r="D34">
            <v>7.9183442528210531E-3</v>
          </cell>
          <cell r="E34">
            <v>7.7576897488082323E-3</v>
          </cell>
          <cell r="F34">
            <v>8.0290367553026709E-3</v>
          </cell>
          <cell r="G34">
            <v>9.2283014120056114E-3</v>
          </cell>
          <cell r="H34">
            <v>1.1717959821917283E-2</v>
          </cell>
          <cell r="I34">
            <v>1.4329823199518435E-2</v>
          </cell>
          <cell r="J34">
            <v>1.6268500319693294E-2</v>
          </cell>
          <cell r="K34">
            <v>1.6699799098981626E-2</v>
          </cell>
          <cell r="L34">
            <v>1.705935870614644E-2</v>
          </cell>
          <cell r="M34">
            <v>1.705935870614644E-2</v>
          </cell>
          <cell r="N34">
            <v>1.6718297990515781E-2</v>
          </cell>
          <cell r="O34">
            <v>1.6260291153250804E-2</v>
          </cell>
          <cell r="P34">
            <v>1.4851190396644806E-2</v>
          </cell>
          <cell r="Q34">
            <v>1.4486040497686786E-2</v>
          </cell>
          <cell r="R34">
            <v>1.5675251329394631E-2</v>
          </cell>
          <cell r="S34">
            <v>1.6005281143798743E-2</v>
          </cell>
          <cell r="T34">
            <v>1.5480615268271046E-2</v>
          </cell>
          <cell r="U34">
            <v>1.5267796592608997E-2</v>
          </cell>
          <cell r="V34">
            <v>1.4198076395476555E-2</v>
          </cell>
          <cell r="W34">
            <v>1.1755396452393613E-2</v>
          </cell>
          <cell r="X34">
            <v>1.084456569303039E-2</v>
          </cell>
          <cell r="Y34">
            <v>9.9649640614546207E-3</v>
          </cell>
        </row>
        <row r="35">
          <cell r="B35">
            <v>1.216844688592663E-2</v>
          </cell>
          <cell r="C35">
            <v>1.152774658248594E-2</v>
          </cell>
          <cell r="D35">
            <v>1.1272169314375944E-2</v>
          </cell>
          <cell r="E35">
            <v>1.1150818329445504E-2</v>
          </cell>
          <cell r="F35">
            <v>1.1813954597650628E-2</v>
          </cell>
          <cell r="G35">
            <v>1.4410898732559168E-2</v>
          </cell>
          <cell r="H35">
            <v>2.3667652695088498E-2</v>
          </cell>
          <cell r="I35">
            <v>2.8469060392121073E-2</v>
          </cell>
          <cell r="J35">
            <v>2.9574099436638239E-2</v>
          </cell>
          <cell r="K35">
            <v>2.9412369956982123E-2</v>
          </cell>
          <cell r="L35">
            <v>3.0495768436764818E-2</v>
          </cell>
          <cell r="M35">
            <v>3.0288161531750638E-2</v>
          </cell>
          <cell r="N35">
            <v>2.8474132505727296E-2</v>
          </cell>
          <cell r="O35">
            <v>2.7782512477746945E-2</v>
          </cell>
          <cell r="P35">
            <v>2.4565939340410615E-2</v>
          </cell>
          <cell r="Q35">
            <v>2.2154970089096435E-2</v>
          </cell>
          <cell r="R35">
            <v>2.2747539798703139E-2</v>
          </cell>
          <cell r="S35">
            <v>2.4772937926550494E-2</v>
          </cell>
          <cell r="T35">
            <v>2.4344113221445664E-2</v>
          </cell>
          <cell r="U35">
            <v>2.3560991329475083E-2</v>
          </cell>
          <cell r="V35">
            <v>2.3072639074429635E-2</v>
          </cell>
          <cell r="W35">
            <v>2.128343203890725E-2</v>
          </cell>
          <cell r="X35">
            <v>1.6804746832592754E-2</v>
          </cell>
          <cell r="Y35">
            <v>1.4562684317013899E-2</v>
          </cell>
        </row>
        <row r="36">
          <cell r="B36">
            <v>3.953740225927535E-2</v>
          </cell>
          <cell r="C36">
            <v>3.953740225927535E-2</v>
          </cell>
          <cell r="D36">
            <v>3.953740225927535E-2</v>
          </cell>
          <cell r="E36">
            <v>3.953740225927535E-2</v>
          </cell>
          <cell r="F36">
            <v>3.953740225927535E-2</v>
          </cell>
          <cell r="G36">
            <v>3.953740225927535E-2</v>
          </cell>
          <cell r="H36">
            <v>3.953740225927535E-2</v>
          </cell>
          <cell r="I36">
            <v>3.953740225927535E-2</v>
          </cell>
          <cell r="J36">
            <v>3.953740225927535E-2</v>
          </cell>
          <cell r="K36">
            <v>3.953740225927535E-2</v>
          </cell>
          <cell r="L36">
            <v>3.953740225927535E-2</v>
          </cell>
          <cell r="M36">
            <v>3.953740225927535E-2</v>
          </cell>
          <cell r="N36">
            <v>3.953740225927535E-2</v>
          </cell>
          <cell r="O36">
            <v>3.953740225927535E-2</v>
          </cell>
          <cell r="P36">
            <v>3.953740225927535E-2</v>
          </cell>
          <cell r="Q36">
            <v>3.953740225927535E-2</v>
          </cell>
          <cell r="R36">
            <v>3.953740225927535E-2</v>
          </cell>
          <cell r="S36">
            <v>3.953740225927535E-2</v>
          </cell>
          <cell r="T36">
            <v>3.953740225927535E-2</v>
          </cell>
          <cell r="U36">
            <v>3.953740225927535E-2</v>
          </cell>
          <cell r="V36">
            <v>3.953740225927535E-2</v>
          </cell>
          <cell r="W36">
            <v>3.953740225927535E-2</v>
          </cell>
          <cell r="X36">
            <v>3.953740225927535E-2</v>
          </cell>
          <cell r="Y36">
            <v>3.953740225927535E-2</v>
          </cell>
        </row>
        <row r="37">
          <cell r="B37">
            <v>4.3157036080009537E-2</v>
          </cell>
          <cell r="C37">
            <v>3.9834663580073398E-2</v>
          </cell>
          <cell r="D37">
            <v>3.799697305951566E-2</v>
          </cell>
          <cell r="E37">
            <v>3.8376360566703967E-2</v>
          </cell>
          <cell r="F37">
            <v>3.8684878663506915E-2</v>
          </cell>
          <cell r="G37">
            <v>4.4546644566810734E-2</v>
          </cell>
          <cell r="H37">
            <v>5.8264528095799947E-2</v>
          </cell>
          <cell r="I37">
            <v>6.8221807358543357E-2</v>
          </cell>
          <cell r="J37">
            <v>7.4542918871389682E-2</v>
          </cell>
          <cell r="K37">
            <v>7.9559764380263631E-2</v>
          </cell>
          <cell r="L37">
            <v>7.7700807282929385E-2</v>
          </cell>
          <cell r="M37">
            <v>7.7470833980141554E-2</v>
          </cell>
          <cell r="N37">
            <v>7.7255856809878259E-2</v>
          </cell>
          <cell r="O37">
            <v>7.3802749104097051E-2</v>
          </cell>
          <cell r="P37">
            <v>7.1566021278285111E-2</v>
          </cell>
          <cell r="Q37">
            <v>6.7473947038878629E-2</v>
          </cell>
          <cell r="R37">
            <v>7.0999053964820341E-2</v>
          </cell>
          <cell r="S37">
            <v>8.0713459170936183E-2</v>
          </cell>
          <cell r="T37">
            <v>7.8852469985186954E-2</v>
          </cell>
          <cell r="U37">
            <v>7.6031566169242754E-2</v>
          </cell>
          <cell r="V37">
            <v>7.2990540887137828E-2</v>
          </cell>
          <cell r="W37">
            <v>6.885524985465237E-2</v>
          </cell>
          <cell r="X37">
            <v>6.0325495703987556E-2</v>
          </cell>
          <cell r="Y37">
            <v>5.2956166558058543E-2</v>
          </cell>
        </row>
        <row r="38">
          <cell r="B38">
            <v>8.099748027190188E-3</v>
          </cell>
          <cell r="C38">
            <v>7.4157972804719755E-3</v>
          </cell>
          <cell r="D38">
            <v>7.0455549557412508E-3</v>
          </cell>
          <cell r="E38">
            <v>7.0098294291434876E-3</v>
          </cell>
          <cell r="F38">
            <v>7.2288025168961902E-3</v>
          </cell>
          <cell r="G38">
            <v>8.984330236857992E-3</v>
          </cell>
          <cell r="H38">
            <v>1.1980265386203554E-2</v>
          </cell>
          <cell r="I38">
            <v>1.3242202230054553E-2</v>
          </cell>
          <cell r="J38">
            <v>1.0609685302091923E-2</v>
          </cell>
          <cell r="K38">
            <v>7.3603633730792463E-3</v>
          </cell>
          <cell r="L38">
            <v>1.4321677672052476E-2</v>
          </cell>
          <cell r="M38">
            <v>1.4432183267731788E-2</v>
          </cell>
          <cell r="N38">
            <v>1.3913444185982794E-2</v>
          </cell>
          <cell r="O38">
            <v>1.3359483546024157E-2</v>
          </cell>
          <cell r="P38">
            <v>1.2498397979788535E-2</v>
          </cell>
          <cell r="Q38">
            <v>1.2846658443081886E-2</v>
          </cell>
          <cell r="R38">
            <v>1.3883421844979075E-2</v>
          </cell>
          <cell r="S38">
            <v>1.6751600877171344E-2</v>
          </cell>
          <cell r="T38">
            <v>1.5767978548801475E-2</v>
          </cell>
          <cell r="U38">
            <v>1.4720393295356805E-2</v>
          </cell>
          <cell r="V38">
            <v>1.4247950261384094E-2</v>
          </cell>
          <cell r="W38">
            <v>1.4165762353904265E-2</v>
          </cell>
          <cell r="X38">
            <v>1.2488121941435663E-2</v>
          </cell>
          <cell r="Y38">
            <v>1.0697527227518173E-2</v>
          </cell>
        </row>
        <row r="39">
          <cell r="B39">
            <v>8.0473803502987495E-2</v>
          </cell>
          <cell r="C39">
            <v>8.0090324096784932E-2</v>
          </cell>
          <cell r="D39">
            <v>8.0056903695964479E-2</v>
          </cell>
          <cell r="E39">
            <v>8.2394544457098789E-2</v>
          </cell>
          <cell r="F39">
            <v>8.2007304771973308E-2</v>
          </cell>
          <cell r="G39">
            <v>8.425774880229138E-2</v>
          </cell>
          <cell r="H39">
            <v>8.7458921481660498E-2</v>
          </cell>
          <cell r="I39">
            <v>8.4806429935321642E-2</v>
          </cell>
          <cell r="J39">
            <v>7.069392895876335E-2</v>
          </cell>
          <cell r="K39">
            <v>6.7803259389204854E-2</v>
          </cell>
          <cell r="L39">
            <v>9.2327846645725548E-2</v>
          </cell>
          <cell r="M39">
            <v>8.4190309096857638E-2</v>
          </cell>
          <cell r="N39">
            <v>8.5312433550216518E-2</v>
          </cell>
          <cell r="O39">
            <v>8.720901592836304E-2</v>
          </cell>
          <cell r="P39">
            <v>8.9218218895626658E-2</v>
          </cell>
          <cell r="Q39">
            <v>9.2043935387376874E-2</v>
          </cell>
          <cell r="R39">
            <v>0.10179906762058574</v>
          </cell>
          <cell r="S39">
            <v>0.10486728156570514</v>
          </cell>
          <cell r="T39">
            <v>9.8055368656160422E-2</v>
          </cell>
          <cell r="U39">
            <v>9.2978614460900111E-2</v>
          </cell>
          <cell r="V39">
            <v>9.4435987473445379E-2</v>
          </cell>
          <cell r="W39">
            <v>9.4174948063262057E-2</v>
          </cell>
          <cell r="X39">
            <v>9.4637639165083109E-2</v>
          </cell>
          <cell r="Y39">
            <v>9.9243064967403496E-2</v>
          </cell>
        </row>
        <row r="40">
          <cell r="B40">
            <v>0.1812997262116875</v>
          </cell>
          <cell r="C40">
            <v>0.17487757361379891</v>
          </cell>
          <cell r="D40">
            <v>0.17760047113929134</v>
          </cell>
          <cell r="E40">
            <v>0.1797160143132786</v>
          </cell>
          <cell r="F40">
            <v>0.18268002632128583</v>
          </cell>
          <cell r="G40">
            <v>0.18695176803712227</v>
          </cell>
          <cell r="H40">
            <v>0.23120331465963032</v>
          </cell>
          <cell r="I40">
            <v>0.24271662181987133</v>
          </cell>
          <cell r="J40">
            <v>0.24717433650141524</v>
          </cell>
          <cell r="K40">
            <v>0.24100500917819681</v>
          </cell>
          <cell r="L40">
            <v>0.23773587373331284</v>
          </cell>
          <cell r="M40">
            <v>0.24638103376802653</v>
          </cell>
          <cell r="N40">
            <v>0.255</v>
          </cell>
          <cell r="O40">
            <v>0.24688082499833847</v>
          </cell>
          <cell r="P40">
            <v>0.24239115553032131</v>
          </cell>
          <cell r="Q40">
            <v>0.24523317371255846</v>
          </cell>
          <cell r="R40">
            <v>0.23731158517958451</v>
          </cell>
          <cell r="S40">
            <v>0.24794440909048304</v>
          </cell>
          <cell r="T40">
            <v>0.23924984446193123</v>
          </cell>
          <cell r="U40">
            <v>0.22546407767255955</v>
          </cell>
          <cell r="V40">
            <v>0.22823056284072837</v>
          </cell>
          <cell r="W40">
            <v>0.22156724554655721</v>
          </cell>
          <cell r="X40">
            <v>0.1956027596686799</v>
          </cell>
          <cell r="Y40">
            <v>0.18926771645057411</v>
          </cell>
        </row>
        <row r="41">
          <cell r="B41">
            <v>1.2448111506653712E-2</v>
          </cell>
          <cell r="C41">
            <v>1.1982912096366817E-2</v>
          </cell>
          <cell r="D41">
            <v>1.1556091147255922E-2</v>
          </cell>
          <cell r="E41">
            <v>1.1904878332050913E-2</v>
          </cell>
          <cell r="F41">
            <v>1.1568949245546035E-2</v>
          </cell>
          <cell r="G41">
            <v>1.158435765402647E-2</v>
          </cell>
          <cell r="H41">
            <v>1.1691281203505535E-2</v>
          </cell>
          <cell r="I41">
            <v>1.5175242497371318E-2</v>
          </cell>
          <cell r="J41">
            <v>1.5478638319106265E-2</v>
          </cell>
          <cell r="K41">
            <v>1.5330964257136523E-2</v>
          </cell>
          <cell r="L41">
            <v>1.5284418762007573E-2</v>
          </cell>
          <cell r="M41">
            <v>1.5605621170388693E-2</v>
          </cell>
          <cell r="N41">
            <v>1.5437632344071988E-2</v>
          </cell>
          <cell r="O41">
            <v>1.5164354740253625E-2</v>
          </cell>
          <cell r="P41">
            <v>1.3191577258588248E-2</v>
          </cell>
          <cell r="Q41">
            <v>1.419206963452912E-2</v>
          </cell>
          <cell r="R41">
            <v>1.5429615009914233E-2</v>
          </cell>
          <cell r="S41">
            <v>1.5194591274360543E-2</v>
          </cell>
          <cell r="T41">
            <v>1.4411636866227916E-2</v>
          </cell>
          <cell r="U41">
            <v>1.374339251531833E-2</v>
          </cell>
          <cell r="V41">
            <v>1.364630011544018E-2</v>
          </cell>
          <cell r="W41">
            <v>1.3039828270903858E-2</v>
          </cell>
          <cell r="X41">
            <v>1.1776916861509794E-2</v>
          </cell>
          <cell r="Y41">
            <v>1.1521768389336596E-2</v>
          </cell>
        </row>
        <row r="42">
          <cell r="B42">
            <v>7.0452548500197316E-3</v>
          </cell>
          <cell r="C42">
            <v>6.8447452600690307E-3</v>
          </cell>
          <cell r="D42">
            <v>6.5540074138371795E-3</v>
          </cell>
          <cell r="E42">
            <v>6.4997388843050924E-3</v>
          </cell>
          <cell r="F42">
            <v>6.5650496044438126E-3</v>
          </cell>
          <cell r="G42">
            <v>7.0095846370255444E-3</v>
          </cell>
          <cell r="H42">
            <v>8.4504194051622499E-3</v>
          </cell>
          <cell r="I42">
            <v>9.8655366167625155E-3</v>
          </cell>
          <cell r="J42">
            <v>1.0725184683130313E-2</v>
          </cell>
          <cell r="K42">
            <v>1.1049123244948559E-2</v>
          </cell>
          <cell r="L42">
            <v>1.1025222276073708E-2</v>
          </cell>
          <cell r="M42">
            <v>1.0762670829960987E-2</v>
          </cell>
          <cell r="N42">
            <v>1.0372258654678763E-2</v>
          </cell>
          <cell r="O42">
            <v>9.8640835558572795E-3</v>
          </cell>
          <cell r="P42">
            <v>9.1870007187686495E-3</v>
          </cell>
          <cell r="Q42">
            <v>9.472146006613608E-3</v>
          </cell>
          <cell r="R42">
            <v>1.0536298926596408E-2</v>
          </cell>
          <cell r="S42">
            <v>1.259711406277037E-2</v>
          </cell>
          <cell r="T42">
            <v>1.1998055574916183E-2</v>
          </cell>
          <cell r="U42">
            <v>1.1082686702701185E-2</v>
          </cell>
          <cell r="V42">
            <v>1.0743927495015612E-2</v>
          </cell>
          <cell r="W42">
            <v>1.0020204959677431E-2</v>
          </cell>
          <cell r="X42">
            <v>9.1705096805323981E-3</v>
          </cell>
          <cell r="Y42">
            <v>8.1117330335929664E-3</v>
          </cell>
        </row>
        <row r="43">
          <cell r="B43">
            <v>3.3796818392495778E-2</v>
          </cell>
          <cell r="C43">
            <v>3.1776992074985431E-2</v>
          </cell>
          <cell r="D43">
            <v>3.0749830748526642E-2</v>
          </cell>
          <cell r="E43">
            <v>3.1393054991211901E-2</v>
          </cell>
          <cell r="F43">
            <v>3.1688379682059752E-2</v>
          </cell>
          <cell r="G43">
            <v>3.6231209576827225E-2</v>
          </cell>
          <cell r="H43">
            <v>5.8513481941279921E-2</v>
          </cell>
          <cell r="I43">
            <v>6.8604472621729737E-2</v>
          </cell>
          <cell r="J43">
            <v>7.1675677947452832E-2</v>
          </cell>
          <cell r="K43">
            <v>6.9410421901758793E-2</v>
          </cell>
          <cell r="L43">
            <v>6.6859254677496038E-2</v>
          </cell>
          <cell r="M43">
            <v>7.1124373145055875E-2</v>
          </cell>
          <cell r="N43">
            <v>6.5935789750581092E-2</v>
          </cell>
          <cell r="O43">
            <v>6.2782291905361956E-2</v>
          </cell>
          <cell r="P43">
            <v>5.4299622838605746E-2</v>
          </cell>
          <cell r="Q43">
            <v>5.407534696775107E-2</v>
          </cell>
          <cell r="R43">
            <v>5.6346560144708527E-2</v>
          </cell>
          <cell r="S43">
            <v>6.0855512484144697E-2</v>
          </cell>
          <cell r="T43">
            <v>5.5611399723812377E-2</v>
          </cell>
          <cell r="U43">
            <v>5.7790178769361752E-2</v>
          </cell>
          <cell r="V43">
            <v>5.6111095234129452E-2</v>
          </cell>
          <cell r="W43">
            <v>5.2767608106370364E-2</v>
          </cell>
          <cell r="X43">
            <v>4.3835427221125968E-2</v>
          </cell>
          <cell r="Y43">
            <v>3.8662480446244991E-2</v>
          </cell>
        </row>
        <row r="44">
          <cell r="B44">
            <v>1.1107731957038909E-2</v>
          </cell>
          <cell r="C44">
            <v>7.2167090670620998E-3</v>
          </cell>
          <cell r="D44">
            <v>7.2201180719110233E-3</v>
          </cell>
          <cell r="E44">
            <v>6.4320789836537287E-3</v>
          </cell>
          <cell r="F44">
            <v>6.774261240351403E-3</v>
          </cell>
          <cell r="G44">
            <v>1.3822797115494719E-2</v>
          </cell>
          <cell r="H44">
            <v>2.7717871967566612E-2</v>
          </cell>
          <cell r="I44">
            <v>3.4503079521611787E-2</v>
          </cell>
          <cell r="J44">
            <v>3.8032949406498796E-2</v>
          </cell>
          <cell r="K44">
            <v>3.5617234474657325E-2</v>
          </cell>
          <cell r="L44">
            <v>3.5309617126543506E-2</v>
          </cell>
          <cell r="M44">
            <v>3.2817968385846649E-2</v>
          </cell>
          <cell r="N44">
            <v>3.1970064509020298E-2</v>
          </cell>
          <cell r="O44">
            <v>3.0110218876449827E-2</v>
          </cell>
          <cell r="P44">
            <v>2.8741494230287309E-2</v>
          </cell>
          <cell r="Q44">
            <v>2.9396165969759528E-2</v>
          </cell>
          <cell r="R44">
            <v>3.7101321211663457E-2</v>
          </cell>
          <cell r="S44">
            <v>5.5959241268286775E-2</v>
          </cell>
          <cell r="T44">
            <v>5.0306683679459029E-2</v>
          </cell>
          <cell r="U44">
            <v>4.2573297917318113E-2</v>
          </cell>
          <cell r="V44">
            <v>4.1161253239093122E-2</v>
          </cell>
          <cell r="W44">
            <v>3.664183098908505E-2</v>
          </cell>
          <cell r="X44">
            <v>2.7422419623905969E-2</v>
          </cell>
          <cell r="Y44">
            <v>2.1317673443548624E-2</v>
          </cell>
        </row>
        <row r="45">
          <cell r="B45">
            <v>0.16331610046599174</v>
          </cell>
          <cell r="C45">
            <v>0.14854649218607618</v>
          </cell>
          <cell r="D45">
            <v>0.13612751983347932</v>
          </cell>
          <cell r="E45">
            <v>0.13790987190510912</v>
          </cell>
          <cell r="F45">
            <v>0.14098503496493567</v>
          </cell>
          <cell r="G45">
            <v>0.15883747698076681</v>
          </cell>
          <cell r="H45">
            <v>0.20532291173590658</v>
          </cell>
          <cell r="I45">
            <v>0.22740500063836916</v>
          </cell>
          <cell r="J45">
            <v>0.2351226775986251</v>
          </cell>
          <cell r="K45">
            <v>0.24448967676009001</v>
          </cell>
          <cell r="L45">
            <v>0.25136994106878979</v>
          </cell>
          <cell r="M45">
            <v>0.25557248167436952</v>
          </cell>
          <cell r="N45">
            <v>0.2506129371358477</v>
          </cell>
          <cell r="O45">
            <v>0.23848395583045193</v>
          </cell>
          <cell r="P45">
            <v>0.23773622313744697</v>
          </cell>
          <cell r="Q45">
            <v>0.23581008838777962</v>
          </cell>
          <cell r="R45">
            <v>0.25204188366369668</v>
          </cell>
          <cell r="S45">
            <v>0.28894613530772112</v>
          </cell>
          <cell r="T45">
            <v>0.28518280694457304</v>
          </cell>
          <cell r="U45">
            <v>0.27895051207961408</v>
          </cell>
          <cell r="V45">
            <v>0.27642899503910745</v>
          </cell>
          <cell r="W45">
            <v>0.25809399479192563</v>
          </cell>
          <cell r="X45">
            <v>0.22963964930035882</v>
          </cell>
          <cell r="Y45">
            <v>0.20808800870262026</v>
          </cell>
        </row>
        <row r="46">
          <cell r="B46">
            <v>5.6878309299854199E-2</v>
          </cell>
          <cell r="C46">
            <v>5.3481846647083449E-2</v>
          </cell>
          <cell r="D46">
            <v>5.2122354129040475E-2</v>
          </cell>
          <cell r="E46">
            <v>5.2757060076775331E-2</v>
          </cell>
          <cell r="F46">
            <v>5.3334633479504144E-2</v>
          </cell>
          <cell r="G46">
            <v>5.7798225787179115E-2</v>
          </cell>
          <cell r="H46">
            <v>6.5288301260584852E-2</v>
          </cell>
          <cell r="I46">
            <v>7.9170199954607806E-2</v>
          </cell>
          <cell r="J46">
            <v>8.3014925619923158E-2</v>
          </cell>
          <cell r="K46">
            <v>8.5839915058160687E-2</v>
          </cell>
          <cell r="L46">
            <v>8.4453656771178789E-2</v>
          </cell>
          <cell r="M46">
            <v>8.5748349729547271E-2</v>
          </cell>
          <cell r="N46">
            <v>8.5317956541612644E-2</v>
          </cell>
          <cell r="O46">
            <v>8.405078622012041E-2</v>
          </cell>
          <cell r="P46">
            <v>7.8327694267042239E-2</v>
          </cell>
          <cell r="Q46">
            <v>7.8512683618267173E-2</v>
          </cell>
          <cell r="R46">
            <v>7.6166788184463305E-2</v>
          </cell>
          <cell r="S46">
            <v>7.9824314308181141E-2</v>
          </cell>
          <cell r="T46">
            <v>7.733792022905879E-2</v>
          </cell>
          <cell r="U46">
            <v>7.6122792816453649E-2</v>
          </cell>
          <cell r="V46">
            <v>7.4439409727354883E-2</v>
          </cell>
          <cell r="W46">
            <v>7.1884930225128735E-2</v>
          </cell>
          <cell r="X46">
            <v>6.451986794181111E-2</v>
          </cell>
          <cell r="Y46">
            <v>5.993974961692361E-2</v>
          </cell>
        </row>
        <row r="47">
          <cell r="B47">
            <v>1.2997238417638066E-2</v>
          </cell>
          <cell r="C47">
            <v>1.1978803564041959E-2</v>
          </cell>
          <cell r="D47">
            <v>1.1877516379231578E-2</v>
          </cell>
          <cell r="E47">
            <v>1.1636534623212347E-2</v>
          </cell>
          <cell r="F47">
            <v>1.2043555132954005E-2</v>
          </cell>
          <cell r="G47">
            <v>1.3842452118008417E-2</v>
          </cell>
          <cell r="H47">
            <v>1.7576939732875923E-2</v>
          </cell>
          <cell r="I47">
            <v>2.1494734799277652E-2</v>
          </cell>
          <cell r="J47">
            <v>2.440275047953994E-2</v>
          </cell>
          <cell r="K47">
            <v>2.5049698648472441E-2</v>
          </cell>
          <cell r="L47">
            <v>2.5589038059219658E-2</v>
          </cell>
          <cell r="M47">
            <v>2.5589038059219658E-2</v>
          </cell>
          <cell r="N47">
            <v>2.5077446985773671E-2</v>
          </cell>
          <cell r="O47">
            <v>2.4390436729876203E-2</v>
          </cell>
          <cell r="P47">
            <v>2.2276785594967208E-2</v>
          </cell>
          <cell r="Q47">
            <v>2.1729060746530176E-2</v>
          </cell>
          <cell r="R47">
            <v>2.3512876994091943E-2</v>
          </cell>
          <cell r="S47">
            <v>2.4007921715698113E-2</v>
          </cell>
          <cell r="T47">
            <v>2.3220922902406568E-2</v>
          </cell>
          <cell r="U47">
            <v>2.2901694888913495E-2</v>
          </cell>
          <cell r="V47">
            <v>2.129711459321483E-2</v>
          </cell>
          <cell r="W47">
            <v>1.7633094678590418E-2</v>
          </cell>
          <cell r="X47">
            <v>1.6266848539545586E-2</v>
          </cell>
          <cell r="Y47">
            <v>1.494744609218193E-2</v>
          </cell>
        </row>
        <row r="48">
          <cell r="B48">
            <v>2.7379005493334916E-2</v>
          </cell>
          <cell r="C48">
            <v>2.5937429810593361E-2</v>
          </cell>
          <cell r="D48">
            <v>2.5362380957345873E-2</v>
          </cell>
          <cell r="E48">
            <v>2.508934124125238E-2</v>
          </cell>
          <cell r="F48">
            <v>2.6581397844713913E-2</v>
          </cell>
          <cell r="G48">
            <v>3.2424522148258125E-2</v>
          </cell>
          <cell r="H48">
            <v>5.3252218563949121E-2</v>
          </cell>
          <cell r="I48">
            <v>6.4055385882272414E-2</v>
          </cell>
          <cell r="J48">
            <v>6.6541723732436039E-2</v>
          </cell>
          <cell r="K48">
            <v>6.6177832403209763E-2</v>
          </cell>
          <cell r="L48">
            <v>6.8615478982720843E-2</v>
          </cell>
          <cell r="M48">
            <v>6.8148363446438931E-2</v>
          </cell>
          <cell r="N48">
            <v>6.4066798137886419E-2</v>
          </cell>
          <cell r="O48">
            <v>6.2510653074930617E-2</v>
          </cell>
          <cell r="P48">
            <v>5.5273363515923879E-2</v>
          </cell>
          <cell r="Q48">
            <v>4.9848682700466974E-2</v>
          </cell>
          <cell r="R48">
            <v>5.1181964547082057E-2</v>
          </cell>
          <cell r="S48">
            <v>5.5739110334738606E-2</v>
          </cell>
          <cell r="T48">
            <v>5.4774254748252739E-2</v>
          </cell>
          <cell r="U48">
            <v>5.301223049131893E-2</v>
          </cell>
          <cell r="V48">
            <v>5.1913437917466679E-2</v>
          </cell>
          <cell r="W48">
            <v>4.7887722087541308E-2</v>
          </cell>
          <cell r="X48">
            <v>3.7810680373333697E-2</v>
          </cell>
          <cell r="Y48">
            <v>3.2766039713281271E-2</v>
          </cell>
        </row>
        <row r="49">
          <cell r="B49">
            <v>6.5895670432125575E-2</v>
          </cell>
          <cell r="C49">
            <v>6.5895670432125575E-2</v>
          </cell>
          <cell r="D49">
            <v>6.5895670432125575E-2</v>
          </cell>
          <cell r="E49">
            <v>6.5895670432125575E-2</v>
          </cell>
          <cell r="F49">
            <v>6.5895670432125575E-2</v>
          </cell>
          <cell r="G49">
            <v>6.5895670432125575E-2</v>
          </cell>
          <cell r="H49">
            <v>6.5895670432125575E-2</v>
          </cell>
          <cell r="I49">
            <v>6.5895670432125575E-2</v>
          </cell>
          <cell r="J49">
            <v>6.5895670432125575E-2</v>
          </cell>
          <cell r="K49">
            <v>6.5895670432125575E-2</v>
          </cell>
          <cell r="L49">
            <v>6.5895670432125575E-2</v>
          </cell>
          <cell r="M49">
            <v>6.5895670432125575E-2</v>
          </cell>
          <cell r="N49">
            <v>6.5895670432125575E-2</v>
          </cell>
          <cell r="O49">
            <v>6.5895670432125575E-2</v>
          </cell>
          <cell r="P49">
            <v>6.5895670432125575E-2</v>
          </cell>
          <cell r="Q49">
            <v>6.5895670432125575E-2</v>
          </cell>
          <cell r="R49">
            <v>6.5895670432125575E-2</v>
          </cell>
          <cell r="S49">
            <v>6.5895670432125575E-2</v>
          </cell>
          <cell r="T49">
            <v>6.5895670432125575E-2</v>
          </cell>
          <cell r="U49">
            <v>6.5895670432125575E-2</v>
          </cell>
          <cell r="V49">
            <v>6.5895670432125575E-2</v>
          </cell>
          <cell r="W49">
            <v>6.5895670432125575E-2</v>
          </cell>
          <cell r="X49">
            <v>6.5895670432125575E-2</v>
          </cell>
          <cell r="Y49">
            <v>6.5895670432125575E-2</v>
          </cell>
        </row>
        <row r="50">
          <cell r="B50">
            <v>2.1578518040004768E-2</v>
          </cell>
          <cell r="C50">
            <v>1.9917331790036699E-2</v>
          </cell>
          <cell r="D50">
            <v>1.899848652975783E-2</v>
          </cell>
          <cell r="E50">
            <v>1.9188180283351983E-2</v>
          </cell>
          <cell r="F50">
            <v>1.9342439331753458E-2</v>
          </cell>
          <cell r="G50">
            <v>2.2273322283405367E-2</v>
          </cell>
          <cell r="H50">
            <v>2.9132264047899974E-2</v>
          </cell>
          <cell r="I50">
            <v>3.4110903679271679E-2</v>
          </cell>
          <cell r="J50">
            <v>3.7271459435694841E-2</v>
          </cell>
          <cell r="K50">
            <v>3.9779882190131816E-2</v>
          </cell>
          <cell r="L50">
            <v>3.8850403641464692E-2</v>
          </cell>
          <cell r="M50">
            <v>3.8735416990070777E-2</v>
          </cell>
          <cell r="N50">
            <v>3.862792840493913E-2</v>
          </cell>
          <cell r="O50">
            <v>3.6901374552048526E-2</v>
          </cell>
          <cell r="P50">
            <v>3.5783010639142555E-2</v>
          </cell>
          <cell r="Q50">
            <v>3.3736973519439314E-2</v>
          </cell>
          <cell r="R50">
            <v>3.5499526982410171E-2</v>
          </cell>
          <cell r="S50">
            <v>4.0356729585468092E-2</v>
          </cell>
          <cell r="T50">
            <v>3.9426234992593477E-2</v>
          </cell>
          <cell r="U50">
            <v>3.8015783084621377E-2</v>
          </cell>
          <cell r="V50">
            <v>3.6495270443568914E-2</v>
          </cell>
          <cell r="W50">
            <v>3.4427624927326185E-2</v>
          </cell>
          <cell r="X50">
            <v>3.0162747851993778E-2</v>
          </cell>
          <cell r="Y50">
            <v>2.6478083279029271E-2</v>
          </cell>
        </row>
        <row r="51">
          <cell r="B51">
            <v>4.049874013595094E-3</v>
          </cell>
          <cell r="C51">
            <v>3.7078986402359878E-3</v>
          </cell>
          <cell r="D51">
            <v>3.5227774778706254E-3</v>
          </cell>
          <cell r="E51">
            <v>3.5049147145717438E-3</v>
          </cell>
          <cell r="F51">
            <v>3.6144012584480951E-3</v>
          </cell>
          <cell r="G51">
            <v>4.492165118428996E-3</v>
          </cell>
          <cell r="H51">
            <v>5.9901326931017769E-3</v>
          </cell>
          <cell r="I51">
            <v>6.6211011150272767E-3</v>
          </cell>
          <cell r="J51">
            <v>5.3048426510459617E-3</v>
          </cell>
          <cell r="K51">
            <v>3.6801816865396231E-3</v>
          </cell>
          <cell r="L51">
            <v>7.1608388360262379E-3</v>
          </cell>
          <cell r="M51">
            <v>7.2160916338658938E-3</v>
          </cell>
          <cell r="N51">
            <v>6.956722092991397E-3</v>
          </cell>
          <cell r="O51">
            <v>6.6797417730120783E-3</v>
          </cell>
          <cell r="P51">
            <v>6.2491989898942673E-3</v>
          </cell>
          <cell r="Q51">
            <v>6.4233292215409429E-3</v>
          </cell>
          <cell r="R51">
            <v>6.9417109224895373E-3</v>
          </cell>
          <cell r="S51">
            <v>8.3758004385856722E-3</v>
          </cell>
          <cell r="T51">
            <v>7.8839892744007375E-3</v>
          </cell>
          <cell r="U51">
            <v>7.3601966476784025E-3</v>
          </cell>
          <cell r="V51">
            <v>7.1239751306920469E-3</v>
          </cell>
          <cell r="W51">
            <v>7.0828811769521327E-3</v>
          </cell>
          <cell r="X51">
            <v>6.2440609707178317E-3</v>
          </cell>
          <cell r="Y51">
            <v>5.3487636137590864E-3</v>
          </cell>
        </row>
        <row r="52">
          <cell r="B52">
            <v>1.7435990758980623E-2</v>
          </cell>
          <cell r="C52">
            <v>1.7352903554303401E-2</v>
          </cell>
          <cell r="D52">
            <v>1.7345662467458972E-2</v>
          </cell>
          <cell r="E52">
            <v>1.7852151299038069E-2</v>
          </cell>
          <cell r="F52">
            <v>1.7768249367260885E-2</v>
          </cell>
          <cell r="G52">
            <v>1.8255845573829799E-2</v>
          </cell>
          <cell r="H52">
            <v>1.894943298769311E-2</v>
          </cell>
          <cell r="I52">
            <v>1.8374726485986356E-2</v>
          </cell>
          <cell r="J52">
            <v>1.5317017941065393E-2</v>
          </cell>
          <cell r="K52">
            <v>1.4690706200994384E-2</v>
          </cell>
          <cell r="L52">
            <v>2.0004366773240533E-2</v>
          </cell>
          <cell r="M52">
            <v>1.8241233637652489E-2</v>
          </cell>
          <cell r="N52">
            <v>1.8484360602546913E-2</v>
          </cell>
          <cell r="O52">
            <v>1.8895286784478656E-2</v>
          </cell>
          <cell r="P52">
            <v>1.9330614094052442E-2</v>
          </cell>
          <cell r="Q52">
            <v>1.994285266726499E-2</v>
          </cell>
          <cell r="R52">
            <v>2.2056464651126911E-2</v>
          </cell>
          <cell r="S52">
            <v>2.2721244339236113E-2</v>
          </cell>
          <cell r="T52">
            <v>2.1245329875501422E-2</v>
          </cell>
          <cell r="U52">
            <v>2.0145366466528355E-2</v>
          </cell>
          <cell r="V52">
            <v>2.0461130619246499E-2</v>
          </cell>
          <cell r="W52">
            <v>2.0404572080373447E-2</v>
          </cell>
          <cell r="X52">
            <v>2.0504821819101338E-2</v>
          </cell>
          <cell r="Y52">
            <v>2.1502664076270758E-2</v>
          </cell>
        </row>
        <row r="53">
          <cell r="B53">
            <v>6.6476566277618748E-2</v>
          </cell>
          <cell r="C53">
            <v>6.4121776991726276E-2</v>
          </cell>
          <cell r="D53">
            <v>6.5120172751073499E-2</v>
          </cell>
          <cell r="E53">
            <v>6.5895871914868814E-2</v>
          </cell>
          <cell r="F53">
            <v>6.6982676317804801E-2</v>
          </cell>
          <cell r="G53">
            <v>6.854898161361149E-2</v>
          </cell>
          <cell r="H53">
            <v>8.4774548708531114E-2</v>
          </cell>
          <cell r="I53">
            <v>8.8996094667286155E-2</v>
          </cell>
          <cell r="J53">
            <v>9.0630590050518919E-2</v>
          </cell>
          <cell r="K53">
            <v>8.836850336533883E-2</v>
          </cell>
          <cell r="L53">
            <v>8.7169820368881379E-2</v>
          </cell>
          <cell r="M53">
            <v>9.0339712381609732E-2</v>
          </cell>
          <cell r="N53">
            <v>9.35E-2</v>
          </cell>
          <cell r="O53">
            <v>9.052296916605744E-2</v>
          </cell>
          <cell r="P53">
            <v>8.8876757027784484E-2</v>
          </cell>
          <cell r="Q53">
            <v>8.9918830361271435E-2</v>
          </cell>
          <cell r="R53">
            <v>8.7014247899180983E-2</v>
          </cell>
          <cell r="S53">
            <v>9.0912949999843784E-2</v>
          </cell>
          <cell r="T53">
            <v>8.7724942969374789E-2</v>
          </cell>
          <cell r="U53">
            <v>8.2670161813271831E-2</v>
          </cell>
          <cell r="V53">
            <v>8.3684539708267072E-2</v>
          </cell>
          <cell r="W53">
            <v>8.1241323367070975E-2</v>
          </cell>
          <cell r="X53">
            <v>7.1721011878515969E-2</v>
          </cell>
          <cell r="Y53">
            <v>6.9398162698543833E-2</v>
          </cell>
        </row>
        <row r="54">
          <cell r="B54">
            <v>4.1493705022179042E-2</v>
          </cell>
          <cell r="C54">
            <v>3.9943040321222728E-2</v>
          </cell>
          <cell r="D54">
            <v>3.8520303824186405E-2</v>
          </cell>
          <cell r="E54">
            <v>3.9682927773503046E-2</v>
          </cell>
          <cell r="F54">
            <v>3.8563164151820116E-2</v>
          </cell>
          <cell r="G54">
            <v>3.8614525513421573E-2</v>
          </cell>
          <cell r="H54">
            <v>3.8970937345018448E-2</v>
          </cell>
          <cell r="I54">
            <v>5.0584141657904397E-2</v>
          </cell>
          <cell r="J54">
            <v>5.159546106368755E-2</v>
          </cell>
          <cell r="K54">
            <v>5.1103214190455076E-2</v>
          </cell>
          <cell r="L54">
            <v>5.0948062540025249E-2</v>
          </cell>
          <cell r="M54">
            <v>5.2018737234628978E-2</v>
          </cell>
          <cell r="N54">
            <v>5.1458774480239965E-2</v>
          </cell>
          <cell r="O54">
            <v>5.054784913417875E-2</v>
          </cell>
          <cell r="P54">
            <v>4.3971924195294165E-2</v>
          </cell>
          <cell r="Q54">
            <v>4.7306898781763737E-2</v>
          </cell>
          <cell r="R54">
            <v>5.1432050033047447E-2</v>
          </cell>
          <cell r="S54">
            <v>5.0648637581201819E-2</v>
          </cell>
          <cell r="T54">
            <v>4.8038789554093055E-2</v>
          </cell>
          <cell r="U54">
            <v>4.5811308384394435E-2</v>
          </cell>
          <cell r="V54">
            <v>4.548766705146727E-2</v>
          </cell>
          <cell r="W54">
            <v>4.3466094236346196E-2</v>
          </cell>
          <cell r="X54">
            <v>3.9256389538365979E-2</v>
          </cell>
          <cell r="Y54">
            <v>3.8405894631121991E-2</v>
          </cell>
        </row>
        <row r="55">
          <cell r="B55">
            <v>2.8181019400078926E-2</v>
          </cell>
          <cell r="C55">
            <v>2.7378981040276123E-2</v>
          </cell>
          <cell r="D55">
            <v>2.6216029655348718E-2</v>
          </cell>
          <cell r="E55">
            <v>2.599895553722037E-2</v>
          </cell>
          <cell r="F55">
            <v>2.626019841777525E-2</v>
          </cell>
          <cell r="G55">
            <v>2.8038338548102178E-2</v>
          </cell>
          <cell r="H55">
            <v>3.3801677620649E-2</v>
          </cell>
          <cell r="I55">
            <v>3.9462146467050062E-2</v>
          </cell>
          <cell r="J55">
            <v>4.2900738732521253E-2</v>
          </cell>
          <cell r="K55">
            <v>4.4196492979794236E-2</v>
          </cell>
          <cell r="L55">
            <v>4.4100889104294834E-2</v>
          </cell>
          <cell r="M55">
            <v>4.3050683319843949E-2</v>
          </cell>
          <cell r="N55">
            <v>4.1489034618715052E-2</v>
          </cell>
          <cell r="O55">
            <v>3.9456334223429118E-2</v>
          </cell>
          <cell r="P55">
            <v>3.6748002875074598E-2</v>
          </cell>
          <cell r="Q55">
            <v>3.7888584026454432E-2</v>
          </cell>
          <cell r="R55">
            <v>4.2145195706385634E-2</v>
          </cell>
          <cell r="S55">
            <v>5.038845625108148E-2</v>
          </cell>
          <cell r="T55">
            <v>4.7992222299664732E-2</v>
          </cell>
          <cell r="U55">
            <v>4.433074681080474E-2</v>
          </cell>
          <cell r="V55">
            <v>4.2975709980062449E-2</v>
          </cell>
          <cell r="W55">
            <v>4.0080819838709723E-2</v>
          </cell>
          <cell r="X55">
            <v>3.6682038722129592E-2</v>
          </cell>
          <cell r="Y55">
            <v>3.2446932134371866E-2</v>
          </cell>
        </row>
        <row r="56">
          <cell r="B56">
            <v>6.7593636784991556E-2</v>
          </cell>
          <cell r="C56">
            <v>6.3553984149970863E-2</v>
          </cell>
          <cell r="D56">
            <v>6.1499661497053285E-2</v>
          </cell>
          <cell r="E56">
            <v>6.2786109982423802E-2</v>
          </cell>
          <cell r="F56">
            <v>6.3376759364119503E-2</v>
          </cell>
          <cell r="G56">
            <v>7.246241915365445E-2</v>
          </cell>
          <cell r="H56">
            <v>0.11702696388255984</v>
          </cell>
          <cell r="I56">
            <v>0.13720894524345947</v>
          </cell>
          <cell r="J56">
            <v>0.14335135589490566</v>
          </cell>
          <cell r="K56">
            <v>0.13882084380351759</v>
          </cell>
          <cell r="L56">
            <v>0.13371850935499208</v>
          </cell>
          <cell r="M56">
            <v>0.14224874629011175</v>
          </cell>
          <cell r="N56">
            <v>0.13187157950116218</v>
          </cell>
          <cell r="O56">
            <v>0.12556458381072391</v>
          </cell>
          <cell r="P56">
            <v>0.10859924567721149</v>
          </cell>
          <cell r="Q56">
            <v>0.10815069393550214</v>
          </cell>
          <cell r="R56">
            <v>0.11269312028941705</v>
          </cell>
          <cell r="S56">
            <v>0.12171102496828939</v>
          </cell>
          <cell r="T56">
            <v>0.11122279944762475</v>
          </cell>
          <cell r="U56">
            <v>0.1155803575387235</v>
          </cell>
          <cell r="V56">
            <v>0.1122221904682589</v>
          </cell>
          <cell r="W56">
            <v>0.10553521621274073</v>
          </cell>
          <cell r="X56">
            <v>8.7670854442251936E-2</v>
          </cell>
          <cell r="Y56">
            <v>7.7324960892489983E-2</v>
          </cell>
        </row>
        <row r="57">
          <cell r="B57">
            <v>3.3157408826981822E-4</v>
          </cell>
          <cell r="C57">
            <v>2.154241512555851E-4</v>
          </cell>
          <cell r="D57">
            <v>2.1552591259435891E-4</v>
          </cell>
          <cell r="E57">
            <v>1.9200235772100685E-4</v>
          </cell>
          <cell r="F57">
            <v>2.0221675344332549E-4</v>
          </cell>
          <cell r="G57">
            <v>4.1262080941775286E-4</v>
          </cell>
          <cell r="H57">
            <v>8.2739916321094371E-4</v>
          </cell>
          <cell r="I57">
            <v>1.0299426722869191E-3</v>
          </cell>
          <cell r="J57">
            <v>1.1353119225820537E-3</v>
          </cell>
          <cell r="K57">
            <v>1.0632010290942487E-3</v>
          </cell>
          <cell r="L57">
            <v>1.0540184216878659E-3</v>
          </cell>
          <cell r="M57">
            <v>9.7964084733870608E-4</v>
          </cell>
          <cell r="N57">
            <v>9.5433028385135223E-4</v>
          </cell>
          <cell r="O57">
            <v>8.9881250377462187E-4</v>
          </cell>
          <cell r="P57">
            <v>8.5795505165036756E-4</v>
          </cell>
          <cell r="Q57">
            <v>8.7749749163461288E-4</v>
          </cell>
          <cell r="R57">
            <v>1.1075021257212973E-3</v>
          </cell>
          <cell r="S57">
            <v>1.6704251124861724E-3</v>
          </cell>
          <cell r="T57">
            <v>1.5016920501331056E-3</v>
          </cell>
          <cell r="U57">
            <v>1.2708447139497946E-3</v>
          </cell>
          <cell r="V57">
            <v>1.2286941265400933E-3</v>
          </cell>
          <cell r="W57">
            <v>1.0937859996741808E-3</v>
          </cell>
          <cell r="X57">
            <v>8.1857969026584985E-4</v>
          </cell>
          <cell r="Y57">
            <v>6.3634846100145154E-4</v>
          </cell>
        </row>
        <row r="58">
          <cell r="B58">
            <v>2.7219350077665294E-2</v>
          </cell>
          <cell r="C58">
            <v>2.4757748697679362E-2</v>
          </cell>
          <cell r="D58">
            <v>2.2687919972246555E-2</v>
          </cell>
          <cell r="E58">
            <v>2.2984978650851522E-2</v>
          </cell>
          <cell r="F58">
            <v>2.3497505827489277E-2</v>
          </cell>
          <cell r="G58">
            <v>2.6472912830127801E-2</v>
          </cell>
          <cell r="H58">
            <v>3.4220485289317766E-2</v>
          </cell>
          <cell r="I58">
            <v>3.7900833439728193E-2</v>
          </cell>
          <cell r="J58">
            <v>3.9187112933104187E-2</v>
          </cell>
          <cell r="K58">
            <v>4.0748279460015004E-2</v>
          </cell>
          <cell r="L58">
            <v>4.1894990178131634E-2</v>
          </cell>
          <cell r="M58">
            <v>4.2595413612394925E-2</v>
          </cell>
          <cell r="N58">
            <v>4.1768822855974622E-2</v>
          </cell>
          <cell r="O58">
            <v>3.9747325971741986E-2</v>
          </cell>
          <cell r="P58">
            <v>3.9622703856241163E-2</v>
          </cell>
          <cell r="Q58">
            <v>3.9301681397963271E-2</v>
          </cell>
          <cell r="R58">
            <v>4.2006980610616113E-2</v>
          </cell>
          <cell r="S58">
            <v>4.815768921795352E-2</v>
          </cell>
          <cell r="T58">
            <v>4.7530467824095507E-2</v>
          </cell>
          <cell r="U58">
            <v>4.6491752013269015E-2</v>
          </cell>
          <cell r="V58">
            <v>4.6071499173184573E-2</v>
          </cell>
          <cell r="W58">
            <v>4.3015665798654269E-2</v>
          </cell>
          <cell r="X58">
            <v>3.8273274883393139E-2</v>
          </cell>
          <cell r="Y58">
            <v>3.4681334783770043E-2</v>
          </cell>
        </row>
        <row r="59">
          <cell r="B59">
            <v>0.1137566185997084</v>
          </cell>
          <cell r="C59">
            <v>0.1069636932941669</v>
          </cell>
          <cell r="D59">
            <v>0.10424470825808095</v>
          </cell>
          <cell r="E59">
            <v>0.10551412015355066</v>
          </cell>
          <cell r="F59">
            <v>0.10666926695900829</v>
          </cell>
          <cell r="G59">
            <v>0.11559645157435823</v>
          </cell>
          <cell r="H59">
            <v>0.1305766025211697</v>
          </cell>
          <cell r="I59">
            <v>0.15834039990921561</v>
          </cell>
          <cell r="J59">
            <v>0.16602985123984632</v>
          </cell>
          <cell r="K59">
            <v>0.17167983011632137</v>
          </cell>
          <cell r="L59">
            <v>0.16890731354235758</v>
          </cell>
          <cell r="M59">
            <v>0.17149669945909454</v>
          </cell>
          <cell r="N59">
            <v>0.17063591308322529</v>
          </cell>
          <cell r="O59">
            <v>0.16810157244024082</v>
          </cell>
          <cell r="P59">
            <v>0.15665538853408448</v>
          </cell>
          <cell r="Q59">
            <v>0.15702536723653435</v>
          </cell>
          <cell r="R59">
            <v>0.15233357636892661</v>
          </cell>
          <cell r="S59">
            <v>0.15964862861636228</v>
          </cell>
          <cell r="T59">
            <v>0.15467584045811758</v>
          </cell>
          <cell r="U59">
            <v>0.1522455856329073</v>
          </cell>
          <cell r="V59">
            <v>0.14887881945470977</v>
          </cell>
          <cell r="W59">
            <v>0.14376986045025747</v>
          </cell>
          <cell r="X59">
            <v>0.12903973588362222</v>
          </cell>
          <cell r="Y59">
            <v>0.11987949923384722</v>
          </cell>
        </row>
        <row r="60">
          <cell r="B60">
            <v>2.5994476835276132E-2</v>
          </cell>
          <cell r="C60">
            <v>2.3957607128083917E-2</v>
          </cell>
          <cell r="D60">
            <v>2.3755032758463156E-2</v>
          </cell>
          <cell r="E60">
            <v>2.3273069246424694E-2</v>
          </cell>
          <cell r="F60">
            <v>2.4087110265908009E-2</v>
          </cell>
          <cell r="G60">
            <v>2.7684904236016834E-2</v>
          </cell>
          <cell r="H60">
            <v>3.5153879465751846E-2</v>
          </cell>
          <cell r="I60">
            <v>4.2989469598555305E-2</v>
          </cell>
          <cell r="J60">
            <v>4.880550095907988E-2</v>
          </cell>
          <cell r="K60">
            <v>5.0099397296944882E-2</v>
          </cell>
          <cell r="L60">
            <v>5.1178076118439317E-2</v>
          </cell>
          <cell r="M60">
            <v>5.1178076118439317E-2</v>
          </cell>
          <cell r="N60">
            <v>5.0154893971547342E-2</v>
          </cell>
          <cell r="O60">
            <v>4.8780873459752405E-2</v>
          </cell>
          <cell r="P60">
            <v>4.4553571189934416E-2</v>
          </cell>
          <cell r="Q60">
            <v>4.3458121493060352E-2</v>
          </cell>
          <cell r="R60">
            <v>4.7025753988183885E-2</v>
          </cell>
          <cell r="S60">
            <v>4.8015843431396227E-2</v>
          </cell>
          <cell r="T60">
            <v>4.6441845804813135E-2</v>
          </cell>
          <cell r="U60">
            <v>4.580338977782699E-2</v>
          </cell>
          <cell r="V60">
            <v>4.2594229186429661E-2</v>
          </cell>
          <cell r="W60">
            <v>3.5266189357180837E-2</v>
          </cell>
          <cell r="X60">
            <v>3.2533697079091171E-2</v>
          </cell>
          <cell r="Y60">
            <v>2.989489218436386E-2</v>
          </cell>
        </row>
        <row r="61">
          <cell r="B61">
            <v>6.1146445601781299E-2</v>
          </cell>
          <cell r="C61">
            <v>5.7926926576991833E-2</v>
          </cell>
          <cell r="D61">
            <v>5.6642650804739104E-2</v>
          </cell>
          <cell r="E61">
            <v>5.6032862105463641E-2</v>
          </cell>
          <cell r="F61">
            <v>5.936512185319439E-2</v>
          </cell>
          <cell r="G61">
            <v>7.2414766131109795E-2</v>
          </cell>
          <cell r="H61">
            <v>0.11892995479281968</v>
          </cell>
          <cell r="I61">
            <v>0.14305702847040835</v>
          </cell>
          <cell r="J61">
            <v>0.14860984966910712</v>
          </cell>
          <cell r="K61">
            <v>0.14779715903383511</v>
          </cell>
          <cell r="L61">
            <v>0.15324123639474316</v>
          </cell>
          <cell r="M61">
            <v>0.15219801169704691</v>
          </cell>
          <cell r="N61">
            <v>0.14308251584127962</v>
          </cell>
          <cell r="O61">
            <v>0.13960712520067836</v>
          </cell>
          <cell r="P61">
            <v>0.12344384518556331</v>
          </cell>
          <cell r="Q61">
            <v>0.11132872469770955</v>
          </cell>
          <cell r="R61">
            <v>0.11430638748848324</v>
          </cell>
          <cell r="S61">
            <v>0.12448401308091619</v>
          </cell>
          <cell r="T61">
            <v>0.12232916893776444</v>
          </cell>
          <cell r="U61">
            <v>0.11839398143061225</v>
          </cell>
          <cell r="V61">
            <v>0.11594001134900889</v>
          </cell>
          <cell r="W61">
            <v>0.1069492459955089</v>
          </cell>
          <cell r="X61">
            <v>8.4443852833778574E-2</v>
          </cell>
          <cell r="Y61">
            <v>7.3177488692994813E-2</v>
          </cell>
        </row>
        <row r="62">
          <cell r="B62">
            <v>9.8843505648188362E-2</v>
          </cell>
          <cell r="C62">
            <v>9.8843505648188362E-2</v>
          </cell>
          <cell r="D62">
            <v>9.8843505648188362E-2</v>
          </cell>
          <cell r="E62">
            <v>9.8843505648188362E-2</v>
          </cell>
          <cell r="F62">
            <v>9.8843505648188362E-2</v>
          </cell>
          <cell r="G62">
            <v>9.8843505648188362E-2</v>
          </cell>
          <cell r="H62">
            <v>9.8843505648188362E-2</v>
          </cell>
          <cell r="I62">
            <v>9.8843505648188362E-2</v>
          </cell>
          <cell r="J62">
            <v>9.8843505648188362E-2</v>
          </cell>
          <cell r="K62">
            <v>9.8843505648188362E-2</v>
          </cell>
          <cell r="L62">
            <v>9.8843505648188362E-2</v>
          </cell>
          <cell r="M62">
            <v>9.8843505648188362E-2</v>
          </cell>
          <cell r="N62">
            <v>9.8843505648188362E-2</v>
          </cell>
          <cell r="O62">
            <v>9.8843505648188362E-2</v>
          </cell>
          <cell r="P62">
            <v>9.8843505648188362E-2</v>
          </cell>
          <cell r="Q62">
            <v>9.8843505648188362E-2</v>
          </cell>
          <cell r="R62">
            <v>9.8843505648188362E-2</v>
          </cell>
          <cell r="S62">
            <v>9.8843505648188362E-2</v>
          </cell>
          <cell r="T62">
            <v>9.8843505648188362E-2</v>
          </cell>
          <cell r="U62">
            <v>9.8843505648188362E-2</v>
          </cell>
          <cell r="V62">
            <v>9.8843505648188362E-2</v>
          </cell>
          <cell r="W62">
            <v>9.8843505648188362E-2</v>
          </cell>
          <cell r="X62">
            <v>9.8843505648188362E-2</v>
          </cell>
          <cell r="Y62">
            <v>9.8843505648188362E-2</v>
          </cell>
        </row>
        <row r="63">
          <cell r="B63">
            <v>0.10789259020002383</v>
          </cell>
          <cell r="C63">
            <v>9.9586658950183496E-2</v>
          </cell>
          <cell r="D63">
            <v>9.4992432648789149E-2</v>
          </cell>
          <cell r="E63">
            <v>9.5940901416759913E-2</v>
          </cell>
          <cell r="F63">
            <v>9.6712196658767277E-2</v>
          </cell>
          <cell r="G63">
            <v>0.11136661141702683</v>
          </cell>
          <cell r="H63">
            <v>0.14566132023949988</v>
          </cell>
          <cell r="I63">
            <v>0.17055451839635838</v>
          </cell>
          <cell r="J63">
            <v>0.18635729717847418</v>
          </cell>
          <cell r="K63">
            <v>0.19889941095065905</v>
          </cell>
          <cell r="L63">
            <v>0.19425201820732346</v>
          </cell>
          <cell r="M63">
            <v>0.19367708495035388</v>
          </cell>
          <cell r="N63">
            <v>0.19313964202469563</v>
          </cell>
          <cell r="O63">
            <v>0.18450687276024261</v>
          </cell>
          <cell r="P63">
            <v>0.17891505319571277</v>
          </cell>
          <cell r="Q63">
            <v>0.16868486759719656</v>
          </cell>
          <cell r="R63">
            <v>0.17749763491205084</v>
          </cell>
          <cell r="S63">
            <v>0.20178364792734044</v>
          </cell>
          <cell r="T63">
            <v>0.19713117496296736</v>
          </cell>
          <cell r="U63">
            <v>0.19007891542310687</v>
          </cell>
          <cell r="V63">
            <v>0.18247635221784456</v>
          </cell>
          <cell r="W63">
            <v>0.17213812463663092</v>
          </cell>
          <cell r="X63">
            <v>0.15081373925996888</v>
          </cell>
          <cell r="Y63">
            <v>0.13239041639514634</v>
          </cell>
        </row>
        <row r="64">
          <cell r="B64">
            <v>1.3499580045316982E-3</v>
          </cell>
          <cell r="C64">
            <v>1.235966213411996E-3</v>
          </cell>
          <cell r="D64">
            <v>1.1742591592902086E-3</v>
          </cell>
          <cell r="E64">
            <v>1.1683049048572479E-3</v>
          </cell>
          <cell r="F64">
            <v>1.2048004194826984E-3</v>
          </cell>
          <cell r="G64">
            <v>1.4973883728096654E-3</v>
          </cell>
          <cell r="H64">
            <v>1.9967108977005923E-3</v>
          </cell>
          <cell r="I64">
            <v>2.2070337050090925E-3</v>
          </cell>
          <cell r="J64">
            <v>1.7682808836819873E-3</v>
          </cell>
          <cell r="K64">
            <v>1.226727228846541E-3</v>
          </cell>
          <cell r="L64">
            <v>2.3869462786754126E-3</v>
          </cell>
          <cell r="M64">
            <v>2.4053638779552981E-3</v>
          </cell>
          <cell r="N64">
            <v>2.3189073643304658E-3</v>
          </cell>
          <cell r="O64">
            <v>2.2265805910040262E-3</v>
          </cell>
          <cell r="P64">
            <v>2.0830663299647558E-3</v>
          </cell>
          <cell r="Q64">
            <v>2.1411097405136478E-3</v>
          </cell>
          <cell r="R64">
            <v>2.3139036408298458E-3</v>
          </cell>
          <cell r="S64">
            <v>2.7919334795285578E-3</v>
          </cell>
          <cell r="T64">
            <v>2.6279964248002458E-3</v>
          </cell>
          <cell r="U64">
            <v>2.4533988825594676E-3</v>
          </cell>
          <cell r="V64">
            <v>2.3746583768973492E-3</v>
          </cell>
          <cell r="W64">
            <v>2.3609603923173774E-3</v>
          </cell>
          <cell r="X64">
            <v>2.0813536569059443E-3</v>
          </cell>
          <cell r="Y64">
            <v>1.7829212045863624E-3</v>
          </cell>
        </row>
        <row r="65">
          <cell r="B65">
            <v>0.13412300583831249</v>
          </cell>
          <cell r="C65">
            <v>0.13348387349464155</v>
          </cell>
          <cell r="D65">
            <v>0.13342817282660746</v>
          </cell>
          <cell r="E65">
            <v>0.13732424076183131</v>
          </cell>
          <cell r="F65">
            <v>0.13667884128662217</v>
          </cell>
          <cell r="G65">
            <v>0.1404295813371523</v>
          </cell>
          <cell r="H65">
            <v>0.14576486913610082</v>
          </cell>
          <cell r="I65">
            <v>0.14134404989220273</v>
          </cell>
          <cell r="J65">
            <v>0.11782321493127225</v>
          </cell>
          <cell r="K65">
            <v>0.11300543231534141</v>
          </cell>
          <cell r="L65">
            <v>0.15387974440954258</v>
          </cell>
          <cell r="M65">
            <v>0.14031718182809605</v>
          </cell>
          <cell r="N65">
            <v>0.14218738925036087</v>
          </cell>
          <cell r="O65">
            <v>0.14534835988060504</v>
          </cell>
          <cell r="P65">
            <v>0.1486970314927111</v>
          </cell>
          <cell r="Q65">
            <v>0.15340655897896147</v>
          </cell>
          <cell r="R65">
            <v>0.16966511270097623</v>
          </cell>
          <cell r="S65">
            <v>0.17477880260950857</v>
          </cell>
          <cell r="T65">
            <v>0.16342561442693401</v>
          </cell>
          <cell r="U65">
            <v>0.1549643574348335</v>
          </cell>
          <cell r="V65">
            <v>0.15739331245574228</v>
          </cell>
          <cell r="W65">
            <v>0.15695824677210343</v>
          </cell>
          <cell r="X65">
            <v>0.15772939860847182</v>
          </cell>
          <cell r="Y65">
            <v>0.16540510827900581</v>
          </cell>
        </row>
        <row r="66">
          <cell r="B66">
            <v>4.5324931552921874E-2</v>
          </cell>
          <cell r="C66">
            <v>4.3719393403449727E-2</v>
          </cell>
          <cell r="D66">
            <v>4.4400117784822835E-2</v>
          </cell>
          <cell r="E66">
            <v>4.4929003578319651E-2</v>
          </cell>
          <cell r="F66">
            <v>4.5670006580321457E-2</v>
          </cell>
          <cell r="G66">
            <v>4.6737942009280567E-2</v>
          </cell>
          <cell r="H66">
            <v>5.7800828664907579E-2</v>
          </cell>
          <cell r="I66">
            <v>6.0679155454967833E-2</v>
          </cell>
          <cell r="J66">
            <v>6.1793584125353809E-2</v>
          </cell>
          <cell r="K66">
            <v>6.0251252294549203E-2</v>
          </cell>
          <cell r="L66">
            <v>5.943396843332821E-2</v>
          </cell>
          <cell r="M66">
            <v>6.1595258442006633E-2</v>
          </cell>
          <cell r="N66">
            <v>6.3750000000000001E-2</v>
          </cell>
          <cell r="O66">
            <v>6.1720206249584617E-2</v>
          </cell>
          <cell r="P66">
            <v>6.0597788882580328E-2</v>
          </cell>
          <cell r="Q66">
            <v>6.1308293428139614E-2</v>
          </cell>
          <cell r="R66">
            <v>5.9327896294896126E-2</v>
          </cell>
          <cell r="S66">
            <v>6.1986102272620761E-2</v>
          </cell>
          <cell r="T66">
            <v>5.9812461115482808E-2</v>
          </cell>
          <cell r="U66">
            <v>5.6366019418139887E-2</v>
          </cell>
          <cell r="V66">
            <v>5.7057640710182093E-2</v>
          </cell>
          <cell r="W66">
            <v>5.5391811386639303E-2</v>
          </cell>
          <cell r="X66">
            <v>4.8900689917169976E-2</v>
          </cell>
          <cell r="Y66">
            <v>4.7316929112643527E-2</v>
          </cell>
        </row>
        <row r="67">
          <cell r="B67">
            <v>8.2987410044358084E-2</v>
          </cell>
          <cell r="C67">
            <v>7.9886080642445456E-2</v>
          </cell>
          <cell r="D67">
            <v>7.7040607648372811E-2</v>
          </cell>
          <cell r="E67">
            <v>7.9365855547006092E-2</v>
          </cell>
          <cell r="F67">
            <v>7.7126328303640232E-2</v>
          </cell>
          <cell r="G67">
            <v>7.7229051026843146E-2</v>
          </cell>
          <cell r="H67">
            <v>7.7941874690036897E-2</v>
          </cell>
          <cell r="I67">
            <v>0.10116828331580879</v>
          </cell>
          <cell r="J67">
            <v>0.1031909221273751</v>
          </cell>
          <cell r="K67">
            <v>0.10220642838091015</v>
          </cell>
          <cell r="L67">
            <v>0.1018961250800505</v>
          </cell>
          <cell r="M67">
            <v>0.10403747446925796</v>
          </cell>
          <cell r="N67">
            <v>0.10291754896047993</v>
          </cell>
          <cell r="O67">
            <v>0.1010956982683575</v>
          </cell>
          <cell r="P67">
            <v>8.7943848390588331E-2</v>
          </cell>
          <cell r="Q67">
            <v>9.4613797563527474E-2</v>
          </cell>
          <cell r="R67">
            <v>0.10286410006609489</v>
          </cell>
          <cell r="S67">
            <v>0.10129727516240364</v>
          </cell>
          <cell r="T67">
            <v>9.6077579108186109E-2</v>
          </cell>
          <cell r="U67">
            <v>9.162261676878887E-2</v>
          </cell>
          <cell r="V67">
            <v>9.0975334102934541E-2</v>
          </cell>
          <cell r="W67">
            <v>8.6932188472692393E-2</v>
          </cell>
          <cell r="X67">
            <v>7.8512779076731959E-2</v>
          </cell>
          <cell r="Y67">
            <v>7.6811789262243982E-2</v>
          </cell>
        </row>
        <row r="68">
          <cell r="B68">
            <v>6.1058875366837668E-3</v>
          </cell>
          <cell r="C68">
            <v>5.9321125587264937E-3</v>
          </cell>
          <cell r="D68">
            <v>5.680139758658889E-3</v>
          </cell>
          <cell r="E68">
            <v>5.6331070330644132E-3</v>
          </cell>
          <cell r="F68">
            <v>5.6897096571846377E-3</v>
          </cell>
          <cell r="G68">
            <v>6.0749733520888052E-3</v>
          </cell>
          <cell r="H68">
            <v>7.3236968178072839E-3</v>
          </cell>
          <cell r="I68">
            <v>8.5501317345275142E-3</v>
          </cell>
          <cell r="J68">
            <v>9.2951600587129375E-3</v>
          </cell>
          <cell r="K68">
            <v>9.5759068122887522E-3</v>
          </cell>
          <cell r="L68">
            <v>9.5551926392638802E-3</v>
          </cell>
          <cell r="M68">
            <v>9.3276480526328556E-3</v>
          </cell>
          <cell r="N68">
            <v>8.989290834054928E-3</v>
          </cell>
          <cell r="O68">
            <v>8.5488724150763074E-3</v>
          </cell>
          <cell r="P68">
            <v>7.9620672895994969E-3</v>
          </cell>
          <cell r="Q68">
            <v>8.2091932057317928E-3</v>
          </cell>
          <cell r="R68">
            <v>9.1314590697168865E-3</v>
          </cell>
          <cell r="S68">
            <v>1.0917498854400989E-2</v>
          </cell>
          <cell r="T68">
            <v>1.0398314831594025E-2</v>
          </cell>
          <cell r="U68">
            <v>9.604995142341026E-3</v>
          </cell>
          <cell r="V68">
            <v>9.311403829013529E-3</v>
          </cell>
          <cell r="W68">
            <v>8.6841776317204394E-3</v>
          </cell>
          <cell r="X68">
            <v>7.9477750564614109E-3</v>
          </cell>
          <cell r="Y68">
            <v>7.030168629113904E-3</v>
          </cell>
        </row>
        <row r="69">
          <cell r="B69">
            <v>2.478433348783024E-2</v>
          </cell>
          <cell r="C69">
            <v>2.3303127521655982E-2</v>
          </cell>
          <cell r="D69">
            <v>2.2549875882252872E-2</v>
          </cell>
          <cell r="E69">
            <v>2.3021573660222061E-2</v>
          </cell>
          <cell r="F69">
            <v>2.3238145100177153E-2</v>
          </cell>
          <cell r="G69">
            <v>2.6569553689673297E-2</v>
          </cell>
          <cell r="H69">
            <v>4.290988675693861E-2</v>
          </cell>
          <cell r="I69">
            <v>5.0309946589268476E-2</v>
          </cell>
          <cell r="J69">
            <v>5.2562163828132072E-2</v>
          </cell>
          <cell r="K69">
            <v>5.0900976061289779E-2</v>
          </cell>
          <cell r="L69">
            <v>4.9030120096830429E-2</v>
          </cell>
          <cell r="M69">
            <v>5.2157873639707641E-2</v>
          </cell>
          <cell r="N69">
            <v>4.8352912483759468E-2</v>
          </cell>
          <cell r="O69">
            <v>4.6040347397265438E-2</v>
          </cell>
          <cell r="P69">
            <v>3.9819723414977547E-2</v>
          </cell>
          <cell r="Q69">
            <v>3.965525444301745E-2</v>
          </cell>
          <cell r="R69">
            <v>4.1320810772786251E-2</v>
          </cell>
          <cell r="S69">
            <v>4.462737582170611E-2</v>
          </cell>
          <cell r="T69">
            <v>4.0781693130795743E-2</v>
          </cell>
          <cell r="U69">
            <v>4.237946443086528E-2</v>
          </cell>
          <cell r="V69">
            <v>4.1148136505028264E-2</v>
          </cell>
          <cell r="W69">
            <v>3.8696245944671602E-2</v>
          </cell>
          <cell r="X69">
            <v>3.2145979962159038E-2</v>
          </cell>
          <cell r="Y69">
            <v>2.8352485660579661E-2</v>
          </cell>
        </row>
        <row r="70">
          <cell r="B70">
            <v>2.2104939217987883E-3</v>
          </cell>
          <cell r="C70">
            <v>1.4361610083705675E-3</v>
          </cell>
          <cell r="D70">
            <v>1.4368394172957263E-3</v>
          </cell>
          <cell r="E70">
            <v>1.2800157181400457E-3</v>
          </cell>
          <cell r="F70">
            <v>1.3481116896221701E-3</v>
          </cell>
          <cell r="G70">
            <v>2.7508053961183528E-3</v>
          </cell>
          <cell r="H70">
            <v>5.5159944214062916E-3</v>
          </cell>
          <cell r="I70">
            <v>6.8662844819127947E-3</v>
          </cell>
          <cell r="J70">
            <v>7.5687461505470257E-3</v>
          </cell>
          <cell r="K70">
            <v>7.0880068606283247E-3</v>
          </cell>
          <cell r="L70">
            <v>7.0267894779191074E-3</v>
          </cell>
          <cell r="M70">
            <v>6.5309389822580406E-3</v>
          </cell>
          <cell r="N70">
            <v>6.3622018923423498E-3</v>
          </cell>
          <cell r="O70">
            <v>5.9920833584974796E-3</v>
          </cell>
          <cell r="P70">
            <v>5.7197003443357841E-3</v>
          </cell>
          <cell r="Q70">
            <v>5.8499832775640867E-3</v>
          </cell>
          <cell r="R70">
            <v>7.3833475048086499E-3</v>
          </cell>
          <cell r="S70">
            <v>1.1136167416574486E-2</v>
          </cell>
          <cell r="T70">
            <v>1.0011280334220704E-2</v>
          </cell>
          <cell r="U70">
            <v>8.4722980929986327E-3</v>
          </cell>
          <cell r="V70">
            <v>8.1912941769339571E-3</v>
          </cell>
          <cell r="W70">
            <v>7.2919066644945392E-3</v>
          </cell>
          <cell r="X70">
            <v>5.4571979351056669E-3</v>
          </cell>
          <cell r="Y70">
            <v>4.2423230733430106E-3</v>
          </cell>
        </row>
        <row r="71">
          <cell r="B71">
            <v>2.7219350077665294E-2</v>
          </cell>
          <cell r="C71">
            <v>2.4757748697679362E-2</v>
          </cell>
          <cell r="D71">
            <v>2.2687919972246555E-2</v>
          </cell>
          <cell r="E71">
            <v>2.2984978650851522E-2</v>
          </cell>
          <cell r="F71">
            <v>2.3497505827489277E-2</v>
          </cell>
          <cell r="G71">
            <v>2.6472912830127801E-2</v>
          </cell>
          <cell r="H71">
            <v>3.4220485289317766E-2</v>
          </cell>
          <cell r="I71">
            <v>3.7900833439728193E-2</v>
          </cell>
          <cell r="J71">
            <v>3.9187112933104187E-2</v>
          </cell>
          <cell r="K71">
            <v>4.0748279460015004E-2</v>
          </cell>
          <cell r="L71">
            <v>4.1894990178131634E-2</v>
          </cell>
          <cell r="M71">
            <v>4.2595413612394925E-2</v>
          </cell>
          <cell r="N71">
            <v>4.1768822855974622E-2</v>
          </cell>
          <cell r="O71">
            <v>3.9747325971741986E-2</v>
          </cell>
          <cell r="P71">
            <v>3.9622703856241163E-2</v>
          </cell>
          <cell r="Q71">
            <v>3.9301681397963271E-2</v>
          </cell>
          <cell r="R71">
            <v>4.2006980610616113E-2</v>
          </cell>
          <cell r="S71">
            <v>4.815768921795352E-2</v>
          </cell>
          <cell r="T71">
            <v>4.7530467824095507E-2</v>
          </cell>
          <cell r="U71">
            <v>4.6491752013269015E-2</v>
          </cell>
          <cell r="V71">
            <v>4.6071499173184573E-2</v>
          </cell>
          <cell r="W71">
            <v>4.3015665798654269E-2</v>
          </cell>
          <cell r="X71">
            <v>3.8273274883393139E-2</v>
          </cell>
          <cell r="Y71">
            <v>3.4681334783770043E-2</v>
          </cell>
        </row>
        <row r="72">
          <cell r="B72">
            <v>2.8439154649927099E-2</v>
          </cell>
          <cell r="C72">
            <v>2.6740923323541724E-2</v>
          </cell>
          <cell r="D72">
            <v>2.6061177064520238E-2</v>
          </cell>
          <cell r="E72">
            <v>2.6378530038387665E-2</v>
          </cell>
          <cell r="F72">
            <v>2.6667316739752072E-2</v>
          </cell>
          <cell r="G72">
            <v>2.8899112893589558E-2</v>
          </cell>
          <cell r="H72">
            <v>3.2644150630292426E-2</v>
          </cell>
          <cell r="I72">
            <v>3.9585099977303903E-2</v>
          </cell>
          <cell r="J72">
            <v>4.1507462809961579E-2</v>
          </cell>
          <cell r="K72">
            <v>4.2919957529080344E-2</v>
          </cell>
          <cell r="L72">
            <v>4.2226828385589395E-2</v>
          </cell>
          <cell r="M72">
            <v>4.2874174864773636E-2</v>
          </cell>
          <cell r="N72">
            <v>4.2658978270806322E-2</v>
          </cell>
          <cell r="O72">
            <v>4.2025393110060205E-2</v>
          </cell>
          <cell r="P72">
            <v>3.9163847133521119E-2</v>
          </cell>
          <cell r="Q72">
            <v>3.9256341809133587E-2</v>
          </cell>
          <cell r="R72">
            <v>3.8083394092231652E-2</v>
          </cell>
          <cell r="S72">
            <v>3.991215715409057E-2</v>
          </cell>
          <cell r="T72">
            <v>3.8668960114529395E-2</v>
          </cell>
          <cell r="U72">
            <v>3.8061396408226825E-2</v>
          </cell>
          <cell r="V72">
            <v>3.7219704863677441E-2</v>
          </cell>
          <cell r="W72">
            <v>3.5942465112564367E-2</v>
          </cell>
          <cell r="X72">
            <v>3.2259933970905555E-2</v>
          </cell>
          <cell r="Y72">
            <v>2.9969874808461805E-2</v>
          </cell>
        </row>
        <row r="73">
          <cell r="B73">
            <v>1.2997238417638066E-2</v>
          </cell>
          <cell r="C73">
            <v>1.1978803564041959E-2</v>
          </cell>
          <cell r="D73">
            <v>1.1877516379231578E-2</v>
          </cell>
          <cell r="E73">
            <v>1.1636534623212347E-2</v>
          </cell>
          <cell r="F73">
            <v>1.2043555132954005E-2</v>
          </cell>
          <cell r="G73">
            <v>1.3842452118008417E-2</v>
          </cell>
          <cell r="H73">
            <v>1.7576939732875923E-2</v>
          </cell>
          <cell r="I73">
            <v>2.1494734799277652E-2</v>
          </cell>
          <cell r="J73">
            <v>2.440275047953994E-2</v>
          </cell>
          <cell r="K73">
            <v>2.5049698648472441E-2</v>
          </cell>
          <cell r="L73">
            <v>2.5589038059219658E-2</v>
          </cell>
          <cell r="M73">
            <v>2.5589038059219658E-2</v>
          </cell>
          <cell r="N73">
            <v>2.5077446985773671E-2</v>
          </cell>
          <cell r="O73">
            <v>2.4390436729876203E-2</v>
          </cell>
          <cell r="P73">
            <v>2.2276785594967208E-2</v>
          </cell>
          <cell r="Q73">
            <v>2.1729060746530176E-2</v>
          </cell>
          <cell r="R73">
            <v>2.3512876994091943E-2</v>
          </cell>
          <cell r="S73">
            <v>2.4007921715698113E-2</v>
          </cell>
          <cell r="T73">
            <v>2.3220922902406568E-2</v>
          </cell>
          <cell r="U73">
            <v>2.2901694888913495E-2</v>
          </cell>
          <cell r="V73">
            <v>2.129711459321483E-2</v>
          </cell>
          <cell r="W73">
            <v>1.7633094678590418E-2</v>
          </cell>
          <cell r="X73">
            <v>1.6266848539545586E-2</v>
          </cell>
          <cell r="Y73">
            <v>1.494744609218193E-2</v>
          </cell>
        </row>
        <row r="74">
          <cell r="B74">
            <v>1.3385291574519292E-2</v>
          </cell>
          <cell r="C74">
            <v>1.2680521240734533E-2</v>
          </cell>
          <cell r="D74">
            <v>1.2399386245813536E-2</v>
          </cell>
          <cell r="E74">
            <v>1.2265900162390053E-2</v>
          </cell>
          <cell r="F74">
            <v>1.299535005741569E-2</v>
          </cell>
          <cell r="G74">
            <v>1.5851988605815083E-2</v>
          </cell>
          <cell r="H74">
            <v>2.6034417964597347E-2</v>
          </cell>
          <cell r="I74">
            <v>3.1315966431333178E-2</v>
          </cell>
          <cell r="J74">
            <v>3.2531509380302061E-2</v>
          </cell>
          <cell r="K74">
            <v>3.235360695268033E-2</v>
          </cell>
          <cell r="L74">
            <v>3.3545345280441299E-2</v>
          </cell>
          <cell r="M74">
            <v>3.3316977684925697E-2</v>
          </cell>
          <cell r="N74">
            <v>3.1321545756300022E-2</v>
          </cell>
          <cell r="O74">
            <v>3.0560763725521637E-2</v>
          </cell>
          <cell r="P74">
            <v>2.7022533274451675E-2</v>
          </cell>
          <cell r="Q74">
            <v>2.4370467098006075E-2</v>
          </cell>
          <cell r="R74">
            <v>2.502229377857345E-2</v>
          </cell>
          <cell r="S74">
            <v>2.7250231719205542E-2</v>
          </cell>
          <cell r="T74">
            <v>2.677852454359023E-2</v>
          </cell>
          <cell r="U74">
            <v>2.5917090462422587E-2</v>
          </cell>
          <cell r="V74">
            <v>2.5379902981872596E-2</v>
          </cell>
          <cell r="W74">
            <v>2.3411775242797972E-2</v>
          </cell>
          <cell r="X74">
            <v>1.8485221515852027E-2</v>
          </cell>
          <cell r="Y74">
            <v>1.6018952748715287E-2</v>
          </cell>
        </row>
        <row r="75">
          <cell r="B75">
            <v>1.4826525847228256E-2</v>
          </cell>
          <cell r="C75">
            <v>1.4826525847228256E-2</v>
          </cell>
          <cell r="D75">
            <v>1.4826525847228256E-2</v>
          </cell>
          <cell r="E75">
            <v>1.4826525847228256E-2</v>
          </cell>
          <cell r="F75">
            <v>1.4826525847228256E-2</v>
          </cell>
          <cell r="G75">
            <v>1.4826525847228256E-2</v>
          </cell>
          <cell r="H75">
            <v>1.4826525847228256E-2</v>
          </cell>
          <cell r="I75">
            <v>1.4826525847228256E-2</v>
          </cell>
          <cell r="J75">
            <v>1.4826525847228256E-2</v>
          </cell>
          <cell r="K75">
            <v>1.4826525847228256E-2</v>
          </cell>
          <cell r="L75">
            <v>1.4826525847228256E-2</v>
          </cell>
          <cell r="M75">
            <v>1.4826525847228256E-2</v>
          </cell>
          <cell r="N75">
            <v>1.4826525847228256E-2</v>
          </cell>
          <cell r="O75">
            <v>1.4826525847228256E-2</v>
          </cell>
          <cell r="P75">
            <v>1.4826525847228256E-2</v>
          </cell>
          <cell r="Q75">
            <v>1.4826525847228256E-2</v>
          </cell>
          <cell r="R75">
            <v>1.4826525847228256E-2</v>
          </cell>
          <cell r="S75">
            <v>1.4826525847228256E-2</v>
          </cell>
          <cell r="T75">
            <v>1.4826525847228256E-2</v>
          </cell>
          <cell r="U75">
            <v>1.4826525847228256E-2</v>
          </cell>
          <cell r="V75">
            <v>1.4826525847228256E-2</v>
          </cell>
          <cell r="W75">
            <v>1.4826525847228256E-2</v>
          </cell>
          <cell r="X75">
            <v>1.4826525847228256E-2</v>
          </cell>
          <cell r="Y75">
            <v>1.4826525847228256E-2</v>
          </cell>
        </row>
        <row r="76">
          <cell r="B76">
            <v>1.0789259020002384E-2</v>
          </cell>
          <cell r="C76">
            <v>9.9586658950183496E-3</v>
          </cell>
          <cell r="D76">
            <v>9.4992432648789149E-3</v>
          </cell>
          <cell r="E76">
            <v>9.5940901416759917E-3</v>
          </cell>
          <cell r="F76">
            <v>9.6712196658767288E-3</v>
          </cell>
          <cell r="G76">
            <v>1.1136661141702683E-2</v>
          </cell>
          <cell r="H76">
            <v>1.4566132023949987E-2</v>
          </cell>
          <cell r="I76">
            <v>1.7055451839635839E-2</v>
          </cell>
          <cell r="J76">
            <v>1.8635729717847421E-2</v>
          </cell>
          <cell r="K76">
            <v>1.9889941095065908E-2</v>
          </cell>
          <cell r="L76">
            <v>1.9425201820732346E-2</v>
          </cell>
          <cell r="M76">
            <v>1.9367708495035389E-2</v>
          </cell>
          <cell r="N76">
            <v>1.9313964202469565E-2</v>
          </cell>
          <cell r="O76">
            <v>1.8450687276024263E-2</v>
          </cell>
          <cell r="P76">
            <v>1.7891505319571278E-2</v>
          </cell>
          <cell r="Q76">
            <v>1.6868486759719657E-2</v>
          </cell>
          <cell r="R76">
            <v>1.7749763491205085E-2</v>
          </cell>
          <cell r="S76">
            <v>2.0178364792734046E-2</v>
          </cell>
          <cell r="T76">
            <v>1.9713117496296739E-2</v>
          </cell>
          <cell r="U76">
            <v>1.9007891542310688E-2</v>
          </cell>
          <cell r="V76">
            <v>1.8247635221784457E-2</v>
          </cell>
          <cell r="W76">
            <v>1.7213812463663093E-2</v>
          </cell>
          <cell r="X76">
            <v>1.5081373925996889E-2</v>
          </cell>
          <cell r="Y76">
            <v>1.3239041639514636E-2</v>
          </cell>
        </row>
        <row r="77">
          <cell r="B77">
            <v>2.4299244081570563E-3</v>
          </cell>
          <cell r="C77">
            <v>2.2247391841415925E-3</v>
          </cell>
          <cell r="D77">
            <v>2.1136664867223752E-3</v>
          </cell>
          <cell r="E77">
            <v>2.1029488287430463E-3</v>
          </cell>
          <cell r="F77">
            <v>2.1686407550688567E-3</v>
          </cell>
          <cell r="G77">
            <v>2.6952990710573973E-3</v>
          </cell>
          <cell r="H77">
            <v>3.5940796158610662E-3</v>
          </cell>
          <cell r="I77">
            <v>3.972660669016366E-3</v>
          </cell>
          <cell r="J77">
            <v>3.182905590627577E-3</v>
          </cell>
          <cell r="K77">
            <v>2.2081090119237738E-3</v>
          </cell>
          <cell r="L77">
            <v>4.2965033016157429E-3</v>
          </cell>
          <cell r="M77">
            <v>4.3296549803195361E-3</v>
          </cell>
          <cell r="N77">
            <v>4.1740332557948382E-3</v>
          </cell>
          <cell r="O77">
            <v>4.0078450638072471E-3</v>
          </cell>
          <cell r="P77">
            <v>3.7495193939365602E-3</v>
          </cell>
          <cell r="Q77">
            <v>3.8539975329245657E-3</v>
          </cell>
          <cell r="R77">
            <v>4.1650265534937227E-3</v>
          </cell>
          <cell r="S77">
            <v>5.0254802631514031E-3</v>
          </cell>
          <cell r="T77">
            <v>4.7303935646404423E-3</v>
          </cell>
          <cell r="U77">
            <v>4.4161179886070415E-3</v>
          </cell>
          <cell r="V77">
            <v>4.2743850784152278E-3</v>
          </cell>
          <cell r="W77">
            <v>4.2497287061712789E-3</v>
          </cell>
          <cell r="X77">
            <v>3.7464365824306993E-3</v>
          </cell>
          <cell r="Y77">
            <v>3.2092581682554521E-3</v>
          </cell>
        </row>
        <row r="78">
          <cell r="B78">
            <v>9.3886104086818752E-3</v>
          </cell>
          <cell r="C78">
            <v>9.3438711446249094E-3</v>
          </cell>
          <cell r="D78">
            <v>9.3399720978625238E-3</v>
          </cell>
          <cell r="E78">
            <v>9.6126968533281915E-3</v>
          </cell>
          <cell r="F78">
            <v>9.5675188900635529E-3</v>
          </cell>
          <cell r="G78">
            <v>9.8300706936006611E-3</v>
          </cell>
          <cell r="H78">
            <v>1.020354083952706E-2</v>
          </cell>
          <cell r="I78">
            <v>9.8940834924541917E-3</v>
          </cell>
          <cell r="J78">
            <v>8.2476250451890588E-3</v>
          </cell>
          <cell r="K78">
            <v>7.9103802620738989E-3</v>
          </cell>
          <cell r="L78">
            <v>1.0771582108667981E-2</v>
          </cell>
          <cell r="M78">
            <v>9.8222027279667237E-3</v>
          </cell>
          <cell r="N78">
            <v>9.9531172475252616E-3</v>
          </cell>
          <cell r="O78">
            <v>1.0174385191642354E-2</v>
          </cell>
          <cell r="P78">
            <v>1.0408792204489778E-2</v>
          </cell>
          <cell r="Q78">
            <v>1.0738459128527302E-2</v>
          </cell>
          <cell r="R78">
            <v>1.1876557889068337E-2</v>
          </cell>
          <cell r="S78">
            <v>1.22345161826656E-2</v>
          </cell>
          <cell r="T78">
            <v>1.1439793009885383E-2</v>
          </cell>
          <cell r="U78">
            <v>1.0847505020438348E-2</v>
          </cell>
          <cell r="V78">
            <v>1.1017531871901961E-2</v>
          </cell>
          <cell r="W78">
            <v>1.0987077274047241E-2</v>
          </cell>
          <cell r="X78">
            <v>1.104105790259303E-2</v>
          </cell>
          <cell r="Y78">
            <v>1.1578357579530409E-2</v>
          </cell>
        </row>
        <row r="79">
          <cell r="B79">
            <v>1.5108310517640626E-2</v>
          </cell>
          <cell r="C79">
            <v>1.4573131134483244E-2</v>
          </cell>
          <cell r="D79">
            <v>1.4800039261607613E-2</v>
          </cell>
          <cell r="E79">
            <v>1.4976334526106552E-2</v>
          </cell>
          <cell r="F79">
            <v>1.5223335526773818E-2</v>
          </cell>
          <cell r="G79">
            <v>1.5579314003093522E-2</v>
          </cell>
          <cell r="H79">
            <v>1.9266942888302527E-2</v>
          </cell>
          <cell r="I79">
            <v>2.0226385151655944E-2</v>
          </cell>
          <cell r="J79">
            <v>2.0597861375117939E-2</v>
          </cell>
          <cell r="K79">
            <v>2.0083750764849733E-2</v>
          </cell>
          <cell r="L79">
            <v>1.9811322811109405E-2</v>
          </cell>
          <cell r="M79">
            <v>2.0531752814002213E-2</v>
          </cell>
          <cell r="N79">
            <v>2.1250000000000002E-2</v>
          </cell>
          <cell r="O79">
            <v>2.0573402083194872E-2</v>
          </cell>
          <cell r="P79">
            <v>2.0199262960860113E-2</v>
          </cell>
          <cell r="Q79">
            <v>2.0436097809379872E-2</v>
          </cell>
          <cell r="R79">
            <v>1.9775965431632042E-2</v>
          </cell>
          <cell r="S79">
            <v>2.0662034090873589E-2</v>
          </cell>
          <cell r="T79">
            <v>1.9937487038494271E-2</v>
          </cell>
          <cell r="U79">
            <v>1.8788673139379965E-2</v>
          </cell>
          <cell r="V79">
            <v>1.90192135700607E-2</v>
          </cell>
          <cell r="W79">
            <v>1.8463937128879768E-2</v>
          </cell>
          <cell r="X79">
            <v>1.6300229972389994E-2</v>
          </cell>
          <cell r="Y79">
            <v>1.5772309704214508E-2</v>
          </cell>
        </row>
        <row r="80">
          <cell r="B80">
            <v>2.0746852511089521E-2</v>
          </cell>
          <cell r="C80">
            <v>1.9971520160611364E-2</v>
          </cell>
          <cell r="D80">
            <v>1.9260151912093203E-2</v>
          </cell>
          <cell r="E80">
            <v>1.9841463886751523E-2</v>
          </cell>
          <cell r="F80">
            <v>1.9281582075910058E-2</v>
          </cell>
          <cell r="G80">
            <v>1.9307262756710786E-2</v>
          </cell>
          <cell r="H80">
            <v>1.9485468672509224E-2</v>
          </cell>
          <cell r="I80">
            <v>2.5292070828952198E-2</v>
          </cell>
          <cell r="J80">
            <v>2.5797730531843775E-2</v>
          </cell>
          <cell r="K80">
            <v>2.5551607095227538E-2</v>
          </cell>
          <cell r="L80">
            <v>2.5474031270012625E-2</v>
          </cell>
          <cell r="M80">
            <v>2.6009368617314489E-2</v>
          </cell>
          <cell r="N80">
            <v>2.5729387240119982E-2</v>
          </cell>
          <cell r="O80">
            <v>2.5273924567089375E-2</v>
          </cell>
          <cell r="P80">
            <v>2.1985962097647083E-2</v>
          </cell>
          <cell r="Q80">
            <v>2.3653449390881869E-2</v>
          </cell>
          <cell r="R80">
            <v>2.5716025016523723E-2</v>
          </cell>
          <cell r="S80">
            <v>2.532431879060091E-2</v>
          </cell>
          <cell r="T80">
            <v>2.4019394777046527E-2</v>
          </cell>
          <cell r="U80">
            <v>2.2905654192197217E-2</v>
          </cell>
          <cell r="V80">
            <v>2.2743833525733635E-2</v>
          </cell>
          <cell r="W80">
            <v>2.1733047118173098E-2</v>
          </cell>
          <cell r="X80">
            <v>1.962819476918299E-2</v>
          </cell>
          <cell r="Y80">
            <v>1.9202947315560995E-2</v>
          </cell>
        </row>
        <row r="81">
          <cell r="B81">
            <v>5.1665202233478029E-3</v>
          </cell>
          <cell r="C81">
            <v>5.0194798573839558E-3</v>
          </cell>
          <cell r="D81">
            <v>4.8062721034805985E-3</v>
          </cell>
          <cell r="E81">
            <v>4.7664751818237341E-3</v>
          </cell>
          <cell r="F81">
            <v>4.8143697099254628E-3</v>
          </cell>
          <cell r="G81">
            <v>5.1403620671520659E-3</v>
          </cell>
          <cell r="H81">
            <v>6.196974230452317E-3</v>
          </cell>
          <cell r="I81">
            <v>7.2347268522925121E-3</v>
          </cell>
          <cell r="J81">
            <v>7.8651354342955636E-3</v>
          </cell>
          <cell r="K81">
            <v>8.1026903796289438E-3</v>
          </cell>
          <cell r="L81">
            <v>8.085163002454052E-3</v>
          </cell>
          <cell r="M81">
            <v>7.8926252753047238E-3</v>
          </cell>
          <cell r="N81">
            <v>7.6063230134310929E-3</v>
          </cell>
          <cell r="O81">
            <v>7.2336612742953379E-3</v>
          </cell>
          <cell r="P81">
            <v>6.7371338604303435E-3</v>
          </cell>
          <cell r="Q81">
            <v>6.9462404048499793E-3</v>
          </cell>
          <cell r="R81">
            <v>7.7266192128373655E-3</v>
          </cell>
          <cell r="S81">
            <v>9.2378836460316055E-3</v>
          </cell>
          <cell r="T81">
            <v>8.7985740882718672E-3</v>
          </cell>
          <cell r="U81">
            <v>8.1273035819808687E-3</v>
          </cell>
          <cell r="V81">
            <v>7.8788801630114477E-3</v>
          </cell>
          <cell r="W81">
            <v>7.3481503037634488E-3</v>
          </cell>
          <cell r="X81">
            <v>6.7250404323904254E-3</v>
          </cell>
          <cell r="Y81">
            <v>5.9486042246348417E-3</v>
          </cell>
        </row>
        <row r="82">
          <cell r="B82">
            <v>1.1265606130831928E-2</v>
          </cell>
          <cell r="C82">
            <v>1.0592330691661812E-2</v>
          </cell>
          <cell r="D82">
            <v>1.0249943582842215E-2</v>
          </cell>
          <cell r="E82">
            <v>1.0464351663737301E-2</v>
          </cell>
          <cell r="F82">
            <v>1.0562793227353252E-2</v>
          </cell>
          <cell r="G82">
            <v>1.2077069858942408E-2</v>
          </cell>
          <cell r="H82">
            <v>1.950449398042664E-2</v>
          </cell>
          <cell r="I82">
            <v>2.2868157540576584E-2</v>
          </cell>
          <cell r="J82">
            <v>2.3891892649150943E-2</v>
          </cell>
          <cell r="K82">
            <v>2.3136807300586267E-2</v>
          </cell>
          <cell r="L82">
            <v>2.2286418225832015E-2</v>
          </cell>
          <cell r="M82">
            <v>2.3708124381685292E-2</v>
          </cell>
          <cell r="N82">
            <v>2.1978596583527032E-2</v>
          </cell>
          <cell r="O82">
            <v>2.0927430635120654E-2</v>
          </cell>
          <cell r="P82">
            <v>1.8099874279535248E-2</v>
          </cell>
          <cell r="Q82">
            <v>1.8025115655917023E-2</v>
          </cell>
          <cell r="R82">
            <v>1.8782186714902845E-2</v>
          </cell>
          <cell r="S82">
            <v>2.0285170828048232E-2</v>
          </cell>
          <cell r="T82">
            <v>1.8537133241270792E-2</v>
          </cell>
          <cell r="U82">
            <v>1.9263392923120584E-2</v>
          </cell>
          <cell r="V82">
            <v>1.8703698411376486E-2</v>
          </cell>
          <cell r="W82">
            <v>1.7589202702123455E-2</v>
          </cell>
          <cell r="X82">
            <v>1.4611809073708655E-2</v>
          </cell>
          <cell r="Y82">
            <v>1.2887493482081664E-2</v>
          </cell>
        </row>
        <row r="83">
          <cell r="B83">
            <v>1.1052469608993942E-3</v>
          </cell>
          <cell r="C83">
            <v>7.1808050418528376E-4</v>
          </cell>
          <cell r="D83">
            <v>7.1841970864786314E-4</v>
          </cell>
          <cell r="E83">
            <v>6.4000785907002285E-4</v>
          </cell>
          <cell r="F83">
            <v>6.7405584481108503E-4</v>
          </cell>
          <cell r="G83">
            <v>1.3754026980591764E-3</v>
          </cell>
          <cell r="H83">
            <v>2.7579972107031458E-3</v>
          </cell>
          <cell r="I83">
            <v>3.4331422409563973E-3</v>
          </cell>
          <cell r="J83">
            <v>3.7843730752735128E-3</v>
          </cell>
          <cell r="K83">
            <v>3.5440034303141623E-3</v>
          </cell>
          <cell r="L83">
            <v>3.5133947389595537E-3</v>
          </cell>
          <cell r="M83">
            <v>3.2654694911290203E-3</v>
          </cell>
          <cell r="N83">
            <v>3.1811009461711749E-3</v>
          </cell>
          <cell r="O83">
            <v>2.9960416792487398E-3</v>
          </cell>
          <cell r="P83">
            <v>2.8598501721678921E-3</v>
          </cell>
          <cell r="Q83">
            <v>2.9249916387820434E-3</v>
          </cell>
          <cell r="R83">
            <v>3.691673752404325E-3</v>
          </cell>
          <cell r="S83">
            <v>5.5680837082872428E-3</v>
          </cell>
          <cell r="T83">
            <v>5.005640167110352E-3</v>
          </cell>
          <cell r="U83">
            <v>4.2361490464993164E-3</v>
          </cell>
          <cell r="V83">
            <v>4.0956470884669785E-3</v>
          </cell>
          <cell r="W83">
            <v>3.6459533322472696E-3</v>
          </cell>
          <cell r="X83">
            <v>2.7285989675528335E-3</v>
          </cell>
          <cell r="Y83">
            <v>2.1211615366715053E-3</v>
          </cell>
        </row>
        <row r="84">
          <cell r="B84">
            <v>3.2663220093198352E-2</v>
          </cell>
          <cell r="C84">
            <v>2.9709298437215238E-2</v>
          </cell>
          <cell r="D84">
            <v>2.7225503966695867E-2</v>
          </cell>
          <cell r="E84">
            <v>2.7581974381021827E-2</v>
          </cell>
          <cell r="F84">
            <v>2.8197006992987134E-2</v>
          </cell>
          <cell r="G84">
            <v>3.1767495396153367E-2</v>
          </cell>
          <cell r="H84">
            <v>4.1064582347181321E-2</v>
          </cell>
          <cell r="I84">
            <v>4.548100012767383E-2</v>
          </cell>
          <cell r="J84">
            <v>4.7024535519725026E-2</v>
          </cell>
          <cell r="K84">
            <v>4.8897935352018009E-2</v>
          </cell>
          <cell r="L84">
            <v>5.0273988213757961E-2</v>
          </cell>
          <cell r="M84">
            <v>5.1114496334873909E-2</v>
          </cell>
          <cell r="N84">
            <v>5.0122587427169553E-2</v>
          </cell>
          <cell r="O84">
            <v>4.7696791166090387E-2</v>
          </cell>
          <cell r="P84">
            <v>4.7547244627489396E-2</v>
          </cell>
          <cell r="Q84">
            <v>4.7162017677555929E-2</v>
          </cell>
          <cell r="R84">
            <v>5.0408376732739339E-2</v>
          </cell>
          <cell r="S84">
            <v>5.7789227061544227E-2</v>
          </cell>
          <cell r="T84">
            <v>5.7036561388914615E-2</v>
          </cell>
          <cell r="U84">
            <v>5.5790102415922818E-2</v>
          </cell>
          <cell r="V84">
            <v>5.528579900782149E-2</v>
          </cell>
          <cell r="W84">
            <v>5.1618798958385129E-2</v>
          </cell>
          <cell r="X84">
            <v>4.5927929860071763E-2</v>
          </cell>
          <cell r="Y84">
            <v>4.1617601740524056E-2</v>
          </cell>
        </row>
        <row r="85">
          <cell r="B85">
            <v>2.8439154649927099E-2</v>
          </cell>
          <cell r="C85">
            <v>2.6740923323541724E-2</v>
          </cell>
          <cell r="D85">
            <v>2.6061177064520238E-2</v>
          </cell>
          <cell r="E85">
            <v>2.6378530038387665E-2</v>
          </cell>
          <cell r="F85">
            <v>2.6667316739752072E-2</v>
          </cell>
          <cell r="G85">
            <v>2.8899112893589558E-2</v>
          </cell>
          <cell r="H85">
            <v>3.2644150630292426E-2</v>
          </cell>
          <cell r="I85">
            <v>3.9585099977303903E-2</v>
          </cell>
          <cell r="J85">
            <v>4.1507462809961579E-2</v>
          </cell>
          <cell r="K85">
            <v>4.2919957529080344E-2</v>
          </cell>
          <cell r="L85">
            <v>4.2226828385589395E-2</v>
          </cell>
          <cell r="M85">
            <v>4.2874174864773636E-2</v>
          </cell>
          <cell r="N85">
            <v>4.2658978270806322E-2</v>
          </cell>
          <cell r="O85">
            <v>4.2025393110060205E-2</v>
          </cell>
          <cell r="P85">
            <v>3.9163847133521119E-2</v>
          </cell>
          <cell r="Q85">
            <v>3.9256341809133587E-2</v>
          </cell>
          <cell r="R85">
            <v>3.8083394092231652E-2</v>
          </cell>
          <cell r="S85">
            <v>3.991215715409057E-2</v>
          </cell>
          <cell r="T85">
            <v>3.8668960114529395E-2</v>
          </cell>
          <cell r="U85">
            <v>3.8061396408226825E-2</v>
          </cell>
          <cell r="V85">
            <v>3.7219704863677441E-2</v>
          </cell>
          <cell r="W85">
            <v>3.5942465112564367E-2</v>
          </cell>
          <cell r="X85">
            <v>3.2259933970905555E-2</v>
          </cell>
          <cell r="Y85">
            <v>2.9969874808461805E-2</v>
          </cell>
        </row>
      </sheetData>
      <sheetData sheetId="6">
        <row r="2">
          <cell r="B2">
            <v>1.9709509885535041E-2</v>
          </cell>
          <cell r="C2">
            <v>1.8972944152580794E-2</v>
          </cell>
          <cell r="D2">
            <v>1.8297144316488542E-2</v>
          </cell>
          <cell r="E2">
            <v>1.8849390692413946E-2</v>
          </cell>
          <cell r="F2">
            <v>1.8317502972114555E-2</v>
          </cell>
          <cell r="G2">
            <v>1.8341899618875245E-2</v>
          </cell>
          <cell r="H2">
            <v>1.8511195238883765E-2</v>
          </cell>
          <cell r="I2">
            <v>2.4027467287504586E-2</v>
          </cell>
          <cell r="J2">
            <v>2.4507844005251585E-2</v>
          </cell>
          <cell r="K2">
            <v>2.4274026740466161E-2</v>
          </cell>
          <cell r="L2">
            <v>2.4200329706511991E-2</v>
          </cell>
          <cell r="M2">
            <v>2.4708900186448765E-2</v>
          </cell>
          <cell r="N2">
            <v>2.4442917878113979E-2</v>
          </cell>
          <cell r="O2">
            <v>2.4010228338734906E-2</v>
          </cell>
          <cell r="P2">
            <v>2.0886663992764728E-2</v>
          </cell>
          <cell r="Q2">
            <v>2.2470776921337771E-2</v>
          </cell>
          <cell r="R2">
            <v>2.4430223765697538E-2</v>
          </cell>
          <cell r="S2">
            <v>2.4058102851070861E-2</v>
          </cell>
          <cell r="T2">
            <v>2.2818425038194198E-2</v>
          </cell>
          <cell r="U2">
            <v>2.1760371482587356E-2</v>
          </cell>
          <cell r="V2">
            <v>2.160664184944695E-2</v>
          </cell>
          <cell r="W2">
            <v>2.0646394762264441E-2</v>
          </cell>
          <cell r="X2">
            <v>1.8646785030723843E-2</v>
          </cell>
          <cell r="Y2">
            <v>1.8242799949782944E-2</v>
          </cell>
        </row>
        <row r="3">
          <cell r="B3">
            <v>8.9239894766916588E-4</v>
          </cell>
          <cell r="C3">
            <v>8.6700106627541056E-4</v>
          </cell>
          <cell r="D3">
            <v>8.3017427241937605E-4</v>
          </cell>
          <cell r="E3">
            <v>8.2330025867864503E-4</v>
          </cell>
          <cell r="F3">
            <v>8.315729498962163E-4</v>
          </cell>
          <cell r="G3">
            <v>8.8788072068990236E-4</v>
          </cell>
          <cell r="H3">
            <v>1.0703864579872185E-3</v>
          </cell>
          <cell r="I3">
            <v>1.2496346381232521E-3</v>
          </cell>
          <cell r="J3">
            <v>1.3585233931965063E-3</v>
          </cell>
          <cell r="K3">
            <v>1.3995556110268175E-3</v>
          </cell>
          <cell r="L3">
            <v>1.3965281549693364E-3</v>
          </cell>
          <cell r="M3">
            <v>1.363271638461725E-3</v>
          </cell>
          <cell r="N3">
            <v>1.3138194295926435E-3</v>
          </cell>
          <cell r="O3">
            <v>1.249450583741922E-3</v>
          </cell>
          <cell r="P3">
            <v>1.1636867577106958E-3</v>
          </cell>
          <cell r="Q3">
            <v>1.1998051608377235E-3</v>
          </cell>
          <cell r="R3">
            <v>1.334597864035545E-3</v>
          </cell>
          <cell r="S3">
            <v>1.5956344479509136E-3</v>
          </cell>
          <cell r="T3">
            <v>1.5197537061560501E-3</v>
          </cell>
          <cell r="U3">
            <v>1.40380698234215E-3</v>
          </cell>
          <cell r="V3">
            <v>1.3608974827019774E-3</v>
          </cell>
          <cell r="W3">
            <v>1.2692259615591412E-3</v>
          </cell>
          <cell r="X3">
            <v>1.1615978928674372E-3</v>
          </cell>
          <cell r="Y3">
            <v>1.0274861842551092E-3</v>
          </cell>
        </row>
        <row r="4">
          <cell r="B4">
            <v>5.3511629121451654E-3</v>
          </cell>
          <cell r="C4">
            <v>5.0313570785393601E-3</v>
          </cell>
          <cell r="D4">
            <v>4.8687232018500516E-3</v>
          </cell>
          <cell r="E4">
            <v>4.9705670402752184E-3</v>
          </cell>
          <cell r="F4">
            <v>5.0173267829927946E-3</v>
          </cell>
          <cell r="G4">
            <v>5.7366081829976438E-3</v>
          </cell>
          <cell r="H4">
            <v>9.2646346407026549E-3</v>
          </cell>
          <cell r="I4">
            <v>1.0862374831773876E-2</v>
          </cell>
          <cell r="J4">
            <v>1.1348649008346697E-2</v>
          </cell>
          <cell r="K4">
            <v>1.0989983467778476E-2</v>
          </cell>
          <cell r="L4">
            <v>1.0586048657270208E-2</v>
          </cell>
          <cell r="M4">
            <v>1.1261359081300513E-2</v>
          </cell>
          <cell r="N4">
            <v>1.043983337717534E-2</v>
          </cell>
          <cell r="O4">
            <v>9.940529551682311E-3</v>
          </cell>
          <cell r="P4">
            <v>8.5974402827792423E-3</v>
          </cell>
          <cell r="Q4">
            <v>8.5619299365605854E-3</v>
          </cell>
          <cell r="R4">
            <v>8.9215386895788503E-3</v>
          </cell>
          <cell r="S4">
            <v>9.6354561433229097E-3</v>
          </cell>
          <cell r="T4">
            <v>8.8051382896036264E-3</v>
          </cell>
          <cell r="U4">
            <v>9.1501116384822764E-3</v>
          </cell>
          <cell r="V4">
            <v>8.8842567454038308E-3</v>
          </cell>
          <cell r="W4">
            <v>8.3548712835086417E-3</v>
          </cell>
          <cell r="X4">
            <v>6.9406093100116114E-3</v>
          </cell>
          <cell r="Y4">
            <v>6.1215594039887907E-3</v>
          </cell>
        </row>
        <row r="5">
          <cell r="B5">
            <v>1.5749769192816366E-3</v>
          </cell>
          <cell r="C5">
            <v>1.0232647184640292E-3</v>
          </cell>
          <cell r="D5">
            <v>1.023748084823205E-3</v>
          </cell>
          <cell r="E5">
            <v>9.1201119917478247E-4</v>
          </cell>
          <cell r="F5">
            <v>9.6052957885579598E-4</v>
          </cell>
          <cell r="G5">
            <v>1.9599488447343263E-3</v>
          </cell>
          <cell r="H5">
            <v>3.9301460252519826E-3</v>
          </cell>
          <cell r="I5">
            <v>4.8922276933628652E-3</v>
          </cell>
          <cell r="J5">
            <v>5.3927316322647549E-3</v>
          </cell>
          <cell r="K5">
            <v>5.0502048881976812E-3</v>
          </cell>
          <cell r="L5">
            <v>5.0065875030173637E-3</v>
          </cell>
          <cell r="M5">
            <v>4.6532940248588534E-3</v>
          </cell>
          <cell r="N5">
            <v>4.5330688482939233E-3</v>
          </cell>
          <cell r="O5">
            <v>4.2693593929294541E-3</v>
          </cell>
          <cell r="P5">
            <v>4.0752864953392453E-3</v>
          </cell>
          <cell r="Q5">
            <v>4.1681130852644103E-3</v>
          </cell>
          <cell r="R5">
            <v>5.2606350971761626E-3</v>
          </cell>
          <cell r="S5">
            <v>7.9345192843093201E-3</v>
          </cell>
          <cell r="T5">
            <v>7.1330372381322518E-3</v>
          </cell>
          <cell r="U5">
            <v>6.0365123912615249E-3</v>
          </cell>
          <cell r="V5">
            <v>5.836297101065444E-3</v>
          </cell>
          <cell r="W5">
            <v>5.1954834984523591E-3</v>
          </cell>
          <cell r="X5">
            <v>3.888253528762787E-3</v>
          </cell>
          <cell r="Y5">
            <v>3.0226551897568951E-3</v>
          </cell>
        </row>
        <row r="6">
          <cell r="B6">
            <v>3.1030059088538432E-2</v>
          </cell>
          <cell r="C6">
            <v>2.8223833515354475E-2</v>
          </cell>
          <cell r="D6">
            <v>2.5864228768361072E-2</v>
          </cell>
          <cell r="E6">
            <v>2.6202875661970736E-2</v>
          </cell>
          <cell r="F6">
            <v>2.6787156643337775E-2</v>
          </cell>
          <cell r="G6">
            <v>3.0179120626345691E-2</v>
          </cell>
          <cell r="H6">
            <v>3.901135322982225E-2</v>
          </cell>
          <cell r="I6">
            <v>4.3206950121290139E-2</v>
          </cell>
          <cell r="J6">
            <v>4.4673308743738774E-2</v>
          </cell>
          <cell r="K6">
            <v>4.6453038584417107E-2</v>
          </cell>
          <cell r="L6">
            <v>4.776028880307006E-2</v>
          </cell>
          <cell r="M6">
            <v>4.8558771518130213E-2</v>
          </cell>
          <cell r="N6">
            <v>4.7616458055811071E-2</v>
          </cell>
          <cell r="O6">
            <v>4.5311951607785866E-2</v>
          </cell>
          <cell r="P6">
            <v>4.5169882396114927E-2</v>
          </cell>
          <cell r="Q6">
            <v>4.4803916793678129E-2</v>
          </cell>
          <cell r="R6">
            <v>4.7887957896102375E-2</v>
          </cell>
          <cell r="S6">
            <v>5.489976570846701E-2</v>
          </cell>
          <cell r="T6">
            <v>5.4184733319468881E-2</v>
          </cell>
          <cell r="U6">
            <v>5.3000597295126677E-2</v>
          </cell>
          <cell r="V6">
            <v>5.2521509057430416E-2</v>
          </cell>
          <cell r="W6">
            <v>4.9037859010465867E-2</v>
          </cell>
          <cell r="X6">
            <v>4.3631533367068175E-2</v>
          </cell>
          <cell r="Y6">
            <v>3.953672165349785E-2</v>
          </cell>
        </row>
        <row r="7">
          <cell r="B7">
            <v>2.7017196917430743E-2</v>
          </cell>
          <cell r="C7">
            <v>2.5403877157364637E-2</v>
          </cell>
          <cell r="D7">
            <v>2.4758118211294224E-2</v>
          </cell>
          <cell r="E7">
            <v>2.5059603536468279E-2</v>
          </cell>
          <cell r="F7">
            <v>2.5333950902764465E-2</v>
          </cell>
          <cell r="G7">
            <v>2.7454157248910076E-2</v>
          </cell>
          <cell r="H7">
            <v>3.1011943098777802E-2</v>
          </cell>
          <cell r="I7">
            <v>3.7605844978438704E-2</v>
          </cell>
          <cell r="J7">
            <v>3.9432089669463495E-2</v>
          </cell>
          <cell r="K7">
            <v>4.0773959652626326E-2</v>
          </cell>
          <cell r="L7">
            <v>4.0115486966309927E-2</v>
          </cell>
          <cell r="M7">
            <v>4.0730466121534949E-2</v>
          </cell>
          <cell r="N7">
            <v>4.0526029357266E-2</v>
          </cell>
          <cell r="O7">
            <v>3.9924123454557189E-2</v>
          </cell>
          <cell r="P7">
            <v>3.7205654776845058E-2</v>
          </cell>
          <cell r="Q7">
            <v>3.7293524718676904E-2</v>
          </cell>
          <cell r="R7">
            <v>3.6179224387620071E-2</v>
          </cell>
          <cell r="S7">
            <v>3.7916549296386035E-2</v>
          </cell>
          <cell r="T7">
            <v>3.6735512108802923E-2</v>
          </cell>
          <cell r="U7">
            <v>3.6158326587815481E-2</v>
          </cell>
          <cell r="V7">
            <v>3.535871962049357E-2</v>
          </cell>
          <cell r="W7">
            <v>3.414534185693615E-2</v>
          </cell>
          <cell r="X7">
            <v>3.0646937272360276E-2</v>
          </cell>
          <cell r="Y7">
            <v>2.8471381068038714E-2</v>
          </cell>
        </row>
        <row r="8">
          <cell r="B8">
            <v>1.2347376496756162E-2</v>
          </cell>
          <cell r="C8">
            <v>1.1379863385839861E-2</v>
          </cell>
          <cell r="D8">
            <v>1.128364056027E-2</v>
          </cell>
          <cell r="E8">
            <v>1.105470789205173E-2</v>
          </cell>
          <cell r="F8">
            <v>1.1441377376306305E-2</v>
          </cell>
          <cell r="G8">
            <v>1.3150329512107995E-2</v>
          </cell>
          <cell r="H8">
            <v>1.6698092746232126E-2</v>
          </cell>
          <cell r="I8">
            <v>2.0419998059313771E-2</v>
          </cell>
          <cell r="J8">
            <v>2.3182612955562943E-2</v>
          </cell>
          <cell r="K8">
            <v>2.3797213716048819E-2</v>
          </cell>
          <cell r="L8">
            <v>2.4309586156258677E-2</v>
          </cell>
          <cell r="M8">
            <v>2.4309586156258677E-2</v>
          </cell>
          <cell r="N8">
            <v>2.3823574636484983E-2</v>
          </cell>
          <cell r="O8">
            <v>2.3170914893382393E-2</v>
          </cell>
          <cell r="P8">
            <v>2.1162946315218849E-2</v>
          </cell>
          <cell r="Q8">
            <v>2.0642607709203668E-2</v>
          </cell>
          <cell r="R8">
            <v>2.2337233144387347E-2</v>
          </cell>
          <cell r="S8">
            <v>2.2807525629913207E-2</v>
          </cell>
          <cell r="T8">
            <v>2.2059876757286236E-2</v>
          </cell>
          <cell r="U8">
            <v>2.1756610144467819E-2</v>
          </cell>
          <cell r="V8">
            <v>2.0232258863554089E-2</v>
          </cell>
          <cell r="W8">
            <v>1.6751439944660898E-2</v>
          </cell>
          <cell r="X8">
            <v>1.5453506112568304E-2</v>
          </cell>
          <cell r="Y8">
            <v>1.4200073787572834E-2</v>
          </cell>
        </row>
        <row r="9">
          <cell r="B9">
            <v>8.6700184062227219E-3</v>
          </cell>
          <cell r="C9">
            <v>8.2135194400212302E-3</v>
          </cell>
          <cell r="D9">
            <v>8.0314206364928576E-3</v>
          </cell>
          <cell r="E9">
            <v>7.9449580597299192E-3</v>
          </cell>
          <cell r="F9">
            <v>8.4174426508260725E-3</v>
          </cell>
          <cell r="G9">
            <v>1.0267765346948406E-2</v>
          </cell>
          <cell r="H9">
            <v>1.6863202545250554E-2</v>
          </cell>
          <cell r="I9">
            <v>2.028420552938626E-2</v>
          </cell>
          <cell r="J9">
            <v>2.1071545848604746E-2</v>
          </cell>
          <cell r="K9">
            <v>2.0956313594349761E-2</v>
          </cell>
          <cell r="L9">
            <v>2.1728235011194929E-2</v>
          </cell>
          <cell r="M9">
            <v>2.1580315091372329E-2</v>
          </cell>
          <cell r="N9">
            <v>2.0287819410330695E-2</v>
          </cell>
          <cell r="O9">
            <v>1.9795040140394696E-2</v>
          </cell>
          <cell r="P9">
            <v>1.7503231780042559E-2</v>
          </cell>
          <cell r="Q9">
            <v>1.5785416188481206E-2</v>
          </cell>
          <cell r="R9">
            <v>1.6207622106575986E-2</v>
          </cell>
          <cell r="S9">
            <v>1.7650718272667225E-2</v>
          </cell>
          <cell r="T9">
            <v>1.7345180670280035E-2</v>
          </cell>
          <cell r="U9">
            <v>1.6787206322250996E-2</v>
          </cell>
          <cell r="V9">
            <v>1.6439255340531114E-2</v>
          </cell>
          <cell r="W9">
            <v>1.5164445327721415E-2</v>
          </cell>
          <cell r="X9">
            <v>1.1973382118222338E-2</v>
          </cell>
          <cell r="Y9">
            <v>1.0375912575872401E-2</v>
          </cell>
        </row>
        <row r="10">
          <cell r="B10">
            <v>1.8780266073155791E-2</v>
          </cell>
          <cell r="C10">
            <v>1.8780266073155791E-2</v>
          </cell>
          <cell r="D10">
            <v>1.8780266073155791E-2</v>
          </cell>
          <cell r="E10">
            <v>1.8780266073155791E-2</v>
          </cell>
          <cell r="F10">
            <v>1.8780266073155791E-2</v>
          </cell>
          <cell r="G10">
            <v>1.8780266073155791E-2</v>
          </cell>
          <cell r="H10">
            <v>1.8780266073155791E-2</v>
          </cell>
          <cell r="I10">
            <v>1.8780266073155791E-2</v>
          </cell>
          <cell r="J10">
            <v>1.8780266073155791E-2</v>
          </cell>
          <cell r="K10">
            <v>1.8780266073155791E-2</v>
          </cell>
          <cell r="L10">
            <v>1.8780266073155791E-2</v>
          </cell>
          <cell r="M10">
            <v>1.8780266073155791E-2</v>
          </cell>
          <cell r="N10">
            <v>1.8780266073155791E-2</v>
          </cell>
          <cell r="O10">
            <v>1.8780266073155791E-2</v>
          </cell>
          <cell r="P10">
            <v>1.8780266073155791E-2</v>
          </cell>
          <cell r="Q10">
            <v>1.8780266073155791E-2</v>
          </cell>
          <cell r="R10">
            <v>1.8780266073155791E-2</v>
          </cell>
          <cell r="S10">
            <v>1.8780266073155791E-2</v>
          </cell>
          <cell r="T10">
            <v>1.8780266073155791E-2</v>
          </cell>
          <cell r="U10">
            <v>1.8780266073155791E-2</v>
          </cell>
          <cell r="V10">
            <v>1.8780266073155791E-2</v>
          </cell>
          <cell r="W10">
            <v>1.8780266073155791E-2</v>
          </cell>
          <cell r="X10">
            <v>1.8780266073155791E-2</v>
          </cell>
          <cell r="Y10">
            <v>1.8780266073155791E-2</v>
          </cell>
        </row>
        <row r="11">
          <cell r="B11">
            <v>1.0249796069002264E-2</v>
          </cell>
          <cell r="C11">
            <v>9.4607326002674325E-3</v>
          </cell>
          <cell r="D11">
            <v>9.0242811016349681E-3</v>
          </cell>
          <cell r="E11">
            <v>9.1143856345921922E-3</v>
          </cell>
          <cell r="F11">
            <v>9.1876586825828908E-3</v>
          </cell>
          <cell r="G11">
            <v>1.057982808461755E-2</v>
          </cell>
          <cell r="H11">
            <v>1.3837825422752487E-2</v>
          </cell>
          <cell r="I11">
            <v>1.6202679247654051E-2</v>
          </cell>
          <cell r="J11">
            <v>1.7703943231955049E-2</v>
          </cell>
          <cell r="K11">
            <v>1.8895444040312612E-2</v>
          </cell>
          <cell r="L11">
            <v>1.8453941729695729E-2</v>
          </cell>
          <cell r="M11">
            <v>1.8399323070283621E-2</v>
          </cell>
          <cell r="N11">
            <v>1.8348265992346086E-2</v>
          </cell>
          <cell r="O11">
            <v>1.7528152912223052E-2</v>
          </cell>
          <cell r="P11">
            <v>1.6996930053592714E-2</v>
          </cell>
          <cell r="Q11">
            <v>1.6025062421733672E-2</v>
          </cell>
          <cell r="R11">
            <v>1.6862275316644828E-2</v>
          </cell>
          <cell r="S11">
            <v>1.9169446553097342E-2</v>
          </cell>
          <cell r="T11">
            <v>1.8727461621481901E-2</v>
          </cell>
          <cell r="U11">
            <v>1.8057496965195152E-2</v>
          </cell>
          <cell r="V11">
            <v>1.7335253460695234E-2</v>
          </cell>
          <cell r="W11">
            <v>1.6353121840479937E-2</v>
          </cell>
          <cell r="X11">
            <v>1.4327305229697045E-2</v>
          </cell>
          <cell r="Y11">
            <v>1.2577089557538902E-2</v>
          </cell>
        </row>
        <row r="12">
          <cell r="B12">
            <v>3.8473803129153391E-3</v>
          </cell>
          <cell r="C12">
            <v>3.5225037082241882E-3</v>
          </cell>
          <cell r="D12">
            <v>3.3466386039770943E-3</v>
          </cell>
          <cell r="E12">
            <v>3.3296689788431563E-3</v>
          </cell>
          <cell r="F12">
            <v>3.4336811955256903E-3</v>
          </cell>
          <cell r="G12">
            <v>4.2675568625075459E-3</v>
          </cell>
          <cell r="H12">
            <v>5.6906260584466874E-3</v>
          </cell>
          <cell r="I12">
            <v>6.290046059275912E-3</v>
          </cell>
          <cell r="J12">
            <v>5.0396005184936629E-3</v>
          </cell>
          <cell r="K12">
            <v>3.4961726022126418E-3</v>
          </cell>
          <cell r="L12">
            <v>6.8027968942249257E-3</v>
          </cell>
          <cell r="M12">
            <v>6.8552870521725994E-3</v>
          </cell>
          <cell r="N12">
            <v>6.6088859883418269E-3</v>
          </cell>
          <cell r="O12">
            <v>6.3457546843614749E-3</v>
          </cell>
          <cell r="P12">
            <v>5.9367390403995534E-3</v>
          </cell>
          <cell r="Q12">
            <v>6.1021627604638962E-3</v>
          </cell>
          <cell r="R12">
            <v>6.5946253763650604E-3</v>
          </cell>
          <cell r="S12">
            <v>7.9570104166563887E-3</v>
          </cell>
          <cell r="T12">
            <v>7.4897898106806998E-3</v>
          </cell>
          <cell r="U12">
            <v>6.9921868152944822E-3</v>
          </cell>
          <cell r="V12">
            <v>6.7677763741574451E-3</v>
          </cell>
          <cell r="W12">
            <v>6.7287371181045256E-3</v>
          </cell>
          <cell r="X12">
            <v>5.9318579221819398E-3</v>
          </cell>
          <cell r="Y12">
            <v>5.0813254330711322E-3</v>
          </cell>
        </row>
        <row r="13">
          <cell r="B13">
            <v>3.8225056663919059E-2</v>
          </cell>
          <cell r="C13">
            <v>3.8042903945972845E-2</v>
          </cell>
          <cell r="D13">
            <v>3.8027029255583128E-2</v>
          </cell>
          <cell r="E13">
            <v>3.9137408617121922E-2</v>
          </cell>
          <cell r="F13">
            <v>3.8953469766687322E-2</v>
          </cell>
          <cell r="G13">
            <v>4.0022430681088406E-2</v>
          </cell>
          <cell r="H13">
            <v>4.1542987703788739E-2</v>
          </cell>
          <cell r="I13">
            <v>4.0283054219277775E-2</v>
          </cell>
          <cell r="J13">
            <v>3.3579616255412587E-2</v>
          </cell>
          <cell r="K13">
            <v>3.2206548209872302E-2</v>
          </cell>
          <cell r="L13">
            <v>4.3855727156719627E-2</v>
          </cell>
          <cell r="M13">
            <v>3.9990396821007371E-2</v>
          </cell>
          <cell r="N13">
            <v>4.0523405936352848E-2</v>
          </cell>
          <cell r="O13">
            <v>4.1424282565972435E-2</v>
          </cell>
          <cell r="P13">
            <v>4.2378653975422655E-2</v>
          </cell>
          <cell r="Q13">
            <v>4.3720869309004012E-2</v>
          </cell>
          <cell r="R13">
            <v>4.8354557119778228E-2</v>
          </cell>
          <cell r="S13">
            <v>4.9811958743709944E-2</v>
          </cell>
          <cell r="T13">
            <v>4.6576300111676197E-2</v>
          </cell>
          <cell r="U13">
            <v>4.4164841868927551E-2</v>
          </cell>
          <cell r="V13">
            <v>4.4857094049886553E-2</v>
          </cell>
          <cell r="W13">
            <v>4.4733100330049479E-2</v>
          </cell>
          <cell r="X13">
            <v>4.4952878603414473E-2</v>
          </cell>
          <cell r="Y13">
            <v>4.7140455859516657E-2</v>
          </cell>
        </row>
        <row r="14">
          <cell r="B14">
            <v>8.6117369950551553E-2</v>
          </cell>
          <cell r="C14">
            <v>8.3066847466554489E-2</v>
          </cell>
          <cell r="D14">
            <v>8.4360223791163397E-2</v>
          </cell>
          <cell r="E14">
            <v>8.5365106798807336E-2</v>
          </cell>
          <cell r="F14">
            <v>8.6773012502610769E-2</v>
          </cell>
          <cell r="G14">
            <v>8.8802089817633073E-2</v>
          </cell>
          <cell r="H14">
            <v>0.1098215744633244</v>
          </cell>
          <cell r="I14">
            <v>0.11529039536443887</v>
          </cell>
          <cell r="J14">
            <v>0.11740780983817224</v>
          </cell>
          <cell r="K14">
            <v>0.11447737935964347</v>
          </cell>
          <cell r="L14">
            <v>0.1129245400233236</v>
          </cell>
          <cell r="M14">
            <v>0.1170309910398126</v>
          </cell>
          <cell r="N14">
            <v>0.121125</v>
          </cell>
          <cell r="O14">
            <v>0.11726839187421077</v>
          </cell>
          <cell r="P14">
            <v>0.11513579887690262</v>
          </cell>
          <cell r="Q14">
            <v>0.11648575751346527</v>
          </cell>
          <cell r="R14">
            <v>0.11272300296030262</v>
          </cell>
          <cell r="S14">
            <v>0.11777359431797944</v>
          </cell>
          <cell r="T14">
            <v>0.11364367611941734</v>
          </cell>
          <cell r="U14">
            <v>0.10709543689446578</v>
          </cell>
          <cell r="V14">
            <v>0.10840951734934597</v>
          </cell>
          <cell r="W14">
            <v>0.10524444163461467</v>
          </cell>
          <cell r="X14">
            <v>9.2911310842622954E-2</v>
          </cell>
          <cell r="Y14">
            <v>8.9902165314022689E-2</v>
          </cell>
        </row>
        <row r="15">
          <cell r="B15">
            <v>7.8838039542140165E-2</v>
          </cell>
          <cell r="C15">
            <v>7.5891776610323175E-2</v>
          </cell>
          <cell r="D15">
            <v>7.3188577265954166E-2</v>
          </cell>
          <cell r="E15">
            <v>7.5397562769655785E-2</v>
          </cell>
          <cell r="F15">
            <v>7.327001188845822E-2</v>
          </cell>
          <cell r="G15">
            <v>7.3367598475500978E-2</v>
          </cell>
          <cell r="H15">
            <v>7.4044780955535058E-2</v>
          </cell>
          <cell r="I15">
            <v>9.6109869150018346E-2</v>
          </cell>
          <cell r="J15">
            <v>9.8031376021006339E-2</v>
          </cell>
          <cell r="K15">
            <v>9.7096106961864645E-2</v>
          </cell>
          <cell r="L15">
            <v>9.6801318826047963E-2</v>
          </cell>
          <cell r="M15">
            <v>9.883560074579506E-2</v>
          </cell>
          <cell r="N15">
            <v>9.7771671512455915E-2</v>
          </cell>
          <cell r="O15">
            <v>9.6040913354939625E-2</v>
          </cell>
          <cell r="P15">
            <v>8.3546655971058911E-2</v>
          </cell>
          <cell r="Q15">
            <v>8.9883107685351085E-2</v>
          </cell>
          <cell r="R15">
            <v>9.772089506279015E-2</v>
          </cell>
          <cell r="S15">
            <v>9.6232411404283444E-2</v>
          </cell>
          <cell r="T15">
            <v>9.127370015277679E-2</v>
          </cell>
          <cell r="U15">
            <v>8.7041485930349424E-2</v>
          </cell>
          <cell r="V15">
            <v>8.6426567397787799E-2</v>
          </cell>
          <cell r="W15">
            <v>8.2585579049057764E-2</v>
          </cell>
          <cell r="X15">
            <v>7.4587140122895371E-2</v>
          </cell>
          <cell r="Y15">
            <v>7.2971199799131775E-2</v>
          </cell>
        </row>
        <row r="16">
          <cell r="B16">
            <v>1.3385984215037488E-2</v>
          </cell>
          <cell r="C16">
            <v>1.3005015994131158E-2</v>
          </cell>
          <cell r="D16">
            <v>1.245261408629064E-2</v>
          </cell>
          <cell r="E16">
            <v>1.2349503880179675E-2</v>
          </cell>
          <cell r="F16">
            <v>1.2473594248443243E-2</v>
          </cell>
          <cell r="G16">
            <v>1.3318210810348534E-2</v>
          </cell>
          <cell r="H16">
            <v>1.6055796869808275E-2</v>
          </cell>
          <cell r="I16">
            <v>1.8744519571848781E-2</v>
          </cell>
          <cell r="J16">
            <v>2.0377850897947594E-2</v>
          </cell>
          <cell r="K16">
            <v>2.099333416540226E-2</v>
          </cell>
          <cell r="L16">
            <v>2.0947922324540041E-2</v>
          </cell>
          <cell r="M16">
            <v>2.0449074576925873E-2</v>
          </cell>
          <cell r="N16">
            <v>1.9707291443889649E-2</v>
          </cell>
          <cell r="O16">
            <v>1.8741758756128827E-2</v>
          </cell>
          <cell r="P16">
            <v>1.7455301365660435E-2</v>
          </cell>
          <cell r="Q16">
            <v>1.7997077412565853E-2</v>
          </cell>
          <cell r="R16">
            <v>2.0018967960533176E-2</v>
          </cell>
          <cell r="S16">
            <v>2.3934516719263704E-2</v>
          </cell>
          <cell r="T16">
            <v>2.2796305592340749E-2</v>
          </cell>
          <cell r="U16">
            <v>2.1057104735132247E-2</v>
          </cell>
          <cell r="V16">
            <v>2.0413462240529662E-2</v>
          </cell>
          <cell r="W16">
            <v>1.903838942338712E-2</v>
          </cell>
          <cell r="X16">
            <v>1.7423968393011559E-2</v>
          </cell>
          <cell r="Y16">
            <v>1.5412292763826637E-2</v>
          </cell>
        </row>
        <row r="17">
          <cell r="B17">
            <v>1.0702325824290331E-2</v>
          </cell>
          <cell r="C17">
            <v>1.006271415707872E-2</v>
          </cell>
          <cell r="D17">
            <v>9.7374464037001032E-3</v>
          </cell>
          <cell r="E17">
            <v>9.9411340805504369E-3</v>
          </cell>
          <cell r="F17">
            <v>1.0034653565985589E-2</v>
          </cell>
          <cell r="G17">
            <v>1.1473216365995288E-2</v>
          </cell>
          <cell r="H17">
            <v>1.852926928140531E-2</v>
          </cell>
          <cell r="I17">
            <v>2.1724749663547753E-2</v>
          </cell>
          <cell r="J17">
            <v>2.2697298016693394E-2</v>
          </cell>
          <cell r="K17">
            <v>2.1979966935556951E-2</v>
          </cell>
          <cell r="L17">
            <v>2.1172097314540415E-2</v>
          </cell>
          <cell r="M17">
            <v>2.2522718162601027E-2</v>
          </cell>
          <cell r="N17">
            <v>2.0879666754350681E-2</v>
          </cell>
          <cell r="O17">
            <v>1.9881059103364622E-2</v>
          </cell>
          <cell r="P17">
            <v>1.7194880565558485E-2</v>
          </cell>
          <cell r="Q17">
            <v>1.7123859873121171E-2</v>
          </cell>
          <cell r="R17">
            <v>1.7843077379157701E-2</v>
          </cell>
          <cell r="S17">
            <v>1.9270912286645819E-2</v>
          </cell>
          <cell r="T17">
            <v>1.7610276579207253E-2</v>
          </cell>
          <cell r="U17">
            <v>1.8300223276964553E-2</v>
          </cell>
          <cell r="V17">
            <v>1.7768513490807662E-2</v>
          </cell>
          <cell r="W17">
            <v>1.6709742567017283E-2</v>
          </cell>
          <cell r="X17">
            <v>1.3881218620023223E-2</v>
          </cell>
          <cell r="Y17">
            <v>1.2243118807977581E-2</v>
          </cell>
        </row>
        <row r="18">
          <cell r="B18">
            <v>4.1999384514176979E-4</v>
          </cell>
          <cell r="C18">
            <v>2.7287059159040783E-4</v>
          </cell>
          <cell r="D18">
            <v>2.7299948928618802E-4</v>
          </cell>
          <cell r="E18">
            <v>2.4320298644660868E-4</v>
          </cell>
          <cell r="F18">
            <v>2.5614122102821227E-4</v>
          </cell>
          <cell r="G18">
            <v>5.2265302526248697E-4</v>
          </cell>
          <cell r="H18">
            <v>1.0480389400671956E-3</v>
          </cell>
          <cell r="I18">
            <v>1.3045940515634309E-3</v>
          </cell>
          <cell r="J18">
            <v>1.4380617686039349E-3</v>
          </cell>
          <cell r="K18">
            <v>1.3467213035193817E-3</v>
          </cell>
          <cell r="L18">
            <v>1.3350900008046304E-3</v>
          </cell>
          <cell r="M18">
            <v>1.2408784066290277E-3</v>
          </cell>
          <cell r="N18">
            <v>1.2088183595450463E-3</v>
          </cell>
          <cell r="O18">
            <v>1.1384958381145211E-3</v>
          </cell>
          <cell r="P18">
            <v>1.0867430654237988E-3</v>
          </cell>
          <cell r="Q18">
            <v>1.1114968227371764E-3</v>
          </cell>
          <cell r="R18">
            <v>1.4028360259136434E-3</v>
          </cell>
          <cell r="S18">
            <v>2.1158718091491523E-3</v>
          </cell>
          <cell r="T18">
            <v>1.9021432635019338E-3</v>
          </cell>
          <cell r="U18">
            <v>1.6097366376697402E-3</v>
          </cell>
          <cell r="V18">
            <v>1.5563458936174519E-3</v>
          </cell>
          <cell r="W18">
            <v>1.3854622662539623E-3</v>
          </cell>
          <cell r="X18">
            <v>1.0368676076700765E-3</v>
          </cell>
          <cell r="Y18">
            <v>8.0604138393517203E-4</v>
          </cell>
        </row>
        <row r="19">
          <cell r="B19">
            <v>1.5515029544269216E-2</v>
          </cell>
          <cell r="C19">
            <v>1.4111916757677237E-2</v>
          </cell>
          <cell r="D19">
            <v>1.2932114384180536E-2</v>
          </cell>
          <cell r="E19">
            <v>1.3101437830985368E-2</v>
          </cell>
          <cell r="F19">
            <v>1.3393578321668887E-2</v>
          </cell>
          <cell r="G19">
            <v>1.5089560313172845E-2</v>
          </cell>
          <cell r="H19">
            <v>1.9505676614911125E-2</v>
          </cell>
          <cell r="I19">
            <v>2.1603475060645069E-2</v>
          </cell>
          <cell r="J19">
            <v>2.2336654371869387E-2</v>
          </cell>
          <cell r="K19">
            <v>2.3226519292208554E-2</v>
          </cell>
          <cell r="L19">
            <v>2.388014440153503E-2</v>
          </cell>
          <cell r="M19">
            <v>2.4279385759065106E-2</v>
          </cell>
          <cell r="N19">
            <v>2.3808229027905536E-2</v>
          </cell>
          <cell r="O19">
            <v>2.2655975803892933E-2</v>
          </cell>
          <cell r="P19">
            <v>2.2584941198057464E-2</v>
          </cell>
          <cell r="Q19">
            <v>2.2401958396839065E-2</v>
          </cell>
          <cell r="R19">
            <v>2.3943978948051187E-2</v>
          </cell>
          <cell r="S19">
            <v>2.7449882854233505E-2</v>
          </cell>
          <cell r="T19">
            <v>2.709236665973444E-2</v>
          </cell>
          <cell r="U19">
            <v>2.6500298647563338E-2</v>
          </cell>
          <cell r="V19">
            <v>2.6260754528715208E-2</v>
          </cell>
          <cell r="W19">
            <v>2.4518929505232934E-2</v>
          </cell>
          <cell r="X19">
            <v>2.1815766683534087E-2</v>
          </cell>
          <cell r="Y19">
            <v>1.9768360826748925E-2</v>
          </cell>
        </row>
        <row r="20">
          <cell r="B20">
            <v>1.8011464611620495E-2</v>
          </cell>
          <cell r="C20">
            <v>1.6935918104909759E-2</v>
          </cell>
          <cell r="D20">
            <v>1.6505412140862818E-2</v>
          </cell>
          <cell r="E20">
            <v>1.670640235764552E-2</v>
          </cell>
          <cell r="F20">
            <v>1.6889300601842978E-2</v>
          </cell>
          <cell r="G20">
            <v>1.8302771499273385E-2</v>
          </cell>
          <cell r="H20">
            <v>2.0674628732518536E-2</v>
          </cell>
          <cell r="I20">
            <v>2.5070563318959137E-2</v>
          </cell>
          <cell r="J20">
            <v>2.6288059779642332E-2</v>
          </cell>
          <cell r="K20">
            <v>2.718263976841755E-2</v>
          </cell>
          <cell r="L20">
            <v>2.6743657977539952E-2</v>
          </cell>
          <cell r="M20">
            <v>2.7153644081023304E-2</v>
          </cell>
          <cell r="N20">
            <v>2.7017352904844003E-2</v>
          </cell>
          <cell r="O20">
            <v>2.6616082303038129E-2</v>
          </cell>
          <cell r="P20">
            <v>2.4803769851230041E-2</v>
          </cell>
          <cell r="Q20">
            <v>2.4862349812451272E-2</v>
          </cell>
          <cell r="R20">
            <v>2.4119482925080048E-2</v>
          </cell>
          <cell r="S20">
            <v>2.5277699530924024E-2</v>
          </cell>
          <cell r="T20">
            <v>2.4490341405868619E-2</v>
          </cell>
          <cell r="U20">
            <v>2.4105551058543655E-2</v>
          </cell>
          <cell r="V20">
            <v>2.3572479746995716E-2</v>
          </cell>
          <cell r="W20">
            <v>2.2763561237957433E-2</v>
          </cell>
          <cell r="X20">
            <v>2.0431291514906851E-2</v>
          </cell>
          <cell r="Y20">
            <v>1.8980920712025812E-2</v>
          </cell>
        </row>
        <row r="21">
          <cell r="B21">
            <v>2.0578960827926936E-2</v>
          </cell>
          <cell r="C21">
            <v>1.8966438976399765E-2</v>
          </cell>
          <cell r="D21">
            <v>1.8806067600449998E-2</v>
          </cell>
          <cell r="E21">
            <v>1.8424513153419548E-2</v>
          </cell>
          <cell r="F21">
            <v>1.906896229384384E-2</v>
          </cell>
          <cell r="G21">
            <v>2.1917215853513326E-2</v>
          </cell>
          <cell r="H21">
            <v>2.7830154577053543E-2</v>
          </cell>
          <cell r="I21">
            <v>3.4033330098856278E-2</v>
          </cell>
          <cell r="J21">
            <v>3.8637688259271573E-2</v>
          </cell>
          <cell r="K21">
            <v>3.9662022860081365E-2</v>
          </cell>
          <cell r="L21">
            <v>4.051597692709779E-2</v>
          </cell>
          <cell r="M21">
            <v>4.051597692709779E-2</v>
          </cell>
          <cell r="N21">
            <v>3.9705957727474969E-2</v>
          </cell>
          <cell r="O21">
            <v>3.8618191488970652E-2</v>
          </cell>
          <cell r="P21">
            <v>3.527157719203141E-2</v>
          </cell>
          <cell r="Q21">
            <v>3.4404346182006114E-2</v>
          </cell>
          <cell r="R21">
            <v>3.7228721907312239E-2</v>
          </cell>
          <cell r="S21">
            <v>3.8012542716522012E-2</v>
          </cell>
          <cell r="T21">
            <v>3.6766461262143724E-2</v>
          </cell>
          <cell r="U21">
            <v>3.6261016907446361E-2</v>
          </cell>
          <cell r="V21">
            <v>3.3720431439256814E-2</v>
          </cell>
          <cell r="W21">
            <v>2.7919066574434829E-2</v>
          </cell>
          <cell r="X21">
            <v>2.5755843520947171E-2</v>
          </cell>
          <cell r="Y21">
            <v>2.3666789645954721E-2</v>
          </cell>
        </row>
        <row r="22">
          <cell r="B22">
            <v>1.7340036812445444E-2</v>
          </cell>
          <cell r="C22">
            <v>1.642703888004246E-2</v>
          </cell>
          <cell r="D22">
            <v>1.6062841272985715E-2</v>
          </cell>
          <cell r="E22">
            <v>1.5889916119459838E-2</v>
          </cell>
          <cell r="F22">
            <v>1.6834885301652145E-2</v>
          </cell>
          <cell r="G22">
            <v>2.0535530693896811E-2</v>
          </cell>
          <cell r="H22">
            <v>3.3726405090501108E-2</v>
          </cell>
          <cell r="I22">
            <v>4.056841105877252E-2</v>
          </cell>
          <cell r="J22">
            <v>4.2143091697209492E-2</v>
          </cell>
          <cell r="K22">
            <v>4.1912627188699522E-2</v>
          </cell>
          <cell r="L22">
            <v>4.3456470022389858E-2</v>
          </cell>
          <cell r="M22">
            <v>4.3160630182744658E-2</v>
          </cell>
          <cell r="N22">
            <v>4.057563882066139E-2</v>
          </cell>
          <cell r="O22">
            <v>3.9590080280789391E-2</v>
          </cell>
          <cell r="P22">
            <v>3.5006463560085119E-2</v>
          </cell>
          <cell r="Q22">
            <v>3.1570832376962413E-2</v>
          </cell>
          <cell r="R22">
            <v>3.2415244213151971E-2</v>
          </cell>
          <cell r="S22">
            <v>3.530143654533445E-2</v>
          </cell>
          <cell r="T22">
            <v>3.4690361340560069E-2</v>
          </cell>
          <cell r="U22">
            <v>3.3574412644501991E-2</v>
          </cell>
          <cell r="V22">
            <v>3.2878510681062227E-2</v>
          </cell>
          <cell r="W22">
            <v>3.0328890655442829E-2</v>
          </cell>
          <cell r="X22">
            <v>2.3946764236444675E-2</v>
          </cell>
          <cell r="Y22">
            <v>2.0751825151744802E-2</v>
          </cell>
        </row>
        <row r="23">
          <cell r="B23">
            <v>1.5650221727629823E-2</v>
          </cell>
          <cell r="C23">
            <v>1.5650221727629823E-2</v>
          </cell>
          <cell r="D23">
            <v>1.5650221727629823E-2</v>
          </cell>
          <cell r="E23">
            <v>1.5650221727629823E-2</v>
          </cell>
          <cell r="F23">
            <v>1.5650221727629823E-2</v>
          </cell>
          <cell r="G23">
            <v>1.5650221727629823E-2</v>
          </cell>
          <cell r="H23">
            <v>1.5650221727629823E-2</v>
          </cell>
          <cell r="I23">
            <v>1.5650221727629823E-2</v>
          </cell>
          <cell r="J23">
            <v>1.5650221727629823E-2</v>
          </cell>
          <cell r="K23">
            <v>1.5650221727629823E-2</v>
          </cell>
          <cell r="L23">
            <v>1.5650221727629823E-2</v>
          </cell>
          <cell r="M23">
            <v>1.5650221727629823E-2</v>
          </cell>
          <cell r="N23">
            <v>1.5650221727629823E-2</v>
          </cell>
          <cell r="O23">
            <v>1.5650221727629823E-2</v>
          </cell>
          <cell r="P23">
            <v>1.5650221727629823E-2</v>
          </cell>
          <cell r="Q23">
            <v>1.5650221727629823E-2</v>
          </cell>
          <cell r="R23">
            <v>1.5650221727629823E-2</v>
          </cell>
          <cell r="S23">
            <v>1.5650221727629823E-2</v>
          </cell>
          <cell r="T23">
            <v>1.5650221727629823E-2</v>
          </cell>
          <cell r="U23">
            <v>1.5650221727629823E-2</v>
          </cell>
          <cell r="V23">
            <v>1.5650221727629823E-2</v>
          </cell>
          <cell r="W23">
            <v>1.5650221727629823E-2</v>
          </cell>
          <cell r="X23">
            <v>1.5650221727629823E-2</v>
          </cell>
          <cell r="Y23">
            <v>1.5650221727629823E-2</v>
          </cell>
        </row>
        <row r="24">
          <cell r="B24">
            <v>1.0249796069002264E-2</v>
          </cell>
          <cell r="C24">
            <v>9.4607326002674325E-3</v>
          </cell>
          <cell r="D24">
            <v>9.0242811016349681E-3</v>
          </cell>
          <cell r="E24">
            <v>9.1143856345921922E-3</v>
          </cell>
          <cell r="F24">
            <v>9.1876586825828908E-3</v>
          </cell>
          <cell r="G24">
            <v>1.057982808461755E-2</v>
          </cell>
          <cell r="H24">
            <v>1.3837825422752487E-2</v>
          </cell>
          <cell r="I24">
            <v>1.6202679247654051E-2</v>
          </cell>
          <cell r="J24">
            <v>1.7703943231955049E-2</v>
          </cell>
          <cell r="K24">
            <v>1.8895444040312612E-2</v>
          </cell>
          <cell r="L24">
            <v>1.8453941729695729E-2</v>
          </cell>
          <cell r="M24">
            <v>1.8399323070283621E-2</v>
          </cell>
          <cell r="N24">
            <v>1.8348265992346086E-2</v>
          </cell>
          <cell r="O24">
            <v>1.7528152912223052E-2</v>
          </cell>
          <cell r="P24">
            <v>1.6996930053592714E-2</v>
          </cell>
          <cell r="Q24">
            <v>1.6025062421733672E-2</v>
          </cell>
          <cell r="R24">
            <v>1.6862275316644828E-2</v>
          </cell>
          <cell r="S24">
            <v>1.9169446553097342E-2</v>
          </cell>
          <cell r="T24">
            <v>1.8727461621481901E-2</v>
          </cell>
          <cell r="U24">
            <v>1.8057496965195152E-2</v>
          </cell>
          <cell r="V24">
            <v>1.7335253460695234E-2</v>
          </cell>
          <cell r="W24">
            <v>1.6353121840479937E-2</v>
          </cell>
          <cell r="X24">
            <v>1.4327305229697045E-2</v>
          </cell>
          <cell r="Y24">
            <v>1.2577089557538902E-2</v>
          </cell>
        </row>
        <row r="25">
          <cell r="B25">
            <v>5.1298404172204527E-3</v>
          </cell>
          <cell r="C25">
            <v>4.6966716109655849E-3</v>
          </cell>
          <cell r="D25">
            <v>4.4621848053027924E-3</v>
          </cell>
          <cell r="E25">
            <v>4.4395586384575417E-3</v>
          </cell>
          <cell r="F25">
            <v>4.5782415940342543E-3</v>
          </cell>
          <cell r="G25">
            <v>5.690075816676729E-3</v>
          </cell>
          <cell r="H25">
            <v>7.5875014112622508E-3</v>
          </cell>
          <cell r="I25">
            <v>8.386728079034551E-3</v>
          </cell>
          <cell r="J25">
            <v>6.7194673579915511E-3</v>
          </cell>
          <cell r="K25">
            <v>4.6615634696168563E-3</v>
          </cell>
          <cell r="L25">
            <v>9.0703958589665682E-3</v>
          </cell>
          <cell r="M25">
            <v>9.1403827362301331E-3</v>
          </cell>
          <cell r="N25">
            <v>8.8118479844557698E-3</v>
          </cell>
          <cell r="O25">
            <v>8.4610062458153005E-3</v>
          </cell>
          <cell r="P25">
            <v>7.9156520538660718E-3</v>
          </cell>
          <cell r="Q25">
            <v>8.1362170139518616E-3</v>
          </cell>
          <cell r="R25">
            <v>8.7928338351534151E-3</v>
          </cell>
          <cell r="S25">
            <v>1.0609347222208519E-2</v>
          </cell>
          <cell r="T25">
            <v>9.9863864142409331E-3</v>
          </cell>
          <cell r="U25">
            <v>9.3229157537259768E-3</v>
          </cell>
          <cell r="V25">
            <v>9.0237018322099263E-3</v>
          </cell>
          <cell r="W25">
            <v>8.9716494908060346E-3</v>
          </cell>
          <cell r="X25">
            <v>7.9091438962425875E-3</v>
          </cell>
          <cell r="Y25">
            <v>6.7751005774281765E-3</v>
          </cell>
        </row>
        <row r="26">
          <cell r="B26">
            <v>6.3708427773198437E-3</v>
          </cell>
          <cell r="C26">
            <v>6.3404839909954741E-3</v>
          </cell>
          <cell r="D26">
            <v>6.3378382092638555E-3</v>
          </cell>
          <cell r="E26">
            <v>6.5229014361869869E-3</v>
          </cell>
          <cell r="F26">
            <v>6.4922449611145546E-3</v>
          </cell>
          <cell r="G26">
            <v>6.670405113514734E-3</v>
          </cell>
          <cell r="H26">
            <v>6.9238312839647901E-3</v>
          </cell>
          <cell r="I26">
            <v>6.7138423698796298E-3</v>
          </cell>
          <cell r="J26">
            <v>5.5966027092354317E-3</v>
          </cell>
          <cell r="K26">
            <v>5.3677580349787172E-3</v>
          </cell>
          <cell r="L26">
            <v>7.3092878594532718E-3</v>
          </cell>
          <cell r="M26">
            <v>6.6650661368345627E-3</v>
          </cell>
          <cell r="N26">
            <v>6.7539009893921413E-3</v>
          </cell>
          <cell r="O26">
            <v>6.9040470943287401E-3</v>
          </cell>
          <cell r="P26">
            <v>7.0631089959037763E-3</v>
          </cell>
          <cell r="Q26">
            <v>7.2868115515006696E-3</v>
          </cell>
          <cell r="R26">
            <v>8.0590928532963714E-3</v>
          </cell>
          <cell r="S26">
            <v>8.3019931239516568E-3</v>
          </cell>
          <cell r="T26">
            <v>7.7627166852793665E-3</v>
          </cell>
          <cell r="U26">
            <v>7.3608069781545922E-3</v>
          </cell>
          <cell r="V26">
            <v>7.4761823416477592E-3</v>
          </cell>
          <cell r="W26">
            <v>7.4555167216749131E-3</v>
          </cell>
          <cell r="X26">
            <v>7.492146433902413E-3</v>
          </cell>
          <cell r="Y26">
            <v>7.8567426432527773E-3</v>
          </cell>
        </row>
        <row r="27">
          <cell r="B27">
            <v>0.17223473990110311</v>
          </cell>
          <cell r="C27">
            <v>0.16613369493310898</v>
          </cell>
          <cell r="D27">
            <v>0.16872044758232679</v>
          </cell>
          <cell r="E27">
            <v>0.17073021359761467</v>
          </cell>
          <cell r="F27">
            <v>0.17354602500522154</v>
          </cell>
          <cell r="G27">
            <v>0.17760417963526615</v>
          </cell>
          <cell r="H27">
            <v>0.2196431489266488</v>
          </cell>
          <cell r="I27">
            <v>0.23058079072887774</v>
          </cell>
          <cell r="J27">
            <v>0.23481561967634448</v>
          </cell>
          <cell r="K27">
            <v>0.22895475871928694</v>
          </cell>
          <cell r="L27">
            <v>0.22584908004664719</v>
          </cell>
          <cell r="M27">
            <v>0.2340619820796252</v>
          </cell>
          <cell r="N27">
            <v>0.24224999999999999</v>
          </cell>
          <cell r="O27">
            <v>0.23453678374842155</v>
          </cell>
          <cell r="P27">
            <v>0.23027159775380523</v>
          </cell>
          <cell r="Q27">
            <v>0.23297151502693053</v>
          </cell>
          <cell r="R27">
            <v>0.22544600592060524</v>
          </cell>
          <cell r="S27">
            <v>0.23554718863595889</v>
          </cell>
          <cell r="T27">
            <v>0.22728735223883467</v>
          </cell>
          <cell r="U27">
            <v>0.21419087378893156</v>
          </cell>
          <cell r="V27">
            <v>0.21681903469869193</v>
          </cell>
          <cell r="W27">
            <v>0.21048888326922935</v>
          </cell>
          <cell r="X27">
            <v>0.18582262168524591</v>
          </cell>
          <cell r="Y27">
            <v>0.17980433062804538</v>
          </cell>
        </row>
        <row r="28">
          <cell r="B28">
            <v>3.9419019771070082E-2</v>
          </cell>
          <cell r="C28">
            <v>3.7945888305161588E-2</v>
          </cell>
          <cell r="D28">
            <v>3.6594288632977083E-2</v>
          </cell>
          <cell r="E28">
            <v>3.7698781384827892E-2</v>
          </cell>
          <cell r="F28">
            <v>3.663500594422911E-2</v>
          </cell>
          <cell r="G28">
            <v>3.6683799237750489E-2</v>
          </cell>
          <cell r="H28">
            <v>3.7022390477767529E-2</v>
          </cell>
          <cell r="I28">
            <v>4.8054934575009173E-2</v>
          </cell>
          <cell r="J28">
            <v>4.9015688010503169E-2</v>
          </cell>
          <cell r="K28">
            <v>4.8548053480932322E-2</v>
          </cell>
          <cell r="L28">
            <v>4.8400659413023982E-2</v>
          </cell>
          <cell r="M28">
            <v>4.941780037289753E-2</v>
          </cell>
          <cell r="N28">
            <v>4.8885835756227958E-2</v>
          </cell>
          <cell r="O28">
            <v>4.8020456677469812E-2</v>
          </cell>
          <cell r="P28">
            <v>4.1773327985529456E-2</v>
          </cell>
          <cell r="Q28">
            <v>4.4941553842675543E-2</v>
          </cell>
          <cell r="R28">
            <v>4.8860447531395075E-2</v>
          </cell>
          <cell r="S28">
            <v>4.8116205702141722E-2</v>
          </cell>
          <cell r="T28">
            <v>4.5636850076388395E-2</v>
          </cell>
          <cell r="U28">
            <v>4.3520742965174712E-2</v>
          </cell>
          <cell r="V28">
            <v>4.3213283698893899E-2</v>
          </cell>
          <cell r="W28">
            <v>4.1292789524528882E-2</v>
          </cell>
          <cell r="X28">
            <v>3.7293570061447685E-2</v>
          </cell>
          <cell r="Y28">
            <v>3.6485599899565888E-2</v>
          </cell>
        </row>
        <row r="29">
          <cell r="B29">
            <v>2.6771968430074976E-2</v>
          </cell>
          <cell r="C29">
            <v>2.6010031988262315E-2</v>
          </cell>
          <cell r="D29">
            <v>2.4905228172581281E-2</v>
          </cell>
          <cell r="E29">
            <v>2.469900776035935E-2</v>
          </cell>
          <cell r="F29">
            <v>2.4947188496886485E-2</v>
          </cell>
          <cell r="G29">
            <v>2.6636421620697067E-2</v>
          </cell>
          <cell r="H29">
            <v>3.2111593739616549E-2</v>
          </cell>
          <cell r="I29">
            <v>3.7489039143697563E-2</v>
          </cell>
          <cell r="J29">
            <v>4.0755701795895188E-2</v>
          </cell>
          <cell r="K29">
            <v>4.198666833080452E-2</v>
          </cell>
          <cell r="L29">
            <v>4.1895844649080083E-2</v>
          </cell>
          <cell r="M29">
            <v>4.0898149153851746E-2</v>
          </cell>
          <cell r="N29">
            <v>3.9414582887779298E-2</v>
          </cell>
          <cell r="O29">
            <v>3.7483517512257654E-2</v>
          </cell>
          <cell r="P29">
            <v>3.4910602731320871E-2</v>
          </cell>
          <cell r="Q29">
            <v>3.5994154825131706E-2</v>
          </cell>
          <cell r="R29">
            <v>4.0037935921066352E-2</v>
          </cell>
          <cell r="S29">
            <v>4.7869033438527407E-2</v>
          </cell>
          <cell r="T29">
            <v>4.5592611184681497E-2</v>
          </cell>
          <cell r="U29">
            <v>4.2114209470264494E-2</v>
          </cell>
          <cell r="V29">
            <v>4.0826924481059325E-2</v>
          </cell>
          <cell r="W29">
            <v>3.807677884677424E-2</v>
          </cell>
          <cell r="X29">
            <v>3.4847936786023118E-2</v>
          </cell>
          <cell r="Y29">
            <v>3.0824585527653273E-2</v>
          </cell>
        </row>
        <row r="30">
          <cell r="B30">
            <v>4.2809303297161323E-2</v>
          </cell>
          <cell r="C30">
            <v>4.0250856628314881E-2</v>
          </cell>
          <cell r="D30">
            <v>3.8949785614800413E-2</v>
          </cell>
          <cell r="E30">
            <v>3.9764536322201748E-2</v>
          </cell>
          <cell r="F30">
            <v>4.0138614263942357E-2</v>
          </cell>
          <cell r="G30">
            <v>4.589286546398115E-2</v>
          </cell>
          <cell r="H30">
            <v>7.4117077125621239E-2</v>
          </cell>
          <cell r="I30">
            <v>8.6898998654191012E-2</v>
          </cell>
          <cell r="J30">
            <v>9.0789192066773577E-2</v>
          </cell>
          <cell r="K30">
            <v>8.7919867742227806E-2</v>
          </cell>
          <cell r="L30">
            <v>8.4688389258161662E-2</v>
          </cell>
          <cell r="M30">
            <v>9.0090872650404108E-2</v>
          </cell>
          <cell r="N30">
            <v>8.3518667017402723E-2</v>
          </cell>
          <cell r="O30">
            <v>7.9524236413458488E-2</v>
          </cell>
          <cell r="P30">
            <v>6.8779522262233939E-2</v>
          </cell>
          <cell r="Q30">
            <v>6.8495439492484683E-2</v>
          </cell>
          <cell r="R30">
            <v>7.1372309516630802E-2</v>
          </cell>
          <cell r="S30">
            <v>7.7083649146583277E-2</v>
          </cell>
          <cell r="T30">
            <v>7.0441106316829011E-2</v>
          </cell>
          <cell r="U30">
            <v>7.3200893107858211E-2</v>
          </cell>
          <cell r="V30">
            <v>7.1074053963230646E-2</v>
          </cell>
          <cell r="W30">
            <v>6.6838970268069134E-2</v>
          </cell>
          <cell r="X30">
            <v>5.5524874480092891E-2</v>
          </cell>
          <cell r="Y30">
            <v>4.8972475231910326E-2</v>
          </cell>
        </row>
        <row r="31">
          <cell r="B31">
            <v>6.2999076771265462E-3</v>
          </cell>
          <cell r="C31">
            <v>4.0930588738561169E-3</v>
          </cell>
          <cell r="D31">
            <v>4.09499233929282E-3</v>
          </cell>
          <cell r="E31">
            <v>3.6480447966991299E-3</v>
          </cell>
          <cell r="F31">
            <v>3.8421183154231839E-3</v>
          </cell>
          <cell r="G31">
            <v>7.8397953789373052E-3</v>
          </cell>
          <cell r="H31">
            <v>1.572058410100793E-2</v>
          </cell>
          <cell r="I31">
            <v>1.9568910773451461E-2</v>
          </cell>
          <cell r="J31">
            <v>2.1570926529059019E-2</v>
          </cell>
          <cell r="K31">
            <v>2.0200819552790725E-2</v>
          </cell>
          <cell r="L31">
            <v>2.0026350012069455E-2</v>
          </cell>
          <cell r="M31">
            <v>1.8613176099435413E-2</v>
          </cell>
          <cell r="N31">
            <v>1.8132275393175693E-2</v>
          </cell>
          <cell r="O31">
            <v>1.7077437571717816E-2</v>
          </cell>
          <cell r="P31">
            <v>1.6301145981356981E-2</v>
          </cell>
          <cell r="Q31">
            <v>1.6672452341057641E-2</v>
          </cell>
          <cell r="R31">
            <v>2.104254038870465E-2</v>
          </cell>
          <cell r="S31">
            <v>3.1738077137237281E-2</v>
          </cell>
          <cell r="T31">
            <v>2.8532148952529007E-2</v>
          </cell>
          <cell r="U31">
            <v>2.4146049565046099E-2</v>
          </cell>
          <cell r="V31">
            <v>2.3345188404261776E-2</v>
          </cell>
          <cell r="W31">
            <v>2.0781933993809436E-2</v>
          </cell>
          <cell r="X31">
            <v>1.5553014115051148E-2</v>
          </cell>
          <cell r="Y31">
            <v>1.209062075902758E-2</v>
          </cell>
        </row>
        <row r="32">
          <cell r="B32">
            <v>3.1030059088538432E-2</v>
          </cell>
          <cell r="C32">
            <v>2.8223833515354475E-2</v>
          </cell>
          <cell r="D32">
            <v>2.5864228768361072E-2</v>
          </cell>
          <cell r="E32">
            <v>2.6202875661970736E-2</v>
          </cell>
          <cell r="F32">
            <v>2.6787156643337775E-2</v>
          </cell>
          <cell r="G32">
            <v>3.0179120626345691E-2</v>
          </cell>
          <cell r="H32">
            <v>3.901135322982225E-2</v>
          </cell>
          <cell r="I32">
            <v>4.3206950121290139E-2</v>
          </cell>
          <cell r="J32">
            <v>4.4673308743738774E-2</v>
          </cell>
          <cell r="K32">
            <v>4.6453038584417107E-2</v>
          </cell>
          <cell r="L32">
            <v>4.776028880307006E-2</v>
          </cell>
          <cell r="M32">
            <v>4.8558771518130213E-2</v>
          </cell>
          <cell r="N32">
            <v>4.7616458055811071E-2</v>
          </cell>
          <cell r="O32">
            <v>4.5311951607785866E-2</v>
          </cell>
          <cell r="P32">
            <v>4.5169882396114927E-2</v>
          </cell>
          <cell r="Q32">
            <v>4.4803916793678129E-2</v>
          </cell>
          <cell r="R32">
            <v>4.7887957896102375E-2</v>
          </cell>
          <cell r="S32">
            <v>5.489976570846701E-2</v>
          </cell>
          <cell r="T32">
            <v>5.4184733319468881E-2</v>
          </cell>
          <cell r="U32">
            <v>5.3000597295126677E-2</v>
          </cell>
          <cell r="V32">
            <v>5.2521509057430416E-2</v>
          </cell>
          <cell r="W32">
            <v>4.9037859010465867E-2</v>
          </cell>
          <cell r="X32">
            <v>4.3631533367068175E-2</v>
          </cell>
          <cell r="Y32">
            <v>3.953672165349785E-2</v>
          </cell>
        </row>
        <row r="33">
          <cell r="B33">
            <v>8.1051590752292221E-2</v>
          </cell>
          <cell r="C33">
            <v>7.6211631472093908E-2</v>
          </cell>
          <cell r="D33">
            <v>7.4274354633882683E-2</v>
          </cell>
          <cell r="E33">
            <v>7.5178810609404845E-2</v>
          </cell>
          <cell r="F33">
            <v>7.6001852708293391E-2</v>
          </cell>
          <cell r="G33">
            <v>8.236247174673024E-2</v>
          </cell>
          <cell r="H33">
            <v>9.3035829296333403E-2</v>
          </cell>
          <cell r="I33">
            <v>0.11281753493531611</v>
          </cell>
          <cell r="J33">
            <v>0.11829626900839049</v>
          </cell>
          <cell r="K33">
            <v>0.12232187895787898</v>
          </cell>
          <cell r="L33">
            <v>0.12034646089892977</v>
          </cell>
          <cell r="M33">
            <v>0.12219139836460485</v>
          </cell>
          <cell r="N33">
            <v>0.121578088071798</v>
          </cell>
          <cell r="O33">
            <v>0.11977237036367157</v>
          </cell>
          <cell r="P33">
            <v>0.11161696433053518</v>
          </cell>
          <cell r="Q33">
            <v>0.11188057415603071</v>
          </cell>
          <cell r="R33">
            <v>0.10853767316286021</v>
          </cell>
          <cell r="S33">
            <v>0.1137496478891581</v>
          </cell>
          <cell r="T33">
            <v>0.11020653632640878</v>
          </cell>
          <cell r="U33">
            <v>0.10847497976344644</v>
          </cell>
          <cell r="V33">
            <v>0.10607615886148071</v>
          </cell>
          <cell r="W33">
            <v>0.10243602557080844</v>
          </cell>
          <cell r="X33">
            <v>9.1940811817080817E-2</v>
          </cell>
          <cell r="Y33">
            <v>8.5414143204116139E-2</v>
          </cell>
        </row>
        <row r="34">
          <cell r="B34">
            <v>8.231584331170775E-3</v>
          </cell>
          <cell r="C34">
            <v>7.5865755905599073E-3</v>
          </cell>
          <cell r="D34">
            <v>7.5224270401799999E-3</v>
          </cell>
          <cell r="E34">
            <v>7.3698052613678207E-3</v>
          </cell>
          <cell r="F34">
            <v>7.6275849175375362E-3</v>
          </cell>
          <cell r="G34">
            <v>8.7668863414053309E-3</v>
          </cell>
          <cell r="H34">
            <v>1.1132061830821419E-2</v>
          </cell>
          <cell r="I34">
            <v>1.3613332039542514E-2</v>
          </cell>
          <cell r="J34">
            <v>1.545507530370863E-2</v>
          </cell>
          <cell r="K34">
            <v>1.5864809144032547E-2</v>
          </cell>
          <cell r="L34">
            <v>1.6206390770839119E-2</v>
          </cell>
          <cell r="M34">
            <v>1.6206390770839119E-2</v>
          </cell>
          <cell r="N34">
            <v>1.588238309098999E-2</v>
          </cell>
          <cell r="O34">
            <v>1.5447276595588264E-2</v>
          </cell>
          <cell r="P34">
            <v>1.4108630876812566E-2</v>
          </cell>
          <cell r="Q34">
            <v>1.3761738472802446E-2</v>
          </cell>
          <cell r="R34">
            <v>1.4891488762924898E-2</v>
          </cell>
          <cell r="S34">
            <v>1.5205017086608805E-2</v>
          </cell>
          <cell r="T34">
            <v>1.4706584504857493E-2</v>
          </cell>
          <cell r="U34">
            <v>1.4504406762978548E-2</v>
          </cell>
          <cell r="V34">
            <v>1.3488172575702728E-2</v>
          </cell>
          <cell r="W34">
            <v>1.1167626629773933E-2</v>
          </cell>
          <cell r="X34">
            <v>1.0302337408378871E-2</v>
          </cell>
          <cell r="Y34">
            <v>9.4667158583818887E-3</v>
          </cell>
        </row>
        <row r="35">
          <cell r="B35">
            <v>1.1560024541630298E-2</v>
          </cell>
          <cell r="C35">
            <v>1.0951359253361641E-2</v>
          </cell>
          <cell r="D35">
            <v>1.0708560848657145E-2</v>
          </cell>
          <cell r="E35">
            <v>1.0593277412973227E-2</v>
          </cell>
          <cell r="F35">
            <v>1.1223256867768096E-2</v>
          </cell>
          <cell r="G35">
            <v>1.3690353795931207E-2</v>
          </cell>
          <cell r="H35">
            <v>2.2484270060334072E-2</v>
          </cell>
          <cell r="I35">
            <v>2.7045607372515015E-2</v>
          </cell>
          <cell r="J35">
            <v>2.8095394464806328E-2</v>
          </cell>
          <cell r="K35">
            <v>2.7941751459133014E-2</v>
          </cell>
          <cell r="L35">
            <v>2.8970980014926574E-2</v>
          </cell>
          <cell r="M35">
            <v>2.8773753455163104E-2</v>
          </cell>
          <cell r="N35">
            <v>2.7050425880440928E-2</v>
          </cell>
          <cell r="O35">
            <v>2.6393386853859599E-2</v>
          </cell>
          <cell r="P35">
            <v>2.3337642373390081E-2</v>
          </cell>
          <cell r="Q35">
            <v>2.1047221584641611E-2</v>
          </cell>
          <cell r="R35">
            <v>2.1610162808767982E-2</v>
          </cell>
          <cell r="S35">
            <v>2.3534291030222969E-2</v>
          </cell>
          <cell r="T35">
            <v>2.3126907560373382E-2</v>
          </cell>
          <cell r="U35">
            <v>2.2382941763001329E-2</v>
          </cell>
          <cell r="V35">
            <v>2.1919007120708153E-2</v>
          </cell>
          <cell r="W35">
            <v>2.0219260436961886E-2</v>
          </cell>
          <cell r="X35">
            <v>1.5964509490963116E-2</v>
          </cell>
          <cell r="Y35">
            <v>1.3834550101163202E-2</v>
          </cell>
        </row>
        <row r="36">
          <cell r="B36">
            <v>3.7560532146311582E-2</v>
          </cell>
          <cell r="C36">
            <v>3.7560532146311582E-2</v>
          </cell>
          <cell r="D36">
            <v>3.7560532146311582E-2</v>
          </cell>
          <cell r="E36">
            <v>3.7560532146311582E-2</v>
          </cell>
          <cell r="F36">
            <v>3.7560532146311582E-2</v>
          </cell>
          <cell r="G36">
            <v>3.7560532146311582E-2</v>
          </cell>
          <cell r="H36">
            <v>3.7560532146311582E-2</v>
          </cell>
          <cell r="I36">
            <v>3.7560532146311582E-2</v>
          </cell>
          <cell r="J36">
            <v>3.7560532146311582E-2</v>
          </cell>
          <cell r="K36">
            <v>3.7560532146311582E-2</v>
          </cell>
          <cell r="L36">
            <v>3.7560532146311582E-2</v>
          </cell>
          <cell r="M36">
            <v>3.7560532146311582E-2</v>
          </cell>
          <cell r="N36">
            <v>3.7560532146311582E-2</v>
          </cell>
          <cell r="O36">
            <v>3.7560532146311582E-2</v>
          </cell>
          <cell r="P36">
            <v>3.7560532146311582E-2</v>
          </cell>
          <cell r="Q36">
            <v>3.7560532146311582E-2</v>
          </cell>
          <cell r="R36">
            <v>3.7560532146311582E-2</v>
          </cell>
          <cell r="S36">
            <v>3.7560532146311582E-2</v>
          </cell>
          <cell r="T36">
            <v>3.7560532146311582E-2</v>
          </cell>
          <cell r="U36">
            <v>3.7560532146311582E-2</v>
          </cell>
          <cell r="V36">
            <v>3.7560532146311582E-2</v>
          </cell>
          <cell r="W36">
            <v>3.7560532146311582E-2</v>
          </cell>
          <cell r="X36">
            <v>3.7560532146311582E-2</v>
          </cell>
          <cell r="Y36">
            <v>3.7560532146311582E-2</v>
          </cell>
        </row>
        <row r="37">
          <cell r="B37">
            <v>4.0999184276009057E-2</v>
          </cell>
          <cell r="C37">
            <v>3.784293040106973E-2</v>
          </cell>
          <cell r="D37">
            <v>3.6097124406539872E-2</v>
          </cell>
          <cell r="E37">
            <v>3.6457542538368769E-2</v>
          </cell>
          <cell r="F37">
            <v>3.6750634730331563E-2</v>
          </cell>
          <cell r="G37">
            <v>4.2319312338470201E-2</v>
          </cell>
          <cell r="H37">
            <v>5.5351301691009949E-2</v>
          </cell>
          <cell r="I37">
            <v>6.4810716990616205E-2</v>
          </cell>
          <cell r="J37">
            <v>7.0815772927820195E-2</v>
          </cell>
          <cell r="K37">
            <v>7.5581776161250447E-2</v>
          </cell>
          <cell r="L37">
            <v>7.3815766918782916E-2</v>
          </cell>
          <cell r="M37">
            <v>7.3597292281134485E-2</v>
          </cell>
          <cell r="N37">
            <v>7.3393063969384345E-2</v>
          </cell>
          <cell r="O37">
            <v>7.0112611648892209E-2</v>
          </cell>
          <cell r="P37">
            <v>6.7987720214370856E-2</v>
          </cell>
          <cell r="Q37">
            <v>6.4100249686934688E-2</v>
          </cell>
          <cell r="R37">
            <v>6.7449101266579312E-2</v>
          </cell>
          <cell r="S37">
            <v>7.6677786212389368E-2</v>
          </cell>
          <cell r="T37">
            <v>7.4909846485927606E-2</v>
          </cell>
          <cell r="U37">
            <v>7.2229987860780609E-2</v>
          </cell>
          <cell r="V37">
            <v>6.9341013842780935E-2</v>
          </cell>
          <cell r="W37">
            <v>6.5412487361919749E-2</v>
          </cell>
          <cell r="X37">
            <v>5.7309220918788178E-2</v>
          </cell>
          <cell r="Y37">
            <v>5.0308358230155607E-2</v>
          </cell>
        </row>
        <row r="38">
          <cell r="B38">
            <v>7.6947606258306782E-3</v>
          </cell>
          <cell r="C38">
            <v>7.0450074164483765E-3</v>
          </cell>
          <cell r="D38">
            <v>6.6932772079541887E-3</v>
          </cell>
          <cell r="E38">
            <v>6.6593379576863126E-3</v>
          </cell>
          <cell r="F38">
            <v>6.8673623910513806E-3</v>
          </cell>
          <cell r="G38">
            <v>8.5351137250150918E-3</v>
          </cell>
          <cell r="H38">
            <v>1.1381252116893375E-2</v>
          </cell>
          <cell r="I38">
            <v>1.2580092118551824E-2</v>
          </cell>
          <cell r="J38">
            <v>1.0079201036987326E-2</v>
          </cell>
          <cell r="K38">
            <v>6.9923452044252836E-3</v>
          </cell>
          <cell r="L38">
            <v>1.3605593788449851E-2</v>
          </cell>
          <cell r="M38">
            <v>1.3710574104345199E-2</v>
          </cell>
          <cell r="N38">
            <v>1.3217771976683654E-2</v>
          </cell>
          <cell r="O38">
            <v>1.269150936872295E-2</v>
          </cell>
          <cell r="P38">
            <v>1.1873478080799107E-2</v>
          </cell>
          <cell r="Q38">
            <v>1.2204325520927792E-2</v>
          </cell>
          <cell r="R38">
            <v>1.3189250752730121E-2</v>
          </cell>
          <cell r="S38">
            <v>1.5914020833312777E-2</v>
          </cell>
          <cell r="T38">
            <v>1.49795796213614E-2</v>
          </cell>
          <cell r="U38">
            <v>1.3984373630588964E-2</v>
          </cell>
          <cell r="V38">
            <v>1.353555274831489E-2</v>
          </cell>
          <cell r="W38">
            <v>1.3457474236209051E-2</v>
          </cell>
          <cell r="X38">
            <v>1.186371584436388E-2</v>
          </cell>
          <cell r="Y38">
            <v>1.0162650866142264E-2</v>
          </cell>
        </row>
        <row r="39">
          <cell r="B39">
            <v>7.6450113327838118E-2</v>
          </cell>
          <cell r="C39">
            <v>7.6085807891945689E-2</v>
          </cell>
          <cell r="D39">
            <v>7.6054058511166256E-2</v>
          </cell>
          <cell r="E39">
            <v>7.8274817234243843E-2</v>
          </cell>
          <cell r="F39">
            <v>7.7906939533374645E-2</v>
          </cell>
          <cell r="G39">
            <v>8.0044861362176811E-2</v>
          </cell>
          <cell r="H39">
            <v>8.3085975407577478E-2</v>
          </cell>
          <cell r="I39">
            <v>8.056610843855555E-2</v>
          </cell>
          <cell r="J39">
            <v>6.7159232510825173E-2</v>
          </cell>
          <cell r="K39">
            <v>6.4413096419744603E-2</v>
          </cell>
          <cell r="L39">
            <v>8.7711454313439255E-2</v>
          </cell>
          <cell r="M39">
            <v>7.9980793642014741E-2</v>
          </cell>
          <cell r="N39">
            <v>8.1046811872705696E-2</v>
          </cell>
          <cell r="O39">
            <v>8.2848565131944871E-2</v>
          </cell>
          <cell r="P39">
            <v>8.4757307950845309E-2</v>
          </cell>
          <cell r="Q39">
            <v>8.7441738618008025E-2</v>
          </cell>
          <cell r="R39">
            <v>9.6709114239556457E-2</v>
          </cell>
          <cell r="S39">
            <v>9.9623917487419889E-2</v>
          </cell>
          <cell r="T39">
            <v>9.3152600223352394E-2</v>
          </cell>
          <cell r="U39">
            <v>8.8329683737855103E-2</v>
          </cell>
          <cell r="V39">
            <v>8.9714188099773107E-2</v>
          </cell>
          <cell r="W39">
            <v>8.9466200660098957E-2</v>
          </cell>
          <cell r="X39">
            <v>8.9905757206828946E-2</v>
          </cell>
          <cell r="Y39">
            <v>9.4280911719033314E-2</v>
          </cell>
        </row>
        <row r="40">
          <cell r="B40">
            <v>0.17223473990110311</v>
          </cell>
          <cell r="C40">
            <v>0.16613369493310898</v>
          </cell>
          <cell r="D40">
            <v>0.16872044758232679</v>
          </cell>
          <cell r="E40">
            <v>0.17073021359761467</v>
          </cell>
          <cell r="F40">
            <v>0.17354602500522154</v>
          </cell>
          <cell r="G40">
            <v>0.17760417963526615</v>
          </cell>
          <cell r="H40">
            <v>0.2196431489266488</v>
          </cell>
          <cell r="I40">
            <v>0.23058079072887774</v>
          </cell>
          <cell r="J40">
            <v>0.23481561967634448</v>
          </cell>
          <cell r="K40">
            <v>0.22895475871928694</v>
          </cell>
          <cell r="L40">
            <v>0.22584908004664719</v>
          </cell>
          <cell r="M40">
            <v>0.2340619820796252</v>
          </cell>
          <cell r="N40">
            <v>0.24224999999999999</v>
          </cell>
          <cell r="O40">
            <v>0.23453678374842155</v>
          </cell>
          <cell r="P40">
            <v>0.23027159775380523</v>
          </cell>
          <cell r="Q40">
            <v>0.23297151502693053</v>
          </cell>
          <cell r="R40">
            <v>0.22544600592060524</v>
          </cell>
          <cell r="S40">
            <v>0.23554718863595889</v>
          </cell>
          <cell r="T40">
            <v>0.22728735223883467</v>
          </cell>
          <cell r="U40">
            <v>0.21419087378893156</v>
          </cell>
          <cell r="V40">
            <v>0.21681903469869193</v>
          </cell>
          <cell r="W40">
            <v>0.21048888326922935</v>
          </cell>
          <cell r="X40">
            <v>0.18582262168524591</v>
          </cell>
          <cell r="Y40">
            <v>0.17980433062804538</v>
          </cell>
        </row>
        <row r="41">
          <cell r="B41">
            <v>1.1825705931321024E-2</v>
          </cell>
          <cell r="C41">
            <v>1.1383766491548476E-2</v>
          </cell>
          <cell r="D41">
            <v>1.0978286589893126E-2</v>
          </cell>
          <cell r="E41">
            <v>1.1309634415448367E-2</v>
          </cell>
          <cell r="F41">
            <v>1.0990501783268733E-2</v>
          </cell>
          <cell r="G41">
            <v>1.1005139771325147E-2</v>
          </cell>
          <cell r="H41">
            <v>1.1106717143330258E-2</v>
          </cell>
          <cell r="I41">
            <v>1.441648037250275E-2</v>
          </cell>
          <cell r="J41">
            <v>1.4704706403150952E-2</v>
          </cell>
          <cell r="K41">
            <v>1.4564416044279696E-2</v>
          </cell>
          <cell r="L41">
            <v>1.4520197823907195E-2</v>
          </cell>
          <cell r="M41">
            <v>1.4825340111869258E-2</v>
          </cell>
          <cell r="N41">
            <v>1.4665750726868388E-2</v>
          </cell>
          <cell r="O41">
            <v>1.4406137003240943E-2</v>
          </cell>
          <cell r="P41">
            <v>1.2531998395658836E-2</v>
          </cell>
          <cell r="Q41">
            <v>1.3482466152802663E-2</v>
          </cell>
          <cell r="R41">
            <v>1.4658134259418521E-2</v>
          </cell>
          <cell r="S41">
            <v>1.4434861710642517E-2</v>
          </cell>
          <cell r="T41">
            <v>1.3691055022916518E-2</v>
          </cell>
          <cell r="U41">
            <v>1.3056222889552412E-2</v>
          </cell>
          <cell r="V41">
            <v>1.2963985109668169E-2</v>
          </cell>
          <cell r="W41">
            <v>1.2387836857358664E-2</v>
          </cell>
          <cell r="X41">
            <v>1.1188071018434304E-2</v>
          </cell>
          <cell r="Y41">
            <v>1.0945679969869766E-2</v>
          </cell>
        </row>
        <row r="42">
          <cell r="B42">
            <v>6.6929921075187439E-3</v>
          </cell>
          <cell r="C42">
            <v>6.5025079970655788E-3</v>
          </cell>
          <cell r="D42">
            <v>6.2263070431453202E-3</v>
          </cell>
          <cell r="E42">
            <v>6.1747519400898376E-3</v>
          </cell>
          <cell r="F42">
            <v>6.2367971242216214E-3</v>
          </cell>
          <cell r="G42">
            <v>6.6591054051742668E-3</v>
          </cell>
          <cell r="H42">
            <v>8.0278984349041373E-3</v>
          </cell>
          <cell r="I42">
            <v>9.3722597859243906E-3</v>
          </cell>
          <cell r="J42">
            <v>1.0188925448973797E-2</v>
          </cell>
          <cell r="K42">
            <v>1.049666708270113E-2</v>
          </cell>
          <cell r="L42">
            <v>1.0473961162270021E-2</v>
          </cell>
          <cell r="M42">
            <v>1.0224537288462936E-2</v>
          </cell>
          <cell r="N42">
            <v>9.8536457219448245E-3</v>
          </cell>
          <cell r="O42">
            <v>9.3708793780644135E-3</v>
          </cell>
          <cell r="P42">
            <v>8.7276506828302177E-3</v>
          </cell>
          <cell r="Q42">
            <v>8.9985387062829266E-3</v>
          </cell>
          <cell r="R42">
            <v>1.0009483980266588E-2</v>
          </cell>
          <cell r="S42">
            <v>1.1967258359631852E-2</v>
          </cell>
          <cell r="T42">
            <v>1.1398152796170374E-2</v>
          </cell>
          <cell r="U42">
            <v>1.0528552367566123E-2</v>
          </cell>
          <cell r="V42">
            <v>1.0206731120264831E-2</v>
          </cell>
          <cell r="W42">
            <v>9.5191947116935599E-3</v>
          </cell>
          <cell r="X42">
            <v>8.7119841965057794E-3</v>
          </cell>
          <cell r="Y42">
            <v>7.7061463819133183E-3</v>
          </cell>
        </row>
        <row r="43">
          <cell r="B43">
            <v>3.2106977472870987E-2</v>
          </cell>
          <cell r="C43">
            <v>3.0188142471236159E-2</v>
          </cell>
          <cell r="D43">
            <v>2.9212339211100311E-2</v>
          </cell>
          <cell r="E43">
            <v>2.9823402241651309E-2</v>
          </cell>
          <cell r="F43">
            <v>3.0103960697956764E-2</v>
          </cell>
          <cell r="G43">
            <v>3.4419649097985859E-2</v>
          </cell>
          <cell r="H43">
            <v>5.5587807844215922E-2</v>
          </cell>
          <cell r="I43">
            <v>6.5174248990643252E-2</v>
          </cell>
          <cell r="J43">
            <v>6.8091894050080176E-2</v>
          </cell>
          <cell r="K43">
            <v>6.5939900806670851E-2</v>
          </cell>
          <cell r="L43">
            <v>6.3516291943621239E-2</v>
          </cell>
          <cell r="M43">
            <v>6.7568154487803081E-2</v>
          </cell>
          <cell r="N43">
            <v>6.2639000263052039E-2</v>
          </cell>
          <cell r="O43">
            <v>5.9643177310093859E-2</v>
          </cell>
          <cell r="P43">
            <v>5.1584641696675454E-2</v>
          </cell>
          <cell r="Q43">
            <v>5.1371579619363512E-2</v>
          </cell>
          <cell r="R43">
            <v>5.3529232137473098E-2</v>
          </cell>
          <cell r="S43">
            <v>5.7812736859937458E-2</v>
          </cell>
          <cell r="T43">
            <v>5.2830829737621758E-2</v>
          </cell>
          <cell r="U43">
            <v>5.4900669830893659E-2</v>
          </cell>
          <cell r="V43">
            <v>5.3305540472422974E-2</v>
          </cell>
          <cell r="W43">
            <v>5.0129227701051847E-2</v>
          </cell>
          <cell r="X43">
            <v>4.1643655860069663E-2</v>
          </cell>
          <cell r="Y43">
            <v>3.6729356423932741E-2</v>
          </cell>
        </row>
        <row r="44">
          <cell r="B44">
            <v>1.0552345359186963E-2</v>
          </cell>
          <cell r="C44">
            <v>6.8558736137089953E-3</v>
          </cell>
          <cell r="D44">
            <v>6.8591121683154715E-3</v>
          </cell>
          <cell r="E44">
            <v>6.1104750344710412E-3</v>
          </cell>
          <cell r="F44">
            <v>6.4355481783338322E-3</v>
          </cell>
          <cell r="G44">
            <v>1.3131657259719983E-2</v>
          </cell>
          <cell r="H44">
            <v>2.633197836918828E-2</v>
          </cell>
          <cell r="I44">
            <v>3.2777925545531189E-2</v>
          </cell>
          <cell r="J44">
            <v>3.6131301936173851E-2</v>
          </cell>
          <cell r="K44">
            <v>3.3836372750924458E-2</v>
          </cell>
          <cell r="L44">
            <v>3.3544136270216331E-2</v>
          </cell>
          <cell r="M44">
            <v>3.1177069966554314E-2</v>
          </cell>
          <cell r="N44">
            <v>3.0371561283569281E-2</v>
          </cell>
          <cell r="O44">
            <v>2.8604707932627337E-2</v>
          </cell>
          <cell r="P44">
            <v>2.7304419518772941E-2</v>
          </cell>
          <cell r="Q44">
            <v>2.7926357671271548E-2</v>
          </cell>
          <cell r="R44">
            <v>3.5246255151080284E-2</v>
          </cell>
          <cell r="S44">
            <v>5.316127920487243E-2</v>
          </cell>
          <cell r="T44">
            <v>4.779134949548608E-2</v>
          </cell>
          <cell r="U44">
            <v>4.0444633021452209E-2</v>
          </cell>
          <cell r="V44">
            <v>3.9103190577138465E-2</v>
          </cell>
          <cell r="W44">
            <v>3.4809739439630796E-2</v>
          </cell>
          <cell r="X44">
            <v>2.6051298642710666E-2</v>
          </cell>
          <cell r="Y44">
            <v>2.0251789771371192E-2</v>
          </cell>
        </row>
        <row r="45">
          <cell r="B45">
            <v>0.15515029544269215</v>
          </cell>
          <cell r="C45">
            <v>0.14111916757677234</v>
          </cell>
          <cell r="D45">
            <v>0.12932114384180535</v>
          </cell>
          <cell r="E45">
            <v>0.13101437830985366</v>
          </cell>
          <cell r="F45">
            <v>0.13393578321668886</v>
          </cell>
          <cell r="G45">
            <v>0.15089560313172845</v>
          </cell>
          <cell r="H45">
            <v>0.19505676614911124</v>
          </cell>
          <cell r="I45">
            <v>0.21603475060645067</v>
          </cell>
          <cell r="J45">
            <v>0.22336654371869386</v>
          </cell>
          <cell r="K45">
            <v>0.2322651929220855</v>
          </cell>
          <cell r="L45">
            <v>0.23880144401535028</v>
          </cell>
          <cell r="M45">
            <v>0.24279385759065106</v>
          </cell>
          <cell r="N45">
            <v>0.23808229027905534</v>
          </cell>
          <cell r="O45">
            <v>0.2265597580389293</v>
          </cell>
          <cell r="P45">
            <v>0.22584941198057462</v>
          </cell>
          <cell r="Q45">
            <v>0.22401958396839064</v>
          </cell>
          <cell r="R45">
            <v>0.23943978948051184</v>
          </cell>
          <cell r="S45">
            <v>0.27449882854233504</v>
          </cell>
          <cell r="T45">
            <v>0.2709236665973444</v>
          </cell>
          <cell r="U45">
            <v>0.26500298647563336</v>
          </cell>
          <cell r="V45">
            <v>0.26260754528715208</v>
          </cell>
          <cell r="W45">
            <v>0.24518929505232931</v>
          </cell>
          <cell r="X45">
            <v>0.21815766683534085</v>
          </cell>
          <cell r="Y45">
            <v>0.19768360826748924</v>
          </cell>
        </row>
        <row r="46">
          <cell r="B46">
            <v>5.4034393834861486E-2</v>
          </cell>
          <cell r="C46">
            <v>5.0807754314729274E-2</v>
          </cell>
          <cell r="D46">
            <v>4.9516236422588449E-2</v>
          </cell>
          <cell r="E46">
            <v>5.0119207072936559E-2</v>
          </cell>
          <cell r="F46">
            <v>5.066790180552893E-2</v>
          </cell>
          <cell r="G46">
            <v>5.4908314497820153E-2</v>
          </cell>
          <cell r="H46">
            <v>6.2023886197555604E-2</v>
          </cell>
          <cell r="I46">
            <v>7.5211689956877409E-2</v>
          </cell>
          <cell r="J46">
            <v>7.886417933892699E-2</v>
          </cell>
          <cell r="K46">
            <v>8.1547919305252653E-2</v>
          </cell>
          <cell r="L46">
            <v>8.0230973932619853E-2</v>
          </cell>
          <cell r="M46">
            <v>8.1460932243069897E-2</v>
          </cell>
          <cell r="N46">
            <v>8.1052058714531999E-2</v>
          </cell>
          <cell r="O46">
            <v>7.9848246909114379E-2</v>
          </cell>
          <cell r="P46">
            <v>7.4411309553690116E-2</v>
          </cell>
          <cell r="Q46">
            <v>7.4587049437353808E-2</v>
          </cell>
          <cell r="R46">
            <v>7.2358448775240142E-2</v>
          </cell>
          <cell r="S46">
            <v>7.5833098592772069E-2</v>
          </cell>
          <cell r="T46">
            <v>7.3471024217605846E-2</v>
          </cell>
          <cell r="U46">
            <v>7.2316653175630963E-2</v>
          </cell>
          <cell r="V46">
            <v>7.071743924098714E-2</v>
          </cell>
          <cell r="W46">
            <v>6.8290683713872299E-2</v>
          </cell>
          <cell r="X46">
            <v>6.1293874544720552E-2</v>
          </cell>
          <cell r="Y46">
            <v>5.6942762136077428E-2</v>
          </cell>
        </row>
        <row r="47">
          <cell r="B47">
            <v>1.2347376496756162E-2</v>
          </cell>
          <cell r="C47">
            <v>1.1379863385839861E-2</v>
          </cell>
          <cell r="D47">
            <v>1.128364056027E-2</v>
          </cell>
          <cell r="E47">
            <v>1.105470789205173E-2</v>
          </cell>
          <cell r="F47">
            <v>1.1441377376306305E-2</v>
          </cell>
          <cell r="G47">
            <v>1.3150329512107995E-2</v>
          </cell>
          <cell r="H47">
            <v>1.6698092746232126E-2</v>
          </cell>
          <cell r="I47">
            <v>2.0419998059313771E-2</v>
          </cell>
          <cell r="J47">
            <v>2.3182612955562943E-2</v>
          </cell>
          <cell r="K47">
            <v>2.3797213716048819E-2</v>
          </cell>
          <cell r="L47">
            <v>2.4309586156258677E-2</v>
          </cell>
          <cell r="M47">
            <v>2.4309586156258677E-2</v>
          </cell>
          <cell r="N47">
            <v>2.3823574636484983E-2</v>
          </cell>
          <cell r="O47">
            <v>2.3170914893382393E-2</v>
          </cell>
          <cell r="P47">
            <v>2.1162946315218849E-2</v>
          </cell>
          <cell r="Q47">
            <v>2.0642607709203668E-2</v>
          </cell>
          <cell r="R47">
            <v>2.2337233144387347E-2</v>
          </cell>
          <cell r="S47">
            <v>2.2807525629913207E-2</v>
          </cell>
          <cell r="T47">
            <v>2.2059876757286236E-2</v>
          </cell>
          <cell r="U47">
            <v>2.1756610144467819E-2</v>
          </cell>
          <cell r="V47">
            <v>2.0232258863554089E-2</v>
          </cell>
          <cell r="W47">
            <v>1.6751439944660898E-2</v>
          </cell>
          <cell r="X47">
            <v>1.5453506112568304E-2</v>
          </cell>
          <cell r="Y47">
            <v>1.4200073787572834E-2</v>
          </cell>
        </row>
        <row r="48">
          <cell r="B48">
            <v>2.6010055218668168E-2</v>
          </cell>
          <cell r="C48">
            <v>2.4640558320063691E-2</v>
          </cell>
          <cell r="D48">
            <v>2.4094261909478575E-2</v>
          </cell>
          <cell r="E48">
            <v>2.3834874179189759E-2</v>
          </cell>
          <cell r="F48">
            <v>2.5252327952478216E-2</v>
          </cell>
          <cell r="G48">
            <v>3.0803296040845213E-2</v>
          </cell>
          <cell r="H48">
            <v>5.0589607635751654E-2</v>
          </cell>
          <cell r="I48">
            <v>6.0852616588158784E-2</v>
          </cell>
          <cell r="J48">
            <v>6.3214637545814231E-2</v>
          </cell>
          <cell r="K48">
            <v>6.2868940783049276E-2</v>
          </cell>
          <cell r="L48">
            <v>6.5184705033584783E-2</v>
          </cell>
          <cell r="M48">
            <v>6.4740945274116987E-2</v>
          </cell>
          <cell r="N48">
            <v>6.0863458230992089E-2</v>
          </cell>
          <cell r="O48">
            <v>5.9385120421184094E-2</v>
          </cell>
          <cell r="P48">
            <v>5.2509695340127685E-2</v>
          </cell>
          <cell r="Q48">
            <v>4.7356248565443626E-2</v>
          </cell>
          <cell r="R48">
            <v>4.8622866319727953E-2</v>
          </cell>
          <cell r="S48">
            <v>5.2952154818001675E-2</v>
          </cell>
          <cell r="T48">
            <v>5.2035542010840104E-2</v>
          </cell>
          <cell r="U48">
            <v>5.036161896675298E-2</v>
          </cell>
          <cell r="V48">
            <v>4.9317766021593344E-2</v>
          </cell>
          <cell r="W48">
            <v>4.549333598316424E-2</v>
          </cell>
          <cell r="X48">
            <v>3.5920146354667011E-2</v>
          </cell>
          <cell r="Y48">
            <v>3.1127737727617202E-2</v>
          </cell>
        </row>
        <row r="49">
          <cell r="B49">
            <v>6.2600886910519293E-2</v>
          </cell>
          <cell r="C49">
            <v>6.2600886910519293E-2</v>
          </cell>
          <cell r="D49">
            <v>6.2600886910519293E-2</v>
          </cell>
          <cell r="E49">
            <v>6.2600886910519293E-2</v>
          </cell>
          <cell r="F49">
            <v>6.2600886910519293E-2</v>
          </cell>
          <cell r="G49">
            <v>6.2600886910519293E-2</v>
          </cell>
          <cell r="H49">
            <v>6.2600886910519293E-2</v>
          </cell>
          <cell r="I49">
            <v>6.2600886910519293E-2</v>
          </cell>
          <cell r="J49">
            <v>6.2600886910519293E-2</v>
          </cell>
          <cell r="K49">
            <v>6.2600886910519293E-2</v>
          </cell>
          <cell r="L49">
            <v>6.2600886910519293E-2</v>
          </cell>
          <cell r="M49">
            <v>6.2600886910519293E-2</v>
          </cell>
          <cell r="N49">
            <v>6.2600886910519293E-2</v>
          </cell>
          <cell r="O49">
            <v>6.2600886910519293E-2</v>
          </cell>
          <cell r="P49">
            <v>6.2600886910519293E-2</v>
          </cell>
          <cell r="Q49">
            <v>6.2600886910519293E-2</v>
          </cell>
          <cell r="R49">
            <v>6.2600886910519293E-2</v>
          </cell>
          <cell r="S49">
            <v>6.2600886910519293E-2</v>
          </cell>
          <cell r="T49">
            <v>6.2600886910519293E-2</v>
          </cell>
          <cell r="U49">
            <v>6.2600886910519293E-2</v>
          </cell>
          <cell r="V49">
            <v>6.2600886910519293E-2</v>
          </cell>
          <cell r="W49">
            <v>6.2600886910519293E-2</v>
          </cell>
          <cell r="X49">
            <v>6.2600886910519293E-2</v>
          </cell>
          <cell r="Y49">
            <v>6.2600886910519293E-2</v>
          </cell>
        </row>
        <row r="50">
          <cell r="B50">
            <v>2.0499592138004528E-2</v>
          </cell>
          <cell r="C50">
            <v>1.8921465200534865E-2</v>
          </cell>
          <cell r="D50">
            <v>1.8048562203269936E-2</v>
          </cell>
          <cell r="E50">
            <v>1.8228771269184384E-2</v>
          </cell>
          <cell r="F50">
            <v>1.8375317365165782E-2</v>
          </cell>
          <cell r="G50">
            <v>2.1159656169235101E-2</v>
          </cell>
          <cell r="H50">
            <v>2.7675650845504975E-2</v>
          </cell>
          <cell r="I50">
            <v>3.2405358495308102E-2</v>
          </cell>
          <cell r="J50">
            <v>3.5407886463910097E-2</v>
          </cell>
          <cell r="K50">
            <v>3.7790888080625223E-2</v>
          </cell>
          <cell r="L50">
            <v>3.6907883459391458E-2</v>
          </cell>
          <cell r="M50">
            <v>3.6798646140567243E-2</v>
          </cell>
          <cell r="N50">
            <v>3.6696531984692173E-2</v>
          </cell>
          <cell r="O50">
            <v>3.5056305824446105E-2</v>
          </cell>
          <cell r="P50">
            <v>3.3993860107185428E-2</v>
          </cell>
          <cell r="Q50">
            <v>3.2050124843467344E-2</v>
          </cell>
          <cell r="R50">
            <v>3.3724550633289656E-2</v>
          </cell>
          <cell r="S50">
            <v>3.8338893106194684E-2</v>
          </cell>
          <cell r="T50">
            <v>3.7454923242963803E-2</v>
          </cell>
          <cell r="U50">
            <v>3.6114993930390304E-2</v>
          </cell>
          <cell r="V50">
            <v>3.4670506921390468E-2</v>
          </cell>
          <cell r="W50">
            <v>3.2706243680959875E-2</v>
          </cell>
          <cell r="X50">
            <v>2.8654610459394089E-2</v>
          </cell>
          <cell r="Y50">
            <v>2.5154179115077804E-2</v>
          </cell>
        </row>
        <row r="51">
          <cell r="B51">
            <v>3.8473803129153391E-3</v>
          </cell>
          <cell r="C51">
            <v>3.5225037082241882E-3</v>
          </cell>
          <cell r="D51">
            <v>3.3466386039770943E-3</v>
          </cell>
          <cell r="E51">
            <v>3.3296689788431563E-3</v>
          </cell>
          <cell r="F51">
            <v>3.4336811955256903E-3</v>
          </cell>
          <cell r="G51">
            <v>4.2675568625075459E-3</v>
          </cell>
          <cell r="H51">
            <v>5.6906260584466874E-3</v>
          </cell>
          <cell r="I51">
            <v>6.290046059275912E-3</v>
          </cell>
          <cell r="J51">
            <v>5.0396005184936629E-3</v>
          </cell>
          <cell r="K51">
            <v>3.4961726022126418E-3</v>
          </cell>
          <cell r="L51">
            <v>6.8027968942249257E-3</v>
          </cell>
          <cell r="M51">
            <v>6.8552870521725994E-3</v>
          </cell>
          <cell r="N51">
            <v>6.6088859883418269E-3</v>
          </cell>
          <cell r="O51">
            <v>6.3457546843614749E-3</v>
          </cell>
          <cell r="P51">
            <v>5.9367390403995534E-3</v>
          </cell>
          <cell r="Q51">
            <v>6.1021627604638962E-3</v>
          </cell>
          <cell r="R51">
            <v>6.5946253763650604E-3</v>
          </cell>
          <cell r="S51">
            <v>7.9570104166563887E-3</v>
          </cell>
          <cell r="T51">
            <v>7.4897898106806998E-3</v>
          </cell>
          <cell r="U51">
            <v>6.9921868152944822E-3</v>
          </cell>
          <cell r="V51">
            <v>6.7677763741574451E-3</v>
          </cell>
          <cell r="W51">
            <v>6.7287371181045256E-3</v>
          </cell>
          <cell r="X51">
            <v>5.9318579221819398E-3</v>
          </cell>
          <cell r="Y51">
            <v>5.0813254330711322E-3</v>
          </cell>
        </row>
        <row r="52">
          <cell r="B52">
            <v>1.6564191221031595E-2</v>
          </cell>
          <cell r="C52">
            <v>1.6485258376588232E-2</v>
          </cell>
          <cell r="D52">
            <v>1.6478379344086021E-2</v>
          </cell>
          <cell r="E52">
            <v>1.6959543734086164E-2</v>
          </cell>
          <cell r="F52">
            <v>1.687983689889784E-2</v>
          </cell>
          <cell r="G52">
            <v>1.7343053295138307E-2</v>
          </cell>
          <cell r="H52">
            <v>1.8001961338308451E-2</v>
          </cell>
          <cell r="I52">
            <v>1.7455990161687036E-2</v>
          </cell>
          <cell r="J52">
            <v>1.4551167044012121E-2</v>
          </cell>
          <cell r="K52">
            <v>1.3956170890944664E-2</v>
          </cell>
          <cell r="L52">
            <v>1.9004148434578507E-2</v>
          </cell>
          <cell r="M52">
            <v>1.7329171955769863E-2</v>
          </cell>
          <cell r="N52">
            <v>1.7560142572419567E-2</v>
          </cell>
          <cell r="O52">
            <v>1.7950522445254722E-2</v>
          </cell>
          <cell r="P52">
            <v>1.836408338934982E-2</v>
          </cell>
          <cell r="Q52">
            <v>1.894571003390174E-2</v>
          </cell>
          <cell r="R52">
            <v>2.0953641418570566E-2</v>
          </cell>
          <cell r="S52">
            <v>2.1585182122274307E-2</v>
          </cell>
          <cell r="T52">
            <v>2.018306338172635E-2</v>
          </cell>
          <cell r="U52">
            <v>1.9138098143201939E-2</v>
          </cell>
          <cell r="V52">
            <v>1.9438074088284175E-2</v>
          </cell>
          <cell r="W52">
            <v>1.9384343476354773E-2</v>
          </cell>
          <cell r="X52">
            <v>1.9479580728146272E-2</v>
          </cell>
          <cell r="Y52">
            <v>2.042753087245722E-2</v>
          </cell>
        </row>
        <row r="53">
          <cell r="B53">
            <v>6.3152737963737798E-2</v>
          </cell>
          <cell r="C53">
            <v>6.0915688142139955E-2</v>
          </cell>
          <cell r="D53">
            <v>6.1864164113519818E-2</v>
          </cell>
          <cell r="E53">
            <v>6.2601078319125383E-2</v>
          </cell>
          <cell r="F53">
            <v>6.3633542501914553E-2</v>
          </cell>
          <cell r="G53">
            <v>6.5121532532930917E-2</v>
          </cell>
          <cell r="H53">
            <v>8.053582127310456E-2</v>
          </cell>
          <cell r="I53">
            <v>8.4546289933921839E-2</v>
          </cell>
          <cell r="J53">
            <v>8.6099060547992975E-2</v>
          </cell>
          <cell r="K53">
            <v>8.3950078197071884E-2</v>
          </cell>
          <cell r="L53">
            <v>8.2811329350437307E-2</v>
          </cell>
          <cell r="M53">
            <v>8.5822726762529236E-2</v>
          </cell>
          <cell r="N53">
            <v>8.8825000000000001E-2</v>
          </cell>
          <cell r="O53">
            <v>8.5996820707754565E-2</v>
          </cell>
          <cell r="P53">
            <v>8.4432919176395255E-2</v>
          </cell>
          <cell r="Q53">
            <v>8.5422888843207853E-2</v>
          </cell>
          <cell r="R53">
            <v>8.2663535504221924E-2</v>
          </cell>
          <cell r="S53">
            <v>8.6367302499851584E-2</v>
          </cell>
          <cell r="T53">
            <v>8.3338695820906042E-2</v>
          </cell>
          <cell r="U53">
            <v>7.8536653722608235E-2</v>
          </cell>
          <cell r="V53">
            <v>7.9500312722853711E-2</v>
          </cell>
          <cell r="W53">
            <v>7.7179257198717433E-2</v>
          </cell>
          <cell r="X53">
            <v>6.8134961284590165E-2</v>
          </cell>
          <cell r="Y53">
            <v>6.5928254563616631E-2</v>
          </cell>
        </row>
        <row r="54">
          <cell r="B54">
            <v>3.9419019771070082E-2</v>
          </cell>
          <cell r="C54">
            <v>3.7945888305161588E-2</v>
          </cell>
          <cell r="D54">
            <v>3.6594288632977083E-2</v>
          </cell>
          <cell r="E54">
            <v>3.7698781384827892E-2</v>
          </cell>
          <cell r="F54">
            <v>3.663500594422911E-2</v>
          </cell>
          <cell r="G54">
            <v>3.6683799237750489E-2</v>
          </cell>
          <cell r="H54">
            <v>3.7022390477767529E-2</v>
          </cell>
          <cell r="I54">
            <v>4.8054934575009173E-2</v>
          </cell>
          <cell r="J54">
            <v>4.9015688010503169E-2</v>
          </cell>
          <cell r="K54">
            <v>4.8548053480932322E-2</v>
          </cell>
          <cell r="L54">
            <v>4.8400659413023982E-2</v>
          </cell>
          <cell r="M54">
            <v>4.941780037289753E-2</v>
          </cell>
          <cell r="N54">
            <v>4.8885835756227958E-2</v>
          </cell>
          <cell r="O54">
            <v>4.8020456677469812E-2</v>
          </cell>
          <cell r="P54">
            <v>4.1773327985529456E-2</v>
          </cell>
          <cell r="Q54">
            <v>4.4941553842675543E-2</v>
          </cell>
          <cell r="R54">
            <v>4.8860447531395075E-2</v>
          </cell>
          <cell r="S54">
            <v>4.8116205702141722E-2</v>
          </cell>
          <cell r="T54">
            <v>4.5636850076388395E-2</v>
          </cell>
          <cell r="U54">
            <v>4.3520742965174712E-2</v>
          </cell>
          <cell r="V54">
            <v>4.3213283698893899E-2</v>
          </cell>
          <cell r="W54">
            <v>4.1292789524528882E-2</v>
          </cell>
          <cell r="X54">
            <v>3.7293570061447685E-2</v>
          </cell>
          <cell r="Y54">
            <v>3.6485599899565888E-2</v>
          </cell>
        </row>
        <row r="55">
          <cell r="B55">
            <v>2.6771968430074976E-2</v>
          </cell>
          <cell r="C55">
            <v>2.6010031988262315E-2</v>
          </cell>
          <cell r="D55">
            <v>2.4905228172581281E-2</v>
          </cell>
          <cell r="E55">
            <v>2.469900776035935E-2</v>
          </cell>
          <cell r="F55">
            <v>2.4947188496886485E-2</v>
          </cell>
          <cell r="G55">
            <v>2.6636421620697067E-2</v>
          </cell>
          <cell r="H55">
            <v>3.2111593739616549E-2</v>
          </cell>
          <cell r="I55">
            <v>3.7489039143697563E-2</v>
          </cell>
          <cell r="J55">
            <v>4.0755701795895188E-2</v>
          </cell>
          <cell r="K55">
            <v>4.198666833080452E-2</v>
          </cell>
          <cell r="L55">
            <v>4.1895844649080083E-2</v>
          </cell>
          <cell r="M55">
            <v>4.0898149153851746E-2</v>
          </cell>
          <cell r="N55">
            <v>3.9414582887779298E-2</v>
          </cell>
          <cell r="O55">
            <v>3.7483517512257654E-2</v>
          </cell>
          <cell r="P55">
            <v>3.4910602731320871E-2</v>
          </cell>
          <cell r="Q55">
            <v>3.5994154825131706E-2</v>
          </cell>
          <cell r="R55">
            <v>4.0037935921066352E-2</v>
          </cell>
          <cell r="S55">
            <v>4.7869033438527407E-2</v>
          </cell>
          <cell r="T55">
            <v>4.5592611184681497E-2</v>
          </cell>
          <cell r="U55">
            <v>4.2114209470264494E-2</v>
          </cell>
          <cell r="V55">
            <v>4.0826924481059325E-2</v>
          </cell>
          <cell r="W55">
            <v>3.807677884677424E-2</v>
          </cell>
          <cell r="X55">
            <v>3.4847936786023118E-2</v>
          </cell>
          <cell r="Y55">
            <v>3.0824585527653273E-2</v>
          </cell>
        </row>
        <row r="56">
          <cell r="B56">
            <v>6.4213954945741974E-2</v>
          </cell>
          <cell r="C56">
            <v>6.0376284942472318E-2</v>
          </cell>
          <cell r="D56">
            <v>5.8424678422200622E-2</v>
          </cell>
          <cell r="E56">
            <v>5.9646804483302618E-2</v>
          </cell>
          <cell r="F56">
            <v>6.0207921395913529E-2</v>
          </cell>
          <cell r="G56">
            <v>6.8839298195971718E-2</v>
          </cell>
          <cell r="H56">
            <v>0.11117561568843184</v>
          </cell>
          <cell r="I56">
            <v>0.1303484979812865</v>
          </cell>
          <cell r="J56">
            <v>0.13618378810016035</v>
          </cell>
          <cell r="K56">
            <v>0.1318798016133417</v>
          </cell>
          <cell r="L56">
            <v>0.12703258388724248</v>
          </cell>
          <cell r="M56">
            <v>0.13513630897560616</v>
          </cell>
          <cell r="N56">
            <v>0.12527800052610408</v>
          </cell>
          <cell r="O56">
            <v>0.11928635462018772</v>
          </cell>
          <cell r="P56">
            <v>0.10316928339335091</v>
          </cell>
          <cell r="Q56">
            <v>0.10274315923872702</v>
          </cell>
          <cell r="R56">
            <v>0.1070584642749462</v>
          </cell>
          <cell r="S56">
            <v>0.11562547371987492</v>
          </cell>
          <cell r="T56">
            <v>0.10566165947524352</v>
          </cell>
          <cell r="U56">
            <v>0.10980133966178732</v>
          </cell>
          <cell r="V56">
            <v>0.10661108094484595</v>
          </cell>
          <cell r="W56">
            <v>0.10025845540210369</v>
          </cell>
          <cell r="X56">
            <v>8.3287311720139326E-2</v>
          </cell>
          <cell r="Y56">
            <v>7.3458712847865482E-2</v>
          </cell>
        </row>
        <row r="57">
          <cell r="B57">
            <v>3.149953838563273E-4</v>
          </cell>
          <cell r="C57">
            <v>2.0465294369280583E-4</v>
          </cell>
          <cell r="D57">
            <v>2.0474961696464097E-4</v>
          </cell>
          <cell r="E57">
            <v>1.8240223983495649E-4</v>
          </cell>
          <cell r="F57">
            <v>1.9210591577115919E-4</v>
          </cell>
          <cell r="G57">
            <v>3.919897689468652E-4</v>
          </cell>
          <cell r="H57">
            <v>7.8602920505039652E-4</v>
          </cell>
          <cell r="I57">
            <v>9.7844553867257301E-4</v>
          </cell>
          <cell r="J57">
            <v>1.0785463264529509E-3</v>
          </cell>
          <cell r="K57">
            <v>1.0100409776395362E-3</v>
          </cell>
          <cell r="L57">
            <v>1.0013175006034726E-3</v>
          </cell>
          <cell r="M57">
            <v>9.3065880497177067E-4</v>
          </cell>
          <cell r="N57">
            <v>9.0661376965878464E-4</v>
          </cell>
          <cell r="O57">
            <v>8.5387187858589064E-4</v>
          </cell>
          <cell r="P57">
            <v>8.1505729906784904E-4</v>
          </cell>
          <cell r="Q57">
            <v>8.3362261705288211E-4</v>
          </cell>
          <cell r="R57">
            <v>1.0521270194352324E-3</v>
          </cell>
          <cell r="S57">
            <v>1.5869038568618638E-3</v>
          </cell>
          <cell r="T57">
            <v>1.4266074476264503E-3</v>
          </cell>
          <cell r="U57">
            <v>1.2073024782523049E-3</v>
          </cell>
          <cell r="V57">
            <v>1.1672594202130886E-3</v>
          </cell>
          <cell r="W57">
            <v>1.0390966996904716E-3</v>
          </cell>
          <cell r="X57">
            <v>7.7765070575255737E-4</v>
          </cell>
          <cell r="Y57">
            <v>6.0453103795137897E-4</v>
          </cell>
        </row>
        <row r="58">
          <cell r="B58">
            <v>2.5858382573782028E-2</v>
          </cell>
          <cell r="C58">
            <v>2.3519861262795393E-2</v>
          </cell>
          <cell r="D58">
            <v>2.1553523973634227E-2</v>
          </cell>
          <cell r="E58">
            <v>2.1835729718308945E-2</v>
          </cell>
          <cell r="F58">
            <v>2.2322630536114812E-2</v>
          </cell>
          <cell r="G58">
            <v>2.514926718862141E-2</v>
          </cell>
          <cell r="H58">
            <v>3.2509461024851874E-2</v>
          </cell>
          <cell r="I58">
            <v>3.6005791767741782E-2</v>
          </cell>
          <cell r="J58">
            <v>3.7227757286448976E-2</v>
          </cell>
          <cell r="K58">
            <v>3.8710865487014252E-2</v>
          </cell>
          <cell r="L58">
            <v>3.9800240669225051E-2</v>
          </cell>
          <cell r="M58">
            <v>4.0465642931775174E-2</v>
          </cell>
          <cell r="N58">
            <v>3.9680381713175887E-2</v>
          </cell>
          <cell r="O58">
            <v>3.7759959673154889E-2</v>
          </cell>
          <cell r="P58">
            <v>3.7641568663429104E-2</v>
          </cell>
          <cell r="Q58">
            <v>3.7336597328065109E-2</v>
          </cell>
          <cell r="R58">
            <v>3.9906631580085311E-2</v>
          </cell>
          <cell r="S58">
            <v>4.574980475705584E-2</v>
          </cell>
          <cell r="T58">
            <v>4.5153944432890732E-2</v>
          </cell>
          <cell r="U58">
            <v>4.4167164412605563E-2</v>
          </cell>
          <cell r="V58">
            <v>4.3767924214525349E-2</v>
          </cell>
          <cell r="W58">
            <v>4.0864882508721556E-2</v>
          </cell>
          <cell r="X58">
            <v>3.635961113922348E-2</v>
          </cell>
          <cell r="Y58">
            <v>3.2947268044581542E-2</v>
          </cell>
        </row>
        <row r="59">
          <cell r="B59">
            <v>0.10806878766972297</v>
          </cell>
          <cell r="C59">
            <v>0.10161550862945855</v>
          </cell>
          <cell r="D59">
            <v>9.9032472845176897E-2</v>
          </cell>
          <cell r="E59">
            <v>0.10023841414587312</v>
          </cell>
          <cell r="F59">
            <v>0.10133580361105786</v>
          </cell>
          <cell r="G59">
            <v>0.10981662899564031</v>
          </cell>
          <cell r="H59">
            <v>0.12404777239511121</v>
          </cell>
          <cell r="I59">
            <v>0.15042337991375482</v>
          </cell>
          <cell r="J59">
            <v>0.15772835867785398</v>
          </cell>
          <cell r="K59">
            <v>0.16309583861050531</v>
          </cell>
          <cell r="L59">
            <v>0.16046194786523971</v>
          </cell>
          <cell r="M59">
            <v>0.16292186448613979</v>
          </cell>
          <cell r="N59">
            <v>0.162104117429064</v>
          </cell>
          <cell r="O59">
            <v>0.15969649381822876</v>
          </cell>
          <cell r="P59">
            <v>0.14882261910738023</v>
          </cell>
          <cell r="Q59">
            <v>0.14917409887470762</v>
          </cell>
          <cell r="R59">
            <v>0.14471689755048028</v>
          </cell>
          <cell r="S59">
            <v>0.15166619718554414</v>
          </cell>
          <cell r="T59">
            <v>0.14694204843521169</v>
          </cell>
          <cell r="U59">
            <v>0.14463330635126193</v>
          </cell>
          <cell r="V59">
            <v>0.14143487848197428</v>
          </cell>
          <cell r="W59">
            <v>0.1365813674277446</v>
          </cell>
          <cell r="X59">
            <v>0.1225877490894411</v>
          </cell>
          <cell r="Y59">
            <v>0.11388552427215486</v>
          </cell>
        </row>
        <row r="60">
          <cell r="B60">
            <v>2.4694752993512325E-2</v>
          </cell>
          <cell r="C60">
            <v>2.2759726771679721E-2</v>
          </cell>
          <cell r="D60">
            <v>2.256728112054E-2</v>
          </cell>
          <cell r="E60">
            <v>2.210941578410346E-2</v>
          </cell>
          <cell r="F60">
            <v>2.2882754752612609E-2</v>
          </cell>
          <cell r="G60">
            <v>2.6300659024215991E-2</v>
          </cell>
          <cell r="H60">
            <v>3.3396185492464252E-2</v>
          </cell>
          <cell r="I60">
            <v>4.0839996118627542E-2</v>
          </cell>
          <cell r="J60">
            <v>4.6365225911125886E-2</v>
          </cell>
          <cell r="K60">
            <v>4.7594427432097637E-2</v>
          </cell>
          <cell r="L60">
            <v>4.8619172312517354E-2</v>
          </cell>
          <cell r="M60">
            <v>4.8619172312517354E-2</v>
          </cell>
          <cell r="N60">
            <v>4.7647149272969966E-2</v>
          </cell>
          <cell r="O60">
            <v>4.6341829786764786E-2</v>
          </cell>
          <cell r="P60">
            <v>4.2325892630437699E-2</v>
          </cell>
          <cell r="Q60">
            <v>4.1285215418407337E-2</v>
          </cell>
          <cell r="R60">
            <v>4.4674466288774695E-2</v>
          </cell>
          <cell r="S60">
            <v>4.5615051259826414E-2</v>
          </cell>
          <cell r="T60">
            <v>4.4119753514572473E-2</v>
          </cell>
          <cell r="U60">
            <v>4.3513220288935638E-2</v>
          </cell>
          <cell r="V60">
            <v>4.0464517727108178E-2</v>
          </cell>
          <cell r="W60">
            <v>3.3502879889321796E-2</v>
          </cell>
          <cell r="X60">
            <v>3.0907012225136608E-2</v>
          </cell>
          <cell r="Y60">
            <v>2.8400147575145668E-2</v>
          </cell>
        </row>
        <row r="61">
          <cell r="B61">
            <v>5.8089123321692228E-2</v>
          </cell>
          <cell r="C61">
            <v>5.5030580248142232E-2</v>
          </cell>
          <cell r="D61">
            <v>5.3810518264502137E-2</v>
          </cell>
          <cell r="E61">
            <v>5.3231219000190448E-2</v>
          </cell>
          <cell r="F61">
            <v>5.6396865760534667E-2</v>
          </cell>
          <cell r="G61">
            <v>6.8794027824554294E-2</v>
          </cell>
          <cell r="H61">
            <v>0.11298345705317868</v>
          </cell>
          <cell r="I61">
            <v>0.13590417704688793</v>
          </cell>
          <cell r="J61">
            <v>0.14117935718565175</v>
          </cell>
          <cell r="K61">
            <v>0.14040730108214336</v>
          </cell>
          <cell r="L61">
            <v>0.14557917457500599</v>
          </cell>
          <cell r="M61">
            <v>0.14458811111219458</v>
          </cell>
          <cell r="N61">
            <v>0.13592839004921564</v>
          </cell>
          <cell r="O61">
            <v>0.13262676894064446</v>
          </cell>
          <cell r="P61">
            <v>0.11727165292628514</v>
          </cell>
          <cell r="Q61">
            <v>0.10576228846282407</v>
          </cell>
          <cell r="R61">
            <v>0.10859106811405908</v>
          </cell>
          <cell r="S61">
            <v>0.11825981242687038</v>
          </cell>
          <cell r="T61">
            <v>0.11621271049087621</v>
          </cell>
          <cell r="U61">
            <v>0.11247428235908163</v>
          </cell>
          <cell r="V61">
            <v>0.11014301078155844</v>
          </cell>
          <cell r="W61">
            <v>0.10160178369573346</v>
          </cell>
          <cell r="X61">
            <v>8.0221660192089636E-2</v>
          </cell>
          <cell r="Y61">
            <v>6.9518614258345074E-2</v>
          </cell>
        </row>
        <row r="62">
          <cell r="B62">
            <v>9.390133036577894E-2</v>
          </cell>
          <cell r="C62">
            <v>9.390133036577894E-2</v>
          </cell>
          <cell r="D62">
            <v>9.390133036577894E-2</v>
          </cell>
          <cell r="E62">
            <v>9.390133036577894E-2</v>
          </cell>
          <cell r="F62">
            <v>9.390133036577894E-2</v>
          </cell>
          <cell r="G62">
            <v>9.390133036577894E-2</v>
          </cell>
          <cell r="H62">
            <v>9.390133036577894E-2</v>
          </cell>
          <cell r="I62">
            <v>9.390133036577894E-2</v>
          </cell>
          <cell r="J62">
            <v>9.390133036577894E-2</v>
          </cell>
          <cell r="K62">
            <v>9.390133036577894E-2</v>
          </cell>
          <cell r="L62">
            <v>9.390133036577894E-2</v>
          </cell>
          <cell r="M62">
            <v>9.390133036577894E-2</v>
          </cell>
          <cell r="N62">
            <v>9.390133036577894E-2</v>
          </cell>
          <cell r="O62">
            <v>9.390133036577894E-2</v>
          </cell>
          <cell r="P62">
            <v>9.390133036577894E-2</v>
          </cell>
          <cell r="Q62">
            <v>9.390133036577894E-2</v>
          </cell>
          <cell r="R62">
            <v>9.390133036577894E-2</v>
          </cell>
          <cell r="S62">
            <v>9.390133036577894E-2</v>
          </cell>
          <cell r="T62">
            <v>9.390133036577894E-2</v>
          </cell>
          <cell r="U62">
            <v>9.390133036577894E-2</v>
          </cell>
          <cell r="V62">
            <v>9.390133036577894E-2</v>
          </cell>
          <cell r="W62">
            <v>9.390133036577894E-2</v>
          </cell>
          <cell r="X62">
            <v>9.390133036577894E-2</v>
          </cell>
          <cell r="Y62">
            <v>9.390133036577894E-2</v>
          </cell>
        </row>
        <row r="63">
          <cell r="B63">
            <v>0.10249796069002264</v>
          </cell>
          <cell r="C63">
            <v>9.4607326002674311E-2</v>
          </cell>
          <cell r="D63">
            <v>9.0242811016349678E-2</v>
          </cell>
          <cell r="E63">
            <v>9.1143856345921911E-2</v>
          </cell>
          <cell r="F63">
            <v>9.1876586825828901E-2</v>
          </cell>
          <cell r="G63">
            <v>0.10579828084617549</v>
          </cell>
          <cell r="H63">
            <v>0.13837825422752487</v>
          </cell>
          <cell r="I63">
            <v>0.16202679247654048</v>
          </cell>
          <cell r="J63">
            <v>0.17703943231955049</v>
          </cell>
          <cell r="K63">
            <v>0.18895444040312609</v>
          </cell>
          <cell r="L63">
            <v>0.18453941729695725</v>
          </cell>
          <cell r="M63">
            <v>0.18399323070283619</v>
          </cell>
          <cell r="N63">
            <v>0.18348265992346083</v>
          </cell>
          <cell r="O63">
            <v>0.17528152912223049</v>
          </cell>
          <cell r="P63">
            <v>0.16996930053592713</v>
          </cell>
          <cell r="Q63">
            <v>0.16025062421733671</v>
          </cell>
          <cell r="R63">
            <v>0.16862275316644829</v>
          </cell>
          <cell r="S63">
            <v>0.19169446553097338</v>
          </cell>
          <cell r="T63">
            <v>0.18727461621481897</v>
          </cell>
          <cell r="U63">
            <v>0.18057496965195152</v>
          </cell>
          <cell r="V63">
            <v>0.17335253460695232</v>
          </cell>
          <cell r="W63">
            <v>0.16353121840479934</v>
          </cell>
          <cell r="X63">
            <v>0.14327305229697043</v>
          </cell>
          <cell r="Y63">
            <v>0.12577089557538901</v>
          </cell>
        </row>
        <row r="64">
          <cell r="B64">
            <v>1.2824601043051132E-3</v>
          </cell>
          <cell r="C64">
            <v>1.1741679027413962E-3</v>
          </cell>
          <cell r="D64">
            <v>1.1155462013256981E-3</v>
          </cell>
          <cell r="E64">
            <v>1.1098896596143854E-3</v>
          </cell>
          <cell r="F64">
            <v>1.1445603985085636E-3</v>
          </cell>
          <cell r="G64">
            <v>1.4225189541691823E-3</v>
          </cell>
          <cell r="H64">
            <v>1.8968753528155627E-3</v>
          </cell>
          <cell r="I64">
            <v>2.0966820197586378E-3</v>
          </cell>
          <cell r="J64">
            <v>1.6798668394978878E-3</v>
          </cell>
          <cell r="K64">
            <v>1.1653908674042141E-3</v>
          </cell>
          <cell r="L64">
            <v>2.2675989647416421E-3</v>
          </cell>
          <cell r="M64">
            <v>2.2850956840575333E-3</v>
          </cell>
          <cell r="N64">
            <v>2.2029619961139424E-3</v>
          </cell>
          <cell r="O64">
            <v>2.1152515614538251E-3</v>
          </cell>
          <cell r="P64">
            <v>1.9789130134665179E-3</v>
          </cell>
          <cell r="Q64">
            <v>2.0340542534879654E-3</v>
          </cell>
          <cell r="R64">
            <v>2.1982084587883538E-3</v>
          </cell>
          <cell r="S64">
            <v>2.6523368055521297E-3</v>
          </cell>
          <cell r="T64">
            <v>2.4965966035602333E-3</v>
          </cell>
          <cell r="U64">
            <v>2.3307289384314942E-3</v>
          </cell>
          <cell r="V64">
            <v>2.2559254580524816E-3</v>
          </cell>
          <cell r="W64">
            <v>2.2429123727015087E-3</v>
          </cell>
          <cell r="X64">
            <v>1.9772859740606469E-3</v>
          </cell>
          <cell r="Y64">
            <v>1.6937751443570441E-3</v>
          </cell>
        </row>
        <row r="65">
          <cell r="B65">
            <v>0.12741685554639687</v>
          </cell>
          <cell r="C65">
            <v>0.12680967981990948</v>
          </cell>
          <cell r="D65">
            <v>0.12675676418527709</v>
          </cell>
          <cell r="E65">
            <v>0.13045802872373971</v>
          </cell>
          <cell r="F65">
            <v>0.12984489922229106</v>
          </cell>
          <cell r="G65">
            <v>0.13340810227029468</v>
          </cell>
          <cell r="H65">
            <v>0.13847662567929578</v>
          </cell>
          <cell r="I65">
            <v>0.13427684739759257</v>
          </cell>
          <cell r="J65">
            <v>0.11193205418470863</v>
          </cell>
          <cell r="K65">
            <v>0.10735516069957433</v>
          </cell>
          <cell r="L65">
            <v>0.14618575718906543</v>
          </cell>
          <cell r="M65">
            <v>0.13330132273669124</v>
          </cell>
          <cell r="N65">
            <v>0.13507801978784281</v>
          </cell>
          <cell r="O65">
            <v>0.1380809418865748</v>
          </cell>
          <cell r="P65">
            <v>0.14126217991807552</v>
          </cell>
          <cell r="Q65">
            <v>0.14573623103001337</v>
          </cell>
          <cell r="R65">
            <v>0.16118185706592741</v>
          </cell>
          <cell r="S65">
            <v>0.16603986247903313</v>
          </cell>
          <cell r="T65">
            <v>0.15525433370558731</v>
          </cell>
          <cell r="U65">
            <v>0.14721613956309182</v>
          </cell>
          <cell r="V65">
            <v>0.14952364683295516</v>
          </cell>
          <cell r="W65">
            <v>0.14911033443349825</v>
          </cell>
          <cell r="X65">
            <v>0.14984292867804824</v>
          </cell>
          <cell r="Y65">
            <v>0.15713485286505552</v>
          </cell>
        </row>
        <row r="66">
          <cell r="B66">
            <v>4.3058684975275777E-2</v>
          </cell>
          <cell r="C66">
            <v>4.1533423733277244E-2</v>
          </cell>
          <cell r="D66">
            <v>4.2180111895581698E-2</v>
          </cell>
          <cell r="E66">
            <v>4.2682553399403668E-2</v>
          </cell>
          <cell r="F66">
            <v>4.3386506251305385E-2</v>
          </cell>
          <cell r="G66">
            <v>4.4401044908816537E-2</v>
          </cell>
          <cell r="H66">
            <v>5.4910787231662199E-2</v>
          </cell>
          <cell r="I66">
            <v>5.7645197682219436E-2</v>
          </cell>
          <cell r="J66">
            <v>5.8703904919086121E-2</v>
          </cell>
          <cell r="K66">
            <v>5.7238689679821736E-2</v>
          </cell>
          <cell r="L66">
            <v>5.6462270011661798E-2</v>
          </cell>
          <cell r="M66">
            <v>5.8515495519906299E-2</v>
          </cell>
          <cell r="N66">
            <v>6.0562499999999998E-2</v>
          </cell>
          <cell r="O66">
            <v>5.8634195937105386E-2</v>
          </cell>
          <cell r="P66">
            <v>5.7567899438451309E-2</v>
          </cell>
          <cell r="Q66">
            <v>5.8242878756732633E-2</v>
          </cell>
          <cell r="R66">
            <v>5.6361501480151309E-2</v>
          </cell>
          <cell r="S66">
            <v>5.8886797158989722E-2</v>
          </cell>
          <cell r="T66">
            <v>5.6821838059708668E-2</v>
          </cell>
          <cell r="U66">
            <v>5.3547718447232891E-2</v>
          </cell>
          <cell r="V66">
            <v>5.4204758674672983E-2</v>
          </cell>
          <cell r="W66">
            <v>5.2622220817307337E-2</v>
          </cell>
          <cell r="X66">
            <v>4.6455655421311477E-2</v>
          </cell>
          <cell r="Y66">
            <v>4.4951082657011344E-2</v>
          </cell>
        </row>
        <row r="67">
          <cell r="B67">
            <v>7.8838039542140165E-2</v>
          </cell>
          <cell r="C67">
            <v>7.5891776610323175E-2</v>
          </cell>
          <cell r="D67">
            <v>7.3188577265954166E-2</v>
          </cell>
          <cell r="E67">
            <v>7.5397562769655785E-2</v>
          </cell>
          <cell r="F67">
            <v>7.327001188845822E-2</v>
          </cell>
          <cell r="G67">
            <v>7.3367598475500978E-2</v>
          </cell>
          <cell r="H67">
            <v>7.4044780955535058E-2</v>
          </cell>
          <cell r="I67">
            <v>9.6109869150018346E-2</v>
          </cell>
          <cell r="J67">
            <v>9.8031376021006339E-2</v>
          </cell>
          <cell r="K67">
            <v>9.7096106961864645E-2</v>
          </cell>
          <cell r="L67">
            <v>9.6801318826047963E-2</v>
          </cell>
          <cell r="M67">
            <v>9.883560074579506E-2</v>
          </cell>
          <cell r="N67">
            <v>9.7771671512455915E-2</v>
          </cell>
          <cell r="O67">
            <v>9.6040913354939625E-2</v>
          </cell>
          <cell r="P67">
            <v>8.3546655971058911E-2</v>
          </cell>
          <cell r="Q67">
            <v>8.9883107685351085E-2</v>
          </cell>
          <cell r="R67">
            <v>9.772089506279015E-2</v>
          </cell>
          <cell r="S67">
            <v>9.6232411404283444E-2</v>
          </cell>
          <cell r="T67">
            <v>9.127370015277679E-2</v>
          </cell>
          <cell r="U67">
            <v>8.7041485930349424E-2</v>
          </cell>
          <cell r="V67">
            <v>8.6426567397787799E-2</v>
          </cell>
          <cell r="W67">
            <v>8.2585579049057764E-2</v>
          </cell>
          <cell r="X67">
            <v>7.4587140122895371E-2</v>
          </cell>
          <cell r="Y67">
            <v>7.2971199799131775E-2</v>
          </cell>
        </row>
        <row r="68">
          <cell r="B68">
            <v>5.8005931598495786E-3</v>
          </cell>
          <cell r="C68">
            <v>5.6355069307901682E-3</v>
          </cell>
          <cell r="D68">
            <v>5.3961327707259437E-3</v>
          </cell>
          <cell r="E68">
            <v>5.3514516814111924E-3</v>
          </cell>
          <cell r="F68">
            <v>5.4052241743254049E-3</v>
          </cell>
          <cell r="G68">
            <v>5.7712246844843643E-3</v>
          </cell>
          <cell r="H68">
            <v>6.9575119769169193E-3</v>
          </cell>
          <cell r="I68">
            <v>8.122625147801139E-3</v>
          </cell>
          <cell r="J68">
            <v>8.8304020557772901E-3</v>
          </cell>
          <cell r="K68">
            <v>9.0971114716743139E-3</v>
          </cell>
          <cell r="L68">
            <v>9.0774330073006854E-3</v>
          </cell>
          <cell r="M68">
            <v>8.861265650001211E-3</v>
          </cell>
          <cell r="N68">
            <v>8.539826292352181E-3</v>
          </cell>
          <cell r="O68">
            <v>8.1214287943224932E-3</v>
          </cell>
          <cell r="P68">
            <v>7.5639639251195217E-3</v>
          </cell>
          <cell r="Q68">
            <v>7.7987335454452033E-3</v>
          </cell>
          <cell r="R68">
            <v>8.6748861162310419E-3</v>
          </cell>
          <cell r="S68">
            <v>1.0371623911680937E-2</v>
          </cell>
          <cell r="T68">
            <v>9.8783990900143236E-3</v>
          </cell>
          <cell r="U68">
            <v>9.1247453852239743E-3</v>
          </cell>
          <cell r="V68">
            <v>8.8458336375628523E-3</v>
          </cell>
          <cell r="W68">
            <v>8.249968750134418E-3</v>
          </cell>
          <cell r="X68">
            <v>7.5503863036383411E-3</v>
          </cell>
          <cell r="Y68">
            <v>6.6786601976582087E-3</v>
          </cell>
        </row>
        <row r="69">
          <cell r="B69">
            <v>2.3545116813438724E-2</v>
          </cell>
          <cell r="C69">
            <v>2.2137971145573181E-2</v>
          </cell>
          <cell r="D69">
            <v>2.1422382088140228E-2</v>
          </cell>
          <cell r="E69">
            <v>2.1870494977210959E-2</v>
          </cell>
          <cell r="F69">
            <v>2.2076237845168295E-2</v>
          </cell>
          <cell r="G69">
            <v>2.5241076005189631E-2</v>
          </cell>
          <cell r="H69">
            <v>4.0764392419091675E-2</v>
          </cell>
          <cell r="I69">
            <v>4.7794449259805048E-2</v>
          </cell>
          <cell r="J69">
            <v>4.9934055636725462E-2</v>
          </cell>
          <cell r="K69">
            <v>4.8355927258225288E-2</v>
          </cell>
          <cell r="L69">
            <v>4.6578614091988907E-2</v>
          </cell>
          <cell r="M69">
            <v>4.9549979957722257E-2</v>
          </cell>
          <cell r="N69">
            <v>4.5935266859571493E-2</v>
          </cell>
          <cell r="O69">
            <v>4.3738330027402163E-2</v>
          </cell>
          <cell r="P69">
            <v>3.7828737244228666E-2</v>
          </cell>
          <cell r="Q69">
            <v>3.767249172086657E-2</v>
          </cell>
          <cell r="R69">
            <v>3.9254770234146939E-2</v>
          </cell>
          <cell r="S69">
            <v>4.2396007030620804E-2</v>
          </cell>
          <cell r="T69">
            <v>3.8742608474255952E-2</v>
          </cell>
          <cell r="U69">
            <v>4.0260491209322014E-2</v>
          </cell>
          <cell r="V69">
            <v>3.9090729679776851E-2</v>
          </cell>
          <cell r="W69">
            <v>3.6761433647438016E-2</v>
          </cell>
          <cell r="X69">
            <v>3.0538680964051088E-2</v>
          </cell>
          <cell r="Y69">
            <v>2.6934861377550679E-2</v>
          </cell>
        </row>
        <row r="70">
          <cell r="B70">
            <v>2.0999692257088489E-3</v>
          </cell>
          <cell r="C70">
            <v>1.3643529579520392E-3</v>
          </cell>
          <cell r="D70">
            <v>1.3649974464309399E-3</v>
          </cell>
          <cell r="E70">
            <v>1.2160149322330434E-3</v>
          </cell>
          <cell r="F70">
            <v>1.2807061051410614E-3</v>
          </cell>
          <cell r="G70">
            <v>2.6132651263124349E-3</v>
          </cell>
          <cell r="H70">
            <v>5.2401947003359777E-3</v>
          </cell>
          <cell r="I70">
            <v>6.5229702578171542E-3</v>
          </cell>
          <cell r="J70">
            <v>7.1903088430196735E-3</v>
          </cell>
          <cell r="K70">
            <v>6.7336065175969085E-3</v>
          </cell>
          <cell r="L70">
            <v>6.6754500040231519E-3</v>
          </cell>
          <cell r="M70">
            <v>6.2043920331451381E-3</v>
          </cell>
          <cell r="N70">
            <v>6.0440917977252319E-3</v>
          </cell>
          <cell r="O70">
            <v>5.6924791905726057E-3</v>
          </cell>
          <cell r="P70">
            <v>5.4337153271189946E-3</v>
          </cell>
          <cell r="Q70">
            <v>5.5574841136858816E-3</v>
          </cell>
          <cell r="R70">
            <v>7.0141801295682173E-3</v>
          </cell>
          <cell r="S70">
            <v>1.057935904574576E-2</v>
          </cell>
          <cell r="T70">
            <v>9.5107163175096703E-3</v>
          </cell>
          <cell r="U70">
            <v>8.0486831883487004E-3</v>
          </cell>
          <cell r="V70">
            <v>7.7817294680872593E-3</v>
          </cell>
          <cell r="W70">
            <v>6.9273113312698122E-3</v>
          </cell>
          <cell r="X70">
            <v>5.1843380383503829E-3</v>
          </cell>
          <cell r="Y70">
            <v>4.0302069196758604E-3</v>
          </cell>
        </row>
        <row r="71">
          <cell r="B71">
            <v>2.5858382573782028E-2</v>
          </cell>
          <cell r="C71">
            <v>2.3519861262795393E-2</v>
          </cell>
          <cell r="D71">
            <v>2.1553523973634227E-2</v>
          </cell>
          <cell r="E71">
            <v>2.1835729718308945E-2</v>
          </cell>
          <cell r="F71">
            <v>2.2322630536114812E-2</v>
          </cell>
          <cell r="G71">
            <v>2.514926718862141E-2</v>
          </cell>
          <cell r="H71">
            <v>3.2509461024851874E-2</v>
          </cell>
          <cell r="I71">
            <v>3.6005791767741782E-2</v>
          </cell>
          <cell r="J71">
            <v>3.7227757286448976E-2</v>
          </cell>
          <cell r="K71">
            <v>3.8710865487014252E-2</v>
          </cell>
          <cell r="L71">
            <v>3.9800240669225051E-2</v>
          </cell>
          <cell r="M71">
            <v>4.0465642931775174E-2</v>
          </cell>
          <cell r="N71">
            <v>3.9680381713175887E-2</v>
          </cell>
          <cell r="O71">
            <v>3.7759959673154889E-2</v>
          </cell>
          <cell r="P71">
            <v>3.7641568663429104E-2</v>
          </cell>
          <cell r="Q71">
            <v>3.7336597328065109E-2</v>
          </cell>
          <cell r="R71">
            <v>3.9906631580085311E-2</v>
          </cell>
          <cell r="S71">
            <v>4.574980475705584E-2</v>
          </cell>
          <cell r="T71">
            <v>4.5153944432890732E-2</v>
          </cell>
          <cell r="U71">
            <v>4.4167164412605563E-2</v>
          </cell>
          <cell r="V71">
            <v>4.3767924214525349E-2</v>
          </cell>
          <cell r="W71">
            <v>4.0864882508721556E-2</v>
          </cell>
          <cell r="X71">
            <v>3.635961113922348E-2</v>
          </cell>
          <cell r="Y71">
            <v>3.2947268044581542E-2</v>
          </cell>
        </row>
        <row r="72">
          <cell r="B72">
            <v>2.7017196917430743E-2</v>
          </cell>
          <cell r="C72">
            <v>2.5403877157364637E-2</v>
          </cell>
          <cell r="D72">
            <v>2.4758118211294224E-2</v>
          </cell>
          <cell r="E72">
            <v>2.5059603536468279E-2</v>
          </cell>
          <cell r="F72">
            <v>2.5333950902764465E-2</v>
          </cell>
          <cell r="G72">
            <v>2.7454157248910076E-2</v>
          </cell>
          <cell r="H72">
            <v>3.1011943098777802E-2</v>
          </cell>
          <cell r="I72">
            <v>3.7605844978438704E-2</v>
          </cell>
          <cell r="J72">
            <v>3.9432089669463495E-2</v>
          </cell>
          <cell r="K72">
            <v>4.0773959652626326E-2</v>
          </cell>
          <cell r="L72">
            <v>4.0115486966309927E-2</v>
          </cell>
          <cell r="M72">
            <v>4.0730466121534949E-2</v>
          </cell>
          <cell r="N72">
            <v>4.0526029357266E-2</v>
          </cell>
          <cell r="O72">
            <v>3.9924123454557189E-2</v>
          </cell>
          <cell r="P72">
            <v>3.7205654776845058E-2</v>
          </cell>
          <cell r="Q72">
            <v>3.7293524718676904E-2</v>
          </cell>
          <cell r="R72">
            <v>3.6179224387620071E-2</v>
          </cell>
          <cell r="S72">
            <v>3.7916549296386035E-2</v>
          </cell>
          <cell r="T72">
            <v>3.6735512108802923E-2</v>
          </cell>
          <cell r="U72">
            <v>3.6158326587815481E-2</v>
          </cell>
          <cell r="V72">
            <v>3.535871962049357E-2</v>
          </cell>
          <cell r="W72">
            <v>3.414534185693615E-2</v>
          </cell>
          <cell r="X72">
            <v>3.0646937272360276E-2</v>
          </cell>
          <cell r="Y72">
            <v>2.8471381068038714E-2</v>
          </cell>
        </row>
        <row r="73">
          <cell r="B73">
            <v>1.2347376496756162E-2</v>
          </cell>
          <cell r="C73">
            <v>1.1379863385839861E-2</v>
          </cell>
          <cell r="D73">
            <v>1.128364056027E-2</v>
          </cell>
          <cell r="E73">
            <v>1.105470789205173E-2</v>
          </cell>
          <cell r="F73">
            <v>1.1441377376306305E-2</v>
          </cell>
          <cell r="G73">
            <v>1.3150329512107995E-2</v>
          </cell>
          <cell r="H73">
            <v>1.6698092746232126E-2</v>
          </cell>
          <cell r="I73">
            <v>2.0419998059313771E-2</v>
          </cell>
          <cell r="J73">
            <v>2.3182612955562943E-2</v>
          </cell>
          <cell r="K73">
            <v>2.3797213716048819E-2</v>
          </cell>
          <cell r="L73">
            <v>2.4309586156258677E-2</v>
          </cell>
          <cell r="M73">
            <v>2.4309586156258677E-2</v>
          </cell>
          <cell r="N73">
            <v>2.3823574636484983E-2</v>
          </cell>
          <cell r="O73">
            <v>2.3170914893382393E-2</v>
          </cell>
          <cell r="P73">
            <v>2.1162946315218849E-2</v>
          </cell>
          <cell r="Q73">
            <v>2.0642607709203668E-2</v>
          </cell>
          <cell r="R73">
            <v>2.2337233144387347E-2</v>
          </cell>
          <cell r="S73">
            <v>2.2807525629913207E-2</v>
          </cell>
          <cell r="T73">
            <v>2.2059876757286236E-2</v>
          </cell>
          <cell r="U73">
            <v>2.1756610144467819E-2</v>
          </cell>
          <cell r="V73">
            <v>2.0232258863554089E-2</v>
          </cell>
          <cell r="W73">
            <v>1.6751439944660898E-2</v>
          </cell>
          <cell r="X73">
            <v>1.5453506112568304E-2</v>
          </cell>
          <cell r="Y73">
            <v>1.4200073787572834E-2</v>
          </cell>
        </row>
        <row r="74">
          <cell r="B74">
            <v>1.2716026995793326E-2</v>
          </cell>
          <cell r="C74">
            <v>1.2046495178697804E-2</v>
          </cell>
          <cell r="D74">
            <v>1.1779416933522859E-2</v>
          </cell>
          <cell r="E74">
            <v>1.1652605154270549E-2</v>
          </cell>
          <cell r="F74">
            <v>1.2345582554544906E-2</v>
          </cell>
          <cell r="G74">
            <v>1.5059389175524327E-2</v>
          </cell>
          <cell r="H74">
            <v>2.4732697066367475E-2</v>
          </cell>
          <cell r="I74">
            <v>2.9750168109766516E-2</v>
          </cell>
          <cell r="J74">
            <v>3.0904933911286958E-2</v>
          </cell>
          <cell r="K74">
            <v>3.0735926605046312E-2</v>
          </cell>
          <cell r="L74">
            <v>3.1868078016419228E-2</v>
          </cell>
          <cell r="M74">
            <v>3.1651128800679412E-2</v>
          </cell>
          <cell r="N74">
            <v>2.9755468468485018E-2</v>
          </cell>
          <cell r="O74">
            <v>2.9032725539245557E-2</v>
          </cell>
          <cell r="P74">
            <v>2.567140661072909E-2</v>
          </cell>
          <cell r="Q74">
            <v>2.3151943743105773E-2</v>
          </cell>
          <cell r="R74">
            <v>2.3771179089644778E-2</v>
          </cell>
          <cell r="S74">
            <v>2.5887720133245262E-2</v>
          </cell>
          <cell r="T74">
            <v>2.5439598316410718E-2</v>
          </cell>
          <cell r="U74">
            <v>2.4621235939301458E-2</v>
          </cell>
          <cell r="V74">
            <v>2.4110907832778965E-2</v>
          </cell>
          <cell r="W74">
            <v>2.2241186480658072E-2</v>
          </cell>
          <cell r="X74">
            <v>1.7560960440059427E-2</v>
          </cell>
          <cell r="Y74">
            <v>1.521800511127952E-2</v>
          </cell>
        </row>
        <row r="75">
          <cell r="B75">
            <v>1.4085199554866843E-2</v>
          </cell>
          <cell r="C75">
            <v>1.4085199554866843E-2</v>
          </cell>
          <cell r="D75">
            <v>1.4085199554866843E-2</v>
          </cell>
          <cell r="E75">
            <v>1.4085199554866843E-2</v>
          </cell>
          <cell r="F75">
            <v>1.4085199554866843E-2</v>
          </cell>
          <cell r="G75">
            <v>1.4085199554866843E-2</v>
          </cell>
          <cell r="H75">
            <v>1.4085199554866843E-2</v>
          </cell>
          <cell r="I75">
            <v>1.4085199554866843E-2</v>
          </cell>
          <cell r="J75">
            <v>1.4085199554866843E-2</v>
          </cell>
          <cell r="K75">
            <v>1.4085199554866843E-2</v>
          </cell>
          <cell r="L75">
            <v>1.4085199554866843E-2</v>
          </cell>
          <cell r="M75">
            <v>1.4085199554866843E-2</v>
          </cell>
          <cell r="N75">
            <v>1.4085199554866843E-2</v>
          </cell>
          <cell r="O75">
            <v>1.4085199554866843E-2</v>
          </cell>
          <cell r="P75">
            <v>1.4085199554866843E-2</v>
          </cell>
          <cell r="Q75">
            <v>1.4085199554866843E-2</v>
          </cell>
          <cell r="R75">
            <v>1.4085199554866843E-2</v>
          </cell>
          <cell r="S75">
            <v>1.4085199554866843E-2</v>
          </cell>
          <cell r="T75">
            <v>1.4085199554866843E-2</v>
          </cell>
          <cell r="U75">
            <v>1.4085199554866843E-2</v>
          </cell>
          <cell r="V75">
            <v>1.4085199554866843E-2</v>
          </cell>
          <cell r="W75">
            <v>1.4085199554866843E-2</v>
          </cell>
          <cell r="X75">
            <v>1.4085199554866843E-2</v>
          </cell>
          <cell r="Y75">
            <v>1.4085199554866843E-2</v>
          </cell>
        </row>
        <row r="76">
          <cell r="B76">
            <v>1.0249796069002264E-2</v>
          </cell>
          <cell r="C76">
            <v>9.4607326002674325E-3</v>
          </cell>
          <cell r="D76">
            <v>9.0242811016349681E-3</v>
          </cell>
          <cell r="E76">
            <v>9.1143856345921922E-3</v>
          </cell>
          <cell r="F76">
            <v>9.1876586825828908E-3</v>
          </cell>
          <cell r="G76">
            <v>1.057982808461755E-2</v>
          </cell>
          <cell r="H76">
            <v>1.3837825422752487E-2</v>
          </cell>
          <cell r="I76">
            <v>1.6202679247654051E-2</v>
          </cell>
          <cell r="J76">
            <v>1.7703943231955049E-2</v>
          </cell>
          <cell r="K76">
            <v>1.8895444040312612E-2</v>
          </cell>
          <cell r="L76">
            <v>1.8453941729695729E-2</v>
          </cell>
          <cell r="M76">
            <v>1.8399323070283621E-2</v>
          </cell>
          <cell r="N76">
            <v>1.8348265992346086E-2</v>
          </cell>
          <cell r="O76">
            <v>1.7528152912223052E-2</v>
          </cell>
          <cell r="P76">
            <v>1.6996930053592714E-2</v>
          </cell>
          <cell r="Q76">
            <v>1.6025062421733672E-2</v>
          </cell>
          <cell r="R76">
            <v>1.6862275316644828E-2</v>
          </cell>
          <cell r="S76">
            <v>1.9169446553097342E-2</v>
          </cell>
          <cell r="T76">
            <v>1.8727461621481901E-2</v>
          </cell>
          <cell r="U76">
            <v>1.8057496965195152E-2</v>
          </cell>
          <cell r="V76">
            <v>1.7335253460695234E-2</v>
          </cell>
          <cell r="W76">
            <v>1.6353121840479937E-2</v>
          </cell>
          <cell r="X76">
            <v>1.4327305229697045E-2</v>
          </cell>
          <cell r="Y76">
            <v>1.2577089557538902E-2</v>
          </cell>
        </row>
        <row r="77">
          <cell r="B77">
            <v>2.3084281877492033E-3</v>
          </cell>
          <cell r="C77">
            <v>2.113502224934513E-3</v>
          </cell>
          <cell r="D77">
            <v>2.0079831623862564E-3</v>
          </cell>
          <cell r="E77">
            <v>1.997801387305894E-3</v>
          </cell>
          <cell r="F77">
            <v>2.0602087173154141E-3</v>
          </cell>
          <cell r="G77">
            <v>2.5605341175045275E-3</v>
          </cell>
          <cell r="H77">
            <v>3.4143756350680124E-3</v>
          </cell>
          <cell r="I77">
            <v>3.7740276355655474E-3</v>
          </cell>
          <cell r="J77">
            <v>3.0237603110961978E-3</v>
          </cell>
          <cell r="K77">
            <v>2.0977035613275849E-3</v>
          </cell>
          <cell r="L77">
            <v>4.0816781365349553E-3</v>
          </cell>
          <cell r="M77">
            <v>4.1131722313035596E-3</v>
          </cell>
          <cell r="N77">
            <v>3.9653315930050963E-3</v>
          </cell>
          <cell r="O77">
            <v>3.8074528106168846E-3</v>
          </cell>
          <cell r="P77">
            <v>3.5620434242397319E-3</v>
          </cell>
          <cell r="Q77">
            <v>3.6612976562783372E-3</v>
          </cell>
          <cell r="R77">
            <v>3.9567752258190363E-3</v>
          </cell>
          <cell r="S77">
            <v>4.7742062499938334E-3</v>
          </cell>
          <cell r="T77">
            <v>4.4938738864084195E-3</v>
          </cell>
          <cell r="U77">
            <v>4.1953120891766891E-3</v>
          </cell>
          <cell r="V77">
            <v>4.0606658244944664E-3</v>
          </cell>
          <cell r="W77">
            <v>4.037242270862715E-3</v>
          </cell>
          <cell r="X77">
            <v>3.5591147533091641E-3</v>
          </cell>
          <cell r="Y77">
            <v>3.0487952598426795E-3</v>
          </cell>
        </row>
        <row r="78">
          <cell r="B78">
            <v>8.9191798882477819E-3</v>
          </cell>
          <cell r="C78">
            <v>8.8766775873936644E-3</v>
          </cell>
          <cell r="D78">
            <v>8.8729734929693972E-3</v>
          </cell>
          <cell r="E78">
            <v>9.132062010661782E-3</v>
          </cell>
          <cell r="F78">
            <v>9.0891429455603762E-3</v>
          </cell>
          <cell r="G78">
            <v>9.3385671589206274E-3</v>
          </cell>
          <cell r="H78">
            <v>9.693363797550706E-3</v>
          </cell>
          <cell r="I78">
            <v>9.3993793178314827E-3</v>
          </cell>
          <cell r="J78">
            <v>7.8352437929296043E-3</v>
          </cell>
          <cell r="K78">
            <v>7.5148612489702041E-3</v>
          </cell>
          <cell r="L78">
            <v>1.023300300323458E-2</v>
          </cell>
          <cell r="M78">
            <v>9.3310925915683872E-3</v>
          </cell>
          <cell r="N78">
            <v>9.4554613851489978E-3</v>
          </cell>
          <cell r="O78">
            <v>9.6656659320602367E-3</v>
          </cell>
          <cell r="P78">
            <v>9.8883525942652876E-3</v>
          </cell>
          <cell r="Q78">
            <v>1.0201536172100937E-2</v>
          </cell>
          <cell r="R78">
            <v>1.128272999461492E-2</v>
          </cell>
          <cell r="S78">
            <v>1.1622790373532321E-2</v>
          </cell>
          <cell r="T78">
            <v>1.0867803359391113E-2</v>
          </cell>
          <cell r="U78">
            <v>1.0305129769416428E-2</v>
          </cell>
          <cell r="V78">
            <v>1.0466655278306864E-2</v>
          </cell>
          <cell r="W78">
            <v>1.0437723410344879E-2</v>
          </cell>
          <cell r="X78">
            <v>1.0489005007463378E-2</v>
          </cell>
          <cell r="Y78">
            <v>1.0999439700553887E-2</v>
          </cell>
        </row>
        <row r="79">
          <cell r="B79">
            <v>1.4352894991758593E-2</v>
          </cell>
          <cell r="C79">
            <v>1.3844474577759081E-2</v>
          </cell>
          <cell r="D79">
            <v>1.4060037298527233E-2</v>
          </cell>
          <cell r="E79">
            <v>1.4227517799801224E-2</v>
          </cell>
          <cell r="F79">
            <v>1.4462168750435128E-2</v>
          </cell>
          <cell r="G79">
            <v>1.4800348302938846E-2</v>
          </cell>
          <cell r="H79">
            <v>1.8303595743887402E-2</v>
          </cell>
          <cell r="I79">
            <v>1.9215065894073149E-2</v>
          </cell>
          <cell r="J79">
            <v>1.9567968306362041E-2</v>
          </cell>
          <cell r="K79">
            <v>1.9079563226607248E-2</v>
          </cell>
          <cell r="L79">
            <v>1.8820756670553933E-2</v>
          </cell>
          <cell r="M79">
            <v>1.9505165173302103E-2</v>
          </cell>
          <cell r="N79">
            <v>2.0187500000000001E-2</v>
          </cell>
          <cell r="O79">
            <v>1.954473197903513E-2</v>
          </cell>
          <cell r="P79">
            <v>1.9189299812817105E-2</v>
          </cell>
          <cell r="Q79">
            <v>1.9414292918910878E-2</v>
          </cell>
          <cell r="R79">
            <v>1.8787167160050439E-2</v>
          </cell>
          <cell r="S79">
            <v>1.9628932386329907E-2</v>
          </cell>
          <cell r="T79">
            <v>1.8940612686569557E-2</v>
          </cell>
          <cell r="U79">
            <v>1.7849239482410965E-2</v>
          </cell>
          <cell r="V79">
            <v>1.8068252891557664E-2</v>
          </cell>
          <cell r="W79">
            <v>1.7540740272435781E-2</v>
          </cell>
          <cell r="X79">
            <v>1.5485218473770494E-2</v>
          </cell>
          <cell r="Y79">
            <v>1.4983694219003783E-2</v>
          </cell>
        </row>
        <row r="80">
          <cell r="B80">
            <v>1.9709509885535041E-2</v>
          </cell>
          <cell r="C80">
            <v>1.8972944152580794E-2</v>
          </cell>
          <cell r="D80">
            <v>1.8297144316488542E-2</v>
          </cell>
          <cell r="E80">
            <v>1.8849390692413946E-2</v>
          </cell>
          <cell r="F80">
            <v>1.8317502972114555E-2</v>
          </cell>
          <cell r="G80">
            <v>1.8341899618875245E-2</v>
          </cell>
          <cell r="H80">
            <v>1.8511195238883765E-2</v>
          </cell>
          <cell r="I80">
            <v>2.4027467287504586E-2</v>
          </cell>
          <cell r="J80">
            <v>2.4507844005251585E-2</v>
          </cell>
          <cell r="K80">
            <v>2.4274026740466161E-2</v>
          </cell>
          <cell r="L80">
            <v>2.4200329706511991E-2</v>
          </cell>
          <cell r="M80">
            <v>2.4708900186448765E-2</v>
          </cell>
          <cell r="N80">
            <v>2.4442917878113979E-2</v>
          </cell>
          <cell r="O80">
            <v>2.4010228338734906E-2</v>
          </cell>
          <cell r="P80">
            <v>2.0886663992764728E-2</v>
          </cell>
          <cell r="Q80">
            <v>2.2470776921337771E-2</v>
          </cell>
          <cell r="R80">
            <v>2.4430223765697538E-2</v>
          </cell>
          <cell r="S80">
            <v>2.4058102851070861E-2</v>
          </cell>
          <cell r="T80">
            <v>2.2818425038194198E-2</v>
          </cell>
          <cell r="U80">
            <v>2.1760371482587356E-2</v>
          </cell>
          <cell r="V80">
            <v>2.160664184944695E-2</v>
          </cell>
          <cell r="W80">
            <v>2.0646394762264441E-2</v>
          </cell>
          <cell r="X80">
            <v>1.8646785030723843E-2</v>
          </cell>
          <cell r="Y80">
            <v>1.8242799949782944E-2</v>
          </cell>
        </row>
        <row r="81">
          <cell r="B81">
            <v>4.9081942121804124E-3</v>
          </cell>
          <cell r="C81">
            <v>4.7685058645147577E-3</v>
          </cell>
          <cell r="D81">
            <v>4.5659584983065681E-3</v>
          </cell>
          <cell r="E81">
            <v>4.5281514227325471E-3</v>
          </cell>
          <cell r="F81">
            <v>4.5736512244291894E-3</v>
          </cell>
          <cell r="G81">
            <v>4.8833439637944627E-3</v>
          </cell>
          <cell r="H81">
            <v>5.8871255189297013E-3</v>
          </cell>
          <cell r="I81">
            <v>6.8729905096778865E-3</v>
          </cell>
          <cell r="J81">
            <v>7.471878662580784E-3</v>
          </cell>
          <cell r="K81">
            <v>7.697555860647496E-3</v>
          </cell>
          <cell r="L81">
            <v>7.6809048523313493E-3</v>
          </cell>
          <cell r="M81">
            <v>7.4979940115394864E-3</v>
          </cell>
          <cell r="N81">
            <v>7.2260068627595384E-3</v>
          </cell>
          <cell r="O81">
            <v>6.8719782105805703E-3</v>
          </cell>
          <cell r="P81">
            <v>6.4002771674088257E-3</v>
          </cell>
          <cell r="Q81">
            <v>6.5989283846074791E-3</v>
          </cell>
          <cell r="R81">
            <v>7.3402882521954975E-3</v>
          </cell>
          <cell r="S81">
            <v>8.7759894637300245E-3</v>
          </cell>
          <cell r="T81">
            <v>8.3586453838582746E-3</v>
          </cell>
          <cell r="U81">
            <v>7.7209384028818244E-3</v>
          </cell>
          <cell r="V81">
            <v>7.4849361548608752E-3</v>
          </cell>
          <cell r="W81">
            <v>6.980742788575277E-3</v>
          </cell>
          <cell r="X81">
            <v>6.3887884107709045E-3</v>
          </cell>
          <cell r="Y81">
            <v>5.6511740134030999E-3</v>
          </cell>
        </row>
        <row r="82">
          <cell r="B82">
            <v>1.0702325824290331E-2</v>
          </cell>
          <cell r="C82">
            <v>1.006271415707872E-2</v>
          </cell>
          <cell r="D82">
            <v>9.7374464037001032E-3</v>
          </cell>
          <cell r="E82">
            <v>9.9411340805504369E-3</v>
          </cell>
          <cell r="F82">
            <v>1.0034653565985589E-2</v>
          </cell>
          <cell r="G82">
            <v>1.1473216365995288E-2</v>
          </cell>
          <cell r="H82">
            <v>1.852926928140531E-2</v>
          </cell>
          <cell r="I82">
            <v>2.1724749663547753E-2</v>
          </cell>
          <cell r="J82">
            <v>2.2697298016693394E-2</v>
          </cell>
          <cell r="K82">
            <v>2.1979966935556951E-2</v>
          </cell>
          <cell r="L82">
            <v>2.1172097314540415E-2</v>
          </cell>
          <cell r="M82">
            <v>2.2522718162601027E-2</v>
          </cell>
          <cell r="N82">
            <v>2.0879666754350681E-2</v>
          </cell>
          <cell r="O82">
            <v>1.9881059103364622E-2</v>
          </cell>
          <cell r="P82">
            <v>1.7194880565558485E-2</v>
          </cell>
          <cell r="Q82">
            <v>1.7123859873121171E-2</v>
          </cell>
          <cell r="R82">
            <v>1.7843077379157701E-2</v>
          </cell>
          <cell r="S82">
            <v>1.9270912286645819E-2</v>
          </cell>
          <cell r="T82">
            <v>1.7610276579207253E-2</v>
          </cell>
          <cell r="U82">
            <v>1.8300223276964553E-2</v>
          </cell>
          <cell r="V82">
            <v>1.7768513490807662E-2</v>
          </cell>
          <cell r="W82">
            <v>1.6709742567017283E-2</v>
          </cell>
          <cell r="X82">
            <v>1.3881218620023223E-2</v>
          </cell>
          <cell r="Y82">
            <v>1.2243118807977581E-2</v>
          </cell>
        </row>
        <row r="83">
          <cell r="B83">
            <v>1.0499846128544244E-3</v>
          </cell>
          <cell r="C83">
            <v>6.821764789760196E-4</v>
          </cell>
          <cell r="D83">
            <v>6.8249872321546996E-4</v>
          </cell>
          <cell r="E83">
            <v>6.0800746611652172E-4</v>
          </cell>
          <cell r="F83">
            <v>6.4035305257053069E-4</v>
          </cell>
          <cell r="G83">
            <v>1.3066325631562175E-3</v>
          </cell>
          <cell r="H83">
            <v>2.6200973501679888E-3</v>
          </cell>
          <cell r="I83">
            <v>3.2614851289085771E-3</v>
          </cell>
          <cell r="J83">
            <v>3.5951544215098367E-3</v>
          </cell>
          <cell r="K83">
            <v>3.3668032587984543E-3</v>
          </cell>
          <cell r="L83">
            <v>3.337725002011576E-3</v>
          </cell>
          <cell r="M83">
            <v>3.102196016572569E-3</v>
          </cell>
          <cell r="N83">
            <v>3.022045898862616E-3</v>
          </cell>
          <cell r="O83">
            <v>2.8462395952863029E-3</v>
          </cell>
          <cell r="P83">
            <v>2.7168576635594973E-3</v>
          </cell>
          <cell r="Q83">
            <v>2.7787420568429408E-3</v>
          </cell>
          <cell r="R83">
            <v>3.5070900647841087E-3</v>
          </cell>
          <cell r="S83">
            <v>5.2896795228728798E-3</v>
          </cell>
          <cell r="T83">
            <v>4.7553581587548351E-3</v>
          </cell>
          <cell r="U83">
            <v>4.0243415941743502E-3</v>
          </cell>
          <cell r="V83">
            <v>3.8908647340436297E-3</v>
          </cell>
          <cell r="W83">
            <v>3.4636556656349061E-3</v>
          </cell>
          <cell r="X83">
            <v>2.5921690191751915E-3</v>
          </cell>
          <cell r="Y83">
            <v>2.0151034598379302E-3</v>
          </cell>
        </row>
        <row r="84">
          <cell r="B84">
            <v>3.1030059088538432E-2</v>
          </cell>
          <cell r="C84">
            <v>2.8223833515354475E-2</v>
          </cell>
          <cell r="D84">
            <v>2.5864228768361072E-2</v>
          </cell>
          <cell r="E84">
            <v>2.6202875661970736E-2</v>
          </cell>
          <cell r="F84">
            <v>2.6787156643337775E-2</v>
          </cell>
          <cell r="G84">
            <v>3.0179120626345691E-2</v>
          </cell>
          <cell r="H84">
            <v>3.901135322982225E-2</v>
          </cell>
          <cell r="I84">
            <v>4.3206950121290139E-2</v>
          </cell>
          <cell r="J84">
            <v>4.4673308743738774E-2</v>
          </cell>
          <cell r="K84">
            <v>4.6453038584417107E-2</v>
          </cell>
          <cell r="L84">
            <v>4.776028880307006E-2</v>
          </cell>
          <cell r="M84">
            <v>4.8558771518130213E-2</v>
          </cell>
          <cell r="N84">
            <v>4.7616458055811071E-2</v>
          </cell>
          <cell r="O84">
            <v>4.5311951607785866E-2</v>
          </cell>
          <cell r="P84">
            <v>4.5169882396114927E-2</v>
          </cell>
          <cell r="Q84">
            <v>4.4803916793678129E-2</v>
          </cell>
          <cell r="R84">
            <v>4.7887957896102375E-2</v>
          </cell>
          <cell r="S84">
            <v>5.489976570846701E-2</v>
          </cell>
          <cell r="T84">
            <v>5.4184733319468881E-2</v>
          </cell>
          <cell r="U84">
            <v>5.3000597295126677E-2</v>
          </cell>
          <cell r="V84">
            <v>5.2521509057430416E-2</v>
          </cell>
          <cell r="W84">
            <v>4.9037859010465867E-2</v>
          </cell>
          <cell r="X84">
            <v>4.3631533367068175E-2</v>
          </cell>
          <cell r="Y84">
            <v>3.953672165349785E-2</v>
          </cell>
        </row>
        <row r="85">
          <cell r="B85">
            <v>2.7017196917430743E-2</v>
          </cell>
          <cell r="C85">
            <v>2.5403877157364637E-2</v>
          </cell>
          <cell r="D85">
            <v>2.4758118211294224E-2</v>
          </cell>
          <cell r="E85">
            <v>2.5059603536468279E-2</v>
          </cell>
          <cell r="F85">
            <v>2.5333950902764465E-2</v>
          </cell>
          <cell r="G85">
            <v>2.7454157248910076E-2</v>
          </cell>
          <cell r="H85">
            <v>3.1011943098777802E-2</v>
          </cell>
          <cell r="I85">
            <v>3.7605844978438704E-2</v>
          </cell>
          <cell r="J85">
            <v>3.9432089669463495E-2</v>
          </cell>
          <cell r="K85">
            <v>4.0773959652626326E-2</v>
          </cell>
          <cell r="L85">
            <v>4.0115486966309927E-2</v>
          </cell>
          <cell r="M85">
            <v>4.0730466121534949E-2</v>
          </cell>
          <cell r="N85">
            <v>4.0526029357266E-2</v>
          </cell>
          <cell r="O85">
            <v>3.9924123454557189E-2</v>
          </cell>
          <cell r="P85">
            <v>3.7205654776845058E-2</v>
          </cell>
          <cell r="Q85">
            <v>3.7293524718676904E-2</v>
          </cell>
          <cell r="R85">
            <v>3.6179224387620071E-2</v>
          </cell>
          <cell r="S85">
            <v>3.7916549296386035E-2</v>
          </cell>
          <cell r="T85">
            <v>3.6735512108802923E-2</v>
          </cell>
          <cell r="U85">
            <v>3.6158326587815481E-2</v>
          </cell>
          <cell r="V85">
            <v>3.535871962049357E-2</v>
          </cell>
          <cell r="W85">
            <v>3.414534185693615E-2</v>
          </cell>
          <cell r="X85">
            <v>3.0646937272360276E-2</v>
          </cell>
          <cell r="Y85">
            <v>2.8471381068038714E-2</v>
          </cell>
        </row>
      </sheetData>
      <sheetData sheetId="7">
        <row r="2">
          <cell r="B2">
            <v>7.8693638246653506E-3</v>
          </cell>
          <cell r="C2">
            <v>5.5598385015151949E-3</v>
          </cell>
          <cell r="D2">
            <v>4.8197813079310673E-3</v>
          </cell>
          <cell r="E2">
            <v>6.1781234282254497E-3</v>
          </cell>
          <cell r="F2">
            <v>5.3195467267172208E-3</v>
          </cell>
          <cell r="G2">
            <v>4.3735752403885391E-3</v>
          </cell>
          <cell r="H2">
            <v>3.6186898847651409E-3</v>
          </cell>
          <cell r="I2">
            <v>1.2645636146500378E-2</v>
          </cell>
          <cell r="J2">
            <v>1.3224691836010516E-2</v>
          </cell>
          <cell r="K2">
            <v>1.1342883484740626E-2</v>
          </cell>
          <cell r="L2">
            <v>1.3215282754466498E-2</v>
          </cell>
          <cell r="M2">
            <v>1.2279625168080153E-2</v>
          </cell>
          <cell r="N2">
            <v>1.2333726567800369E-2</v>
          </cell>
          <cell r="O2">
            <v>1.1013547843271562E-2</v>
          </cell>
          <cell r="P2">
            <v>6.5354883121628354E-3</v>
          </cell>
          <cell r="Q2">
            <v>1.0232567393975414E-2</v>
          </cell>
          <cell r="R2">
            <v>1.2272386620893607E-2</v>
          </cell>
          <cell r="S2">
            <v>1.1450905601355527E-2</v>
          </cell>
          <cell r="T2">
            <v>8.0030532004904779E-3</v>
          </cell>
          <cell r="U2">
            <v>8.3026922621219374E-3</v>
          </cell>
          <cell r="V2">
            <v>7.7332324221542304E-3</v>
          </cell>
          <cell r="W2">
            <v>4.7969862503204714E-3</v>
          </cell>
          <cell r="X2">
            <v>3.8265856034176505E-3</v>
          </cell>
          <cell r="Y2">
            <v>3.9660910002459341E-3</v>
          </cell>
        </row>
        <row r="3">
          <cell r="B3">
            <v>-6.2844582356216252E-4</v>
          </cell>
          <cell r="C3">
            <v>-6.2830726885657431E-4</v>
          </cell>
          <cell r="D3">
            <v>-6.4564414483540746E-4</v>
          </cell>
          <cell r="E3">
            <v>-6.7522114322440124E-4</v>
          </cell>
          <cell r="F3">
            <v>-6.6873690782693024E-4</v>
          </cell>
          <cell r="G3">
            <v>-6.1374417070677646E-4</v>
          </cell>
          <cell r="H3">
            <v>-3.8916209665937264E-4</v>
          </cell>
          <cell r="I3">
            <v>-7.4808119616248485E-5</v>
          </cell>
          <cell r="J3">
            <v>-8.0390813246952712E-5</v>
          </cell>
          <cell r="K3">
            <v>-5.327553253927307E-5</v>
          </cell>
          <cell r="L3">
            <v>-4.6930288731597116E-5</v>
          </cell>
          <cell r="M3">
            <v>-2.0944684482277376E-4</v>
          </cell>
          <cell r="N3">
            <v>-3.059793436827872E-4</v>
          </cell>
          <cell r="O3">
            <v>-3.9665160261671302E-4</v>
          </cell>
          <cell r="P3">
            <v>-3.9366955584508846E-4</v>
          </cell>
          <cell r="Q3">
            <v>-4.0032698462454471E-4</v>
          </cell>
          <cell r="R3">
            <v>-3.1475191614349841E-4</v>
          </cell>
          <cell r="S3">
            <v>1.0344999856658064E-4</v>
          </cell>
          <cell r="T3">
            <v>-1.4579699749656574E-5</v>
          </cell>
          <cell r="U3">
            <v>-1.7210316865323361E-4</v>
          </cell>
          <cell r="V3">
            <v>-3.1901690459443471E-4</v>
          </cell>
          <cell r="W3">
            <v>-4.1964019993092635E-4</v>
          </cell>
          <cell r="X3">
            <v>-4.602429698712382E-4</v>
          </cell>
          <cell r="Y3">
            <v>-5.2695618684356696E-4</v>
          </cell>
        </row>
        <row r="4">
          <cell r="B4">
            <v>-4.2162359181781338E-3</v>
          </cell>
          <cell r="C4">
            <v>-4.5493307922167192E-3</v>
          </cell>
          <cell r="D4">
            <v>-4.6327755196873162E-3</v>
          </cell>
          <cell r="E4">
            <v>-4.5708197220790279E-3</v>
          </cell>
          <cell r="F4">
            <v>-4.5746213948286412E-3</v>
          </cell>
          <cell r="G4">
            <v>-3.8200047229924308E-3</v>
          </cell>
          <cell r="H4">
            <v>-1.4224559698542365E-4</v>
          </cell>
          <cell r="I4">
            <v>1.9694662027948751E-3</v>
          </cell>
          <cell r="J4">
            <v>2.5101214868572439E-3</v>
          </cell>
          <cell r="K4">
            <v>1.7486098460571305E-3</v>
          </cell>
          <cell r="L4">
            <v>1.0324194806609485E-3</v>
          </cell>
          <cell r="M4">
            <v>2.0478479103987692E-3</v>
          </cell>
          <cell r="N4">
            <v>1.2912704086243505E-3</v>
          </cell>
          <cell r="O4">
            <v>3.9176264990040794E-4</v>
          </cell>
          <cell r="P4">
            <v>-1.5499047668452337E-3</v>
          </cell>
          <cell r="Q4">
            <v>-1.5505643059674425E-3</v>
          </cell>
          <cell r="R4">
            <v>-1.2772907381267324E-3</v>
          </cell>
          <cell r="S4">
            <v>-6.4436738194702063E-4</v>
          </cell>
          <cell r="T4">
            <v>-1.570491062730259E-3</v>
          </cell>
          <cell r="U4">
            <v>-8.9482201957583345E-4</v>
          </cell>
          <cell r="V4">
            <v>-1.2285428862707475E-3</v>
          </cell>
          <cell r="W4">
            <v>-2.0376805226957873E-3</v>
          </cell>
          <cell r="X4">
            <v>-3.2192541439224876E-3</v>
          </cell>
          <cell r="Y4">
            <v>-3.6340167189204712E-3</v>
          </cell>
        </row>
        <row r="5">
          <cell r="B5">
            <v>-1.3451169332189167E-2</v>
          </cell>
          <cell r="C5">
            <v>-1.3584577853881343E-2</v>
          </cell>
          <cell r="D5">
            <v>-1.3723187794115741E-2</v>
          </cell>
          <cell r="E5">
            <v>-1.3843332979379395E-2</v>
          </cell>
          <cell r="F5">
            <v>-1.3904966886945307E-2</v>
          </cell>
          <cell r="G5">
            <v>-1.271261377203587E-2</v>
          </cell>
          <cell r="H5">
            <v>-1.1029545762774569E-2</v>
          </cell>
          <cell r="I5">
            <v>-1.0069945829644529E-2</v>
          </cell>
          <cell r="J5">
            <v>-1.0364849222504245E-2</v>
          </cell>
          <cell r="K5">
            <v>-1.1482296667795254E-2</v>
          </cell>
          <cell r="L5">
            <v>-1.2247117238371729E-2</v>
          </cell>
          <cell r="M5">
            <v>-1.2967726687519793E-2</v>
          </cell>
          <cell r="N5">
            <v>-1.2983067876441916E-2</v>
          </cell>
          <cell r="O5">
            <v>-1.3221800910802026E-2</v>
          </cell>
          <cell r="P5">
            <v>-1.3338044095978574E-2</v>
          </cell>
          <cell r="Q5">
            <v>-1.294015945010017E-2</v>
          </cell>
          <cell r="R5">
            <v>-1.0954648986870352E-2</v>
          </cell>
          <cell r="S5">
            <v>-6.52905066734542E-3</v>
          </cell>
          <cell r="T5">
            <v>-8.4214645387656935E-3</v>
          </cell>
          <cell r="U5">
            <v>-1.021531826931012E-2</v>
          </cell>
          <cell r="V5">
            <v>-1.0997041577787921E-2</v>
          </cell>
          <cell r="W5">
            <v>-1.1634429734531153E-2</v>
          </cell>
          <cell r="X5">
            <v>-1.2298604822294636E-2</v>
          </cell>
          <cell r="Y5">
            <v>-1.2358157132645174E-2</v>
          </cell>
        </row>
        <row r="6">
          <cell r="B6">
            <v>-2.7078924764289664E-2</v>
          </cell>
          <cell r="C6">
            <v>-2.8439611548503958E-2</v>
          </cell>
          <cell r="D6">
            <v>-2.9648067903216252E-2</v>
          </cell>
          <cell r="E6">
            <v>-2.9753801994828064E-2</v>
          </cell>
          <cell r="F6">
            <v>-2.9687929530305721E-2</v>
          </cell>
          <cell r="G6">
            <v>-2.5024579761615342E-2</v>
          </cell>
          <cell r="H6">
            <v>-1.9071375557220892E-2</v>
          </cell>
          <cell r="I6">
            <v>-1.5433792146842044E-2</v>
          </cell>
          <cell r="J6">
            <v>-1.5160334775574325E-2</v>
          </cell>
          <cell r="K6">
            <v>-1.2699113581955229E-2</v>
          </cell>
          <cell r="L6">
            <v>-1.2567365844369221E-2</v>
          </cell>
          <cell r="M6">
            <v>-1.2302751633567631E-2</v>
          </cell>
          <cell r="N6">
            <v>-1.4806596186583533E-2</v>
          </cell>
          <cell r="O6">
            <v>-1.5933684418078246E-2</v>
          </cell>
          <cell r="P6">
            <v>-1.5505214289031455E-2</v>
          </cell>
          <cell r="Q6">
            <v>-1.9220288163232308E-2</v>
          </cell>
          <cell r="R6">
            <v>-1.702810931391097E-2</v>
          </cell>
          <cell r="S6">
            <v>-8.5367495432586617E-3</v>
          </cell>
          <cell r="T6">
            <v>-1.0108921361944547E-2</v>
          </cell>
          <cell r="U6">
            <v>-1.2569028500836283E-2</v>
          </cell>
          <cell r="V6">
            <v>-1.3572103717566404E-2</v>
          </cell>
          <cell r="W6">
            <v>-1.7618220358274428E-2</v>
          </cell>
          <cell r="X6">
            <v>-1.948434534667022E-2</v>
          </cell>
          <cell r="Y6">
            <v>-2.0383346319714259E-2</v>
          </cell>
        </row>
        <row r="7">
          <cell r="B7">
            <v>7.5106531813409171E-3</v>
          </cell>
          <cell r="C7">
            <v>5.8751220745323646E-3</v>
          </cell>
          <cell r="D7">
            <v>4.4546447220447562E-3</v>
          </cell>
          <cell r="E7">
            <v>6.6364071596652337E-3</v>
          </cell>
          <cell r="F7">
            <v>5.4495728284682486E-3</v>
          </cell>
          <cell r="G7">
            <v>7.8512047326093001E-3</v>
          </cell>
          <cell r="H7">
            <v>1.047120493793032E-2</v>
          </cell>
          <cell r="I7">
            <v>2.0395747902044851E-2</v>
          </cell>
          <cell r="J7">
            <v>2.3489121195188568E-2</v>
          </cell>
          <cell r="K7">
            <v>2.4202631588036125E-2</v>
          </cell>
          <cell r="L7">
            <v>2.2972234440367612E-2</v>
          </cell>
          <cell r="M7">
            <v>2.4504772591901935E-2</v>
          </cell>
          <cell r="N7">
            <v>2.4322691580879449E-2</v>
          </cell>
          <cell r="O7">
            <v>2.4040671903278556E-2</v>
          </cell>
          <cell r="P7">
            <v>2.0219568104445852E-2</v>
          </cell>
          <cell r="Q7">
            <v>1.9233280943512756E-2</v>
          </cell>
          <cell r="R7">
            <v>1.6716245608052675E-2</v>
          </cell>
          <cell r="S7">
            <v>1.8287010815622708E-2</v>
          </cell>
          <cell r="T7">
            <v>1.5501276245997285E-2</v>
          </cell>
          <cell r="U7">
            <v>1.6176033449400072E-2</v>
          </cell>
          <cell r="V7">
            <v>1.3676508901039148E-2</v>
          </cell>
          <cell r="W7">
            <v>1.4396666175033162E-2</v>
          </cell>
          <cell r="X7">
            <v>8.9375223058042273E-3</v>
          </cell>
          <cell r="Y7">
            <v>9.1783912358454119E-3</v>
          </cell>
        </row>
        <row r="8">
          <cell r="B8">
            <v>-9.2780682399899537E-3</v>
          </cell>
          <cell r="C8">
            <v>-9.1766195143567243E-3</v>
          </cell>
          <cell r="D8">
            <v>-9.4649396863401118E-3</v>
          </cell>
          <cell r="E8">
            <v>-9.6362068770636158E-3</v>
          </cell>
          <cell r="F8">
            <v>-1.0206931964900259E-2</v>
          </cell>
          <cell r="G8">
            <v>-9.1388652294448116E-3</v>
          </cell>
          <cell r="H8">
            <v>-7.7639279065246855E-3</v>
          </cell>
          <cell r="I8">
            <v>-4.032883262053681E-3</v>
          </cell>
          <cell r="J8">
            <v>-1.9981943039640224E-3</v>
          </cell>
          <cell r="K8">
            <v>-1.854766311078883E-3</v>
          </cell>
          <cell r="L8">
            <v>-1.4097402989849631E-3</v>
          </cell>
          <cell r="M8">
            <v>-4.7376300697727746E-4</v>
          </cell>
          <cell r="N8">
            <v>-1.923535785982592E-3</v>
          </cell>
          <cell r="O8">
            <v>-2.0072518497516326E-3</v>
          </cell>
          <cell r="P8">
            <v>-3.6584873834942574E-3</v>
          </cell>
          <cell r="Q8">
            <v>-5.2281174722769528E-3</v>
          </cell>
          <cell r="R8">
            <v>-4.7185577336944194E-3</v>
          </cell>
          <cell r="S8">
            <v>-5.2631273442197294E-3</v>
          </cell>
          <cell r="T8">
            <v>-5.9186399543426161E-3</v>
          </cell>
          <cell r="U8">
            <v>-5.6824126069386378E-3</v>
          </cell>
          <cell r="V8">
            <v>-6.4701850453499406E-3</v>
          </cell>
          <cell r="W8">
            <v>-7.6274669684975732E-3</v>
          </cell>
          <cell r="X8">
            <v>-8.6056828497399242E-3</v>
          </cell>
          <cell r="Y8">
            <v>-8.5599172006856385E-3</v>
          </cell>
        </row>
        <row r="9">
          <cell r="B9">
            <v>-3.0819939262390145E-2</v>
          </cell>
          <cell r="C9">
            <v>-3.1471524127463742E-2</v>
          </cell>
          <cell r="D9">
            <v>-3.1346864212012923E-2</v>
          </cell>
          <cell r="E9">
            <v>-3.1301818485719432E-2</v>
          </cell>
          <cell r="F9">
            <v>-3.0656518668051021E-2</v>
          </cell>
          <cell r="G9">
            <v>-2.9417773131280595E-2</v>
          </cell>
          <cell r="H9">
            <v>-2.2488174384695976E-2</v>
          </cell>
          <cell r="I9">
            <v>-1.7890318863628896E-2</v>
          </cell>
          <cell r="J9">
            <v>-1.6520103166773867E-2</v>
          </cell>
          <cell r="K9">
            <v>-1.8867173070416663E-2</v>
          </cell>
          <cell r="L9">
            <v>-1.7815941667870632E-2</v>
          </cell>
          <cell r="M9">
            <v>-1.6240403344311132E-2</v>
          </cell>
          <cell r="N9">
            <v>-1.7215162847357322E-2</v>
          </cell>
          <cell r="O9">
            <v>-1.8638279292514211E-2</v>
          </cell>
          <cell r="P9">
            <v>-2.2645741042723998E-2</v>
          </cell>
          <cell r="Q9">
            <v>-2.5114370232189855E-2</v>
          </cell>
          <cell r="R9">
            <v>-2.5047839164725749E-2</v>
          </cell>
          <cell r="S9">
            <v>-2.4700475964552902E-2</v>
          </cell>
          <cell r="T9">
            <v>-2.6035708938698006E-2</v>
          </cell>
          <cell r="U9">
            <v>-2.692037745724743E-2</v>
          </cell>
          <cell r="V9">
            <v>-2.7381306366529374E-2</v>
          </cell>
          <cell r="W9">
            <v>-2.8184265524089685E-2</v>
          </cell>
          <cell r="X9">
            <v>-2.94146303735329E-2</v>
          </cell>
          <cell r="Y9">
            <v>-2.9978221298302417E-2</v>
          </cell>
        </row>
        <row r="10">
          <cell r="B10">
            <v>-2.0713216988306588E-3</v>
          </cell>
          <cell r="C10">
            <v>-2.0713216988306588E-3</v>
          </cell>
          <cell r="D10">
            <v>-2.0713216988306588E-3</v>
          </cell>
          <cell r="E10">
            <v>-2.0713216988306588E-3</v>
          </cell>
          <cell r="F10">
            <v>-2.0713216988306588E-3</v>
          </cell>
          <cell r="G10">
            <v>-2.0713216988306588E-3</v>
          </cell>
          <cell r="H10">
            <v>-2.0713216988306588E-3</v>
          </cell>
          <cell r="I10">
            <v>-2.0713216988306588E-3</v>
          </cell>
          <cell r="J10">
            <v>-2.0713216988306588E-3</v>
          </cell>
          <cell r="K10">
            <v>-2.0713216988306588E-3</v>
          </cell>
          <cell r="L10">
            <v>-2.0713216988306588E-3</v>
          </cell>
          <cell r="M10">
            <v>-2.0713216988306588E-3</v>
          </cell>
          <cell r="N10">
            <v>-2.0713216988306588E-3</v>
          </cell>
          <cell r="O10">
            <v>-2.0713216988306588E-3</v>
          </cell>
          <cell r="P10">
            <v>-2.0713216988306588E-3</v>
          </cell>
          <cell r="Q10">
            <v>-2.0713216988306588E-3</v>
          </cell>
          <cell r="R10">
            <v>-2.0713216988306588E-3</v>
          </cell>
          <cell r="S10">
            <v>-2.0713216988306588E-3</v>
          </cell>
          <cell r="T10">
            <v>-2.0713216988306588E-3</v>
          </cell>
          <cell r="U10">
            <v>-2.0713216988306588E-3</v>
          </cell>
          <cell r="V10">
            <v>-2.0713216988306588E-3</v>
          </cell>
          <cell r="W10">
            <v>-2.0713216988306588E-3</v>
          </cell>
          <cell r="X10">
            <v>-2.0713216988306588E-3</v>
          </cell>
          <cell r="Y10">
            <v>-2.0713216988306588E-3</v>
          </cell>
        </row>
        <row r="11">
          <cell r="B11">
            <v>-1.2224841760907089E-2</v>
          </cell>
          <cell r="C11">
            <v>-1.2581313528701699E-2</v>
          </cell>
          <cell r="D11">
            <v>-1.2599969732573067E-2</v>
          </cell>
          <cell r="E11">
            <v>-1.2564555898769064E-2</v>
          </cell>
          <cell r="F11">
            <v>-1.2529594240119112E-2</v>
          </cell>
          <cell r="G11">
            <v>-1.1713557577948249E-2</v>
          </cell>
          <cell r="H11">
            <v>-8.7802496084353598E-3</v>
          </cell>
          <cell r="I11">
            <v>-7.1662094598800765E-3</v>
          </cell>
          <cell r="J11">
            <v>-4.6192023075321042E-3</v>
          </cell>
          <cell r="K11">
            <v>-2.6675464695782003E-3</v>
          </cell>
          <cell r="L11">
            <v>-3.412657165194526E-3</v>
          </cell>
          <cell r="M11">
            <v>-2.6346130458583606E-3</v>
          </cell>
          <cell r="N11">
            <v>-3.1416263736354882E-3</v>
          </cell>
          <cell r="O11">
            <v>-4.5438248029703249E-3</v>
          </cell>
          <cell r="P11">
            <v>-5.6801147520408931E-3</v>
          </cell>
          <cell r="Q11">
            <v>-5.8585830427332125E-3</v>
          </cell>
          <cell r="R11">
            <v>-6.0242790236394467E-3</v>
          </cell>
          <cell r="S11">
            <v>-4.0659079633667281E-3</v>
          </cell>
          <cell r="T11">
            <v>-4.9268302649753031E-3</v>
          </cell>
          <cell r="U11">
            <v>-6.107912235439268E-3</v>
          </cell>
          <cell r="V11">
            <v>-7.1829287064145405E-3</v>
          </cell>
          <cell r="W11">
            <v>-9.1390440399094566E-3</v>
          </cell>
          <cell r="X11">
            <v>-1.1423008828419911E-2</v>
          </cell>
          <cell r="Y11">
            <v>-1.1626277475232084E-2</v>
          </cell>
        </row>
        <row r="12">
          <cell r="B12">
            <v>-8.8466383764721039E-3</v>
          </cell>
          <cell r="C12">
            <v>-8.9318242435369108E-3</v>
          </cell>
          <cell r="D12">
            <v>-9.0959802076141412E-3</v>
          </cell>
          <cell r="E12">
            <v>-9.1767903672876003E-3</v>
          </cell>
          <cell r="F12">
            <v>-8.9712814406749386E-3</v>
          </cell>
          <cell r="G12">
            <v>-7.2399856277938282E-3</v>
          </cell>
          <cell r="H12">
            <v>-5.4933874774789814E-3</v>
          </cell>
          <cell r="I12">
            <v>-4.9082859346668917E-3</v>
          </cell>
          <cell r="J12">
            <v>-3.4447288348164332E-3</v>
          </cell>
          <cell r="K12">
            <v>-2.2729248806344438E-3</v>
          </cell>
          <cell r="L12">
            <v>-5.1819029247001692E-3</v>
          </cell>
          <cell r="M12">
            <v>-4.8865375267917524E-3</v>
          </cell>
          <cell r="N12">
            <v>-5.5074133328784618E-3</v>
          </cell>
          <cell r="O12">
            <v>-5.4961487416960936E-3</v>
          </cell>
          <cell r="P12">
            <v>-6.1150375047921883E-3</v>
          </cell>
          <cell r="Q12">
            <v>-6.120834802186479E-3</v>
          </cell>
          <cell r="R12">
            <v>-5.2136179095732312E-3</v>
          </cell>
          <cell r="S12">
            <v>-3.4865667388214259E-3</v>
          </cell>
          <cell r="T12">
            <v>-4.7629228568057316E-3</v>
          </cell>
          <cell r="U12">
            <v>-5.5949630555622602E-3</v>
          </cell>
          <cell r="V12">
            <v>-6.0108350043853931E-3</v>
          </cell>
          <cell r="W12">
            <v>-6.1554491378920211E-3</v>
          </cell>
          <cell r="X12">
            <v>-6.6467154425249109E-3</v>
          </cell>
          <cell r="Y12">
            <v>-7.0499718917861887E-3</v>
          </cell>
        </row>
        <row r="13">
          <cell r="B13">
            <v>-2.4484685436223191E-3</v>
          </cell>
          <cell r="C13">
            <v>4.1080927222259126E-3</v>
          </cell>
          <cell r="D13">
            <v>8.6907165874827181E-3</v>
          </cell>
          <cell r="E13">
            <v>7.5149048448235447E-3</v>
          </cell>
          <cell r="F13">
            <v>5.8430513410909022E-3</v>
          </cell>
          <cell r="G13">
            <v>-5.8862130042425286E-3</v>
          </cell>
          <cell r="H13">
            <v>-1.9433046403106609E-4</v>
          </cell>
          <cell r="I13">
            <v>7.0177359224965069E-3</v>
          </cell>
          <cell r="J13">
            <v>1.523176627956817E-2</v>
          </cell>
          <cell r="K13">
            <v>1.7968697294601235E-2</v>
          </cell>
          <cell r="L13">
            <v>8.72826584887758E-3</v>
          </cell>
          <cell r="M13">
            <v>-2.2677098874758001E-5</v>
          </cell>
          <cell r="N13">
            <v>2.7646324071101971E-2</v>
          </cell>
          <cell r="O13">
            <v>3.1340957381506794E-2</v>
          </cell>
          <cell r="P13">
            <v>2.9729990245256185E-2</v>
          </cell>
          <cell r="Q13">
            <v>3.4132118521071009E-2</v>
          </cell>
          <cell r="R13">
            <v>1.8751416230980339E-2</v>
          </cell>
          <cell r="S13">
            <v>2.5900342863699171E-2</v>
          </cell>
          <cell r="T13">
            <v>2.7811305278239853E-2</v>
          </cell>
          <cell r="U13">
            <v>2.4792066242029395E-2</v>
          </cell>
          <cell r="V13">
            <v>2.7823470943098765E-2</v>
          </cell>
          <cell r="W13">
            <v>3.5716405450871874E-2</v>
          </cell>
          <cell r="X13">
            <v>3.3085833895986655E-2</v>
          </cell>
          <cell r="Y13">
            <v>2.2288789950542492E-2</v>
          </cell>
        </row>
        <row r="14">
          <cell r="B14">
            <v>7.8872912120617183E-3</v>
          </cell>
          <cell r="C14">
            <v>6.3789790699453671E-3</v>
          </cell>
          <cell r="D14">
            <v>9.1043164263702927E-3</v>
          </cell>
          <cell r="E14">
            <v>1.1408326710529772E-2</v>
          </cell>
          <cell r="F14">
            <v>1.191286337294451E-2</v>
          </cell>
          <cell r="G14">
            <v>1.4523864075665393E-2</v>
          </cell>
          <cell r="H14">
            <v>5.3116003334976021E-2</v>
          </cell>
          <cell r="I14">
            <v>6.649309411296829E-2</v>
          </cell>
          <cell r="J14">
            <v>7.1194888131557194E-2</v>
          </cell>
          <cell r="K14">
            <v>6.6591908894924681E-2</v>
          </cell>
          <cell r="L14">
            <v>6.1000823030667783E-2</v>
          </cell>
          <cell r="M14">
            <v>6.9910203284260286E-2</v>
          </cell>
          <cell r="N14">
            <v>7.9017403146395535E-2</v>
          </cell>
          <cell r="O14">
            <v>7.0076719827324954E-2</v>
          </cell>
          <cell r="P14">
            <v>6.8916775406996963E-2</v>
          </cell>
          <cell r="Q14">
            <v>6.878674368816326E-2</v>
          </cell>
          <cell r="R14">
            <v>6.1989009233629828E-2</v>
          </cell>
          <cell r="S14">
            <v>6.4079823145467604E-2</v>
          </cell>
          <cell r="T14">
            <v>5.5409687548847397E-2</v>
          </cell>
          <cell r="U14">
            <v>4.1829557020161307E-2</v>
          </cell>
          <cell r="V14">
            <v>4.5891685154988759E-2</v>
          </cell>
          <cell r="W14">
            <v>4.0102845214820146E-2</v>
          </cell>
          <cell r="X14">
            <v>1.7639480079958237E-2</v>
          </cell>
          <cell r="Y14">
            <v>1.2479744971971744E-2</v>
          </cell>
        </row>
        <row r="15">
          <cell r="B15">
            <v>3.1477455298661403E-2</v>
          </cell>
          <cell r="C15">
            <v>2.223935400606078E-2</v>
          </cell>
          <cell r="D15">
            <v>1.9279125231724269E-2</v>
          </cell>
          <cell r="E15">
            <v>2.4712493712901799E-2</v>
          </cell>
          <cell r="F15">
            <v>2.1278186906868883E-2</v>
          </cell>
          <cell r="G15">
            <v>1.7494300961554157E-2</v>
          </cell>
          <cell r="H15">
            <v>1.4474759539060564E-2</v>
          </cell>
          <cell r="I15">
            <v>5.0582544586001511E-2</v>
          </cell>
          <cell r="J15">
            <v>5.2898767344042065E-2</v>
          </cell>
          <cell r="K15">
            <v>4.5371533938962504E-2</v>
          </cell>
          <cell r="L15">
            <v>5.2861131017865992E-2</v>
          </cell>
          <cell r="M15">
            <v>4.9118500672320611E-2</v>
          </cell>
          <cell r="N15">
            <v>4.9334906271201476E-2</v>
          </cell>
          <cell r="O15">
            <v>4.4054191373086249E-2</v>
          </cell>
          <cell r="P15">
            <v>2.6141953248651342E-2</v>
          </cell>
          <cell r="Q15">
            <v>4.0930269575901658E-2</v>
          </cell>
          <cell r="R15">
            <v>4.9089546483574428E-2</v>
          </cell>
          <cell r="S15">
            <v>4.5803622405422108E-2</v>
          </cell>
          <cell r="T15">
            <v>3.2012212801961912E-2</v>
          </cell>
          <cell r="U15">
            <v>3.321076904848775E-2</v>
          </cell>
          <cell r="V15">
            <v>3.0932929688616922E-2</v>
          </cell>
          <cell r="W15">
            <v>1.9187945001281886E-2</v>
          </cell>
          <cell r="X15">
            <v>1.5306342413670602E-2</v>
          </cell>
          <cell r="Y15">
            <v>1.5864364000983736E-2</v>
          </cell>
        </row>
        <row r="16">
          <cell r="B16">
            <v>-9.4266873534324374E-3</v>
          </cell>
          <cell r="C16">
            <v>-9.4246090328486132E-3</v>
          </cell>
          <cell r="D16">
            <v>-9.6846621725311111E-3</v>
          </cell>
          <cell r="E16">
            <v>-1.0128317148366017E-2</v>
          </cell>
          <cell r="F16">
            <v>-1.0031053617403952E-2</v>
          </cell>
          <cell r="G16">
            <v>-9.2061625606016453E-3</v>
          </cell>
          <cell r="H16">
            <v>-5.8374314498905889E-3</v>
          </cell>
          <cell r="I16">
            <v>-1.1221217942437272E-3</v>
          </cell>
          <cell r="J16">
            <v>-1.2058621987042905E-3</v>
          </cell>
          <cell r="K16">
            <v>-7.9913298808909593E-4</v>
          </cell>
          <cell r="L16">
            <v>-7.039543309739567E-4</v>
          </cell>
          <cell r="M16">
            <v>-3.1417026723416061E-3</v>
          </cell>
          <cell r="N16">
            <v>-4.5896901552418077E-3</v>
          </cell>
          <cell r="O16">
            <v>-5.9497740392506944E-3</v>
          </cell>
          <cell r="P16">
            <v>-5.9050433376763266E-3</v>
          </cell>
          <cell r="Q16">
            <v>-6.00490476936817E-3</v>
          </cell>
          <cell r="R16">
            <v>-4.7212787421524755E-3</v>
          </cell>
          <cell r="S16">
            <v>1.5517499784987094E-3</v>
          </cell>
          <cell r="T16">
            <v>-2.1869549624484858E-4</v>
          </cell>
          <cell r="U16">
            <v>-2.5815475297985037E-3</v>
          </cell>
          <cell r="V16">
            <v>-4.7852535689165195E-3</v>
          </cell>
          <cell r="W16">
            <v>-6.2946029989638941E-3</v>
          </cell>
          <cell r="X16">
            <v>-6.9036445480685727E-3</v>
          </cell>
          <cell r="Y16">
            <v>-7.9043428026535027E-3</v>
          </cell>
        </row>
        <row r="17">
          <cell r="B17">
            <v>-8.4324718363562676E-3</v>
          </cell>
          <cell r="C17">
            <v>-9.0986615844334384E-3</v>
          </cell>
          <cell r="D17">
            <v>-9.2655510393746324E-3</v>
          </cell>
          <cell r="E17">
            <v>-9.1416394441580558E-3</v>
          </cell>
          <cell r="F17">
            <v>-9.1492427896572824E-3</v>
          </cell>
          <cell r="G17">
            <v>-7.6400094459848616E-3</v>
          </cell>
          <cell r="H17">
            <v>-2.844911939708473E-4</v>
          </cell>
          <cell r="I17">
            <v>3.9389324055897502E-3</v>
          </cell>
          <cell r="J17">
            <v>5.0202429737144878E-3</v>
          </cell>
          <cell r="K17">
            <v>3.4972196921142611E-3</v>
          </cell>
          <cell r="L17">
            <v>2.0648389613218969E-3</v>
          </cell>
          <cell r="M17">
            <v>4.0956958207975383E-3</v>
          </cell>
          <cell r="N17">
            <v>2.5825408172487009E-3</v>
          </cell>
          <cell r="O17">
            <v>7.8352529980081588E-4</v>
          </cell>
          <cell r="P17">
            <v>-3.0998095336904675E-3</v>
          </cell>
          <cell r="Q17">
            <v>-3.101128611934885E-3</v>
          </cell>
          <cell r="R17">
            <v>-2.5545814762534648E-3</v>
          </cell>
          <cell r="S17">
            <v>-1.2887347638940413E-3</v>
          </cell>
          <cell r="T17">
            <v>-3.1409821254605179E-3</v>
          </cell>
          <cell r="U17">
            <v>-1.7896440391516669E-3</v>
          </cell>
          <cell r="V17">
            <v>-2.4570857725414951E-3</v>
          </cell>
          <cell r="W17">
            <v>-4.0753610453915746E-3</v>
          </cell>
          <cell r="X17">
            <v>-6.4385082878449752E-3</v>
          </cell>
          <cell r="Y17">
            <v>-7.2680334378409425E-3</v>
          </cell>
        </row>
        <row r="18">
          <cell r="B18">
            <v>-3.5869784885837783E-3</v>
          </cell>
          <cell r="C18">
            <v>-3.6225540943683587E-3</v>
          </cell>
          <cell r="D18">
            <v>-3.6595167450975312E-3</v>
          </cell>
          <cell r="E18">
            <v>-3.6915554611678392E-3</v>
          </cell>
          <cell r="F18">
            <v>-3.7079911698520824E-3</v>
          </cell>
          <cell r="G18">
            <v>-3.3900303392095659E-3</v>
          </cell>
          <cell r="H18">
            <v>-2.9412122034065524E-3</v>
          </cell>
          <cell r="I18">
            <v>-2.685318887905208E-3</v>
          </cell>
          <cell r="J18">
            <v>-2.7639597926677993E-3</v>
          </cell>
          <cell r="K18">
            <v>-3.0619457780787346E-3</v>
          </cell>
          <cell r="L18">
            <v>-3.2658979302324616E-3</v>
          </cell>
          <cell r="M18">
            <v>-3.4580604500052785E-3</v>
          </cell>
          <cell r="N18">
            <v>-3.4621514337178447E-3</v>
          </cell>
          <cell r="O18">
            <v>-3.525813576213874E-3</v>
          </cell>
          <cell r="P18">
            <v>-3.5568117589276204E-3</v>
          </cell>
          <cell r="Q18">
            <v>-3.4507091866933792E-3</v>
          </cell>
          <cell r="R18">
            <v>-2.9212397298320945E-3</v>
          </cell>
          <cell r="S18">
            <v>-1.7410801779587787E-3</v>
          </cell>
          <cell r="T18">
            <v>-2.2457238770041852E-3</v>
          </cell>
          <cell r="U18">
            <v>-2.7240848718160324E-3</v>
          </cell>
          <cell r="V18">
            <v>-2.9325444207434458E-3</v>
          </cell>
          <cell r="W18">
            <v>-3.1025145958749746E-3</v>
          </cell>
          <cell r="X18">
            <v>-3.2796279526119037E-3</v>
          </cell>
          <cell r="Y18">
            <v>-3.29550856870538E-3</v>
          </cell>
        </row>
        <row r="19">
          <cell r="B19">
            <v>-1.3539462382144832E-2</v>
          </cell>
          <cell r="C19">
            <v>-1.4219805774251979E-2</v>
          </cell>
          <cell r="D19">
            <v>-1.4824033951608126E-2</v>
          </cell>
          <cell r="E19">
            <v>-1.4876900997414032E-2</v>
          </cell>
          <cell r="F19">
            <v>-1.4843964765152861E-2</v>
          </cell>
          <cell r="G19">
            <v>-1.2512289880807671E-2</v>
          </cell>
          <cell r="H19">
            <v>-9.5356877786104462E-3</v>
          </cell>
          <cell r="I19">
            <v>-7.7168960734210219E-3</v>
          </cell>
          <cell r="J19">
            <v>-7.5801673877871623E-3</v>
          </cell>
          <cell r="K19">
            <v>-6.3495567909776143E-3</v>
          </cell>
          <cell r="L19">
            <v>-6.2836829221846104E-3</v>
          </cell>
          <cell r="M19">
            <v>-6.1513758167838157E-3</v>
          </cell>
          <cell r="N19">
            <v>-7.4032980932917667E-3</v>
          </cell>
          <cell r="O19">
            <v>-7.9668422090391228E-3</v>
          </cell>
          <cell r="P19">
            <v>-7.7526071445157274E-3</v>
          </cell>
          <cell r="Q19">
            <v>-9.6101440816161541E-3</v>
          </cell>
          <cell r="R19">
            <v>-8.5140546569554849E-3</v>
          </cell>
          <cell r="S19">
            <v>-4.2683747716293309E-3</v>
          </cell>
          <cell r="T19">
            <v>-5.0544606809722736E-3</v>
          </cell>
          <cell r="U19">
            <v>-6.2845142504181417E-3</v>
          </cell>
          <cell r="V19">
            <v>-6.7860518587832021E-3</v>
          </cell>
          <cell r="W19">
            <v>-8.8091101791372139E-3</v>
          </cell>
          <cell r="X19">
            <v>-9.7421726733351102E-3</v>
          </cell>
          <cell r="Y19">
            <v>-1.0191673159857129E-2</v>
          </cell>
        </row>
        <row r="20">
          <cell r="B20">
            <v>5.0071021208939453E-3</v>
          </cell>
          <cell r="C20">
            <v>3.9167480496882434E-3</v>
          </cell>
          <cell r="D20">
            <v>2.9697631480298378E-3</v>
          </cell>
          <cell r="E20">
            <v>4.4242714397768231E-3</v>
          </cell>
          <cell r="F20">
            <v>3.6330485523121659E-3</v>
          </cell>
          <cell r="G20">
            <v>5.2341364884062012E-3</v>
          </cell>
          <cell r="H20">
            <v>6.9808032919535462E-3</v>
          </cell>
          <cell r="I20">
            <v>1.3597165268029903E-2</v>
          </cell>
          <cell r="J20">
            <v>1.5659414130125716E-2</v>
          </cell>
          <cell r="K20">
            <v>1.6135087725357416E-2</v>
          </cell>
          <cell r="L20">
            <v>1.5314822960245075E-2</v>
          </cell>
          <cell r="M20">
            <v>1.6336515061267959E-2</v>
          </cell>
          <cell r="N20">
            <v>1.6215127720586302E-2</v>
          </cell>
          <cell r="O20">
            <v>1.6027114602185703E-2</v>
          </cell>
          <cell r="P20">
            <v>1.347971206963057E-2</v>
          </cell>
          <cell r="Q20">
            <v>1.2822187295675172E-2</v>
          </cell>
          <cell r="R20">
            <v>1.1144163738701784E-2</v>
          </cell>
          <cell r="S20">
            <v>1.2191340543748473E-2</v>
          </cell>
          <cell r="T20">
            <v>1.0334184163998191E-2</v>
          </cell>
          <cell r="U20">
            <v>1.0784022299600049E-2</v>
          </cell>
          <cell r="V20">
            <v>9.1176726006927666E-3</v>
          </cell>
          <cell r="W20">
            <v>9.5977774500221082E-3</v>
          </cell>
          <cell r="X20">
            <v>5.9583482038694851E-3</v>
          </cell>
          <cell r="Y20">
            <v>6.1189274905636085E-3</v>
          </cell>
        </row>
        <row r="21">
          <cell r="B21">
            <v>-1.5463447066649923E-2</v>
          </cell>
          <cell r="C21">
            <v>-1.5294365857261207E-2</v>
          </cell>
          <cell r="D21">
            <v>-1.5774899477233519E-2</v>
          </cell>
          <cell r="E21">
            <v>-1.6060344795106027E-2</v>
          </cell>
          <cell r="F21">
            <v>-1.7011553274833766E-2</v>
          </cell>
          <cell r="G21">
            <v>-1.5231442049074688E-2</v>
          </cell>
          <cell r="H21">
            <v>-1.2939879844207811E-2</v>
          </cell>
          <cell r="I21">
            <v>-6.7214721034228016E-3</v>
          </cell>
          <cell r="J21">
            <v>-3.3303238399400373E-3</v>
          </cell>
          <cell r="K21">
            <v>-3.0912771851314717E-3</v>
          </cell>
          <cell r="L21">
            <v>-2.3495671649749385E-3</v>
          </cell>
          <cell r="M21">
            <v>-7.8960501162879577E-4</v>
          </cell>
          <cell r="N21">
            <v>-3.2058929766376537E-3</v>
          </cell>
          <cell r="O21">
            <v>-3.3454197495860543E-3</v>
          </cell>
          <cell r="P21">
            <v>-6.0974789724904293E-3</v>
          </cell>
          <cell r="Q21">
            <v>-8.713529120461588E-3</v>
          </cell>
          <cell r="R21">
            <v>-7.8642628894907002E-3</v>
          </cell>
          <cell r="S21">
            <v>-8.7718789070328831E-3</v>
          </cell>
          <cell r="T21">
            <v>-9.8643999239043604E-3</v>
          </cell>
          <cell r="U21">
            <v>-9.4706876782310635E-3</v>
          </cell>
          <cell r="V21">
            <v>-1.0783641742249902E-2</v>
          </cell>
          <cell r="W21">
            <v>-1.2712444947495955E-2</v>
          </cell>
          <cell r="X21">
            <v>-1.4342804749566541E-2</v>
          </cell>
          <cell r="Y21">
            <v>-1.4266528667809399E-2</v>
          </cell>
        </row>
        <row r="22">
          <cell r="B22">
            <v>-6.1639878524780291E-2</v>
          </cell>
          <cell r="C22">
            <v>-6.2943048254927483E-2</v>
          </cell>
          <cell r="D22">
            <v>-6.2693728424025846E-2</v>
          </cell>
          <cell r="E22">
            <v>-6.2603636971438864E-2</v>
          </cell>
          <cell r="F22">
            <v>-6.1313037336102043E-2</v>
          </cell>
          <cell r="G22">
            <v>-5.8835546262561191E-2</v>
          </cell>
          <cell r="H22">
            <v>-4.4976348769391952E-2</v>
          </cell>
          <cell r="I22">
            <v>-3.5780637727257793E-2</v>
          </cell>
          <cell r="J22">
            <v>-3.3040206333547734E-2</v>
          </cell>
          <cell r="K22">
            <v>-3.7734346140833326E-2</v>
          </cell>
          <cell r="L22">
            <v>-3.5631883335741264E-2</v>
          </cell>
          <cell r="M22">
            <v>-3.2480806688622264E-2</v>
          </cell>
          <cell r="N22">
            <v>-3.4430325694714645E-2</v>
          </cell>
          <cell r="O22">
            <v>-3.7276558585028423E-2</v>
          </cell>
          <cell r="P22">
            <v>-4.5291482085447997E-2</v>
          </cell>
          <cell r="Q22">
            <v>-5.0228740464379709E-2</v>
          </cell>
          <cell r="R22">
            <v>-5.0095678329451498E-2</v>
          </cell>
          <cell r="S22">
            <v>-4.9400951929105805E-2</v>
          </cell>
          <cell r="T22">
            <v>-5.2071417877396012E-2</v>
          </cell>
          <cell r="U22">
            <v>-5.3840754914494859E-2</v>
          </cell>
          <cell r="V22">
            <v>-5.4762612733058748E-2</v>
          </cell>
          <cell r="W22">
            <v>-5.636853104817937E-2</v>
          </cell>
          <cell r="X22">
            <v>-5.8829260747065799E-2</v>
          </cell>
          <cell r="Y22">
            <v>-5.9956442596604834E-2</v>
          </cell>
        </row>
        <row r="23">
          <cell r="B23">
            <v>-1.7261014156922157E-3</v>
          </cell>
          <cell r="C23">
            <v>-1.7261014156922157E-3</v>
          </cell>
          <cell r="D23">
            <v>-1.7261014156922157E-3</v>
          </cell>
          <cell r="E23">
            <v>-1.7261014156922157E-3</v>
          </cell>
          <cell r="F23">
            <v>-1.7261014156922157E-3</v>
          </cell>
          <cell r="G23">
            <v>-1.7261014156922157E-3</v>
          </cell>
          <cell r="H23">
            <v>-1.7261014156922157E-3</v>
          </cell>
          <cell r="I23">
            <v>-1.7261014156922157E-3</v>
          </cell>
          <cell r="J23">
            <v>-1.7261014156922157E-3</v>
          </cell>
          <cell r="K23">
            <v>-1.7261014156922157E-3</v>
          </cell>
          <cell r="L23">
            <v>-1.7261014156922157E-3</v>
          </cell>
          <cell r="M23">
            <v>-1.7261014156922157E-3</v>
          </cell>
          <cell r="N23">
            <v>-1.7261014156922157E-3</v>
          </cell>
          <cell r="O23">
            <v>-1.7261014156922157E-3</v>
          </cell>
          <cell r="P23">
            <v>-1.7261014156922157E-3</v>
          </cell>
          <cell r="Q23">
            <v>-1.7261014156922157E-3</v>
          </cell>
          <cell r="R23">
            <v>-1.7261014156922157E-3</v>
          </cell>
          <cell r="S23">
            <v>-1.7261014156922157E-3</v>
          </cell>
          <cell r="T23">
            <v>-1.7261014156922157E-3</v>
          </cell>
          <cell r="U23">
            <v>-1.7261014156922157E-3</v>
          </cell>
          <cell r="V23">
            <v>-1.7261014156922157E-3</v>
          </cell>
          <cell r="W23">
            <v>-1.7261014156922157E-3</v>
          </cell>
          <cell r="X23">
            <v>-1.7261014156922157E-3</v>
          </cell>
          <cell r="Y23">
            <v>-1.7261014156922157E-3</v>
          </cell>
        </row>
        <row r="24">
          <cell r="B24">
            <v>-1.2224841760907089E-2</v>
          </cell>
          <cell r="C24">
            <v>-1.2581313528701699E-2</v>
          </cell>
          <cell r="D24">
            <v>-1.2599969732573067E-2</v>
          </cell>
          <cell r="E24">
            <v>-1.2564555898769064E-2</v>
          </cell>
          <cell r="F24">
            <v>-1.2529594240119112E-2</v>
          </cell>
          <cell r="G24">
            <v>-1.1713557577948249E-2</v>
          </cell>
          <cell r="H24">
            <v>-8.7802496084353598E-3</v>
          </cell>
          <cell r="I24">
            <v>-7.1662094598800765E-3</v>
          </cell>
          <cell r="J24">
            <v>-4.6192023075321042E-3</v>
          </cell>
          <cell r="K24">
            <v>-2.6675464695782003E-3</v>
          </cell>
          <cell r="L24">
            <v>-3.412657165194526E-3</v>
          </cell>
          <cell r="M24">
            <v>-2.6346130458583606E-3</v>
          </cell>
          <cell r="N24">
            <v>-3.1416263736354882E-3</v>
          </cell>
          <cell r="O24">
            <v>-4.5438248029703249E-3</v>
          </cell>
          <cell r="P24">
            <v>-5.6801147520408931E-3</v>
          </cell>
          <cell r="Q24">
            <v>-5.8585830427332125E-3</v>
          </cell>
          <cell r="R24">
            <v>-6.0242790236394467E-3</v>
          </cell>
          <cell r="S24">
            <v>-4.0659079633667281E-3</v>
          </cell>
          <cell r="T24">
            <v>-4.9268302649753031E-3</v>
          </cell>
          <cell r="U24">
            <v>-6.107912235439268E-3</v>
          </cell>
          <cell r="V24">
            <v>-7.1829287064145405E-3</v>
          </cell>
          <cell r="W24">
            <v>-9.1390440399094566E-3</v>
          </cell>
          <cell r="X24">
            <v>-1.1423008828419911E-2</v>
          </cell>
          <cell r="Y24">
            <v>-1.1626277475232084E-2</v>
          </cell>
        </row>
        <row r="25">
          <cell r="B25">
            <v>-1.1795517835296138E-2</v>
          </cell>
          <cell r="C25">
            <v>-1.1909098991382549E-2</v>
          </cell>
          <cell r="D25">
            <v>-1.2127973610152189E-2</v>
          </cell>
          <cell r="E25">
            <v>-1.2235720489716802E-2</v>
          </cell>
          <cell r="F25">
            <v>-1.1961708587566585E-2</v>
          </cell>
          <cell r="G25">
            <v>-9.6533141703917715E-3</v>
          </cell>
          <cell r="H25">
            <v>-7.3245166366386425E-3</v>
          </cell>
          <cell r="I25">
            <v>-6.5443812462225234E-3</v>
          </cell>
          <cell r="J25">
            <v>-4.5929717797552451E-3</v>
          </cell>
          <cell r="K25">
            <v>-3.030566507512592E-3</v>
          </cell>
          <cell r="L25">
            <v>-6.909203899600226E-3</v>
          </cell>
          <cell r="M25">
            <v>-6.515383369055671E-3</v>
          </cell>
          <cell r="N25">
            <v>-7.343217777171283E-3</v>
          </cell>
          <cell r="O25">
            <v>-7.328198322261459E-3</v>
          </cell>
          <cell r="P25">
            <v>-8.1533833397229184E-3</v>
          </cell>
          <cell r="Q25">
            <v>-8.1611130695819732E-3</v>
          </cell>
          <cell r="R25">
            <v>-6.9514905460976422E-3</v>
          </cell>
          <cell r="S25">
            <v>-4.6487556517619015E-3</v>
          </cell>
          <cell r="T25">
            <v>-6.3505638090743093E-3</v>
          </cell>
          <cell r="U25">
            <v>-7.4599507407496803E-3</v>
          </cell>
          <cell r="V25">
            <v>-8.0144466725138586E-3</v>
          </cell>
          <cell r="W25">
            <v>-8.2072655171893626E-3</v>
          </cell>
          <cell r="X25">
            <v>-8.8622872566998818E-3</v>
          </cell>
          <cell r="Y25">
            <v>-9.3999625223815855E-3</v>
          </cell>
        </row>
        <row r="26">
          <cell r="B26">
            <v>-4.0807809060371987E-4</v>
          </cell>
          <cell r="C26">
            <v>6.8468212037098557E-4</v>
          </cell>
          <cell r="D26">
            <v>1.4484527645804532E-3</v>
          </cell>
          <cell r="E26">
            <v>1.2524841408039242E-3</v>
          </cell>
          <cell r="F26">
            <v>9.7384189018181707E-4</v>
          </cell>
          <cell r="G26">
            <v>-9.810355007070881E-4</v>
          </cell>
          <cell r="H26">
            <v>-3.2388410671844345E-5</v>
          </cell>
          <cell r="I26">
            <v>1.1696226537494178E-3</v>
          </cell>
          <cell r="J26">
            <v>2.5386277132613618E-3</v>
          </cell>
          <cell r="K26">
            <v>2.9947828824335395E-3</v>
          </cell>
          <cell r="L26">
            <v>1.4547109748129299E-3</v>
          </cell>
          <cell r="M26">
            <v>-3.7795164791263334E-6</v>
          </cell>
          <cell r="N26">
            <v>4.6077206785169952E-3</v>
          </cell>
          <cell r="O26">
            <v>5.2234928969177993E-3</v>
          </cell>
          <cell r="P26">
            <v>4.9549983742093644E-3</v>
          </cell>
          <cell r="Q26">
            <v>5.6886864201785015E-3</v>
          </cell>
          <cell r="R26">
            <v>3.1252360384967236E-3</v>
          </cell>
          <cell r="S26">
            <v>4.3167238106165294E-3</v>
          </cell>
          <cell r="T26">
            <v>4.6352175463733091E-3</v>
          </cell>
          <cell r="U26">
            <v>4.1320110403382333E-3</v>
          </cell>
          <cell r="V26">
            <v>4.6372451571831275E-3</v>
          </cell>
          <cell r="W26">
            <v>5.9527342418119796E-3</v>
          </cell>
          <cell r="X26">
            <v>5.5143056493311094E-3</v>
          </cell>
          <cell r="Y26">
            <v>3.7147983250904156E-3</v>
          </cell>
        </row>
        <row r="27">
          <cell r="B27">
            <v>1.5774582424123437E-2</v>
          </cell>
          <cell r="C27">
            <v>1.2757958139890734E-2</v>
          </cell>
          <cell r="D27">
            <v>1.8208632852740585E-2</v>
          </cell>
          <cell r="E27">
            <v>2.2816653421059544E-2</v>
          </cell>
          <cell r="F27">
            <v>2.3825726745889019E-2</v>
          </cell>
          <cell r="G27">
            <v>2.9047728151330787E-2</v>
          </cell>
          <cell r="H27">
            <v>0.10623200666995204</v>
          </cell>
          <cell r="I27">
            <v>0.13298618822593658</v>
          </cell>
          <cell r="J27">
            <v>0.14238977626311439</v>
          </cell>
          <cell r="K27">
            <v>0.13318381778984936</v>
          </cell>
          <cell r="L27">
            <v>0.12200164606133557</v>
          </cell>
          <cell r="M27">
            <v>0.13982040656852057</v>
          </cell>
          <cell r="N27">
            <v>0.15803480629279107</v>
          </cell>
          <cell r="O27">
            <v>0.14015343965464991</v>
          </cell>
          <cell r="P27">
            <v>0.13783355081399393</v>
          </cell>
          <cell r="Q27">
            <v>0.13757348737632652</v>
          </cell>
          <cell r="R27">
            <v>0.12397801846725966</v>
          </cell>
          <cell r="S27">
            <v>0.12815964629093521</v>
          </cell>
          <cell r="T27">
            <v>0.11081937509769479</v>
          </cell>
          <cell r="U27">
            <v>8.3659114040322613E-2</v>
          </cell>
          <cell r="V27">
            <v>9.1783370309977519E-2</v>
          </cell>
          <cell r="W27">
            <v>8.0205690429640292E-2</v>
          </cell>
          <cell r="X27">
            <v>3.5278960159916474E-2</v>
          </cell>
          <cell r="Y27">
            <v>2.4959489943943487E-2</v>
          </cell>
        </row>
        <row r="28">
          <cell r="B28">
            <v>1.5738727649330701E-2</v>
          </cell>
          <cell r="C28">
            <v>1.111967700303039E-2</v>
          </cell>
          <cell r="D28">
            <v>9.6395626158621347E-3</v>
          </cell>
          <cell r="E28">
            <v>1.2356246856450899E-2</v>
          </cell>
          <cell r="F28">
            <v>1.0639093453434442E-2</v>
          </cell>
          <cell r="G28">
            <v>8.7471504807770783E-3</v>
          </cell>
          <cell r="H28">
            <v>7.2373797695302819E-3</v>
          </cell>
          <cell r="I28">
            <v>2.5291272293000756E-2</v>
          </cell>
          <cell r="J28">
            <v>2.6449383672021032E-2</v>
          </cell>
          <cell r="K28">
            <v>2.2685766969481252E-2</v>
          </cell>
          <cell r="L28">
            <v>2.6430565508932996E-2</v>
          </cell>
          <cell r="M28">
            <v>2.4559250336160306E-2</v>
          </cell>
          <cell r="N28">
            <v>2.4667453135600738E-2</v>
          </cell>
          <cell r="O28">
            <v>2.2027095686543124E-2</v>
          </cell>
          <cell r="P28">
            <v>1.3070976624325671E-2</v>
          </cell>
          <cell r="Q28">
            <v>2.0465134787950829E-2</v>
          </cell>
          <cell r="R28">
            <v>2.4544773241787214E-2</v>
          </cell>
          <cell r="S28">
            <v>2.2901811202711054E-2</v>
          </cell>
          <cell r="T28">
            <v>1.6006106400980956E-2</v>
          </cell>
          <cell r="U28">
            <v>1.6605384524243875E-2</v>
          </cell>
          <cell r="V28">
            <v>1.5466464844308461E-2</v>
          </cell>
          <cell r="W28">
            <v>9.5939725006409429E-3</v>
          </cell>
          <cell r="X28">
            <v>7.6531712068353009E-3</v>
          </cell>
          <cell r="Y28">
            <v>7.9321820004918681E-3</v>
          </cell>
        </row>
        <row r="29">
          <cell r="B29">
            <v>-1.8853374706864875E-2</v>
          </cell>
          <cell r="C29">
            <v>-1.8849218065697226E-2</v>
          </cell>
          <cell r="D29">
            <v>-1.9369324345062222E-2</v>
          </cell>
          <cell r="E29">
            <v>-2.0256634296732034E-2</v>
          </cell>
          <cell r="F29">
            <v>-2.0062107234807905E-2</v>
          </cell>
          <cell r="G29">
            <v>-1.8412325121203291E-2</v>
          </cell>
          <cell r="H29">
            <v>-1.1674862899781178E-2</v>
          </cell>
          <cell r="I29">
            <v>-2.2442435884874544E-3</v>
          </cell>
          <cell r="J29">
            <v>-2.4117243974085809E-3</v>
          </cell>
          <cell r="K29">
            <v>-1.5982659761781919E-3</v>
          </cell>
          <cell r="L29">
            <v>-1.4079086619479134E-3</v>
          </cell>
          <cell r="M29">
            <v>-6.2834053446832122E-3</v>
          </cell>
          <cell r="N29">
            <v>-9.1793803104836154E-3</v>
          </cell>
          <cell r="O29">
            <v>-1.1899548078501389E-2</v>
          </cell>
          <cell r="P29">
            <v>-1.1810086675352653E-2</v>
          </cell>
          <cell r="Q29">
            <v>-1.200980953873634E-2</v>
          </cell>
          <cell r="R29">
            <v>-9.442557484304951E-3</v>
          </cell>
          <cell r="S29">
            <v>3.1034999569974188E-3</v>
          </cell>
          <cell r="T29">
            <v>-4.3739099248969716E-4</v>
          </cell>
          <cell r="U29">
            <v>-5.1630950595970074E-3</v>
          </cell>
          <cell r="V29">
            <v>-9.5705071378330391E-3</v>
          </cell>
          <cell r="W29">
            <v>-1.2589205997927788E-2</v>
          </cell>
          <cell r="X29">
            <v>-1.3807289096137145E-2</v>
          </cell>
          <cell r="Y29">
            <v>-1.5808685605307005E-2</v>
          </cell>
        </row>
        <row r="30">
          <cell r="B30">
            <v>-3.3729887345425071E-2</v>
          </cell>
          <cell r="C30">
            <v>-3.6394646337733753E-2</v>
          </cell>
          <cell r="D30">
            <v>-3.7062204157498529E-2</v>
          </cell>
          <cell r="E30">
            <v>-3.6566557776632223E-2</v>
          </cell>
          <cell r="F30">
            <v>-3.659697115862913E-2</v>
          </cell>
          <cell r="G30">
            <v>-3.0560037783939446E-2</v>
          </cell>
          <cell r="H30">
            <v>-1.1379647758833892E-3</v>
          </cell>
          <cell r="I30">
            <v>1.5755729622359001E-2</v>
          </cell>
          <cell r="J30">
            <v>2.0080971894857951E-2</v>
          </cell>
          <cell r="K30">
            <v>1.3988878768457044E-2</v>
          </cell>
          <cell r="L30">
            <v>8.2593558452875877E-3</v>
          </cell>
          <cell r="M30">
            <v>1.6382783283190153E-2</v>
          </cell>
          <cell r="N30">
            <v>1.0330163268994804E-2</v>
          </cell>
          <cell r="O30">
            <v>3.1341011992032635E-3</v>
          </cell>
          <cell r="P30">
            <v>-1.239923813476187E-2</v>
          </cell>
          <cell r="Q30">
            <v>-1.240451444773954E-2</v>
          </cell>
          <cell r="R30">
            <v>-1.0218325905013859E-2</v>
          </cell>
          <cell r="S30">
            <v>-5.1549390555761651E-3</v>
          </cell>
          <cell r="T30">
            <v>-1.2563928501842072E-2</v>
          </cell>
          <cell r="U30">
            <v>-7.1585761566066676E-3</v>
          </cell>
          <cell r="V30">
            <v>-9.8283430901659804E-3</v>
          </cell>
          <cell r="W30">
            <v>-1.6301444181566298E-2</v>
          </cell>
          <cell r="X30">
            <v>-2.5754033151379901E-2</v>
          </cell>
          <cell r="Y30">
            <v>-2.907213375136377E-2</v>
          </cell>
        </row>
        <row r="31">
          <cell r="B31">
            <v>-5.380467732875667E-2</v>
          </cell>
          <cell r="C31">
            <v>-5.4338311415525371E-2</v>
          </cell>
          <cell r="D31">
            <v>-5.4892751176462966E-2</v>
          </cell>
          <cell r="E31">
            <v>-5.5373331917517581E-2</v>
          </cell>
          <cell r="F31">
            <v>-5.5619867547781227E-2</v>
          </cell>
          <cell r="G31">
            <v>-5.0850455088143481E-2</v>
          </cell>
          <cell r="H31">
            <v>-4.4118183051098277E-2</v>
          </cell>
          <cell r="I31">
            <v>-4.0279783318578115E-2</v>
          </cell>
          <cell r="J31">
            <v>-4.1459396890016979E-2</v>
          </cell>
          <cell r="K31">
            <v>-4.5929186671181017E-2</v>
          </cell>
          <cell r="L31">
            <v>-4.8988468953486915E-2</v>
          </cell>
          <cell r="M31">
            <v>-5.1870906750079174E-2</v>
          </cell>
          <cell r="N31">
            <v>-5.1932271505767666E-2</v>
          </cell>
          <cell r="O31">
            <v>-5.2887203643208106E-2</v>
          </cell>
          <cell r="P31">
            <v>-5.3352176383914297E-2</v>
          </cell>
          <cell r="Q31">
            <v>-5.1760637800400681E-2</v>
          </cell>
          <cell r="R31">
            <v>-4.3818595947481408E-2</v>
          </cell>
          <cell r="S31">
            <v>-2.611620266938168E-2</v>
          </cell>
          <cell r="T31">
            <v>-3.3685858155062774E-2</v>
          </cell>
          <cell r="U31">
            <v>-4.0861273077240481E-2</v>
          </cell>
          <cell r="V31">
            <v>-4.3988166311151683E-2</v>
          </cell>
          <cell r="W31">
            <v>-4.6537718938124611E-2</v>
          </cell>
          <cell r="X31">
            <v>-4.9194419289178545E-2</v>
          </cell>
          <cell r="Y31">
            <v>-4.9432628530580697E-2</v>
          </cell>
        </row>
        <row r="32">
          <cell r="B32">
            <v>-2.7078924764289664E-2</v>
          </cell>
          <cell r="C32">
            <v>-2.8439611548503958E-2</v>
          </cell>
          <cell r="D32">
            <v>-2.9648067903216252E-2</v>
          </cell>
          <cell r="E32">
            <v>-2.9753801994828064E-2</v>
          </cell>
          <cell r="F32">
            <v>-2.9687929530305721E-2</v>
          </cell>
          <cell r="G32">
            <v>-2.5024579761615342E-2</v>
          </cell>
          <cell r="H32">
            <v>-1.9071375557220892E-2</v>
          </cell>
          <cell r="I32">
            <v>-1.5433792146842044E-2</v>
          </cell>
          <cell r="J32">
            <v>-1.5160334775574325E-2</v>
          </cell>
          <cell r="K32">
            <v>-1.2699113581955229E-2</v>
          </cell>
          <cell r="L32">
            <v>-1.2567365844369221E-2</v>
          </cell>
          <cell r="M32">
            <v>-1.2302751633567631E-2</v>
          </cell>
          <cell r="N32">
            <v>-1.4806596186583533E-2</v>
          </cell>
          <cell r="O32">
            <v>-1.5933684418078246E-2</v>
          </cell>
          <cell r="P32">
            <v>-1.5505214289031455E-2</v>
          </cell>
          <cell r="Q32">
            <v>-1.9220288163232308E-2</v>
          </cell>
          <cell r="R32">
            <v>-1.702810931391097E-2</v>
          </cell>
          <cell r="S32">
            <v>-8.5367495432586617E-3</v>
          </cell>
          <cell r="T32">
            <v>-1.0108921361944547E-2</v>
          </cell>
          <cell r="U32">
            <v>-1.2569028500836283E-2</v>
          </cell>
          <cell r="V32">
            <v>-1.3572103717566404E-2</v>
          </cell>
          <cell r="W32">
            <v>-1.7618220358274428E-2</v>
          </cell>
          <cell r="X32">
            <v>-1.948434534667022E-2</v>
          </cell>
          <cell r="Y32">
            <v>-2.0383346319714259E-2</v>
          </cell>
        </row>
        <row r="33">
          <cell r="B33">
            <v>2.2531959544022751E-2</v>
          </cell>
          <cell r="C33">
            <v>1.7625366223597096E-2</v>
          </cell>
          <cell r="D33">
            <v>1.336393416613427E-2</v>
          </cell>
          <cell r="E33">
            <v>1.9909221478995702E-2</v>
          </cell>
          <cell r="F33">
            <v>1.6348718485404746E-2</v>
          </cell>
          <cell r="G33">
            <v>2.3553614197827904E-2</v>
          </cell>
          <cell r="H33">
            <v>3.1413614813790958E-2</v>
          </cell>
          <cell r="I33">
            <v>6.1187243706134563E-2</v>
          </cell>
          <cell r="J33">
            <v>7.0467363585565712E-2</v>
          </cell>
          <cell r="K33">
            <v>7.260789476410838E-2</v>
          </cell>
          <cell r="L33">
            <v>6.8916703321102835E-2</v>
          </cell>
          <cell r="M33">
            <v>7.3514317775705815E-2</v>
          </cell>
          <cell r="N33">
            <v>7.2968074742638347E-2</v>
          </cell>
          <cell r="O33">
            <v>7.212201570983566E-2</v>
          </cell>
          <cell r="P33">
            <v>6.0658704313337565E-2</v>
          </cell>
          <cell r="Q33">
            <v>5.7699842830538271E-2</v>
          </cell>
          <cell r="R33">
            <v>5.0148736824158033E-2</v>
          </cell>
          <cell r="S33">
            <v>5.4861032446868123E-2</v>
          </cell>
          <cell r="T33">
            <v>4.6503828737991859E-2</v>
          </cell>
          <cell r="U33">
            <v>4.8528100348200216E-2</v>
          </cell>
          <cell r="V33">
            <v>4.1029526703117443E-2</v>
          </cell>
          <cell r="W33">
            <v>4.3189998525099492E-2</v>
          </cell>
          <cell r="X33">
            <v>2.6812566917412683E-2</v>
          </cell>
          <cell r="Y33">
            <v>2.7535173707536238E-2</v>
          </cell>
        </row>
        <row r="34">
          <cell r="B34">
            <v>-6.1853788266599697E-3</v>
          </cell>
          <cell r="C34">
            <v>-6.1177463429044837E-3</v>
          </cell>
          <cell r="D34">
            <v>-6.3099597908934085E-3</v>
          </cell>
          <cell r="E34">
            <v>-6.4241379180424111E-3</v>
          </cell>
          <cell r="F34">
            <v>-6.8046213099335062E-3</v>
          </cell>
          <cell r="G34">
            <v>-6.092576819629875E-3</v>
          </cell>
          <cell r="H34">
            <v>-5.1759519376831245E-3</v>
          </cell>
          <cell r="I34">
            <v>-2.6885888413691206E-3</v>
          </cell>
          <cell r="J34">
            <v>-1.3321295359760149E-3</v>
          </cell>
          <cell r="K34">
            <v>-1.2365108740525889E-3</v>
          </cell>
          <cell r="L34">
            <v>-9.3982686598997553E-4</v>
          </cell>
          <cell r="M34">
            <v>-3.1584200465151831E-4</v>
          </cell>
          <cell r="N34">
            <v>-1.2823571906550614E-3</v>
          </cell>
          <cell r="O34">
            <v>-1.338167899834422E-3</v>
          </cell>
          <cell r="P34">
            <v>-2.4389915889961719E-3</v>
          </cell>
          <cell r="Q34">
            <v>-3.4854116481846356E-3</v>
          </cell>
          <cell r="R34">
            <v>-3.1457051557962799E-3</v>
          </cell>
          <cell r="S34">
            <v>-3.5087515628131533E-3</v>
          </cell>
          <cell r="T34">
            <v>-3.9457599695617443E-3</v>
          </cell>
          <cell r="U34">
            <v>-3.7882750712924258E-3</v>
          </cell>
          <cell r="V34">
            <v>-4.3134566968999607E-3</v>
          </cell>
          <cell r="W34">
            <v>-5.0849779789983824E-3</v>
          </cell>
          <cell r="X34">
            <v>-5.7371218998266173E-3</v>
          </cell>
          <cell r="Y34">
            <v>-5.7066114671237601E-3</v>
          </cell>
        </row>
        <row r="35">
          <cell r="B35">
            <v>-4.1093252349853532E-2</v>
          </cell>
          <cell r="C35">
            <v>-4.196203216995166E-2</v>
          </cell>
          <cell r="D35">
            <v>-4.1795818949350569E-2</v>
          </cell>
          <cell r="E35">
            <v>-4.173575798095925E-2</v>
          </cell>
          <cell r="F35">
            <v>-4.0875358224068029E-2</v>
          </cell>
          <cell r="G35">
            <v>-3.9223697508374129E-2</v>
          </cell>
          <cell r="H35">
            <v>-2.998423251292797E-2</v>
          </cell>
          <cell r="I35">
            <v>-2.385375848483853E-2</v>
          </cell>
          <cell r="J35">
            <v>-2.2026804222365158E-2</v>
          </cell>
          <cell r="K35">
            <v>-2.5156230760555554E-2</v>
          </cell>
          <cell r="L35">
            <v>-2.3754588890494178E-2</v>
          </cell>
          <cell r="M35">
            <v>-2.1653871125748177E-2</v>
          </cell>
          <cell r="N35">
            <v>-2.29535504631431E-2</v>
          </cell>
          <cell r="O35">
            <v>-2.4851039056685616E-2</v>
          </cell>
          <cell r="P35">
            <v>-3.0194321390298668E-2</v>
          </cell>
          <cell r="Q35">
            <v>-3.3485826976253144E-2</v>
          </cell>
          <cell r="R35">
            <v>-3.3397118886301001E-2</v>
          </cell>
          <cell r="S35">
            <v>-3.293396795273721E-2</v>
          </cell>
          <cell r="T35">
            <v>-3.4714278584930675E-2</v>
          </cell>
          <cell r="U35">
            <v>-3.5893836609663242E-2</v>
          </cell>
          <cell r="V35">
            <v>-3.6508408488705839E-2</v>
          </cell>
          <cell r="W35">
            <v>-3.7579020698786249E-2</v>
          </cell>
          <cell r="X35">
            <v>-3.9219507164710538E-2</v>
          </cell>
          <cell r="Y35">
            <v>-3.9970961731069891E-2</v>
          </cell>
        </row>
        <row r="36">
          <cell r="B36">
            <v>-4.1426433976613176E-3</v>
          </cell>
          <cell r="C36">
            <v>-4.1426433976613176E-3</v>
          </cell>
          <cell r="D36">
            <v>-4.1426433976613176E-3</v>
          </cell>
          <cell r="E36">
            <v>-4.1426433976613176E-3</v>
          </cell>
          <cell r="F36">
            <v>-4.1426433976613176E-3</v>
          </cell>
          <cell r="G36">
            <v>-4.1426433976613176E-3</v>
          </cell>
          <cell r="H36">
            <v>-4.1426433976613176E-3</v>
          </cell>
          <cell r="I36">
            <v>-4.1426433976613176E-3</v>
          </cell>
          <cell r="J36">
            <v>-4.1426433976613176E-3</v>
          </cell>
          <cell r="K36">
            <v>-4.1426433976613176E-3</v>
          </cell>
          <cell r="L36">
            <v>-4.1426433976613176E-3</v>
          </cell>
          <cell r="M36">
            <v>-4.1426433976613176E-3</v>
          </cell>
          <cell r="N36">
            <v>-4.1426433976613176E-3</v>
          </cell>
          <cell r="O36">
            <v>-4.1426433976613176E-3</v>
          </cell>
          <cell r="P36">
            <v>-4.1426433976613176E-3</v>
          </cell>
          <cell r="Q36">
            <v>-4.1426433976613176E-3</v>
          </cell>
          <cell r="R36">
            <v>-4.1426433976613176E-3</v>
          </cell>
          <cell r="S36">
            <v>-4.1426433976613176E-3</v>
          </cell>
          <cell r="T36">
            <v>-4.1426433976613176E-3</v>
          </cell>
          <cell r="U36">
            <v>-4.1426433976613176E-3</v>
          </cell>
          <cell r="V36">
            <v>-4.1426433976613176E-3</v>
          </cell>
          <cell r="W36">
            <v>-4.1426433976613176E-3</v>
          </cell>
          <cell r="X36">
            <v>-4.1426433976613176E-3</v>
          </cell>
          <cell r="Y36">
            <v>-4.1426433976613176E-3</v>
          </cell>
        </row>
        <row r="37">
          <cell r="B37">
            <v>-4.8899367043628357E-2</v>
          </cell>
          <cell r="C37">
            <v>-5.0325254114806796E-2</v>
          </cell>
          <cell r="D37">
            <v>-5.0399878930292269E-2</v>
          </cell>
          <cell r="E37">
            <v>-5.0258223595076257E-2</v>
          </cell>
          <cell r="F37">
            <v>-5.0118376960476448E-2</v>
          </cell>
          <cell r="G37">
            <v>-4.6854230311792998E-2</v>
          </cell>
          <cell r="H37">
            <v>-3.5120998433741439E-2</v>
          </cell>
          <cell r="I37">
            <v>-2.8664837839520306E-2</v>
          </cell>
          <cell r="J37">
            <v>-1.8476809230128417E-2</v>
          </cell>
          <cell r="K37">
            <v>-1.0670185878312801E-2</v>
          </cell>
          <cell r="L37">
            <v>-1.3650628660778104E-2</v>
          </cell>
          <cell r="M37">
            <v>-1.0538452183433442E-2</v>
          </cell>
          <cell r="N37">
            <v>-1.2566505494541953E-2</v>
          </cell>
          <cell r="O37">
            <v>-1.81752992118813E-2</v>
          </cell>
          <cell r="P37">
            <v>-2.2720459008163572E-2</v>
          </cell>
          <cell r="Q37">
            <v>-2.343433217093285E-2</v>
          </cell>
          <cell r="R37">
            <v>-2.4097116094557787E-2</v>
          </cell>
          <cell r="S37">
            <v>-1.6263631853466912E-2</v>
          </cell>
          <cell r="T37">
            <v>-1.9707321059901212E-2</v>
          </cell>
          <cell r="U37">
            <v>-2.4431648941757072E-2</v>
          </cell>
          <cell r="V37">
            <v>-2.8731714825658162E-2</v>
          </cell>
          <cell r="W37">
            <v>-3.6556176159637827E-2</v>
          </cell>
          <cell r="X37">
            <v>-4.5692035313679644E-2</v>
          </cell>
          <cell r="Y37">
            <v>-4.6505109900928335E-2</v>
          </cell>
        </row>
        <row r="38">
          <cell r="B38">
            <v>-1.7693276752944208E-2</v>
          </cell>
          <cell r="C38">
            <v>-1.7863648487073822E-2</v>
          </cell>
          <cell r="D38">
            <v>-1.8191960415228282E-2</v>
          </cell>
          <cell r="E38">
            <v>-1.8353580734575201E-2</v>
          </cell>
          <cell r="F38">
            <v>-1.7942562881349877E-2</v>
          </cell>
          <cell r="G38">
            <v>-1.4479971255587656E-2</v>
          </cell>
          <cell r="H38">
            <v>-1.0986774954957963E-2</v>
          </cell>
          <cell r="I38">
            <v>-9.8165718693337834E-3</v>
          </cell>
          <cell r="J38">
            <v>-6.8894576696328664E-3</v>
          </cell>
          <cell r="K38">
            <v>-4.5458497612688876E-3</v>
          </cell>
          <cell r="L38">
            <v>-1.0363805849400338E-2</v>
          </cell>
          <cell r="M38">
            <v>-9.7730750535835048E-3</v>
          </cell>
          <cell r="N38">
            <v>-1.1014826665756924E-2</v>
          </cell>
          <cell r="O38">
            <v>-1.0992297483392187E-2</v>
          </cell>
          <cell r="P38">
            <v>-1.2230075009584377E-2</v>
          </cell>
          <cell r="Q38">
            <v>-1.2241669604372958E-2</v>
          </cell>
          <cell r="R38">
            <v>-1.0427235819146462E-2</v>
          </cell>
          <cell r="S38">
            <v>-6.9731334776428518E-3</v>
          </cell>
          <cell r="T38">
            <v>-9.5258457136114631E-3</v>
          </cell>
          <cell r="U38">
            <v>-1.118992611112452E-2</v>
          </cell>
          <cell r="V38">
            <v>-1.2021670008770786E-2</v>
          </cell>
          <cell r="W38">
            <v>-1.2310898275784042E-2</v>
          </cell>
          <cell r="X38">
            <v>-1.3293430885049822E-2</v>
          </cell>
          <cell r="Y38">
            <v>-1.4099943783572377E-2</v>
          </cell>
        </row>
        <row r="39">
          <cell r="B39">
            <v>-4.8969370872446382E-3</v>
          </cell>
          <cell r="C39">
            <v>8.2161854444518252E-3</v>
          </cell>
          <cell r="D39">
            <v>1.7381433174965436E-2</v>
          </cell>
          <cell r="E39">
            <v>1.5029809689647089E-2</v>
          </cell>
          <cell r="F39">
            <v>1.1686102682181804E-2</v>
          </cell>
          <cell r="G39">
            <v>-1.1772426008485057E-2</v>
          </cell>
          <cell r="H39">
            <v>-3.8866092806213217E-4</v>
          </cell>
          <cell r="I39">
            <v>1.4035471844993014E-2</v>
          </cell>
          <cell r="J39">
            <v>3.0463532559136339E-2</v>
          </cell>
          <cell r="K39">
            <v>3.5937394589202469E-2</v>
          </cell>
          <cell r="L39">
            <v>1.745653169775516E-2</v>
          </cell>
          <cell r="M39">
            <v>-4.5354197749516001E-5</v>
          </cell>
          <cell r="N39">
            <v>5.5292648142203943E-2</v>
          </cell>
          <cell r="O39">
            <v>6.2681914763013588E-2</v>
          </cell>
          <cell r="P39">
            <v>5.9459980490512369E-2</v>
          </cell>
          <cell r="Q39">
            <v>6.8264237042142017E-2</v>
          </cell>
          <cell r="R39">
            <v>3.7502832461960678E-2</v>
          </cell>
          <cell r="S39">
            <v>5.1800685727398342E-2</v>
          </cell>
          <cell r="T39">
            <v>5.5622610556479705E-2</v>
          </cell>
          <cell r="U39">
            <v>4.9584132484058789E-2</v>
          </cell>
          <cell r="V39">
            <v>5.564694188619753E-2</v>
          </cell>
          <cell r="W39">
            <v>7.1432810901743748E-2</v>
          </cell>
          <cell r="X39">
            <v>6.617166779197331E-2</v>
          </cell>
          <cell r="Y39">
            <v>4.4577579901084984E-2</v>
          </cell>
        </row>
        <row r="40">
          <cell r="B40">
            <v>1.5774582424123437E-2</v>
          </cell>
          <cell r="C40">
            <v>1.2757958139890734E-2</v>
          </cell>
          <cell r="D40">
            <v>1.8208632852740585E-2</v>
          </cell>
          <cell r="E40">
            <v>2.2816653421059544E-2</v>
          </cell>
          <cell r="F40">
            <v>2.3825726745889019E-2</v>
          </cell>
          <cell r="G40">
            <v>2.9047728151330787E-2</v>
          </cell>
          <cell r="H40">
            <v>0.10623200666995204</v>
          </cell>
          <cell r="I40">
            <v>0.13298618822593658</v>
          </cell>
          <cell r="J40">
            <v>0.14238977626311439</v>
          </cell>
          <cell r="K40">
            <v>0.13318381778984936</v>
          </cell>
          <cell r="L40">
            <v>0.12200164606133557</v>
          </cell>
          <cell r="M40">
            <v>0.13982040656852057</v>
          </cell>
          <cell r="N40">
            <v>0.15803480629279107</v>
          </cell>
          <cell r="O40">
            <v>0.14015343965464991</v>
          </cell>
          <cell r="P40">
            <v>0.13783355081399393</v>
          </cell>
          <cell r="Q40">
            <v>0.13757348737632652</v>
          </cell>
          <cell r="R40">
            <v>0.12397801846725966</v>
          </cell>
          <cell r="S40">
            <v>0.12815964629093521</v>
          </cell>
          <cell r="T40">
            <v>0.11081937509769479</v>
          </cell>
          <cell r="U40">
            <v>8.3659114040322613E-2</v>
          </cell>
          <cell r="V40">
            <v>9.1783370309977519E-2</v>
          </cell>
          <cell r="W40">
            <v>8.0205690429640292E-2</v>
          </cell>
          <cell r="X40">
            <v>3.5278960159916474E-2</v>
          </cell>
          <cell r="Y40">
            <v>2.4959489943943487E-2</v>
          </cell>
        </row>
        <row r="41">
          <cell r="B41">
            <v>4.7216182947992106E-3</v>
          </cell>
          <cell r="C41">
            <v>3.3359031009091169E-3</v>
          </cell>
          <cell r="D41">
            <v>2.8918687847586406E-3</v>
          </cell>
          <cell r="E41">
            <v>3.7068740569352701E-3</v>
          </cell>
          <cell r="F41">
            <v>3.1917280360303324E-3</v>
          </cell>
          <cell r="G41">
            <v>2.6241451442331237E-3</v>
          </cell>
          <cell r="H41">
            <v>2.1712139308590847E-3</v>
          </cell>
          <cell r="I41">
            <v>7.587381687900227E-3</v>
          </cell>
          <cell r="J41">
            <v>7.9348151016063097E-3</v>
          </cell>
          <cell r="K41">
            <v>6.8057300908443757E-3</v>
          </cell>
          <cell r="L41">
            <v>7.9291696526798995E-3</v>
          </cell>
          <cell r="M41">
            <v>7.367775100848092E-3</v>
          </cell>
          <cell r="N41">
            <v>7.400235940680221E-3</v>
          </cell>
          <cell r="O41">
            <v>6.6081287059629379E-3</v>
          </cell>
          <cell r="P41">
            <v>3.9212929872977009E-3</v>
          </cell>
          <cell r="Q41">
            <v>6.1395404363852489E-3</v>
          </cell>
          <cell r="R41">
            <v>7.3634319725361646E-3</v>
          </cell>
          <cell r="S41">
            <v>6.8705433608133165E-3</v>
          </cell>
          <cell r="T41">
            <v>4.8018319202942873E-3</v>
          </cell>
          <cell r="U41">
            <v>4.9816153572731633E-3</v>
          </cell>
          <cell r="V41">
            <v>4.6399394532925381E-3</v>
          </cell>
          <cell r="W41">
            <v>2.8781917501922829E-3</v>
          </cell>
          <cell r="X41">
            <v>2.2959513620505905E-3</v>
          </cell>
          <cell r="Y41">
            <v>2.3796546001475603E-3</v>
          </cell>
        </row>
        <row r="42">
          <cell r="B42">
            <v>-4.7133436767162187E-3</v>
          </cell>
          <cell r="C42">
            <v>-4.7123045164243066E-3</v>
          </cell>
          <cell r="D42">
            <v>-4.8423310862655555E-3</v>
          </cell>
          <cell r="E42">
            <v>-5.0641585741830085E-3</v>
          </cell>
          <cell r="F42">
            <v>-5.0155268087019762E-3</v>
          </cell>
          <cell r="G42">
            <v>-4.6030812803008227E-3</v>
          </cell>
          <cell r="H42">
            <v>-2.9187157249452944E-3</v>
          </cell>
          <cell r="I42">
            <v>-5.6106089712186361E-4</v>
          </cell>
          <cell r="J42">
            <v>-6.0293109935214524E-4</v>
          </cell>
          <cell r="K42">
            <v>-3.9956649404454796E-4</v>
          </cell>
          <cell r="L42">
            <v>-3.5197716548697835E-4</v>
          </cell>
          <cell r="M42">
            <v>-1.5708513361708031E-3</v>
          </cell>
          <cell r="N42">
            <v>-2.2948450776209038E-3</v>
          </cell>
          <cell r="O42">
            <v>-2.9748870196253472E-3</v>
          </cell>
          <cell r="P42">
            <v>-2.9525216688381633E-3</v>
          </cell>
          <cell r="Q42">
            <v>-3.002452384684085E-3</v>
          </cell>
          <cell r="R42">
            <v>-2.3606393710762378E-3</v>
          </cell>
          <cell r="S42">
            <v>7.7587498924935471E-4</v>
          </cell>
          <cell r="T42">
            <v>-1.0934774812242429E-4</v>
          </cell>
          <cell r="U42">
            <v>-1.2907737648992518E-3</v>
          </cell>
          <cell r="V42">
            <v>-2.3926267844582598E-3</v>
          </cell>
          <cell r="W42">
            <v>-3.147301499481947E-3</v>
          </cell>
          <cell r="X42">
            <v>-3.4518222740342864E-3</v>
          </cell>
          <cell r="Y42">
            <v>-3.9521714013267513E-3</v>
          </cell>
        </row>
        <row r="43">
          <cell r="B43">
            <v>-2.5297415509068801E-2</v>
          </cell>
          <cell r="C43">
            <v>-2.729598475330031E-2</v>
          </cell>
          <cell r="D43">
            <v>-2.7796653118123894E-2</v>
          </cell>
          <cell r="E43">
            <v>-2.7424918332474162E-2</v>
          </cell>
          <cell r="F43">
            <v>-2.7447728368971844E-2</v>
          </cell>
          <cell r="G43">
            <v>-2.2920028337954583E-2</v>
          </cell>
          <cell r="H43">
            <v>-8.534735819125418E-4</v>
          </cell>
          <cell r="I43">
            <v>1.1816797216769251E-2</v>
          </cell>
          <cell r="J43">
            <v>1.5060728921143461E-2</v>
          </cell>
          <cell r="K43">
            <v>1.0491659076342783E-2</v>
          </cell>
          <cell r="L43">
            <v>6.1945168839656903E-3</v>
          </cell>
          <cell r="M43">
            <v>1.2287087462392614E-2</v>
          </cell>
          <cell r="N43">
            <v>7.7476224517461023E-3</v>
          </cell>
          <cell r="O43">
            <v>2.3505758994024472E-3</v>
          </cell>
          <cell r="P43">
            <v>-9.2994286010714012E-3</v>
          </cell>
          <cell r="Q43">
            <v>-9.3033858358046537E-3</v>
          </cell>
          <cell r="R43">
            <v>-7.6637444287603945E-3</v>
          </cell>
          <cell r="S43">
            <v>-3.8662042916821236E-3</v>
          </cell>
          <cell r="T43">
            <v>-9.4229463763815524E-3</v>
          </cell>
          <cell r="U43">
            <v>-5.3689321174550005E-3</v>
          </cell>
          <cell r="V43">
            <v>-7.371257317624484E-3</v>
          </cell>
          <cell r="W43">
            <v>-1.2226083136174723E-2</v>
          </cell>
          <cell r="X43">
            <v>-1.9315524863534925E-2</v>
          </cell>
          <cell r="Y43">
            <v>-2.1804100313522826E-2</v>
          </cell>
        </row>
        <row r="44">
          <cell r="B44">
            <v>-9.0122834525667425E-2</v>
          </cell>
          <cell r="C44">
            <v>-9.1016671621004991E-2</v>
          </cell>
          <cell r="D44">
            <v>-9.1945358220575465E-2</v>
          </cell>
          <cell r="E44">
            <v>-9.2750330961841959E-2</v>
          </cell>
          <cell r="F44">
            <v>-9.3163278142533557E-2</v>
          </cell>
          <cell r="G44">
            <v>-8.5174512272640335E-2</v>
          </cell>
          <cell r="H44">
            <v>-7.3897956610589621E-2</v>
          </cell>
          <cell r="I44">
            <v>-6.7468637058618344E-2</v>
          </cell>
          <cell r="J44">
            <v>-6.9444489790778441E-2</v>
          </cell>
          <cell r="K44">
            <v>-7.6931387674228205E-2</v>
          </cell>
          <cell r="L44">
            <v>-8.2055685497090594E-2</v>
          </cell>
          <cell r="M44">
            <v>-8.6883768806382614E-2</v>
          </cell>
          <cell r="N44">
            <v>-8.6986554772160843E-2</v>
          </cell>
          <cell r="O44">
            <v>-8.8586066102373573E-2</v>
          </cell>
          <cell r="P44">
            <v>-8.9364895443056452E-2</v>
          </cell>
          <cell r="Q44">
            <v>-8.6699068315671146E-2</v>
          </cell>
          <cell r="R44">
            <v>-7.3396148212031359E-2</v>
          </cell>
          <cell r="S44">
            <v>-4.3744639471214312E-2</v>
          </cell>
          <cell r="T44">
            <v>-5.6423812409730149E-2</v>
          </cell>
          <cell r="U44">
            <v>-6.8442632404377798E-2</v>
          </cell>
          <cell r="V44">
            <v>-7.3680178571179061E-2</v>
          </cell>
          <cell r="W44">
            <v>-7.7950679221358732E-2</v>
          </cell>
          <cell r="X44">
            <v>-8.2400652309374073E-2</v>
          </cell>
          <cell r="Y44">
            <v>-8.2799652788722672E-2</v>
          </cell>
        </row>
        <row r="45">
          <cell r="B45">
            <v>-0.13539462382144832</v>
          </cell>
          <cell r="C45">
            <v>-0.14219805774251978</v>
          </cell>
          <cell r="D45">
            <v>-0.14824033951608126</v>
          </cell>
          <cell r="E45">
            <v>-0.14876900997414033</v>
          </cell>
          <cell r="F45">
            <v>-0.14843964765152862</v>
          </cell>
          <cell r="G45">
            <v>-0.12512289880807673</v>
          </cell>
          <cell r="H45">
            <v>-9.5356877786104466E-2</v>
          </cell>
          <cell r="I45">
            <v>-7.7168960734210215E-2</v>
          </cell>
          <cell r="J45">
            <v>-7.5801673877871623E-2</v>
          </cell>
          <cell r="K45">
            <v>-6.3495567909776146E-2</v>
          </cell>
          <cell r="L45">
            <v>-6.2836829221846108E-2</v>
          </cell>
          <cell r="M45">
            <v>-6.1513758167838155E-2</v>
          </cell>
          <cell r="N45">
            <v>-7.4032980932917672E-2</v>
          </cell>
          <cell r="O45">
            <v>-7.9668422090391225E-2</v>
          </cell>
          <cell r="P45">
            <v>-7.7526071445157274E-2</v>
          </cell>
          <cell r="Q45">
            <v>-9.6101440816161537E-2</v>
          </cell>
          <cell r="R45">
            <v>-8.5140546569554845E-2</v>
          </cell>
          <cell r="S45">
            <v>-4.2683747716293317E-2</v>
          </cell>
          <cell r="T45">
            <v>-5.0544606809722739E-2</v>
          </cell>
          <cell r="U45">
            <v>-6.2845142504181412E-2</v>
          </cell>
          <cell r="V45">
            <v>-6.7860518587832028E-2</v>
          </cell>
          <cell r="W45">
            <v>-8.8091101791372153E-2</v>
          </cell>
          <cell r="X45">
            <v>-9.7421726733351102E-2</v>
          </cell>
          <cell r="Y45">
            <v>-0.1019167315985713</v>
          </cell>
        </row>
        <row r="46">
          <cell r="B46">
            <v>1.5021306362681834E-2</v>
          </cell>
          <cell r="C46">
            <v>1.1750244149064729E-2</v>
          </cell>
          <cell r="D46">
            <v>8.9092894440895125E-3</v>
          </cell>
          <cell r="E46">
            <v>1.3272814319330467E-2</v>
          </cell>
          <cell r="F46">
            <v>1.0899145656936497E-2</v>
          </cell>
          <cell r="G46">
            <v>1.57024094652186E-2</v>
          </cell>
          <cell r="H46">
            <v>2.094240987586064E-2</v>
          </cell>
          <cell r="I46">
            <v>4.0791495804089702E-2</v>
          </cell>
          <cell r="J46">
            <v>4.6978242390377137E-2</v>
          </cell>
          <cell r="K46">
            <v>4.8405263176072251E-2</v>
          </cell>
          <cell r="L46">
            <v>4.5944468880735223E-2</v>
          </cell>
          <cell r="M46">
            <v>4.900954518380387E-2</v>
          </cell>
          <cell r="N46">
            <v>4.8645383161758898E-2</v>
          </cell>
          <cell r="O46">
            <v>4.8081343806557111E-2</v>
          </cell>
          <cell r="P46">
            <v>4.0439136208891703E-2</v>
          </cell>
          <cell r="Q46">
            <v>3.8466561887025512E-2</v>
          </cell>
          <cell r="R46">
            <v>3.3432491216105351E-2</v>
          </cell>
          <cell r="S46">
            <v>3.6574021631245415E-2</v>
          </cell>
          <cell r="T46">
            <v>3.1002552491994569E-2</v>
          </cell>
          <cell r="U46">
            <v>3.2352066898800144E-2</v>
          </cell>
          <cell r="V46">
            <v>2.7353017802078296E-2</v>
          </cell>
          <cell r="W46">
            <v>2.8793332350066324E-2</v>
          </cell>
          <cell r="X46">
            <v>1.7875044611608455E-2</v>
          </cell>
          <cell r="Y46">
            <v>1.8356782471690824E-2</v>
          </cell>
        </row>
        <row r="47">
          <cell r="B47">
            <v>-9.2780682399899537E-3</v>
          </cell>
          <cell r="C47">
            <v>-9.1766195143567243E-3</v>
          </cell>
          <cell r="D47">
            <v>-9.4649396863401118E-3</v>
          </cell>
          <cell r="E47">
            <v>-9.6362068770636158E-3</v>
          </cell>
          <cell r="F47">
            <v>-1.0206931964900259E-2</v>
          </cell>
          <cell r="G47">
            <v>-9.1388652294448116E-3</v>
          </cell>
          <cell r="H47">
            <v>-7.7639279065246855E-3</v>
          </cell>
          <cell r="I47">
            <v>-4.032883262053681E-3</v>
          </cell>
          <cell r="J47">
            <v>-1.9981943039640224E-3</v>
          </cell>
          <cell r="K47">
            <v>-1.854766311078883E-3</v>
          </cell>
          <cell r="L47">
            <v>-1.4097402989849631E-3</v>
          </cell>
          <cell r="M47">
            <v>-4.7376300697727746E-4</v>
          </cell>
          <cell r="N47">
            <v>-1.923535785982592E-3</v>
          </cell>
          <cell r="O47">
            <v>-2.0072518497516326E-3</v>
          </cell>
          <cell r="P47">
            <v>-3.6584873834942574E-3</v>
          </cell>
          <cell r="Q47">
            <v>-5.2281174722769528E-3</v>
          </cell>
          <cell r="R47">
            <v>-4.7185577336944194E-3</v>
          </cell>
          <cell r="S47">
            <v>-5.2631273442197294E-3</v>
          </cell>
          <cell r="T47">
            <v>-5.9186399543426161E-3</v>
          </cell>
          <cell r="U47">
            <v>-5.6824126069386378E-3</v>
          </cell>
          <cell r="V47">
            <v>-6.4701850453499406E-3</v>
          </cell>
          <cell r="W47">
            <v>-7.6274669684975732E-3</v>
          </cell>
          <cell r="X47">
            <v>-8.6056828497399242E-3</v>
          </cell>
          <cell r="Y47">
            <v>-8.5599172006856385E-3</v>
          </cell>
        </row>
        <row r="48">
          <cell r="B48">
            <v>-9.2459817787170454E-2</v>
          </cell>
          <cell r="C48">
            <v>-9.4414572382391232E-2</v>
          </cell>
          <cell r="D48">
            <v>-9.404059263603877E-2</v>
          </cell>
          <cell r="E48">
            <v>-9.390545545715831E-2</v>
          </cell>
          <cell r="F48">
            <v>-9.1969556004153061E-2</v>
          </cell>
          <cell r="G48">
            <v>-8.8253319393841789E-2</v>
          </cell>
          <cell r="H48">
            <v>-6.7464523154087935E-2</v>
          </cell>
          <cell r="I48">
            <v>-5.3670956590886693E-2</v>
          </cell>
          <cell r="J48">
            <v>-4.9560309500321607E-2</v>
          </cell>
          <cell r="K48">
            <v>-5.6601519211249993E-2</v>
          </cell>
          <cell r="L48">
            <v>-5.34478250036119E-2</v>
          </cell>
          <cell r="M48">
            <v>-4.8721210032933393E-2</v>
          </cell>
          <cell r="N48">
            <v>-5.1645488542071974E-2</v>
          </cell>
          <cell r="O48">
            <v>-5.5914837877542638E-2</v>
          </cell>
          <cell r="P48">
            <v>-6.7937223128172006E-2</v>
          </cell>
          <cell r="Q48">
            <v>-7.5343110696569571E-2</v>
          </cell>
          <cell r="R48">
            <v>-7.5143517494177262E-2</v>
          </cell>
          <cell r="S48">
            <v>-7.4101427893658714E-2</v>
          </cell>
          <cell r="T48">
            <v>-7.8107126816094025E-2</v>
          </cell>
          <cell r="U48">
            <v>-8.0761132371742303E-2</v>
          </cell>
          <cell r="V48">
            <v>-8.2143919099588125E-2</v>
          </cell>
          <cell r="W48">
            <v>-8.4552796572269051E-2</v>
          </cell>
          <cell r="X48">
            <v>-8.8243891120598703E-2</v>
          </cell>
          <cell r="Y48">
            <v>-8.9934663894907257E-2</v>
          </cell>
        </row>
        <row r="49">
          <cell r="B49">
            <v>-6.904405662768863E-3</v>
          </cell>
          <cell r="C49">
            <v>-6.904405662768863E-3</v>
          </cell>
          <cell r="D49">
            <v>-6.904405662768863E-3</v>
          </cell>
          <cell r="E49">
            <v>-6.904405662768863E-3</v>
          </cell>
          <cell r="F49">
            <v>-6.904405662768863E-3</v>
          </cell>
          <cell r="G49">
            <v>-6.904405662768863E-3</v>
          </cell>
          <cell r="H49">
            <v>-6.904405662768863E-3</v>
          </cell>
          <cell r="I49">
            <v>-6.904405662768863E-3</v>
          </cell>
          <cell r="J49">
            <v>-6.904405662768863E-3</v>
          </cell>
          <cell r="K49">
            <v>-6.904405662768863E-3</v>
          </cell>
          <cell r="L49">
            <v>-6.904405662768863E-3</v>
          </cell>
          <cell r="M49">
            <v>-6.904405662768863E-3</v>
          </cell>
          <cell r="N49">
            <v>-6.904405662768863E-3</v>
          </cell>
          <cell r="O49">
            <v>-6.904405662768863E-3</v>
          </cell>
          <cell r="P49">
            <v>-6.904405662768863E-3</v>
          </cell>
          <cell r="Q49">
            <v>-6.904405662768863E-3</v>
          </cell>
          <cell r="R49">
            <v>-6.904405662768863E-3</v>
          </cell>
          <cell r="S49">
            <v>-6.904405662768863E-3</v>
          </cell>
          <cell r="T49">
            <v>-6.904405662768863E-3</v>
          </cell>
          <cell r="U49">
            <v>-6.904405662768863E-3</v>
          </cell>
          <cell r="V49">
            <v>-6.904405662768863E-3</v>
          </cell>
          <cell r="W49">
            <v>-6.904405662768863E-3</v>
          </cell>
          <cell r="X49">
            <v>-6.904405662768863E-3</v>
          </cell>
          <cell r="Y49">
            <v>-6.904405662768863E-3</v>
          </cell>
        </row>
        <row r="50">
          <cell r="B50">
            <v>-2.4449683521814179E-2</v>
          </cell>
          <cell r="C50">
            <v>-2.5162627057403398E-2</v>
          </cell>
          <cell r="D50">
            <v>-2.5199939465146134E-2</v>
          </cell>
          <cell r="E50">
            <v>-2.5129111797538128E-2</v>
          </cell>
          <cell r="F50">
            <v>-2.5059188480238224E-2</v>
          </cell>
          <cell r="G50">
            <v>-2.3427115155896499E-2</v>
          </cell>
          <cell r="H50">
            <v>-1.756049921687072E-2</v>
          </cell>
          <cell r="I50">
            <v>-1.4332418919760153E-2</v>
          </cell>
          <cell r="J50">
            <v>-9.2384046150642083E-3</v>
          </cell>
          <cell r="K50">
            <v>-5.3350929391564007E-3</v>
          </cell>
          <cell r="L50">
            <v>-6.8253143303890519E-3</v>
          </cell>
          <cell r="M50">
            <v>-5.2692260917167211E-3</v>
          </cell>
          <cell r="N50">
            <v>-6.2832527472709765E-3</v>
          </cell>
          <cell r="O50">
            <v>-9.0876496059406498E-3</v>
          </cell>
          <cell r="P50">
            <v>-1.1360229504081786E-2</v>
          </cell>
          <cell r="Q50">
            <v>-1.1717166085466425E-2</v>
          </cell>
          <cell r="R50">
            <v>-1.2048558047278893E-2</v>
          </cell>
          <cell r="S50">
            <v>-8.1318159267334562E-3</v>
          </cell>
          <cell r="T50">
            <v>-9.8536605299506062E-3</v>
          </cell>
          <cell r="U50">
            <v>-1.2215824470878536E-2</v>
          </cell>
          <cell r="V50">
            <v>-1.4365857412829081E-2</v>
          </cell>
          <cell r="W50">
            <v>-1.8278088079818913E-2</v>
          </cell>
          <cell r="X50">
            <v>-2.2846017656839822E-2</v>
          </cell>
          <cell r="Y50">
            <v>-2.3252554950464167E-2</v>
          </cell>
        </row>
        <row r="51">
          <cell r="B51">
            <v>-8.8466383764721039E-3</v>
          </cell>
          <cell r="C51">
            <v>-8.9318242435369108E-3</v>
          </cell>
          <cell r="D51">
            <v>-9.0959802076141412E-3</v>
          </cell>
          <cell r="E51">
            <v>-9.1767903672876003E-3</v>
          </cell>
          <cell r="F51">
            <v>-8.9712814406749386E-3</v>
          </cell>
          <cell r="G51">
            <v>-7.2399856277938282E-3</v>
          </cell>
          <cell r="H51">
            <v>-5.4933874774789814E-3</v>
          </cell>
          <cell r="I51">
            <v>-4.9082859346668917E-3</v>
          </cell>
          <cell r="J51">
            <v>-3.4447288348164332E-3</v>
          </cell>
          <cell r="K51">
            <v>-2.2729248806344438E-3</v>
          </cell>
          <cell r="L51">
            <v>-5.1819029247001692E-3</v>
          </cell>
          <cell r="M51">
            <v>-4.8865375267917524E-3</v>
          </cell>
          <cell r="N51">
            <v>-5.5074133328784618E-3</v>
          </cell>
          <cell r="O51">
            <v>-5.4961487416960936E-3</v>
          </cell>
          <cell r="P51">
            <v>-6.1150375047921883E-3</v>
          </cell>
          <cell r="Q51">
            <v>-6.120834802186479E-3</v>
          </cell>
          <cell r="R51">
            <v>-5.2136179095732312E-3</v>
          </cell>
          <cell r="S51">
            <v>-3.4865667388214259E-3</v>
          </cell>
          <cell r="T51">
            <v>-4.7629228568057316E-3</v>
          </cell>
          <cell r="U51">
            <v>-5.5949630555622602E-3</v>
          </cell>
          <cell r="V51">
            <v>-6.0108350043853931E-3</v>
          </cell>
          <cell r="W51">
            <v>-6.1554491378920211E-3</v>
          </cell>
          <cell r="X51">
            <v>-6.6467154425249109E-3</v>
          </cell>
          <cell r="Y51">
            <v>-7.0499718917861887E-3</v>
          </cell>
        </row>
        <row r="52">
          <cell r="B52">
            <v>-1.0610030355696718E-3</v>
          </cell>
          <cell r="C52">
            <v>1.7801735129645624E-3</v>
          </cell>
          <cell r="D52">
            <v>3.7659771879091784E-3</v>
          </cell>
          <cell r="E52">
            <v>3.2564587660902033E-3</v>
          </cell>
          <cell r="F52">
            <v>2.5319889144727247E-3</v>
          </cell>
          <cell r="G52">
            <v>-2.5506923018384295E-3</v>
          </cell>
          <cell r="H52">
            <v>-8.420986774679531E-5</v>
          </cell>
          <cell r="I52">
            <v>3.0410188997484866E-3</v>
          </cell>
          <cell r="J52">
            <v>6.6004320544795405E-3</v>
          </cell>
          <cell r="K52">
            <v>7.7864354943272028E-3</v>
          </cell>
          <cell r="L52">
            <v>3.782248534513618E-3</v>
          </cell>
          <cell r="M52">
            <v>-9.8267428457284676E-6</v>
          </cell>
          <cell r="N52">
            <v>1.198007376414419E-2</v>
          </cell>
          <cell r="O52">
            <v>1.3581081531986278E-2</v>
          </cell>
          <cell r="P52">
            <v>1.2882995772944349E-2</v>
          </cell>
          <cell r="Q52">
            <v>1.4790584692464106E-2</v>
          </cell>
          <cell r="R52">
            <v>8.1256137000914816E-3</v>
          </cell>
          <cell r="S52">
            <v>1.1223481907602976E-2</v>
          </cell>
          <cell r="T52">
            <v>1.2051565620570604E-2</v>
          </cell>
          <cell r="U52">
            <v>1.0743228704879405E-2</v>
          </cell>
          <cell r="V52">
            <v>1.2056837408676132E-2</v>
          </cell>
          <cell r="W52">
            <v>1.5477109028711147E-2</v>
          </cell>
          <cell r="X52">
            <v>1.4337194688260885E-2</v>
          </cell>
          <cell r="Y52">
            <v>9.6584756452350803E-3</v>
          </cell>
        </row>
        <row r="53">
          <cell r="B53">
            <v>5.7840135555119266E-3</v>
          </cell>
          <cell r="C53">
            <v>4.6779179846266027E-3</v>
          </cell>
          <cell r="D53">
            <v>6.6764987126715488E-3</v>
          </cell>
          <cell r="E53">
            <v>8.3661062543884997E-3</v>
          </cell>
          <cell r="F53">
            <v>8.7360998068259747E-3</v>
          </cell>
          <cell r="G53">
            <v>1.0650833655487956E-2</v>
          </cell>
          <cell r="H53">
            <v>3.8951735778982415E-2</v>
          </cell>
          <cell r="I53">
            <v>4.8761602349510082E-2</v>
          </cell>
          <cell r="J53">
            <v>5.2209584629808611E-2</v>
          </cell>
          <cell r="K53">
            <v>4.8834066522944766E-2</v>
          </cell>
          <cell r="L53">
            <v>4.4733936889156375E-2</v>
          </cell>
          <cell r="M53">
            <v>5.1267482408457549E-2</v>
          </cell>
          <cell r="N53">
            <v>5.794609564069006E-2</v>
          </cell>
          <cell r="O53">
            <v>5.1389594540038303E-2</v>
          </cell>
          <cell r="P53">
            <v>5.053896863179777E-2</v>
          </cell>
          <cell r="Q53">
            <v>5.0443612037986398E-2</v>
          </cell>
          <cell r="R53">
            <v>4.5458606771328541E-2</v>
          </cell>
          <cell r="S53">
            <v>4.6991870306676245E-2</v>
          </cell>
          <cell r="T53">
            <v>4.0633770869154762E-2</v>
          </cell>
          <cell r="U53">
            <v>3.0675008481451625E-2</v>
          </cell>
          <cell r="V53">
            <v>3.3653902446991756E-2</v>
          </cell>
          <cell r="W53">
            <v>2.9408753157534776E-2</v>
          </cell>
          <cell r="X53">
            <v>1.2935618725302708E-2</v>
          </cell>
          <cell r="Y53">
            <v>9.151812979445945E-3</v>
          </cell>
        </row>
        <row r="54">
          <cell r="B54">
            <v>1.5738727649330701E-2</v>
          </cell>
          <cell r="C54">
            <v>1.111967700303039E-2</v>
          </cell>
          <cell r="D54">
            <v>9.6395626158621347E-3</v>
          </cell>
          <cell r="E54">
            <v>1.2356246856450899E-2</v>
          </cell>
          <cell r="F54">
            <v>1.0639093453434442E-2</v>
          </cell>
          <cell r="G54">
            <v>8.7471504807770783E-3</v>
          </cell>
          <cell r="H54">
            <v>7.2373797695302819E-3</v>
          </cell>
          <cell r="I54">
            <v>2.5291272293000756E-2</v>
          </cell>
          <cell r="J54">
            <v>2.6449383672021032E-2</v>
          </cell>
          <cell r="K54">
            <v>2.2685766969481252E-2</v>
          </cell>
          <cell r="L54">
            <v>2.6430565508932996E-2</v>
          </cell>
          <cell r="M54">
            <v>2.4559250336160306E-2</v>
          </cell>
          <cell r="N54">
            <v>2.4667453135600738E-2</v>
          </cell>
          <cell r="O54">
            <v>2.2027095686543124E-2</v>
          </cell>
          <cell r="P54">
            <v>1.3070976624325671E-2</v>
          </cell>
          <cell r="Q54">
            <v>2.0465134787950829E-2</v>
          </cell>
          <cell r="R54">
            <v>2.4544773241787214E-2</v>
          </cell>
          <cell r="S54">
            <v>2.2901811202711054E-2</v>
          </cell>
          <cell r="T54">
            <v>1.6006106400980956E-2</v>
          </cell>
          <cell r="U54">
            <v>1.6605384524243875E-2</v>
          </cell>
          <cell r="V54">
            <v>1.5466464844308461E-2</v>
          </cell>
          <cell r="W54">
            <v>9.5939725006409429E-3</v>
          </cell>
          <cell r="X54">
            <v>7.6531712068353009E-3</v>
          </cell>
          <cell r="Y54">
            <v>7.9321820004918681E-3</v>
          </cell>
        </row>
        <row r="55">
          <cell r="B55">
            <v>-1.8853374706864875E-2</v>
          </cell>
          <cell r="C55">
            <v>-1.8849218065697226E-2</v>
          </cell>
          <cell r="D55">
            <v>-1.9369324345062222E-2</v>
          </cell>
          <cell r="E55">
            <v>-2.0256634296732034E-2</v>
          </cell>
          <cell r="F55">
            <v>-2.0062107234807905E-2</v>
          </cell>
          <cell r="G55">
            <v>-1.8412325121203291E-2</v>
          </cell>
          <cell r="H55">
            <v>-1.1674862899781178E-2</v>
          </cell>
          <cell r="I55">
            <v>-2.2442435884874544E-3</v>
          </cell>
          <cell r="J55">
            <v>-2.4117243974085809E-3</v>
          </cell>
          <cell r="K55">
            <v>-1.5982659761781919E-3</v>
          </cell>
          <cell r="L55">
            <v>-1.4079086619479134E-3</v>
          </cell>
          <cell r="M55">
            <v>-6.2834053446832122E-3</v>
          </cell>
          <cell r="N55">
            <v>-9.1793803104836154E-3</v>
          </cell>
          <cell r="O55">
            <v>-1.1899548078501389E-2</v>
          </cell>
          <cell r="P55">
            <v>-1.1810086675352653E-2</v>
          </cell>
          <cell r="Q55">
            <v>-1.200980953873634E-2</v>
          </cell>
          <cell r="R55">
            <v>-9.442557484304951E-3</v>
          </cell>
          <cell r="S55">
            <v>3.1034999569974188E-3</v>
          </cell>
          <cell r="T55">
            <v>-4.3739099248969716E-4</v>
          </cell>
          <cell r="U55">
            <v>-5.1630950595970074E-3</v>
          </cell>
          <cell r="V55">
            <v>-9.5705071378330391E-3</v>
          </cell>
          <cell r="W55">
            <v>-1.2589205997927788E-2</v>
          </cell>
          <cell r="X55">
            <v>-1.3807289096137145E-2</v>
          </cell>
          <cell r="Y55">
            <v>-1.5808685605307005E-2</v>
          </cell>
        </row>
        <row r="56">
          <cell r="B56">
            <v>-5.0594831018137602E-2</v>
          </cell>
          <cell r="C56">
            <v>-5.459196950660062E-2</v>
          </cell>
          <cell r="D56">
            <v>-5.5593306236247787E-2</v>
          </cell>
          <cell r="E56">
            <v>-5.4849836664948325E-2</v>
          </cell>
          <cell r="F56">
            <v>-5.4895456737943688E-2</v>
          </cell>
          <cell r="G56">
            <v>-4.5840056675909166E-2</v>
          </cell>
          <cell r="H56">
            <v>-1.7069471638250836E-3</v>
          </cell>
          <cell r="I56">
            <v>2.3633594433538501E-2</v>
          </cell>
          <cell r="J56">
            <v>3.0121457842286922E-2</v>
          </cell>
          <cell r="K56">
            <v>2.0983318152685566E-2</v>
          </cell>
          <cell r="L56">
            <v>1.2389033767931381E-2</v>
          </cell>
          <cell r="M56">
            <v>2.4574174924785228E-2</v>
          </cell>
          <cell r="N56">
            <v>1.5495244903492205E-2</v>
          </cell>
          <cell r="O56">
            <v>4.7011517988048944E-3</v>
          </cell>
          <cell r="P56">
            <v>-1.8598857202142802E-2</v>
          </cell>
          <cell r="Q56">
            <v>-1.8606771671609307E-2</v>
          </cell>
          <cell r="R56">
            <v>-1.5327488857520789E-2</v>
          </cell>
          <cell r="S56">
            <v>-7.7324085833642472E-3</v>
          </cell>
          <cell r="T56">
            <v>-1.8845892752763105E-2</v>
          </cell>
          <cell r="U56">
            <v>-1.0737864234910001E-2</v>
          </cell>
          <cell r="V56">
            <v>-1.4742514635248968E-2</v>
          </cell>
          <cell r="W56">
            <v>-2.4452166272349446E-2</v>
          </cell>
          <cell r="X56">
            <v>-3.8631049727069849E-2</v>
          </cell>
          <cell r="Y56">
            <v>-4.3608200627045651E-2</v>
          </cell>
        </row>
        <row r="57">
          <cell r="B57">
            <v>-2.6902338664378331E-3</v>
          </cell>
          <cell r="C57">
            <v>-2.7169155707762686E-3</v>
          </cell>
          <cell r="D57">
            <v>-2.7446375588231482E-3</v>
          </cell>
          <cell r="E57">
            <v>-2.7686665958758789E-3</v>
          </cell>
          <cell r="F57">
            <v>-2.7809933773890612E-3</v>
          </cell>
          <cell r="G57">
            <v>-2.5425227544071741E-3</v>
          </cell>
          <cell r="H57">
            <v>-2.2059091525549138E-3</v>
          </cell>
          <cell r="I57">
            <v>-2.0139891659289055E-3</v>
          </cell>
          <cell r="J57">
            <v>-2.0729698445008491E-3</v>
          </cell>
          <cell r="K57">
            <v>-2.2964593335590509E-3</v>
          </cell>
          <cell r="L57">
            <v>-2.449423447674346E-3</v>
          </cell>
          <cell r="M57">
            <v>-2.5935453375039584E-3</v>
          </cell>
          <cell r="N57">
            <v>-2.5966135752883831E-3</v>
          </cell>
          <cell r="O57">
            <v>-2.6443601821604049E-3</v>
          </cell>
          <cell r="P57">
            <v>-2.6676088191957149E-3</v>
          </cell>
          <cell r="Q57">
            <v>-2.588031890020034E-3</v>
          </cell>
          <cell r="R57">
            <v>-2.1909297973740703E-3</v>
          </cell>
          <cell r="S57">
            <v>-1.3058101334690838E-3</v>
          </cell>
          <cell r="T57">
            <v>-1.6842929077531387E-3</v>
          </cell>
          <cell r="U57">
            <v>-2.0430636538620239E-3</v>
          </cell>
          <cell r="V57">
            <v>-2.1994083155575839E-3</v>
          </cell>
          <cell r="W57">
            <v>-2.3268859469062304E-3</v>
          </cell>
          <cell r="X57">
            <v>-2.4597209644589271E-3</v>
          </cell>
          <cell r="Y57">
            <v>-2.4716314265290345E-3</v>
          </cell>
        </row>
        <row r="58">
          <cell r="B58">
            <v>-2.2565770636908056E-2</v>
          </cell>
          <cell r="C58">
            <v>-2.3699676290419965E-2</v>
          </cell>
          <cell r="D58">
            <v>-2.470672325268021E-2</v>
          </cell>
          <cell r="E58">
            <v>-2.4794834995690053E-2</v>
          </cell>
          <cell r="F58">
            <v>-2.4739941275254768E-2</v>
          </cell>
          <cell r="G58">
            <v>-2.0853816468012785E-2</v>
          </cell>
          <cell r="H58">
            <v>-1.5892812964350744E-2</v>
          </cell>
          <cell r="I58">
            <v>-1.2861493455701704E-2</v>
          </cell>
          <cell r="J58">
            <v>-1.2633612312978604E-2</v>
          </cell>
          <cell r="K58">
            <v>-1.0582594651629357E-2</v>
          </cell>
          <cell r="L58">
            <v>-1.0472804870307684E-2</v>
          </cell>
          <cell r="M58">
            <v>-1.0252293027973026E-2</v>
          </cell>
          <cell r="N58">
            <v>-1.2338830155486279E-2</v>
          </cell>
          <cell r="O58">
            <v>-1.3278070348398539E-2</v>
          </cell>
          <cell r="P58">
            <v>-1.2921011907526214E-2</v>
          </cell>
          <cell r="Q58">
            <v>-1.601690680269359E-2</v>
          </cell>
          <cell r="R58">
            <v>-1.4190091094925809E-2</v>
          </cell>
          <cell r="S58">
            <v>-7.113957952715552E-3</v>
          </cell>
          <cell r="T58">
            <v>-8.424101134953791E-3</v>
          </cell>
          <cell r="U58">
            <v>-1.0474190417363569E-2</v>
          </cell>
          <cell r="V58">
            <v>-1.1310086431305337E-2</v>
          </cell>
          <cell r="W58">
            <v>-1.4681850298562026E-2</v>
          </cell>
          <cell r="X58">
            <v>-1.6236954455558519E-2</v>
          </cell>
          <cell r="Y58">
            <v>-1.6986121933095219E-2</v>
          </cell>
        </row>
        <row r="59">
          <cell r="B59">
            <v>3.0042612725363668E-2</v>
          </cell>
          <cell r="C59">
            <v>2.3500488298129459E-2</v>
          </cell>
          <cell r="D59">
            <v>1.7818578888179025E-2</v>
          </cell>
          <cell r="E59">
            <v>2.6545628638660935E-2</v>
          </cell>
          <cell r="F59">
            <v>2.1798291313872994E-2</v>
          </cell>
          <cell r="G59">
            <v>3.1404818930437201E-2</v>
          </cell>
          <cell r="H59">
            <v>4.1884819751721279E-2</v>
          </cell>
          <cell r="I59">
            <v>8.1582991608179403E-2</v>
          </cell>
          <cell r="J59">
            <v>9.3956484780754274E-2</v>
          </cell>
          <cell r="K59">
            <v>9.6810526352144502E-2</v>
          </cell>
          <cell r="L59">
            <v>9.1888937761470446E-2</v>
          </cell>
          <cell r="M59">
            <v>9.8019090367607739E-2</v>
          </cell>
          <cell r="N59">
            <v>9.7290766323517797E-2</v>
          </cell>
          <cell r="O59">
            <v>9.6162687613114223E-2</v>
          </cell>
          <cell r="P59">
            <v>8.0878272417783406E-2</v>
          </cell>
          <cell r="Q59">
            <v>7.6933123774051024E-2</v>
          </cell>
          <cell r="R59">
            <v>6.6864982432210701E-2</v>
          </cell>
          <cell r="S59">
            <v>7.3148043262490831E-2</v>
          </cell>
          <cell r="T59">
            <v>6.2005104983989139E-2</v>
          </cell>
          <cell r="U59">
            <v>6.4704133797600288E-2</v>
          </cell>
          <cell r="V59">
            <v>5.4706035604156593E-2</v>
          </cell>
          <cell r="W59">
            <v>5.7586664700132649E-2</v>
          </cell>
          <cell r="X59">
            <v>3.5750089223216909E-2</v>
          </cell>
          <cell r="Y59">
            <v>3.6713564943381648E-2</v>
          </cell>
        </row>
        <row r="60">
          <cell r="B60">
            <v>-1.8556136479979907E-2</v>
          </cell>
          <cell r="C60">
            <v>-1.8353239028713449E-2</v>
          </cell>
          <cell r="D60">
            <v>-1.8929879372680224E-2</v>
          </cell>
          <cell r="E60">
            <v>-1.9272413754127232E-2</v>
          </cell>
          <cell r="F60">
            <v>-2.0413863929800519E-2</v>
          </cell>
          <cell r="G60">
            <v>-1.8277730458889623E-2</v>
          </cell>
          <cell r="H60">
            <v>-1.5527855813049371E-2</v>
          </cell>
          <cell r="I60">
            <v>-8.0657665241073619E-3</v>
          </cell>
          <cell r="J60">
            <v>-3.9963886079280447E-3</v>
          </cell>
          <cell r="K60">
            <v>-3.709532622157766E-3</v>
          </cell>
          <cell r="L60">
            <v>-2.8194805979699263E-3</v>
          </cell>
          <cell r="M60">
            <v>-9.4752601395455493E-4</v>
          </cell>
          <cell r="N60">
            <v>-3.8470715719651841E-3</v>
          </cell>
          <cell r="O60">
            <v>-4.0145036995032652E-3</v>
          </cell>
          <cell r="P60">
            <v>-7.3169747669885148E-3</v>
          </cell>
          <cell r="Q60">
            <v>-1.0456234944553906E-2</v>
          </cell>
          <cell r="R60">
            <v>-9.4371154673888388E-3</v>
          </cell>
          <cell r="S60">
            <v>-1.0526254688439459E-2</v>
          </cell>
          <cell r="T60">
            <v>-1.1837279908685232E-2</v>
          </cell>
          <cell r="U60">
            <v>-1.1364825213877276E-2</v>
          </cell>
          <cell r="V60">
            <v>-1.2940370090699881E-2</v>
          </cell>
          <cell r="W60">
            <v>-1.5254933936995146E-2</v>
          </cell>
          <cell r="X60">
            <v>-1.7211365699479848E-2</v>
          </cell>
          <cell r="Y60">
            <v>-1.7119834401371277E-2</v>
          </cell>
        </row>
        <row r="61">
          <cell r="B61">
            <v>-0.20649359305801399</v>
          </cell>
          <cell r="C61">
            <v>-0.21085921165400709</v>
          </cell>
          <cell r="D61">
            <v>-0.21002399022048659</v>
          </cell>
          <cell r="E61">
            <v>-0.2097221838543202</v>
          </cell>
          <cell r="F61">
            <v>-0.20539867507594184</v>
          </cell>
          <cell r="G61">
            <v>-0.19709907997958001</v>
          </cell>
          <cell r="H61">
            <v>-0.15067076837746304</v>
          </cell>
          <cell r="I61">
            <v>-0.1198651363863136</v>
          </cell>
          <cell r="J61">
            <v>-0.11068469121738492</v>
          </cell>
          <cell r="K61">
            <v>-0.12641005957179163</v>
          </cell>
          <cell r="L61">
            <v>-0.11936680917473325</v>
          </cell>
          <cell r="M61">
            <v>-0.10881070240688458</v>
          </cell>
          <cell r="N61">
            <v>-0.11534159107729407</v>
          </cell>
          <cell r="O61">
            <v>-0.12487647125984522</v>
          </cell>
          <cell r="P61">
            <v>-0.15172646498625081</v>
          </cell>
          <cell r="Q61">
            <v>-0.16826628055567203</v>
          </cell>
          <cell r="R61">
            <v>-0.16782052240366252</v>
          </cell>
          <cell r="S61">
            <v>-0.16549318896250445</v>
          </cell>
          <cell r="T61">
            <v>-0.17443924988927664</v>
          </cell>
          <cell r="U61">
            <v>-0.18036652896355779</v>
          </cell>
          <cell r="V61">
            <v>-0.18345475265574682</v>
          </cell>
          <cell r="W61">
            <v>-0.18883457901140088</v>
          </cell>
          <cell r="X61">
            <v>-0.19707802350267042</v>
          </cell>
          <cell r="Y61">
            <v>-0.2008540826986262</v>
          </cell>
        </row>
        <row r="62">
          <cell r="B62">
            <v>-1.0356608494153294E-2</v>
          </cell>
          <cell r="C62">
            <v>-1.0356608494153294E-2</v>
          </cell>
          <cell r="D62">
            <v>-1.0356608494153294E-2</v>
          </cell>
          <cell r="E62">
            <v>-1.0356608494153294E-2</v>
          </cell>
          <cell r="F62">
            <v>-1.0356608494153294E-2</v>
          </cell>
          <cell r="G62">
            <v>-1.0356608494153294E-2</v>
          </cell>
          <cell r="H62">
            <v>-1.0356608494153294E-2</v>
          </cell>
          <cell r="I62">
            <v>-1.0356608494153294E-2</v>
          </cell>
          <cell r="J62">
            <v>-1.0356608494153294E-2</v>
          </cell>
          <cell r="K62">
            <v>-1.0356608494153294E-2</v>
          </cell>
          <cell r="L62">
            <v>-1.0356608494153294E-2</v>
          </cell>
          <cell r="M62">
            <v>-1.0356608494153294E-2</v>
          </cell>
          <cell r="N62">
            <v>-1.0356608494153294E-2</v>
          </cell>
          <cell r="O62">
            <v>-1.0356608494153294E-2</v>
          </cell>
          <cell r="P62">
            <v>-1.0356608494153294E-2</v>
          </cell>
          <cell r="Q62">
            <v>-1.0356608494153294E-2</v>
          </cell>
          <cell r="R62">
            <v>-1.0356608494153294E-2</v>
          </cell>
          <cell r="S62">
            <v>-1.0356608494153294E-2</v>
          </cell>
          <cell r="T62">
            <v>-1.0356608494153294E-2</v>
          </cell>
          <cell r="U62">
            <v>-1.0356608494153294E-2</v>
          </cell>
          <cell r="V62">
            <v>-1.0356608494153294E-2</v>
          </cell>
          <cell r="W62">
            <v>-1.0356608494153294E-2</v>
          </cell>
          <cell r="X62">
            <v>-1.0356608494153294E-2</v>
          </cell>
          <cell r="Y62">
            <v>-1.0356608494153294E-2</v>
          </cell>
        </row>
        <row r="63">
          <cell r="B63">
            <v>-0.12224841760907089</v>
          </cell>
          <cell r="C63">
            <v>-0.12581313528701699</v>
          </cell>
          <cell r="D63">
            <v>-0.12599969732573069</v>
          </cell>
          <cell r="E63">
            <v>-0.12564555898769064</v>
          </cell>
          <cell r="F63">
            <v>-0.12529594240119113</v>
          </cell>
          <cell r="G63">
            <v>-0.1171355757794825</v>
          </cell>
          <cell r="H63">
            <v>-8.7802496084353587E-2</v>
          </cell>
          <cell r="I63">
            <v>-7.1662094598800768E-2</v>
          </cell>
          <cell r="J63">
            <v>-4.6192023075321047E-2</v>
          </cell>
          <cell r="K63">
            <v>-2.6675464695782004E-2</v>
          </cell>
          <cell r="L63">
            <v>-3.4126571651945263E-2</v>
          </cell>
          <cell r="M63">
            <v>-2.6346130458583607E-2</v>
          </cell>
          <cell r="N63">
            <v>-3.1416263736354887E-2</v>
          </cell>
          <cell r="O63">
            <v>-4.5438248029703247E-2</v>
          </cell>
          <cell r="P63">
            <v>-5.6801147520408928E-2</v>
          </cell>
          <cell r="Q63">
            <v>-5.8585830427332126E-2</v>
          </cell>
          <cell r="R63">
            <v>-6.0242790236394471E-2</v>
          </cell>
          <cell r="S63">
            <v>-4.0659079633667286E-2</v>
          </cell>
          <cell r="T63">
            <v>-4.9268302649753029E-2</v>
          </cell>
          <cell r="U63">
            <v>-6.1079122354392681E-2</v>
          </cell>
          <cell r="V63">
            <v>-7.1829287064145403E-2</v>
          </cell>
          <cell r="W63">
            <v>-9.1390440399094566E-2</v>
          </cell>
          <cell r="X63">
            <v>-0.11423008828419912</v>
          </cell>
          <cell r="Y63">
            <v>-0.11626277475232084</v>
          </cell>
        </row>
        <row r="64">
          <cell r="B64">
            <v>-2.9488794588240345E-3</v>
          </cell>
          <cell r="C64">
            <v>-2.9772747478456372E-3</v>
          </cell>
          <cell r="D64">
            <v>-3.0319934025380474E-3</v>
          </cell>
          <cell r="E64">
            <v>-3.0589301224292005E-3</v>
          </cell>
          <cell r="F64">
            <v>-2.9904271468916463E-3</v>
          </cell>
          <cell r="G64">
            <v>-2.4133285425979429E-3</v>
          </cell>
          <cell r="H64">
            <v>-1.8311291591596606E-3</v>
          </cell>
          <cell r="I64">
            <v>-1.6360953115556309E-3</v>
          </cell>
          <cell r="J64">
            <v>-1.1482429449388113E-3</v>
          </cell>
          <cell r="K64">
            <v>-7.57641626878148E-4</v>
          </cell>
          <cell r="L64">
            <v>-1.7273009749000565E-3</v>
          </cell>
          <cell r="M64">
            <v>-1.6288458422639178E-3</v>
          </cell>
          <cell r="N64">
            <v>-1.8358044442928208E-3</v>
          </cell>
          <cell r="O64">
            <v>-1.8320495805653648E-3</v>
          </cell>
          <cell r="P64">
            <v>-2.0383458349307296E-3</v>
          </cell>
          <cell r="Q64">
            <v>-2.0402782673954933E-3</v>
          </cell>
          <cell r="R64">
            <v>-1.7378726365244106E-3</v>
          </cell>
          <cell r="S64">
            <v>-1.1621889129404754E-3</v>
          </cell>
          <cell r="T64">
            <v>-1.5876409522685773E-3</v>
          </cell>
          <cell r="U64">
            <v>-1.8649876851874201E-3</v>
          </cell>
          <cell r="V64">
            <v>-2.0036116681284646E-3</v>
          </cell>
          <cell r="W64">
            <v>-2.0518163792973406E-3</v>
          </cell>
          <cell r="X64">
            <v>-2.2155718141749704E-3</v>
          </cell>
          <cell r="Y64">
            <v>-2.3499906305953964E-3</v>
          </cell>
        </row>
        <row r="65">
          <cell r="B65">
            <v>-8.1615618120743968E-3</v>
          </cell>
          <cell r="C65">
            <v>1.369364240741971E-2</v>
          </cell>
          <cell r="D65">
            <v>2.8969055291609064E-2</v>
          </cell>
          <cell r="E65">
            <v>2.5049682816078483E-2</v>
          </cell>
          <cell r="F65">
            <v>1.9476837803636342E-2</v>
          </cell>
          <cell r="G65">
            <v>-1.9620710014141764E-2</v>
          </cell>
          <cell r="H65">
            <v>-6.4776821343688693E-4</v>
          </cell>
          <cell r="I65">
            <v>2.3392453074988356E-2</v>
          </cell>
          <cell r="J65">
            <v>5.0772554265227234E-2</v>
          </cell>
          <cell r="K65">
            <v>5.9895657648670789E-2</v>
          </cell>
          <cell r="L65">
            <v>2.9094219496258598E-2</v>
          </cell>
          <cell r="M65">
            <v>-7.5590329582526662E-5</v>
          </cell>
          <cell r="N65">
            <v>9.2154413570339905E-2</v>
          </cell>
          <cell r="O65">
            <v>0.10446985793835598</v>
          </cell>
          <cell r="P65">
            <v>9.9099967484187285E-2</v>
          </cell>
          <cell r="Q65">
            <v>0.11377372840357003</v>
          </cell>
          <cell r="R65">
            <v>6.2504720769934463E-2</v>
          </cell>
          <cell r="S65">
            <v>8.6334476212330577E-2</v>
          </cell>
          <cell r="T65">
            <v>9.2704350927466178E-2</v>
          </cell>
          <cell r="U65">
            <v>8.2640220806764655E-2</v>
          </cell>
          <cell r="V65">
            <v>9.2744903143662558E-2</v>
          </cell>
          <cell r="W65">
            <v>0.1190546848362396</v>
          </cell>
          <cell r="X65">
            <v>0.11028611298662218</v>
          </cell>
          <cell r="Y65">
            <v>7.4295966501808308E-2</v>
          </cell>
        </row>
        <row r="66">
          <cell r="B66">
            <v>3.9436456060308591E-3</v>
          </cell>
          <cell r="C66">
            <v>3.1894895349726836E-3</v>
          </cell>
          <cell r="D66">
            <v>4.5521582131851463E-3</v>
          </cell>
          <cell r="E66">
            <v>5.704163355264886E-3</v>
          </cell>
          <cell r="F66">
            <v>5.9564316864722548E-3</v>
          </cell>
          <cell r="G66">
            <v>7.2619320378326966E-3</v>
          </cell>
          <cell r="H66">
            <v>2.6558001667488011E-2</v>
          </cell>
          <cell r="I66">
            <v>3.3246547056484145E-2</v>
          </cell>
          <cell r="J66">
            <v>3.5597444065778597E-2</v>
          </cell>
          <cell r="K66">
            <v>3.3295954447462341E-2</v>
          </cell>
          <cell r="L66">
            <v>3.0500411515333892E-2</v>
          </cell>
          <cell r="M66">
            <v>3.4955101642130143E-2</v>
          </cell>
          <cell r="N66">
            <v>3.9508701573197767E-2</v>
          </cell>
          <cell r="O66">
            <v>3.5038359913662477E-2</v>
          </cell>
          <cell r="P66">
            <v>3.4458387703498482E-2</v>
          </cell>
          <cell r="Q66">
            <v>3.439337184408163E-2</v>
          </cell>
          <cell r="R66">
            <v>3.0994504616814914E-2</v>
          </cell>
          <cell r="S66">
            <v>3.2039911572733802E-2</v>
          </cell>
          <cell r="T66">
            <v>2.7704843774423699E-2</v>
          </cell>
          <cell r="U66">
            <v>2.0914778510080653E-2</v>
          </cell>
          <cell r="V66">
            <v>2.294584257749438E-2</v>
          </cell>
          <cell r="W66">
            <v>2.0051422607410073E-2</v>
          </cell>
          <cell r="X66">
            <v>8.8197400399791185E-3</v>
          </cell>
          <cell r="Y66">
            <v>6.2398724859858718E-3</v>
          </cell>
        </row>
        <row r="67">
          <cell r="B67">
            <v>3.1477455298661403E-2</v>
          </cell>
          <cell r="C67">
            <v>2.223935400606078E-2</v>
          </cell>
          <cell r="D67">
            <v>1.9279125231724269E-2</v>
          </cell>
          <cell r="E67">
            <v>2.4712493712901799E-2</v>
          </cell>
          <cell r="F67">
            <v>2.1278186906868883E-2</v>
          </cell>
          <cell r="G67">
            <v>1.7494300961554157E-2</v>
          </cell>
          <cell r="H67">
            <v>1.4474759539060564E-2</v>
          </cell>
          <cell r="I67">
            <v>5.0582544586001511E-2</v>
          </cell>
          <cell r="J67">
            <v>5.2898767344042065E-2</v>
          </cell>
          <cell r="K67">
            <v>4.5371533938962504E-2</v>
          </cell>
          <cell r="L67">
            <v>5.2861131017865992E-2</v>
          </cell>
          <cell r="M67">
            <v>4.9118500672320611E-2</v>
          </cell>
          <cell r="N67">
            <v>4.9334906271201476E-2</v>
          </cell>
          <cell r="O67">
            <v>4.4054191373086249E-2</v>
          </cell>
          <cell r="P67">
            <v>2.6141953248651342E-2</v>
          </cell>
          <cell r="Q67">
            <v>4.0930269575901658E-2</v>
          </cell>
          <cell r="R67">
            <v>4.9089546483574428E-2</v>
          </cell>
          <cell r="S67">
            <v>4.5803622405422108E-2</v>
          </cell>
          <cell r="T67">
            <v>3.2012212801961912E-2</v>
          </cell>
          <cell r="U67">
            <v>3.321076904848775E-2</v>
          </cell>
          <cell r="V67">
            <v>3.0932929688616922E-2</v>
          </cell>
          <cell r="W67">
            <v>1.9187945001281886E-2</v>
          </cell>
          <cell r="X67">
            <v>1.5306342413670602E-2</v>
          </cell>
          <cell r="Y67">
            <v>1.5864364000983736E-2</v>
          </cell>
        </row>
        <row r="68">
          <cell r="B68">
            <v>-4.0848978531540566E-3</v>
          </cell>
          <cell r="C68">
            <v>-4.0839972475677326E-3</v>
          </cell>
          <cell r="D68">
            <v>-4.1966869414301481E-3</v>
          </cell>
          <cell r="E68">
            <v>-4.3889374309586081E-3</v>
          </cell>
          <cell r="F68">
            <v>-4.3467899008750466E-3</v>
          </cell>
          <cell r="G68">
            <v>-3.9893371095940473E-3</v>
          </cell>
          <cell r="H68">
            <v>-2.5295536282859223E-3</v>
          </cell>
          <cell r="I68">
            <v>-4.8625277750561518E-4</v>
          </cell>
          <cell r="J68">
            <v>-5.2254028610519265E-4</v>
          </cell>
          <cell r="K68">
            <v>-3.4629096150527494E-4</v>
          </cell>
          <cell r="L68">
            <v>-3.0504687675538125E-4</v>
          </cell>
          <cell r="M68">
            <v>-1.3614044913480294E-3</v>
          </cell>
          <cell r="N68">
            <v>-1.9888657339381167E-3</v>
          </cell>
          <cell r="O68">
            <v>-2.5782354170086346E-3</v>
          </cell>
          <cell r="P68">
            <v>-2.5588521129930749E-3</v>
          </cell>
          <cell r="Q68">
            <v>-2.6021254000595409E-3</v>
          </cell>
          <cell r="R68">
            <v>-2.0458874549327396E-3</v>
          </cell>
          <cell r="S68">
            <v>6.7242499068277412E-4</v>
          </cell>
          <cell r="T68">
            <v>-9.4768048372767731E-5</v>
          </cell>
          <cell r="U68">
            <v>-1.1186705962460185E-3</v>
          </cell>
          <cell r="V68">
            <v>-2.0736098798638256E-3</v>
          </cell>
          <cell r="W68">
            <v>-2.7276612995510213E-3</v>
          </cell>
          <cell r="X68">
            <v>-2.9915793041630483E-3</v>
          </cell>
          <cell r="Y68">
            <v>-3.4252152144831852E-3</v>
          </cell>
        </row>
        <row r="69">
          <cell r="B69">
            <v>-1.8551438039983787E-2</v>
          </cell>
          <cell r="C69">
            <v>-2.0017055485753561E-2</v>
          </cell>
          <cell r="D69">
            <v>-2.0384212286624188E-2</v>
          </cell>
          <cell r="E69">
            <v>-2.0111606777147718E-2</v>
          </cell>
          <cell r="F69">
            <v>-2.0128334137246021E-2</v>
          </cell>
          <cell r="G69">
            <v>-1.6808020781166694E-2</v>
          </cell>
          <cell r="H69">
            <v>-6.2588062673586404E-4</v>
          </cell>
          <cell r="I69">
            <v>8.66565129229745E-3</v>
          </cell>
          <cell r="J69">
            <v>1.1044534542171872E-2</v>
          </cell>
          <cell r="K69">
            <v>7.6938833226513738E-3</v>
          </cell>
          <cell r="L69">
            <v>4.5426457149081731E-3</v>
          </cell>
          <cell r="M69">
            <v>9.0105308057545838E-3</v>
          </cell>
          <cell r="N69">
            <v>5.6815897979471414E-3</v>
          </cell>
          <cell r="O69">
            <v>1.7237556595617947E-3</v>
          </cell>
          <cell r="P69">
            <v>-6.8195809741190281E-3</v>
          </cell>
          <cell r="Q69">
            <v>-6.8224829462567461E-3</v>
          </cell>
          <cell r="R69">
            <v>-5.6200792477576226E-3</v>
          </cell>
          <cell r="S69">
            <v>-2.8352164805668907E-3</v>
          </cell>
          <cell r="T69">
            <v>-6.910160676013139E-3</v>
          </cell>
          <cell r="U69">
            <v>-3.9372168861336668E-3</v>
          </cell>
          <cell r="V69">
            <v>-5.4055886995912888E-3</v>
          </cell>
          <cell r="W69">
            <v>-8.9657942998614647E-3</v>
          </cell>
          <cell r="X69">
            <v>-1.4164718233258945E-2</v>
          </cell>
          <cell r="Y69">
            <v>-1.5989673563250074E-2</v>
          </cell>
        </row>
        <row r="70">
          <cell r="B70">
            <v>-1.793489244291889E-2</v>
          </cell>
          <cell r="C70">
            <v>-1.8112770471841792E-2</v>
          </cell>
          <cell r="D70">
            <v>-1.8297583725487655E-2</v>
          </cell>
          <cell r="E70">
            <v>-1.8457777305839196E-2</v>
          </cell>
          <cell r="F70">
            <v>-1.8539955849260409E-2</v>
          </cell>
          <cell r="G70">
            <v>-1.6950151696047831E-2</v>
          </cell>
          <cell r="H70">
            <v>-1.470606101703276E-2</v>
          </cell>
          <cell r="I70">
            <v>-1.3426594439526039E-2</v>
          </cell>
          <cell r="J70">
            <v>-1.3819798963338995E-2</v>
          </cell>
          <cell r="K70">
            <v>-1.5309728890393674E-2</v>
          </cell>
          <cell r="L70">
            <v>-1.6329489651162307E-2</v>
          </cell>
          <cell r="M70">
            <v>-1.7290302250026392E-2</v>
          </cell>
          <cell r="N70">
            <v>-1.7310757168589222E-2</v>
          </cell>
          <cell r="O70">
            <v>-1.7629067881069369E-2</v>
          </cell>
          <cell r="P70">
            <v>-1.77840587946381E-2</v>
          </cell>
          <cell r="Q70">
            <v>-1.7253545933466896E-2</v>
          </cell>
          <cell r="R70">
            <v>-1.4606198649160471E-2</v>
          </cell>
          <cell r="S70">
            <v>-8.7054008897938934E-3</v>
          </cell>
          <cell r="T70">
            <v>-1.1228619385020927E-2</v>
          </cell>
          <cell r="U70">
            <v>-1.362042435908016E-2</v>
          </cell>
          <cell r="V70">
            <v>-1.4662722103717229E-2</v>
          </cell>
          <cell r="W70">
            <v>-1.5512572979374873E-2</v>
          </cell>
          <cell r="X70">
            <v>-1.6398139763059517E-2</v>
          </cell>
          <cell r="Y70">
            <v>-1.6477542843526899E-2</v>
          </cell>
        </row>
        <row r="71">
          <cell r="B71">
            <v>-2.2565770636908056E-2</v>
          </cell>
          <cell r="C71">
            <v>-2.3699676290419965E-2</v>
          </cell>
          <cell r="D71">
            <v>-2.470672325268021E-2</v>
          </cell>
          <cell r="E71">
            <v>-2.4794834995690053E-2</v>
          </cell>
          <cell r="F71">
            <v>-2.4739941275254768E-2</v>
          </cell>
          <cell r="G71">
            <v>-2.0853816468012785E-2</v>
          </cell>
          <cell r="H71">
            <v>-1.5892812964350744E-2</v>
          </cell>
          <cell r="I71">
            <v>-1.2861493455701704E-2</v>
          </cell>
          <cell r="J71">
            <v>-1.2633612312978604E-2</v>
          </cell>
          <cell r="K71">
            <v>-1.0582594651629357E-2</v>
          </cell>
          <cell r="L71">
            <v>-1.0472804870307684E-2</v>
          </cell>
          <cell r="M71">
            <v>-1.0252293027973026E-2</v>
          </cell>
          <cell r="N71">
            <v>-1.2338830155486279E-2</v>
          </cell>
          <cell r="O71">
            <v>-1.3278070348398539E-2</v>
          </cell>
          <cell r="P71">
            <v>-1.2921011907526214E-2</v>
          </cell>
          <cell r="Q71">
            <v>-1.601690680269359E-2</v>
          </cell>
          <cell r="R71">
            <v>-1.4190091094925809E-2</v>
          </cell>
          <cell r="S71">
            <v>-7.113957952715552E-3</v>
          </cell>
          <cell r="T71">
            <v>-8.424101134953791E-3</v>
          </cell>
          <cell r="U71">
            <v>-1.0474190417363569E-2</v>
          </cell>
          <cell r="V71">
            <v>-1.1310086431305337E-2</v>
          </cell>
          <cell r="W71">
            <v>-1.4681850298562026E-2</v>
          </cell>
          <cell r="X71">
            <v>-1.6236954455558519E-2</v>
          </cell>
          <cell r="Y71">
            <v>-1.6986121933095219E-2</v>
          </cell>
        </row>
        <row r="72">
          <cell r="B72">
            <v>7.5106531813409171E-3</v>
          </cell>
          <cell r="C72">
            <v>5.8751220745323646E-3</v>
          </cell>
          <cell r="D72">
            <v>4.4546447220447562E-3</v>
          </cell>
          <cell r="E72">
            <v>6.6364071596652337E-3</v>
          </cell>
          <cell r="F72">
            <v>5.4495728284682486E-3</v>
          </cell>
          <cell r="G72">
            <v>7.8512047326093001E-3</v>
          </cell>
          <cell r="H72">
            <v>1.047120493793032E-2</v>
          </cell>
          <cell r="I72">
            <v>2.0395747902044851E-2</v>
          </cell>
          <cell r="J72">
            <v>2.3489121195188568E-2</v>
          </cell>
          <cell r="K72">
            <v>2.4202631588036125E-2</v>
          </cell>
          <cell r="L72">
            <v>2.2972234440367612E-2</v>
          </cell>
          <cell r="M72">
            <v>2.4504772591901935E-2</v>
          </cell>
          <cell r="N72">
            <v>2.4322691580879449E-2</v>
          </cell>
          <cell r="O72">
            <v>2.4040671903278556E-2</v>
          </cell>
          <cell r="P72">
            <v>2.0219568104445852E-2</v>
          </cell>
          <cell r="Q72">
            <v>1.9233280943512756E-2</v>
          </cell>
          <cell r="R72">
            <v>1.6716245608052675E-2</v>
          </cell>
          <cell r="S72">
            <v>1.8287010815622708E-2</v>
          </cell>
          <cell r="T72">
            <v>1.5501276245997285E-2</v>
          </cell>
          <cell r="U72">
            <v>1.6176033449400072E-2</v>
          </cell>
          <cell r="V72">
            <v>1.3676508901039148E-2</v>
          </cell>
          <cell r="W72">
            <v>1.4396666175033162E-2</v>
          </cell>
          <cell r="X72">
            <v>8.9375223058042273E-3</v>
          </cell>
          <cell r="Y72">
            <v>9.1783912358454119E-3</v>
          </cell>
        </row>
        <row r="73">
          <cell r="B73">
            <v>-9.2780682399899537E-3</v>
          </cell>
          <cell r="C73">
            <v>-9.1766195143567243E-3</v>
          </cell>
          <cell r="D73">
            <v>-9.4649396863401118E-3</v>
          </cell>
          <cell r="E73">
            <v>-9.6362068770636158E-3</v>
          </cell>
          <cell r="F73">
            <v>-1.0206931964900259E-2</v>
          </cell>
          <cell r="G73">
            <v>-9.1388652294448116E-3</v>
          </cell>
          <cell r="H73">
            <v>-7.7639279065246855E-3</v>
          </cell>
          <cell r="I73">
            <v>-4.032883262053681E-3</v>
          </cell>
          <cell r="J73">
            <v>-1.9981943039640224E-3</v>
          </cell>
          <cell r="K73">
            <v>-1.854766311078883E-3</v>
          </cell>
          <cell r="L73">
            <v>-1.4097402989849631E-3</v>
          </cell>
          <cell r="M73">
            <v>-4.7376300697727746E-4</v>
          </cell>
          <cell r="N73">
            <v>-1.923535785982592E-3</v>
          </cell>
          <cell r="O73">
            <v>-2.0072518497516326E-3</v>
          </cell>
          <cell r="P73">
            <v>-3.6584873834942574E-3</v>
          </cell>
          <cell r="Q73">
            <v>-5.2281174722769528E-3</v>
          </cell>
          <cell r="R73">
            <v>-4.7185577336944194E-3</v>
          </cell>
          <cell r="S73">
            <v>-5.2631273442197294E-3</v>
          </cell>
          <cell r="T73">
            <v>-5.9186399543426161E-3</v>
          </cell>
          <cell r="U73">
            <v>-5.6824126069386378E-3</v>
          </cell>
          <cell r="V73">
            <v>-6.4701850453499406E-3</v>
          </cell>
          <cell r="W73">
            <v>-7.6274669684975732E-3</v>
          </cell>
          <cell r="X73">
            <v>-8.6056828497399242E-3</v>
          </cell>
          <cell r="Y73">
            <v>-8.5599172006856385E-3</v>
          </cell>
        </row>
        <row r="74">
          <cell r="B74">
            <v>-4.5202577584838886E-2</v>
          </cell>
          <cell r="C74">
            <v>-4.6158235386946821E-2</v>
          </cell>
          <cell r="D74">
            <v>-4.597540084428562E-2</v>
          </cell>
          <cell r="E74">
            <v>-4.5909333779055171E-2</v>
          </cell>
          <cell r="F74">
            <v>-4.4962894046474834E-2</v>
          </cell>
          <cell r="G74">
            <v>-4.3146067259211544E-2</v>
          </cell>
          <cell r="H74">
            <v>-3.2982655764220763E-2</v>
          </cell>
          <cell r="I74">
            <v>-2.6239134333322381E-2</v>
          </cell>
          <cell r="J74">
            <v>-2.4229484644601673E-2</v>
          </cell>
          <cell r="K74">
            <v>-2.7671853836611107E-2</v>
          </cell>
          <cell r="L74">
            <v>-2.6130047779543596E-2</v>
          </cell>
          <cell r="M74">
            <v>-2.3819258238322993E-2</v>
          </cell>
          <cell r="N74">
            <v>-2.5248905509457409E-2</v>
          </cell>
          <cell r="O74">
            <v>-2.7336142962354176E-2</v>
          </cell>
          <cell r="P74">
            <v>-3.3213753529328531E-2</v>
          </cell>
          <cell r="Q74">
            <v>-3.6834409673878452E-2</v>
          </cell>
          <cell r="R74">
            <v>-3.6736830774931103E-2</v>
          </cell>
          <cell r="S74">
            <v>-3.6227364748010922E-2</v>
          </cell>
          <cell r="T74">
            <v>-3.8185706443423742E-2</v>
          </cell>
          <cell r="U74">
            <v>-3.9483220270629567E-2</v>
          </cell>
          <cell r="V74">
            <v>-4.0159249337576419E-2</v>
          </cell>
          <cell r="W74">
            <v>-4.1336922768664873E-2</v>
          </cell>
          <cell r="X74">
            <v>-4.3141457881181587E-2</v>
          </cell>
          <cell r="Y74">
            <v>-4.3968057904176877E-2</v>
          </cell>
        </row>
        <row r="75">
          <cell r="B75">
            <v>-1.5534912741229942E-3</v>
          </cell>
          <cell r="C75">
            <v>-1.5534912741229942E-3</v>
          </cell>
          <cell r="D75">
            <v>-1.5534912741229942E-3</v>
          </cell>
          <cell r="E75">
            <v>-1.5534912741229942E-3</v>
          </cell>
          <cell r="F75">
            <v>-1.5534912741229942E-3</v>
          </cell>
          <cell r="G75">
            <v>-1.5534912741229942E-3</v>
          </cell>
          <cell r="H75">
            <v>-1.5534912741229942E-3</v>
          </cell>
          <cell r="I75">
            <v>-1.5534912741229942E-3</v>
          </cell>
          <cell r="J75">
            <v>-1.5534912741229942E-3</v>
          </cell>
          <cell r="K75">
            <v>-1.5534912741229942E-3</v>
          </cell>
          <cell r="L75">
            <v>-1.5534912741229942E-3</v>
          </cell>
          <cell r="M75">
            <v>-1.5534912741229942E-3</v>
          </cell>
          <cell r="N75">
            <v>-1.5534912741229942E-3</v>
          </cell>
          <cell r="O75">
            <v>-1.5534912741229942E-3</v>
          </cell>
          <cell r="P75">
            <v>-1.5534912741229942E-3</v>
          </cell>
          <cell r="Q75">
            <v>-1.5534912741229942E-3</v>
          </cell>
          <cell r="R75">
            <v>-1.5534912741229942E-3</v>
          </cell>
          <cell r="S75">
            <v>-1.5534912741229942E-3</v>
          </cell>
          <cell r="T75">
            <v>-1.5534912741229942E-3</v>
          </cell>
          <cell r="U75">
            <v>-1.5534912741229942E-3</v>
          </cell>
          <cell r="V75">
            <v>-1.5534912741229942E-3</v>
          </cell>
          <cell r="W75">
            <v>-1.5534912741229942E-3</v>
          </cell>
          <cell r="X75">
            <v>-1.5534912741229942E-3</v>
          </cell>
          <cell r="Y75">
            <v>-1.5534912741229942E-3</v>
          </cell>
        </row>
        <row r="76">
          <cell r="B76">
            <v>-1.2224841760907089E-2</v>
          </cell>
          <cell r="C76">
            <v>-1.2581313528701699E-2</v>
          </cell>
          <cell r="D76">
            <v>-1.2599969732573067E-2</v>
          </cell>
          <cell r="E76">
            <v>-1.2564555898769064E-2</v>
          </cell>
          <cell r="F76">
            <v>-1.2529594240119112E-2</v>
          </cell>
          <cell r="G76">
            <v>-1.1713557577948249E-2</v>
          </cell>
          <cell r="H76">
            <v>-8.7802496084353598E-3</v>
          </cell>
          <cell r="I76">
            <v>-7.1662094598800765E-3</v>
          </cell>
          <cell r="J76">
            <v>-4.6192023075321042E-3</v>
          </cell>
          <cell r="K76">
            <v>-2.6675464695782003E-3</v>
          </cell>
          <cell r="L76">
            <v>-3.412657165194526E-3</v>
          </cell>
          <cell r="M76">
            <v>-2.6346130458583606E-3</v>
          </cell>
          <cell r="N76">
            <v>-3.1416263736354882E-3</v>
          </cell>
          <cell r="O76">
            <v>-4.5438248029703249E-3</v>
          </cell>
          <cell r="P76">
            <v>-5.6801147520408931E-3</v>
          </cell>
          <cell r="Q76">
            <v>-5.8585830427332125E-3</v>
          </cell>
          <cell r="R76">
            <v>-6.0242790236394467E-3</v>
          </cell>
          <cell r="S76">
            <v>-4.0659079633667281E-3</v>
          </cell>
          <cell r="T76">
            <v>-4.9268302649753031E-3</v>
          </cell>
          <cell r="U76">
            <v>-6.107912235439268E-3</v>
          </cell>
          <cell r="V76">
            <v>-7.1829287064145405E-3</v>
          </cell>
          <cell r="W76">
            <v>-9.1390440399094566E-3</v>
          </cell>
          <cell r="X76">
            <v>-1.1423008828419911E-2</v>
          </cell>
          <cell r="Y76">
            <v>-1.1626277475232084E-2</v>
          </cell>
        </row>
        <row r="77">
          <cell r="B77">
            <v>-5.3079830258832622E-3</v>
          </cell>
          <cell r="C77">
            <v>-5.3590945461221466E-3</v>
          </cell>
          <cell r="D77">
            <v>-5.4575881245684842E-3</v>
          </cell>
          <cell r="E77">
            <v>-5.506074220372561E-3</v>
          </cell>
          <cell r="F77">
            <v>-5.382768864404963E-3</v>
          </cell>
          <cell r="G77">
            <v>-4.3439913766762971E-3</v>
          </cell>
          <cell r="H77">
            <v>-3.296032486487389E-3</v>
          </cell>
          <cell r="I77">
            <v>-2.9449715608001353E-3</v>
          </cell>
          <cell r="J77">
            <v>-2.0668373008898601E-3</v>
          </cell>
          <cell r="K77">
            <v>-1.3637549283806662E-3</v>
          </cell>
          <cell r="L77">
            <v>-3.1091417548201015E-3</v>
          </cell>
          <cell r="M77">
            <v>-2.9319225160750516E-3</v>
          </cell>
          <cell r="N77">
            <v>-3.3044479997270775E-3</v>
          </cell>
          <cell r="O77">
            <v>-3.2976892450176563E-3</v>
          </cell>
          <cell r="P77">
            <v>-3.6690225028753131E-3</v>
          </cell>
          <cell r="Q77">
            <v>-3.6725008813118876E-3</v>
          </cell>
          <cell r="R77">
            <v>-3.1281707457439388E-3</v>
          </cell>
          <cell r="S77">
            <v>-2.0919400432928554E-3</v>
          </cell>
          <cell r="T77">
            <v>-2.8577537140834393E-3</v>
          </cell>
          <cell r="U77">
            <v>-3.3569778333373559E-3</v>
          </cell>
          <cell r="V77">
            <v>-3.6065010026312357E-3</v>
          </cell>
          <cell r="W77">
            <v>-3.6932694827352128E-3</v>
          </cell>
          <cell r="X77">
            <v>-3.9880292655149465E-3</v>
          </cell>
          <cell r="Y77">
            <v>-4.2299831350717139E-3</v>
          </cell>
        </row>
        <row r="78">
          <cell r="B78">
            <v>-5.7130932684520779E-4</v>
          </cell>
          <cell r="C78">
            <v>9.5855496851937974E-4</v>
          </cell>
          <cell r="D78">
            <v>2.0278338704126345E-3</v>
          </cell>
          <cell r="E78">
            <v>1.7534777971254939E-3</v>
          </cell>
          <cell r="F78">
            <v>1.363378646254544E-3</v>
          </cell>
          <cell r="G78">
            <v>-1.3734497009899233E-3</v>
          </cell>
          <cell r="H78">
            <v>-4.5343774940582085E-5</v>
          </cell>
          <cell r="I78">
            <v>1.6374717152491849E-3</v>
          </cell>
          <cell r="J78">
            <v>3.5540787985659066E-3</v>
          </cell>
          <cell r="K78">
            <v>4.1926960354069552E-3</v>
          </cell>
          <cell r="L78">
            <v>2.0365953647381021E-3</v>
          </cell>
          <cell r="M78">
            <v>-5.291323070776867E-6</v>
          </cell>
          <cell r="N78">
            <v>6.4508089499237939E-3</v>
          </cell>
          <cell r="O78">
            <v>7.3128900556849183E-3</v>
          </cell>
          <cell r="P78">
            <v>6.9369977238931098E-3</v>
          </cell>
          <cell r="Q78">
            <v>7.9641609882499017E-3</v>
          </cell>
          <cell r="R78">
            <v>4.3753304538954128E-3</v>
          </cell>
          <cell r="S78">
            <v>6.0434133348631408E-3</v>
          </cell>
          <cell r="T78">
            <v>6.4893045649226325E-3</v>
          </cell>
          <cell r="U78">
            <v>5.7848154564735261E-3</v>
          </cell>
          <cell r="V78">
            <v>6.4921432200563791E-3</v>
          </cell>
          <cell r="W78">
            <v>8.3338279385367711E-3</v>
          </cell>
          <cell r="X78">
            <v>7.7200279090635527E-3</v>
          </cell>
          <cell r="Y78">
            <v>5.200717655126582E-3</v>
          </cell>
        </row>
        <row r="79">
          <cell r="B79">
            <v>1.3145485353436197E-3</v>
          </cell>
          <cell r="C79">
            <v>1.063163178324228E-3</v>
          </cell>
          <cell r="D79">
            <v>1.5173860710617157E-3</v>
          </cell>
          <cell r="E79">
            <v>1.9013877850882956E-3</v>
          </cell>
          <cell r="F79">
            <v>1.9854772288240849E-3</v>
          </cell>
          <cell r="G79">
            <v>2.4206440126108989E-3</v>
          </cell>
          <cell r="H79">
            <v>8.8526672224960041E-3</v>
          </cell>
          <cell r="I79">
            <v>1.1082182352161383E-2</v>
          </cell>
          <cell r="J79">
            <v>1.1865814688592867E-2</v>
          </cell>
          <cell r="K79">
            <v>1.1098651482487449E-2</v>
          </cell>
          <cell r="L79">
            <v>1.0166803838444632E-2</v>
          </cell>
          <cell r="M79">
            <v>1.1651700547376716E-2</v>
          </cell>
          <cell r="N79">
            <v>1.3169567191065924E-2</v>
          </cell>
          <cell r="O79">
            <v>1.1679453304554161E-2</v>
          </cell>
          <cell r="P79">
            <v>1.1486129234499494E-2</v>
          </cell>
          <cell r="Q79">
            <v>1.1464457281360545E-2</v>
          </cell>
          <cell r="R79">
            <v>1.0331501538938307E-2</v>
          </cell>
          <cell r="S79">
            <v>1.0679970524244601E-2</v>
          </cell>
          <cell r="T79">
            <v>9.2349479248079007E-3</v>
          </cell>
          <cell r="U79">
            <v>6.9715928366935517E-3</v>
          </cell>
          <cell r="V79">
            <v>7.6486141924981274E-3</v>
          </cell>
          <cell r="W79">
            <v>6.6838075358033582E-3</v>
          </cell>
          <cell r="X79">
            <v>2.9399133466597067E-3</v>
          </cell>
          <cell r="Y79">
            <v>2.0799574953286239E-3</v>
          </cell>
        </row>
        <row r="80">
          <cell r="B80">
            <v>7.8693638246653506E-3</v>
          </cell>
          <cell r="C80">
            <v>5.5598385015151949E-3</v>
          </cell>
          <cell r="D80">
            <v>4.8197813079310673E-3</v>
          </cell>
          <cell r="E80">
            <v>6.1781234282254497E-3</v>
          </cell>
          <cell r="F80">
            <v>5.3195467267172208E-3</v>
          </cell>
          <cell r="G80">
            <v>4.3735752403885391E-3</v>
          </cell>
          <cell r="H80">
            <v>3.6186898847651409E-3</v>
          </cell>
          <cell r="I80">
            <v>1.2645636146500378E-2</v>
          </cell>
          <cell r="J80">
            <v>1.3224691836010516E-2</v>
          </cell>
          <cell r="K80">
            <v>1.1342883484740626E-2</v>
          </cell>
          <cell r="L80">
            <v>1.3215282754466498E-2</v>
          </cell>
          <cell r="M80">
            <v>1.2279625168080153E-2</v>
          </cell>
          <cell r="N80">
            <v>1.2333726567800369E-2</v>
          </cell>
          <cell r="O80">
            <v>1.1013547843271562E-2</v>
          </cell>
          <cell r="P80">
            <v>6.5354883121628354E-3</v>
          </cell>
          <cell r="Q80">
            <v>1.0232567393975414E-2</v>
          </cell>
          <cell r="R80">
            <v>1.2272386620893607E-2</v>
          </cell>
          <cell r="S80">
            <v>1.1450905601355527E-2</v>
          </cell>
          <cell r="T80">
            <v>8.0030532004904779E-3</v>
          </cell>
          <cell r="U80">
            <v>8.3026922621219374E-3</v>
          </cell>
          <cell r="V80">
            <v>7.7332324221542304E-3</v>
          </cell>
          <cell r="W80">
            <v>4.7969862503204714E-3</v>
          </cell>
          <cell r="X80">
            <v>3.8265856034176505E-3</v>
          </cell>
          <cell r="Y80">
            <v>3.9660910002459341E-3</v>
          </cell>
        </row>
        <row r="81">
          <cell r="B81">
            <v>-3.4564520295918937E-3</v>
          </cell>
          <cell r="C81">
            <v>-3.4556899787111582E-3</v>
          </cell>
          <cell r="D81">
            <v>-3.5510427965947406E-3</v>
          </cell>
          <cell r="E81">
            <v>-3.7137162877342064E-3</v>
          </cell>
          <cell r="F81">
            <v>-3.6780529930481158E-3</v>
          </cell>
          <cell r="G81">
            <v>-3.3755929388872702E-3</v>
          </cell>
          <cell r="H81">
            <v>-2.1403915316265494E-3</v>
          </cell>
          <cell r="I81">
            <v>-4.1144465788936664E-4</v>
          </cell>
          <cell r="J81">
            <v>-4.4214947285823984E-4</v>
          </cell>
          <cell r="K81">
            <v>-2.9301542896600187E-4</v>
          </cell>
          <cell r="L81">
            <v>-2.5811658802378409E-4</v>
          </cell>
          <cell r="M81">
            <v>-1.1519576465252555E-3</v>
          </cell>
          <cell r="N81">
            <v>-1.6828863902553295E-3</v>
          </cell>
          <cell r="O81">
            <v>-2.1815838143919215E-3</v>
          </cell>
          <cell r="P81">
            <v>-2.1651825571479865E-3</v>
          </cell>
          <cell r="Q81">
            <v>-2.2017984154349959E-3</v>
          </cell>
          <cell r="R81">
            <v>-1.7311355387892411E-3</v>
          </cell>
          <cell r="S81">
            <v>5.6897499211619343E-4</v>
          </cell>
          <cell r="T81">
            <v>-8.0188348623111145E-5</v>
          </cell>
          <cell r="U81">
            <v>-9.4656742759278479E-4</v>
          </cell>
          <cell r="V81">
            <v>-1.7545929752693906E-3</v>
          </cell>
          <cell r="W81">
            <v>-2.3080210996200947E-3</v>
          </cell>
          <cell r="X81">
            <v>-2.5313363342918099E-3</v>
          </cell>
          <cell r="Y81">
            <v>-2.8982590276396178E-3</v>
          </cell>
        </row>
        <row r="82">
          <cell r="B82">
            <v>-8.4324718363562676E-3</v>
          </cell>
          <cell r="C82">
            <v>-9.0986615844334384E-3</v>
          </cell>
          <cell r="D82">
            <v>-9.2655510393746324E-3</v>
          </cell>
          <cell r="E82">
            <v>-9.1416394441580558E-3</v>
          </cell>
          <cell r="F82">
            <v>-9.1492427896572824E-3</v>
          </cell>
          <cell r="G82">
            <v>-7.6400094459848616E-3</v>
          </cell>
          <cell r="H82">
            <v>-2.844911939708473E-4</v>
          </cell>
          <cell r="I82">
            <v>3.9389324055897502E-3</v>
          </cell>
          <cell r="J82">
            <v>5.0202429737144878E-3</v>
          </cell>
          <cell r="K82">
            <v>3.4972196921142611E-3</v>
          </cell>
          <cell r="L82">
            <v>2.0648389613218969E-3</v>
          </cell>
          <cell r="M82">
            <v>4.0956958207975383E-3</v>
          </cell>
          <cell r="N82">
            <v>2.5825408172487009E-3</v>
          </cell>
          <cell r="O82">
            <v>7.8352529980081588E-4</v>
          </cell>
          <cell r="P82">
            <v>-3.0998095336904675E-3</v>
          </cell>
          <cell r="Q82">
            <v>-3.101128611934885E-3</v>
          </cell>
          <cell r="R82">
            <v>-2.5545814762534648E-3</v>
          </cell>
          <cell r="S82">
            <v>-1.2887347638940413E-3</v>
          </cell>
          <cell r="T82">
            <v>-3.1409821254605179E-3</v>
          </cell>
          <cell r="U82">
            <v>-1.7896440391516669E-3</v>
          </cell>
          <cell r="V82">
            <v>-2.4570857725414951E-3</v>
          </cell>
          <cell r="W82">
            <v>-4.0753610453915746E-3</v>
          </cell>
          <cell r="X82">
            <v>-6.4385082878449752E-3</v>
          </cell>
          <cell r="Y82">
            <v>-7.2680334378409425E-3</v>
          </cell>
        </row>
        <row r="83">
          <cell r="B83">
            <v>-8.967446221459445E-3</v>
          </cell>
          <cell r="C83">
            <v>-9.0563852359208958E-3</v>
          </cell>
          <cell r="D83">
            <v>-9.1487918627438276E-3</v>
          </cell>
          <cell r="E83">
            <v>-9.2288886529195979E-3</v>
          </cell>
          <cell r="F83">
            <v>-9.2699779246302044E-3</v>
          </cell>
          <cell r="G83">
            <v>-8.4750758480239153E-3</v>
          </cell>
          <cell r="H83">
            <v>-7.35303050851638E-3</v>
          </cell>
          <cell r="I83">
            <v>-6.7132972197630194E-3</v>
          </cell>
          <cell r="J83">
            <v>-6.9098994816694974E-3</v>
          </cell>
          <cell r="K83">
            <v>-7.6548644451968368E-3</v>
          </cell>
          <cell r="L83">
            <v>-8.1647448255811536E-3</v>
          </cell>
          <cell r="M83">
            <v>-8.6451511250131962E-3</v>
          </cell>
          <cell r="N83">
            <v>-8.655378584294611E-3</v>
          </cell>
          <cell r="O83">
            <v>-8.8145339405346843E-3</v>
          </cell>
          <cell r="P83">
            <v>-8.8920293973190501E-3</v>
          </cell>
          <cell r="Q83">
            <v>-8.6267729667334481E-3</v>
          </cell>
          <cell r="R83">
            <v>-7.3030993245802355E-3</v>
          </cell>
          <cell r="S83">
            <v>-4.3527004448969467E-3</v>
          </cell>
          <cell r="T83">
            <v>-5.6143096925104635E-3</v>
          </cell>
          <cell r="U83">
            <v>-6.8102121795400802E-3</v>
          </cell>
          <cell r="V83">
            <v>-7.3313610518586144E-3</v>
          </cell>
          <cell r="W83">
            <v>-7.7562864896874367E-3</v>
          </cell>
          <cell r="X83">
            <v>-8.1990698815297587E-3</v>
          </cell>
          <cell r="Y83">
            <v>-8.2387714217634495E-3</v>
          </cell>
        </row>
        <row r="84">
          <cell r="B84">
            <v>-2.7078924764289664E-2</v>
          </cell>
          <cell r="C84">
            <v>-2.8439611548503958E-2</v>
          </cell>
          <cell r="D84">
            <v>-2.9648067903216252E-2</v>
          </cell>
          <cell r="E84">
            <v>-2.9753801994828064E-2</v>
          </cell>
          <cell r="F84">
            <v>-2.9687929530305721E-2</v>
          </cell>
          <cell r="G84">
            <v>-2.5024579761615342E-2</v>
          </cell>
          <cell r="H84">
            <v>-1.9071375557220892E-2</v>
          </cell>
          <cell r="I84">
            <v>-1.5433792146842044E-2</v>
          </cell>
          <cell r="J84">
            <v>-1.5160334775574325E-2</v>
          </cell>
          <cell r="K84">
            <v>-1.2699113581955229E-2</v>
          </cell>
          <cell r="L84">
            <v>-1.2567365844369221E-2</v>
          </cell>
          <cell r="M84">
            <v>-1.2302751633567631E-2</v>
          </cell>
          <cell r="N84">
            <v>-1.4806596186583533E-2</v>
          </cell>
          <cell r="O84">
            <v>-1.5933684418078246E-2</v>
          </cell>
          <cell r="P84">
            <v>-1.5505214289031455E-2</v>
          </cell>
          <cell r="Q84">
            <v>-1.9220288163232308E-2</v>
          </cell>
          <cell r="R84">
            <v>-1.702810931391097E-2</v>
          </cell>
          <cell r="S84">
            <v>-8.5367495432586617E-3</v>
          </cell>
          <cell r="T84">
            <v>-1.0108921361944547E-2</v>
          </cell>
          <cell r="U84">
            <v>-1.2569028500836283E-2</v>
          </cell>
          <cell r="V84">
            <v>-1.3572103717566404E-2</v>
          </cell>
          <cell r="W84">
            <v>-1.7618220358274428E-2</v>
          </cell>
          <cell r="X84">
            <v>-1.948434534667022E-2</v>
          </cell>
          <cell r="Y84">
            <v>-2.0383346319714259E-2</v>
          </cell>
        </row>
        <row r="85">
          <cell r="B85">
            <v>7.5106531813409171E-3</v>
          </cell>
          <cell r="C85">
            <v>5.8751220745323646E-3</v>
          </cell>
          <cell r="D85">
            <v>4.4546447220447562E-3</v>
          </cell>
          <cell r="E85">
            <v>6.6364071596652337E-3</v>
          </cell>
          <cell r="F85">
            <v>5.4495728284682486E-3</v>
          </cell>
          <cell r="G85">
            <v>7.8512047326093001E-3</v>
          </cell>
          <cell r="H85">
            <v>1.047120493793032E-2</v>
          </cell>
          <cell r="I85">
            <v>2.0395747902044851E-2</v>
          </cell>
          <cell r="J85">
            <v>2.3489121195188568E-2</v>
          </cell>
          <cell r="K85">
            <v>2.4202631588036125E-2</v>
          </cell>
          <cell r="L85">
            <v>2.2972234440367612E-2</v>
          </cell>
          <cell r="M85">
            <v>2.4504772591901935E-2</v>
          </cell>
          <cell r="N85">
            <v>2.4322691580879449E-2</v>
          </cell>
          <cell r="O85">
            <v>2.4040671903278556E-2</v>
          </cell>
          <cell r="P85">
            <v>2.0219568104445852E-2</v>
          </cell>
          <cell r="Q85">
            <v>1.9233280943512756E-2</v>
          </cell>
          <cell r="R85">
            <v>1.6716245608052675E-2</v>
          </cell>
          <cell r="S85">
            <v>1.8287010815622708E-2</v>
          </cell>
          <cell r="T85">
            <v>1.5501276245997285E-2</v>
          </cell>
          <cell r="U85">
            <v>1.6176033449400072E-2</v>
          </cell>
          <cell r="V85">
            <v>1.3676508901039148E-2</v>
          </cell>
          <cell r="W85">
            <v>1.4396666175033162E-2</v>
          </cell>
          <cell r="X85">
            <v>8.9375223058042273E-3</v>
          </cell>
          <cell r="Y85">
            <v>9.1783912358454119E-3</v>
          </cell>
        </row>
      </sheetData>
      <sheetData sheetId="8">
        <row r="2">
          <cell r="B2">
            <v>7.8693638246653506E-3</v>
          </cell>
          <cell r="C2">
            <v>5.5598385015151949E-3</v>
          </cell>
          <cell r="D2">
            <v>4.8197813079310673E-3</v>
          </cell>
          <cell r="E2">
            <v>6.1781234282254497E-3</v>
          </cell>
          <cell r="F2">
            <v>5.3195467267172208E-3</v>
          </cell>
          <cell r="G2">
            <v>4.3735752403885391E-3</v>
          </cell>
          <cell r="H2">
            <v>3.6186898847651409E-3</v>
          </cell>
          <cell r="I2">
            <v>1.2645636146500378E-2</v>
          </cell>
          <cell r="J2">
            <v>1.3224691836010516E-2</v>
          </cell>
          <cell r="K2">
            <v>1.1342883484740626E-2</v>
          </cell>
          <cell r="L2">
            <v>1.3215282754466498E-2</v>
          </cell>
          <cell r="M2">
            <v>1.2279625168080153E-2</v>
          </cell>
          <cell r="N2">
            <v>1.2333726567800369E-2</v>
          </cell>
          <cell r="O2">
            <v>1.1013547843271562E-2</v>
          </cell>
          <cell r="P2">
            <v>6.5354883121628354E-3</v>
          </cell>
          <cell r="Q2">
            <v>1.0232567393975414E-2</v>
          </cell>
          <cell r="R2">
            <v>1.2272386620893607E-2</v>
          </cell>
          <cell r="S2">
            <v>1.1450905601355527E-2</v>
          </cell>
          <cell r="T2">
            <v>8.0030532004904779E-3</v>
          </cell>
          <cell r="U2">
            <v>8.3026922621219374E-3</v>
          </cell>
          <cell r="V2">
            <v>7.7332324221542304E-3</v>
          </cell>
          <cell r="W2">
            <v>4.7969862503204714E-3</v>
          </cell>
          <cell r="X2">
            <v>3.8265856034176505E-3</v>
          </cell>
          <cell r="Y2">
            <v>3.9660910002459341E-3</v>
          </cell>
        </row>
        <row r="3">
          <cell r="B3">
            <v>-6.2844582356216252E-4</v>
          </cell>
          <cell r="C3">
            <v>-6.2830726885657431E-4</v>
          </cell>
          <cell r="D3">
            <v>-6.4564414483540746E-4</v>
          </cell>
          <cell r="E3">
            <v>-6.7522114322440124E-4</v>
          </cell>
          <cell r="F3">
            <v>-6.6873690782693024E-4</v>
          </cell>
          <cell r="G3">
            <v>-6.1374417070677646E-4</v>
          </cell>
          <cell r="H3">
            <v>-3.8916209665937264E-4</v>
          </cell>
          <cell r="I3">
            <v>-7.4808119616248485E-5</v>
          </cell>
          <cell r="J3">
            <v>-8.0390813246952712E-5</v>
          </cell>
          <cell r="K3">
            <v>-5.327553253927307E-5</v>
          </cell>
          <cell r="L3">
            <v>-4.6930288731597116E-5</v>
          </cell>
          <cell r="M3">
            <v>-2.0944684482277376E-4</v>
          </cell>
          <cell r="N3">
            <v>-3.059793436827872E-4</v>
          </cell>
          <cell r="O3">
            <v>-3.9665160261671302E-4</v>
          </cell>
          <cell r="P3">
            <v>-3.9366955584508846E-4</v>
          </cell>
          <cell r="Q3">
            <v>-4.0032698462454471E-4</v>
          </cell>
          <cell r="R3">
            <v>-3.1475191614349841E-4</v>
          </cell>
          <cell r="S3">
            <v>1.0344999856658064E-4</v>
          </cell>
          <cell r="T3">
            <v>-1.4579699749656574E-5</v>
          </cell>
          <cell r="U3">
            <v>-1.7210316865323361E-4</v>
          </cell>
          <cell r="V3">
            <v>-3.1901690459443471E-4</v>
          </cell>
          <cell r="W3">
            <v>-4.1964019993092635E-4</v>
          </cell>
          <cell r="X3">
            <v>-4.602429698712382E-4</v>
          </cell>
          <cell r="Y3">
            <v>-5.2695618684356696E-4</v>
          </cell>
        </row>
        <row r="4">
          <cell r="B4">
            <v>-4.2162359181781338E-3</v>
          </cell>
          <cell r="C4">
            <v>-4.5493307922167192E-3</v>
          </cell>
          <cell r="D4">
            <v>-4.6327755196873162E-3</v>
          </cell>
          <cell r="E4">
            <v>-4.5708197220790279E-3</v>
          </cell>
          <cell r="F4">
            <v>-4.5746213948286412E-3</v>
          </cell>
          <cell r="G4">
            <v>-3.8200047229924308E-3</v>
          </cell>
          <cell r="H4">
            <v>-1.4224559698542365E-4</v>
          </cell>
          <cell r="I4">
            <v>1.9694662027948751E-3</v>
          </cell>
          <cell r="J4">
            <v>2.5101214868572439E-3</v>
          </cell>
          <cell r="K4">
            <v>1.7486098460571305E-3</v>
          </cell>
          <cell r="L4">
            <v>1.0324194806609485E-3</v>
          </cell>
          <cell r="M4">
            <v>2.0478479103987692E-3</v>
          </cell>
          <cell r="N4">
            <v>1.2912704086243505E-3</v>
          </cell>
          <cell r="O4">
            <v>3.9176264990040794E-4</v>
          </cell>
          <cell r="P4">
            <v>-1.5499047668452337E-3</v>
          </cell>
          <cell r="Q4">
            <v>-1.5505643059674425E-3</v>
          </cell>
          <cell r="R4">
            <v>-1.2772907381267324E-3</v>
          </cell>
          <cell r="S4">
            <v>-6.4436738194702063E-4</v>
          </cell>
          <cell r="T4">
            <v>-1.570491062730259E-3</v>
          </cell>
          <cell r="U4">
            <v>-8.9482201957583345E-4</v>
          </cell>
          <cell r="V4">
            <v>-1.2285428862707475E-3</v>
          </cell>
          <cell r="W4">
            <v>-2.0376805226957873E-3</v>
          </cell>
          <cell r="X4">
            <v>-3.2192541439224876E-3</v>
          </cell>
          <cell r="Y4">
            <v>-3.6340167189204712E-3</v>
          </cell>
        </row>
        <row r="5">
          <cell r="B5">
            <v>-1.3451169332189167E-2</v>
          </cell>
          <cell r="C5">
            <v>-1.3584577853881343E-2</v>
          </cell>
          <cell r="D5">
            <v>-1.3723187794115741E-2</v>
          </cell>
          <cell r="E5">
            <v>-1.3843332979379395E-2</v>
          </cell>
          <cell r="F5">
            <v>-1.3904966886945307E-2</v>
          </cell>
          <cell r="G5">
            <v>-1.271261377203587E-2</v>
          </cell>
          <cell r="H5">
            <v>-1.1029545762774569E-2</v>
          </cell>
          <cell r="I5">
            <v>-1.0069945829644529E-2</v>
          </cell>
          <cell r="J5">
            <v>-1.0364849222504245E-2</v>
          </cell>
          <cell r="K5">
            <v>-1.1482296667795254E-2</v>
          </cell>
          <cell r="L5">
            <v>-1.2247117238371729E-2</v>
          </cell>
          <cell r="M5">
            <v>-1.2967726687519793E-2</v>
          </cell>
          <cell r="N5">
            <v>-1.2983067876441916E-2</v>
          </cell>
          <cell r="O5">
            <v>-1.3221800910802026E-2</v>
          </cell>
          <cell r="P5">
            <v>-1.3338044095978574E-2</v>
          </cell>
          <cell r="Q5">
            <v>-1.294015945010017E-2</v>
          </cell>
          <cell r="R5">
            <v>-1.0954648986870352E-2</v>
          </cell>
          <cell r="S5">
            <v>-6.52905066734542E-3</v>
          </cell>
          <cell r="T5">
            <v>-8.4214645387656935E-3</v>
          </cell>
          <cell r="U5">
            <v>-1.021531826931012E-2</v>
          </cell>
          <cell r="V5">
            <v>-1.0997041577787921E-2</v>
          </cell>
          <cell r="W5">
            <v>-1.1634429734531153E-2</v>
          </cell>
          <cell r="X5">
            <v>-1.2298604822294636E-2</v>
          </cell>
          <cell r="Y5">
            <v>-1.2358157132645174E-2</v>
          </cell>
        </row>
        <row r="6">
          <cell r="B6">
            <v>-2.7078924764289664E-2</v>
          </cell>
          <cell r="C6">
            <v>-2.8439611548503958E-2</v>
          </cell>
          <cell r="D6">
            <v>-2.9648067903216252E-2</v>
          </cell>
          <cell r="E6">
            <v>-2.9753801994828064E-2</v>
          </cell>
          <cell r="F6">
            <v>-2.9687929530305721E-2</v>
          </cell>
          <cell r="G6">
            <v>-2.5024579761615342E-2</v>
          </cell>
          <cell r="H6">
            <v>-1.9071375557220892E-2</v>
          </cell>
          <cell r="I6">
            <v>-1.5433792146842044E-2</v>
          </cell>
          <cell r="J6">
            <v>-1.5160334775574325E-2</v>
          </cell>
          <cell r="K6">
            <v>-1.2699113581955229E-2</v>
          </cell>
          <cell r="L6">
            <v>-1.2567365844369221E-2</v>
          </cell>
          <cell r="M6">
            <v>-1.2302751633567631E-2</v>
          </cell>
          <cell r="N6">
            <v>-1.4806596186583533E-2</v>
          </cell>
          <cell r="O6">
            <v>-1.5933684418078246E-2</v>
          </cell>
          <cell r="P6">
            <v>-1.5505214289031455E-2</v>
          </cell>
          <cell r="Q6">
            <v>-1.9220288163232308E-2</v>
          </cell>
          <cell r="R6">
            <v>-1.702810931391097E-2</v>
          </cell>
          <cell r="S6">
            <v>-8.5367495432586617E-3</v>
          </cell>
          <cell r="T6">
            <v>-1.0108921361944547E-2</v>
          </cell>
          <cell r="U6">
            <v>-1.2569028500836283E-2</v>
          </cell>
          <cell r="V6">
            <v>-1.3572103717566404E-2</v>
          </cell>
          <cell r="W6">
            <v>-1.7618220358274428E-2</v>
          </cell>
          <cell r="X6">
            <v>-1.948434534667022E-2</v>
          </cell>
          <cell r="Y6">
            <v>-2.0383346319714259E-2</v>
          </cell>
        </row>
        <row r="7">
          <cell r="B7">
            <v>7.5106531813409171E-3</v>
          </cell>
          <cell r="C7">
            <v>5.8751220745323646E-3</v>
          </cell>
          <cell r="D7">
            <v>4.4546447220447562E-3</v>
          </cell>
          <cell r="E7">
            <v>6.6364071596652337E-3</v>
          </cell>
          <cell r="F7">
            <v>5.4495728284682486E-3</v>
          </cell>
          <cell r="G7">
            <v>7.8512047326093001E-3</v>
          </cell>
          <cell r="H7">
            <v>1.047120493793032E-2</v>
          </cell>
          <cell r="I7">
            <v>2.0395747902044851E-2</v>
          </cell>
          <cell r="J7">
            <v>2.3489121195188568E-2</v>
          </cell>
          <cell r="K7">
            <v>2.4202631588036125E-2</v>
          </cell>
          <cell r="L7">
            <v>2.2972234440367612E-2</v>
          </cell>
          <cell r="M7">
            <v>2.4504772591901935E-2</v>
          </cell>
          <cell r="N7">
            <v>2.4322691580879449E-2</v>
          </cell>
          <cell r="O7">
            <v>2.4040671903278556E-2</v>
          </cell>
          <cell r="P7">
            <v>2.0219568104445852E-2</v>
          </cell>
          <cell r="Q7">
            <v>1.9233280943512756E-2</v>
          </cell>
          <cell r="R7">
            <v>1.6716245608052675E-2</v>
          </cell>
          <cell r="S7">
            <v>1.8287010815622708E-2</v>
          </cell>
          <cell r="T7">
            <v>1.5501276245997285E-2</v>
          </cell>
          <cell r="U7">
            <v>1.6176033449400072E-2</v>
          </cell>
          <cell r="V7">
            <v>1.3676508901039148E-2</v>
          </cell>
          <cell r="W7">
            <v>1.4396666175033162E-2</v>
          </cell>
          <cell r="X7">
            <v>8.9375223058042273E-3</v>
          </cell>
          <cell r="Y7">
            <v>9.1783912358454119E-3</v>
          </cell>
        </row>
        <row r="8">
          <cell r="B8">
            <v>-9.2780682399899537E-3</v>
          </cell>
          <cell r="C8">
            <v>-9.1766195143567243E-3</v>
          </cell>
          <cell r="D8">
            <v>-9.4649396863401118E-3</v>
          </cell>
          <cell r="E8">
            <v>-9.6362068770636158E-3</v>
          </cell>
          <cell r="F8">
            <v>-1.0206931964900259E-2</v>
          </cell>
          <cell r="G8">
            <v>-9.1388652294448116E-3</v>
          </cell>
          <cell r="H8">
            <v>-7.7639279065246855E-3</v>
          </cell>
          <cell r="I8">
            <v>-4.032883262053681E-3</v>
          </cell>
          <cell r="J8">
            <v>-1.9981943039640224E-3</v>
          </cell>
          <cell r="K8">
            <v>-1.854766311078883E-3</v>
          </cell>
          <cell r="L8">
            <v>-1.4097402989849631E-3</v>
          </cell>
          <cell r="M8">
            <v>-4.7376300697727746E-4</v>
          </cell>
          <cell r="N8">
            <v>-1.923535785982592E-3</v>
          </cell>
          <cell r="O8">
            <v>-2.0072518497516326E-3</v>
          </cell>
          <cell r="P8">
            <v>-3.6584873834942574E-3</v>
          </cell>
          <cell r="Q8">
            <v>-5.2281174722769528E-3</v>
          </cell>
          <cell r="R8">
            <v>-4.7185577336944194E-3</v>
          </cell>
          <cell r="S8">
            <v>-5.2631273442197294E-3</v>
          </cell>
          <cell r="T8">
            <v>-5.9186399543426161E-3</v>
          </cell>
          <cell r="U8">
            <v>-5.6824126069386378E-3</v>
          </cell>
          <cell r="V8">
            <v>-6.4701850453499406E-3</v>
          </cell>
          <cell r="W8">
            <v>-7.6274669684975732E-3</v>
          </cell>
          <cell r="X8">
            <v>-8.6056828497399242E-3</v>
          </cell>
          <cell r="Y8">
            <v>-8.5599172006856385E-3</v>
          </cell>
        </row>
        <row r="9">
          <cell r="B9">
            <v>-3.0819939262390145E-2</v>
          </cell>
          <cell r="C9">
            <v>-3.1471524127463742E-2</v>
          </cell>
          <cell r="D9">
            <v>-3.1346864212012923E-2</v>
          </cell>
          <cell r="E9">
            <v>-3.1301818485719432E-2</v>
          </cell>
          <cell r="F9">
            <v>-3.0656518668051021E-2</v>
          </cell>
          <cell r="G9">
            <v>-2.9417773131280595E-2</v>
          </cell>
          <cell r="H9">
            <v>-2.2488174384695976E-2</v>
          </cell>
          <cell r="I9">
            <v>-1.7890318863628896E-2</v>
          </cell>
          <cell r="J9">
            <v>-1.6520103166773867E-2</v>
          </cell>
          <cell r="K9">
            <v>-1.8867173070416663E-2</v>
          </cell>
          <cell r="L9">
            <v>-1.7815941667870632E-2</v>
          </cell>
          <cell r="M9">
            <v>-1.6240403344311132E-2</v>
          </cell>
          <cell r="N9">
            <v>-1.7215162847357322E-2</v>
          </cell>
          <cell r="O9">
            <v>-1.8638279292514211E-2</v>
          </cell>
          <cell r="P9">
            <v>-2.2645741042723998E-2</v>
          </cell>
          <cell r="Q9">
            <v>-2.5114370232189855E-2</v>
          </cell>
          <cell r="R9">
            <v>-2.5047839164725749E-2</v>
          </cell>
          <cell r="S9">
            <v>-2.4700475964552902E-2</v>
          </cell>
          <cell r="T9">
            <v>-2.6035708938698006E-2</v>
          </cell>
          <cell r="U9">
            <v>-2.692037745724743E-2</v>
          </cell>
          <cell r="V9">
            <v>-2.7381306366529374E-2</v>
          </cell>
          <cell r="W9">
            <v>-2.8184265524089685E-2</v>
          </cell>
          <cell r="X9">
            <v>-2.94146303735329E-2</v>
          </cell>
          <cell r="Y9">
            <v>-2.9978221298302417E-2</v>
          </cell>
        </row>
        <row r="10">
          <cell r="B10">
            <v>-2.0713216988306588E-3</v>
          </cell>
          <cell r="C10">
            <v>-2.0713216988306588E-3</v>
          </cell>
          <cell r="D10">
            <v>-2.0713216988306588E-3</v>
          </cell>
          <cell r="E10">
            <v>-2.0713216988306588E-3</v>
          </cell>
          <cell r="F10">
            <v>-2.0713216988306588E-3</v>
          </cell>
          <cell r="G10">
            <v>-2.0713216988306588E-3</v>
          </cell>
          <cell r="H10">
            <v>-2.0713216988306588E-3</v>
          </cell>
          <cell r="I10">
            <v>-2.0713216988306588E-3</v>
          </cell>
          <cell r="J10">
            <v>-2.0713216988306588E-3</v>
          </cell>
          <cell r="K10">
            <v>-2.0713216988306588E-3</v>
          </cell>
          <cell r="L10">
            <v>-2.0713216988306588E-3</v>
          </cell>
          <cell r="M10">
            <v>-2.0713216988306588E-3</v>
          </cell>
          <cell r="N10">
            <v>-2.0713216988306588E-3</v>
          </cell>
          <cell r="O10">
            <v>-2.0713216988306588E-3</v>
          </cell>
          <cell r="P10">
            <v>-2.0713216988306588E-3</v>
          </cell>
          <cell r="Q10">
            <v>-2.0713216988306588E-3</v>
          </cell>
          <cell r="R10">
            <v>-2.0713216988306588E-3</v>
          </cell>
          <cell r="S10">
            <v>-2.0713216988306588E-3</v>
          </cell>
          <cell r="T10">
            <v>-2.0713216988306588E-3</v>
          </cell>
          <cell r="U10">
            <v>-2.0713216988306588E-3</v>
          </cell>
          <cell r="V10">
            <v>-2.0713216988306588E-3</v>
          </cell>
          <cell r="W10">
            <v>-2.0713216988306588E-3</v>
          </cell>
          <cell r="X10">
            <v>-2.0713216988306588E-3</v>
          </cell>
          <cell r="Y10">
            <v>-2.0713216988306588E-3</v>
          </cell>
        </row>
        <row r="11">
          <cell r="B11">
            <v>-1.2224841760907089E-2</v>
          </cell>
          <cell r="C11">
            <v>-1.2581313528701699E-2</v>
          </cell>
          <cell r="D11">
            <v>-1.2599969732573067E-2</v>
          </cell>
          <cell r="E11">
            <v>-1.2564555898769064E-2</v>
          </cell>
          <cell r="F11">
            <v>-1.2529594240119112E-2</v>
          </cell>
          <cell r="G11">
            <v>-1.1713557577948249E-2</v>
          </cell>
          <cell r="H11">
            <v>-8.7802496084353598E-3</v>
          </cell>
          <cell r="I11">
            <v>-7.1662094598800765E-3</v>
          </cell>
          <cell r="J11">
            <v>-4.6192023075321042E-3</v>
          </cell>
          <cell r="K11">
            <v>-2.6675464695782003E-3</v>
          </cell>
          <cell r="L11">
            <v>-3.412657165194526E-3</v>
          </cell>
          <cell r="M11">
            <v>-2.6346130458583606E-3</v>
          </cell>
          <cell r="N11">
            <v>-3.1416263736354882E-3</v>
          </cell>
          <cell r="O11">
            <v>-4.5438248029703249E-3</v>
          </cell>
          <cell r="P11">
            <v>-5.6801147520408931E-3</v>
          </cell>
          <cell r="Q11">
            <v>-5.8585830427332125E-3</v>
          </cell>
          <cell r="R11">
            <v>-6.0242790236394467E-3</v>
          </cell>
          <cell r="S11">
            <v>-4.0659079633667281E-3</v>
          </cell>
          <cell r="T11">
            <v>-4.9268302649753031E-3</v>
          </cell>
          <cell r="U11">
            <v>-6.107912235439268E-3</v>
          </cell>
          <cell r="V11">
            <v>-7.1829287064145405E-3</v>
          </cell>
          <cell r="W11">
            <v>-9.1390440399094566E-3</v>
          </cell>
          <cell r="X11">
            <v>-1.1423008828419911E-2</v>
          </cell>
          <cell r="Y11">
            <v>-1.1626277475232084E-2</v>
          </cell>
        </row>
        <row r="12">
          <cell r="B12">
            <v>-8.8466383764721039E-3</v>
          </cell>
          <cell r="C12">
            <v>-8.9318242435369108E-3</v>
          </cell>
          <cell r="D12">
            <v>-9.0959802076141412E-3</v>
          </cell>
          <cell r="E12">
            <v>-9.1767903672876003E-3</v>
          </cell>
          <cell r="F12">
            <v>-8.9712814406749386E-3</v>
          </cell>
          <cell r="G12">
            <v>-7.2399856277938282E-3</v>
          </cell>
          <cell r="H12">
            <v>-5.4933874774789814E-3</v>
          </cell>
          <cell r="I12">
            <v>-4.9082859346668917E-3</v>
          </cell>
          <cell r="J12">
            <v>-3.4447288348164332E-3</v>
          </cell>
          <cell r="K12">
            <v>-2.2729248806344438E-3</v>
          </cell>
          <cell r="L12">
            <v>-5.1819029247001692E-3</v>
          </cell>
          <cell r="M12">
            <v>-4.8865375267917524E-3</v>
          </cell>
          <cell r="N12">
            <v>-5.5074133328784618E-3</v>
          </cell>
          <cell r="O12">
            <v>-5.4961487416960936E-3</v>
          </cell>
          <cell r="P12">
            <v>-6.1150375047921883E-3</v>
          </cell>
          <cell r="Q12">
            <v>-6.120834802186479E-3</v>
          </cell>
          <cell r="R12">
            <v>-5.2136179095732312E-3</v>
          </cell>
          <cell r="S12">
            <v>-3.4865667388214259E-3</v>
          </cell>
          <cell r="T12">
            <v>-4.7629228568057316E-3</v>
          </cell>
          <cell r="U12">
            <v>-5.5949630555622602E-3</v>
          </cell>
          <cell r="V12">
            <v>-6.0108350043853931E-3</v>
          </cell>
          <cell r="W12">
            <v>-6.1554491378920211E-3</v>
          </cell>
          <cell r="X12">
            <v>-6.6467154425249109E-3</v>
          </cell>
          <cell r="Y12">
            <v>-7.0499718917861887E-3</v>
          </cell>
        </row>
        <row r="13">
          <cell r="B13">
            <v>-2.4484685436223191E-3</v>
          </cell>
          <cell r="C13">
            <v>4.1080927222259126E-3</v>
          </cell>
          <cell r="D13">
            <v>8.6907165874827181E-3</v>
          </cell>
          <cell r="E13">
            <v>7.5149048448235447E-3</v>
          </cell>
          <cell r="F13">
            <v>5.8430513410909022E-3</v>
          </cell>
          <cell r="G13">
            <v>-5.8862130042425286E-3</v>
          </cell>
          <cell r="H13">
            <v>-1.9433046403106609E-4</v>
          </cell>
          <cell r="I13">
            <v>7.0177359224965069E-3</v>
          </cell>
          <cell r="J13">
            <v>1.523176627956817E-2</v>
          </cell>
          <cell r="K13">
            <v>1.7968697294601235E-2</v>
          </cell>
          <cell r="L13">
            <v>8.72826584887758E-3</v>
          </cell>
          <cell r="M13">
            <v>-2.2677098874758001E-5</v>
          </cell>
          <cell r="N13">
            <v>2.7646324071101971E-2</v>
          </cell>
          <cell r="O13">
            <v>3.1340957381506794E-2</v>
          </cell>
          <cell r="P13">
            <v>2.9729990245256185E-2</v>
          </cell>
          <cell r="Q13">
            <v>3.4132118521071009E-2</v>
          </cell>
          <cell r="R13">
            <v>1.8751416230980339E-2</v>
          </cell>
          <cell r="S13">
            <v>2.5900342863699171E-2</v>
          </cell>
          <cell r="T13">
            <v>2.7811305278239853E-2</v>
          </cell>
          <cell r="U13">
            <v>2.4792066242029395E-2</v>
          </cell>
          <cell r="V13">
            <v>2.7823470943098765E-2</v>
          </cell>
          <cell r="W13">
            <v>3.5716405450871874E-2</v>
          </cell>
          <cell r="X13">
            <v>3.3085833895986655E-2</v>
          </cell>
          <cell r="Y13">
            <v>2.2288789950542492E-2</v>
          </cell>
        </row>
        <row r="14">
          <cell r="B14">
            <v>7.8872912120617183E-3</v>
          </cell>
          <cell r="C14">
            <v>6.3789790699453671E-3</v>
          </cell>
          <cell r="D14">
            <v>9.1043164263702927E-3</v>
          </cell>
          <cell r="E14">
            <v>1.1408326710529772E-2</v>
          </cell>
          <cell r="F14">
            <v>1.191286337294451E-2</v>
          </cell>
          <cell r="G14">
            <v>1.4523864075665393E-2</v>
          </cell>
          <cell r="H14">
            <v>5.3116003334976021E-2</v>
          </cell>
          <cell r="I14">
            <v>6.649309411296829E-2</v>
          </cell>
          <cell r="J14">
            <v>7.1194888131557194E-2</v>
          </cell>
          <cell r="K14">
            <v>6.6591908894924681E-2</v>
          </cell>
          <cell r="L14">
            <v>6.1000823030667783E-2</v>
          </cell>
          <cell r="M14">
            <v>6.9910203284260286E-2</v>
          </cell>
          <cell r="N14">
            <v>7.9017403146395535E-2</v>
          </cell>
          <cell r="O14">
            <v>7.0076719827324954E-2</v>
          </cell>
          <cell r="P14">
            <v>6.8916775406996963E-2</v>
          </cell>
          <cell r="Q14">
            <v>6.878674368816326E-2</v>
          </cell>
          <cell r="R14">
            <v>6.1989009233629828E-2</v>
          </cell>
          <cell r="S14">
            <v>6.4079823145467604E-2</v>
          </cell>
          <cell r="T14">
            <v>5.5409687548847397E-2</v>
          </cell>
          <cell r="U14">
            <v>4.1829557020161307E-2</v>
          </cell>
          <cell r="V14">
            <v>4.5891685154988759E-2</v>
          </cell>
          <cell r="W14">
            <v>4.0102845214820146E-2</v>
          </cell>
          <cell r="X14">
            <v>1.7639480079958237E-2</v>
          </cell>
          <cell r="Y14">
            <v>1.2479744971971744E-2</v>
          </cell>
        </row>
        <row r="15">
          <cell r="B15">
            <v>3.1477455298661403E-2</v>
          </cell>
          <cell r="C15">
            <v>2.223935400606078E-2</v>
          </cell>
          <cell r="D15">
            <v>1.9279125231724269E-2</v>
          </cell>
          <cell r="E15">
            <v>2.4712493712901799E-2</v>
          </cell>
          <cell r="F15">
            <v>2.1278186906868883E-2</v>
          </cell>
          <cell r="G15">
            <v>1.7494300961554157E-2</v>
          </cell>
          <cell r="H15">
            <v>1.4474759539060564E-2</v>
          </cell>
          <cell r="I15">
            <v>5.0582544586001511E-2</v>
          </cell>
          <cell r="J15">
            <v>5.2898767344042065E-2</v>
          </cell>
          <cell r="K15">
            <v>4.5371533938962504E-2</v>
          </cell>
          <cell r="L15">
            <v>5.2861131017865992E-2</v>
          </cell>
          <cell r="M15">
            <v>4.9118500672320611E-2</v>
          </cell>
          <cell r="N15">
            <v>4.9334906271201476E-2</v>
          </cell>
          <cell r="O15">
            <v>4.4054191373086249E-2</v>
          </cell>
          <cell r="P15">
            <v>2.6141953248651342E-2</v>
          </cell>
          <cell r="Q15">
            <v>4.0930269575901658E-2</v>
          </cell>
          <cell r="R15">
            <v>4.9089546483574428E-2</v>
          </cell>
          <cell r="S15">
            <v>4.5803622405422108E-2</v>
          </cell>
          <cell r="T15">
            <v>3.2012212801961912E-2</v>
          </cell>
          <cell r="U15">
            <v>3.321076904848775E-2</v>
          </cell>
          <cell r="V15">
            <v>3.0932929688616922E-2</v>
          </cell>
          <cell r="W15">
            <v>1.9187945001281886E-2</v>
          </cell>
          <cell r="X15">
            <v>1.5306342413670602E-2</v>
          </cell>
          <cell r="Y15">
            <v>1.5864364000983736E-2</v>
          </cell>
        </row>
        <row r="16">
          <cell r="B16">
            <v>-9.4266873534324374E-3</v>
          </cell>
          <cell r="C16">
            <v>-9.4246090328486132E-3</v>
          </cell>
          <cell r="D16">
            <v>-9.6846621725311111E-3</v>
          </cell>
          <cell r="E16">
            <v>-1.0128317148366017E-2</v>
          </cell>
          <cell r="F16">
            <v>-1.0031053617403952E-2</v>
          </cell>
          <cell r="G16">
            <v>-9.2061625606016453E-3</v>
          </cell>
          <cell r="H16">
            <v>-5.8374314498905889E-3</v>
          </cell>
          <cell r="I16">
            <v>-1.1221217942437272E-3</v>
          </cell>
          <cell r="J16">
            <v>-1.2058621987042905E-3</v>
          </cell>
          <cell r="K16">
            <v>-7.9913298808909593E-4</v>
          </cell>
          <cell r="L16">
            <v>-7.039543309739567E-4</v>
          </cell>
          <cell r="M16">
            <v>-3.1417026723416061E-3</v>
          </cell>
          <cell r="N16">
            <v>-4.5896901552418077E-3</v>
          </cell>
          <cell r="O16">
            <v>-5.9497740392506944E-3</v>
          </cell>
          <cell r="P16">
            <v>-5.9050433376763266E-3</v>
          </cell>
          <cell r="Q16">
            <v>-6.00490476936817E-3</v>
          </cell>
          <cell r="R16">
            <v>-4.7212787421524755E-3</v>
          </cell>
          <cell r="S16">
            <v>1.5517499784987094E-3</v>
          </cell>
          <cell r="T16">
            <v>-2.1869549624484858E-4</v>
          </cell>
          <cell r="U16">
            <v>-2.5815475297985037E-3</v>
          </cell>
          <cell r="V16">
            <v>-4.7852535689165195E-3</v>
          </cell>
          <cell r="W16">
            <v>-6.2946029989638941E-3</v>
          </cell>
          <cell r="X16">
            <v>-6.9036445480685727E-3</v>
          </cell>
          <cell r="Y16">
            <v>-7.9043428026535027E-3</v>
          </cell>
        </row>
        <row r="17">
          <cell r="B17">
            <v>-8.4324718363562676E-3</v>
          </cell>
          <cell r="C17">
            <v>-9.0986615844334384E-3</v>
          </cell>
          <cell r="D17">
            <v>-9.2655510393746324E-3</v>
          </cell>
          <cell r="E17">
            <v>-9.1416394441580558E-3</v>
          </cell>
          <cell r="F17">
            <v>-9.1492427896572824E-3</v>
          </cell>
          <cell r="G17">
            <v>-7.6400094459848616E-3</v>
          </cell>
          <cell r="H17">
            <v>-2.844911939708473E-4</v>
          </cell>
          <cell r="I17">
            <v>3.9389324055897502E-3</v>
          </cell>
          <cell r="J17">
            <v>5.0202429737144878E-3</v>
          </cell>
          <cell r="K17">
            <v>3.4972196921142611E-3</v>
          </cell>
          <cell r="L17">
            <v>2.0648389613218969E-3</v>
          </cell>
          <cell r="M17">
            <v>4.0956958207975383E-3</v>
          </cell>
          <cell r="N17">
            <v>2.5825408172487009E-3</v>
          </cell>
          <cell r="O17">
            <v>7.8352529980081588E-4</v>
          </cell>
          <cell r="P17">
            <v>-3.0998095336904675E-3</v>
          </cell>
          <cell r="Q17">
            <v>-3.101128611934885E-3</v>
          </cell>
          <cell r="R17">
            <v>-2.5545814762534648E-3</v>
          </cell>
          <cell r="S17">
            <v>-1.2887347638940413E-3</v>
          </cell>
          <cell r="T17">
            <v>-3.1409821254605179E-3</v>
          </cell>
          <cell r="U17">
            <v>-1.7896440391516669E-3</v>
          </cell>
          <cell r="V17">
            <v>-2.4570857725414951E-3</v>
          </cell>
          <cell r="W17">
            <v>-4.0753610453915746E-3</v>
          </cell>
          <cell r="X17">
            <v>-6.4385082878449752E-3</v>
          </cell>
          <cell r="Y17">
            <v>-7.2680334378409425E-3</v>
          </cell>
        </row>
        <row r="18">
          <cell r="B18">
            <v>-3.5869784885837783E-3</v>
          </cell>
          <cell r="C18">
            <v>-3.6225540943683587E-3</v>
          </cell>
          <cell r="D18">
            <v>-3.6595167450975312E-3</v>
          </cell>
          <cell r="E18">
            <v>-3.6915554611678392E-3</v>
          </cell>
          <cell r="F18">
            <v>-3.7079911698520824E-3</v>
          </cell>
          <cell r="G18">
            <v>-3.3900303392095659E-3</v>
          </cell>
          <cell r="H18">
            <v>-2.9412122034065524E-3</v>
          </cell>
          <cell r="I18">
            <v>-2.685318887905208E-3</v>
          </cell>
          <cell r="J18">
            <v>-2.7639597926677993E-3</v>
          </cell>
          <cell r="K18">
            <v>-3.0619457780787346E-3</v>
          </cell>
          <cell r="L18">
            <v>-3.2658979302324616E-3</v>
          </cell>
          <cell r="M18">
            <v>-3.4580604500052785E-3</v>
          </cell>
          <cell r="N18">
            <v>-3.4621514337178447E-3</v>
          </cell>
          <cell r="O18">
            <v>-3.525813576213874E-3</v>
          </cell>
          <cell r="P18">
            <v>-3.5568117589276204E-3</v>
          </cell>
          <cell r="Q18">
            <v>-3.4507091866933792E-3</v>
          </cell>
          <cell r="R18">
            <v>-2.9212397298320945E-3</v>
          </cell>
          <cell r="S18">
            <v>-1.7410801779587787E-3</v>
          </cell>
          <cell r="T18">
            <v>-2.2457238770041852E-3</v>
          </cell>
          <cell r="U18">
            <v>-2.7240848718160324E-3</v>
          </cell>
          <cell r="V18">
            <v>-2.9325444207434458E-3</v>
          </cell>
          <cell r="W18">
            <v>-3.1025145958749746E-3</v>
          </cell>
          <cell r="X18">
            <v>-3.2796279526119037E-3</v>
          </cell>
          <cell r="Y18">
            <v>-3.29550856870538E-3</v>
          </cell>
        </row>
        <row r="19">
          <cell r="B19">
            <v>-1.3539462382144832E-2</v>
          </cell>
          <cell r="C19">
            <v>-1.4219805774251979E-2</v>
          </cell>
          <cell r="D19">
            <v>-1.4824033951608126E-2</v>
          </cell>
          <cell r="E19">
            <v>-1.4876900997414032E-2</v>
          </cell>
          <cell r="F19">
            <v>-1.4843964765152861E-2</v>
          </cell>
          <cell r="G19">
            <v>-1.2512289880807671E-2</v>
          </cell>
          <cell r="H19">
            <v>-9.5356877786104462E-3</v>
          </cell>
          <cell r="I19">
            <v>-7.7168960734210219E-3</v>
          </cell>
          <cell r="J19">
            <v>-7.5801673877871623E-3</v>
          </cell>
          <cell r="K19">
            <v>-6.3495567909776143E-3</v>
          </cell>
          <cell r="L19">
            <v>-6.2836829221846104E-3</v>
          </cell>
          <cell r="M19">
            <v>-6.1513758167838157E-3</v>
          </cell>
          <cell r="N19">
            <v>-7.4032980932917667E-3</v>
          </cell>
          <cell r="O19">
            <v>-7.9668422090391228E-3</v>
          </cell>
          <cell r="P19">
            <v>-7.7526071445157274E-3</v>
          </cell>
          <cell r="Q19">
            <v>-9.6101440816161541E-3</v>
          </cell>
          <cell r="R19">
            <v>-8.5140546569554849E-3</v>
          </cell>
          <cell r="S19">
            <v>-4.2683747716293309E-3</v>
          </cell>
          <cell r="T19">
            <v>-5.0544606809722736E-3</v>
          </cell>
          <cell r="U19">
            <v>-6.2845142504181417E-3</v>
          </cell>
          <cell r="V19">
            <v>-6.7860518587832021E-3</v>
          </cell>
          <cell r="W19">
            <v>-8.8091101791372139E-3</v>
          </cell>
          <cell r="X19">
            <v>-9.7421726733351102E-3</v>
          </cell>
          <cell r="Y19">
            <v>-1.0191673159857129E-2</v>
          </cell>
        </row>
        <row r="20">
          <cell r="B20">
            <v>5.0071021208939453E-3</v>
          </cell>
          <cell r="C20">
            <v>3.9167480496882434E-3</v>
          </cell>
          <cell r="D20">
            <v>2.9697631480298378E-3</v>
          </cell>
          <cell r="E20">
            <v>4.4242714397768231E-3</v>
          </cell>
          <cell r="F20">
            <v>3.6330485523121659E-3</v>
          </cell>
          <cell r="G20">
            <v>5.2341364884062012E-3</v>
          </cell>
          <cell r="H20">
            <v>6.9808032919535462E-3</v>
          </cell>
          <cell r="I20">
            <v>1.3597165268029903E-2</v>
          </cell>
          <cell r="J20">
            <v>1.5659414130125716E-2</v>
          </cell>
          <cell r="K20">
            <v>1.6135087725357416E-2</v>
          </cell>
          <cell r="L20">
            <v>1.5314822960245075E-2</v>
          </cell>
          <cell r="M20">
            <v>1.6336515061267959E-2</v>
          </cell>
          <cell r="N20">
            <v>1.6215127720586302E-2</v>
          </cell>
          <cell r="O20">
            <v>1.6027114602185703E-2</v>
          </cell>
          <cell r="P20">
            <v>1.347971206963057E-2</v>
          </cell>
          <cell r="Q20">
            <v>1.2822187295675172E-2</v>
          </cell>
          <cell r="R20">
            <v>1.1144163738701784E-2</v>
          </cell>
          <cell r="S20">
            <v>1.2191340543748473E-2</v>
          </cell>
          <cell r="T20">
            <v>1.0334184163998191E-2</v>
          </cell>
          <cell r="U20">
            <v>1.0784022299600049E-2</v>
          </cell>
          <cell r="V20">
            <v>9.1176726006927666E-3</v>
          </cell>
          <cell r="W20">
            <v>9.5977774500221082E-3</v>
          </cell>
          <cell r="X20">
            <v>5.9583482038694851E-3</v>
          </cell>
          <cell r="Y20">
            <v>6.1189274905636085E-3</v>
          </cell>
        </row>
        <row r="21">
          <cell r="B21">
            <v>-1.5463447066649923E-2</v>
          </cell>
          <cell r="C21">
            <v>-1.5294365857261207E-2</v>
          </cell>
          <cell r="D21">
            <v>-1.5774899477233519E-2</v>
          </cell>
          <cell r="E21">
            <v>-1.6060344795106027E-2</v>
          </cell>
          <cell r="F21">
            <v>-1.7011553274833766E-2</v>
          </cell>
          <cell r="G21">
            <v>-1.5231442049074688E-2</v>
          </cell>
          <cell r="H21">
            <v>-1.2939879844207811E-2</v>
          </cell>
          <cell r="I21">
            <v>-6.7214721034228016E-3</v>
          </cell>
          <cell r="J21">
            <v>-3.3303238399400373E-3</v>
          </cell>
          <cell r="K21">
            <v>-3.0912771851314717E-3</v>
          </cell>
          <cell r="L21">
            <v>-2.3495671649749385E-3</v>
          </cell>
          <cell r="M21">
            <v>-7.8960501162879577E-4</v>
          </cell>
          <cell r="N21">
            <v>-3.2058929766376537E-3</v>
          </cell>
          <cell r="O21">
            <v>-3.3454197495860543E-3</v>
          </cell>
          <cell r="P21">
            <v>-6.0974789724904293E-3</v>
          </cell>
          <cell r="Q21">
            <v>-8.713529120461588E-3</v>
          </cell>
          <cell r="R21">
            <v>-7.8642628894907002E-3</v>
          </cell>
          <cell r="S21">
            <v>-8.7718789070328831E-3</v>
          </cell>
          <cell r="T21">
            <v>-9.8643999239043604E-3</v>
          </cell>
          <cell r="U21">
            <v>-9.4706876782310635E-3</v>
          </cell>
          <cell r="V21">
            <v>-1.0783641742249902E-2</v>
          </cell>
          <cell r="W21">
            <v>-1.2712444947495955E-2</v>
          </cell>
          <cell r="X21">
            <v>-1.4342804749566541E-2</v>
          </cell>
          <cell r="Y21">
            <v>-1.4266528667809399E-2</v>
          </cell>
        </row>
        <row r="22">
          <cell r="B22">
            <v>-6.1639878524780291E-2</v>
          </cell>
          <cell r="C22">
            <v>-6.2943048254927483E-2</v>
          </cell>
          <cell r="D22">
            <v>-6.2693728424025846E-2</v>
          </cell>
          <cell r="E22">
            <v>-6.2603636971438864E-2</v>
          </cell>
          <cell r="F22">
            <v>-6.1313037336102043E-2</v>
          </cell>
          <cell r="G22">
            <v>-5.8835546262561191E-2</v>
          </cell>
          <cell r="H22">
            <v>-4.4976348769391952E-2</v>
          </cell>
          <cell r="I22">
            <v>-3.5780637727257793E-2</v>
          </cell>
          <cell r="J22">
            <v>-3.3040206333547734E-2</v>
          </cell>
          <cell r="K22">
            <v>-3.7734346140833326E-2</v>
          </cell>
          <cell r="L22">
            <v>-3.5631883335741264E-2</v>
          </cell>
          <cell r="M22">
            <v>-3.2480806688622264E-2</v>
          </cell>
          <cell r="N22">
            <v>-3.4430325694714645E-2</v>
          </cell>
          <cell r="O22">
            <v>-3.7276558585028423E-2</v>
          </cell>
          <cell r="P22">
            <v>-4.5291482085447997E-2</v>
          </cell>
          <cell r="Q22">
            <v>-5.0228740464379709E-2</v>
          </cell>
          <cell r="R22">
            <v>-5.0095678329451498E-2</v>
          </cell>
          <cell r="S22">
            <v>-4.9400951929105805E-2</v>
          </cell>
          <cell r="T22">
            <v>-5.2071417877396012E-2</v>
          </cell>
          <cell r="U22">
            <v>-5.3840754914494859E-2</v>
          </cell>
          <cell r="V22">
            <v>-5.4762612733058748E-2</v>
          </cell>
          <cell r="W22">
            <v>-5.636853104817937E-2</v>
          </cell>
          <cell r="X22">
            <v>-5.8829260747065799E-2</v>
          </cell>
          <cell r="Y22">
            <v>-5.9956442596604834E-2</v>
          </cell>
        </row>
        <row r="23">
          <cell r="B23">
            <v>-1.7261014156922157E-3</v>
          </cell>
          <cell r="C23">
            <v>-1.7261014156922157E-3</v>
          </cell>
          <cell r="D23">
            <v>-1.7261014156922157E-3</v>
          </cell>
          <cell r="E23">
            <v>-1.7261014156922157E-3</v>
          </cell>
          <cell r="F23">
            <v>-1.7261014156922157E-3</v>
          </cell>
          <cell r="G23">
            <v>-1.7261014156922157E-3</v>
          </cell>
          <cell r="H23">
            <v>-1.7261014156922157E-3</v>
          </cell>
          <cell r="I23">
            <v>-1.7261014156922157E-3</v>
          </cell>
          <cell r="J23">
            <v>-1.7261014156922157E-3</v>
          </cell>
          <cell r="K23">
            <v>-1.7261014156922157E-3</v>
          </cell>
          <cell r="L23">
            <v>-1.7261014156922157E-3</v>
          </cell>
          <cell r="M23">
            <v>-1.7261014156922157E-3</v>
          </cell>
          <cell r="N23">
            <v>-1.7261014156922157E-3</v>
          </cell>
          <cell r="O23">
            <v>-1.7261014156922157E-3</v>
          </cell>
          <cell r="P23">
            <v>-1.7261014156922157E-3</v>
          </cell>
          <cell r="Q23">
            <v>-1.7261014156922157E-3</v>
          </cell>
          <cell r="R23">
            <v>-1.7261014156922157E-3</v>
          </cell>
          <cell r="S23">
            <v>-1.7261014156922157E-3</v>
          </cell>
          <cell r="T23">
            <v>-1.7261014156922157E-3</v>
          </cell>
          <cell r="U23">
            <v>-1.7261014156922157E-3</v>
          </cell>
          <cell r="V23">
            <v>-1.7261014156922157E-3</v>
          </cell>
          <cell r="W23">
            <v>-1.7261014156922157E-3</v>
          </cell>
          <cell r="X23">
            <v>-1.7261014156922157E-3</v>
          </cell>
          <cell r="Y23">
            <v>-1.7261014156922157E-3</v>
          </cell>
        </row>
        <row r="24">
          <cell r="B24">
            <v>-1.2224841760907089E-2</v>
          </cell>
          <cell r="C24">
            <v>-1.2581313528701699E-2</v>
          </cell>
          <cell r="D24">
            <v>-1.2599969732573067E-2</v>
          </cell>
          <cell r="E24">
            <v>-1.2564555898769064E-2</v>
          </cell>
          <cell r="F24">
            <v>-1.2529594240119112E-2</v>
          </cell>
          <cell r="G24">
            <v>-1.1713557577948249E-2</v>
          </cell>
          <cell r="H24">
            <v>-8.7802496084353598E-3</v>
          </cell>
          <cell r="I24">
            <v>-7.1662094598800765E-3</v>
          </cell>
          <cell r="J24">
            <v>-4.6192023075321042E-3</v>
          </cell>
          <cell r="K24">
            <v>-2.6675464695782003E-3</v>
          </cell>
          <cell r="L24">
            <v>-3.412657165194526E-3</v>
          </cell>
          <cell r="M24">
            <v>-2.6346130458583606E-3</v>
          </cell>
          <cell r="N24">
            <v>-3.1416263736354882E-3</v>
          </cell>
          <cell r="O24">
            <v>-4.5438248029703249E-3</v>
          </cell>
          <cell r="P24">
            <v>-5.6801147520408931E-3</v>
          </cell>
          <cell r="Q24">
            <v>-5.8585830427332125E-3</v>
          </cell>
          <cell r="R24">
            <v>-6.0242790236394467E-3</v>
          </cell>
          <cell r="S24">
            <v>-4.0659079633667281E-3</v>
          </cell>
          <cell r="T24">
            <v>-4.9268302649753031E-3</v>
          </cell>
          <cell r="U24">
            <v>-6.107912235439268E-3</v>
          </cell>
          <cell r="V24">
            <v>-7.1829287064145405E-3</v>
          </cell>
          <cell r="W24">
            <v>-9.1390440399094566E-3</v>
          </cell>
          <cell r="X24">
            <v>-1.1423008828419911E-2</v>
          </cell>
          <cell r="Y24">
            <v>-1.1626277475232084E-2</v>
          </cell>
        </row>
        <row r="25">
          <cell r="B25">
            <v>-1.1795517835296138E-2</v>
          </cell>
          <cell r="C25">
            <v>-1.1909098991382549E-2</v>
          </cell>
          <cell r="D25">
            <v>-1.2127973610152189E-2</v>
          </cell>
          <cell r="E25">
            <v>-1.2235720489716802E-2</v>
          </cell>
          <cell r="F25">
            <v>-1.1961708587566585E-2</v>
          </cell>
          <cell r="G25">
            <v>-9.6533141703917715E-3</v>
          </cell>
          <cell r="H25">
            <v>-7.3245166366386425E-3</v>
          </cell>
          <cell r="I25">
            <v>-6.5443812462225234E-3</v>
          </cell>
          <cell r="J25">
            <v>-4.5929717797552451E-3</v>
          </cell>
          <cell r="K25">
            <v>-3.030566507512592E-3</v>
          </cell>
          <cell r="L25">
            <v>-6.909203899600226E-3</v>
          </cell>
          <cell r="M25">
            <v>-6.515383369055671E-3</v>
          </cell>
          <cell r="N25">
            <v>-7.343217777171283E-3</v>
          </cell>
          <cell r="O25">
            <v>-7.328198322261459E-3</v>
          </cell>
          <cell r="P25">
            <v>-8.1533833397229184E-3</v>
          </cell>
          <cell r="Q25">
            <v>-8.1611130695819732E-3</v>
          </cell>
          <cell r="R25">
            <v>-6.9514905460976422E-3</v>
          </cell>
          <cell r="S25">
            <v>-4.6487556517619015E-3</v>
          </cell>
          <cell r="T25">
            <v>-6.3505638090743093E-3</v>
          </cell>
          <cell r="U25">
            <v>-7.4599507407496803E-3</v>
          </cell>
          <cell r="V25">
            <v>-8.0144466725138586E-3</v>
          </cell>
          <cell r="W25">
            <v>-8.2072655171893626E-3</v>
          </cell>
          <cell r="X25">
            <v>-8.8622872566998818E-3</v>
          </cell>
          <cell r="Y25">
            <v>-9.3999625223815855E-3</v>
          </cell>
        </row>
        <row r="26">
          <cell r="B26">
            <v>-4.0807809060371987E-4</v>
          </cell>
          <cell r="C26">
            <v>6.8468212037098557E-4</v>
          </cell>
          <cell r="D26">
            <v>1.4484527645804532E-3</v>
          </cell>
          <cell r="E26">
            <v>1.2524841408039242E-3</v>
          </cell>
          <cell r="F26">
            <v>9.7384189018181707E-4</v>
          </cell>
          <cell r="G26">
            <v>-9.810355007070881E-4</v>
          </cell>
          <cell r="H26">
            <v>-3.2388410671844345E-5</v>
          </cell>
          <cell r="I26">
            <v>1.1696226537494178E-3</v>
          </cell>
          <cell r="J26">
            <v>2.5386277132613618E-3</v>
          </cell>
          <cell r="K26">
            <v>2.9947828824335395E-3</v>
          </cell>
          <cell r="L26">
            <v>1.4547109748129299E-3</v>
          </cell>
          <cell r="M26">
            <v>-3.7795164791263334E-6</v>
          </cell>
          <cell r="N26">
            <v>4.6077206785169952E-3</v>
          </cell>
          <cell r="O26">
            <v>5.2234928969177993E-3</v>
          </cell>
          <cell r="P26">
            <v>4.9549983742093644E-3</v>
          </cell>
          <cell r="Q26">
            <v>5.6886864201785015E-3</v>
          </cell>
          <cell r="R26">
            <v>3.1252360384967236E-3</v>
          </cell>
          <cell r="S26">
            <v>4.3167238106165294E-3</v>
          </cell>
          <cell r="T26">
            <v>4.6352175463733091E-3</v>
          </cell>
          <cell r="U26">
            <v>4.1320110403382333E-3</v>
          </cell>
          <cell r="V26">
            <v>4.6372451571831275E-3</v>
          </cell>
          <cell r="W26">
            <v>5.9527342418119796E-3</v>
          </cell>
          <cell r="X26">
            <v>5.5143056493311094E-3</v>
          </cell>
          <cell r="Y26">
            <v>3.7147983250904156E-3</v>
          </cell>
        </row>
        <row r="27">
          <cell r="B27">
            <v>1.5774582424123437E-2</v>
          </cell>
          <cell r="C27">
            <v>1.2757958139890734E-2</v>
          </cell>
          <cell r="D27">
            <v>1.8208632852740585E-2</v>
          </cell>
          <cell r="E27">
            <v>2.2816653421059544E-2</v>
          </cell>
          <cell r="F27">
            <v>2.3825726745889019E-2</v>
          </cell>
          <cell r="G27">
            <v>2.9047728151330787E-2</v>
          </cell>
          <cell r="H27">
            <v>0.10623200666995204</v>
          </cell>
          <cell r="I27">
            <v>0.13298618822593658</v>
          </cell>
          <cell r="J27">
            <v>0.14238977626311439</v>
          </cell>
          <cell r="K27">
            <v>0.13318381778984936</v>
          </cell>
          <cell r="L27">
            <v>0.12200164606133557</v>
          </cell>
          <cell r="M27">
            <v>0.13982040656852057</v>
          </cell>
          <cell r="N27">
            <v>0.15803480629279107</v>
          </cell>
          <cell r="O27">
            <v>0.14015343965464991</v>
          </cell>
          <cell r="P27">
            <v>0.13783355081399393</v>
          </cell>
          <cell r="Q27">
            <v>0.13757348737632652</v>
          </cell>
          <cell r="R27">
            <v>0.12397801846725966</v>
          </cell>
          <cell r="S27">
            <v>0.12815964629093521</v>
          </cell>
          <cell r="T27">
            <v>0.11081937509769479</v>
          </cell>
          <cell r="U27">
            <v>8.3659114040322613E-2</v>
          </cell>
          <cell r="V27">
            <v>9.1783370309977519E-2</v>
          </cell>
          <cell r="W27">
            <v>8.0205690429640292E-2</v>
          </cell>
          <cell r="X27">
            <v>3.5278960159916474E-2</v>
          </cell>
          <cell r="Y27">
            <v>2.4959489943943487E-2</v>
          </cell>
        </row>
        <row r="28">
          <cell r="B28">
            <v>1.5738727649330701E-2</v>
          </cell>
          <cell r="C28">
            <v>1.111967700303039E-2</v>
          </cell>
          <cell r="D28">
            <v>9.6395626158621347E-3</v>
          </cell>
          <cell r="E28">
            <v>1.2356246856450899E-2</v>
          </cell>
          <cell r="F28">
            <v>1.0639093453434442E-2</v>
          </cell>
          <cell r="G28">
            <v>8.7471504807770783E-3</v>
          </cell>
          <cell r="H28">
            <v>7.2373797695302819E-3</v>
          </cell>
          <cell r="I28">
            <v>2.5291272293000756E-2</v>
          </cell>
          <cell r="J28">
            <v>2.6449383672021032E-2</v>
          </cell>
          <cell r="K28">
            <v>2.2685766969481252E-2</v>
          </cell>
          <cell r="L28">
            <v>2.6430565508932996E-2</v>
          </cell>
          <cell r="M28">
            <v>2.4559250336160306E-2</v>
          </cell>
          <cell r="N28">
            <v>2.4667453135600738E-2</v>
          </cell>
          <cell r="O28">
            <v>2.2027095686543124E-2</v>
          </cell>
          <cell r="P28">
            <v>1.3070976624325671E-2</v>
          </cell>
          <cell r="Q28">
            <v>2.0465134787950829E-2</v>
          </cell>
          <cell r="R28">
            <v>2.4544773241787214E-2</v>
          </cell>
          <cell r="S28">
            <v>2.2901811202711054E-2</v>
          </cell>
          <cell r="T28">
            <v>1.6006106400980956E-2</v>
          </cell>
          <cell r="U28">
            <v>1.6605384524243875E-2</v>
          </cell>
          <cell r="V28">
            <v>1.5466464844308461E-2</v>
          </cell>
          <cell r="W28">
            <v>9.5939725006409429E-3</v>
          </cell>
          <cell r="X28">
            <v>7.6531712068353009E-3</v>
          </cell>
          <cell r="Y28">
            <v>7.9321820004918681E-3</v>
          </cell>
        </row>
        <row r="29">
          <cell r="B29">
            <v>-1.8853374706864875E-2</v>
          </cell>
          <cell r="C29">
            <v>-1.8849218065697226E-2</v>
          </cell>
          <cell r="D29">
            <v>-1.9369324345062222E-2</v>
          </cell>
          <cell r="E29">
            <v>-2.0256634296732034E-2</v>
          </cell>
          <cell r="F29">
            <v>-2.0062107234807905E-2</v>
          </cell>
          <cell r="G29">
            <v>-1.8412325121203291E-2</v>
          </cell>
          <cell r="H29">
            <v>-1.1674862899781178E-2</v>
          </cell>
          <cell r="I29">
            <v>-2.2442435884874544E-3</v>
          </cell>
          <cell r="J29">
            <v>-2.4117243974085809E-3</v>
          </cell>
          <cell r="K29">
            <v>-1.5982659761781919E-3</v>
          </cell>
          <cell r="L29">
            <v>-1.4079086619479134E-3</v>
          </cell>
          <cell r="M29">
            <v>-6.2834053446832122E-3</v>
          </cell>
          <cell r="N29">
            <v>-9.1793803104836154E-3</v>
          </cell>
          <cell r="O29">
            <v>-1.1899548078501389E-2</v>
          </cell>
          <cell r="P29">
            <v>-1.1810086675352653E-2</v>
          </cell>
          <cell r="Q29">
            <v>-1.200980953873634E-2</v>
          </cell>
          <cell r="R29">
            <v>-9.442557484304951E-3</v>
          </cell>
          <cell r="S29">
            <v>3.1034999569974188E-3</v>
          </cell>
          <cell r="T29">
            <v>-4.3739099248969716E-4</v>
          </cell>
          <cell r="U29">
            <v>-5.1630950595970074E-3</v>
          </cell>
          <cell r="V29">
            <v>-9.5705071378330391E-3</v>
          </cell>
          <cell r="W29">
            <v>-1.2589205997927788E-2</v>
          </cell>
          <cell r="X29">
            <v>-1.3807289096137145E-2</v>
          </cell>
          <cell r="Y29">
            <v>-1.5808685605307005E-2</v>
          </cell>
        </row>
        <row r="30">
          <cell r="B30">
            <v>-3.3729887345425071E-2</v>
          </cell>
          <cell r="C30">
            <v>-3.6394646337733753E-2</v>
          </cell>
          <cell r="D30">
            <v>-3.7062204157498529E-2</v>
          </cell>
          <cell r="E30">
            <v>-3.6566557776632223E-2</v>
          </cell>
          <cell r="F30">
            <v>-3.659697115862913E-2</v>
          </cell>
          <cell r="G30">
            <v>-3.0560037783939446E-2</v>
          </cell>
          <cell r="H30">
            <v>-1.1379647758833892E-3</v>
          </cell>
          <cell r="I30">
            <v>1.5755729622359001E-2</v>
          </cell>
          <cell r="J30">
            <v>2.0080971894857951E-2</v>
          </cell>
          <cell r="K30">
            <v>1.3988878768457044E-2</v>
          </cell>
          <cell r="L30">
            <v>8.2593558452875877E-3</v>
          </cell>
          <cell r="M30">
            <v>1.6382783283190153E-2</v>
          </cell>
          <cell r="N30">
            <v>1.0330163268994804E-2</v>
          </cell>
          <cell r="O30">
            <v>3.1341011992032635E-3</v>
          </cell>
          <cell r="P30">
            <v>-1.239923813476187E-2</v>
          </cell>
          <cell r="Q30">
            <v>-1.240451444773954E-2</v>
          </cell>
          <cell r="R30">
            <v>-1.0218325905013859E-2</v>
          </cell>
          <cell r="S30">
            <v>-5.1549390555761651E-3</v>
          </cell>
          <cell r="T30">
            <v>-1.2563928501842072E-2</v>
          </cell>
          <cell r="U30">
            <v>-7.1585761566066676E-3</v>
          </cell>
          <cell r="V30">
            <v>-9.8283430901659804E-3</v>
          </cell>
          <cell r="W30">
            <v>-1.6301444181566298E-2</v>
          </cell>
          <cell r="X30">
            <v>-2.5754033151379901E-2</v>
          </cell>
          <cell r="Y30">
            <v>-2.907213375136377E-2</v>
          </cell>
        </row>
        <row r="31">
          <cell r="B31">
            <v>-5.380467732875667E-2</v>
          </cell>
          <cell r="C31">
            <v>-5.4338311415525371E-2</v>
          </cell>
          <cell r="D31">
            <v>-5.4892751176462966E-2</v>
          </cell>
          <cell r="E31">
            <v>-5.5373331917517581E-2</v>
          </cell>
          <cell r="F31">
            <v>-5.5619867547781227E-2</v>
          </cell>
          <cell r="G31">
            <v>-5.0850455088143481E-2</v>
          </cell>
          <cell r="H31">
            <v>-4.4118183051098277E-2</v>
          </cell>
          <cell r="I31">
            <v>-4.0279783318578115E-2</v>
          </cell>
          <cell r="J31">
            <v>-4.1459396890016979E-2</v>
          </cell>
          <cell r="K31">
            <v>-4.5929186671181017E-2</v>
          </cell>
          <cell r="L31">
            <v>-4.8988468953486915E-2</v>
          </cell>
          <cell r="M31">
            <v>-5.1870906750079174E-2</v>
          </cell>
          <cell r="N31">
            <v>-5.1932271505767666E-2</v>
          </cell>
          <cell r="O31">
            <v>-5.2887203643208106E-2</v>
          </cell>
          <cell r="P31">
            <v>-5.3352176383914297E-2</v>
          </cell>
          <cell r="Q31">
            <v>-5.1760637800400681E-2</v>
          </cell>
          <cell r="R31">
            <v>-4.3818595947481408E-2</v>
          </cell>
          <cell r="S31">
            <v>-2.611620266938168E-2</v>
          </cell>
          <cell r="T31">
            <v>-3.3685858155062774E-2</v>
          </cell>
          <cell r="U31">
            <v>-4.0861273077240481E-2</v>
          </cell>
          <cell r="V31">
            <v>-4.3988166311151683E-2</v>
          </cell>
          <cell r="W31">
            <v>-4.6537718938124611E-2</v>
          </cell>
          <cell r="X31">
            <v>-4.9194419289178545E-2</v>
          </cell>
          <cell r="Y31">
            <v>-4.9432628530580697E-2</v>
          </cell>
        </row>
        <row r="32">
          <cell r="B32">
            <v>-2.7078924764289664E-2</v>
          </cell>
          <cell r="C32">
            <v>-2.8439611548503958E-2</v>
          </cell>
          <cell r="D32">
            <v>-2.9648067903216252E-2</v>
          </cell>
          <cell r="E32">
            <v>-2.9753801994828064E-2</v>
          </cell>
          <cell r="F32">
            <v>-2.9687929530305721E-2</v>
          </cell>
          <cell r="G32">
            <v>-2.5024579761615342E-2</v>
          </cell>
          <cell r="H32">
            <v>-1.9071375557220892E-2</v>
          </cell>
          <cell r="I32">
            <v>-1.5433792146842044E-2</v>
          </cell>
          <cell r="J32">
            <v>-1.5160334775574325E-2</v>
          </cell>
          <cell r="K32">
            <v>-1.2699113581955229E-2</v>
          </cell>
          <cell r="L32">
            <v>-1.2567365844369221E-2</v>
          </cell>
          <cell r="M32">
            <v>-1.2302751633567631E-2</v>
          </cell>
          <cell r="N32">
            <v>-1.4806596186583533E-2</v>
          </cell>
          <cell r="O32">
            <v>-1.5933684418078246E-2</v>
          </cell>
          <cell r="P32">
            <v>-1.5505214289031455E-2</v>
          </cell>
          <cell r="Q32">
            <v>-1.9220288163232308E-2</v>
          </cell>
          <cell r="R32">
            <v>-1.702810931391097E-2</v>
          </cell>
          <cell r="S32">
            <v>-8.5367495432586617E-3</v>
          </cell>
          <cell r="T32">
            <v>-1.0108921361944547E-2</v>
          </cell>
          <cell r="U32">
            <v>-1.2569028500836283E-2</v>
          </cell>
          <cell r="V32">
            <v>-1.3572103717566404E-2</v>
          </cell>
          <cell r="W32">
            <v>-1.7618220358274428E-2</v>
          </cell>
          <cell r="X32">
            <v>-1.948434534667022E-2</v>
          </cell>
          <cell r="Y32">
            <v>-2.0383346319714259E-2</v>
          </cell>
        </row>
        <row r="33">
          <cell r="B33">
            <v>2.2531959544022751E-2</v>
          </cell>
          <cell r="C33">
            <v>1.7625366223597096E-2</v>
          </cell>
          <cell r="D33">
            <v>1.336393416613427E-2</v>
          </cell>
          <cell r="E33">
            <v>1.9909221478995702E-2</v>
          </cell>
          <cell r="F33">
            <v>1.6348718485404746E-2</v>
          </cell>
          <cell r="G33">
            <v>2.3553614197827904E-2</v>
          </cell>
          <cell r="H33">
            <v>3.1413614813790958E-2</v>
          </cell>
          <cell r="I33">
            <v>6.1187243706134563E-2</v>
          </cell>
          <cell r="J33">
            <v>7.0467363585565712E-2</v>
          </cell>
          <cell r="K33">
            <v>7.260789476410838E-2</v>
          </cell>
          <cell r="L33">
            <v>6.8916703321102835E-2</v>
          </cell>
          <cell r="M33">
            <v>7.3514317775705815E-2</v>
          </cell>
          <cell r="N33">
            <v>7.2968074742638347E-2</v>
          </cell>
          <cell r="O33">
            <v>7.212201570983566E-2</v>
          </cell>
          <cell r="P33">
            <v>6.0658704313337565E-2</v>
          </cell>
          <cell r="Q33">
            <v>5.7699842830538271E-2</v>
          </cell>
          <cell r="R33">
            <v>5.0148736824158033E-2</v>
          </cell>
          <cell r="S33">
            <v>5.4861032446868123E-2</v>
          </cell>
          <cell r="T33">
            <v>4.6503828737991859E-2</v>
          </cell>
          <cell r="U33">
            <v>4.8528100348200216E-2</v>
          </cell>
          <cell r="V33">
            <v>4.1029526703117443E-2</v>
          </cell>
          <cell r="W33">
            <v>4.3189998525099492E-2</v>
          </cell>
          <cell r="X33">
            <v>2.6812566917412683E-2</v>
          </cell>
          <cell r="Y33">
            <v>2.7535173707536238E-2</v>
          </cell>
        </row>
        <row r="34">
          <cell r="B34">
            <v>-6.1853788266599697E-3</v>
          </cell>
          <cell r="C34">
            <v>-6.1177463429044837E-3</v>
          </cell>
          <cell r="D34">
            <v>-6.3099597908934085E-3</v>
          </cell>
          <cell r="E34">
            <v>-6.4241379180424111E-3</v>
          </cell>
          <cell r="F34">
            <v>-6.8046213099335062E-3</v>
          </cell>
          <cell r="G34">
            <v>-6.092576819629875E-3</v>
          </cell>
          <cell r="H34">
            <v>-5.1759519376831245E-3</v>
          </cell>
          <cell r="I34">
            <v>-2.6885888413691206E-3</v>
          </cell>
          <cell r="J34">
            <v>-1.3321295359760149E-3</v>
          </cell>
          <cell r="K34">
            <v>-1.2365108740525889E-3</v>
          </cell>
          <cell r="L34">
            <v>-9.3982686598997553E-4</v>
          </cell>
          <cell r="M34">
            <v>-3.1584200465151831E-4</v>
          </cell>
          <cell r="N34">
            <v>-1.2823571906550614E-3</v>
          </cell>
          <cell r="O34">
            <v>-1.338167899834422E-3</v>
          </cell>
          <cell r="P34">
            <v>-2.4389915889961719E-3</v>
          </cell>
          <cell r="Q34">
            <v>-3.4854116481846356E-3</v>
          </cell>
          <cell r="R34">
            <v>-3.1457051557962799E-3</v>
          </cell>
          <cell r="S34">
            <v>-3.5087515628131533E-3</v>
          </cell>
          <cell r="T34">
            <v>-3.9457599695617443E-3</v>
          </cell>
          <cell r="U34">
            <v>-3.7882750712924258E-3</v>
          </cell>
          <cell r="V34">
            <v>-4.3134566968999607E-3</v>
          </cell>
          <cell r="W34">
            <v>-5.0849779789983824E-3</v>
          </cell>
          <cell r="X34">
            <v>-5.7371218998266173E-3</v>
          </cell>
          <cell r="Y34">
            <v>-5.7066114671237601E-3</v>
          </cell>
        </row>
        <row r="35">
          <cell r="B35">
            <v>-4.1093252349853532E-2</v>
          </cell>
          <cell r="C35">
            <v>-4.196203216995166E-2</v>
          </cell>
          <cell r="D35">
            <v>-4.1795818949350569E-2</v>
          </cell>
          <cell r="E35">
            <v>-4.173575798095925E-2</v>
          </cell>
          <cell r="F35">
            <v>-4.0875358224068029E-2</v>
          </cell>
          <cell r="G35">
            <v>-3.9223697508374129E-2</v>
          </cell>
          <cell r="H35">
            <v>-2.998423251292797E-2</v>
          </cell>
          <cell r="I35">
            <v>-2.385375848483853E-2</v>
          </cell>
          <cell r="J35">
            <v>-2.2026804222365158E-2</v>
          </cell>
          <cell r="K35">
            <v>-2.5156230760555554E-2</v>
          </cell>
          <cell r="L35">
            <v>-2.3754588890494178E-2</v>
          </cell>
          <cell r="M35">
            <v>-2.1653871125748177E-2</v>
          </cell>
          <cell r="N35">
            <v>-2.29535504631431E-2</v>
          </cell>
          <cell r="O35">
            <v>-2.4851039056685616E-2</v>
          </cell>
          <cell r="P35">
            <v>-3.0194321390298668E-2</v>
          </cell>
          <cell r="Q35">
            <v>-3.3485826976253144E-2</v>
          </cell>
          <cell r="R35">
            <v>-3.3397118886301001E-2</v>
          </cell>
          <cell r="S35">
            <v>-3.293396795273721E-2</v>
          </cell>
          <cell r="T35">
            <v>-3.4714278584930675E-2</v>
          </cell>
          <cell r="U35">
            <v>-3.5893836609663242E-2</v>
          </cell>
          <cell r="V35">
            <v>-3.6508408488705839E-2</v>
          </cell>
          <cell r="W35">
            <v>-3.7579020698786249E-2</v>
          </cell>
          <cell r="X35">
            <v>-3.9219507164710538E-2</v>
          </cell>
          <cell r="Y35">
            <v>-3.9970961731069891E-2</v>
          </cell>
        </row>
        <row r="36">
          <cell r="B36">
            <v>-4.1426433976613176E-3</v>
          </cell>
          <cell r="C36">
            <v>-4.1426433976613176E-3</v>
          </cell>
          <cell r="D36">
            <v>-4.1426433976613176E-3</v>
          </cell>
          <cell r="E36">
            <v>-4.1426433976613176E-3</v>
          </cell>
          <cell r="F36">
            <v>-4.1426433976613176E-3</v>
          </cell>
          <cell r="G36">
            <v>-4.1426433976613176E-3</v>
          </cell>
          <cell r="H36">
            <v>-4.1426433976613176E-3</v>
          </cell>
          <cell r="I36">
            <v>-4.1426433976613176E-3</v>
          </cell>
          <cell r="J36">
            <v>-4.1426433976613176E-3</v>
          </cell>
          <cell r="K36">
            <v>-4.1426433976613176E-3</v>
          </cell>
          <cell r="L36">
            <v>-4.1426433976613176E-3</v>
          </cell>
          <cell r="M36">
            <v>-4.1426433976613176E-3</v>
          </cell>
          <cell r="N36">
            <v>-4.1426433976613176E-3</v>
          </cell>
          <cell r="O36">
            <v>-4.1426433976613176E-3</v>
          </cell>
          <cell r="P36">
            <v>-4.1426433976613176E-3</v>
          </cell>
          <cell r="Q36">
            <v>-4.1426433976613176E-3</v>
          </cell>
          <cell r="R36">
            <v>-4.1426433976613176E-3</v>
          </cell>
          <cell r="S36">
            <v>-4.1426433976613176E-3</v>
          </cell>
          <cell r="T36">
            <v>-4.1426433976613176E-3</v>
          </cell>
          <cell r="U36">
            <v>-4.1426433976613176E-3</v>
          </cell>
          <cell r="V36">
            <v>-4.1426433976613176E-3</v>
          </cell>
          <cell r="W36">
            <v>-4.1426433976613176E-3</v>
          </cell>
          <cell r="X36">
            <v>-4.1426433976613176E-3</v>
          </cell>
          <cell r="Y36">
            <v>-4.1426433976613176E-3</v>
          </cell>
        </row>
        <row r="37">
          <cell r="B37">
            <v>-4.8899367043628357E-2</v>
          </cell>
          <cell r="C37">
            <v>-5.0325254114806796E-2</v>
          </cell>
          <cell r="D37">
            <v>-5.0399878930292269E-2</v>
          </cell>
          <cell r="E37">
            <v>-5.0258223595076257E-2</v>
          </cell>
          <cell r="F37">
            <v>-5.0118376960476448E-2</v>
          </cell>
          <cell r="G37">
            <v>-4.6854230311792998E-2</v>
          </cell>
          <cell r="H37">
            <v>-3.5120998433741439E-2</v>
          </cell>
          <cell r="I37">
            <v>-2.8664837839520306E-2</v>
          </cell>
          <cell r="J37">
            <v>-1.8476809230128417E-2</v>
          </cell>
          <cell r="K37">
            <v>-1.0670185878312801E-2</v>
          </cell>
          <cell r="L37">
            <v>-1.3650628660778104E-2</v>
          </cell>
          <cell r="M37">
            <v>-1.0538452183433442E-2</v>
          </cell>
          <cell r="N37">
            <v>-1.2566505494541953E-2</v>
          </cell>
          <cell r="O37">
            <v>-1.81752992118813E-2</v>
          </cell>
          <cell r="P37">
            <v>-2.2720459008163572E-2</v>
          </cell>
          <cell r="Q37">
            <v>-2.343433217093285E-2</v>
          </cell>
          <cell r="R37">
            <v>-2.4097116094557787E-2</v>
          </cell>
          <cell r="S37">
            <v>-1.6263631853466912E-2</v>
          </cell>
          <cell r="T37">
            <v>-1.9707321059901212E-2</v>
          </cell>
          <cell r="U37">
            <v>-2.4431648941757072E-2</v>
          </cell>
          <cell r="V37">
            <v>-2.8731714825658162E-2</v>
          </cell>
          <cell r="W37">
            <v>-3.6556176159637827E-2</v>
          </cell>
          <cell r="X37">
            <v>-4.5692035313679644E-2</v>
          </cell>
          <cell r="Y37">
            <v>-4.6505109900928335E-2</v>
          </cell>
        </row>
        <row r="38">
          <cell r="B38">
            <v>-1.7693276752944208E-2</v>
          </cell>
          <cell r="C38">
            <v>-1.7863648487073822E-2</v>
          </cell>
          <cell r="D38">
            <v>-1.8191960415228282E-2</v>
          </cell>
          <cell r="E38">
            <v>-1.8353580734575201E-2</v>
          </cell>
          <cell r="F38">
            <v>-1.7942562881349877E-2</v>
          </cell>
          <cell r="G38">
            <v>-1.4479971255587656E-2</v>
          </cell>
          <cell r="H38">
            <v>-1.0986774954957963E-2</v>
          </cell>
          <cell r="I38">
            <v>-9.8165718693337834E-3</v>
          </cell>
          <cell r="J38">
            <v>-6.8894576696328664E-3</v>
          </cell>
          <cell r="K38">
            <v>-4.5458497612688876E-3</v>
          </cell>
          <cell r="L38">
            <v>-1.0363805849400338E-2</v>
          </cell>
          <cell r="M38">
            <v>-9.7730750535835048E-3</v>
          </cell>
          <cell r="N38">
            <v>-1.1014826665756924E-2</v>
          </cell>
          <cell r="O38">
            <v>-1.0992297483392187E-2</v>
          </cell>
          <cell r="P38">
            <v>-1.2230075009584377E-2</v>
          </cell>
          <cell r="Q38">
            <v>-1.2241669604372958E-2</v>
          </cell>
          <cell r="R38">
            <v>-1.0427235819146462E-2</v>
          </cell>
          <cell r="S38">
            <v>-6.9731334776428518E-3</v>
          </cell>
          <cell r="T38">
            <v>-9.5258457136114631E-3</v>
          </cell>
          <cell r="U38">
            <v>-1.118992611112452E-2</v>
          </cell>
          <cell r="V38">
            <v>-1.2021670008770786E-2</v>
          </cell>
          <cell r="W38">
            <v>-1.2310898275784042E-2</v>
          </cell>
          <cell r="X38">
            <v>-1.3293430885049822E-2</v>
          </cell>
          <cell r="Y38">
            <v>-1.4099943783572377E-2</v>
          </cell>
        </row>
        <row r="39">
          <cell r="B39">
            <v>-4.8969370872446382E-3</v>
          </cell>
          <cell r="C39">
            <v>8.2161854444518252E-3</v>
          </cell>
          <cell r="D39">
            <v>1.7381433174965436E-2</v>
          </cell>
          <cell r="E39">
            <v>1.5029809689647089E-2</v>
          </cell>
          <cell r="F39">
            <v>1.1686102682181804E-2</v>
          </cell>
          <cell r="G39">
            <v>-1.1772426008485057E-2</v>
          </cell>
          <cell r="H39">
            <v>-3.8866092806213217E-4</v>
          </cell>
          <cell r="I39">
            <v>1.4035471844993014E-2</v>
          </cell>
          <cell r="J39">
            <v>3.0463532559136339E-2</v>
          </cell>
          <cell r="K39">
            <v>3.5937394589202469E-2</v>
          </cell>
          <cell r="L39">
            <v>1.745653169775516E-2</v>
          </cell>
          <cell r="M39">
            <v>-4.5354197749516001E-5</v>
          </cell>
          <cell r="N39">
            <v>5.5292648142203943E-2</v>
          </cell>
          <cell r="O39">
            <v>6.2681914763013588E-2</v>
          </cell>
          <cell r="P39">
            <v>5.9459980490512369E-2</v>
          </cell>
          <cell r="Q39">
            <v>6.8264237042142017E-2</v>
          </cell>
          <cell r="R39">
            <v>3.7502832461960678E-2</v>
          </cell>
          <cell r="S39">
            <v>5.1800685727398342E-2</v>
          </cell>
          <cell r="T39">
            <v>5.5622610556479705E-2</v>
          </cell>
          <cell r="U39">
            <v>4.9584132484058789E-2</v>
          </cell>
          <cell r="V39">
            <v>5.564694188619753E-2</v>
          </cell>
          <cell r="W39">
            <v>7.1432810901743748E-2</v>
          </cell>
          <cell r="X39">
            <v>6.617166779197331E-2</v>
          </cell>
          <cell r="Y39">
            <v>4.4577579901084984E-2</v>
          </cell>
        </row>
        <row r="40">
          <cell r="B40">
            <v>1.5774582424123437E-2</v>
          </cell>
          <cell r="C40">
            <v>1.2757958139890734E-2</v>
          </cell>
          <cell r="D40">
            <v>1.8208632852740585E-2</v>
          </cell>
          <cell r="E40">
            <v>2.2816653421059544E-2</v>
          </cell>
          <cell r="F40">
            <v>2.3825726745889019E-2</v>
          </cell>
          <cell r="G40">
            <v>2.9047728151330787E-2</v>
          </cell>
          <cell r="H40">
            <v>0.10623200666995204</v>
          </cell>
          <cell r="I40">
            <v>0.13298618822593658</v>
          </cell>
          <cell r="J40">
            <v>0.14238977626311439</v>
          </cell>
          <cell r="K40">
            <v>0.13318381778984936</v>
          </cell>
          <cell r="L40">
            <v>0.12200164606133557</v>
          </cell>
          <cell r="M40">
            <v>0.13982040656852057</v>
          </cell>
          <cell r="N40">
            <v>0.15803480629279107</v>
          </cell>
          <cell r="O40">
            <v>0.14015343965464991</v>
          </cell>
          <cell r="P40">
            <v>0.13783355081399393</v>
          </cell>
          <cell r="Q40">
            <v>0.13757348737632652</v>
          </cell>
          <cell r="R40">
            <v>0.12397801846725966</v>
          </cell>
          <cell r="S40">
            <v>0.12815964629093521</v>
          </cell>
          <cell r="T40">
            <v>0.11081937509769479</v>
          </cell>
          <cell r="U40">
            <v>8.3659114040322613E-2</v>
          </cell>
          <cell r="V40">
            <v>9.1783370309977519E-2</v>
          </cell>
          <cell r="W40">
            <v>8.0205690429640292E-2</v>
          </cell>
          <cell r="X40">
            <v>3.5278960159916474E-2</v>
          </cell>
          <cell r="Y40">
            <v>2.4959489943943487E-2</v>
          </cell>
        </row>
        <row r="41">
          <cell r="B41">
            <v>4.7216182947992106E-3</v>
          </cell>
          <cell r="C41">
            <v>3.3359031009091169E-3</v>
          </cell>
          <cell r="D41">
            <v>2.8918687847586406E-3</v>
          </cell>
          <cell r="E41">
            <v>3.7068740569352701E-3</v>
          </cell>
          <cell r="F41">
            <v>3.1917280360303324E-3</v>
          </cell>
          <cell r="G41">
            <v>2.6241451442331237E-3</v>
          </cell>
          <cell r="H41">
            <v>2.1712139308590847E-3</v>
          </cell>
          <cell r="I41">
            <v>7.587381687900227E-3</v>
          </cell>
          <cell r="J41">
            <v>7.9348151016063097E-3</v>
          </cell>
          <cell r="K41">
            <v>6.8057300908443757E-3</v>
          </cell>
          <cell r="L41">
            <v>7.9291696526798995E-3</v>
          </cell>
          <cell r="M41">
            <v>7.367775100848092E-3</v>
          </cell>
          <cell r="N41">
            <v>7.400235940680221E-3</v>
          </cell>
          <cell r="O41">
            <v>6.6081287059629379E-3</v>
          </cell>
          <cell r="P41">
            <v>3.9212929872977009E-3</v>
          </cell>
          <cell r="Q41">
            <v>6.1395404363852489E-3</v>
          </cell>
          <cell r="R41">
            <v>7.3634319725361646E-3</v>
          </cell>
          <cell r="S41">
            <v>6.8705433608133165E-3</v>
          </cell>
          <cell r="T41">
            <v>4.8018319202942873E-3</v>
          </cell>
          <cell r="U41">
            <v>4.9816153572731633E-3</v>
          </cell>
          <cell r="V41">
            <v>4.6399394532925381E-3</v>
          </cell>
          <cell r="W41">
            <v>2.8781917501922829E-3</v>
          </cell>
          <cell r="X41">
            <v>2.2959513620505905E-3</v>
          </cell>
          <cell r="Y41">
            <v>2.3796546001475603E-3</v>
          </cell>
        </row>
        <row r="42">
          <cell r="B42">
            <v>-4.7133436767162187E-3</v>
          </cell>
          <cell r="C42">
            <v>-4.7123045164243066E-3</v>
          </cell>
          <cell r="D42">
            <v>-4.8423310862655555E-3</v>
          </cell>
          <cell r="E42">
            <v>-5.0641585741830085E-3</v>
          </cell>
          <cell r="F42">
            <v>-5.0155268087019762E-3</v>
          </cell>
          <cell r="G42">
            <v>-4.6030812803008227E-3</v>
          </cell>
          <cell r="H42">
            <v>-2.9187157249452944E-3</v>
          </cell>
          <cell r="I42">
            <v>-5.6106089712186361E-4</v>
          </cell>
          <cell r="J42">
            <v>-6.0293109935214524E-4</v>
          </cell>
          <cell r="K42">
            <v>-3.9956649404454796E-4</v>
          </cell>
          <cell r="L42">
            <v>-3.5197716548697835E-4</v>
          </cell>
          <cell r="M42">
            <v>-1.5708513361708031E-3</v>
          </cell>
          <cell r="N42">
            <v>-2.2948450776209038E-3</v>
          </cell>
          <cell r="O42">
            <v>-2.9748870196253472E-3</v>
          </cell>
          <cell r="P42">
            <v>-2.9525216688381633E-3</v>
          </cell>
          <cell r="Q42">
            <v>-3.002452384684085E-3</v>
          </cell>
          <cell r="R42">
            <v>-2.3606393710762378E-3</v>
          </cell>
          <cell r="S42">
            <v>7.7587498924935471E-4</v>
          </cell>
          <cell r="T42">
            <v>-1.0934774812242429E-4</v>
          </cell>
          <cell r="U42">
            <v>-1.2907737648992518E-3</v>
          </cell>
          <cell r="V42">
            <v>-2.3926267844582598E-3</v>
          </cell>
          <cell r="W42">
            <v>-3.147301499481947E-3</v>
          </cell>
          <cell r="X42">
            <v>-3.4518222740342864E-3</v>
          </cell>
          <cell r="Y42">
            <v>-3.9521714013267513E-3</v>
          </cell>
        </row>
        <row r="43">
          <cell r="B43">
            <v>-2.5297415509068801E-2</v>
          </cell>
          <cell r="C43">
            <v>-2.729598475330031E-2</v>
          </cell>
          <cell r="D43">
            <v>-2.7796653118123894E-2</v>
          </cell>
          <cell r="E43">
            <v>-2.7424918332474162E-2</v>
          </cell>
          <cell r="F43">
            <v>-2.7447728368971844E-2</v>
          </cell>
          <cell r="G43">
            <v>-2.2920028337954583E-2</v>
          </cell>
          <cell r="H43">
            <v>-8.534735819125418E-4</v>
          </cell>
          <cell r="I43">
            <v>1.1816797216769251E-2</v>
          </cell>
          <cell r="J43">
            <v>1.5060728921143461E-2</v>
          </cell>
          <cell r="K43">
            <v>1.0491659076342783E-2</v>
          </cell>
          <cell r="L43">
            <v>6.1945168839656903E-3</v>
          </cell>
          <cell r="M43">
            <v>1.2287087462392614E-2</v>
          </cell>
          <cell r="N43">
            <v>7.7476224517461023E-3</v>
          </cell>
          <cell r="O43">
            <v>2.3505758994024472E-3</v>
          </cell>
          <cell r="P43">
            <v>-9.2994286010714012E-3</v>
          </cell>
          <cell r="Q43">
            <v>-9.3033858358046537E-3</v>
          </cell>
          <cell r="R43">
            <v>-7.6637444287603945E-3</v>
          </cell>
          <cell r="S43">
            <v>-3.8662042916821236E-3</v>
          </cell>
          <cell r="T43">
            <v>-9.4229463763815524E-3</v>
          </cell>
          <cell r="U43">
            <v>-5.3689321174550005E-3</v>
          </cell>
          <cell r="V43">
            <v>-7.371257317624484E-3</v>
          </cell>
          <cell r="W43">
            <v>-1.2226083136174723E-2</v>
          </cell>
          <cell r="X43">
            <v>-1.9315524863534925E-2</v>
          </cell>
          <cell r="Y43">
            <v>-2.1804100313522826E-2</v>
          </cell>
        </row>
        <row r="44">
          <cell r="B44">
            <v>-9.0122834525667425E-2</v>
          </cell>
          <cell r="C44">
            <v>-9.1016671621004991E-2</v>
          </cell>
          <cell r="D44">
            <v>-9.1945358220575465E-2</v>
          </cell>
          <cell r="E44">
            <v>-9.2750330961841959E-2</v>
          </cell>
          <cell r="F44">
            <v>-9.3163278142533557E-2</v>
          </cell>
          <cell r="G44">
            <v>-8.5174512272640335E-2</v>
          </cell>
          <cell r="H44">
            <v>-7.3897956610589621E-2</v>
          </cell>
          <cell r="I44">
            <v>-6.7468637058618344E-2</v>
          </cell>
          <cell r="J44">
            <v>-6.9444489790778441E-2</v>
          </cell>
          <cell r="K44">
            <v>-7.6931387674228205E-2</v>
          </cell>
          <cell r="L44">
            <v>-8.2055685497090594E-2</v>
          </cell>
          <cell r="M44">
            <v>-8.6883768806382614E-2</v>
          </cell>
          <cell r="N44">
            <v>-8.6986554772160843E-2</v>
          </cell>
          <cell r="O44">
            <v>-8.8586066102373573E-2</v>
          </cell>
          <cell r="P44">
            <v>-8.9364895443056452E-2</v>
          </cell>
          <cell r="Q44">
            <v>-8.6699068315671146E-2</v>
          </cell>
          <cell r="R44">
            <v>-7.3396148212031359E-2</v>
          </cell>
          <cell r="S44">
            <v>-4.3744639471214312E-2</v>
          </cell>
          <cell r="T44">
            <v>-5.6423812409730149E-2</v>
          </cell>
          <cell r="U44">
            <v>-6.8442632404377798E-2</v>
          </cell>
          <cell r="V44">
            <v>-7.3680178571179061E-2</v>
          </cell>
          <cell r="W44">
            <v>-7.7950679221358732E-2</v>
          </cell>
          <cell r="X44">
            <v>-8.2400652309374073E-2</v>
          </cell>
          <cell r="Y44">
            <v>-8.2799652788722672E-2</v>
          </cell>
        </row>
        <row r="45">
          <cell r="B45">
            <v>-0.13539462382144832</v>
          </cell>
          <cell r="C45">
            <v>-0.14219805774251978</v>
          </cell>
          <cell r="D45">
            <v>-0.14824033951608126</v>
          </cell>
          <cell r="E45">
            <v>-0.14876900997414033</v>
          </cell>
          <cell r="F45">
            <v>-0.14843964765152862</v>
          </cell>
          <cell r="G45">
            <v>-0.12512289880807673</v>
          </cell>
          <cell r="H45">
            <v>-9.5356877786104466E-2</v>
          </cell>
          <cell r="I45">
            <v>-7.7168960734210215E-2</v>
          </cell>
          <cell r="J45">
            <v>-7.5801673877871623E-2</v>
          </cell>
          <cell r="K45">
            <v>-6.3495567909776146E-2</v>
          </cell>
          <cell r="L45">
            <v>-6.2836829221846108E-2</v>
          </cell>
          <cell r="M45">
            <v>-6.1513758167838155E-2</v>
          </cell>
          <cell r="N45">
            <v>-7.4032980932917672E-2</v>
          </cell>
          <cell r="O45">
            <v>-7.9668422090391225E-2</v>
          </cell>
          <cell r="P45">
            <v>-7.7526071445157274E-2</v>
          </cell>
          <cell r="Q45">
            <v>-9.6101440816161537E-2</v>
          </cell>
          <cell r="R45">
            <v>-8.5140546569554845E-2</v>
          </cell>
          <cell r="S45">
            <v>-4.2683747716293317E-2</v>
          </cell>
          <cell r="T45">
            <v>-5.0544606809722739E-2</v>
          </cell>
          <cell r="U45">
            <v>-6.2845142504181412E-2</v>
          </cell>
          <cell r="V45">
            <v>-6.7860518587832028E-2</v>
          </cell>
          <cell r="W45">
            <v>-8.8091101791372153E-2</v>
          </cell>
          <cell r="X45">
            <v>-9.7421726733351102E-2</v>
          </cell>
          <cell r="Y45">
            <v>-0.1019167315985713</v>
          </cell>
        </row>
        <row r="46">
          <cell r="B46">
            <v>1.5021306362681834E-2</v>
          </cell>
          <cell r="C46">
            <v>1.1750244149064729E-2</v>
          </cell>
          <cell r="D46">
            <v>8.9092894440895125E-3</v>
          </cell>
          <cell r="E46">
            <v>1.3272814319330467E-2</v>
          </cell>
          <cell r="F46">
            <v>1.0899145656936497E-2</v>
          </cell>
          <cell r="G46">
            <v>1.57024094652186E-2</v>
          </cell>
          <cell r="H46">
            <v>2.094240987586064E-2</v>
          </cell>
          <cell r="I46">
            <v>4.0791495804089702E-2</v>
          </cell>
          <cell r="J46">
            <v>4.6978242390377137E-2</v>
          </cell>
          <cell r="K46">
            <v>4.8405263176072251E-2</v>
          </cell>
          <cell r="L46">
            <v>4.5944468880735223E-2</v>
          </cell>
          <cell r="M46">
            <v>4.900954518380387E-2</v>
          </cell>
          <cell r="N46">
            <v>4.8645383161758898E-2</v>
          </cell>
          <cell r="O46">
            <v>4.8081343806557111E-2</v>
          </cell>
          <cell r="P46">
            <v>4.0439136208891703E-2</v>
          </cell>
          <cell r="Q46">
            <v>3.8466561887025512E-2</v>
          </cell>
          <cell r="R46">
            <v>3.3432491216105351E-2</v>
          </cell>
          <cell r="S46">
            <v>3.6574021631245415E-2</v>
          </cell>
          <cell r="T46">
            <v>3.1002552491994569E-2</v>
          </cell>
          <cell r="U46">
            <v>3.2352066898800144E-2</v>
          </cell>
          <cell r="V46">
            <v>2.7353017802078296E-2</v>
          </cell>
          <cell r="W46">
            <v>2.8793332350066324E-2</v>
          </cell>
          <cell r="X46">
            <v>1.7875044611608455E-2</v>
          </cell>
          <cell r="Y46">
            <v>1.8356782471690824E-2</v>
          </cell>
        </row>
        <row r="47">
          <cell r="B47">
            <v>-9.2780682399899537E-3</v>
          </cell>
          <cell r="C47">
            <v>-9.1766195143567243E-3</v>
          </cell>
          <cell r="D47">
            <v>-9.4649396863401118E-3</v>
          </cell>
          <cell r="E47">
            <v>-9.6362068770636158E-3</v>
          </cell>
          <cell r="F47">
            <v>-1.0206931964900259E-2</v>
          </cell>
          <cell r="G47">
            <v>-9.1388652294448116E-3</v>
          </cell>
          <cell r="H47">
            <v>-7.7639279065246855E-3</v>
          </cell>
          <cell r="I47">
            <v>-4.032883262053681E-3</v>
          </cell>
          <cell r="J47">
            <v>-1.9981943039640224E-3</v>
          </cell>
          <cell r="K47">
            <v>-1.854766311078883E-3</v>
          </cell>
          <cell r="L47">
            <v>-1.4097402989849631E-3</v>
          </cell>
          <cell r="M47">
            <v>-4.7376300697727746E-4</v>
          </cell>
          <cell r="N47">
            <v>-1.923535785982592E-3</v>
          </cell>
          <cell r="O47">
            <v>-2.0072518497516326E-3</v>
          </cell>
          <cell r="P47">
            <v>-3.6584873834942574E-3</v>
          </cell>
          <cell r="Q47">
            <v>-5.2281174722769528E-3</v>
          </cell>
          <cell r="R47">
            <v>-4.7185577336944194E-3</v>
          </cell>
          <cell r="S47">
            <v>-5.2631273442197294E-3</v>
          </cell>
          <cell r="T47">
            <v>-5.9186399543426161E-3</v>
          </cell>
          <cell r="U47">
            <v>-5.6824126069386378E-3</v>
          </cell>
          <cell r="V47">
            <v>-6.4701850453499406E-3</v>
          </cell>
          <cell r="W47">
            <v>-7.6274669684975732E-3</v>
          </cell>
          <cell r="X47">
            <v>-8.6056828497399242E-3</v>
          </cell>
          <cell r="Y47">
            <v>-8.5599172006856385E-3</v>
          </cell>
        </row>
        <row r="48">
          <cell r="B48">
            <v>-9.2459817787170454E-2</v>
          </cell>
          <cell r="C48">
            <v>-9.4414572382391232E-2</v>
          </cell>
          <cell r="D48">
            <v>-9.404059263603877E-2</v>
          </cell>
          <cell r="E48">
            <v>-9.390545545715831E-2</v>
          </cell>
          <cell r="F48">
            <v>-9.1969556004153061E-2</v>
          </cell>
          <cell r="G48">
            <v>-8.8253319393841789E-2</v>
          </cell>
          <cell r="H48">
            <v>-6.7464523154087935E-2</v>
          </cell>
          <cell r="I48">
            <v>-5.3670956590886693E-2</v>
          </cell>
          <cell r="J48">
            <v>-4.9560309500321607E-2</v>
          </cell>
          <cell r="K48">
            <v>-5.6601519211249993E-2</v>
          </cell>
          <cell r="L48">
            <v>-5.34478250036119E-2</v>
          </cell>
          <cell r="M48">
            <v>-4.8721210032933393E-2</v>
          </cell>
          <cell r="N48">
            <v>-5.1645488542071974E-2</v>
          </cell>
          <cell r="O48">
            <v>-5.5914837877542638E-2</v>
          </cell>
          <cell r="P48">
            <v>-6.7937223128172006E-2</v>
          </cell>
          <cell r="Q48">
            <v>-7.5343110696569571E-2</v>
          </cell>
          <cell r="R48">
            <v>-7.5143517494177262E-2</v>
          </cell>
          <cell r="S48">
            <v>-7.4101427893658714E-2</v>
          </cell>
          <cell r="T48">
            <v>-7.8107126816094025E-2</v>
          </cell>
          <cell r="U48">
            <v>-8.0761132371742303E-2</v>
          </cell>
          <cell r="V48">
            <v>-8.2143919099588125E-2</v>
          </cell>
          <cell r="W48">
            <v>-8.4552796572269051E-2</v>
          </cell>
          <cell r="X48">
            <v>-8.8243891120598703E-2</v>
          </cell>
          <cell r="Y48">
            <v>-8.9934663894907257E-2</v>
          </cell>
        </row>
        <row r="49">
          <cell r="B49">
            <v>-6.904405662768863E-3</v>
          </cell>
          <cell r="C49">
            <v>-6.904405662768863E-3</v>
          </cell>
          <cell r="D49">
            <v>-6.904405662768863E-3</v>
          </cell>
          <cell r="E49">
            <v>-6.904405662768863E-3</v>
          </cell>
          <cell r="F49">
            <v>-6.904405662768863E-3</v>
          </cell>
          <cell r="G49">
            <v>-6.904405662768863E-3</v>
          </cell>
          <cell r="H49">
            <v>-6.904405662768863E-3</v>
          </cell>
          <cell r="I49">
            <v>-6.904405662768863E-3</v>
          </cell>
          <cell r="J49">
            <v>-6.904405662768863E-3</v>
          </cell>
          <cell r="K49">
            <v>-6.904405662768863E-3</v>
          </cell>
          <cell r="L49">
            <v>-6.904405662768863E-3</v>
          </cell>
          <cell r="M49">
            <v>-6.904405662768863E-3</v>
          </cell>
          <cell r="N49">
            <v>-6.904405662768863E-3</v>
          </cell>
          <cell r="O49">
            <v>-6.904405662768863E-3</v>
          </cell>
          <cell r="P49">
            <v>-6.904405662768863E-3</v>
          </cell>
          <cell r="Q49">
            <v>-6.904405662768863E-3</v>
          </cell>
          <cell r="R49">
            <v>-6.904405662768863E-3</v>
          </cell>
          <cell r="S49">
            <v>-6.904405662768863E-3</v>
          </cell>
          <cell r="T49">
            <v>-6.904405662768863E-3</v>
          </cell>
          <cell r="U49">
            <v>-6.904405662768863E-3</v>
          </cell>
          <cell r="V49">
            <v>-6.904405662768863E-3</v>
          </cell>
          <cell r="W49">
            <v>-6.904405662768863E-3</v>
          </cell>
          <cell r="X49">
            <v>-6.904405662768863E-3</v>
          </cell>
          <cell r="Y49">
            <v>-6.904405662768863E-3</v>
          </cell>
        </row>
        <row r="50">
          <cell r="B50">
            <v>-2.4449683521814179E-2</v>
          </cell>
          <cell r="C50">
            <v>-2.5162627057403398E-2</v>
          </cell>
          <cell r="D50">
            <v>-2.5199939465146134E-2</v>
          </cell>
          <cell r="E50">
            <v>-2.5129111797538128E-2</v>
          </cell>
          <cell r="F50">
            <v>-2.5059188480238224E-2</v>
          </cell>
          <cell r="G50">
            <v>-2.3427115155896499E-2</v>
          </cell>
          <cell r="H50">
            <v>-1.756049921687072E-2</v>
          </cell>
          <cell r="I50">
            <v>-1.4332418919760153E-2</v>
          </cell>
          <cell r="J50">
            <v>-9.2384046150642083E-3</v>
          </cell>
          <cell r="K50">
            <v>-5.3350929391564007E-3</v>
          </cell>
          <cell r="L50">
            <v>-6.8253143303890519E-3</v>
          </cell>
          <cell r="M50">
            <v>-5.2692260917167211E-3</v>
          </cell>
          <cell r="N50">
            <v>-6.2832527472709765E-3</v>
          </cell>
          <cell r="O50">
            <v>-9.0876496059406498E-3</v>
          </cell>
          <cell r="P50">
            <v>-1.1360229504081786E-2</v>
          </cell>
          <cell r="Q50">
            <v>-1.1717166085466425E-2</v>
          </cell>
          <cell r="R50">
            <v>-1.2048558047278893E-2</v>
          </cell>
          <cell r="S50">
            <v>-8.1318159267334562E-3</v>
          </cell>
          <cell r="T50">
            <v>-9.8536605299506062E-3</v>
          </cell>
          <cell r="U50">
            <v>-1.2215824470878536E-2</v>
          </cell>
          <cell r="V50">
            <v>-1.4365857412829081E-2</v>
          </cell>
          <cell r="W50">
            <v>-1.8278088079818913E-2</v>
          </cell>
          <cell r="X50">
            <v>-2.2846017656839822E-2</v>
          </cell>
          <cell r="Y50">
            <v>-2.3252554950464167E-2</v>
          </cell>
        </row>
        <row r="51">
          <cell r="B51">
            <v>-8.8466383764721039E-3</v>
          </cell>
          <cell r="C51">
            <v>-8.9318242435369108E-3</v>
          </cell>
          <cell r="D51">
            <v>-9.0959802076141412E-3</v>
          </cell>
          <cell r="E51">
            <v>-9.1767903672876003E-3</v>
          </cell>
          <cell r="F51">
            <v>-8.9712814406749386E-3</v>
          </cell>
          <cell r="G51">
            <v>-7.2399856277938282E-3</v>
          </cell>
          <cell r="H51">
            <v>-5.4933874774789814E-3</v>
          </cell>
          <cell r="I51">
            <v>-4.9082859346668917E-3</v>
          </cell>
          <cell r="J51">
            <v>-3.4447288348164332E-3</v>
          </cell>
          <cell r="K51">
            <v>-2.2729248806344438E-3</v>
          </cell>
          <cell r="L51">
            <v>-5.1819029247001692E-3</v>
          </cell>
          <cell r="M51">
            <v>-4.8865375267917524E-3</v>
          </cell>
          <cell r="N51">
            <v>-5.5074133328784618E-3</v>
          </cell>
          <cell r="O51">
            <v>-5.4961487416960936E-3</v>
          </cell>
          <cell r="P51">
            <v>-6.1150375047921883E-3</v>
          </cell>
          <cell r="Q51">
            <v>-6.120834802186479E-3</v>
          </cell>
          <cell r="R51">
            <v>-5.2136179095732312E-3</v>
          </cell>
          <cell r="S51">
            <v>-3.4865667388214259E-3</v>
          </cell>
          <cell r="T51">
            <v>-4.7629228568057316E-3</v>
          </cell>
          <cell r="U51">
            <v>-5.5949630555622602E-3</v>
          </cell>
          <cell r="V51">
            <v>-6.0108350043853931E-3</v>
          </cell>
          <cell r="W51">
            <v>-6.1554491378920211E-3</v>
          </cell>
          <cell r="X51">
            <v>-6.6467154425249109E-3</v>
          </cell>
          <cell r="Y51">
            <v>-7.0499718917861887E-3</v>
          </cell>
        </row>
        <row r="52">
          <cell r="B52">
            <v>-1.0610030355696718E-3</v>
          </cell>
          <cell r="C52">
            <v>1.7801735129645624E-3</v>
          </cell>
          <cell r="D52">
            <v>3.7659771879091784E-3</v>
          </cell>
          <cell r="E52">
            <v>3.2564587660902033E-3</v>
          </cell>
          <cell r="F52">
            <v>2.5319889144727247E-3</v>
          </cell>
          <cell r="G52">
            <v>-2.5506923018384295E-3</v>
          </cell>
          <cell r="H52">
            <v>-8.420986774679531E-5</v>
          </cell>
          <cell r="I52">
            <v>3.0410188997484866E-3</v>
          </cell>
          <cell r="J52">
            <v>6.6004320544795405E-3</v>
          </cell>
          <cell r="K52">
            <v>7.7864354943272028E-3</v>
          </cell>
          <cell r="L52">
            <v>3.782248534513618E-3</v>
          </cell>
          <cell r="M52">
            <v>-9.8267428457284676E-6</v>
          </cell>
          <cell r="N52">
            <v>1.198007376414419E-2</v>
          </cell>
          <cell r="O52">
            <v>1.3581081531986278E-2</v>
          </cell>
          <cell r="P52">
            <v>1.2882995772944349E-2</v>
          </cell>
          <cell r="Q52">
            <v>1.4790584692464106E-2</v>
          </cell>
          <cell r="R52">
            <v>8.1256137000914816E-3</v>
          </cell>
          <cell r="S52">
            <v>1.1223481907602976E-2</v>
          </cell>
          <cell r="T52">
            <v>1.2051565620570604E-2</v>
          </cell>
          <cell r="U52">
            <v>1.0743228704879405E-2</v>
          </cell>
          <cell r="V52">
            <v>1.2056837408676132E-2</v>
          </cell>
          <cell r="W52">
            <v>1.5477109028711147E-2</v>
          </cell>
          <cell r="X52">
            <v>1.4337194688260885E-2</v>
          </cell>
          <cell r="Y52">
            <v>9.6584756452350803E-3</v>
          </cell>
        </row>
        <row r="53">
          <cell r="B53">
            <v>5.7840135555119266E-3</v>
          </cell>
          <cell r="C53">
            <v>4.6779179846266027E-3</v>
          </cell>
          <cell r="D53">
            <v>6.6764987126715488E-3</v>
          </cell>
          <cell r="E53">
            <v>8.3661062543884997E-3</v>
          </cell>
          <cell r="F53">
            <v>8.7360998068259747E-3</v>
          </cell>
          <cell r="G53">
            <v>1.0650833655487956E-2</v>
          </cell>
          <cell r="H53">
            <v>3.8951735778982415E-2</v>
          </cell>
          <cell r="I53">
            <v>4.8761602349510082E-2</v>
          </cell>
          <cell r="J53">
            <v>5.2209584629808611E-2</v>
          </cell>
          <cell r="K53">
            <v>4.8834066522944766E-2</v>
          </cell>
          <cell r="L53">
            <v>4.4733936889156375E-2</v>
          </cell>
          <cell r="M53">
            <v>5.1267482408457549E-2</v>
          </cell>
          <cell r="N53">
            <v>5.794609564069006E-2</v>
          </cell>
          <cell r="O53">
            <v>5.1389594540038303E-2</v>
          </cell>
          <cell r="P53">
            <v>5.053896863179777E-2</v>
          </cell>
          <cell r="Q53">
            <v>5.0443612037986398E-2</v>
          </cell>
          <cell r="R53">
            <v>4.5458606771328541E-2</v>
          </cell>
          <cell r="S53">
            <v>4.6991870306676245E-2</v>
          </cell>
          <cell r="T53">
            <v>4.0633770869154762E-2</v>
          </cell>
          <cell r="U53">
            <v>3.0675008481451625E-2</v>
          </cell>
          <cell r="V53">
            <v>3.3653902446991756E-2</v>
          </cell>
          <cell r="W53">
            <v>2.9408753157534776E-2</v>
          </cell>
          <cell r="X53">
            <v>1.2935618725302708E-2</v>
          </cell>
          <cell r="Y53">
            <v>9.151812979445945E-3</v>
          </cell>
        </row>
        <row r="54">
          <cell r="B54">
            <v>1.5738727649330701E-2</v>
          </cell>
          <cell r="C54">
            <v>1.111967700303039E-2</v>
          </cell>
          <cell r="D54">
            <v>9.6395626158621347E-3</v>
          </cell>
          <cell r="E54">
            <v>1.2356246856450899E-2</v>
          </cell>
          <cell r="F54">
            <v>1.0639093453434442E-2</v>
          </cell>
          <cell r="G54">
            <v>8.7471504807770783E-3</v>
          </cell>
          <cell r="H54">
            <v>7.2373797695302819E-3</v>
          </cell>
          <cell r="I54">
            <v>2.5291272293000756E-2</v>
          </cell>
          <cell r="J54">
            <v>2.6449383672021032E-2</v>
          </cell>
          <cell r="K54">
            <v>2.2685766969481252E-2</v>
          </cell>
          <cell r="L54">
            <v>2.6430565508932996E-2</v>
          </cell>
          <cell r="M54">
            <v>2.4559250336160306E-2</v>
          </cell>
          <cell r="N54">
            <v>2.4667453135600738E-2</v>
          </cell>
          <cell r="O54">
            <v>2.2027095686543124E-2</v>
          </cell>
          <cell r="P54">
            <v>1.3070976624325671E-2</v>
          </cell>
          <cell r="Q54">
            <v>2.0465134787950829E-2</v>
          </cell>
          <cell r="R54">
            <v>2.4544773241787214E-2</v>
          </cell>
          <cell r="S54">
            <v>2.2901811202711054E-2</v>
          </cell>
          <cell r="T54">
            <v>1.6006106400980956E-2</v>
          </cell>
          <cell r="U54">
            <v>1.6605384524243875E-2</v>
          </cell>
          <cell r="V54">
            <v>1.5466464844308461E-2</v>
          </cell>
          <cell r="W54">
            <v>9.5939725006409429E-3</v>
          </cell>
          <cell r="X54">
            <v>7.6531712068353009E-3</v>
          </cell>
          <cell r="Y54">
            <v>7.9321820004918681E-3</v>
          </cell>
        </row>
        <row r="55">
          <cell r="B55">
            <v>-1.8853374706864875E-2</v>
          </cell>
          <cell r="C55">
            <v>-1.8849218065697226E-2</v>
          </cell>
          <cell r="D55">
            <v>-1.9369324345062222E-2</v>
          </cell>
          <cell r="E55">
            <v>-2.0256634296732034E-2</v>
          </cell>
          <cell r="F55">
            <v>-2.0062107234807905E-2</v>
          </cell>
          <cell r="G55">
            <v>-1.8412325121203291E-2</v>
          </cell>
          <cell r="H55">
            <v>-1.1674862899781178E-2</v>
          </cell>
          <cell r="I55">
            <v>-2.2442435884874544E-3</v>
          </cell>
          <cell r="J55">
            <v>-2.4117243974085809E-3</v>
          </cell>
          <cell r="K55">
            <v>-1.5982659761781919E-3</v>
          </cell>
          <cell r="L55">
            <v>-1.4079086619479134E-3</v>
          </cell>
          <cell r="M55">
            <v>-6.2834053446832122E-3</v>
          </cell>
          <cell r="N55">
            <v>-9.1793803104836154E-3</v>
          </cell>
          <cell r="O55">
            <v>-1.1899548078501389E-2</v>
          </cell>
          <cell r="P55">
            <v>-1.1810086675352653E-2</v>
          </cell>
          <cell r="Q55">
            <v>-1.200980953873634E-2</v>
          </cell>
          <cell r="R55">
            <v>-9.442557484304951E-3</v>
          </cell>
          <cell r="S55">
            <v>3.1034999569974188E-3</v>
          </cell>
          <cell r="T55">
            <v>-4.3739099248969716E-4</v>
          </cell>
          <cell r="U55">
            <v>-5.1630950595970074E-3</v>
          </cell>
          <cell r="V55">
            <v>-9.5705071378330391E-3</v>
          </cell>
          <cell r="W55">
            <v>-1.2589205997927788E-2</v>
          </cell>
          <cell r="X55">
            <v>-1.3807289096137145E-2</v>
          </cell>
          <cell r="Y55">
            <v>-1.5808685605307005E-2</v>
          </cell>
        </row>
        <row r="56">
          <cell r="B56">
            <v>-5.0594831018137602E-2</v>
          </cell>
          <cell r="C56">
            <v>-5.459196950660062E-2</v>
          </cell>
          <cell r="D56">
            <v>-5.5593306236247787E-2</v>
          </cell>
          <cell r="E56">
            <v>-5.4849836664948325E-2</v>
          </cell>
          <cell r="F56">
            <v>-5.4895456737943688E-2</v>
          </cell>
          <cell r="G56">
            <v>-4.5840056675909166E-2</v>
          </cell>
          <cell r="H56">
            <v>-1.7069471638250836E-3</v>
          </cell>
          <cell r="I56">
            <v>2.3633594433538501E-2</v>
          </cell>
          <cell r="J56">
            <v>3.0121457842286922E-2</v>
          </cell>
          <cell r="K56">
            <v>2.0983318152685566E-2</v>
          </cell>
          <cell r="L56">
            <v>1.2389033767931381E-2</v>
          </cell>
          <cell r="M56">
            <v>2.4574174924785228E-2</v>
          </cell>
          <cell r="N56">
            <v>1.5495244903492205E-2</v>
          </cell>
          <cell r="O56">
            <v>4.7011517988048944E-3</v>
          </cell>
          <cell r="P56">
            <v>-1.8598857202142802E-2</v>
          </cell>
          <cell r="Q56">
            <v>-1.8606771671609307E-2</v>
          </cell>
          <cell r="R56">
            <v>-1.5327488857520789E-2</v>
          </cell>
          <cell r="S56">
            <v>-7.7324085833642472E-3</v>
          </cell>
          <cell r="T56">
            <v>-1.8845892752763105E-2</v>
          </cell>
          <cell r="U56">
            <v>-1.0737864234910001E-2</v>
          </cell>
          <cell r="V56">
            <v>-1.4742514635248968E-2</v>
          </cell>
          <cell r="W56">
            <v>-2.4452166272349446E-2</v>
          </cell>
          <cell r="X56">
            <v>-3.8631049727069849E-2</v>
          </cell>
          <cell r="Y56">
            <v>-4.3608200627045651E-2</v>
          </cell>
        </row>
        <row r="57">
          <cell r="B57">
            <v>-2.6902338664378331E-3</v>
          </cell>
          <cell r="C57">
            <v>-2.7169155707762686E-3</v>
          </cell>
          <cell r="D57">
            <v>-2.7446375588231482E-3</v>
          </cell>
          <cell r="E57">
            <v>-2.7686665958758789E-3</v>
          </cell>
          <cell r="F57">
            <v>-2.7809933773890612E-3</v>
          </cell>
          <cell r="G57">
            <v>-2.5425227544071741E-3</v>
          </cell>
          <cell r="H57">
            <v>-2.2059091525549138E-3</v>
          </cell>
          <cell r="I57">
            <v>-2.0139891659289055E-3</v>
          </cell>
          <cell r="J57">
            <v>-2.0729698445008491E-3</v>
          </cell>
          <cell r="K57">
            <v>-2.2964593335590509E-3</v>
          </cell>
          <cell r="L57">
            <v>-2.449423447674346E-3</v>
          </cell>
          <cell r="M57">
            <v>-2.5935453375039584E-3</v>
          </cell>
          <cell r="N57">
            <v>-2.5966135752883831E-3</v>
          </cell>
          <cell r="O57">
            <v>-2.6443601821604049E-3</v>
          </cell>
          <cell r="P57">
            <v>-2.6676088191957149E-3</v>
          </cell>
          <cell r="Q57">
            <v>-2.588031890020034E-3</v>
          </cell>
          <cell r="R57">
            <v>-2.1909297973740703E-3</v>
          </cell>
          <cell r="S57">
            <v>-1.3058101334690838E-3</v>
          </cell>
          <cell r="T57">
            <v>-1.6842929077531387E-3</v>
          </cell>
          <cell r="U57">
            <v>-2.0430636538620239E-3</v>
          </cell>
          <cell r="V57">
            <v>-2.1994083155575839E-3</v>
          </cell>
          <cell r="W57">
            <v>-2.3268859469062304E-3</v>
          </cell>
          <cell r="X57">
            <v>-2.4597209644589271E-3</v>
          </cell>
          <cell r="Y57">
            <v>-2.4716314265290345E-3</v>
          </cell>
        </row>
        <row r="58">
          <cell r="B58">
            <v>-2.2565770636908056E-2</v>
          </cell>
          <cell r="C58">
            <v>-2.3699676290419965E-2</v>
          </cell>
          <cell r="D58">
            <v>-2.470672325268021E-2</v>
          </cell>
          <cell r="E58">
            <v>-2.4794834995690053E-2</v>
          </cell>
          <cell r="F58">
            <v>-2.4739941275254768E-2</v>
          </cell>
          <cell r="G58">
            <v>-2.0853816468012785E-2</v>
          </cell>
          <cell r="H58">
            <v>-1.5892812964350744E-2</v>
          </cell>
          <cell r="I58">
            <v>-1.2861493455701704E-2</v>
          </cell>
          <cell r="J58">
            <v>-1.2633612312978604E-2</v>
          </cell>
          <cell r="K58">
            <v>-1.0582594651629357E-2</v>
          </cell>
          <cell r="L58">
            <v>-1.0472804870307684E-2</v>
          </cell>
          <cell r="M58">
            <v>-1.0252293027973026E-2</v>
          </cell>
          <cell r="N58">
            <v>-1.2338830155486279E-2</v>
          </cell>
          <cell r="O58">
            <v>-1.3278070348398539E-2</v>
          </cell>
          <cell r="P58">
            <v>-1.2921011907526214E-2</v>
          </cell>
          <cell r="Q58">
            <v>-1.601690680269359E-2</v>
          </cell>
          <cell r="R58">
            <v>-1.4190091094925809E-2</v>
          </cell>
          <cell r="S58">
            <v>-7.113957952715552E-3</v>
          </cell>
          <cell r="T58">
            <v>-8.424101134953791E-3</v>
          </cell>
          <cell r="U58">
            <v>-1.0474190417363569E-2</v>
          </cell>
          <cell r="V58">
            <v>-1.1310086431305337E-2</v>
          </cell>
          <cell r="W58">
            <v>-1.4681850298562026E-2</v>
          </cell>
          <cell r="X58">
            <v>-1.6236954455558519E-2</v>
          </cell>
          <cell r="Y58">
            <v>-1.6986121933095219E-2</v>
          </cell>
        </row>
        <row r="59">
          <cell r="B59">
            <v>3.0042612725363668E-2</v>
          </cell>
          <cell r="C59">
            <v>2.3500488298129459E-2</v>
          </cell>
          <cell r="D59">
            <v>1.7818578888179025E-2</v>
          </cell>
          <cell r="E59">
            <v>2.6545628638660935E-2</v>
          </cell>
          <cell r="F59">
            <v>2.1798291313872994E-2</v>
          </cell>
          <cell r="G59">
            <v>3.1404818930437201E-2</v>
          </cell>
          <cell r="H59">
            <v>4.1884819751721279E-2</v>
          </cell>
          <cell r="I59">
            <v>8.1582991608179403E-2</v>
          </cell>
          <cell r="J59">
            <v>9.3956484780754274E-2</v>
          </cell>
          <cell r="K59">
            <v>9.6810526352144502E-2</v>
          </cell>
          <cell r="L59">
            <v>9.1888937761470446E-2</v>
          </cell>
          <cell r="M59">
            <v>9.8019090367607739E-2</v>
          </cell>
          <cell r="N59">
            <v>9.7290766323517797E-2</v>
          </cell>
          <cell r="O59">
            <v>9.6162687613114223E-2</v>
          </cell>
          <cell r="P59">
            <v>8.0878272417783406E-2</v>
          </cell>
          <cell r="Q59">
            <v>7.6933123774051024E-2</v>
          </cell>
          <cell r="R59">
            <v>6.6864982432210701E-2</v>
          </cell>
          <cell r="S59">
            <v>7.3148043262490831E-2</v>
          </cell>
          <cell r="T59">
            <v>6.2005104983989139E-2</v>
          </cell>
          <cell r="U59">
            <v>6.4704133797600288E-2</v>
          </cell>
          <cell r="V59">
            <v>5.4706035604156593E-2</v>
          </cell>
          <cell r="W59">
            <v>5.7586664700132649E-2</v>
          </cell>
          <cell r="X59">
            <v>3.5750089223216909E-2</v>
          </cell>
          <cell r="Y59">
            <v>3.6713564943381648E-2</v>
          </cell>
        </row>
        <row r="60">
          <cell r="B60">
            <v>-1.8556136479979907E-2</v>
          </cell>
          <cell r="C60">
            <v>-1.8353239028713449E-2</v>
          </cell>
          <cell r="D60">
            <v>-1.8929879372680224E-2</v>
          </cell>
          <cell r="E60">
            <v>-1.9272413754127232E-2</v>
          </cell>
          <cell r="F60">
            <v>-2.0413863929800519E-2</v>
          </cell>
          <cell r="G60">
            <v>-1.8277730458889623E-2</v>
          </cell>
          <cell r="H60">
            <v>-1.5527855813049371E-2</v>
          </cell>
          <cell r="I60">
            <v>-8.0657665241073619E-3</v>
          </cell>
          <cell r="J60">
            <v>-3.9963886079280447E-3</v>
          </cell>
          <cell r="K60">
            <v>-3.709532622157766E-3</v>
          </cell>
          <cell r="L60">
            <v>-2.8194805979699263E-3</v>
          </cell>
          <cell r="M60">
            <v>-9.4752601395455493E-4</v>
          </cell>
          <cell r="N60">
            <v>-3.8470715719651841E-3</v>
          </cell>
          <cell r="O60">
            <v>-4.0145036995032652E-3</v>
          </cell>
          <cell r="P60">
            <v>-7.3169747669885148E-3</v>
          </cell>
          <cell r="Q60">
            <v>-1.0456234944553906E-2</v>
          </cell>
          <cell r="R60">
            <v>-9.4371154673888388E-3</v>
          </cell>
          <cell r="S60">
            <v>-1.0526254688439459E-2</v>
          </cell>
          <cell r="T60">
            <v>-1.1837279908685232E-2</v>
          </cell>
          <cell r="U60">
            <v>-1.1364825213877276E-2</v>
          </cell>
          <cell r="V60">
            <v>-1.2940370090699881E-2</v>
          </cell>
          <cell r="W60">
            <v>-1.5254933936995146E-2</v>
          </cell>
          <cell r="X60">
            <v>-1.7211365699479848E-2</v>
          </cell>
          <cell r="Y60">
            <v>-1.7119834401371277E-2</v>
          </cell>
        </row>
        <row r="61">
          <cell r="B61">
            <v>-0.20649359305801399</v>
          </cell>
          <cell r="C61">
            <v>-0.21085921165400709</v>
          </cell>
          <cell r="D61">
            <v>-0.21002399022048659</v>
          </cell>
          <cell r="E61">
            <v>-0.2097221838543202</v>
          </cell>
          <cell r="F61">
            <v>-0.20539867507594184</v>
          </cell>
          <cell r="G61">
            <v>-0.19709907997958001</v>
          </cell>
          <cell r="H61">
            <v>-0.15067076837746304</v>
          </cell>
          <cell r="I61">
            <v>-0.1198651363863136</v>
          </cell>
          <cell r="J61">
            <v>-0.11068469121738492</v>
          </cell>
          <cell r="K61">
            <v>-0.12641005957179163</v>
          </cell>
          <cell r="L61">
            <v>-0.11936680917473325</v>
          </cell>
          <cell r="M61">
            <v>-0.10881070240688458</v>
          </cell>
          <cell r="N61">
            <v>-0.11534159107729407</v>
          </cell>
          <cell r="O61">
            <v>-0.12487647125984522</v>
          </cell>
          <cell r="P61">
            <v>-0.15172646498625081</v>
          </cell>
          <cell r="Q61">
            <v>-0.16826628055567203</v>
          </cell>
          <cell r="R61">
            <v>-0.16782052240366252</v>
          </cell>
          <cell r="S61">
            <v>-0.16549318896250445</v>
          </cell>
          <cell r="T61">
            <v>-0.17443924988927664</v>
          </cell>
          <cell r="U61">
            <v>-0.18036652896355779</v>
          </cell>
          <cell r="V61">
            <v>-0.18345475265574682</v>
          </cell>
          <cell r="W61">
            <v>-0.18883457901140088</v>
          </cell>
          <cell r="X61">
            <v>-0.19707802350267042</v>
          </cell>
          <cell r="Y61">
            <v>-0.2008540826986262</v>
          </cell>
        </row>
        <row r="62">
          <cell r="B62">
            <v>-1.0356608494153294E-2</v>
          </cell>
          <cell r="C62">
            <v>-1.0356608494153294E-2</v>
          </cell>
          <cell r="D62">
            <v>-1.0356608494153294E-2</v>
          </cell>
          <cell r="E62">
            <v>-1.0356608494153294E-2</v>
          </cell>
          <cell r="F62">
            <v>-1.0356608494153294E-2</v>
          </cell>
          <cell r="G62">
            <v>-1.0356608494153294E-2</v>
          </cell>
          <cell r="H62">
            <v>-1.0356608494153294E-2</v>
          </cell>
          <cell r="I62">
            <v>-1.0356608494153294E-2</v>
          </cell>
          <cell r="J62">
            <v>-1.0356608494153294E-2</v>
          </cell>
          <cell r="K62">
            <v>-1.0356608494153294E-2</v>
          </cell>
          <cell r="L62">
            <v>-1.0356608494153294E-2</v>
          </cell>
          <cell r="M62">
            <v>-1.0356608494153294E-2</v>
          </cell>
          <cell r="N62">
            <v>-1.0356608494153294E-2</v>
          </cell>
          <cell r="O62">
            <v>-1.0356608494153294E-2</v>
          </cell>
          <cell r="P62">
            <v>-1.0356608494153294E-2</v>
          </cell>
          <cell r="Q62">
            <v>-1.0356608494153294E-2</v>
          </cell>
          <cell r="R62">
            <v>-1.0356608494153294E-2</v>
          </cell>
          <cell r="S62">
            <v>-1.0356608494153294E-2</v>
          </cell>
          <cell r="T62">
            <v>-1.0356608494153294E-2</v>
          </cell>
          <cell r="U62">
            <v>-1.0356608494153294E-2</v>
          </cell>
          <cell r="V62">
            <v>-1.0356608494153294E-2</v>
          </cell>
          <cell r="W62">
            <v>-1.0356608494153294E-2</v>
          </cell>
          <cell r="X62">
            <v>-1.0356608494153294E-2</v>
          </cell>
          <cell r="Y62">
            <v>-1.0356608494153294E-2</v>
          </cell>
        </row>
        <row r="63">
          <cell r="B63">
            <v>-0.12224841760907089</v>
          </cell>
          <cell r="C63">
            <v>-0.12581313528701699</v>
          </cell>
          <cell r="D63">
            <v>-0.12599969732573069</v>
          </cell>
          <cell r="E63">
            <v>-0.12564555898769064</v>
          </cell>
          <cell r="F63">
            <v>-0.12529594240119113</v>
          </cell>
          <cell r="G63">
            <v>-0.1171355757794825</v>
          </cell>
          <cell r="H63">
            <v>-8.7802496084353587E-2</v>
          </cell>
          <cell r="I63">
            <v>-7.1662094598800768E-2</v>
          </cell>
          <cell r="J63">
            <v>-4.6192023075321047E-2</v>
          </cell>
          <cell r="K63">
            <v>-2.6675464695782004E-2</v>
          </cell>
          <cell r="L63">
            <v>-3.4126571651945263E-2</v>
          </cell>
          <cell r="M63">
            <v>-2.6346130458583607E-2</v>
          </cell>
          <cell r="N63">
            <v>-3.1416263736354887E-2</v>
          </cell>
          <cell r="O63">
            <v>-4.5438248029703247E-2</v>
          </cell>
          <cell r="P63">
            <v>-5.6801147520408928E-2</v>
          </cell>
          <cell r="Q63">
            <v>-5.8585830427332126E-2</v>
          </cell>
          <cell r="R63">
            <v>-6.0242790236394471E-2</v>
          </cell>
          <cell r="S63">
            <v>-4.0659079633667286E-2</v>
          </cell>
          <cell r="T63">
            <v>-4.9268302649753029E-2</v>
          </cell>
          <cell r="U63">
            <v>-6.1079122354392681E-2</v>
          </cell>
          <cell r="V63">
            <v>-7.1829287064145403E-2</v>
          </cell>
          <cell r="W63">
            <v>-9.1390440399094566E-2</v>
          </cell>
          <cell r="X63">
            <v>-0.11423008828419912</v>
          </cell>
          <cell r="Y63">
            <v>-0.11626277475232084</v>
          </cell>
        </row>
        <row r="64">
          <cell r="B64">
            <v>-2.9488794588240345E-3</v>
          </cell>
          <cell r="C64">
            <v>-2.9772747478456372E-3</v>
          </cell>
          <cell r="D64">
            <v>-3.0319934025380474E-3</v>
          </cell>
          <cell r="E64">
            <v>-3.0589301224292005E-3</v>
          </cell>
          <cell r="F64">
            <v>-2.9904271468916463E-3</v>
          </cell>
          <cell r="G64">
            <v>-2.4133285425979429E-3</v>
          </cell>
          <cell r="H64">
            <v>-1.8311291591596606E-3</v>
          </cell>
          <cell r="I64">
            <v>-1.6360953115556309E-3</v>
          </cell>
          <cell r="J64">
            <v>-1.1482429449388113E-3</v>
          </cell>
          <cell r="K64">
            <v>-7.57641626878148E-4</v>
          </cell>
          <cell r="L64">
            <v>-1.7273009749000565E-3</v>
          </cell>
          <cell r="M64">
            <v>-1.6288458422639178E-3</v>
          </cell>
          <cell r="N64">
            <v>-1.8358044442928208E-3</v>
          </cell>
          <cell r="O64">
            <v>-1.8320495805653648E-3</v>
          </cell>
          <cell r="P64">
            <v>-2.0383458349307296E-3</v>
          </cell>
          <cell r="Q64">
            <v>-2.0402782673954933E-3</v>
          </cell>
          <cell r="R64">
            <v>-1.7378726365244106E-3</v>
          </cell>
          <cell r="S64">
            <v>-1.1621889129404754E-3</v>
          </cell>
          <cell r="T64">
            <v>-1.5876409522685773E-3</v>
          </cell>
          <cell r="U64">
            <v>-1.8649876851874201E-3</v>
          </cell>
          <cell r="V64">
            <v>-2.0036116681284646E-3</v>
          </cell>
          <cell r="W64">
            <v>-2.0518163792973406E-3</v>
          </cell>
          <cell r="X64">
            <v>-2.2155718141749704E-3</v>
          </cell>
          <cell r="Y64">
            <v>-2.3499906305953964E-3</v>
          </cell>
        </row>
        <row r="65">
          <cell r="B65">
            <v>-8.1615618120743968E-3</v>
          </cell>
          <cell r="C65">
            <v>1.369364240741971E-2</v>
          </cell>
          <cell r="D65">
            <v>2.8969055291609064E-2</v>
          </cell>
          <cell r="E65">
            <v>2.5049682816078483E-2</v>
          </cell>
          <cell r="F65">
            <v>1.9476837803636342E-2</v>
          </cell>
          <cell r="G65">
            <v>-1.9620710014141764E-2</v>
          </cell>
          <cell r="H65">
            <v>-6.4776821343688693E-4</v>
          </cell>
          <cell r="I65">
            <v>2.3392453074988356E-2</v>
          </cell>
          <cell r="J65">
            <v>5.0772554265227234E-2</v>
          </cell>
          <cell r="K65">
            <v>5.9895657648670789E-2</v>
          </cell>
          <cell r="L65">
            <v>2.9094219496258598E-2</v>
          </cell>
          <cell r="M65">
            <v>-7.5590329582526662E-5</v>
          </cell>
          <cell r="N65">
            <v>9.2154413570339905E-2</v>
          </cell>
          <cell r="O65">
            <v>0.10446985793835598</v>
          </cell>
          <cell r="P65">
            <v>9.9099967484187285E-2</v>
          </cell>
          <cell r="Q65">
            <v>0.11377372840357003</v>
          </cell>
          <cell r="R65">
            <v>6.2504720769934463E-2</v>
          </cell>
          <cell r="S65">
            <v>8.6334476212330577E-2</v>
          </cell>
          <cell r="T65">
            <v>9.2704350927466178E-2</v>
          </cell>
          <cell r="U65">
            <v>8.2640220806764655E-2</v>
          </cell>
          <cell r="V65">
            <v>9.2744903143662558E-2</v>
          </cell>
          <cell r="W65">
            <v>0.1190546848362396</v>
          </cell>
          <cell r="X65">
            <v>0.11028611298662218</v>
          </cell>
          <cell r="Y65">
            <v>7.4295966501808308E-2</v>
          </cell>
        </row>
        <row r="66">
          <cell r="B66">
            <v>3.9436456060308591E-3</v>
          </cell>
          <cell r="C66">
            <v>3.1894895349726836E-3</v>
          </cell>
          <cell r="D66">
            <v>4.5521582131851463E-3</v>
          </cell>
          <cell r="E66">
            <v>5.704163355264886E-3</v>
          </cell>
          <cell r="F66">
            <v>5.9564316864722548E-3</v>
          </cell>
          <cell r="G66">
            <v>7.2619320378326966E-3</v>
          </cell>
          <cell r="H66">
            <v>2.6558001667488011E-2</v>
          </cell>
          <cell r="I66">
            <v>3.3246547056484145E-2</v>
          </cell>
          <cell r="J66">
            <v>3.5597444065778597E-2</v>
          </cell>
          <cell r="K66">
            <v>3.3295954447462341E-2</v>
          </cell>
          <cell r="L66">
            <v>3.0500411515333892E-2</v>
          </cell>
          <cell r="M66">
            <v>3.4955101642130143E-2</v>
          </cell>
          <cell r="N66">
            <v>3.9508701573197767E-2</v>
          </cell>
          <cell r="O66">
            <v>3.5038359913662477E-2</v>
          </cell>
          <cell r="P66">
            <v>3.4458387703498482E-2</v>
          </cell>
          <cell r="Q66">
            <v>3.439337184408163E-2</v>
          </cell>
          <cell r="R66">
            <v>3.0994504616814914E-2</v>
          </cell>
          <cell r="S66">
            <v>3.2039911572733802E-2</v>
          </cell>
          <cell r="T66">
            <v>2.7704843774423699E-2</v>
          </cell>
          <cell r="U66">
            <v>2.0914778510080653E-2</v>
          </cell>
          <cell r="V66">
            <v>2.294584257749438E-2</v>
          </cell>
          <cell r="W66">
            <v>2.0051422607410073E-2</v>
          </cell>
          <cell r="X66">
            <v>8.8197400399791185E-3</v>
          </cell>
          <cell r="Y66">
            <v>6.2398724859858718E-3</v>
          </cell>
        </row>
        <row r="67">
          <cell r="B67">
            <v>3.1477455298661403E-2</v>
          </cell>
          <cell r="C67">
            <v>2.223935400606078E-2</v>
          </cell>
          <cell r="D67">
            <v>1.9279125231724269E-2</v>
          </cell>
          <cell r="E67">
            <v>2.4712493712901799E-2</v>
          </cell>
          <cell r="F67">
            <v>2.1278186906868883E-2</v>
          </cell>
          <cell r="G67">
            <v>1.7494300961554157E-2</v>
          </cell>
          <cell r="H67">
            <v>1.4474759539060564E-2</v>
          </cell>
          <cell r="I67">
            <v>5.0582544586001511E-2</v>
          </cell>
          <cell r="J67">
            <v>5.2898767344042065E-2</v>
          </cell>
          <cell r="K67">
            <v>4.5371533938962504E-2</v>
          </cell>
          <cell r="L67">
            <v>5.2861131017865992E-2</v>
          </cell>
          <cell r="M67">
            <v>4.9118500672320611E-2</v>
          </cell>
          <cell r="N67">
            <v>4.9334906271201476E-2</v>
          </cell>
          <cell r="O67">
            <v>4.4054191373086249E-2</v>
          </cell>
          <cell r="P67">
            <v>2.6141953248651342E-2</v>
          </cell>
          <cell r="Q67">
            <v>4.0930269575901658E-2</v>
          </cell>
          <cell r="R67">
            <v>4.9089546483574428E-2</v>
          </cell>
          <cell r="S67">
            <v>4.5803622405422108E-2</v>
          </cell>
          <cell r="T67">
            <v>3.2012212801961912E-2</v>
          </cell>
          <cell r="U67">
            <v>3.321076904848775E-2</v>
          </cell>
          <cell r="V67">
            <v>3.0932929688616922E-2</v>
          </cell>
          <cell r="W67">
            <v>1.9187945001281886E-2</v>
          </cell>
          <cell r="X67">
            <v>1.5306342413670602E-2</v>
          </cell>
          <cell r="Y67">
            <v>1.5864364000983736E-2</v>
          </cell>
        </row>
        <row r="68">
          <cell r="B68">
            <v>-4.0848978531540566E-3</v>
          </cell>
          <cell r="C68">
            <v>-4.0839972475677326E-3</v>
          </cell>
          <cell r="D68">
            <v>-4.1966869414301481E-3</v>
          </cell>
          <cell r="E68">
            <v>-4.3889374309586081E-3</v>
          </cell>
          <cell r="F68">
            <v>-4.3467899008750466E-3</v>
          </cell>
          <cell r="G68">
            <v>-3.9893371095940473E-3</v>
          </cell>
          <cell r="H68">
            <v>-2.5295536282859223E-3</v>
          </cell>
          <cell r="I68">
            <v>-4.8625277750561518E-4</v>
          </cell>
          <cell r="J68">
            <v>-5.2254028610519265E-4</v>
          </cell>
          <cell r="K68">
            <v>-3.4629096150527494E-4</v>
          </cell>
          <cell r="L68">
            <v>-3.0504687675538125E-4</v>
          </cell>
          <cell r="M68">
            <v>-1.3614044913480294E-3</v>
          </cell>
          <cell r="N68">
            <v>-1.9888657339381167E-3</v>
          </cell>
          <cell r="O68">
            <v>-2.5782354170086346E-3</v>
          </cell>
          <cell r="P68">
            <v>-2.5588521129930749E-3</v>
          </cell>
          <cell r="Q68">
            <v>-2.6021254000595409E-3</v>
          </cell>
          <cell r="R68">
            <v>-2.0458874549327396E-3</v>
          </cell>
          <cell r="S68">
            <v>6.7242499068277412E-4</v>
          </cell>
          <cell r="T68">
            <v>-9.4768048372767731E-5</v>
          </cell>
          <cell r="U68">
            <v>-1.1186705962460185E-3</v>
          </cell>
          <cell r="V68">
            <v>-2.0736098798638256E-3</v>
          </cell>
          <cell r="W68">
            <v>-2.7276612995510213E-3</v>
          </cell>
          <cell r="X68">
            <v>-2.9915793041630483E-3</v>
          </cell>
          <cell r="Y68">
            <v>-3.4252152144831852E-3</v>
          </cell>
        </row>
        <row r="69">
          <cell r="B69">
            <v>-1.8551438039983787E-2</v>
          </cell>
          <cell r="C69">
            <v>-2.0017055485753561E-2</v>
          </cell>
          <cell r="D69">
            <v>-2.0384212286624188E-2</v>
          </cell>
          <cell r="E69">
            <v>-2.0111606777147718E-2</v>
          </cell>
          <cell r="F69">
            <v>-2.0128334137246021E-2</v>
          </cell>
          <cell r="G69">
            <v>-1.6808020781166694E-2</v>
          </cell>
          <cell r="H69">
            <v>-6.2588062673586404E-4</v>
          </cell>
          <cell r="I69">
            <v>8.66565129229745E-3</v>
          </cell>
          <cell r="J69">
            <v>1.1044534542171872E-2</v>
          </cell>
          <cell r="K69">
            <v>7.6938833226513738E-3</v>
          </cell>
          <cell r="L69">
            <v>4.5426457149081731E-3</v>
          </cell>
          <cell r="M69">
            <v>9.0105308057545838E-3</v>
          </cell>
          <cell r="N69">
            <v>5.6815897979471414E-3</v>
          </cell>
          <cell r="O69">
            <v>1.7237556595617947E-3</v>
          </cell>
          <cell r="P69">
            <v>-6.8195809741190281E-3</v>
          </cell>
          <cell r="Q69">
            <v>-6.8224829462567461E-3</v>
          </cell>
          <cell r="R69">
            <v>-5.6200792477576226E-3</v>
          </cell>
          <cell r="S69">
            <v>-2.8352164805668907E-3</v>
          </cell>
          <cell r="T69">
            <v>-6.910160676013139E-3</v>
          </cell>
          <cell r="U69">
            <v>-3.9372168861336668E-3</v>
          </cell>
          <cell r="V69">
            <v>-5.4055886995912888E-3</v>
          </cell>
          <cell r="W69">
            <v>-8.9657942998614647E-3</v>
          </cell>
          <cell r="X69">
            <v>-1.4164718233258945E-2</v>
          </cell>
          <cell r="Y69">
            <v>-1.5989673563250074E-2</v>
          </cell>
        </row>
        <row r="70">
          <cell r="B70">
            <v>-1.793489244291889E-2</v>
          </cell>
          <cell r="C70">
            <v>-1.8112770471841792E-2</v>
          </cell>
          <cell r="D70">
            <v>-1.8297583725487655E-2</v>
          </cell>
          <cell r="E70">
            <v>-1.8457777305839196E-2</v>
          </cell>
          <cell r="F70">
            <v>-1.8539955849260409E-2</v>
          </cell>
          <cell r="G70">
            <v>-1.6950151696047831E-2</v>
          </cell>
          <cell r="H70">
            <v>-1.470606101703276E-2</v>
          </cell>
          <cell r="I70">
            <v>-1.3426594439526039E-2</v>
          </cell>
          <cell r="J70">
            <v>-1.3819798963338995E-2</v>
          </cell>
          <cell r="K70">
            <v>-1.5309728890393674E-2</v>
          </cell>
          <cell r="L70">
            <v>-1.6329489651162307E-2</v>
          </cell>
          <cell r="M70">
            <v>-1.7290302250026392E-2</v>
          </cell>
          <cell r="N70">
            <v>-1.7310757168589222E-2</v>
          </cell>
          <cell r="O70">
            <v>-1.7629067881069369E-2</v>
          </cell>
          <cell r="P70">
            <v>-1.77840587946381E-2</v>
          </cell>
          <cell r="Q70">
            <v>-1.7253545933466896E-2</v>
          </cell>
          <cell r="R70">
            <v>-1.4606198649160471E-2</v>
          </cell>
          <cell r="S70">
            <v>-8.7054008897938934E-3</v>
          </cell>
          <cell r="T70">
            <v>-1.1228619385020927E-2</v>
          </cell>
          <cell r="U70">
            <v>-1.362042435908016E-2</v>
          </cell>
          <cell r="V70">
            <v>-1.4662722103717229E-2</v>
          </cell>
          <cell r="W70">
            <v>-1.5512572979374873E-2</v>
          </cell>
          <cell r="X70">
            <v>-1.6398139763059517E-2</v>
          </cell>
          <cell r="Y70">
            <v>-1.6477542843526899E-2</v>
          </cell>
        </row>
        <row r="71">
          <cell r="B71">
            <v>-2.2565770636908056E-2</v>
          </cell>
          <cell r="C71">
            <v>-2.3699676290419965E-2</v>
          </cell>
          <cell r="D71">
            <v>-2.470672325268021E-2</v>
          </cell>
          <cell r="E71">
            <v>-2.4794834995690053E-2</v>
          </cell>
          <cell r="F71">
            <v>-2.4739941275254768E-2</v>
          </cell>
          <cell r="G71">
            <v>-2.0853816468012785E-2</v>
          </cell>
          <cell r="H71">
            <v>-1.5892812964350744E-2</v>
          </cell>
          <cell r="I71">
            <v>-1.2861493455701704E-2</v>
          </cell>
          <cell r="J71">
            <v>-1.2633612312978604E-2</v>
          </cell>
          <cell r="K71">
            <v>-1.0582594651629357E-2</v>
          </cell>
          <cell r="L71">
            <v>-1.0472804870307684E-2</v>
          </cell>
          <cell r="M71">
            <v>-1.0252293027973026E-2</v>
          </cell>
          <cell r="N71">
            <v>-1.2338830155486279E-2</v>
          </cell>
          <cell r="O71">
            <v>-1.3278070348398539E-2</v>
          </cell>
          <cell r="P71">
            <v>-1.2921011907526214E-2</v>
          </cell>
          <cell r="Q71">
            <v>-1.601690680269359E-2</v>
          </cell>
          <cell r="R71">
            <v>-1.4190091094925809E-2</v>
          </cell>
          <cell r="S71">
            <v>-7.113957952715552E-3</v>
          </cell>
          <cell r="T71">
            <v>-8.424101134953791E-3</v>
          </cell>
          <cell r="U71">
            <v>-1.0474190417363569E-2</v>
          </cell>
          <cell r="V71">
            <v>-1.1310086431305337E-2</v>
          </cell>
          <cell r="W71">
            <v>-1.4681850298562026E-2</v>
          </cell>
          <cell r="X71">
            <v>-1.6236954455558519E-2</v>
          </cell>
          <cell r="Y71">
            <v>-1.6986121933095219E-2</v>
          </cell>
        </row>
        <row r="72">
          <cell r="B72">
            <v>7.5106531813409171E-3</v>
          </cell>
          <cell r="C72">
            <v>5.8751220745323646E-3</v>
          </cell>
          <cell r="D72">
            <v>4.4546447220447562E-3</v>
          </cell>
          <cell r="E72">
            <v>6.6364071596652337E-3</v>
          </cell>
          <cell r="F72">
            <v>5.4495728284682486E-3</v>
          </cell>
          <cell r="G72">
            <v>7.8512047326093001E-3</v>
          </cell>
          <cell r="H72">
            <v>1.047120493793032E-2</v>
          </cell>
          <cell r="I72">
            <v>2.0395747902044851E-2</v>
          </cell>
          <cell r="J72">
            <v>2.3489121195188568E-2</v>
          </cell>
          <cell r="K72">
            <v>2.4202631588036125E-2</v>
          </cell>
          <cell r="L72">
            <v>2.2972234440367612E-2</v>
          </cell>
          <cell r="M72">
            <v>2.4504772591901935E-2</v>
          </cell>
          <cell r="N72">
            <v>2.4322691580879449E-2</v>
          </cell>
          <cell r="O72">
            <v>2.4040671903278556E-2</v>
          </cell>
          <cell r="P72">
            <v>2.0219568104445852E-2</v>
          </cell>
          <cell r="Q72">
            <v>1.9233280943512756E-2</v>
          </cell>
          <cell r="R72">
            <v>1.6716245608052675E-2</v>
          </cell>
          <cell r="S72">
            <v>1.8287010815622708E-2</v>
          </cell>
          <cell r="T72">
            <v>1.5501276245997285E-2</v>
          </cell>
          <cell r="U72">
            <v>1.6176033449400072E-2</v>
          </cell>
          <cell r="V72">
            <v>1.3676508901039148E-2</v>
          </cell>
          <cell r="W72">
            <v>1.4396666175033162E-2</v>
          </cell>
          <cell r="X72">
            <v>8.9375223058042273E-3</v>
          </cell>
          <cell r="Y72">
            <v>9.1783912358454119E-3</v>
          </cell>
        </row>
        <row r="73">
          <cell r="B73">
            <v>-9.2780682399899537E-3</v>
          </cell>
          <cell r="C73">
            <v>-9.1766195143567243E-3</v>
          </cell>
          <cell r="D73">
            <v>-9.4649396863401118E-3</v>
          </cell>
          <cell r="E73">
            <v>-9.6362068770636158E-3</v>
          </cell>
          <cell r="F73">
            <v>-1.0206931964900259E-2</v>
          </cell>
          <cell r="G73">
            <v>-9.1388652294448116E-3</v>
          </cell>
          <cell r="H73">
            <v>-7.7639279065246855E-3</v>
          </cell>
          <cell r="I73">
            <v>-4.032883262053681E-3</v>
          </cell>
          <cell r="J73">
            <v>-1.9981943039640224E-3</v>
          </cell>
          <cell r="K73">
            <v>-1.854766311078883E-3</v>
          </cell>
          <cell r="L73">
            <v>-1.4097402989849631E-3</v>
          </cell>
          <cell r="M73">
            <v>-4.7376300697727746E-4</v>
          </cell>
          <cell r="N73">
            <v>-1.923535785982592E-3</v>
          </cell>
          <cell r="O73">
            <v>-2.0072518497516326E-3</v>
          </cell>
          <cell r="P73">
            <v>-3.6584873834942574E-3</v>
          </cell>
          <cell r="Q73">
            <v>-5.2281174722769528E-3</v>
          </cell>
          <cell r="R73">
            <v>-4.7185577336944194E-3</v>
          </cell>
          <cell r="S73">
            <v>-5.2631273442197294E-3</v>
          </cell>
          <cell r="T73">
            <v>-5.9186399543426161E-3</v>
          </cell>
          <cell r="U73">
            <v>-5.6824126069386378E-3</v>
          </cell>
          <cell r="V73">
            <v>-6.4701850453499406E-3</v>
          </cell>
          <cell r="W73">
            <v>-7.6274669684975732E-3</v>
          </cell>
          <cell r="X73">
            <v>-8.6056828497399242E-3</v>
          </cell>
          <cell r="Y73">
            <v>-8.5599172006856385E-3</v>
          </cell>
        </row>
        <row r="74">
          <cell r="B74">
            <v>-4.5202577584838886E-2</v>
          </cell>
          <cell r="C74">
            <v>-4.6158235386946821E-2</v>
          </cell>
          <cell r="D74">
            <v>-4.597540084428562E-2</v>
          </cell>
          <cell r="E74">
            <v>-4.5909333779055171E-2</v>
          </cell>
          <cell r="F74">
            <v>-4.4962894046474834E-2</v>
          </cell>
          <cell r="G74">
            <v>-4.3146067259211544E-2</v>
          </cell>
          <cell r="H74">
            <v>-3.2982655764220763E-2</v>
          </cell>
          <cell r="I74">
            <v>-2.6239134333322381E-2</v>
          </cell>
          <cell r="J74">
            <v>-2.4229484644601673E-2</v>
          </cell>
          <cell r="K74">
            <v>-2.7671853836611107E-2</v>
          </cell>
          <cell r="L74">
            <v>-2.6130047779543596E-2</v>
          </cell>
          <cell r="M74">
            <v>-2.3819258238322993E-2</v>
          </cell>
          <cell r="N74">
            <v>-2.5248905509457409E-2</v>
          </cell>
          <cell r="O74">
            <v>-2.7336142962354176E-2</v>
          </cell>
          <cell r="P74">
            <v>-3.3213753529328531E-2</v>
          </cell>
          <cell r="Q74">
            <v>-3.6834409673878452E-2</v>
          </cell>
          <cell r="R74">
            <v>-3.6736830774931103E-2</v>
          </cell>
          <cell r="S74">
            <v>-3.6227364748010922E-2</v>
          </cell>
          <cell r="T74">
            <v>-3.8185706443423742E-2</v>
          </cell>
          <cell r="U74">
            <v>-3.9483220270629567E-2</v>
          </cell>
          <cell r="V74">
            <v>-4.0159249337576419E-2</v>
          </cell>
          <cell r="W74">
            <v>-4.1336922768664873E-2</v>
          </cell>
          <cell r="X74">
            <v>-4.3141457881181587E-2</v>
          </cell>
          <cell r="Y74">
            <v>-4.3968057904176877E-2</v>
          </cell>
        </row>
        <row r="75">
          <cell r="B75">
            <v>-1.5534912741229942E-3</v>
          </cell>
          <cell r="C75">
            <v>-1.5534912741229942E-3</v>
          </cell>
          <cell r="D75">
            <v>-1.5534912741229942E-3</v>
          </cell>
          <cell r="E75">
            <v>-1.5534912741229942E-3</v>
          </cell>
          <cell r="F75">
            <v>-1.5534912741229942E-3</v>
          </cell>
          <cell r="G75">
            <v>-1.5534912741229942E-3</v>
          </cell>
          <cell r="H75">
            <v>-1.5534912741229942E-3</v>
          </cell>
          <cell r="I75">
            <v>-1.5534912741229942E-3</v>
          </cell>
          <cell r="J75">
            <v>-1.5534912741229942E-3</v>
          </cell>
          <cell r="K75">
            <v>-1.5534912741229942E-3</v>
          </cell>
          <cell r="L75">
            <v>-1.5534912741229942E-3</v>
          </cell>
          <cell r="M75">
            <v>-1.5534912741229942E-3</v>
          </cell>
          <cell r="N75">
            <v>-1.5534912741229942E-3</v>
          </cell>
          <cell r="O75">
            <v>-1.5534912741229942E-3</v>
          </cell>
          <cell r="P75">
            <v>-1.5534912741229942E-3</v>
          </cell>
          <cell r="Q75">
            <v>-1.5534912741229942E-3</v>
          </cell>
          <cell r="R75">
            <v>-1.5534912741229942E-3</v>
          </cell>
          <cell r="S75">
            <v>-1.5534912741229942E-3</v>
          </cell>
          <cell r="T75">
            <v>-1.5534912741229942E-3</v>
          </cell>
          <cell r="U75">
            <v>-1.5534912741229942E-3</v>
          </cell>
          <cell r="V75">
            <v>-1.5534912741229942E-3</v>
          </cell>
          <cell r="W75">
            <v>-1.5534912741229942E-3</v>
          </cell>
          <cell r="X75">
            <v>-1.5534912741229942E-3</v>
          </cell>
          <cell r="Y75">
            <v>-1.5534912741229942E-3</v>
          </cell>
        </row>
        <row r="76">
          <cell r="B76">
            <v>-1.2224841760907089E-2</v>
          </cell>
          <cell r="C76">
            <v>-1.2581313528701699E-2</v>
          </cell>
          <cell r="D76">
            <v>-1.2599969732573067E-2</v>
          </cell>
          <cell r="E76">
            <v>-1.2564555898769064E-2</v>
          </cell>
          <cell r="F76">
            <v>-1.2529594240119112E-2</v>
          </cell>
          <cell r="G76">
            <v>-1.1713557577948249E-2</v>
          </cell>
          <cell r="H76">
            <v>-8.7802496084353598E-3</v>
          </cell>
          <cell r="I76">
            <v>-7.1662094598800765E-3</v>
          </cell>
          <cell r="J76">
            <v>-4.6192023075321042E-3</v>
          </cell>
          <cell r="K76">
            <v>-2.6675464695782003E-3</v>
          </cell>
          <cell r="L76">
            <v>-3.412657165194526E-3</v>
          </cell>
          <cell r="M76">
            <v>-2.6346130458583606E-3</v>
          </cell>
          <cell r="N76">
            <v>-3.1416263736354882E-3</v>
          </cell>
          <cell r="O76">
            <v>-4.5438248029703249E-3</v>
          </cell>
          <cell r="P76">
            <v>-5.6801147520408931E-3</v>
          </cell>
          <cell r="Q76">
            <v>-5.8585830427332125E-3</v>
          </cell>
          <cell r="R76">
            <v>-6.0242790236394467E-3</v>
          </cell>
          <cell r="S76">
            <v>-4.0659079633667281E-3</v>
          </cell>
          <cell r="T76">
            <v>-4.9268302649753031E-3</v>
          </cell>
          <cell r="U76">
            <v>-6.107912235439268E-3</v>
          </cell>
          <cell r="V76">
            <v>-7.1829287064145405E-3</v>
          </cell>
          <cell r="W76">
            <v>-9.1390440399094566E-3</v>
          </cell>
          <cell r="X76">
            <v>-1.1423008828419911E-2</v>
          </cell>
          <cell r="Y76">
            <v>-1.1626277475232084E-2</v>
          </cell>
        </row>
        <row r="77">
          <cell r="B77">
            <v>-5.3079830258832622E-3</v>
          </cell>
          <cell r="C77">
            <v>-5.3590945461221466E-3</v>
          </cell>
          <cell r="D77">
            <v>-5.4575881245684842E-3</v>
          </cell>
          <cell r="E77">
            <v>-5.506074220372561E-3</v>
          </cell>
          <cell r="F77">
            <v>-5.382768864404963E-3</v>
          </cell>
          <cell r="G77">
            <v>-4.3439913766762971E-3</v>
          </cell>
          <cell r="H77">
            <v>-3.296032486487389E-3</v>
          </cell>
          <cell r="I77">
            <v>-2.9449715608001353E-3</v>
          </cell>
          <cell r="J77">
            <v>-2.0668373008898601E-3</v>
          </cell>
          <cell r="K77">
            <v>-1.3637549283806662E-3</v>
          </cell>
          <cell r="L77">
            <v>-3.1091417548201015E-3</v>
          </cell>
          <cell r="M77">
            <v>-2.9319225160750516E-3</v>
          </cell>
          <cell r="N77">
            <v>-3.3044479997270775E-3</v>
          </cell>
          <cell r="O77">
            <v>-3.2976892450176563E-3</v>
          </cell>
          <cell r="P77">
            <v>-3.6690225028753131E-3</v>
          </cell>
          <cell r="Q77">
            <v>-3.6725008813118876E-3</v>
          </cell>
          <cell r="R77">
            <v>-3.1281707457439388E-3</v>
          </cell>
          <cell r="S77">
            <v>-2.0919400432928554E-3</v>
          </cell>
          <cell r="T77">
            <v>-2.8577537140834393E-3</v>
          </cell>
          <cell r="U77">
            <v>-3.3569778333373559E-3</v>
          </cell>
          <cell r="V77">
            <v>-3.6065010026312357E-3</v>
          </cell>
          <cell r="W77">
            <v>-3.6932694827352128E-3</v>
          </cell>
          <cell r="X77">
            <v>-3.9880292655149465E-3</v>
          </cell>
          <cell r="Y77">
            <v>-4.2299831350717139E-3</v>
          </cell>
        </row>
        <row r="78">
          <cell r="B78">
            <v>-5.7130932684520779E-4</v>
          </cell>
          <cell r="C78">
            <v>9.5855496851937974E-4</v>
          </cell>
          <cell r="D78">
            <v>2.0278338704126345E-3</v>
          </cell>
          <cell r="E78">
            <v>1.7534777971254939E-3</v>
          </cell>
          <cell r="F78">
            <v>1.363378646254544E-3</v>
          </cell>
          <cell r="G78">
            <v>-1.3734497009899233E-3</v>
          </cell>
          <cell r="H78">
            <v>-4.5343774940582085E-5</v>
          </cell>
          <cell r="I78">
            <v>1.6374717152491849E-3</v>
          </cell>
          <cell r="J78">
            <v>3.5540787985659066E-3</v>
          </cell>
          <cell r="K78">
            <v>4.1926960354069552E-3</v>
          </cell>
          <cell r="L78">
            <v>2.0365953647381021E-3</v>
          </cell>
          <cell r="M78">
            <v>-5.291323070776867E-6</v>
          </cell>
          <cell r="N78">
            <v>6.4508089499237939E-3</v>
          </cell>
          <cell r="O78">
            <v>7.3128900556849183E-3</v>
          </cell>
          <cell r="P78">
            <v>6.9369977238931098E-3</v>
          </cell>
          <cell r="Q78">
            <v>7.9641609882499017E-3</v>
          </cell>
          <cell r="R78">
            <v>4.3753304538954128E-3</v>
          </cell>
          <cell r="S78">
            <v>6.0434133348631408E-3</v>
          </cell>
          <cell r="T78">
            <v>6.4893045649226325E-3</v>
          </cell>
          <cell r="U78">
            <v>5.7848154564735261E-3</v>
          </cell>
          <cell r="V78">
            <v>6.4921432200563791E-3</v>
          </cell>
          <cell r="W78">
            <v>8.3338279385367711E-3</v>
          </cell>
          <cell r="X78">
            <v>7.7200279090635527E-3</v>
          </cell>
          <cell r="Y78">
            <v>5.200717655126582E-3</v>
          </cell>
        </row>
        <row r="79">
          <cell r="B79">
            <v>1.3145485353436197E-3</v>
          </cell>
          <cell r="C79">
            <v>1.063163178324228E-3</v>
          </cell>
          <cell r="D79">
            <v>1.5173860710617157E-3</v>
          </cell>
          <cell r="E79">
            <v>1.9013877850882956E-3</v>
          </cell>
          <cell r="F79">
            <v>1.9854772288240849E-3</v>
          </cell>
          <cell r="G79">
            <v>2.4206440126108989E-3</v>
          </cell>
          <cell r="H79">
            <v>8.8526672224960041E-3</v>
          </cell>
          <cell r="I79">
            <v>1.1082182352161383E-2</v>
          </cell>
          <cell r="J79">
            <v>1.1865814688592867E-2</v>
          </cell>
          <cell r="K79">
            <v>1.1098651482487449E-2</v>
          </cell>
          <cell r="L79">
            <v>1.0166803838444632E-2</v>
          </cell>
          <cell r="M79">
            <v>1.1651700547376716E-2</v>
          </cell>
          <cell r="N79">
            <v>1.3169567191065924E-2</v>
          </cell>
          <cell r="O79">
            <v>1.1679453304554161E-2</v>
          </cell>
          <cell r="P79">
            <v>1.1486129234499494E-2</v>
          </cell>
          <cell r="Q79">
            <v>1.1464457281360545E-2</v>
          </cell>
          <cell r="R79">
            <v>1.0331501538938307E-2</v>
          </cell>
          <cell r="S79">
            <v>1.0679970524244601E-2</v>
          </cell>
          <cell r="T79">
            <v>9.2349479248079007E-3</v>
          </cell>
          <cell r="U79">
            <v>6.9715928366935517E-3</v>
          </cell>
          <cell r="V79">
            <v>7.6486141924981274E-3</v>
          </cell>
          <cell r="W79">
            <v>6.6838075358033582E-3</v>
          </cell>
          <cell r="X79">
            <v>2.9399133466597067E-3</v>
          </cell>
          <cell r="Y79">
            <v>2.0799574953286239E-3</v>
          </cell>
        </row>
        <row r="80">
          <cell r="B80">
            <v>7.8693638246653506E-3</v>
          </cell>
          <cell r="C80">
            <v>5.5598385015151949E-3</v>
          </cell>
          <cell r="D80">
            <v>4.8197813079310673E-3</v>
          </cell>
          <cell r="E80">
            <v>6.1781234282254497E-3</v>
          </cell>
          <cell r="F80">
            <v>5.3195467267172208E-3</v>
          </cell>
          <cell r="G80">
            <v>4.3735752403885391E-3</v>
          </cell>
          <cell r="H80">
            <v>3.6186898847651409E-3</v>
          </cell>
          <cell r="I80">
            <v>1.2645636146500378E-2</v>
          </cell>
          <cell r="J80">
            <v>1.3224691836010516E-2</v>
          </cell>
          <cell r="K80">
            <v>1.1342883484740626E-2</v>
          </cell>
          <cell r="L80">
            <v>1.3215282754466498E-2</v>
          </cell>
          <cell r="M80">
            <v>1.2279625168080153E-2</v>
          </cell>
          <cell r="N80">
            <v>1.2333726567800369E-2</v>
          </cell>
          <cell r="O80">
            <v>1.1013547843271562E-2</v>
          </cell>
          <cell r="P80">
            <v>6.5354883121628354E-3</v>
          </cell>
          <cell r="Q80">
            <v>1.0232567393975414E-2</v>
          </cell>
          <cell r="R80">
            <v>1.2272386620893607E-2</v>
          </cell>
          <cell r="S80">
            <v>1.1450905601355527E-2</v>
          </cell>
          <cell r="T80">
            <v>8.0030532004904779E-3</v>
          </cell>
          <cell r="U80">
            <v>8.3026922621219374E-3</v>
          </cell>
          <cell r="V80">
            <v>7.7332324221542304E-3</v>
          </cell>
          <cell r="W80">
            <v>4.7969862503204714E-3</v>
          </cell>
          <cell r="X80">
            <v>3.8265856034176505E-3</v>
          </cell>
          <cell r="Y80">
            <v>3.9660910002459341E-3</v>
          </cell>
        </row>
        <row r="81">
          <cell r="B81">
            <v>-3.4564520295918937E-3</v>
          </cell>
          <cell r="C81">
            <v>-3.4556899787111582E-3</v>
          </cell>
          <cell r="D81">
            <v>-3.5510427965947406E-3</v>
          </cell>
          <cell r="E81">
            <v>-3.7137162877342064E-3</v>
          </cell>
          <cell r="F81">
            <v>-3.6780529930481158E-3</v>
          </cell>
          <cell r="G81">
            <v>-3.3755929388872702E-3</v>
          </cell>
          <cell r="H81">
            <v>-2.1403915316265494E-3</v>
          </cell>
          <cell r="I81">
            <v>-4.1144465788936664E-4</v>
          </cell>
          <cell r="J81">
            <v>-4.4214947285823984E-4</v>
          </cell>
          <cell r="K81">
            <v>-2.9301542896600187E-4</v>
          </cell>
          <cell r="L81">
            <v>-2.5811658802378409E-4</v>
          </cell>
          <cell r="M81">
            <v>-1.1519576465252555E-3</v>
          </cell>
          <cell r="N81">
            <v>-1.6828863902553295E-3</v>
          </cell>
          <cell r="O81">
            <v>-2.1815838143919215E-3</v>
          </cell>
          <cell r="P81">
            <v>-2.1651825571479865E-3</v>
          </cell>
          <cell r="Q81">
            <v>-2.2017984154349959E-3</v>
          </cell>
          <cell r="R81">
            <v>-1.7311355387892411E-3</v>
          </cell>
          <cell r="S81">
            <v>5.6897499211619343E-4</v>
          </cell>
          <cell r="T81">
            <v>-8.0188348623111145E-5</v>
          </cell>
          <cell r="U81">
            <v>-9.4656742759278479E-4</v>
          </cell>
          <cell r="V81">
            <v>-1.7545929752693906E-3</v>
          </cell>
          <cell r="W81">
            <v>-2.3080210996200947E-3</v>
          </cell>
          <cell r="X81">
            <v>-2.5313363342918099E-3</v>
          </cell>
          <cell r="Y81">
            <v>-2.8982590276396178E-3</v>
          </cell>
        </row>
        <row r="82">
          <cell r="B82">
            <v>-8.4324718363562676E-3</v>
          </cell>
          <cell r="C82">
            <v>-9.0986615844334384E-3</v>
          </cell>
          <cell r="D82">
            <v>-9.2655510393746324E-3</v>
          </cell>
          <cell r="E82">
            <v>-9.1416394441580558E-3</v>
          </cell>
          <cell r="F82">
            <v>-9.1492427896572824E-3</v>
          </cell>
          <cell r="G82">
            <v>-7.6400094459848616E-3</v>
          </cell>
          <cell r="H82">
            <v>-2.844911939708473E-4</v>
          </cell>
          <cell r="I82">
            <v>3.9389324055897502E-3</v>
          </cell>
          <cell r="J82">
            <v>5.0202429737144878E-3</v>
          </cell>
          <cell r="K82">
            <v>3.4972196921142611E-3</v>
          </cell>
          <cell r="L82">
            <v>2.0648389613218969E-3</v>
          </cell>
          <cell r="M82">
            <v>4.0956958207975383E-3</v>
          </cell>
          <cell r="N82">
            <v>2.5825408172487009E-3</v>
          </cell>
          <cell r="O82">
            <v>7.8352529980081588E-4</v>
          </cell>
          <cell r="P82">
            <v>-3.0998095336904675E-3</v>
          </cell>
          <cell r="Q82">
            <v>-3.101128611934885E-3</v>
          </cell>
          <cell r="R82">
            <v>-2.5545814762534648E-3</v>
          </cell>
          <cell r="S82">
            <v>-1.2887347638940413E-3</v>
          </cell>
          <cell r="T82">
            <v>-3.1409821254605179E-3</v>
          </cell>
          <cell r="U82">
            <v>-1.7896440391516669E-3</v>
          </cell>
          <cell r="V82">
            <v>-2.4570857725414951E-3</v>
          </cell>
          <cell r="W82">
            <v>-4.0753610453915746E-3</v>
          </cell>
          <cell r="X82">
            <v>-6.4385082878449752E-3</v>
          </cell>
          <cell r="Y82">
            <v>-7.2680334378409425E-3</v>
          </cell>
        </row>
        <row r="83">
          <cell r="B83">
            <v>-8.967446221459445E-3</v>
          </cell>
          <cell r="C83">
            <v>-9.0563852359208958E-3</v>
          </cell>
          <cell r="D83">
            <v>-9.1487918627438276E-3</v>
          </cell>
          <cell r="E83">
            <v>-9.2288886529195979E-3</v>
          </cell>
          <cell r="F83">
            <v>-9.2699779246302044E-3</v>
          </cell>
          <cell r="G83">
            <v>-8.4750758480239153E-3</v>
          </cell>
          <cell r="H83">
            <v>-7.35303050851638E-3</v>
          </cell>
          <cell r="I83">
            <v>-6.7132972197630194E-3</v>
          </cell>
          <cell r="J83">
            <v>-6.9098994816694974E-3</v>
          </cell>
          <cell r="K83">
            <v>-7.6548644451968368E-3</v>
          </cell>
          <cell r="L83">
            <v>-8.1647448255811536E-3</v>
          </cell>
          <cell r="M83">
            <v>-8.6451511250131962E-3</v>
          </cell>
          <cell r="N83">
            <v>-8.655378584294611E-3</v>
          </cell>
          <cell r="O83">
            <v>-8.8145339405346843E-3</v>
          </cell>
          <cell r="P83">
            <v>-8.8920293973190501E-3</v>
          </cell>
          <cell r="Q83">
            <v>-8.6267729667334481E-3</v>
          </cell>
          <cell r="R83">
            <v>-7.3030993245802355E-3</v>
          </cell>
          <cell r="S83">
            <v>-4.3527004448969467E-3</v>
          </cell>
          <cell r="T83">
            <v>-5.6143096925104635E-3</v>
          </cell>
          <cell r="U83">
            <v>-6.8102121795400802E-3</v>
          </cell>
          <cell r="V83">
            <v>-7.3313610518586144E-3</v>
          </cell>
          <cell r="W83">
            <v>-7.7562864896874367E-3</v>
          </cell>
          <cell r="X83">
            <v>-8.1990698815297587E-3</v>
          </cell>
          <cell r="Y83">
            <v>-8.2387714217634495E-3</v>
          </cell>
        </row>
        <row r="84">
          <cell r="B84">
            <v>-2.7078924764289664E-2</v>
          </cell>
          <cell r="C84">
            <v>-2.8439611548503958E-2</v>
          </cell>
          <cell r="D84">
            <v>-2.9648067903216252E-2</v>
          </cell>
          <cell r="E84">
            <v>-2.9753801994828064E-2</v>
          </cell>
          <cell r="F84">
            <v>-2.9687929530305721E-2</v>
          </cell>
          <cell r="G84">
            <v>-2.5024579761615342E-2</v>
          </cell>
          <cell r="H84">
            <v>-1.9071375557220892E-2</v>
          </cell>
          <cell r="I84">
            <v>-1.5433792146842044E-2</v>
          </cell>
          <cell r="J84">
            <v>-1.5160334775574325E-2</v>
          </cell>
          <cell r="K84">
            <v>-1.2699113581955229E-2</v>
          </cell>
          <cell r="L84">
            <v>-1.2567365844369221E-2</v>
          </cell>
          <cell r="M84">
            <v>-1.2302751633567631E-2</v>
          </cell>
          <cell r="N84">
            <v>-1.4806596186583533E-2</v>
          </cell>
          <cell r="O84">
            <v>-1.5933684418078246E-2</v>
          </cell>
          <cell r="P84">
            <v>-1.5505214289031455E-2</v>
          </cell>
          <cell r="Q84">
            <v>-1.9220288163232308E-2</v>
          </cell>
          <cell r="R84">
            <v>-1.702810931391097E-2</v>
          </cell>
          <cell r="S84">
            <v>-8.5367495432586617E-3</v>
          </cell>
          <cell r="T84">
            <v>-1.0108921361944547E-2</v>
          </cell>
          <cell r="U84">
            <v>-1.2569028500836283E-2</v>
          </cell>
          <cell r="V84">
            <v>-1.3572103717566404E-2</v>
          </cell>
          <cell r="W84">
            <v>-1.7618220358274428E-2</v>
          </cell>
          <cell r="X84">
            <v>-1.948434534667022E-2</v>
          </cell>
          <cell r="Y84">
            <v>-2.0383346319714259E-2</v>
          </cell>
        </row>
        <row r="85">
          <cell r="B85">
            <v>7.5106531813409171E-3</v>
          </cell>
          <cell r="C85">
            <v>5.8751220745323646E-3</v>
          </cell>
          <cell r="D85">
            <v>4.4546447220447562E-3</v>
          </cell>
          <cell r="E85">
            <v>6.6364071596652337E-3</v>
          </cell>
          <cell r="F85">
            <v>5.4495728284682486E-3</v>
          </cell>
          <cell r="G85">
            <v>7.8512047326093001E-3</v>
          </cell>
          <cell r="H85">
            <v>1.047120493793032E-2</v>
          </cell>
          <cell r="I85">
            <v>2.0395747902044851E-2</v>
          </cell>
          <cell r="J85">
            <v>2.3489121195188568E-2</v>
          </cell>
          <cell r="K85">
            <v>2.4202631588036125E-2</v>
          </cell>
          <cell r="L85">
            <v>2.2972234440367612E-2</v>
          </cell>
          <cell r="M85">
            <v>2.4504772591901935E-2</v>
          </cell>
          <cell r="N85">
            <v>2.4322691580879449E-2</v>
          </cell>
          <cell r="O85">
            <v>2.4040671903278556E-2</v>
          </cell>
          <cell r="P85">
            <v>2.0219568104445852E-2</v>
          </cell>
          <cell r="Q85">
            <v>1.9233280943512756E-2</v>
          </cell>
          <cell r="R85">
            <v>1.6716245608052675E-2</v>
          </cell>
          <cell r="S85">
            <v>1.8287010815622708E-2</v>
          </cell>
          <cell r="T85">
            <v>1.5501276245997285E-2</v>
          </cell>
          <cell r="U85">
            <v>1.6176033449400072E-2</v>
          </cell>
          <cell r="V85">
            <v>1.3676508901039148E-2</v>
          </cell>
          <cell r="W85">
            <v>1.4396666175033162E-2</v>
          </cell>
          <cell r="X85">
            <v>8.9375223058042273E-3</v>
          </cell>
          <cell r="Y85">
            <v>9.1783912358454119E-3</v>
          </cell>
        </row>
      </sheetData>
      <sheetData sheetId="9">
        <row r="2">
          <cell r="B2">
            <v>7.4758956334320835E-3</v>
          </cell>
          <cell r="C2">
            <v>5.281846576439435E-3</v>
          </cell>
          <cell r="D2">
            <v>4.5787922425345141E-3</v>
          </cell>
          <cell r="E2">
            <v>5.8692172568141762E-3</v>
          </cell>
          <cell r="F2">
            <v>5.0535693903813591E-3</v>
          </cell>
          <cell r="G2">
            <v>4.1548964783691125E-3</v>
          </cell>
          <cell r="H2">
            <v>3.4377553905268832E-3</v>
          </cell>
          <cell r="I2">
            <v>1.201335433917536E-2</v>
          </cell>
          <cell r="J2">
            <v>1.2563457244209991E-2</v>
          </cell>
          <cell r="K2">
            <v>1.0775739310503595E-2</v>
          </cell>
          <cell r="L2">
            <v>1.2554518616743171E-2</v>
          </cell>
          <cell r="M2">
            <v>1.1665643909676145E-2</v>
          </cell>
          <cell r="N2">
            <v>1.1717040239410349E-2</v>
          </cell>
          <cell r="O2">
            <v>1.0462870451107983E-2</v>
          </cell>
          <cell r="P2">
            <v>6.2087138965546927E-3</v>
          </cell>
          <cell r="Q2">
            <v>9.7209390242766428E-3</v>
          </cell>
          <cell r="R2">
            <v>1.1658767289848925E-2</v>
          </cell>
          <cell r="S2">
            <v>1.087836032128775E-2</v>
          </cell>
          <cell r="T2">
            <v>7.6029005404659534E-3</v>
          </cell>
          <cell r="U2">
            <v>7.887557649015841E-3</v>
          </cell>
          <cell r="V2">
            <v>7.3465708010465192E-3</v>
          </cell>
          <cell r="W2">
            <v>4.5571369378044476E-3</v>
          </cell>
          <cell r="X2">
            <v>3.6352563232467682E-3</v>
          </cell>
          <cell r="Y2">
            <v>3.7677864502336372E-3</v>
          </cell>
        </row>
        <row r="3">
          <cell r="B3">
            <v>-5.970235323840544E-4</v>
          </cell>
          <cell r="C3">
            <v>-5.9689190541374561E-4</v>
          </cell>
          <cell r="D3">
            <v>-6.1336193759363705E-4</v>
          </cell>
          <cell r="E3">
            <v>-6.4146008606318105E-4</v>
          </cell>
          <cell r="F3">
            <v>-6.3530006243558371E-4</v>
          </cell>
          <cell r="G3">
            <v>-5.8305696217143767E-4</v>
          </cell>
          <cell r="H3">
            <v>-3.6970399182640397E-4</v>
          </cell>
          <cell r="I3">
            <v>-7.1067713635436066E-5</v>
          </cell>
          <cell r="J3">
            <v>-7.6371272584605066E-5</v>
          </cell>
          <cell r="K3">
            <v>-5.0611755912309412E-5</v>
          </cell>
          <cell r="L3">
            <v>-4.458377429501726E-5</v>
          </cell>
          <cell r="M3">
            <v>-1.9897450258163509E-4</v>
          </cell>
          <cell r="N3">
            <v>-2.9068037649864783E-4</v>
          </cell>
          <cell r="O3">
            <v>-3.7681902248587739E-4</v>
          </cell>
          <cell r="P3">
            <v>-3.7398607805283403E-4</v>
          </cell>
          <cell r="Q3">
            <v>-3.8031063539331747E-4</v>
          </cell>
          <cell r="R3">
            <v>-2.990143203363235E-4</v>
          </cell>
          <cell r="S3">
            <v>9.8277498638251601E-5</v>
          </cell>
          <cell r="T3">
            <v>-1.3850714762173744E-5</v>
          </cell>
          <cell r="U3">
            <v>-1.6349801022057193E-4</v>
          </cell>
          <cell r="V3">
            <v>-3.0306605936471296E-4</v>
          </cell>
          <cell r="W3">
            <v>-3.9865818993438005E-4</v>
          </cell>
          <cell r="X3">
            <v>-4.3723082137767631E-4</v>
          </cell>
          <cell r="Y3">
            <v>-5.0060837750138859E-4</v>
          </cell>
        </row>
        <row r="4">
          <cell r="B4">
            <v>-4.0054241222692273E-3</v>
          </cell>
          <cell r="C4">
            <v>-4.3218642526058823E-3</v>
          </cell>
          <cell r="D4">
            <v>-4.4011367437029507E-3</v>
          </cell>
          <cell r="E4">
            <v>-4.3422787359750758E-3</v>
          </cell>
          <cell r="F4">
            <v>-4.3458903250872087E-3</v>
          </cell>
          <cell r="G4">
            <v>-3.629004486842809E-3</v>
          </cell>
          <cell r="H4">
            <v>-1.3513331713615247E-4</v>
          </cell>
          <cell r="I4">
            <v>1.8709928926551312E-3</v>
          </cell>
          <cell r="J4">
            <v>2.3846154125143817E-3</v>
          </cell>
          <cell r="K4">
            <v>1.661179353754274E-3</v>
          </cell>
          <cell r="L4">
            <v>9.8079850662790105E-4</v>
          </cell>
          <cell r="M4">
            <v>1.9454555148788306E-3</v>
          </cell>
          <cell r="N4">
            <v>1.2267068881931329E-3</v>
          </cell>
          <cell r="O4">
            <v>3.7217451740538754E-4</v>
          </cell>
          <cell r="P4">
            <v>-1.4724095285029721E-3</v>
          </cell>
          <cell r="Q4">
            <v>-1.4730360906690702E-3</v>
          </cell>
          <cell r="R4">
            <v>-1.2134262012203957E-3</v>
          </cell>
          <cell r="S4">
            <v>-6.1214901284966955E-4</v>
          </cell>
          <cell r="T4">
            <v>-1.4919665095937458E-3</v>
          </cell>
          <cell r="U4">
            <v>-8.5008091859704188E-4</v>
          </cell>
          <cell r="V4">
            <v>-1.1671157419572101E-3</v>
          </cell>
          <cell r="W4">
            <v>-1.9357964965609979E-3</v>
          </cell>
          <cell r="X4">
            <v>-3.0582914367263633E-3</v>
          </cell>
          <cell r="Y4">
            <v>-3.4523158829744475E-3</v>
          </cell>
        </row>
        <row r="5">
          <cell r="B5">
            <v>-1.2778610865579706E-2</v>
          </cell>
          <cell r="C5">
            <v>-1.2905348961187274E-2</v>
          </cell>
          <cell r="D5">
            <v>-1.3037028404409953E-2</v>
          </cell>
          <cell r="E5">
            <v>-1.3151166330410425E-2</v>
          </cell>
          <cell r="F5">
            <v>-1.3209718542598042E-2</v>
          </cell>
          <cell r="G5">
            <v>-1.2076983083434077E-2</v>
          </cell>
          <cell r="H5">
            <v>-1.0478068474635841E-2</v>
          </cell>
          <cell r="I5">
            <v>-9.5664485381623029E-3</v>
          </cell>
          <cell r="J5">
            <v>-9.8466067613790335E-3</v>
          </cell>
          <cell r="K5">
            <v>-1.090818183440549E-2</v>
          </cell>
          <cell r="L5">
            <v>-1.1634761376453142E-2</v>
          </cell>
          <cell r="M5">
            <v>-1.2319340353143802E-2</v>
          </cell>
          <cell r="N5">
            <v>-1.233391448261982E-2</v>
          </cell>
          <cell r="O5">
            <v>-1.2560710865261922E-2</v>
          </cell>
          <cell r="P5">
            <v>-1.2671141891179644E-2</v>
          </cell>
          <cell r="Q5">
            <v>-1.229315147759516E-2</v>
          </cell>
          <cell r="R5">
            <v>-1.0406916537526834E-2</v>
          </cell>
          <cell r="S5">
            <v>-6.2025981339781482E-3</v>
          </cell>
          <cell r="T5">
            <v>-8.0003913118274084E-3</v>
          </cell>
          <cell r="U5">
            <v>-9.7045523558446124E-3</v>
          </cell>
          <cell r="V5">
            <v>-1.0447189498898524E-2</v>
          </cell>
          <cell r="W5">
            <v>-1.1052708247804596E-2</v>
          </cell>
          <cell r="X5">
            <v>-1.1683674581179904E-2</v>
          </cell>
          <cell r="Y5">
            <v>-1.1740249276012915E-2</v>
          </cell>
        </row>
        <row r="6">
          <cell r="B6">
            <v>-2.5724978526075182E-2</v>
          </cell>
          <cell r="C6">
            <v>-2.7017630971078756E-2</v>
          </cell>
          <cell r="D6">
            <v>-2.8165664508055438E-2</v>
          </cell>
          <cell r="E6">
            <v>-2.8266111895086658E-2</v>
          </cell>
          <cell r="F6">
            <v>-2.8203533053790433E-2</v>
          </cell>
          <cell r="G6">
            <v>-2.3773350773534575E-2</v>
          </cell>
          <cell r="H6">
            <v>-1.8117806779359848E-2</v>
          </cell>
          <cell r="I6">
            <v>-1.4662102539499941E-2</v>
          </cell>
          <cell r="J6">
            <v>-1.4402318036795607E-2</v>
          </cell>
          <cell r="K6">
            <v>-1.2064157902857467E-2</v>
          </cell>
          <cell r="L6">
            <v>-1.1938997552150759E-2</v>
          </cell>
          <cell r="M6">
            <v>-1.1687614051889251E-2</v>
          </cell>
          <cell r="N6">
            <v>-1.4066266377254355E-2</v>
          </cell>
          <cell r="O6">
            <v>-1.5137000197174334E-2</v>
          </cell>
          <cell r="P6">
            <v>-1.4729953574579882E-2</v>
          </cell>
          <cell r="Q6">
            <v>-1.8259273755070689E-2</v>
          </cell>
          <cell r="R6">
            <v>-1.6176703848215419E-2</v>
          </cell>
          <cell r="S6">
            <v>-8.1099120660957282E-3</v>
          </cell>
          <cell r="T6">
            <v>-9.6034752938473199E-3</v>
          </cell>
          <cell r="U6">
            <v>-1.1940577075794469E-2</v>
          </cell>
          <cell r="V6">
            <v>-1.2893498531688084E-2</v>
          </cell>
          <cell r="W6">
            <v>-1.6737309340360707E-2</v>
          </cell>
          <cell r="X6">
            <v>-1.8510128079336708E-2</v>
          </cell>
          <cell r="Y6">
            <v>-1.9364179003728544E-2</v>
          </cell>
        </row>
        <row r="7">
          <cell r="B7">
            <v>7.1351205222738709E-3</v>
          </cell>
          <cell r="C7">
            <v>5.5813659708057461E-3</v>
          </cell>
          <cell r="D7">
            <v>4.2319124859425189E-3</v>
          </cell>
          <cell r="E7">
            <v>6.3045868016819717E-3</v>
          </cell>
          <cell r="F7">
            <v>5.1770941870448355E-3</v>
          </cell>
          <cell r="G7">
            <v>7.4586444959788348E-3</v>
          </cell>
          <cell r="H7">
            <v>9.9476446910338016E-3</v>
          </cell>
          <cell r="I7">
            <v>1.9375960506942607E-2</v>
          </cell>
          <cell r="J7">
            <v>2.2314665135429138E-2</v>
          </cell>
          <cell r="K7">
            <v>2.2992500008634318E-2</v>
          </cell>
          <cell r="L7">
            <v>2.1823622718349232E-2</v>
          </cell>
          <cell r="M7">
            <v>2.327953396230684E-2</v>
          </cell>
          <cell r="N7">
            <v>2.3106557001835476E-2</v>
          </cell>
          <cell r="O7">
            <v>2.2838638308114625E-2</v>
          </cell>
          <cell r="P7">
            <v>1.9208589699223559E-2</v>
          </cell>
          <cell r="Q7">
            <v>1.8271616896337117E-2</v>
          </cell>
          <cell r="R7">
            <v>1.5880433327650042E-2</v>
          </cell>
          <cell r="S7">
            <v>1.7372660274841571E-2</v>
          </cell>
          <cell r="T7">
            <v>1.4726212433697421E-2</v>
          </cell>
          <cell r="U7">
            <v>1.5367231776930067E-2</v>
          </cell>
          <cell r="V7">
            <v>1.2992683455987189E-2</v>
          </cell>
          <cell r="W7">
            <v>1.3676832866281503E-2</v>
          </cell>
          <cell r="X7">
            <v>8.4906461905140153E-3</v>
          </cell>
          <cell r="Y7">
            <v>8.7194716740531409E-3</v>
          </cell>
        </row>
        <row r="8">
          <cell r="B8">
            <v>-8.814164827990455E-3</v>
          </cell>
          <cell r="C8">
            <v>-8.7177885386388876E-3</v>
          </cell>
          <cell r="D8">
            <v>-8.9916927020231054E-3</v>
          </cell>
          <cell r="E8">
            <v>-9.1543965332104345E-3</v>
          </cell>
          <cell r="F8">
            <v>-9.696585366655245E-3</v>
          </cell>
          <cell r="G8">
            <v>-8.6819219679725706E-3</v>
          </cell>
          <cell r="H8">
            <v>-7.3757315111984507E-3</v>
          </cell>
          <cell r="I8">
            <v>-3.8312390989509964E-3</v>
          </cell>
          <cell r="J8">
            <v>-1.8982845887658211E-3</v>
          </cell>
          <cell r="K8">
            <v>-1.7620279955249387E-3</v>
          </cell>
          <cell r="L8">
            <v>-1.339253284035715E-3</v>
          </cell>
          <cell r="M8">
            <v>-4.5007485662841351E-4</v>
          </cell>
          <cell r="N8">
            <v>-1.8273589966834624E-3</v>
          </cell>
          <cell r="O8">
            <v>-1.9068892572640509E-3</v>
          </cell>
          <cell r="P8">
            <v>-3.4755630143195448E-3</v>
          </cell>
          <cell r="Q8">
            <v>-4.9667115986631047E-3</v>
          </cell>
          <cell r="R8">
            <v>-4.4826298470096986E-3</v>
          </cell>
          <cell r="S8">
            <v>-4.9999709770087433E-3</v>
          </cell>
          <cell r="T8">
            <v>-5.6227079566254856E-3</v>
          </cell>
          <cell r="U8">
            <v>-5.3982919765917063E-3</v>
          </cell>
          <cell r="V8">
            <v>-6.1466757930824442E-3</v>
          </cell>
          <cell r="W8">
            <v>-7.246093620072694E-3</v>
          </cell>
          <cell r="X8">
            <v>-8.1753987072529285E-3</v>
          </cell>
          <cell r="Y8">
            <v>-8.1319213406513564E-3</v>
          </cell>
        </row>
        <row r="9">
          <cell r="B9">
            <v>-2.9278942299270638E-2</v>
          </cell>
          <cell r="C9">
            <v>-2.9897947921090552E-2</v>
          </cell>
          <cell r="D9">
            <v>-2.9779521001412276E-2</v>
          </cell>
          <cell r="E9">
            <v>-2.973672756143346E-2</v>
          </cell>
          <cell r="F9">
            <v>-2.9123692734648467E-2</v>
          </cell>
          <cell r="G9">
            <v>-2.7946884474716566E-2</v>
          </cell>
          <cell r="H9">
            <v>-2.1363765665461176E-2</v>
          </cell>
          <cell r="I9">
            <v>-1.6995802920447452E-2</v>
          </cell>
          <cell r="J9">
            <v>-1.5694098008435173E-2</v>
          </cell>
          <cell r="K9">
            <v>-1.7923814416895827E-2</v>
          </cell>
          <cell r="L9">
            <v>-1.6925144584477098E-2</v>
          </cell>
          <cell r="M9">
            <v>-1.5428383177095573E-2</v>
          </cell>
          <cell r="N9">
            <v>-1.6354404704989455E-2</v>
          </cell>
          <cell r="O9">
            <v>-1.7706365327888499E-2</v>
          </cell>
          <cell r="P9">
            <v>-2.1513453990587801E-2</v>
          </cell>
          <cell r="Q9">
            <v>-2.3858651720580361E-2</v>
          </cell>
          <cell r="R9">
            <v>-2.3795447206489462E-2</v>
          </cell>
          <cell r="S9">
            <v>-2.3465452166325257E-2</v>
          </cell>
          <cell r="T9">
            <v>-2.47339234917631E-2</v>
          </cell>
          <cell r="U9">
            <v>-2.557435858438506E-2</v>
          </cell>
          <cell r="V9">
            <v>-2.6012241048202905E-2</v>
          </cell>
          <cell r="W9">
            <v>-2.6775052247885199E-2</v>
          </cell>
          <cell r="X9">
            <v>-2.7943898854856257E-2</v>
          </cell>
          <cell r="Y9">
            <v>-2.8479310233387293E-2</v>
          </cell>
        </row>
        <row r="10">
          <cell r="B10">
            <v>-1.967755613889126E-3</v>
          </cell>
          <cell r="C10">
            <v>-1.967755613889126E-3</v>
          </cell>
          <cell r="D10">
            <v>-1.967755613889126E-3</v>
          </cell>
          <cell r="E10">
            <v>-1.967755613889126E-3</v>
          </cell>
          <cell r="F10">
            <v>-1.967755613889126E-3</v>
          </cell>
          <cell r="G10">
            <v>-1.967755613889126E-3</v>
          </cell>
          <cell r="H10">
            <v>-1.967755613889126E-3</v>
          </cell>
          <cell r="I10">
            <v>-1.967755613889126E-3</v>
          </cell>
          <cell r="J10">
            <v>-1.967755613889126E-3</v>
          </cell>
          <cell r="K10">
            <v>-1.967755613889126E-3</v>
          </cell>
          <cell r="L10">
            <v>-1.967755613889126E-3</v>
          </cell>
          <cell r="M10">
            <v>-1.967755613889126E-3</v>
          </cell>
          <cell r="N10">
            <v>-1.967755613889126E-3</v>
          </cell>
          <cell r="O10">
            <v>-1.967755613889126E-3</v>
          </cell>
          <cell r="P10">
            <v>-1.967755613889126E-3</v>
          </cell>
          <cell r="Q10">
            <v>-1.967755613889126E-3</v>
          </cell>
          <cell r="R10">
            <v>-1.967755613889126E-3</v>
          </cell>
          <cell r="S10">
            <v>-1.967755613889126E-3</v>
          </cell>
          <cell r="T10">
            <v>-1.967755613889126E-3</v>
          </cell>
          <cell r="U10">
            <v>-1.967755613889126E-3</v>
          </cell>
          <cell r="V10">
            <v>-1.967755613889126E-3</v>
          </cell>
          <cell r="W10">
            <v>-1.967755613889126E-3</v>
          </cell>
          <cell r="X10">
            <v>-1.967755613889126E-3</v>
          </cell>
          <cell r="Y10">
            <v>-1.967755613889126E-3</v>
          </cell>
        </row>
        <row r="11">
          <cell r="B11">
            <v>-1.1613599672861734E-2</v>
          </cell>
          <cell r="C11">
            <v>-1.1952247852266612E-2</v>
          </cell>
          <cell r="D11">
            <v>-1.1969971245944414E-2</v>
          </cell>
          <cell r="E11">
            <v>-1.1936328103830609E-2</v>
          </cell>
          <cell r="F11">
            <v>-1.1903114528113155E-2</v>
          </cell>
          <cell r="G11">
            <v>-1.1127879699050835E-2</v>
          </cell>
          <cell r="H11">
            <v>-8.3412371280135907E-3</v>
          </cell>
          <cell r="I11">
            <v>-6.8078989868860726E-3</v>
          </cell>
          <cell r="J11">
            <v>-4.3882421921554986E-3</v>
          </cell>
          <cell r="K11">
            <v>-2.53416914609929E-3</v>
          </cell>
          <cell r="L11">
            <v>-3.2420243069347992E-3</v>
          </cell>
          <cell r="M11">
            <v>-2.5028823935654421E-3</v>
          </cell>
          <cell r="N11">
            <v>-2.9845450549537134E-3</v>
          </cell>
          <cell r="O11">
            <v>-4.3166335628218085E-3</v>
          </cell>
          <cell r="P11">
            <v>-5.3961090144388482E-3</v>
          </cell>
          <cell r="Q11">
            <v>-5.5656538905965516E-3</v>
          </cell>
          <cell r="R11">
            <v>-5.7230650724574743E-3</v>
          </cell>
          <cell r="S11">
            <v>-3.8626125651983921E-3</v>
          </cell>
          <cell r="T11">
            <v>-4.6804887517265369E-3</v>
          </cell>
          <cell r="U11">
            <v>-5.8025166236673042E-3</v>
          </cell>
          <cell r="V11">
            <v>-6.8237822710938128E-3</v>
          </cell>
          <cell r="W11">
            <v>-8.6820918379139841E-3</v>
          </cell>
          <cell r="X11">
            <v>-1.0851858386998915E-2</v>
          </cell>
          <cell r="Y11">
            <v>-1.1044963601470479E-2</v>
          </cell>
        </row>
        <row r="12">
          <cell r="B12">
            <v>-8.4043064576484975E-3</v>
          </cell>
          <cell r="C12">
            <v>-8.4852330313600656E-3</v>
          </cell>
          <cell r="D12">
            <v>-8.641181197233434E-3</v>
          </cell>
          <cell r="E12">
            <v>-8.7179508489232203E-3</v>
          </cell>
          <cell r="F12">
            <v>-8.5227173686411913E-3</v>
          </cell>
          <cell r="G12">
            <v>-6.8779863464041363E-3</v>
          </cell>
          <cell r="H12">
            <v>-5.2187181036050323E-3</v>
          </cell>
          <cell r="I12">
            <v>-4.6628716379335479E-3</v>
          </cell>
          <cell r="J12">
            <v>-3.2724923930756112E-3</v>
          </cell>
          <cell r="K12">
            <v>-2.1592786366027212E-3</v>
          </cell>
          <cell r="L12">
            <v>-4.9228077784651608E-3</v>
          </cell>
          <cell r="M12">
            <v>-4.6422106504521651E-3</v>
          </cell>
          <cell r="N12">
            <v>-5.2320426662345381E-3</v>
          </cell>
          <cell r="O12">
            <v>-5.2213413046112893E-3</v>
          </cell>
          <cell r="P12">
            <v>-5.8092856295525793E-3</v>
          </cell>
          <cell r="Q12">
            <v>-5.8147930620771546E-3</v>
          </cell>
          <cell r="R12">
            <v>-4.9529370140945694E-3</v>
          </cell>
          <cell r="S12">
            <v>-3.3122384018803544E-3</v>
          </cell>
          <cell r="T12">
            <v>-4.5247767139654452E-3</v>
          </cell>
          <cell r="U12">
            <v>-5.3152149027841464E-3</v>
          </cell>
          <cell r="V12">
            <v>-5.710293254166123E-3</v>
          </cell>
          <cell r="W12">
            <v>-5.8476766809974195E-3</v>
          </cell>
          <cell r="X12">
            <v>-6.3143796703986647E-3</v>
          </cell>
          <cell r="Y12">
            <v>-6.6974732971968797E-3</v>
          </cell>
        </row>
        <row r="13">
          <cell r="B13">
            <v>-2.3260451164412031E-3</v>
          </cell>
          <cell r="C13">
            <v>3.9026880861146168E-3</v>
          </cell>
          <cell r="D13">
            <v>8.256180758108583E-3</v>
          </cell>
          <cell r="E13">
            <v>7.1391596025823676E-3</v>
          </cell>
          <cell r="F13">
            <v>5.550898774036357E-3</v>
          </cell>
          <cell r="G13">
            <v>-5.5919023540304015E-3</v>
          </cell>
          <cell r="H13">
            <v>-1.8461394082951274E-4</v>
          </cell>
          <cell r="I13">
            <v>6.6668491263716812E-3</v>
          </cell>
          <cell r="J13">
            <v>1.447017796558976E-2</v>
          </cell>
          <cell r="K13">
            <v>1.7070262429871173E-2</v>
          </cell>
          <cell r="L13">
            <v>8.2918525564337001E-3</v>
          </cell>
          <cell r="M13">
            <v>-2.1543243931020098E-5</v>
          </cell>
          <cell r="N13">
            <v>2.626400786754687E-2</v>
          </cell>
          <cell r="O13">
            <v>2.9773909512431453E-2</v>
          </cell>
          <cell r="P13">
            <v>2.8243490732993374E-2</v>
          </cell>
          <cell r="Q13">
            <v>3.2425512595017456E-2</v>
          </cell>
          <cell r="R13">
            <v>1.7813845419431325E-2</v>
          </cell>
          <cell r="S13">
            <v>2.4605325720514215E-2</v>
          </cell>
          <cell r="T13">
            <v>2.6420740014327856E-2</v>
          </cell>
          <cell r="U13">
            <v>2.3552462929927926E-2</v>
          </cell>
          <cell r="V13">
            <v>2.6432297395943823E-2</v>
          </cell>
          <cell r="W13">
            <v>3.3930585178328282E-2</v>
          </cell>
          <cell r="X13">
            <v>3.1431542201187317E-2</v>
          </cell>
          <cell r="Y13">
            <v>2.1174350453015366E-2</v>
          </cell>
        </row>
        <row r="14">
          <cell r="B14">
            <v>7.4929266514586314E-3</v>
          </cell>
          <cell r="C14">
            <v>6.0600301164480987E-3</v>
          </cell>
          <cell r="D14">
            <v>8.6491006050517776E-3</v>
          </cell>
          <cell r="E14">
            <v>1.0837910375003283E-2</v>
          </cell>
          <cell r="F14">
            <v>1.1317220204297285E-2</v>
          </cell>
          <cell r="G14">
            <v>1.3797670871882122E-2</v>
          </cell>
          <cell r="H14">
            <v>5.0460203168227219E-2</v>
          </cell>
          <cell r="I14">
            <v>6.3168439407319879E-2</v>
          </cell>
          <cell r="J14">
            <v>6.7635143724979335E-2</v>
          </cell>
          <cell r="K14">
            <v>6.3262313450178451E-2</v>
          </cell>
          <cell r="L14">
            <v>5.795078187913439E-2</v>
          </cell>
          <cell r="M14">
            <v>6.6414693120047275E-2</v>
          </cell>
          <cell r="N14">
            <v>7.5066532989075757E-2</v>
          </cell>
          <cell r="O14">
            <v>6.6572883835958704E-2</v>
          </cell>
          <cell r="P14">
            <v>6.5470936636647104E-2</v>
          </cell>
          <cell r="Q14">
            <v>6.5347406503755104E-2</v>
          </cell>
          <cell r="R14">
            <v>5.8889558771948333E-2</v>
          </cell>
          <cell r="S14">
            <v>6.0875831988194219E-2</v>
          </cell>
          <cell r="T14">
            <v>5.2639203171405025E-2</v>
          </cell>
          <cell r="U14">
            <v>3.9738079169153236E-2</v>
          </cell>
          <cell r="V14">
            <v>4.3597100897239324E-2</v>
          </cell>
          <cell r="W14">
            <v>3.8097702954079139E-2</v>
          </cell>
          <cell r="X14">
            <v>1.6757506075960327E-2</v>
          </cell>
          <cell r="Y14">
            <v>1.1855757723373155E-2</v>
          </cell>
        </row>
        <row r="15">
          <cell r="B15">
            <v>2.9903582533728334E-2</v>
          </cell>
          <cell r="C15">
            <v>2.112738630575774E-2</v>
          </cell>
          <cell r="D15">
            <v>1.8315168970138056E-2</v>
          </cell>
          <cell r="E15">
            <v>2.3476869027256705E-2</v>
          </cell>
          <cell r="F15">
            <v>2.0214277561525437E-2</v>
          </cell>
          <cell r="G15">
            <v>1.661958591347645E-2</v>
          </cell>
          <cell r="H15">
            <v>1.3751021562107533E-2</v>
          </cell>
          <cell r="I15">
            <v>4.805341735670144E-2</v>
          </cell>
          <cell r="J15">
            <v>5.0253828976839963E-2</v>
          </cell>
          <cell r="K15">
            <v>4.3102957242014378E-2</v>
          </cell>
          <cell r="L15">
            <v>5.0218074466972684E-2</v>
          </cell>
          <cell r="M15">
            <v>4.666257563870458E-2</v>
          </cell>
          <cell r="N15">
            <v>4.6868160957641396E-2</v>
          </cell>
          <cell r="O15">
            <v>4.1851481804431934E-2</v>
          </cell>
          <cell r="P15">
            <v>2.4834855586218771E-2</v>
          </cell>
          <cell r="Q15">
            <v>3.8883756097106571E-2</v>
          </cell>
          <cell r="R15">
            <v>4.6635069159395699E-2</v>
          </cell>
          <cell r="S15">
            <v>4.3513441285151E-2</v>
          </cell>
          <cell r="T15">
            <v>3.0411602161863813E-2</v>
          </cell>
          <cell r="U15">
            <v>3.1550230596063364E-2</v>
          </cell>
          <cell r="V15">
            <v>2.9386283204186077E-2</v>
          </cell>
          <cell r="W15">
            <v>1.8228547751217791E-2</v>
          </cell>
          <cell r="X15">
            <v>1.4541025292987073E-2</v>
          </cell>
          <cell r="Y15">
            <v>1.5071145800934549E-2</v>
          </cell>
        </row>
        <row r="16">
          <cell r="B16">
            <v>-8.9553529857608147E-3</v>
          </cell>
          <cell r="C16">
            <v>-8.9533785812061818E-3</v>
          </cell>
          <cell r="D16">
            <v>-9.2004290639045548E-3</v>
          </cell>
          <cell r="E16">
            <v>-9.6219012909477142E-3</v>
          </cell>
          <cell r="F16">
            <v>-9.5295009365337548E-3</v>
          </cell>
          <cell r="G16">
            <v>-8.7458544325715627E-3</v>
          </cell>
          <cell r="H16">
            <v>-5.5455598773960597E-3</v>
          </cell>
          <cell r="I16">
            <v>-1.0660157045315408E-3</v>
          </cell>
          <cell r="J16">
            <v>-1.145569088769076E-3</v>
          </cell>
          <cell r="K16">
            <v>-7.5917633868464107E-4</v>
          </cell>
          <cell r="L16">
            <v>-6.6875661442525878E-4</v>
          </cell>
          <cell r="M16">
            <v>-2.9846175387245261E-3</v>
          </cell>
          <cell r="N16">
            <v>-4.3602056474797164E-3</v>
          </cell>
          <cell r="O16">
            <v>-5.65228533728816E-3</v>
          </cell>
          <cell r="P16">
            <v>-5.6097911707925097E-3</v>
          </cell>
          <cell r="Q16">
            <v>-5.7046595308997607E-3</v>
          </cell>
          <cell r="R16">
            <v>-4.4852148050448515E-3</v>
          </cell>
          <cell r="S16">
            <v>1.4741624795737737E-3</v>
          </cell>
          <cell r="T16">
            <v>-2.0776072143260615E-4</v>
          </cell>
          <cell r="U16">
            <v>-2.4524701533085785E-3</v>
          </cell>
          <cell r="V16">
            <v>-4.5459908904706935E-3</v>
          </cell>
          <cell r="W16">
            <v>-5.9798728490156995E-3</v>
          </cell>
          <cell r="X16">
            <v>-6.5584623206651439E-3</v>
          </cell>
          <cell r="Y16">
            <v>-7.5091256625208283E-3</v>
          </cell>
        </row>
        <row r="17">
          <cell r="B17">
            <v>-8.0108482445384547E-3</v>
          </cell>
          <cell r="C17">
            <v>-8.6437285052117646E-3</v>
          </cell>
          <cell r="D17">
            <v>-8.8022734874059014E-3</v>
          </cell>
          <cell r="E17">
            <v>-8.6845574719501516E-3</v>
          </cell>
          <cell r="F17">
            <v>-8.6917806501744174E-3</v>
          </cell>
          <cell r="G17">
            <v>-7.2580089736856181E-3</v>
          </cell>
          <cell r="H17">
            <v>-2.7026663427230494E-4</v>
          </cell>
          <cell r="I17">
            <v>3.7419857853102623E-3</v>
          </cell>
          <cell r="J17">
            <v>4.7692308250287634E-3</v>
          </cell>
          <cell r="K17">
            <v>3.3223587075085479E-3</v>
          </cell>
          <cell r="L17">
            <v>1.9615970132558021E-3</v>
          </cell>
          <cell r="M17">
            <v>3.8909110297576611E-3</v>
          </cell>
          <cell r="N17">
            <v>2.4534137763862658E-3</v>
          </cell>
          <cell r="O17">
            <v>7.4434903481077508E-4</v>
          </cell>
          <cell r="P17">
            <v>-2.9448190570059442E-3</v>
          </cell>
          <cell r="Q17">
            <v>-2.9460721813381404E-3</v>
          </cell>
          <cell r="R17">
            <v>-2.4268524024407914E-3</v>
          </cell>
          <cell r="S17">
            <v>-1.2242980256993391E-3</v>
          </cell>
          <cell r="T17">
            <v>-2.9839330191874917E-3</v>
          </cell>
          <cell r="U17">
            <v>-1.7001618371940838E-3</v>
          </cell>
          <cell r="V17">
            <v>-2.3342314839144202E-3</v>
          </cell>
          <cell r="W17">
            <v>-3.8715929931219958E-3</v>
          </cell>
          <cell r="X17">
            <v>-6.1165828734527266E-3</v>
          </cell>
          <cell r="Y17">
            <v>-6.9046317659488951E-3</v>
          </cell>
        </row>
        <row r="18">
          <cell r="B18">
            <v>-3.4076295641545891E-3</v>
          </cell>
          <cell r="C18">
            <v>-3.4414263896499404E-3</v>
          </cell>
          <cell r="D18">
            <v>-3.4765409078426545E-3</v>
          </cell>
          <cell r="E18">
            <v>-3.5069776881094471E-3</v>
          </cell>
          <cell r="F18">
            <v>-3.5225916113594781E-3</v>
          </cell>
          <cell r="G18">
            <v>-3.2205288222490877E-3</v>
          </cell>
          <cell r="H18">
            <v>-2.7941515932362244E-3</v>
          </cell>
          <cell r="I18">
            <v>-2.5510529435099475E-3</v>
          </cell>
          <cell r="J18">
            <v>-2.6257618030344093E-3</v>
          </cell>
          <cell r="K18">
            <v>-2.9088484891747978E-3</v>
          </cell>
          <cell r="L18">
            <v>-3.102603033720838E-3</v>
          </cell>
          <cell r="M18">
            <v>-3.2851574275050144E-3</v>
          </cell>
          <cell r="N18">
            <v>-3.2890438620319525E-3</v>
          </cell>
          <cell r="O18">
            <v>-3.3495228974031797E-3</v>
          </cell>
          <cell r="P18">
            <v>-3.3789711709812393E-3</v>
          </cell>
          <cell r="Q18">
            <v>-3.2781737273587098E-3</v>
          </cell>
          <cell r="R18">
            <v>-2.7751777433404896E-3</v>
          </cell>
          <cell r="S18">
            <v>-1.6540261690608398E-3</v>
          </cell>
          <cell r="T18">
            <v>-2.1334376831539758E-3</v>
          </cell>
          <cell r="U18">
            <v>-2.5878806282252304E-3</v>
          </cell>
          <cell r="V18">
            <v>-2.7859171997062734E-3</v>
          </cell>
          <cell r="W18">
            <v>-2.9473888660812258E-3</v>
          </cell>
          <cell r="X18">
            <v>-3.1156465549813084E-3</v>
          </cell>
          <cell r="Y18">
            <v>-3.1307331402701108E-3</v>
          </cell>
        </row>
        <row r="19">
          <cell r="B19">
            <v>-1.2862489263037591E-2</v>
          </cell>
          <cell r="C19">
            <v>-1.3508815485539378E-2</v>
          </cell>
          <cell r="D19">
            <v>-1.4082832254027719E-2</v>
          </cell>
          <cell r="E19">
            <v>-1.4133055947543329E-2</v>
          </cell>
          <cell r="F19">
            <v>-1.4101766526895217E-2</v>
          </cell>
          <cell r="G19">
            <v>-1.1886675386767288E-2</v>
          </cell>
          <cell r="H19">
            <v>-9.0589033896799238E-3</v>
          </cell>
          <cell r="I19">
            <v>-7.3310512697499705E-3</v>
          </cell>
          <cell r="J19">
            <v>-7.2011590183978036E-3</v>
          </cell>
          <cell r="K19">
            <v>-6.0320789514287333E-3</v>
          </cell>
          <cell r="L19">
            <v>-5.9694987760753795E-3</v>
          </cell>
          <cell r="M19">
            <v>-5.8438070259446253E-3</v>
          </cell>
          <cell r="N19">
            <v>-7.0331331886271777E-3</v>
          </cell>
          <cell r="O19">
            <v>-7.5685000985871668E-3</v>
          </cell>
          <cell r="P19">
            <v>-7.3649767872899412E-3</v>
          </cell>
          <cell r="Q19">
            <v>-9.1296368775353447E-3</v>
          </cell>
          <cell r="R19">
            <v>-8.0883519241077093E-3</v>
          </cell>
          <cell r="S19">
            <v>-4.0549560330478641E-3</v>
          </cell>
          <cell r="T19">
            <v>-4.80173764692366E-3</v>
          </cell>
          <cell r="U19">
            <v>-5.9702885378972344E-3</v>
          </cell>
          <cell r="V19">
            <v>-6.446749265844042E-3</v>
          </cell>
          <cell r="W19">
            <v>-8.3686546701803536E-3</v>
          </cell>
          <cell r="X19">
            <v>-9.255064039668354E-3</v>
          </cell>
          <cell r="Y19">
            <v>-9.682089501864272E-3</v>
          </cell>
        </row>
        <row r="20">
          <cell r="B20">
            <v>4.7567470148492481E-3</v>
          </cell>
          <cell r="C20">
            <v>3.7209106472038313E-3</v>
          </cell>
          <cell r="D20">
            <v>2.8212749906283462E-3</v>
          </cell>
          <cell r="E20">
            <v>4.2030578677879817E-3</v>
          </cell>
          <cell r="F20">
            <v>3.4513961246965576E-3</v>
          </cell>
          <cell r="G20">
            <v>4.9724296639858901E-3</v>
          </cell>
          <cell r="H20">
            <v>6.6317631273558686E-3</v>
          </cell>
          <cell r="I20">
            <v>1.2917307004628406E-2</v>
          </cell>
          <cell r="J20">
            <v>1.4876443423619427E-2</v>
          </cell>
          <cell r="K20">
            <v>1.5328333339089548E-2</v>
          </cell>
          <cell r="L20">
            <v>1.4549081812232823E-2</v>
          </cell>
          <cell r="M20">
            <v>1.5519689308204561E-2</v>
          </cell>
          <cell r="N20">
            <v>1.5404371334556986E-2</v>
          </cell>
          <cell r="O20">
            <v>1.5225758872076417E-2</v>
          </cell>
          <cell r="P20">
            <v>1.2805726466149041E-2</v>
          </cell>
          <cell r="Q20">
            <v>1.2181077930891413E-2</v>
          </cell>
          <cell r="R20">
            <v>1.0586955551766695E-2</v>
          </cell>
          <cell r="S20">
            <v>1.1581773516561049E-2</v>
          </cell>
          <cell r="T20">
            <v>9.8174749557982804E-3</v>
          </cell>
          <cell r="U20">
            <v>1.0244821184620046E-2</v>
          </cell>
          <cell r="V20">
            <v>8.6617889706581269E-3</v>
          </cell>
          <cell r="W20">
            <v>9.1178885775210026E-3</v>
          </cell>
          <cell r="X20">
            <v>5.6604307936760105E-3</v>
          </cell>
          <cell r="Y20">
            <v>5.8129811160354278E-3</v>
          </cell>
        </row>
        <row r="21">
          <cell r="B21">
            <v>-1.4690274713317426E-2</v>
          </cell>
          <cell r="C21">
            <v>-1.4529647564398146E-2</v>
          </cell>
          <cell r="D21">
            <v>-1.4986154503371844E-2</v>
          </cell>
          <cell r="E21">
            <v>-1.5257327555350725E-2</v>
          </cell>
          <cell r="F21">
            <v>-1.6160975611092077E-2</v>
          </cell>
          <cell r="G21">
            <v>-1.4469869946620952E-2</v>
          </cell>
          <cell r="H21">
            <v>-1.2292885851997419E-2</v>
          </cell>
          <cell r="I21">
            <v>-6.3853984982516609E-3</v>
          </cell>
          <cell r="J21">
            <v>-3.163807647943035E-3</v>
          </cell>
          <cell r="K21">
            <v>-2.9367133258748983E-3</v>
          </cell>
          <cell r="L21">
            <v>-2.2320888067261916E-3</v>
          </cell>
          <cell r="M21">
            <v>-7.501247610473559E-4</v>
          </cell>
          <cell r="N21">
            <v>-3.0455983278057709E-3</v>
          </cell>
          <cell r="O21">
            <v>-3.1781487621067518E-3</v>
          </cell>
          <cell r="P21">
            <v>-5.7926050238659085E-3</v>
          </cell>
          <cell r="Q21">
            <v>-8.2778526644385082E-3</v>
          </cell>
          <cell r="R21">
            <v>-7.4710497450161638E-3</v>
          </cell>
          <cell r="S21">
            <v>-8.3332849616812379E-3</v>
          </cell>
          <cell r="T21">
            <v>-9.3711799277091425E-3</v>
          </cell>
          <cell r="U21">
            <v>-8.9971532943195105E-3</v>
          </cell>
          <cell r="V21">
            <v>-1.0244459655137407E-2</v>
          </cell>
          <cell r="W21">
            <v>-1.2076822700121158E-2</v>
          </cell>
          <cell r="X21">
            <v>-1.3625664512088213E-2</v>
          </cell>
          <cell r="Y21">
            <v>-1.3553202234418927E-2</v>
          </cell>
        </row>
        <row r="22">
          <cell r="B22">
            <v>-5.8557884598541277E-2</v>
          </cell>
          <cell r="C22">
            <v>-5.9795895842181104E-2</v>
          </cell>
          <cell r="D22">
            <v>-5.9559042002824553E-2</v>
          </cell>
          <cell r="E22">
            <v>-5.9473455122866919E-2</v>
          </cell>
          <cell r="F22">
            <v>-5.8247385469296933E-2</v>
          </cell>
          <cell r="G22">
            <v>-5.5893768949433133E-2</v>
          </cell>
          <cell r="H22">
            <v>-4.2727531330922351E-2</v>
          </cell>
          <cell r="I22">
            <v>-3.3991605840894903E-2</v>
          </cell>
          <cell r="J22">
            <v>-3.1388196016870346E-2</v>
          </cell>
          <cell r="K22">
            <v>-3.5847628833791653E-2</v>
          </cell>
          <cell r="L22">
            <v>-3.3850289168954197E-2</v>
          </cell>
          <cell r="M22">
            <v>-3.0856766354191146E-2</v>
          </cell>
          <cell r="N22">
            <v>-3.270880940997891E-2</v>
          </cell>
          <cell r="O22">
            <v>-3.5412730655776999E-2</v>
          </cell>
          <cell r="P22">
            <v>-4.3026907981175602E-2</v>
          </cell>
          <cell r="Q22">
            <v>-4.7717303441160722E-2</v>
          </cell>
          <cell r="R22">
            <v>-4.7590894412978924E-2</v>
          </cell>
          <cell r="S22">
            <v>-4.6930904332650514E-2</v>
          </cell>
          <cell r="T22">
            <v>-4.9467846983526201E-2</v>
          </cell>
          <cell r="U22">
            <v>-5.1148717168770119E-2</v>
          </cell>
          <cell r="V22">
            <v>-5.2024482096405811E-2</v>
          </cell>
          <cell r="W22">
            <v>-5.3550104495770398E-2</v>
          </cell>
          <cell r="X22">
            <v>-5.5887797709712514E-2</v>
          </cell>
          <cell r="Y22">
            <v>-5.6958620466774586E-2</v>
          </cell>
        </row>
        <row r="23">
          <cell r="B23">
            <v>-1.6397963449076049E-3</v>
          </cell>
          <cell r="C23">
            <v>-1.6397963449076049E-3</v>
          </cell>
          <cell r="D23">
            <v>-1.6397963449076049E-3</v>
          </cell>
          <cell r="E23">
            <v>-1.6397963449076049E-3</v>
          </cell>
          <cell r="F23">
            <v>-1.6397963449076049E-3</v>
          </cell>
          <cell r="G23">
            <v>-1.6397963449076049E-3</v>
          </cell>
          <cell r="H23">
            <v>-1.6397963449076049E-3</v>
          </cell>
          <cell r="I23">
            <v>-1.6397963449076049E-3</v>
          </cell>
          <cell r="J23">
            <v>-1.6397963449076049E-3</v>
          </cell>
          <cell r="K23">
            <v>-1.6397963449076049E-3</v>
          </cell>
          <cell r="L23">
            <v>-1.6397963449076049E-3</v>
          </cell>
          <cell r="M23">
            <v>-1.6397963449076049E-3</v>
          </cell>
          <cell r="N23">
            <v>-1.6397963449076049E-3</v>
          </cell>
          <cell r="O23">
            <v>-1.6397963449076049E-3</v>
          </cell>
          <cell r="P23">
            <v>-1.6397963449076049E-3</v>
          </cell>
          <cell r="Q23">
            <v>-1.6397963449076049E-3</v>
          </cell>
          <cell r="R23">
            <v>-1.6397963449076049E-3</v>
          </cell>
          <cell r="S23">
            <v>-1.6397963449076049E-3</v>
          </cell>
          <cell r="T23">
            <v>-1.6397963449076049E-3</v>
          </cell>
          <cell r="U23">
            <v>-1.6397963449076049E-3</v>
          </cell>
          <cell r="V23">
            <v>-1.6397963449076049E-3</v>
          </cell>
          <cell r="W23">
            <v>-1.6397963449076049E-3</v>
          </cell>
          <cell r="X23">
            <v>-1.6397963449076049E-3</v>
          </cell>
          <cell r="Y23">
            <v>-1.6397963449076049E-3</v>
          </cell>
        </row>
        <row r="24">
          <cell r="B24">
            <v>-1.1613599672861734E-2</v>
          </cell>
          <cell r="C24">
            <v>-1.1952247852266612E-2</v>
          </cell>
          <cell r="D24">
            <v>-1.1969971245944414E-2</v>
          </cell>
          <cell r="E24">
            <v>-1.1936328103830609E-2</v>
          </cell>
          <cell r="F24">
            <v>-1.1903114528113155E-2</v>
          </cell>
          <cell r="G24">
            <v>-1.1127879699050835E-2</v>
          </cell>
          <cell r="H24">
            <v>-8.3412371280135907E-3</v>
          </cell>
          <cell r="I24">
            <v>-6.8078989868860726E-3</v>
          </cell>
          <cell r="J24">
            <v>-4.3882421921554986E-3</v>
          </cell>
          <cell r="K24">
            <v>-2.53416914609929E-3</v>
          </cell>
          <cell r="L24">
            <v>-3.2420243069347992E-3</v>
          </cell>
          <cell r="M24">
            <v>-2.5028823935654421E-3</v>
          </cell>
          <cell r="N24">
            <v>-2.9845450549537134E-3</v>
          </cell>
          <cell r="O24">
            <v>-4.3166335628218085E-3</v>
          </cell>
          <cell r="P24">
            <v>-5.3961090144388482E-3</v>
          </cell>
          <cell r="Q24">
            <v>-5.5656538905965516E-3</v>
          </cell>
          <cell r="R24">
            <v>-5.7230650724574743E-3</v>
          </cell>
          <cell r="S24">
            <v>-3.8626125651983921E-3</v>
          </cell>
          <cell r="T24">
            <v>-4.6804887517265369E-3</v>
          </cell>
          <cell r="U24">
            <v>-5.8025166236673042E-3</v>
          </cell>
          <cell r="V24">
            <v>-6.8237822710938128E-3</v>
          </cell>
          <cell r="W24">
            <v>-8.6820918379139841E-3</v>
          </cell>
          <cell r="X24">
            <v>-1.0851858386998915E-2</v>
          </cell>
          <cell r="Y24">
            <v>-1.1044963601470479E-2</v>
          </cell>
        </row>
        <row r="25">
          <cell r="B25">
            <v>-1.1205741943531331E-2</v>
          </cell>
          <cell r="C25">
            <v>-1.131364404181342E-2</v>
          </cell>
          <cell r="D25">
            <v>-1.152157492964458E-2</v>
          </cell>
          <cell r="E25">
            <v>-1.1623934465230962E-2</v>
          </cell>
          <cell r="F25">
            <v>-1.1363623158188256E-2</v>
          </cell>
          <cell r="G25">
            <v>-9.1706484618721829E-3</v>
          </cell>
          <cell r="H25">
            <v>-6.9582908048067106E-3</v>
          </cell>
          <cell r="I25">
            <v>-6.2171621839113974E-3</v>
          </cell>
          <cell r="J25">
            <v>-4.3633231907674822E-3</v>
          </cell>
          <cell r="K25">
            <v>-2.8790381821369622E-3</v>
          </cell>
          <cell r="L25">
            <v>-6.563743704620215E-3</v>
          </cell>
          <cell r="M25">
            <v>-6.1896142006028871E-3</v>
          </cell>
          <cell r="N25">
            <v>-6.976056888312719E-3</v>
          </cell>
          <cell r="O25">
            <v>-6.9617884061483858E-3</v>
          </cell>
          <cell r="P25">
            <v>-7.7457141727367727E-3</v>
          </cell>
          <cell r="Q25">
            <v>-7.7530574161028733E-3</v>
          </cell>
          <cell r="R25">
            <v>-6.6039160187927604E-3</v>
          </cell>
          <cell r="S25">
            <v>-4.4163178691738062E-3</v>
          </cell>
          <cell r="T25">
            <v>-6.0330356186205939E-3</v>
          </cell>
          <cell r="U25">
            <v>-7.0869532037121964E-3</v>
          </cell>
          <cell r="V25">
            <v>-7.6137243388881646E-3</v>
          </cell>
          <cell r="W25">
            <v>-7.7969022413298932E-3</v>
          </cell>
          <cell r="X25">
            <v>-8.4191728938648874E-3</v>
          </cell>
          <cell r="Y25">
            <v>-8.9299643962625075E-3</v>
          </cell>
        </row>
        <row r="26">
          <cell r="B26">
            <v>-3.8767418607353388E-4</v>
          </cell>
          <cell r="C26">
            <v>6.5044801435243621E-4</v>
          </cell>
          <cell r="D26">
            <v>1.3760301263514305E-3</v>
          </cell>
          <cell r="E26">
            <v>1.1898599337637279E-3</v>
          </cell>
          <cell r="F26">
            <v>9.2514979567272617E-4</v>
          </cell>
          <cell r="G26">
            <v>-9.3198372567173369E-4</v>
          </cell>
          <cell r="H26">
            <v>-3.076899013825213E-5</v>
          </cell>
          <cell r="I26">
            <v>1.111141521061947E-3</v>
          </cell>
          <cell r="J26">
            <v>2.4116963275982936E-3</v>
          </cell>
          <cell r="K26">
            <v>2.8450437383118624E-3</v>
          </cell>
          <cell r="L26">
            <v>1.3819754260722835E-3</v>
          </cell>
          <cell r="M26">
            <v>-3.5905406551700168E-6</v>
          </cell>
          <cell r="N26">
            <v>4.3773346445911453E-3</v>
          </cell>
          <cell r="O26">
            <v>4.9623182520719088E-3</v>
          </cell>
          <cell r="P26">
            <v>4.7072484554988962E-3</v>
          </cell>
          <cell r="Q26">
            <v>5.4042520991695762E-3</v>
          </cell>
          <cell r="R26">
            <v>2.9689742365718876E-3</v>
          </cell>
          <cell r="S26">
            <v>4.1008876200857025E-3</v>
          </cell>
          <cell r="T26">
            <v>4.4034566690546433E-3</v>
          </cell>
          <cell r="U26">
            <v>3.9254104883213216E-3</v>
          </cell>
          <cell r="V26">
            <v>4.4053828993239714E-3</v>
          </cell>
          <cell r="W26">
            <v>5.6550975297213809E-3</v>
          </cell>
          <cell r="X26">
            <v>5.2385903668645531E-3</v>
          </cell>
          <cell r="Y26">
            <v>3.5290584088358947E-3</v>
          </cell>
        </row>
        <row r="27">
          <cell r="B27">
            <v>1.4985853302917263E-2</v>
          </cell>
          <cell r="C27">
            <v>1.2120060232896197E-2</v>
          </cell>
          <cell r="D27">
            <v>1.7298201210103555E-2</v>
          </cell>
          <cell r="E27">
            <v>2.1675820750006566E-2</v>
          </cell>
          <cell r="F27">
            <v>2.263444040859457E-2</v>
          </cell>
          <cell r="G27">
            <v>2.7595341743764244E-2</v>
          </cell>
          <cell r="H27">
            <v>0.10092040633645444</v>
          </cell>
          <cell r="I27">
            <v>0.12633687881463976</v>
          </cell>
          <cell r="J27">
            <v>0.13527028744995867</v>
          </cell>
          <cell r="K27">
            <v>0.1265246269003569</v>
          </cell>
          <cell r="L27">
            <v>0.11590156375826878</v>
          </cell>
          <cell r="M27">
            <v>0.13282938624009455</v>
          </cell>
          <cell r="N27">
            <v>0.15013306597815151</v>
          </cell>
          <cell r="O27">
            <v>0.13314576767191741</v>
          </cell>
          <cell r="P27">
            <v>0.13094187327329421</v>
          </cell>
          <cell r="Q27">
            <v>0.13069481300751021</v>
          </cell>
          <cell r="R27">
            <v>0.11777911754389667</v>
          </cell>
          <cell r="S27">
            <v>0.12175166397638844</v>
          </cell>
          <cell r="T27">
            <v>0.10527840634281005</v>
          </cell>
          <cell r="U27">
            <v>7.9476158338306471E-2</v>
          </cell>
          <cell r="V27">
            <v>8.7194201794478648E-2</v>
          </cell>
          <cell r="W27">
            <v>7.6195405908158279E-2</v>
          </cell>
          <cell r="X27">
            <v>3.3515012151920653E-2</v>
          </cell>
          <cell r="Y27">
            <v>2.3711515446746309E-2</v>
          </cell>
        </row>
        <row r="28">
          <cell r="B28">
            <v>1.4951791266864167E-2</v>
          </cell>
          <cell r="C28">
            <v>1.056369315287887E-2</v>
          </cell>
          <cell r="D28">
            <v>9.1575844850690282E-3</v>
          </cell>
          <cell r="E28">
            <v>1.1738434513628352E-2</v>
          </cell>
          <cell r="F28">
            <v>1.0107138780762718E-2</v>
          </cell>
          <cell r="G28">
            <v>8.309792956738225E-3</v>
          </cell>
          <cell r="H28">
            <v>6.8755107810537664E-3</v>
          </cell>
          <cell r="I28">
            <v>2.402670867835072E-2</v>
          </cell>
          <cell r="J28">
            <v>2.5126914488419982E-2</v>
          </cell>
          <cell r="K28">
            <v>2.1551478621007189E-2</v>
          </cell>
          <cell r="L28">
            <v>2.5109037233486342E-2</v>
          </cell>
          <cell r="M28">
            <v>2.333128781935229E-2</v>
          </cell>
          <cell r="N28">
            <v>2.3434080478820698E-2</v>
          </cell>
          <cell r="O28">
            <v>2.0925740902215967E-2</v>
          </cell>
          <cell r="P28">
            <v>1.2417427793109385E-2</v>
          </cell>
          <cell r="Q28">
            <v>1.9441878048553286E-2</v>
          </cell>
          <cell r="R28">
            <v>2.331753457969785E-2</v>
          </cell>
          <cell r="S28">
            <v>2.17567206425755E-2</v>
          </cell>
          <cell r="T28">
            <v>1.5205801080931907E-2</v>
          </cell>
          <cell r="U28">
            <v>1.5775115298031682E-2</v>
          </cell>
          <cell r="V28">
            <v>1.4693141602093038E-2</v>
          </cell>
          <cell r="W28">
            <v>9.1142738756088953E-3</v>
          </cell>
          <cell r="X28">
            <v>7.2705126464935365E-3</v>
          </cell>
          <cell r="Y28">
            <v>7.5355729004672745E-3</v>
          </cell>
        </row>
        <row r="29">
          <cell r="B29">
            <v>-1.7910705971521629E-2</v>
          </cell>
          <cell r="C29">
            <v>-1.7906757162412364E-2</v>
          </cell>
          <cell r="D29">
            <v>-1.840085812780911E-2</v>
          </cell>
          <cell r="E29">
            <v>-1.9243802581895428E-2</v>
          </cell>
          <cell r="F29">
            <v>-1.905900187306751E-2</v>
          </cell>
          <cell r="G29">
            <v>-1.7491708865143125E-2</v>
          </cell>
          <cell r="H29">
            <v>-1.1091119754792119E-2</v>
          </cell>
          <cell r="I29">
            <v>-2.1320314090630815E-3</v>
          </cell>
          <cell r="J29">
            <v>-2.291138177538152E-3</v>
          </cell>
          <cell r="K29">
            <v>-1.5183526773692821E-3</v>
          </cell>
          <cell r="L29">
            <v>-1.3375132288505176E-3</v>
          </cell>
          <cell r="M29">
            <v>-5.9692350774490522E-3</v>
          </cell>
          <cell r="N29">
            <v>-8.7204112949594327E-3</v>
          </cell>
          <cell r="O29">
            <v>-1.130457067457632E-2</v>
          </cell>
          <cell r="P29">
            <v>-1.1219582341585019E-2</v>
          </cell>
          <cell r="Q29">
            <v>-1.1409319061799521E-2</v>
          </cell>
          <cell r="R29">
            <v>-8.970429610089703E-3</v>
          </cell>
          <cell r="S29">
            <v>2.9483249591475474E-3</v>
          </cell>
          <cell r="T29">
            <v>-4.155214428652123E-4</v>
          </cell>
          <cell r="U29">
            <v>-4.904940306617157E-3</v>
          </cell>
          <cell r="V29">
            <v>-9.0919817809413869E-3</v>
          </cell>
          <cell r="W29">
            <v>-1.1959745698031399E-2</v>
          </cell>
          <cell r="X29">
            <v>-1.3116924641330288E-2</v>
          </cell>
          <cell r="Y29">
            <v>-1.5018251325041657E-2</v>
          </cell>
        </row>
        <row r="30">
          <cell r="B30">
            <v>-3.2043392978153819E-2</v>
          </cell>
          <cell r="C30">
            <v>-3.4574914020847058E-2</v>
          </cell>
          <cell r="D30">
            <v>-3.5209093949623606E-2</v>
          </cell>
          <cell r="E30">
            <v>-3.4738229887800606E-2</v>
          </cell>
          <cell r="F30">
            <v>-3.476712260069767E-2</v>
          </cell>
          <cell r="G30">
            <v>-2.9032035894742472E-2</v>
          </cell>
          <cell r="H30">
            <v>-1.0810665370892198E-3</v>
          </cell>
          <cell r="I30">
            <v>1.4967943141241049E-2</v>
          </cell>
          <cell r="J30">
            <v>1.9076923300115053E-2</v>
          </cell>
          <cell r="K30">
            <v>1.3289434830034192E-2</v>
          </cell>
          <cell r="L30">
            <v>7.8463880530232084E-3</v>
          </cell>
          <cell r="M30">
            <v>1.5563644119030644E-2</v>
          </cell>
          <cell r="N30">
            <v>9.8136551055450633E-3</v>
          </cell>
          <cell r="O30">
            <v>2.9773961392431003E-3</v>
          </cell>
          <cell r="P30">
            <v>-1.1779276228023777E-2</v>
          </cell>
          <cell r="Q30">
            <v>-1.1784288725352561E-2</v>
          </cell>
          <cell r="R30">
            <v>-9.7074096097631655E-3</v>
          </cell>
          <cell r="S30">
            <v>-4.8971921027973564E-3</v>
          </cell>
          <cell r="T30">
            <v>-1.1935732076749967E-2</v>
          </cell>
          <cell r="U30">
            <v>-6.800647348776335E-3</v>
          </cell>
          <cell r="V30">
            <v>-9.3369259356576809E-3</v>
          </cell>
          <cell r="W30">
            <v>-1.5486371972487983E-2</v>
          </cell>
          <cell r="X30">
            <v>-2.4466331493810906E-2</v>
          </cell>
          <cell r="Y30">
            <v>-2.761852706379558E-2</v>
          </cell>
        </row>
        <row r="31">
          <cell r="B31">
            <v>-5.1114443462318825E-2</v>
          </cell>
          <cell r="C31">
            <v>-5.1621395844749098E-2</v>
          </cell>
          <cell r="D31">
            <v>-5.214811361763981E-2</v>
          </cell>
          <cell r="E31">
            <v>-5.2604665321641701E-2</v>
          </cell>
          <cell r="F31">
            <v>-5.2838874170392167E-2</v>
          </cell>
          <cell r="G31">
            <v>-4.8307932333736307E-2</v>
          </cell>
          <cell r="H31">
            <v>-4.1912273898543365E-2</v>
          </cell>
          <cell r="I31">
            <v>-3.8265794152649212E-2</v>
          </cell>
          <cell r="J31">
            <v>-3.9386427045516134E-2</v>
          </cell>
          <cell r="K31">
            <v>-4.3632727337621961E-2</v>
          </cell>
          <cell r="L31">
            <v>-4.6539045505812567E-2</v>
          </cell>
          <cell r="M31">
            <v>-4.9277361412575209E-2</v>
          </cell>
          <cell r="N31">
            <v>-4.9335657930479282E-2</v>
          </cell>
          <cell r="O31">
            <v>-5.0242843461047688E-2</v>
          </cell>
          <cell r="P31">
            <v>-5.0684567564718577E-2</v>
          </cell>
          <cell r="Q31">
            <v>-4.917260591038064E-2</v>
          </cell>
          <cell r="R31">
            <v>-4.1627666150107337E-2</v>
          </cell>
          <cell r="S31">
            <v>-2.4810392535912593E-2</v>
          </cell>
          <cell r="T31">
            <v>-3.2001565247309634E-2</v>
          </cell>
          <cell r="U31">
            <v>-3.881820942337845E-2</v>
          </cell>
          <cell r="V31">
            <v>-4.1788757995594096E-2</v>
          </cell>
          <cell r="W31">
            <v>-4.4210832991218384E-2</v>
          </cell>
          <cell r="X31">
            <v>-4.6734698324719617E-2</v>
          </cell>
          <cell r="Y31">
            <v>-4.6960997104051661E-2</v>
          </cell>
        </row>
        <row r="32">
          <cell r="B32">
            <v>-2.5724978526075182E-2</v>
          </cell>
          <cell r="C32">
            <v>-2.7017630971078756E-2</v>
          </cell>
          <cell r="D32">
            <v>-2.8165664508055438E-2</v>
          </cell>
          <cell r="E32">
            <v>-2.8266111895086658E-2</v>
          </cell>
          <cell r="F32">
            <v>-2.8203533053790433E-2</v>
          </cell>
          <cell r="G32">
            <v>-2.3773350773534575E-2</v>
          </cell>
          <cell r="H32">
            <v>-1.8117806779359848E-2</v>
          </cell>
          <cell r="I32">
            <v>-1.4662102539499941E-2</v>
          </cell>
          <cell r="J32">
            <v>-1.4402318036795607E-2</v>
          </cell>
          <cell r="K32">
            <v>-1.2064157902857467E-2</v>
          </cell>
          <cell r="L32">
            <v>-1.1938997552150759E-2</v>
          </cell>
          <cell r="M32">
            <v>-1.1687614051889251E-2</v>
          </cell>
          <cell r="N32">
            <v>-1.4066266377254355E-2</v>
          </cell>
          <cell r="O32">
            <v>-1.5137000197174334E-2</v>
          </cell>
          <cell r="P32">
            <v>-1.4729953574579882E-2</v>
          </cell>
          <cell r="Q32">
            <v>-1.8259273755070689E-2</v>
          </cell>
          <cell r="R32">
            <v>-1.6176703848215419E-2</v>
          </cell>
          <cell r="S32">
            <v>-8.1099120660957282E-3</v>
          </cell>
          <cell r="T32">
            <v>-9.6034752938473199E-3</v>
          </cell>
          <cell r="U32">
            <v>-1.1940577075794469E-2</v>
          </cell>
          <cell r="V32">
            <v>-1.2893498531688084E-2</v>
          </cell>
          <cell r="W32">
            <v>-1.6737309340360707E-2</v>
          </cell>
          <cell r="X32">
            <v>-1.8510128079336708E-2</v>
          </cell>
          <cell r="Y32">
            <v>-1.9364179003728544E-2</v>
          </cell>
        </row>
        <row r="33">
          <cell r="B33">
            <v>2.1405361566821615E-2</v>
          </cell>
          <cell r="C33">
            <v>1.6744097912417238E-2</v>
          </cell>
          <cell r="D33">
            <v>1.2695737457827557E-2</v>
          </cell>
          <cell r="E33">
            <v>1.8913760405045919E-2</v>
          </cell>
          <cell r="F33">
            <v>1.5531282561134509E-2</v>
          </cell>
          <cell r="G33">
            <v>2.2375933487936508E-2</v>
          </cell>
          <cell r="H33">
            <v>2.9842934073101408E-2</v>
          </cell>
          <cell r="I33">
            <v>5.8127881520827825E-2</v>
          </cell>
          <cell r="J33">
            <v>6.6943995406287427E-2</v>
          </cell>
          <cell r="K33">
            <v>6.8977500025902957E-2</v>
          </cell>
          <cell r="L33">
            <v>6.5470868155047698E-2</v>
          </cell>
          <cell r="M33">
            <v>6.9838601886920523E-2</v>
          </cell>
          <cell r="N33">
            <v>6.9319671005506442E-2</v>
          </cell>
          <cell r="O33">
            <v>6.8515914924343876E-2</v>
          </cell>
          <cell r="P33">
            <v>5.7625769097670684E-2</v>
          </cell>
          <cell r="Q33">
            <v>5.4814850689011353E-2</v>
          </cell>
          <cell r="R33">
            <v>4.7641299982950129E-2</v>
          </cell>
          <cell r="S33">
            <v>5.2117980824524721E-2</v>
          </cell>
          <cell r="T33">
            <v>4.4178637301092262E-2</v>
          </cell>
          <cell r="U33">
            <v>4.6101695330790206E-2</v>
          </cell>
          <cell r="V33">
            <v>3.8978050367961571E-2</v>
          </cell>
          <cell r="W33">
            <v>4.1030498598844514E-2</v>
          </cell>
          <cell r="X33">
            <v>2.5471938571542049E-2</v>
          </cell>
          <cell r="Y33">
            <v>2.6158415022159424E-2</v>
          </cell>
        </row>
        <row r="34">
          <cell r="B34">
            <v>-5.8761098853269706E-3</v>
          </cell>
          <cell r="C34">
            <v>-5.8118590257592593E-3</v>
          </cell>
          <cell r="D34">
            <v>-5.9944618013487378E-3</v>
          </cell>
          <cell r="E34">
            <v>-6.1029310221402903E-3</v>
          </cell>
          <cell r="F34">
            <v>-6.4643902444368306E-3</v>
          </cell>
          <cell r="G34">
            <v>-5.787947978648381E-3</v>
          </cell>
          <cell r="H34">
            <v>-4.917154340798968E-3</v>
          </cell>
          <cell r="I34">
            <v>-2.5541593993006644E-3</v>
          </cell>
          <cell r="J34">
            <v>-1.2655230591772141E-3</v>
          </cell>
          <cell r="K34">
            <v>-1.1746853303499594E-3</v>
          </cell>
          <cell r="L34">
            <v>-8.9283552269047676E-4</v>
          </cell>
          <cell r="M34">
            <v>-3.0004990441894239E-4</v>
          </cell>
          <cell r="N34">
            <v>-1.2182393311223085E-3</v>
          </cell>
          <cell r="O34">
            <v>-1.2712595048427007E-3</v>
          </cell>
          <cell r="P34">
            <v>-2.3170420095463633E-3</v>
          </cell>
          <cell r="Q34">
            <v>-3.3111410657754034E-3</v>
          </cell>
          <cell r="R34">
            <v>-2.9884198980064656E-3</v>
          </cell>
          <cell r="S34">
            <v>-3.3333139846724955E-3</v>
          </cell>
          <cell r="T34">
            <v>-3.7484719710836572E-3</v>
          </cell>
          <cell r="U34">
            <v>-3.5988613177278046E-3</v>
          </cell>
          <cell r="V34">
            <v>-4.0977838620549628E-3</v>
          </cell>
          <cell r="W34">
            <v>-4.8307290800484633E-3</v>
          </cell>
          <cell r="X34">
            <v>-5.4502658048352854E-3</v>
          </cell>
          <cell r="Y34">
            <v>-5.4212808937675709E-3</v>
          </cell>
        </row>
        <row r="35">
          <cell r="B35">
            <v>-3.9038589732360858E-2</v>
          </cell>
          <cell r="C35">
            <v>-3.9863930561454076E-2</v>
          </cell>
          <cell r="D35">
            <v>-3.970602800188304E-2</v>
          </cell>
          <cell r="E35">
            <v>-3.9648970081911282E-2</v>
          </cell>
          <cell r="F35">
            <v>-3.8831590312864629E-2</v>
          </cell>
          <cell r="G35">
            <v>-3.7262512632955429E-2</v>
          </cell>
          <cell r="H35">
            <v>-2.8485020887281571E-2</v>
          </cell>
          <cell r="I35">
            <v>-2.2661070560596602E-2</v>
          </cell>
          <cell r="J35">
            <v>-2.0925464011246901E-2</v>
          </cell>
          <cell r="K35">
            <v>-2.3898419222527775E-2</v>
          </cell>
          <cell r="L35">
            <v>-2.2566859445969468E-2</v>
          </cell>
          <cell r="M35">
            <v>-2.0571177569460766E-2</v>
          </cell>
          <cell r="N35">
            <v>-2.1805872939985944E-2</v>
          </cell>
          <cell r="O35">
            <v>-2.3608487103851335E-2</v>
          </cell>
          <cell r="P35">
            <v>-2.8684605320783735E-2</v>
          </cell>
          <cell r="Q35">
            <v>-3.1811535627440483E-2</v>
          </cell>
          <cell r="R35">
            <v>-3.1727262941985954E-2</v>
          </cell>
          <cell r="S35">
            <v>-3.1287269555100347E-2</v>
          </cell>
          <cell r="T35">
            <v>-3.2978564655684141E-2</v>
          </cell>
          <cell r="U35">
            <v>-3.4099144779180079E-2</v>
          </cell>
          <cell r="V35">
            <v>-3.4682988064270545E-2</v>
          </cell>
          <cell r="W35">
            <v>-3.5700069663846937E-2</v>
          </cell>
          <cell r="X35">
            <v>-3.7258531806475009E-2</v>
          </cell>
          <cell r="Y35">
            <v>-3.7972413644516395E-2</v>
          </cell>
        </row>
        <row r="36">
          <cell r="B36">
            <v>-3.935511227778252E-3</v>
          </cell>
          <cell r="C36">
            <v>-3.935511227778252E-3</v>
          </cell>
          <cell r="D36">
            <v>-3.935511227778252E-3</v>
          </cell>
          <cell r="E36">
            <v>-3.935511227778252E-3</v>
          </cell>
          <cell r="F36">
            <v>-3.935511227778252E-3</v>
          </cell>
          <cell r="G36">
            <v>-3.935511227778252E-3</v>
          </cell>
          <cell r="H36">
            <v>-3.935511227778252E-3</v>
          </cell>
          <cell r="I36">
            <v>-3.935511227778252E-3</v>
          </cell>
          <cell r="J36">
            <v>-3.935511227778252E-3</v>
          </cell>
          <cell r="K36">
            <v>-3.935511227778252E-3</v>
          </cell>
          <cell r="L36">
            <v>-3.935511227778252E-3</v>
          </cell>
          <cell r="M36">
            <v>-3.935511227778252E-3</v>
          </cell>
          <cell r="N36">
            <v>-3.935511227778252E-3</v>
          </cell>
          <cell r="O36">
            <v>-3.935511227778252E-3</v>
          </cell>
          <cell r="P36">
            <v>-3.935511227778252E-3</v>
          </cell>
          <cell r="Q36">
            <v>-3.935511227778252E-3</v>
          </cell>
          <cell r="R36">
            <v>-3.935511227778252E-3</v>
          </cell>
          <cell r="S36">
            <v>-3.935511227778252E-3</v>
          </cell>
          <cell r="T36">
            <v>-3.935511227778252E-3</v>
          </cell>
          <cell r="U36">
            <v>-3.935511227778252E-3</v>
          </cell>
          <cell r="V36">
            <v>-3.935511227778252E-3</v>
          </cell>
          <cell r="W36">
            <v>-3.935511227778252E-3</v>
          </cell>
          <cell r="X36">
            <v>-3.935511227778252E-3</v>
          </cell>
          <cell r="Y36">
            <v>-3.935511227778252E-3</v>
          </cell>
        </row>
        <row r="37">
          <cell r="B37">
            <v>-4.6454398691446935E-2</v>
          </cell>
          <cell r="C37">
            <v>-4.7808991409066449E-2</v>
          </cell>
          <cell r="D37">
            <v>-4.7879884983777654E-2</v>
          </cell>
          <cell r="E37">
            <v>-4.7745312415322434E-2</v>
          </cell>
          <cell r="F37">
            <v>-4.761245811245262E-2</v>
          </cell>
          <cell r="G37">
            <v>-4.4511518796203339E-2</v>
          </cell>
          <cell r="H37">
            <v>-3.3364948512054363E-2</v>
          </cell>
          <cell r="I37">
            <v>-2.723159594754429E-2</v>
          </cell>
          <cell r="J37">
            <v>-1.7552968768621995E-2</v>
          </cell>
          <cell r="K37">
            <v>-1.013667658439716E-2</v>
          </cell>
          <cell r="L37">
            <v>-1.2968097227739197E-2</v>
          </cell>
          <cell r="M37">
            <v>-1.0011529574261768E-2</v>
          </cell>
          <cell r="N37">
            <v>-1.1938180219814853E-2</v>
          </cell>
          <cell r="O37">
            <v>-1.7266534251287234E-2</v>
          </cell>
          <cell r="P37">
            <v>-2.1584436057755393E-2</v>
          </cell>
          <cell r="Q37">
            <v>-2.2262615562386207E-2</v>
          </cell>
          <cell r="R37">
            <v>-2.2892260289829897E-2</v>
          </cell>
          <cell r="S37">
            <v>-1.5450450260793568E-2</v>
          </cell>
          <cell r="T37">
            <v>-1.8721955006906148E-2</v>
          </cell>
          <cell r="U37">
            <v>-2.3210066494669217E-2</v>
          </cell>
          <cell r="V37">
            <v>-2.7295129084375251E-2</v>
          </cell>
          <cell r="W37">
            <v>-3.4728367351655937E-2</v>
          </cell>
          <cell r="X37">
            <v>-4.3407433547995658E-2</v>
          </cell>
          <cell r="Y37">
            <v>-4.4179854405881916E-2</v>
          </cell>
        </row>
        <row r="38">
          <cell r="B38">
            <v>-1.6808612915296995E-2</v>
          </cell>
          <cell r="C38">
            <v>-1.6970466062720131E-2</v>
          </cell>
          <cell r="D38">
            <v>-1.7282362394466868E-2</v>
          </cell>
          <cell r="E38">
            <v>-1.7435901697846441E-2</v>
          </cell>
          <cell r="F38">
            <v>-1.7045434737282383E-2</v>
          </cell>
          <cell r="G38">
            <v>-1.3755972692808273E-2</v>
          </cell>
          <cell r="H38">
            <v>-1.0437436207210065E-2</v>
          </cell>
          <cell r="I38">
            <v>-9.3257432758670957E-3</v>
          </cell>
          <cell r="J38">
            <v>-6.5449847861512225E-3</v>
          </cell>
          <cell r="K38">
            <v>-4.3185572732054424E-3</v>
          </cell>
          <cell r="L38">
            <v>-9.8456155569303216E-3</v>
          </cell>
          <cell r="M38">
            <v>-9.2844213009043303E-3</v>
          </cell>
          <cell r="N38">
            <v>-1.0464085332469076E-2</v>
          </cell>
          <cell r="O38">
            <v>-1.0442682609222579E-2</v>
          </cell>
          <cell r="P38">
            <v>-1.1618571259105159E-2</v>
          </cell>
          <cell r="Q38">
            <v>-1.1629586124154309E-2</v>
          </cell>
          <cell r="R38">
            <v>-9.9058740281891388E-3</v>
          </cell>
          <cell r="S38">
            <v>-6.6244768037607088E-3</v>
          </cell>
          <cell r="T38">
            <v>-9.0495534279308905E-3</v>
          </cell>
          <cell r="U38">
            <v>-1.0630429805568293E-2</v>
          </cell>
          <cell r="V38">
            <v>-1.1420586508332246E-2</v>
          </cell>
          <cell r="W38">
            <v>-1.1695353361994839E-2</v>
          </cell>
          <cell r="X38">
            <v>-1.2628759340797329E-2</v>
          </cell>
          <cell r="Y38">
            <v>-1.3394946594393759E-2</v>
          </cell>
        </row>
        <row r="39">
          <cell r="B39">
            <v>-4.6520902328824063E-3</v>
          </cell>
          <cell r="C39">
            <v>7.8053761722292336E-3</v>
          </cell>
          <cell r="D39">
            <v>1.6512361516217166E-2</v>
          </cell>
          <cell r="E39">
            <v>1.4278319205164735E-2</v>
          </cell>
          <cell r="F39">
            <v>1.1101797548072714E-2</v>
          </cell>
          <cell r="G39">
            <v>-1.1183804708060803E-2</v>
          </cell>
          <cell r="H39">
            <v>-3.6922788165902548E-4</v>
          </cell>
          <cell r="I39">
            <v>1.3333698252743362E-2</v>
          </cell>
          <cell r="J39">
            <v>2.894035593117952E-2</v>
          </cell>
          <cell r="K39">
            <v>3.4140524859742345E-2</v>
          </cell>
          <cell r="L39">
            <v>1.65837051128674E-2</v>
          </cell>
          <cell r="M39">
            <v>-4.3086487862040195E-5</v>
          </cell>
          <cell r="N39">
            <v>5.252801573509374E-2</v>
          </cell>
          <cell r="O39">
            <v>5.9547819024862905E-2</v>
          </cell>
          <cell r="P39">
            <v>5.6486981465986748E-2</v>
          </cell>
          <cell r="Q39">
            <v>6.4851025190034911E-2</v>
          </cell>
          <cell r="R39">
            <v>3.562769083886265E-2</v>
          </cell>
          <cell r="S39">
            <v>4.921065144102843E-2</v>
          </cell>
          <cell r="T39">
            <v>5.2841480028655713E-2</v>
          </cell>
          <cell r="U39">
            <v>4.7104925859855852E-2</v>
          </cell>
          <cell r="V39">
            <v>5.2864594791887647E-2</v>
          </cell>
          <cell r="W39">
            <v>6.7861170356656564E-2</v>
          </cell>
          <cell r="X39">
            <v>6.2863084402374633E-2</v>
          </cell>
          <cell r="Y39">
            <v>4.2348700906030733E-2</v>
          </cell>
        </row>
        <row r="40">
          <cell r="B40">
            <v>1.4985853302917263E-2</v>
          </cell>
          <cell r="C40">
            <v>1.2120060232896197E-2</v>
          </cell>
          <cell r="D40">
            <v>1.7298201210103555E-2</v>
          </cell>
          <cell r="E40">
            <v>2.1675820750006566E-2</v>
          </cell>
          <cell r="F40">
            <v>2.263444040859457E-2</v>
          </cell>
          <cell r="G40">
            <v>2.7595341743764244E-2</v>
          </cell>
          <cell r="H40">
            <v>0.10092040633645444</v>
          </cell>
          <cell r="I40">
            <v>0.12633687881463976</v>
          </cell>
          <cell r="J40">
            <v>0.13527028744995867</v>
          </cell>
          <cell r="K40">
            <v>0.1265246269003569</v>
          </cell>
          <cell r="L40">
            <v>0.11590156375826878</v>
          </cell>
          <cell r="M40">
            <v>0.13282938624009455</v>
          </cell>
          <cell r="N40">
            <v>0.15013306597815151</v>
          </cell>
          <cell r="O40">
            <v>0.13314576767191741</v>
          </cell>
          <cell r="P40">
            <v>0.13094187327329421</v>
          </cell>
          <cell r="Q40">
            <v>0.13069481300751021</v>
          </cell>
          <cell r="R40">
            <v>0.11777911754389667</v>
          </cell>
          <cell r="S40">
            <v>0.12175166397638844</v>
          </cell>
          <cell r="T40">
            <v>0.10527840634281005</v>
          </cell>
          <cell r="U40">
            <v>7.9476158338306471E-2</v>
          </cell>
          <cell r="V40">
            <v>8.7194201794478648E-2</v>
          </cell>
          <cell r="W40">
            <v>7.6195405908158279E-2</v>
          </cell>
          <cell r="X40">
            <v>3.3515012151920653E-2</v>
          </cell>
          <cell r="Y40">
            <v>2.3711515446746309E-2</v>
          </cell>
        </row>
        <row r="41">
          <cell r="B41">
            <v>4.4855373800592501E-3</v>
          </cell>
          <cell r="C41">
            <v>3.1691079458636608E-3</v>
          </cell>
          <cell r="D41">
            <v>2.7472753455207084E-3</v>
          </cell>
          <cell r="E41">
            <v>3.5215303540885061E-3</v>
          </cell>
          <cell r="F41">
            <v>3.0321416342288156E-3</v>
          </cell>
          <cell r="G41">
            <v>2.4929378870214673E-3</v>
          </cell>
          <cell r="H41">
            <v>2.0626532343161301E-3</v>
          </cell>
          <cell r="I41">
            <v>7.208012603505216E-3</v>
          </cell>
          <cell r="J41">
            <v>7.538074346525995E-3</v>
          </cell>
          <cell r="K41">
            <v>6.4654435863021565E-3</v>
          </cell>
          <cell r="L41">
            <v>7.5327111700459028E-3</v>
          </cell>
          <cell r="M41">
            <v>6.9993863458056868E-3</v>
          </cell>
          <cell r="N41">
            <v>7.0302241436462094E-3</v>
          </cell>
          <cell r="O41">
            <v>6.2777222706647904E-3</v>
          </cell>
          <cell r="P41">
            <v>3.725228337932816E-3</v>
          </cell>
          <cell r="Q41">
            <v>5.8325634145659864E-3</v>
          </cell>
          <cell r="R41">
            <v>6.9952603739093554E-3</v>
          </cell>
          <cell r="S41">
            <v>6.5270161927726503E-3</v>
          </cell>
          <cell r="T41">
            <v>4.5617403242795727E-3</v>
          </cell>
          <cell r="U41">
            <v>4.7325345894095039E-3</v>
          </cell>
          <cell r="V41">
            <v>4.4079424806279114E-3</v>
          </cell>
          <cell r="W41">
            <v>2.7342821626826688E-3</v>
          </cell>
          <cell r="X41">
            <v>2.1811537939480609E-3</v>
          </cell>
          <cell r="Y41">
            <v>2.2606718701401823E-3</v>
          </cell>
        </row>
        <row r="42">
          <cell r="B42">
            <v>-4.4776764928804074E-3</v>
          </cell>
          <cell r="C42">
            <v>-4.4766892906030909E-3</v>
          </cell>
          <cell r="D42">
            <v>-4.6002145319522774E-3</v>
          </cell>
          <cell r="E42">
            <v>-4.8109506454738571E-3</v>
          </cell>
          <cell r="F42">
            <v>-4.7647504682668774E-3</v>
          </cell>
          <cell r="G42">
            <v>-4.3729272162857814E-3</v>
          </cell>
          <cell r="H42">
            <v>-2.7727799386980299E-3</v>
          </cell>
          <cell r="I42">
            <v>-5.3300785226577038E-4</v>
          </cell>
          <cell r="J42">
            <v>-5.72784544384538E-4</v>
          </cell>
          <cell r="K42">
            <v>-3.7958816934232053E-4</v>
          </cell>
          <cell r="L42">
            <v>-3.3437830721262939E-4</v>
          </cell>
          <cell r="M42">
            <v>-1.492308769362263E-3</v>
          </cell>
          <cell r="N42">
            <v>-2.1801028237398582E-3</v>
          </cell>
          <cell r="O42">
            <v>-2.82614266864408E-3</v>
          </cell>
          <cell r="P42">
            <v>-2.8048955853962549E-3</v>
          </cell>
          <cell r="Q42">
            <v>-2.8523297654498804E-3</v>
          </cell>
          <cell r="R42">
            <v>-2.2426074025224257E-3</v>
          </cell>
          <cell r="S42">
            <v>7.3708123978688685E-4</v>
          </cell>
          <cell r="T42">
            <v>-1.0388036071630307E-4</v>
          </cell>
          <cell r="U42">
            <v>-1.2262350766542893E-3</v>
          </cell>
          <cell r="V42">
            <v>-2.2729954452353467E-3</v>
          </cell>
          <cell r="W42">
            <v>-2.9899364245078498E-3</v>
          </cell>
          <cell r="X42">
            <v>-3.2792311603325719E-3</v>
          </cell>
          <cell r="Y42">
            <v>-3.7545628312604142E-3</v>
          </cell>
        </row>
        <row r="43">
          <cell r="B43">
            <v>-2.4032544733615359E-2</v>
          </cell>
          <cell r="C43">
            <v>-2.5931185515635294E-2</v>
          </cell>
          <cell r="D43">
            <v>-2.6406820462217699E-2</v>
          </cell>
          <cell r="E43">
            <v>-2.6053672415850455E-2</v>
          </cell>
          <cell r="F43">
            <v>-2.6075341950523252E-2</v>
          </cell>
          <cell r="G43">
            <v>-2.1774026921056851E-2</v>
          </cell>
          <cell r="H43">
            <v>-8.1079990281691472E-4</v>
          </cell>
          <cell r="I43">
            <v>1.1225957355930787E-2</v>
          </cell>
          <cell r="J43">
            <v>1.4307692475086288E-2</v>
          </cell>
          <cell r="K43">
            <v>9.9670761225256425E-3</v>
          </cell>
          <cell r="L43">
            <v>5.8847910397674058E-3</v>
          </cell>
          <cell r="M43">
            <v>1.1672733089272982E-2</v>
          </cell>
          <cell r="N43">
            <v>7.3602413291587966E-3</v>
          </cell>
          <cell r="O43">
            <v>2.2330471044323249E-3</v>
          </cell>
          <cell r="P43">
            <v>-8.8344571710178305E-3</v>
          </cell>
          <cell r="Q43">
            <v>-8.8382165440144215E-3</v>
          </cell>
          <cell r="R43">
            <v>-7.2805572073223737E-3</v>
          </cell>
          <cell r="S43">
            <v>-3.6728940770980171E-3</v>
          </cell>
          <cell r="T43">
            <v>-8.9517990575624738E-3</v>
          </cell>
          <cell r="U43">
            <v>-5.1004855115822506E-3</v>
          </cell>
          <cell r="V43">
            <v>-7.0026944517432603E-3</v>
          </cell>
          <cell r="W43">
            <v>-1.1614778979365987E-2</v>
          </cell>
          <cell r="X43">
            <v>-1.8349748620358177E-2</v>
          </cell>
          <cell r="Y43">
            <v>-2.0713895297846684E-2</v>
          </cell>
        </row>
        <row r="44">
          <cell r="B44">
            <v>-8.5616692799384039E-2</v>
          </cell>
          <cell r="C44">
            <v>-8.6465838039954737E-2</v>
          </cell>
          <cell r="D44">
            <v>-8.7348090309546683E-2</v>
          </cell>
          <cell r="E44">
            <v>-8.8112814413749851E-2</v>
          </cell>
          <cell r="F44">
            <v>-8.850511423540687E-2</v>
          </cell>
          <cell r="G44">
            <v>-8.0915786659008324E-2</v>
          </cell>
          <cell r="H44">
            <v>-7.020305878006014E-2</v>
          </cell>
          <cell r="I44">
            <v>-6.4095205205687428E-2</v>
          </cell>
          <cell r="J44">
            <v>-6.5972265301239522E-2</v>
          </cell>
          <cell r="K44">
            <v>-7.3084818290516787E-2</v>
          </cell>
          <cell r="L44">
            <v>-7.7952901222236054E-2</v>
          </cell>
          <cell r="M44">
            <v>-8.2539580366063486E-2</v>
          </cell>
          <cell r="N44">
            <v>-8.2637227033552807E-2</v>
          </cell>
          <cell r="O44">
            <v>-8.4156762797254883E-2</v>
          </cell>
          <cell r="P44">
            <v>-8.4896650670903628E-2</v>
          </cell>
          <cell r="Q44">
            <v>-8.2364114899887583E-2</v>
          </cell>
          <cell r="R44">
            <v>-6.9726340801429795E-2</v>
          </cell>
          <cell r="S44">
            <v>-4.1557407497653596E-2</v>
          </cell>
          <cell r="T44">
            <v>-5.3602621789243639E-2</v>
          </cell>
          <cell r="U44">
            <v>-6.5020500784158913E-2</v>
          </cell>
          <cell r="V44">
            <v>-6.9996169642620121E-2</v>
          </cell>
          <cell r="W44">
            <v>-7.405314526029079E-2</v>
          </cell>
          <cell r="X44">
            <v>-7.8280619693905359E-2</v>
          </cell>
          <cell r="Y44">
            <v>-7.8659670149286529E-2</v>
          </cell>
        </row>
        <row r="45">
          <cell r="B45">
            <v>-0.12862489263037591</v>
          </cell>
          <cell r="C45">
            <v>-0.1350881548553938</v>
          </cell>
          <cell r="D45">
            <v>-0.14082832254027719</v>
          </cell>
          <cell r="E45">
            <v>-0.1413305594754333</v>
          </cell>
          <cell r="F45">
            <v>-0.14101766526895218</v>
          </cell>
          <cell r="G45">
            <v>-0.11886675386767288</v>
          </cell>
          <cell r="H45">
            <v>-9.0589033896799245E-2</v>
          </cell>
          <cell r="I45">
            <v>-7.3310512697499705E-2</v>
          </cell>
          <cell r="J45">
            <v>-7.2011590183978041E-2</v>
          </cell>
          <cell r="K45">
            <v>-6.0320789514287335E-2</v>
          </cell>
          <cell r="L45">
            <v>-5.9694987760753798E-2</v>
          </cell>
          <cell r="M45">
            <v>-5.8438070259446251E-2</v>
          </cell>
          <cell r="N45">
            <v>-7.0331331886271775E-2</v>
          </cell>
          <cell r="O45">
            <v>-7.5685000985871664E-2</v>
          </cell>
          <cell r="P45">
            <v>-7.364976787289941E-2</v>
          </cell>
          <cell r="Q45">
            <v>-9.1296368775353465E-2</v>
          </cell>
          <cell r="R45">
            <v>-8.0883519241077104E-2</v>
          </cell>
          <cell r="S45">
            <v>-4.0549560330478643E-2</v>
          </cell>
          <cell r="T45">
            <v>-4.8017376469236601E-2</v>
          </cell>
          <cell r="U45">
            <v>-5.9702885378972344E-2</v>
          </cell>
          <cell r="V45">
            <v>-6.4467492658440415E-2</v>
          </cell>
          <cell r="W45">
            <v>-8.3686546701803532E-2</v>
          </cell>
          <cell r="X45">
            <v>-9.2550640396683551E-2</v>
          </cell>
          <cell r="Y45">
            <v>-9.682089501864273E-2</v>
          </cell>
        </row>
        <row r="46">
          <cell r="B46">
            <v>1.4270241044547742E-2</v>
          </cell>
          <cell r="C46">
            <v>1.1162731941611492E-2</v>
          </cell>
          <cell r="D46">
            <v>8.4638249718850377E-3</v>
          </cell>
          <cell r="E46">
            <v>1.2609173603363943E-2</v>
          </cell>
          <cell r="F46">
            <v>1.0354188374089671E-2</v>
          </cell>
          <cell r="G46">
            <v>1.491728899195767E-2</v>
          </cell>
          <cell r="H46">
            <v>1.9895289382067603E-2</v>
          </cell>
          <cell r="I46">
            <v>3.8751921013885214E-2</v>
          </cell>
          <cell r="J46">
            <v>4.4629330270858275E-2</v>
          </cell>
          <cell r="K46">
            <v>4.5985000017268636E-2</v>
          </cell>
          <cell r="L46">
            <v>4.3647245436698463E-2</v>
          </cell>
          <cell r="M46">
            <v>4.655906792461368E-2</v>
          </cell>
          <cell r="N46">
            <v>4.6213114003670952E-2</v>
          </cell>
          <cell r="O46">
            <v>4.5677276616229251E-2</v>
          </cell>
          <cell r="P46">
            <v>3.8417179398447118E-2</v>
          </cell>
          <cell r="Q46">
            <v>3.6543233792674233E-2</v>
          </cell>
          <cell r="R46">
            <v>3.1760866655300084E-2</v>
          </cell>
          <cell r="S46">
            <v>3.4745320549683142E-2</v>
          </cell>
          <cell r="T46">
            <v>2.9452424867394841E-2</v>
          </cell>
          <cell r="U46">
            <v>3.0734463553860135E-2</v>
          </cell>
          <cell r="V46">
            <v>2.5985366911974377E-2</v>
          </cell>
          <cell r="W46">
            <v>2.7353665732563006E-2</v>
          </cell>
          <cell r="X46">
            <v>1.6981292381028031E-2</v>
          </cell>
          <cell r="Y46">
            <v>1.7438943348106282E-2</v>
          </cell>
        </row>
        <row r="47">
          <cell r="B47">
            <v>-8.814164827990455E-3</v>
          </cell>
          <cell r="C47">
            <v>-8.7177885386388876E-3</v>
          </cell>
          <cell r="D47">
            <v>-8.9916927020231054E-3</v>
          </cell>
          <cell r="E47">
            <v>-9.1543965332104345E-3</v>
          </cell>
          <cell r="F47">
            <v>-9.696585366655245E-3</v>
          </cell>
          <cell r="G47">
            <v>-8.6819219679725706E-3</v>
          </cell>
          <cell r="H47">
            <v>-7.3757315111984507E-3</v>
          </cell>
          <cell r="I47">
            <v>-3.8312390989509964E-3</v>
          </cell>
          <cell r="J47">
            <v>-1.8982845887658211E-3</v>
          </cell>
          <cell r="K47">
            <v>-1.7620279955249387E-3</v>
          </cell>
          <cell r="L47">
            <v>-1.339253284035715E-3</v>
          </cell>
          <cell r="M47">
            <v>-4.5007485662841351E-4</v>
          </cell>
          <cell r="N47">
            <v>-1.8273589966834624E-3</v>
          </cell>
          <cell r="O47">
            <v>-1.9068892572640509E-3</v>
          </cell>
          <cell r="P47">
            <v>-3.4755630143195448E-3</v>
          </cell>
          <cell r="Q47">
            <v>-4.9667115986631047E-3</v>
          </cell>
          <cell r="R47">
            <v>-4.4826298470096986E-3</v>
          </cell>
          <cell r="S47">
            <v>-4.9999709770087433E-3</v>
          </cell>
          <cell r="T47">
            <v>-5.6227079566254856E-3</v>
          </cell>
          <cell r="U47">
            <v>-5.3982919765917063E-3</v>
          </cell>
          <cell r="V47">
            <v>-6.1466757930824442E-3</v>
          </cell>
          <cell r="W47">
            <v>-7.246093620072694E-3</v>
          </cell>
          <cell r="X47">
            <v>-8.1753987072529285E-3</v>
          </cell>
          <cell r="Y47">
            <v>-8.1319213406513564E-3</v>
          </cell>
        </row>
        <row r="48">
          <cell r="B48">
            <v>-8.7836826897811929E-2</v>
          </cell>
          <cell r="C48">
            <v>-8.9693843763271663E-2</v>
          </cell>
          <cell r="D48">
            <v>-8.9338563004236843E-2</v>
          </cell>
          <cell r="E48">
            <v>-8.9210182684300379E-2</v>
          </cell>
          <cell r="F48">
            <v>-8.7371078203945407E-2</v>
          </cell>
          <cell r="G48">
            <v>-8.3840653424149703E-2</v>
          </cell>
          <cell r="H48">
            <v>-6.4091296996383537E-2</v>
          </cell>
          <cell r="I48">
            <v>-5.0987408761342355E-2</v>
          </cell>
          <cell r="J48">
            <v>-4.7082294025305525E-2</v>
          </cell>
          <cell r="K48">
            <v>-5.3771443250687487E-2</v>
          </cell>
          <cell r="L48">
            <v>-5.0775433753431305E-2</v>
          </cell>
          <cell r="M48">
            <v>-4.6285149531286721E-2</v>
          </cell>
          <cell r="N48">
            <v>-4.9063214114968369E-2</v>
          </cell>
          <cell r="O48">
            <v>-5.3119095983665501E-2</v>
          </cell>
          <cell r="P48">
            <v>-6.454036197176341E-2</v>
          </cell>
          <cell r="Q48">
            <v>-7.1575955161741089E-2</v>
          </cell>
          <cell r="R48">
            <v>-7.1386341619468385E-2</v>
          </cell>
          <cell r="S48">
            <v>-7.0396356498975771E-2</v>
          </cell>
          <cell r="T48">
            <v>-7.4201770475289308E-2</v>
          </cell>
          <cell r="U48">
            <v>-7.6723075753155179E-2</v>
          </cell>
          <cell r="V48">
            <v>-7.8036723144608716E-2</v>
          </cell>
          <cell r="W48">
            <v>-8.0325156743655604E-2</v>
          </cell>
          <cell r="X48">
            <v>-8.3831696564568764E-2</v>
          </cell>
          <cell r="Y48">
            <v>-8.5437930700161882E-2</v>
          </cell>
        </row>
        <row r="49">
          <cell r="B49">
            <v>-6.5591853796304195E-3</v>
          </cell>
          <cell r="C49">
            <v>-6.5591853796304195E-3</v>
          </cell>
          <cell r="D49">
            <v>-6.5591853796304195E-3</v>
          </cell>
          <cell r="E49">
            <v>-6.5591853796304195E-3</v>
          </cell>
          <cell r="F49">
            <v>-6.5591853796304195E-3</v>
          </cell>
          <cell r="G49">
            <v>-6.5591853796304195E-3</v>
          </cell>
          <cell r="H49">
            <v>-6.5591853796304195E-3</v>
          </cell>
          <cell r="I49">
            <v>-6.5591853796304195E-3</v>
          </cell>
          <cell r="J49">
            <v>-6.5591853796304195E-3</v>
          </cell>
          <cell r="K49">
            <v>-6.5591853796304195E-3</v>
          </cell>
          <cell r="L49">
            <v>-6.5591853796304195E-3</v>
          </cell>
          <cell r="M49">
            <v>-6.5591853796304195E-3</v>
          </cell>
          <cell r="N49">
            <v>-6.5591853796304195E-3</v>
          </cell>
          <cell r="O49">
            <v>-6.5591853796304195E-3</v>
          </cell>
          <cell r="P49">
            <v>-6.5591853796304195E-3</v>
          </cell>
          <cell r="Q49">
            <v>-6.5591853796304195E-3</v>
          </cell>
          <cell r="R49">
            <v>-6.5591853796304195E-3</v>
          </cell>
          <cell r="S49">
            <v>-6.5591853796304195E-3</v>
          </cell>
          <cell r="T49">
            <v>-6.5591853796304195E-3</v>
          </cell>
          <cell r="U49">
            <v>-6.5591853796304195E-3</v>
          </cell>
          <cell r="V49">
            <v>-6.5591853796304195E-3</v>
          </cell>
          <cell r="W49">
            <v>-6.5591853796304195E-3</v>
          </cell>
          <cell r="X49">
            <v>-6.5591853796304195E-3</v>
          </cell>
          <cell r="Y49">
            <v>-6.5591853796304195E-3</v>
          </cell>
        </row>
        <row r="50">
          <cell r="B50">
            <v>-2.3227199345723468E-2</v>
          </cell>
          <cell r="C50">
            <v>-2.3904495704533225E-2</v>
          </cell>
          <cell r="D50">
            <v>-2.3939942491888827E-2</v>
          </cell>
          <cell r="E50">
            <v>-2.3872656207661217E-2</v>
          </cell>
          <cell r="F50">
            <v>-2.380622905622631E-2</v>
          </cell>
          <cell r="G50">
            <v>-2.225575939810167E-2</v>
          </cell>
          <cell r="H50">
            <v>-1.6682474256027181E-2</v>
          </cell>
          <cell r="I50">
            <v>-1.3615797973772145E-2</v>
          </cell>
          <cell r="J50">
            <v>-8.7764843843109973E-3</v>
          </cell>
          <cell r="K50">
            <v>-5.0683382921985799E-3</v>
          </cell>
          <cell r="L50">
            <v>-6.4840486138695985E-3</v>
          </cell>
          <cell r="M50">
            <v>-5.0057647871308841E-3</v>
          </cell>
          <cell r="N50">
            <v>-5.9690901099074267E-3</v>
          </cell>
          <cell r="O50">
            <v>-8.6332671256436171E-3</v>
          </cell>
          <cell r="P50">
            <v>-1.0792218028877696E-2</v>
          </cell>
          <cell r="Q50">
            <v>-1.1131307781193103E-2</v>
          </cell>
          <cell r="R50">
            <v>-1.1446130144914949E-2</v>
          </cell>
          <cell r="S50">
            <v>-7.7252251303967841E-3</v>
          </cell>
          <cell r="T50">
            <v>-9.3609775034530739E-3</v>
          </cell>
          <cell r="U50">
            <v>-1.1605033247334608E-2</v>
          </cell>
          <cell r="V50">
            <v>-1.3647564542187626E-2</v>
          </cell>
          <cell r="W50">
            <v>-1.7364183675827968E-2</v>
          </cell>
          <cell r="X50">
            <v>-2.1703716773997829E-2</v>
          </cell>
          <cell r="Y50">
            <v>-2.2089927202940958E-2</v>
          </cell>
        </row>
        <row r="51">
          <cell r="B51">
            <v>-8.4043064576484975E-3</v>
          </cell>
          <cell r="C51">
            <v>-8.4852330313600656E-3</v>
          </cell>
          <cell r="D51">
            <v>-8.641181197233434E-3</v>
          </cell>
          <cell r="E51">
            <v>-8.7179508489232203E-3</v>
          </cell>
          <cell r="F51">
            <v>-8.5227173686411913E-3</v>
          </cell>
          <cell r="G51">
            <v>-6.8779863464041363E-3</v>
          </cell>
          <cell r="H51">
            <v>-5.2187181036050323E-3</v>
          </cell>
          <cell r="I51">
            <v>-4.6628716379335479E-3</v>
          </cell>
          <cell r="J51">
            <v>-3.2724923930756112E-3</v>
          </cell>
          <cell r="K51">
            <v>-2.1592786366027212E-3</v>
          </cell>
          <cell r="L51">
            <v>-4.9228077784651608E-3</v>
          </cell>
          <cell r="M51">
            <v>-4.6422106504521651E-3</v>
          </cell>
          <cell r="N51">
            <v>-5.2320426662345381E-3</v>
          </cell>
          <cell r="O51">
            <v>-5.2213413046112893E-3</v>
          </cell>
          <cell r="P51">
            <v>-5.8092856295525793E-3</v>
          </cell>
          <cell r="Q51">
            <v>-5.8147930620771546E-3</v>
          </cell>
          <cell r="R51">
            <v>-4.9529370140945694E-3</v>
          </cell>
          <cell r="S51">
            <v>-3.3122384018803544E-3</v>
          </cell>
          <cell r="T51">
            <v>-4.5247767139654452E-3</v>
          </cell>
          <cell r="U51">
            <v>-5.3152149027841464E-3</v>
          </cell>
          <cell r="V51">
            <v>-5.710293254166123E-3</v>
          </cell>
          <cell r="W51">
            <v>-5.8476766809974195E-3</v>
          </cell>
          <cell r="X51">
            <v>-6.3143796703986647E-3</v>
          </cell>
          <cell r="Y51">
            <v>-6.6974732971968797E-3</v>
          </cell>
        </row>
        <row r="52">
          <cell r="B52">
            <v>-1.0079528837911881E-3</v>
          </cell>
          <cell r="C52">
            <v>1.6911648373163343E-3</v>
          </cell>
          <cell r="D52">
            <v>3.5776783285137196E-3</v>
          </cell>
          <cell r="E52">
            <v>3.0936358277856928E-3</v>
          </cell>
          <cell r="F52">
            <v>2.4053894687490881E-3</v>
          </cell>
          <cell r="G52">
            <v>-2.4231576867465073E-3</v>
          </cell>
          <cell r="H52">
            <v>-7.9999374359455535E-5</v>
          </cell>
          <cell r="I52">
            <v>2.8889679547610624E-3</v>
          </cell>
          <cell r="J52">
            <v>6.2704104517555632E-3</v>
          </cell>
          <cell r="K52">
            <v>7.3971137196108426E-3</v>
          </cell>
          <cell r="L52">
            <v>3.5931361077879368E-3</v>
          </cell>
          <cell r="M52">
            <v>-9.3354057034420441E-6</v>
          </cell>
          <cell r="N52">
            <v>1.1381070075936979E-2</v>
          </cell>
          <cell r="O52">
            <v>1.2902027455386964E-2</v>
          </cell>
          <cell r="P52">
            <v>1.223884598429713E-2</v>
          </cell>
          <cell r="Q52">
            <v>1.4051055457840899E-2</v>
          </cell>
          <cell r="R52">
            <v>7.7193330150869075E-3</v>
          </cell>
          <cell r="S52">
            <v>1.0662307812222828E-2</v>
          </cell>
          <cell r="T52">
            <v>1.1448987339542072E-2</v>
          </cell>
          <cell r="U52">
            <v>1.0206067269635436E-2</v>
          </cell>
          <cell r="V52">
            <v>1.1453995538242326E-2</v>
          </cell>
          <cell r="W52">
            <v>1.470325357727559E-2</v>
          </cell>
          <cell r="X52">
            <v>1.3620334953847839E-2</v>
          </cell>
          <cell r="Y52">
            <v>9.1755518629733253E-3</v>
          </cell>
        </row>
        <row r="53">
          <cell r="B53">
            <v>5.4948128777363298E-3</v>
          </cell>
          <cell r="C53">
            <v>4.4440220853952722E-3</v>
          </cell>
          <cell r="D53">
            <v>6.3426737770379714E-3</v>
          </cell>
          <cell r="E53">
            <v>7.947800941669074E-3</v>
          </cell>
          <cell r="F53">
            <v>8.2992948164846755E-3</v>
          </cell>
          <cell r="G53">
            <v>1.0118291972713557E-2</v>
          </cell>
          <cell r="H53">
            <v>3.7004148990033292E-2</v>
          </cell>
          <cell r="I53">
            <v>4.6323522232034578E-2</v>
          </cell>
          <cell r="J53">
            <v>4.9599105398318181E-2</v>
          </cell>
          <cell r="K53">
            <v>4.6392363196797529E-2</v>
          </cell>
          <cell r="L53">
            <v>4.2497240044698556E-2</v>
          </cell>
          <cell r="M53">
            <v>4.8704108288034668E-2</v>
          </cell>
          <cell r="N53">
            <v>5.5048790858655557E-2</v>
          </cell>
          <cell r="O53">
            <v>4.8820114813036379E-2</v>
          </cell>
          <cell r="P53">
            <v>4.8012020200207881E-2</v>
          </cell>
          <cell r="Q53">
            <v>4.7921431436087077E-2</v>
          </cell>
          <cell r="R53">
            <v>4.318567643276211E-2</v>
          </cell>
          <cell r="S53">
            <v>4.4642276791342431E-2</v>
          </cell>
          <cell r="T53">
            <v>3.8602082325697021E-2</v>
          </cell>
          <cell r="U53">
            <v>2.9141258057379042E-2</v>
          </cell>
          <cell r="V53">
            <v>3.1971207324642169E-2</v>
          </cell>
          <cell r="W53">
            <v>2.7938315499658035E-2</v>
          </cell>
          <cell r="X53">
            <v>1.2288837789037572E-2</v>
          </cell>
          <cell r="Y53">
            <v>8.6942223304736464E-3</v>
          </cell>
        </row>
        <row r="54">
          <cell r="B54">
            <v>1.4951791266864167E-2</v>
          </cell>
          <cell r="C54">
            <v>1.056369315287887E-2</v>
          </cell>
          <cell r="D54">
            <v>9.1575844850690282E-3</v>
          </cell>
          <cell r="E54">
            <v>1.1738434513628352E-2</v>
          </cell>
          <cell r="F54">
            <v>1.0107138780762718E-2</v>
          </cell>
          <cell r="G54">
            <v>8.309792956738225E-3</v>
          </cell>
          <cell r="H54">
            <v>6.8755107810537664E-3</v>
          </cell>
          <cell r="I54">
            <v>2.402670867835072E-2</v>
          </cell>
          <cell r="J54">
            <v>2.5126914488419982E-2</v>
          </cell>
          <cell r="K54">
            <v>2.1551478621007189E-2</v>
          </cell>
          <cell r="L54">
            <v>2.5109037233486342E-2</v>
          </cell>
          <cell r="M54">
            <v>2.333128781935229E-2</v>
          </cell>
          <cell r="N54">
            <v>2.3434080478820698E-2</v>
          </cell>
          <cell r="O54">
            <v>2.0925740902215967E-2</v>
          </cell>
          <cell r="P54">
            <v>1.2417427793109385E-2</v>
          </cell>
          <cell r="Q54">
            <v>1.9441878048553286E-2</v>
          </cell>
          <cell r="R54">
            <v>2.331753457969785E-2</v>
          </cell>
          <cell r="S54">
            <v>2.17567206425755E-2</v>
          </cell>
          <cell r="T54">
            <v>1.5205801080931907E-2</v>
          </cell>
          <cell r="U54">
            <v>1.5775115298031682E-2</v>
          </cell>
          <cell r="V54">
            <v>1.4693141602093038E-2</v>
          </cell>
          <cell r="W54">
            <v>9.1142738756088953E-3</v>
          </cell>
          <cell r="X54">
            <v>7.2705126464935365E-3</v>
          </cell>
          <cell r="Y54">
            <v>7.5355729004672745E-3</v>
          </cell>
        </row>
        <row r="55">
          <cell r="B55">
            <v>-1.7910705971521629E-2</v>
          </cell>
          <cell r="C55">
            <v>-1.7906757162412364E-2</v>
          </cell>
          <cell r="D55">
            <v>-1.840085812780911E-2</v>
          </cell>
          <cell r="E55">
            <v>-1.9243802581895428E-2</v>
          </cell>
          <cell r="F55">
            <v>-1.905900187306751E-2</v>
          </cell>
          <cell r="G55">
            <v>-1.7491708865143125E-2</v>
          </cell>
          <cell r="H55">
            <v>-1.1091119754792119E-2</v>
          </cell>
          <cell r="I55">
            <v>-2.1320314090630815E-3</v>
          </cell>
          <cell r="J55">
            <v>-2.291138177538152E-3</v>
          </cell>
          <cell r="K55">
            <v>-1.5183526773692821E-3</v>
          </cell>
          <cell r="L55">
            <v>-1.3375132288505176E-3</v>
          </cell>
          <cell r="M55">
            <v>-5.9692350774490522E-3</v>
          </cell>
          <cell r="N55">
            <v>-8.7204112949594327E-3</v>
          </cell>
          <cell r="O55">
            <v>-1.130457067457632E-2</v>
          </cell>
          <cell r="P55">
            <v>-1.1219582341585019E-2</v>
          </cell>
          <cell r="Q55">
            <v>-1.1409319061799521E-2</v>
          </cell>
          <cell r="R55">
            <v>-8.970429610089703E-3</v>
          </cell>
          <cell r="S55">
            <v>2.9483249591475474E-3</v>
          </cell>
          <cell r="T55">
            <v>-4.155214428652123E-4</v>
          </cell>
          <cell r="U55">
            <v>-4.904940306617157E-3</v>
          </cell>
          <cell r="V55">
            <v>-9.0919817809413869E-3</v>
          </cell>
          <cell r="W55">
            <v>-1.1959745698031399E-2</v>
          </cell>
          <cell r="X55">
            <v>-1.3116924641330288E-2</v>
          </cell>
          <cell r="Y55">
            <v>-1.5018251325041657E-2</v>
          </cell>
        </row>
        <row r="56">
          <cell r="B56">
            <v>-4.8065089467230718E-2</v>
          </cell>
          <cell r="C56">
            <v>-5.1862371031270588E-2</v>
          </cell>
          <cell r="D56">
            <v>-5.2813640924435398E-2</v>
          </cell>
          <cell r="E56">
            <v>-5.2107344831700909E-2</v>
          </cell>
          <cell r="F56">
            <v>-5.2150683901046505E-2</v>
          </cell>
          <cell r="G56">
            <v>-4.3548053842113701E-2</v>
          </cell>
          <cell r="H56">
            <v>-1.6215998056338294E-3</v>
          </cell>
          <cell r="I56">
            <v>2.2451914711861573E-2</v>
          </cell>
          <cell r="J56">
            <v>2.8615384950172577E-2</v>
          </cell>
          <cell r="K56">
            <v>1.9934152245051285E-2</v>
          </cell>
          <cell r="L56">
            <v>1.1769582079534812E-2</v>
          </cell>
          <cell r="M56">
            <v>2.3345466178545965E-2</v>
          </cell>
          <cell r="N56">
            <v>1.4720482658317593E-2</v>
          </cell>
          <cell r="O56">
            <v>4.4660942088646498E-3</v>
          </cell>
          <cell r="P56">
            <v>-1.7668914342035661E-2</v>
          </cell>
          <cell r="Q56">
            <v>-1.7676433088028843E-2</v>
          </cell>
          <cell r="R56">
            <v>-1.4561114414644747E-2</v>
          </cell>
          <cell r="S56">
            <v>-7.3457881541960342E-3</v>
          </cell>
          <cell r="T56">
            <v>-1.7903598115124948E-2</v>
          </cell>
          <cell r="U56">
            <v>-1.0200971023164501E-2</v>
          </cell>
          <cell r="V56">
            <v>-1.4005388903486521E-2</v>
          </cell>
          <cell r="W56">
            <v>-2.3229557958731974E-2</v>
          </cell>
          <cell r="X56">
            <v>-3.6699497240716354E-2</v>
          </cell>
          <cell r="Y56">
            <v>-4.1427790595693369E-2</v>
          </cell>
        </row>
        <row r="57">
          <cell r="B57">
            <v>-2.5557221731159411E-3</v>
          </cell>
          <cell r="C57">
            <v>-2.581069792237455E-3</v>
          </cell>
          <cell r="D57">
            <v>-2.6074056808819903E-3</v>
          </cell>
          <cell r="E57">
            <v>-2.6302332660820848E-3</v>
          </cell>
          <cell r="F57">
            <v>-2.6419437085196079E-3</v>
          </cell>
          <cell r="G57">
            <v>-2.4153966166868151E-3</v>
          </cell>
          <cell r="H57">
            <v>-2.095613694927168E-3</v>
          </cell>
          <cell r="I57">
            <v>-1.9132897076324603E-3</v>
          </cell>
          <cell r="J57">
            <v>-1.9693213522758066E-3</v>
          </cell>
          <cell r="K57">
            <v>-2.1816363668810978E-3</v>
          </cell>
          <cell r="L57">
            <v>-2.3269522752906282E-3</v>
          </cell>
          <cell r="M57">
            <v>-2.4638680706287604E-3</v>
          </cell>
          <cell r="N57">
            <v>-2.4667828965239638E-3</v>
          </cell>
          <cell r="O57">
            <v>-2.5121421730523847E-3</v>
          </cell>
          <cell r="P57">
            <v>-2.534228378235929E-3</v>
          </cell>
          <cell r="Q57">
            <v>-2.4586302955190318E-3</v>
          </cell>
          <cell r="R57">
            <v>-2.0813833075053667E-3</v>
          </cell>
          <cell r="S57">
            <v>-1.2405196267956295E-3</v>
          </cell>
          <cell r="T57">
            <v>-1.6000782623654818E-3</v>
          </cell>
          <cell r="U57">
            <v>-1.9409104711689226E-3</v>
          </cell>
          <cell r="V57">
            <v>-2.0894378997797047E-3</v>
          </cell>
          <cell r="W57">
            <v>-2.2105416495609188E-3</v>
          </cell>
          <cell r="X57">
            <v>-2.3367349162359808E-3</v>
          </cell>
          <cell r="Y57">
            <v>-2.3480498552025829E-3</v>
          </cell>
        </row>
        <row r="58">
          <cell r="B58">
            <v>-2.143748210506265E-2</v>
          </cell>
          <cell r="C58">
            <v>-2.2514692475898965E-2</v>
          </cell>
          <cell r="D58">
            <v>-2.3471387090046199E-2</v>
          </cell>
          <cell r="E58">
            <v>-2.3555093245905549E-2</v>
          </cell>
          <cell r="F58">
            <v>-2.350294421149203E-2</v>
          </cell>
          <cell r="G58">
            <v>-1.9811125644612147E-2</v>
          </cell>
          <cell r="H58">
            <v>-1.5098172316133206E-2</v>
          </cell>
          <cell r="I58">
            <v>-1.2218418782916617E-2</v>
          </cell>
          <cell r="J58">
            <v>-1.2001931697329674E-2</v>
          </cell>
          <cell r="K58">
            <v>-1.005346491904789E-2</v>
          </cell>
          <cell r="L58">
            <v>-9.9491646267923003E-3</v>
          </cell>
          <cell r="M58">
            <v>-9.7396783765743757E-3</v>
          </cell>
          <cell r="N58">
            <v>-1.1721888647711964E-2</v>
          </cell>
          <cell r="O58">
            <v>-1.2614166830978612E-2</v>
          </cell>
          <cell r="P58">
            <v>-1.2274961312149902E-2</v>
          </cell>
          <cell r="Q58">
            <v>-1.5216061462558909E-2</v>
          </cell>
          <cell r="R58">
            <v>-1.3480586540179517E-2</v>
          </cell>
          <cell r="S58">
            <v>-6.7582600550797744E-3</v>
          </cell>
          <cell r="T58">
            <v>-8.0028960782061002E-3</v>
          </cell>
          <cell r="U58">
            <v>-9.9504808964953912E-3</v>
          </cell>
          <cell r="V58">
            <v>-1.074458210974007E-2</v>
          </cell>
          <cell r="W58">
            <v>-1.3947757783633923E-2</v>
          </cell>
          <cell r="X58">
            <v>-1.5425106732780591E-2</v>
          </cell>
          <cell r="Y58">
            <v>-1.6136815836440454E-2</v>
          </cell>
        </row>
        <row r="59">
          <cell r="B59">
            <v>2.8540482089095483E-2</v>
          </cell>
          <cell r="C59">
            <v>2.2325463883222985E-2</v>
          </cell>
          <cell r="D59">
            <v>1.6927649943770075E-2</v>
          </cell>
          <cell r="E59">
            <v>2.5218347206727887E-2</v>
          </cell>
          <cell r="F59">
            <v>2.0708376748179342E-2</v>
          </cell>
          <cell r="G59">
            <v>2.9834577983915339E-2</v>
          </cell>
          <cell r="H59">
            <v>3.9790578764135207E-2</v>
          </cell>
          <cell r="I59">
            <v>7.7503842027770428E-2</v>
          </cell>
          <cell r="J59">
            <v>8.925866054171655E-2</v>
          </cell>
          <cell r="K59">
            <v>9.1970000034537272E-2</v>
          </cell>
          <cell r="L59">
            <v>8.7294490873396927E-2</v>
          </cell>
          <cell r="M59">
            <v>9.311813584922736E-2</v>
          </cell>
          <cell r="N59">
            <v>9.2426228007341904E-2</v>
          </cell>
          <cell r="O59">
            <v>9.1354553232458502E-2</v>
          </cell>
          <cell r="P59">
            <v>7.6834358796894237E-2</v>
          </cell>
          <cell r="Q59">
            <v>7.3086467585348466E-2</v>
          </cell>
          <cell r="R59">
            <v>6.3521733310600167E-2</v>
          </cell>
          <cell r="S59">
            <v>6.9490641099366285E-2</v>
          </cell>
          <cell r="T59">
            <v>5.8904849734789683E-2</v>
          </cell>
          <cell r="U59">
            <v>6.146892710772027E-2</v>
          </cell>
          <cell r="V59">
            <v>5.1970733823948755E-2</v>
          </cell>
          <cell r="W59">
            <v>5.4707331465126012E-2</v>
          </cell>
          <cell r="X59">
            <v>3.3962584762056061E-2</v>
          </cell>
          <cell r="Y59">
            <v>3.4877886696212564E-2</v>
          </cell>
        </row>
        <row r="60">
          <cell r="B60">
            <v>-1.762832965598091E-2</v>
          </cell>
          <cell r="C60">
            <v>-1.7435577077277775E-2</v>
          </cell>
          <cell r="D60">
            <v>-1.7983385404046211E-2</v>
          </cell>
          <cell r="E60">
            <v>-1.8308793066420869E-2</v>
          </cell>
          <cell r="F60">
            <v>-1.939317073331049E-2</v>
          </cell>
          <cell r="G60">
            <v>-1.7363843935945141E-2</v>
          </cell>
          <cell r="H60">
            <v>-1.4751463022396901E-2</v>
          </cell>
          <cell r="I60">
            <v>-7.6624781979019929E-3</v>
          </cell>
          <cell r="J60">
            <v>-3.7965691775316422E-3</v>
          </cell>
          <cell r="K60">
            <v>-3.5240559910498775E-3</v>
          </cell>
          <cell r="L60">
            <v>-2.6785065680714299E-3</v>
          </cell>
          <cell r="M60">
            <v>-9.0014971325682702E-4</v>
          </cell>
          <cell r="N60">
            <v>-3.6547179933669248E-3</v>
          </cell>
          <cell r="O60">
            <v>-3.8137785145281019E-3</v>
          </cell>
          <cell r="P60">
            <v>-6.9511260286390895E-3</v>
          </cell>
          <cell r="Q60">
            <v>-9.9334231973262094E-3</v>
          </cell>
          <cell r="R60">
            <v>-8.9652596940193972E-3</v>
          </cell>
          <cell r="S60">
            <v>-9.9999419540174866E-3</v>
          </cell>
          <cell r="T60">
            <v>-1.1245415913250971E-2</v>
          </cell>
          <cell r="U60">
            <v>-1.0796583953183413E-2</v>
          </cell>
          <cell r="V60">
            <v>-1.2293351586164888E-2</v>
          </cell>
          <cell r="W60">
            <v>-1.4492187240145388E-2</v>
          </cell>
          <cell r="X60">
            <v>-1.6350797414505857E-2</v>
          </cell>
          <cell r="Y60">
            <v>-1.6263842681302713E-2</v>
          </cell>
        </row>
        <row r="61">
          <cell r="B61">
            <v>-0.19616891340511328</v>
          </cell>
          <cell r="C61">
            <v>-0.20031625107130671</v>
          </cell>
          <cell r="D61">
            <v>-0.19952279070946227</v>
          </cell>
          <cell r="E61">
            <v>-0.19923607466160417</v>
          </cell>
          <cell r="F61">
            <v>-0.19512874132214475</v>
          </cell>
          <cell r="G61">
            <v>-0.187244125980601</v>
          </cell>
          <cell r="H61">
            <v>-0.14313722995858988</v>
          </cell>
          <cell r="I61">
            <v>-0.11387187956699792</v>
          </cell>
          <cell r="J61">
            <v>-0.10515045665651566</v>
          </cell>
          <cell r="K61">
            <v>-0.12008955659320206</v>
          </cell>
          <cell r="L61">
            <v>-0.11339846871599657</v>
          </cell>
          <cell r="M61">
            <v>-0.10337016728654033</v>
          </cell>
          <cell r="N61">
            <v>-0.10957451152342935</v>
          </cell>
          <cell r="O61">
            <v>-0.11863264769685294</v>
          </cell>
          <cell r="P61">
            <v>-0.14414014173693826</v>
          </cell>
          <cell r="Q61">
            <v>-0.15985296652788841</v>
          </cell>
          <cell r="R61">
            <v>-0.15942949628347938</v>
          </cell>
          <cell r="S61">
            <v>-0.15721852951437923</v>
          </cell>
          <cell r="T61">
            <v>-0.16571728739481278</v>
          </cell>
          <cell r="U61">
            <v>-0.17134820251537991</v>
          </cell>
          <cell r="V61">
            <v>-0.17428201502295945</v>
          </cell>
          <cell r="W61">
            <v>-0.17939285006083083</v>
          </cell>
          <cell r="X61">
            <v>-0.18722412232753691</v>
          </cell>
          <cell r="Y61">
            <v>-0.19081137856369487</v>
          </cell>
        </row>
        <row r="62">
          <cell r="B62">
            <v>-9.8387780694456292E-3</v>
          </cell>
          <cell r="C62">
            <v>-9.8387780694456292E-3</v>
          </cell>
          <cell r="D62">
            <v>-9.8387780694456292E-3</v>
          </cell>
          <cell r="E62">
            <v>-9.8387780694456292E-3</v>
          </cell>
          <cell r="F62">
            <v>-9.8387780694456292E-3</v>
          </cell>
          <cell r="G62">
            <v>-9.8387780694456292E-3</v>
          </cell>
          <cell r="H62">
            <v>-9.8387780694456292E-3</v>
          </cell>
          <cell r="I62">
            <v>-9.8387780694456292E-3</v>
          </cell>
          <cell r="J62">
            <v>-9.8387780694456292E-3</v>
          </cell>
          <cell r="K62">
            <v>-9.8387780694456292E-3</v>
          </cell>
          <cell r="L62">
            <v>-9.8387780694456292E-3</v>
          </cell>
          <cell r="M62">
            <v>-9.8387780694456292E-3</v>
          </cell>
          <cell r="N62">
            <v>-9.8387780694456292E-3</v>
          </cell>
          <cell r="O62">
            <v>-9.8387780694456292E-3</v>
          </cell>
          <cell r="P62">
            <v>-9.8387780694456292E-3</v>
          </cell>
          <cell r="Q62">
            <v>-9.8387780694456292E-3</v>
          </cell>
          <cell r="R62">
            <v>-9.8387780694456292E-3</v>
          </cell>
          <cell r="S62">
            <v>-9.8387780694456292E-3</v>
          </cell>
          <cell r="T62">
            <v>-9.8387780694456292E-3</v>
          </cell>
          <cell r="U62">
            <v>-9.8387780694456292E-3</v>
          </cell>
          <cell r="V62">
            <v>-9.8387780694456292E-3</v>
          </cell>
          <cell r="W62">
            <v>-9.8387780694456292E-3</v>
          </cell>
          <cell r="X62">
            <v>-9.8387780694456292E-3</v>
          </cell>
          <cell r="Y62">
            <v>-9.8387780694456292E-3</v>
          </cell>
        </row>
        <row r="63">
          <cell r="B63">
            <v>-0.11613599672861734</v>
          </cell>
          <cell r="C63">
            <v>-0.11952247852266613</v>
          </cell>
          <cell r="D63">
            <v>-0.11969971245944415</v>
          </cell>
          <cell r="E63">
            <v>-0.1193632810383061</v>
          </cell>
          <cell r="F63">
            <v>-0.11903114528113155</v>
          </cell>
          <cell r="G63">
            <v>-0.11127879699050836</v>
          </cell>
          <cell r="H63">
            <v>-8.3412371280135914E-2</v>
          </cell>
          <cell r="I63">
            <v>-6.8078989868860726E-2</v>
          </cell>
          <cell r="J63">
            <v>-4.388242192155499E-2</v>
          </cell>
          <cell r="K63">
            <v>-2.5341691460992903E-2</v>
          </cell>
          <cell r="L63">
            <v>-3.2420243069347994E-2</v>
          </cell>
          <cell r="M63">
            <v>-2.5028823935654421E-2</v>
          </cell>
          <cell r="N63">
            <v>-2.9845450549537137E-2</v>
          </cell>
          <cell r="O63">
            <v>-4.3166335628218082E-2</v>
          </cell>
          <cell r="P63">
            <v>-5.3961090144388484E-2</v>
          </cell>
          <cell r="Q63">
            <v>-5.5656538905965516E-2</v>
          </cell>
          <cell r="R63">
            <v>-5.7230650724574748E-2</v>
          </cell>
          <cell r="S63">
            <v>-3.8626125651983922E-2</v>
          </cell>
          <cell r="T63">
            <v>-4.6804887517265373E-2</v>
          </cell>
          <cell r="U63">
            <v>-5.8025166236673045E-2</v>
          </cell>
          <cell r="V63">
            <v>-6.8237822710938131E-2</v>
          </cell>
          <cell r="W63">
            <v>-8.6820918379139841E-2</v>
          </cell>
          <cell r="X63">
            <v>-0.10851858386998915</v>
          </cell>
          <cell r="Y63">
            <v>-0.11044963601470478</v>
          </cell>
        </row>
        <row r="64">
          <cell r="B64">
            <v>-2.8014354858828328E-3</v>
          </cell>
          <cell r="C64">
            <v>-2.8284110104533551E-3</v>
          </cell>
          <cell r="D64">
            <v>-2.8803937324111449E-3</v>
          </cell>
          <cell r="E64">
            <v>-2.9059836163077405E-3</v>
          </cell>
          <cell r="F64">
            <v>-2.8409057895470639E-3</v>
          </cell>
          <cell r="G64">
            <v>-2.2926621154680457E-3</v>
          </cell>
          <cell r="H64">
            <v>-1.7395727012016777E-3</v>
          </cell>
          <cell r="I64">
            <v>-1.5542905459778494E-3</v>
          </cell>
          <cell r="J64">
            <v>-1.0908307976918706E-3</v>
          </cell>
          <cell r="K64">
            <v>-7.1975954553424055E-4</v>
          </cell>
          <cell r="L64">
            <v>-1.6409359261550537E-3</v>
          </cell>
          <cell r="M64">
            <v>-1.5474035501507218E-3</v>
          </cell>
          <cell r="N64">
            <v>-1.7440142220781797E-3</v>
          </cell>
          <cell r="O64">
            <v>-1.7404471015370964E-3</v>
          </cell>
          <cell r="P64">
            <v>-1.9364285431841932E-3</v>
          </cell>
          <cell r="Q64">
            <v>-1.9382643540257183E-3</v>
          </cell>
          <cell r="R64">
            <v>-1.6509790046981901E-3</v>
          </cell>
          <cell r="S64">
            <v>-1.1040794672934515E-3</v>
          </cell>
          <cell r="T64">
            <v>-1.5082589046551485E-3</v>
          </cell>
          <cell r="U64">
            <v>-1.7717383009280491E-3</v>
          </cell>
          <cell r="V64">
            <v>-1.9034310847220411E-3</v>
          </cell>
          <cell r="W64">
            <v>-1.9492255603324733E-3</v>
          </cell>
          <cell r="X64">
            <v>-2.1047932234662219E-3</v>
          </cell>
          <cell r="Y64">
            <v>-2.2324910990656269E-3</v>
          </cell>
        </row>
        <row r="65">
          <cell r="B65">
            <v>-7.7534837214706777E-3</v>
          </cell>
          <cell r="C65">
            <v>1.3008960287048723E-2</v>
          </cell>
          <cell r="D65">
            <v>2.752060252702861E-2</v>
          </cell>
          <cell r="E65">
            <v>2.3797198675274557E-2</v>
          </cell>
          <cell r="F65">
            <v>1.8502995913454522E-2</v>
          </cell>
          <cell r="G65">
            <v>-1.8639674513434672E-2</v>
          </cell>
          <cell r="H65">
            <v>-6.1537980276504258E-4</v>
          </cell>
          <cell r="I65">
            <v>2.2222830421238939E-2</v>
          </cell>
          <cell r="J65">
            <v>4.8233926551965872E-2</v>
          </cell>
          <cell r="K65">
            <v>5.6900874766237244E-2</v>
          </cell>
          <cell r="L65">
            <v>2.7639508521445668E-2</v>
          </cell>
          <cell r="M65">
            <v>-7.181081310340033E-5</v>
          </cell>
          <cell r="N65">
            <v>8.7546692891822903E-2</v>
          </cell>
          <cell r="O65">
            <v>9.9246365041438175E-2</v>
          </cell>
          <cell r="P65">
            <v>9.4144969109977925E-2</v>
          </cell>
          <cell r="Q65">
            <v>0.10808504198339151</v>
          </cell>
          <cell r="R65">
            <v>5.9379484731437747E-2</v>
          </cell>
          <cell r="S65">
            <v>8.201775240171405E-2</v>
          </cell>
          <cell r="T65">
            <v>8.8069133381092859E-2</v>
          </cell>
          <cell r="U65">
            <v>7.8508209766426432E-2</v>
          </cell>
          <cell r="V65">
            <v>8.8107657986479418E-2</v>
          </cell>
          <cell r="W65">
            <v>0.11310195059442761</v>
          </cell>
          <cell r="X65">
            <v>0.10477180733729106</v>
          </cell>
          <cell r="Y65">
            <v>7.058116817671789E-2</v>
          </cell>
        </row>
        <row r="66">
          <cell r="B66">
            <v>3.7464633257293157E-3</v>
          </cell>
          <cell r="C66">
            <v>3.0300150582240493E-3</v>
          </cell>
          <cell r="D66">
            <v>4.3245503025258888E-3</v>
          </cell>
          <cell r="E66">
            <v>5.4189551875016414E-3</v>
          </cell>
          <cell r="F66">
            <v>5.6586101021486425E-3</v>
          </cell>
          <cell r="G66">
            <v>6.8988354359410609E-3</v>
          </cell>
          <cell r="H66">
            <v>2.5230101584113609E-2</v>
          </cell>
          <cell r="I66">
            <v>3.158421970365994E-2</v>
          </cell>
          <cell r="J66">
            <v>3.3817571862489668E-2</v>
          </cell>
          <cell r="K66">
            <v>3.1631156725089225E-2</v>
          </cell>
          <cell r="L66">
            <v>2.8975390939567195E-2</v>
          </cell>
          <cell r="M66">
            <v>3.3207346560023637E-2</v>
          </cell>
          <cell r="N66">
            <v>3.7533266494537879E-2</v>
          </cell>
          <cell r="O66">
            <v>3.3286441917979352E-2</v>
          </cell>
          <cell r="P66">
            <v>3.2735468318323552E-2</v>
          </cell>
          <cell r="Q66">
            <v>3.2673703251877552E-2</v>
          </cell>
          <cell r="R66">
            <v>2.9444779385974167E-2</v>
          </cell>
          <cell r="S66">
            <v>3.043791599409711E-2</v>
          </cell>
          <cell r="T66">
            <v>2.6319601585702512E-2</v>
          </cell>
          <cell r="U66">
            <v>1.9869039584576618E-2</v>
          </cell>
          <cell r="V66">
            <v>2.1798550448619662E-2</v>
          </cell>
          <cell r="W66">
            <v>1.904885147703957E-2</v>
          </cell>
          <cell r="X66">
            <v>8.3787530379801634E-3</v>
          </cell>
          <cell r="Y66">
            <v>5.9278788616865773E-3</v>
          </cell>
        </row>
        <row r="67">
          <cell r="B67">
            <v>2.9903582533728334E-2</v>
          </cell>
          <cell r="C67">
            <v>2.112738630575774E-2</v>
          </cell>
          <cell r="D67">
            <v>1.8315168970138056E-2</v>
          </cell>
          <cell r="E67">
            <v>2.3476869027256705E-2</v>
          </cell>
          <cell r="F67">
            <v>2.0214277561525437E-2</v>
          </cell>
          <cell r="G67">
            <v>1.661958591347645E-2</v>
          </cell>
          <cell r="H67">
            <v>1.3751021562107533E-2</v>
          </cell>
          <cell r="I67">
            <v>4.805341735670144E-2</v>
          </cell>
          <cell r="J67">
            <v>5.0253828976839963E-2</v>
          </cell>
          <cell r="K67">
            <v>4.3102957242014378E-2</v>
          </cell>
          <cell r="L67">
            <v>5.0218074466972684E-2</v>
          </cell>
          <cell r="M67">
            <v>4.666257563870458E-2</v>
          </cell>
          <cell r="N67">
            <v>4.6868160957641396E-2</v>
          </cell>
          <cell r="O67">
            <v>4.1851481804431934E-2</v>
          </cell>
          <cell r="P67">
            <v>2.4834855586218771E-2</v>
          </cell>
          <cell r="Q67">
            <v>3.8883756097106571E-2</v>
          </cell>
          <cell r="R67">
            <v>4.6635069159395699E-2</v>
          </cell>
          <cell r="S67">
            <v>4.3513441285151E-2</v>
          </cell>
          <cell r="T67">
            <v>3.0411602161863813E-2</v>
          </cell>
          <cell r="U67">
            <v>3.1550230596063364E-2</v>
          </cell>
          <cell r="V67">
            <v>2.9386283204186077E-2</v>
          </cell>
          <cell r="W67">
            <v>1.8228547751217791E-2</v>
          </cell>
          <cell r="X67">
            <v>1.4541025292987073E-2</v>
          </cell>
          <cell r="Y67">
            <v>1.5071145800934549E-2</v>
          </cell>
        </row>
        <row r="68">
          <cell r="B68">
            <v>-3.8806529604963535E-3</v>
          </cell>
          <cell r="C68">
            <v>-3.8797973851893461E-3</v>
          </cell>
          <cell r="D68">
            <v>-3.9868525943586412E-3</v>
          </cell>
          <cell r="E68">
            <v>-4.1694905594106772E-3</v>
          </cell>
          <cell r="F68">
            <v>-4.1294504058312937E-3</v>
          </cell>
          <cell r="G68">
            <v>-3.7898702541143445E-3</v>
          </cell>
          <cell r="H68">
            <v>-2.403075946871626E-3</v>
          </cell>
          <cell r="I68">
            <v>-4.6194013863033441E-4</v>
          </cell>
          <cell r="J68">
            <v>-4.9641327179993295E-4</v>
          </cell>
          <cell r="K68">
            <v>-3.2897641343001118E-4</v>
          </cell>
          <cell r="L68">
            <v>-2.8979453291761218E-4</v>
          </cell>
          <cell r="M68">
            <v>-1.2933342667806281E-3</v>
          </cell>
          <cell r="N68">
            <v>-1.8894224472412108E-3</v>
          </cell>
          <cell r="O68">
            <v>-2.4493236461582031E-3</v>
          </cell>
          <cell r="P68">
            <v>-2.4309095073434209E-3</v>
          </cell>
          <cell r="Q68">
            <v>-2.4720191300565634E-3</v>
          </cell>
          <cell r="R68">
            <v>-1.9435930821861027E-3</v>
          </cell>
          <cell r="S68">
            <v>6.3880374114863537E-4</v>
          </cell>
          <cell r="T68">
            <v>-9.0029645954129339E-5</v>
          </cell>
          <cell r="U68">
            <v>-1.0627370664337175E-3</v>
          </cell>
          <cell r="V68">
            <v>-1.9699293858706341E-3</v>
          </cell>
          <cell r="W68">
            <v>-2.5912782345734703E-3</v>
          </cell>
          <cell r="X68">
            <v>-2.8420003389548957E-3</v>
          </cell>
          <cell r="Y68">
            <v>-3.2539544537590259E-3</v>
          </cell>
        </row>
        <row r="69">
          <cell r="B69">
            <v>-1.7623866137984598E-2</v>
          </cell>
          <cell r="C69">
            <v>-1.9016202711465882E-2</v>
          </cell>
          <cell r="D69">
            <v>-1.9365001672292981E-2</v>
          </cell>
          <cell r="E69">
            <v>-1.9106026438290333E-2</v>
          </cell>
          <cell r="F69">
            <v>-1.9121917430383717E-2</v>
          </cell>
          <cell r="G69">
            <v>-1.596761974210836E-2</v>
          </cell>
          <cell r="H69">
            <v>-5.9458659539907079E-4</v>
          </cell>
          <cell r="I69">
            <v>8.232368727682576E-3</v>
          </cell>
          <cell r="J69">
            <v>1.0492307815063278E-2</v>
          </cell>
          <cell r="K69">
            <v>7.3091891565188047E-3</v>
          </cell>
          <cell r="L69">
            <v>4.3155134291627643E-3</v>
          </cell>
          <cell r="M69">
            <v>8.5600042654668529E-3</v>
          </cell>
          <cell r="N69">
            <v>5.3975103080497839E-3</v>
          </cell>
          <cell r="O69">
            <v>1.6375678765837049E-3</v>
          </cell>
          <cell r="P69">
            <v>-6.4786019254130765E-3</v>
          </cell>
          <cell r="Q69">
            <v>-6.4813587989439089E-3</v>
          </cell>
          <cell r="R69">
            <v>-5.3390752853697413E-3</v>
          </cell>
          <cell r="S69">
            <v>-2.6934556565385457E-3</v>
          </cell>
          <cell r="T69">
            <v>-6.5646526422124818E-3</v>
          </cell>
          <cell r="U69">
            <v>-3.740356041826984E-3</v>
          </cell>
          <cell r="V69">
            <v>-5.1353092646117243E-3</v>
          </cell>
          <cell r="W69">
            <v>-8.5175045848683902E-3</v>
          </cell>
          <cell r="X69">
            <v>-1.3456482321595997E-2</v>
          </cell>
          <cell r="Y69">
            <v>-1.5190189885087569E-2</v>
          </cell>
        </row>
        <row r="70">
          <cell r="B70">
            <v>-1.7038147820772943E-2</v>
          </cell>
          <cell r="C70">
            <v>-1.7207131948249701E-2</v>
          </cell>
          <cell r="D70">
            <v>-1.738270453921327E-2</v>
          </cell>
          <cell r="E70">
            <v>-1.7534888440547236E-2</v>
          </cell>
          <cell r="F70">
            <v>-1.7612958056797391E-2</v>
          </cell>
          <cell r="G70">
            <v>-1.6102644111245439E-2</v>
          </cell>
          <cell r="H70">
            <v>-1.3970757966181122E-2</v>
          </cell>
          <cell r="I70">
            <v>-1.2755264717549737E-2</v>
          </cell>
          <cell r="J70">
            <v>-1.3128809015172046E-2</v>
          </cell>
          <cell r="K70">
            <v>-1.4544242445873988E-2</v>
          </cell>
          <cell r="L70">
            <v>-1.5513015168604189E-2</v>
          </cell>
          <cell r="M70">
            <v>-1.6425787137525072E-2</v>
          </cell>
          <cell r="N70">
            <v>-1.6445219310159763E-2</v>
          </cell>
          <cell r="O70">
            <v>-1.6747614487015897E-2</v>
          </cell>
          <cell r="P70">
            <v>-1.6894855854906195E-2</v>
          </cell>
          <cell r="Q70">
            <v>-1.6390868636793548E-2</v>
          </cell>
          <cell r="R70">
            <v>-1.3875888716702447E-2</v>
          </cell>
          <cell r="S70">
            <v>-8.2701308453041987E-3</v>
          </cell>
          <cell r="T70">
            <v>-1.066718841576988E-2</v>
          </cell>
          <cell r="U70">
            <v>-1.2939403141126151E-2</v>
          </cell>
          <cell r="V70">
            <v>-1.3929585998531368E-2</v>
          </cell>
          <cell r="W70">
            <v>-1.4736944330406128E-2</v>
          </cell>
          <cell r="X70">
            <v>-1.5578232774906541E-2</v>
          </cell>
          <cell r="Y70">
            <v>-1.5653665701350555E-2</v>
          </cell>
        </row>
        <row r="71">
          <cell r="B71">
            <v>-2.143748210506265E-2</v>
          </cell>
          <cell r="C71">
            <v>-2.2514692475898965E-2</v>
          </cell>
          <cell r="D71">
            <v>-2.3471387090046199E-2</v>
          </cell>
          <cell r="E71">
            <v>-2.3555093245905549E-2</v>
          </cell>
          <cell r="F71">
            <v>-2.350294421149203E-2</v>
          </cell>
          <cell r="G71">
            <v>-1.9811125644612147E-2</v>
          </cell>
          <cell r="H71">
            <v>-1.5098172316133206E-2</v>
          </cell>
          <cell r="I71">
            <v>-1.2218418782916617E-2</v>
          </cell>
          <cell r="J71">
            <v>-1.2001931697329674E-2</v>
          </cell>
          <cell r="K71">
            <v>-1.005346491904789E-2</v>
          </cell>
          <cell r="L71">
            <v>-9.9491646267923003E-3</v>
          </cell>
          <cell r="M71">
            <v>-9.7396783765743757E-3</v>
          </cell>
          <cell r="N71">
            <v>-1.1721888647711964E-2</v>
          </cell>
          <cell r="O71">
            <v>-1.2614166830978612E-2</v>
          </cell>
          <cell r="P71">
            <v>-1.2274961312149902E-2</v>
          </cell>
          <cell r="Q71">
            <v>-1.5216061462558909E-2</v>
          </cell>
          <cell r="R71">
            <v>-1.3480586540179517E-2</v>
          </cell>
          <cell r="S71">
            <v>-6.7582600550797744E-3</v>
          </cell>
          <cell r="T71">
            <v>-8.0028960782061002E-3</v>
          </cell>
          <cell r="U71">
            <v>-9.9504808964953912E-3</v>
          </cell>
          <cell r="V71">
            <v>-1.074458210974007E-2</v>
          </cell>
          <cell r="W71">
            <v>-1.3947757783633923E-2</v>
          </cell>
          <cell r="X71">
            <v>-1.5425106732780591E-2</v>
          </cell>
          <cell r="Y71">
            <v>-1.6136815836440454E-2</v>
          </cell>
        </row>
        <row r="72">
          <cell r="B72">
            <v>7.1351205222738709E-3</v>
          </cell>
          <cell r="C72">
            <v>5.5813659708057461E-3</v>
          </cell>
          <cell r="D72">
            <v>4.2319124859425189E-3</v>
          </cell>
          <cell r="E72">
            <v>6.3045868016819717E-3</v>
          </cell>
          <cell r="F72">
            <v>5.1770941870448355E-3</v>
          </cell>
          <cell r="G72">
            <v>7.4586444959788348E-3</v>
          </cell>
          <cell r="H72">
            <v>9.9476446910338016E-3</v>
          </cell>
          <cell r="I72">
            <v>1.9375960506942607E-2</v>
          </cell>
          <cell r="J72">
            <v>2.2314665135429138E-2</v>
          </cell>
          <cell r="K72">
            <v>2.2992500008634318E-2</v>
          </cell>
          <cell r="L72">
            <v>2.1823622718349232E-2</v>
          </cell>
          <cell r="M72">
            <v>2.327953396230684E-2</v>
          </cell>
          <cell r="N72">
            <v>2.3106557001835476E-2</v>
          </cell>
          <cell r="O72">
            <v>2.2838638308114625E-2</v>
          </cell>
          <cell r="P72">
            <v>1.9208589699223559E-2</v>
          </cell>
          <cell r="Q72">
            <v>1.8271616896337117E-2</v>
          </cell>
          <cell r="R72">
            <v>1.5880433327650042E-2</v>
          </cell>
          <cell r="S72">
            <v>1.7372660274841571E-2</v>
          </cell>
          <cell r="T72">
            <v>1.4726212433697421E-2</v>
          </cell>
          <cell r="U72">
            <v>1.5367231776930067E-2</v>
          </cell>
          <cell r="V72">
            <v>1.2992683455987189E-2</v>
          </cell>
          <cell r="W72">
            <v>1.3676832866281503E-2</v>
          </cell>
          <cell r="X72">
            <v>8.4906461905140153E-3</v>
          </cell>
          <cell r="Y72">
            <v>8.7194716740531409E-3</v>
          </cell>
        </row>
        <row r="73">
          <cell r="B73">
            <v>-8.814164827990455E-3</v>
          </cell>
          <cell r="C73">
            <v>-8.7177885386388876E-3</v>
          </cell>
          <cell r="D73">
            <v>-8.9916927020231054E-3</v>
          </cell>
          <cell r="E73">
            <v>-9.1543965332104345E-3</v>
          </cell>
          <cell r="F73">
            <v>-9.696585366655245E-3</v>
          </cell>
          <cell r="G73">
            <v>-8.6819219679725706E-3</v>
          </cell>
          <cell r="H73">
            <v>-7.3757315111984507E-3</v>
          </cell>
          <cell r="I73">
            <v>-3.8312390989509964E-3</v>
          </cell>
          <cell r="J73">
            <v>-1.8982845887658211E-3</v>
          </cell>
          <cell r="K73">
            <v>-1.7620279955249387E-3</v>
          </cell>
          <cell r="L73">
            <v>-1.339253284035715E-3</v>
          </cell>
          <cell r="M73">
            <v>-4.5007485662841351E-4</v>
          </cell>
          <cell r="N73">
            <v>-1.8273589966834624E-3</v>
          </cell>
          <cell r="O73">
            <v>-1.9068892572640509E-3</v>
          </cell>
          <cell r="P73">
            <v>-3.4755630143195448E-3</v>
          </cell>
          <cell r="Q73">
            <v>-4.9667115986631047E-3</v>
          </cell>
          <cell r="R73">
            <v>-4.4826298470096986E-3</v>
          </cell>
          <cell r="S73">
            <v>-4.9999709770087433E-3</v>
          </cell>
          <cell r="T73">
            <v>-5.6227079566254856E-3</v>
          </cell>
          <cell r="U73">
            <v>-5.3982919765917063E-3</v>
          </cell>
          <cell r="V73">
            <v>-6.1466757930824442E-3</v>
          </cell>
          <cell r="W73">
            <v>-7.246093620072694E-3</v>
          </cell>
          <cell r="X73">
            <v>-8.1753987072529285E-3</v>
          </cell>
          <cell r="Y73">
            <v>-8.1319213406513564E-3</v>
          </cell>
        </row>
        <row r="74">
          <cell r="B74">
            <v>-4.2942448705596936E-2</v>
          </cell>
          <cell r="C74">
            <v>-4.3850323617599482E-2</v>
          </cell>
          <cell r="D74">
            <v>-4.3676630802071341E-2</v>
          </cell>
          <cell r="E74">
            <v>-4.3613867090102405E-2</v>
          </cell>
          <cell r="F74">
            <v>-4.2714749344151086E-2</v>
          </cell>
          <cell r="G74">
            <v>-4.0988763896250967E-2</v>
          </cell>
          <cell r="H74">
            <v>-3.1333522976009727E-2</v>
          </cell>
          <cell r="I74">
            <v>-2.4927177616656263E-2</v>
          </cell>
          <cell r="J74">
            <v>-2.3018010412371587E-2</v>
          </cell>
          <cell r="K74">
            <v>-2.6288261144780549E-2</v>
          </cell>
          <cell r="L74">
            <v>-2.4823545390566415E-2</v>
          </cell>
          <cell r="M74">
            <v>-2.2628295326406839E-2</v>
          </cell>
          <cell r="N74">
            <v>-2.3986460233984534E-2</v>
          </cell>
          <cell r="O74">
            <v>-2.5969335814236466E-2</v>
          </cell>
          <cell r="P74">
            <v>-3.1553065852862106E-2</v>
          </cell>
          <cell r="Q74">
            <v>-3.4992689190184528E-2</v>
          </cell>
          <cell r="R74">
            <v>-3.4899989236184543E-2</v>
          </cell>
          <cell r="S74">
            <v>-3.4415996510610378E-2</v>
          </cell>
          <cell r="T74">
            <v>-3.6276421121252553E-2</v>
          </cell>
          <cell r="U74">
            <v>-3.750905925709809E-2</v>
          </cell>
          <cell r="V74">
            <v>-3.8151286870697597E-2</v>
          </cell>
          <cell r="W74">
            <v>-3.9270076630231625E-2</v>
          </cell>
          <cell r="X74">
            <v>-4.0984384987122507E-2</v>
          </cell>
          <cell r="Y74">
            <v>-4.176965500896803E-2</v>
          </cell>
        </row>
        <row r="75">
          <cell r="B75">
            <v>-1.4758167104168445E-3</v>
          </cell>
          <cell r="C75">
            <v>-1.4758167104168445E-3</v>
          </cell>
          <cell r="D75">
            <v>-1.4758167104168445E-3</v>
          </cell>
          <cell r="E75">
            <v>-1.4758167104168445E-3</v>
          </cell>
          <cell r="F75">
            <v>-1.4758167104168445E-3</v>
          </cell>
          <cell r="G75">
            <v>-1.4758167104168445E-3</v>
          </cell>
          <cell r="H75">
            <v>-1.4758167104168445E-3</v>
          </cell>
          <cell r="I75">
            <v>-1.4758167104168445E-3</v>
          </cell>
          <cell r="J75">
            <v>-1.4758167104168445E-3</v>
          </cell>
          <cell r="K75">
            <v>-1.4758167104168445E-3</v>
          </cell>
          <cell r="L75">
            <v>-1.4758167104168445E-3</v>
          </cell>
          <cell r="M75">
            <v>-1.4758167104168445E-3</v>
          </cell>
          <cell r="N75">
            <v>-1.4758167104168445E-3</v>
          </cell>
          <cell r="O75">
            <v>-1.4758167104168445E-3</v>
          </cell>
          <cell r="P75">
            <v>-1.4758167104168445E-3</v>
          </cell>
          <cell r="Q75">
            <v>-1.4758167104168445E-3</v>
          </cell>
          <cell r="R75">
            <v>-1.4758167104168445E-3</v>
          </cell>
          <cell r="S75">
            <v>-1.4758167104168445E-3</v>
          </cell>
          <cell r="T75">
            <v>-1.4758167104168445E-3</v>
          </cell>
          <cell r="U75">
            <v>-1.4758167104168445E-3</v>
          </cell>
          <cell r="V75">
            <v>-1.4758167104168445E-3</v>
          </cell>
          <cell r="W75">
            <v>-1.4758167104168445E-3</v>
          </cell>
          <cell r="X75">
            <v>-1.4758167104168445E-3</v>
          </cell>
          <cell r="Y75">
            <v>-1.4758167104168445E-3</v>
          </cell>
        </row>
        <row r="76">
          <cell r="B76">
            <v>-1.1613599672861734E-2</v>
          </cell>
          <cell r="C76">
            <v>-1.1952247852266612E-2</v>
          </cell>
          <cell r="D76">
            <v>-1.1969971245944414E-2</v>
          </cell>
          <cell r="E76">
            <v>-1.1936328103830609E-2</v>
          </cell>
          <cell r="F76">
            <v>-1.1903114528113155E-2</v>
          </cell>
          <cell r="G76">
            <v>-1.1127879699050835E-2</v>
          </cell>
          <cell r="H76">
            <v>-8.3412371280135907E-3</v>
          </cell>
          <cell r="I76">
            <v>-6.8078989868860726E-3</v>
          </cell>
          <cell r="J76">
            <v>-4.3882421921554986E-3</v>
          </cell>
          <cell r="K76">
            <v>-2.53416914609929E-3</v>
          </cell>
          <cell r="L76">
            <v>-3.2420243069347992E-3</v>
          </cell>
          <cell r="M76">
            <v>-2.5028823935654421E-3</v>
          </cell>
          <cell r="N76">
            <v>-2.9845450549537134E-3</v>
          </cell>
          <cell r="O76">
            <v>-4.3166335628218085E-3</v>
          </cell>
          <cell r="P76">
            <v>-5.3961090144388482E-3</v>
          </cell>
          <cell r="Q76">
            <v>-5.5656538905965516E-3</v>
          </cell>
          <cell r="R76">
            <v>-5.7230650724574743E-3</v>
          </cell>
          <cell r="S76">
            <v>-3.8626125651983921E-3</v>
          </cell>
          <cell r="T76">
            <v>-4.6804887517265369E-3</v>
          </cell>
          <cell r="U76">
            <v>-5.8025166236673042E-3</v>
          </cell>
          <cell r="V76">
            <v>-6.8237822710938128E-3</v>
          </cell>
          <cell r="W76">
            <v>-8.6820918379139841E-3</v>
          </cell>
          <cell r="X76">
            <v>-1.0851858386998915E-2</v>
          </cell>
          <cell r="Y76">
            <v>-1.1044963601470479E-2</v>
          </cell>
        </row>
        <row r="77">
          <cell r="B77">
            <v>-5.0425838745890988E-3</v>
          </cell>
          <cell r="C77">
            <v>-5.091139818816039E-3</v>
          </cell>
          <cell r="D77">
            <v>-5.1847087183400607E-3</v>
          </cell>
          <cell r="E77">
            <v>-5.2307705093539323E-3</v>
          </cell>
          <cell r="F77">
            <v>-5.1136304211847148E-3</v>
          </cell>
          <cell r="G77">
            <v>-4.1267918078424816E-3</v>
          </cell>
          <cell r="H77">
            <v>-3.1312308621630194E-3</v>
          </cell>
          <cell r="I77">
            <v>-2.7977229827601288E-3</v>
          </cell>
          <cell r="J77">
            <v>-1.9634954358453667E-3</v>
          </cell>
          <cell r="K77">
            <v>-1.2955671819616329E-3</v>
          </cell>
          <cell r="L77">
            <v>-2.9536846670790966E-3</v>
          </cell>
          <cell r="M77">
            <v>-2.7853263902712991E-3</v>
          </cell>
          <cell r="N77">
            <v>-3.1392255997407231E-3</v>
          </cell>
          <cell r="O77">
            <v>-3.1328047827667736E-3</v>
          </cell>
          <cell r="P77">
            <v>-3.4855713777315477E-3</v>
          </cell>
          <cell r="Q77">
            <v>-3.4888758372462929E-3</v>
          </cell>
          <cell r="R77">
            <v>-2.9717622084567421E-3</v>
          </cell>
          <cell r="S77">
            <v>-1.9873430411282127E-3</v>
          </cell>
          <cell r="T77">
            <v>-2.7148660283792671E-3</v>
          </cell>
          <cell r="U77">
            <v>-3.189128941670488E-3</v>
          </cell>
          <cell r="V77">
            <v>-3.4261759524996738E-3</v>
          </cell>
          <cell r="W77">
            <v>-3.5086060085984519E-3</v>
          </cell>
          <cell r="X77">
            <v>-3.7886278022391993E-3</v>
          </cell>
          <cell r="Y77">
            <v>-4.0184839783181277E-3</v>
          </cell>
        </row>
        <row r="78">
          <cell r="B78">
            <v>-5.4274386050294737E-4</v>
          </cell>
          <cell r="C78">
            <v>9.1062722009341074E-4</v>
          </cell>
          <cell r="D78">
            <v>1.9264421768920028E-3</v>
          </cell>
          <cell r="E78">
            <v>1.6658039072692192E-3</v>
          </cell>
          <cell r="F78">
            <v>1.2952097139418165E-3</v>
          </cell>
          <cell r="G78">
            <v>-1.304777215940427E-3</v>
          </cell>
          <cell r="H78">
            <v>-4.307658619355298E-5</v>
          </cell>
          <cell r="I78">
            <v>1.5555981294867256E-3</v>
          </cell>
          <cell r="J78">
            <v>3.3763748586376108E-3</v>
          </cell>
          <cell r="K78">
            <v>3.983061233636607E-3</v>
          </cell>
          <cell r="L78">
            <v>1.9347655965011967E-3</v>
          </cell>
          <cell r="M78">
            <v>-5.0267569172380232E-6</v>
          </cell>
          <cell r="N78">
            <v>6.1282685024276039E-3</v>
          </cell>
          <cell r="O78">
            <v>6.9472455529006726E-3</v>
          </cell>
          <cell r="P78">
            <v>6.5901478376984542E-3</v>
          </cell>
          <cell r="Q78">
            <v>7.5659529388374062E-3</v>
          </cell>
          <cell r="R78">
            <v>4.156563931200642E-3</v>
          </cell>
          <cell r="S78">
            <v>5.7412426681199835E-3</v>
          </cell>
          <cell r="T78">
            <v>6.1648393366765001E-3</v>
          </cell>
          <cell r="U78">
            <v>5.4955746836498499E-3</v>
          </cell>
          <cell r="V78">
            <v>6.1675360590535593E-3</v>
          </cell>
          <cell r="W78">
            <v>7.9171365416099322E-3</v>
          </cell>
          <cell r="X78">
            <v>7.3340265136103743E-3</v>
          </cell>
          <cell r="Y78">
            <v>4.9406817723702525E-3</v>
          </cell>
        </row>
        <row r="79">
          <cell r="B79">
            <v>1.2488211085764386E-3</v>
          </cell>
          <cell r="C79">
            <v>1.0100050194080164E-3</v>
          </cell>
          <cell r="D79">
            <v>1.4415167675086299E-3</v>
          </cell>
          <cell r="E79">
            <v>1.8063183958338808E-3</v>
          </cell>
          <cell r="F79">
            <v>1.886203367382881E-3</v>
          </cell>
          <cell r="G79">
            <v>2.2996118119803541E-3</v>
          </cell>
          <cell r="H79">
            <v>8.4100338613712043E-3</v>
          </cell>
          <cell r="I79">
            <v>1.0528073234553313E-2</v>
          </cell>
          <cell r="J79">
            <v>1.1272523954163224E-2</v>
          </cell>
          <cell r="K79">
            <v>1.0543718908363076E-2</v>
          </cell>
          <cell r="L79">
            <v>9.6584636465223989E-3</v>
          </cell>
          <cell r="M79">
            <v>1.1069115520007881E-2</v>
          </cell>
          <cell r="N79">
            <v>1.2511088831512626E-2</v>
          </cell>
          <cell r="O79">
            <v>1.1095480639326451E-2</v>
          </cell>
          <cell r="P79">
            <v>1.0911822772774518E-2</v>
          </cell>
          <cell r="Q79">
            <v>1.0891234417292518E-2</v>
          </cell>
          <cell r="R79">
            <v>9.8149264619913894E-3</v>
          </cell>
          <cell r="S79">
            <v>1.014597199803237E-2</v>
          </cell>
          <cell r="T79">
            <v>8.7732005285675041E-3</v>
          </cell>
          <cell r="U79">
            <v>6.6230131948588735E-3</v>
          </cell>
          <cell r="V79">
            <v>7.2661834828732213E-3</v>
          </cell>
          <cell r="W79">
            <v>6.3496171590131899E-3</v>
          </cell>
          <cell r="X79">
            <v>2.792917679326721E-3</v>
          </cell>
          <cell r="Y79">
            <v>1.9759596205621926E-3</v>
          </cell>
        </row>
        <row r="80">
          <cell r="B80">
            <v>7.4758956334320835E-3</v>
          </cell>
          <cell r="C80">
            <v>5.281846576439435E-3</v>
          </cell>
          <cell r="D80">
            <v>4.5787922425345141E-3</v>
          </cell>
          <cell r="E80">
            <v>5.8692172568141762E-3</v>
          </cell>
          <cell r="F80">
            <v>5.0535693903813591E-3</v>
          </cell>
          <cell r="G80">
            <v>4.1548964783691125E-3</v>
          </cell>
          <cell r="H80">
            <v>3.4377553905268832E-3</v>
          </cell>
          <cell r="I80">
            <v>1.201335433917536E-2</v>
          </cell>
          <cell r="J80">
            <v>1.2563457244209991E-2</v>
          </cell>
          <cell r="K80">
            <v>1.0775739310503595E-2</v>
          </cell>
          <cell r="L80">
            <v>1.2554518616743171E-2</v>
          </cell>
          <cell r="M80">
            <v>1.1665643909676145E-2</v>
          </cell>
          <cell r="N80">
            <v>1.1717040239410349E-2</v>
          </cell>
          <cell r="O80">
            <v>1.0462870451107983E-2</v>
          </cell>
          <cell r="P80">
            <v>6.2087138965546927E-3</v>
          </cell>
          <cell r="Q80">
            <v>9.7209390242766428E-3</v>
          </cell>
          <cell r="R80">
            <v>1.1658767289848925E-2</v>
          </cell>
          <cell r="S80">
            <v>1.087836032128775E-2</v>
          </cell>
          <cell r="T80">
            <v>7.6029005404659534E-3</v>
          </cell>
          <cell r="U80">
            <v>7.887557649015841E-3</v>
          </cell>
          <cell r="V80">
            <v>7.3465708010465192E-3</v>
          </cell>
          <cell r="W80">
            <v>4.5571369378044476E-3</v>
          </cell>
          <cell r="X80">
            <v>3.6352563232467682E-3</v>
          </cell>
          <cell r="Y80">
            <v>3.7677864502336372E-3</v>
          </cell>
        </row>
        <row r="81">
          <cell r="B81">
            <v>-3.2836294281122988E-3</v>
          </cell>
          <cell r="C81">
            <v>-3.2829054797756003E-3</v>
          </cell>
          <cell r="D81">
            <v>-3.3734906567650033E-3</v>
          </cell>
          <cell r="E81">
            <v>-3.5280304733474955E-3</v>
          </cell>
          <cell r="F81">
            <v>-3.49415034339571E-3</v>
          </cell>
          <cell r="G81">
            <v>-3.2068132919429067E-3</v>
          </cell>
          <cell r="H81">
            <v>-2.0333719550452217E-3</v>
          </cell>
          <cell r="I81">
            <v>-3.9087242499489833E-4</v>
          </cell>
          <cell r="J81">
            <v>-4.2004199921532784E-4</v>
          </cell>
          <cell r="K81">
            <v>-2.7836465751770176E-4</v>
          </cell>
          <cell r="L81">
            <v>-2.4521075862259491E-4</v>
          </cell>
          <cell r="M81">
            <v>-1.0943597641989928E-3</v>
          </cell>
          <cell r="N81">
            <v>-1.5987420707425629E-3</v>
          </cell>
          <cell r="O81">
            <v>-2.0725046236723253E-3</v>
          </cell>
          <cell r="P81">
            <v>-2.056923429290587E-3</v>
          </cell>
          <cell r="Q81">
            <v>-2.0917084946632455E-3</v>
          </cell>
          <cell r="R81">
            <v>-1.6445787618497791E-3</v>
          </cell>
          <cell r="S81">
            <v>5.4052624251038368E-4</v>
          </cell>
          <cell r="T81">
            <v>-7.6178931191955591E-5</v>
          </cell>
          <cell r="U81">
            <v>-8.9923905621314549E-4</v>
          </cell>
          <cell r="V81">
            <v>-1.666863326505921E-3</v>
          </cell>
          <cell r="W81">
            <v>-2.1926200446390899E-3</v>
          </cell>
          <cell r="X81">
            <v>-2.4047695175772195E-3</v>
          </cell>
          <cell r="Y81">
            <v>-2.7533460762576372E-3</v>
          </cell>
        </row>
        <row r="82">
          <cell r="B82">
            <v>-8.0108482445384547E-3</v>
          </cell>
          <cell r="C82">
            <v>-8.6437285052117646E-3</v>
          </cell>
          <cell r="D82">
            <v>-8.8022734874059014E-3</v>
          </cell>
          <cell r="E82">
            <v>-8.6845574719501516E-3</v>
          </cell>
          <cell r="F82">
            <v>-8.6917806501744174E-3</v>
          </cell>
          <cell r="G82">
            <v>-7.2580089736856181E-3</v>
          </cell>
          <cell r="H82">
            <v>-2.7026663427230494E-4</v>
          </cell>
          <cell r="I82">
            <v>3.7419857853102623E-3</v>
          </cell>
          <cell r="J82">
            <v>4.7692308250287634E-3</v>
          </cell>
          <cell r="K82">
            <v>3.3223587075085479E-3</v>
          </cell>
          <cell r="L82">
            <v>1.9615970132558021E-3</v>
          </cell>
          <cell r="M82">
            <v>3.8909110297576611E-3</v>
          </cell>
          <cell r="N82">
            <v>2.4534137763862658E-3</v>
          </cell>
          <cell r="O82">
            <v>7.4434903481077508E-4</v>
          </cell>
          <cell r="P82">
            <v>-2.9448190570059442E-3</v>
          </cell>
          <cell r="Q82">
            <v>-2.9460721813381404E-3</v>
          </cell>
          <cell r="R82">
            <v>-2.4268524024407914E-3</v>
          </cell>
          <cell r="S82">
            <v>-1.2242980256993391E-3</v>
          </cell>
          <cell r="T82">
            <v>-2.9839330191874917E-3</v>
          </cell>
          <cell r="U82">
            <v>-1.7001618371940838E-3</v>
          </cell>
          <cell r="V82">
            <v>-2.3342314839144202E-3</v>
          </cell>
          <cell r="W82">
            <v>-3.8715929931219958E-3</v>
          </cell>
          <cell r="X82">
            <v>-6.1165828734527266E-3</v>
          </cell>
          <cell r="Y82">
            <v>-6.9046317659488951E-3</v>
          </cell>
        </row>
        <row r="83">
          <cell r="B83">
            <v>-8.5190739103864713E-3</v>
          </cell>
          <cell r="C83">
            <v>-8.6035659741248507E-3</v>
          </cell>
          <cell r="D83">
            <v>-8.691352269606635E-3</v>
          </cell>
          <cell r="E83">
            <v>-8.767444220273618E-3</v>
          </cell>
          <cell r="F83">
            <v>-8.8064790283986956E-3</v>
          </cell>
          <cell r="G83">
            <v>-8.0513220556227196E-3</v>
          </cell>
          <cell r="H83">
            <v>-6.9853789830905608E-3</v>
          </cell>
          <cell r="I83">
            <v>-6.3776323587748686E-3</v>
          </cell>
          <cell r="J83">
            <v>-6.5644045075860229E-3</v>
          </cell>
          <cell r="K83">
            <v>-7.2721212229369938E-3</v>
          </cell>
          <cell r="L83">
            <v>-7.7565075843020947E-3</v>
          </cell>
          <cell r="M83">
            <v>-8.212893568762536E-3</v>
          </cell>
          <cell r="N83">
            <v>-8.2226096550798815E-3</v>
          </cell>
          <cell r="O83">
            <v>-8.3738072435079487E-3</v>
          </cell>
          <cell r="P83">
            <v>-8.4474279274530974E-3</v>
          </cell>
          <cell r="Q83">
            <v>-8.1954343183967739E-3</v>
          </cell>
          <cell r="R83">
            <v>-6.9379443583512234E-3</v>
          </cell>
          <cell r="S83">
            <v>-4.1350654226520994E-3</v>
          </cell>
          <cell r="T83">
            <v>-5.3335942078849398E-3</v>
          </cell>
          <cell r="U83">
            <v>-6.4697015705630755E-3</v>
          </cell>
          <cell r="V83">
            <v>-6.9647929992656841E-3</v>
          </cell>
          <cell r="W83">
            <v>-7.3684721652030639E-3</v>
          </cell>
          <cell r="X83">
            <v>-7.7891163874532704E-3</v>
          </cell>
          <cell r="Y83">
            <v>-7.8268328506752773E-3</v>
          </cell>
        </row>
        <row r="84">
          <cell r="B84">
            <v>-2.5724978526075182E-2</v>
          </cell>
          <cell r="C84">
            <v>-2.7017630971078756E-2</v>
          </cell>
          <cell r="D84">
            <v>-2.8165664508055438E-2</v>
          </cell>
          <cell r="E84">
            <v>-2.8266111895086658E-2</v>
          </cell>
          <cell r="F84">
            <v>-2.8203533053790433E-2</v>
          </cell>
          <cell r="G84">
            <v>-2.3773350773534575E-2</v>
          </cell>
          <cell r="H84">
            <v>-1.8117806779359848E-2</v>
          </cell>
          <cell r="I84">
            <v>-1.4662102539499941E-2</v>
          </cell>
          <cell r="J84">
            <v>-1.4402318036795607E-2</v>
          </cell>
          <cell r="K84">
            <v>-1.2064157902857467E-2</v>
          </cell>
          <cell r="L84">
            <v>-1.1938997552150759E-2</v>
          </cell>
          <cell r="M84">
            <v>-1.1687614051889251E-2</v>
          </cell>
          <cell r="N84">
            <v>-1.4066266377254355E-2</v>
          </cell>
          <cell r="O84">
            <v>-1.5137000197174334E-2</v>
          </cell>
          <cell r="P84">
            <v>-1.4729953574579882E-2</v>
          </cell>
          <cell r="Q84">
            <v>-1.8259273755070689E-2</v>
          </cell>
          <cell r="R84">
            <v>-1.6176703848215419E-2</v>
          </cell>
          <cell r="S84">
            <v>-8.1099120660957282E-3</v>
          </cell>
          <cell r="T84">
            <v>-9.6034752938473199E-3</v>
          </cell>
          <cell r="U84">
            <v>-1.1940577075794469E-2</v>
          </cell>
          <cell r="V84">
            <v>-1.2893498531688084E-2</v>
          </cell>
          <cell r="W84">
            <v>-1.6737309340360707E-2</v>
          </cell>
          <cell r="X84">
            <v>-1.8510128079336708E-2</v>
          </cell>
          <cell r="Y84">
            <v>-1.9364179003728544E-2</v>
          </cell>
        </row>
        <row r="85">
          <cell r="B85">
            <v>7.1351205222738709E-3</v>
          </cell>
          <cell r="C85">
            <v>5.5813659708057461E-3</v>
          </cell>
          <cell r="D85">
            <v>4.2319124859425189E-3</v>
          </cell>
          <cell r="E85">
            <v>6.3045868016819717E-3</v>
          </cell>
          <cell r="F85">
            <v>5.1770941870448355E-3</v>
          </cell>
          <cell r="G85">
            <v>7.4586444959788348E-3</v>
          </cell>
          <cell r="H85">
            <v>9.9476446910338016E-3</v>
          </cell>
          <cell r="I85">
            <v>1.9375960506942607E-2</v>
          </cell>
          <cell r="J85">
            <v>2.2314665135429138E-2</v>
          </cell>
          <cell r="K85">
            <v>2.2992500008634318E-2</v>
          </cell>
          <cell r="L85">
            <v>2.1823622718349232E-2</v>
          </cell>
          <cell r="M85">
            <v>2.327953396230684E-2</v>
          </cell>
          <cell r="N85">
            <v>2.3106557001835476E-2</v>
          </cell>
          <cell r="O85">
            <v>2.2838638308114625E-2</v>
          </cell>
          <cell r="P85">
            <v>1.9208589699223559E-2</v>
          </cell>
          <cell r="Q85">
            <v>1.8271616896337117E-2</v>
          </cell>
          <cell r="R85">
            <v>1.5880433327650042E-2</v>
          </cell>
          <cell r="S85">
            <v>1.7372660274841571E-2</v>
          </cell>
          <cell r="T85">
            <v>1.4726212433697421E-2</v>
          </cell>
          <cell r="U85">
            <v>1.5367231776930067E-2</v>
          </cell>
          <cell r="V85">
            <v>1.2992683455987189E-2</v>
          </cell>
          <cell r="W85">
            <v>1.3676832866281503E-2</v>
          </cell>
          <cell r="X85">
            <v>8.4906461905140153E-3</v>
          </cell>
          <cell r="Y85">
            <v>8.7194716740531409E-3</v>
          </cell>
        </row>
      </sheetData>
      <sheetData sheetId="10">
        <row r="2">
          <cell r="B2">
            <v>3.6540005781408494E-2</v>
          </cell>
          <cell r="C2">
            <v>3.6164626285570517E-2</v>
          </cell>
          <cell r="D2">
            <v>3.4855015727209601E-2</v>
          </cell>
          <cell r="E2">
            <v>3.4218523622024218E-2</v>
          </cell>
          <cell r="F2">
            <v>3.399175222305121E-2</v>
          </cell>
          <cell r="G2">
            <v>3.447860797427027E-2</v>
          </cell>
          <cell r="H2">
            <v>3.4196322890555721E-2</v>
          </cell>
          <cell r="I2">
            <v>4.1800375439914356E-2</v>
          </cell>
          <cell r="J2">
            <v>4.4974022451027725E-2</v>
          </cell>
          <cell r="K2">
            <v>4.4389703085923084E-2</v>
          </cell>
          <cell r="L2">
            <v>4.3652823920342573E-2</v>
          </cell>
          <cell r="M2">
            <v>4.4189532322605501E-2</v>
          </cell>
          <cell r="N2">
            <v>4.5825579559223437E-2</v>
          </cell>
          <cell r="O2">
            <v>4.4946614231949046E-2</v>
          </cell>
          <cell r="P2">
            <v>4.146778306255329E-2</v>
          </cell>
          <cell r="Q2">
            <v>4.2745424721111688E-2</v>
          </cell>
          <cell r="R2">
            <v>4.3237141735275771E-2</v>
          </cell>
          <cell r="S2">
            <v>4.1805278781629061E-2</v>
          </cell>
          <cell r="T2">
            <v>3.9684324164186047E-2</v>
          </cell>
          <cell r="U2">
            <v>3.9185442519896439E-2</v>
          </cell>
          <cell r="V2">
            <v>3.9066652234197821E-2</v>
          </cell>
          <cell r="W2">
            <v>3.8626384397166189E-2</v>
          </cell>
          <cell r="X2">
            <v>3.5696652251462561E-2</v>
          </cell>
          <cell r="Y2">
            <v>3.4516291911142603E-2</v>
          </cell>
        </row>
        <row r="3">
          <cell r="B3">
            <v>1.123551616336033E-3</v>
          </cell>
          <cell r="C3">
            <v>1.0581262842503931E-3</v>
          </cell>
          <cell r="D3">
            <v>1.0175290344962042E-3</v>
          </cell>
          <cell r="E3">
            <v>9.2523858729595069E-4</v>
          </cell>
          <cell r="F3">
            <v>8.9150846482621425E-4</v>
          </cell>
          <cell r="G3">
            <v>9.3764819671286097E-4</v>
          </cell>
          <cell r="H3">
            <v>9.9727873852525906E-4</v>
          </cell>
          <cell r="I3">
            <v>1.3392570755823435E-3</v>
          </cell>
          <cell r="J3">
            <v>1.4630688799181814E-3</v>
          </cell>
          <cell r="K3">
            <v>1.5599300044055831E-3</v>
          </cell>
          <cell r="L3">
            <v>1.4212073664473979E-3</v>
          </cell>
          <cell r="M3">
            <v>1.4924194842455326E-3</v>
          </cell>
          <cell r="N3">
            <v>1.4938803348569848E-3</v>
          </cell>
          <cell r="O3">
            <v>1.4575029689115762E-3</v>
          </cell>
          <cell r="P3">
            <v>1.254439744775645E-3</v>
          </cell>
          <cell r="Q3">
            <v>1.307632042937367E-3</v>
          </cell>
          <cell r="R3">
            <v>1.3842154768498084E-3</v>
          </cell>
          <cell r="S3">
            <v>1.3760693011692097E-3</v>
          </cell>
          <cell r="T3">
            <v>1.4372685541353539E-3</v>
          </cell>
          <cell r="U3">
            <v>1.5128524413686674E-3</v>
          </cell>
          <cell r="V3">
            <v>1.58360654477999E-3</v>
          </cell>
          <cell r="W3">
            <v>1.4538405168650873E-3</v>
          </cell>
          <cell r="X3">
            <v>1.2477194774230581E-3</v>
          </cell>
          <cell r="Y3">
            <v>1.1516316154340524E-3</v>
          </cell>
        </row>
        <row r="4">
          <cell r="B4">
            <v>6.3752154560934209E-3</v>
          </cell>
          <cell r="C4">
            <v>5.990881177737448E-3</v>
          </cell>
          <cell r="D4">
            <v>5.5163145289180331E-3</v>
          </cell>
          <cell r="E4">
            <v>5.7469158269417321E-3</v>
          </cell>
          <cell r="F4">
            <v>5.6377215566953253E-3</v>
          </cell>
          <cell r="G4">
            <v>5.7548091370863358E-3</v>
          </cell>
          <cell r="H4">
            <v>8.1535283173881819E-3</v>
          </cell>
          <cell r="I4">
            <v>1.0438306778774607E-2</v>
          </cell>
          <cell r="J4">
            <v>1.0946739252953761E-2</v>
          </cell>
          <cell r="K4">
            <v>1.0262361690628935E-2</v>
          </cell>
          <cell r="L4">
            <v>1.0041835128305735E-2</v>
          </cell>
          <cell r="M4">
            <v>1.079302427374554E-2</v>
          </cell>
          <cell r="N4">
            <v>1.1292121428954319E-2</v>
          </cell>
          <cell r="O4">
            <v>1.0482411086100343E-2</v>
          </cell>
          <cell r="P4">
            <v>9.5560129340113483E-3</v>
          </cell>
          <cell r="Q4">
            <v>9.0646220417342979E-3</v>
          </cell>
          <cell r="R4">
            <v>9.2616850069292458E-3</v>
          </cell>
          <cell r="S4">
            <v>8.9550211014239479E-3</v>
          </cell>
          <cell r="T4">
            <v>8.7457033456165689E-3</v>
          </cell>
          <cell r="U4">
            <v>9.526934950768319E-3</v>
          </cell>
          <cell r="V4">
            <v>9.9824406936224724E-3</v>
          </cell>
          <cell r="W4">
            <v>9.3172011588299134E-3</v>
          </cell>
          <cell r="X4">
            <v>8.1642306252713934E-3</v>
          </cell>
          <cell r="Y4">
            <v>6.7993972328179754E-3</v>
          </cell>
        </row>
        <row r="5">
          <cell r="B5">
            <v>1.9658303421116155E-3</v>
          </cell>
          <cell r="C5">
            <v>1.5403904056049179E-3</v>
          </cell>
          <cell r="D5">
            <v>1.1894366075812404E-3</v>
          </cell>
          <cell r="E5">
            <v>1.1905824659346493E-3</v>
          </cell>
          <cell r="F5">
            <v>1.1053396506912033E-3</v>
          </cell>
          <cell r="G5">
            <v>1.040527517301913E-3</v>
          </cell>
          <cell r="H5">
            <v>2.351584516237416E-3</v>
          </cell>
          <cell r="I5">
            <v>4.2357255746451154E-3</v>
          </cell>
          <cell r="J5">
            <v>5.1454033324007655E-3</v>
          </cell>
          <cell r="K5">
            <v>5.2528605855523451E-3</v>
          </cell>
          <cell r="L5">
            <v>5.1725460577437274E-3</v>
          </cell>
          <cell r="M5">
            <v>4.627613517571562E-3</v>
          </cell>
          <cell r="N5">
            <v>5.2500739293103423E-3</v>
          </cell>
          <cell r="O5">
            <v>4.9631518200031902E-3</v>
          </cell>
          <cell r="P5">
            <v>4.5255740088141422E-3</v>
          </cell>
          <cell r="Q5">
            <v>4.1598760566116935E-3</v>
          </cell>
          <cell r="R5">
            <v>3.7764034564273809E-3</v>
          </cell>
          <cell r="S5">
            <v>3.3590102965010567E-3</v>
          </cell>
          <cell r="T5">
            <v>4.2790586206126391E-3</v>
          </cell>
          <cell r="U5">
            <v>5.0048932742004061E-3</v>
          </cell>
          <cell r="V5">
            <v>5.7532197840345009E-3</v>
          </cell>
          <cell r="W5">
            <v>5.485535073946962E-3</v>
          </cell>
          <cell r="X5">
            <v>4.1073258411834443E-3</v>
          </cell>
          <cell r="Y5">
            <v>2.9303529103546565E-3</v>
          </cell>
        </row>
        <row r="6">
          <cell r="B6">
            <v>3.5370740803972324E-2</v>
          </cell>
          <cell r="C6">
            <v>3.1777858076252628E-2</v>
          </cell>
          <cell r="D6">
            <v>2.9403616267042503E-2</v>
          </cell>
          <cell r="E6">
            <v>2.8702875363136801E-2</v>
          </cell>
          <cell r="F6">
            <v>3.0056870114320778E-2</v>
          </cell>
          <cell r="G6">
            <v>3.0149590614770991E-2</v>
          </cell>
          <cell r="H6">
            <v>3.3381650222608493E-2</v>
          </cell>
          <cell r="I6">
            <v>3.8879820166738938E-2</v>
          </cell>
          <cell r="J6">
            <v>4.2930142707321407E-2</v>
          </cell>
          <cell r="K6">
            <v>4.4231134382311632E-2</v>
          </cell>
          <cell r="L6">
            <v>4.7420556271864256E-2</v>
          </cell>
          <cell r="M6">
            <v>5.0142167508069345E-2</v>
          </cell>
          <cell r="N6">
            <v>5.1434573469272771E-2</v>
          </cell>
          <cell r="O6">
            <v>4.9002947731633044E-2</v>
          </cell>
          <cell r="P6">
            <v>4.721291330591576E-2</v>
          </cell>
          <cell r="Q6">
            <v>4.6654481430412391E-2</v>
          </cell>
          <cell r="R6">
            <v>4.6809448904074367E-2</v>
          </cell>
          <cell r="S6">
            <v>4.6302416725456368E-2</v>
          </cell>
          <cell r="T6">
            <v>4.7098798149711921E-2</v>
          </cell>
          <cell r="U6">
            <v>4.787556373994957E-2</v>
          </cell>
          <cell r="V6">
            <v>5.2595509454536511E-2</v>
          </cell>
          <cell r="W6">
            <v>5.0149945364304095E-2</v>
          </cell>
          <cell r="X6">
            <v>4.7459948579372573E-2</v>
          </cell>
          <cell r="Y6">
            <v>4.1714897970424381E-2</v>
          </cell>
        </row>
        <row r="7">
          <cell r="B7">
            <v>2.763487739952028E-2</v>
          </cell>
          <cell r="C7">
            <v>2.6529270062063019E-2</v>
          </cell>
          <cell r="D7">
            <v>2.4662804005821045E-2</v>
          </cell>
          <cell r="E7">
            <v>2.5715656216577523E-2</v>
          </cell>
          <cell r="F7">
            <v>2.6402363782263877E-2</v>
          </cell>
          <cell r="G7">
            <v>2.647686664260325E-2</v>
          </cell>
          <cell r="H7">
            <v>2.8820606278116102E-2</v>
          </cell>
          <cell r="I7">
            <v>3.6229425534906545E-2</v>
          </cell>
          <cell r="J7">
            <v>3.7844881313133419E-2</v>
          </cell>
          <cell r="K7">
            <v>3.7627984307401594E-2</v>
          </cell>
          <cell r="L7">
            <v>3.7720655190540325E-2</v>
          </cell>
          <cell r="M7">
            <v>3.9799206743944979E-2</v>
          </cell>
          <cell r="N7">
            <v>3.9297276376287583E-2</v>
          </cell>
          <cell r="O7">
            <v>3.7579356326739026E-2</v>
          </cell>
          <cell r="P7">
            <v>3.5342283219875259E-2</v>
          </cell>
          <cell r="Q7">
            <v>3.4091524823757553E-2</v>
          </cell>
          <cell r="R7">
            <v>3.5796407307926173E-2</v>
          </cell>
          <cell r="S7">
            <v>3.4703989677328781E-2</v>
          </cell>
          <cell r="T7">
            <v>3.2693726758662195E-2</v>
          </cell>
          <cell r="U7">
            <v>3.306737965429947E-2</v>
          </cell>
          <cell r="V7">
            <v>3.4476493070634731E-2</v>
          </cell>
          <cell r="W7">
            <v>3.1516998898974066E-2</v>
          </cell>
          <cell r="X7">
            <v>2.8925963841780138E-2</v>
          </cell>
          <cell r="Y7">
            <v>2.8739038433467343E-2</v>
          </cell>
        </row>
        <row r="8">
          <cell r="B8">
            <v>1.4173011225279508E-2</v>
          </cell>
          <cell r="C8">
            <v>1.2714702244616436E-2</v>
          </cell>
          <cell r="D8">
            <v>1.2461185195856659E-2</v>
          </cell>
          <cell r="E8">
            <v>1.2738108731579547E-2</v>
          </cell>
          <cell r="F8">
            <v>1.237570950820383E-2</v>
          </cell>
          <cell r="G8">
            <v>1.3495207773972635E-2</v>
          </cell>
          <cell r="H8">
            <v>1.7426029075832676E-2</v>
          </cell>
          <cell r="I8">
            <v>1.9869019370830604E-2</v>
          </cell>
          <cell r="J8">
            <v>2.291193627961571E-2</v>
          </cell>
          <cell r="K8">
            <v>2.4145506252174702E-2</v>
          </cell>
          <cell r="L8">
            <v>2.4036563906288774E-2</v>
          </cell>
          <cell r="M8">
            <v>2.5079173842964288E-2</v>
          </cell>
          <cell r="N8">
            <v>2.4376484979857792E-2</v>
          </cell>
          <cell r="O8">
            <v>2.4897480319724219E-2</v>
          </cell>
          <cell r="P8">
            <v>2.4491417999314591E-2</v>
          </cell>
          <cell r="Q8">
            <v>2.2821337398956448E-2</v>
          </cell>
          <cell r="R8">
            <v>2.3166877153324671E-2</v>
          </cell>
          <cell r="S8">
            <v>2.228088549390066E-2</v>
          </cell>
          <cell r="T8">
            <v>2.2176696815408622E-2</v>
          </cell>
          <cell r="U8">
            <v>2.2360615304994495E-2</v>
          </cell>
          <cell r="V8">
            <v>2.2610183939688885E-2</v>
          </cell>
          <cell r="W8">
            <v>1.9055349466007003E-2</v>
          </cell>
          <cell r="X8">
            <v>1.8136627239930019E-2</v>
          </cell>
          <cell r="Y8">
            <v>1.5558200462426676E-2</v>
          </cell>
        </row>
        <row r="9">
          <cell r="B9">
            <v>9.0888401783644039E-3</v>
          </cell>
          <cell r="C9">
            <v>8.4834807430994724E-3</v>
          </cell>
          <cell r="D9">
            <v>8.2055704807873307E-3</v>
          </cell>
          <cell r="E9">
            <v>8.130725096521501E-3</v>
          </cell>
          <cell r="F9">
            <v>8.4684503984611432E-3</v>
          </cell>
          <cell r="G9">
            <v>9.1968138901613958E-3</v>
          </cell>
          <cell r="H9">
            <v>1.5316664897873028E-2</v>
          </cell>
          <cell r="I9">
            <v>1.869911443972792E-2</v>
          </cell>
          <cell r="J9">
            <v>2.0102499797875706E-2</v>
          </cell>
          <cell r="K9">
            <v>1.9810626100186347E-2</v>
          </cell>
          <cell r="L9">
            <v>2.0716601200339246E-2</v>
          </cell>
          <cell r="M9">
            <v>2.1972258003853388E-2</v>
          </cell>
          <cell r="N9">
            <v>2.1799254089212527E-2</v>
          </cell>
          <cell r="O9">
            <v>2.0248492568994091E-2</v>
          </cell>
          <cell r="P9">
            <v>1.7618221183574864E-2</v>
          </cell>
          <cell r="Q9">
            <v>1.6836139961918333E-2</v>
          </cell>
          <cell r="R9">
            <v>1.6004999692072738E-2</v>
          </cell>
          <cell r="S9">
            <v>1.5575403688940198E-2</v>
          </cell>
          <cell r="T9">
            <v>1.5401786411125712E-2</v>
          </cell>
          <cell r="U9">
            <v>1.5878315182466879E-2</v>
          </cell>
          <cell r="V9">
            <v>1.5280315968221048E-2</v>
          </cell>
          <cell r="W9">
            <v>1.3446140364855405E-2</v>
          </cell>
          <cell r="X9">
            <v>1.1009824831830479E-2</v>
          </cell>
          <cell r="Y9">
            <v>9.8521726353742803E-3</v>
          </cell>
        </row>
        <row r="10">
          <cell r="B10">
            <v>1.7467334528185132E-2</v>
          </cell>
          <cell r="C10">
            <v>1.6064442601864178E-2</v>
          </cell>
          <cell r="D10">
            <v>1.5625365306179157E-2</v>
          </cell>
          <cell r="E10">
            <v>1.4624646635086055E-2</v>
          </cell>
          <cell r="F10">
            <v>1.5038377434342155E-2</v>
          </cell>
          <cell r="G10">
            <v>1.4759373261082818E-2</v>
          </cell>
          <cell r="H10">
            <v>1.4659444269900254E-2</v>
          </cell>
          <cell r="I10">
            <v>1.6679188755248105E-2</v>
          </cell>
          <cell r="J10">
            <v>1.4459814362690636E-2</v>
          </cell>
          <cell r="K10">
            <v>1.4987646611710929E-2</v>
          </cell>
          <cell r="L10">
            <v>1.6729155306805334E-2</v>
          </cell>
          <cell r="M10">
            <v>1.8697117959730822E-2</v>
          </cell>
          <cell r="N10">
            <v>1.9496833064234175E-2</v>
          </cell>
          <cell r="O10">
            <v>1.9221837750439015E-2</v>
          </cell>
          <cell r="P10">
            <v>1.8626690709216638E-2</v>
          </cell>
          <cell r="Q10">
            <v>1.9411308170463066E-2</v>
          </cell>
          <cell r="R10">
            <v>1.9615893503857985E-2</v>
          </cell>
          <cell r="S10">
            <v>1.8955613461494488E-2</v>
          </cell>
          <cell r="T10">
            <v>1.8988731235067131E-2</v>
          </cell>
          <cell r="U10">
            <v>2.0288148862529779E-2</v>
          </cell>
          <cell r="V10">
            <v>2.1246728729740667E-2</v>
          </cell>
          <cell r="W10">
            <v>1.9918110080895217E-2</v>
          </cell>
          <cell r="X10">
            <v>1.653387692005074E-2</v>
          </cell>
          <cell r="Y10">
            <v>1.7499728601745094E-2</v>
          </cell>
        </row>
        <row r="11">
          <cell r="B11">
            <v>1.3240557613848309E-2</v>
          </cell>
          <cell r="C11">
            <v>1.2218079969836116E-2</v>
          </cell>
          <cell r="D11">
            <v>1.1807584438591241E-2</v>
          </cell>
          <cell r="E11">
            <v>1.1926996311327267E-2</v>
          </cell>
          <cell r="F11">
            <v>1.1961156048440894E-2</v>
          </cell>
          <cell r="G11">
            <v>1.2286527051016361E-2</v>
          </cell>
          <cell r="H11">
            <v>1.4587093594712221E-2</v>
          </cell>
          <cell r="I11">
            <v>1.7182103108206843E-2</v>
          </cell>
          <cell r="J11">
            <v>1.8386213830060325E-2</v>
          </cell>
          <cell r="K11">
            <v>1.9102055803832868E-2</v>
          </cell>
          <cell r="L11">
            <v>1.8705833062307751E-2</v>
          </cell>
          <cell r="M11">
            <v>1.9383022739247809E-2</v>
          </cell>
          <cell r="N11">
            <v>2.0202302004491655E-2</v>
          </cell>
          <cell r="O11">
            <v>1.9560810612514148E-2</v>
          </cell>
          <cell r="P11">
            <v>1.9029685665500555E-2</v>
          </cell>
          <cell r="Q11">
            <v>1.7632101146734701E-2</v>
          </cell>
          <cell r="R11">
            <v>1.7177595197275592E-2</v>
          </cell>
          <cell r="S11">
            <v>1.7065827131794699E-2</v>
          </cell>
          <cell r="T11">
            <v>1.745175469238187E-2</v>
          </cell>
          <cell r="U11">
            <v>1.8611989456193925E-2</v>
          </cell>
          <cell r="V11">
            <v>2.0075045388095462E-2</v>
          </cell>
          <cell r="W11">
            <v>1.8294411386936802E-2</v>
          </cell>
          <cell r="X11">
            <v>1.6476647874389003E-2</v>
          </cell>
          <cell r="Y11">
            <v>1.4308015132550065E-2</v>
          </cell>
        </row>
        <row r="12">
          <cell r="B12">
            <v>4.3283431397336761E-3</v>
          </cell>
          <cell r="C12">
            <v>3.8991816307375341E-3</v>
          </cell>
          <cell r="D12">
            <v>3.661459883012066E-3</v>
          </cell>
          <cell r="E12">
            <v>3.5455916731790354E-3</v>
          </cell>
          <cell r="F12">
            <v>3.6007066375916136E-3</v>
          </cell>
          <cell r="G12">
            <v>3.9419406510131831E-3</v>
          </cell>
          <cell r="H12">
            <v>4.7085989756002677E-3</v>
          </cell>
          <cell r="I12">
            <v>5.5429089966756327E-3</v>
          </cell>
          <cell r="J12">
            <v>6.034631493415564E-3</v>
          </cell>
          <cell r="K12">
            <v>6.3477686762312439E-3</v>
          </cell>
          <cell r="L12">
            <v>6.7229290060994706E-3</v>
          </cell>
          <cell r="M12">
            <v>6.8839371818369853E-3</v>
          </cell>
          <cell r="N12">
            <v>6.7809053268500594E-3</v>
          </cell>
          <cell r="O12">
            <v>6.5447991571642595E-3</v>
          </cell>
          <cell r="P12">
            <v>6.1502121421450713E-3</v>
          </cell>
          <cell r="Q12">
            <v>5.8076976731328868E-3</v>
          </cell>
          <cell r="R12">
            <v>5.8361410025327279E-3</v>
          </cell>
          <cell r="S12">
            <v>6.2100633667732056E-3</v>
          </cell>
          <cell r="T12">
            <v>6.5544767259322944E-3</v>
          </cell>
          <cell r="U12">
            <v>6.7500918799086968E-3</v>
          </cell>
          <cell r="V12">
            <v>7.4979202977264866E-3</v>
          </cell>
          <cell r="W12">
            <v>6.6881634443540176E-3</v>
          </cell>
          <cell r="X12">
            <v>6.0822538326021766E-3</v>
          </cell>
          <cell r="Y12">
            <v>5.1864698815103994E-3</v>
          </cell>
        </row>
        <row r="13">
          <cell r="B13">
            <v>5.4673927918412329E-2</v>
          </cell>
          <cell r="C13">
            <v>5.5477922995755824E-2</v>
          </cell>
          <cell r="D13">
            <v>5.9488862549208918E-2</v>
          </cell>
          <cell r="E13">
            <v>5.4114361423836042E-2</v>
          </cell>
          <cell r="F13">
            <v>5.3385240788410407E-2</v>
          </cell>
          <cell r="G13">
            <v>5.1603158016582433E-2</v>
          </cell>
          <cell r="H13">
            <v>5.2482042338798586E-2</v>
          </cell>
          <cell r="I13">
            <v>5.6874539291625927E-2</v>
          </cell>
          <cell r="J13">
            <v>5.0548866629664374E-2</v>
          </cell>
          <cell r="K13">
            <v>3.8687893552732465E-2</v>
          </cell>
          <cell r="L13">
            <v>5.3725328532285385E-2</v>
          </cell>
          <cell r="M13">
            <v>5.9226256486199003E-2</v>
          </cell>
          <cell r="N13">
            <v>5.9113769655023685E-2</v>
          </cell>
          <cell r="O13">
            <v>6.131795977962573E-2</v>
          </cell>
          <cell r="P13">
            <v>4.8631584633801045E-2</v>
          </cell>
          <cell r="Q13">
            <v>6.4998543435472858E-2</v>
          </cell>
          <cell r="R13">
            <v>5.9418501089604975E-2</v>
          </cell>
          <cell r="S13">
            <v>5.769215719932172E-2</v>
          </cell>
          <cell r="T13">
            <v>5.8350612366312331E-2</v>
          </cell>
          <cell r="U13">
            <v>6.3994195025035852E-2</v>
          </cell>
          <cell r="V13">
            <v>7.0236565155348554E-2</v>
          </cell>
          <cell r="W13">
            <v>6.9710389466622433E-2</v>
          </cell>
          <cell r="X13">
            <v>6.9063287069451931E-2</v>
          </cell>
          <cell r="Y13">
            <v>6.9742801632682705E-2</v>
          </cell>
        </row>
        <row r="14">
          <cell r="B14">
            <v>9.9958740735661591E-2</v>
          </cell>
          <cell r="C14">
            <v>9.8772359841732341E-2</v>
          </cell>
          <cell r="D14">
            <v>9.7261592478786588E-2</v>
          </cell>
          <cell r="E14">
            <v>9.6666123884490376E-2</v>
          </cell>
          <cell r="F14">
            <v>9.6064561407132903E-2</v>
          </cell>
          <cell r="G14">
            <v>9.8182985678755053E-2</v>
          </cell>
          <cell r="H14">
            <v>0.11321918132203629</v>
          </cell>
          <cell r="I14">
            <v>0.11959429612717465</v>
          </cell>
          <cell r="J14">
            <v>0.1275</v>
          </cell>
          <cell r="K14">
            <v>0.12132896503476284</v>
          </cell>
          <cell r="L14">
            <v>0.12211174802612866</v>
          </cell>
          <cell r="M14">
            <v>0.1230301003153999</v>
          </cell>
          <cell r="N14">
            <v>0.12705528716459505</v>
          </cell>
          <cell r="O14">
            <v>0.12576838488716227</v>
          </cell>
          <cell r="P14">
            <v>0.12300726703174229</v>
          </cell>
          <cell r="Q14">
            <v>0.12206302821232054</v>
          </cell>
          <cell r="R14">
            <v>0.12362252608009733</v>
          </cell>
          <cell r="S14">
            <v>0.12480584769670024</v>
          </cell>
          <cell r="T14">
            <v>0.11948006940055218</v>
          </cell>
          <cell r="U14">
            <v>0.12090405087728051</v>
          </cell>
          <cell r="V14">
            <v>0.12190921070894385</v>
          </cell>
          <cell r="W14">
            <v>0.11476042358286444</v>
          </cell>
          <cell r="X14">
            <v>0.10140404888420294</v>
          </cell>
          <cell r="Y14">
            <v>0.10149239099957645</v>
          </cell>
        </row>
        <row r="15">
          <cell r="B15">
            <v>0.14616002312563398</v>
          </cell>
          <cell r="C15">
            <v>0.14465850514228207</v>
          </cell>
          <cell r="D15">
            <v>0.1394200629088384</v>
          </cell>
          <cell r="E15">
            <v>0.13687409448809687</v>
          </cell>
          <cell r="F15">
            <v>0.13596700889220484</v>
          </cell>
          <cell r="G15">
            <v>0.13791443189708108</v>
          </cell>
          <cell r="H15">
            <v>0.13678529156222288</v>
          </cell>
          <cell r="I15">
            <v>0.16720150175965742</v>
          </cell>
          <cell r="J15">
            <v>0.1798960898041109</v>
          </cell>
          <cell r="K15">
            <v>0.17755881234369233</v>
          </cell>
          <cell r="L15">
            <v>0.17461129568137029</v>
          </cell>
          <cell r="M15">
            <v>0.17675812929042201</v>
          </cell>
          <cell r="N15">
            <v>0.18330231823689375</v>
          </cell>
          <cell r="O15">
            <v>0.17978645692779618</v>
          </cell>
          <cell r="P15">
            <v>0.16587113225021316</v>
          </cell>
          <cell r="Q15">
            <v>0.17098169888444675</v>
          </cell>
          <cell r="R15">
            <v>0.17294856694110308</v>
          </cell>
          <cell r="S15">
            <v>0.16722111512651625</v>
          </cell>
          <cell r="T15">
            <v>0.15873729665674419</v>
          </cell>
          <cell r="U15">
            <v>0.15674177007958576</v>
          </cell>
          <cell r="V15">
            <v>0.15626660893679128</v>
          </cell>
          <cell r="W15">
            <v>0.15450553758866475</v>
          </cell>
          <cell r="X15">
            <v>0.14278660900585025</v>
          </cell>
          <cell r="Y15">
            <v>0.13806516764457041</v>
          </cell>
        </row>
        <row r="16">
          <cell r="B16">
            <v>1.6853274245040493E-2</v>
          </cell>
          <cell r="C16">
            <v>1.5871894263755897E-2</v>
          </cell>
          <cell r="D16">
            <v>1.5262935517443061E-2</v>
          </cell>
          <cell r="E16">
            <v>1.3878578809439259E-2</v>
          </cell>
          <cell r="F16">
            <v>1.3372626972393213E-2</v>
          </cell>
          <cell r="G16">
            <v>1.4064722950692913E-2</v>
          </cell>
          <cell r="H16">
            <v>1.4959181077878886E-2</v>
          </cell>
          <cell r="I16">
            <v>2.0088856133735154E-2</v>
          </cell>
          <cell r="J16">
            <v>2.1946033198772721E-2</v>
          </cell>
          <cell r="K16">
            <v>2.3398950066083744E-2</v>
          </cell>
          <cell r="L16">
            <v>2.1318110496710969E-2</v>
          </cell>
          <cell r="M16">
            <v>2.2386292263682987E-2</v>
          </cell>
          <cell r="N16">
            <v>2.2408205022854771E-2</v>
          </cell>
          <cell r="O16">
            <v>2.1862544533673645E-2</v>
          </cell>
          <cell r="P16">
            <v>1.8816596171634673E-2</v>
          </cell>
          <cell r="Q16">
            <v>1.9614480644060503E-2</v>
          </cell>
          <cell r="R16">
            <v>2.0763232152747123E-2</v>
          </cell>
          <cell r="S16">
            <v>2.0641039517538144E-2</v>
          </cell>
          <cell r="T16">
            <v>2.1559028312030309E-2</v>
          </cell>
          <cell r="U16">
            <v>2.2692786620530009E-2</v>
          </cell>
          <cell r="V16">
            <v>2.3754098171699847E-2</v>
          </cell>
          <cell r="W16">
            <v>2.1807607752976309E-2</v>
          </cell>
          <cell r="X16">
            <v>1.8715792161345869E-2</v>
          </cell>
          <cell r="Y16">
            <v>1.7274474231510784E-2</v>
          </cell>
        </row>
        <row r="17">
          <cell r="B17">
            <v>1.2750430912186842E-2</v>
          </cell>
          <cell r="C17">
            <v>1.1981762355474896E-2</v>
          </cell>
          <cell r="D17">
            <v>1.1032629057836066E-2</v>
          </cell>
          <cell r="E17">
            <v>1.1493831653883464E-2</v>
          </cell>
          <cell r="F17">
            <v>1.1275443113390651E-2</v>
          </cell>
          <cell r="G17">
            <v>1.1509618274172672E-2</v>
          </cell>
          <cell r="H17">
            <v>1.6307056634776364E-2</v>
          </cell>
          <cell r="I17">
            <v>2.0876613557549214E-2</v>
          </cell>
          <cell r="J17">
            <v>2.1893478505907522E-2</v>
          </cell>
          <cell r="K17">
            <v>2.0524723381257871E-2</v>
          </cell>
          <cell r="L17">
            <v>2.008367025661147E-2</v>
          </cell>
          <cell r="M17">
            <v>2.158604854749108E-2</v>
          </cell>
          <cell r="N17">
            <v>2.2584242857908637E-2</v>
          </cell>
          <cell r="O17">
            <v>2.0964822172200685E-2</v>
          </cell>
          <cell r="P17">
            <v>1.9112025868022697E-2</v>
          </cell>
          <cell r="Q17">
            <v>1.8129244083468596E-2</v>
          </cell>
          <cell r="R17">
            <v>1.8523370013858492E-2</v>
          </cell>
          <cell r="S17">
            <v>1.7910042202847896E-2</v>
          </cell>
          <cell r="T17">
            <v>1.7491406691233138E-2</v>
          </cell>
          <cell r="U17">
            <v>1.9053869901536638E-2</v>
          </cell>
          <cell r="V17">
            <v>1.9964881387244945E-2</v>
          </cell>
          <cell r="W17">
            <v>1.8634402317659827E-2</v>
          </cell>
          <cell r="X17">
            <v>1.6328461250542787E-2</v>
          </cell>
          <cell r="Y17">
            <v>1.3598794465635951E-2</v>
          </cell>
        </row>
        <row r="18">
          <cell r="B18">
            <v>5.2422142456309741E-4</v>
          </cell>
          <cell r="C18">
            <v>4.1077077482797812E-4</v>
          </cell>
          <cell r="D18">
            <v>3.1718309535499746E-4</v>
          </cell>
          <cell r="E18">
            <v>3.1748865758257319E-4</v>
          </cell>
          <cell r="F18">
            <v>2.9475724018432093E-4</v>
          </cell>
          <cell r="G18">
            <v>2.7747400461384348E-4</v>
          </cell>
          <cell r="H18">
            <v>6.2708920432997758E-4</v>
          </cell>
          <cell r="I18">
            <v>1.1295268199053641E-3</v>
          </cell>
          <cell r="J18">
            <v>1.3721075553068708E-3</v>
          </cell>
          <cell r="K18">
            <v>1.4007628228139587E-3</v>
          </cell>
          <cell r="L18">
            <v>1.3793456153983275E-3</v>
          </cell>
          <cell r="M18">
            <v>1.2340302713524166E-3</v>
          </cell>
          <cell r="N18">
            <v>1.4000197144827579E-3</v>
          </cell>
          <cell r="O18">
            <v>1.3235071520008507E-3</v>
          </cell>
          <cell r="P18">
            <v>1.2068197356837713E-3</v>
          </cell>
          <cell r="Q18">
            <v>1.1093002817631184E-3</v>
          </cell>
          <cell r="R18">
            <v>1.0070409217139682E-3</v>
          </cell>
          <cell r="S18">
            <v>8.9573607906694847E-4</v>
          </cell>
          <cell r="T18">
            <v>1.1410822988300372E-3</v>
          </cell>
          <cell r="U18">
            <v>1.3346382064534418E-3</v>
          </cell>
          <cell r="V18">
            <v>1.5341919424092002E-3</v>
          </cell>
          <cell r="W18">
            <v>1.4628093530525232E-3</v>
          </cell>
          <cell r="X18">
            <v>1.0952868909822517E-3</v>
          </cell>
          <cell r="Y18">
            <v>7.8142744276124174E-4</v>
          </cell>
        </row>
        <row r="19">
          <cell r="B19">
            <v>1.7685370401986162E-2</v>
          </cell>
          <cell r="C19">
            <v>1.5888929038126314E-2</v>
          </cell>
          <cell r="D19">
            <v>1.4701808133521252E-2</v>
          </cell>
          <cell r="E19">
            <v>1.4351437681568401E-2</v>
          </cell>
          <cell r="F19">
            <v>1.5028435057160389E-2</v>
          </cell>
          <cell r="G19">
            <v>1.5074795307385496E-2</v>
          </cell>
          <cell r="H19">
            <v>1.6690825111304246E-2</v>
          </cell>
          <cell r="I19">
            <v>1.9439910083369469E-2</v>
          </cell>
          <cell r="J19">
            <v>2.1465071353660704E-2</v>
          </cell>
          <cell r="K19">
            <v>2.2115567191155816E-2</v>
          </cell>
          <cell r="L19">
            <v>2.3710278135932128E-2</v>
          </cell>
          <cell r="M19">
            <v>2.5071083754034672E-2</v>
          </cell>
          <cell r="N19">
            <v>2.5717286734636385E-2</v>
          </cell>
          <cell r="O19">
            <v>2.4501473865816522E-2</v>
          </cell>
          <cell r="P19">
            <v>2.360645665295788E-2</v>
          </cell>
          <cell r="Q19">
            <v>2.3327240715206195E-2</v>
          </cell>
          <cell r="R19">
            <v>2.3404724452037184E-2</v>
          </cell>
          <cell r="S19">
            <v>2.3151208362728184E-2</v>
          </cell>
          <cell r="T19">
            <v>2.354939907485596E-2</v>
          </cell>
          <cell r="U19">
            <v>2.3937781869974785E-2</v>
          </cell>
          <cell r="V19">
            <v>2.6297754727268256E-2</v>
          </cell>
          <cell r="W19">
            <v>2.5074972682152048E-2</v>
          </cell>
          <cell r="X19">
            <v>2.3729974289686286E-2</v>
          </cell>
          <cell r="Y19">
            <v>2.085744898521219E-2</v>
          </cell>
        </row>
        <row r="20">
          <cell r="B20">
            <v>1.8423251599680189E-2</v>
          </cell>
          <cell r="C20">
            <v>1.7686180041375347E-2</v>
          </cell>
          <cell r="D20">
            <v>1.6441869337214029E-2</v>
          </cell>
          <cell r="E20">
            <v>1.7143770811051683E-2</v>
          </cell>
          <cell r="F20">
            <v>1.7601575854842587E-2</v>
          </cell>
          <cell r="G20">
            <v>1.7651244428402168E-2</v>
          </cell>
          <cell r="H20">
            <v>1.921373751874407E-2</v>
          </cell>
          <cell r="I20">
            <v>2.4152950356604367E-2</v>
          </cell>
          <cell r="J20">
            <v>2.5229920875422283E-2</v>
          </cell>
          <cell r="K20">
            <v>2.5085322871601062E-2</v>
          </cell>
          <cell r="L20">
            <v>2.5147103460360219E-2</v>
          </cell>
          <cell r="M20">
            <v>2.6532804495963319E-2</v>
          </cell>
          <cell r="N20">
            <v>2.6198184250858389E-2</v>
          </cell>
          <cell r="O20">
            <v>2.5052904217826018E-2</v>
          </cell>
          <cell r="P20">
            <v>2.3561522146583507E-2</v>
          </cell>
          <cell r="Q20">
            <v>2.272768321583837E-2</v>
          </cell>
          <cell r="R20">
            <v>2.3864271538617449E-2</v>
          </cell>
          <cell r="S20">
            <v>2.3135993118219188E-2</v>
          </cell>
          <cell r="T20">
            <v>2.1795817839108132E-2</v>
          </cell>
          <cell r="U20">
            <v>2.2044919769532982E-2</v>
          </cell>
          <cell r="V20">
            <v>2.298432871375649E-2</v>
          </cell>
          <cell r="W20">
            <v>2.1011332599316045E-2</v>
          </cell>
          <cell r="X20">
            <v>1.9283975894520092E-2</v>
          </cell>
          <cell r="Y20">
            <v>1.9159358955644898E-2</v>
          </cell>
        </row>
        <row r="21">
          <cell r="B21">
            <v>2.3621685375465846E-2</v>
          </cell>
          <cell r="C21">
            <v>2.1191170407694058E-2</v>
          </cell>
          <cell r="D21">
            <v>2.076864199309443E-2</v>
          </cell>
          <cell r="E21">
            <v>2.1230181219299243E-2</v>
          </cell>
          <cell r="F21">
            <v>2.0626182513673048E-2</v>
          </cell>
          <cell r="G21">
            <v>2.2492012956621055E-2</v>
          </cell>
          <cell r="H21">
            <v>2.9043381793054459E-2</v>
          </cell>
          <cell r="I21">
            <v>3.3115032284717669E-2</v>
          </cell>
          <cell r="J21">
            <v>3.8186560466026177E-2</v>
          </cell>
          <cell r="K21">
            <v>4.0242510420291172E-2</v>
          </cell>
          <cell r="L21">
            <v>4.0060939843814619E-2</v>
          </cell>
          <cell r="M21">
            <v>4.1798623071607144E-2</v>
          </cell>
          <cell r="N21">
            <v>4.0627474966429648E-2</v>
          </cell>
          <cell r="O21">
            <v>4.1495800532873696E-2</v>
          </cell>
          <cell r="P21">
            <v>4.0819029998857649E-2</v>
          </cell>
          <cell r="Q21">
            <v>3.8035562331594081E-2</v>
          </cell>
          <cell r="R21">
            <v>3.8611461922207782E-2</v>
          </cell>
          <cell r="S21">
            <v>3.7134809156501102E-2</v>
          </cell>
          <cell r="T21">
            <v>3.6961161359014366E-2</v>
          </cell>
          <cell r="U21">
            <v>3.7267692174990825E-2</v>
          </cell>
          <cell r="V21">
            <v>3.7683639899481473E-2</v>
          </cell>
          <cell r="W21">
            <v>3.1758915776678338E-2</v>
          </cell>
          <cell r="X21">
            <v>3.022771206655003E-2</v>
          </cell>
          <cell r="Y21">
            <v>2.593033410404446E-2</v>
          </cell>
        </row>
        <row r="22">
          <cell r="B22">
            <v>1.8177680356728808E-2</v>
          </cell>
          <cell r="C22">
            <v>1.6966961486198945E-2</v>
          </cell>
          <cell r="D22">
            <v>1.6411140961574661E-2</v>
          </cell>
          <cell r="E22">
            <v>1.6261450193043002E-2</v>
          </cell>
          <cell r="F22">
            <v>1.6936900796922286E-2</v>
          </cell>
          <cell r="G22">
            <v>1.8393627780322792E-2</v>
          </cell>
          <cell r="H22">
            <v>3.0633329795746057E-2</v>
          </cell>
          <cell r="I22">
            <v>3.739822887945584E-2</v>
          </cell>
          <cell r="J22">
            <v>4.0204999595751412E-2</v>
          </cell>
          <cell r="K22">
            <v>3.9621252200372693E-2</v>
          </cell>
          <cell r="L22">
            <v>4.1433202400678493E-2</v>
          </cell>
          <cell r="M22">
            <v>4.3944516007706776E-2</v>
          </cell>
          <cell r="N22">
            <v>4.3598508178425054E-2</v>
          </cell>
          <cell r="O22">
            <v>4.0496985137988183E-2</v>
          </cell>
          <cell r="P22">
            <v>3.5236442367149727E-2</v>
          </cell>
          <cell r="Q22">
            <v>3.3672279923836666E-2</v>
          </cell>
          <cell r="R22">
            <v>3.2009999384145477E-2</v>
          </cell>
          <cell r="S22">
            <v>3.1150807377880396E-2</v>
          </cell>
          <cell r="T22">
            <v>3.0803572822251424E-2</v>
          </cell>
          <cell r="U22">
            <v>3.1756630364933758E-2</v>
          </cell>
          <cell r="V22">
            <v>3.0560631936442095E-2</v>
          </cell>
          <cell r="W22">
            <v>2.689228072971081E-2</v>
          </cell>
          <cell r="X22">
            <v>2.2019649663660958E-2</v>
          </cell>
          <cell r="Y22">
            <v>1.9704345270748561E-2</v>
          </cell>
        </row>
        <row r="23">
          <cell r="B23">
            <v>1.4556112106820944E-2</v>
          </cell>
          <cell r="C23">
            <v>1.3387035501553481E-2</v>
          </cell>
          <cell r="D23">
            <v>1.3021137755149298E-2</v>
          </cell>
          <cell r="E23">
            <v>1.2187205529238378E-2</v>
          </cell>
          <cell r="F23">
            <v>1.2531981195285128E-2</v>
          </cell>
          <cell r="G23">
            <v>1.2299477717569014E-2</v>
          </cell>
          <cell r="H23">
            <v>1.221620355825021E-2</v>
          </cell>
          <cell r="I23">
            <v>1.3899323962706754E-2</v>
          </cell>
          <cell r="J23">
            <v>1.2049845302242197E-2</v>
          </cell>
          <cell r="K23">
            <v>1.2489705509759107E-2</v>
          </cell>
          <cell r="L23">
            <v>1.394096275567111E-2</v>
          </cell>
          <cell r="M23">
            <v>1.5580931633109018E-2</v>
          </cell>
          <cell r="N23">
            <v>1.6247360886861812E-2</v>
          </cell>
          <cell r="O23">
            <v>1.6018198125365847E-2</v>
          </cell>
          <cell r="P23">
            <v>1.5522242257680532E-2</v>
          </cell>
          <cell r="Q23">
            <v>1.6176090142052554E-2</v>
          </cell>
          <cell r="R23">
            <v>1.6346577919881655E-2</v>
          </cell>
          <cell r="S23">
            <v>1.5796344551245407E-2</v>
          </cell>
          <cell r="T23">
            <v>1.5823942695889277E-2</v>
          </cell>
          <cell r="U23">
            <v>1.6906790718774815E-2</v>
          </cell>
          <cell r="V23">
            <v>1.7705607274783888E-2</v>
          </cell>
          <cell r="W23">
            <v>1.659842506741268E-2</v>
          </cell>
          <cell r="X23">
            <v>1.3778230766708949E-2</v>
          </cell>
          <cell r="Y23">
            <v>1.4583107168120913E-2</v>
          </cell>
        </row>
        <row r="24">
          <cell r="B24">
            <v>1.3240557613848309E-2</v>
          </cell>
          <cell r="C24">
            <v>1.2218079969836116E-2</v>
          </cell>
          <cell r="D24">
            <v>1.1807584438591241E-2</v>
          </cell>
          <cell r="E24">
            <v>1.1926996311327267E-2</v>
          </cell>
          <cell r="F24">
            <v>1.1961156048440894E-2</v>
          </cell>
          <cell r="G24">
            <v>1.2286527051016361E-2</v>
          </cell>
          <cell r="H24">
            <v>1.4587093594712221E-2</v>
          </cell>
          <cell r="I24">
            <v>1.7182103108206843E-2</v>
          </cell>
          <cell r="J24">
            <v>1.8386213830060325E-2</v>
          </cell>
          <cell r="K24">
            <v>1.9102055803832868E-2</v>
          </cell>
          <cell r="L24">
            <v>1.8705833062307751E-2</v>
          </cell>
          <cell r="M24">
            <v>1.9383022739247809E-2</v>
          </cell>
          <cell r="N24">
            <v>2.0202302004491655E-2</v>
          </cell>
          <cell r="O24">
            <v>1.9560810612514148E-2</v>
          </cell>
          <cell r="P24">
            <v>1.9029685665500555E-2</v>
          </cell>
          <cell r="Q24">
            <v>1.7632101146734701E-2</v>
          </cell>
          <cell r="R24">
            <v>1.7177595197275592E-2</v>
          </cell>
          <cell r="S24">
            <v>1.7065827131794699E-2</v>
          </cell>
          <cell r="T24">
            <v>1.745175469238187E-2</v>
          </cell>
          <cell r="U24">
            <v>1.8611989456193925E-2</v>
          </cell>
          <cell r="V24">
            <v>2.0075045388095462E-2</v>
          </cell>
          <cell r="W24">
            <v>1.8294411386936802E-2</v>
          </cell>
          <cell r="X24">
            <v>1.6476647874389003E-2</v>
          </cell>
          <cell r="Y24">
            <v>1.4308015132550065E-2</v>
          </cell>
        </row>
        <row r="25">
          <cell r="B25">
            <v>5.7711241863115685E-3</v>
          </cell>
          <cell r="C25">
            <v>5.1989088409833796E-3</v>
          </cell>
          <cell r="D25">
            <v>4.8819465106827546E-3</v>
          </cell>
          <cell r="E25">
            <v>4.7274555642387141E-3</v>
          </cell>
          <cell r="F25">
            <v>4.8009421834554851E-3</v>
          </cell>
          <cell r="G25">
            <v>5.2559208680175778E-3</v>
          </cell>
          <cell r="H25">
            <v>6.2781319674670233E-3</v>
          </cell>
          <cell r="I25">
            <v>7.3905453289008442E-3</v>
          </cell>
          <cell r="J25">
            <v>8.0461753245540859E-3</v>
          </cell>
          <cell r="K25">
            <v>8.4636915683083264E-3</v>
          </cell>
          <cell r="L25">
            <v>8.9639053414659626E-3</v>
          </cell>
          <cell r="M25">
            <v>9.1785829091159815E-3</v>
          </cell>
          <cell r="N25">
            <v>9.0412071024667459E-3</v>
          </cell>
          <cell r="O25">
            <v>8.7263988762190138E-3</v>
          </cell>
          <cell r="P25">
            <v>8.2002828561934284E-3</v>
          </cell>
          <cell r="Q25">
            <v>7.7435968975105166E-3</v>
          </cell>
          <cell r="R25">
            <v>7.7815213367103042E-3</v>
          </cell>
          <cell r="S25">
            <v>8.2800844890309408E-3</v>
          </cell>
          <cell r="T25">
            <v>8.7393023012430592E-3</v>
          </cell>
          <cell r="U25">
            <v>9.0001225065449286E-3</v>
          </cell>
          <cell r="V25">
            <v>9.9972270636353167E-3</v>
          </cell>
          <cell r="W25">
            <v>8.9175512591386907E-3</v>
          </cell>
          <cell r="X25">
            <v>8.1096717768029021E-3</v>
          </cell>
          <cell r="Y25">
            <v>6.9152931753471989E-3</v>
          </cell>
        </row>
        <row r="26">
          <cell r="B26">
            <v>9.1123213197353888E-3</v>
          </cell>
          <cell r="C26">
            <v>9.2463204992926373E-3</v>
          </cell>
          <cell r="D26">
            <v>9.9148104248681541E-3</v>
          </cell>
          <cell r="E26">
            <v>9.0190602373060071E-3</v>
          </cell>
          <cell r="F26">
            <v>8.8975401314017356E-3</v>
          </cell>
          <cell r="G26">
            <v>8.6005263360970727E-3</v>
          </cell>
          <cell r="H26">
            <v>8.7470070564664316E-3</v>
          </cell>
          <cell r="I26">
            <v>9.4790898819376544E-3</v>
          </cell>
          <cell r="J26">
            <v>8.4248111049440629E-3</v>
          </cell>
          <cell r="K26">
            <v>6.4479822587887444E-3</v>
          </cell>
          <cell r="L26">
            <v>8.9542214220475654E-3</v>
          </cell>
          <cell r="M26">
            <v>9.8710427476998343E-3</v>
          </cell>
          <cell r="N26">
            <v>9.8522949425039474E-3</v>
          </cell>
          <cell r="O26">
            <v>1.0219659963270955E-2</v>
          </cell>
          <cell r="P26">
            <v>8.1052641056335081E-3</v>
          </cell>
          <cell r="Q26">
            <v>1.0833090572578809E-2</v>
          </cell>
          <cell r="R26">
            <v>9.903083514934163E-3</v>
          </cell>
          <cell r="S26">
            <v>9.615359533220286E-3</v>
          </cell>
          <cell r="T26">
            <v>9.7251020610520551E-3</v>
          </cell>
          <cell r="U26">
            <v>1.0665699170839309E-2</v>
          </cell>
          <cell r="V26">
            <v>1.1706094192558093E-2</v>
          </cell>
          <cell r="W26">
            <v>1.1618398244437072E-2</v>
          </cell>
          <cell r="X26">
            <v>1.1510547844908655E-2</v>
          </cell>
          <cell r="Y26">
            <v>1.1623800272113786E-2</v>
          </cell>
        </row>
        <row r="27">
          <cell r="B27">
            <v>0.19991748147132318</v>
          </cell>
          <cell r="C27">
            <v>0.19754471968346468</v>
          </cell>
          <cell r="D27">
            <v>0.19452318495757318</v>
          </cell>
          <cell r="E27">
            <v>0.19333224776898075</v>
          </cell>
          <cell r="F27">
            <v>0.19212912281426581</v>
          </cell>
          <cell r="G27">
            <v>0.19636597135751011</v>
          </cell>
          <cell r="H27">
            <v>0.22643836264407258</v>
          </cell>
          <cell r="I27">
            <v>0.2391885922543493</v>
          </cell>
          <cell r="J27">
            <v>0.255</v>
          </cell>
          <cell r="K27">
            <v>0.24265793006952568</v>
          </cell>
          <cell r="L27">
            <v>0.24422349605225732</v>
          </cell>
          <cell r="M27">
            <v>0.24606020063079981</v>
          </cell>
          <cell r="N27">
            <v>0.2541105743291901</v>
          </cell>
          <cell r="O27">
            <v>0.25153676977432454</v>
          </cell>
          <cell r="P27">
            <v>0.24601453406348459</v>
          </cell>
          <cell r="Q27">
            <v>0.24412605642464108</v>
          </cell>
          <cell r="R27">
            <v>0.24724505216019466</v>
          </cell>
          <cell r="S27">
            <v>0.24961169539340047</v>
          </cell>
          <cell r="T27">
            <v>0.23896013880110437</v>
          </cell>
          <cell r="U27">
            <v>0.24180810175456102</v>
          </cell>
          <cell r="V27">
            <v>0.2438184214178877</v>
          </cell>
          <cell r="W27">
            <v>0.22952084716572888</v>
          </cell>
          <cell r="X27">
            <v>0.20280809776840589</v>
          </cell>
          <cell r="Y27">
            <v>0.2029847819991529</v>
          </cell>
        </row>
        <row r="28">
          <cell r="B28">
            <v>7.3080011562816988E-2</v>
          </cell>
          <cell r="C28">
            <v>7.2329252571141034E-2</v>
          </cell>
          <cell r="D28">
            <v>6.9710031454419202E-2</v>
          </cell>
          <cell r="E28">
            <v>6.8437047244048435E-2</v>
          </cell>
          <cell r="F28">
            <v>6.7983504446102419E-2</v>
          </cell>
          <cell r="G28">
            <v>6.895721594854054E-2</v>
          </cell>
          <cell r="H28">
            <v>6.8392645781111441E-2</v>
          </cell>
          <cell r="I28">
            <v>8.3600750879828711E-2</v>
          </cell>
          <cell r="J28">
            <v>8.9948044902055449E-2</v>
          </cell>
          <cell r="K28">
            <v>8.8779406171846167E-2</v>
          </cell>
          <cell r="L28">
            <v>8.7305647840685147E-2</v>
          </cell>
          <cell r="M28">
            <v>8.8379064645211003E-2</v>
          </cell>
          <cell r="N28">
            <v>9.1651159118446873E-2</v>
          </cell>
          <cell r="O28">
            <v>8.9893228463898092E-2</v>
          </cell>
          <cell r="P28">
            <v>8.293556612510658E-2</v>
          </cell>
          <cell r="Q28">
            <v>8.5490849442223377E-2</v>
          </cell>
          <cell r="R28">
            <v>8.6474283470551541E-2</v>
          </cell>
          <cell r="S28">
            <v>8.3610557563258123E-2</v>
          </cell>
          <cell r="T28">
            <v>7.9368648328372093E-2</v>
          </cell>
          <cell r="U28">
            <v>7.8370885039792879E-2</v>
          </cell>
          <cell r="V28">
            <v>7.8133304468395642E-2</v>
          </cell>
          <cell r="W28">
            <v>7.7252768794332377E-2</v>
          </cell>
          <cell r="X28">
            <v>7.1393304502925123E-2</v>
          </cell>
          <cell r="Y28">
            <v>6.9032583822285207E-2</v>
          </cell>
        </row>
        <row r="29">
          <cell r="B29">
            <v>3.3706548490080986E-2</v>
          </cell>
          <cell r="C29">
            <v>3.1743788527511793E-2</v>
          </cell>
          <cell r="D29">
            <v>3.0525871034886121E-2</v>
          </cell>
          <cell r="E29">
            <v>2.7757157618878519E-2</v>
          </cell>
          <cell r="F29">
            <v>2.6745253944786426E-2</v>
          </cell>
          <cell r="G29">
            <v>2.8129445901385827E-2</v>
          </cell>
          <cell r="H29">
            <v>2.9918362155757772E-2</v>
          </cell>
          <cell r="I29">
            <v>4.0177712267470307E-2</v>
          </cell>
          <cell r="J29">
            <v>4.3892066397545441E-2</v>
          </cell>
          <cell r="K29">
            <v>4.6797900132167489E-2</v>
          </cell>
          <cell r="L29">
            <v>4.2636220993421937E-2</v>
          </cell>
          <cell r="M29">
            <v>4.4772584527365974E-2</v>
          </cell>
          <cell r="N29">
            <v>4.4816410045709541E-2</v>
          </cell>
          <cell r="O29">
            <v>4.3725089067347289E-2</v>
          </cell>
          <cell r="P29">
            <v>3.7633192343269346E-2</v>
          </cell>
          <cell r="Q29">
            <v>3.9228961288121006E-2</v>
          </cell>
          <cell r="R29">
            <v>4.1526464305494247E-2</v>
          </cell>
          <cell r="S29">
            <v>4.1282079035076288E-2</v>
          </cell>
          <cell r="T29">
            <v>4.3118056624060618E-2</v>
          </cell>
          <cell r="U29">
            <v>4.5385573241060018E-2</v>
          </cell>
          <cell r="V29">
            <v>4.7508196343399693E-2</v>
          </cell>
          <cell r="W29">
            <v>4.3615215505952619E-2</v>
          </cell>
          <cell r="X29">
            <v>3.7431584322691738E-2</v>
          </cell>
          <cell r="Y29">
            <v>3.4548948463021568E-2</v>
          </cell>
        </row>
        <row r="30">
          <cell r="B30">
            <v>5.1001723648747367E-2</v>
          </cell>
          <cell r="C30">
            <v>4.7927049421899584E-2</v>
          </cell>
          <cell r="D30">
            <v>4.4130516231344265E-2</v>
          </cell>
          <cell r="E30">
            <v>4.5975326615533857E-2</v>
          </cell>
          <cell r="F30">
            <v>4.5101772453562602E-2</v>
          </cell>
          <cell r="G30">
            <v>4.6038473096690687E-2</v>
          </cell>
          <cell r="H30">
            <v>6.5228226539105455E-2</v>
          </cell>
          <cell r="I30">
            <v>8.3506454230196855E-2</v>
          </cell>
          <cell r="J30">
            <v>8.7573914023630087E-2</v>
          </cell>
          <cell r="K30">
            <v>8.2098893525031483E-2</v>
          </cell>
          <cell r="L30">
            <v>8.0334681026445878E-2</v>
          </cell>
          <cell r="M30">
            <v>8.6344194189964321E-2</v>
          </cell>
          <cell r="N30">
            <v>9.033697143163455E-2</v>
          </cell>
          <cell r="O30">
            <v>8.3859288688802741E-2</v>
          </cell>
          <cell r="P30">
            <v>7.6448103472090786E-2</v>
          </cell>
          <cell r="Q30">
            <v>7.2516976333874383E-2</v>
          </cell>
          <cell r="R30">
            <v>7.4093480055433966E-2</v>
          </cell>
          <cell r="S30">
            <v>7.1640168811391583E-2</v>
          </cell>
          <cell r="T30">
            <v>6.9965626764932551E-2</v>
          </cell>
          <cell r="U30">
            <v>7.6215479606146552E-2</v>
          </cell>
          <cell r="V30">
            <v>7.9859525548979779E-2</v>
          </cell>
          <cell r="W30">
            <v>7.4537609270639307E-2</v>
          </cell>
          <cell r="X30">
            <v>6.5313845002171148E-2</v>
          </cell>
          <cell r="Y30">
            <v>5.4395177862543803E-2</v>
          </cell>
        </row>
        <row r="31">
          <cell r="B31">
            <v>7.8633213684464621E-3</v>
          </cell>
          <cell r="C31">
            <v>6.1615616224196717E-3</v>
          </cell>
          <cell r="D31">
            <v>4.7577464303249616E-3</v>
          </cell>
          <cell r="E31">
            <v>4.7623298637385972E-3</v>
          </cell>
          <cell r="F31">
            <v>4.4213586027648131E-3</v>
          </cell>
          <cell r="G31">
            <v>4.1621100692076519E-3</v>
          </cell>
          <cell r="H31">
            <v>9.4063380649496639E-3</v>
          </cell>
          <cell r="I31">
            <v>1.6942902298580462E-2</v>
          </cell>
          <cell r="J31">
            <v>2.0581613329603062E-2</v>
          </cell>
          <cell r="K31">
            <v>2.1011442342209381E-2</v>
          </cell>
          <cell r="L31">
            <v>2.069018423097491E-2</v>
          </cell>
          <cell r="M31">
            <v>1.8510454070286248E-2</v>
          </cell>
          <cell r="N31">
            <v>2.1000295717241369E-2</v>
          </cell>
          <cell r="O31">
            <v>1.9852607280012761E-2</v>
          </cell>
          <cell r="P31">
            <v>1.8102296035256569E-2</v>
          </cell>
          <cell r="Q31">
            <v>1.6639504226446774E-2</v>
          </cell>
          <cell r="R31">
            <v>1.5105613825709524E-2</v>
          </cell>
          <cell r="S31">
            <v>1.3436041186004227E-2</v>
          </cell>
          <cell r="T31">
            <v>1.7116234482450556E-2</v>
          </cell>
          <cell r="U31">
            <v>2.0019573096801625E-2</v>
          </cell>
          <cell r="V31">
            <v>2.3012879136138004E-2</v>
          </cell>
          <cell r="W31">
            <v>2.1942140295787848E-2</v>
          </cell>
          <cell r="X31">
            <v>1.6429303364733777E-2</v>
          </cell>
          <cell r="Y31">
            <v>1.1721411641418626E-2</v>
          </cell>
        </row>
        <row r="32">
          <cell r="B32">
            <v>3.5370740803972324E-2</v>
          </cell>
          <cell r="C32">
            <v>3.1777858076252628E-2</v>
          </cell>
          <cell r="D32">
            <v>2.9403616267042503E-2</v>
          </cell>
          <cell r="E32">
            <v>2.8702875363136801E-2</v>
          </cell>
          <cell r="F32">
            <v>3.0056870114320778E-2</v>
          </cell>
          <cell r="G32">
            <v>3.0149590614770991E-2</v>
          </cell>
          <cell r="H32">
            <v>3.3381650222608493E-2</v>
          </cell>
          <cell r="I32">
            <v>3.8879820166738938E-2</v>
          </cell>
          <cell r="J32">
            <v>4.2930142707321407E-2</v>
          </cell>
          <cell r="K32">
            <v>4.4231134382311632E-2</v>
          </cell>
          <cell r="L32">
            <v>4.7420556271864256E-2</v>
          </cell>
          <cell r="M32">
            <v>5.0142167508069345E-2</v>
          </cell>
          <cell r="N32">
            <v>5.1434573469272771E-2</v>
          </cell>
          <cell r="O32">
            <v>4.9002947731633044E-2</v>
          </cell>
          <cell r="P32">
            <v>4.721291330591576E-2</v>
          </cell>
          <cell r="Q32">
            <v>4.6654481430412391E-2</v>
          </cell>
          <cell r="R32">
            <v>4.6809448904074367E-2</v>
          </cell>
          <cell r="S32">
            <v>4.6302416725456368E-2</v>
          </cell>
          <cell r="T32">
            <v>4.7098798149711921E-2</v>
          </cell>
          <cell r="U32">
            <v>4.787556373994957E-2</v>
          </cell>
          <cell r="V32">
            <v>5.2595509454536511E-2</v>
          </cell>
          <cell r="W32">
            <v>5.0149945364304095E-2</v>
          </cell>
          <cell r="X32">
            <v>4.7459948579372573E-2</v>
          </cell>
          <cell r="Y32">
            <v>4.1714897970424381E-2</v>
          </cell>
        </row>
        <row r="33">
          <cell r="B33">
            <v>8.290463219856084E-2</v>
          </cell>
          <cell r="C33">
            <v>7.9587810186189059E-2</v>
          </cell>
          <cell r="D33">
            <v>7.3988412017463132E-2</v>
          </cell>
          <cell r="E33">
            <v>7.714696864973257E-2</v>
          </cell>
          <cell r="F33">
            <v>7.920709134679163E-2</v>
          </cell>
          <cell r="G33">
            <v>7.943059992780975E-2</v>
          </cell>
          <cell r="H33">
            <v>8.6461818834348309E-2</v>
          </cell>
          <cell r="I33">
            <v>0.10868827660471964</v>
          </cell>
          <cell r="J33">
            <v>0.11353464393940026</v>
          </cell>
          <cell r="K33">
            <v>0.11288395292220477</v>
          </cell>
          <cell r="L33">
            <v>0.11316196557162098</v>
          </cell>
          <cell r="M33">
            <v>0.11939762023183494</v>
          </cell>
          <cell r="N33">
            <v>0.11789182912886274</v>
          </cell>
          <cell r="O33">
            <v>0.11273806898021707</v>
          </cell>
          <cell r="P33">
            <v>0.10602684965962578</v>
          </cell>
          <cell r="Q33">
            <v>0.10227457447127267</v>
          </cell>
          <cell r="R33">
            <v>0.10738922192377852</v>
          </cell>
          <cell r="S33">
            <v>0.10411196903198634</v>
          </cell>
          <cell r="T33">
            <v>9.8081180275986585E-2</v>
          </cell>
          <cell r="U33">
            <v>9.9202138962898409E-2</v>
          </cell>
          <cell r="V33">
            <v>0.10342947921190419</v>
          </cell>
          <cell r="W33">
            <v>9.4550996696922199E-2</v>
          </cell>
          <cell r="X33">
            <v>8.6777891525340406E-2</v>
          </cell>
          <cell r="Y33">
            <v>8.6217115300402034E-2</v>
          </cell>
        </row>
        <row r="34">
          <cell r="B34">
            <v>9.448674150186338E-3</v>
          </cell>
          <cell r="C34">
            <v>8.4764681630776235E-3</v>
          </cell>
          <cell r="D34">
            <v>8.3074567972377736E-3</v>
          </cell>
          <cell r="E34">
            <v>8.4920724877196978E-3</v>
          </cell>
          <cell r="F34">
            <v>8.2504730054692201E-3</v>
          </cell>
          <cell r="G34">
            <v>8.9968051826484242E-3</v>
          </cell>
          <cell r="H34">
            <v>1.1617352717221785E-2</v>
          </cell>
          <cell r="I34">
            <v>1.324601291388707E-2</v>
          </cell>
          <cell r="J34">
            <v>1.5274624186410473E-2</v>
          </cell>
          <cell r="K34">
            <v>1.609700416811647E-2</v>
          </cell>
          <cell r="L34">
            <v>1.6024375937525849E-2</v>
          </cell>
          <cell r="M34">
            <v>1.6719449228642859E-2</v>
          </cell>
          <cell r="N34">
            <v>1.6250989986571863E-2</v>
          </cell>
          <cell r="O34">
            <v>1.659832021314948E-2</v>
          </cell>
          <cell r="P34">
            <v>1.6327611999543062E-2</v>
          </cell>
          <cell r="Q34">
            <v>1.5214224932637634E-2</v>
          </cell>
          <cell r="R34">
            <v>1.5444584768883114E-2</v>
          </cell>
          <cell r="S34">
            <v>1.4853923662600441E-2</v>
          </cell>
          <cell r="T34">
            <v>1.4784464543605748E-2</v>
          </cell>
          <cell r="U34">
            <v>1.490707686999633E-2</v>
          </cell>
          <cell r="V34">
            <v>1.507345595979259E-2</v>
          </cell>
          <cell r="W34">
            <v>1.2703566310671335E-2</v>
          </cell>
          <cell r="X34">
            <v>1.2091084826620012E-2</v>
          </cell>
          <cell r="Y34">
            <v>1.0372133641617785E-2</v>
          </cell>
        </row>
        <row r="35">
          <cell r="B35">
            <v>1.211845357115254E-2</v>
          </cell>
          <cell r="C35">
            <v>1.1311307657465963E-2</v>
          </cell>
          <cell r="D35">
            <v>1.0940760641049775E-2</v>
          </cell>
          <cell r="E35">
            <v>1.0840966795362001E-2</v>
          </cell>
          <cell r="F35">
            <v>1.1291267197948191E-2</v>
          </cell>
          <cell r="G35">
            <v>1.2262418520215194E-2</v>
          </cell>
          <cell r="H35">
            <v>2.0422219863830703E-2</v>
          </cell>
          <cell r="I35">
            <v>2.4932152586303893E-2</v>
          </cell>
          <cell r="J35">
            <v>2.6803333063834277E-2</v>
          </cell>
          <cell r="K35">
            <v>2.64141681335818E-2</v>
          </cell>
          <cell r="L35">
            <v>2.7622134933785663E-2</v>
          </cell>
          <cell r="M35">
            <v>2.929634400513785E-2</v>
          </cell>
          <cell r="N35">
            <v>2.9065672118950035E-2</v>
          </cell>
          <cell r="O35">
            <v>2.6997990091992125E-2</v>
          </cell>
          <cell r="P35">
            <v>2.3490961578099819E-2</v>
          </cell>
          <cell r="Q35">
            <v>2.2448186615891111E-2</v>
          </cell>
          <cell r="R35">
            <v>2.1339999589430322E-2</v>
          </cell>
          <cell r="S35">
            <v>2.0767204918586933E-2</v>
          </cell>
          <cell r="T35">
            <v>2.0535715214834285E-2</v>
          </cell>
          <cell r="U35">
            <v>2.1171086909955839E-2</v>
          </cell>
          <cell r="V35">
            <v>2.0373754624294731E-2</v>
          </cell>
          <cell r="W35">
            <v>1.792818715314054E-2</v>
          </cell>
          <cell r="X35">
            <v>1.467976644244064E-2</v>
          </cell>
          <cell r="Y35">
            <v>1.3136230180499042E-2</v>
          </cell>
        </row>
        <row r="36">
          <cell r="B36">
            <v>3.4934669056370264E-2</v>
          </cell>
          <cell r="C36">
            <v>3.2128885203728356E-2</v>
          </cell>
          <cell r="D36">
            <v>3.1250730612358314E-2</v>
          </cell>
          <cell r="E36">
            <v>2.924929327017211E-2</v>
          </cell>
          <cell r="F36">
            <v>3.0076754868684309E-2</v>
          </cell>
          <cell r="G36">
            <v>2.9518746522165636E-2</v>
          </cell>
          <cell r="H36">
            <v>2.9318888539800508E-2</v>
          </cell>
          <cell r="I36">
            <v>3.3358377510496209E-2</v>
          </cell>
          <cell r="J36">
            <v>2.8919628725381272E-2</v>
          </cell>
          <cell r="K36">
            <v>2.9975293223421857E-2</v>
          </cell>
          <cell r="L36">
            <v>3.3458310613610667E-2</v>
          </cell>
          <cell r="M36">
            <v>3.7394235919461644E-2</v>
          </cell>
          <cell r="N36">
            <v>3.899366612846835E-2</v>
          </cell>
          <cell r="O36">
            <v>3.844367550087803E-2</v>
          </cell>
          <cell r="P36">
            <v>3.7253381418433276E-2</v>
          </cell>
          <cell r="Q36">
            <v>3.8822616340926132E-2</v>
          </cell>
          <cell r="R36">
            <v>3.9231787007715971E-2</v>
          </cell>
          <cell r="S36">
            <v>3.7911226922988976E-2</v>
          </cell>
          <cell r="T36">
            <v>3.7977462470134261E-2</v>
          </cell>
          <cell r="U36">
            <v>4.0576297725059558E-2</v>
          </cell>
          <cell r="V36">
            <v>4.2493457459481333E-2</v>
          </cell>
          <cell r="W36">
            <v>3.9836220161790434E-2</v>
          </cell>
          <cell r="X36">
            <v>3.306775384010148E-2</v>
          </cell>
          <cell r="Y36">
            <v>3.4999457203490188E-2</v>
          </cell>
        </row>
        <row r="37">
          <cell r="B37">
            <v>5.2962230455393236E-2</v>
          </cell>
          <cell r="C37">
            <v>4.8872319879344463E-2</v>
          </cell>
          <cell r="D37">
            <v>4.7230337754364964E-2</v>
          </cell>
          <cell r="E37">
            <v>4.7707985245309066E-2</v>
          </cell>
          <cell r="F37">
            <v>4.7844624193763577E-2</v>
          </cell>
          <cell r="G37">
            <v>4.9146108204065446E-2</v>
          </cell>
          <cell r="H37">
            <v>5.8348374378848884E-2</v>
          </cell>
          <cell r="I37">
            <v>6.8728412432827374E-2</v>
          </cell>
          <cell r="J37">
            <v>7.3544855320241298E-2</v>
          </cell>
          <cell r="K37">
            <v>7.6408223215331472E-2</v>
          </cell>
          <cell r="L37">
            <v>7.4823332249231003E-2</v>
          </cell>
          <cell r="M37">
            <v>7.7532090956991234E-2</v>
          </cell>
          <cell r="N37">
            <v>8.0809208017966622E-2</v>
          </cell>
          <cell r="O37">
            <v>7.8243242450056594E-2</v>
          </cell>
          <cell r="P37">
            <v>7.611874266200222E-2</v>
          </cell>
          <cell r="Q37">
            <v>7.0528404586938806E-2</v>
          </cell>
          <cell r="R37">
            <v>6.8710380789102368E-2</v>
          </cell>
          <cell r="S37">
            <v>6.8263308527178795E-2</v>
          </cell>
          <cell r="T37">
            <v>6.9807018769527482E-2</v>
          </cell>
          <cell r="U37">
            <v>7.4447957824775701E-2</v>
          </cell>
          <cell r="V37">
            <v>8.0300181552381847E-2</v>
          </cell>
          <cell r="W37">
            <v>7.3177645547747208E-2</v>
          </cell>
          <cell r="X37">
            <v>6.5906591497556011E-2</v>
          </cell>
          <cell r="Y37">
            <v>5.723206053020026E-2</v>
          </cell>
        </row>
        <row r="38">
          <cell r="B38">
            <v>8.6566862794673523E-3</v>
          </cell>
          <cell r="C38">
            <v>7.7983632614750682E-3</v>
          </cell>
          <cell r="D38">
            <v>7.3229197660241319E-3</v>
          </cell>
          <cell r="E38">
            <v>7.0911833463580707E-3</v>
          </cell>
          <cell r="F38">
            <v>7.2014132751832272E-3</v>
          </cell>
          <cell r="G38">
            <v>7.8838813020263663E-3</v>
          </cell>
          <cell r="H38">
            <v>9.4171979512005354E-3</v>
          </cell>
          <cell r="I38">
            <v>1.1085817993351265E-2</v>
          </cell>
          <cell r="J38">
            <v>1.2069262986831128E-2</v>
          </cell>
          <cell r="K38">
            <v>1.2695537352462488E-2</v>
          </cell>
          <cell r="L38">
            <v>1.3445858012198941E-2</v>
          </cell>
          <cell r="M38">
            <v>1.3767874363673971E-2</v>
          </cell>
          <cell r="N38">
            <v>1.3561810653700119E-2</v>
          </cell>
          <cell r="O38">
            <v>1.3089598314328519E-2</v>
          </cell>
          <cell r="P38">
            <v>1.2300424284290143E-2</v>
          </cell>
          <cell r="Q38">
            <v>1.1615395346265774E-2</v>
          </cell>
          <cell r="R38">
            <v>1.1672282005065456E-2</v>
          </cell>
          <cell r="S38">
            <v>1.2420126733546411E-2</v>
          </cell>
          <cell r="T38">
            <v>1.3108953451864589E-2</v>
          </cell>
          <cell r="U38">
            <v>1.3500183759817394E-2</v>
          </cell>
          <cell r="V38">
            <v>1.4995840595452973E-2</v>
          </cell>
          <cell r="W38">
            <v>1.3376326888708035E-2</v>
          </cell>
          <cell r="X38">
            <v>1.2164507665204353E-2</v>
          </cell>
          <cell r="Y38">
            <v>1.0372939763020799E-2</v>
          </cell>
        </row>
        <row r="39">
          <cell r="B39">
            <v>0.10934785583682466</v>
          </cell>
          <cell r="C39">
            <v>0.11095584599151165</v>
          </cell>
          <cell r="D39">
            <v>0.11897772509841784</v>
          </cell>
          <cell r="E39">
            <v>0.10822872284767208</v>
          </cell>
          <cell r="F39">
            <v>0.10677048157682081</v>
          </cell>
          <cell r="G39">
            <v>0.10320631603316487</v>
          </cell>
          <cell r="H39">
            <v>0.10496408467759717</v>
          </cell>
          <cell r="I39">
            <v>0.11374907858325185</v>
          </cell>
          <cell r="J39">
            <v>0.10109773325932875</v>
          </cell>
          <cell r="K39">
            <v>7.737578710546493E-2</v>
          </cell>
          <cell r="L39">
            <v>0.10745065706457077</v>
          </cell>
          <cell r="M39">
            <v>0.11845251297239801</v>
          </cell>
          <cell r="N39">
            <v>0.11822753931004737</v>
          </cell>
          <cell r="O39">
            <v>0.12263591955925146</v>
          </cell>
          <cell r="P39">
            <v>9.726316926760209E-2</v>
          </cell>
          <cell r="Q39">
            <v>0.12999708687094572</v>
          </cell>
          <cell r="R39">
            <v>0.11883700217920995</v>
          </cell>
          <cell r="S39">
            <v>0.11538431439864344</v>
          </cell>
          <cell r="T39">
            <v>0.11670122473262466</v>
          </cell>
          <cell r="U39">
            <v>0.1279883900500717</v>
          </cell>
          <cell r="V39">
            <v>0.14047313031069711</v>
          </cell>
          <cell r="W39">
            <v>0.13942077893324487</v>
          </cell>
          <cell r="X39">
            <v>0.13812657413890386</v>
          </cell>
          <cell r="Y39">
            <v>0.13948560326536541</v>
          </cell>
        </row>
        <row r="40">
          <cell r="B40">
            <v>0.19991748147132318</v>
          </cell>
          <cell r="C40">
            <v>0.19754471968346468</v>
          </cell>
          <cell r="D40">
            <v>0.19452318495757318</v>
          </cell>
          <cell r="E40">
            <v>0.19333224776898075</v>
          </cell>
          <cell r="F40">
            <v>0.19212912281426581</v>
          </cell>
          <cell r="G40">
            <v>0.19636597135751011</v>
          </cell>
          <cell r="H40">
            <v>0.22643836264407258</v>
          </cell>
          <cell r="I40">
            <v>0.2391885922543493</v>
          </cell>
          <cell r="J40">
            <v>0.255</v>
          </cell>
          <cell r="K40">
            <v>0.24265793006952568</v>
          </cell>
          <cell r="L40">
            <v>0.24422349605225732</v>
          </cell>
          <cell r="M40">
            <v>0.24606020063079981</v>
          </cell>
          <cell r="N40">
            <v>0.2541105743291901</v>
          </cell>
          <cell r="O40">
            <v>0.25153676977432454</v>
          </cell>
          <cell r="P40">
            <v>0.24601453406348459</v>
          </cell>
          <cell r="Q40">
            <v>0.24412605642464108</v>
          </cell>
          <cell r="R40">
            <v>0.24724505216019466</v>
          </cell>
          <cell r="S40">
            <v>0.24961169539340047</v>
          </cell>
          <cell r="T40">
            <v>0.23896013880110437</v>
          </cell>
          <cell r="U40">
            <v>0.24180810175456102</v>
          </cell>
          <cell r="V40">
            <v>0.2438184214178877</v>
          </cell>
          <cell r="W40">
            <v>0.22952084716572888</v>
          </cell>
          <cell r="X40">
            <v>0.20280809776840589</v>
          </cell>
          <cell r="Y40">
            <v>0.2029847819991529</v>
          </cell>
        </row>
        <row r="41">
          <cell r="B41">
            <v>2.1924003468845096E-2</v>
          </cell>
          <cell r="C41">
            <v>2.1698775771342309E-2</v>
          </cell>
          <cell r="D41">
            <v>2.0913009436325757E-2</v>
          </cell>
          <cell r="E41">
            <v>2.0531114173214533E-2</v>
          </cell>
          <cell r="F41">
            <v>2.0395051333830724E-2</v>
          </cell>
          <cell r="G41">
            <v>2.0687164784562159E-2</v>
          </cell>
          <cell r="H41">
            <v>2.0517793734333434E-2</v>
          </cell>
          <cell r="I41">
            <v>2.5080225263948614E-2</v>
          </cell>
          <cell r="J41">
            <v>2.6984413470616635E-2</v>
          </cell>
          <cell r="K41">
            <v>2.663382185155385E-2</v>
          </cell>
          <cell r="L41">
            <v>2.6191694352205544E-2</v>
          </cell>
          <cell r="M41">
            <v>2.6513719393563302E-2</v>
          </cell>
          <cell r="N41">
            <v>2.7495347735534061E-2</v>
          </cell>
          <cell r="O41">
            <v>2.6967968539169426E-2</v>
          </cell>
          <cell r="P41">
            <v>2.4880669837531975E-2</v>
          </cell>
          <cell r="Q41">
            <v>2.5647254832667013E-2</v>
          </cell>
          <cell r="R41">
            <v>2.5942285041165462E-2</v>
          </cell>
          <cell r="S41">
            <v>2.5083167268977438E-2</v>
          </cell>
          <cell r="T41">
            <v>2.3810594498511629E-2</v>
          </cell>
          <cell r="U41">
            <v>2.3511265511937864E-2</v>
          </cell>
          <cell r="V41">
            <v>2.3439991340518693E-2</v>
          </cell>
          <cell r="W41">
            <v>2.3175830638299713E-2</v>
          </cell>
          <cell r="X41">
            <v>2.1417991350877536E-2</v>
          </cell>
          <cell r="Y41">
            <v>2.0709775146685563E-2</v>
          </cell>
        </row>
        <row r="42">
          <cell r="B42">
            <v>8.4266371225202464E-3</v>
          </cell>
          <cell r="C42">
            <v>7.9359471318779483E-3</v>
          </cell>
          <cell r="D42">
            <v>7.6314677587215303E-3</v>
          </cell>
          <cell r="E42">
            <v>6.9392894047196297E-3</v>
          </cell>
          <cell r="F42">
            <v>6.6863134861966066E-3</v>
          </cell>
          <cell r="G42">
            <v>7.0323614753464566E-3</v>
          </cell>
          <cell r="H42">
            <v>7.4795905389394429E-3</v>
          </cell>
          <cell r="I42">
            <v>1.0044428066867577E-2</v>
          </cell>
          <cell r="J42">
            <v>1.097301659938636E-2</v>
          </cell>
          <cell r="K42">
            <v>1.1699475033041872E-2</v>
          </cell>
          <cell r="L42">
            <v>1.0659055248355484E-2</v>
          </cell>
          <cell r="M42">
            <v>1.1193146131841494E-2</v>
          </cell>
          <cell r="N42">
            <v>1.1204102511427385E-2</v>
          </cell>
          <cell r="O42">
            <v>1.0931272266836822E-2</v>
          </cell>
          <cell r="P42">
            <v>9.4082980858173366E-3</v>
          </cell>
          <cell r="Q42">
            <v>9.8072403220302515E-3</v>
          </cell>
          <cell r="R42">
            <v>1.0381616076373562E-2</v>
          </cell>
          <cell r="S42">
            <v>1.0320519758769072E-2</v>
          </cell>
          <cell r="T42">
            <v>1.0779514156015154E-2</v>
          </cell>
          <cell r="U42">
            <v>1.1346393310265004E-2</v>
          </cell>
          <cell r="V42">
            <v>1.1877049085849923E-2</v>
          </cell>
          <cell r="W42">
            <v>1.0903803876488155E-2</v>
          </cell>
          <cell r="X42">
            <v>9.3578960806729346E-3</v>
          </cell>
          <cell r="Y42">
            <v>8.6372371157553921E-3</v>
          </cell>
        </row>
        <row r="43">
          <cell r="B43">
            <v>3.8251292736560527E-2</v>
          </cell>
          <cell r="C43">
            <v>3.5945287066424685E-2</v>
          </cell>
          <cell r="D43">
            <v>3.3097887173508193E-2</v>
          </cell>
          <cell r="E43">
            <v>3.4481494961650393E-2</v>
          </cell>
          <cell r="F43">
            <v>3.3826329340171948E-2</v>
          </cell>
          <cell r="G43">
            <v>3.4528854822518017E-2</v>
          </cell>
          <cell r="H43">
            <v>4.8921169904329091E-2</v>
          </cell>
          <cell r="I43">
            <v>6.2629840672647638E-2</v>
          </cell>
          <cell r="J43">
            <v>6.5680435517722568E-2</v>
          </cell>
          <cell r="K43">
            <v>6.1574170143773609E-2</v>
          </cell>
          <cell r="L43">
            <v>6.0251010769834412E-2</v>
          </cell>
          <cell r="M43">
            <v>6.475814564247323E-2</v>
          </cell>
          <cell r="N43">
            <v>6.7752728573725912E-2</v>
          </cell>
          <cell r="O43">
            <v>6.2894466516602049E-2</v>
          </cell>
          <cell r="P43">
            <v>5.7336077604068086E-2</v>
          </cell>
          <cell r="Q43">
            <v>5.4387732250405781E-2</v>
          </cell>
          <cell r="R43">
            <v>5.5570110041575471E-2</v>
          </cell>
          <cell r="S43">
            <v>5.3730126608543684E-2</v>
          </cell>
          <cell r="T43">
            <v>5.247422007369941E-2</v>
          </cell>
          <cell r="U43">
            <v>5.7161609704609907E-2</v>
          </cell>
          <cell r="V43">
            <v>5.9894644161734831E-2</v>
          </cell>
          <cell r="W43">
            <v>5.5903206952979477E-2</v>
          </cell>
          <cell r="X43">
            <v>4.8985383751628357E-2</v>
          </cell>
          <cell r="Y43">
            <v>4.0796383396907852E-2</v>
          </cell>
        </row>
        <row r="44">
          <cell r="B44">
            <v>1.317106329214782E-2</v>
          </cell>
          <cell r="C44">
            <v>1.0320615717552948E-2</v>
          </cell>
          <cell r="D44">
            <v>7.9692252707943088E-3</v>
          </cell>
          <cell r="E44">
            <v>7.9769025217621484E-3</v>
          </cell>
          <cell r="F44">
            <v>7.4057756596310606E-3</v>
          </cell>
          <cell r="G44">
            <v>6.9715343659228152E-3</v>
          </cell>
          <cell r="H44">
            <v>1.5755616258790683E-2</v>
          </cell>
          <cell r="I44">
            <v>2.8379361350122267E-2</v>
          </cell>
          <cell r="J44">
            <v>3.4474202327085118E-2</v>
          </cell>
          <cell r="K44">
            <v>3.5194165923200703E-2</v>
          </cell>
          <cell r="L44">
            <v>3.4656058586882969E-2</v>
          </cell>
          <cell r="M44">
            <v>3.100501056772946E-2</v>
          </cell>
          <cell r="N44">
            <v>3.5175495326379286E-2</v>
          </cell>
          <cell r="O44">
            <v>3.3253117194021367E-2</v>
          </cell>
          <cell r="P44">
            <v>3.0321345859054747E-2</v>
          </cell>
          <cell r="Q44">
            <v>2.7871169579298343E-2</v>
          </cell>
          <cell r="R44">
            <v>2.5301903158063448E-2</v>
          </cell>
          <cell r="S44">
            <v>2.2505368986557073E-2</v>
          </cell>
          <cell r="T44">
            <v>2.866969275810468E-2</v>
          </cell>
          <cell r="U44">
            <v>3.3532784937142714E-2</v>
          </cell>
          <cell r="V44">
            <v>3.854657255303115E-2</v>
          </cell>
          <cell r="W44">
            <v>3.6753084995444635E-2</v>
          </cell>
          <cell r="X44">
            <v>2.751908313592907E-2</v>
          </cell>
          <cell r="Y44">
            <v>1.9633364499376194E-2</v>
          </cell>
        </row>
        <row r="45">
          <cell r="B45">
            <v>0.17685370401986159</v>
          </cell>
          <cell r="C45">
            <v>0.15888929038126315</v>
          </cell>
          <cell r="D45">
            <v>0.14701808133521252</v>
          </cell>
          <cell r="E45">
            <v>0.14351437681568399</v>
          </cell>
          <cell r="F45">
            <v>0.15028435057160389</v>
          </cell>
          <cell r="G45">
            <v>0.15074795307385494</v>
          </cell>
          <cell r="H45">
            <v>0.16690825111304247</v>
          </cell>
          <cell r="I45">
            <v>0.19439910083369466</v>
          </cell>
          <cell r="J45">
            <v>0.21465071353660703</v>
          </cell>
          <cell r="K45">
            <v>0.22115567191155813</v>
          </cell>
          <cell r="L45">
            <v>0.23710278135932125</v>
          </cell>
          <cell r="M45">
            <v>0.25071083754034673</v>
          </cell>
          <cell r="N45">
            <v>0.2571728673463638</v>
          </cell>
          <cell r="O45">
            <v>0.24501473865816517</v>
          </cell>
          <cell r="P45">
            <v>0.2360645665295788</v>
          </cell>
          <cell r="Q45">
            <v>0.23327240715206193</v>
          </cell>
          <cell r="R45">
            <v>0.23404724452037179</v>
          </cell>
          <cell r="S45">
            <v>0.23151208362728182</v>
          </cell>
          <cell r="T45">
            <v>0.23549399074855956</v>
          </cell>
          <cell r="U45">
            <v>0.23937781869974784</v>
          </cell>
          <cell r="V45">
            <v>0.26297754727268252</v>
          </cell>
          <cell r="W45">
            <v>0.25074972682152047</v>
          </cell>
          <cell r="X45">
            <v>0.23729974289686284</v>
          </cell>
          <cell r="Y45">
            <v>0.2085744898521219</v>
          </cell>
        </row>
        <row r="46">
          <cell r="B46">
            <v>5.526975479904056E-2</v>
          </cell>
          <cell r="C46">
            <v>5.3058540124126037E-2</v>
          </cell>
          <cell r="D46">
            <v>4.932560801164209E-2</v>
          </cell>
          <cell r="E46">
            <v>5.1431312433155046E-2</v>
          </cell>
          <cell r="F46">
            <v>5.2804727564527754E-2</v>
          </cell>
          <cell r="G46">
            <v>5.29537332852065E-2</v>
          </cell>
          <cell r="H46">
            <v>5.7641212556232203E-2</v>
          </cell>
          <cell r="I46">
            <v>7.2458851069813091E-2</v>
          </cell>
          <cell r="J46">
            <v>7.5689762626266838E-2</v>
          </cell>
          <cell r="K46">
            <v>7.5255968614803187E-2</v>
          </cell>
          <cell r="L46">
            <v>7.5441310381080651E-2</v>
          </cell>
          <cell r="M46">
            <v>7.9598413487889957E-2</v>
          </cell>
          <cell r="N46">
            <v>7.8594552752575167E-2</v>
          </cell>
          <cell r="O46">
            <v>7.5158712653478052E-2</v>
          </cell>
          <cell r="P46">
            <v>7.0684566439750518E-2</v>
          </cell>
          <cell r="Q46">
            <v>6.8183049647515107E-2</v>
          </cell>
          <cell r="R46">
            <v>7.1592814615852346E-2</v>
          </cell>
          <cell r="S46">
            <v>6.9407979354657562E-2</v>
          </cell>
          <cell r="T46">
            <v>6.538745351732439E-2</v>
          </cell>
          <cell r="U46">
            <v>6.6134759308598939E-2</v>
          </cell>
          <cell r="V46">
            <v>6.8952986141269462E-2</v>
          </cell>
          <cell r="W46">
            <v>6.3033997797948133E-2</v>
          </cell>
          <cell r="X46">
            <v>5.7851927683560275E-2</v>
          </cell>
          <cell r="Y46">
            <v>5.7478076866934687E-2</v>
          </cell>
        </row>
        <row r="47">
          <cell r="B47">
            <v>1.4173011225279508E-2</v>
          </cell>
          <cell r="C47">
            <v>1.2714702244616436E-2</v>
          </cell>
          <cell r="D47">
            <v>1.2461185195856659E-2</v>
          </cell>
          <cell r="E47">
            <v>1.2738108731579547E-2</v>
          </cell>
          <cell r="F47">
            <v>1.237570950820383E-2</v>
          </cell>
          <cell r="G47">
            <v>1.3495207773972635E-2</v>
          </cell>
          <cell r="H47">
            <v>1.7426029075832676E-2</v>
          </cell>
          <cell r="I47">
            <v>1.9869019370830604E-2</v>
          </cell>
          <cell r="J47">
            <v>2.291193627961571E-2</v>
          </cell>
          <cell r="K47">
            <v>2.4145506252174702E-2</v>
          </cell>
          <cell r="L47">
            <v>2.4036563906288774E-2</v>
          </cell>
          <cell r="M47">
            <v>2.5079173842964288E-2</v>
          </cell>
          <cell r="N47">
            <v>2.4376484979857792E-2</v>
          </cell>
          <cell r="O47">
            <v>2.4897480319724219E-2</v>
          </cell>
          <cell r="P47">
            <v>2.4491417999314591E-2</v>
          </cell>
          <cell r="Q47">
            <v>2.2821337398956448E-2</v>
          </cell>
          <cell r="R47">
            <v>2.3166877153324671E-2</v>
          </cell>
          <cell r="S47">
            <v>2.228088549390066E-2</v>
          </cell>
          <cell r="T47">
            <v>2.2176696815408622E-2</v>
          </cell>
          <cell r="U47">
            <v>2.2360615304994495E-2</v>
          </cell>
          <cell r="V47">
            <v>2.2610183939688885E-2</v>
          </cell>
          <cell r="W47">
            <v>1.9055349466007003E-2</v>
          </cell>
          <cell r="X47">
            <v>1.8136627239930019E-2</v>
          </cell>
          <cell r="Y47">
            <v>1.5558200462426676E-2</v>
          </cell>
        </row>
        <row r="48">
          <cell r="B48">
            <v>2.7266520535093212E-2</v>
          </cell>
          <cell r="C48">
            <v>2.5450442229298414E-2</v>
          </cell>
          <cell r="D48">
            <v>2.4616711442361994E-2</v>
          </cell>
          <cell r="E48">
            <v>2.4392175289564503E-2</v>
          </cell>
          <cell r="F48">
            <v>2.5405351195383428E-2</v>
          </cell>
          <cell r="G48">
            <v>2.7590441670484186E-2</v>
          </cell>
          <cell r="H48">
            <v>4.594999469361908E-2</v>
          </cell>
          <cell r="I48">
            <v>5.6097343319183757E-2</v>
          </cell>
          <cell r="J48">
            <v>6.0307499393627118E-2</v>
          </cell>
          <cell r="K48">
            <v>5.9431878300559043E-2</v>
          </cell>
          <cell r="L48">
            <v>6.2149803601017739E-2</v>
          </cell>
          <cell r="M48">
            <v>6.5916774011560153E-2</v>
          </cell>
          <cell r="N48">
            <v>6.5397762267637577E-2</v>
          </cell>
          <cell r="O48">
            <v>6.0745477706982277E-2</v>
          </cell>
          <cell r="P48">
            <v>5.2854663550724594E-2</v>
          </cell>
          <cell r="Q48">
            <v>5.0508419885754996E-2</v>
          </cell>
          <cell r="R48">
            <v>4.8014999076218222E-2</v>
          </cell>
          <cell r="S48">
            <v>4.6726211066820594E-2</v>
          </cell>
          <cell r="T48">
            <v>4.6205359233377138E-2</v>
          </cell>
          <cell r="U48">
            <v>4.7634945547400637E-2</v>
          </cell>
          <cell r="V48">
            <v>4.5840947904663143E-2</v>
          </cell>
          <cell r="W48">
            <v>4.0338421094566215E-2</v>
          </cell>
          <cell r="X48">
            <v>3.3029474495491436E-2</v>
          </cell>
          <cell r="Y48">
            <v>2.9556517906122844E-2</v>
          </cell>
        </row>
        <row r="49">
          <cell r="B49">
            <v>5.8224448427283776E-2</v>
          </cell>
          <cell r="C49">
            <v>5.3548142006213925E-2</v>
          </cell>
          <cell r="D49">
            <v>5.208455102059719E-2</v>
          </cell>
          <cell r="E49">
            <v>4.8748822116953514E-2</v>
          </cell>
          <cell r="F49">
            <v>5.0127924781140511E-2</v>
          </cell>
          <cell r="G49">
            <v>4.9197910870276057E-2</v>
          </cell>
          <cell r="H49">
            <v>4.886481423300084E-2</v>
          </cell>
          <cell r="I49">
            <v>5.5597295850827018E-2</v>
          </cell>
          <cell r="J49">
            <v>4.8199381208968786E-2</v>
          </cell>
          <cell r="K49">
            <v>4.9958822039036427E-2</v>
          </cell>
          <cell r="L49">
            <v>5.5763851022684441E-2</v>
          </cell>
          <cell r="M49">
            <v>6.232372653243607E-2</v>
          </cell>
          <cell r="N49">
            <v>6.4989443547447248E-2</v>
          </cell>
          <cell r="O49">
            <v>6.4072792501463388E-2</v>
          </cell>
          <cell r="P49">
            <v>6.2088969030722127E-2</v>
          </cell>
          <cell r="Q49">
            <v>6.4704360568210217E-2</v>
          </cell>
          <cell r="R49">
            <v>6.5386311679526618E-2</v>
          </cell>
          <cell r="S49">
            <v>6.3185378204981629E-2</v>
          </cell>
          <cell r="T49">
            <v>6.3295770783557109E-2</v>
          </cell>
          <cell r="U49">
            <v>6.7627162875099261E-2</v>
          </cell>
          <cell r="V49">
            <v>7.0822429099135553E-2</v>
          </cell>
          <cell r="W49">
            <v>6.6393700269650718E-2</v>
          </cell>
          <cell r="X49">
            <v>5.5112923066835795E-2</v>
          </cell>
          <cell r="Y49">
            <v>5.8332428672483651E-2</v>
          </cell>
        </row>
        <row r="50">
          <cell r="B50">
            <v>2.6481115227696618E-2</v>
          </cell>
          <cell r="C50">
            <v>2.4436159939672231E-2</v>
          </cell>
          <cell r="D50">
            <v>2.3615168877182482E-2</v>
          </cell>
          <cell r="E50">
            <v>2.3853992622654533E-2</v>
          </cell>
          <cell r="F50">
            <v>2.3922312096881788E-2</v>
          </cell>
          <cell r="G50">
            <v>2.4573054102032723E-2</v>
          </cell>
          <cell r="H50">
            <v>2.9174187189424442E-2</v>
          </cell>
          <cell r="I50">
            <v>3.4364206216413687E-2</v>
          </cell>
          <cell r="J50">
            <v>3.6772427660120649E-2</v>
          </cell>
          <cell r="K50">
            <v>3.8204111607665736E-2</v>
          </cell>
          <cell r="L50">
            <v>3.7411666124615502E-2</v>
          </cell>
          <cell r="M50">
            <v>3.8766045478495617E-2</v>
          </cell>
          <cell r="N50">
            <v>4.0404604008983311E-2</v>
          </cell>
          <cell r="O50">
            <v>3.9121621225028297E-2</v>
          </cell>
          <cell r="P50">
            <v>3.805937133100111E-2</v>
          </cell>
          <cell r="Q50">
            <v>3.5264202293469403E-2</v>
          </cell>
          <cell r="R50">
            <v>3.4355190394551184E-2</v>
          </cell>
          <cell r="S50">
            <v>3.4131654263589398E-2</v>
          </cell>
          <cell r="T50">
            <v>3.4903509384763741E-2</v>
          </cell>
          <cell r="U50">
            <v>3.7223978912387851E-2</v>
          </cell>
          <cell r="V50">
            <v>4.0150090776190923E-2</v>
          </cell>
          <cell r="W50">
            <v>3.6588822773873604E-2</v>
          </cell>
          <cell r="X50">
            <v>3.2953295748778005E-2</v>
          </cell>
          <cell r="Y50">
            <v>2.861603026510013E-2</v>
          </cell>
        </row>
        <row r="51">
          <cell r="B51">
            <v>4.3283431397336761E-3</v>
          </cell>
          <cell r="C51">
            <v>3.8991816307375341E-3</v>
          </cell>
          <cell r="D51">
            <v>3.661459883012066E-3</v>
          </cell>
          <cell r="E51">
            <v>3.5455916731790354E-3</v>
          </cell>
          <cell r="F51">
            <v>3.6007066375916136E-3</v>
          </cell>
          <cell r="G51">
            <v>3.9419406510131831E-3</v>
          </cell>
          <cell r="H51">
            <v>4.7085989756002677E-3</v>
          </cell>
          <cell r="I51">
            <v>5.5429089966756327E-3</v>
          </cell>
          <cell r="J51">
            <v>6.034631493415564E-3</v>
          </cell>
          <cell r="K51">
            <v>6.3477686762312439E-3</v>
          </cell>
          <cell r="L51">
            <v>6.7229290060994706E-3</v>
          </cell>
          <cell r="M51">
            <v>6.8839371818369853E-3</v>
          </cell>
          <cell r="N51">
            <v>6.7809053268500594E-3</v>
          </cell>
          <cell r="O51">
            <v>6.5447991571642595E-3</v>
          </cell>
          <cell r="P51">
            <v>6.1502121421450713E-3</v>
          </cell>
          <cell r="Q51">
            <v>5.8076976731328868E-3</v>
          </cell>
          <cell r="R51">
            <v>5.8361410025327279E-3</v>
          </cell>
          <cell r="S51">
            <v>6.2100633667732056E-3</v>
          </cell>
          <cell r="T51">
            <v>6.5544767259322944E-3</v>
          </cell>
          <cell r="U51">
            <v>6.7500918799086968E-3</v>
          </cell>
          <cell r="V51">
            <v>7.4979202977264866E-3</v>
          </cell>
          <cell r="W51">
            <v>6.6881634443540176E-3</v>
          </cell>
          <cell r="X51">
            <v>6.0822538326021766E-3</v>
          </cell>
          <cell r="Y51">
            <v>5.1864698815103994E-3</v>
          </cell>
        </row>
        <row r="52">
          <cell r="B52">
            <v>2.3692035431312011E-2</v>
          </cell>
          <cell r="C52">
            <v>2.4040433298160857E-2</v>
          </cell>
          <cell r="D52">
            <v>2.5778507104657199E-2</v>
          </cell>
          <cell r="E52">
            <v>2.3449556616995618E-2</v>
          </cell>
          <cell r="F52">
            <v>2.313360434164451E-2</v>
          </cell>
          <cell r="G52">
            <v>2.2361368473852387E-2</v>
          </cell>
          <cell r="H52">
            <v>2.2742218346812722E-2</v>
          </cell>
          <cell r="I52">
            <v>2.4645633693037901E-2</v>
          </cell>
          <cell r="J52">
            <v>2.1904508872854563E-2</v>
          </cell>
          <cell r="K52">
            <v>1.6764753872850736E-2</v>
          </cell>
          <cell r="L52">
            <v>2.3280975697323666E-2</v>
          </cell>
          <cell r="M52">
            <v>2.5664711144019567E-2</v>
          </cell>
          <cell r="N52">
            <v>2.5615966850510263E-2</v>
          </cell>
          <cell r="O52">
            <v>2.6571115904504481E-2</v>
          </cell>
          <cell r="P52">
            <v>2.1073686674647117E-2</v>
          </cell>
          <cell r="Q52">
            <v>2.8166035488704902E-2</v>
          </cell>
          <cell r="R52">
            <v>2.5748017138828821E-2</v>
          </cell>
          <cell r="S52">
            <v>2.4999934786372743E-2</v>
          </cell>
          <cell r="T52">
            <v>2.5285265358735345E-2</v>
          </cell>
          <cell r="U52">
            <v>2.7730817844182201E-2</v>
          </cell>
          <cell r="V52">
            <v>3.043584490065104E-2</v>
          </cell>
          <cell r="W52">
            <v>3.0207835435536387E-2</v>
          </cell>
          <cell r="X52">
            <v>2.9927424396762502E-2</v>
          </cell>
          <cell r="Y52">
            <v>3.0221880707495839E-2</v>
          </cell>
        </row>
        <row r="53">
          <cell r="B53">
            <v>7.330307653948516E-2</v>
          </cell>
          <cell r="C53">
            <v>7.2433063883937054E-2</v>
          </cell>
          <cell r="D53">
            <v>7.1325167817776827E-2</v>
          </cell>
          <cell r="E53">
            <v>7.0888490848626279E-2</v>
          </cell>
          <cell r="F53">
            <v>7.0447345031897451E-2</v>
          </cell>
          <cell r="G53">
            <v>7.2000856164420368E-2</v>
          </cell>
          <cell r="H53">
            <v>8.3027399636159946E-2</v>
          </cell>
          <cell r="I53">
            <v>8.7702483826594735E-2</v>
          </cell>
          <cell r="J53">
            <v>9.35E-2</v>
          </cell>
          <cell r="K53">
            <v>8.8974574358826081E-2</v>
          </cell>
          <cell r="L53">
            <v>8.9548615219161021E-2</v>
          </cell>
          <cell r="M53">
            <v>9.0222073564626595E-2</v>
          </cell>
          <cell r="N53">
            <v>9.3173877254036377E-2</v>
          </cell>
          <cell r="O53">
            <v>9.2230148917252328E-2</v>
          </cell>
          <cell r="P53">
            <v>9.0205329156611017E-2</v>
          </cell>
          <cell r="Q53">
            <v>8.9512887355701731E-2</v>
          </cell>
          <cell r="R53">
            <v>9.0656519125404705E-2</v>
          </cell>
          <cell r="S53">
            <v>9.1524288310913499E-2</v>
          </cell>
          <cell r="T53">
            <v>8.7618717560404943E-2</v>
          </cell>
          <cell r="U53">
            <v>8.8662970643339042E-2</v>
          </cell>
          <cell r="V53">
            <v>8.9400087853225493E-2</v>
          </cell>
          <cell r="W53">
            <v>8.4157643960767262E-2</v>
          </cell>
          <cell r="X53">
            <v>7.4362969181748825E-2</v>
          </cell>
          <cell r="Y53">
            <v>7.4427753399689392E-2</v>
          </cell>
        </row>
        <row r="54">
          <cell r="B54">
            <v>7.3080011562816988E-2</v>
          </cell>
          <cell r="C54">
            <v>7.2329252571141034E-2</v>
          </cell>
          <cell r="D54">
            <v>6.9710031454419202E-2</v>
          </cell>
          <cell r="E54">
            <v>6.8437047244048435E-2</v>
          </cell>
          <cell r="F54">
            <v>6.7983504446102419E-2</v>
          </cell>
          <cell r="G54">
            <v>6.895721594854054E-2</v>
          </cell>
          <cell r="H54">
            <v>6.8392645781111441E-2</v>
          </cell>
          <cell r="I54">
            <v>8.3600750879828711E-2</v>
          </cell>
          <cell r="J54">
            <v>8.9948044902055449E-2</v>
          </cell>
          <cell r="K54">
            <v>8.8779406171846167E-2</v>
          </cell>
          <cell r="L54">
            <v>8.7305647840685147E-2</v>
          </cell>
          <cell r="M54">
            <v>8.8379064645211003E-2</v>
          </cell>
          <cell r="N54">
            <v>9.1651159118446873E-2</v>
          </cell>
          <cell r="O54">
            <v>8.9893228463898092E-2</v>
          </cell>
          <cell r="P54">
            <v>8.293556612510658E-2</v>
          </cell>
          <cell r="Q54">
            <v>8.5490849442223377E-2</v>
          </cell>
          <cell r="R54">
            <v>8.6474283470551541E-2</v>
          </cell>
          <cell r="S54">
            <v>8.3610557563258123E-2</v>
          </cell>
          <cell r="T54">
            <v>7.9368648328372093E-2</v>
          </cell>
          <cell r="U54">
            <v>7.8370885039792879E-2</v>
          </cell>
          <cell r="V54">
            <v>7.8133304468395642E-2</v>
          </cell>
          <cell r="W54">
            <v>7.7252768794332377E-2</v>
          </cell>
          <cell r="X54">
            <v>7.1393304502925123E-2</v>
          </cell>
          <cell r="Y54">
            <v>6.9032583822285207E-2</v>
          </cell>
        </row>
        <row r="55">
          <cell r="B55">
            <v>3.3706548490080986E-2</v>
          </cell>
          <cell r="C55">
            <v>3.1743788527511793E-2</v>
          </cell>
          <cell r="D55">
            <v>3.0525871034886121E-2</v>
          </cell>
          <cell r="E55">
            <v>2.7757157618878519E-2</v>
          </cell>
          <cell r="F55">
            <v>2.6745253944786426E-2</v>
          </cell>
          <cell r="G55">
            <v>2.8129445901385827E-2</v>
          </cell>
          <cell r="H55">
            <v>2.9918362155757772E-2</v>
          </cell>
          <cell r="I55">
            <v>4.0177712267470307E-2</v>
          </cell>
          <cell r="J55">
            <v>4.3892066397545441E-2</v>
          </cell>
          <cell r="K55">
            <v>4.6797900132167489E-2</v>
          </cell>
          <cell r="L55">
            <v>4.2636220993421937E-2</v>
          </cell>
          <cell r="M55">
            <v>4.4772584527365974E-2</v>
          </cell>
          <cell r="N55">
            <v>4.4816410045709541E-2</v>
          </cell>
          <cell r="O55">
            <v>4.3725089067347289E-2</v>
          </cell>
          <cell r="P55">
            <v>3.7633192343269346E-2</v>
          </cell>
          <cell r="Q55">
            <v>3.9228961288121006E-2</v>
          </cell>
          <cell r="R55">
            <v>4.1526464305494247E-2</v>
          </cell>
          <cell r="S55">
            <v>4.1282079035076288E-2</v>
          </cell>
          <cell r="T55">
            <v>4.3118056624060618E-2</v>
          </cell>
          <cell r="U55">
            <v>4.5385573241060018E-2</v>
          </cell>
          <cell r="V55">
            <v>4.7508196343399693E-2</v>
          </cell>
          <cell r="W55">
            <v>4.3615215505952619E-2</v>
          </cell>
          <cell r="X55">
            <v>3.7431584322691738E-2</v>
          </cell>
          <cell r="Y55">
            <v>3.4548948463021568E-2</v>
          </cell>
        </row>
        <row r="56">
          <cell r="B56">
            <v>7.6502585473121054E-2</v>
          </cell>
          <cell r="C56">
            <v>7.1890574132849369E-2</v>
          </cell>
          <cell r="D56">
            <v>6.6195774347016387E-2</v>
          </cell>
          <cell r="E56">
            <v>6.8962989923300785E-2</v>
          </cell>
          <cell r="F56">
            <v>6.7652658680343897E-2</v>
          </cell>
          <cell r="G56">
            <v>6.9057709645036033E-2</v>
          </cell>
          <cell r="H56">
            <v>9.7842339808658182E-2</v>
          </cell>
          <cell r="I56">
            <v>0.12525968134529528</v>
          </cell>
          <cell r="J56">
            <v>0.13136087103544514</v>
          </cell>
          <cell r="K56">
            <v>0.12314834028754722</v>
          </cell>
          <cell r="L56">
            <v>0.12050202153966882</v>
          </cell>
          <cell r="M56">
            <v>0.12951629128494646</v>
          </cell>
          <cell r="N56">
            <v>0.13550545714745182</v>
          </cell>
          <cell r="O56">
            <v>0.1257889330332041</v>
          </cell>
          <cell r="P56">
            <v>0.11467215520813617</v>
          </cell>
          <cell r="Q56">
            <v>0.10877546450081156</v>
          </cell>
          <cell r="R56">
            <v>0.11114022008315094</v>
          </cell>
          <cell r="S56">
            <v>0.10746025321708737</v>
          </cell>
          <cell r="T56">
            <v>0.10494844014739882</v>
          </cell>
          <cell r="U56">
            <v>0.11432321940921981</v>
          </cell>
          <cell r="V56">
            <v>0.11978928832346966</v>
          </cell>
          <cell r="W56">
            <v>0.11180641390595895</v>
          </cell>
          <cell r="X56">
            <v>9.7970767503256714E-2</v>
          </cell>
          <cell r="Y56">
            <v>8.1592766793815705E-2</v>
          </cell>
        </row>
        <row r="57">
          <cell r="B57">
            <v>3.9316606842232306E-4</v>
          </cell>
          <cell r="C57">
            <v>3.0807808112098356E-4</v>
          </cell>
          <cell r="D57">
            <v>2.3788732151624808E-4</v>
          </cell>
          <cell r="E57">
            <v>2.3811649318692985E-4</v>
          </cell>
          <cell r="F57">
            <v>2.2106793013824066E-4</v>
          </cell>
          <cell r="G57">
            <v>2.0810550346038258E-4</v>
          </cell>
          <cell r="H57">
            <v>4.7031690324748313E-4</v>
          </cell>
          <cell r="I57">
            <v>8.47145114929023E-4</v>
          </cell>
          <cell r="J57">
            <v>1.0290806664801529E-3</v>
          </cell>
          <cell r="K57">
            <v>1.0505721171104689E-3</v>
          </cell>
          <cell r="L57">
            <v>1.0345092115487454E-3</v>
          </cell>
          <cell r="M57">
            <v>9.2552270351431236E-4</v>
          </cell>
          <cell r="N57">
            <v>1.0500147858620683E-3</v>
          </cell>
          <cell r="O57">
            <v>9.92630364000638E-4</v>
          </cell>
          <cell r="P57">
            <v>9.0511480176282838E-4</v>
          </cell>
          <cell r="Q57">
            <v>8.3197521132233874E-4</v>
          </cell>
          <cell r="R57">
            <v>7.5528069128547612E-4</v>
          </cell>
          <cell r="S57">
            <v>6.7180205930021122E-4</v>
          </cell>
          <cell r="T57">
            <v>8.5581172412252783E-4</v>
          </cell>
          <cell r="U57">
            <v>1.0009786548400811E-3</v>
          </cell>
          <cell r="V57">
            <v>1.1506439568069E-3</v>
          </cell>
          <cell r="W57">
            <v>1.0971070147893923E-3</v>
          </cell>
          <cell r="X57">
            <v>8.2146516823668875E-4</v>
          </cell>
          <cell r="Y57">
            <v>5.8607058207093123E-4</v>
          </cell>
        </row>
        <row r="58">
          <cell r="B58">
            <v>2.9475617336643601E-2</v>
          </cell>
          <cell r="C58">
            <v>2.6481548396877191E-2</v>
          </cell>
          <cell r="D58">
            <v>2.4503013555868751E-2</v>
          </cell>
          <cell r="E58">
            <v>2.3919062802614001E-2</v>
          </cell>
          <cell r="F58">
            <v>2.504739176193398E-2</v>
          </cell>
          <cell r="G58">
            <v>2.5124658845642491E-2</v>
          </cell>
          <cell r="H58">
            <v>2.7818041852173746E-2</v>
          </cell>
          <cell r="I58">
            <v>3.239985013894911E-2</v>
          </cell>
          <cell r="J58">
            <v>3.5775118922767843E-2</v>
          </cell>
          <cell r="K58">
            <v>3.6859278651926355E-2</v>
          </cell>
          <cell r="L58">
            <v>3.9517130226553544E-2</v>
          </cell>
          <cell r="M58">
            <v>4.1785139590057786E-2</v>
          </cell>
          <cell r="N58">
            <v>4.2862144557727307E-2</v>
          </cell>
          <cell r="O58">
            <v>4.0835789776360862E-2</v>
          </cell>
          <cell r="P58">
            <v>3.9344094421596469E-2</v>
          </cell>
          <cell r="Q58">
            <v>3.8878734525343656E-2</v>
          </cell>
          <cell r="R58">
            <v>3.9007874086728636E-2</v>
          </cell>
          <cell r="S58">
            <v>3.8585347271213634E-2</v>
          </cell>
          <cell r="T58">
            <v>3.9248998458093265E-2</v>
          </cell>
          <cell r="U58">
            <v>3.9896303116624642E-2</v>
          </cell>
          <cell r="V58">
            <v>4.3829591212113758E-2</v>
          </cell>
          <cell r="W58">
            <v>4.1791621136920074E-2</v>
          </cell>
          <cell r="X58">
            <v>3.9549957149477143E-2</v>
          </cell>
          <cell r="Y58">
            <v>3.476241497535365E-2</v>
          </cell>
        </row>
        <row r="59">
          <cell r="B59">
            <v>0.11053950959808112</v>
          </cell>
          <cell r="C59">
            <v>0.10611708024825207</v>
          </cell>
          <cell r="D59">
            <v>9.865121602328418E-2</v>
          </cell>
          <cell r="E59">
            <v>0.10286262486631009</v>
          </cell>
          <cell r="F59">
            <v>0.10560945512905551</v>
          </cell>
          <cell r="G59">
            <v>0.105907466570413</v>
          </cell>
          <cell r="H59">
            <v>0.11528242511246441</v>
          </cell>
          <cell r="I59">
            <v>0.14491770213962618</v>
          </cell>
          <cell r="J59">
            <v>0.15137952525253368</v>
          </cell>
          <cell r="K59">
            <v>0.15051193722960637</v>
          </cell>
          <cell r="L59">
            <v>0.1508826207621613</v>
          </cell>
          <cell r="M59">
            <v>0.15919682697577991</v>
          </cell>
          <cell r="N59">
            <v>0.15718910550515033</v>
          </cell>
          <cell r="O59">
            <v>0.1503174253069561</v>
          </cell>
          <cell r="P59">
            <v>0.14136913287950104</v>
          </cell>
          <cell r="Q59">
            <v>0.13636609929503021</v>
          </cell>
          <cell r="R59">
            <v>0.14318562923170469</v>
          </cell>
          <cell r="S59">
            <v>0.13881595870931512</v>
          </cell>
          <cell r="T59">
            <v>0.13077490703464878</v>
          </cell>
          <cell r="U59">
            <v>0.13226951861719788</v>
          </cell>
          <cell r="V59">
            <v>0.13790597228253892</v>
          </cell>
          <cell r="W59">
            <v>0.12606799559589627</v>
          </cell>
          <cell r="X59">
            <v>0.11570385536712055</v>
          </cell>
          <cell r="Y59">
            <v>0.11495615373386937</v>
          </cell>
        </row>
        <row r="60">
          <cell r="B60">
            <v>2.8346022450559016E-2</v>
          </cell>
          <cell r="C60">
            <v>2.5429404489232872E-2</v>
          </cell>
          <cell r="D60">
            <v>2.4922370391713317E-2</v>
          </cell>
          <cell r="E60">
            <v>2.5476217463159093E-2</v>
          </cell>
          <cell r="F60">
            <v>2.475141901640766E-2</v>
          </cell>
          <cell r="G60">
            <v>2.6990415547945269E-2</v>
          </cell>
          <cell r="H60">
            <v>3.4852058151665352E-2</v>
          </cell>
          <cell r="I60">
            <v>3.9738038741661208E-2</v>
          </cell>
          <cell r="J60">
            <v>4.582387255923142E-2</v>
          </cell>
          <cell r="K60">
            <v>4.8291012504349404E-2</v>
          </cell>
          <cell r="L60">
            <v>4.8073127812577547E-2</v>
          </cell>
          <cell r="M60">
            <v>5.0158347685928577E-2</v>
          </cell>
          <cell r="N60">
            <v>4.8752969959715585E-2</v>
          </cell>
          <cell r="O60">
            <v>4.9794960639448438E-2</v>
          </cell>
          <cell r="P60">
            <v>4.8982835998629182E-2</v>
          </cell>
          <cell r="Q60">
            <v>4.5642674797912897E-2</v>
          </cell>
          <cell r="R60">
            <v>4.6333754306649343E-2</v>
          </cell>
          <cell r="S60">
            <v>4.456177098780132E-2</v>
          </cell>
          <cell r="T60">
            <v>4.4353393630817244E-2</v>
          </cell>
          <cell r="U60">
            <v>4.4721230609988991E-2</v>
          </cell>
          <cell r="V60">
            <v>4.5220367879377769E-2</v>
          </cell>
          <cell r="W60">
            <v>3.8110698932014006E-2</v>
          </cell>
          <cell r="X60">
            <v>3.6273254479860038E-2</v>
          </cell>
          <cell r="Y60">
            <v>3.1116400924853353E-2</v>
          </cell>
        </row>
        <row r="61">
          <cell r="B61">
            <v>6.0895229195041492E-2</v>
          </cell>
          <cell r="C61">
            <v>5.6839320978766449E-2</v>
          </cell>
          <cell r="D61">
            <v>5.4977322221275104E-2</v>
          </cell>
          <cell r="E61">
            <v>5.4475858146694041E-2</v>
          </cell>
          <cell r="F61">
            <v>5.6738617669689649E-2</v>
          </cell>
          <cell r="G61">
            <v>6.161865306408134E-2</v>
          </cell>
          <cell r="H61">
            <v>0.10262165481574927</v>
          </cell>
          <cell r="I61">
            <v>0.12528406674617704</v>
          </cell>
          <cell r="J61">
            <v>0.13468674864576721</v>
          </cell>
          <cell r="K61">
            <v>0.13273119487124851</v>
          </cell>
          <cell r="L61">
            <v>0.13880122804227293</v>
          </cell>
          <cell r="M61">
            <v>0.14721412862581765</v>
          </cell>
          <cell r="N61">
            <v>0.1460550023977239</v>
          </cell>
          <cell r="O61">
            <v>0.13566490021226041</v>
          </cell>
          <cell r="P61">
            <v>0.11804208192995157</v>
          </cell>
          <cell r="Q61">
            <v>0.1128021377448528</v>
          </cell>
          <cell r="R61">
            <v>0.10723349793688734</v>
          </cell>
          <cell r="S61">
            <v>0.10435520471589932</v>
          </cell>
          <cell r="T61">
            <v>0.10319196895454226</v>
          </cell>
          <cell r="U61">
            <v>0.10638471172252806</v>
          </cell>
          <cell r="V61">
            <v>0.10237811698708099</v>
          </cell>
          <cell r="W61">
            <v>9.0089140444531188E-2</v>
          </cell>
          <cell r="X61">
            <v>7.3765826373264204E-2</v>
          </cell>
          <cell r="Y61">
            <v>6.6009556657007668E-2</v>
          </cell>
        </row>
        <row r="62">
          <cell r="B62">
            <v>8.7336672640925664E-2</v>
          </cell>
          <cell r="C62">
            <v>8.0322213009320881E-2</v>
          </cell>
          <cell r="D62">
            <v>7.8126826530895782E-2</v>
          </cell>
          <cell r="E62">
            <v>7.3123233175430277E-2</v>
          </cell>
          <cell r="F62">
            <v>7.519188717171077E-2</v>
          </cell>
          <cell r="G62">
            <v>7.3796866305414072E-2</v>
          </cell>
          <cell r="H62">
            <v>7.3297221349501257E-2</v>
          </cell>
          <cell r="I62">
            <v>8.3395943776240516E-2</v>
          </cell>
          <cell r="J62">
            <v>7.2299071813453172E-2</v>
          </cell>
          <cell r="K62">
            <v>7.493823305855464E-2</v>
          </cell>
          <cell r="L62">
            <v>8.3645776534026661E-2</v>
          </cell>
          <cell r="M62">
            <v>9.3485589798654095E-2</v>
          </cell>
          <cell r="N62">
            <v>9.7484165321170879E-2</v>
          </cell>
          <cell r="O62">
            <v>9.6109188752195068E-2</v>
          </cell>
          <cell r="P62">
            <v>9.3133453546083184E-2</v>
          </cell>
          <cell r="Q62">
            <v>9.7056540852315312E-2</v>
          </cell>
          <cell r="R62">
            <v>9.807946751928992E-2</v>
          </cell>
          <cell r="S62">
            <v>9.4778067307472444E-2</v>
          </cell>
          <cell r="T62">
            <v>9.494365617533565E-2</v>
          </cell>
          <cell r="U62">
            <v>0.10144074431264888</v>
          </cell>
          <cell r="V62">
            <v>0.10623364364870333</v>
          </cell>
          <cell r="W62">
            <v>9.9590550404476078E-2</v>
          </cell>
          <cell r="X62">
            <v>8.2669384600253693E-2</v>
          </cell>
          <cell r="Y62">
            <v>8.7498643008725466E-2</v>
          </cell>
        </row>
        <row r="63">
          <cell r="B63">
            <v>0.13240557613848308</v>
          </cell>
          <cell r="C63">
            <v>0.12218079969836115</v>
          </cell>
          <cell r="D63">
            <v>0.11807584438591238</v>
          </cell>
          <cell r="E63">
            <v>0.11926996311327265</v>
          </cell>
          <cell r="F63">
            <v>0.11961156048440892</v>
          </cell>
          <cell r="G63">
            <v>0.1228652705101636</v>
          </cell>
          <cell r="H63">
            <v>0.14587093594712219</v>
          </cell>
          <cell r="I63">
            <v>0.17182103108206839</v>
          </cell>
          <cell r="J63">
            <v>0.18386213830060325</v>
          </cell>
          <cell r="K63">
            <v>0.19102055803832868</v>
          </cell>
          <cell r="L63">
            <v>0.1870583306230775</v>
          </cell>
          <cell r="M63">
            <v>0.19383022739247807</v>
          </cell>
          <cell r="N63">
            <v>0.20202302004491651</v>
          </cell>
          <cell r="O63">
            <v>0.19560810612514146</v>
          </cell>
          <cell r="P63">
            <v>0.19029685665500554</v>
          </cell>
          <cell r="Q63">
            <v>0.17632101146734702</v>
          </cell>
          <cell r="R63">
            <v>0.17177595197275591</v>
          </cell>
          <cell r="S63">
            <v>0.17065827131794697</v>
          </cell>
          <cell r="T63">
            <v>0.17451754692381871</v>
          </cell>
          <cell r="U63">
            <v>0.18611989456193923</v>
          </cell>
          <cell r="V63">
            <v>0.20075045388095461</v>
          </cell>
          <cell r="W63">
            <v>0.18294411386936801</v>
          </cell>
          <cell r="X63">
            <v>0.16476647874389</v>
          </cell>
          <cell r="Y63">
            <v>0.14308015132550064</v>
          </cell>
        </row>
        <row r="64">
          <cell r="B64">
            <v>1.4427810465778921E-3</v>
          </cell>
          <cell r="C64">
            <v>1.2997272102458449E-3</v>
          </cell>
          <cell r="D64">
            <v>1.2204866276706887E-3</v>
          </cell>
          <cell r="E64">
            <v>1.1818638910596785E-3</v>
          </cell>
          <cell r="F64">
            <v>1.2002355458638713E-3</v>
          </cell>
          <cell r="G64">
            <v>1.3139802170043945E-3</v>
          </cell>
          <cell r="H64">
            <v>1.5695329918667558E-3</v>
          </cell>
          <cell r="I64">
            <v>1.847636332225211E-3</v>
          </cell>
          <cell r="J64">
            <v>2.0115438311385215E-3</v>
          </cell>
          <cell r="K64">
            <v>2.1159228920770816E-3</v>
          </cell>
          <cell r="L64">
            <v>2.2409763353664906E-3</v>
          </cell>
          <cell r="M64">
            <v>2.2946457272789954E-3</v>
          </cell>
          <cell r="N64">
            <v>2.2603017756166865E-3</v>
          </cell>
          <cell r="O64">
            <v>2.1815997190547535E-3</v>
          </cell>
          <cell r="P64">
            <v>2.0500707140483571E-3</v>
          </cell>
          <cell r="Q64">
            <v>1.9358992243776291E-3</v>
          </cell>
          <cell r="R64">
            <v>1.945380334177576E-3</v>
          </cell>
          <cell r="S64">
            <v>2.0700211222577352E-3</v>
          </cell>
          <cell r="T64">
            <v>2.1848255753107648E-3</v>
          </cell>
          <cell r="U64">
            <v>2.2500306266362321E-3</v>
          </cell>
          <cell r="V64">
            <v>2.4993067659088292E-3</v>
          </cell>
          <cell r="W64">
            <v>2.2293878147846727E-3</v>
          </cell>
          <cell r="X64">
            <v>2.0274179442007255E-3</v>
          </cell>
          <cell r="Y64">
            <v>1.7288232938367997E-3</v>
          </cell>
        </row>
        <row r="65">
          <cell r="B65">
            <v>0.18224642639470776</v>
          </cell>
          <cell r="C65">
            <v>0.18492640998585275</v>
          </cell>
          <cell r="D65">
            <v>0.19829620849736304</v>
          </cell>
          <cell r="E65">
            <v>0.18038120474612013</v>
          </cell>
          <cell r="F65">
            <v>0.1779508026280347</v>
          </cell>
          <cell r="G65">
            <v>0.17201052672194142</v>
          </cell>
          <cell r="H65">
            <v>0.17494014112932862</v>
          </cell>
          <cell r="I65">
            <v>0.18958179763875307</v>
          </cell>
          <cell r="J65">
            <v>0.16849622209888124</v>
          </cell>
          <cell r="K65">
            <v>0.12895964517577488</v>
          </cell>
          <cell r="L65">
            <v>0.17908442844095129</v>
          </cell>
          <cell r="M65">
            <v>0.19742085495399667</v>
          </cell>
          <cell r="N65">
            <v>0.19704589885007895</v>
          </cell>
          <cell r="O65">
            <v>0.20439319926541907</v>
          </cell>
          <cell r="P65">
            <v>0.16210528211267014</v>
          </cell>
          <cell r="Q65">
            <v>0.21666181145157615</v>
          </cell>
          <cell r="R65">
            <v>0.19806167029868324</v>
          </cell>
          <cell r="S65">
            <v>0.19230719066440571</v>
          </cell>
          <cell r="T65">
            <v>0.19450204122104109</v>
          </cell>
          <cell r="U65">
            <v>0.21331398341678615</v>
          </cell>
          <cell r="V65">
            <v>0.23412188385116184</v>
          </cell>
          <cell r="W65">
            <v>0.23236796488874142</v>
          </cell>
          <cell r="X65">
            <v>0.23021095689817309</v>
          </cell>
          <cell r="Y65">
            <v>0.2324760054422757</v>
          </cell>
        </row>
        <row r="66">
          <cell r="B66">
            <v>4.9979370367830796E-2</v>
          </cell>
          <cell r="C66">
            <v>4.938617992086617E-2</v>
          </cell>
          <cell r="D66">
            <v>4.8630796239393294E-2</v>
          </cell>
          <cell r="E66">
            <v>4.8333061942245188E-2</v>
          </cell>
          <cell r="F66">
            <v>4.8032280703566452E-2</v>
          </cell>
          <cell r="G66">
            <v>4.9091492839377526E-2</v>
          </cell>
          <cell r="H66">
            <v>5.6609590661018144E-2</v>
          </cell>
          <cell r="I66">
            <v>5.9797148063587324E-2</v>
          </cell>
          <cell r="J66">
            <v>6.3750000000000001E-2</v>
          </cell>
          <cell r="K66">
            <v>6.0664482517381421E-2</v>
          </cell>
          <cell r="L66">
            <v>6.105587401306433E-2</v>
          </cell>
          <cell r="M66">
            <v>6.1515050157699952E-2</v>
          </cell>
          <cell r="N66">
            <v>6.3527643582297524E-2</v>
          </cell>
          <cell r="O66">
            <v>6.2884192443581136E-2</v>
          </cell>
          <cell r="P66">
            <v>6.1503633515871146E-2</v>
          </cell>
          <cell r="Q66">
            <v>6.103151410616027E-2</v>
          </cell>
          <cell r="R66">
            <v>6.1811263040048664E-2</v>
          </cell>
          <cell r="S66">
            <v>6.2402923848350118E-2</v>
          </cell>
          <cell r="T66">
            <v>5.9740034700276091E-2</v>
          </cell>
          <cell r="U66">
            <v>6.0452025438640256E-2</v>
          </cell>
          <cell r="V66">
            <v>6.0954605354471926E-2</v>
          </cell>
          <cell r="W66">
            <v>5.7380211791432219E-2</v>
          </cell>
          <cell r="X66">
            <v>5.0702024442101472E-2</v>
          </cell>
          <cell r="Y66">
            <v>5.0746195499788226E-2</v>
          </cell>
        </row>
        <row r="67">
          <cell r="B67">
            <v>0.14616002312563398</v>
          </cell>
          <cell r="C67">
            <v>0.14465850514228207</v>
          </cell>
          <cell r="D67">
            <v>0.1394200629088384</v>
          </cell>
          <cell r="E67">
            <v>0.13687409448809687</v>
          </cell>
          <cell r="F67">
            <v>0.13596700889220484</v>
          </cell>
          <cell r="G67">
            <v>0.13791443189708108</v>
          </cell>
          <cell r="H67">
            <v>0.13678529156222288</v>
          </cell>
          <cell r="I67">
            <v>0.16720150175965742</v>
          </cell>
          <cell r="J67">
            <v>0.1798960898041109</v>
          </cell>
          <cell r="K67">
            <v>0.17755881234369233</v>
          </cell>
          <cell r="L67">
            <v>0.17461129568137029</v>
          </cell>
          <cell r="M67">
            <v>0.17675812929042201</v>
          </cell>
          <cell r="N67">
            <v>0.18330231823689375</v>
          </cell>
          <cell r="O67">
            <v>0.17978645692779618</v>
          </cell>
          <cell r="P67">
            <v>0.16587113225021316</v>
          </cell>
          <cell r="Q67">
            <v>0.17098169888444675</v>
          </cell>
          <cell r="R67">
            <v>0.17294856694110308</v>
          </cell>
          <cell r="S67">
            <v>0.16722111512651625</v>
          </cell>
          <cell r="T67">
            <v>0.15873729665674419</v>
          </cell>
          <cell r="U67">
            <v>0.15674177007958576</v>
          </cell>
          <cell r="V67">
            <v>0.15626660893679128</v>
          </cell>
          <cell r="W67">
            <v>0.15450553758866475</v>
          </cell>
          <cell r="X67">
            <v>0.14278660900585025</v>
          </cell>
          <cell r="Y67">
            <v>0.13806516764457041</v>
          </cell>
        </row>
        <row r="68">
          <cell r="B68">
            <v>7.3030855061842134E-3</v>
          </cell>
          <cell r="C68">
            <v>6.8778208476275547E-3</v>
          </cell>
          <cell r="D68">
            <v>6.6139387242253262E-3</v>
          </cell>
          <cell r="E68">
            <v>6.014050817423679E-3</v>
          </cell>
          <cell r="F68">
            <v>5.7948050213703917E-3</v>
          </cell>
          <cell r="G68">
            <v>6.0947132786335961E-3</v>
          </cell>
          <cell r="H68">
            <v>6.4823118004141839E-3</v>
          </cell>
          <cell r="I68">
            <v>8.7051709912852326E-3</v>
          </cell>
          <cell r="J68">
            <v>9.509947719468179E-3</v>
          </cell>
          <cell r="K68">
            <v>1.0139545028636289E-2</v>
          </cell>
          <cell r="L68">
            <v>9.2378478819080852E-3</v>
          </cell>
          <cell r="M68">
            <v>9.700726647595961E-3</v>
          </cell>
          <cell r="N68">
            <v>9.7102221765704017E-3</v>
          </cell>
          <cell r="O68">
            <v>9.4737692979252452E-3</v>
          </cell>
          <cell r="P68">
            <v>8.1538583410416914E-3</v>
          </cell>
          <cell r="Q68">
            <v>8.4996082790928847E-3</v>
          </cell>
          <cell r="R68">
            <v>8.9974005995237544E-3</v>
          </cell>
          <cell r="S68">
            <v>8.9444504575998621E-3</v>
          </cell>
          <cell r="T68">
            <v>9.3422456018798002E-3</v>
          </cell>
          <cell r="U68">
            <v>9.8335408688963368E-3</v>
          </cell>
          <cell r="V68">
            <v>1.0293442541069934E-2</v>
          </cell>
          <cell r="W68">
            <v>9.4499633596230679E-3</v>
          </cell>
          <cell r="X68">
            <v>8.1101766032498773E-3</v>
          </cell>
          <cell r="Y68">
            <v>7.4856055003213401E-3</v>
          </cell>
        </row>
        <row r="69">
          <cell r="B69">
            <v>2.8050948006811051E-2</v>
          </cell>
          <cell r="C69">
            <v>2.6359877182044768E-2</v>
          </cell>
          <cell r="D69">
            <v>2.4271783927239342E-2</v>
          </cell>
          <cell r="E69">
            <v>2.528642963854362E-2</v>
          </cell>
          <cell r="F69">
            <v>2.4805974849459428E-2</v>
          </cell>
          <cell r="G69">
            <v>2.5321160203179878E-2</v>
          </cell>
          <cell r="H69">
            <v>3.5875524596508002E-2</v>
          </cell>
          <cell r="I69">
            <v>4.5928549826608267E-2</v>
          </cell>
          <cell r="J69">
            <v>4.8165652712996547E-2</v>
          </cell>
          <cell r="K69">
            <v>4.5154391438767316E-2</v>
          </cell>
          <cell r="L69">
            <v>4.4184074564545234E-2</v>
          </cell>
          <cell r="M69">
            <v>4.7489306804480373E-2</v>
          </cell>
          <cell r="N69">
            <v>4.9685334287398998E-2</v>
          </cell>
          <cell r="O69">
            <v>4.6122608778841501E-2</v>
          </cell>
          <cell r="P69">
            <v>4.2046456909649935E-2</v>
          </cell>
          <cell r="Q69">
            <v>3.9884336983630905E-2</v>
          </cell>
          <cell r="R69">
            <v>4.0751414030488681E-2</v>
          </cell>
          <cell r="S69">
            <v>3.940209284626537E-2</v>
          </cell>
          <cell r="T69">
            <v>3.8481094720712899E-2</v>
          </cell>
          <cell r="U69">
            <v>4.1918513783380594E-2</v>
          </cell>
          <cell r="V69">
            <v>4.3922739051938872E-2</v>
          </cell>
          <cell r="W69">
            <v>4.0995685098851618E-2</v>
          </cell>
          <cell r="X69">
            <v>3.5922614751194126E-2</v>
          </cell>
          <cell r="Y69">
            <v>2.9917347824399091E-2</v>
          </cell>
        </row>
        <row r="70">
          <cell r="B70">
            <v>2.6211071228154871E-3</v>
          </cell>
          <cell r="C70">
            <v>2.0538538741398907E-3</v>
          </cell>
          <cell r="D70">
            <v>1.5859154767749874E-3</v>
          </cell>
          <cell r="E70">
            <v>1.5874432879128659E-3</v>
          </cell>
          <cell r="F70">
            <v>1.4737862009216046E-3</v>
          </cell>
          <cell r="G70">
            <v>1.3873700230692173E-3</v>
          </cell>
          <cell r="H70">
            <v>3.1354460216498881E-3</v>
          </cell>
          <cell r="I70">
            <v>5.6476340995268211E-3</v>
          </cell>
          <cell r="J70">
            <v>6.8605377765343541E-3</v>
          </cell>
          <cell r="K70">
            <v>7.0038141140697941E-3</v>
          </cell>
          <cell r="L70">
            <v>6.8967280769916374E-3</v>
          </cell>
          <cell r="M70">
            <v>6.170151356762083E-3</v>
          </cell>
          <cell r="N70">
            <v>7.0000985724137897E-3</v>
          </cell>
          <cell r="O70">
            <v>6.6175357600042539E-3</v>
          </cell>
          <cell r="P70">
            <v>6.0340986784188566E-3</v>
          </cell>
          <cell r="Q70">
            <v>5.5465014088155922E-3</v>
          </cell>
          <cell r="R70">
            <v>5.0352046085698418E-3</v>
          </cell>
          <cell r="S70">
            <v>4.478680395334742E-3</v>
          </cell>
          <cell r="T70">
            <v>5.7054114941501866E-3</v>
          </cell>
          <cell r="U70">
            <v>6.6731910322672082E-3</v>
          </cell>
          <cell r="V70">
            <v>7.6709597120460009E-3</v>
          </cell>
          <cell r="W70">
            <v>7.3140467652626157E-3</v>
          </cell>
          <cell r="X70">
            <v>5.4764344549112593E-3</v>
          </cell>
          <cell r="Y70">
            <v>3.9071372138062086E-3</v>
          </cell>
        </row>
        <row r="71">
          <cell r="B71">
            <v>2.9475617336643601E-2</v>
          </cell>
          <cell r="C71">
            <v>2.6481548396877191E-2</v>
          </cell>
          <cell r="D71">
            <v>2.4503013555868751E-2</v>
          </cell>
          <cell r="E71">
            <v>2.3919062802614001E-2</v>
          </cell>
          <cell r="F71">
            <v>2.504739176193398E-2</v>
          </cell>
          <cell r="G71">
            <v>2.5124658845642491E-2</v>
          </cell>
          <cell r="H71">
            <v>2.7818041852173746E-2</v>
          </cell>
          <cell r="I71">
            <v>3.239985013894911E-2</v>
          </cell>
          <cell r="J71">
            <v>3.5775118922767843E-2</v>
          </cell>
          <cell r="K71">
            <v>3.6859278651926355E-2</v>
          </cell>
          <cell r="L71">
            <v>3.9517130226553544E-2</v>
          </cell>
          <cell r="M71">
            <v>4.1785139590057786E-2</v>
          </cell>
          <cell r="N71">
            <v>4.2862144557727307E-2</v>
          </cell>
          <cell r="O71">
            <v>4.0835789776360862E-2</v>
          </cell>
          <cell r="P71">
            <v>3.9344094421596469E-2</v>
          </cell>
          <cell r="Q71">
            <v>3.8878734525343656E-2</v>
          </cell>
          <cell r="R71">
            <v>3.9007874086728636E-2</v>
          </cell>
          <cell r="S71">
            <v>3.8585347271213634E-2</v>
          </cell>
          <cell r="T71">
            <v>3.9248998458093265E-2</v>
          </cell>
          <cell r="U71">
            <v>3.9896303116624642E-2</v>
          </cell>
          <cell r="V71">
            <v>4.3829591212113758E-2</v>
          </cell>
          <cell r="W71">
            <v>4.1791621136920074E-2</v>
          </cell>
          <cell r="X71">
            <v>3.9549957149477143E-2</v>
          </cell>
          <cell r="Y71">
            <v>3.476241497535365E-2</v>
          </cell>
        </row>
        <row r="72">
          <cell r="B72">
            <v>2.763487739952028E-2</v>
          </cell>
          <cell r="C72">
            <v>2.6529270062063019E-2</v>
          </cell>
          <cell r="D72">
            <v>2.4662804005821045E-2</v>
          </cell>
          <cell r="E72">
            <v>2.5715656216577523E-2</v>
          </cell>
          <cell r="F72">
            <v>2.6402363782263877E-2</v>
          </cell>
          <cell r="G72">
            <v>2.647686664260325E-2</v>
          </cell>
          <cell r="H72">
            <v>2.8820606278116102E-2</v>
          </cell>
          <cell r="I72">
            <v>3.6229425534906545E-2</v>
          </cell>
          <cell r="J72">
            <v>3.7844881313133419E-2</v>
          </cell>
          <cell r="K72">
            <v>3.7627984307401594E-2</v>
          </cell>
          <cell r="L72">
            <v>3.7720655190540325E-2</v>
          </cell>
          <cell r="M72">
            <v>3.9799206743944979E-2</v>
          </cell>
          <cell r="N72">
            <v>3.9297276376287583E-2</v>
          </cell>
          <cell r="O72">
            <v>3.7579356326739026E-2</v>
          </cell>
          <cell r="P72">
            <v>3.5342283219875259E-2</v>
          </cell>
          <cell r="Q72">
            <v>3.4091524823757553E-2</v>
          </cell>
          <cell r="R72">
            <v>3.5796407307926173E-2</v>
          </cell>
          <cell r="S72">
            <v>3.4703989677328781E-2</v>
          </cell>
          <cell r="T72">
            <v>3.2693726758662195E-2</v>
          </cell>
          <cell r="U72">
            <v>3.306737965429947E-2</v>
          </cell>
          <cell r="V72">
            <v>3.4476493070634731E-2</v>
          </cell>
          <cell r="W72">
            <v>3.1516998898974066E-2</v>
          </cell>
          <cell r="X72">
            <v>2.8925963841780138E-2</v>
          </cell>
          <cell r="Y72">
            <v>2.8739038433467343E-2</v>
          </cell>
        </row>
        <row r="73">
          <cell r="B73">
            <v>1.4173011225279508E-2</v>
          </cell>
          <cell r="C73">
            <v>1.2714702244616436E-2</v>
          </cell>
          <cell r="D73">
            <v>1.2461185195856659E-2</v>
          </cell>
          <cell r="E73">
            <v>1.2738108731579547E-2</v>
          </cell>
          <cell r="F73">
            <v>1.237570950820383E-2</v>
          </cell>
          <cell r="G73">
            <v>1.3495207773972635E-2</v>
          </cell>
          <cell r="H73">
            <v>1.7426029075832676E-2</v>
          </cell>
          <cell r="I73">
            <v>1.9869019370830604E-2</v>
          </cell>
          <cell r="J73">
            <v>2.291193627961571E-2</v>
          </cell>
          <cell r="K73">
            <v>2.4145506252174702E-2</v>
          </cell>
          <cell r="L73">
            <v>2.4036563906288774E-2</v>
          </cell>
          <cell r="M73">
            <v>2.5079173842964288E-2</v>
          </cell>
          <cell r="N73">
            <v>2.4376484979857792E-2</v>
          </cell>
          <cell r="O73">
            <v>2.4897480319724219E-2</v>
          </cell>
          <cell r="P73">
            <v>2.4491417999314591E-2</v>
          </cell>
          <cell r="Q73">
            <v>2.2821337398956448E-2</v>
          </cell>
          <cell r="R73">
            <v>2.3166877153324671E-2</v>
          </cell>
          <cell r="S73">
            <v>2.228088549390066E-2</v>
          </cell>
          <cell r="T73">
            <v>2.2176696815408622E-2</v>
          </cell>
          <cell r="U73">
            <v>2.2360615304994495E-2</v>
          </cell>
          <cell r="V73">
            <v>2.2610183939688885E-2</v>
          </cell>
          <cell r="W73">
            <v>1.9055349466007003E-2</v>
          </cell>
          <cell r="X73">
            <v>1.8136627239930019E-2</v>
          </cell>
          <cell r="Y73">
            <v>1.5558200462426676E-2</v>
          </cell>
        </row>
        <row r="74">
          <cell r="B74">
            <v>1.3330298928267792E-2</v>
          </cell>
          <cell r="C74">
            <v>1.2442438423212559E-2</v>
          </cell>
          <cell r="D74">
            <v>1.2034836705154752E-2</v>
          </cell>
          <cell r="E74">
            <v>1.19250634748982E-2</v>
          </cell>
          <cell r="F74">
            <v>1.242039391774301E-2</v>
          </cell>
          <cell r="G74">
            <v>1.3488660372236713E-2</v>
          </cell>
          <cell r="H74">
            <v>2.2464441850213773E-2</v>
          </cell>
          <cell r="I74">
            <v>2.7425367844934281E-2</v>
          </cell>
          <cell r="J74">
            <v>2.9483666370217702E-2</v>
          </cell>
          <cell r="K74">
            <v>2.9055584946939977E-2</v>
          </cell>
          <cell r="L74">
            <v>3.0384348427164226E-2</v>
          </cell>
          <cell r="M74">
            <v>3.2225978405651633E-2</v>
          </cell>
          <cell r="N74">
            <v>3.1972239330845038E-2</v>
          </cell>
          <cell r="O74">
            <v>2.9697789101191335E-2</v>
          </cell>
          <cell r="P74">
            <v>2.5840057735909798E-2</v>
          </cell>
          <cell r="Q74">
            <v>2.469300527748022E-2</v>
          </cell>
          <cell r="R74">
            <v>2.3473999548373353E-2</v>
          </cell>
          <cell r="S74">
            <v>2.2843925410445626E-2</v>
          </cell>
          <cell r="T74">
            <v>2.2589286736317712E-2</v>
          </cell>
          <cell r="U74">
            <v>2.3288195600951422E-2</v>
          </cell>
          <cell r="V74">
            <v>2.2411130086724202E-2</v>
          </cell>
          <cell r="W74">
            <v>1.9721005868454593E-2</v>
          </cell>
          <cell r="X74">
            <v>1.6147743086684704E-2</v>
          </cell>
          <cell r="Y74">
            <v>1.4449853198548945E-2</v>
          </cell>
        </row>
        <row r="75">
          <cell r="B75">
            <v>1.310050089613885E-2</v>
          </cell>
          <cell r="C75">
            <v>1.2048331951398133E-2</v>
          </cell>
          <cell r="D75">
            <v>1.1719023979634369E-2</v>
          </cell>
          <cell r="E75">
            <v>1.0968484976314542E-2</v>
          </cell>
          <cell r="F75">
            <v>1.1278783075756617E-2</v>
          </cell>
          <cell r="G75">
            <v>1.1069529945812112E-2</v>
          </cell>
          <cell r="H75">
            <v>1.099458320242519E-2</v>
          </cell>
          <cell r="I75">
            <v>1.250939156643608E-2</v>
          </cell>
          <cell r="J75">
            <v>1.0844860772017977E-2</v>
          </cell>
          <cell r="K75">
            <v>1.1240734958783197E-2</v>
          </cell>
          <cell r="L75">
            <v>1.2546866480103998E-2</v>
          </cell>
          <cell r="M75">
            <v>1.4022838469798116E-2</v>
          </cell>
          <cell r="N75">
            <v>1.4622624798175632E-2</v>
          </cell>
          <cell r="O75">
            <v>1.4416378312829261E-2</v>
          </cell>
          <cell r="P75">
            <v>1.397001803191248E-2</v>
          </cell>
          <cell r="Q75">
            <v>1.4558481127847299E-2</v>
          </cell>
          <cell r="R75">
            <v>1.4711920127893489E-2</v>
          </cell>
          <cell r="S75">
            <v>1.4216710096120867E-2</v>
          </cell>
          <cell r="T75">
            <v>1.4241548426300349E-2</v>
          </cell>
          <cell r="U75">
            <v>1.5216111646897333E-2</v>
          </cell>
          <cell r="V75">
            <v>1.5935046547305501E-2</v>
          </cell>
          <cell r="W75">
            <v>1.4938582560671413E-2</v>
          </cell>
          <cell r="X75">
            <v>1.2400407690038055E-2</v>
          </cell>
          <cell r="Y75">
            <v>1.3124796451308821E-2</v>
          </cell>
        </row>
        <row r="76">
          <cell r="B76">
            <v>1.3240557613848309E-2</v>
          </cell>
          <cell r="C76">
            <v>1.2218079969836116E-2</v>
          </cell>
          <cell r="D76">
            <v>1.1807584438591241E-2</v>
          </cell>
          <cell r="E76">
            <v>1.1926996311327267E-2</v>
          </cell>
          <cell r="F76">
            <v>1.1961156048440894E-2</v>
          </cell>
          <cell r="G76">
            <v>1.2286527051016361E-2</v>
          </cell>
          <cell r="H76">
            <v>1.4587093594712221E-2</v>
          </cell>
          <cell r="I76">
            <v>1.7182103108206843E-2</v>
          </cell>
          <cell r="J76">
            <v>1.8386213830060325E-2</v>
          </cell>
          <cell r="K76">
            <v>1.9102055803832868E-2</v>
          </cell>
          <cell r="L76">
            <v>1.8705833062307751E-2</v>
          </cell>
          <cell r="M76">
            <v>1.9383022739247809E-2</v>
          </cell>
          <cell r="N76">
            <v>2.0202302004491655E-2</v>
          </cell>
          <cell r="O76">
            <v>1.9560810612514148E-2</v>
          </cell>
          <cell r="P76">
            <v>1.9029685665500555E-2</v>
          </cell>
          <cell r="Q76">
            <v>1.7632101146734701E-2</v>
          </cell>
          <cell r="R76">
            <v>1.7177595197275592E-2</v>
          </cell>
          <cell r="S76">
            <v>1.7065827131794699E-2</v>
          </cell>
          <cell r="T76">
            <v>1.745175469238187E-2</v>
          </cell>
          <cell r="U76">
            <v>1.8611989456193925E-2</v>
          </cell>
          <cell r="V76">
            <v>2.0075045388095462E-2</v>
          </cell>
          <cell r="W76">
            <v>1.8294411386936802E-2</v>
          </cell>
          <cell r="X76">
            <v>1.6476647874389003E-2</v>
          </cell>
          <cell r="Y76">
            <v>1.4308015132550065E-2</v>
          </cell>
        </row>
        <row r="77">
          <cell r="B77">
            <v>2.5970058838402053E-3</v>
          </cell>
          <cell r="C77">
            <v>2.3395089784425203E-3</v>
          </cell>
          <cell r="D77">
            <v>2.1968759298072395E-3</v>
          </cell>
          <cell r="E77">
            <v>2.1273550039074209E-3</v>
          </cell>
          <cell r="F77">
            <v>2.1604239825549682E-3</v>
          </cell>
          <cell r="G77">
            <v>2.3651643906079096E-3</v>
          </cell>
          <cell r="H77">
            <v>2.8251593853601603E-3</v>
          </cell>
          <cell r="I77">
            <v>3.3257453980053797E-3</v>
          </cell>
          <cell r="J77">
            <v>3.6207788960493383E-3</v>
          </cell>
          <cell r="K77">
            <v>3.8086612057387464E-3</v>
          </cell>
          <cell r="L77">
            <v>4.0337574036596827E-3</v>
          </cell>
          <cell r="M77">
            <v>4.1303623091021912E-3</v>
          </cell>
          <cell r="N77">
            <v>4.0685431961100353E-3</v>
          </cell>
          <cell r="O77">
            <v>3.9268794942985555E-3</v>
          </cell>
          <cell r="P77">
            <v>3.6901272852870428E-3</v>
          </cell>
          <cell r="Q77">
            <v>3.4846186038797323E-3</v>
          </cell>
          <cell r="R77">
            <v>3.5016846015196363E-3</v>
          </cell>
          <cell r="S77">
            <v>3.7260380200639233E-3</v>
          </cell>
          <cell r="T77">
            <v>3.9326860355593761E-3</v>
          </cell>
          <cell r="U77">
            <v>4.0500551279452181E-3</v>
          </cell>
          <cell r="V77">
            <v>4.4987521786358916E-3</v>
          </cell>
          <cell r="W77">
            <v>4.0128980666124109E-3</v>
          </cell>
          <cell r="X77">
            <v>3.6493522995613057E-3</v>
          </cell>
          <cell r="Y77">
            <v>3.1118819289062392E-3</v>
          </cell>
        </row>
        <row r="78">
          <cell r="B78">
            <v>1.2757249847629545E-2</v>
          </cell>
          <cell r="C78">
            <v>1.2944848699009694E-2</v>
          </cell>
          <cell r="D78">
            <v>1.3880734594815414E-2</v>
          </cell>
          <cell r="E78">
            <v>1.2626684332228411E-2</v>
          </cell>
          <cell r="F78">
            <v>1.2456556183962429E-2</v>
          </cell>
          <cell r="G78">
            <v>1.20407368705359E-2</v>
          </cell>
          <cell r="H78">
            <v>1.2245809879053004E-2</v>
          </cell>
          <cell r="I78">
            <v>1.3270725834712716E-2</v>
          </cell>
          <cell r="J78">
            <v>1.1794735546921687E-2</v>
          </cell>
          <cell r="K78">
            <v>9.0271751623042431E-3</v>
          </cell>
          <cell r="L78">
            <v>1.2535909990866591E-2</v>
          </cell>
          <cell r="M78">
            <v>1.3819459846779767E-2</v>
          </cell>
          <cell r="N78">
            <v>1.3793212919505528E-2</v>
          </cell>
          <cell r="O78">
            <v>1.4307523948579337E-2</v>
          </cell>
          <cell r="P78">
            <v>1.134736974788691E-2</v>
          </cell>
          <cell r="Q78">
            <v>1.5166326801610333E-2</v>
          </cell>
          <cell r="R78">
            <v>1.3864316920907829E-2</v>
          </cell>
          <cell r="S78">
            <v>1.3461503346508401E-2</v>
          </cell>
          <cell r="T78">
            <v>1.3615142885472878E-2</v>
          </cell>
          <cell r="U78">
            <v>1.4931978839175032E-2</v>
          </cell>
          <cell r="V78">
            <v>1.6388531869581332E-2</v>
          </cell>
          <cell r="W78">
            <v>1.6265757542211899E-2</v>
          </cell>
          <cell r="X78">
            <v>1.6114766982872116E-2</v>
          </cell>
          <cell r="Y78">
            <v>1.62733203809593E-2</v>
          </cell>
        </row>
        <row r="79">
          <cell r="B79">
            <v>1.6659790122610266E-2</v>
          </cell>
          <cell r="C79">
            <v>1.6462059973622059E-2</v>
          </cell>
          <cell r="D79">
            <v>1.6210265413131097E-2</v>
          </cell>
          <cell r="E79">
            <v>1.6111020647415066E-2</v>
          </cell>
          <cell r="F79">
            <v>1.6010760234522151E-2</v>
          </cell>
          <cell r="G79">
            <v>1.6363830946459178E-2</v>
          </cell>
          <cell r="H79">
            <v>1.8869863553672716E-2</v>
          </cell>
          <cell r="I79">
            <v>1.9932382687862443E-2</v>
          </cell>
          <cell r="J79">
            <v>2.1250000000000002E-2</v>
          </cell>
          <cell r="K79">
            <v>2.0221494172460476E-2</v>
          </cell>
          <cell r="L79">
            <v>2.0351958004354777E-2</v>
          </cell>
          <cell r="M79">
            <v>2.050501671923332E-2</v>
          </cell>
          <cell r="N79">
            <v>2.1175881194099178E-2</v>
          </cell>
          <cell r="O79">
            <v>2.0961397481193713E-2</v>
          </cell>
          <cell r="P79">
            <v>2.0501211171957051E-2</v>
          </cell>
          <cell r="Q79">
            <v>2.0343838035386759E-2</v>
          </cell>
          <cell r="R79">
            <v>2.0603754346682889E-2</v>
          </cell>
          <cell r="S79">
            <v>2.0800974616116706E-2</v>
          </cell>
          <cell r="T79">
            <v>1.9913344900092032E-2</v>
          </cell>
          <cell r="U79">
            <v>2.015067514621342E-2</v>
          </cell>
          <cell r="V79">
            <v>2.0318201784823974E-2</v>
          </cell>
          <cell r="W79">
            <v>1.9126737263810742E-2</v>
          </cell>
          <cell r="X79">
            <v>1.6900674814033824E-2</v>
          </cell>
          <cell r="Y79">
            <v>1.6915398499929409E-2</v>
          </cell>
        </row>
        <row r="80">
          <cell r="B80">
            <v>3.6540005781408494E-2</v>
          </cell>
          <cell r="C80">
            <v>3.6164626285570517E-2</v>
          </cell>
          <cell r="D80">
            <v>3.4855015727209601E-2</v>
          </cell>
          <cell r="E80">
            <v>3.4218523622024218E-2</v>
          </cell>
          <cell r="F80">
            <v>3.399175222305121E-2</v>
          </cell>
          <cell r="G80">
            <v>3.447860797427027E-2</v>
          </cell>
          <cell r="H80">
            <v>3.4196322890555721E-2</v>
          </cell>
          <cell r="I80">
            <v>4.1800375439914356E-2</v>
          </cell>
          <cell r="J80">
            <v>4.4974022451027725E-2</v>
          </cell>
          <cell r="K80">
            <v>4.4389703085923084E-2</v>
          </cell>
          <cell r="L80">
            <v>4.3652823920342573E-2</v>
          </cell>
          <cell r="M80">
            <v>4.4189532322605501E-2</v>
          </cell>
          <cell r="N80">
            <v>4.5825579559223437E-2</v>
          </cell>
          <cell r="O80">
            <v>4.4946614231949046E-2</v>
          </cell>
          <cell r="P80">
            <v>4.146778306255329E-2</v>
          </cell>
          <cell r="Q80">
            <v>4.2745424721111688E-2</v>
          </cell>
          <cell r="R80">
            <v>4.3237141735275771E-2</v>
          </cell>
          <cell r="S80">
            <v>4.1805278781629061E-2</v>
          </cell>
          <cell r="T80">
            <v>3.9684324164186047E-2</v>
          </cell>
          <cell r="U80">
            <v>3.9185442519896439E-2</v>
          </cell>
          <cell r="V80">
            <v>3.9066652234197821E-2</v>
          </cell>
          <cell r="W80">
            <v>3.8626384397166189E-2</v>
          </cell>
          <cell r="X80">
            <v>3.5696652251462561E-2</v>
          </cell>
          <cell r="Y80">
            <v>3.4516291911142603E-2</v>
          </cell>
        </row>
        <row r="81">
          <cell r="B81">
            <v>6.1795338898481805E-3</v>
          </cell>
          <cell r="C81">
            <v>5.819694563377162E-3</v>
          </cell>
          <cell r="D81">
            <v>5.596409689729122E-3</v>
          </cell>
          <cell r="E81">
            <v>5.0888122301277284E-3</v>
          </cell>
          <cell r="F81">
            <v>4.9032965565441776E-3</v>
          </cell>
          <cell r="G81">
            <v>5.1570650819207347E-3</v>
          </cell>
          <cell r="H81">
            <v>5.4850330618889248E-3</v>
          </cell>
          <cell r="I81">
            <v>7.3659139157028894E-3</v>
          </cell>
          <cell r="J81">
            <v>8.0468788395499976E-3</v>
          </cell>
          <cell r="K81">
            <v>8.5796150242307065E-3</v>
          </cell>
          <cell r="L81">
            <v>7.8166405154606877E-3</v>
          </cell>
          <cell r="M81">
            <v>8.2083071633504284E-3</v>
          </cell>
          <cell r="N81">
            <v>8.2163418417134162E-3</v>
          </cell>
          <cell r="O81">
            <v>8.0162663290136698E-3</v>
          </cell>
          <cell r="P81">
            <v>6.899418596266047E-3</v>
          </cell>
          <cell r="Q81">
            <v>7.191976236155518E-3</v>
          </cell>
          <cell r="R81">
            <v>7.6131851226739454E-3</v>
          </cell>
          <cell r="S81">
            <v>7.568381156430653E-3</v>
          </cell>
          <cell r="T81">
            <v>7.9049770477444461E-3</v>
          </cell>
          <cell r="U81">
            <v>8.3206884275276692E-3</v>
          </cell>
          <cell r="V81">
            <v>8.7098359962899437E-3</v>
          </cell>
          <cell r="W81">
            <v>7.9961228427579793E-3</v>
          </cell>
          <cell r="X81">
            <v>6.8624571258268183E-3</v>
          </cell>
          <cell r="Y81">
            <v>6.3339738848872873E-3</v>
          </cell>
        </row>
        <row r="82">
          <cell r="B82">
            <v>1.2750430912186842E-2</v>
          </cell>
          <cell r="C82">
            <v>1.1981762355474896E-2</v>
          </cell>
          <cell r="D82">
            <v>1.1032629057836066E-2</v>
          </cell>
          <cell r="E82">
            <v>1.1493831653883464E-2</v>
          </cell>
          <cell r="F82">
            <v>1.1275443113390651E-2</v>
          </cell>
          <cell r="G82">
            <v>1.1509618274172672E-2</v>
          </cell>
          <cell r="H82">
            <v>1.6307056634776364E-2</v>
          </cell>
          <cell r="I82">
            <v>2.0876613557549214E-2</v>
          </cell>
          <cell r="J82">
            <v>2.1893478505907522E-2</v>
          </cell>
          <cell r="K82">
            <v>2.0524723381257871E-2</v>
          </cell>
          <cell r="L82">
            <v>2.008367025661147E-2</v>
          </cell>
          <cell r="M82">
            <v>2.158604854749108E-2</v>
          </cell>
          <cell r="N82">
            <v>2.2584242857908637E-2</v>
          </cell>
          <cell r="O82">
            <v>2.0964822172200685E-2</v>
          </cell>
          <cell r="P82">
            <v>1.9112025868022697E-2</v>
          </cell>
          <cell r="Q82">
            <v>1.8129244083468596E-2</v>
          </cell>
          <cell r="R82">
            <v>1.8523370013858492E-2</v>
          </cell>
          <cell r="S82">
            <v>1.7910042202847896E-2</v>
          </cell>
          <cell r="T82">
            <v>1.7491406691233138E-2</v>
          </cell>
          <cell r="U82">
            <v>1.9053869901536638E-2</v>
          </cell>
          <cell r="V82">
            <v>1.9964881387244945E-2</v>
          </cell>
          <cell r="W82">
            <v>1.8634402317659827E-2</v>
          </cell>
          <cell r="X82">
            <v>1.6328461250542787E-2</v>
          </cell>
          <cell r="Y82">
            <v>1.3598794465635951E-2</v>
          </cell>
        </row>
        <row r="83">
          <cell r="B83">
            <v>1.3105535614077435E-3</v>
          </cell>
          <cell r="C83">
            <v>1.0269269370699453E-3</v>
          </cell>
          <cell r="D83">
            <v>7.9295773838749368E-4</v>
          </cell>
          <cell r="E83">
            <v>7.9372164395643294E-4</v>
          </cell>
          <cell r="F83">
            <v>7.368931004608023E-4</v>
          </cell>
          <cell r="G83">
            <v>6.9368501153460865E-4</v>
          </cell>
          <cell r="H83">
            <v>1.5677230108249441E-3</v>
          </cell>
          <cell r="I83">
            <v>2.8238170497634106E-3</v>
          </cell>
          <cell r="J83">
            <v>3.430268888267177E-3</v>
          </cell>
          <cell r="K83">
            <v>3.5019070570348971E-3</v>
          </cell>
          <cell r="L83">
            <v>3.4483640384958187E-3</v>
          </cell>
          <cell r="M83">
            <v>3.0850756783810415E-3</v>
          </cell>
          <cell r="N83">
            <v>3.5000492862068949E-3</v>
          </cell>
          <cell r="O83">
            <v>3.3087678800021269E-3</v>
          </cell>
          <cell r="P83">
            <v>3.0170493392094283E-3</v>
          </cell>
          <cell r="Q83">
            <v>2.7732507044077961E-3</v>
          </cell>
          <cell r="R83">
            <v>2.5176023042849209E-3</v>
          </cell>
          <cell r="S83">
            <v>2.239340197667371E-3</v>
          </cell>
          <cell r="T83">
            <v>2.8527057470750933E-3</v>
          </cell>
          <cell r="U83">
            <v>3.3365955161336041E-3</v>
          </cell>
          <cell r="V83">
            <v>3.8354798560230005E-3</v>
          </cell>
          <cell r="W83">
            <v>3.6570233826313078E-3</v>
          </cell>
          <cell r="X83">
            <v>2.7382172274556297E-3</v>
          </cell>
          <cell r="Y83">
            <v>1.9535686069031043E-3</v>
          </cell>
        </row>
        <row r="84">
          <cell r="B84">
            <v>3.5370740803972324E-2</v>
          </cell>
          <cell r="C84">
            <v>3.1777858076252628E-2</v>
          </cell>
          <cell r="D84">
            <v>2.9403616267042503E-2</v>
          </cell>
          <cell r="E84">
            <v>2.8702875363136801E-2</v>
          </cell>
          <cell r="F84">
            <v>3.0056870114320778E-2</v>
          </cell>
          <cell r="G84">
            <v>3.0149590614770991E-2</v>
          </cell>
          <cell r="H84">
            <v>3.3381650222608493E-2</v>
          </cell>
          <cell r="I84">
            <v>3.8879820166738938E-2</v>
          </cell>
          <cell r="J84">
            <v>4.2930142707321407E-2</v>
          </cell>
          <cell r="K84">
            <v>4.4231134382311632E-2</v>
          </cell>
          <cell r="L84">
            <v>4.7420556271864256E-2</v>
          </cell>
          <cell r="M84">
            <v>5.0142167508069345E-2</v>
          </cell>
          <cell r="N84">
            <v>5.1434573469272771E-2</v>
          </cell>
          <cell r="O84">
            <v>4.9002947731633044E-2</v>
          </cell>
          <cell r="P84">
            <v>4.721291330591576E-2</v>
          </cell>
          <cell r="Q84">
            <v>4.6654481430412391E-2</v>
          </cell>
          <cell r="R84">
            <v>4.6809448904074367E-2</v>
          </cell>
          <cell r="S84">
            <v>4.6302416725456368E-2</v>
          </cell>
          <cell r="T84">
            <v>4.7098798149711921E-2</v>
          </cell>
          <cell r="U84">
            <v>4.787556373994957E-2</v>
          </cell>
          <cell r="V84">
            <v>5.2595509454536511E-2</v>
          </cell>
          <cell r="W84">
            <v>5.0149945364304095E-2</v>
          </cell>
          <cell r="X84">
            <v>4.7459948579372573E-2</v>
          </cell>
          <cell r="Y84">
            <v>4.1714897970424381E-2</v>
          </cell>
        </row>
        <row r="85">
          <cell r="B85">
            <v>2.763487739952028E-2</v>
          </cell>
          <cell r="C85">
            <v>2.6529270062063019E-2</v>
          </cell>
          <cell r="D85">
            <v>2.4662804005821045E-2</v>
          </cell>
          <cell r="E85">
            <v>2.5715656216577523E-2</v>
          </cell>
          <cell r="F85">
            <v>2.6402363782263877E-2</v>
          </cell>
          <cell r="G85">
            <v>2.647686664260325E-2</v>
          </cell>
          <cell r="H85">
            <v>2.8820606278116102E-2</v>
          </cell>
          <cell r="I85">
            <v>3.6229425534906545E-2</v>
          </cell>
          <cell r="J85">
            <v>3.7844881313133419E-2</v>
          </cell>
          <cell r="K85">
            <v>3.7627984307401594E-2</v>
          </cell>
          <cell r="L85">
            <v>3.7720655190540325E-2</v>
          </cell>
          <cell r="M85">
            <v>3.9799206743944979E-2</v>
          </cell>
          <cell r="N85">
            <v>3.9297276376287583E-2</v>
          </cell>
          <cell r="O85">
            <v>3.7579356326739026E-2</v>
          </cell>
          <cell r="P85">
            <v>3.5342283219875259E-2</v>
          </cell>
          <cell r="Q85">
            <v>3.4091524823757553E-2</v>
          </cell>
          <cell r="R85">
            <v>3.5796407307926173E-2</v>
          </cell>
          <cell r="S85">
            <v>3.4703989677328781E-2</v>
          </cell>
          <cell r="T85">
            <v>3.2693726758662195E-2</v>
          </cell>
          <cell r="U85">
            <v>3.306737965429947E-2</v>
          </cell>
          <cell r="V85">
            <v>3.4476493070634731E-2</v>
          </cell>
          <cell r="W85">
            <v>3.1516998898974066E-2</v>
          </cell>
          <cell r="X85">
            <v>2.8925963841780138E-2</v>
          </cell>
          <cell r="Y85">
            <v>2.8739038433467343E-2</v>
          </cell>
        </row>
      </sheetData>
      <sheetData sheetId="11">
        <row r="2">
          <cell r="B2">
            <v>3.6540005781408494E-2</v>
          </cell>
          <cell r="C2">
            <v>3.6164626285570517E-2</v>
          </cell>
          <cell r="D2">
            <v>3.4855015727209601E-2</v>
          </cell>
          <cell r="E2">
            <v>3.4218523622024218E-2</v>
          </cell>
          <cell r="F2">
            <v>3.399175222305121E-2</v>
          </cell>
          <cell r="G2">
            <v>3.447860797427027E-2</v>
          </cell>
          <cell r="H2">
            <v>3.4196322890555721E-2</v>
          </cell>
          <cell r="I2">
            <v>4.1800375439914356E-2</v>
          </cell>
          <cell r="J2">
            <v>4.4974022451027725E-2</v>
          </cell>
          <cell r="K2">
            <v>4.4389703085923084E-2</v>
          </cell>
          <cell r="L2">
            <v>4.3652823920342573E-2</v>
          </cell>
          <cell r="M2">
            <v>4.4189532322605501E-2</v>
          </cell>
          <cell r="N2">
            <v>4.5825579559223437E-2</v>
          </cell>
          <cell r="O2">
            <v>4.4946614231949046E-2</v>
          </cell>
          <cell r="P2">
            <v>4.146778306255329E-2</v>
          </cell>
          <cell r="Q2">
            <v>4.2745424721111688E-2</v>
          </cell>
          <cell r="R2">
            <v>4.3237141735275771E-2</v>
          </cell>
          <cell r="S2">
            <v>4.1805278781629061E-2</v>
          </cell>
          <cell r="T2">
            <v>3.9684324164186047E-2</v>
          </cell>
          <cell r="U2">
            <v>3.9185442519896439E-2</v>
          </cell>
          <cell r="V2">
            <v>3.9066652234197821E-2</v>
          </cell>
          <cell r="W2">
            <v>3.8626384397166189E-2</v>
          </cell>
          <cell r="X2">
            <v>3.5696652251462561E-2</v>
          </cell>
          <cell r="Y2">
            <v>3.4516291911142603E-2</v>
          </cell>
        </row>
        <row r="3">
          <cell r="B3">
            <v>1.123551616336033E-3</v>
          </cell>
          <cell r="C3">
            <v>1.0581262842503931E-3</v>
          </cell>
          <cell r="D3">
            <v>1.0175290344962042E-3</v>
          </cell>
          <cell r="E3">
            <v>9.2523858729595069E-4</v>
          </cell>
          <cell r="F3">
            <v>8.9150846482621425E-4</v>
          </cell>
          <cell r="G3">
            <v>9.3764819671286097E-4</v>
          </cell>
          <cell r="H3">
            <v>9.9727873852525906E-4</v>
          </cell>
          <cell r="I3">
            <v>1.3392570755823435E-3</v>
          </cell>
          <cell r="J3">
            <v>1.4630688799181814E-3</v>
          </cell>
          <cell r="K3">
            <v>1.5599300044055831E-3</v>
          </cell>
          <cell r="L3">
            <v>1.4212073664473979E-3</v>
          </cell>
          <cell r="M3">
            <v>1.4924194842455326E-3</v>
          </cell>
          <cell r="N3">
            <v>1.4938803348569848E-3</v>
          </cell>
          <cell r="O3">
            <v>1.4575029689115762E-3</v>
          </cell>
          <cell r="P3">
            <v>1.254439744775645E-3</v>
          </cell>
          <cell r="Q3">
            <v>1.307632042937367E-3</v>
          </cell>
          <cell r="R3">
            <v>1.3842154768498084E-3</v>
          </cell>
          <cell r="S3">
            <v>1.3760693011692097E-3</v>
          </cell>
          <cell r="T3">
            <v>1.4372685541353539E-3</v>
          </cell>
          <cell r="U3">
            <v>1.5128524413686674E-3</v>
          </cell>
          <cell r="V3">
            <v>1.58360654477999E-3</v>
          </cell>
          <cell r="W3">
            <v>1.4538405168650873E-3</v>
          </cell>
          <cell r="X3">
            <v>1.2477194774230581E-3</v>
          </cell>
          <cell r="Y3">
            <v>1.1516316154340524E-3</v>
          </cell>
        </row>
        <row r="4">
          <cell r="B4">
            <v>6.3752154560934209E-3</v>
          </cell>
          <cell r="C4">
            <v>5.990881177737448E-3</v>
          </cell>
          <cell r="D4">
            <v>5.5163145289180331E-3</v>
          </cell>
          <cell r="E4">
            <v>5.7469158269417321E-3</v>
          </cell>
          <cell r="F4">
            <v>5.6377215566953253E-3</v>
          </cell>
          <cell r="G4">
            <v>5.7548091370863358E-3</v>
          </cell>
          <cell r="H4">
            <v>8.1535283173881819E-3</v>
          </cell>
          <cell r="I4">
            <v>1.0438306778774607E-2</v>
          </cell>
          <cell r="J4">
            <v>1.0946739252953761E-2</v>
          </cell>
          <cell r="K4">
            <v>1.0262361690628935E-2</v>
          </cell>
          <cell r="L4">
            <v>1.0041835128305735E-2</v>
          </cell>
          <cell r="M4">
            <v>1.079302427374554E-2</v>
          </cell>
          <cell r="N4">
            <v>1.1292121428954319E-2</v>
          </cell>
          <cell r="O4">
            <v>1.0482411086100343E-2</v>
          </cell>
          <cell r="P4">
            <v>9.5560129340113483E-3</v>
          </cell>
          <cell r="Q4">
            <v>9.0646220417342979E-3</v>
          </cell>
          <cell r="R4">
            <v>9.2616850069292458E-3</v>
          </cell>
          <cell r="S4">
            <v>8.9550211014239479E-3</v>
          </cell>
          <cell r="T4">
            <v>8.7457033456165689E-3</v>
          </cell>
          <cell r="U4">
            <v>9.526934950768319E-3</v>
          </cell>
          <cell r="V4">
            <v>9.9824406936224724E-3</v>
          </cell>
          <cell r="W4">
            <v>9.3172011588299134E-3</v>
          </cell>
          <cell r="X4">
            <v>8.1642306252713934E-3</v>
          </cell>
          <cell r="Y4">
            <v>6.7993972328179754E-3</v>
          </cell>
        </row>
        <row r="5">
          <cell r="B5">
            <v>1.9658303421116155E-3</v>
          </cell>
          <cell r="C5">
            <v>1.5403904056049179E-3</v>
          </cell>
          <cell r="D5">
            <v>1.1894366075812404E-3</v>
          </cell>
          <cell r="E5">
            <v>1.1905824659346493E-3</v>
          </cell>
          <cell r="F5">
            <v>1.1053396506912033E-3</v>
          </cell>
          <cell r="G5">
            <v>1.040527517301913E-3</v>
          </cell>
          <cell r="H5">
            <v>2.351584516237416E-3</v>
          </cell>
          <cell r="I5">
            <v>4.2357255746451154E-3</v>
          </cell>
          <cell r="J5">
            <v>5.1454033324007655E-3</v>
          </cell>
          <cell r="K5">
            <v>5.2528605855523451E-3</v>
          </cell>
          <cell r="L5">
            <v>5.1725460577437274E-3</v>
          </cell>
          <cell r="M5">
            <v>4.627613517571562E-3</v>
          </cell>
          <cell r="N5">
            <v>5.2500739293103423E-3</v>
          </cell>
          <cell r="O5">
            <v>4.9631518200031902E-3</v>
          </cell>
          <cell r="P5">
            <v>4.5255740088141422E-3</v>
          </cell>
          <cell r="Q5">
            <v>4.1598760566116935E-3</v>
          </cell>
          <cell r="R5">
            <v>3.7764034564273809E-3</v>
          </cell>
          <cell r="S5">
            <v>3.3590102965010567E-3</v>
          </cell>
          <cell r="T5">
            <v>4.2790586206126391E-3</v>
          </cell>
          <cell r="U5">
            <v>5.0048932742004061E-3</v>
          </cell>
          <cell r="V5">
            <v>5.7532197840345009E-3</v>
          </cell>
          <cell r="W5">
            <v>5.485535073946962E-3</v>
          </cell>
          <cell r="X5">
            <v>4.1073258411834443E-3</v>
          </cell>
          <cell r="Y5">
            <v>2.9303529103546565E-3</v>
          </cell>
        </row>
        <row r="6">
          <cell r="B6">
            <v>3.5370740803972324E-2</v>
          </cell>
          <cell r="C6">
            <v>3.1777858076252628E-2</v>
          </cell>
          <cell r="D6">
            <v>2.9403616267042503E-2</v>
          </cell>
          <cell r="E6">
            <v>2.8702875363136801E-2</v>
          </cell>
          <cell r="F6">
            <v>3.0056870114320778E-2</v>
          </cell>
          <cell r="G6">
            <v>3.0149590614770991E-2</v>
          </cell>
          <cell r="H6">
            <v>3.3381650222608493E-2</v>
          </cell>
          <cell r="I6">
            <v>3.8879820166738938E-2</v>
          </cell>
          <cell r="J6">
            <v>4.2930142707321407E-2</v>
          </cell>
          <cell r="K6">
            <v>4.4231134382311632E-2</v>
          </cell>
          <cell r="L6">
            <v>4.7420556271864256E-2</v>
          </cell>
          <cell r="M6">
            <v>5.0142167508069345E-2</v>
          </cell>
          <cell r="N6">
            <v>5.1434573469272771E-2</v>
          </cell>
          <cell r="O6">
            <v>4.9002947731633044E-2</v>
          </cell>
          <cell r="P6">
            <v>4.721291330591576E-2</v>
          </cell>
          <cell r="Q6">
            <v>4.6654481430412391E-2</v>
          </cell>
          <cell r="R6">
            <v>4.6809448904074367E-2</v>
          </cell>
          <cell r="S6">
            <v>4.6302416725456368E-2</v>
          </cell>
          <cell r="T6">
            <v>4.7098798149711921E-2</v>
          </cell>
          <cell r="U6">
            <v>4.787556373994957E-2</v>
          </cell>
          <cell r="V6">
            <v>5.2595509454536511E-2</v>
          </cell>
          <cell r="W6">
            <v>5.0149945364304095E-2</v>
          </cell>
          <cell r="X6">
            <v>4.7459948579372573E-2</v>
          </cell>
          <cell r="Y6">
            <v>4.1714897970424381E-2</v>
          </cell>
        </row>
        <row r="7">
          <cell r="B7">
            <v>2.763487739952028E-2</v>
          </cell>
          <cell r="C7">
            <v>2.6529270062063019E-2</v>
          </cell>
          <cell r="D7">
            <v>2.4662804005821045E-2</v>
          </cell>
          <cell r="E7">
            <v>2.5715656216577523E-2</v>
          </cell>
          <cell r="F7">
            <v>2.6402363782263877E-2</v>
          </cell>
          <cell r="G7">
            <v>2.647686664260325E-2</v>
          </cell>
          <cell r="H7">
            <v>2.8820606278116102E-2</v>
          </cell>
          <cell r="I7">
            <v>3.6229425534906545E-2</v>
          </cell>
          <cell r="J7">
            <v>3.7844881313133419E-2</v>
          </cell>
          <cell r="K7">
            <v>3.7627984307401594E-2</v>
          </cell>
          <cell r="L7">
            <v>3.7720655190540325E-2</v>
          </cell>
          <cell r="M7">
            <v>3.9799206743944979E-2</v>
          </cell>
          <cell r="N7">
            <v>3.9297276376287583E-2</v>
          </cell>
          <cell r="O7">
            <v>3.7579356326739026E-2</v>
          </cell>
          <cell r="P7">
            <v>3.5342283219875259E-2</v>
          </cell>
          <cell r="Q7">
            <v>3.4091524823757553E-2</v>
          </cell>
          <cell r="R7">
            <v>3.5796407307926173E-2</v>
          </cell>
          <cell r="S7">
            <v>3.4703989677328781E-2</v>
          </cell>
          <cell r="T7">
            <v>3.2693726758662195E-2</v>
          </cell>
          <cell r="U7">
            <v>3.306737965429947E-2</v>
          </cell>
          <cell r="V7">
            <v>3.4476493070634731E-2</v>
          </cell>
          <cell r="W7">
            <v>3.1516998898974066E-2</v>
          </cell>
          <cell r="X7">
            <v>2.8925963841780138E-2</v>
          </cell>
          <cell r="Y7">
            <v>2.8739038433467343E-2</v>
          </cell>
        </row>
        <row r="8">
          <cell r="B8">
            <v>1.4173011225279508E-2</v>
          </cell>
          <cell r="C8">
            <v>1.2714702244616436E-2</v>
          </cell>
          <cell r="D8">
            <v>1.2461185195856659E-2</v>
          </cell>
          <cell r="E8">
            <v>1.2738108731579547E-2</v>
          </cell>
          <cell r="F8">
            <v>1.237570950820383E-2</v>
          </cell>
          <cell r="G8">
            <v>1.3495207773972635E-2</v>
          </cell>
          <cell r="H8">
            <v>1.7426029075832676E-2</v>
          </cell>
          <cell r="I8">
            <v>1.9869019370830604E-2</v>
          </cell>
          <cell r="J8">
            <v>2.291193627961571E-2</v>
          </cell>
          <cell r="K8">
            <v>2.4145506252174702E-2</v>
          </cell>
          <cell r="L8">
            <v>2.4036563906288774E-2</v>
          </cell>
          <cell r="M8">
            <v>2.5079173842964288E-2</v>
          </cell>
          <cell r="N8">
            <v>2.4376484979857792E-2</v>
          </cell>
          <cell r="O8">
            <v>2.4897480319724219E-2</v>
          </cell>
          <cell r="P8">
            <v>2.4491417999314591E-2</v>
          </cell>
          <cell r="Q8">
            <v>2.2821337398956448E-2</v>
          </cell>
          <cell r="R8">
            <v>2.3166877153324671E-2</v>
          </cell>
          <cell r="S8">
            <v>2.228088549390066E-2</v>
          </cell>
          <cell r="T8">
            <v>2.2176696815408622E-2</v>
          </cell>
          <cell r="U8">
            <v>2.2360615304994495E-2</v>
          </cell>
          <cell r="V8">
            <v>2.2610183939688885E-2</v>
          </cell>
          <cell r="W8">
            <v>1.9055349466007003E-2</v>
          </cell>
          <cell r="X8">
            <v>1.8136627239930019E-2</v>
          </cell>
          <cell r="Y8">
            <v>1.5558200462426676E-2</v>
          </cell>
        </row>
        <row r="9">
          <cell r="B9">
            <v>9.0888401783644039E-3</v>
          </cell>
          <cell r="C9">
            <v>8.4834807430994724E-3</v>
          </cell>
          <cell r="D9">
            <v>8.2055704807873307E-3</v>
          </cell>
          <cell r="E9">
            <v>8.130725096521501E-3</v>
          </cell>
          <cell r="F9">
            <v>8.4684503984611432E-3</v>
          </cell>
          <cell r="G9">
            <v>9.1968138901613958E-3</v>
          </cell>
          <cell r="H9">
            <v>1.5316664897873028E-2</v>
          </cell>
          <cell r="I9">
            <v>1.869911443972792E-2</v>
          </cell>
          <cell r="J9">
            <v>2.0102499797875706E-2</v>
          </cell>
          <cell r="K9">
            <v>1.9810626100186347E-2</v>
          </cell>
          <cell r="L9">
            <v>2.0716601200339246E-2</v>
          </cell>
          <cell r="M9">
            <v>2.1972258003853388E-2</v>
          </cell>
          <cell r="N9">
            <v>2.1799254089212527E-2</v>
          </cell>
          <cell r="O9">
            <v>2.0248492568994091E-2</v>
          </cell>
          <cell r="P9">
            <v>1.7618221183574864E-2</v>
          </cell>
          <cell r="Q9">
            <v>1.6836139961918333E-2</v>
          </cell>
          <cell r="R9">
            <v>1.6004999692072738E-2</v>
          </cell>
          <cell r="S9">
            <v>1.5575403688940198E-2</v>
          </cell>
          <cell r="T9">
            <v>1.5401786411125712E-2</v>
          </cell>
          <cell r="U9">
            <v>1.5878315182466879E-2</v>
          </cell>
          <cell r="V9">
            <v>1.5280315968221048E-2</v>
          </cell>
          <cell r="W9">
            <v>1.3446140364855405E-2</v>
          </cell>
          <cell r="X9">
            <v>1.1009824831830479E-2</v>
          </cell>
          <cell r="Y9">
            <v>9.8521726353742803E-3</v>
          </cell>
        </row>
        <row r="10">
          <cell r="B10">
            <v>1.7467334528185132E-2</v>
          </cell>
          <cell r="C10">
            <v>1.6064442601864178E-2</v>
          </cell>
          <cell r="D10">
            <v>1.5625365306179157E-2</v>
          </cell>
          <cell r="E10">
            <v>1.4624646635086055E-2</v>
          </cell>
          <cell r="F10">
            <v>1.5038377434342155E-2</v>
          </cell>
          <cell r="G10">
            <v>1.4759373261082818E-2</v>
          </cell>
          <cell r="H10">
            <v>1.4659444269900254E-2</v>
          </cell>
          <cell r="I10">
            <v>1.6679188755248105E-2</v>
          </cell>
          <cell r="J10">
            <v>1.4459814362690636E-2</v>
          </cell>
          <cell r="K10">
            <v>1.4987646611710929E-2</v>
          </cell>
          <cell r="L10">
            <v>1.6729155306805334E-2</v>
          </cell>
          <cell r="M10">
            <v>1.8697117959730822E-2</v>
          </cell>
          <cell r="N10">
            <v>1.9496833064234175E-2</v>
          </cell>
          <cell r="O10">
            <v>1.9221837750439015E-2</v>
          </cell>
          <cell r="P10">
            <v>1.8626690709216638E-2</v>
          </cell>
          <cell r="Q10">
            <v>1.9411308170463066E-2</v>
          </cell>
          <cell r="R10">
            <v>1.9615893503857985E-2</v>
          </cell>
          <cell r="S10">
            <v>1.8955613461494488E-2</v>
          </cell>
          <cell r="T10">
            <v>1.8988731235067131E-2</v>
          </cell>
          <cell r="U10">
            <v>2.0288148862529779E-2</v>
          </cell>
          <cell r="V10">
            <v>2.1246728729740667E-2</v>
          </cell>
          <cell r="W10">
            <v>1.9918110080895217E-2</v>
          </cell>
          <cell r="X10">
            <v>1.653387692005074E-2</v>
          </cell>
          <cell r="Y10">
            <v>1.7499728601745094E-2</v>
          </cell>
        </row>
        <row r="11">
          <cell r="B11">
            <v>1.3240557613848309E-2</v>
          </cell>
          <cell r="C11">
            <v>1.2218079969836116E-2</v>
          </cell>
          <cell r="D11">
            <v>1.1807584438591241E-2</v>
          </cell>
          <cell r="E11">
            <v>1.1926996311327267E-2</v>
          </cell>
          <cell r="F11">
            <v>1.1961156048440894E-2</v>
          </cell>
          <cell r="G11">
            <v>1.2286527051016361E-2</v>
          </cell>
          <cell r="H11">
            <v>1.4587093594712221E-2</v>
          </cell>
          <cell r="I11">
            <v>1.7182103108206843E-2</v>
          </cell>
          <cell r="J11">
            <v>1.8386213830060325E-2</v>
          </cell>
          <cell r="K11">
            <v>1.9102055803832868E-2</v>
          </cell>
          <cell r="L11">
            <v>1.8705833062307751E-2</v>
          </cell>
          <cell r="M11">
            <v>1.9383022739247809E-2</v>
          </cell>
          <cell r="N11">
            <v>2.0202302004491655E-2</v>
          </cell>
          <cell r="O11">
            <v>1.9560810612514148E-2</v>
          </cell>
          <cell r="P11">
            <v>1.9029685665500555E-2</v>
          </cell>
          <cell r="Q11">
            <v>1.7632101146734701E-2</v>
          </cell>
          <cell r="R11">
            <v>1.7177595197275592E-2</v>
          </cell>
          <cell r="S11">
            <v>1.7065827131794699E-2</v>
          </cell>
          <cell r="T11">
            <v>1.745175469238187E-2</v>
          </cell>
          <cell r="U11">
            <v>1.8611989456193925E-2</v>
          </cell>
          <cell r="V11">
            <v>2.0075045388095462E-2</v>
          </cell>
          <cell r="W11">
            <v>1.8294411386936802E-2</v>
          </cell>
          <cell r="X11">
            <v>1.6476647874389003E-2</v>
          </cell>
          <cell r="Y11">
            <v>1.4308015132550065E-2</v>
          </cell>
        </row>
        <row r="12">
          <cell r="B12">
            <v>4.3283431397336761E-3</v>
          </cell>
          <cell r="C12">
            <v>3.8991816307375341E-3</v>
          </cell>
          <cell r="D12">
            <v>3.661459883012066E-3</v>
          </cell>
          <cell r="E12">
            <v>3.5455916731790354E-3</v>
          </cell>
          <cell r="F12">
            <v>3.6007066375916136E-3</v>
          </cell>
          <cell r="G12">
            <v>3.9419406510131831E-3</v>
          </cell>
          <cell r="H12">
            <v>4.7085989756002677E-3</v>
          </cell>
          <cell r="I12">
            <v>5.5429089966756327E-3</v>
          </cell>
          <cell r="J12">
            <v>6.034631493415564E-3</v>
          </cell>
          <cell r="K12">
            <v>6.3477686762312439E-3</v>
          </cell>
          <cell r="L12">
            <v>6.7229290060994706E-3</v>
          </cell>
          <cell r="M12">
            <v>6.8839371818369853E-3</v>
          </cell>
          <cell r="N12">
            <v>6.7809053268500594E-3</v>
          </cell>
          <cell r="O12">
            <v>6.5447991571642595E-3</v>
          </cell>
          <cell r="P12">
            <v>6.1502121421450713E-3</v>
          </cell>
          <cell r="Q12">
            <v>5.8076976731328868E-3</v>
          </cell>
          <cell r="R12">
            <v>5.8361410025327279E-3</v>
          </cell>
          <cell r="S12">
            <v>6.2100633667732056E-3</v>
          </cell>
          <cell r="T12">
            <v>6.5544767259322944E-3</v>
          </cell>
          <cell r="U12">
            <v>6.7500918799086968E-3</v>
          </cell>
          <cell r="V12">
            <v>7.4979202977264866E-3</v>
          </cell>
          <cell r="W12">
            <v>6.6881634443540176E-3</v>
          </cell>
          <cell r="X12">
            <v>6.0822538326021766E-3</v>
          </cell>
          <cell r="Y12">
            <v>5.1864698815103994E-3</v>
          </cell>
        </row>
        <row r="13">
          <cell r="B13">
            <v>5.4673927918412329E-2</v>
          </cell>
          <cell r="C13">
            <v>5.5477922995755824E-2</v>
          </cell>
          <cell r="D13">
            <v>5.9488862549208918E-2</v>
          </cell>
          <cell r="E13">
            <v>5.4114361423836042E-2</v>
          </cell>
          <cell r="F13">
            <v>5.3385240788410407E-2</v>
          </cell>
          <cell r="G13">
            <v>5.1603158016582433E-2</v>
          </cell>
          <cell r="H13">
            <v>5.2482042338798586E-2</v>
          </cell>
          <cell r="I13">
            <v>5.6874539291625927E-2</v>
          </cell>
          <cell r="J13">
            <v>5.0548866629664374E-2</v>
          </cell>
          <cell r="K13">
            <v>3.8687893552732465E-2</v>
          </cell>
          <cell r="L13">
            <v>5.3725328532285385E-2</v>
          </cell>
          <cell r="M13">
            <v>5.9226256486199003E-2</v>
          </cell>
          <cell r="N13">
            <v>5.9113769655023685E-2</v>
          </cell>
          <cell r="O13">
            <v>6.131795977962573E-2</v>
          </cell>
          <cell r="P13">
            <v>4.8631584633801045E-2</v>
          </cell>
          <cell r="Q13">
            <v>6.4998543435472858E-2</v>
          </cell>
          <cell r="R13">
            <v>5.9418501089604975E-2</v>
          </cell>
          <cell r="S13">
            <v>5.769215719932172E-2</v>
          </cell>
          <cell r="T13">
            <v>5.8350612366312331E-2</v>
          </cell>
          <cell r="U13">
            <v>6.3994195025035852E-2</v>
          </cell>
          <cell r="V13">
            <v>7.0236565155348554E-2</v>
          </cell>
          <cell r="W13">
            <v>6.9710389466622433E-2</v>
          </cell>
          <cell r="X13">
            <v>6.9063287069451931E-2</v>
          </cell>
          <cell r="Y13">
            <v>6.9742801632682705E-2</v>
          </cell>
        </row>
        <row r="14">
          <cell r="B14">
            <v>9.9958740735661591E-2</v>
          </cell>
          <cell r="C14">
            <v>9.8772359841732341E-2</v>
          </cell>
          <cell r="D14">
            <v>9.7261592478786588E-2</v>
          </cell>
          <cell r="E14">
            <v>9.6666123884490376E-2</v>
          </cell>
          <cell r="F14">
            <v>9.6064561407132903E-2</v>
          </cell>
          <cell r="G14">
            <v>9.8182985678755053E-2</v>
          </cell>
          <cell r="H14">
            <v>0.11321918132203629</v>
          </cell>
          <cell r="I14">
            <v>0.11959429612717465</v>
          </cell>
          <cell r="J14">
            <v>0.1275</v>
          </cell>
          <cell r="K14">
            <v>0.12132896503476284</v>
          </cell>
          <cell r="L14">
            <v>0.12211174802612866</v>
          </cell>
          <cell r="M14">
            <v>0.1230301003153999</v>
          </cell>
          <cell r="N14">
            <v>0.12705528716459505</v>
          </cell>
          <cell r="O14">
            <v>0.12576838488716227</v>
          </cell>
          <cell r="P14">
            <v>0.12300726703174229</v>
          </cell>
          <cell r="Q14">
            <v>0.12206302821232054</v>
          </cell>
          <cell r="R14">
            <v>0.12362252608009733</v>
          </cell>
          <cell r="S14">
            <v>0.12480584769670024</v>
          </cell>
          <cell r="T14">
            <v>0.11948006940055218</v>
          </cell>
          <cell r="U14">
            <v>0.12090405087728051</v>
          </cell>
          <cell r="V14">
            <v>0.12190921070894385</v>
          </cell>
          <cell r="W14">
            <v>0.11476042358286444</v>
          </cell>
          <cell r="X14">
            <v>0.10140404888420294</v>
          </cell>
          <cell r="Y14">
            <v>0.10149239099957645</v>
          </cell>
        </row>
        <row r="15">
          <cell r="B15">
            <v>0.14616002312563398</v>
          </cell>
          <cell r="C15">
            <v>0.14465850514228207</v>
          </cell>
          <cell r="D15">
            <v>0.1394200629088384</v>
          </cell>
          <cell r="E15">
            <v>0.13687409448809687</v>
          </cell>
          <cell r="F15">
            <v>0.13596700889220484</v>
          </cell>
          <cell r="G15">
            <v>0.13791443189708108</v>
          </cell>
          <cell r="H15">
            <v>0.13678529156222288</v>
          </cell>
          <cell r="I15">
            <v>0.16720150175965742</v>
          </cell>
          <cell r="J15">
            <v>0.1798960898041109</v>
          </cell>
          <cell r="K15">
            <v>0.17755881234369233</v>
          </cell>
          <cell r="L15">
            <v>0.17461129568137029</v>
          </cell>
          <cell r="M15">
            <v>0.17675812929042201</v>
          </cell>
          <cell r="N15">
            <v>0.18330231823689375</v>
          </cell>
          <cell r="O15">
            <v>0.17978645692779618</v>
          </cell>
          <cell r="P15">
            <v>0.16587113225021316</v>
          </cell>
          <cell r="Q15">
            <v>0.17098169888444675</v>
          </cell>
          <cell r="R15">
            <v>0.17294856694110308</v>
          </cell>
          <cell r="S15">
            <v>0.16722111512651625</v>
          </cell>
          <cell r="T15">
            <v>0.15873729665674419</v>
          </cell>
          <cell r="U15">
            <v>0.15674177007958576</v>
          </cell>
          <cell r="V15">
            <v>0.15626660893679128</v>
          </cell>
          <cell r="W15">
            <v>0.15450553758866475</v>
          </cell>
          <cell r="X15">
            <v>0.14278660900585025</v>
          </cell>
          <cell r="Y15">
            <v>0.13806516764457041</v>
          </cell>
        </row>
        <row r="16">
          <cell r="B16">
            <v>1.6853274245040493E-2</v>
          </cell>
          <cell r="C16">
            <v>1.5871894263755897E-2</v>
          </cell>
          <cell r="D16">
            <v>1.5262935517443061E-2</v>
          </cell>
          <cell r="E16">
            <v>1.3878578809439259E-2</v>
          </cell>
          <cell r="F16">
            <v>1.3372626972393213E-2</v>
          </cell>
          <cell r="G16">
            <v>1.4064722950692913E-2</v>
          </cell>
          <cell r="H16">
            <v>1.4959181077878886E-2</v>
          </cell>
          <cell r="I16">
            <v>2.0088856133735154E-2</v>
          </cell>
          <cell r="J16">
            <v>2.1946033198772721E-2</v>
          </cell>
          <cell r="K16">
            <v>2.3398950066083744E-2</v>
          </cell>
          <cell r="L16">
            <v>2.1318110496710969E-2</v>
          </cell>
          <cell r="M16">
            <v>2.2386292263682987E-2</v>
          </cell>
          <cell r="N16">
            <v>2.2408205022854771E-2</v>
          </cell>
          <cell r="O16">
            <v>2.1862544533673645E-2</v>
          </cell>
          <cell r="P16">
            <v>1.8816596171634673E-2</v>
          </cell>
          <cell r="Q16">
            <v>1.9614480644060503E-2</v>
          </cell>
          <cell r="R16">
            <v>2.0763232152747123E-2</v>
          </cell>
          <cell r="S16">
            <v>2.0641039517538144E-2</v>
          </cell>
          <cell r="T16">
            <v>2.1559028312030309E-2</v>
          </cell>
          <cell r="U16">
            <v>2.2692786620530009E-2</v>
          </cell>
          <cell r="V16">
            <v>2.3754098171699847E-2</v>
          </cell>
          <cell r="W16">
            <v>2.1807607752976309E-2</v>
          </cell>
          <cell r="X16">
            <v>1.8715792161345869E-2</v>
          </cell>
          <cell r="Y16">
            <v>1.7274474231510784E-2</v>
          </cell>
        </row>
        <row r="17">
          <cell r="B17">
            <v>1.2750430912186842E-2</v>
          </cell>
          <cell r="C17">
            <v>1.1981762355474896E-2</v>
          </cell>
          <cell r="D17">
            <v>1.1032629057836066E-2</v>
          </cell>
          <cell r="E17">
            <v>1.1493831653883464E-2</v>
          </cell>
          <cell r="F17">
            <v>1.1275443113390651E-2</v>
          </cell>
          <cell r="G17">
            <v>1.1509618274172672E-2</v>
          </cell>
          <cell r="H17">
            <v>1.6307056634776364E-2</v>
          </cell>
          <cell r="I17">
            <v>2.0876613557549214E-2</v>
          </cell>
          <cell r="J17">
            <v>2.1893478505907522E-2</v>
          </cell>
          <cell r="K17">
            <v>2.0524723381257871E-2</v>
          </cell>
          <cell r="L17">
            <v>2.008367025661147E-2</v>
          </cell>
          <cell r="M17">
            <v>2.158604854749108E-2</v>
          </cell>
          <cell r="N17">
            <v>2.2584242857908637E-2</v>
          </cell>
          <cell r="O17">
            <v>2.0964822172200685E-2</v>
          </cell>
          <cell r="P17">
            <v>1.9112025868022697E-2</v>
          </cell>
          <cell r="Q17">
            <v>1.8129244083468596E-2</v>
          </cell>
          <cell r="R17">
            <v>1.8523370013858492E-2</v>
          </cell>
          <cell r="S17">
            <v>1.7910042202847896E-2</v>
          </cell>
          <cell r="T17">
            <v>1.7491406691233138E-2</v>
          </cell>
          <cell r="U17">
            <v>1.9053869901536638E-2</v>
          </cell>
          <cell r="V17">
            <v>1.9964881387244945E-2</v>
          </cell>
          <cell r="W17">
            <v>1.8634402317659827E-2</v>
          </cell>
          <cell r="X17">
            <v>1.6328461250542787E-2</v>
          </cell>
          <cell r="Y17">
            <v>1.3598794465635951E-2</v>
          </cell>
        </row>
        <row r="18">
          <cell r="B18">
            <v>5.2422142456309741E-4</v>
          </cell>
          <cell r="C18">
            <v>4.1077077482797812E-4</v>
          </cell>
          <cell r="D18">
            <v>3.1718309535499746E-4</v>
          </cell>
          <cell r="E18">
            <v>3.1748865758257319E-4</v>
          </cell>
          <cell r="F18">
            <v>2.9475724018432093E-4</v>
          </cell>
          <cell r="G18">
            <v>2.7747400461384348E-4</v>
          </cell>
          <cell r="H18">
            <v>6.2708920432997758E-4</v>
          </cell>
          <cell r="I18">
            <v>1.1295268199053641E-3</v>
          </cell>
          <cell r="J18">
            <v>1.3721075553068708E-3</v>
          </cell>
          <cell r="K18">
            <v>1.4007628228139587E-3</v>
          </cell>
          <cell r="L18">
            <v>1.3793456153983275E-3</v>
          </cell>
          <cell r="M18">
            <v>1.2340302713524166E-3</v>
          </cell>
          <cell r="N18">
            <v>1.4000197144827579E-3</v>
          </cell>
          <cell r="O18">
            <v>1.3235071520008507E-3</v>
          </cell>
          <cell r="P18">
            <v>1.2068197356837713E-3</v>
          </cell>
          <cell r="Q18">
            <v>1.1093002817631184E-3</v>
          </cell>
          <cell r="R18">
            <v>1.0070409217139682E-3</v>
          </cell>
          <cell r="S18">
            <v>8.9573607906694847E-4</v>
          </cell>
          <cell r="T18">
            <v>1.1410822988300372E-3</v>
          </cell>
          <cell r="U18">
            <v>1.3346382064534418E-3</v>
          </cell>
          <cell r="V18">
            <v>1.5341919424092002E-3</v>
          </cell>
          <cell r="W18">
            <v>1.4628093530525232E-3</v>
          </cell>
          <cell r="X18">
            <v>1.0952868909822517E-3</v>
          </cell>
          <cell r="Y18">
            <v>7.8142744276124174E-4</v>
          </cell>
        </row>
        <row r="19">
          <cell r="B19">
            <v>1.7685370401986162E-2</v>
          </cell>
          <cell r="C19">
            <v>1.5888929038126314E-2</v>
          </cell>
          <cell r="D19">
            <v>1.4701808133521252E-2</v>
          </cell>
          <cell r="E19">
            <v>1.4351437681568401E-2</v>
          </cell>
          <cell r="F19">
            <v>1.5028435057160389E-2</v>
          </cell>
          <cell r="G19">
            <v>1.5074795307385496E-2</v>
          </cell>
          <cell r="H19">
            <v>1.6690825111304246E-2</v>
          </cell>
          <cell r="I19">
            <v>1.9439910083369469E-2</v>
          </cell>
          <cell r="J19">
            <v>2.1465071353660704E-2</v>
          </cell>
          <cell r="K19">
            <v>2.2115567191155816E-2</v>
          </cell>
          <cell r="L19">
            <v>2.3710278135932128E-2</v>
          </cell>
          <cell r="M19">
            <v>2.5071083754034672E-2</v>
          </cell>
          <cell r="N19">
            <v>2.5717286734636385E-2</v>
          </cell>
          <cell r="O19">
            <v>2.4501473865816522E-2</v>
          </cell>
          <cell r="P19">
            <v>2.360645665295788E-2</v>
          </cell>
          <cell r="Q19">
            <v>2.3327240715206195E-2</v>
          </cell>
          <cell r="R19">
            <v>2.3404724452037184E-2</v>
          </cell>
          <cell r="S19">
            <v>2.3151208362728184E-2</v>
          </cell>
          <cell r="T19">
            <v>2.354939907485596E-2</v>
          </cell>
          <cell r="U19">
            <v>2.3937781869974785E-2</v>
          </cell>
          <cell r="V19">
            <v>2.6297754727268256E-2</v>
          </cell>
          <cell r="W19">
            <v>2.5074972682152048E-2</v>
          </cell>
          <cell r="X19">
            <v>2.3729974289686286E-2</v>
          </cell>
          <cell r="Y19">
            <v>2.085744898521219E-2</v>
          </cell>
        </row>
        <row r="20">
          <cell r="B20">
            <v>1.8423251599680189E-2</v>
          </cell>
          <cell r="C20">
            <v>1.7686180041375347E-2</v>
          </cell>
          <cell r="D20">
            <v>1.6441869337214029E-2</v>
          </cell>
          <cell r="E20">
            <v>1.7143770811051683E-2</v>
          </cell>
          <cell r="F20">
            <v>1.7601575854842587E-2</v>
          </cell>
          <cell r="G20">
            <v>1.7651244428402168E-2</v>
          </cell>
          <cell r="H20">
            <v>1.921373751874407E-2</v>
          </cell>
          <cell r="I20">
            <v>2.4152950356604367E-2</v>
          </cell>
          <cell r="J20">
            <v>2.5229920875422283E-2</v>
          </cell>
          <cell r="K20">
            <v>2.5085322871601062E-2</v>
          </cell>
          <cell r="L20">
            <v>2.5147103460360219E-2</v>
          </cell>
          <cell r="M20">
            <v>2.6532804495963319E-2</v>
          </cell>
          <cell r="N20">
            <v>2.6198184250858389E-2</v>
          </cell>
          <cell r="O20">
            <v>2.5052904217826018E-2</v>
          </cell>
          <cell r="P20">
            <v>2.3561522146583507E-2</v>
          </cell>
          <cell r="Q20">
            <v>2.272768321583837E-2</v>
          </cell>
          <cell r="R20">
            <v>2.3864271538617449E-2</v>
          </cell>
          <cell r="S20">
            <v>2.3135993118219188E-2</v>
          </cell>
          <cell r="T20">
            <v>2.1795817839108132E-2</v>
          </cell>
          <cell r="U20">
            <v>2.2044919769532982E-2</v>
          </cell>
          <cell r="V20">
            <v>2.298432871375649E-2</v>
          </cell>
          <cell r="W20">
            <v>2.1011332599316045E-2</v>
          </cell>
          <cell r="X20">
            <v>1.9283975894520092E-2</v>
          </cell>
          <cell r="Y20">
            <v>1.9159358955644898E-2</v>
          </cell>
        </row>
        <row r="21">
          <cell r="B21">
            <v>2.3621685375465846E-2</v>
          </cell>
          <cell r="C21">
            <v>2.1191170407694058E-2</v>
          </cell>
          <cell r="D21">
            <v>2.076864199309443E-2</v>
          </cell>
          <cell r="E21">
            <v>2.1230181219299243E-2</v>
          </cell>
          <cell r="F21">
            <v>2.0626182513673048E-2</v>
          </cell>
          <cell r="G21">
            <v>2.2492012956621055E-2</v>
          </cell>
          <cell r="H21">
            <v>2.9043381793054459E-2</v>
          </cell>
          <cell r="I21">
            <v>3.3115032284717669E-2</v>
          </cell>
          <cell r="J21">
            <v>3.8186560466026177E-2</v>
          </cell>
          <cell r="K21">
            <v>4.0242510420291172E-2</v>
          </cell>
          <cell r="L21">
            <v>4.0060939843814619E-2</v>
          </cell>
          <cell r="M21">
            <v>4.1798623071607144E-2</v>
          </cell>
          <cell r="N21">
            <v>4.0627474966429648E-2</v>
          </cell>
          <cell r="O21">
            <v>4.1495800532873696E-2</v>
          </cell>
          <cell r="P21">
            <v>4.0819029998857649E-2</v>
          </cell>
          <cell r="Q21">
            <v>3.8035562331594081E-2</v>
          </cell>
          <cell r="R21">
            <v>3.8611461922207782E-2</v>
          </cell>
          <cell r="S21">
            <v>3.7134809156501102E-2</v>
          </cell>
          <cell r="T21">
            <v>3.6961161359014366E-2</v>
          </cell>
          <cell r="U21">
            <v>3.7267692174990825E-2</v>
          </cell>
          <cell r="V21">
            <v>3.7683639899481473E-2</v>
          </cell>
          <cell r="W21">
            <v>3.1758915776678338E-2</v>
          </cell>
          <cell r="X21">
            <v>3.022771206655003E-2</v>
          </cell>
          <cell r="Y21">
            <v>2.593033410404446E-2</v>
          </cell>
        </row>
        <row r="22">
          <cell r="B22">
            <v>1.8177680356728808E-2</v>
          </cell>
          <cell r="C22">
            <v>1.6966961486198945E-2</v>
          </cell>
          <cell r="D22">
            <v>1.6411140961574661E-2</v>
          </cell>
          <cell r="E22">
            <v>1.6261450193043002E-2</v>
          </cell>
          <cell r="F22">
            <v>1.6936900796922286E-2</v>
          </cell>
          <cell r="G22">
            <v>1.8393627780322792E-2</v>
          </cell>
          <cell r="H22">
            <v>3.0633329795746057E-2</v>
          </cell>
          <cell r="I22">
            <v>3.739822887945584E-2</v>
          </cell>
          <cell r="J22">
            <v>4.0204999595751412E-2</v>
          </cell>
          <cell r="K22">
            <v>3.9621252200372693E-2</v>
          </cell>
          <cell r="L22">
            <v>4.1433202400678493E-2</v>
          </cell>
          <cell r="M22">
            <v>4.3944516007706776E-2</v>
          </cell>
          <cell r="N22">
            <v>4.3598508178425054E-2</v>
          </cell>
          <cell r="O22">
            <v>4.0496985137988183E-2</v>
          </cell>
          <cell r="P22">
            <v>3.5236442367149727E-2</v>
          </cell>
          <cell r="Q22">
            <v>3.3672279923836666E-2</v>
          </cell>
          <cell r="R22">
            <v>3.2009999384145477E-2</v>
          </cell>
          <cell r="S22">
            <v>3.1150807377880396E-2</v>
          </cell>
          <cell r="T22">
            <v>3.0803572822251424E-2</v>
          </cell>
          <cell r="U22">
            <v>3.1756630364933758E-2</v>
          </cell>
          <cell r="V22">
            <v>3.0560631936442095E-2</v>
          </cell>
          <cell r="W22">
            <v>2.689228072971081E-2</v>
          </cell>
          <cell r="X22">
            <v>2.2019649663660958E-2</v>
          </cell>
          <cell r="Y22">
            <v>1.9704345270748561E-2</v>
          </cell>
        </row>
        <row r="23">
          <cell r="B23">
            <v>1.4556112106820944E-2</v>
          </cell>
          <cell r="C23">
            <v>1.3387035501553481E-2</v>
          </cell>
          <cell r="D23">
            <v>1.3021137755149298E-2</v>
          </cell>
          <cell r="E23">
            <v>1.2187205529238378E-2</v>
          </cell>
          <cell r="F23">
            <v>1.2531981195285128E-2</v>
          </cell>
          <cell r="G23">
            <v>1.2299477717569014E-2</v>
          </cell>
          <cell r="H23">
            <v>1.221620355825021E-2</v>
          </cell>
          <cell r="I23">
            <v>1.3899323962706754E-2</v>
          </cell>
          <cell r="J23">
            <v>1.2049845302242197E-2</v>
          </cell>
          <cell r="K23">
            <v>1.2489705509759107E-2</v>
          </cell>
          <cell r="L23">
            <v>1.394096275567111E-2</v>
          </cell>
          <cell r="M23">
            <v>1.5580931633109018E-2</v>
          </cell>
          <cell r="N23">
            <v>1.6247360886861812E-2</v>
          </cell>
          <cell r="O23">
            <v>1.6018198125365847E-2</v>
          </cell>
          <cell r="P23">
            <v>1.5522242257680532E-2</v>
          </cell>
          <cell r="Q23">
            <v>1.6176090142052554E-2</v>
          </cell>
          <cell r="R23">
            <v>1.6346577919881655E-2</v>
          </cell>
          <cell r="S23">
            <v>1.5796344551245407E-2</v>
          </cell>
          <cell r="T23">
            <v>1.5823942695889277E-2</v>
          </cell>
          <cell r="U23">
            <v>1.6906790718774815E-2</v>
          </cell>
          <cell r="V23">
            <v>1.7705607274783888E-2</v>
          </cell>
          <cell r="W23">
            <v>1.659842506741268E-2</v>
          </cell>
          <cell r="X23">
            <v>1.3778230766708949E-2</v>
          </cell>
          <cell r="Y23">
            <v>1.4583107168120913E-2</v>
          </cell>
        </row>
        <row r="24">
          <cell r="B24">
            <v>1.3240557613848309E-2</v>
          </cell>
          <cell r="C24">
            <v>1.2218079969836116E-2</v>
          </cell>
          <cell r="D24">
            <v>1.1807584438591241E-2</v>
          </cell>
          <cell r="E24">
            <v>1.1926996311327267E-2</v>
          </cell>
          <cell r="F24">
            <v>1.1961156048440894E-2</v>
          </cell>
          <cell r="G24">
            <v>1.2286527051016361E-2</v>
          </cell>
          <cell r="H24">
            <v>1.4587093594712221E-2</v>
          </cell>
          <cell r="I24">
            <v>1.7182103108206843E-2</v>
          </cell>
          <cell r="J24">
            <v>1.8386213830060325E-2</v>
          </cell>
          <cell r="K24">
            <v>1.9102055803832868E-2</v>
          </cell>
          <cell r="L24">
            <v>1.8705833062307751E-2</v>
          </cell>
          <cell r="M24">
            <v>1.9383022739247809E-2</v>
          </cell>
          <cell r="N24">
            <v>2.0202302004491655E-2</v>
          </cell>
          <cell r="O24">
            <v>1.9560810612514148E-2</v>
          </cell>
          <cell r="P24">
            <v>1.9029685665500555E-2</v>
          </cell>
          <cell r="Q24">
            <v>1.7632101146734701E-2</v>
          </cell>
          <cell r="R24">
            <v>1.7177595197275592E-2</v>
          </cell>
          <cell r="S24">
            <v>1.7065827131794699E-2</v>
          </cell>
          <cell r="T24">
            <v>1.745175469238187E-2</v>
          </cell>
          <cell r="U24">
            <v>1.8611989456193925E-2</v>
          </cell>
          <cell r="V24">
            <v>2.0075045388095462E-2</v>
          </cell>
          <cell r="W24">
            <v>1.8294411386936802E-2</v>
          </cell>
          <cell r="X24">
            <v>1.6476647874389003E-2</v>
          </cell>
          <cell r="Y24">
            <v>1.4308015132550065E-2</v>
          </cell>
        </row>
        <row r="25">
          <cell r="B25">
            <v>5.7711241863115685E-3</v>
          </cell>
          <cell r="C25">
            <v>5.1989088409833796E-3</v>
          </cell>
          <cell r="D25">
            <v>4.8819465106827546E-3</v>
          </cell>
          <cell r="E25">
            <v>4.7274555642387141E-3</v>
          </cell>
          <cell r="F25">
            <v>4.8009421834554851E-3</v>
          </cell>
          <cell r="G25">
            <v>5.2559208680175778E-3</v>
          </cell>
          <cell r="H25">
            <v>6.2781319674670233E-3</v>
          </cell>
          <cell r="I25">
            <v>7.3905453289008442E-3</v>
          </cell>
          <cell r="J25">
            <v>8.0461753245540859E-3</v>
          </cell>
          <cell r="K25">
            <v>8.4636915683083264E-3</v>
          </cell>
          <cell r="L25">
            <v>8.9639053414659626E-3</v>
          </cell>
          <cell r="M25">
            <v>9.1785829091159815E-3</v>
          </cell>
          <cell r="N25">
            <v>9.0412071024667459E-3</v>
          </cell>
          <cell r="O25">
            <v>8.7263988762190138E-3</v>
          </cell>
          <cell r="P25">
            <v>8.2002828561934284E-3</v>
          </cell>
          <cell r="Q25">
            <v>7.7435968975105166E-3</v>
          </cell>
          <cell r="R25">
            <v>7.7815213367103042E-3</v>
          </cell>
          <cell r="S25">
            <v>8.2800844890309408E-3</v>
          </cell>
          <cell r="T25">
            <v>8.7393023012430592E-3</v>
          </cell>
          <cell r="U25">
            <v>9.0001225065449286E-3</v>
          </cell>
          <cell r="V25">
            <v>9.9972270636353167E-3</v>
          </cell>
          <cell r="W25">
            <v>8.9175512591386907E-3</v>
          </cell>
          <cell r="X25">
            <v>8.1096717768029021E-3</v>
          </cell>
          <cell r="Y25">
            <v>6.9152931753471989E-3</v>
          </cell>
        </row>
        <row r="26">
          <cell r="B26">
            <v>9.1123213197353888E-3</v>
          </cell>
          <cell r="C26">
            <v>9.2463204992926373E-3</v>
          </cell>
          <cell r="D26">
            <v>9.9148104248681541E-3</v>
          </cell>
          <cell r="E26">
            <v>9.0190602373060071E-3</v>
          </cell>
          <cell r="F26">
            <v>8.8975401314017356E-3</v>
          </cell>
          <cell r="G26">
            <v>8.6005263360970727E-3</v>
          </cell>
          <cell r="H26">
            <v>8.7470070564664316E-3</v>
          </cell>
          <cell r="I26">
            <v>9.4790898819376544E-3</v>
          </cell>
          <cell r="J26">
            <v>8.4248111049440629E-3</v>
          </cell>
          <cell r="K26">
            <v>6.4479822587887444E-3</v>
          </cell>
          <cell r="L26">
            <v>8.9542214220475654E-3</v>
          </cell>
          <cell r="M26">
            <v>9.8710427476998343E-3</v>
          </cell>
          <cell r="N26">
            <v>9.8522949425039474E-3</v>
          </cell>
          <cell r="O26">
            <v>1.0219659963270955E-2</v>
          </cell>
          <cell r="P26">
            <v>8.1052641056335081E-3</v>
          </cell>
          <cell r="Q26">
            <v>1.0833090572578809E-2</v>
          </cell>
          <cell r="R26">
            <v>9.903083514934163E-3</v>
          </cell>
          <cell r="S26">
            <v>9.615359533220286E-3</v>
          </cell>
          <cell r="T26">
            <v>9.7251020610520551E-3</v>
          </cell>
          <cell r="U26">
            <v>1.0665699170839309E-2</v>
          </cell>
          <cell r="V26">
            <v>1.1706094192558093E-2</v>
          </cell>
          <cell r="W26">
            <v>1.1618398244437072E-2</v>
          </cell>
          <cell r="X26">
            <v>1.1510547844908655E-2</v>
          </cell>
          <cell r="Y26">
            <v>1.1623800272113786E-2</v>
          </cell>
        </row>
        <row r="27">
          <cell r="B27">
            <v>0.19991748147132318</v>
          </cell>
          <cell r="C27">
            <v>0.19754471968346468</v>
          </cell>
          <cell r="D27">
            <v>0.19452318495757318</v>
          </cell>
          <cell r="E27">
            <v>0.19333224776898075</v>
          </cell>
          <cell r="F27">
            <v>0.19212912281426581</v>
          </cell>
          <cell r="G27">
            <v>0.19636597135751011</v>
          </cell>
          <cell r="H27">
            <v>0.22643836264407258</v>
          </cell>
          <cell r="I27">
            <v>0.2391885922543493</v>
          </cell>
          <cell r="J27">
            <v>0.255</v>
          </cell>
          <cell r="K27">
            <v>0.24265793006952568</v>
          </cell>
          <cell r="L27">
            <v>0.24422349605225732</v>
          </cell>
          <cell r="M27">
            <v>0.24606020063079981</v>
          </cell>
          <cell r="N27">
            <v>0.2541105743291901</v>
          </cell>
          <cell r="O27">
            <v>0.25153676977432454</v>
          </cell>
          <cell r="P27">
            <v>0.24601453406348459</v>
          </cell>
          <cell r="Q27">
            <v>0.24412605642464108</v>
          </cell>
          <cell r="R27">
            <v>0.24724505216019466</v>
          </cell>
          <cell r="S27">
            <v>0.24961169539340047</v>
          </cell>
          <cell r="T27">
            <v>0.23896013880110437</v>
          </cell>
          <cell r="U27">
            <v>0.24180810175456102</v>
          </cell>
          <cell r="V27">
            <v>0.2438184214178877</v>
          </cell>
          <cell r="W27">
            <v>0.22952084716572888</v>
          </cell>
          <cell r="X27">
            <v>0.20280809776840589</v>
          </cell>
          <cell r="Y27">
            <v>0.2029847819991529</v>
          </cell>
        </row>
        <row r="28">
          <cell r="B28">
            <v>7.3080011562816988E-2</v>
          </cell>
          <cell r="C28">
            <v>7.2329252571141034E-2</v>
          </cell>
          <cell r="D28">
            <v>6.9710031454419202E-2</v>
          </cell>
          <cell r="E28">
            <v>6.8437047244048435E-2</v>
          </cell>
          <cell r="F28">
            <v>6.7983504446102419E-2</v>
          </cell>
          <cell r="G28">
            <v>6.895721594854054E-2</v>
          </cell>
          <cell r="H28">
            <v>6.8392645781111441E-2</v>
          </cell>
          <cell r="I28">
            <v>8.3600750879828711E-2</v>
          </cell>
          <cell r="J28">
            <v>8.9948044902055449E-2</v>
          </cell>
          <cell r="K28">
            <v>8.8779406171846167E-2</v>
          </cell>
          <cell r="L28">
            <v>8.7305647840685147E-2</v>
          </cell>
          <cell r="M28">
            <v>8.8379064645211003E-2</v>
          </cell>
          <cell r="N28">
            <v>9.1651159118446873E-2</v>
          </cell>
          <cell r="O28">
            <v>8.9893228463898092E-2</v>
          </cell>
          <cell r="P28">
            <v>8.293556612510658E-2</v>
          </cell>
          <cell r="Q28">
            <v>8.5490849442223377E-2</v>
          </cell>
          <cell r="R28">
            <v>8.6474283470551541E-2</v>
          </cell>
          <cell r="S28">
            <v>8.3610557563258123E-2</v>
          </cell>
          <cell r="T28">
            <v>7.9368648328372093E-2</v>
          </cell>
          <cell r="U28">
            <v>7.8370885039792879E-2</v>
          </cell>
          <cell r="V28">
            <v>7.8133304468395642E-2</v>
          </cell>
          <cell r="W28">
            <v>7.7252768794332377E-2</v>
          </cell>
          <cell r="X28">
            <v>7.1393304502925123E-2</v>
          </cell>
          <cell r="Y28">
            <v>6.9032583822285207E-2</v>
          </cell>
        </row>
        <row r="29">
          <cell r="B29">
            <v>3.3706548490080986E-2</v>
          </cell>
          <cell r="C29">
            <v>3.1743788527511793E-2</v>
          </cell>
          <cell r="D29">
            <v>3.0525871034886121E-2</v>
          </cell>
          <cell r="E29">
            <v>2.7757157618878519E-2</v>
          </cell>
          <cell r="F29">
            <v>2.6745253944786426E-2</v>
          </cell>
          <cell r="G29">
            <v>2.8129445901385827E-2</v>
          </cell>
          <cell r="H29">
            <v>2.9918362155757772E-2</v>
          </cell>
          <cell r="I29">
            <v>4.0177712267470307E-2</v>
          </cell>
          <cell r="J29">
            <v>4.3892066397545441E-2</v>
          </cell>
          <cell r="K29">
            <v>4.6797900132167489E-2</v>
          </cell>
          <cell r="L29">
            <v>4.2636220993421937E-2</v>
          </cell>
          <cell r="M29">
            <v>4.4772584527365974E-2</v>
          </cell>
          <cell r="N29">
            <v>4.4816410045709541E-2</v>
          </cell>
          <cell r="O29">
            <v>4.3725089067347289E-2</v>
          </cell>
          <cell r="P29">
            <v>3.7633192343269346E-2</v>
          </cell>
          <cell r="Q29">
            <v>3.9228961288121006E-2</v>
          </cell>
          <cell r="R29">
            <v>4.1526464305494247E-2</v>
          </cell>
          <cell r="S29">
            <v>4.1282079035076288E-2</v>
          </cell>
          <cell r="T29">
            <v>4.3118056624060618E-2</v>
          </cell>
          <cell r="U29">
            <v>4.5385573241060018E-2</v>
          </cell>
          <cell r="V29">
            <v>4.7508196343399693E-2</v>
          </cell>
          <cell r="W29">
            <v>4.3615215505952619E-2</v>
          </cell>
          <cell r="X29">
            <v>3.7431584322691738E-2</v>
          </cell>
          <cell r="Y29">
            <v>3.4548948463021568E-2</v>
          </cell>
        </row>
        <row r="30">
          <cell r="B30">
            <v>5.1001723648747367E-2</v>
          </cell>
          <cell r="C30">
            <v>4.7927049421899584E-2</v>
          </cell>
          <cell r="D30">
            <v>4.4130516231344265E-2</v>
          </cell>
          <cell r="E30">
            <v>4.5975326615533857E-2</v>
          </cell>
          <cell r="F30">
            <v>4.5101772453562602E-2</v>
          </cell>
          <cell r="G30">
            <v>4.6038473096690687E-2</v>
          </cell>
          <cell r="H30">
            <v>6.5228226539105455E-2</v>
          </cell>
          <cell r="I30">
            <v>8.3506454230196855E-2</v>
          </cell>
          <cell r="J30">
            <v>8.7573914023630087E-2</v>
          </cell>
          <cell r="K30">
            <v>8.2098893525031483E-2</v>
          </cell>
          <cell r="L30">
            <v>8.0334681026445878E-2</v>
          </cell>
          <cell r="M30">
            <v>8.6344194189964321E-2</v>
          </cell>
          <cell r="N30">
            <v>9.033697143163455E-2</v>
          </cell>
          <cell r="O30">
            <v>8.3859288688802741E-2</v>
          </cell>
          <cell r="P30">
            <v>7.6448103472090786E-2</v>
          </cell>
          <cell r="Q30">
            <v>7.2516976333874383E-2</v>
          </cell>
          <cell r="R30">
            <v>7.4093480055433966E-2</v>
          </cell>
          <cell r="S30">
            <v>7.1640168811391583E-2</v>
          </cell>
          <cell r="T30">
            <v>6.9965626764932551E-2</v>
          </cell>
          <cell r="U30">
            <v>7.6215479606146552E-2</v>
          </cell>
          <cell r="V30">
            <v>7.9859525548979779E-2</v>
          </cell>
          <cell r="W30">
            <v>7.4537609270639307E-2</v>
          </cell>
          <cell r="X30">
            <v>6.5313845002171148E-2</v>
          </cell>
          <cell r="Y30">
            <v>5.4395177862543803E-2</v>
          </cell>
        </row>
        <row r="31">
          <cell r="B31">
            <v>7.8633213684464621E-3</v>
          </cell>
          <cell r="C31">
            <v>6.1615616224196717E-3</v>
          </cell>
          <cell r="D31">
            <v>4.7577464303249616E-3</v>
          </cell>
          <cell r="E31">
            <v>4.7623298637385972E-3</v>
          </cell>
          <cell r="F31">
            <v>4.4213586027648131E-3</v>
          </cell>
          <cell r="G31">
            <v>4.1621100692076519E-3</v>
          </cell>
          <cell r="H31">
            <v>9.4063380649496639E-3</v>
          </cell>
          <cell r="I31">
            <v>1.6942902298580462E-2</v>
          </cell>
          <cell r="J31">
            <v>2.0581613329603062E-2</v>
          </cell>
          <cell r="K31">
            <v>2.1011442342209381E-2</v>
          </cell>
          <cell r="L31">
            <v>2.069018423097491E-2</v>
          </cell>
          <cell r="M31">
            <v>1.8510454070286248E-2</v>
          </cell>
          <cell r="N31">
            <v>2.1000295717241369E-2</v>
          </cell>
          <cell r="O31">
            <v>1.9852607280012761E-2</v>
          </cell>
          <cell r="P31">
            <v>1.8102296035256569E-2</v>
          </cell>
          <cell r="Q31">
            <v>1.6639504226446774E-2</v>
          </cell>
          <cell r="R31">
            <v>1.5105613825709524E-2</v>
          </cell>
          <cell r="S31">
            <v>1.3436041186004227E-2</v>
          </cell>
          <cell r="T31">
            <v>1.7116234482450556E-2</v>
          </cell>
          <cell r="U31">
            <v>2.0019573096801625E-2</v>
          </cell>
          <cell r="V31">
            <v>2.3012879136138004E-2</v>
          </cell>
          <cell r="W31">
            <v>2.1942140295787848E-2</v>
          </cell>
          <cell r="X31">
            <v>1.6429303364733777E-2</v>
          </cell>
          <cell r="Y31">
            <v>1.1721411641418626E-2</v>
          </cell>
        </row>
        <row r="32">
          <cell r="B32">
            <v>3.5370740803972324E-2</v>
          </cell>
          <cell r="C32">
            <v>3.1777858076252628E-2</v>
          </cell>
          <cell r="D32">
            <v>2.9403616267042503E-2</v>
          </cell>
          <cell r="E32">
            <v>2.8702875363136801E-2</v>
          </cell>
          <cell r="F32">
            <v>3.0056870114320778E-2</v>
          </cell>
          <cell r="G32">
            <v>3.0149590614770991E-2</v>
          </cell>
          <cell r="H32">
            <v>3.3381650222608493E-2</v>
          </cell>
          <cell r="I32">
            <v>3.8879820166738938E-2</v>
          </cell>
          <cell r="J32">
            <v>4.2930142707321407E-2</v>
          </cell>
          <cell r="K32">
            <v>4.4231134382311632E-2</v>
          </cell>
          <cell r="L32">
            <v>4.7420556271864256E-2</v>
          </cell>
          <cell r="M32">
            <v>5.0142167508069345E-2</v>
          </cell>
          <cell r="N32">
            <v>5.1434573469272771E-2</v>
          </cell>
          <cell r="O32">
            <v>4.9002947731633044E-2</v>
          </cell>
          <cell r="P32">
            <v>4.721291330591576E-2</v>
          </cell>
          <cell r="Q32">
            <v>4.6654481430412391E-2</v>
          </cell>
          <cell r="R32">
            <v>4.6809448904074367E-2</v>
          </cell>
          <cell r="S32">
            <v>4.6302416725456368E-2</v>
          </cell>
          <cell r="T32">
            <v>4.7098798149711921E-2</v>
          </cell>
          <cell r="U32">
            <v>4.787556373994957E-2</v>
          </cell>
          <cell r="V32">
            <v>5.2595509454536511E-2</v>
          </cell>
          <cell r="W32">
            <v>5.0149945364304095E-2</v>
          </cell>
          <cell r="X32">
            <v>4.7459948579372573E-2</v>
          </cell>
          <cell r="Y32">
            <v>4.1714897970424381E-2</v>
          </cell>
        </row>
        <row r="33">
          <cell r="B33">
            <v>8.290463219856084E-2</v>
          </cell>
          <cell r="C33">
            <v>7.9587810186189059E-2</v>
          </cell>
          <cell r="D33">
            <v>7.3988412017463132E-2</v>
          </cell>
          <cell r="E33">
            <v>7.714696864973257E-2</v>
          </cell>
          <cell r="F33">
            <v>7.920709134679163E-2</v>
          </cell>
          <cell r="G33">
            <v>7.943059992780975E-2</v>
          </cell>
          <cell r="H33">
            <v>8.6461818834348309E-2</v>
          </cell>
          <cell r="I33">
            <v>0.10868827660471964</v>
          </cell>
          <cell r="J33">
            <v>0.11353464393940026</v>
          </cell>
          <cell r="K33">
            <v>0.11288395292220477</v>
          </cell>
          <cell r="L33">
            <v>0.11316196557162098</v>
          </cell>
          <cell r="M33">
            <v>0.11939762023183494</v>
          </cell>
          <cell r="N33">
            <v>0.11789182912886274</v>
          </cell>
          <cell r="O33">
            <v>0.11273806898021707</v>
          </cell>
          <cell r="P33">
            <v>0.10602684965962578</v>
          </cell>
          <cell r="Q33">
            <v>0.10227457447127267</v>
          </cell>
          <cell r="R33">
            <v>0.10738922192377852</v>
          </cell>
          <cell r="S33">
            <v>0.10411196903198634</v>
          </cell>
          <cell r="T33">
            <v>9.8081180275986585E-2</v>
          </cell>
          <cell r="U33">
            <v>9.9202138962898409E-2</v>
          </cell>
          <cell r="V33">
            <v>0.10342947921190419</v>
          </cell>
          <cell r="W33">
            <v>9.4550996696922199E-2</v>
          </cell>
          <cell r="X33">
            <v>8.6777891525340406E-2</v>
          </cell>
          <cell r="Y33">
            <v>8.6217115300402034E-2</v>
          </cell>
        </row>
        <row r="34">
          <cell r="B34">
            <v>9.448674150186338E-3</v>
          </cell>
          <cell r="C34">
            <v>8.4764681630776235E-3</v>
          </cell>
          <cell r="D34">
            <v>8.3074567972377736E-3</v>
          </cell>
          <cell r="E34">
            <v>8.4920724877196978E-3</v>
          </cell>
          <cell r="F34">
            <v>8.2504730054692201E-3</v>
          </cell>
          <cell r="G34">
            <v>8.9968051826484242E-3</v>
          </cell>
          <cell r="H34">
            <v>1.1617352717221785E-2</v>
          </cell>
          <cell r="I34">
            <v>1.324601291388707E-2</v>
          </cell>
          <cell r="J34">
            <v>1.5274624186410473E-2</v>
          </cell>
          <cell r="K34">
            <v>1.609700416811647E-2</v>
          </cell>
          <cell r="L34">
            <v>1.6024375937525849E-2</v>
          </cell>
          <cell r="M34">
            <v>1.6719449228642859E-2</v>
          </cell>
          <cell r="N34">
            <v>1.6250989986571863E-2</v>
          </cell>
          <cell r="O34">
            <v>1.659832021314948E-2</v>
          </cell>
          <cell r="P34">
            <v>1.6327611999543062E-2</v>
          </cell>
          <cell r="Q34">
            <v>1.5214224932637634E-2</v>
          </cell>
          <cell r="R34">
            <v>1.5444584768883114E-2</v>
          </cell>
          <cell r="S34">
            <v>1.4853923662600441E-2</v>
          </cell>
          <cell r="T34">
            <v>1.4784464543605748E-2</v>
          </cell>
          <cell r="U34">
            <v>1.490707686999633E-2</v>
          </cell>
          <cell r="V34">
            <v>1.507345595979259E-2</v>
          </cell>
          <cell r="W34">
            <v>1.2703566310671335E-2</v>
          </cell>
          <cell r="X34">
            <v>1.2091084826620012E-2</v>
          </cell>
          <cell r="Y34">
            <v>1.0372133641617785E-2</v>
          </cell>
        </row>
        <row r="35">
          <cell r="B35">
            <v>1.211845357115254E-2</v>
          </cell>
          <cell r="C35">
            <v>1.1311307657465963E-2</v>
          </cell>
          <cell r="D35">
            <v>1.0940760641049775E-2</v>
          </cell>
          <cell r="E35">
            <v>1.0840966795362001E-2</v>
          </cell>
          <cell r="F35">
            <v>1.1291267197948191E-2</v>
          </cell>
          <cell r="G35">
            <v>1.2262418520215194E-2</v>
          </cell>
          <cell r="H35">
            <v>2.0422219863830703E-2</v>
          </cell>
          <cell r="I35">
            <v>2.4932152586303893E-2</v>
          </cell>
          <cell r="J35">
            <v>2.6803333063834277E-2</v>
          </cell>
          <cell r="K35">
            <v>2.64141681335818E-2</v>
          </cell>
          <cell r="L35">
            <v>2.7622134933785663E-2</v>
          </cell>
          <cell r="M35">
            <v>2.929634400513785E-2</v>
          </cell>
          <cell r="N35">
            <v>2.9065672118950035E-2</v>
          </cell>
          <cell r="O35">
            <v>2.6997990091992125E-2</v>
          </cell>
          <cell r="P35">
            <v>2.3490961578099819E-2</v>
          </cell>
          <cell r="Q35">
            <v>2.2448186615891111E-2</v>
          </cell>
          <cell r="R35">
            <v>2.1339999589430322E-2</v>
          </cell>
          <cell r="S35">
            <v>2.0767204918586933E-2</v>
          </cell>
          <cell r="T35">
            <v>2.0535715214834285E-2</v>
          </cell>
          <cell r="U35">
            <v>2.1171086909955839E-2</v>
          </cell>
          <cell r="V35">
            <v>2.0373754624294731E-2</v>
          </cell>
          <cell r="W35">
            <v>1.792818715314054E-2</v>
          </cell>
          <cell r="X35">
            <v>1.467976644244064E-2</v>
          </cell>
          <cell r="Y35">
            <v>1.3136230180499042E-2</v>
          </cell>
        </row>
        <row r="36">
          <cell r="B36">
            <v>3.4934669056370264E-2</v>
          </cell>
          <cell r="C36">
            <v>3.2128885203728356E-2</v>
          </cell>
          <cell r="D36">
            <v>3.1250730612358314E-2</v>
          </cell>
          <cell r="E36">
            <v>2.924929327017211E-2</v>
          </cell>
          <cell r="F36">
            <v>3.0076754868684309E-2</v>
          </cell>
          <cell r="G36">
            <v>2.9518746522165636E-2</v>
          </cell>
          <cell r="H36">
            <v>2.9318888539800508E-2</v>
          </cell>
          <cell r="I36">
            <v>3.3358377510496209E-2</v>
          </cell>
          <cell r="J36">
            <v>2.8919628725381272E-2</v>
          </cell>
          <cell r="K36">
            <v>2.9975293223421857E-2</v>
          </cell>
          <cell r="L36">
            <v>3.3458310613610667E-2</v>
          </cell>
          <cell r="M36">
            <v>3.7394235919461644E-2</v>
          </cell>
          <cell r="N36">
            <v>3.899366612846835E-2</v>
          </cell>
          <cell r="O36">
            <v>3.844367550087803E-2</v>
          </cell>
          <cell r="P36">
            <v>3.7253381418433276E-2</v>
          </cell>
          <cell r="Q36">
            <v>3.8822616340926132E-2</v>
          </cell>
          <cell r="R36">
            <v>3.9231787007715971E-2</v>
          </cell>
          <cell r="S36">
            <v>3.7911226922988976E-2</v>
          </cell>
          <cell r="T36">
            <v>3.7977462470134261E-2</v>
          </cell>
          <cell r="U36">
            <v>4.0576297725059558E-2</v>
          </cell>
          <cell r="V36">
            <v>4.2493457459481333E-2</v>
          </cell>
          <cell r="W36">
            <v>3.9836220161790434E-2</v>
          </cell>
          <cell r="X36">
            <v>3.306775384010148E-2</v>
          </cell>
          <cell r="Y36">
            <v>3.4999457203490188E-2</v>
          </cell>
        </row>
        <row r="37">
          <cell r="B37">
            <v>5.2962230455393236E-2</v>
          </cell>
          <cell r="C37">
            <v>4.8872319879344463E-2</v>
          </cell>
          <cell r="D37">
            <v>4.7230337754364964E-2</v>
          </cell>
          <cell r="E37">
            <v>4.7707985245309066E-2</v>
          </cell>
          <cell r="F37">
            <v>4.7844624193763577E-2</v>
          </cell>
          <cell r="G37">
            <v>4.9146108204065446E-2</v>
          </cell>
          <cell r="H37">
            <v>5.8348374378848884E-2</v>
          </cell>
          <cell r="I37">
            <v>6.8728412432827374E-2</v>
          </cell>
          <cell r="J37">
            <v>7.3544855320241298E-2</v>
          </cell>
          <cell r="K37">
            <v>7.6408223215331472E-2</v>
          </cell>
          <cell r="L37">
            <v>7.4823332249231003E-2</v>
          </cell>
          <cell r="M37">
            <v>7.7532090956991234E-2</v>
          </cell>
          <cell r="N37">
            <v>8.0809208017966622E-2</v>
          </cell>
          <cell r="O37">
            <v>7.8243242450056594E-2</v>
          </cell>
          <cell r="P37">
            <v>7.611874266200222E-2</v>
          </cell>
          <cell r="Q37">
            <v>7.0528404586938806E-2</v>
          </cell>
          <cell r="R37">
            <v>6.8710380789102368E-2</v>
          </cell>
          <cell r="S37">
            <v>6.8263308527178795E-2</v>
          </cell>
          <cell r="T37">
            <v>6.9807018769527482E-2</v>
          </cell>
          <cell r="U37">
            <v>7.4447957824775701E-2</v>
          </cell>
          <cell r="V37">
            <v>8.0300181552381847E-2</v>
          </cell>
          <cell r="W37">
            <v>7.3177645547747208E-2</v>
          </cell>
          <cell r="X37">
            <v>6.5906591497556011E-2</v>
          </cell>
          <cell r="Y37">
            <v>5.723206053020026E-2</v>
          </cell>
        </row>
        <row r="38">
          <cell r="B38">
            <v>8.6566862794673523E-3</v>
          </cell>
          <cell r="C38">
            <v>7.7983632614750682E-3</v>
          </cell>
          <cell r="D38">
            <v>7.3229197660241319E-3</v>
          </cell>
          <cell r="E38">
            <v>7.0911833463580707E-3</v>
          </cell>
          <cell r="F38">
            <v>7.2014132751832272E-3</v>
          </cell>
          <cell r="G38">
            <v>7.8838813020263663E-3</v>
          </cell>
          <cell r="H38">
            <v>9.4171979512005354E-3</v>
          </cell>
          <cell r="I38">
            <v>1.1085817993351265E-2</v>
          </cell>
          <cell r="J38">
            <v>1.2069262986831128E-2</v>
          </cell>
          <cell r="K38">
            <v>1.2695537352462488E-2</v>
          </cell>
          <cell r="L38">
            <v>1.3445858012198941E-2</v>
          </cell>
          <cell r="M38">
            <v>1.3767874363673971E-2</v>
          </cell>
          <cell r="N38">
            <v>1.3561810653700119E-2</v>
          </cell>
          <cell r="O38">
            <v>1.3089598314328519E-2</v>
          </cell>
          <cell r="P38">
            <v>1.2300424284290143E-2</v>
          </cell>
          <cell r="Q38">
            <v>1.1615395346265774E-2</v>
          </cell>
          <cell r="R38">
            <v>1.1672282005065456E-2</v>
          </cell>
          <cell r="S38">
            <v>1.2420126733546411E-2</v>
          </cell>
          <cell r="T38">
            <v>1.3108953451864589E-2</v>
          </cell>
          <cell r="U38">
            <v>1.3500183759817394E-2</v>
          </cell>
          <cell r="V38">
            <v>1.4995840595452973E-2</v>
          </cell>
          <cell r="W38">
            <v>1.3376326888708035E-2</v>
          </cell>
          <cell r="X38">
            <v>1.2164507665204353E-2</v>
          </cell>
          <cell r="Y38">
            <v>1.0372939763020799E-2</v>
          </cell>
        </row>
        <row r="39">
          <cell r="B39">
            <v>0.10934785583682466</v>
          </cell>
          <cell r="C39">
            <v>0.11095584599151165</v>
          </cell>
          <cell r="D39">
            <v>0.11897772509841784</v>
          </cell>
          <cell r="E39">
            <v>0.10822872284767208</v>
          </cell>
          <cell r="F39">
            <v>0.10677048157682081</v>
          </cell>
          <cell r="G39">
            <v>0.10320631603316487</v>
          </cell>
          <cell r="H39">
            <v>0.10496408467759717</v>
          </cell>
          <cell r="I39">
            <v>0.11374907858325185</v>
          </cell>
          <cell r="J39">
            <v>0.10109773325932875</v>
          </cell>
          <cell r="K39">
            <v>7.737578710546493E-2</v>
          </cell>
          <cell r="L39">
            <v>0.10745065706457077</v>
          </cell>
          <cell r="M39">
            <v>0.11845251297239801</v>
          </cell>
          <cell r="N39">
            <v>0.11822753931004737</v>
          </cell>
          <cell r="O39">
            <v>0.12263591955925146</v>
          </cell>
          <cell r="P39">
            <v>9.726316926760209E-2</v>
          </cell>
          <cell r="Q39">
            <v>0.12999708687094572</v>
          </cell>
          <cell r="R39">
            <v>0.11883700217920995</v>
          </cell>
          <cell r="S39">
            <v>0.11538431439864344</v>
          </cell>
          <cell r="T39">
            <v>0.11670122473262466</v>
          </cell>
          <cell r="U39">
            <v>0.1279883900500717</v>
          </cell>
          <cell r="V39">
            <v>0.14047313031069711</v>
          </cell>
          <cell r="W39">
            <v>0.13942077893324487</v>
          </cell>
          <cell r="X39">
            <v>0.13812657413890386</v>
          </cell>
          <cell r="Y39">
            <v>0.13948560326536541</v>
          </cell>
        </row>
        <row r="40">
          <cell r="B40">
            <v>0.19991748147132318</v>
          </cell>
          <cell r="C40">
            <v>0.19754471968346468</v>
          </cell>
          <cell r="D40">
            <v>0.19452318495757318</v>
          </cell>
          <cell r="E40">
            <v>0.19333224776898075</v>
          </cell>
          <cell r="F40">
            <v>0.19212912281426581</v>
          </cell>
          <cell r="G40">
            <v>0.19636597135751011</v>
          </cell>
          <cell r="H40">
            <v>0.22643836264407258</v>
          </cell>
          <cell r="I40">
            <v>0.2391885922543493</v>
          </cell>
          <cell r="J40">
            <v>0.255</v>
          </cell>
          <cell r="K40">
            <v>0.24265793006952568</v>
          </cell>
          <cell r="L40">
            <v>0.24422349605225732</v>
          </cell>
          <cell r="M40">
            <v>0.24606020063079981</v>
          </cell>
          <cell r="N40">
            <v>0.2541105743291901</v>
          </cell>
          <cell r="O40">
            <v>0.25153676977432454</v>
          </cell>
          <cell r="P40">
            <v>0.24601453406348459</v>
          </cell>
          <cell r="Q40">
            <v>0.24412605642464108</v>
          </cell>
          <cell r="R40">
            <v>0.24724505216019466</v>
          </cell>
          <cell r="S40">
            <v>0.24961169539340047</v>
          </cell>
          <cell r="T40">
            <v>0.23896013880110437</v>
          </cell>
          <cell r="U40">
            <v>0.24180810175456102</v>
          </cell>
          <cell r="V40">
            <v>0.2438184214178877</v>
          </cell>
          <cell r="W40">
            <v>0.22952084716572888</v>
          </cell>
          <cell r="X40">
            <v>0.20280809776840589</v>
          </cell>
          <cell r="Y40">
            <v>0.2029847819991529</v>
          </cell>
        </row>
        <row r="41">
          <cell r="B41">
            <v>2.1924003468845096E-2</v>
          </cell>
          <cell r="C41">
            <v>2.1698775771342309E-2</v>
          </cell>
          <cell r="D41">
            <v>2.0913009436325757E-2</v>
          </cell>
          <cell r="E41">
            <v>2.0531114173214533E-2</v>
          </cell>
          <cell r="F41">
            <v>2.0395051333830724E-2</v>
          </cell>
          <cell r="G41">
            <v>2.0687164784562159E-2</v>
          </cell>
          <cell r="H41">
            <v>2.0517793734333434E-2</v>
          </cell>
          <cell r="I41">
            <v>2.5080225263948614E-2</v>
          </cell>
          <cell r="J41">
            <v>2.6984413470616635E-2</v>
          </cell>
          <cell r="K41">
            <v>2.663382185155385E-2</v>
          </cell>
          <cell r="L41">
            <v>2.6191694352205544E-2</v>
          </cell>
          <cell r="M41">
            <v>2.6513719393563302E-2</v>
          </cell>
          <cell r="N41">
            <v>2.7495347735534061E-2</v>
          </cell>
          <cell r="O41">
            <v>2.6967968539169426E-2</v>
          </cell>
          <cell r="P41">
            <v>2.4880669837531975E-2</v>
          </cell>
          <cell r="Q41">
            <v>2.5647254832667013E-2</v>
          </cell>
          <cell r="R41">
            <v>2.5942285041165462E-2</v>
          </cell>
          <cell r="S41">
            <v>2.5083167268977438E-2</v>
          </cell>
          <cell r="T41">
            <v>2.3810594498511629E-2</v>
          </cell>
          <cell r="U41">
            <v>2.3511265511937864E-2</v>
          </cell>
          <cell r="V41">
            <v>2.3439991340518693E-2</v>
          </cell>
          <cell r="W41">
            <v>2.3175830638299713E-2</v>
          </cell>
          <cell r="X41">
            <v>2.1417991350877536E-2</v>
          </cell>
          <cell r="Y41">
            <v>2.0709775146685563E-2</v>
          </cell>
        </row>
        <row r="42">
          <cell r="B42">
            <v>8.4266371225202464E-3</v>
          </cell>
          <cell r="C42">
            <v>7.9359471318779483E-3</v>
          </cell>
          <cell r="D42">
            <v>7.6314677587215303E-3</v>
          </cell>
          <cell r="E42">
            <v>6.9392894047196297E-3</v>
          </cell>
          <cell r="F42">
            <v>6.6863134861966066E-3</v>
          </cell>
          <cell r="G42">
            <v>7.0323614753464566E-3</v>
          </cell>
          <cell r="H42">
            <v>7.4795905389394429E-3</v>
          </cell>
          <cell r="I42">
            <v>1.0044428066867577E-2</v>
          </cell>
          <cell r="J42">
            <v>1.097301659938636E-2</v>
          </cell>
          <cell r="K42">
            <v>1.1699475033041872E-2</v>
          </cell>
          <cell r="L42">
            <v>1.0659055248355484E-2</v>
          </cell>
          <cell r="M42">
            <v>1.1193146131841494E-2</v>
          </cell>
          <cell r="N42">
            <v>1.1204102511427385E-2</v>
          </cell>
          <cell r="O42">
            <v>1.0931272266836822E-2</v>
          </cell>
          <cell r="P42">
            <v>9.4082980858173366E-3</v>
          </cell>
          <cell r="Q42">
            <v>9.8072403220302515E-3</v>
          </cell>
          <cell r="R42">
            <v>1.0381616076373562E-2</v>
          </cell>
          <cell r="S42">
            <v>1.0320519758769072E-2</v>
          </cell>
          <cell r="T42">
            <v>1.0779514156015154E-2</v>
          </cell>
          <cell r="U42">
            <v>1.1346393310265004E-2</v>
          </cell>
          <cell r="V42">
            <v>1.1877049085849923E-2</v>
          </cell>
          <cell r="W42">
            <v>1.0903803876488155E-2</v>
          </cell>
          <cell r="X42">
            <v>9.3578960806729346E-3</v>
          </cell>
          <cell r="Y42">
            <v>8.6372371157553921E-3</v>
          </cell>
        </row>
        <row r="43">
          <cell r="B43">
            <v>3.8251292736560527E-2</v>
          </cell>
          <cell r="C43">
            <v>3.5945287066424685E-2</v>
          </cell>
          <cell r="D43">
            <v>3.3097887173508193E-2</v>
          </cell>
          <cell r="E43">
            <v>3.4481494961650393E-2</v>
          </cell>
          <cell r="F43">
            <v>3.3826329340171948E-2</v>
          </cell>
          <cell r="G43">
            <v>3.4528854822518017E-2</v>
          </cell>
          <cell r="H43">
            <v>4.8921169904329091E-2</v>
          </cell>
          <cell r="I43">
            <v>6.2629840672647638E-2</v>
          </cell>
          <cell r="J43">
            <v>6.5680435517722568E-2</v>
          </cell>
          <cell r="K43">
            <v>6.1574170143773609E-2</v>
          </cell>
          <cell r="L43">
            <v>6.0251010769834412E-2</v>
          </cell>
          <cell r="M43">
            <v>6.475814564247323E-2</v>
          </cell>
          <cell r="N43">
            <v>6.7752728573725912E-2</v>
          </cell>
          <cell r="O43">
            <v>6.2894466516602049E-2</v>
          </cell>
          <cell r="P43">
            <v>5.7336077604068086E-2</v>
          </cell>
          <cell r="Q43">
            <v>5.4387732250405781E-2</v>
          </cell>
          <cell r="R43">
            <v>5.5570110041575471E-2</v>
          </cell>
          <cell r="S43">
            <v>5.3730126608543684E-2</v>
          </cell>
          <cell r="T43">
            <v>5.247422007369941E-2</v>
          </cell>
          <cell r="U43">
            <v>5.7161609704609907E-2</v>
          </cell>
          <cell r="V43">
            <v>5.9894644161734831E-2</v>
          </cell>
          <cell r="W43">
            <v>5.5903206952979477E-2</v>
          </cell>
          <cell r="X43">
            <v>4.8985383751628357E-2</v>
          </cell>
          <cell r="Y43">
            <v>4.0796383396907852E-2</v>
          </cell>
        </row>
        <row r="44">
          <cell r="B44">
            <v>1.317106329214782E-2</v>
          </cell>
          <cell r="C44">
            <v>1.0320615717552948E-2</v>
          </cell>
          <cell r="D44">
            <v>7.9692252707943088E-3</v>
          </cell>
          <cell r="E44">
            <v>7.9769025217621484E-3</v>
          </cell>
          <cell r="F44">
            <v>7.4057756596310606E-3</v>
          </cell>
          <cell r="G44">
            <v>6.9715343659228152E-3</v>
          </cell>
          <cell r="H44">
            <v>1.5755616258790683E-2</v>
          </cell>
          <cell r="I44">
            <v>2.8379361350122267E-2</v>
          </cell>
          <cell r="J44">
            <v>3.4474202327085118E-2</v>
          </cell>
          <cell r="K44">
            <v>3.5194165923200703E-2</v>
          </cell>
          <cell r="L44">
            <v>3.4656058586882969E-2</v>
          </cell>
          <cell r="M44">
            <v>3.100501056772946E-2</v>
          </cell>
          <cell r="N44">
            <v>3.5175495326379286E-2</v>
          </cell>
          <cell r="O44">
            <v>3.3253117194021367E-2</v>
          </cell>
          <cell r="P44">
            <v>3.0321345859054747E-2</v>
          </cell>
          <cell r="Q44">
            <v>2.7871169579298343E-2</v>
          </cell>
          <cell r="R44">
            <v>2.5301903158063448E-2</v>
          </cell>
          <cell r="S44">
            <v>2.2505368986557073E-2</v>
          </cell>
          <cell r="T44">
            <v>2.866969275810468E-2</v>
          </cell>
          <cell r="U44">
            <v>3.3532784937142714E-2</v>
          </cell>
          <cell r="V44">
            <v>3.854657255303115E-2</v>
          </cell>
          <cell r="W44">
            <v>3.6753084995444635E-2</v>
          </cell>
          <cell r="X44">
            <v>2.751908313592907E-2</v>
          </cell>
          <cell r="Y44">
            <v>1.9633364499376194E-2</v>
          </cell>
        </row>
        <row r="45">
          <cell r="B45">
            <v>0.17685370401986159</v>
          </cell>
          <cell r="C45">
            <v>0.15888929038126315</v>
          </cell>
          <cell r="D45">
            <v>0.14701808133521252</v>
          </cell>
          <cell r="E45">
            <v>0.14351437681568399</v>
          </cell>
          <cell r="F45">
            <v>0.15028435057160389</v>
          </cell>
          <cell r="G45">
            <v>0.15074795307385494</v>
          </cell>
          <cell r="H45">
            <v>0.16690825111304247</v>
          </cell>
          <cell r="I45">
            <v>0.19439910083369466</v>
          </cell>
          <cell r="J45">
            <v>0.21465071353660703</v>
          </cell>
          <cell r="K45">
            <v>0.22115567191155813</v>
          </cell>
          <cell r="L45">
            <v>0.23710278135932125</v>
          </cell>
          <cell r="M45">
            <v>0.25071083754034673</v>
          </cell>
          <cell r="N45">
            <v>0.2571728673463638</v>
          </cell>
          <cell r="O45">
            <v>0.24501473865816517</v>
          </cell>
          <cell r="P45">
            <v>0.2360645665295788</v>
          </cell>
          <cell r="Q45">
            <v>0.23327240715206193</v>
          </cell>
          <cell r="R45">
            <v>0.23404724452037179</v>
          </cell>
          <cell r="S45">
            <v>0.23151208362728182</v>
          </cell>
          <cell r="T45">
            <v>0.23549399074855956</v>
          </cell>
          <cell r="U45">
            <v>0.23937781869974784</v>
          </cell>
          <cell r="V45">
            <v>0.26297754727268252</v>
          </cell>
          <cell r="W45">
            <v>0.25074972682152047</v>
          </cell>
          <cell r="X45">
            <v>0.23729974289686284</v>
          </cell>
          <cell r="Y45">
            <v>0.2085744898521219</v>
          </cell>
        </row>
        <row r="46">
          <cell r="B46">
            <v>5.526975479904056E-2</v>
          </cell>
          <cell r="C46">
            <v>5.3058540124126037E-2</v>
          </cell>
          <cell r="D46">
            <v>4.932560801164209E-2</v>
          </cell>
          <cell r="E46">
            <v>5.1431312433155046E-2</v>
          </cell>
          <cell r="F46">
            <v>5.2804727564527754E-2</v>
          </cell>
          <cell r="G46">
            <v>5.29537332852065E-2</v>
          </cell>
          <cell r="H46">
            <v>5.7641212556232203E-2</v>
          </cell>
          <cell r="I46">
            <v>7.2458851069813091E-2</v>
          </cell>
          <cell r="J46">
            <v>7.5689762626266838E-2</v>
          </cell>
          <cell r="K46">
            <v>7.5255968614803187E-2</v>
          </cell>
          <cell r="L46">
            <v>7.5441310381080651E-2</v>
          </cell>
          <cell r="M46">
            <v>7.9598413487889957E-2</v>
          </cell>
          <cell r="N46">
            <v>7.8594552752575167E-2</v>
          </cell>
          <cell r="O46">
            <v>7.5158712653478052E-2</v>
          </cell>
          <cell r="P46">
            <v>7.0684566439750518E-2</v>
          </cell>
          <cell r="Q46">
            <v>6.8183049647515107E-2</v>
          </cell>
          <cell r="R46">
            <v>7.1592814615852346E-2</v>
          </cell>
          <cell r="S46">
            <v>6.9407979354657562E-2</v>
          </cell>
          <cell r="T46">
            <v>6.538745351732439E-2</v>
          </cell>
          <cell r="U46">
            <v>6.6134759308598939E-2</v>
          </cell>
          <cell r="V46">
            <v>6.8952986141269462E-2</v>
          </cell>
          <cell r="W46">
            <v>6.3033997797948133E-2</v>
          </cell>
          <cell r="X46">
            <v>5.7851927683560275E-2</v>
          </cell>
          <cell r="Y46">
            <v>5.7478076866934687E-2</v>
          </cell>
        </row>
        <row r="47">
          <cell r="B47">
            <v>1.4173011225279508E-2</v>
          </cell>
          <cell r="C47">
            <v>1.2714702244616436E-2</v>
          </cell>
          <cell r="D47">
            <v>1.2461185195856659E-2</v>
          </cell>
          <cell r="E47">
            <v>1.2738108731579547E-2</v>
          </cell>
          <cell r="F47">
            <v>1.237570950820383E-2</v>
          </cell>
          <cell r="G47">
            <v>1.3495207773972635E-2</v>
          </cell>
          <cell r="H47">
            <v>1.7426029075832676E-2</v>
          </cell>
          <cell r="I47">
            <v>1.9869019370830604E-2</v>
          </cell>
          <cell r="J47">
            <v>2.291193627961571E-2</v>
          </cell>
          <cell r="K47">
            <v>2.4145506252174702E-2</v>
          </cell>
          <cell r="L47">
            <v>2.4036563906288774E-2</v>
          </cell>
          <cell r="M47">
            <v>2.5079173842964288E-2</v>
          </cell>
          <cell r="N47">
            <v>2.4376484979857792E-2</v>
          </cell>
          <cell r="O47">
            <v>2.4897480319724219E-2</v>
          </cell>
          <cell r="P47">
            <v>2.4491417999314591E-2</v>
          </cell>
          <cell r="Q47">
            <v>2.2821337398956448E-2</v>
          </cell>
          <cell r="R47">
            <v>2.3166877153324671E-2</v>
          </cell>
          <cell r="S47">
            <v>2.228088549390066E-2</v>
          </cell>
          <cell r="T47">
            <v>2.2176696815408622E-2</v>
          </cell>
          <cell r="U47">
            <v>2.2360615304994495E-2</v>
          </cell>
          <cell r="V47">
            <v>2.2610183939688885E-2</v>
          </cell>
          <cell r="W47">
            <v>1.9055349466007003E-2</v>
          </cell>
          <cell r="X47">
            <v>1.8136627239930019E-2</v>
          </cell>
          <cell r="Y47">
            <v>1.5558200462426676E-2</v>
          </cell>
        </row>
        <row r="48">
          <cell r="B48">
            <v>2.7266520535093212E-2</v>
          </cell>
          <cell r="C48">
            <v>2.5450442229298414E-2</v>
          </cell>
          <cell r="D48">
            <v>2.4616711442361994E-2</v>
          </cell>
          <cell r="E48">
            <v>2.4392175289564503E-2</v>
          </cell>
          <cell r="F48">
            <v>2.5405351195383428E-2</v>
          </cell>
          <cell r="G48">
            <v>2.7590441670484186E-2</v>
          </cell>
          <cell r="H48">
            <v>4.594999469361908E-2</v>
          </cell>
          <cell r="I48">
            <v>5.6097343319183757E-2</v>
          </cell>
          <cell r="J48">
            <v>6.0307499393627118E-2</v>
          </cell>
          <cell r="K48">
            <v>5.9431878300559043E-2</v>
          </cell>
          <cell r="L48">
            <v>6.2149803601017739E-2</v>
          </cell>
          <cell r="M48">
            <v>6.5916774011560153E-2</v>
          </cell>
          <cell r="N48">
            <v>6.5397762267637577E-2</v>
          </cell>
          <cell r="O48">
            <v>6.0745477706982277E-2</v>
          </cell>
          <cell r="P48">
            <v>5.2854663550724594E-2</v>
          </cell>
          <cell r="Q48">
            <v>5.0508419885754996E-2</v>
          </cell>
          <cell r="R48">
            <v>4.8014999076218222E-2</v>
          </cell>
          <cell r="S48">
            <v>4.6726211066820594E-2</v>
          </cell>
          <cell r="T48">
            <v>4.6205359233377138E-2</v>
          </cell>
          <cell r="U48">
            <v>4.7634945547400637E-2</v>
          </cell>
          <cell r="V48">
            <v>4.5840947904663143E-2</v>
          </cell>
          <cell r="W48">
            <v>4.0338421094566215E-2</v>
          </cell>
          <cell r="X48">
            <v>3.3029474495491436E-2</v>
          </cell>
          <cell r="Y48">
            <v>2.9556517906122844E-2</v>
          </cell>
        </row>
        <row r="49">
          <cell r="B49">
            <v>5.8224448427283776E-2</v>
          </cell>
          <cell r="C49">
            <v>5.3548142006213925E-2</v>
          </cell>
          <cell r="D49">
            <v>5.208455102059719E-2</v>
          </cell>
          <cell r="E49">
            <v>4.8748822116953514E-2</v>
          </cell>
          <cell r="F49">
            <v>5.0127924781140511E-2</v>
          </cell>
          <cell r="G49">
            <v>4.9197910870276057E-2</v>
          </cell>
          <cell r="H49">
            <v>4.886481423300084E-2</v>
          </cell>
          <cell r="I49">
            <v>5.5597295850827018E-2</v>
          </cell>
          <cell r="J49">
            <v>4.8199381208968786E-2</v>
          </cell>
          <cell r="K49">
            <v>4.9958822039036427E-2</v>
          </cell>
          <cell r="L49">
            <v>5.5763851022684441E-2</v>
          </cell>
          <cell r="M49">
            <v>6.232372653243607E-2</v>
          </cell>
          <cell r="N49">
            <v>6.4989443547447248E-2</v>
          </cell>
          <cell r="O49">
            <v>6.4072792501463388E-2</v>
          </cell>
          <cell r="P49">
            <v>6.2088969030722127E-2</v>
          </cell>
          <cell r="Q49">
            <v>6.4704360568210217E-2</v>
          </cell>
          <cell r="R49">
            <v>6.5386311679526618E-2</v>
          </cell>
          <cell r="S49">
            <v>6.3185378204981629E-2</v>
          </cell>
          <cell r="T49">
            <v>6.3295770783557109E-2</v>
          </cell>
          <cell r="U49">
            <v>6.7627162875099261E-2</v>
          </cell>
          <cell r="V49">
            <v>7.0822429099135553E-2</v>
          </cell>
          <cell r="W49">
            <v>6.6393700269650718E-2</v>
          </cell>
          <cell r="X49">
            <v>5.5112923066835795E-2</v>
          </cell>
          <cell r="Y49">
            <v>5.8332428672483651E-2</v>
          </cell>
        </row>
        <row r="50">
          <cell r="B50">
            <v>2.6481115227696618E-2</v>
          </cell>
          <cell r="C50">
            <v>2.4436159939672231E-2</v>
          </cell>
          <cell r="D50">
            <v>2.3615168877182482E-2</v>
          </cell>
          <cell r="E50">
            <v>2.3853992622654533E-2</v>
          </cell>
          <cell r="F50">
            <v>2.3922312096881788E-2</v>
          </cell>
          <cell r="G50">
            <v>2.4573054102032723E-2</v>
          </cell>
          <cell r="H50">
            <v>2.9174187189424442E-2</v>
          </cell>
          <cell r="I50">
            <v>3.4364206216413687E-2</v>
          </cell>
          <cell r="J50">
            <v>3.6772427660120649E-2</v>
          </cell>
          <cell r="K50">
            <v>3.8204111607665736E-2</v>
          </cell>
          <cell r="L50">
            <v>3.7411666124615502E-2</v>
          </cell>
          <cell r="M50">
            <v>3.8766045478495617E-2</v>
          </cell>
          <cell r="N50">
            <v>4.0404604008983311E-2</v>
          </cell>
          <cell r="O50">
            <v>3.9121621225028297E-2</v>
          </cell>
          <cell r="P50">
            <v>3.805937133100111E-2</v>
          </cell>
          <cell r="Q50">
            <v>3.5264202293469403E-2</v>
          </cell>
          <cell r="R50">
            <v>3.4355190394551184E-2</v>
          </cell>
          <cell r="S50">
            <v>3.4131654263589398E-2</v>
          </cell>
          <cell r="T50">
            <v>3.4903509384763741E-2</v>
          </cell>
          <cell r="U50">
            <v>3.7223978912387851E-2</v>
          </cell>
          <cell r="V50">
            <v>4.0150090776190923E-2</v>
          </cell>
          <cell r="W50">
            <v>3.6588822773873604E-2</v>
          </cell>
          <cell r="X50">
            <v>3.2953295748778005E-2</v>
          </cell>
          <cell r="Y50">
            <v>2.861603026510013E-2</v>
          </cell>
        </row>
        <row r="51">
          <cell r="B51">
            <v>4.3283431397336761E-3</v>
          </cell>
          <cell r="C51">
            <v>3.8991816307375341E-3</v>
          </cell>
          <cell r="D51">
            <v>3.661459883012066E-3</v>
          </cell>
          <cell r="E51">
            <v>3.5455916731790354E-3</v>
          </cell>
          <cell r="F51">
            <v>3.6007066375916136E-3</v>
          </cell>
          <cell r="G51">
            <v>3.9419406510131831E-3</v>
          </cell>
          <cell r="H51">
            <v>4.7085989756002677E-3</v>
          </cell>
          <cell r="I51">
            <v>5.5429089966756327E-3</v>
          </cell>
          <cell r="J51">
            <v>6.034631493415564E-3</v>
          </cell>
          <cell r="K51">
            <v>6.3477686762312439E-3</v>
          </cell>
          <cell r="L51">
            <v>6.7229290060994706E-3</v>
          </cell>
          <cell r="M51">
            <v>6.8839371818369853E-3</v>
          </cell>
          <cell r="N51">
            <v>6.7809053268500594E-3</v>
          </cell>
          <cell r="O51">
            <v>6.5447991571642595E-3</v>
          </cell>
          <cell r="P51">
            <v>6.1502121421450713E-3</v>
          </cell>
          <cell r="Q51">
            <v>5.8076976731328868E-3</v>
          </cell>
          <cell r="R51">
            <v>5.8361410025327279E-3</v>
          </cell>
          <cell r="S51">
            <v>6.2100633667732056E-3</v>
          </cell>
          <cell r="T51">
            <v>6.5544767259322944E-3</v>
          </cell>
          <cell r="U51">
            <v>6.7500918799086968E-3</v>
          </cell>
          <cell r="V51">
            <v>7.4979202977264866E-3</v>
          </cell>
          <cell r="W51">
            <v>6.6881634443540176E-3</v>
          </cell>
          <cell r="X51">
            <v>6.0822538326021766E-3</v>
          </cell>
          <cell r="Y51">
            <v>5.1864698815103994E-3</v>
          </cell>
        </row>
        <row r="52">
          <cell r="B52">
            <v>2.3692035431312011E-2</v>
          </cell>
          <cell r="C52">
            <v>2.4040433298160857E-2</v>
          </cell>
          <cell r="D52">
            <v>2.5778507104657199E-2</v>
          </cell>
          <cell r="E52">
            <v>2.3449556616995618E-2</v>
          </cell>
          <cell r="F52">
            <v>2.313360434164451E-2</v>
          </cell>
          <cell r="G52">
            <v>2.2361368473852387E-2</v>
          </cell>
          <cell r="H52">
            <v>2.2742218346812722E-2</v>
          </cell>
          <cell r="I52">
            <v>2.4645633693037901E-2</v>
          </cell>
          <cell r="J52">
            <v>2.1904508872854563E-2</v>
          </cell>
          <cell r="K52">
            <v>1.6764753872850736E-2</v>
          </cell>
          <cell r="L52">
            <v>2.3280975697323666E-2</v>
          </cell>
          <cell r="M52">
            <v>2.5664711144019567E-2</v>
          </cell>
          <cell r="N52">
            <v>2.5615966850510263E-2</v>
          </cell>
          <cell r="O52">
            <v>2.6571115904504481E-2</v>
          </cell>
          <cell r="P52">
            <v>2.1073686674647117E-2</v>
          </cell>
          <cell r="Q52">
            <v>2.8166035488704902E-2</v>
          </cell>
          <cell r="R52">
            <v>2.5748017138828821E-2</v>
          </cell>
          <cell r="S52">
            <v>2.4999934786372743E-2</v>
          </cell>
          <cell r="T52">
            <v>2.5285265358735345E-2</v>
          </cell>
          <cell r="U52">
            <v>2.7730817844182201E-2</v>
          </cell>
          <cell r="V52">
            <v>3.043584490065104E-2</v>
          </cell>
          <cell r="W52">
            <v>3.0207835435536387E-2</v>
          </cell>
          <cell r="X52">
            <v>2.9927424396762502E-2</v>
          </cell>
          <cell r="Y52">
            <v>3.0221880707495839E-2</v>
          </cell>
        </row>
        <row r="53">
          <cell r="B53">
            <v>7.330307653948516E-2</v>
          </cell>
          <cell r="C53">
            <v>7.2433063883937054E-2</v>
          </cell>
          <cell r="D53">
            <v>7.1325167817776827E-2</v>
          </cell>
          <cell r="E53">
            <v>7.0888490848626279E-2</v>
          </cell>
          <cell r="F53">
            <v>7.0447345031897451E-2</v>
          </cell>
          <cell r="G53">
            <v>7.2000856164420368E-2</v>
          </cell>
          <cell r="H53">
            <v>8.3027399636159946E-2</v>
          </cell>
          <cell r="I53">
            <v>8.7702483826594735E-2</v>
          </cell>
          <cell r="J53">
            <v>9.35E-2</v>
          </cell>
          <cell r="K53">
            <v>8.8974574358826081E-2</v>
          </cell>
          <cell r="L53">
            <v>8.9548615219161021E-2</v>
          </cell>
          <cell r="M53">
            <v>9.0222073564626595E-2</v>
          </cell>
          <cell r="N53">
            <v>9.3173877254036377E-2</v>
          </cell>
          <cell r="O53">
            <v>9.2230148917252328E-2</v>
          </cell>
          <cell r="P53">
            <v>9.0205329156611017E-2</v>
          </cell>
          <cell r="Q53">
            <v>8.9512887355701731E-2</v>
          </cell>
          <cell r="R53">
            <v>9.0656519125404705E-2</v>
          </cell>
          <cell r="S53">
            <v>9.1524288310913499E-2</v>
          </cell>
          <cell r="T53">
            <v>8.7618717560404943E-2</v>
          </cell>
          <cell r="U53">
            <v>8.8662970643339042E-2</v>
          </cell>
          <cell r="V53">
            <v>8.9400087853225493E-2</v>
          </cell>
          <cell r="W53">
            <v>8.4157643960767262E-2</v>
          </cell>
          <cell r="X53">
            <v>7.4362969181748825E-2</v>
          </cell>
          <cell r="Y53">
            <v>7.4427753399689392E-2</v>
          </cell>
        </row>
        <row r="54">
          <cell r="B54">
            <v>7.3080011562816988E-2</v>
          </cell>
          <cell r="C54">
            <v>7.2329252571141034E-2</v>
          </cell>
          <cell r="D54">
            <v>6.9710031454419202E-2</v>
          </cell>
          <cell r="E54">
            <v>6.8437047244048435E-2</v>
          </cell>
          <cell r="F54">
            <v>6.7983504446102419E-2</v>
          </cell>
          <cell r="G54">
            <v>6.895721594854054E-2</v>
          </cell>
          <cell r="H54">
            <v>6.8392645781111441E-2</v>
          </cell>
          <cell r="I54">
            <v>8.3600750879828711E-2</v>
          </cell>
          <cell r="J54">
            <v>8.9948044902055449E-2</v>
          </cell>
          <cell r="K54">
            <v>8.8779406171846167E-2</v>
          </cell>
          <cell r="L54">
            <v>8.7305647840685147E-2</v>
          </cell>
          <cell r="M54">
            <v>8.8379064645211003E-2</v>
          </cell>
          <cell r="N54">
            <v>9.1651159118446873E-2</v>
          </cell>
          <cell r="O54">
            <v>8.9893228463898092E-2</v>
          </cell>
          <cell r="P54">
            <v>8.293556612510658E-2</v>
          </cell>
          <cell r="Q54">
            <v>8.5490849442223377E-2</v>
          </cell>
          <cell r="R54">
            <v>8.6474283470551541E-2</v>
          </cell>
          <cell r="S54">
            <v>8.3610557563258123E-2</v>
          </cell>
          <cell r="T54">
            <v>7.9368648328372093E-2</v>
          </cell>
          <cell r="U54">
            <v>7.8370885039792879E-2</v>
          </cell>
          <cell r="V54">
            <v>7.8133304468395642E-2</v>
          </cell>
          <cell r="W54">
            <v>7.7252768794332377E-2</v>
          </cell>
          <cell r="X54">
            <v>7.1393304502925123E-2</v>
          </cell>
          <cell r="Y54">
            <v>6.9032583822285207E-2</v>
          </cell>
        </row>
        <row r="55">
          <cell r="B55">
            <v>3.3706548490080986E-2</v>
          </cell>
          <cell r="C55">
            <v>3.1743788527511793E-2</v>
          </cell>
          <cell r="D55">
            <v>3.0525871034886121E-2</v>
          </cell>
          <cell r="E55">
            <v>2.7757157618878519E-2</v>
          </cell>
          <cell r="F55">
            <v>2.6745253944786426E-2</v>
          </cell>
          <cell r="G55">
            <v>2.8129445901385827E-2</v>
          </cell>
          <cell r="H55">
            <v>2.9918362155757772E-2</v>
          </cell>
          <cell r="I55">
            <v>4.0177712267470307E-2</v>
          </cell>
          <cell r="J55">
            <v>4.3892066397545441E-2</v>
          </cell>
          <cell r="K55">
            <v>4.6797900132167489E-2</v>
          </cell>
          <cell r="L55">
            <v>4.2636220993421937E-2</v>
          </cell>
          <cell r="M55">
            <v>4.4772584527365974E-2</v>
          </cell>
          <cell r="N55">
            <v>4.4816410045709541E-2</v>
          </cell>
          <cell r="O55">
            <v>4.3725089067347289E-2</v>
          </cell>
          <cell r="P55">
            <v>3.7633192343269346E-2</v>
          </cell>
          <cell r="Q55">
            <v>3.9228961288121006E-2</v>
          </cell>
          <cell r="R55">
            <v>4.1526464305494247E-2</v>
          </cell>
          <cell r="S55">
            <v>4.1282079035076288E-2</v>
          </cell>
          <cell r="T55">
            <v>4.3118056624060618E-2</v>
          </cell>
          <cell r="U55">
            <v>4.5385573241060018E-2</v>
          </cell>
          <cell r="V55">
            <v>4.7508196343399693E-2</v>
          </cell>
          <cell r="W55">
            <v>4.3615215505952619E-2</v>
          </cell>
          <cell r="X55">
            <v>3.7431584322691738E-2</v>
          </cell>
          <cell r="Y55">
            <v>3.4548948463021568E-2</v>
          </cell>
        </row>
        <row r="56">
          <cell r="B56">
            <v>7.6502585473121054E-2</v>
          </cell>
          <cell r="C56">
            <v>7.1890574132849369E-2</v>
          </cell>
          <cell r="D56">
            <v>6.6195774347016387E-2</v>
          </cell>
          <cell r="E56">
            <v>6.8962989923300785E-2</v>
          </cell>
          <cell r="F56">
            <v>6.7652658680343897E-2</v>
          </cell>
          <cell r="G56">
            <v>6.9057709645036033E-2</v>
          </cell>
          <cell r="H56">
            <v>9.7842339808658182E-2</v>
          </cell>
          <cell r="I56">
            <v>0.12525968134529528</v>
          </cell>
          <cell r="J56">
            <v>0.13136087103544514</v>
          </cell>
          <cell r="K56">
            <v>0.12314834028754722</v>
          </cell>
          <cell r="L56">
            <v>0.12050202153966882</v>
          </cell>
          <cell r="M56">
            <v>0.12951629128494646</v>
          </cell>
          <cell r="N56">
            <v>0.13550545714745182</v>
          </cell>
          <cell r="O56">
            <v>0.1257889330332041</v>
          </cell>
          <cell r="P56">
            <v>0.11467215520813617</v>
          </cell>
          <cell r="Q56">
            <v>0.10877546450081156</v>
          </cell>
          <cell r="R56">
            <v>0.11114022008315094</v>
          </cell>
          <cell r="S56">
            <v>0.10746025321708737</v>
          </cell>
          <cell r="T56">
            <v>0.10494844014739882</v>
          </cell>
          <cell r="U56">
            <v>0.11432321940921981</v>
          </cell>
          <cell r="V56">
            <v>0.11978928832346966</v>
          </cell>
          <cell r="W56">
            <v>0.11180641390595895</v>
          </cell>
          <cell r="X56">
            <v>9.7970767503256714E-2</v>
          </cell>
          <cell r="Y56">
            <v>8.1592766793815705E-2</v>
          </cell>
        </row>
        <row r="57">
          <cell r="B57">
            <v>3.9316606842232306E-4</v>
          </cell>
          <cell r="C57">
            <v>3.0807808112098356E-4</v>
          </cell>
          <cell r="D57">
            <v>2.3788732151624808E-4</v>
          </cell>
          <cell r="E57">
            <v>2.3811649318692985E-4</v>
          </cell>
          <cell r="F57">
            <v>2.2106793013824066E-4</v>
          </cell>
          <cell r="G57">
            <v>2.0810550346038258E-4</v>
          </cell>
          <cell r="H57">
            <v>4.7031690324748313E-4</v>
          </cell>
          <cell r="I57">
            <v>8.47145114929023E-4</v>
          </cell>
          <cell r="J57">
            <v>1.0290806664801529E-3</v>
          </cell>
          <cell r="K57">
            <v>1.0505721171104689E-3</v>
          </cell>
          <cell r="L57">
            <v>1.0345092115487454E-3</v>
          </cell>
          <cell r="M57">
            <v>9.2552270351431236E-4</v>
          </cell>
          <cell r="N57">
            <v>1.0500147858620683E-3</v>
          </cell>
          <cell r="O57">
            <v>9.92630364000638E-4</v>
          </cell>
          <cell r="P57">
            <v>9.0511480176282838E-4</v>
          </cell>
          <cell r="Q57">
            <v>8.3197521132233874E-4</v>
          </cell>
          <cell r="R57">
            <v>7.5528069128547612E-4</v>
          </cell>
          <cell r="S57">
            <v>6.7180205930021122E-4</v>
          </cell>
          <cell r="T57">
            <v>8.5581172412252783E-4</v>
          </cell>
          <cell r="U57">
            <v>1.0009786548400811E-3</v>
          </cell>
          <cell r="V57">
            <v>1.1506439568069E-3</v>
          </cell>
          <cell r="W57">
            <v>1.0971070147893923E-3</v>
          </cell>
          <cell r="X57">
            <v>8.2146516823668875E-4</v>
          </cell>
          <cell r="Y57">
            <v>5.8607058207093123E-4</v>
          </cell>
        </row>
        <row r="58">
          <cell r="B58">
            <v>2.9475617336643601E-2</v>
          </cell>
          <cell r="C58">
            <v>2.6481548396877191E-2</v>
          </cell>
          <cell r="D58">
            <v>2.4503013555868751E-2</v>
          </cell>
          <cell r="E58">
            <v>2.3919062802614001E-2</v>
          </cell>
          <cell r="F58">
            <v>2.504739176193398E-2</v>
          </cell>
          <cell r="G58">
            <v>2.5124658845642491E-2</v>
          </cell>
          <cell r="H58">
            <v>2.7818041852173746E-2</v>
          </cell>
          <cell r="I58">
            <v>3.239985013894911E-2</v>
          </cell>
          <cell r="J58">
            <v>3.5775118922767843E-2</v>
          </cell>
          <cell r="K58">
            <v>3.6859278651926355E-2</v>
          </cell>
          <cell r="L58">
            <v>3.9517130226553544E-2</v>
          </cell>
          <cell r="M58">
            <v>4.1785139590057786E-2</v>
          </cell>
          <cell r="N58">
            <v>4.2862144557727307E-2</v>
          </cell>
          <cell r="O58">
            <v>4.0835789776360862E-2</v>
          </cell>
          <cell r="P58">
            <v>3.9344094421596469E-2</v>
          </cell>
          <cell r="Q58">
            <v>3.8878734525343656E-2</v>
          </cell>
          <cell r="R58">
            <v>3.9007874086728636E-2</v>
          </cell>
          <cell r="S58">
            <v>3.8585347271213634E-2</v>
          </cell>
          <cell r="T58">
            <v>3.9248998458093265E-2</v>
          </cell>
          <cell r="U58">
            <v>3.9896303116624642E-2</v>
          </cell>
          <cell r="V58">
            <v>4.3829591212113758E-2</v>
          </cell>
          <cell r="W58">
            <v>4.1791621136920074E-2</v>
          </cell>
          <cell r="X58">
            <v>3.9549957149477143E-2</v>
          </cell>
          <cell r="Y58">
            <v>3.476241497535365E-2</v>
          </cell>
        </row>
        <row r="59">
          <cell r="B59">
            <v>0.11053950959808112</v>
          </cell>
          <cell r="C59">
            <v>0.10611708024825207</v>
          </cell>
          <cell r="D59">
            <v>9.865121602328418E-2</v>
          </cell>
          <cell r="E59">
            <v>0.10286262486631009</v>
          </cell>
          <cell r="F59">
            <v>0.10560945512905551</v>
          </cell>
          <cell r="G59">
            <v>0.105907466570413</v>
          </cell>
          <cell r="H59">
            <v>0.11528242511246441</v>
          </cell>
          <cell r="I59">
            <v>0.14491770213962618</v>
          </cell>
          <cell r="J59">
            <v>0.15137952525253368</v>
          </cell>
          <cell r="K59">
            <v>0.15051193722960637</v>
          </cell>
          <cell r="L59">
            <v>0.1508826207621613</v>
          </cell>
          <cell r="M59">
            <v>0.15919682697577991</v>
          </cell>
          <cell r="N59">
            <v>0.15718910550515033</v>
          </cell>
          <cell r="O59">
            <v>0.1503174253069561</v>
          </cell>
          <cell r="P59">
            <v>0.14136913287950104</v>
          </cell>
          <cell r="Q59">
            <v>0.13636609929503021</v>
          </cell>
          <cell r="R59">
            <v>0.14318562923170469</v>
          </cell>
          <cell r="S59">
            <v>0.13881595870931512</v>
          </cell>
          <cell r="T59">
            <v>0.13077490703464878</v>
          </cell>
          <cell r="U59">
            <v>0.13226951861719788</v>
          </cell>
          <cell r="V59">
            <v>0.13790597228253892</v>
          </cell>
          <cell r="W59">
            <v>0.12606799559589627</v>
          </cell>
          <cell r="X59">
            <v>0.11570385536712055</v>
          </cell>
          <cell r="Y59">
            <v>0.11495615373386937</v>
          </cell>
        </row>
        <row r="60">
          <cell r="B60">
            <v>2.8346022450559016E-2</v>
          </cell>
          <cell r="C60">
            <v>2.5429404489232872E-2</v>
          </cell>
          <cell r="D60">
            <v>2.4922370391713317E-2</v>
          </cell>
          <cell r="E60">
            <v>2.5476217463159093E-2</v>
          </cell>
          <cell r="F60">
            <v>2.475141901640766E-2</v>
          </cell>
          <cell r="G60">
            <v>2.6990415547945269E-2</v>
          </cell>
          <cell r="H60">
            <v>3.4852058151665352E-2</v>
          </cell>
          <cell r="I60">
            <v>3.9738038741661208E-2</v>
          </cell>
          <cell r="J60">
            <v>4.582387255923142E-2</v>
          </cell>
          <cell r="K60">
            <v>4.8291012504349404E-2</v>
          </cell>
          <cell r="L60">
            <v>4.8073127812577547E-2</v>
          </cell>
          <cell r="M60">
            <v>5.0158347685928577E-2</v>
          </cell>
          <cell r="N60">
            <v>4.8752969959715585E-2</v>
          </cell>
          <cell r="O60">
            <v>4.9794960639448438E-2</v>
          </cell>
          <cell r="P60">
            <v>4.8982835998629182E-2</v>
          </cell>
          <cell r="Q60">
            <v>4.5642674797912897E-2</v>
          </cell>
          <cell r="R60">
            <v>4.6333754306649343E-2</v>
          </cell>
          <cell r="S60">
            <v>4.456177098780132E-2</v>
          </cell>
          <cell r="T60">
            <v>4.4353393630817244E-2</v>
          </cell>
          <cell r="U60">
            <v>4.4721230609988991E-2</v>
          </cell>
          <cell r="V60">
            <v>4.5220367879377769E-2</v>
          </cell>
          <cell r="W60">
            <v>3.8110698932014006E-2</v>
          </cell>
          <cell r="X60">
            <v>3.6273254479860038E-2</v>
          </cell>
          <cell r="Y60">
            <v>3.1116400924853353E-2</v>
          </cell>
        </row>
        <row r="61">
          <cell r="B61">
            <v>6.0895229195041492E-2</v>
          </cell>
          <cell r="C61">
            <v>5.6839320978766449E-2</v>
          </cell>
          <cell r="D61">
            <v>5.4977322221275104E-2</v>
          </cell>
          <cell r="E61">
            <v>5.4475858146694041E-2</v>
          </cell>
          <cell r="F61">
            <v>5.6738617669689649E-2</v>
          </cell>
          <cell r="G61">
            <v>6.161865306408134E-2</v>
          </cell>
          <cell r="H61">
            <v>0.10262165481574927</v>
          </cell>
          <cell r="I61">
            <v>0.12528406674617704</v>
          </cell>
          <cell r="J61">
            <v>0.13468674864576721</v>
          </cell>
          <cell r="K61">
            <v>0.13273119487124851</v>
          </cell>
          <cell r="L61">
            <v>0.13880122804227293</v>
          </cell>
          <cell r="M61">
            <v>0.14721412862581765</v>
          </cell>
          <cell r="N61">
            <v>0.1460550023977239</v>
          </cell>
          <cell r="O61">
            <v>0.13566490021226041</v>
          </cell>
          <cell r="P61">
            <v>0.11804208192995157</v>
          </cell>
          <cell r="Q61">
            <v>0.1128021377448528</v>
          </cell>
          <cell r="R61">
            <v>0.10723349793688734</v>
          </cell>
          <cell r="S61">
            <v>0.10435520471589932</v>
          </cell>
          <cell r="T61">
            <v>0.10319196895454226</v>
          </cell>
          <cell r="U61">
            <v>0.10638471172252806</v>
          </cell>
          <cell r="V61">
            <v>0.10237811698708099</v>
          </cell>
          <cell r="W61">
            <v>9.0089140444531188E-2</v>
          </cell>
          <cell r="X61">
            <v>7.3765826373264204E-2</v>
          </cell>
          <cell r="Y61">
            <v>6.6009556657007668E-2</v>
          </cell>
        </row>
        <row r="62">
          <cell r="B62">
            <v>8.7336672640925664E-2</v>
          </cell>
          <cell r="C62">
            <v>8.0322213009320881E-2</v>
          </cell>
          <cell r="D62">
            <v>7.8126826530895782E-2</v>
          </cell>
          <cell r="E62">
            <v>7.3123233175430277E-2</v>
          </cell>
          <cell r="F62">
            <v>7.519188717171077E-2</v>
          </cell>
          <cell r="G62">
            <v>7.3796866305414072E-2</v>
          </cell>
          <cell r="H62">
            <v>7.3297221349501257E-2</v>
          </cell>
          <cell r="I62">
            <v>8.3395943776240516E-2</v>
          </cell>
          <cell r="J62">
            <v>7.2299071813453172E-2</v>
          </cell>
          <cell r="K62">
            <v>7.493823305855464E-2</v>
          </cell>
          <cell r="L62">
            <v>8.3645776534026661E-2</v>
          </cell>
          <cell r="M62">
            <v>9.3485589798654095E-2</v>
          </cell>
          <cell r="N62">
            <v>9.7484165321170879E-2</v>
          </cell>
          <cell r="O62">
            <v>9.6109188752195068E-2</v>
          </cell>
          <cell r="P62">
            <v>9.3133453546083184E-2</v>
          </cell>
          <cell r="Q62">
            <v>9.7056540852315312E-2</v>
          </cell>
          <cell r="R62">
            <v>9.807946751928992E-2</v>
          </cell>
          <cell r="S62">
            <v>9.4778067307472444E-2</v>
          </cell>
          <cell r="T62">
            <v>9.494365617533565E-2</v>
          </cell>
          <cell r="U62">
            <v>0.10144074431264888</v>
          </cell>
          <cell r="V62">
            <v>0.10623364364870333</v>
          </cell>
          <cell r="W62">
            <v>9.9590550404476078E-2</v>
          </cell>
          <cell r="X62">
            <v>8.2669384600253693E-2</v>
          </cell>
          <cell r="Y62">
            <v>8.7498643008725466E-2</v>
          </cell>
        </row>
        <row r="63">
          <cell r="B63">
            <v>0.13240557613848308</v>
          </cell>
          <cell r="C63">
            <v>0.12218079969836115</v>
          </cell>
          <cell r="D63">
            <v>0.11807584438591238</v>
          </cell>
          <cell r="E63">
            <v>0.11926996311327265</v>
          </cell>
          <cell r="F63">
            <v>0.11961156048440892</v>
          </cell>
          <cell r="G63">
            <v>0.1228652705101636</v>
          </cell>
          <cell r="H63">
            <v>0.14587093594712219</v>
          </cell>
          <cell r="I63">
            <v>0.17182103108206839</v>
          </cell>
          <cell r="J63">
            <v>0.18386213830060325</v>
          </cell>
          <cell r="K63">
            <v>0.19102055803832868</v>
          </cell>
          <cell r="L63">
            <v>0.1870583306230775</v>
          </cell>
          <cell r="M63">
            <v>0.19383022739247807</v>
          </cell>
          <cell r="N63">
            <v>0.20202302004491651</v>
          </cell>
          <cell r="O63">
            <v>0.19560810612514146</v>
          </cell>
          <cell r="P63">
            <v>0.19029685665500554</v>
          </cell>
          <cell r="Q63">
            <v>0.17632101146734702</v>
          </cell>
          <cell r="R63">
            <v>0.17177595197275591</v>
          </cell>
          <cell r="S63">
            <v>0.17065827131794697</v>
          </cell>
          <cell r="T63">
            <v>0.17451754692381871</v>
          </cell>
          <cell r="U63">
            <v>0.18611989456193923</v>
          </cell>
          <cell r="V63">
            <v>0.20075045388095461</v>
          </cell>
          <cell r="W63">
            <v>0.18294411386936801</v>
          </cell>
          <cell r="X63">
            <v>0.16476647874389</v>
          </cell>
          <cell r="Y63">
            <v>0.14308015132550064</v>
          </cell>
        </row>
        <row r="64">
          <cell r="B64">
            <v>1.4427810465778921E-3</v>
          </cell>
          <cell r="C64">
            <v>1.2997272102458449E-3</v>
          </cell>
          <cell r="D64">
            <v>1.2204866276706887E-3</v>
          </cell>
          <cell r="E64">
            <v>1.1818638910596785E-3</v>
          </cell>
          <cell r="F64">
            <v>1.2002355458638713E-3</v>
          </cell>
          <cell r="G64">
            <v>1.3139802170043945E-3</v>
          </cell>
          <cell r="H64">
            <v>1.5695329918667558E-3</v>
          </cell>
          <cell r="I64">
            <v>1.847636332225211E-3</v>
          </cell>
          <cell r="J64">
            <v>2.0115438311385215E-3</v>
          </cell>
          <cell r="K64">
            <v>2.1159228920770816E-3</v>
          </cell>
          <cell r="L64">
            <v>2.2409763353664906E-3</v>
          </cell>
          <cell r="M64">
            <v>2.2946457272789954E-3</v>
          </cell>
          <cell r="N64">
            <v>2.2603017756166865E-3</v>
          </cell>
          <cell r="O64">
            <v>2.1815997190547535E-3</v>
          </cell>
          <cell r="P64">
            <v>2.0500707140483571E-3</v>
          </cell>
          <cell r="Q64">
            <v>1.9358992243776291E-3</v>
          </cell>
          <cell r="R64">
            <v>1.945380334177576E-3</v>
          </cell>
          <cell r="S64">
            <v>2.0700211222577352E-3</v>
          </cell>
          <cell r="T64">
            <v>2.1848255753107648E-3</v>
          </cell>
          <cell r="U64">
            <v>2.2500306266362321E-3</v>
          </cell>
          <cell r="V64">
            <v>2.4993067659088292E-3</v>
          </cell>
          <cell r="W64">
            <v>2.2293878147846727E-3</v>
          </cell>
          <cell r="X64">
            <v>2.0274179442007255E-3</v>
          </cell>
          <cell r="Y64">
            <v>1.7288232938367997E-3</v>
          </cell>
        </row>
        <row r="65">
          <cell r="B65">
            <v>0.18224642639470776</v>
          </cell>
          <cell r="C65">
            <v>0.18492640998585275</v>
          </cell>
          <cell r="D65">
            <v>0.19829620849736304</v>
          </cell>
          <cell r="E65">
            <v>0.18038120474612013</v>
          </cell>
          <cell r="F65">
            <v>0.1779508026280347</v>
          </cell>
          <cell r="G65">
            <v>0.17201052672194142</v>
          </cell>
          <cell r="H65">
            <v>0.17494014112932862</v>
          </cell>
          <cell r="I65">
            <v>0.18958179763875307</v>
          </cell>
          <cell r="J65">
            <v>0.16849622209888124</v>
          </cell>
          <cell r="K65">
            <v>0.12895964517577488</v>
          </cell>
          <cell r="L65">
            <v>0.17908442844095129</v>
          </cell>
          <cell r="M65">
            <v>0.19742085495399667</v>
          </cell>
          <cell r="N65">
            <v>0.19704589885007895</v>
          </cell>
          <cell r="O65">
            <v>0.20439319926541907</v>
          </cell>
          <cell r="P65">
            <v>0.16210528211267014</v>
          </cell>
          <cell r="Q65">
            <v>0.21666181145157615</v>
          </cell>
          <cell r="R65">
            <v>0.19806167029868324</v>
          </cell>
          <cell r="S65">
            <v>0.19230719066440571</v>
          </cell>
          <cell r="T65">
            <v>0.19450204122104109</v>
          </cell>
          <cell r="U65">
            <v>0.21331398341678615</v>
          </cell>
          <cell r="V65">
            <v>0.23412188385116184</v>
          </cell>
          <cell r="W65">
            <v>0.23236796488874142</v>
          </cell>
          <cell r="X65">
            <v>0.23021095689817309</v>
          </cell>
          <cell r="Y65">
            <v>0.2324760054422757</v>
          </cell>
        </row>
        <row r="66">
          <cell r="B66">
            <v>4.9979370367830796E-2</v>
          </cell>
          <cell r="C66">
            <v>4.938617992086617E-2</v>
          </cell>
          <cell r="D66">
            <v>4.8630796239393294E-2</v>
          </cell>
          <cell r="E66">
            <v>4.8333061942245188E-2</v>
          </cell>
          <cell r="F66">
            <v>4.8032280703566452E-2</v>
          </cell>
          <cell r="G66">
            <v>4.9091492839377526E-2</v>
          </cell>
          <cell r="H66">
            <v>5.6609590661018144E-2</v>
          </cell>
          <cell r="I66">
            <v>5.9797148063587324E-2</v>
          </cell>
          <cell r="J66">
            <v>6.3750000000000001E-2</v>
          </cell>
          <cell r="K66">
            <v>6.0664482517381421E-2</v>
          </cell>
          <cell r="L66">
            <v>6.105587401306433E-2</v>
          </cell>
          <cell r="M66">
            <v>6.1515050157699952E-2</v>
          </cell>
          <cell r="N66">
            <v>6.3527643582297524E-2</v>
          </cell>
          <cell r="O66">
            <v>6.2884192443581136E-2</v>
          </cell>
          <cell r="P66">
            <v>6.1503633515871146E-2</v>
          </cell>
          <cell r="Q66">
            <v>6.103151410616027E-2</v>
          </cell>
          <cell r="R66">
            <v>6.1811263040048664E-2</v>
          </cell>
          <cell r="S66">
            <v>6.2402923848350118E-2</v>
          </cell>
          <cell r="T66">
            <v>5.9740034700276091E-2</v>
          </cell>
          <cell r="U66">
            <v>6.0452025438640256E-2</v>
          </cell>
          <cell r="V66">
            <v>6.0954605354471926E-2</v>
          </cell>
          <cell r="W66">
            <v>5.7380211791432219E-2</v>
          </cell>
          <cell r="X66">
            <v>5.0702024442101472E-2</v>
          </cell>
          <cell r="Y66">
            <v>5.0746195499788226E-2</v>
          </cell>
        </row>
        <row r="67">
          <cell r="B67">
            <v>0.14616002312563398</v>
          </cell>
          <cell r="C67">
            <v>0.14465850514228207</v>
          </cell>
          <cell r="D67">
            <v>0.1394200629088384</v>
          </cell>
          <cell r="E67">
            <v>0.13687409448809687</v>
          </cell>
          <cell r="F67">
            <v>0.13596700889220484</v>
          </cell>
          <cell r="G67">
            <v>0.13791443189708108</v>
          </cell>
          <cell r="H67">
            <v>0.13678529156222288</v>
          </cell>
          <cell r="I67">
            <v>0.16720150175965742</v>
          </cell>
          <cell r="J67">
            <v>0.1798960898041109</v>
          </cell>
          <cell r="K67">
            <v>0.17755881234369233</v>
          </cell>
          <cell r="L67">
            <v>0.17461129568137029</v>
          </cell>
          <cell r="M67">
            <v>0.17675812929042201</v>
          </cell>
          <cell r="N67">
            <v>0.18330231823689375</v>
          </cell>
          <cell r="O67">
            <v>0.17978645692779618</v>
          </cell>
          <cell r="P67">
            <v>0.16587113225021316</v>
          </cell>
          <cell r="Q67">
            <v>0.17098169888444675</v>
          </cell>
          <cell r="R67">
            <v>0.17294856694110308</v>
          </cell>
          <cell r="S67">
            <v>0.16722111512651625</v>
          </cell>
          <cell r="T67">
            <v>0.15873729665674419</v>
          </cell>
          <cell r="U67">
            <v>0.15674177007958576</v>
          </cell>
          <cell r="V67">
            <v>0.15626660893679128</v>
          </cell>
          <cell r="W67">
            <v>0.15450553758866475</v>
          </cell>
          <cell r="X67">
            <v>0.14278660900585025</v>
          </cell>
          <cell r="Y67">
            <v>0.13806516764457041</v>
          </cell>
        </row>
        <row r="68">
          <cell r="B68">
            <v>7.3030855061842134E-3</v>
          </cell>
          <cell r="C68">
            <v>6.8778208476275547E-3</v>
          </cell>
          <cell r="D68">
            <v>6.6139387242253262E-3</v>
          </cell>
          <cell r="E68">
            <v>6.014050817423679E-3</v>
          </cell>
          <cell r="F68">
            <v>5.7948050213703917E-3</v>
          </cell>
          <cell r="G68">
            <v>6.0947132786335961E-3</v>
          </cell>
          <cell r="H68">
            <v>6.4823118004141839E-3</v>
          </cell>
          <cell r="I68">
            <v>8.7051709912852326E-3</v>
          </cell>
          <cell r="J68">
            <v>9.509947719468179E-3</v>
          </cell>
          <cell r="K68">
            <v>1.0139545028636289E-2</v>
          </cell>
          <cell r="L68">
            <v>9.2378478819080852E-3</v>
          </cell>
          <cell r="M68">
            <v>9.700726647595961E-3</v>
          </cell>
          <cell r="N68">
            <v>9.7102221765704017E-3</v>
          </cell>
          <cell r="O68">
            <v>9.4737692979252452E-3</v>
          </cell>
          <cell r="P68">
            <v>8.1538583410416914E-3</v>
          </cell>
          <cell r="Q68">
            <v>8.4996082790928847E-3</v>
          </cell>
          <cell r="R68">
            <v>8.9974005995237544E-3</v>
          </cell>
          <cell r="S68">
            <v>8.9444504575998621E-3</v>
          </cell>
          <cell r="T68">
            <v>9.3422456018798002E-3</v>
          </cell>
          <cell r="U68">
            <v>9.8335408688963368E-3</v>
          </cell>
          <cell r="V68">
            <v>1.0293442541069934E-2</v>
          </cell>
          <cell r="W68">
            <v>9.4499633596230679E-3</v>
          </cell>
          <cell r="X68">
            <v>8.1101766032498773E-3</v>
          </cell>
          <cell r="Y68">
            <v>7.4856055003213401E-3</v>
          </cell>
        </row>
        <row r="69">
          <cell r="B69">
            <v>2.8050948006811051E-2</v>
          </cell>
          <cell r="C69">
            <v>2.6359877182044768E-2</v>
          </cell>
          <cell r="D69">
            <v>2.4271783927239342E-2</v>
          </cell>
          <cell r="E69">
            <v>2.528642963854362E-2</v>
          </cell>
          <cell r="F69">
            <v>2.4805974849459428E-2</v>
          </cell>
          <cell r="G69">
            <v>2.5321160203179878E-2</v>
          </cell>
          <cell r="H69">
            <v>3.5875524596508002E-2</v>
          </cell>
          <cell r="I69">
            <v>4.5928549826608267E-2</v>
          </cell>
          <cell r="J69">
            <v>4.8165652712996547E-2</v>
          </cell>
          <cell r="K69">
            <v>4.5154391438767316E-2</v>
          </cell>
          <cell r="L69">
            <v>4.4184074564545234E-2</v>
          </cell>
          <cell r="M69">
            <v>4.7489306804480373E-2</v>
          </cell>
          <cell r="N69">
            <v>4.9685334287398998E-2</v>
          </cell>
          <cell r="O69">
            <v>4.6122608778841501E-2</v>
          </cell>
          <cell r="P69">
            <v>4.2046456909649935E-2</v>
          </cell>
          <cell r="Q69">
            <v>3.9884336983630905E-2</v>
          </cell>
          <cell r="R69">
            <v>4.0751414030488681E-2</v>
          </cell>
          <cell r="S69">
            <v>3.940209284626537E-2</v>
          </cell>
          <cell r="T69">
            <v>3.8481094720712899E-2</v>
          </cell>
          <cell r="U69">
            <v>4.1918513783380594E-2</v>
          </cell>
          <cell r="V69">
            <v>4.3922739051938872E-2</v>
          </cell>
          <cell r="W69">
            <v>4.0995685098851618E-2</v>
          </cell>
          <cell r="X69">
            <v>3.5922614751194126E-2</v>
          </cell>
          <cell r="Y69">
            <v>2.9917347824399091E-2</v>
          </cell>
        </row>
        <row r="70">
          <cell r="B70">
            <v>2.6211071228154871E-3</v>
          </cell>
          <cell r="C70">
            <v>2.0538538741398907E-3</v>
          </cell>
          <cell r="D70">
            <v>1.5859154767749874E-3</v>
          </cell>
          <cell r="E70">
            <v>1.5874432879128659E-3</v>
          </cell>
          <cell r="F70">
            <v>1.4737862009216046E-3</v>
          </cell>
          <cell r="G70">
            <v>1.3873700230692173E-3</v>
          </cell>
          <cell r="H70">
            <v>3.1354460216498881E-3</v>
          </cell>
          <cell r="I70">
            <v>5.6476340995268211E-3</v>
          </cell>
          <cell r="J70">
            <v>6.8605377765343541E-3</v>
          </cell>
          <cell r="K70">
            <v>7.0038141140697941E-3</v>
          </cell>
          <cell r="L70">
            <v>6.8967280769916374E-3</v>
          </cell>
          <cell r="M70">
            <v>6.170151356762083E-3</v>
          </cell>
          <cell r="N70">
            <v>7.0000985724137897E-3</v>
          </cell>
          <cell r="O70">
            <v>6.6175357600042539E-3</v>
          </cell>
          <cell r="P70">
            <v>6.0340986784188566E-3</v>
          </cell>
          <cell r="Q70">
            <v>5.5465014088155922E-3</v>
          </cell>
          <cell r="R70">
            <v>5.0352046085698418E-3</v>
          </cell>
          <cell r="S70">
            <v>4.478680395334742E-3</v>
          </cell>
          <cell r="T70">
            <v>5.7054114941501866E-3</v>
          </cell>
          <cell r="U70">
            <v>6.6731910322672082E-3</v>
          </cell>
          <cell r="V70">
            <v>7.6709597120460009E-3</v>
          </cell>
          <cell r="W70">
            <v>7.3140467652626157E-3</v>
          </cell>
          <cell r="X70">
            <v>5.4764344549112593E-3</v>
          </cell>
          <cell r="Y70">
            <v>3.9071372138062086E-3</v>
          </cell>
        </row>
        <row r="71">
          <cell r="B71">
            <v>2.9475617336643601E-2</v>
          </cell>
          <cell r="C71">
            <v>2.6481548396877191E-2</v>
          </cell>
          <cell r="D71">
            <v>2.4503013555868751E-2</v>
          </cell>
          <cell r="E71">
            <v>2.3919062802614001E-2</v>
          </cell>
          <cell r="F71">
            <v>2.504739176193398E-2</v>
          </cell>
          <cell r="G71">
            <v>2.5124658845642491E-2</v>
          </cell>
          <cell r="H71">
            <v>2.7818041852173746E-2</v>
          </cell>
          <cell r="I71">
            <v>3.239985013894911E-2</v>
          </cell>
          <cell r="J71">
            <v>3.5775118922767843E-2</v>
          </cell>
          <cell r="K71">
            <v>3.6859278651926355E-2</v>
          </cell>
          <cell r="L71">
            <v>3.9517130226553544E-2</v>
          </cell>
          <cell r="M71">
            <v>4.1785139590057786E-2</v>
          </cell>
          <cell r="N71">
            <v>4.2862144557727307E-2</v>
          </cell>
          <cell r="O71">
            <v>4.0835789776360862E-2</v>
          </cell>
          <cell r="P71">
            <v>3.9344094421596469E-2</v>
          </cell>
          <cell r="Q71">
            <v>3.8878734525343656E-2</v>
          </cell>
          <cell r="R71">
            <v>3.9007874086728636E-2</v>
          </cell>
          <cell r="S71">
            <v>3.8585347271213634E-2</v>
          </cell>
          <cell r="T71">
            <v>3.9248998458093265E-2</v>
          </cell>
          <cell r="U71">
            <v>3.9896303116624642E-2</v>
          </cell>
          <cell r="V71">
            <v>4.3829591212113758E-2</v>
          </cell>
          <cell r="W71">
            <v>4.1791621136920074E-2</v>
          </cell>
          <cell r="X71">
            <v>3.9549957149477143E-2</v>
          </cell>
          <cell r="Y71">
            <v>3.476241497535365E-2</v>
          </cell>
        </row>
        <row r="72">
          <cell r="B72">
            <v>2.763487739952028E-2</v>
          </cell>
          <cell r="C72">
            <v>2.6529270062063019E-2</v>
          </cell>
          <cell r="D72">
            <v>2.4662804005821045E-2</v>
          </cell>
          <cell r="E72">
            <v>2.5715656216577523E-2</v>
          </cell>
          <cell r="F72">
            <v>2.6402363782263877E-2</v>
          </cell>
          <cell r="G72">
            <v>2.647686664260325E-2</v>
          </cell>
          <cell r="H72">
            <v>2.8820606278116102E-2</v>
          </cell>
          <cell r="I72">
            <v>3.6229425534906545E-2</v>
          </cell>
          <cell r="J72">
            <v>3.7844881313133419E-2</v>
          </cell>
          <cell r="K72">
            <v>3.7627984307401594E-2</v>
          </cell>
          <cell r="L72">
            <v>3.7720655190540325E-2</v>
          </cell>
          <cell r="M72">
            <v>3.9799206743944979E-2</v>
          </cell>
          <cell r="N72">
            <v>3.9297276376287583E-2</v>
          </cell>
          <cell r="O72">
            <v>3.7579356326739026E-2</v>
          </cell>
          <cell r="P72">
            <v>3.5342283219875259E-2</v>
          </cell>
          <cell r="Q72">
            <v>3.4091524823757553E-2</v>
          </cell>
          <cell r="R72">
            <v>3.5796407307926173E-2</v>
          </cell>
          <cell r="S72">
            <v>3.4703989677328781E-2</v>
          </cell>
          <cell r="T72">
            <v>3.2693726758662195E-2</v>
          </cell>
          <cell r="U72">
            <v>3.306737965429947E-2</v>
          </cell>
          <cell r="V72">
            <v>3.4476493070634731E-2</v>
          </cell>
          <cell r="W72">
            <v>3.1516998898974066E-2</v>
          </cell>
          <cell r="X72">
            <v>2.8925963841780138E-2</v>
          </cell>
          <cell r="Y72">
            <v>2.8739038433467343E-2</v>
          </cell>
        </row>
        <row r="73">
          <cell r="B73">
            <v>1.4173011225279508E-2</v>
          </cell>
          <cell r="C73">
            <v>1.2714702244616436E-2</v>
          </cell>
          <cell r="D73">
            <v>1.2461185195856659E-2</v>
          </cell>
          <cell r="E73">
            <v>1.2738108731579547E-2</v>
          </cell>
          <cell r="F73">
            <v>1.237570950820383E-2</v>
          </cell>
          <cell r="G73">
            <v>1.3495207773972635E-2</v>
          </cell>
          <cell r="H73">
            <v>1.7426029075832676E-2</v>
          </cell>
          <cell r="I73">
            <v>1.9869019370830604E-2</v>
          </cell>
          <cell r="J73">
            <v>2.291193627961571E-2</v>
          </cell>
          <cell r="K73">
            <v>2.4145506252174702E-2</v>
          </cell>
          <cell r="L73">
            <v>2.4036563906288774E-2</v>
          </cell>
          <cell r="M73">
            <v>2.5079173842964288E-2</v>
          </cell>
          <cell r="N73">
            <v>2.4376484979857792E-2</v>
          </cell>
          <cell r="O73">
            <v>2.4897480319724219E-2</v>
          </cell>
          <cell r="P73">
            <v>2.4491417999314591E-2</v>
          </cell>
          <cell r="Q73">
            <v>2.2821337398956448E-2</v>
          </cell>
          <cell r="R73">
            <v>2.3166877153324671E-2</v>
          </cell>
          <cell r="S73">
            <v>2.228088549390066E-2</v>
          </cell>
          <cell r="T73">
            <v>2.2176696815408622E-2</v>
          </cell>
          <cell r="U73">
            <v>2.2360615304994495E-2</v>
          </cell>
          <cell r="V73">
            <v>2.2610183939688885E-2</v>
          </cell>
          <cell r="W73">
            <v>1.9055349466007003E-2</v>
          </cell>
          <cell r="X73">
            <v>1.8136627239930019E-2</v>
          </cell>
          <cell r="Y73">
            <v>1.5558200462426676E-2</v>
          </cell>
        </row>
        <row r="74">
          <cell r="B74">
            <v>1.3330298928267792E-2</v>
          </cell>
          <cell r="C74">
            <v>1.2442438423212559E-2</v>
          </cell>
          <cell r="D74">
            <v>1.2034836705154752E-2</v>
          </cell>
          <cell r="E74">
            <v>1.19250634748982E-2</v>
          </cell>
          <cell r="F74">
            <v>1.242039391774301E-2</v>
          </cell>
          <cell r="G74">
            <v>1.3488660372236713E-2</v>
          </cell>
          <cell r="H74">
            <v>2.2464441850213773E-2</v>
          </cell>
          <cell r="I74">
            <v>2.7425367844934281E-2</v>
          </cell>
          <cell r="J74">
            <v>2.9483666370217702E-2</v>
          </cell>
          <cell r="K74">
            <v>2.9055584946939977E-2</v>
          </cell>
          <cell r="L74">
            <v>3.0384348427164226E-2</v>
          </cell>
          <cell r="M74">
            <v>3.2225978405651633E-2</v>
          </cell>
          <cell r="N74">
            <v>3.1972239330845038E-2</v>
          </cell>
          <cell r="O74">
            <v>2.9697789101191335E-2</v>
          </cell>
          <cell r="P74">
            <v>2.5840057735909798E-2</v>
          </cell>
          <cell r="Q74">
            <v>2.469300527748022E-2</v>
          </cell>
          <cell r="R74">
            <v>2.3473999548373353E-2</v>
          </cell>
          <cell r="S74">
            <v>2.2843925410445626E-2</v>
          </cell>
          <cell r="T74">
            <v>2.2589286736317712E-2</v>
          </cell>
          <cell r="U74">
            <v>2.3288195600951422E-2</v>
          </cell>
          <cell r="V74">
            <v>2.2411130086724202E-2</v>
          </cell>
          <cell r="W74">
            <v>1.9721005868454593E-2</v>
          </cell>
          <cell r="X74">
            <v>1.6147743086684704E-2</v>
          </cell>
          <cell r="Y74">
            <v>1.4449853198548945E-2</v>
          </cell>
        </row>
        <row r="75">
          <cell r="B75">
            <v>1.310050089613885E-2</v>
          </cell>
          <cell r="C75">
            <v>1.2048331951398133E-2</v>
          </cell>
          <cell r="D75">
            <v>1.1719023979634369E-2</v>
          </cell>
          <cell r="E75">
            <v>1.0968484976314542E-2</v>
          </cell>
          <cell r="F75">
            <v>1.1278783075756617E-2</v>
          </cell>
          <cell r="G75">
            <v>1.1069529945812112E-2</v>
          </cell>
          <cell r="H75">
            <v>1.099458320242519E-2</v>
          </cell>
          <cell r="I75">
            <v>1.250939156643608E-2</v>
          </cell>
          <cell r="J75">
            <v>1.0844860772017977E-2</v>
          </cell>
          <cell r="K75">
            <v>1.1240734958783197E-2</v>
          </cell>
          <cell r="L75">
            <v>1.2546866480103998E-2</v>
          </cell>
          <cell r="M75">
            <v>1.4022838469798116E-2</v>
          </cell>
          <cell r="N75">
            <v>1.4622624798175632E-2</v>
          </cell>
          <cell r="O75">
            <v>1.4416378312829261E-2</v>
          </cell>
          <cell r="P75">
            <v>1.397001803191248E-2</v>
          </cell>
          <cell r="Q75">
            <v>1.4558481127847299E-2</v>
          </cell>
          <cell r="R75">
            <v>1.4711920127893489E-2</v>
          </cell>
          <cell r="S75">
            <v>1.4216710096120867E-2</v>
          </cell>
          <cell r="T75">
            <v>1.4241548426300349E-2</v>
          </cell>
          <cell r="U75">
            <v>1.5216111646897333E-2</v>
          </cell>
          <cell r="V75">
            <v>1.5935046547305501E-2</v>
          </cell>
          <cell r="W75">
            <v>1.4938582560671413E-2</v>
          </cell>
          <cell r="X75">
            <v>1.2400407690038055E-2</v>
          </cell>
          <cell r="Y75">
            <v>1.3124796451308821E-2</v>
          </cell>
        </row>
        <row r="76">
          <cell r="B76">
            <v>1.3240557613848309E-2</v>
          </cell>
          <cell r="C76">
            <v>1.2218079969836116E-2</v>
          </cell>
          <cell r="D76">
            <v>1.1807584438591241E-2</v>
          </cell>
          <cell r="E76">
            <v>1.1926996311327267E-2</v>
          </cell>
          <cell r="F76">
            <v>1.1961156048440894E-2</v>
          </cell>
          <cell r="G76">
            <v>1.2286527051016361E-2</v>
          </cell>
          <cell r="H76">
            <v>1.4587093594712221E-2</v>
          </cell>
          <cell r="I76">
            <v>1.7182103108206843E-2</v>
          </cell>
          <cell r="J76">
            <v>1.8386213830060325E-2</v>
          </cell>
          <cell r="K76">
            <v>1.9102055803832868E-2</v>
          </cell>
          <cell r="L76">
            <v>1.8705833062307751E-2</v>
          </cell>
          <cell r="M76">
            <v>1.9383022739247809E-2</v>
          </cell>
          <cell r="N76">
            <v>2.0202302004491655E-2</v>
          </cell>
          <cell r="O76">
            <v>1.9560810612514148E-2</v>
          </cell>
          <cell r="P76">
            <v>1.9029685665500555E-2</v>
          </cell>
          <cell r="Q76">
            <v>1.7632101146734701E-2</v>
          </cell>
          <cell r="R76">
            <v>1.7177595197275592E-2</v>
          </cell>
          <cell r="S76">
            <v>1.7065827131794699E-2</v>
          </cell>
          <cell r="T76">
            <v>1.745175469238187E-2</v>
          </cell>
          <cell r="U76">
            <v>1.8611989456193925E-2</v>
          </cell>
          <cell r="V76">
            <v>2.0075045388095462E-2</v>
          </cell>
          <cell r="W76">
            <v>1.8294411386936802E-2</v>
          </cell>
          <cell r="X76">
            <v>1.6476647874389003E-2</v>
          </cell>
          <cell r="Y76">
            <v>1.4308015132550065E-2</v>
          </cell>
        </row>
        <row r="77">
          <cell r="B77">
            <v>2.5970058838402053E-3</v>
          </cell>
          <cell r="C77">
            <v>2.3395089784425203E-3</v>
          </cell>
          <cell r="D77">
            <v>2.1968759298072395E-3</v>
          </cell>
          <cell r="E77">
            <v>2.1273550039074209E-3</v>
          </cell>
          <cell r="F77">
            <v>2.1604239825549682E-3</v>
          </cell>
          <cell r="G77">
            <v>2.3651643906079096E-3</v>
          </cell>
          <cell r="H77">
            <v>2.8251593853601603E-3</v>
          </cell>
          <cell r="I77">
            <v>3.3257453980053797E-3</v>
          </cell>
          <cell r="J77">
            <v>3.6207788960493383E-3</v>
          </cell>
          <cell r="K77">
            <v>3.8086612057387464E-3</v>
          </cell>
          <cell r="L77">
            <v>4.0337574036596827E-3</v>
          </cell>
          <cell r="M77">
            <v>4.1303623091021912E-3</v>
          </cell>
          <cell r="N77">
            <v>4.0685431961100353E-3</v>
          </cell>
          <cell r="O77">
            <v>3.9268794942985555E-3</v>
          </cell>
          <cell r="P77">
            <v>3.6901272852870428E-3</v>
          </cell>
          <cell r="Q77">
            <v>3.4846186038797323E-3</v>
          </cell>
          <cell r="R77">
            <v>3.5016846015196363E-3</v>
          </cell>
          <cell r="S77">
            <v>3.7260380200639233E-3</v>
          </cell>
          <cell r="T77">
            <v>3.9326860355593761E-3</v>
          </cell>
          <cell r="U77">
            <v>4.0500551279452181E-3</v>
          </cell>
          <cell r="V77">
            <v>4.4987521786358916E-3</v>
          </cell>
          <cell r="W77">
            <v>4.0128980666124109E-3</v>
          </cell>
          <cell r="X77">
            <v>3.6493522995613057E-3</v>
          </cell>
          <cell r="Y77">
            <v>3.1118819289062392E-3</v>
          </cell>
        </row>
        <row r="78">
          <cell r="B78">
            <v>1.2757249847629545E-2</v>
          </cell>
          <cell r="C78">
            <v>1.2944848699009694E-2</v>
          </cell>
          <cell r="D78">
            <v>1.3880734594815414E-2</v>
          </cell>
          <cell r="E78">
            <v>1.2626684332228411E-2</v>
          </cell>
          <cell r="F78">
            <v>1.2456556183962429E-2</v>
          </cell>
          <cell r="G78">
            <v>1.20407368705359E-2</v>
          </cell>
          <cell r="H78">
            <v>1.2245809879053004E-2</v>
          </cell>
          <cell r="I78">
            <v>1.3270725834712716E-2</v>
          </cell>
          <cell r="J78">
            <v>1.1794735546921687E-2</v>
          </cell>
          <cell r="K78">
            <v>9.0271751623042431E-3</v>
          </cell>
          <cell r="L78">
            <v>1.2535909990866591E-2</v>
          </cell>
          <cell r="M78">
            <v>1.3819459846779767E-2</v>
          </cell>
          <cell r="N78">
            <v>1.3793212919505528E-2</v>
          </cell>
          <cell r="O78">
            <v>1.4307523948579337E-2</v>
          </cell>
          <cell r="P78">
            <v>1.134736974788691E-2</v>
          </cell>
          <cell r="Q78">
            <v>1.5166326801610333E-2</v>
          </cell>
          <cell r="R78">
            <v>1.3864316920907829E-2</v>
          </cell>
          <cell r="S78">
            <v>1.3461503346508401E-2</v>
          </cell>
          <cell r="T78">
            <v>1.3615142885472878E-2</v>
          </cell>
          <cell r="U78">
            <v>1.4931978839175032E-2</v>
          </cell>
          <cell r="V78">
            <v>1.6388531869581332E-2</v>
          </cell>
          <cell r="W78">
            <v>1.6265757542211899E-2</v>
          </cell>
          <cell r="X78">
            <v>1.6114766982872116E-2</v>
          </cell>
          <cell r="Y78">
            <v>1.62733203809593E-2</v>
          </cell>
        </row>
        <row r="79">
          <cell r="B79">
            <v>1.6659790122610266E-2</v>
          </cell>
          <cell r="C79">
            <v>1.6462059973622059E-2</v>
          </cell>
          <cell r="D79">
            <v>1.6210265413131097E-2</v>
          </cell>
          <cell r="E79">
            <v>1.6111020647415066E-2</v>
          </cell>
          <cell r="F79">
            <v>1.6010760234522151E-2</v>
          </cell>
          <cell r="G79">
            <v>1.6363830946459178E-2</v>
          </cell>
          <cell r="H79">
            <v>1.8869863553672716E-2</v>
          </cell>
          <cell r="I79">
            <v>1.9932382687862443E-2</v>
          </cell>
          <cell r="J79">
            <v>2.1250000000000002E-2</v>
          </cell>
          <cell r="K79">
            <v>2.0221494172460476E-2</v>
          </cell>
          <cell r="L79">
            <v>2.0351958004354777E-2</v>
          </cell>
          <cell r="M79">
            <v>2.050501671923332E-2</v>
          </cell>
          <cell r="N79">
            <v>2.1175881194099178E-2</v>
          </cell>
          <cell r="O79">
            <v>2.0961397481193713E-2</v>
          </cell>
          <cell r="P79">
            <v>2.0501211171957051E-2</v>
          </cell>
          <cell r="Q79">
            <v>2.0343838035386759E-2</v>
          </cell>
          <cell r="R79">
            <v>2.0603754346682889E-2</v>
          </cell>
          <cell r="S79">
            <v>2.0800974616116706E-2</v>
          </cell>
          <cell r="T79">
            <v>1.9913344900092032E-2</v>
          </cell>
          <cell r="U79">
            <v>2.015067514621342E-2</v>
          </cell>
          <cell r="V79">
            <v>2.0318201784823974E-2</v>
          </cell>
          <cell r="W79">
            <v>1.9126737263810742E-2</v>
          </cell>
          <cell r="X79">
            <v>1.6900674814033824E-2</v>
          </cell>
          <cell r="Y79">
            <v>1.6915398499929409E-2</v>
          </cell>
        </row>
        <row r="80">
          <cell r="B80">
            <v>3.6540005781408494E-2</v>
          </cell>
          <cell r="C80">
            <v>3.6164626285570517E-2</v>
          </cell>
          <cell r="D80">
            <v>3.4855015727209601E-2</v>
          </cell>
          <cell r="E80">
            <v>3.4218523622024218E-2</v>
          </cell>
          <cell r="F80">
            <v>3.399175222305121E-2</v>
          </cell>
          <cell r="G80">
            <v>3.447860797427027E-2</v>
          </cell>
          <cell r="H80">
            <v>3.4196322890555721E-2</v>
          </cell>
          <cell r="I80">
            <v>4.1800375439914356E-2</v>
          </cell>
          <cell r="J80">
            <v>4.4974022451027725E-2</v>
          </cell>
          <cell r="K80">
            <v>4.4389703085923084E-2</v>
          </cell>
          <cell r="L80">
            <v>4.3652823920342573E-2</v>
          </cell>
          <cell r="M80">
            <v>4.4189532322605501E-2</v>
          </cell>
          <cell r="N80">
            <v>4.5825579559223437E-2</v>
          </cell>
          <cell r="O80">
            <v>4.4946614231949046E-2</v>
          </cell>
          <cell r="P80">
            <v>4.146778306255329E-2</v>
          </cell>
          <cell r="Q80">
            <v>4.2745424721111688E-2</v>
          </cell>
          <cell r="R80">
            <v>4.3237141735275771E-2</v>
          </cell>
          <cell r="S80">
            <v>4.1805278781629061E-2</v>
          </cell>
          <cell r="T80">
            <v>3.9684324164186047E-2</v>
          </cell>
          <cell r="U80">
            <v>3.9185442519896439E-2</v>
          </cell>
          <cell r="V80">
            <v>3.9066652234197821E-2</v>
          </cell>
          <cell r="W80">
            <v>3.8626384397166189E-2</v>
          </cell>
          <cell r="X80">
            <v>3.5696652251462561E-2</v>
          </cell>
          <cell r="Y80">
            <v>3.4516291911142603E-2</v>
          </cell>
        </row>
        <row r="81">
          <cell r="B81">
            <v>6.1795338898481805E-3</v>
          </cell>
          <cell r="C81">
            <v>5.819694563377162E-3</v>
          </cell>
          <cell r="D81">
            <v>5.596409689729122E-3</v>
          </cell>
          <cell r="E81">
            <v>5.0888122301277284E-3</v>
          </cell>
          <cell r="F81">
            <v>4.9032965565441776E-3</v>
          </cell>
          <cell r="G81">
            <v>5.1570650819207347E-3</v>
          </cell>
          <cell r="H81">
            <v>5.4850330618889248E-3</v>
          </cell>
          <cell r="I81">
            <v>7.3659139157028894E-3</v>
          </cell>
          <cell r="J81">
            <v>8.0468788395499976E-3</v>
          </cell>
          <cell r="K81">
            <v>8.5796150242307065E-3</v>
          </cell>
          <cell r="L81">
            <v>7.8166405154606877E-3</v>
          </cell>
          <cell r="M81">
            <v>8.2083071633504284E-3</v>
          </cell>
          <cell r="N81">
            <v>8.2163418417134162E-3</v>
          </cell>
          <cell r="O81">
            <v>8.0162663290136698E-3</v>
          </cell>
          <cell r="P81">
            <v>6.899418596266047E-3</v>
          </cell>
          <cell r="Q81">
            <v>7.191976236155518E-3</v>
          </cell>
          <cell r="R81">
            <v>7.6131851226739454E-3</v>
          </cell>
          <cell r="S81">
            <v>7.568381156430653E-3</v>
          </cell>
          <cell r="T81">
            <v>7.9049770477444461E-3</v>
          </cell>
          <cell r="U81">
            <v>8.3206884275276692E-3</v>
          </cell>
          <cell r="V81">
            <v>8.7098359962899437E-3</v>
          </cell>
          <cell r="W81">
            <v>7.9961228427579793E-3</v>
          </cell>
          <cell r="X81">
            <v>6.8624571258268183E-3</v>
          </cell>
          <cell r="Y81">
            <v>6.3339738848872873E-3</v>
          </cell>
        </row>
        <row r="82">
          <cell r="B82">
            <v>1.2750430912186842E-2</v>
          </cell>
          <cell r="C82">
            <v>1.1981762355474896E-2</v>
          </cell>
          <cell r="D82">
            <v>1.1032629057836066E-2</v>
          </cell>
          <cell r="E82">
            <v>1.1493831653883464E-2</v>
          </cell>
          <cell r="F82">
            <v>1.1275443113390651E-2</v>
          </cell>
          <cell r="G82">
            <v>1.1509618274172672E-2</v>
          </cell>
          <cell r="H82">
            <v>1.6307056634776364E-2</v>
          </cell>
          <cell r="I82">
            <v>2.0876613557549214E-2</v>
          </cell>
          <cell r="J82">
            <v>2.1893478505907522E-2</v>
          </cell>
          <cell r="K82">
            <v>2.0524723381257871E-2</v>
          </cell>
          <cell r="L82">
            <v>2.008367025661147E-2</v>
          </cell>
          <cell r="M82">
            <v>2.158604854749108E-2</v>
          </cell>
          <cell r="N82">
            <v>2.2584242857908637E-2</v>
          </cell>
          <cell r="O82">
            <v>2.0964822172200685E-2</v>
          </cell>
          <cell r="P82">
            <v>1.9112025868022697E-2</v>
          </cell>
          <cell r="Q82">
            <v>1.8129244083468596E-2</v>
          </cell>
          <cell r="R82">
            <v>1.8523370013858492E-2</v>
          </cell>
          <cell r="S82">
            <v>1.7910042202847896E-2</v>
          </cell>
          <cell r="T82">
            <v>1.7491406691233138E-2</v>
          </cell>
          <cell r="U82">
            <v>1.9053869901536638E-2</v>
          </cell>
          <cell r="V82">
            <v>1.9964881387244945E-2</v>
          </cell>
          <cell r="W82">
            <v>1.8634402317659827E-2</v>
          </cell>
          <cell r="X82">
            <v>1.6328461250542787E-2</v>
          </cell>
          <cell r="Y82">
            <v>1.3598794465635951E-2</v>
          </cell>
        </row>
        <row r="83">
          <cell r="B83">
            <v>1.3105535614077435E-3</v>
          </cell>
          <cell r="C83">
            <v>1.0269269370699453E-3</v>
          </cell>
          <cell r="D83">
            <v>7.9295773838749368E-4</v>
          </cell>
          <cell r="E83">
            <v>7.9372164395643294E-4</v>
          </cell>
          <cell r="F83">
            <v>7.368931004608023E-4</v>
          </cell>
          <cell r="G83">
            <v>6.9368501153460865E-4</v>
          </cell>
          <cell r="H83">
            <v>1.5677230108249441E-3</v>
          </cell>
          <cell r="I83">
            <v>2.8238170497634106E-3</v>
          </cell>
          <cell r="J83">
            <v>3.430268888267177E-3</v>
          </cell>
          <cell r="K83">
            <v>3.5019070570348971E-3</v>
          </cell>
          <cell r="L83">
            <v>3.4483640384958187E-3</v>
          </cell>
          <cell r="M83">
            <v>3.0850756783810415E-3</v>
          </cell>
          <cell r="N83">
            <v>3.5000492862068949E-3</v>
          </cell>
          <cell r="O83">
            <v>3.3087678800021269E-3</v>
          </cell>
          <cell r="P83">
            <v>3.0170493392094283E-3</v>
          </cell>
          <cell r="Q83">
            <v>2.7732507044077961E-3</v>
          </cell>
          <cell r="R83">
            <v>2.5176023042849209E-3</v>
          </cell>
          <cell r="S83">
            <v>2.239340197667371E-3</v>
          </cell>
          <cell r="T83">
            <v>2.8527057470750933E-3</v>
          </cell>
          <cell r="U83">
            <v>3.3365955161336041E-3</v>
          </cell>
          <cell r="V83">
            <v>3.8354798560230005E-3</v>
          </cell>
          <cell r="W83">
            <v>3.6570233826313078E-3</v>
          </cell>
          <cell r="X83">
            <v>2.7382172274556297E-3</v>
          </cell>
          <cell r="Y83">
            <v>1.9535686069031043E-3</v>
          </cell>
        </row>
        <row r="84">
          <cell r="B84">
            <v>3.5370740803972324E-2</v>
          </cell>
          <cell r="C84">
            <v>3.1777858076252628E-2</v>
          </cell>
          <cell r="D84">
            <v>2.9403616267042503E-2</v>
          </cell>
          <cell r="E84">
            <v>2.8702875363136801E-2</v>
          </cell>
          <cell r="F84">
            <v>3.0056870114320778E-2</v>
          </cell>
          <cell r="G84">
            <v>3.0149590614770991E-2</v>
          </cell>
          <cell r="H84">
            <v>3.3381650222608493E-2</v>
          </cell>
          <cell r="I84">
            <v>3.8879820166738938E-2</v>
          </cell>
          <cell r="J84">
            <v>4.2930142707321407E-2</v>
          </cell>
          <cell r="K84">
            <v>4.4231134382311632E-2</v>
          </cell>
          <cell r="L84">
            <v>4.7420556271864256E-2</v>
          </cell>
          <cell r="M84">
            <v>5.0142167508069345E-2</v>
          </cell>
          <cell r="N84">
            <v>5.1434573469272771E-2</v>
          </cell>
          <cell r="O84">
            <v>4.9002947731633044E-2</v>
          </cell>
          <cell r="P84">
            <v>4.721291330591576E-2</v>
          </cell>
          <cell r="Q84">
            <v>4.6654481430412391E-2</v>
          </cell>
          <cell r="R84">
            <v>4.6809448904074367E-2</v>
          </cell>
          <cell r="S84">
            <v>4.6302416725456368E-2</v>
          </cell>
          <cell r="T84">
            <v>4.7098798149711921E-2</v>
          </cell>
          <cell r="U84">
            <v>4.787556373994957E-2</v>
          </cell>
          <cell r="V84">
            <v>5.2595509454536511E-2</v>
          </cell>
          <cell r="W84">
            <v>5.0149945364304095E-2</v>
          </cell>
          <cell r="X84">
            <v>4.7459948579372573E-2</v>
          </cell>
          <cell r="Y84">
            <v>4.1714897970424381E-2</v>
          </cell>
        </row>
        <row r="85">
          <cell r="B85">
            <v>2.763487739952028E-2</v>
          </cell>
          <cell r="C85">
            <v>2.6529270062063019E-2</v>
          </cell>
          <cell r="D85">
            <v>2.4662804005821045E-2</v>
          </cell>
          <cell r="E85">
            <v>2.5715656216577523E-2</v>
          </cell>
          <cell r="F85">
            <v>2.6402363782263877E-2</v>
          </cell>
          <cell r="G85">
            <v>2.647686664260325E-2</v>
          </cell>
          <cell r="H85">
            <v>2.8820606278116102E-2</v>
          </cell>
          <cell r="I85">
            <v>3.6229425534906545E-2</v>
          </cell>
          <cell r="J85">
            <v>3.7844881313133419E-2</v>
          </cell>
          <cell r="K85">
            <v>3.7627984307401594E-2</v>
          </cell>
          <cell r="L85">
            <v>3.7720655190540325E-2</v>
          </cell>
          <cell r="M85">
            <v>3.9799206743944979E-2</v>
          </cell>
          <cell r="N85">
            <v>3.9297276376287583E-2</v>
          </cell>
          <cell r="O85">
            <v>3.7579356326739026E-2</v>
          </cell>
          <cell r="P85">
            <v>3.5342283219875259E-2</v>
          </cell>
          <cell r="Q85">
            <v>3.4091524823757553E-2</v>
          </cell>
          <cell r="R85">
            <v>3.5796407307926173E-2</v>
          </cell>
          <cell r="S85">
            <v>3.4703989677328781E-2</v>
          </cell>
          <cell r="T85">
            <v>3.2693726758662195E-2</v>
          </cell>
          <cell r="U85">
            <v>3.306737965429947E-2</v>
          </cell>
          <cell r="V85">
            <v>3.4476493070634731E-2</v>
          </cell>
          <cell r="W85">
            <v>3.1516998898974066E-2</v>
          </cell>
          <cell r="X85">
            <v>2.8925963841780138E-2</v>
          </cell>
          <cell r="Y85">
            <v>2.8739038433467343E-2</v>
          </cell>
        </row>
      </sheetData>
      <sheetData sheetId="12">
        <row r="2">
          <cell r="B2">
            <v>3.4713005492338071E-2</v>
          </cell>
          <cell r="C2">
            <v>3.435639497129199E-2</v>
          </cell>
          <cell r="D2">
            <v>3.3112264940849116E-2</v>
          </cell>
          <cell r="E2">
            <v>3.2507597440923006E-2</v>
          </cell>
          <cell r="F2">
            <v>3.2292164611898641E-2</v>
          </cell>
          <cell r="G2">
            <v>3.2754677575556758E-2</v>
          </cell>
          <cell r="H2">
            <v>3.2486506746027932E-2</v>
          </cell>
          <cell r="I2">
            <v>3.9710356667918639E-2</v>
          </cell>
          <cell r="J2">
            <v>4.2725321328476333E-2</v>
          </cell>
          <cell r="K2">
            <v>4.2170217931626931E-2</v>
          </cell>
          <cell r="L2">
            <v>4.1470182724325441E-2</v>
          </cell>
          <cell r="M2">
            <v>4.1980055706475221E-2</v>
          </cell>
          <cell r="N2">
            <v>4.3534300581262265E-2</v>
          </cell>
          <cell r="O2">
            <v>4.2699283520351593E-2</v>
          </cell>
          <cell r="P2">
            <v>3.9394393909425625E-2</v>
          </cell>
          <cell r="Q2">
            <v>4.06081534850561E-2</v>
          </cell>
          <cell r="R2">
            <v>4.1075284648511984E-2</v>
          </cell>
          <cell r="S2">
            <v>3.9715014842547608E-2</v>
          </cell>
          <cell r="T2">
            <v>3.7700107955976746E-2</v>
          </cell>
          <cell r="U2">
            <v>3.7226170393901623E-2</v>
          </cell>
          <cell r="V2">
            <v>3.7113319622487928E-2</v>
          </cell>
          <cell r="W2">
            <v>3.6695065177307883E-2</v>
          </cell>
          <cell r="X2">
            <v>3.3911819638889437E-2</v>
          </cell>
          <cell r="Y2">
            <v>3.2790477315585473E-2</v>
          </cell>
        </row>
        <row r="3">
          <cell r="B3">
            <v>1.0673740355192313E-3</v>
          </cell>
          <cell r="C3">
            <v>1.0052199700378733E-3</v>
          </cell>
          <cell r="D3">
            <v>9.6665258277139389E-4</v>
          </cell>
          <cell r="E3">
            <v>8.7897665793115309E-4</v>
          </cell>
          <cell r="F3">
            <v>8.4693304158490351E-4</v>
          </cell>
          <cell r="G3">
            <v>8.9076578687721786E-4</v>
          </cell>
          <cell r="H3">
            <v>9.474148015989961E-4</v>
          </cell>
          <cell r="I3">
            <v>1.2722942218032264E-3</v>
          </cell>
          <cell r="J3">
            <v>1.3899154359222725E-3</v>
          </cell>
          <cell r="K3">
            <v>1.4819335041853039E-3</v>
          </cell>
          <cell r="L3">
            <v>1.3501469981250281E-3</v>
          </cell>
          <cell r="M3">
            <v>1.4177985100332559E-3</v>
          </cell>
          <cell r="N3">
            <v>1.4191863181141355E-3</v>
          </cell>
          <cell r="O3">
            <v>1.3846278204659973E-3</v>
          </cell>
          <cell r="P3">
            <v>1.1917177575368628E-3</v>
          </cell>
          <cell r="Q3">
            <v>1.2422504407904986E-3</v>
          </cell>
          <cell r="R3">
            <v>1.315004703007318E-3</v>
          </cell>
          <cell r="S3">
            <v>1.3072658361107492E-3</v>
          </cell>
          <cell r="T3">
            <v>1.3654051264285862E-3</v>
          </cell>
          <cell r="U3">
            <v>1.437209819300234E-3</v>
          </cell>
          <cell r="V3">
            <v>1.5044262175409903E-3</v>
          </cell>
          <cell r="W3">
            <v>1.381148491021833E-3</v>
          </cell>
          <cell r="X3">
            <v>1.185333503551905E-3</v>
          </cell>
          <cell r="Y3">
            <v>1.0940500346623497E-3</v>
          </cell>
        </row>
        <row r="4">
          <cell r="B4">
            <v>6.0564546832887495E-3</v>
          </cell>
          <cell r="C4">
            <v>5.6913371188505755E-3</v>
          </cell>
          <cell r="D4">
            <v>5.240498802472131E-3</v>
          </cell>
          <cell r="E4">
            <v>5.4595700355946457E-3</v>
          </cell>
          <cell r="F4">
            <v>5.3558354788605595E-3</v>
          </cell>
          <cell r="G4">
            <v>5.4670686802320194E-3</v>
          </cell>
          <cell r="H4">
            <v>7.7458519015187726E-3</v>
          </cell>
          <cell r="I4">
            <v>9.9163914398358761E-3</v>
          </cell>
          <cell r="J4">
            <v>1.0399402290306073E-2</v>
          </cell>
          <cell r="K4">
            <v>9.7492436060974876E-3</v>
          </cell>
          <cell r="L4">
            <v>9.5397433718904488E-3</v>
          </cell>
          <cell r="M4">
            <v>1.0253373060058262E-2</v>
          </cell>
          <cell r="N4">
            <v>1.0727515357506601E-2</v>
          </cell>
          <cell r="O4">
            <v>9.9582905317953246E-3</v>
          </cell>
          <cell r="P4">
            <v>9.0782122873107815E-3</v>
          </cell>
          <cell r="Q4">
            <v>8.611390939647582E-3</v>
          </cell>
          <cell r="R4">
            <v>8.7986007565827827E-3</v>
          </cell>
          <cell r="S4">
            <v>8.5072700463527506E-3</v>
          </cell>
          <cell r="T4">
            <v>8.30841817833574E-3</v>
          </cell>
          <cell r="U4">
            <v>9.0505882032299017E-3</v>
          </cell>
          <cell r="V4">
            <v>9.4833186589413487E-3</v>
          </cell>
          <cell r="W4">
            <v>8.8513411008884178E-3</v>
          </cell>
          <cell r="X4">
            <v>7.7560190940078226E-3</v>
          </cell>
          <cell r="Y4">
            <v>6.4594273711770763E-3</v>
          </cell>
        </row>
        <row r="5">
          <cell r="B5">
            <v>1.8675388250060344E-3</v>
          </cell>
          <cell r="C5">
            <v>1.4633708853246717E-3</v>
          </cell>
          <cell r="D5">
            <v>1.1299647772021785E-3</v>
          </cell>
          <cell r="E5">
            <v>1.1310533426379169E-3</v>
          </cell>
          <cell r="F5">
            <v>1.0500726681566431E-3</v>
          </cell>
          <cell r="G5">
            <v>9.8850114143681726E-4</v>
          </cell>
          <cell r="H5">
            <v>2.234005290425545E-3</v>
          </cell>
          <cell r="I5">
            <v>4.02393929591286E-3</v>
          </cell>
          <cell r="J5">
            <v>4.8881331657807262E-3</v>
          </cell>
          <cell r="K5">
            <v>4.9902175562747276E-3</v>
          </cell>
          <cell r="L5">
            <v>4.9139187548565407E-3</v>
          </cell>
          <cell r="M5">
            <v>4.3962328416929835E-3</v>
          </cell>
          <cell r="N5">
            <v>4.9875702328448243E-3</v>
          </cell>
          <cell r="O5">
            <v>4.7149942290030302E-3</v>
          </cell>
          <cell r="P5">
            <v>4.2992953083734351E-3</v>
          </cell>
          <cell r="Q5">
            <v>3.9518822537811093E-3</v>
          </cell>
          <cell r="R5">
            <v>3.587583283606012E-3</v>
          </cell>
          <cell r="S5">
            <v>3.1910597816760034E-3</v>
          </cell>
          <cell r="T5">
            <v>4.0651056895820072E-3</v>
          </cell>
          <cell r="U5">
            <v>4.7546486104903859E-3</v>
          </cell>
          <cell r="V5">
            <v>5.4655587948327757E-3</v>
          </cell>
          <cell r="W5">
            <v>5.211258320249614E-3</v>
          </cell>
          <cell r="X5">
            <v>3.9019595491242716E-3</v>
          </cell>
          <cell r="Y5">
            <v>2.7838352648369234E-3</v>
          </cell>
        </row>
        <row r="6">
          <cell r="B6">
            <v>3.3602203763773708E-2</v>
          </cell>
          <cell r="C6">
            <v>3.0188965172439998E-2</v>
          </cell>
          <cell r="D6">
            <v>2.7933435453690376E-2</v>
          </cell>
          <cell r="E6">
            <v>2.7267731594979961E-2</v>
          </cell>
          <cell r="F6">
            <v>2.8554026608604739E-2</v>
          </cell>
          <cell r="G6">
            <v>2.8642111084032442E-2</v>
          </cell>
          <cell r="H6">
            <v>3.1712567711478068E-2</v>
          </cell>
          <cell r="I6">
            <v>3.6935829158401989E-2</v>
          </cell>
          <cell r="J6">
            <v>4.0783635571955336E-2</v>
          </cell>
          <cell r="K6">
            <v>4.2019577663196049E-2</v>
          </cell>
          <cell r="L6">
            <v>4.5049528458271038E-2</v>
          </cell>
          <cell r="M6">
            <v>4.7635059132665879E-2</v>
          </cell>
          <cell r="N6">
            <v>4.8862844795809129E-2</v>
          </cell>
          <cell r="O6">
            <v>4.6552800345051382E-2</v>
          </cell>
          <cell r="P6">
            <v>4.4852267640619968E-2</v>
          </cell>
          <cell r="Q6">
            <v>4.4321757358891767E-2</v>
          </cell>
          <cell r="R6">
            <v>4.4468976458870643E-2</v>
          </cell>
          <cell r="S6">
            <v>4.3987295889183549E-2</v>
          </cell>
          <cell r="T6">
            <v>4.474385824222632E-2</v>
          </cell>
          <cell r="U6">
            <v>4.5481785552952091E-2</v>
          </cell>
          <cell r="V6">
            <v>4.9965733981809687E-2</v>
          </cell>
          <cell r="W6">
            <v>4.7642448096088891E-2</v>
          </cell>
          <cell r="X6">
            <v>4.5086951150403939E-2</v>
          </cell>
          <cell r="Y6">
            <v>3.9629153071903157E-2</v>
          </cell>
        </row>
        <row r="7">
          <cell r="B7">
            <v>2.6253133529544264E-2</v>
          </cell>
          <cell r="C7">
            <v>2.5202806558959866E-2</v>
          </cell>
          <cell r="D7">
            <v>2.342966380552999E-2</v>
          </cell>
          <cell r="E7">
            <v>2.4429873405748644E-2</v>
          </cell>
          <cell r="F7">
            <v>2.5082245593150681E-2</v>
          </cell>
          <cell r="G7">
            <v>2.5153023310473085E-2</v>
          </cell>
          <cell r="H7">
            <v>2.7379575964210295E-2</v>
          </cell>
          <cell r="I7">
            <v>3.4417954258161215E-2</v>
          </cell>
          <cell r="J7">
            <v>3.595263724747675E-2</v>
          </cell>
          <cell r="K7">
            <v>3.5746585092031512E-2</v>
          </cell>
          <cell r="L7">
            <v>3.5834622431013312E-2</v>
          </cell>
          <cell r="M7">
            <v>3.7809246406747724E-2</v>
          </cell>
          <cell r="N7">
            <v>3.7332412557473195E-2</v>
          </cell>
          <cell r="O7">
            <v>3.5700388510402074E-2</v>
          </cell>
          <cell r="P7">
            <v>3.3575169058881492E-2</v>
          </cell>
          <cell r="Q7">
            <v>3.2386948582569672E-2</v>
          </cell>
          <cell r="R7">
            <v>3.4006586942529858E-2</v>
          </cell>
          <cell r="S7">
            <v>3.2968790193462341E-2</v>
          </cell>
          <cell r="T7">
            <v>3.1059040420729087E-2</v>
          </cell>
          <cell r="U7">
            <v>3.1414010671584496E-2</v>
          </cell>
          <cell r="V7">
            <v>3.2752668417102997E-2</v>
          </cell>
          <cell r="W7">
            <v>2.9941148954025363E-2</v>
          </cell>
          <cell r="X7">
            <v>2.7479665649691131E-2</v>
          </cell>
          <cell r="Y7">
            <v>2.7302086511793975E-2</v>
          </cell>
        </row>
        <row r="8">
          <cell r="B8">
            <v>1.3464360664015532E-2</v>
          </cell>
          <cell r="C8">
            <v>1.2078967132385612E-2</v>
          </cell>
          <cell r="D8">
            <v>1.1838125936063827E-2</v>
          </cell>
          <cell r="E8">
            <v>1.2101203295000569E-2</v>
          </cell>
          <cell r="F8">
            <v>1.1756924032793638E-2</v>
          </cell>
          <cell r="G8">
            <v>1.2820447385274002E-2</v>
          </cell>
          <cell r="H8">
            <v>1.6554727622041042E-2</v>
          </cell>
          <cell r="I8">
            <v>1.8875568402289072E-2</v>
          </cell>
          <cell r="J8">
            <v>2.1766339465634922E-2</v>
          </cell>
          <cell r="K8">
            <v>2.2938230939565967E-2</v>
          </cell>
          <cell r="L8">
            <v>2.2834735710974333E-2</v>
          </cell>
          <cell r="M8">
            <v>2.3825215150816072E-2</v>
          </cell>
          <cell r="N8">
            <v>2.31576607308649E-2</v>
          </cell>
          <cell r="O8">
            <v>2.365260630373801E-2</v>
          </cell>
          <cell r="P8">
            <v>2.3266847099348863E-2</v>
          </cell>
          <cell r="Q8">
            <v>2.1680270529008627E-2</v>
          </cell>
          <cell r="R8">
            <v>2.2008533295658435E-2</v>
          </cell>
          <cell r="S8">
            <v>2.1166841219205625E-2</v>
          </cell>
          <cell r="T8">
            <v>2.1067861974638186E-2</v>
          </cell>
          <cell r="U8">
            <v>2.1242584539744768E-2</v>
          </cell>
          <cell r="V8">
            <v>2.1479674742704437E-2</v>
          </cell>
          <cell r="W8">
            <v>1.8102581992706653E-2</v>
          </cell>
          <cell r="X8">
            <v>1.7229795877933517E-2</v>
          </cell>
          <cell r="Y8">
            <v>1.4780290439305342E-2</v>
          </cell>
        </row>
        <row r="9">
          <cell r="B9">
            <v>8.6343981694461825E-3</v>
          </cell>
          <cell r="C9">
            <v>8.0593067059444978E-3</v>
          </cell>
          <cell r="D9">
            <v>7.795291956747964E-3</v>
          </cell>
          <cell r="E9">
            <v>7.7241888416954259E-3</v>
          </cell>
          <cell r="F9">
            <v>8.045027878538084E-3</v>
          </cell>
          <cell r="G9">
            <v>8.7369731956533254E-3</v>
          </cell>
          <cell r="H9">
            <v>1.4550831652979376E-2</v>
          </cell>
          <cell r="I9">
            <v>1.7764158717741525E-2</v>
          </cell>
          <cell r="J9">
            <v>1.9097374807981918E-2</v>
          </cell>
          <cell r="K9">
            <v>1.8820094795177027E-2</v>
          </cell>
          <cell r="L9">
            <v>1.9680771140322281E-2</v>
          </cell>
          <cell r="M9">
            <v>2.0873645103660715E-2</v>
          </cell>
          <cell r="N9">
            <v>2.0709291384751898E-2</v>
          </cell>
          <cell r="O9">
            <v>1.9236067940544384E-2</v>
          </cell>
          <cell r="P9">
            <v>1.6737310124396117E-2</v>
          </cell>
          <cell r="Q9">
            <v>1.5994332963822418E-2</v>
          </cell>
          <cell r="R9">
            <v>1.5204749707469102E-2</v>
          </cell>
          <cell r="S9">
            <v>1.4796633504493189E-2</v>
          </cell>
          <cell r="T9">
            <v>1.4631697090569426E-2</v>
          </cell>
          <cell r="U9">
            <v>1.5084399423343534E-2</v>
          </cell>
          <cell r="V9">
            <v>1.4516300169809995E-2</v>
          </cell>
          <cell r="W9">
            <v>1.2773833346612634E-2</v>
          </cell>
          <cell r="X9">
            <v>1.0459333590238954E-2</v>
          </cell>
          <cell r="Y9">
            <v>9.3595640036055663E-3</v>
          </cell>
        </row>
        <row r="10">
          <cell r="B10">
            <v>1.6593967801775876E-2</v>
          </cell>
          <cell r="C10">
            <v>1.5261220471770967E-2</v>
          </cell>
          <cell r="D10">
            <v>1.48440970408702E-2</v>
          </cell>
          <cell r="E10">
            <v>1.3893414303331752E-2</v>
          </cell>
          <cell r="F10">
            <v>1.4286458562625047E-2</v>
          </cell>
          <cell r="G10">
            <v>1.4021404598028675E-2</v>
          </cell>
          <cell r="H10">
            <v>1.3926472056405239E-2</v>
          </cell>
          <cell r="I10">
            <v>1.58452293174857E-2</v>
          </cell>
          <cell r="J10">
            <v>1.3736823644556103E-2</v>
          </cell>
          <cell r="K10">
            <v>1.4238264281125382E-2</v>
          </cell>
          <cell r="L10">
            <v>1.5892697541465065E-2</v>
          </cell>
          <cell r="M10">
            <v>1.7762262061744281E-2</v>
          </cell>
          <cell r="N10">
            <v>1.8521991411022468E-2</v>
          </cell>
          <cell r="O10">
            <v>1.8260745862917063E-2</v>
          </cell>
          <cell r="P10">
            <v>1.7695356173755807E-2</v>
          </cell>
          <cell r="Q10">
            <v>1.844074276193991E-2</v>
          </cell>
          <cell r="R10">
            <v>1.8635098828665084E-2</v>
          </cell>
          <cell r="S10">
            <v>1.8007832788419765E-2</v>
          </cell>
          <cell r="T10">
            <v>1.8039294673313774E-2</v>
          </cell>
          <cell r="U10">
            <v>1.9273741419403287E-2</v>
          </cell>
          <cell r="V10">
            <v>2.0184392293253636E-2</v>
          </cell>
          <cell r="W10">
            <v>1.8922204576850454E-2</v>
          </cell>
          <cell r="X10">
            <v>1.5707183074048201E-2</v>
          </cell>
          <cell r="Y10">
            <v>1.6624742171657842E-2</v>
          </cell>
        </row>
        <row r="11">
          <cell r="B11">
            <v>1.2578529733155893E-2</v>
          </cell>
          <cell r="C11">
            <v>1.160717597134431E-2</v>
          </cell>
          <cell r="D11">
            <v>1.1217205216661679E-2</v>
          </cell>
          <cell r="E11">
            <v>1.1330646495760903E-2</v>
          </cell>
          <cell r="F11">
            <v>1.1363098246018848E-2</v>
          </cell>
          <cell r="G11">
            <v>1.1672200698465543E-2</v>
          </cell>
          <cell r="H11">
            <v>1.385773891497661E-2</v>
          </cell>
          <cell r="I11">
            <v>1.63229979527965E-2</v>
          </cell>
          <cell r="J11">
            <v>1.746690313855731E-2</v>
          </cell>
          <cell r="K11">
            <v>1.8146953013641224E-2</v>
          </cell>
          <cell r="L11">
            <v>1.7770541409192365E-2</v>
          </cell>
          <cell r="M11">
            <v>1.8413871602285414E-2</v>
          </cell>
          <cell r="N11">
            <v>1.9192186904267071E-2</v>
          </cell>
          <cell r="O11">
            <v>1.8582770081888439E-2</v>
          </cell>
          <cell r="P11">
            <v>1.8078201382225528E-2</v>
          </cell>
          <cell r="Q11">
            <v>1.6750496089397968E-2</v>
          </cell>
          <cell r="R11">
            <v>1.6318715437411813E-2</v>
          </cell>
          <cell r="S11">
            <v>1.6212535775204963E-2</v>
          </cell>
          <cell r="T11">
            <v>1.6579166957762778E-2</v>
          </cell>
          <cell r="U11">
            <v>1.7681389983384227E-2</v>
          </cell>
          <cell r="V11">
            <v>1.9071293118690689E-2</v>
          </cell>
          <cell r="W11">
            <v>1.7379690817589961E-2</v>
          </cell>
          <cell r="X11">
            <v>1.565281548066955E-2</v>
          </cell>
          <cell r="Y11">
            <v>1.3592614375922562E-2</v>
          </cell>
        </row>
        <row r="12">
          <cell r="B12">
            <v>4.1119259827469921E-3</v>
          </cell>
          <cell r="C12">
            <v>3.7042225492006572E-3</v>
          </cell>
          <cell r="D12">
            <v>3.4783868888614623E-3</v>
          </cell>
          <cell r="E12">
            <v>3.3683120895200832E-3</v>
          </cell>
          <cell r="F12">
            <v>3.4206713057120326E-3</v>
          </cell>
          <cell r="G12">
            <v>3.7448436184625237E-3</v>
          </cell>
          <cell r="H12">
            <v>4.4731690268202543E-3</v>
          </cell>
          <cell r="I12">
            <v>5.265763546841851E-3</v>
          </cell>
          <cell r="J12">
            <v>5.7328999187447856E-3</v>
          </cell>
          <cell r="K12">
            <v>6.0303802424196808E-3</v>
          </cell>
          <cell r="L12">
            <v>6.3867825557944978E-3</v>
          </cell>
          <cell r="M12">
            <v>6.5397403227451358E-3</v>
          </cell>
          <cell r="N12">
            <v>6.4418600605075562E-3</v>
          </cell>
          <cell r="O12">
            <v>6.2175591993060466E-3</v>
          </cell>
          <cell r="P12">
            <v>5.8427015350378175E-3</v>
          </cell>
          <cell r="Q12">
            <v>5.5173127894762421E-3</v>
          </cell>
          <cell r="R12">
            <v>5.5443339524060917E-3</v>
          </cell>
          <cell r="S12">
            <v>5.8995601984345447E-3</v>
          </cell>
          <cell r="T12">
            <v>6.2267528896356797E-3</v>
          </cell>
          <cell r="U12">
            <v>6.4125872859132609E-3</v>
          </cell>
          <cell r="V12">
            <v>7.1230242828401614E-3</v>
          </cell>
          <cell r="W12">
            <v>6.3537552721363169E-3</v>
          </cell>
          <cell r="X12">
            <v>5.778141140972067E-3</v>
          </cell>
          <cell r="Y12">
            <v>4.9271463874348796E-3</v>
          </cell>
        </row>
        <row r="13">
          <cell r="B13">
            <v>5.1940231522491706E-2</v>
          </cell>
          <cell r="C13">
            <v>5.2704026845968033E-2</v>
          </cell>
          <cell r="D13">
            <v>5.6514419421748473E-2</v>
          </cell>
          <cell r="E13">
            <v>5.1408643352644237E-2</v>
          </cell>
          <cell r="F13">
            <v>5.0715978748989886E-2</v>
          </cell>
          <cell r="G13">
            <v>4.9023000115753307E-2</v>
          </cell>
          <cell r="H13">
            <v>4.985794022185866E-2</v>
          </cell>
          <cell r="I13">
            <v>5.4030812327044625E-2</v>
          </cell>
          <cell r="J13">
            <v>4.8021423298181147E-2</v>
          </cell>
          <cell r="K13">
            <v>3.6753498875095839E-2</v>
          </cell>
          <cell r="L13">
            <v>5.1039062105671114E-2</v>
          </cell>
          <cell r="M13">
            <v>5.6264943661889048E-2</v>
          </cell>
          <cell r="N13">
            <v>5.61580811722725E-2</v>
          </cell>
          <cell r="O13">
            <v>5.825206179064444E-2</v>
          </cell>
          <cell r="P13">
            <v>4.6200005402110986E-2</v>
          </cell>
          <cell r="Q13">
            <v>6.1748616263699201E-2</v>
          </cell>
          <cell r="R13">
            <v>5.6447576035124729E-2</v>
          </cell>
          <cell r="S13">
            <v>5.4807549339355624E-2</v>
          </cell>
          <cell r="T13">
            <v>5.5433081747996715E-2</v>
          </cell>
          <cell r="U13">
            <v>6.0794485273784053E-2</v>
          </cell>
          <cell r="V13">
            <v>6.6724736897581113E-2</v>
          </cell>
          <cell r="W13">
            <v>6.6224869993291302E-2</v>
          </cell>
          <cell r="X13">
            <v>6.5610122715979324E-2</v>
          </cell>
          <cell r="Y13">
            <v>6.6255661551048575E-2</v>
          </cell>
        </row>
        <row r="14">
          <cell r="B14">
            <v>9.4960803698878507E-2</v>
          </cell>
          <cell r="C14">
            <v>9.3833741849645713E-2</v>
          </cell>
          <cell r="D14">
            <v>9.2398512854847251E-2</v>
          </cell>
          <cell r="E14">
            <v>9.1832817690265856E-2</v>
          </cell>
          <cell r="F14">
            <v>9.1261333336776246E-2</v>
          </cell>
          <cell r="G14">
            <v>9.3273836394817289E-2</v>
          </cell>
          <cell r="H14">
            <v>0.10755822225593446</v>
          </cell>
          <cell r="I14">
            <v>0.11361458132081591</v>
          </cell>
          <cell r="J14">
            <v>0.121125</v>
          </cell>
          <cell r="K14">
            <v>0.1152625167830247</v>
          </cell>
          <cell r="L14">
            <v>0.11600616062482222</v>
          </cell>
          <cell r="M14">
            <v>0.11687859529962991</v>
          </cell>
          <cell r="N14">
            <v>0.12070252280636529</v>
          </cell>
          <cell r="O14">
            <v>0.11947996564280415</v>
          </cell>
          <cell r="P14">
            <v>0.11685690368015518</v>
          </cell>
          <cell r="Q14">
            <v>0.1159598768017045</v>
          </cell>
          <cell r="R14">
            <v>0.11744139977609246</v>
          </cell>
          <cell r="S14">
            <v>0.11856555531186522</v>
          </cell>
          <cell r="T14">
            <v>0.11350606593052456</v>
          </cell>
          <cell r="U14">
            <v>0.11485884833341647</v>
          </cell>
          <cell r="V14">
            <v>0.11581375017349664</v>
          </cell>
          <cell r="W14">
            <v>0.10902240240372121</v>
          </cell>
          <cell r="X14">
            <v>9.6333846439992779E-2</v>
          </cell>
          <cell r="Y14">
            <v>9.6417771449597622E-2</v>
          </cell>
        </row>
        <row r="15">
          <cell r="B15">
            <v>0.13885202196935229</v>
          </cell>
          <cell r="C15">
            <v>0.13742557988516796</v>
          </cell>
          <cell r="D15">
            <v>0.13244905976339647</v>
          </cell>
          <cell r="E15">
            <v>0.13003038976369202</v>
          </cell>
          <cell r="F15">
            <v>0.12916865844759456</v>
          </cell>
          <cell r="G15">
            <v>0.13101871030222703</v>
          </cell>
          <cell r="H15">
            <v>0.12994602698411173</v>
          </cell>
          <cell r="I15">
            <v>0.15884142667167456</v>
          </cell>
          <cell r="J15">
            <v>0.17090128531390533</v>
          </cell>
          <cell r="K15">
            <v>0.16868087172650773</v>
          </cell>
          <cell r="L15">
            <v>0.16588073089730176</v>
          </cell>
          <cell r="M15">
            <v>0.16792022282590088</v>
          </cell>
          <cell r="N15">
            <v>0.17413720232504906</v>
          </cell>
          <cell r="O15">
            <v>0.17079713408140637</v>
          </cell>
          <cell r="P15">
            <v>0.1575775756377025</v>
          </cell>
          <cell r="Q15">
            <v>0.1624326139402244</v>
          </cell>
          <cell r="R15">
            <v>0.16430113859404794</v>
          </cell>
          <cell r="S15">
            <v>0.15886005937019043</v>
          </cell>
          <cell r="T15">
            <v>0.15080043182390698</v>
          </cell>
          <cell r="U15">
            <v>0.14890468157560649</v>
          </cell>
          <cell r="V15">
            <v>0.14845327848995171</v>
          </cell>
          <cell r="W15">
            <v>0.14678026070923153</v>
          </cell>
          <cell r="X15">
            <v>0.13564727855555775</v>
          </cell>
          <cell r="Y15">
            <v>0.13116190926234189</v>
          </cell>
        </row>
        <row r="16">
          <cell r="B16">
            <v>1.6010610532788468E-2</v>
          </cell>
          <cell r="C16">
            <v>1.50782995505681E-2</v>
          </cell>
          <cell r="D16">
            <v>1.4499788741570907E-2</v>
          </cell>
          <cell r="E16">
            <v>1.3184649868967295E-2</v>
          </cell>
          <cell r="F16">
            <v>1.2703995623773553E-2</v>
          </cell>
          <cell r="G16">
            <v>1.3361486803158268E-2</v>
          </cell>
          <cell r="H16">
            <v>1.4211222023984942E-2</v>
          </cell>
          <cell r="I16">
            <v>1.9084413327048393E-2</v>
          </cell>
          <cell r="J16">
            <v>2.0848731538834084E-2</v>
          </cell>
          <cell r="K16">
            <v>2.2229002562779557E-2</v>
          </cell>
          <cell r="L16">
            <v>2.025220497187542E-2</v>
          </cell>
          <cell r="M16">
            <v>2.1266977650498835E-2</v>
          </cell>
          <cell r="N16">
            <v>2.1287794771712033E-2</v>
          </cell>
          <cell r="O16">
            <v>2.076941730698996E-2</v>
          </cell>
          <cell r="P16">
            <v>1.787576636305294E-2</v>
          </cell>
          <cell r="Q16">
            <v>1.8633756611857479E-2</v>
          </cell>
          <cell r="R16">
            <v>1.9725070545109767E-2</v>
          </cell>
          <cell r="S16">
            <v>1.9608987541661235E-2</v>
          </cell>
          <cell r="T16">
            <v>2.048107689642879E-2</v>
          </cell>
          <cell r="U16">
            <v>2.1558147289503508E-2</v>
          </cell>
          <cell r="V16">
            <v>2.2566393263114853E-2</v>
          </cell>
          <cell r="W16">
            <v>2.0717227365327495E-2</v>
          </cell>
          <cell r="X16">
            <v>1.7780002553278575E-2</v>
          </cell>
          <cell r="Y16">
            <v>1.6410750519935242E-2</v>
          </cell>
        </row>
        <row r="17">
          <cell r="B17">
            <v>1.2112909366577499E-2</v>
          </cell>
          <cell r="C17">
            <v>1.1382674237701151E-2</v>
          </cell>
          <cell r="D17">
            <v>1.0480997604944262E-2</v>
          </cell>
          <cell r="E17">
            <v>1.0919140071189291E-2</v>
          </cell>
          <cell r="F17">
            <v>1.0711670957721119E-2</v>
          </cell>
          <cell r="G17">
            <v>1.0934137360464039E-2</v>
          </cell>
          <cell r="H17">
            <v>1.5491703803037545E-2</v>
          </cell>
          <cell r="I17">
            <v>1.9832782879671752E-2</v>
          </cell>
          <cell r="J17">
            <v>2.0798804580612146E-2</v>
          </cell>
          <cell r="K17">
            <v>1.9498487212194975E-2</v>
          </cell>
          <cell r="L17">
            <v>1.9079486743780898E-2</v>
          </cell>
          <cell r="M17">
            <v>2.0506746120116524E-2</v>
          </cell>
          <cell r="N17">
            <v>2.1455030715013201E-2</v>
          </cell>
          <cell r="O17">
            <v>1.9916581063590649E-2</v>
          </cell>
          <cell r="P17">
            <v>1.8156424574621563E-2</v>
          </cell>
          <cell r="Q17">
            <v>1.7222781879295164E-2</v>
          </cell>
          <cell r="R17">
            <v>1.7597201513165565E-2</v>
          </cell>
          <cell r="S17">
            <v>1.7014540092705501E-2</v>
          </cell>
          <cell r="T17">
            <v>1.661683635667148E-2</v>
          </cell>
          <cell r="U17">
            <v>1.8101176406459803E-2</v>
          </cell>
          <cell r="V17">
            <v>1.8966637317882697E-2</v>
          </cell>
          <cell r="W17">
            <v>1.7702682201776836E-2</v>
          </cell>
          <cell r="X17">
            <v>1.5512038188015645E-2</v>
          </cell>
          <cell r="Y17">
            <v>1.2918854742354153E-2</v>
          </cell>
        </row>
        <row r="18">
          <cell r="B18">
            <v>4.9801035333494248E-4</v>
          </cell>
          <cell r="C18">
            <v>3.9023223608657917E-4</v>
          </cell>
          <cell r="D18">
            <v>3.0132394058724762E-4</v>
          </cell>
          <cell r="E18">
            <v>3.0161422470344451E-4</v>
          </cell>
          <cell r="F18">
            <v>2.8001937817510484E-4</v>
          </cell>
          <cell r="G18">
            <v>2.6360030438315129E-4</v>
          </cell>
          <cell r="H18">
            <v>5.9573474411347873E-4</v>
          </cell>
          <cell r="I18">
            <v>1.0730504789100959E-3</v>
          </cell>
          <cell r="J18">
            <v>1.3035021775415271E-3</v>
          </cell>
          <cell r="K18">
            <v>1.3307246816732607E-3</v>
          </cell>
          <cell r="L18">
            <v>1.310378334628411E-3</v>
          </cell>
          <cell r="M18">
            <v>1.1723287577847957E-3</v>
          </cell>
          <cell r="N18">
            <v>1.3300187287586199E-3</v>
          </cell>
          <cell r="O18">
            <v>1.2573317944008081E-3</v>
          </cell>
          <cell r="P18">
            <v>1.1464787488995828E-3</v>
          </cell>
          <cell r="Q18">
            <v>1.0538352676749624E-3</v>
          </cell>
          <cell r="R18">
            <v>9.566888756282699E-4</v>
          </cell>
          <cell r="S18">
            <v>8.50949275113601E-4</v>
          </cell>
          <cell r="T18">
            <v>1.0840281838885354E-3</v>
          </cell>
          <cell r="U18">
            <v>1.2679062961307695E-3</v>
          </cell>
          <cell r="V18">
            <v>1.4574823452887403E-3</v>
          </cell>
          <cell r="W18">
            <v>1.389668885399897E-3</v>
          </cell>
          <cell r="X18">
            <v>1.0405225464331391E-3</v>
          </cell>
          <cell r="Y18">
            <v>7.4235607062317951E-4</v>
          </cell>
        </row>
        <row r="19">
          <cell r="B19">
            <v>1.6801101881886854E-2</v>
          </cell>
          <cell r="C19">
            <v>1.5094482586219999E-2</v>
          </cell>
          <cell r="D19">
            <v>1.3966717726845188E-2</v>
          </cell>
          <cell r="E19">
            <v>1.3633865797489981E-2</v>
          </cell>
          <cell r="F19">
            <v>1.427701330430237E-2</v>
          </cell>
          <cell r="G19">
            <v>1.4321055542016221E-2</v>
          </cell>
          <cell r="H19">
            <v>1.5856283855739034E-2</v>
          </cell>
          <cell r="I19">
            <v>1.8467914579200995E-2</v>
          </cell>
          <cell r="J19">
            <v>2.0391817785977668E-2</v>
          </cell>
          <cell r="K19">
            <v>2.1009788831598025E-2</v>
          </cell>
          <cell r="L19">
            <v>2.2524764229135519E-2</v>
          </cell>
          <cell r="M19">
            <v>2.3817529566332939E-2</v>
          </cell>
          <cell r="N19">
            <v>2.4431422397904565E-2</v>
          </cell>
          <cell r="O19">
            <v>2.3276400172525691E-2</v>
          </cell>
          <cell r="P19">
            <v>2.2426133820309984E-2</v>
          </cell>
          <cell r="Q19">
            <v>2.2160878679445883E-2</v>
          </cell>
          <cell r="R19">
            <v>2.2234488229435322E-2</v>
          </cell>
          <cell r="S19">
            <v>2.1993647944591774E-2</v>
          </cell>
          <cell r="T19">
            <v>2.237192912111316E-2</v>
          </cell>
          <cell r="U19">
            <v>2.2740892776476045E-2</v>
          </cell>
          <cell r="V19">
            <v>2.4982866990904844E-2</v>
          </cell>
          <cell r="W19">
            <v>2.3821224048044445E-2</v>
          </cell>
          <cell r="X19">
            <v>2.254347557520197E-2</v>
          </cell>
          <cell r="Y19">
            <v>1.9814576535951579E-2</v>
          </cell>
        </row>
        <row r="20">
          <cell r="B20">
            <v>1.7502089019696177E-2</v>
          </cell>
          <cell r="C20">
            <v>1.6801871039306578E-2</v>
          </cell>
          <cell r="D20">
            <v>1.5619775870353328E-2</v>
          </cell>
          <cell r="E20">
            <v>1.6286582270499096E-2</v>
          </cell>
          <cell r="F20">
            <v>1.6721497062100455E-2</v>
          </cell>
          <cell r="G20">
            <v>1.6768682206982057E-2</v>
          </cell>
          <cell r="H20">
            <v>1.8253050642806863E-2</v>
          </cell>
          <cell r="I20">
            <v>2.2945302838774145E-2</v>
          </cell>
          <cell r="J20">
            <v>2.3968424831651167E-2</v>
          </cell>
          <cell r="K20">
            <v>2.3831056728021008E-2</v>
          </cell>
          <cell r="L20">
            <v>2.3889748287342208E-2</v>
          </cell>
          <cell r="M20">
            <v>2.5206164271165152E-2</v>
          </cell>
          <cell r="N20">
            <v>2.4888275038315467E-2</v>
          </cell>
          <cell r="O20">
            <v>2.3800259006934717E-2</v>
          </cell>
          <cell r="P20">
            <v>2.238344603925433E-2</v>
          </cell>
          <cell r="Q20">
            <v>2.1591299055046448E-2</v>
          </cell>
          <cell r="R20">
            <v>2.2671057961686572E-2</v>
          </cell>
          <cell r="S20">
            <v>2.1979193462308231E-2</v>
          </cell>
          <cell r="T20">
            <v>2.0706026947152727E-2</v>
          </cell>
          <cell r="U20">
            <v>2.0942673781056329E-2</v>
          </cell>
          <cell r="V20">
            <v>2.1835112278068666E-2</v>
          </cell>
          <cell r="W20">
            <v>1.9960765969350244E-2</v>
          </cell>
          <cell r="X20">
            <v>1.8319777099794089E-2</v>
          </cell>
          <cell r="Y20">
            <v>1.8201391007862652E-2</v>
          </cell>
        </row>
        <row r="21">
          <cell r="B21">
            <v>2.2440601106692552E-2</v>
          </cell>
          <cell r="C21">
            <v>2.0131611887309355E-2</v>
          </cell>
          <cell r="D21">
            <v>1.973020989343971E-2</v>
          </cell>
          <cell r="E21">
            <v>2.0168672158334282E-2</v>
          </cell>
          <cell r="F21">
            <v>1.9594873387989396E-2</v>
          </cell>
          <cell r="G21">
            <v>2.1367412308790003E-2</v>
          </cell>
          <cell r="H21">
            <v>2.7591212703401737E-2</v>
          </cell>
          <cell r="I21">
            <v>3.1459280670481787E-2</v>
          </cell>
          <cell r="J21">
            <v>3.627723244272487E-2</v>
          </cell>
          <cell r="K21">
            <v>3.8230384899276611E-2</v>
          </cell>
          <cell r="L21">
            <v>3.8057892851623885E-2</v>
          </cell>
          <cell r="M21">
            <v>3.9708691918026784E-2</v>
          </cell>
          <cell r="N21">
            <v>3.8596101218108164E-2</v>
          </cell>
          <cell r="O21">
            <v>3.9421010506230016E-2</v>
          </cell>
          <cell r="P21">
            <v>3.8778078498914764E-2</v>
          </cell>
          <cell r="Q21">
            <v>3.6133784215014376E-2</v>
          </cell>
          <cell r="R21">
            <v>3.6680888826097394E-2</v>
          </cell>
          <cell r="S21">
            <v>3.5278068698676043E-2</v>
          </cell>
          <cell r="T21">
            <v>3.5113103291063645E-2</v>
          </cell>
          <cell r="U21">
            <v>3.5404307566241279E-2</v>
          </cell>
          <cell r="V21">
            <v>3.5799457904507392E-2</v>
          </cell>
          <cell r="W21">
            <v>3.0170969987844416E-2</v>
          </cell>
          <cell r="X21">
            <v>2.8716326463222527E-2</v>
          </cell>
          <cell r="Y21">
            <v>2.4633817398842236E-2</v>
          </cell>
        </row>
        <row r="22">
          <cell r="B22">
            <v>1.7268796338892365E-2</v>
          </cell>
          <cell r="C22">
            <v>1.6118613411888996E-2</v>
          </cell>
          <cell r="D22">
            <v>1.5590583913495928E-2</v>
          </cell>
          <cell r="E22">
            <v>1.5448377683390852E-2</v>
          </cell>
          <cell r="F22">
            <v>1.6090055757076168E-2</v>
          </cell>
          <cell r="G22">
            <v>1.7473946391306651E-2</v>
          </cell>
          <cell r="H22">
            <v>2.9101663305958751E-2</v>
          </cell>
          <cell r="I22">
            <v>3.5528317435483049E-2</v>
          </cell>
          <cell r="J22">
            <v>3.8194749615963836E-2</v>
          </cell>
          <cell r="K22">
            <v>3.7640189590354055E-2</v>
          </cell>
          <cell r="L22">
            <v>3.9361542280644563E-2</v>
          </cell>
          <cell r="M22">
            <v>4.174729020732143E-2</v>
          </cell>
          <cell r="N22">
            <v>4.1418582769503796E-2</v>
          </cell>
          <cell r="O22">
            <v>3.8472135881088769E-2</v>
          </cell>
          <cell r="P22">
            <v>3.3474620248792233E-2</v>
          </cell>
          <cell r="Q22">
            <v>3.1988665927644835E-2</v>
          </cell>
          <cell r="R22">
            <v>3.0409499414938205E-2</v>
          </cell>
          <cell r="S22">
            <v>2.9593267008986377E-2</v>
          </cell>
          <cell r="T22">
            <v>2.9263394181138852E-2</v>
          </cell>
          <cell r="U22">
            <v>3.0168798846687068E-2</v>
          </cell>
          <cell r="V22">
            <v>2.9032600339619991E-2</v>
          </cell>
          <cell r="W22">
            <v>2.5547666693225269E-2</v>
          </cell>
          <cell r="X22">
            <v>2.0918667180477909E-2</v>
          </cell>
          <cell r="Y22">
            <v>1.8719128007211133E-2</v>
          </cell>
        </row>
        <row r="23">
          <cell r="B23">
            <v>1.3828306501479896E-2</v>
          </cell>
          <cell r="C23">
            <v>1.2717683726475805E-2</v>
          </cell>
          <cell r="D23">
            <v>1.2370080867391832E-2</v>
          </cell>
          <cell r="E23">
            <v>1.1577845252776459E-2</v>
          </cell>
          <cell r="F23">
            <v>1.1905382135520871E-2</v>
          </cell>
          <cell r="G23">
            <v>1.1684503831690563E-2</v>
          </cell>
          <cell r="H23">
            <v>1.1605393380337699E-2</v>
          </cell>
          <cell r="I23">
            <v>1.3204357764571416E-2</v>
          </cell>
          <cell r="J23">
            <v>1.1447353037130086E-2</v>
          </cell>
          <cell r="K23">
            <v>1.1865220234271152E-2</v>
          </cell>
          <cell r="L23">
            <v>1.3243914617887554E-2</v>
          </cell>
          <cell r="M23">
            <v>1.4801885051453566E-2</v>
          </cell>
          <cell r="N23">
            <v>1.5434992842518721E-2</v>
          </cell>
          <cell r="O23">
            <v>1.5217288219097553E-2</v>
          </cell>
          <cell r="P23">
            <v>1.4746130144796506E-2</v>
          </cell>
          <cell r="Q23">
            <v>1.5367285634949924E-2</v>
          </cell>
          <cell r="R23">
            <v>1.5529249023887571E-2</v>
          </cell>
          <cell r="S23">
            <v>1.5006527323683136E-2</v>
          </cell>
          <cell r="T23">
            <v>1.5032745561094811E-2</v>
          </cell>
          <cell r="U23">
            <v>1.606145118283607E-2</v>
          </cell>
          <cell r="V23">
            <v>1.6820326911044695E-2</v>
          </cell>
          <cell r="W23">
            <v>1.5768503814042045E-2</v>
          </cell>
          <cell r="X23">
            <v>1.3089319228373501E-2</v>
          </cell>
          <cell r="Y23">
            <v>1.3853951809714866E-2</v>
          </cell>
        </row>
        <row r="24">
          <cell r="B24">
            <v>1.2578529733155893E-2</v>
          </cell>
          <cell r="C24">
            <v>1.160717597134431E-2</v>
          </cell>
          <cell r="D24">
            <v>1.1217205216661679E-2</v>
          </cell>
          <cell r="E24">
            <v>1.1330646495760903E-2</v>
          </cell>
          <cell r="F24">
            <v>1.1363098246018848E-2</v>
          </cell>
          <cell r="G24">
            <v>1.1672200698465543E-2</v>
          </cell>
          <cell r="H24">
            <v>1.385773891497661E-2</v>
          </cell>
          <cell r="I24">
            <v>1.63229979527965E-2</v>
          </cell>
          <cell r="J24">
            <v>1.746690313855731E-2</v>
          </cell>
          <cell r="K24">
            <v>1.8146953013641224E-2</v>
          </cell>
          <cell r="L24">
            <v>1.7770541409192365E-2</v>
          </cell>
          <cell r="M24">
            <v>1.8413871602285414E-2</v>
          </cell>
          <cell r="N24">
            <v>1.9192186904267071E-2</v>
          </cell>
          <cell r="O24">
            <v>1.8582770081888439E-2</v>
          </cell>
          <cell r="P24">
            <v>1.8078201382225528E-2</v>
          </cell>
          <cell r="Q24">
            <v>1.6750496089397968E-2</v>
          </cell>
          <cell r="R24">
            <v>1.6318715437411813E-2</v>
          </cell>
          <cell r="S24">
            <v>1.6212535775204963E-2</v>
          </cell>
          <cell r="T24">
            <v>1.6579166957762778E-2</v>
          </cell>
          <cell r="U24">
            <v>1.7681389983384227E-2</v>
          </cell>
          <cell r="V24">
            <v>1.9071293118690689E-2</v>
          </cell>
          <cell r="W24">
            <v>1.7379690817589961E-2</v>
          </cell>
          <cell r="X24">
            <v>1.565281548066955E-2</v>
          </cell>
          <cell r="Y24">
            <v>1.3592614375922562E-2</v>
          </cell>
        </row>
        <row r="25">
          <cell r="B25">
            <v>5.48256797699599E-3</v>
          </cell>
          <cell r="C25">
            <v>4.9389633989342097E-3</v>
          </cell>
          <cell r="D25">
            <v>4.6378491851486172E-3</v>
          </cell>
          <cell r="E25">
            <v>4.4910827860267779E-3</v>
          </cell>
          <cell r="F25">
            <v>4.5608950742827108E-3</v>
          </cell>
          <cell r="G25">
            <v>4.9931248246166985E-3</v>
          </cell>
          <cell r="H25">
            <v>5.9642253690936724E-3</v>
          </cell>
          <cell r="I25">
            <v>7.0210180624558022E-3</v>
          </cell>
          <cell r="J25">
            <v>7.6438665583263808E-3</v>
          </cell>
          <cell r="K25">
            <v>8.0405069898929083E-3</v>
          </cell>
          <cell r="L25">
            <v>8.5157100743926632E-3</v>
          </cell>
          <cell r="M25">
            <v>8.7196537636601811E-3</v>
          </cell>
          <cell r="N25">
            <v>8.5891467473434083E-3</v>
          </cell>
          <cell r="O25">
            <v>8.2900789324080616E-3</v>
          </cell>
          <cell r="P25">
            <v>7.7902687133837569E-3</v>
          </cell>
          <cell r="Q25">
            <v>7.3564170526349906E-3</v>
          </cell>
          <cell r="R25">
            <v>7.3924452698747893E-3</v>
          </cell>
          <cell r="S25">
            <v>7.8660802645793941E-3</v>
          </cell>
          <cell r="T25">
            <v>8.3023371861809057E-3</v>
          </cell>
          <cell r="U25">
            <v>8.5501163812176824E-3</v>
          </cell>
          <cell r="V25">
            <v>9.4973657104535491E-3</v>
          </cell>
          <cell r="W25">
            <v>8.4716736961817554E-3</v>
          </cell>
          <cell r="X25">
            <v>7.7041881879627572E-3</v>
          </cell>
          <cell r="Y25">
            <v>6.5695285165798395E-3</v>
          </cell>
        </row>
        <row r="26">
          <cell r="B26">
            <v>8.6567052537486183E-3</v>
          </cell>
          <cell r="C26">
            <v>8.7840044743280055E-3</v>
          </cell>
          <cell r="D26">
            <v>9.4190699036247449E-3</v>
          </cell>
          <cell r="E26">
            <v>8.5681072254407062E-3</v>
          </cell>
          <cell r="F26">
            <v>8.4526631248316476E-3</v>
          </cell>
          <cell r="G26">
            <v>8.1705000192922178E-3</v>
          </cell>
          <cell r="H26">
            <v>8.3096567036431111E-3</v>
          </cell>
          <cell r="I26">
            <v>9.0051353878407708E-3</v>
          </cell>
          <cell r="J26">
            <v>8.003570549696859E-3</v>
          </cell>
          <cell r="K26">
            <v>6.125583145849307E-3</v>
          </cell>
          <cell r="L26">
            <v>8.5065103509451862E-3</v>
          </cell>
          <cell r="M26">
            <v>9.3774906103148425E-3</v>
          </cell>
          <cell r="N26">
            <v>9.3596801953787501E-3</v>
          </cell>
          <cell r="O26">
            <v>9.7086769651074066E-3</v>
          </cell>
          <cell r="P26">
            <v>7.7000009003518315E-3</v>
          </cell>
          <cell r="Q26">
            <v>1.0291436043949867E-2</v>
          </cell>
          <cell r="R26">
            <v>9.4079293391874548E-3</v>
          </cell>
          <cell r="S26">
            <v>9.1345915565592718E-3</v>
          </cell>
          <cell r="T26">
            <v>9.2388469579994525E-3</v>
          </cell>
          <cell r="U26">
            <v>1.0132414212297342E-2</v>
          </cell>
          <cell r="V26">
            <v>1.1120789482930186E-2</v>
          </cell>
          <cell r="W26">
            <v>1.1037478332215217E-2</v>
          </cell>
          <cell r="X26">
            <v>1.0935020452663221E-2</v>
          </cell>
          <cell r="Y26">
            <v>1.1042610258508096E-2</v>
          </cell>
        </row>
        <row r="27">
          <cell r="B27">
            <v>0.18992160739775701</v>
          </cell>
          <cell r="C27">
            <v>0.18766748369929143</v>
          </cell>
          <cell r="D27">
            <v>0.1847970257096945</v>
          </cell>
          <cell r="E27">
            <v>0.18366563538053171</v>
          </cell>
          <cell r="F27">
            <v>0.18252266667355249</v>
          </cell>
          <cell r="G27">
            <v>0.18654767278963458</v>
          </cell>
          <cell r="H27">
            <v>0.21511644451186893</v>
          </cell>
          <cell r="I27">
            <v>0.22722916264163182</v>
          </cell>
          <cell r="J27">
            <v>0.24224999999999999</v>
          </cell>
          <cell r="K27">
            <v>0.23052503356604939</v>
          </cell>
          <cell r="L27">
            <v>0.23201232124964444</v>
          </cell>
          <cell r="M27">
            <v>0.23375719059925981</v>
          </cell>
          <cell r="N27">
            <v>0.24140504561273057</v>
          </cell>
          <cell r="O27">
            <v>0.2389599312856083</v>
          </cell>
          <cell r="P27">
            <v>0.23371380736031036</v>
          </cell>
          <cell r="Q27">
            <v>0.231919753603409</v>
          </cell>
          <cell r="R27">
            <v>0.23488279955218491</v>
          </cell>
          <cell r="S27">
            <v>0.23713111062373043</v>
          </cell>
          <cell r="T27">
            <v>0.22701213186104913</v>
          </cell>
          <cell r="U27">
            <v>0.22971769666683295</v>
          </cell>
          <cell r="V27">
            <v>0.23162750034699328</v>
          </cell>
          <cell r="W27">
            <v>0.21804480480744243</v>
          </cell>
          <cell r="X27">
            <v>0.19266769287998556</v>
          </cell>
          <cell r="Y27">
            <v>0.19283554289919524</v>
          </cell>
        </row>
        <row r="28">
          <cell r="B28">
            <v>6.9426010984676143E-2</v>
          </cell>
          <cell r="C28">
            <v>6.8712789942583979E-2</v>
          </cell>
          <cell r="D28">
            <v>6.6224529881698233E-2</v>
          </cell>
          <cell r="E28">
            <v>6.5015194881846011E-2</v>
          </cell>
          <cell r="F28">
            <v>6.4584329223797282E-2</v>
          </cell>
          <cell r="G28">
            <v>6.5509355151113516E-2</v>
          </cell>
          <cell r="H28">
            <v>6.4973013492055864E-2</v>
          </cell>
          <cell r="I28">
            <v>7.9420713335837279E-2</v>
          </cell>
          <cell r="J28">
            <v>8.5450642656952666E-2</v>
          </cell>
          <cell r="K28">
            <v>8.4340435863253863E-2</v>
          </cell>
          <cell r="L28">
            <v>8.2940365448650882E-2</v>
          </cell>
          <cell r="M28">
            <v>8.3960111412950442E-2</v>
          </cell>
          <cell r="N28">
            <v>8.7068601162524531E-2</v>
          </cell>
          <cell r="O28">
            <v>8.5398567040703185E-2</v>
          </cell>
          <cell r="P28">
            <v>7.878878781885125E-2</v>
          </cell>
          <cell r="Q28">
            <v>8.1216306970112201E-2</v>
          </cell>
          <cell r="R28">
            <v>8.2150569297023968E-2</v>
          </cell>
          <cell r="S28">
            <v>7.9430029685095216E-2</v>
          </cell>
          <cell r="T28">
            <v>7.5400215911953491E-2</v>
          </cell>
          <cell r="U28">
            <v>7.4452340787803245E-2</v>
          </cell>
          <cell r="V28">
            <v>7.4226639244975856E-2</v>
          </cell>
          <cell r="W28">
            <v>7.3390130354615765E-2</v>
          </cell>
          <cell r="X28">
            <v>6.7823639277778874E-2</v>
          </cell>
          <cell r="Y28">
            <v>6.5580954631170946E-2</v>
          </cell>
        </row>
        <row r="29">
          <cell r="B29">
            <v>3.2021221065576935E-2</v>
          </cell>
          <cell r="C29">
            <v>3.0156599101136199E-2</v>
          </cell>
          <cell r="D29">
            <v>2.8999577483141813E-2</v>
          </cell>
          <cell r="E29">
            <v>2.6369299737934591E-2</v>
          </cell>
          <cell r="F29">
            <v>2.5407991247547106E-2</v>
          </cell>
          <cell r="G29">
            <v>2.6722973606316536E-2</v>
          </cell>
          <cell r="H29">
            <v>2.8422444047969883E-2</v>
          </cell>
          <cell r="I29">
            <v>3.8168826654096787E-2</v>
          </cell>
          <cell r="J29">
            <v>4.1697463077668168E-2</v>
          </cell>
          <cell r="K29">
            <v>4.4458005125559114E-2</v>
          </cell>
          <cell r="L29">
            <v>4.050440994375084E-2</v>
          </cell>
          <cell r="M29">
            <v>4.253395530099767E-2</v>
          </cell>
          <cell r="N29">
            <v>4.2575589543424067E-2</v>
          </cell>
          <cell r="O29">
            <v>4.1538834613979919E-2</v>
          </cell>
          <cell r="P29">
            <v>3.5751532726105879E-2</v>
          </cell>
          <cell r="Q29">
            <v>3.7267513223714958E-2</v>
          </cell>
          <cell r="R29">
            <v>3.9450141090219534E-2</v>
          </cell>
          <cell r="S29">
            <v>3.9217975083322469E-2</v>
          </cell>
          <cell r="T29">
            <v>4.0962153792857579E-2</v>
          </cell>
          <cell r="U29">
            <v>4.3116294579007015E-2</v>
          </cell>
          <cell r="V29">
            <v>4.5132786526229707E-2</v>
          </cell>
          <cell r="W29">
            <v>4.143445473065499E-2</v>
          </cell>
          <cell r="X29">
            <v>3.5560005106557151E-2</v>
          </cell>
          <cell r="Y29">
            <v>3.2821501039870485E-2</v>
          </cell>
        </row>
        <row r="30">
          <cell r="B30">
            <v>4.8451637466309996E-2</v>
          </cell>
          <cell r="C30">
            <v>4.5530696950804604E-2</v>
          </cell>
          <cell r="D30">
            <v>4.1923990419777048E-2</v>
          </cell>
          <cell r="E30">
            <v>4.3676560284757165E-2</v>
          </cell>
          <cell r="F30">
            <v>4.2846683830884476E-2</v>
          </cell>
          <cell r="G30">
            <v>4.3736549441856155E-2</v>
          </cell>
          <cell r="H30">
            <v>6.1966815212150181E-2</v>
          </cell>
          <cell r="I30">
            <v>7.9331131518687009E-2</v>
          </cell>
          <cell r="J30">
            <v>8.3195218322448583E-2</v>
          </cell>
          <cell r="K30">
            <v>7.7993948848779901E-2</v>
          </cell>
          <cell r="L30">
            <v>7.6317946975123591E-2</v>
          </cell>
          <cell r="M30">
            <v>8.2026984480466095E-2</v>
          </cell>
          <cell r="N30">
            <v>8.5820122860052805E-2</v>
          </cell>
          <cell r="O30">
            <v>7.9666324254362597E-2</v>
          </cell>
          <cell r="P30">
            <v>7.2625698298486252E-2</v>
          </cell>
          <cell r="Q30">
            <v>6.8891127517180656E-2</v>
          </cell>
          <cell r="R30">
            <v>7.0388806052662262E-2</v>
          </cell>
          <cell r="S30">
            <v>6.8058160370822005E-2</v>
          </cell>
          <cell r="T30">
            <v>6.646734542668592E-2</v>
          </cell>
          <cell r="U30">
            <v>7.2404705625839214E-2</v>
          </cell>
          <cell r="V30">
            <v>7.5866549271530789E-2</v>
          </cell>
          <cell r="W30">
            <v>7.0810728807107343E-2</v>
          </cell>
          <cell r="X30">
            <v>6.2048152752062581E-2</v>
          </cell>
          <cell r="Y30">
            <v>5.167541896941661E-2</v>
          </cell>
        </row>
        <row r="31">
          <cell r="B31">
            <v>7.4701553000241375E-3</v>
          </cell>
          <cell r="C31">
            <v>5.8534835412986869E-3</v>
          </cell>
          <cell r="D31">
            <v>4.519859108808714E-3</v>
          </cell>
          <cell r="E31">
            <v>4.5242133705516675E-3</v>
          </cell>
          <cell r="F31">
            <v>4.2002906726265722E-3</v>
          </cell>
          <cell r="G31">
            <v>3.954004565747269E-3</v>
          </cell>
          <cell r="H31">
            <v>8.93602116170218E-3</v>
          </cell>
          <cell r="I31">
            <v>1.609575718365144E-2</v>
          </cell>
          <cell r="J31">
            <v>1.9552532663122905E-2</v>
          </cell>
          <cell r="K31">
            <v>1.996087022509891E-2</v>
          </cell>
          <cell r="L31">
            <v>1.9655675019426163E-2</v>
          </cell>
          <cell r="M31">
            <v>1.7584931366771934E-2</v>
          </cell>
          <cell r="N31">
            <v>1.9950280931379297E-2</v>
          </cell>
          <cell r="O31">
            <v>1.8859976916012121E-2</v>
          </cell>
          <cell r="P31">
            <v>1.7197181233493741E-2</v>
          </cell>
          <cell r="Q31">
            <v>1.5807529015124437E-2</v>
          </cell>
          <cell r="R31">
            <v>1.4350333134424048E-2</v>
          </cell>
          <cell r="S31">
            <v>1.2764239126704014E-2</v>
          </cell>
          <cell r="T31">
            <v>1.6260422758328029E-2</v>
          </cell>
          <cell r="U31">
            <v>1.9018594441961544E-2</v>
          </cell>
          <cell r="V31">
            <v>2.1862235179331103E-2</v>
          </cell>
          <cell r="W31">
            <v>2.0845033280998456E-2</v>
          </cell>
          <cell r="X31">
            <v>1.5607838196497087E-2</v>
          </cell>
          <cell r="Y31">
            <v>1.1135341059347693E-2</v>
          </cell>
        </row>
        <row r="32">
          <cell r="B32">
            <v>3.3602203763773708E-2</v>
          </cell>
          <cell r="C32">
            <v>3.0188965172439998E-2</v>
          </cell>
          <cell r="D32">
            <v>2.7933435453690376E-2</v>
          </cell>
          <cell r="E32">
            <v>2.7267731594979961E-2</v>
          </cell>
          <cell r="F32">
            <v>2.8554026608604739E-2</v>
          </cell>
          <cell r="G32">
            <v>2.8642111084032442E-2</v>
          </cell>
          <cell r="H32">
            <v>3.1712567711478068E-2</v>
          </cell>
          <cell r="I32">
            <v>3.6935829158401989E-2</v>
          </cell>
          <cell r="J32">
            <v>4.0783635571955336E-2</v>
          </cell>
          <cell r="K32">
            <v>4.2019577663196049E-2</v>
          </cell>
          <cell r="L32">
            <v>4.5049528458271038E-2</v>
          </cell>
          <cell r="M32">
            <v>4.7635059132665879E-2</v>
          </cell>
          <cell r="N32">
            <v>4.8862844795809129E-2</v>
          </cell>
          <cell r="O32">
            <v>4.6552800345051382E-2</v>
          </cell>
          <cell r="P32">
            <v>4.4852267640619968E-2</v>
          </cell>
          <cell r="Q32">
            <v>4.4321757358891767E-2</v>
          </cell>
          <cell r="R32">
            <v>4.4468976458870643E-2</v>
          </cell>
          <cell r="S32">
            <v>4.3987295889183549E-2</v>
          </cell>
          <cell r="T32">
            <v>4.474385824222632E-2</v>
          </cell>
          <cell r="U32">
            <v>4.5481785552952091E-2</v>
          </cell>
          <cell r="V32">
            <v>4.9965733981809687E-2</v>
          </cell>
          <cell r="W32">
            <v>4.7642448096088891E-2</v>
          </cell>
          <cell r="X32">
            <v>4.5086951150403939E-2</v>
          </cell>
          <cell r="Y32">
            <v>3.9629153071903157E-2</v>
          </cell>
        </row>
        <row r="33">
          <cell r="B33">
            <v>7.8759400588632789E-2</v>
          </cell>
          <cell r="C33">
            <v>7.5608419676879604E-2</v>
          </cell>
          <cell r="D33">
            <v>7.0288991416589966E-2</v>
          </cell>
          <cell r="E33">
            <v>7.3289620217245929E-2</v>
          </cell>
          <cell r="F33">
            <v>7.5246736779452053E-2</v>
          </cell>
          <cell r="G33">
            <v>7.5459069931419251E-2</v>
          </cell>
          <cell r="H33">
            <v>8.2138727892630881E-2</v>
          </cell>
          <cell r="I33">
            <v>0.10325386277448365</v>
          </cell>
          <cell r="J33">
            <v>0.10785791174243024</v>
          </cell>
          <cell r="K33">
            <v>0.10723975527609454</v>
          </cell>
          <cell r="L33">
            <v>0.10750386729303993</v>
          </cell>
          <cell r="M33">
            <v>0.11342773922024317</v>
          </cell>
          <cell r="N33">
            <v>0.11199723767241959</v>
          </cell>
          <cell r="O33">
            <v>0.10710116553120622</v>
          </cell>
          <cell r="P33">
            <v>0.10072550717664448</v>
          </cell>
          <cell r="Q33">
            <v>9.7160845747709015E-2</v>
          </cell>
          <cell r="R33">
            <v>0.10201976082758958</v>
          </cell>
          <cell r="S33">
            <v>9.8906370580387037E-2</v>
          </cell>
          <cell r="T33">
            <v>9.317712126218726E-2</v>
          </cell>
          <cell r="U33">
            <v>9.424203201475348E-2</v>
          </cell>
          <cell r="V33">
            <v>9.8258005251308997E-2</v>
          </cell>
          <cell r="W33">
            <v>8.9823446862076092E-2</v>
          </cell>
          <cell r="X33">
            <v>8.243899694907339E-2</v>
          </cell>
          <cell r="Y33">
            <v>8.1906259535381928E-2</v>
          </cell>
        </row>
        <row r="34">
          <cell r="B34">
            <v>8.9762404426770217E-3</v>
          </cell>
          <cell r="C34">
            <v>8.0526447549237427E-3</v>
          </cell>
          <cell r="D34">
            <v>7.8920839573758846E-3</v>
          </cell>
          <cell r="E34">
            <v>8.0674688633337131E-3</v>
          </cell>
          <cell r="F34">
            <v>7.8379493551957585E-3</v>
          </cell>
          <cell r="G34">
            <v>8.5469649235160022E-3</v>
          </cell>
          <cell r="H34">
            <v>1.1036485081360696E-2</v>
          </cell>
          <cell r="I34">
            <v>1.2583712268192717E-2</v>
          </cell>
          <cell r="J34">
            <v>1.451089297708995E-2</v>
          </cell>
          <cell r="K34">
            <v>1.5292153959710645E-2</v>
          </cell>
          <cell r="L34">
            <v>1.5223157140649556E-2</v>
          </cell>
          <cell r="M34">
            <v>1.5883476767210716E-2</v>
          </cell>
          <cell r="N34">
            <v>1.5438440487243266E-2</v>
          </cell>
          <cell r="O34">
            <v>1.5768404202492009E-2</v>
          </cell>
          <cell r="P34">
            <v>1.5511231399565908E-2</v>
          </cell>
          <cell r="Q34">
            <v>1.4453513686005752E-2</v>
          </cell>
          <cell r="R34">
            <v>1.4672355530438958E-2</v>
          </cell>
          <cell r="S34">
            <v>1.4111227479470417E-2</v>
          </cell>
          <cell r="T34">
            <v>1.4045241316425459E-2</v>
          </cell>
          <cell r="U34">
            <v>1.4161723026496513E-2</v>
          </cell>
          <cell r="V34">
            <v>1.4319783161802959E-2</v>
          </cell>
          <cell r="W34">
            <v>1.2068387995137769E-2</v>
          </cell>
          <cell r="X34">
            <v>1.1486530585289012E-2</v>
          </cell>
          <cell r="Y34">
            <v>9.8535269595368957E-3</v>
          </cell>
        </row>
        <row r="35">
          <cell r="B35">
            <v>1.1512530892594911E-2</v>
          </cell>
          <cell r="C35">
            <v>1.0745742274592664E-2</v>
          </cell>
          <cell r="D35">
            <v>1.0393722608997286E-2</v>
          </cell>
          <cell r="E35">
            <v>1.0298918455593902E-2</v>
          </cell>
          <cell r="F35">
            <v>1.072670383805078E-2</v>
          </cell>
          <cell r="G35">
            <v>1.1649297594204433E-2</v>
          </cell>
          <cell r="H35">
            <v>1.9401108870639169E-2</v>
          </cell>
          <cell r="I35">
            <v>2.3685544956988699E-2</v>
          </cell>
          <cell r="J35">
            <v>2.5463166410642557E-2</v>
          </cell>
          <cell r="K35">
            <v>2.5093459726902707E-2</v>
          </cell>
          <cell r="L35">
            <v>2.624102818709638E-2</v>
          </cell>
          <cell r="M35">
            <v>2.7831526804880956E-2</v>
          </cell>
          <cell r="N35">
            <v>2.7612388513002534E-2</v>
          </cell>
          <cell r="O35">
            <v>2.5648090587392515E-2</v>
          </cell>
          <cell r="P35">
            <v>2.2316413499194825E-2</v>
          </cell>
          <cell r="Q35">
            <v>2.1325777285096558E-2</v>
          </cell>
          <cell r="R35">
            <v>2.0272999609958806E-2</v>
          </cell>
          <cell r="S35">
            <v>1.9728844672657585E-2</v>
          </cell>
          <cell r="T35">
            <v>1.950892945409257E-2</v>
          </cell>
          <cell r="U35">
            <v>2.0112532564458045E-2</v>
          </cell>
          <cell r="V35">
            <v>1.9355066893079993E-2</v>
          </cell>
          <cell r="W35">
            <v>1.7031777795483514E-2</v>
          </cell>
          <cell r="X35">
            <v>1.3945778120318608E-2</v>
          </cell>
          <cell r="Y35">
            <v>1.2479418671474089E-2</v>
          </cell>
        </row>
        <row r="36">
          <cell r="B36">
            <v>3.3187935603551752E-2</v>
          </cell>
          <cell r="C36">
            <v>3.0522440943541933E-2</v>
          </cell>
          <cell r="D36">
            <v>2.96881940817404E-2</v>
          </cell>
          <cell r="E36">
            <v>2.7786828606663504E-2</v>
          </cell>
          <cell r="F36">
            <v>2.8572917125250095E-2</v>
          </cell>
          <cell r="G36">
            <v>2.8042809196057349E-2</v>
          </cell>
          <cell r="H36">
            <v>2.7852944112810477E-2</v>
          </cell>
          <cell r="I36">
            <v>3.16904586349714E-2</v>
          </cell>
          <cell r="J36">
            <v>2.7473647289112207E-2</v>
          </cell>
          <cell r="K36">
            <v>2.8476528562250764E-2</v>
          </cell>
          <cell r="L36">
            <v>3.1785395082930129E-2</v>
          </cell>
          <cell r="M36">
            <v>3.5524524123488561E-2</v>
          </cell>
          <cell r="N36">
            <v>3.7043982822044935E-2</v>
          </cell>
          <cell r="O36">
            <v>3.6521491725834125E-2</v>
          </cell>
          <cell r="P36">
            <v>3.5390712347511614E-2</v>
          </cell>
          <cell r="Q36">
            <v>3.688148552387982E-2</v>
          </cell>
          <cell r="R36">
            <v>3.7270197657330167E-2</v>
          </cell>
          <cell r="S36">
            <v>3.601566557683953E-2</v>
          </cell>
          <cell r="T36">
            <v>3.6078589346627547E-2</v>
          </cell>
          <cell r="U36">
            <v>3.8547482838806574E-2</v>
          </cell>
          <cell r="V36">
            <v>4.0368784586507271E-2</v>
          </cell>
          <cell r="W36">
            <v>3.7844409153700909E-2</v>
          </cell>
          <cell r="X36">
            <v>3.1414366148096402E-2</v>
          </cell>
          <cell r="Y36">
            <v>3.3249484343315684E-2</v>
          </cell>
        </row>
        <row r="37">
          <cell r="B37">
            <v>5.0314118932623574E-2</v>
          </cell>
          <cell r="C37">
            <v>4.6428703885377239E-2</v>
          </cell>
          <cell r="D37">
            <v>4.4868820866646716E-2</v>
          </cell>
          <cell r="E37">
            <v>4.532258598304361E-2</v>
          </cell>
          <cell r="F37">
            <v>4.5452392984075392E-2</v>
          </cell>
          <cell r="G37">
            <v>4.6688802793862172E-2</v>
          </cell>
          <cell r="H37">
            <v>5.5430955659906439E-2</v>
          </cell>
          <cell r="I37">
            <v>6.5291991811186001E-2</v>
          </cell>
          <cell r="J37">
            <v>6.9867612554229241E-2</v>
          </cell>
          <cell r="K37">
            <v>7.2587812054564896E-2</v>
          </cell>
          <cell r="L37">
            <v>7.1082165636769459E-2</v>
          </cell>
          <cell r="M37">
            <v>7.3655486409141657E-2</v>
          </cell>
          <cell r="N37">
            <v>7.6768747617068284E-2</v>
          </cell>
          <cell r="O37">
            <v>7.4331080327553756E-2</v>
          </cell>
          <cell r="P37">
            <v>7.231280552890211E-2</v>
          </cell>
          <cell r="Q37">
            <v>6.7001984357591873E-2</v>
          </cell>
          <cell r="R37">
            <v>6.5274861749647251E-2</v>
          </cell>
          <cell r="S37">
            <v>6.4850143100819851E-2</v>
          </cell>
          <cell r="T37">
            <v>6.6316667831051113E-2</v>
          </cell>
          <cell r="U37">
            <v>7.0725559933536908E-2</v>
          </cell>
          <cell r="V37">
            <v>7.6285172474762755E-2</v>
          </cell>
          <cell r="W37">
            <v>6.9518763270359843E-2</v>
          </cell>
          <cell r="X37">
            <v>6.2611261922678199E-2</v>
          </cell>
          <cell r="Y37">
            <v>5.4370457503690246E-2</v>
          </cell>
        </row>
        <row r="38">
          <cell r="B38">
            <v>8.2238519654939841E-3</v>
          </cell>
          <cell r="C38">
            <v>7.4084450984013145E-3</v>
          </cell>
          <cell r="D38">
            <v>6.9567737777229246E-3</v>
          </cell>
          <cell r="E38">
            <v>6.7366241790401665E-3</v>
          </cell>
          <cell r="F38">
            <v>6.8413426114240653E-3</v>
          </cell>
          <cell r="G38">
            <v>7.4896872369250474E-3</v>
          </cell>
          <cell r="H38">
            <v>8.9463380536405086E-3</v>
          </cell>
          <cell r="I38">
            <v>1.0531527093683702E-2</v>
          </cell>
          <cell r="J38">
            <v>1.1465799837489571E-2</v>
          </cell>
          <cell r="K38">
            <v>1.2060760484839362E-2</v>
          </cell>
          <cell r="L38">
            <v>1.2773565111588996E-2</v>
          </cell>
          <cell r="M38">
            <v>1.3079480645490272E-2</v>
          </cell>
          <cell r="N38">
            <v>1.2883720121015112E-2</v>
          </cell>
          <cell r="O38">
            <v>1.2435118398612093E-2</v>
          </cell>
          <cell r="P38">
            <v>1.1685403070075635E-2</v>
          </cell>
          <cell r="Q38">
            <v>1.1034625578952484E-2</v>
          </cell>
          <cell r="R38">
            <v>1.1088667904812183E-2</v>
          </cell>
          <cell r="S38">
            <v>1.1799120396869089E-2</v>
          </cell>
          <cell r="T38">
            <v>1.2453505779271359E-2</v>
          </cell>
          <cell r="U38">
            <v>1.2825174571826522E-2</v>
          </cell>
          <cell r="V38">
            <v>1.4246048565680323E-2</v>
          </cell>
          <cell r="W38">
            <v>1.2707510544272634E-2</v>
          </cell>
          <cell r="X38">
            <v>1.1556282281944134E-2</v>
          </cell>
          <cell r="Y38">
            <v>9.8542927748697592E-3</v>
          </cell>
        </row>
        <row r="39">
          <cell r="B39">
            <v>0.10388046304498341</v>
          </cell>
          <cell r="C39">
            <v>0.10540805369193607</v>
          </cell>
          <cell r="D39">
            <v>0.11302883884349695</v>
          </cell>
          <cell r="E39">
            <v>0.10281728670528847</v>
          </cell>
          <cell r="F39">
            <v>0.10143195749797977</v>
          </cell>
          <cell r="G39">
            <v>9.8046000231506614E-2</v>
          </cell>
          <cell r="H39">
            <v>9.971588044371732E-2</v>
          </cell>
          <cell r="I39">
            <v>0.10806162465408925</v>
          </cell>
          <cell r="J39">
            <v>9.6042846596362294E-2</v>
          </cell>
          <cell r="K39">
            <v>7.3506997750191677E-2</v>
          </cell>
          <cell r="L39">
            <v>0.10207812421134223</v>
          </cell>
          <cell r="M39">
            <v>0.1125298873237781</v>
          </cell>
          <cell r="N39">
            <v>0.112316162344545</v>
          </cell>
          <cell r="O39">
            <v>0.11650412358128888</v>
          </cell>
          <cell r="P39">
            <v>9.2400010804221971E-2</v>
          </cell>
          <cell r="Q39">
            <v>0.1234972325273984</v>
          </cell>
          <cell r="R39">
            <v>0.11289515207024946</v>
          </cell>
          <cell r="S39">
            <v>0.10961509867871125</v>
          </cell>
          <cell r="T39">
            <v>0.11086616349599343</v>
          </cell>
          <cell r="U39">
            <v>0.12158897054756811</v>
          </cell>
          <cell r="V39">
            <v>0.13344947379516223</v>
          </cell>
          <cell r="W39">
            <v>0.1324497399865826</v>
          </cell>
          <cell r="X39">
            <v>0.13122024543195865</v>
          </cell>
          <cell r="Y39">
            <v>0.13251132310209715</v>
          </cell>
        </row>
        <row r="40">
          <cell r="B40">
            <v>0.18992160739775701</v>
          </cell>
          <cell r="C40">
            <v>0.18766748369929143</v>
          </cell>
          <cell r="D40">
            <v>0.1847970257096945</v>
          </cell>
          <cell r="E40">
            <v>0.18366563538053171</v>
          </cell>
          <cell r="F40">
            <v>0.18252266667355249</v>
          </cell>
          <cell r="G40">
            <v>0.18654767278963458</v>
          </cell>
          <cell r="H40">
            <v>0.21511644451186893</v>
          </cell>
          <cell r="I40">
            <v>0.22722916264163182</v>
          </cell>
          <cell r="J40">
            <v>0.24224999999999999</v>
          </cell>
          <cell r="K40">
            <v>0.23052503356604939</v>
          </cell>
          <cell r="L40">
            <v>0.23201232124964444</v>
          </cell>
          <cell r="M40">
            <v>0.23375719059925981</v>
          </cell>
          <cell r="N40">
            <v>0.24140504561273057</v>
          </cell>
          <cell r="O40">
            <v>0.2389599312856083</v>
          </cell>
          <cell r="P40">
            <v>0.23371380736031036</v>
          </cell>
          <cell r="Q40">
            <v>0.231919753603409</v>
          </cell>
          <cell r="R40">
            <v>0.23488279955218491</v>
          </cell>
          <cell r="S40">
            <v>0.23713111062373043</v>
          </cell>
          <cell r="T40">
            <v>0.22701213186104913</v>
          </cell>
          <cell r="U40">
            <v>0.22971769666683295</v>
          </cell>
          <cell r="V40">
            <v>0.23162750034699328</v>
          </cell>
          <cell r="W40">
            <v>0.21804480480744243</v>
          </cell>
          <cell r="X40">
            <v>0.19266769287998556</v>
          </cell>
          <cell r="Y40">
            <v>0.19283554289919524</v>
          </cell>
        </row>
        <row r="41">
          <cell r="B41">
            <v>2.0827803295402843E-2</v>
          </cell>
          <cell r="C41">
            <v>2.0613836982775195E-2</v>
          </cell>
          <cell r="D41">
            <v>1.986735896450947E-2</v>
          </cell>
          <cell r="E41">
            <v>1.9504558464553803E-2</v>
          </cell>
          <cell r="F41">
            <v>1.9375298767139185E-2</v>
          </cell>
          <cell r="G41">
            <v>1.9652806545334054E-2</v>
          </cell>
          <cell r="H41">
            <v>1.9491904047616759E-2</v>
          </cell>
          <cell r="I41">
            <v>2.3826214000751182E-2</v>
          </cell>
          <cell r="J41">
            <v>2.5635192797085798E-2</v>
          </cell>
          <cell r="K41">
            <v>2.5302130758976159E-2</v>
          </cell>
          <cell r="L41">
            <v>2.4882109634595261E-2</v>
          </cell>
          <cell r="M41">
            <v>2.5188033423885134E-2</v>
          </cell>
          <cell r="N41">
            <v>2.6120580348757357E-2</v>
          </cell>
          <cell r="O41">
            <v>2.5619570112210954E-2</v>
          </cell>
          <cell r="P41">
            <v>2.3636636345655375E-2</v>
          </cell>
          <cell r="Q41">
            <v>2.4364892091033659E-2</v>
          </cell>
          <cell r="R41">
            <v>2.4645170789107187E-2</v>
          </cell>
          <cell r="S41">
            <v>2.3829008905528564E-2</v>
          </cell>
          <cell r="T41">
            <v>2.2620064773586045E-2</v>
          </cell>
          <cell r="U41">
            <v>2.233570223634097E-2</v>
          </cell>
          <cell r="V41">
            <v>2.2267991773492757E-2</v>
          </cell>
          <cell r="W41">
            <v>2.2017039106384726E-2</v>
          </cell>
          <cell r="X41">
            <v>2.034709178333366E-2</v>
          </cell>
          <cell r="Y41">
            <v>1.9674286389351283E-2</v>
          </cell>
        </row>
        <row r="42">
          <cell r="B42">
            <v>8.0053052663942338E-3</v>
          </cell>
          <cell r="C42">
            <v>7.5391497752840498E-3</v>
          </cell>
          <cell r="D42">
            <v>7.2498943707854533E-3</v>
          </cell>
          <cell r="E42">
            <v>6.5923249344836477E-3</v>
          </cell>
          <cell r="F42">
            <v>6.3519978118867764E-3</v>
          </cell>
          <cell r="G42">
            <v>6.6807434015791339E-3</v>
          </cell>
          <cell r="H42">
            <v>7.1056110119924708E-3</v>
          </cell>
          <cell r="I42">
            <v>9.5422066635241966E-3</v>
          </cell>
          <cell r="J42">
            <v>1.0424365769417042E-2</v>
          </cell>
          <cell r="K42">
            <v>1.1114501281389778E-2</v>
          </cell>
          <cell r="L42">
            <v>1.012610248593771E-2</v>
          </cell>
          <cell r="M42">
            <v>1.0633488825249417E-2</v>
          </cell>
          <cell r="N42">
            <v>1.0643897385856017E-2</v>
          </cell>
          <cell r="O42">
            <v>1.038470865349498E-2</v>
          </cell>
          <cell r="P42">
            <v>8.9378831815264698E-3</v>
          </cell>
          <cell r="Q42">
            <v>9.3168783059287396E-3</v>
          </cell>
          <cell r="R42">
            <v>9.8625352725548836E-3</v>
          </cell>
          <cell r="S42">
            <v>9.8044937708306173E-3</v>
          </cell>
          <cell r="T42">
            <v>1.0240538448214395E-2</v>
          </cell>
          <cell r="U42">
            <v>1.0779073644751754E-2</v>
          </cell>
          <cell r="V42">
            <v>1.1283196631557427E-2</v>
          </cell>
          <cell r="W42">
            <v>1.0358613682663748E-2</v>
          </cell>
          <cell r="X42">
            <v>8.8900012766392877E-3</v>
          </cell>
          <cell r="Y42">
            <v>8.2053752599676212E-3</v>
          </cell>
        </row>
        <row r="43">
          <cell r="B43">
            <v>3.6338728099732494E-2</v>
          </cell>
          <cell r="C43">
            <v>3.4148022713103451E-2</v>
          </cell>
          <cell r="D43">
            <v>3.1442992814832788E-2</v>
          </cell>
          <cell r="E43">
            <v>3.2757420213567874E-2</v>
          </cell>
          <cell r="F43">
            <v>3.2135012873163352E-2</v>
          </cell>
          <cell r="G43">
            <v>3.2802412081392111E-2</v>
          </cell>
          <cell r="H43">
            <v>4.6475111409112632E-2</v>
          </cell>
          <cell r="I43">
            <v>5.9498348639015257E-2</v>
          </cell>
          <cell r="J43">
            <v>6.239641374183643E-2</v>
          </cell>
          <cell r="K43">
            <v>5.8495461636584929E-2</v>
          </cell>
          <cell r="L43">
            <v>5.7238460231342686E-2</v>
          </cell>
          <cell r="M43">
            <v>6.1520238360349568E-2</v>
          </cell>
          <cell r="N43">
            <v>6.4365092145039604E-2</v>
          </cell>
          <cell r="O43">
            <v>5.9749743190771948E-2</v>
          </cell>
          <cell r="P43">
            <v>5.4469273723864682E-2</v>
          </cell>
          <cell r="Q43">
            <v>5.1668345637885492E-2</v>
          </cell>
          <cell r="R43">
            <v>5.2791604539496696E-2</v>
          </cell>
          <cell r="S43">
            <v>5.10436202781165E-2</v>
          </cell>
          <cell r="T43">
            <v>4.9850509070014433E-2</v>
          </cell>
          <cell r="U43">
            <v>5.4303529219379407E-2</v>
          </cell>
          <cell r="V43">
            <v>5.6899911953648089E-2</v>
          </cell>
          <cell r="W43">
            <v>5.31080466053305E-2</v>
          </cell>
          <cell r="X43">
            <v>4.6536114564046938E-2</v>
          </cell>
          <cell r="Y43">
            <v>3.8756564227062459E-2</v>
          </cell>
        </row>
        <row r="44">
          <cell r="B44">
            <v>1.2512510127540427E-2</v>
          </cell>
          <cell r="C44">
            <v>9.8045849316752993E-3</v>
          </cell>
          <cell r="D44">
            <v>7.5707640072545934E-3</v>
          </cell>
          <cell r="E44">
            <v>7.5780573956740422E-3</v>
          </cell>
          <cell r="F44">
            <v>7.035486876649507E-3</v>
          </cell>
          <cell r="G44">
            <v>6.622957647626675E-3</v>
          </cell>
          <cell r="H44">
            <v>1.4967835445851148E-2</v>
          </cell>
          <cell r="I44">
            <v>2.6960393282616155E-2</v>
          </cell>
          <cell r="J44">
            <v>3.2750492210730862E-2</v>
          </cell>
          <cell r="K44">
            <v>3.343445762704067E-2</v>
          </cell>
          <cell r="L44">
            <v>3.2923255657538814E-2</v>
          </cell>
          <cell r="M44">
            <v>2.9454760039342984E-2</v>
          </cell>
          <cell r="N44">
            <v>3.3416720560060315E-2</v>
          </cell>
          <cell r="O44">
            <v>3.1590461334320294E-2</v>
          </cell>
          <cell r="P44">
            <v>2.8805278566102009E-2</v>
          </cell>
          <cell r="Q44">
            <v>2.6477611100333427E-2</v>
          </cell>
          <cell r="R44">
            <v>2.4036808000160274E-2</v>
          </cell>
          <cell r="S44">
            <v>2.1380100537229219E-2</v>
          </cell>
          <cell r="T44">
            <v>2.7236208120199442E-2</v>
          </cell>
          <cell r="U44">
            <v>3.1856145690285574E-2</v>
          </cell>
          <cell r="V44">
            <v>3.6619243925379588E-2</v>
          </cell>
          <cell r="W44">
            <v>3.4915430745672403E-2</v>
          </cell>
          <cell r="X44">
            <v>2.6143128979132613E-2</v>
          </cell>
          <cell r="Y44">
            <v>1.8651696274407381E-2</v>
          </cell>
        </row>
        <row r="45">
          <cell r="B45">
            <v>0.16801101881886851</v>
          </cell>
          <cell r="C45">
            <v>0.15094482586219998</v>
          </cell>
          <cell r="D45">
            <v>0.13966717726845188</v>
          </cell>
          <cell r="E45">
            <v>0.1363386579748998</v>
          </cell>
          <cell r="F45">
            <v>0.14277013304302369</v>
          </cell>
          <cell r="G45">
            <v>0.1432105554201622</v>
          </cell>
          <cell r="H45">
            <v>0.15856283855739034</v>
          </cell>
          <cell r="I45">
            <v>0.18467914579200992</v>
          </cell>
          <cell r="J45">
            <v>0.20391817785977667</v>
          </cell>
          <cell r="K45">
            <v>0.21009788831598022</v>
          </cell>
          <cell r="L45">
            <v>0.22524764229135519</v>
          </cell>
          <cell r="M45">
            <v>0.23817529566332937</v>
          </cell>
          <cell r="N45">
            <v>0.24431422397904562</v>
          </cell>
          <cell r="O45">
            <v>0.23276400172525691</v>
          </cell>
          <cell r="P45">
            <v>0.22426133820309982</v>
          </cell>
          <cell r="Q45">
            <v>0.22160878679445881</v>
          </cell>
          <cell r="R45">
            <v>0.2223448822943532</v>
          </cell>
          <cell r="S45">
            <v>0.21993647944591771</v>
          </cell>
          <cell r="T45">
            <v>0.22371929121113157</v>
          </cell>
          <cell r="U45">
            <v>0.22740892776476043</v>
          </cell>
          <cell r="V45">
            <v>0.2498286699090484</v>
          </cell>
          <cell r="W45">
            <v>0.23821224048044443</v>
          </cell>
          <cell r="X45">
            <v>0.22543475575201966</v>
          </cell>
          <cell r="Y45">
            <v>0.19814576535951578</v>
          </cell>
        </row>
        <row r="46">
          <cell r="B46">
            <v>5.2506267059088528E-2</v>
          </cell>
          <cell r="C46">
            <v>5.0405613117919731E-2</v>
          </cell>
          <cell r="D46">
            <v>4.685932761105998E-2</v>
          </cell>
          <cell r="E46">
            <v>4.8859746811497289E-2</v>
          </cell>
          <cell r="F46">
            <v>5.0164491186301362E-2</v>
          </cell>
          <cell r="G46">
            <v>5.030604662094617E-2</v>
          </cell>
          <cell r="H46">
            <v>5.4759151928420589E-2</v>
          </cell>
          <cell r="I46">
            <v>6.883590851632243E-2</v>
          </cell>
          <cell r="J46">
            <v>7.19052744949535E-2</v>
          </cell>
          <cell r="K46">
            <v>7.1493170184063023E-2</v>
          </cell>
          <cell r="L46">
            <v>7.1669244862026624E-2</v>
          </cell>
          <cell r="M46">
            <v>7.5618492813495447E-2</v>
          </cell>
          <cell r="N46">
            <v>7.466482511494639E-2</v>
          </cell>
          <cell r="O46">
            <v>7.1400777020804149E-2</v>
          </cell>
          <cell r="P46">
            <v>6.7150338117762984E-2</v>
          </cell>
          <cell r="Q46">
            <v>6.4773897165139344E-2</v>
          </cell>
          <cell r="R46">
            <v>6.8013173885059716E-2</v>
          </cell>
          <cell r="S46">
            <v>6.5937580386924682E-2</v>
          </cell>
          <cell r="T46">
            <v>6.2118080841458173E-2</v>
          </cell>
          <cell r="U46">
            <v>6.2828021343168991E-2</v>
          </cell>
          <cell r="V46">
            <v>6.5505336834205993E-2</v>
          </cell>
          <cell r="W46">
            <v>5.9882297908050726E-2</v>
          </cell>
          <cell r="X46">
            <v>5.4959331299382262E-2</v>
          </cell>
          <cell r="Y46">
            <v>5.460417302358795E-2</v>
          </cell>
        </row>
        <row r="47">
          <cell r="B47">
            <v>1.3464360664015532E-2</v>
          </cell>
          <cell r="C47">
            <v>1.2078967132385612E-2</v>
          </cell>
          <cell r="D47">
            <v>1.1838125936063827E-2</v>
          </cell>
          <cell r="E47">
            <v>1.2101203295000569E-2</v>
          </cell>
          <cell r="F47">
            <v>1.1756924032793638E-2</v>
          </cell>
          <cell r="G47">
            <v>1.2820447385274002E-2</v>
          </cell>
          <cell r="H47">
            <v>1.6554727622041042E-2</v>
          </cell>
          <cell r="I47">
            <v>1.8875568402289072E-2</v>
          </cell>
          <cell r="J47">
            <v>2.1766339465634922E-2</v>
          </cell>
          <cell r="K47">
            <v>2.2938230939565967E-2</v>
          </cell>
          <cell r="L47">
            <v>2.2834735710974333E-2</v>
          </cell>
          <cell r="M47">
            <v>2.3825215150816072E-2</v>
          </cell>
          <cell r="N47">
            <v>2.31576607308649E-2</v>
          </cell>
          <cell r="O47">
            <v>2.365260630373801E-2</v>
          </cell>
          <cell r="P47">
            <v>2.3266847099348863E-2</v>
          </cell>
          <cell r="Q47">
            <v>2.1680270529008627E-2</v>
          </cell>
          <cell r="R47">
            <v>2.2008533295658435E-2</v>
          </cell>
          <cell r="S47">
            <v>2.1166841219205625E-2</v>
          </cell>
          <cell r="T47">
            <v>2.1067861974638186E-2</v>
          </cell>
          <cell r="U47">
            <v>2.1242584539744768E-2</v>
          </cell>
          <cell r="V47">
            <v>2.1479674742704437E-2</v>
          </cell>
          <cell r="W47">
            <v>1.8102581992706653E-2</v>
          </cell>
          <cell r="X47">
            <v>1.7229795877933517E-2</v>
          </cell>
          <cell r="Y47">
            <v>1.4780290439305342E-2</v>
          </cell>
        </row>
        <row r="48">
          <cell r="B48">
            <v>2.5903194508338549E-2</v>
          </cell>
          <cell r="C48">
            <v>2.4177920117833492E-2</v>
          </cell>
          <cell r="D48">
            <v>2.3385875870243895E-2</v>
          </cell>
          <cell r="E48">
            <v>2.3172566525086275E-2</v>
          </cell>
          <cell r="F48">
            <v>2.4135083635614254E-2</v>
          </cell>
          <cell r="G48">
            <v>2.6210919586959976E-2</v>
          </cell>
          <cell r="H48">
            <v>4.365249495893813E-2</v>
          </cell>
          <cell r="I48">
            <v>5.329247615322457E-2</v>
          </cell>
          <cell r="J48">
            <v>5.7292124423945753E-2</v>
          </cell>
          <cell r="K48">
            <v>5.6460284385531086E-2</v>
          </cell>
          <cell r="L48">
            <v>5.9042313420966844E-2</v>
          </cell>
          <cell r="M48">
            <v>6.2620935310982145E-2</v>
          </cell>
          <cell r="N48">
            <v>6.2127874154255698E-2</v>
          </cell>
          <cell r="O48">
            <v>5.7708203821633157E-2</v>
          </cell>
          <cell r="P48">
            <v>5.0211930373188357E-2</v>
          </cell>
          <cell r="Q48">
            <v>4.7982998891467253E-2</v>
          </cell>
          <cell r="R48">
            <v>4.5614249122407309E-2</v>
          </cell>
          <cell r="S48">
            <v>4.438990051347956E-2</v>
          </cell>
          <cell r="T48">
            <v>4.3895091271708278E-2</v>
          </cell>
          <cell r="U48">
            <v>4.5253198270030603E-2</v>
          </cell>
          <cell r="V48">
            <v>4.3548900509429986E-2</v>
          </cell>
          <cell r="W48">
            <v>3.8321500039837905E-2</v>
          </cell>
          <cell r="X48">
            <v>3.1378000770716862E-2</v>
          </cell>
          <cell r="Y48">
            <v>2.8078692010816697E-2</v>
          </cell>
        </row>
        <row r="49">
          <cell r="B49">
            <v>5.5313226005919584E-2</v>
          </cell>
          <cell r="C49">
            <v>5.0870734905903221E-2</v>
          </cell>
          <cell r="D49">
            <v>4.9480323469567329E-2</v>
          </cell>
          <cell r="E49">
            <v>4.6311381011105837E-2</v>
          </cell>
          <cell r="F49">
            <v>4.7621528542083486E-2</v>
          </cell>
          <cell r="G49">
            <v>4.673801532676225E-2</v>
          </cell>
          <cell r="H49">
            <v>4.6421573521350797E-2</v>
          </cell>
          <cell r="I49">
            <v>5.2817431058285666E-2</v>
          </cell>
          <cell r="J49">
            <v>4.5789412148520343E-2</v>
          </cell>
          <cell r="K49">
            <v>4.7460880937084608E-2</v>
          </cell>
          <cell r="L49">
            <v>5.2975658471550217E-2</v>
          </cell>
          <cell r="M49">
            <v>5.9207540205814264E-2</v>
          </cell>
          <cell r="N49">
            <v>6.1739971370074885E-2</v>
          </cell>
          <cell r="O49">
            <v>6.0869152876390213E-2</v>
          </cell>
          <cell r="P49">
            <v>5.8984520579186024E-2</v>
          </cell>
          <cell r="Q49">
            <v>6.1469142539799695E-2</v>
          </cell>
          <cell r="R49">
            <v>6.2116996095550284E-2</v>
          </cell>
          <cell r="S49">
            <v>6.0026109294732545E-2</v>
          </cell>
          <cell r="T49">
            <v>6.0130982244379245E-2</v>
          </cell>
          <cell r="U49">
            <v>6.424580473134428E-2</v>
          </cell>
          <cell r="V49">
            <v>6.7281307644178778E-2</v>
          </cell>
          <cell r="W49">
            <v>6.3074015256168181E-2</v>
          </cell>
          <cell r="X49">
            <v>5.2357276913494004E-2</v>
          </cell>
          <cell r="Y49">
            <v>5.5415807238859464E-2</v>
          </cell>
        </row>
        <row r="50">
          <cell r="B50">
            <v>2.5157059466311787E-2</v>
          </cell>
          <cell r="C50">
            <v>2.3214351942688619E-2</v>
          </cell>
          <cell r="D50">
            <v>2.2434410433323358E-2</v>
          </cell>
          <cell r="E50">
            <v>2.2661292991521805E-2</v>
          </cell>
          <cell r="F50">
            <v>2.2726196492037696E-2</v>
          </cell>
          <cell r="G50">
            <v>2.3344401396931086E-2</v>
          </cell>
          <cell r="H50">
            <v>2.771547782995322E-2</v>
          </cell>
          <cell r="I50">
            <v>3.2645995905593E-2</v>
          </cell>
          <cell r="J50">
            <v>3.4933806277114621E-2</v>
          </cell>
          <cell r="K50">
            <v>3.6293906027282448E-2</v>
          </cell>
          <cell r="L50">
            <v>3.554108281838473E-2</v>
          </cell>
          <cell r="M50">
            <v>3.6827743204570829E-2</v>
          </cell>
          <cell r="N50">
            <v>3.8384373808534142E-2</v>
          </cell>
          <cell r="O50">
            <v>3.7165540163776878E-2</v>
          </cell>
          <cell r="P50">
            <v>3.6156402764451055E-2</v>
          </cell>
          <cell r="Q50">
            <v>3.3500992178795937E-2</v>
          </cell>
          <cell r="R50">
            <v>3.2637430874823625E-2</v>
          </cell>
          <cell r="S50">
            <v>3.2425071550409926E-2</v>
          </cell>
          <cell r="T50">
            <v>3.3158333915525556E-2</v>
          </cell>
          <cell r="U50">
            <v>3.5362779966768454E-2</v>
          </cell>
          <cell r="V50">
            <v>3.8142586237381378E-2</v>
          </cell>
          <cell r="W50">
            <v>3.4759381635179921E-2</v>
          </cell>
          <cell r="X50">
            <v>3.13056309613391E-2</v>
          </cell>
          <cell r="Y50">
            <v>2.7185228751845123E-2</v>
          </cell>
        </row>
        <row r="51">
          <cell r="B51">
            <v>4.1119259827469921E-3</v>
          </cell>
          <cell r="C51">
            <v>3.7042225492006572E-3</v>
          </cell>
          <cell r="D51">
            <v>3.4783868888614623E-3</v>
          </cell>
          <cell r="E51">
            <v>3.3683120895200832E-3</v>
          </cell>
          <cell r="F51">
            <v>3.4206713057120326E-3</v>
          </cell>
          <cell r="G51">
            <v>3.7448436184625237E-3</v>
          </cell>
          <cell r="H51">
            <v>4.4731690268202543E-3</v>
          </cell>
          <cell r="I51">
            <v>5.265763546841851E-3</v>
          </cell>
          <cell r="J51">
            <v>5.7328999187447856E-3</v>
          </cell>
          <cell r="K51">
            <v>6.0303802424196808E-3</v>
          </cell>
          <cell r="L51">
            <v>6.3867825557944978E-3</v>
          </cell>
          <cell r="M51">
            <v>6.5397403227451358E-3</v>
          </cell>
          <cell r="N51">
            <v>6.4418600605075562E-3</v>
          </cell>
          <cell r="O51">
            <v>6.2175591993060466E-3</v>
          </cell>
          <cell r="P51">
            <v>5.8427015350378175E-3</v>
          </cell>
          <cell r="Q51">
            <v>5.5173127894762421E-3</v>
          </cell>
          <cell r="R51">
            <v>5.5443339524060917E-3</v>
          </cell>
          <cell r="S51">
            <v>5.8995601984345447E-3</v>
          </cell>
          <cell r="T51">
            <v>6.2267528896356797E-3</v>
          </cell>
          <cell r="U51">
            <v>6.4125872859132609E-3</v>
          </cell>
          <cell r="V51">
            <v>7.1230242828401614E-3</v>
          </cell>
          <cell r="W51">
            <v>6.3537552721363169E-3</v>
          </cell>
          <cell r="X51">
            <v>5.778141140972067E-3</v>
          </cell>
          <cell r="Y51">
            <v>4.9271463874348796E-3</v>
          </cell>
        </row>
        <row r="52">
          <cell r="B52">
            <v>2.2507433659746407E-2</v>
          </cell>
          <cell r="C52">
            <v>2.2838411633252814E-2</v>
          </cell>
          <cell r="D52">
            <v>2.4489581749424338E-2</v>
          </cell>
          <cell r="E52">
            <v>2.2277078786145835E-2</v>
          </cell>
          <cell r="F52">
            <v>2.1976924124562286E-2</v>
          </cell>
          <cell r="G52">
            <v>2.1243300050159765E-2</v>
          </cell>
          <cell r="H52">
            <v>2.1605107429472085E-2</v>
          </cell>
          <cell r="I52">
            <v>2.3413352008386002E-2</v>
          </cell>
          <cell r="J52">
            <v>2.0809283429211831E-2</v>
          </cell>
          <cell r="K52">
            <v>1.5926516179208199E-2</v>
          </cell>
          <cell r="L52">
            <v>2.2116926912457483E-2</v>
          </cell>
          <cell r="M52">
            <v>2.4381475586818586E-2</v>
          </cell>
          <cell r="N52">
            <v>2.4335168507984749E-2</v>
          </cell>
          <cell r="O52">
            <v>2.5242560109279256E-2</v>
          </cell>
          <cell r="P52">
            <v>2.002000234091476E-2</v>
          </cell>
          <cell r="Q52">
            <v>2.6757733714269653E-2</v>
          </cell>
          <cell r="R52">
            <v>2.4460616281887382E-2</v>
          </cell>
          <cell r="S52">
            <v>2.3749938047054105E-2</v>
          </cell>
          <cell r="T52">
            <v>2.4021002090798577E-2</v>
          </cell>
          <cell r="U52">
            <v>2.634427695197309E-2</v>
          </cell>
          <cell r="V52">
            <v>2.8914052655618482E-2</v>
          </cell>
          <cell r="W52">
            <v>2.8697443663759564E-2</v>
          </cell>
          <cell r="X52">
            <v>2.8431053176924376E-2</v>
          </cell>
          <cell r="Y52">
            <v>2.8710786672121048E-2</v>
          </cell>
        </row>
        <row r="53">
          <cell r="B53">
            <v>6.9637922712510902E-2</v>
          </cell>
          <cell r="C53">
            <v>6.8811410689740185E-2</v>
          </cell>
          <cell r="D53">
            <v>6.7758909426887989E-2</v>
          </cell>
          <cell r="E53">
            <v>6.7344066306194966E-2</v>
          </cell>
          <cell r="F53">
            <v>6.6924977780302583E-2</v>
          </cell>
          <cell r="G53">
            <v>6.8400813356199353E-2</v>
          </cell>
          <cell r="H53">
            <v>7.8876029654351934E-2</v>
          </cell>
          <cell r="I53">
            <v>8.3317359635265001E-2</v>
          </cell>
          <cell r="J53">
            <v>8.8825000000000001E-2</v>
          </cell>
          <cell r="K53">
            <v>8.4525845640884778E-2</v>
          </cell>
          <cell r="L53">
            <v>8.5071184458202956E-2</v>
          </cell>
          <cell r="M53">
            <v>8.5710969886395261E-2</v>
          </cell>
          <cell r="N53">
            <v>8.8515183391334545E-2</v>
          </cell>
          <cell r="O53">
            <v>8.7618641471389702E-2</v>
          </cell>
          <cell r="P53">
            <v>8.5695062698780466E-2</v>
          </cell>
          <cell r="Q53">
            <v>8.5037242987916636E-2</v>
          </cell>
          <cell r="R53">
            <v>8.6123693169134471E-2</v>
          </cell>
          <cell r="S53">
            <v>8.6948073895367822E-2</v>
          </cell>
          <cell r="T53">
            <v>8.3237781682384687E-2</v>
          </cell>
          <cell r="U53">
            <v>8.4229822111172081E-2</v>
          </cell>
          <cell r="V53">
            <v>8.4930083460564201E-2</v>
          </cell>
          <cell r="W53">
            <v>7.9949761762728888E-2</v>
          </cell>
          <cell r="X53">
            <v>7.0644820722661372E-2</v>
          </cell>
          <cell r="Y53">
            <v>7.0706365729704929E-2</v>
          </cell>
        </row>
        <row r="54">
          <cell r="B54">
            <v>6.9426010984676143E-2</v>
          </cell>
          <cell r="C54">
            <v>6.8712789942583979E-2</v>
          </cell>
          <cell r="D54">
            <v>6.6224529881698233E-2</v>
          </cell>
          <cell r="E54">
            <v>6.5015194881846011E-2</v>
          </cell>
          <cell r="F54">
            <v>6.4584329223797282E-2</v>
          </cell>
          <cell r="G54">
            <v>6.5509355151113516E-2</v>
          </cell>
          <cell r="H54">
            <v>6.4973013492055864E-2</v>
          </cell>
          <cell r="I54">
            <v>7.9420713335837279E-2</v>
          </cell>
          <cell r="J54">
            <v>8.5450642656952666E-2</v>
          </cell>
          <cell r="K54">
            <v>8.4340435863253863E-2</v>
          </cell>
          <cell r="L54">
            <v>8.2940365448650882E-2</v>
          </cell>
          <cell r="M54">
            <v>8.3960111412950442E-2</v>
          </cell>
          <cell r="N54">
            <v>8.7068601162524531E-2</v>
          </cell>
          <cell r="O54">
            <v>8.5398567040703185E-2</v>
          </cell>
          <cell r="P54">
            <v>7.878878781885125E-2</v>
          </cell>
          <cell r="Q54">
            <v>8.1216306970112201E-2</v>
          </cell>
          <cell r="R54">
            <v>8.2150569297023968E-2</v>
          </cell>
          <cell r="S54">
            <v>7.9430029685095216E-2</v>
          </cell>
          <cell r="T54">
            <v>7.5400215911953491E-2</v>
          </cell>
          <cell r="U54">
            <v>7.4452340787803245E-2</v>
          </cell>
          <cell r="V54">
            <v>7.4226639244975856E-2</v>
          </cell>
          <cell r="W54">
            <v>7.3390130354615765E-2</v>
          </cell>
          <cell r="X54">
            <v>6.7823639277778874E-2</v>
          </cell>
          <cell r="Y54">
            <v>6.5580954631170946E-2</v>
          </cell>
        </row>
        <row r="55">
          <cell r="B55">
            <v>3.2021221065576935E-2</v>
          </cell>
          <cell r="C55">
            <v>3.0156599101136199E-2</v>
          </cell>
          <cell r="D55">
            <v>2.8999577483141813E-2</v>
          </cell>
          <cell r="E55">
            <v>2.6369299737934591E-2</v>
          </cell>
          <cell r="F55">
            <v>2.5407991247547106E-2</v>
          </cell>
          <cell r="G55">
            <v>2.6722973606316536E-2</v>
          </cell>
          <cell r="H55">
            <v>2.8422444047969883E-2</v>
          </cell>
          <cell r="I55">
            <v>3.8168826654096787E-2</v>
          </cell>
          <cell r="J55">
            <v>4.1697463077668168E-2</v>
          </cell>
          <cell r="K55">
            <v>4.4458005125559114E-2</v>
          </cell>
          <cell r="L55">
            <v>4.050440994375084E-2</v>
          </cell>
          <cell r="M55">
            <v>4.253395530099767E-2</v>
          </cell>
          <cell r="N55">
            <v>4.2575589543424067E-2</v>
          </cell>
          <cell r="O55">
            <v>4.1538834613979919E-2</v>
          </cell>
          <cell r="P55">
            <v>3.5751532726105879E-2</v>
          </cell>
          <cell r="Q55">
            <v>3.7267513223714958E-2</v>
          </cell>
          <cell r="R55">
            <v>3.9450141090219534E-2</v>
          </cell>
          <cell r="S55">
            <v>3.9217975083322469E-2</v>
          </cell>
          <cell r="T55">
            <v>4.0962153792857579E-2</v>
          </cell>
          <cell r="U55">
            <v>4.3116294579007015E-2</v>
          </cell>
          <cell r="V55">
            <v>4.5132786526229707E-2</v>
          </cell>
          <cell r="W55">
            <v>4.143445473065499E-2</v>
          </cell>
          <cell r="X55">
            <v>3.5560005106557151E-2</v>
          </cell>
          <cell r="Y55">
            <v>3.2821501039870485E-2</v>
          </cell>
        </row>
        <row r="56">
          <cell r="B56">
            <v>7.2677456199464988E-2</v>
          </cell>
          <cell r="C56">
            <v>6.8296045426206903E-2</v>
          </cell>
          <cell r="D56">
            <v>6.2885985629665575E-2</v>
          </cell>
          <cell r="E56">
            <v>6.5514840427135748E-2</v>
          </cell>
          <cell r="F56">
            <v>6.4270025746326703E-2</v>
          </cell>
          <cell r="G56">
            <v>6.5604824162784223E-2</v>
          </cell>
          <cell r="H56">
            <v>9.2950222818225264E-2</v>
          </cell>
          <cell r="I56">
            <v>0.11899669727803051</v>
          </cell>
          <cell r="J56">
            <v>0.12479282748367286</v>
          </cell>
          <cell r="K56">
            <v>0.11699092327316986</v>
          </cell>
          <cell r="L56">
            <v>0.11447692046268537</v>
          </cell>
          <cell r="M56">
            <v>0.12304047672069914</v>
          </cell>
          <cell r="N56">
            <v>0.12873018429007921</v>
          </cell>
          <cell r="O56">
            <v>0.1194994863815439</v>
          </cell>
          <cell r="P56">
            <v>0.10893854744772936</v>
          </cell>
          <cell r="Q56">
            <v>0.10333669127577098</v>
          </cell>
          <cell r="R56">
            <v>0.10558320907899339</v>
          </cell>
          <cell r="S56">
            <v>0.102087240556233</v>
          </cell>
          <cell r="T56">
            <v>9.9701018140028866E-2</v>
          </cell>
          <cell r="U56">
            <v>0.10860705843875881</v>
          </cell>
          <cell r="V56">
            <v>0.11379982390729618</v>
          </cell>
          <cell r="W56">
            <v>0.106216093210661</v>
          </cell>
          <cell r="X56">
            <v>9.3072229128093875E-2</v>
          </cell>
          <cell r="Y56">
            <v>7.7513128454124919E-2</v>
          </cell>
        </row>
        <row r="57">
          <cell r="B57">
            <v>3.7350776500120683E-4</v>
          </cell>
          <cell r="C57">
            <v>2.9267417706493431E-4</v>
          </cell>
          <cell r="D57">
            <v>2.2599295544043567E-4</v>
          </cell>
          <cell r="E57">
            <v>2.2621066852758335E-4</v>
          </cell>
          <cell r="F57">
            <v>2.1001453363132859E-4</v>
          </cell>
          <cell r="G57">
            <v>1.9770022828736344E-4</v>
          </cell>
          <cell r="H57">
            <v>4.4680105808510897E-4</v>
          </cell>
          <cell r="I57">
            <v>8.0478785918257194E-4</v>
          </cell>
          <cell r="J57">
            <v>9.7762663315614524E-4</v>
          </cell>
          <cell r="K57">
            <v>9.9804351125494539E-4</v>
          </cell>
          <cell r="L57">
            <v>9.8278375097130802E-4</v>
          </cell>
          <cell r="M57">
            <v>8.7924656833859665E-4</v>
          </cell>
          <cell r="N57">
            <v>9.9751404656896474E-4</v>
          </cell>
          <cell r="O57">
            <v>9.4299884580060589E-4</v>
          </cell>
          <cell r="P57">
            <v>8.5985906167468699E-4</v>
          </cell>
          <cell r="Q57">
            <v>7.9037645075622171E-4</v>
          </cell>
          <cell r="R57">
            <v>7.1751665672120234E-4</v>
          </cell>
          <cell r="S57">
            <v>6.3821195633520067E-4</v>
          </cell>
          <cell r="T57">
            <v>8.1302113791640142E-4</v>
          </cell>
          <cell r="U57">
            <v>9.5092972209807707E-4</v>
          </cell>
          <cell r="V57">
            <v>1.0931117589665551E-3</v>
          </cell>
          <cell r="W57">
            <v>1.0422516640499226E-3</v>
          </cell>
          <cell r="X57">
            <v>7.8039190982485431E-4</v>
          </cell>
          <cell r="Y57">
            <v>5.5676705296738461E-4</v>
          </cell>
        </row>
        <row r="58">
          <cell r="B58">
            <v>2.8001836469811421E-2</v>
          </cell>
          <cell r="C58">
            <v>2.515747097703333E-2</v>
          </cell>
          <cell r="D58">
            <v>2.3277862878075314E-2</v>
          </cell>
          <cell r="E58">
            <v>2.2723109662483299E-2</v>
          </cell>
          <cell r="F58">
            <v>2.379502217383728E-2</v>
          </cell>
          <cell r="G58">
            <v>2.3868425903360368E-2</v>
          </cell>
          <cell r="H58">
            <v>2.6427139759565055E-2</v>
          </cell>
          <cell r="I58">
            <v>3.0779857632001657E-2</v>
          </cell>
          <cell r="J58">
            <v>3.3986362976629443E-2</v>
          </cell>
          <cell r="K58">
            <v>3.501631471933004E-2</v>
          </cell>
          <cell r="L58">
            <v>3.7541273715225865E-2</v>
          </cell>
          <cell r="M58">
            <v>3.9695882610554893E-2</v>
          </cell>
          <cell r="N58">
            <v>4.0719037329840939E-2</v>
          </cell>
          <cell r="O58">
            <v>3.8794000287542818E-2</v>
          </cell>
          <cell r="P58">
            <v>3.7376889700516641E-2</v>
          </cell>
          <cell r="Q58">
            <v>3.693479779907647E-2</v>
          </cell>
          <cell r="R58">
            <v>3.7057480382392205E-2</v>
          </cell>
          <cell r="S58">
            <v>3.6656079907652954E-2</v>
          </cell>
          <cell r="T58">
            <v>3.7286548535188598E-2</v>
          </cell>
          <cell r="U58">
            <v>3.7901487960793408E-2</v>
          </cell>
          <cell r="V58">
            <v>4.1638111651508068E-2</v>
          </cell>
          <cell r="W58">
            <v>3.9702040080074073E-2</v>
          </cell>
          <cell r="X58">
            <v>3.7572459292003278E-2</v>
          </cell>
          <cell r="Y58">
            <v>3.3024294226585968E-2</v>
          </cell>
        </row>
        <row r="59">
          <cell r="B59">
            <v>0.10501253411817706</v>
          </cell>
          <cell r="C59">
            <v>0.10081122623583946</v>
          </cell>
          <cell r="D59">
            <v>9.3718655222119959E-2</v>
          </cell>
          <cell r="E59">
            <v>9.7719493622994577E-2</v>
          </cell>
          <cell r="F59">
            <v>0.10032898237260272</v>
          </cell>
          <cell r="G59">
            <v>0.10061209324189234</v>
          </cell>
          <cell r="H59">
            <v>0.10951830385684118</v>
          </cell>
          <cell r="I59">
            <v>0.13767181703264486</v>
          </cell>
          <cell r="J59">
            <v>0.143810548989907</v>
          </cell>
          <cell r="K59">
            <v>0.14298634036812605</v>
          </cell>
          <cell r="L59">
            <v>0.14333848972405325</v>
          </cell>
          <cell r="M59">
            <v>0.15123698562699089</v>
          </cell>
          <cell r="N59">
            <v>0.14932965022989278</v>
          </cell>
          <cell r="O59">
            <v>0.1428015540416083</v>
          </cell>
          <cell r="P59">
            <v>0.13430067623552597</v>
          </cell>
          <cell r="Q59">
            <v>0.12954779433027869</v>
          </cell>
          <cell r="R59">
            <v>0.13602634777011943</v>
          </cell>
          <cell r="S59">
            <v>0.13187516077384936</v>
          </cell>
          <cell r="T59">
            <v>0.12423616168291635</v>
          </cell>
          <cell r="U59">
            <v>0.12565604268633798</v>
          </cell>
          <cell r="V59">
            <v>0.13101067366841199</v>
          </cell>
          <cell r="W59">
            <v>0.11976459581610145</v>
          </cell>
          <cell r="X59">
            <v>0.10991866259876452</v>
          </cell>
          <cell r="Y59">
            <v>0.1092083460471759</v>
          </cell>
        </row>
        <row r="60">
          <cell r="B60">
            <v>2.6928721328031063E-2</v>
          </cell>
          <cell r="C60">
            <v>2.4157934264771225E-2</v>
          </cell>
          <cell r="D60">
            <v>2.3676251872127654E-2</v>
          </cell>
          <cell r="E60">
            <v>2.4202406590001137E-2</v>
          </cell>
          <cell r="F60">
            <v>2.3513848065587276E-2</v>
          </cell>
          <cell r="G60">
            <v>2.5640894770548005E-2</v>
          </cell>
          <cell r="H60">
            <v>3.3109455244082084E-2</v>
          </cell>
          <cell r="I60">
            <v>3.7751136804578145E-2</v>
          </cell>
          <cell r="J60">
            <v>4.3532678931269844E-2</v>
          </cell>
          <cell r="K60">
            <v>4.5876461879131934E-2</v>
          </cell>
          <cell r="L60">
            <v>4.5669471421948667E-2</v>
          </cell>
          <cell r="M60">
            <v>4.7650430301632143E-2</v>
          </cell>
          <cell r="N60">
            <v>4.63153214617298E-2</v>
          </cell>
          <cell r="O60">
            <v>4.730521260747602E-2</v>
          </cell>
          <cell r="P60">
            <v>4.6533694198697725E-2</v>
          </cell>
          <cell r="Q60">
            <v>4.3360541058017253E-2</v>
          </cell>
          <cell r="R60">
            <v>4.4017066591316871E-2</v>
          </cell>
          <cell r="S60">
            <v>4.2333682438411249E-2</v>
          </cell>
          <cell r="T60">
            <v>4.2135723949276373E-2</v>
          </cell>
          <cell r="U60">
            <v>4.2485169079489536E-2</v>
          </cell>
          <cell r="V60">
            <v>4.2959349485408874E-2</v>
          </cell>
          <cell r="W60">
            <v>3.6205163985413305E-2</v>
          </cell>
          <cell r="X60">
            <v>3.4459591755867033E-2</v>
          </cell>
          <cell r="Y60">
            <v>2.9560580878610684E-2</v>
          </cell>
        </row>
        <row r="61">
          <cell r="B61">
            <v>5.7850467735289415E-2</v>
          </cell>
          <cell r="C61">
            <v>5.3997354929828122E-2</v>
          </cell>
          <cell r="D61">
            <v>5.2228456110211353E-2</v>
          </cell>
          <cell r="E61">
            <v>5.1752065239359338E-2</v>
          </cell>
          <cell r="F61">
            <v>5.3901686786205154E-2</v>
          </cell>
          <cell r="G61">
            <v>5.8537720410877264E-2</v>
          </cell>
          <cell r="H61">
            <v>9.7490572074961798E-2</v>
          </cell>
          <cell r="I61">
            <v>0.11901986340886818</v>
          </cell>
          <cell r="J61">
            <v>0.12795241121347883</v>
          </cell>
          <cell r="K61">
            <v>0.12609463512768607</v>
          </cell>
          <cell r="L61">
            <v>0.13186116664015926</v>
          </cell>
          <cell r="M61">
            <v>0.13985342219452676</v>
          </cell>
          <cell r="N61">
            <v>0.13875225227783769</v>
          </cell>
          <cell r="O61">
            <v>0.12888165520164735</v>
          </cell>
          <cell r="P61">
            <v>0.11213997783345396</v>
          </cell>
          <cell r="Q61">
            <v>0.10716203085761017</v>
          </cell>
          <cell r="R61">
            <v>0.10187182304004297</v>
          </cell>
          <cell r="S61">
            <v>9.9137444480104336E-2</v>
          </cell>
          <cell r="T61">
            <v>9.8032370506815139E-2</v>
          </cell>
          <cell r="U61">
            <v>0.10106547613640166</v>
          </cell>
          <cell r="V61">
            <v>9.7259211137726939E-2</v>
          </cell>
          <cell r="W61">
            <v>8.558468342230463E-2</v>
          </cell>
          <cell r="X61">
            <v>7.0077535054600987E-2</v>
          </cell>
          <cell r="Y61">
            <v>6.2709078824157286E-2</v>
          </cell>
        </row>
        <row r="62">
          <cell r="B62">
            <v>8.2969839008879373E-2</v>
          </cell>
          <cell r="C62">
            <v>7.6306102358854835E-2</v>
          </cell>
          <cell r="D62">
            <v>7.4220485204350997E-2</v>
          </cell>
          <cell r="E62">
            <v>6.9467071516658749E-2</v>
          </cell>
          <cell r="F62">
            <v>7.1432292813125228E-2</v>
          </cell>
          <cell r="G62">
            <v>7.0107022990143375E-2</v>
          </cell>
          <cell r="H62">
            <v>6.9632360282026184E-2</v>
          </cell>
          <cell r="I62">
            <v>7.9226146587428492E-2</v>
          </cell>
          <cell r="J62">
            <v>6.8684118222780505E-2</v>
          </cell>
          <cell r="K62">
            <v>7.1191321405626909E-2</v>
          </cell>
          <cell r="L62">
            <v>7.9463487707325323E-2</v>
          </cell>
          <cell r="M62">
            <v>8.8811310308721386E-2</v>
          </cell>
          <cell r="N62">
            <v>9.2609957055112324E-2</v>
          </cell>
          <cell r="O62">
            <v>9.1303729314585316E-2</v>
          </cell>
          <cell r="P62">
            <v>8.847678086877904E-2</v>
          </cell>
          <cell r="Q62">
            <v>9.2203713809699536E-2</v>
          </cell>
          <cell r="R62">
            <v>9.3175494143325419E-2</v>
          </cell>
          <cell r="S62">
            <v>9.0039163942098821E-2</v>
          </cell>
          <cell r="T62">
            <v>9.0196473366568872E-2</v>
          </cell>
          <cell r="U62">
            <v>9.6368707097016421E-2</v>
          </cell>
          <cell r="V62">
            <v>0.10092196146626817</v>
          </cell>
          <cell r="W62">
            <v>9.4611022884252258E-2</v>
          </cell>
          <cell r="X62">
            <v>7.8535915370241002E-2</v>
          </cell>
          <cell r="Y62">
            <v>8.3123710858289193E-2</v>
          </cell>
        </row>
        <row r="63">
          <cell r="B63">
            <v>0.12578529733155894</v>
          </cell>
          <cell r="C63">
            <v>0.11607175971344309</v>
          </cell>
          <cell r="D63">
            <v>0.11217205216661677</v>
          </cell>
          <cell r="E63">
            <v>0.11330646495760903</v>
          </cell>
          <cell r="F63">
            <v>0.11363098246018848</v>
          </cell>
          <cell r="G63">
            <v>0.11672200698465542</v>
          </cell>
          <cell r="H63">
            <v>0.13857738914976608</v>
          </cell>
          <cell r="I63">
            <v>0.16322997952796497</v>
          </cell>
          <cell r="J63">
            <v>0.17466903138557308</v>
          </cell>
          <cell r="K63">
            <v>0.18146953013641223</v>
          </cell>
          <cell r="L63">
            <v>0.17770541409192361</v>
          </cell>
          <cell r="M63">
            <v>0.18413871602285414</v>
          </cell>
          <cell r="N63">
            <v>0.1919218690426707</v>
          </cell>
          <cell r="O63">
            <v>0.18582770081888436</v>
          </cell>
          <cell r="P63">
            <v>0.18078201382225526</v>
          </cell>
          <cell r="Q63">
            <v>0.16750496089397968</v>
          </cell>
          <cell r="R63">
            <v>0.16318715437411813</v>
          </cell>
          <cell r="S63">
            <v>0.16212535775204961</v>
          </cell>
          <cell r="T63">
            <v>0.16579166957762775</v>
          </cell>
          <cell r="U63">
            <v>0.17681389983384227</v>
          </cell>
          <cell r="V63">
            <v>0.19071293118690685</v>
          </cell>
          <cell r="W63">
            <v>0.1737969081758996</v>
          </cell>
          <cell r="X63">
            <v>0.15652815480669549</v>
          </cell>
          <cell r="Y63">
            <v>0.1359261437592256</v>
          </cell>
        </row>
        <row r="64">
          <cell r="B64">
            <v>1.3706419942489975E-3</v>
          </cell>
          <cell r="C64">
            <v>1.2347408497335524E-3</v>
          </cell>
          <cell r="D64">
            <v>1.1594622962871543E-3</v>
          </cell>
          <cell r="E64">
            <v>1.1227706965066945E-3</v>
          </cell>
          <cell r="F64">
            <v>1.1402237685706777E-3</v>
          </cell>
          <cell r="G64">
            <v>1.2482812061541746E-3</v>
          </cell>
          <cell r="H64">
            <v>1.4910563422734181E-3</v>
          </cell>
          <cell r="I64">
            <v>1.7552545156139506E-3</v>
          </cell>
          <cell r="J64">
            <v>1.9109666395815952E-3</v>
          </cell>
          <cell r="K64">
            <v>2.0101267474732271E-3</v>
          </cell>
          <cell r="L64">
            <v>2.1289275185981658E-3</v>
          </cell>
          <cell r="M64">
            <v>2.1799134409150453E-3</v>
          </cell>
          <cell r="N64">
            <v>2.1472866868358521E-3</v>
          </cell>
          <cell r="O64">
            <v>2.0725197331020154E-3</v>
          </cell>
          <cell r="P64">
            <v>1.9475671783459392E-3</v>
          </cell>
          <cell r="Q64">
            <v>1.8391042631587477E-3</v>
          </cell>
          <cell r="R64">
            <v>1.8481113174686973E-3</v>
          </cell>
          <cell r="S64">
            <v>1.9665200661448485E-3</v>
          </cell>
          <cell r="T64">
            <v>2.0755842965452264E-3</v>
          </cell>
          <cell r="U64">
            <v>2.1375290953044206E-3</v>
          </cell>
          <cell r="V64">
            <v>2.3743414276133873E-3</v>
          </cell>
          <cell r="W64">
            <v>2.1179184240454388E-3</v>
          </cell>
          <cell r="X64">
            <v>1.9260470469906893E-3</v>
          </cell>
          <cell r="Y64">
            <v>1.6423821291449599E-3</v>
          </cell>
        </row>
        <row r="65">
          <cell r="B65">
            <v>0.17313410507497234</v>
          </cell>
          <cell r="C65">
            <v>0.17568008948656011</v>
          </cell>
          <cell r="D65">
            <v>0.1883813980724949</v>
          </cell>
          <cell r="E65">
            <v>0.1713621445088141</v>
          </cell>
          <cell r="F65">
            <v>0.16905326249663294</v>
          </cell>
          <cell r="G65">
            <v>0.16341000038584436</v>
          </cell>
          <cell r="H65">
            <v>0.16619313407286218</v>
          </cell>
          <cell r="I65">
            <v>0.18010270775681539</v>
          </cell>
          <cell r="J65">
            <v>0.16007141099393715</v>
          </cell>
          <cell r="K65">
            <v>0.12251166291698613</v>
          </cell>
          <cell r="L65">
            <v>0.17013020701890372</v>
          </cell>
          <cell r="M65">
            <v>0.18754981220629682</v>
          </cell>
          <cell r="N65">
            <v>0.18719360390757497</v>
          </cell>
          <cell r="O65">
            <v>0.19417353930214812</v>
          </cell>
          <cell r="P65">
            <v>0.15400001800703661</v>
          </cell>
          <cell r="Q65">
            <v>0.20582872087899734</v>
          </cell>
          <cell r="R65">
            <v>0.18815858678374908</v>
          </cell>
          <cell r="S65">
            <v>0.18269183113118542</v>
          </cell>
          <cell r="T65">
            <v>0.18477693915998905</v>
          </cell>
          <cell r="U65">
            <v>0.20264828424594683</v>
          </cell>
          <cell r="V65">
            <v>0.2224157896586037</v>
          </cell>
          <cell r="W65">
            <v>0.22074956664430431</v>
          </cell>
          <cell r="X65">
            <v>0.21870040905326441</v>
          </cell>
          <cell r="Y65">
            <v>0.22085220517016188</v>
          </cell>
        </row>
        <row r="66">
          <cell r="B66">
            <v>4.7480401849439254E-2</v>
          </cell>
          <cell r="C66">
            <v>4.6916870924822857E-2</v>
          </cell>
          <cell r="D66">
            <v>4.6199256427423625E-2</v>
          </cell>
          <cell r="E66">
            <v>4.5916408845132928E-2</v>
          </cell>
          <cell r="F66">
            <v>4.5630666668388123E-2</v>
          </cell>
          <cell r="G66">
            <v>4.6636918197408644E-2</v>
          </cell>
          <cell r="H66">
            <v>5.3779111127967232E-2</v>
          </cell>
          <cell r="I66">
            <v>5.6807290660407954E-2</v>
          </cell>
          <cell r="J66">
            <v>6.0562499999999998E-2</v>
          </cell>
          <cell r="K66">
            <v>5.7631258391512348E-2</v>
          </cell>
          <cell r="L66">
            <v>5.8003080312411109E-2</v>
          </cell>
          <cell r="M66">
            <v>5.8439297649814953E-2</v>
          </cell>
          <cell r="N66">
            <v>6.0351261403182643E-2</v>
          </cell>
          <cell r="O66">
            <v>5.9739982821402075E-2</v>
          </cell>
          <cell r="P66">
            <v>5.842845184007759E-2</v>
          </cell>
          <cell r="Q66">
            <v>5.7979938400852249E-2</v>
          </cell>
          <cell r="R66">
            <v>5.8720699888046228E-2</v>
          </cell>
          <cell r="S66">
            <v>5.9282777655932609E-2</v>
          </cell>
          <cell r="T66">
            <v>5.6753032965262282E-2</v>
          </cell>
          <cell r="U66">
            <v>5.7429424166708237E-2</v>
          </cell>
          <cell r="V66">
            <v>5.790687508674832E-2</v>
          </cell>
          <cell r="W66">
            <v>5.4511201201860607E-2</v>
          </cell>
          <cell r="X66">
            <v>4.816692321999639E-2</v>
          </cell>
          <cell r="Y66">
            <v>4.8208885724798811E-2</v>
          </cell>
        </row>
        <row r="67">
          <cell r="B67">
            <v>0.13885202196935229</v>
          </cell>
          <cell r="C67">
            <v>0.13742557988516796</v>
          </cell>
          <cell r="D67">
            <v>0.13244905976339647</v>
          </cell>
          <cell r="E67">
            <v>0.13003038976369202</v>
          </cell>
          <cell r="F67">
            <v>0.12916865844759456</v>
          </cell>
          <cell r="G67">
            <v>0.13101871030222703</v>
          </cell>
          <cell r="H67">
            <v>0.12994602698411173</v>
          </cell>
          <cell r="I67">
            <v>0.15884142667167456</v>
          </cell>
          <cell r="J67">
            <v>0.17090128531390533</v>
          </cell>
          <cell r="K67">
            <v>0.16868087172650773</v>
          </cell>
          <cell r="L67">
            <v>0.16588073089730176</v>
          </cell>
          <cell r="M67">
            <v>0.16792022282590088</v>
          </cell>
          <cell r="N67">
            <v>0.17413720232504906</v>
          </cell>
          <cell r="O67">
            <v>0.17079713408140637</v>
          </cell>
          <cell r="P67">
            <v>0.1575775756377025</v>
          </cell>
          <cell r="Q67">
            <v>0.1624326139402244</v>
          </cell>
          <cell r="R67">
            <v>0.16430113859404794</v>
          </cell>
          <cell r="S67">
            <v>0.15886005937019043</v>
          </cell>
          <cell r="T67">
            <v>0.15080043182390698</v>
          </cell>
          <cell r="U67">
            <v>0.14890468157560649</v>
          </cell>
          <cell r="V67">
            <v>0.14845327848995171</v>
          </cell>
          <cell r="W67">
            <v>0.14678026070923153</v>
          </cell>
          <cell r="X67">
            <v>0.13564727855555775</v>
          </cell>
          <cell r="Y67">
            <v>0.13116190926234189</v>
          </cell>
        </row>
        <row r="68">
          <cell r="B68">
            <v>6.9379312308750028E-3</v>
          </cell>
          <cell r="C68">
            <v>6.5339298052461761E-3</v>
          </cell>
          <cell r="D68">
            <v>6.2832417880140596E-3</v>
          </cell>
          <cell r="E68">
            <v>5.7133482765524945E-3</v>
          </cell>
          <cell r="F68">
            <v>5.5050647703018723E-3</v>
          </cell>
          <cell r="G68">
            <v>5.7899776147019161E-3</v>
          </cell>
          <cell r="H68">
            <v>6.1581962103934747E-3</v>
          </cell>
          <cell r="I68">
            <v>8.2699124417209714E-3</v>
          </cell>
          <cell r="J68">
            <v>9.0344503334947694E-3</v>
          </cell>
          <cell r="K68">
            <v>9.6325677772044743E-3</v>
          </cell>
          <cell r="L68">
            <v>8.7759554878126811E-3</v>
          </cell>
          <cell r="M68">
            <v>9.2156903152161625E-3</v>
          </cell>
          <cell r="N68">
            <v>9.2247110677418816E-3</v>
          </cell>
          <cell r="O68">
            <v>9.0000808330289814E-3</v>
          </cell>
          <cell r="P68">
            <v>7.7461654239896075E-3</v>
          </cell>
          <cell r="Q68">
            <v>8.0746278651382397E-3</v>
          </cell>
          <cell r="R68">
            <v>8.5475305695475665E-3</v>
          </cell>
          <cell r="S68">
            <v>8.4972279347198688E-3</v>
          </cell>
          <cell r="T68">
            <v>8.8751333217858101E-3</v>
          </cell>
          <cell r="U68">
            <v>9.3418638254515202E-3</v>
          </cell>
          <cell r="V68">
            <v>9.7787704140164366E-3</v>
          </cell>
          <cell r="W68">
            <v>8.9774651916419146E-3</v>
          </cell>
          <cell r="X68">
            <v>7.7046677730873824E-3</v>
          </cell>
          <cell r="Y68">
            <v>7.1113252253052718E-3</v>
          </cell>
        </row>
        <row r="69">
          <cell r="B69">
            <v>2.6648400606470495E-2</v>
          </cell>
          <cell r="C69">
            <v>2.5041883322942531E-2</v>
          </cell>
          <cell r="D69">
            <v>2.3058194730877377E-2</v>
          </cell>
          <cell r="E69">
            <v>2.4022108156616439E-2</v>
          </cell>
          <cell r="F69">
            <v>2.3565676106986459E-2</v>
          </cell>
          <cell r="G69">
            <v>2.4055102193020882E-2</v>
          </cell>
          <cell r="H69">
            <v>3.4081748366682596E-2</v>
          </cell>
          <cell r="I69">
            <v>4.3632122335277856E-2</v>
          </cell>
          <cell r="J69">
            <v>4.5757370077346718E-2</v>
          </cell>
          <cell r="K69">
            <v>4.2896671866828946E-2</v>
          </cell>
          <cell r="L69">
            <v>4.1974870836317971E-2</v>
          </cell>
          <cell r="M69">
            <v>4.5114841464256351E-2</v>
          </cell>
          <cell r="N69">
            <v>4.720106757302904E-2</v>
          </cell>
          <cell r="O69">
            <v>4.3816478339899427E-2</v>
          </cell>
          <cell r="P69">
            <v>3.9944134064167434E-2</v>
          </cell>
          <cell r="Q69">
            <v>3.7890120134449361E-2</v>
          </cell>
          <cell r="R69">
            <v>3.8713843328964243E-2</v>
          </cell>
          <cell r="S69">
            <v>3.7431988203952098E-2</v>
          </cell>
          <cell r="T69">
            <v>3.6557039984677249E-2</v>
          </cell>
          <cell r="U69">
            <v>3.9822588094211568E-2</v>
          </cell>
          <cell r="V69">
            <v>4.1726602099341932E-2</v>
          </cell>
          <cell r="W69">
            <v>3.8945900843909032E-2</v>
          </cell>
          <cell r="X69">
            <v>3.4126484013634419E-2</v>
          </cell>
          <cell r="Y69">
            <v>2.8421480433179134E-2</v>
          </cell>
        </row>
        <row r="70">
          <cell r="B70">
            <v>2.4900517666747125E-3</v>
          </cell>
          <cell r="C70">
            <v>1.9511611804328957E-3</v>
          </cell>
          <cell r="D70">
            <v>1.5066197029362379E-3</v>
          </cell>
          <cell r="E70">
            <v>1.5080711235172226E-3</v>
          </cell>
          <cell r="F70">
            <v>1.4000968908755242E-3</v>
          </cell>
          <cell r="G70">
            <v>1.3180015219157566E-3</v>
          </cell>
          <cell r="H70">
            <v>2.9786737205673933E-3</v>
          </cell>
          <cell r="I70">
            <v>5.36525239455048E-3</v>
          </cell>
          <cell r="J70">
            <v>6.5175108877076355E-3</v>
          </cell>
          <cell r="K70">
            <v>6.6536234083663043E-3</v>
          </cell>
          <cell r="L70">
            <v>6.5518916731420549E-3</v>
          </cell>
          <cell r="M70">
            <v>5.8616437889239788E-3</v>
          </cell>
          <cell r="N70">
            <v>6.6500936437930997E-3</v>
          </cell>
          <cell r="O70">
            <v>6.2866589720040403E-3</v>
          </cell>
          <cell r="P70">
            <v>5.7323937444979135E-3</v>
          </cell>
          <cell r="Q70">
            <v>5.2691763383748121E-3</v>
          </cell>
          <cell r="R70">
            <v>4.7834443781413494E-3</v>
          </cell>
          <cell r="S70">
            <v>4.2547463755680049E-3</v>
          </cell>
          <cell r="T70">
            <v>5.4201409194426769E-3</v>
          </cell>
          <cell r="U70">
            <v>6.3395314806538481E-3</v>
          </cell>
          <cell r="V70">
            <v>7.2874117264437009E-3</v>
          </cell>
          <cell r="W70">
            <v>6.9483444269994856E-3</v>
          </cell>
          <cell r="X70">
            <v>5.2026127321656958E-3</v>
          </cell>
          <cell r="Y70">
            <v>3.7117803531158977E-3</v>
          </cell>
        </row>
        <row r="71">
          <cell r="B71">
            <v>2.8001836469811421E-2</v>
          </cell>
          <cell r="C71">
            <v>2.515747097703333E-2</v>
          </cell>
          <cell r="D71">
            <v>2.3277862878075314E-2</v>
          </cell>
          <cell r="E71">
            <v>2.2723109662483299E-2</v>
          </cell>
          <cell r="F71">
            <v>2.379502217383728E-2</v>
          </cell>
          <cell r="G71">
            <v>2.3868425903360368E-2</v>
          </cell>
          <cell r="H71">
            <v>2.6427139759565055E-2</v>
          </cell>
          <cell r="I71">
            <v>3.0779857632001657E-2</v>
          </cell>
          <cell r="J71">
            <v>3.3986362976629443E-2</v>
          </cell>
          <cell r="K71">
            <v>3.501631471933004E-2</v>
          </cell>
          <cell r="L71">
            <v>3.7541273715225865E-2</v>
          </cell>
          <cell r="M71">
            <v>3.9695882610554893E-2</v>
          </cell>
          <cell r="N71">
            <v>4.0719037329840939E-2</v>
          </cell>
          <cell r="O71">
            <v>3.8794000287542818E-2</v>
          </cell>
          <cell r="P71">
            <v>3.7376889700516641E-2</v>
          </cell>
          <cell r="Q71">
            <v>3.693479779907647E-2</v>
          </cell>
          <cell r="R71">
            <v>3.7057480382392205E-2</v>
          </cell>
          <cell r="S71">
            <v>3.6656079907652954E-2</v>
          </cell>
          <cell r="T71">
            <v>3.7286548535188598E-2</v>
          </cell>
          <cell r="U71">
            <v>3.7901487960793408E-2</v>
          </cell>
          <cell r="V71">
            <v>4.1638111651508068E-2</v>
          </cell>
          <cell r="W71">
            <v>3.9702040080074073E-2</v>
          </cell>
          <cell r="X71">
            <v>3.7572459292003278E-2</v>
          </cell>
          <cell r="Y71">
            <v>3.3024294226585968E-2</v>
          </cell>
        </row>
        <row r="72">
          <cell r="B72">
            <v>2.6253133529544264E-2</v>
          </cell>
          <cell r="C72">
            <v>2.5202806558959866E-2</v>
          </cell>
          <cell r="D72">
            <v>2.342966380552999E-2</v>
          </cell>
          <cell r="E72">
            <v>2.4429873405748644E-2</v>
          </cell>
          <cell r="F72">
            <v>2.5082245593150681E-2</v>
          </cell>
          <cell r="G72">
            <v>2.5153023310473085E-2</v>
          </cell>
          <cell r="H72">
            <v>2.7379575964210295E-2</v>
          </cell>
          <cell r="I72">
            <v>3.4417954258161215E-2</v>
          </cell>
          <cell r="J72">
            <v>3.595263724747675E-2</v>
          </cell>
          <cell r="K72">
            <v>3.5746585092031512E-2</v>
          </cell>
          <cell r="L72">
            <v>3.5834622431013312E-2</v>
          </cell>
          <cell r="M72">
            <v>3.7809246406747724E-2</v>
          </cell>
          <cell r="N72">
            <v>3.7332412557473195E-2</v>
          </cell>
          <cell r="O72">
            <v>3.5700388510402074E-2</v>
          </cell>
          <cell r="P72">
            <v>3.3575169058881492E-2</v>
          </cell>
          <cell r="Q72">
            <v>3.2386948582569672E-2</v>
          </cell>
          <cell r="R72">
            <v>3.4006586942529858E-2</v>
          </cell>
          <cell r="S72">
            <v>3.2968790193462341E-2</v>
          </cell>
          <cell r="T72">
            <v>3.1059040420729087E-2</v>
          </cell>
          <cell r="U72">
            <v>3.1414010671584496E-2</v>
          </cell>
          <cell r="V72">
            <v>3.2752668417102997E-2</v>
          </cell>
          <cell r="W72">
            <v>2.9941148954025363E-2</v>
          </cell>
          <cell r="X72">
            <v>2.7479665649691131E-2</v>
          </cell>
          <cell r="Y72">
            <v>2.7302086511793975E-2</v>
          </cell>
        </row>
        <row r="73">
          <cell r="B73">
            <v>1.3464360664015532E-2</v>
          </cell>
          <cell r="C73">
            <v>1.2078967132385612E-2</v>
          </cell>
          <cell r="D73">
            <v>1.1838125936063827E-2</v>
          </cell>
          <cell r="E73">
            <v>1.2101203295000569E-2</v>
          </cell>
          <cell r="F73">
            <v>1.1756924032793638E-2</v>
          </cell>
          <cell r="G73">
            <v>1.2820447385274002E-2</v>
          </cell>
          <cell r="H73">
            <v>1.6554727622041042E-2</v>
          </cell>
          <cell r="I73">
            <v>1.8875568402289072E-2</v>
          </cell>
          <cell r="J73">
            <v>2.1766339465634922E-2</v>
          </cell>
          <cell r="K73">
            <v>2.2938230939565967E-2</v>
          </cell>
          <cell r="L73">
            <v>2.2834735710974333E-2</v>
          </cell>
          <cell r="M73">
            <v>2.3825215150816072E-2</v>
          </cell>
          <cell r="N73">
            <v>2.31576607308649E-2</v>
          </cell>
          <cell r="O73">
            <v>2.365260630373801E-2</v>
          </cell>
          <cell r="P73">
            <v>2.3266847099348863E-2</v>
          </cell>
          <cell r="Q73">
            <v>2.1680270529008627E-2</v>
          </cell>
          <cell r="R73">
            <v>2.2008533295658435E-2</v>
          </cell>
          <cell r="S73">
            <v>2.1166841219205625E-2</v>
          </cell>
          <cell r="T73">
            <v>2.1067861974638186E-2</v>
          </cell>
          <cell r="U73">
            <v>2.1242584539744768E-2</v>
          </cell>
          <cell r="V73">
            <v>2.1479674742704437E-2</v>
          </cell>
          <cell r="W73">
            <v>1.8102581992706653E-2</v>
          </cell>
          <cell r="X73">
            <v>1.7229795877933517E-2</v>
          </cell>
          <cell r="Y73">
            <v>1.4780290439305342E-2</v>
          </cell>
        </row>
        <row r="74">
          <cell r="B74">
            <v>1.2663783981854401E-2</v>
          </cell>
          <cell r="C74">
            <v>1.1820316502051929E-2</v>
          </cell>
          <cell r="D74">
            <v>1.1433094869897013E-2</v>
          </cell>
          <cell r="E74">
            <v>1.1328810301153291E-2</v>
          </cell>
          <cell r="F74">
            <v>1.1799374221855858E-2</v>
          </cell>
          <cell r="G74">
            <v>1.2814227353624877E-2</v>
          </cell>
          <cell r="H74">
            <v>2.1341219757703086E-2</v>
          </cell>
          <cell r="I74">
            <v>2.6054099452687565E-2</v>
          </cell>
          <cell r="J74">
            <v>2.8009483051706811E-2</v>
          </cell>
          <cell r="K74">
            <v>2.7602805699592975E-2</v>
          </cell>
          <cell r="L74">
            <v>2.8865131005806014E-2</v>
          </cell>
          <cell r="M74">
            <v>3.0614679485369049E-2</v>
          </cell>
          <cell r="N74">
            <v>3.0373627364302786E-2</v>
          </cell>
          <cell r="O74">
            <v>2.8212899646131766E-2</v>
          </cell>
          <cell r="P74">
            <v>2.4548054849114306E-2</v>
          </cell>
          <cell r="Q74">
            <v>2.345835501360621E-2</v>
          </cell>
          <cell r="R74">
            <v>2.2300299570954685E-2</v>
          </cell>
          <cell r="S74">
            <v>2.1701729139923343E-2</v>
          </cell>
          <cell r="T74">
            <v>2.1459822399501824E-2</v>
          </cell>
          <cell r="U74">
            <v>2.2123785820903848E-2</v>
          </cell>
          <cell r="V74">
            <v>2.1290573582387992E-2</v>
          </cell>
          <cell r="W74">
            <v>1.8734955575031863E-2</v>
          </cell>
          <cell r="X74">
            <v>1.5340355932350468E-2</v>
          </cell>
          <cell r="Y74">
            <v>1.3727360538621497E-2</v>
          </cell>
        </row>
        <row r="75">
          <cell r="B75">
            <v>1.2445475851331907E-2</v>
          </cell>
          <cell r="C75">
            <v>1.1445915353828226E-2</v>
          </cell>
          <cell r="D75">
            <v>1.1133072780652649E-2</v>
          </cell>
          <cell r="E75">
            <v>1.0420060727498813E-2</v>
          </cell>
          <cell r="F75">
            <v>1.0714843921968784E-2</v>
          </cell>
          <cell r="G75">
            <v>1.0516053448521506E-2</v>
          </cell>
          <cell r="H75">
            <v>1.0444854042303929E-2</v>
          </cell>
          <cell r="I75">
            <v>1.1883921988114275E-2</v>
          </cell>
          <cell r="J75">
            <v>1.0302617733417077E-2</v>
          </cell>
          <cell r="K75">
            <v>1.0678698210844037E-2</v>
          </cell>
          <cell r="L75">
            <v>1.1919523156098798E-2</v>
          </cell>
          <cell r="M75">
            <v>1.332169654630821E-2</v>
          </cell>
          <cell r="N75">
            <v>1.3891493558266851E-2</v>
          </cell>
          <cell r="O75">
            <v>1.3695559397187798E-2</v>
          </cell>
          <cell r="P75">
            <v>1.3271517130316856E-2</v>
          </cell>
          <cell r="Q75">
            <v>1.3830557071454933E-2</v>
          </cell>
          <cell r="R75">
            <v>1.3976324121498815E-2</v>
          </cell>
          <cell r="S75">
            <v>1.3505874591314823E-2</v>
          </cell>
          <cell r="T75">
            <v>1.3529471004985331E-2</v>
          </cell>
          <cell r="U75">
            <v>1.4455306064552465E-2</v>
          </cell>
          <cell r="V75">
            <v>1.5138294219940226E-2</v>
          </cell>
          <cell r="W75">
            <v>1.4191653432637841E-2</v>
          </cell>
          <cell r="X75">
            <v>1.178038730553615E-2</v>
          </cell>
          <cell r="Y75">
            <v>1.2468556628743381E-2</v>
          </cell>
        </row>
        <row r="76">
          <cell r="B76">
            <v>1.2578529733155893E-2</v>
          </cell>
          <cell r="C76">
            <v>1.160717597134431E-2</v>
          </cell>
          <cell r="D76">
            <v>1.1217205216661679E-2</v>
          </cell>
          <cell r="E76">
            <v>1.1330646495760903E-2</v>
          </cell>
          <cell r="F76">
            <v>1.1363098246018848E-2</v>
          </cell>
          <cell r="G76">
            <v>1.1672200698465543E-2</v>
          </cell>
          <cell r="H76">
            <v>1.385773891497661E-2</v>
          </cell>
          <cell r="I76">
            <v>1.63229979527965E-2</v>
          </cell>
          <cell r="J76">
            <v>1.746690313855731E-2</v>
          </cell>
          <cell r="K76">
            <v>1.8146953013641224E-2</v>
          </cell>
          <cell r="L76">
            <v>1.7770541409192365E-2</v>
          </cell>
          <cell r="M76">
            <v>1.8413871602285414E-2</v>
          </cell>
          <cell r="N76">
            <v>1.9192186904267071E-2</v>
          </cell>
          <cell r="O76">
            <v>1.8582770081888439E-2</v>
          </cell>
          <cell r="P76">
            <v>1.8078201382225528E-2</v>
          </cell>
          <cell r="Q76">
            <v>1.6750496089397968E-2</v>
          </cell>
          <cell r="R76">
            <v>1.6318715437411813E-2</v>
          </cell>
          <cell r="S76">
            <v>1.6212535775204963E-2</v>
          </cell>
          <cell r="T76">
            <v>1.6579166957762778E-2</v>
          </cell>
          <cell r="U76">
            <v>1.7681389983384227E-2</v>
          </cell>
          <cell r="V76">
            <v>1.9071293118690689E-2</v>
          </cell>
          <cell r="W76">
            <v>1.7379690817589961E-2</v>
          </cell>
          <cell r="X76">
            <v>1.565281548066955E-2</v>
          </cell>
          <cell r="Y76">
            <v>1.3592614375922562E-2</v>
          </cell>
        </row>
        <row r="77">
          <cell r="B77">
            <v>2.4671555896481952E-3</v>
          </cell>
          <cell r="C77">
            <v>2.2225335295203942E-3</v>
          </cell>
          <cell r="D77">
            <v>2.0870321333168775E-3</v>
          </cell>
          <cell r="E77">
            <v>2.0209872537120498E-3</v>
          </cell>
          <cell r="F77">
            <v>2.0524027834272194E-3</v>
          </cell>
          <cell r="G77">
            <v>2.246906171077514E-3</v>
          </cell>
          <cell r="H77">
            <v>2.6839014160921523E-3</v>
          </cell>
          <cell r="I77">
            <v>3.1594581281051107E-3</v>
          </cell>
          <cell r="J77">
            <v>3.439739951246871E-3</v>
          </cell>
          <cell r="K77">
            <v>3.6182281454518084E-3</v>
          </cell>
          <cell r="L77">
            <v>3.8320695334766982E-3</v>
          </cell>
          <cell r="M77">
            <v>3.9238441936470811E-3</v>
          </cell>
          <cell r="N77">
            <v>3.8651160363045336E-3</v>
          </cell>
          <cell r="O77">
            <v>3.7305355195836275E-3</v>
          </cell>
          <cell r="P77">
            <v>3.5056209210226901E-3</v>
          </cell>
          <cell r="Q77">
            <v>3.3103876736857453E-3</v>
          </cell>
          <cell r="R77">
            <v>3.3266003714436548E-3</v>
          </cell>
          <cell r="S77">
            <v>3.5397361190607269E-3</v>
          </cell>
          <cell r="T77">
            <v>3.7360517337814074E-3</v>
          </cell>
          <cell r="U77">
            <v>3.8475523715479566E-3</v>
          </cell>
          <cell r="V77">
            <v>4.2738145697040972E-3</v>
          </cell>
          <cell r="W77">
            <v>3.8122531632817898E-3</v>
          </cell>
          <cell r="X77">
            <v>3.4668846845832403E-3</v>
          </cell>
          <cell r="Y77">
            <v>2.9562878324609276E-3</v>
          </cell>
        </row>
        <row r="78">
          <cell r="B78">
            <v>1.2119387355248066E-2</v>
          </cell>
          <cell r="C78">
            <v>1.2297606264059208E-2</v>
          </cell>
          <cell r="D78">
            <v>1.3186697865074645E-2</v>
          </cell>
          <cell r="E78">
            <v>1.1995350115616988E-2</v>
          </cell>
          <cell r="F78">
            <v>1.1833728374764308E-2</v>
          </cell>
          <cell r="G78">
            <v>1.1438700027009105E-2</v>
          </cell>
          <cell r="H78">
            <v>1.1633519385100355E-2</v>
          </cell>
          <cell r="I78">
            <v>1.260718954297708E-2</v>
          </cell>
          <cell r="J78">
            <v>1.1204998769575602E-2</v>
          </cell>
          <cell r="K78">
            <v>8.5758164041890295E-3</v>
          </cell>
          <cell r="L78">
            <v>1.1909114491323262E-2</v>
          </cell>
          <cell r="M78">
            <v>1.3128486854440779E-2</v>
          </cell>
          <cell r="N78">
            <v>1.310355227353025E-2</v>
          </cell>
          <cell r="O78">
            <v>1.359214775115037E-2</v>
          </cell>
          <cell r="P78">
            <v>1.0780001260492564E-2</v>
          </cell>
          <cell r="Q78">
            <v>1.4408010461529815E-2</v>
          </cell>
          <cell r="R78">
            <v>1.3171101074862437E-2</v>
          </cell>
          <cell r="S78">
            <v>1.278842817918298E-2</v>
          </cell>
          <cell r="T78">
            <v>1.2934385741199234E-2</v>
          </cell>
          <cell r="U78">
            <v>1.418537989721628E-2</v>
          </cell>
          <cell r="V78">
            <v>1.5569105276102261E-2</v>
          </cell>
          <cell r="W78">
            <v>1.5452469665101304E-2</v>
          </cell>
          <cell r="X78">
            <v>1.5309028633728511E-2</v>
          </cell>
          <cell r="Y78">
            <v>1.5459654361911334E-2</v>
          </cell>
        </row>
        <row r="79">
          <cell r="B79">
            <v>1.5826800616479751E-2</v>
          </cell>
          <cell r="C79">
            <v>1.5638956974940953E-2</v>
          </cell>
          <cell r="D79">
            <v>1.5399752142474544E-2</v>
          </cell>
          <cell r="E79">
            <v>1.5305469615044311E-2</v>
          </cell>
          <cell r="F79">
            <v>1.5210222222796041E-2</v>
          </cell>
          <cell r="G79">
            <v>1.5545639399136217E-2</v>
          </cell>
          <cell r="H79">
            <v>1.7926370375989077E-2</v>
          </cell>
          <cell r="I79">
            <v>1.893576355346932E-2</v>
          </cell>
          <cell r="J79">
            <v>2.0187500000000001E-2</v>
          </cell>
          <cell r="K79">
            <v>1.921041946383745E-2</v>
          </cell>
          <cell r="L79">
            <v>1.9334360104137038E-2</v>
          </cell>
          <cell r="M79">
            <v>1.9479765883271653E-2</v>
          </cell>
          <cell r="N79">
            <v>2.0117087134394217E-2</v>
          </cell>
          <cell r="O79">
            <v>1.9913327607134025E-2</v>
          </cell>
          <cell r="P79">
            <v>1.9476150613359198E-2</v>
          </cell>
          <cell r="Q79">
            <v>1.9326646133617419E-2</v>
          </cell>
          <cell r="R79">
            <v>1.9573566629348744E-2</v>
          </cell>
          <cell r="S79">
            <v>1.9760925885310872E-2</v>
          </cell>
          <cell r="T79">
            <v>1.891767765508743E-2</v>
          </cell>
          <cell r="U79">
            <v>1.9143141388902746E-2</v>
          </cell>
          <cell r="V79">
            <v>1.9302291695582775E-2</v>
          </cell>
          <cell r="W79">
            <v>1.8170400400620203E-2</v>
          </cell>
          <cell r="X79">
            <v>1.6055641073332131E-2</v>
          </cell>
          <cell r="Y79">
            <v>1.6069628574932937E-2</v>
          </cell>
        </row>
        <row r="80">
          <cell r="B80">
            <v>3.4713005492338071E-2</v>
          </cell>
          <cell r="C80">
            <v>3.435639497129199E-2</v>
          </cell>
          <cell r="D80">
            <v>3.3112264940849116E-2</v>
          </cell>
          <cell r="E80">
            <v>3.2507597440923006E-2</v>
          </cell>
          <cell r="F80">
            <v>3.2292164611898641E-2</v>
          </cell>
          <cell r="G80">
            <v>3.2754677575556758E-2</v>
          </cell>
          <cell r="H80">
            <v>3.2486506746027932E-2</v>
          </cell>
          <cell r="I80">
            <v>3.9710356667918639E-2</v>
          </cell>
          <cell r="J80">
            <v>4.2725321328476333E-2</v>
          </cell>
          <cell r="K80">
            <v>4.2170217931626931E-2</v>
          </cell>
          <cell r="L80">
            <v>4.1470182724325441E-2</v>
          </cell>
          <cell r="M80">
            <v>4.1980055706475221E-2</v>
          </cell>
          <cell r="N80">
            <v>4.3534300581262265E-2</v>
          </cell>
          <cell r="O80">
            <v>4.2699283520351593E-2</v>
          </cell>
          <cell r="P80">
            <v>3.9394393909425625E-2</v>
          </cell>
          <cell r="Q80">
            <v>4.06081534850561E-2</v>
          </cell>
          <cell r="R80">
            <v>4.1075284648511984E-2</v>
          </cell>
          <cell r="S80">
            <v>3.9715014842547608E-2</v>
          </cell>
          <cell r="T80">
            <v>3.7700107955976746E-2</v>
          </cell>
          <cell r="U80">
            <v>3.7226170393901623E-2</v>
          </cell>
          <cell r="V80">
            <v>3.7113319622487928E-2</v>
          </cell>
          <cell r="W80">
            <v>3.6695065177307883E-2</v>
          </cell>
          <cell r="X80">
            <v>3.3911819638889437E-2</v>
          </cell>
          <cell r="Y80">
            <v>3.2790477315585473E-2</v>
          </cell>
        </row>
        <row r="81">
          <cell r="B81">
            <v>5.8705571953557717E-3</v>
          </cell>
          <cell r="C81">
            <v>5.5287098352083033E-3</v>
          </cell>
          <cell r="D81">
            <v>5.3165892052426658E-3</v>
          </cell>
          <cell r="E81">
            <v>4.8343716186213422E-3</v>
          </cell>
          <cell r="F81">
            <v>4.658131728716969E-3</v>
          </cell>
          <cell r="G81">
            <v>4.8992118278246982E-3</v>
          </cell>
          <cell r="H81">
            <v>5.2107814087944786E-3</v>
          </cell>
          <cell r="I81">
            <v>6.9976182199177443E-3</v>
          </cell>
          <cell r="J81">
            <v>7.6445348975724978E-3</v>
          </cell>
          <cell r="K81">
            <v>8.1506342730191701E-3</v>
          </cell>
          <cell r="L81">
            <v>7.425808489687654E-3</v>
          </cell>
          <cell r="M81">
            <v>7.7978918051829068E-3</v>
          </cell>
          <cell r="N81">
            <v>7.8055247496277456E-3</v>
          </cell>
          <cell r="O81">
            <v>7.6154530125629848E-3</v>
          </cell>
          <cell r="P81">
            <v>6.5544476664527443E-3</v>
          </cell>
          <cell r="Q81">
            <v>6.8323774243477416E-3</v>
          </cell>
          <cell r="R81">
            <v>7.2325258665402485E-3</v>
          </cell>
          <cell r="S81">
            <v>7.1899620986091194E-3</v>
          </cell>
          <cell r="T81">
            <v>7.5097281953572237E-3</v>
          </cell>
          <cell r="U81">
            <v>7.9046540061512866E-3</v>
          </cell>
          <cell r="V81">
            <v>8.2743441964754465E-3</v>
          </cell>
          <cell r="W81">
            <v>7.5963167006200807E-3</v>
          </cell>
          <cell r="X81">
            <v>6.5193342695354772E-3</v>
          </cell>
          <cell r="Y81">
            <v>6.0172751906429223E-3</v>
          </cell>
        </row>
        <row r="82">
          <cell r="B82">
            <v>1.2112909366577499E-2</v>
          </cell>
          <cell r="C82">
            <v>1.1382674237701151E-2</v>
          </cell>
          <cell r="D82">
            <v>1.0480997604944262E-2</v>
          </cell>
          <cell r="E82">
            <v>1.0919140071189291E-2</v>
          </cell>
          <cell r="F82">
            <v>1.0711670957721119E-2</v>
          </cell>
          <cell r="G82">
            <v>1.0934137360464039E-2</v>
          </cell>
          <cell r="H82">
            <v>1.5491703803037545E-2</v>
          </cell>
          <cell r="I82">
            <v>1.9832782879671752E-2</v>
          </cell>
          <cell r="J82">
            <v>2.0798804580612146E-2</v>
          </cell>
          <cell r="K82">
            <v>1.9498487212194975E-2</v>
          </cell>
          <cell r="L82">
            <v>1.9079486743780898E-2</v>
          </cell>
          <cell r="M82">
            <v>2.0506746120116524E-2</v>
          </cell>
          <cell r="N82">
            <v>2.1455030715013201E-2</v>
          </cell>
          <cell r="O82">
            <v>1.9916581063590649E-2</v>
          </cell>
          <cell r="P82">
            <v>1.8156424574621563E-2</v>
          </cell>
          <cell r="Q82">
            <v>1.7222781879295164E-2</v>
          </cell>
          <cell r="R82">
            <v>1.7597201513165565E-2</v>
          </cell>
          <cell r="S82">
            <v>1.7014540092705501E-2</v>
          </cell>
          <cell r="T82">
            <v>1.661683635667148E-2</v>
          </cell>
          <cell r="U82">
            <v>1.8101176406459803E-2</v>
          </cell>
          <cell r="V82">
            <v>1.8966637317882697E-2</v>
          </cell>
          <cell r="W82">
            <v>1.7702682201776836E-2</v>
          </cell>
          <cell r="X82">
            <v>1.5512038188015645E-2</v>
          </cell>
          <cell r="Y82">
            <v>1.2918854742354153E-2</v>
          </cell>
        </row>
        <row r="83">
          <cell r="B83">
            <v>1.2450258833373563E-3</v>
          </cell>
          <cell r="C83">
            <v>9.7558059021644785E-4</v>
          </cell>
          <cell r="D83">
            <v>7.5330985146811896E-4</v>
          </cell>
          <cell r="E83">
            <v>7.5403556175861132E-4</v>
          </cell>
          <cell r="F83">
            <v>7.0004844543776208E-4</v>
          </cell>
          <cell r="G83">
            <v>6.5900076095787828E-4</v>
          </cell>
          <cell r="H83">
            <v>1.4893368602836967E-3</v>
          </cell>
          <cell r="I83">
            <v>2.68262619727524E-3</v>
          </cell>
          <cell r="J83">
            <v>3.2587554438538177E-3</v>
          </cell>
          <cell r="K83">
            <v>3.3268117041831522E-3</v>
          </cell>
          <cell r="L83">
            <v>3.2759458365710275E-3</v>
          </cell>
          <cell r="M83">
            <v>2.9308218944619894E-3</v>
          </cell>
          <cell r="N83">
            <v>3.3250468218965499E-3</v>
          </cell>
          <cell r="O83">
            <v>3.1433294860020201E-3</v>
          </cell>
          <cell r="P83">
            <v>2.8661968722489568E-3</v>
          </cell>
          <cell r="Q83">
            <v>2.634588169187406E-3</v>
          </cell>
          <cell r="R83">
            <v>2.3917221890706747E-3</v>
          </cell>
          <cell r="S83">
            <v>2.1273731877840024E-3</v>
          </cell>
          <cell r="T83">
            <v>2.7100704597213384E-3</v>
          </cell>
          <cell r="U83">
            <v>3.1697657403269241E-3</v>
          </cell>
          <cell r="V83">
            <v>3.6437058632218505E-3</v>
          </cell>
          <cell r="W83">
            <v>3.4741722134997428E-3</v>
          </cell>
          <cell r="X83">
            <v>2.6013063660828479E-3</v>
          </cell>
          <cell r="Y83">
            <v>1.8558901765579488E-3</v>
          </cell>
        </row>
        <row r="84">
          <cell r="B84">
            <v>3.3602203763773708E-2</v>
          </cell>
          <cell r="C84">
            <v>3.0188965172439998E-2</v>
          </cell>
          <cell r="D84">
            <v>2.7933435453690376E-2</v>
          </cell>
          <cell r="E84">
            <v>2.7267731594979961E-2</v>
          </cell>
          <cell r="F84">
            <v>2.8554026608604739E-2</v>
          </cell>
          <cell r="G84">
            <v>2.8642111084032442E-2</v>
          </cell>
          <cell r="H84">
            <v>3.1712567711478068E-2</v>
          </cell>
          <cell r="I84">
            <v>3.6935829158401989E-2</v>
          </cell>
          <cell r="J84">
            <v>4.0783635571955336E-2</v>
          </cell>
          <cell r="K84">
            <v>4.2019577663196049E-2</v>
          </cell>
          <cell r="L84">
            <v>4.5049528458271038E-2</v>
          </cell>
          <cell r="M84">
            <v>4.7635059132665879E-2</v>
          </cell>
          <cell r="N84">
            <v>4.8862844795809129E-2</v>
          </cell>
          <cell r="O84">
            <v>4.6552800345051382E-2</v>
          </cell>
          <cell r="P84">
            <v>4.4852267640619968E-2</v>
          </cell>
          <cell r="Q84">
            <v>4.4321757358891767E-2</v>
          </cell>
          <cell r="R84">
            <v>4.4468976458870643E-2</v>
          </cell>
          <cell r="S84">
            <v>4.3987295889183549E-2</v>
          </cell>
          <cell r="T84">
            <v>4.474385824222632E-2</v>
          </cell>
          <cell r="U84">
            <v>4.5481785552952091E-2</v>
          </cell>
          <cell r="V84">
            <v>4.9965733981809687E-2</v>
          </cell>
          <cell r="W84">
            <v>4.7642448096088891E-2</v>
          </cell>
          <cell r="X84">
            <v>4.5086951150403939E-2</v>
          </cell>
          <cell r="Y84">
            <v>3.9629153071903157E-2</v>
          </cell>
        </row>
        <row r="85">
          <cell r="B85">
            <v>2.6253133529544264E-2</v>
          </cell>
          <cell r="C85">
            <v>2.5202806558959866E-2</v>
          </cell>
          <cell r="D85">
            <v>2.342966380552999E-2</v>
          </cell>
          <cell r="E85">
            <v>2.4429873405748644E-2</v>
          </cell>
          <cell r="F85">
            <v>2.5082245593150681E-2</v>
          </cell>
          <cell r="G85">
            <v>2.5153023310473085E-2</v>
          </cell>
          <cell r="H85">
            <v>2.7379575964210295E-2</v>
          </cell>
          <cell r="I85">
            <v>3.4417954258161215E-2</v>
          </cell>
          <cell r="J85">
            <v>3.595263724747675E-2</v>
          </cell>
          <cell r="K85">
            <v>3.5746585092031512E-2</v>
          </cell>
          <cell r="L85">
            <v>3.5834622431013312E-2</v>
          </cell>
          <cell r="M85">
            <v>3.7809246406747724E-2</v>
          </cell>
          <cell r="N85">
            <v>3.7332412557473195E-2</v>
          </cell>
          <cell r="O85">
            <v>3.5700388510402074E-2</v>
          </cell>
          <cell r="P85">
            <v>3.3575169058881492E-2</v>
          </cell>
          <cell r="Q85">
            <v>3.2386948582569672E-2</v>
          </cell>
          <cell r="R85">
            <v>3.4006586942529858E-2</v>
          </cell>
          <cell r="S85">
            <v>3.2968790193462341E-2</v>
          </cell>
          <cell r="T85">
            <v>3.1059040420729087E-2</v>
          </cell>
          <cell r="U85">
            <v>3.1414010671584496E-2</v>
          </cell>
          <cell r="V85">
            <v>3.2752668417102997E-2</v>
          </cell>
          <cell r="W85">
            <v>2.9941148954025363E-2</v>
          </cell>
          <cell r="X85">
            <v>2.7479665649691131E-2</v>
          </cell>
          <cell r="Y85">
            <v>2.7302086511793975E-2</v>
          </cell>
        </row>
      </sheetData>
      <sheetData sheetId="13">
        <row r="2">
          <cell r="B2">
            <v>1.261681656741229E-2</v>
          </cell>
          <cell r="C2">
            <v>1.3830869620986569E-2</v>
          </cell>
          <cell r="D2">
            <v>1.3120344238781282E-2</v>
          </cell>
          <cell r="E2">
            <v>1.3097144578729661E-2</v>
          </cell>
          <cell r="F2">
            <v>1.2836212273514528E-2</v>
          </cell>
          <cell r="G2">
            <v>1.3578122438867671E-2</v>
          </cell>
          <cell r="H2">
            <v>1.3922548600823981E-2</v>
          </cell>
          <cell r="I2">
            <v>2.6119768015436935E-2</v>
          </cell>
          <cell r="J2">
            <v>3.0371967755502438E-2</v>
          </cell>
          <cell r="K2">
            <v>2.928869491955503E-2</v>
          </cell>
          <cell r="L2">
            <v>2.8526713741858445E-2</v>
          </cell>
          <cell r="M2">
            <v>2.8589613620846426E-2</v>
          </cell>
          <cell r="N2">
            <v>3.0386585638912073E-2</v>
          </cell>
          <cell r="O2">
            <v>2.9388783640418772E-2</v>
          </cell>
          <cell r="P2">
            <v>2.0642960465270491E-2</v>
          </cell>
          <cell r="Q2">
            <v>2.6993356298590405E-2</v>
          </cell>
          <cell r="R2">
            <v>2.7326041744211067E-2</v>
          </cell>
          <cell r="S2">
            <v>2.5661277667918252E-2</v>
          </cell>
          <cell r="T2">
            <v>2.0275322069230852E-2</v>
          </cell>
          <cell r="U2">
            <v>1.8389200737889057E-2</v>
          </cell>
          <cell r="V2">
            <v>1.9281556334916419E-2</v>
          </cell>
          <cell r="W2">
            <v>1.9395559936507826E-2</v>
          </cell>
          <cell r="X2">
            <v>1.3386993727596138E-2</v>
          </cell>
          <cell r="Y2">
            <v>1.3219742530994769E-2</v>
          </cell>
        </row>
        <row r="3">
          <cell r="B3">
            <v>1.7545117991689717E-5</v>
          </cell>
          <cell r="C3">
            <v>-8.6695586245777532E-5</v>
          </cell>
          <cell r="D3">
            <v>-1.0295670508425668E-4</v>
          </cell>
          <cell r="E3">
            <v>-1.3953448712204113E-4</v>
          </cell>
          <cell r="F3">
            <v>-1.7745403265264888E-4</v>
          </cell>
          <cell r="G3">
            <v>-1.4395627873376238E-4</v>
          </cell>
          <cell r="H3">
            <v>-1.6803836908953326E-4</v>
          </cell>
          <cell r="I3">
            <v>4.4030067704092058E-4</v>
          </cell>
          <cell r="J3">
            <v>5.6599869966941123E-4</v>
          </cell>
          <cell r="K3">
            <v>7.2658539274265922E-4</v>
          </cell>
          <cell r="L3">
            <v>4.1912577902272649E-4</v>
          </cell>
          <cell r="M3">
            <v>3.7701664233263997E-4</v>
          </cell>
          <cell r="N3">
            <v>2.6013850278297512E-4</v>
          </cell>
          <cell r="O3">
            <v>3.4528725450967918E-4</v>
          </cell>
          <cell r="P3">
            <v>1.477129421711574E-4</v>
          </cell>
          <cell r="Q3">
            <v>1.302816001148789E-4</v>
          </cell>
          <cell r="R3">
            <v>1.5231031298930023E-4</v>
          </cell>
          <cell r="S3">
            <v>2.7613335697421589E-4</v>
          </cell>
          <cell r="T3">
            <v>5.2453373443413448E-4</v>
          </cell>
          <cell r="U3">
            <v>5.3578010080795554E-4</v>
          </cell>
          <cell r="V3">
            <v>4.2580601914204747E-4</v>
          </cell>
          <cell r="W3">
            <v>3.2486512185651639E-4</v>
          </cell>
          <cell r="X3">
            <v>1.5912696230111026E-4</v>
          </cell>
          <cell r="Y3">
            <v>2.9235614406754308E-5</v>
          </cell>
        </row>
        <row r="4">
          <cell r="B4">
            <v>-7.2199632840607016E-4</v>
          </cell>
          <cell r="C4">
            <v>-1.7040173455565779E-3</v>
          </cell>
          <cell r="D4">
            <v>-3.0015928332168275E-3</v>
          </cell>
          <cell r="E4">
            <v>-2.7744985809424021E-3</v>
          </cell>
          <cell r="F4">
            <v>-2.818855001924055E-3</v>
          </cell>
          <cell r="G4">
            <v>-2.6989520837887629E-3</v>
          </cell>
          <cell r="H4">
            <v>-1.6732625976036378E-4</v>
          </cell>
          <cell r="I4">
            <v>3.232380231016949E-3</v>
          </cell>
          <cell r="J4">
            <v>4.2207063630074326E-3</v>
          </cell>
          <cell r="K4">
            <v>4.2689828336324566E-3</v>
          </cell>
          <cell r="L4">
            <v>3.5648176252847863E-3</v>
          </cell>
          <cell r="M4">
            <v>4.4736661605716066E-3</v>
          </cell>
          <cell r="N4">
            <v>4.0409228576195862E-3</v>
          </cell>
          <cell r="O4">
            <v>3.5188742090888408E-3</v>
          </cell>
          <cell r="P4">
            <v>2.5477786918847939E-3</v>
          </cell>
          <cell r="Q4">
            <v>1.5906422550350326E-3</v>
          </cell>
          <cell r="R4">
            <v>1.9614016781575728E-3</v>
          </cell>
          <cell r="S4">
            <v>1.7470224391606826E-3</v>
          </cell>
          <cell r="T4">
            <v>3.3743576238814613E-4</v>
          </cell>
          <cell r="U4">
            <v>1.4043316840959671E-3</v>
          </cell>
          <cell r="V4">
            <v>1.9613409036709751E-3</v>
          </cell>
          <cell r="W4">
            <v>1.2761922036438084E-3</v>
          </cell>
          <cell r="X4">
            <v>-1.2026003968741597E-3</v>
          </cell>
          <cell r="Y4">
            <v>-2.4772987674477084E-3</v>
          </cell>
        </row>
        <row r="5">
          <cell r="B5">
            <v>-1.1869080053002311E-2</v>
          </cell>
          <cell r="C5">
            <v>-1.1973011855194103E-2</v>
          </cell>
          <cell r="D5">
            <v>-1.2329795432586745E-2</v>
          </cell>
          <cell r="E5">
            <v>-1.2330120071223617E-2</v>
          </cell>
          <cell r="F5">
            <v>-1.2607836422583854E-2</v>
          </cell>
          <cell r="G5">
            <v>-1.2987668771647601E-2</v>
          </cell>
          <cell r="H5">
            <v>-1.1714232567135843E-2</v>
          </cell>
          <cell r="I5">
            <v>-7.9527458454862632E-3</v>
          </cell>
          <cell r="J5">
            <v>-5.9318537560904072E-3</v>
          </cell>
          <cell r="K5">
            <v>-6.2545034097658946E-3</v>
          </cell>
          <cell r="L5">
            <v>-7.8824467203839153E-3</v>
          </cell>
          <cell r="M5">
            <v>-8.6427275460651907E-3</v>
          </cell>
          <cell r="N5">
            <v>-7.9877971019713424E-3</v>
          </cell>
          <cell r="O5">
            <v>-8.660942745637638E-3</v>
          </cell>
          <cell r="P5">
            <v>-8.1996672500952161E-3</v>
          </cell>
          <cell r="Q5">
            <v>-9.6616470592683374E-3</v>
          </cell>
          <cell r="R5">
            <v>-1.081590373349939E-2</v>
          </cell>
          <cell r="S5">
            <v>-9.622953905962562E-3</v>
          </cell>
          <cell r="T5">
            <v>-6.803933155438693E-3</v>
          </cell>
          <cell r="U5">
            <v>-6.0794214491437524E-3</v>
          </cell>
          <cell r="V5">
            <v>-6.0983276489133464E-3</v>
          </cell>
          <cell r="W5">
            <v>-8.0554396771015304E-3</v>
          </cell>
          <cell r="X5">
            <v>-1.0042405314303449E-2</v>
          </cell>
          <cell r="Y5">
            <v>-1.0418778090006289E-2</v>
          </cell>
        </row>
        <row r="6">
          <cell r="B6">
            <v>-1.0342426854823217E-2</v>
          </cell>
          <cell r="C6">
            <v>-1.3517249836719458E-2</v>
          </cell>
          <cell r="D6">
            <v>-1.587018723921256E-2</v>
          </cell>
          <cell r="E6">
            <v>-1.5830976835965994E-2</v>
          </cell>
          <cell r="F6">
            <v>-1.5930344836193995E-2</v>
          </cell>
          <cell r="G6">
            <v>-1.7222046536405047E-2</v>
          </cell>
          <cell r="H6">
            <v>-1.549098644946879E-2</v>
          </cell>
          <cell r="I6">
            <v>-6.1840928330188462E-3</v>
          </cell>
          <cell r="J6">
            <v>1.9317862136838005E-3</v>
          </cell>
          <cell r="K6">
            <v>6.8701605804546246E-3</v>
          </cell>
          <cell r="L6">
            <v>1.1333385150784969E-2</v>
          </cell>
          <cell r="M6">
            <v>1.20322955569717E-2</v>
          </cell>
          <cell r="N6">
            <v>1.0561424192739009E-2</v>
          </cell>
          <cell r="O6">
            <v>8.6289326901856627E-3</v>
          </cell>
          <cell r="P6">
            <v>5.7007939209365718E-3</v>
          </cell>
          <cell r="Q6">
            <v>3.7851824844068425E-3</v>
          </cell>
          <cell r="R6">
            <v>3.161959747457037E-3</v>
          </cell>
          <cell r="S6">
            <v>2.7827623869946401E-3</v>
          </cell>
          <cell r="T6">
            <v>2.8145266772813772E-3</v>
          </cell>
          <cell r="U6">
            <v>7.6919581416357951E-4</v>
          </cell>
          <cell r="V6">
            <v>5.9866988246744185E-3</v>
          </cell>
          <cell r="W6">
            <v>2.7307150404660761E-3</v>
          </cell>
          <cell r="X6">
            <v>1.5654280826909819E-3</v>
          </cell>
          <cell r="Y6">
            <v>-2.5077168742789605E-3</v>
          </cell>
        </row>
        <row r="7">
          <cell r="B7">
            <v>1.4615629228672499E-2</v>
          </cell>
          <cell r="C7">
            <v>1.6243635980995961E-2</v>
          </cell>
          <cell r="D7">
            <v>1.2300819148058225E-2</v>
          </cell>
          <cell r="E7">
            <v>1.449411207158754E-2</v>
          </cell>
          <cell r="F7">
            <v>1.4837490588083658E-2</v>
          </cell>
          <cell r="G7">
            <v>1.5234252156204071E-2</v>
          </cell>
          <cell r="H7">
            <v>1.4756820744555144E-2</v>
          </cell>
          <cell r="I7">
            <v>2.7286405538527042E-2</v>
          </cell>
          <cell r="J7">
            <v>3.1337452777860673E-2</v>
          </cell>
          <cell r="K7">
            <v>3.1267711482528722E-2</v>
          </cell>
          <cell r="L7">
            <v>2.7325840559703708E-2</v>
          </cell>
          <cell r="M7">
            <v>3.2635163722135242E-2</v>
          </cell>
          <cell r="N7">
            <v>3.4005007885501128E-2</v>
          </cell>
          <cell r="O7">
            <v>3.1385170656652757E-2</v>
          </cell>
          <cell r="P7">
            <v>2.7258322010249927E-2</v>
          </cell>
          <cell r="Q7">
            <v>2.3971998230619442E-2</v>
          </cell>
          <cell r="R7">
            <v>2.9226088244124652E-2</v>
          </cell>
          <cell r="S7">
            <v>2.8339009739587168E-2</v>
          </cell>
          <cell r="T7">
            <v>2.223835589480749E-2</v>
          </cell>
          <cell r="U7">
            <v>2.0625171068135491E-2</v>
          </cell>
          <cell r="V7">
            <v>2.4297626786716379E-2</v>
          </cell>
          <cell r="W7">
            <v>1.9115760868258915E-2</v>
          </cell>
          <cell r="X7">
            <v>1.459716826393481E-2</v>
          </cell>
          <cell r="Y7">
            <v>1.6255021766709257E-2</v>
          </cell>
        </row>
        <row r="8">
          <cell r="B8">
            <v>-8.1026151578894121E-3</v>
          </cell>
          <cell r="C8">
            <v>-8.3709689995478537E-3</v>
          </cell>
          <cell r="D8">
            <v>-8.8095312214470662E-3</v>
          </cell>
          <cell r="E8">
            <v>-9.1044076968099137E-3</v>
          </cell>
          <cell r="F8">
            <v>-8.5188024619077922E-3</v>
          </cell>
          <cell r="G8">
            <v>-9.1868219014647288E-3</v>
          </cell>
          <cell r="H8">
            <v>-7.967692368361038E-3</v>
          </cell>
          <cell r="I8">
            <v>-3.6321925259520599E-3</v>
          </cell>
          <cell r="J8">
            <v>-6.5283343853277803E-4</v>
          </cell>
          <cell r="K8">
            <v>-4.8621951672034194E-4</v>
          </cell>
          <cell r="L8">
            <v>1.1120022122168996E-3</v>
          </cell>
          <cell r="M8">
            <v>3.7338644317174514E-4</v>
          </cell>
          <cell r="N8">
            <v>9.5008812052947898E-5</v>
          </cell>
          <cell r="O8">
            <v>6.4893434560892401E-5</v>
          </cell>
          <cell r="P8">
            <v>-9.3739577861214789E-4</v>
          </cell>
          <cell r="Q8">
            <v>-1.6293944681867189E-3</v>
          </cell>
          <cell r="R8">
            <v>-2.4027568592214356E-3</v>
          </cell>
          <cell r="S8">
            <v>-3.0517260691910095E-3</v>
          </cell>
          <cell r="T8">
            <v>-2.6512580194506647E-3</v>
          </cell>
          <cell r="U8">
            <v>-3.2677879422494394E-3</v>
          </cell>
          <cell r="V8">
            <v>-2.3254962929269811E-3</v>
          </cell>
          <cell r="W8">
            <v>-4.2953349558462499E-3</v>
          </cell>
          <cell r="X8">
            <v>-5.3944545010294843E-3</v>
          </cell>
          <cell r="Y8">
            <v>-5.8549252585424726E-3</v>
          </cell>
        </row>
        <row r="9">
          <cell r="B9">
            <v>-3.4248509725031892E-2</v>
          </cell>
          <cell r="C9">
            <v>-3.4485782274944199E-2</v>
          </cell>
          <cell r="D9">
            <v>-3.4808114148545566E-2</v>
          </cell>
          <cell r="E9">
            <v>-3.4996781207336437E-2</v>
          </cell>
          <cell r="F9">
            <v>-3.4527353166870854E-2</v>
          </cell>
          <cell r="G9">
            <v>-3.370553331536074E-2</v>
          </cell>
          <cell r="H9">
            <v>-2.8648102872438717E-2</v>
          </cell>
          <cell r="I9">
            <v>-2.3639624849603944E-2</v>
          </cell>
          <cell r="J9">
            <v>-2.3194499554699068E-2</v>
          </cell>
          <cell r="K9">
            <v>-2.2824840740382407E-2</v>
          </cell>
          <cell r="L9">
            <v>-2.2447507194347554E-2</v>
          </cell>
          <cell r="M9">
            <v>-2.2199361536287574E-2</v>
          </cell>
          <cell r="N9">
            <v>-2.2723151688210139E-2</v>
          </cell>
          <cell r="O9">
            <v>-2.3599332508083427E-2</v>
          </cell>
          <cell r="P9">
            <v>-2.5945196446192829E-2</v>
          </cell>
          <cell r="Q9">
            <v>-2.7107894296529485E-2</v>
          </cell>
          <cell r="R9">
            <v>-2.8064752390040939E-2</v>
          </cell>
          <cell r="S9">
            <v>-2.8155516323298012E-2</v>
          </cell>
          <cell r="T9">
            <v>-2.8687758510717191E-2</v>
          </cell>
          <cell r="U9">
            <v>-2.9651890110025923E-2</v>
          </cell>
          <cell r="V9">
            <v>-3.153362767667614E-2</v>
          </cell>
          <cell r="W9">
            <v>-3.2873481631320166E-2</v>
          </cell>
          <cell r="X9">
            <v>-3.3335234940067557E-2</v>
          </cell>
          <cell r="Y9">
            <v>-3.3979899830364084E-2</v>
          </cell>
        </row>
        <row r="10">
          <cell r="B10">
            <v>2.1008806490244587E-4</v>
          </cell>
          <cell r="C10">
            <v>-1.937190761131465E-3</v>
          </cell>
          <cell r="D10">
            <v>-2.4804872370643221E-3</v>
          </cell>
          <cell r="E10">
            <v>-3.1464696834842577E-3</v>
          </cell>
          <cell r="F10">
            <v>-2.9961779979250365E-3</v>
          </cell>
          <cell r="G10">
            <v>-3.4620367280257095E-3</v>
          </cell>
          <cell r="H10">
            <v>-6.5136753505416452E-3</v>
          </cell>
          <cell r="I10">
            <v>-2.121238006362752E-3</v>
          </cell>
          <cell r="J10">
            <v>-3.2689910484653166E-3</v>
          </cell>
          <cell r="K10">
            <v>-1.1219271240642651E-3</v>
          </cell>
          <cell r="L10">
            <v>-2.0894611420443053E-5</v>
          </cell>
          <cell r="M10">
            <v>8.7925631372014798E-4</v>
          </cell>
          <cell r="N10">
            <v>3.0110153553426933E-3</v>
          </cell>
          <cell r="O10">
            <v>3.0494370238729157E-3</v>
          </cell>
          <cell r="P10">
            <v>2.3355966696713896E-3</v>
          </cell>
          <cell r="Q10">
            <v>5.3669282309758712E-3</v>
          </cell>
          <cell r="R10">
            <v>4.5559660558472416E-3</v>
          </cell>
          <cell r="S10">
            <v>3.958736128629339E-3</v>
          </cell>
          <cell r="T10">
            <v>3.2785073042821107E-3</v>
          </cell>
          <cell r="U10">
            <v>3.3551220225841939E-3</v>
          </cell>
          <cell r="V10">
            <v>4.7421257384057877E-3</v>
          </cell>
          <cell r="W10">
            <v>4.2680950307874858E-3</v>
          </cell>
          <cell r="X10">
            <v>-4.1998180386028437E-4</v>
          </cell>
          <cell r="Y10">
            <v>-6.8509840390032679E-4</v>
          </cell>
        </row>
        <row r="11">
          <cell r="B11">
            <v>-4.8795884823395579E-3</v>
          </cell>
          <cell r="C11">
            <v>-5.4526488344234895E-3</v>
          </cell>
          <cell r="D11">
            <v>-5.592549225868289E-3</v>
          </cell>
          <cell r="E11">
            <v>-5.5233651887598486E-3</v>
          </cell>
          <cell r="F11">
            <v>-5.7085332374540018E-3</v>
          </cell>
          <cell r="G11">
            <v>-5.8674564242351592E-3</v>
          </cell>
          <cell r="H11">
            <v>-1.8550337525798052E-3</v>
          </cell>
          <cell r="I11">
            <v>1.637234376957828E-3</v>
          </cell>
          <cell r="J11">
            <v>3.7247442578995189E-3</v>
          </cell>
          <cell r="K11">
            <v>3.9384216373082384E-3</v>
          </cell>
          <cell r="L11">
            <v>1.6697616823505969E-3</v>
          </cell>
          <cell r="M11">
            <v>4.0580926979194255E-3</v>
          </cell>
          <cell r="N11">
            <v>4.3625368683196967E-3</v>
          </cell>
          <cell r="O11">
            <v>4.1915180345805329E-3</v>
          </cell>
          <cell r="P11">
            <v>3.3172953343726078E-3</v>
          </cell>
          <cell r="Q11">
            <v>1.4223367449263536E-3</v>
          </cell>
          <cell r="R11">
            <v>7.139123691104098E-4</v>
          </cell>
          <cell r="S11">
            <v>7.1155931053997477E-4</v>
          </cell>
          <cell r="T11">
            <v>7.2617433621512541E-4</v>
          </cell>
          <cell r="U11">
            <v>1.4504717124241033E-3</v>
          </cell>
          <cell r="V11">
            <v>2.0809216598726096E-3</v>
          </cell>
          <cell r="W11">
            <v>2.847823856342927E-4</v>
          </cell>
          <cell r="X11">
            <v>-2.1490689109118807E-3</v>
          </cell>
          <cell r="Y11">
            <v>-3.6132617496659409E-3</v>
          </cell>
        </row>
        <row r="12">
          <cell r="B12">
            <v>-6.0721462287057952E-3</v>
          </cell>
          <cell r="C12">
            <v>-6.5300884627513076E-3</v>
          </cell>
          <cell r="D12">
            <v>-6.8210395540330877E-3</v>
          </cell>
          <cell r="E12">
            <v>-6.9245266927398692E-3</v>
          </cell>
          <cell r="F12">
            <v>-6.7445054238433272E-3</v>
          </cell>
          <cell r="G12">
            <v>-6.7670878132473737E-3</v>
          </cell>
          <cell r="H12">
            <v>-5.3370797658842031E-3</v>
          </cell>
          <cell r="I12">
            <v>-4.4306383956072967E-3</v>
          </cell>
          <cell r="J12">
            <v>-3.7282415533555517E-3</v>
          </cell>
          <cell r="K12">
            <v>-2.8801528349628176E-3</v>
          </cell>
          <cell r="L12">
            <v>-2.8951239343541165E-3</v>
          </cell>
          <cell r="M12">
            <v>-3.0980316556033253E-3</v>
          </cell>
          <cell r="N12">
            <v>-3.6380280197592344E-3</v>
          </cell>
          <cell r="O12">
            <v>-3.7444912031529866E-3</v>
          </cell>
          <cell r="P12">
            <v>-4.2004358807973159E-3</v>
          </cell>
          <cell r="Q12">
            <v>-4.204374982003883E-3</v>
          </cell>
          <cell r="R12">
            <v>-4.2672394250843184E-3</v>
          </cell>
          <cell r="S12">
            <v>-3.3010171072303776E-3</v>
          </cell>
          <cell r="T12">
            <v>-2.9776918851239314E-3</v>
          </cell>
          <cell r="U12">
            <v>-3.3922382780041723E-3</v>
          </cell>
          <cell r="V12">
            <v>-2.8111476920327947E-3</v>
          </cell>
          <cell r="W12">
            <v>-3.5723961466088351E-3</v>
          </cell>
          <cell r="X12">
            <v>-4.0903605210214546E-3</v>
          </cell>
          <cell r="Y12">
            <v>-4.6205519981781379E-3</v>
          </cell>
        </row>
        <row r="13">
          <cell r="B13">
            <v>-2.1366852043183379E-2</v>
          </cell>
          <cell r="C13">
            <v>-1.2923129124615271E-2</v>
          </cell>
          <cell r="D13">
            <v>-1.633387180492122E-2</v>
          </cell>
          <cell r="E13">
            <v>-1.2863636808220667E-2</v>
          </cell>
          <cell r="F13">
            <v>-1.4756244625284071E-2</v>
          </cell>
          <cell r="G13">
            <v>-7.918544479235394E-3</v>
          </cell>
          <cell r="H13">
            <v>-2.6686448189521893E-2</v>
          </cell>
          <cell r="I13">
            <v>-2.0982939420829776E-2</v>
          </cell>
          <cell r="J13">
            <v>-1.5559253153809306E-2</v>
          </cell>
          <cell r="K13">
            <v>-1.8308926404812503E-2</v>
          </cell>
          <cell r="L13">
            <v>-1.8961892442225133E-2</v>
          </cell>
          <cell r="M13">
            <v>-1.7266658057817904E-2</v>
          </cell>
          <cell r="N13">
            <v>8.6485961895923294E-3</v>
          </cell>
          <cell r="O13">
            <v>4.3888400280160762E-3</v>
          </cell>
          <cell r="P13">
            <v>-2.455454626117537E-2</v>
          </cell>
          <cell r="Q13">
            <v>-8.2700423909347186E-3</v>
          </cell>
          <cell r="R13">
            <v>-9.5286240916219456E-3</v>
          </cell>
          <cell r="S13">
            <v>-5.5460281662762173E-3</v>
          </cell>
          <cell r="T13">
            <v>2.5616160327502529E-4</v>
          </cell>
          <cell r="U13">
            <v>1.685434412711306E-2</v>
          </cell>
          <cell r="V13">
            <v>3.7598607850401089E-2</v>
          </cell>
          <cell r="W13">
            <v>3.7448576790226402E-2</v>
          </cell>
          <cell r="X13">
            <v>3.5539758760101382E-2</v>
          </cell>
          <cell r="Y13">
            <v>3.7329618448594407E-2</v>
          </cell>
        </row>
        <row r="14">
          <cell r="B14">
            <v>1.9226384913054846E-2</v>
          </cell>
          <cell r="C14">
            <v>1.7905416582492163E-2</v>
          </cell>
          <cell r="D14">
            <v>1.345992939852929E-2</v>
          </cell>
          <cell r="E14">
            <v>1.2132647760954449E-2</v>
          </cell>
          <cell r="F14">
            <v>1.1154647576216625E-2</v>
          </cell>
          <cell r="G14">
            <v>1.4006108757005083E-2</v>
          </cell>
          <cell r="H14">
            <v>4.6121187094197019E-2</v>
          </cell>
          <cell r="I14">
            <v>6.1597780849733157E-2</v>
          </cell>
          <cell r="J14">
            <v>7.9017403146395535E-2</v>
          </cell>
          <cell r="K14">
            <v>7.5334100039277305E-2</v>
          </cell>
          <cell r="L14">
            <v>7.3479746999050508E-2</v>
          </cell>
          <cell r="M14">
            <v>7.2558930081247835E-2</v>
          </cell>
          <cell r="N14">
            <v>7.8420472709751082E-2</v>
          </cell>
          <cell r="O14">
            <v>7.1987334032311209E-2</v>
          </cell>
          <cell r="P14">
            <v>6.6119486098452362E-2</v>
          </cell>
          <cell r="Q14">
            <v>6.1432778690167188E-2</v>
          </cell>
          <cell r="R14">
            <v>6.0810375551466102E-2</v>
          </cell>
          <cell r="S14">
            <v>6.160424047275067E-2</v>
          </cell>
          <cell r="T14">
            <v>5.1239791916028274E-2</v>
          </cell>
          <cell r="U14">
            <v>4.6959489786638081E-2</v>
          </cell>
          <cell r="V14">
            <v>4.9779140953388139E-2</v>
          </cell>
          <cell r="W14">
            <v>3.483620053455716E-2</v>
          </cell>
          <cell r="X14">
            <v>1.5288888610171076E-2</v>
          </cell>
          <cell r="Y14">
            <v>1.6381150164150364E-2</v>
          </cell>
        </row>
        <row r="15">
          <cell r="B15">
            <v>5.0467266269649161E-2</v>
          </cell>
          <cell r="C15">
            <v>5.5323478483946274E-2</v>
          </cell>
          <cell r="D15">
            <v>5.2481376955125128E-2</v>
          </cell>
          <cell r="E15">
            <v>5.2388578314918645E-2</v>
          </cell>
          <cell r="F15">
            <v>5.1344849094058113E-2</v>
          </cell>
          <cell r="G15">
            <v>5.4312489755470685E-2</v>
          </cell>
          <cell r="H15">
            <v>5.5690194403295923E-2</v>
          </cell>
          <cell r="I15">
            <v>0.10447907206174774</v>
          </cell>
          <cell r="J15">
            <v>0.12148787102200975</v>
          </cell>
          <cell r="K15">
            <v>0.11715477967822012</v>
          </cell>
          <cell r="L15">
            <v>0.11410685496743378</v>
          </cell>
          <cell r="M15">
            <v>0.1143584544833857</v>
          </cell>
          <cell r="N15">
            <v>0.12154634255564829</v>
          </cell>
          <cell r="O15">
            <v>0.11755513456167509</v>
          </cell>
          <cell r="P15">
            <v>8.2571841861081963E-2</v>
          </cell>
          <cell r="Q15">
            <v>0.10797342519436162</v>
          </cell>
          <cell r="R15">
            <v>0.10930416697684427</v>
          </cell>
          <cell r="S15">
            <v>0.10264511067167301</v>
          </cell>
          <cell r="T15">
            <v>8.1101288276923408E-2</v>
          </cell>
          <cell r="U15">
            <v>7.3556802951556227E-2</v>
          </cell>
          <cell r="V15">
            <v>7.7126225339665677E-2</v>
          </cell>
          <cell r="W15">
            <v>7.7582239746031303E-2</v>
          </cell>
          <cell r="X15">
            <v>5.3547974910384551E-2</v>
          </cell>
          <cell r="Y15">
            <v>5.2878970123979074E-2</v>
          </cell>
        </row>
        <row r="16">
          <cell r="B16">
            <v>2.6317676987534571E-4</v>
          </cell>
          <cell r="C16">
            <v>-1.3004337936866628E-3</v>
          </cell>
          <cell r="D16">
            <v>-1.5443505762638501E-3</v>
          </cell>
          <cell r="E16">
            <v>-2.0930173068306164E-3</v>
          </cell>
          <cell r="F16">
            <v>-2.6618104897897328E-3</v>
          </cell>
          <cell r="G16">
            <v>-2.1593441810064352E-3</v>
          </cell>
          <cell r="H16">
            <v>-2.5205755363429988E-3</v>
          </cell>
          <cell r="I16">
            <v>6.6045101556138075E-3</v>
          </cell>
          <cell r="J16">
            <v>8.4899804950411672E-3</v>
          </cell>
          <cell r="K16">
            <v>1.0898780891139886E-2</v>
          </cell>
          <cell r="L16">
            <v>6.2868866853408962E-3</v>
          </cell>
          <cell r="M16">
            <v>5.6552496349895984E-3</v>
          </cell>
          <cell r="N16">
            <v>3.902077541744626E-3</v>
          </cell>
          <cell r="O16">
            <v>5.1793088176451873E-3</v>
          </cell>
          <cell r="P16">
            <v>2.2156941325673606E-3</v>
          </cell>
          <cell r="Q16">
            <v>1.9542240017231833E-3</v>
          </cell>
          <cell r="R16">
            <v>2.2846546948395033E-3</v>
          </cell>
          <cell r="S16">
            <v>4.1420003546132379E-3</v>
          </cell>
          <cell r="T16">
            <v>7.868006016512016E-3</v>
          </cell>
          <cell r="U16">
            <v>8.0367015121193333E-3</v>
          </cell>
          <cell r="V16">
            <v>6.3870902871307113E-3</v>
          </cell>
          <cell r="W16">
            <v>4.8729768278477454E-3</v>
          </cell>
          <cell r="X16">
            <v>2.3869044345166536E-3</v>
          </cell>
          <cell r="Y16">
            <v>4.385342161013146E-4</v>
          </cell>
        </row>
        <row r="17">
          <cell r="B17">
            <v>-1.4439926568121403E-3</v>
          </cell>
          <cell r="C17">
            <v>-3.4080346911131557E-3</v>
          </cell>
          <cell r="D17">
            <v>-6.0031856664336551E-3</v>
          </cell>
          <cell r="E17">
            <v>-5.5489971618848041E-3</v>
          </cell>
          <cell r="F17">
            <v>-5.63771000384811E-3</v>
          </cell>
          <cell r="G17">
            <v>-5.3979041675775259E-3</v>
          </cell>
          <cell r="H17">
            <v>-3.3465251952072755E-4</v>
          </cell>
          <cell r="I17">
            <v>6.4647604620338981E-3</v>
          </cell>
          <cell r="J17">
            <v>8.4414127260148651E-3</v>
          </cell>
          <cell r="K17">
            <v>8.5379656672649133E-3</v>
          </cell>
          <cell r="L17">
            <v>7.1296352505695725E-3</v>
          </cell>
          <cell r="M17">
            <v>8.9473323211432133E-3</v>
          </cell>
          <cell r="N17">
            <v>8.0818457152391724E-3</v>
          </cell>
          <cell r="O17">
            <v>7.0377484181776816E-3</v>
          </cell>
          <cell r="P17">
            <v>5.0955573837695878E-3</v>
          </cell>
          <cell r="Q17">
            <v>3.1812845100700651E-3</v>
          </cell>
          <cell r="R17">
            <v>3.9228033563151457E-3</v>
          </cell>
          <cell r="S17">
            <v>3.4940448783213653E-3</v>
          </cell>
          <cell r="T17">
            <v>6.7487152477629226E-4</v>
          </cell>
          <cell r="U17">
            <v>2.8086633681919343E-3</v>
          </cell>
          <cell r="V17">
            <v>3.9226818073419501E-3</v>
          </cell>
          <cell r="W17">
            <v>2.5523844072876168E-3</v>
          </cell>
          <cell r="X17">
            <v>-2.4052007937483194E-3</v>
          </cell>
          <cell r="Y17">
            <v>-4.9545975348954168E-3</v>
          </cell>
        </row>
        <row r="18">
          <cell r="B18">
            <v>-3.16508801413395E-3</v>
          </cell>
          <cell r="C18">
            <v>-3.1928031613850947E-3</v>
          </cell>
          <cell r="D18">
            <v>-3.2879454486897989E-3</v>
          </cell>
          <cell r="E18">
            <v>-3.2880320189929654E-3</v>
          </cell>
          <cell r="F18">
            <v>-3.3620897126890284E-3</v>
          </cell>
          <cell r="G18">
            <v>-3.4633783391060276E-3</v>
          </cell>
          <cell r="H18">
            <v>-3.123795351236225E-3</v>
          </cell>
          <cell r="I18">
            <v>-2.1207322254630035E-3</v>
          </cell>
          <cell r="J18">
            <v>-1.5818276682907754E-3</v>
          </cell>
          <cell r="K18">
            <v>-1.6678675759375721E-3</v>
          </cell>
          <cell r="L18">
            <v>-2.1019857921023778E-3</v>
          </cell>
          <cell r="M18">
            <v>-2.3047273456173844E-3</v>
          </cell>
          <cell r="N18">
            <v>-2.1300792271923582E-3</v>
          </cell>
          <cell r="O18">
            <v>-2.3095847321700372E-3</v>
          </cell>
          <cell r="P18">
            <v>-2.1865779333587248E-3</v>
          </cell>
          <cell r="Q18">
            <v>-2.5764392158048903E-3</v>
          </cell>
          <cell r="R18">
            <v>-2.8842409955998375E-3</v>
          </cell>
          <cell r="S18">
            <v>-2.5661210415900168E-3</v>
          </cell>
          <cell r="T18">
            <v>-1.8143821747836518E-3</v>
          </cell>
          <cell r="U18">
            <v>-1.6211790531050008E-3</v>
          </cell>
          <cell r="V18">
            <v>-1.6262207063768926E-3</v>
          </cell>
          <cell r="W18">
            <v>-2.1481172472270749E-3</v>
          </cell>
          <cell r="X18">
            <v>-2.6779747504809201E-3</v>
          </cell>
          <cell r="Y18">
            <v>-2.7783408240016775E-3</v>
          </cell>
        </row>
        <row r="19">
          <cell r="B19">
            <v>-5.1712134274116087E-3</v>
          </cell>
          <cell r="C19">
            <v>-6.7586249183597289E-3</v>
          </cell>
          <cell r="D19">
            <v>-7.9350936196062802E-3</v>
          </cell>
          <cell r="E19">
            <v>-7.9154884179829972E-3</v>
          </cell>
          <cell r="F19">
            <v>-7.9651724180969975E-3</v>
          </cell>
          <cell r="G19">
            <v>-8.6110232682025233E-3</v>
          </cell>
          <cell r="H19">
            <v>-7.7454932247343952E-3</v>
          </cell>
          <cell r="I19">
            <v>-3.0920464165094231E-3</v>
          </cell>
          <cell r="J19">
            <v>9.6589310684190024E-4</v>
          </cell>
          <cell r="K19">
            <v>3.4350802902273123E-3</v>
          </cell>
          <cell r="L19">
            <v>5.6666925753924846E-3</v>
          </cell>
          <cell r="M19">
            <v>6.0161477784858499E-3</v>
          </cell>
          <cell r="N19">
            <v>5.2807120963695043E-3</v>
          </cell>
          <cell r="O19">
            <v>4.3144663450928314E-3</v>
          </cell>
          <cell r="P19">
            <v>2.8503969604682859E-3</v>
          </cell>
          <cell r="Q19">
            <v>1.8925912422034213E-3</v>
          </cell>
          <cell r="R19">
            <v>1.5809798737285185E-3</v>
          </cell>
          <cell r="S19">
            <v>1.3913811934973201E-3</v>
          </cell>
          <cell r="T19">
            <v>1.4072633386406886E-3</v>
          </cell>
          <cell r="U19">
            <v>3.8459790708178976E-4</v>
          </cell>
          <cell r="V19">
            <v>2.9933494123372093E-3</v>
          </cell>
          <cell r="W19">
            <v>1.3653575202330381E-3</v>
          </cell>
          <cell r="X19">
            <v>7.8271404134549094E-4</v>
          </cell>
          <cell r="Y19">
            <v>-1.2538584371394803E-3</v>
          </cell>
        </row>
        <row r="20">
          <cell r="B20">
            <v>9.7437528191149994E-3</v>
          </cell>
          <cell r="C20">
            <v>1.0829090653997309E-2</v>
          </cell>
          <cell r="D20">
            <v>8.2005460987054843E-3</v>
          </cell>
          <cell r="E20">
            <v>9.6627413810583609E-3</v>
          </cell>
          <cell r="F20">
            <v>9.8916603920557733E-3</v>
          </cell>
          <cell r="G20">
            <v>1.0156168104136049E-2</v>
          </cell>
          <cell r="H20">
            <v>9.8378804963700963E-3</v>
          </cell>
          <cell r="I20">
            <v>1.8190937025684698E-2</v>
          </cell>
          <cell r="J20">
            <v>2.089163518524045E-2</v>
          </cell>
          <cell r="K20">
            <v>2.0845140988352485E-2</v>
          </cell>
          <cell r="L20">
            <v>1.8217227039802473E-2</v>
          </cell>
          <cell r="M20">
            <v>2.175677581475683E-2</v>
          </cell>
          <cell r="N20">
            <v>2.2670005257000754E-2</v>
          </cell>
          <cell r="O20">
            <v>2.0923447104435174E-2</v>
          </cell>
          <cell r="P20">
            <v>1.8172214673499953E-2</v>
          </cell>
          <cell r="Q20">
            <v>1.5981332153746294E-2</v>
          </cell>
          <cell r="R20">
            <v>1.9484058829416437E-2</v>
          </cell>
          <cell r="S20">
            <v>1.8892673159724781E-2</v>
          </cell>
          <cell r="T20">
            <v>1.4825570596538329E-2</v>
          </cell>
          <cell r="U20">
            <v>1.3750114045423662E-2</v>
          </cell>
          <cell r="V20">
            <v>1.6198417857810923E-2</v>
          </cell>
          <cell r="W20">
            <v>1.2743840578839278E-2</v>
          </cell>
          <cell r="X20">
            <v>9.7314455092898742E-3</v>
          </cell>
          <cell r="Y20">
            <v>1.0836681177806172E-2</v>
          </cell>
        </row>
        <row r="21">
          <cell r="B21">
            <v>-1.3504358596482354E-2</v>
          </cell>
          <cell r="C21">
            <v>-1.3951614999246423E-2</v>
          </cell>
          <cell r="D21">
            <v>-1.4682552035745111E-2</v>
          </cell>
          <cell r="E21">
            <v>-1.5174012828016524E-2</v>
          </cell>
          <cell r="F21">
            <v>-1.4198004103179656E-2</v>
          </cell>
          <cell r="G21">
            <v>-1.531136983577455E-2</v>
          </cell>
          <cell r="H21">
            <v>-1.3279487280601731E-2</v>
          </cell>
          <cell r="I21">
            <v>-6.0536542099200999E-3</v>
          </cell>
          <cell r="J21">
            <v>-1.0880557308879633E-3</v>
          </cell>
          <cell r="K21">
            <v>-8.1036586120057002E-4</v>
          </cell>
          <cell r="L21">
            <v>1.8533370203614994E-3</v>
          </cell>
          <cell r="M21">
            <v>6.2231073861957528E-4</v>
          </cell>
          <cell r="N21">
            <v>1.5834802008824649E-4</v>
          </cell>
          <cell r="O21">
            <v>1.0815572426815399E-4</v>
          </cell>
          <cell r="P21">
            <v>-1.5623262976869133E-3</v>
          </cell>
          <cell r="Q21">
            <v>-2.7156574469778651E-3</v>
          </cell>
          <cell r="R21">
            <v>-4.0045947653690591E-3</v>
          </cell>
          <cell r="S21">
            <v>-5.0862101153183494E-3</v>
          </cell>
          <cell r="T21">
            <v>-4.4187633657511083E-3</v>
          </cell>
          <cell r="U21">
            <v>-5.4463132370823992E-3</v>
          </cell>
          <cell r="V21">
            <v>-3.8758271548783017E-3</v>
          </cell>
          <cell r="W21">
            <v>-7.1588915930770837E-3</v>
          </cell>
          <cell r="X21">
            <v>-8.9907575017158081E-3</v>
          </cell>
          <cell r="Y21">
            <v>-9.7582087642374537E-3</v>
          </cell>
        </row>
        <row r="22">
          <cell r="B22">
            <v>-6.8497019450063784E-2</v>
          </cell>
          <cell r="C22">
            <v>-6.8971564549888398E-2</v>
          </cell>
          <cell r="D22">
            <v>-6.9616228297091132E-2</v>
          </cell>
          <cell r="E22">
            <v>-6.9993562414672875E-2</v>
          </cell>
          <cell r="F22">
            <v>-6.9054706333741708E-2</v>
          </cell>
          <cell r="G22">
            <v>-6.7411066630721481E-2</v>
          </cell>
          <cell r="H22">
            <v>-5.7296205744877433E-2</v>
          </cell>
          <cell r="I22">
            <v>-4.7279249699207888E-2</v>
          </cell>
          <cell r="J22">
            <v>-4.6388999109398137E-2</v>
          </cell>
          <cell r="K22">
            <v>-4.5649681480764814E-2</v>
          </cell>
          <cell r="L22">
            <v>-4.4895014388695108E-2</v>
          </cell>
          <cell r="M22">
            <v>-4.4398723072575148E-2</v>
          </cell>
          <cell r="N22">
            <v>-4.5446303376420277E-2</v>
          </cell>
          <cell r="O22">
            <v>-4.7198665016166853E-2</v>
          </cell>
          <cell r="P22">
            <v>-5.1890392892385659E-2</v>
          </cell>
          <cell r="Q22">
            <v>-5.4215788593058971E-2</v>
          </cell>
          <cell r="R22">
            <v>-5.6129504780081878E-2</v>
          </cell>
          <cell r="S22">
            <v>-5.6311032646596024E-2</v>
          </cell>
          <cell r="T22">
            <v>-5.7375517021434383E-2</v>
          </cell>
          <cell r="U22">
            <v>-5.9303780220051845E-2</v>
          </cell>
          <cell r="V22">
            <v>-6.3067255353352281E-2</v>
          </cell>
          <cell r="W22">
            <v>-6.5746963262640332E-2</v>
          </cell>
          <cell r="X22">
            <v>-6.6670469880135114E-2</v>
          </cell>
          <cell r="Y22">
            <v>-6.7959799660728168E-2</v>
          </cell>
        </row>
        <row r="23">
          <cell r="B23">
            <v>1.7507338741870487E-4</v>
          </cell>
          <cell r="C23">
            <v>-1.614325634276221E-3</v>
          </cell>
          <cell r="D23">
            <v>-2.0670726975536018E-3</v>
          </cell>
          <cell r="E23">
            <v>-2.6220580695702146E-3</v>
          </cell>
          <cell r="F23">
            <v>-2.4968149982708635E-3</v>
          </cell>
          <cell r="G23">
            <v>-2.8850306066880915E-3</v>
          </cell>
          <cell r="H23">
            <v>-5.4280627921180378E-3</v>
          </cell>
          <cell r="I23">
            <v>-1.7676983386356268E-3</v>
          </cell>
          <cell r="J23">
            <v>-2.7241592070544303E-3</v>
          </cell>
          <cell r="K23">
            <v>-9.3493927005355436E-4</v>
          </cell>
          <cell r="L23">
            <v>-1.7412176183702544E-5</v>
          </cell>
          <cell r="M23">
            <v>7.3271359476679003E-4</v>
          </cell>
          <cell r="N23">
            <v>2.5091794627855779E-3</v>
          </cell>
          <cell r="O23">
            <v>2.5411975198940963E-3</v>
          </cell>
          <cell r="P23">
            <v>1.9463305580594914E-3</v>
          </cell>
          <cell r="Q23">
            <v>4.4724401924798925E-3</v>
          </cell>
          <cell r="R23">
            <v>3.7966383798727016E-3</v>
          </cell>
          <cell r="S23">
            <v>3.2989467738577826E-3</v>
          </cell>
          <cell r="T23">
            <v>2.7320894202350924E-3</v>
          </cell>
          <cell r="U23">
            <v>2.7959350188201618E-3</v>
          </cell>
          <cell r="V23">
            <v>3.9517714486714903E-3</v>
          </cell>
          <cell r="W23">
            <v>3.5567458589895718E-3</v>
          </cell>
          <cell r="X23">
            <v>-3.4998483655023698E-4</v>
          </cell>
          <cell r="Y23">
            <v>-5.7091533658360568E-4</v>
          </cell>
        </row>
        <row r="24">
          <cell r="B24">
            <v>-4.8795884823395579E-3</v>
          </cell>
          <cell r="C24">
            <v>-5.4526488344234895E-3</v>
          </cell>
          <cell r="D24">
            <v>-5.592549225868289E-3</v>
          </cell>
          <cell r="E24">
            <v>-5.5233651887598486E-3</v>
          </cell>
          <cell r="F24">
            <v>-5.7085332374540018E-3</v>
          </cell>
          <cell r="G24">
            <v>-5.8674564242351592E-3</v>
          </cell>
          <cell r="H24">
            <v>-1.8550337525798052E-3</v>
          </cell>
          <cell r="I24">
            <v>1.637234376957828E-3</v>
          </cell>
          <cell r="J24">
            <v>3.7247442578995189E-3</v>
          </cell>
          <cell r="K24">
            <v>3.9384216373082384E-3</v>
          </cell>
          <cell r="L24">
            <v>1.6697616823505969E-3</v>
          </cell>
          <cell r="M24">
            <v>4.0580926979194255E-3</v>
          </cell>
          <cell r="N24">
            <v>4.3625368683196967E-3</v>
          </cell>
          <cell r="O24">
            <v>4.1915180345805329E-3</v>
          </cell>
          <cell r="P24">
            <v>3.3172953343726078E-3</v>
          </cell>
          <cell r="Q24">
            <v>1.4223367449263536E-3</v>
          </cell>
          <cell r="R24">
            <v>7.139123691104098E-4</v>
          </cell>
          <cell r="S24">
            <v>7.1155931053997477E-4</v>
          </cell>
          <cell r="T24">
            <v>7.2617433621512541E-4</v>
          </cell>
          <cell r="U24">
            <v>1.4504717124241033E-3</v>
          </cell>
          <cell r="V24">
            <v>2.0809216598726096E-3</v>
          </cell>
          <cell r="W24">
            <v>2.847823856342927E-4</v>
          </cell>
          <cell r="X24">
            <v>-2.1490689109118807E-3</v>
          </cell>
          <cell r="Y24">
            <v>-3.6132617496659409E-3</v>
          </cell>
        </row>
        <row r="25">
          <cell r="B25">
            <v>-8.0961949716077276E-3</v>
          </cell>
          <cell r="C25">
            <v>-8.7067846170017435E-3</v>
          </cell>
          <cell r="D25">
            <v>-9.0947194053774515E-3</v>
          </cell>
          <cell r="E25">
            <v>-9.2327022569864935E-3</v>
          </cell>
          <cell r="F25">
            <v>-8.9926738984577714E-3</v>
          </cell>
          <cell r="G25">
            <v>-9.0227837509964989E-3</v>
          </cell>
          <cell r="H25">
            <v>-7.1161063545122716E-3</v>
          </cell>
          <cell r="I25">
            <v>-5.9075178608097292E-3</v>
          </cell>
          <cell r="J25">
            <v>-4.9709887378074028E-3</v>
          </cell>
          <cell r="K25">
            <v>-3.8402037799504241E-3</v>
          </cell>
          <cell r="L25">
            <v>-3.8601652458054888E-3</v>
          </cell>
          <cell r="M25">
            <v>-4.1307088741377677E-3</v>
          </cell>
          <cell r="N25">
            <v>-4.8507040263456461E-3</v>
          </cell>
          <cell r="O25">
            <v>-4.992654937537316E-3</v>
          </cell>
          <cell r="P25">
            <v>-5.6005811743964221E-3</v>
          </cell>
          <cell r="Q25">
            <v>-5.6058333093385116E-3</v>
          </cell>
          <cell r="R25">
            <v>-5.6896525667790914E-3</v>
          </cell>
          <cell r="S25">
            <v>-4.4013561429738371E-3</v>
          </cell>
          <cell r="T25">
            <v>-3.9702558468319082E-3</v>
          </cell>
          <cell r="U25">
            <v>-4.5229843706722306E-3</v>
          </cell>
          <cell r="V25">
            <v>-3.7481969227103934E-3</v>
          </cell>
          <cell r="W25">
            <v>-4.7631948621451141E-3</v>
          </cell>
          <cell r="X25">
            <v>-5.4538140280286059E-3</v>
          </cell>
          <cell r="Y25">
            <v>-6.1607359975708502E-3</v>
          </cell>
        </row>
        <row r="26">
          <cell r="B26">
            <v>-3.5611420071972304E-3</v>
          </cell>
          <cell r="C26">
            <v>-2.1538548541025454E-3</v>
          </cell>
          <cell r="D26">
            <v>-2.72231196748687E-3</v>
          </cell>
          <cell r="E26">
            <v>-2.1439394680367783E-3</v>
          </cell>
          <cell r="F26">
            <v>-2.4593741042140123E-3</v>
          </cell>
          <cell r="G26">
            <v>-1.3197574132058991E-3</v>
          </cell>
          <cell r="H26">
            <v>-4.447741364920316E-3</v>
          </cell>
          <cell r="I26">
            <v>-3.4971565701382963E-3</v>
          </cell>
          <cell r="J26">
            <v>-2.5932088589682178E-3</v>
          </cell>
          <cell r="K26">
            <v>-3.0514877341354177E-3</v>
          </cell>
          <cell r="L26">
            <v>-3.1603154070375225E-3</v>
          </cell>
          <cell r="M26">
            <v>-2.8777763429696512E-3</v>
          </cell>
          <cell r="N26">
            <v>1.4414326982653883E-3</v>
          </cell>
          <cell r="O26">
            <v>7.3147333800267951E-4</v>
          </cell>
          <cell r="P26">
            <v>-4.0924243768625619E-3</v>
          </cell>
          <cell r="Q26">
            <v>-1.37834039848912E-3</v>
          </cell>
          <cell r="R26">
            <v>-1.5881040152703244E-3</v>
          </cell>
          <cell r="S26">
            <v>-9.2433802771270293E-4</v>
          </cell>
          <cell r="T26">
            <v>4.2693600545837553E-5</v>
          </cell>
          <cell r="U26">
            <v>2.8090573545188438E-3</v>
          </cell>
          <cell r="V26">
            <v>6.2664346417335157E-3</v>
          </cell>
          <cell r="W26">
            <v>6.2414294650377337E-3</v>
          </cell>
          <cell r="X26">
            <v>5.9232931266835643E-3</v>
          </cell>
          <cell r="Y26">
            <v>6.2216030747657344E-3</v>
          </cell>
        </row>
        <row r="27">
          <cell r="B27">
            <v>3.8452769826109692E-2</v>
          </cell>
          <cell r="C27">
            <v>3.5810833164984325E-2</v>
          </cell>
          <cell r="D27">
            <v>2.691985879705858E-2</v>
          </cell>
          <cell r="E27">
            <v>2.4265295521908897E-2</v>
          </cell>
          <cell r="F27">
            <v>2.230929515243325E-2</v>
          </cell>
          <cell r="G27">
            <v>2.8012217514010167E-2</v>
          </cell>
          <cell r="H27">
            <v>9.2242374188394038E-2</v>
          </cell>
          <cell r="I27">
            <v>0.12319556169946631</v>
          </cell>
          <cell r="J27">
            <v>0.15803480629279107</v>
          </cell>
          <cell r="K27">
            <v>0.15066820007855461</v>
          </cell>
          <cell r="L27">
            <v>0.14695949399810102</v>
          </cell>
          <cell r="M27">
            <v>0.14511786016249567</v>
          </cell>
          <cell r="N27">
            <v>0.15684094541950216</v>
          </cell>
          <cell r="O27">
            <v>0.14397466806462242</v>
          </cell>
          <cell r="P27">
            <v>0.13223897219690472</v>
          </cell>
          <cell r="Q27">
            <v>0.12286555738033438</v>
          </cell>
          <cell r="R27">
            <v>0.1216207511029322</v>
          </cell>
          <cell r="S27">
            <v>0.12320848094550134</v>
          </cell>
          <cell r="T27">
            <v>0.10247958383205655</v>
          </cell>
          <cell r="U27">
            <v>9.3918979573276162E-2</v>
          </cell>
          <cell r="V27">
            <v>9.9558281906776278E-2</v>
          </cell>
          <cell r="W27">
            <v>6.967240106911432E-2</v>
          </cell>
          <cell r="X27">
            <v>3.0577777220342151E-2</v>
          </cell>
          <cell r="Y27">
            <v>3.2762300328300728E-2</v>
          </cell>
        </row>
        <row r="28">
          <cell r="B28">
            <v>2.523363313482458E-2</v>
          </cell>
          <cell r="C28">
            <v>2.7661739241973137E-2</v>
          </cell>
          <cell r="D28">
            <v>2.6240688477562564E-2</v>
          </cell>
          <cell r="E28">
            <v>2.6194289157459322E-2</v>
          </cell>
          <cell r="F28">
            <v>2.5672424547029057E-2</v>
          </cell>
          <cell r="G28">
            <v>2.7156244877735342E-2</v>
          </cell>
          <cell r="H28">
            <v>2.7845097201647961E-2</v>
          </cell>
          <cell r="I28">
            <v>5.2239536030873869E-2</v>
          </cell>
          <cell r="J28">
            <v>6.0743935511004876E-2</v>
          </cell>
          <cell r="K28">
            <v>5.857738983911006E-2</v>
          </cell>
          <cell r="L28">
            <v>5.705342748371689E-2</v>
          </cell>
          <cell r="M28">
            <v>5.7179227241692852E-2</v>
          </cell>
          <cell r="N28">
            <v>6.0773171277824146E-2</v>
          </cell>
          <cell r="O28">
            <v>5.8777567280837544E-2</v>
          </cell>
          <cell r="P28">
            <v>4.1285920930540981E-2</v>
          </cell>
          <cell r="Q28">
            <v>5.3986712597180811E-2</v>
          </cell>
          <cell r="R28">
            <v>5.4652083488422133E-2</v>
          </cell>
          <cell r="S28">
            <v>5.1322555335836503E-2</v>
          </cell>
          <cell r="T28">
            <v>4.0550644138461704E-2</v>
          </cell>
          <cell r="U28">
            <v>3.6778401475778114E-2</v>
          </cell>
          <cell r="V28">
            <v>3.8563112669832839E-2</v>
          </cell>
          <cell r="W28">
            <v>3.8791119873015652E-2</v>
          </cell>
          <cell r="X28">
            <v>2.6773987455192275E-2</v>
          </cell>
          <cell r="Y28">
            <v>2.6439485061989537E-2</v>
          </cell>
        </row>
        <row r="29">
          <cell r="B29">
            <v>5.2635353975069143E-4</v>
          </cell>
          <cell r="C29">
            <v>-2.6008675873733255E-3</v>
          </cell>
          <cell r="D29">
            <v>-3.0887011525277002E-3</v>
          </cell>
          <cell r="E29">
            <v>-4.1860346136612329E-3</v>
          </cell>
          <cell r="F29">
            <v>-5.3236209795794655E-3</v>
          </cell>
          <cell r="G29">
            <v>-4.3186883620128704E-3</v>
          </cell>
          <cell r="H29">
            <v>-5.0411510726859976E-3</v>
          </cell>
          <cell r="I29">
            <v>1.3209020311227615E-2</v>
          </cell>
          <cell r="J29">
            <v>1.6979960990082334E-2</v>
          </cell>
          <cell r="K29">
            <v>2.1797561782279772E-2</v>
          </cell>
          <cell r="L29">
            <v>1.2573773370681792E-2</v>
          </cell>
          <cell r="M29">
            <v>1.1310499269979197E-2</v>
          </cell>
          <cell r="N29">
            <v>7.8041550834892521E-3</v>
          </cell>
          <cell r="O29">
            <v>1.0358617635290375E-2</v>
          </cell>
          <cell r="P29">
            <v>4.4313882651347211E-3</v>
          </cell>
          <cell r="Q29">
            <v>3.9084480034463666E-3</v>
          </cell>
          <cell r="R29">
            <v>4.5693093896790066E-3</v>
          </cell>
          <cell r="S29">
            <v>8.2840007092264759E-3</v>
          </cell>
          <cell r="T29">
            <v>1.5736012033024032E-2</v>
          </cell>
          <cell r="U29">
            <v>1.6073403024238667E-2</v>
          </cell>
          <cell r="V29">
            <v>1.2774180574261423E-2</v>
          </cell>
          <cell r="W29">
            <v>9.7459536556954909E-3</v>
          </cell>
          <cell r="X29">
            <v>4.7738088690333072E-3</v>
          </cell>
          <cell r="Y29">
            <v>8.7706843220262921E-4</v>
          </cell>
        </row>
        <row r="30">
          <cell r="B30">
            <v>-5.7759706272485613E-3</v>
          </cell>
          <cell r="C30">
            <v>-1.3632138764452623E-2</v>
          </cell>
          <cell r="D30">
            <v>-2.401274266573462E-2</v>
          </cell>
          <cell r="E30">
            <v>-2.2195988647539217E-2</v>
          </cell>
          <cell r="F30">
            <v>-2.255084001539244E-2</v>
          </cell>
          <cell r="G30">
            <v>-2.1591616670310104E-2</v>
          </cell>
          <cell r="H30">
            <v>-1.3386100780829102E-3</v>
          </cell>
          <cell r="I30">
            <v>2.5859041848135592E-2</v>
          </cell>
          <cell r="J30">
            <v>3.376565090405946E-2</v>
          </cell>
          <cell r="K30">
            <v>3.4151862669059653E-2</v>
          </cell>
          <cell r="L30">
            <v>2.851854100227829E-2</v>
          </cell>
          <cell r="M30">
            <v>3.5789329284572853E-2</v>
          </cell>
          <cell r="N30">
            <v>3.232738286095669E-2</v>
          </cell>
          <cell r="O30">
            <v>2.8150993672710727E-2</v>
          </cell>
          <cell r="P30">
            <v>2.0382229535078351E-2</v>
          </cell>
          <cell r="Q30">
            <v>1.272513804028026E-2</v>
          </cell>
          <cell r="R30">
            <v>1.5691213425260583E-2</v>
          </cell>
          <cell r="S30">
            <v>1.3976179513285461E-2</v>
          </cell>
          <cell r="T30">
            <v>2.699486099105169E-3</v>
          </cell>
          <cell r="U30">
            <v>1.1234653472767737E-2</v>
          </cell>
          <cell r="V30">
            <v>1.5690727229367801E-2</v>
          </cell>
          <cell r="W30">
            <v>1.0209537629150467E-2</v>
          </cell>
          <cell r="X30">
            <v>-9.6208031749932775E-3</v>
          </cell>
          <cell r="Y30">
            <v>-1.9818390139581667E-2</v>
          </cell>
        </row>
        <row r="31">
          <cell r="B31">
            <v>-4.7476320212009246E-2</v>
          </cell>
          <cell r="C31">
            <v>-4.7892047420776414E-2</v>
          </cell>
          <cell r="D31">
            <v>-4.9319181730346981E-2</v>
          </cell>
          <cell r="E31">
            <v>-4.9320480284894469E-2</v>
          </cell>
          <cell r="F31">
            <v>-5.0431345690335416E-2</v>
          </cell>
          <cell r="G31">
            <v>-5.1950675086590403E-2</v>
          </cell>
          <cell r="H31">
            <v>-4.6856930268543373E-2</v>
          </cell>
          <cell r="I31">
            <v>-3.1810983381945053E-2</v>
          </cell>
          <cell r="J31">
            <v>-2.3727415024361629E-2</v>
          </cell>
          <cell r="K31">
            <v>-2.5018013639063579E-2</v>
          </cell>
          <cell r="L31">
            <v>-3.1529786881535661E-2</v>
          </cell>
          <cell r="M31">
            <v>-3.4570910184260763E-2</v>
          </cell>
          <cell r="N31">
            <v>-3.195118840788537E-2</v>
          </cell>
          <cell r="O31">
            <v>-3.4643770982550552E-2</v>
          </cell>
          <cell r="P31">
            <v>-3.2798669000380865E-2</v>
          </cell>
          <cell r="Q31">
            <v>-3.864658823707335E-2</v>
          </cell>
          <cell r="R31">
            <v>-4.3263614933997559E-2</v>
          </cell>
          <cell r="S31">
            <v>-3.8491815623850248E-2</v>
          </cell>
          <cell r="T31">
            <v>-2.7215732621754772E-2</v>
          </cell>
          <cell r="U31">
            <v>-2.4317685796575009E-2</v>
          </cell>
          <cell r="V31">
            <v>-2.4393310595653386E-2</v>
          </cell>
          <cell r="W31">
            <v>-3.2221758708406122E-2</v>
          </cell>
          <cell r="X31">
            <v>-4.0169621257213795E-2</v>
          </cell>
          <cell r="Y31">
            <v>-4.1675112360025156E-2</v>
          </cell>
        </row>
        <row r="32">
          <cell r="B32">
            <v>-1.0342426854823217E-2</v>
          </cell>
          <cell r="C32">
            <v>-1.3517249836719458E-2</v>
          </cell>
          <cell r="D32">
            <v>-1.587018723921256E-2</v>
          </cell>
          <cell r="E32">
            <v>-1.5830976835965994E-2</v>
          </cell>
          <cell r="F32">
            <v>-1.5930344836193995E-2</v>
          </cell>
          <cell r="G32">
            <v>-1.7222046536405047E-2</v>
          </cell>
          <cell r="H32">
            <v>-1.549098644946879E-2</v>
          </cell>
          <cell r="I32">
            <v>-6.1840928330188462E-3</v>
          </cell>
          <cell r="J32">
            <v>1.9317862136838005E-3</v>
          </cell>
          <cell r="K32">
            <v>6.8701605804546246E-3</v>
          </cell>
          <cell r="L32">
            <v>1.1333385150784969E-2</v>
          </cell>
          <cell r="M32">
            <v>1.20322955569717E-2</v>
          </cell>
          <cell r="N32">
            <v>1.0561424192739009E-2</v>
          </cell>
          <cell r="O32">
            <v>8.6289326901856627E-3</v>
          </cell>
          <cell r="P32">
            <v>5.7007939209365718E-3</v>
          </cell>
          <cell r="Q32">
            <v>3.7851824844068425E-3</v>
          </cell>
          <cell r="R32">
            <v>3.161959747457037E-3</v>
          </cell>
          <cell r="S32">
            <v>2.7827623869946401E-3</v>
          </cell>
          <cell r="T32">
            <v>2.8145266772813772E-3</v>
          </cell>
          <cell r="U32">
            <v>7.6919581416357951E-4</v>
          </cell>
          <cell r="V32">
            <v>5.9866988246744185E-3</v>
          </cell>
          <cell r="W32">
            <v>2.7307150404660761E-3</v>
          </cell>
          <cell r="X32">
            <v>1.5654280826909819E-3</v>
          </cell>
          <cell r="Y32">
            <v>-2.5077168742789605E-3</v>
          </cell>
        </row>
        <row r="33">
          <cell r="B33">
            <v>4.3846887686017501E-2</v>
          </cell>
          <cell r="C33">
            <v>4.8730907942987893E-2</v>
          </cell>
          <cell r="D33">
            <v>3.6902457444174676E-2</v>
          </cell>
          <cell r="E33">
            <v>4.3482336214762621E-2</v>
          </cell>
          <cell r="F33">
            <v>4.451247176425098E-2</v>
          </cell>
          <cell r="G33">
            <v>4.5702756468612216E-2</v>
          </cell>
          <cell r="H33">
            <v>4.4270462233665431E-2</v>
          </cell>
          <cell r="I33">
            <v>8.185921661558114E-2</v>
          </cell>
          <cell r="J33">
            <v>9.4012358333582027E-2</v>
          </cell>
          <cell r="K33">
            <v>9.3803134447586173E-2</v>
          </cell>
          <cell r="L33">
            <v>8.1977521679111126E-2</v>
          </cell>
          <cell r="M33">
            <v>9.7905491166405734E-2</v>
          </cell>
          <cell r="N33">
            <v>0.10201502365650339</v>
          </cell>
          <cell r="O33">
            <v>9.4155511969958278E-2</v>
          </cell>
          <cell r="P33">
            <v>8.1774966030749782E-2</v>
          </cell>
          <cell r="Q33">
            <v>7.1915994691858318E-2</v>
          </cell>
          <cell r="R33">
            <v>8.7678264732373959E-2</v>
          </cell>
          <cell r="S33">
            <v>8.5017029218761517E-2</v>
          </cell>
          <cell r="T33">
            <v>6.671506768442248E-2</v>
          </cell>
          <cell r="U33">
            <v>6.1875513204406478E-2</v>
          </cell>
          <cell r="V33">
            <v>7.289288036014914E-2</v>
          </cell>
          <cell r="W33">
            <v>5.7347282604776749E-2</v>
          </cell>
          <cell r="X33">
            <v>4.3791504791804436E-2</v>
          </cell>
          <cell r="Y33">
            <v>4.8765065300127773E-2</v>
          </cell>
        </row>
        <row r="34">
          <cell r="B34">
            <v>-5.401743438592942E-3</v>
          </cell>
          <cell r="C34">
            <v>-5.5806459996985691E-3</v>
          </cell>
          <cell r="D34">
            <v>-5.8730208142980453E-3</v>
          </cell>
          <cell r="E34">
            <v>-6.0696051312066103E-3</v>
          </cell>
          <cell r="F34">
            <v>-5.679201641271862E-3</v>
          </cell>
          <cell r="G34">
            <v>-6.1245479343098198E-3</v>
          </cell>
          <cell r="H34">
            <v>-5.3117949122406926E-3</v>
          </cell>
          <cell r="I34">
            <v>-2.4214616839680399E-3</v>
          </cell>
          <cell r="J34">
            <v>-4.3522229235518539E-4</v>
          </cell>
          <cell r="K34">
            <v>-3.2414634448022802E-4</v>
          </cell>
          <cell r="L34">
            <v>7.4133480814459981E-4</v>
          </cell>
          <cell r="M34">
            <v>2.4892429544783013E-4</v>
          </cell>
          <cell r="N34">
            <v>6.3339208035298607E-5</v>
          </cell>
          <cell r="O34">
            <v>4.3262289707261599E-5</v>
          </cell>
          <cell r="P34">
            <v>-6.2493051907476537E-4</v>
          </cell>
          <cell r="Q34">
            <v>-1.0862629787911462E-3</v>
          </cell>
          <cell r="R34">
            <v>-1.6018379061476238E-3</v>
          </cell>
          <cell r="S34">
            <v>-2.0344840461273398E-3</v>
          </cell>
          <cell r="T34">
            <v>-1.7675053463004433E-3</v>
          </cell>
          <cell r="U34">
            <v>-2.1785252948329599E-3</v>
          </cell>
          <cell r="V34">
            <v>-1.5503308619513208E-3</v>
          </cell>
          <cell r="W34">
            <v>-2.8635566372308338E-3</v>
          </cell>
          <cell r="X34">
            <v>-3.5963030006863233E-3</v>
          </cell>
          <cell r="Y34">
            <v>-3.903283505694982E-3</v>
          </cell>
        </row>
        <row r="35">
          <cell r="B35">
            <v>-4.5664679633375858E-2</v>
          </cell>
          <cell r="C35">
            <v>-4.5981043033258936E-2</v>
          </cell>
          <cell r="D35">
            <v>-4.6410818864727421E-2</v>
          </cell>
          <cell r="E35">
            <v>-4.6662374943115259E-2</v>
          </cell>
          <cell r="F35">
            <v>-4.6036470889161143E-2</v>
          </cell>
          <cell r="G35">
            <v>-4.4940711087147658E-2</v>
          </cell>
          <cell r="H35">
            <v>-3.8197470496584958E-2</v>
          </cell>
          <cell r="I35">
            <v>-3.1519499799471926E-2</v>
          </cell>
          <cell r="J35">
            <v>-3.092599940626543E-2</v>
          </cell>
          <cell r="K35">
            <v>-3.0433120987176546E-2</v>
          </cell>
          <cell r="L35">
            <v>-2.9930009592463409E-2</v>
          </cell>
          <cell r="M35">
            <v>-2.9599148715050101E-2</v>
          </cell>
          <cell r="N35">
            <v>-3.0297535584280187E-2</v>
          </cell>
          <cell r="O35">
            <v>-3.1465776677444574E-2</v>
          </cell>
          <cell r="P35">
            <v>-3.4593595261590442E-2</v>
          </cell>
          <cell r="Q35">
            <v>-3.6143859062039319E-2</v>
          </cell>
          <cell r="R35">
            <v>-3.7419669853387919E-2</v>
          </cell>
          <cell r="S35">
            <v>-3.754068843106402E-2</v>
          </cell>
          <cell r="T35">
            <v>-3.8250344680956262E-2</v>
          </cell>
          <cell r="U35">
            <v>-3.9535853480034563E-2</v>
          </cell>
          <cell r="V35">
            <v>-4.2044836902234851E-2</v>
          </cell>
          <cell r="W35">
            <v>-4.3831308841760223E-2</v>
          </cell>
          <cell r="X35">
            <v>-4.4446979920090078E-2</v>
          </cell>
          <cell r="Y35">
            <v>-4.5306533107152117E-2</v>
          </cell>
        </row>
        <row r="36">
          <cell r="B36">
            <v>4.2017612980489174E-4</v>
          </cell>
          <cell r="C36">
            <v>-3.87438152226293E-3</v>
          </cell>
          <cell r="D36">
            <v>-4.9609744741286443E-3</v>
          </cell>
          <cell r="E36">
            <v>-6.2929393669685155E-3</v>
          </cell>
          <cell r="F36">
            <v>-5.992355995850073E-3</v>
          </cell>
          <cell r="G36">
            <v>-6.9240734560514191E-3</v>
          </cell>
          <cell r="H36">
            <v>-1.302735070108329E-2</v>
          </cell>
          <cell r="I36">
            <v>-4.242476012725504E-3</v>
          </cell>
          <cell r="J36">
            <v>-6.5379820969306331E-3</v>
          </cell>
          <cell r="K36">
            <v>-2.2438542481285303E-3</v>
          </cell>
          <cell r="L36">
            <v>-4.1789222840886107E-5</v>
          </cell>
          <cell r="M36">
            <v>1.758512627440296E-3</v>
          </cell>
          <cell r="N36">
            <v>6.0220307106853867E-3</v>
          </cell>
          <cell r="O36">
            <v>6.0988740477458314E-3</v>
          </cell>
          <cell r="P36">
            <v>4.6711933393427793E-3</v>
          </cell>
          <cell r="Q36">
            <v>1.0733856461951742E-2</v>
          </cell>
          <cell r="R36">
            <v>9.1119321116944832E-3</v>
          </cell>
          <cell r="S36">
            <v>7.917472257258678E-3</v>
          </cell>
          <cell r="T36">
            <v>6.5570146085642215E-3</v>
          </cell>
          <cell r="U36">
            <v>6.7102440451683879E-3</v>
          </cell>
          <cell r="V36">
            <v>9.4842514768115754E-3</v>
          </cell>
          <cell r="W36">
            <v>8.5361900615749716E-3</v>
          </cell>
          <cell r="X36">
            <v>-8.3996360772056874E-4</v>
          </cell>
          <cell r="Y36">
            <v>-1.3701968078006536E-3</v>
          </cell>
        </row>
        <row r="37">
          <cell r="B37">
            <v>-1.9518353929358231E-2</v>
          </cell>
          <cell r="C37">
            <v>-2.1810595337693958E-2</v>
          </cell>
          <cell r="D37">
            <v>-2.2370196903473156E-2</v>
          </cell>
          <cell r="E37">
            <v>-2.2093460755039394E-2</v>
          </cell>
          <cell r="F37">
            <v>-2.2834132949816007E-2</v>
          </cell>
          <cell r="G37">
            <v>-2.3469825696940637E-2</v>
          </cell>
          <cell r="H37">
            <v>-7.4201350103192208E-3</v>
          </cell>
          <cell r="I37">
            <v>6.5489375078313121E-3</v>
          </cell>
          <cell r="J37">
            <v>1.4898977031598076E-2</v>
          </cell>
          <cell r="K37">
            <v>1.5753686549232954E-2</v>
          </cell>
          <cell r="L37">
            <v>6.6790467294023876E-3</v>
          </cell>
          <cell r="M37">
            <v>1.6232370791677702E-2</v>
          </cell>
          <cell r="N37">
            <v>1.7450147473278787E-2</v>
          </cell>
          <cell r="O37">
            <v>1.6766072138322131E-2</v>
          </cell>
          <cell r="P37">
            <v>1.3269181337490431E-2</v>
          </cell>
          <cell r="Q37">
            <v>5.6893469797054145E-3</v>
          </cell>
          <cell r="R37">
            <v>2.8556494764416392E-3</v>
          </cell>
          <cell r="S37">
            <v>2.8462372421598991E-3</v>
          </cell>
          <cell r="T37">
            <v>2.9046973448605016E-3</v>
          </cell>
          <cell r="U37">
            <v>5.8018868496964131E-3</v>
          </cell>
          <cell r="V37">
            <v>8.3236866394904383E-3</v>
          </cell>
          <cell r="W37">
            <v>1.1391295425371708E-3</v>
          </cell>
          <cell r="X37">
            <v>-8.5962756436475229E-3</v>
          </cell>
          <cell r="Y37">
            <v>-1.4453046998663763E-2</v>
          </cell>
        </row>
        <row r="38">
          <cell r="B38">
            <v>-1.214429245741159E-2</v>
          </cell>
          <cell r="C38">
            <v>-1.3060176925502615E-2</v>
          </cell>
          <cell r="D38">
            <v>-1.3642079108066175E-2</v>
          </cell>
          <cell r="E38">
            <v>-1.3849053385479738E-2</v>
          </cell>
          <cell r="F38">
            <v>-1.3489010847686654E-2</v>
          </cell>
          <cell r="G38">
            <v>-1.3534175626494747E-2</v>
          </cell>
          <cell r="H38">
            <v>-1.0674159531768406E-2</v>
          </cell>
          <cell r="I38">
            <v>-8.8612767912145934E-3</v>
          </cell>
          <cell r="J38">
            <v>-7.4564831067111034E-3</v>
          </cell>
          <cell r="K38">
            <v>-5.7603056699256352E-3</v>
          </cell>
          <cell r="L38">
            <v>-5.7902478687082331E-3</v>
          </cell>
          <cell r="M38">
            <v>-6.1960633112066506E-3</v>
          </cell>
          <cell r="N38">
            <v>-7.2760560395184687E-3</v>
          </cell>
          <cell r="O38">
            <v>-7.4889824063059732E-3</v>
          </cell>
          <cell r="P38">
            <v>-8.4008717615946318E-3</v>
          </cell>
          <cell r="Q38">
            <v>-8.4087499640077661E-3</v>
          </cell>
          <cell r="R38">
            <v>-8.5344788501686367E-3</v>
          </cell>
          <cell r="S38">
            <v>-6.6020342144607553E-3</v>
          </cell>
          <cell r="T38">
            <v>-5.9553837702478627E-3</v>
          </cell>
          <cell r="U38">
            <v>-6.7844765560083446E-3</v>
          </cell>
          <cell r="V38">
            <v>-5.6222953840655895E-3</v>
          </cell>
          <cell r="W38">
            <v>-7.1447922932176703E-3</v>
          </cell>
          <cell r="X38">
            <v>-8.1807210420429093E-3</v>
          </cell>
          <cell r="Y38">
            <v>-9.2411039963562758E-3</v>
          </cell>
        </row>
        <row r="39">
          <cell r="B39">
            <v>-4.2733704086366758E-2</v>
          </cell>
          <cell r="C39">
            <v>-2.5846258249230543E-2</v>
          </cell>
          <cell r="D39">
            <v>-3.266774360984244E-2</v>
          </cell>
          <cell r="E39">
            <v>-2.5727273616441334E-2</v>
          </cell>
          <cell r="F39">
            <v>-2.9512489250568142E-2</v>
          </cell>
          <cell r="G39">
            <v>-1.5837088958470788E-2</v>
          </cell>
          <cell r="H39">
            <v>-5.3372896379043785E-2</v>
          </cell>
          <cell r="I39">
            <v>-4.1965878841659553E-2</v>
          </cell>
          <cell r="J39">
            <v>-3.1118506307618612E-2</v>
          </cell>
          <cell r="K39">
            <v>-3.6617852809625005E-2</v>
          </cell>
          <cell r="L39">
            <v>-3.7923784884450265E-2</v>
          </cell>
          <cell r="M39">
            <v>-3.4533316115635808E-2</v>
          </cell>
          <cell r="N39">
            <v>1.7297192379184659E-2</v>
          </cell>
          <cell r="O39">
            <v>8.7776800560321524E-3</v>
          </cell>
          <cell r="P39">
            <v>-4.9109092522350739E-2</v>
          </cell>
          <cell r="Q39">
            <v>-1.6540084781869437E-2</v>
          </cell>
          <cell r="R39">
            <v>-1.9057248183243891E-2</v>
          </cell>
          <cell r="S39">
            <v>-1.1092056332552435E-2</v>
          </cell>
          <cell r="T39">
            <v>5.1232320655005058E-4</v>
          </cell>
          <cell r="U39">
            <v>3.370868825422612E-2</v>
          </cell>
          <cell r="V39">
            <v>7.5197215700802178E-2</v>
          </cell>
          <cell r="W39">
            <v>7.4897153580452805E-2</v>
          </cell>
          <cell r="X39">
            <v>7.1079517520202765E-2</v>
          </cell>
          <cell r="Y39">
            <v>7.4659236897188813E-2</v>
          </cell>
        </row>
        <row r="40">
          <cell r="B40">
            <v>3.8452769826109692E-2</v>
          </cell>
          <cell r="C40">
            <v>3.5810833164984325E-2</v>
          </cell>
          <cell r="D40">
            <v>2.691985879705858E-2</v>
          </cell>
          <cell r="E40">
            <v>2.4265295521908897E-2</v>
          </cell>
          <cell r="F40">
            <v>2.230929515243325E-2</v>
          </cell>
          <cell r="G40">
            <v>2.8012217514010167E-2</v>
          </cell>
          <cell r="H40">
            <v>9.2242374188394038E-2</v>
          </cell>
          <cell r="I40">
            <v>0.12319556169946631</v>
          </cell>
          <cell r="J40">
            <v>0.15803480629279107</v>
          </cell>
          <cell r="K40">
            <v>0.15066820007855461</v>
          </cell>
          <cell r="L40">
            <v>0.14695949399810102</v>
          </cell>
          <cell r="M40">
            <v>0.14511786016249567</v>
          </cell>
          <cell r="N40">
            <v>0.15684094541950216</v>
          </cell>
          <cell r="O40">
            <v>0.14397466806462242</v>
          </cell>
          <cell r="P40">
            <v>0.13223897219690472</v>
          </cell>
          <cell r="Q40">
            <v>0.12286555738033438</v>
          </cell>
          <cell r="R40">
            <v>0.1216207511029322</v>
          </cell>
          <cell r="S40">
            <v>0.12320848094550134</v>
          </cell>
          <cell r="T40">
            <v>0.10247958383205655</v>
          </cell>
          <cell r="U40">
            <v>9.3918979573276162E-2</v>
          </cell>
          <cell r="V40">
            <v>9.9558281906776278E-2</v>
          </cell>
          <cell r="W40">
            <v>6.967240106911432E-2</v>
          </cell>
          <cell r="X40">
            <v>3.0577777220342151E-2</v>
          </cell>
          <cell r="Y40">
            <v>3.2762300328300728E-2</v>
          </cell>
        </row>
        <row r="41">
          <cell r="B41">
            <v>7.5700899404473748E-3</v>
          </cell>
          <cell r="C41">
            <v>8.2985217725919415E-3</v>
          </cell>
          <cell r="D41">
            <v>7.8722065432687699E-3</v>
          </cell>
          <cell r="E41">
            <v>7.8582867472377967E-3</v>
          </cell>
          <cell r="F41">
            <v>7.7017273641087174E-3</v>
          </cell>
          <cell r="G41">
            <v>8.146873463320603E-3</v>
          </cell>
          <cell r="H41">
            <v>8.3535291604943888E-3</v>
          </cell>
          <cell r="I41">
            <v>1.567186080926216E-2</v>
          </cell>
          <cell r="J41">
            <v>1.8223180653301464E-2</v>
          </cell>
          <cell r="K41">
            <v>1.7573216951733018E-2</v>
          </cell>
          <cell r="L41">
            <v>1.7116028245115069E-2</v>
          </cell>
          <cell r="M41">
            <v>1.7153768172507855E-2</v>
          </cell>
          <cell r="N41">
            <v>1.8231951383347246E-2</v>
          </cell>
          <cell r="O41">
            <v>1.7633270184251263E-2</v>
          </cell>
          <cell r="P41">
            <v>1.2385776279162295E-2</v>
          </cell>
          <cell r="Q41">
            <v>1.6196013779154243E-2</v>
          </cell>
          <cell r="R41">
            <v>1.6395625046526641E-2</v>
          </cell>
          <cell r="S41">
            <v>1.539676660075095E-2</v>
          </cell>
          <cell r="T41">
            <v>1.2165193241538513E-2</v>
          </cell>
          <cell r="U41">
            <v>1.1033520442733435E-2</v>
          </cell>
          <cell r="V41">
            <v>1.1568933800949853E-2</v>
          </cell>
          <cell r="W41">
            <v>1.1637335961904695E-2</v>
          </cell>
          <cell r="X41">
            <v>8.0321962365576833E-3</v>
          </cell>
          <cell r="Y41">
            <v>7.9318455185968615E-3</v>
          </cell>
        </row>
        <row r="42">
          <cell r="B42">
            <v>1.3158838493767286E-4</v>
          </cell>
          <cell r="C42">
            <v>-6.5021689684333138E-4</v>
          </cell>
          <cell r="D42">
            <v>-7.7217528813192506E-4</v>
          </cell>
          <cell r="E42">
            <v>-1.0465086534153082E-3</v>
          </cell>
          <cell r="F42">
            <v>-1.3309052448948664E-3</v>
          </cell>
          <cell r="G42">
            <v>-1.0796720905032176E-3</v>
          </cell>
          <cell r="H42">
            <v>-1.2602877681714994E-3</v>
          </cell>
          <cell r="I42">
            <v>3.3022550778069037E-3</v>
          </cell>
          <cell r="J42">
            <v>4.2449902475205836E-3</v>
          </cell>
          <cell r="K42">
            <v>5.4493904455699431E-3</v>
          </cell>
          <cell r="L42">
            <v>3.1434433426704481E-3</v>
          </cell>
          <cell r="M42">
            <v>2.8276248174947992E-3</v>
          </cell>
          <cell r="N42">
            <v>1.951038770872313E-3</v>
          </cell>
          <cell r="O42">
            <v>2.5896544088225937E-3</v>
          </cell>
          <cell r="P42">
            <v>1.1078470662836803E-3</v>
          </cell>
          <cell r="Q42">
            <v>9.7711200086159165E-4</v>
          </cell>
          <cell r="R42">
            <v>1.1423273474197517E-3</v>
          </cell>
          <cell r="S42">
            <v>2.071000177306619E-3</v>
          </cell>
          <cell r="T42">
            <v>3.934003008256008E-3</v>
          </cell>
          <cell r="U42">
            <v>4.0183507560596667E-3</v>
          </cell>
          <cell r="V42">
            <v>3.1935451435653557E-3</v>
          </cell>
          <cell r="W42">
            <v>2.4364884139238727E-3</v>
          </cell>
          <cell r="X42">
            <v>1.1934522172583268E-3</v>
          </cell>
          <cell r="Y42">
            <v>2.192671080506573E-4</v>
          </cell>
        </row>
        <row r="43">
          <cell r="B43">
            <v>-4.3319779704364212E-3</v>
          </cell>
          <cell r="C43">
            <v>-1.0224104073339466E-2</v>
          </cell>
          <cell r="D43">
            <v>-1.8009556999300964E-2</v>
          </cell>
          <cell r="E43">
            <v>-1.6646991485654409E-2</v>
          </cell>
          <cell r="F43">
            <v>-1.6913130011544326E-2</v>
          </cell>
          <cell r="G43">
            <v>-1.6193712502732577E-2</v>
          </cell>
          <cell r="H43">
            <v>-1.0039575585621826E-3</v>
          </cell>
          <cell r="I43">
            <v>1.9394281386101692E-2</v>
          </cell>
          <cell r="J43">
            <v>2.5324238178044592E-2</v>
          </cell>
          <cell r="K43">
            <v>2.5613897001794738E-2</v>
          </cell>
          <cell r="L43">
            <v>2.1388905751708716E-2</v>
          </cell>
          <cell r="M43">
            <v>2.6841996963429635E-2</v>
          </cell>
          <cell r="N43">
            <v>2.4245537145717519E-2</v>
          </cell>
          <cell r="O43">
            <v>2.1113245254533043E-2</v>
          </cell>
          <cell r="P43">
            <v>1.5286672151308764E-2</v>
          </cell>
          <cell r="Q43">
            <v>9.5438535302101932E-3</v>
          </cell>
          <cell r="R43">
            <v>1.1768410068945436E-2</v>
          </cell>
          <cell r="S43">
            <v>1.0482134634964096E-2</v>
          </cell>
          <cell r="T43">
            <v>2.0246145743288767E-3</v>
          </cell>
          <cell r="U43">
            <v>8.4259901045758024E-3</v>
          </cell>
          <cell r="V43">
            <v>1.1768045422025848E-2</v>
          </cell>
          <cell r="W43">
            <v>7.65715322186285E-3</v>
          </cell>
          <cell r="X43">
            <v>-7.2156023812449573E-3</v>
          </cell>
          <cell r="Y43">
            <v>-1.4863792604686248E-2</v>
          </cell>
        </row>
        <row r="44">
          <cell r="B44">
            <v>-7.9522836355115478E-2</v>
          </cell>
          <cell r="C44">
            <v>-8.0219179429800488E-2</v>
          </cell>
          <cell r="D44">
            <v>-8.2609629398331191E-2</v>
          </cell>
          <cell r="E44">
            <v>-8.2611804477198236E-2</v>
          </cell>
          <cell r="F44">
            <v>-8.4472504031311832E-2</v>
          </cell>
          <cell r="G44">
            <v>-8.7017380770038927E-2</v>
          </cell>
          <cell r="H44">
            <v>-7.8485358199810146E-2</v>
          </cell>
          <cell r="I44">
            <v>-5.328339716475796E-2</v>
          </cell>
          <cell r="J44">
            <v>-3.9743420165805732E-2</v>
          </cell>
          <cell r="K44">
            <v>-4.1905172845431493E-2</v>
          </cell>
          <cell r="L44">
            <v>-5.281239302657223E-2</v>
          </cell>
          <cell r="M44">
            <v>-5.7906274558636776E-2</v>
          </cell>
          <cell r="N44">
            <v>-5.3518240583207997E-2</v>
          </cell>
          <cell r="O44">
            <v>-5.8028316395772175E-2</v>
          </cell>
          <cell r="P44">
            <v>-5.4937770575637958E-2</v>
          </cell>
          <cell r="Q44">
            <v>-6.4733035297097868E-2</v>
          </cell>
          <cell r="R44">
            <v>-7.2466555014445905E-2</v>
          </cell>
          <cell r="S44">
            <v>-6.4473791169949168E-2</v>
          </cell>
          <cell r="T44">
            <v>-4.5586352141439246E-2</v>
          </cell>
          <cell r="U44">
            <v>-4.0732123709263143E-2</v>
          </cell>
          <cell r="V44">
            <v>-4.0858795247719425E-2</v>
          </cell>
          <cell r="W44">
            <v>-5.3971445836580256E-2</v>
          </cell>
          <cell r="X44">
            <v>-6.7284115605833111E-2</v>
          </cell>
          <cell r="Y44">
            <v>-6.9805813203042133E-2</v>
          </cell>
        </row>
        <row r="45">
          <cell r="B45">
            <v>-5.1712134274116084E-2</v>
          </cell>
          <cell r="C45">
            <v>-6.7586249183597291E-2</v>
          </cell>
          <cell r="D45">
            <v>-7.9350936196062816E-2</v>
          </cell>
          <cell r="E45">
            <v>-7.9154884179829979E-2</v>
          </cell>
          <cell r="F45">
            <v>-7.9651724180969982E-2</v>
          </cell>
          <cell r="G45">
            <v>-8.6110232682025237E-2</v>
          </cell>
          <cell r="H45">
            <v>-7.7454932247343955E-2</v>
          </cell>
          <cell r="I45">
            <v>-3.0920464165094232E-2</v>
          </cell>
          <cell r="J45">
            <v>9.6589310684190022E-3</v>
          </cell>
          <cell r="K45">
            <v>3.4350802902273124E-2</v>
          </cell>
          <cell r="L45">
            <v>5.6666925753924846E-2</v>
          </cell>
          <cell r="M45">
            <v>6.0161477784858503E-2</v>
          </cell>
          <cell r="N45">
            <v>5.2807120963695046E-2</v>
          </cell>
          <cell r="O45">
            <v>4.3144663450928315E-2</v>
          </cell>
          <cell r="P45">
            <v>2.850396960468286E-2</v>
          </cell>
          <cell r="Q45">
            <v>1.8925912422034213E-2</v>
          </cell>
          <cell r="R45">
            <v>1.5809798737285188E-2</v>
          </cell>
          <cell r="S45">
            <v>1.3913811934973201E-2</v>
          </cell>
          <cell r="T45">
            <v>1.4072633386406885E-2</v>
          </cell>
          <cell r="U45">
            <v>3.8459790708178974E-3</v>
          </cell>
          <cell r="V45">
            <v>2.9933494123372095E-2</v>
          </cell>
          <cell r="W45">
            <v>1.3653575202330381E-2</v>
          </cell>
          <cell r="X45">
            <v>7.827140413454909E-3</v>
          </cell>
          <cell r="Y45">
            <v>-1.2538584371394804E-2</v>
          </cell>
        </row>
        <row r="46">
          <cell r="B46">
            <v>2.9231258457344998E-2</v>
          </cell>
          <cell r="C46">
            <v>3.2487271961991922E-2</v>
          </cell>
          <cell r="D46">
            <v>2.4601638296116449E-2</v>
          </cell>
          <cell r="E46">
            <v>2.8988224143175079E-2</v>
          </cell>
          <cell r="F46">
            <v>2.9674981176167316E-2</v>
          </cell>
          <cell r="G46">
            <v>3.0468504312408141E-2</v>
          </cell>
          <cell r="H46">
            <v>2.9513641489110287E-2</v>
          </cell>
          <cell r="I46">
            <v>5.4572811077054084E-2</v>
          </cell>
          <cell r="J46">
            <v>6.2674905555721347E-2</v>
          </cell>
          <cell r="K46">
            <v>6.2535422965057444E-2</v>
          </cell>
          <cell r="L46">
            <v>5.4651681119407415E-2</v>
          </cell>
          <cell r="M46">
            <v>6.5270327444270484E-2</v>
          </cell>
          <cell r="N46">
            <v>6.8010015771002255E-2</v>
          </cell>
          <cell r="O46">
            <v>6.2770341313305514E-2</v>
          </cell>
          <cell r="P46">
            <v>5.4516644020499855E-2</v>
          </cell>
          <cell r="Q46">
            <v>4.7943996461238883E-2</v>
          </cell>
          <cell r="R46">
            <v>5.8452176488249304E-2</v>
          </cell>
          <cell r="S46">
            <v>5.6678019479174335E-2</v>
          </cell>
          <cell r="T46">
            <v>4.447671178961498E-2</v>
          </cell>
          <cell r="U46">
            <v>4.1250342136270983E-2</v>
          </cell>
          <cell r="V46">
            <v>4.8595253573432758E-2</v>
          </cell>
          <cell r="W46">
            <v>3.823152173651783E-2</v>
          </cell>
          <cell r="X46">
            <v>2.9194336527869621E-2</v>
          </cell>
          <cell r="Y46">
            <v>3.2510043533418513E-2</v>
          </cell>
        </row>
        <row r="47">
          <cell r="B47">
            <v>-8.1026151578894121E-3</v>
          </cell>
          <cell r="C47">
            <v>-8.3709689995478537E-3</v>
          </cell>
          <cell r="D47">
            <v>-8.8095312214470662E-3</v>
          </cell>
          <cell r="E47">
            <v>-9.1044076968099137E-3</v>
          </cell>
          <cell r="F47">
            <v>-8.5188024619077922E-3</v>
          </cell>
          <cell r="G47">
            <v>-9.1868219014647288E-3</v>
          </cell>
          <cell r="H47">
            <v>-7.967692368361038E-3</v>
          </cell>
          <cell r="I47">
            <v>-3.6321925259520599E-3</v>
          </cell>
          <cell r="J47">
            <v>-6.5283343853277803E-4</v>
          </cell>
          <cell r="K47">
            <v>-4.8621951672034194E-4</v>
          </cell>
          <cell r="L47">
            <v>1.1120022122168996E-3</v>
          </cell>
          <cell r="M47">
            <v>3.7338644317174514E-4</v>
          </cell>
          <cell r="N47">
            <v>9.5008812052947898E-5</v>
          </cell>
          <cell r="O47">
            <v>6.4893434560892401E-5</v>
          </cell>
          <cell r="P47">
            <v>-9.3739577861214789E-4</v>
          </cell>
          <cell r="Q47">
            <v>-1.6293944681867189E-3</v>
          </cell>
          <cell r="R47">
            <v>-2.4027568592214356E-3</v>
          </cell>
          <cell r="S47">
            <v>-3.0517260691910095E-3</v>
          </cell>
          <cell r="T47">
            <v>-2.6512580194506647E-3</v>
          </cell>
          <cell r="U47">
            <v>-3.2677879422494394E-3</v>
          </cell>
          <cell r="V47">
            <v>-2.3254962929269811E-3</v>
          </cell>
          <cell r="W47">
            <v>-4.2953349558462499E-3</v>
          </cell>
          <cell r="X47">
            <v>-5.3944545010294843E-3</v>
          </cell>
          <cell r="Y47">
            <v>-5.8549252585424726E-3</v>
          </cell>
        </row>
        <row r="48">
          <cell r="B48">
            <v>-0.10274552917509568</v>
          </cell>
          <cell r="C48">
            <v>-0.10345734682483261</v>
          </cell>
          <cell r="D48">
            <v>-0.1044243424456367</v>
          </cell>
          <cell r="E48">
            <v>-0.10499034362200932</v>
          </cell>
          <cell r="F48">
            <v>-0.10358205950061257</v>
          </cell>
          <cell r="G48">
            <v>-0.10111659994608221</v>
          </cell>
          <cell r="H48">
            <v>-8.5944308617316154E-2</v>
          </cell>
          <cell r="I48">
            <v>-7.0918874548811836E-2</v>
          </cell>
          <cell r="J48">
            <v>-6.9583498664097215E-2</v>
          </cell>
          <cell r="K48">
            <v>-6.8474522221147235E-2</v>
          </cell>
          <cell r="L48">
            <v>-6.7342521583042672E-2</v>
          </cell>
          <cell r="M48">
            <v>-6.6598084608862726E-2</v>
          </cell>
          <cell r="N48">
            <v>-6.8169455064630416E-2</v>
          </cell>
          <cell r="O48">
            <v>-7.0797997524250283E-2</v>
          </cell>
          <cell r="P48">
            <v>-7.7835589338578495E-2</v>
          </cell>
          <cell r="Q48">
            <v>-8.1323682889588467E-2</v>
          </cell>
          <cell r="R48">
            <v>-8.4194257170122813E-2</v>
          </cell>
          <cell r="S48">
            <v>-8.4466548969894042E-2</v>
          </cell>
          <cell r="T48">
            <v>-8.6063275532151581E-2</v>
          </cell>
          <cell r="U48">
            <v>-8.8955670330077771E-2</v>
          </cell>
          <cell r="V48">
            <v>-9.4600883030028421E-2</v>
          </cell>
          <cell r="W48">
            <v>-9.8620444893960504E-2</v>
          </cell>
          <cell r="X48">
            <v>-0.10000570482020267</v>
          </cell>
          <cell r="Y48">
            <v>-0.10193969949109226</v>
          </cell>
        </row>
        <row r="49">
          <cell r="B49">
            <v>7.0029354967481949E-4</v>
          </cell>
          <cell r="C49">
            <v>-6.4573025371048838E-3</v>
          </cell>
          <cell r="D49">
            <v>-8.2682907902144071E-3</v>
          </cell>
          <cell r="E49">
            <v>-1.0488232278280859E-2</v>
          </cell>
          <cell r="F49">
            <v>-9.9872599930834541E-3</v>
          </cell>
          <cell r="G49">
            <v>-1.1540122426752366E-2</v>
          </cell>
          <cell r="H49">
            <v>-2.1712251168472151E-2</v>
          </cell>
          <cell r="I49">
            <v>-7.070793354542507E-3</v>
          </cell>
          <cell r="J49">
            <v>-1.0896636828217721E-2</v>
          </cell>
          <cell r="K49">
            <v>-3.7397570802142175E-3</v>
          </cell>
          <cell r="L49">
            <v>-6.9648704734810176E-5</v>
          </cell>
          <cell r="M49">
            <v>2.9308543790671601E-3</v>
          </cell>
          <cell r="N49">
            <v>1.0036717851142312E-2</v>
          </cell>
          <cell r="O49">
            <v>1.0164790079576385E-2</v>
          </cell>
          <cell r="P49">
            <v>7.7853222322379657E-3</v>
          </cell>
          <cell r="Q49">
            <v>1.788976076991957E-2</v>
          </cell>
          <cell r="R49">
            <v>1.5186553519490806E-2</v>
          </cell>
          <cell r="S49">
            <v>1.3195787095431131E-2</v>
          </cell>
          <cell r="T49">
            <v>1.092835768094037E-2</v>
          </cell>
          <cell r="U49">
            <v>1.1183740075280647E-2</v>
          </cell>
          <cell r="V49">
            <v>1.5807085794685961E-2</v>
          </cell>
          <cell r="W49">
            <v>1.4226983435958287E-2</v>
          </cell>
          <cell r="X49">
            <v>-1.3999393462009479E-3</v>
          </cell>
          <cell r="Y49">
            <v>-2.2836613463344227E-3</v>
          </cell>
        </row>
        <row r="50">
          <cell r="B50">
            <v>-9.7591769646791157E-3</v>
          </cell>
          <cell r="C50">
            <v>-1.0905297668846979E-2</v>
          </cell>
          <cell r="D50">
            <v>-1.1185098451736578E-2</v>
          </cell>
          <cell r="E50">
            <v>-1.1046730377519697E-2</v>
          </cell>
          <cell r="F50">
            <v>-1.1417066474908004E-2</v>
          </cell>
          <cell r="G50">
            <v>-1.1734912848470318E-2</v>
          </cell>
          <cell r="H50">
            <v>-3.7100675051596104E-3</v>
          </cell>
          <cell r="I50">
            <v>3.274468753915656E-3</v>
          </cell>
          <cell r="J50">
            <v>7.4494885157990378E-3</v>
          </cell>
          <cell r="K50">
            <v>7.8768432746164768E-3</v>
          </cell>
          <cell r="L50">
            <v>3.3395233647011938E-3</v>
          </cell>
          <cell r="M50">
            <v>8.116185395838851E-3</v>
          </cell>
          <cell r="N50">
            <v>8.7250737366393934E-3</v>
          </cell>
          <cell r="O50">
            <v>8.3830360691610657E-3</v>
          </cell>
          <cell r="P50">
            <v>6.6345906687452156E-3</v>
          </cell>
          <cell r="Q50">
            <v>2.8446734898527073E-3</v>
          </cell>
          <cell r="R50">
            <v>1.4278247382208196E-3</v>
          </cell>
          <cell r="S50">
            <v>1.4231186210799495E-3</v>
          </cell>
          <cell r="T50">
            <v>1.4523486724302508E-3</v>
          </cell>
          <cell r="U50">
            <v>2.9009434248482065E-3</v>
          </cell>
          <cell r="V50">
            <v>4.1618433197452192E-3</v>
          </cell>
          <cell r="W50">
            <v>5.695647712685854E-4</v>
          </cell>
          <cell r="X50">
            <v>-4.2981378218237614E-3</v>
          </cell>
          <cell r="Y50">
            <v>-7.2265234993318817E-3</v>
          </cell>
        </row>
        <row r="51">
          <cell r="B51">
            <v>-6.0721462287057952E-3</v>
          </cell>
          <cell r="C51">
            <v>-6.5300884627513076E-3</v>
          </cell>
          <cell r="D51">
            <v>-6.8210395540330877E-3</v>
          </cell>
          <cell r="E51">
            <v>-6.9245266927398692E-3</v>
          </cell>
          <cell r="F51">
            <v>-6.7445054238433272E-3</v>
          </cell>
          <cell r="G51">
            <v>-6.7670878132473737E-3</v>
          </cell>
          <cell r="H51">
            <v>-5.3370797658842031E-3</v>
          </cell>
          <cell r="I51">
            <v>-4.4306383956072967E-3</v>
          </cell>
          <cell r="J51">
            <v>-3.7282415533555517E-3</v>
          </cell>
          <cell r="K51">
            <v>-2.8801528349628176E-3</v>
          </cell>
          <cell r="L51">
            <v>-2.8951239343541165E-3</v>
          </cell>
          <cell r="M51">
            <v>-3.0980316556033253E-3</v>
          </cell>
          <cell r="N51">
            <v>-3.6380280197592344E-3</v>
          </cell>
          <cell r="O51">
            <v>-3.7444912031529866E-3</v>
          </cell>
          <cell r="P51">
            <v>-4.2004358807973159E-3</v>
          </cell>
          <cell r="Q51">
            <v>-4.204374982003883E-3</v>
          </cell>
          <cell r="R51">
            <v>-4.2672394250843184E-3</v>
          </cell>
          <cell r="S51">
            <v>-3.3010171072303776E-3</v>
          </cell>
          <cell r="T51">
            <v>-2.9776918851239314E-3</v>
          </cell>
          <cell r="U51">
            <v>-3.3922382780041723E-3</v>
          </cell>
          <cell r="V51">
            <v>-2.8111476920327947E-3</v>
          </cell>
          <cell r="W51">
            <v>-3.5723961466088351E-3</v>
          </cell>
          <cell r="X51">
            <v>-4.0903605210214546E-3</v>
          </cell>
          <cell r="Y51">
            <v>-4.6205519981781379E-3</v>
          </cell>
        </row>
        <row r="52">
          <cell r="B52">
            <v>-9.2589692187127984E-3</v>
          </cell>
          <cell r="C52">
            <v>-5.6000226206666184E-3</v>
          </cell>
          <cell r="D52">
            <v>-7.0780111154658621E-3</v>
          </cell>
          <cell r="E52">
            <v>-5.5742426168956232E-3</v>
          </cell>
          <cell r="F52">
            <v>-6.3943726709564316E-3</v>
          </cell>
          <cell r="G52">
            <v>-3.4313692743353375E-3</v>
          </cell>
          <cell r="H52">
            <v>-1.1564127548792821E-2</v>
          </cell>
          <cell r="I52">
            <v>-9.0926070823595714E-3</v>
          </cell>
          <cell r="J52">
            <v>-6.7423430333173667E-3</v>
          </cell>
          <cell r="K52">
            <v>-7.9338681087520856E-3</v>
          </cell>
          <cell r="L52">
            <v>-8.2168200582975592E-3</v>
          </cell>
          <cell r="M52">
            <v>-7.4822184917210932E-3</v>
          </cell>
          <cell r="N52">
            <v>3.7477250154900094E-3</v>
          </cell>
          <cell r="O52">
            <v>1.9018306788069666E-3</v>
          </cell>
          <cell r="P52">
            <v>-1.0640303379842661E-2</v>
          </cell>
          <cell r="Q52">
            <v>-3.5836850360717121E-3</v>
          </cell>
          <cell r="R52">
            <v>-4.1290704397028439E-3</v>
          </cell>
          <cell r="S52">
            <v>-2.4032788720530279E-3</v>
          </cell>
          <cell r="T52">
            <v>1.1100336141917763E-4</v>
          </cell>
          <cell r="U52">
            <v>7.303549121748994E-3</v>
          </cell>
          <cell r="V52">
            <v>1.6292730068507139E-2</v>
          </cell>
          <cell r="W52">
            <v>1.6227716609098108E-2</v>
          </cell>
          <cell r="X52">
            <v>1.5400562129377267E-2</v>
          </cell>
          <cell r="Y52">
            <v>1.6176167994390912E-2</v>
          </cell>
        </row>
        <row r="53">
          <cell r="B53">
            <v>1.4099348936240222E-2</v>
          </cell>
          <cell r="C53">
            <v>1.3130638827160918E-2</v>
          </cell>
          <cell r="D53">
            <v>9.8706148922548132E-3</v>
          </cell>
          <cell r="E53">
            <v>8.8972750246999292E-3</v>
          </cell>
          <cell r="F53">
            <v>8.1800748892255255E-3</v>
          </cell>
          <cell r="G53">
            <v>1.0271146421803727E-2</v>
          </cell>
          <cell r="H53">
            <v>3.3822203869077812E-2</v>
          </cell>
          <cell r="I53">
            <v>4.5171705956470985E-2</v>
          </cell>
          <cell r="J53">
            <v>5.794609564069006E-2</v>
          </cell>
          <cell r="K53">
            <v>5.5245006695470021E-2</v>
          </cell>
          <cell r="L53">
            <v>5.3885147799303708E-2</v>
          </cell>
          <cell r="M53">
            <v>5.3209882059581742E-2</v>
          </cell>
          <cell r="N53">
            <v>5.7508346653817467E-2</v>
          </cell>
          <cell r="O53">
            <v>5.2790711623694885E-2</v>
          </cell>
          <cell r="P53">
            <v>4.8487623138865066E-2</v>
          </cell>
          <cell r="Q53">
            <v>4.5050704372789269E-2</v>
          </cell>
          <cell r="R53">
            <v>4.4594275404408475E-2</v>
          </cell>
          <cell r="S53">
            <v>4.5176443013350491E-2</v>
          </cell>
          <cell r="T53">
            <v>3.7575847405087404E-2</v>
          </cell>
          <cell r="U53">
            <v>3.4436959176867926E-2</v>
          </cell>
          <cell r="V53">
            <v>3.6504703365817966E-2</v>
          </cell>
          <cell r="W53">
            <v>2.5546547058675248E-2</v>
          </cell>
          <cell r="X53">
            <v>1.121185164745879E-2</v>
          </cell>
          <cell r="Y53">
            <v>1.2012843453710266E-2</v>
          </cell>
        </row>
        <row r="54">
          <cell r="B54">
            <v>2.523363313482458E-2</v>
          </cell>
          <cell r="C54">
            <v>2.7661739241973137E-2</v>
          </cell>
          <cell r="D54">
            <v>2.6240688477562564E-2</v>
          </cell>
          <cell r="E54">
            <v>2.6194289157459322E-2</v>
          </cell>
          <cell r="F54">
            <v>2.5672424547029057E-2</v>
          </cell>
          <cell r="G54">
            <v>2.7156244877735342E-2</v>
          </cell>
          <cell r="H54">
            <v>2.7845097201647961E-2</v>
          </cell>
          <cell r="I54">
            <v>5.2239536030873869E-2</v>
          </cell>
          <cell r="J54">
            <v>6.0743935511004876E-2</v>
          </cell>
          <cell r="K54">
            <v>5.857738983911006E-2</v>
          </cell>
          <cell r="L54">
            <v>5.705342748371689E-2</v>
          </cell>
          <cell r="M54">
            <v>5.7179227241692852E-2</v>
          </cell>
          <cell r="N54">
            <v>6.0773171277824146E-2</v>
          </cell>
          <cell r="O54">
            <v>5.8777567280837544E-2</v>
          </cell>
          <cell r="P54">
            <v>4.1285920930540981E-2</v>
          </cell>
          <cell r="Q54">
            <v>5.3986712597180811E-2</v>
          </cell>
          <cell r="R54">
            <v>5.4652083488422133E-2</v>
          </cell>
          <cell r="S54">
            <v>5.1322555335836503E-2</v>
          </cell>
          <cell r="T54">
            <v>4.0550644138461704E-2</v>
          </cell>
          <cell r="U54">
            <v>3.6778401475778114E-2</v>
          </cell>
          <cell r="V54">
            <v>3.8563112669832839E-2</v>
          </cell>
          <cell r="W54">
            <v>3.8791119873015652E-2</v>
          </cell>
          <cell r="X54">
            <v>2.6773987455192275E-2</v>
          </cell>
          <cell r="Y54">
            <v>2.6439485061989537E-2</v>
          </cell>
        </row>
        <row r="55">
          <cell r="B55">
            <v>5.2635353975069143E-4</v>
          </cell>
          <cell r="C55">
            <v>-2.6008675873733255E-3</v>
          </cell>
          <cell r="D55">
            <v>-3.0887011525277002E-3</v>
          </cell>
          <cell r="E55">
            <v>-4.1860346136612329E-3</v>
          </cell>
          <cell r="F55">
            <v>-5.3236209795794655E-3</v>
          </cell>
          <cell r="G55">
            <v>-4.3186883620128704E-3</v>
          </cell>
          <cell r="H55">
            <v>-5.0411510726859976E-3</v>
          </cell>
          <cell r="I55">
            <v>1.3209020311227615E-2</v>
          </cell>
          <cell r="J55">
            <v>1.6979960990082334E-2</v>
          </cell>
          <cell r="K55">
            <v>2.1797561782279772E-2</v>
          </cell>
          <cell r="L55">
            <v>1.2573773370681792E-2</v>
          </cell>
          <cell r="M55">
            <v>1.1310499269979197E-2</v>
          </cell>
          <cell r="N55">
            <v>7.8041550834892521E-3</v>
          </cell>
          <cell r="O55">
            <v>1.0358617635290375E-2</v>
          </cell>
          <cell r="P55">
            <v>4.4313882651347211E-3</v>
          </cell>
          <cell r="Q55">
            <v>3.9084480034463666E-3</v>
          </cell>
          <cell r="R55">
            <v>4.5693093896790066E-3</v>
          </cell>
          <cell r="S55">
            <v>8.2840007092264759E-3</v>
          </cell>
          <cell r="T55">
            <v>1.5736012033024032E-2</v>
          </cell>
          <cell r="U55">
            <v>1.6073403024238667E-2</v>
          </cell>
          <cell r="V55">
            <v>1.2774180574261423E-2</v>
          </cell>
          <cell r="W55">
            <v>9.7459536556954909E-3</v>
          </cell>
          <cell r="X55">
            <v>4.7738088690333072E-3</v>
          </cell>
          <cell r="Y55">
            <v>8.7706843220262921E-4</v>
          </cell>
        </row>
        <row r="56">
          <cell r="B56">
            <v>-8.6639559408728424E-3</v>
          </cell>
          <cell r="C56">
            <v>-2.0448208146678932E-2</v>
          </cell>
          <cell r="D56">
            <v>-3.6019113998601929E-2</v>
          </cell>
          <cell r="E56">
            <v>-3.3293982971308818E-2</v>
          </cell>
          <cell r="F56">
            <v>-3.3826260023088653E-2</v>
          </cell>
          <cell r="G56">
            <v>-3.2387425005465154E-2</v>
          </cell>
          <cell r="H56">
            <v>-2.0079151171243652E-3</v>
          </cell>
          <cell r="I56">
            <v>3.8788562772203383E-2</v>
          </cell>
          <cell r="J56">
            <v>5.0648476356089184E-2</v>
          </cell>
          <cell r="K56">
            <v>5.1227794003589476E-2</v>
          </cell>
          <cell r="L56">
            <v>4.2777811503417432E-2</v>
          </cell>
          <cell r="M56">
            <v>5.3683993926859269E-2</v>
          </cell>
          <cell r="N56">
            <v>4.8491074291435038E-2</v>
          </cell>
          <cell r="O56">
            <v>4.2226490509066086E-2</v>
          </cell>
          <cell r="P56">
            <v>3.0573344302617527E-2</v>
          </cell>
          <cell r="Q56">
            <v>1.9087707060420386E-2</v>
          </cell>
          <cell r="R56">
            <v>2.3536820137890872E-2</v>
          </cell>
          <cell r="S56">
            <v>2.0964269269928192E-2</v>
          </cell>
          <cell r="T56">
            <v>4.0492291486577533E-3</v>
          </cell>
          <cell r="U56">
            <v>1.6851980209151605E-2</v>
          </cell>
          <cell r="V56">
            <v>2.3536090844051696E-2</v>
          </cell>
          <cell r="W56">
            <v>1.53143064437257E-2</v>
          </cell>
          <cell r="X56">
            <v>-1.4431204762489915E-2</v>
          </cell>
          <cell r="Y56">
            <v>-2.9727585209372496E-2</v>
          </cell>
        </row>
        <row r="57">
          <cell r="B57">
            <v>-2.3738160106004619E-3</v>
          </cell>
          <cell r="C57">
            <v>-2.3946023710388203E-3</v>
          </cell>
          <cell r="D57">
            <v>-2.4659590865173486E-3</v>
          </cell>
          <cell r="E57">
            <v>-2.4660240142447237E-3</v>
          </cell>
          <cell r="F57">
            <v>-2.521567284516771E-3</v>
          </cell>
          <cell r="G57">
            <v>-2.5975337543295202E-3</v>
          </cell>
          <cell r="H57">
            <v>-2.3428465134271684E-3</v>
          </cell>
          <cell r="I57">
            <v>-1.5905491690972526E-3</v>
          </cell>
          <cell r="J57">
            <v>-1.1863707512180814E-3</v>
          </cell>
          <cell r="K57">
            <v>-1.2509006819531789E-3</v>
          </cell>
          <cell r="L57">
            <v>-1.5764893440767831E-3</v>
          </cell>
          <cell r="M57">
            <v>-1.728545509213038E-3</v>
          </cell>
          <cell r="N57">
            <v>-1.5975594203942686E-3</v>
          </cell>
          <cell r="O57">
            <v>-1.7321885491275275E-3</v>
          </cell>
          <cell r="P57">
            <v>-1.6399334500190434E-3</v>
          </cell>
          <cell r="Q57">
            <v>-1.9323294118536675E-3</v>
          </cell>
          <cell r="R57">
            <v>-2.1631807466998779E-3</v>
          </cell>
          <cell r="S57">
            <v>-1.9245907811925123E-3</v>
          </cell>
          <cell r="T57">
            <v>-1.3607866310877386E-3</v>
          </cell>
          <cell r="U57">
            <v>-1.2158842898287504E-3</v>
          </cell>
          <cell r="V57">
            <v>-1.2196655297826693E-3</v>
          </cell>
          <cell r="W57">
            <v>-1.6110879354203059E-3</v>
          </cell>
          <cell r="X57">
            <v>-2.0084810628606896E-3</v>
          </cell>
          <cell r="Y57">
            <v>-2.0837556180012579E-3</v>
          </cell>
        </row>
        <row r="58">
          <cell r="B58">
            <v>-8.6186890456860146E-3</v>
          </cell>
          <cell r="C58">
            <v>-1.1264374863932882E-2</v>
          </cell>
          <cell r="D58">
            <v>-1.3225156032677135E-2</v>
          </cell>
          <cell r="E58">
            <v>-1.319248069663833E-2</v>
          </cell>
          <cell r="F58">
            <v>-1.3275287363494998E-2</v>
          </cell>
          <cell r="G58">
            <v>-1.4351705447004207E-2</v>
          </cell>
          <cell r="H58">
            <v>-1.2909155374557326E-2</v>
          </cell>
          <cell r="I58">
            <v>-5.1534106941823719E-3</v>
          </cell>
          <cell r="J58">
            <v>1.6098218447365006E-3</v>
          </cell>
          <cell r="K58">
            <v>5.725133817045521E-3</v>
          </cell>
          <cell r="L58">
            <v>9.444487625654141E-3</v>
          </cell>
          <cell r="M58">
            <v>1.0026912964143084E-2</v>
          </cell>
          <cell r="N58">
            <v>8.8011868272825072E-3</v>
          </cell>
          <cell r="O58">
            <v>7.1907772418213856E-3</v>
          </cell>
          <cell r="P58">
            <v>4.7506616007804764E-3</v>
          </cell>
          <cell r="Q58">
            <v>3.1543187370057023E-3</v>
          </cell>
          <cell r="R58">
            <v>2.6349664562141978E-3</v>
          </cell>
          <cell r="S58">
            <v>2.3189686558288667E-3</v>
          </cell>
          <cell r="T58">
            <v>2.345438897734481E-3</v>
          </cell>
          <cell r="U58">
            <v>6.4099651180298293E-4</v>
          </cell>
          <cell r="V58">
            <v>4.9889156872286828E-3</v>
          </cell>
          <cell r="W58">
            <v>2.2755958670550636E-3</v>
          </cell>
          <cell r="X58">
            <v>1.3045234022424849E-3</v>
          </cell>
          <cell r="Y58">
            <v>-2.0897640618991339E-3</v>
          </cell>
        </row>
        <row r="59">
          <cell r="B59">
            <v>5.8462516914689996E-2</v>
          </cell>
          <cell r="C59">
            <v>6.4974543923983843E-2</v>
          </cell>
          <cell r="D59">
            <v>4.9203276592232899E-2</v>
          </cell>
          <cell r="E59">
            <v>5.7976448286350159E-2</v>
          </cell>
          <cell r="F59">
            <v>5.9349962352334633E-2</v>
          </cell>
          <cell r="G59">
            <v>6.0937008624816283E-2</v>
          </cell>
          <cell r="H59">
            <v>5.9027282978220574E-2</v>
          </cell>
          <cell r="I59">
            <v>0.10914562215410817</v>
          </cell>
          <cell r="J59">
            <v>0.12534981111144269</v>
          </cell>
          <cell r="K59">
            <v>0.12507084593011489</v>
          </cell>
          <cell r="L59">
            <v>0.10930336223881483</v>
          </cell>
          <cell r="M59">
            <v>0.13054065488854097</v>
          </cell>
          <cell r="N59">
            <v>0.13602003154200451</v>
          </cell>
          <cell r="O59">
            <v>0.12554068262661103</v>
          </cell>
          <cell r="P59">
            <v>0.10903328804099971</v>
          </cell>
          <cell r="Q59">
            <v>9.5887992922477766E-2</v>
          </cell>
          <cell r="R59">
            <v>0.11690435297649861</v>
          </cell>
          <cell r="S59">
            <v>0.11335603895834867</v>
          </cell>
          <cell r="T59">
            <v>8.8953423579229959E-2</v>
          </cell>
          <cell r="U59">
            <v>8.2500684272541966E-2</v>
          </cell>
          <cell r="V59">
            <v>9.7190507146865515E-2</v>
          </cell>
          <cell r="W59">
            <v>7.6463043473035661E-2</v>
          </cell>
          <cell r="X59">
            <v>5.8388673055739242E-2</v>
          </cell>
          <cell r="Y59">
            <v>6.5020087066837026E-2</v>
          </cell>
        </row>
        <row r="60">
          <cell r="B60">
            <v>-1.6205230315778824E-2</v>
          </cell>
          <cell r="C60">
            <v>-1.6741937999095707E-2</v>
          </cell>
          <cell r="D60">
            <v>-1.7619062442894132E-2</v>
          </cell>
          <cell r="E60">
            <v>-1.8208815393619827E-2</v>
          </cell>
          <cell r="F60">
            <v>-1.7037604923815584E-2</v>
          </cell>
          <cell r="G60">
            <v>-1.8373643802929458E-2</v>
          </cell>
          <cell r="H60">
            <v>-1.5935384736722076E-2</v>
          </cell>
          <cell r="I60">
            <v>-7.2643850519041198E-3</v>
          </cell>
          <cell r="J60">
            <v>-1.3056668770655561E-3</v>
          </cell>
          <cell r="K60">
            <v>-9.7243903344068389E-4</v>
          </cell>
          <cell r="L60">
            <v>2.2240044244337992E-3</v>
          </cell>
          <cell r="M60">
            <v>7.4677288634349029E-4</v>
          </cell>
          <cell r="N60">
            <v>1.900176241058958E-4</v>
          </cell>
          <cell r="O60">
            <v>1.297868691217848E-4</v>
          </cell>
          <cell r="P60">
            <v>-1.8747915572242958E-3</v>
          </cell>
          <cell r="Q60">
            <v>-3.2587889363734379E-3</v>
          </cell>
          <cell r="R60">
            <v>-4.8055137184428711E-3</v>
          </cell>
          <cell r="S60">
            <v>-6.103452138382019E-3</v>
          </cell>
          <cell r="T60">
            <v>-5.3025160389013294E-3</v>
          </cell>
          <cell r="U60">
            <v>-6.5355758844988787E-3</v>
          </cell>
          <cell r="V60">
            <v>-4.6509925858539622E-3</v>
          </cell>
          <cell r="W60">
            <v>-8.5906699116924997E-3</v>
          </cell>
          <cell r="X60">
            <v>-1.0788909002058969E-2</v>
          </cell>
          <cell r="Y60">
            <v>-1.1709850517084945E-2</v>
          </cell>
        </row>
        <row r="61">
          <cell r="B61">
            <v>-0.22946501515771367</v>
          </cell>
          <cell r="C61">
            <v>-0.23105474124212616</v>
          </cell>
          <cell r="D61">
            <v>-0.23321436479525529</v>
          </cell>
          <cell r="E61">
            <v>-0.23447843408915414</v>
          </cell>
          <cell r="F61">
            <v>-0.23133326621803471</v>
          </cell>
          <cell r="G61">
            <v>-0.22582707321291695</v>
          </cell>
          <cell r="H61">
            <v>-0.1919422892453394</v>
          </cell>
          <cell r="I61">
            <v>-0.15838548649234643</v>
          </cell>
          <cell r="J61">
            <v>-0.15540314701648378</v>
          </cell>
          <cell r="K61">
            <v>-0.15292643296056213</v>
          </cell>
          <cell r="L61">
            <v>-0.15039829820212863</v>
          </cell>
          <cell r="M61">
            <v>-0.14873572229312673</v>
          </cell>
          <cell r="N61">
            <v>-0.15224511631100793</v>
          </cell>
          <cell r="O61">
            <v>-0.15811552780415897</v>
          </cell>
          <cell r="P61">
            <v>-0.17383281618949195</v>
          </cell>
          <cell r="Q61">
            <v>-0.18162289178674756</v>
          </cell>
          <cell r="R61">
            <v>-0.18803384101327428</v>
          </cell>
          <cell r="S61">
            <v>-0.18864195936609668</v>
          </cell>
          <cell r="T61">
            <v>-0.1922079820218052</v>
          </cell>
          <cell r="U61">
            <v>-0.19866766373717368</v>
          </cell>
          <cell r="V61">
            <v>-0.21127530543373013</v>
          </cell>
          <cell r="W61">
            <v>-0.22025232692984512</v>
          </cell>
          <cell r="X61">
            <v>-0.22334607409845264</v>
          </cell>
          <cell r="Y61">
            <v>-0.22766532886343935</v>
          </cell>
        </row>
        <row r="62">
          <cell r="B62">
            <v>1.0504403245122293E-3</v>
          </cell>
          <cell r="C62">
            <v>-9.6859538056573245E-3</v>
          </cell>
          <cell r="D62">
            <v>-1.2402436185321612E-2</v>
          </cell>
          <cell r="E62">
            <v>-1.5732348417421289E-2</v>
          </cell>
          <cell r="F62">
            <v>-1.4980889989625181E-2</v>
          </cell>
          <cell r="G62">
            <v>-1.7310183640128547E-2</v>
          </cell>
          <cell r="H62">
            <v>-3.2568376752708225E-2</v>
          </cell>
          <cell r="I62">
            <v>-1.0606190031813761E-2</v>
          </cell>
          <cell r="J62">
            <v>-1.6344955242326584E-2</v>
          </cell>
          <cell r="K62">
            <v>-5.6096356203213264E-3</v>
          </cell>
          <cell r="L62">
            <v>-1.0447305710221526E-4</v>
          </cell>
          <cell r="M62">
            <v>4.3962815686007404E-3</v>
          </cell>
          <cell r="N62">
            <v>1.5055076776713467E-2</v>
          </cell>
          <cell r="O62">
            <v>1.5247185119364579E-2</v>
          </cell>
          <cell r="P62">
            <v>1.1677983348356949E-2</v>
          </cell>
          <cell r="Q62">
            <v>2.6834641154879355E-2</v>
          </cell>
          <cell r="R62">
            <v>2.2779830279236208E-2</v>
          </cell>
          <cell r="S62">
            <v>1.9793680643146697E-2</v>
          </cell>
          <cell r="T62">
            <v>1.6392536521410556E-2</v>
          </cell>
          <cell r="U62">
            <v>1.6775610112920971E-2</v>
          </cell>
          <cell r="V62">
            <v>2.3710628692028942E-2</v>
          </cell>
          <cell r="W62">
            <v>2.134047515393743E-2</v>
          </cell>
          <cell r="X62">
            <v>-2.0999090193014221E-3</v>
          </cell>
          <cell r="Y62">
            <v>-3.4254920195016343E-3</v>
          </cell>
        </row>
        <row r="63">
          <cell r="B63">
            <v>-4.8795884823395579E-2</v>
          </cell>
          <cell r="C63">
            <v>-5.4526488344234902E-2</v>
          </cell>
          <cell r="D63">
            <v>-5.5925492258682895E-2</v>
          </cell>
          <cell r="E63">
            <v>-5.5233651887598482E-2</v>
          </cell>
          <cell r="F63">
            <v>-5.7085332374540027E-2</v>
          </cell>
          <cell r="G63">
            <v>-5.8674564242351596E-2</v>
          </cell>
          <cell r="H63">
            <v>-1.8550337525798051E-2</v>
          </cell>
          <cell r="I63">
            <v>1.6372343769578281E-2</v>
          </cell>
          <cell r="J63">
            <v>3.7247442578995191E-2</v>
          </cell>
          <cell r="K63">
            <v>3.9384216373082384E-2</v>
          </cell>
          <cell r="L63">
            <v>1.669761682350597E-2</v>
          </cell>
          <cell r="M63">
            <v>4.0580926979194257E-2</v>
          </cell>
          <cell r="N63">
            <v>4.3625368683196976E-2</v>
          </cell>
          <cell r="O63">
            <v>4.1915180345805325E-2</v>
          </cell>
          <cell r="P63">
            <v>3.317295334372608E-2</v>
          </cell>
          <cell r="Q63">
            <v>1.4223367449263537E-2</v>
          </cell>
          <cell r="R63">
            <v>7.1391236911040983E-3</v>
          </cell>
          <cell r="S63">
            <v>7.1155931053997487E-3</v>
          </cell>
          <cell r="T63">
            <v>7.2617433621512545E-3</v>
          </cell>
          <cell r="U63">
            <v>1.4504717124241033E-2</v>
          </cell>
          <cell r="V63">
            <v>2.0809216598726095E-2</v>
          </cell>
          <cell r="W63">
            <v>2.8478238563429273E-3</v>
          </cell>
          <cell r="X63">
            <v>-2.1490689109118808E-2</v>
          </cell>
          <cell r="Y63">
            <v>-3.6132617496659414E-2</v>
          </cell>
        </row>
        <row r="64">
          <cell r="B64">
            <v>-2.0240487429019319E-3</v>
          </cell>
          <cell r="C64">
            <v>-2.1766961542504359E-3</v>
          </cell>
          <cell r="D64">
            <v>-2.2736798513443629E-3</v>
          </cell>
          <cell r="E64">
            <v>-2.3081755642466234E-3</v>
          </cell>
          <cell r="F64">
            <v>-2.2481684746144428E-3</v>
          </cell>
          <cell r="G64">
            <v>-2.2556959377491247E-3</v>
          </cell>
          <cell r="H64">
            <v>-1.7790265886280679E-3</v>
          </cell>
          <cell r="I64">
            <v>-1.4768794652024323E-3</v>
          </cell>
          <cell r="J64">
            <v>-1.2427471844518507E-3</v>
          </cell>
          <cell r="K64">
            <v>-9.6005094498760601E-4</v>
          </cell>
          <cell r="L64">
            <v>-9.6504131145137221E-4</v>
          </cell>
          <cell r="M64">
            <v>-1.0326772185344419E-3</v>
          </cell>
          <cell r="N64">
            <v>-1.2126760065864115E-3</v>
          </cell>
          <cell r="O64">
            <v>-1.248163734384329E-3</v>
          </cell>
          <cell r="P64">
            <v>-1.4001452935991055E-3</v>
          </cell>
          <cell r="Q64">
            <v>-1.4014583273346279E-3</v>
          </cell>
          <cell r="R64">
            <v>-1.4224131416947729E-3</v>
          </cell>
          <cell r="S64">
            <v>-1.1003390357434593E-3</v>
          </cell>
          <cell r="T64">
            <v>-9.9256396170797705E-4</v>
          </cell>
          <cell r="U64">
            <v>-1.1307460926680577E-3</v>
          </cell>
          <cell r="V64">
            <v>-9.3704923067759835E-4</v>
          </cell>
          <cell r="W64">
            <v>-1.1907987155362785E-3</v>
          </cell>
          <cell r="X64">
            <v>-1.3634535070071515E-3</v>
          </cell>
          <cell r="Y64">
            <v>-1.5401839993927126E-3</v>
          </cell>
        </row>
        <row r="65">
          <cell r="B65">
            <v>-7.1222840143944602E-2</v>
          </cell>
          <cell r="C65">
            <v>-4.3077097082050902E-2</v>
          </cell>
          <cell r="D65">
            <v>-5.4446239349737399E-2</v>
          </cell>
          <cell r="E65">
            <v>-4.287878936073556E-2</v>
          </cell>
          <cell r="F65">
            <v>-4.918748208428024E-2</v>
          </cell>
          <cell r="G65">
            <v>-2.6395148264117981E-2</v>
          </cell>
          <cell r="H65">
            <v>-8.8954827298406314E-2</v>
          </cell>
          <cell r="I65">
            <v>-6.9943131402765923E-2</v>
          </cell>
          <cell r="J65">
            <v>-5.1864177179364354E-2</v>
          </cell>
          <cell r="K65">
            <v>-6.1029754682708347E-2</v>
          </cell>
          <cell r="L65">
            <v>-6.3206308140750442E-2</v>
          </cell>
          <cell r="M65">
            <v>-5.7555526859393018E-2</v>
          </cell>
          <cell r="N65">
            <v>2.8828653965307764E-2</v>
          </cell>
          <cell r="O65">
            <v>1.4629466760053588E-2</v>
          </cell>
          <cell r="P65">
            <v>-8.1848487537251241E-2</v>
          </cell>
          <cell r="Q65">
            <v>-2.7566807969782399E-2</v>
          </cell>
          <cell r="R65">
            <v>-3.176208030540649E-2</v>
          </cell>
          <cell r="S65">
            <v>-1.8486760554254057E-2</v>
          </cell>
          <cell r="T65">
            <v>8.53872010916751E-4</v>
          </cell>
          <cell r="U65">
            <v>5.6181147090376873E-2</v>
          </cell>
          <cell r="V65">
            <v>0.1253286928346703</v>
          </cell>
          <cell r="W65">
            <v>0.12482858930075467</v>
          </cell>
          <cell r="X65">
            <v>0.11846586253367128</v>
          </cell>
          <cell r="Y65">
            <v>0.12443206149531469</v>
          </cell>
        </row>
        <row r="66">
          <cell r="B66">
            <v>9.6131924565274231E-3</v>
          </cell>
          <cell r="C66">
            <v>8.9527082912460813E-3</v>
          </cell>
          <cell r="D66">
            <v>6.7299646992646451E-3</v>
          </cell>
          <cell r="E66">
            <v>6.0663238804772243E-3</v>
          </cell>
          <cell r="F66">
            <v>5.5773237881083125E-3</v>
          </cell>
          <cell r="G66">
            <v>7.0030543785025417E-3</v>
          </cell>
          <cell r="H66">
            <v>2.306059354709851E-2</v>
          </cell>
          <cell r="I66">
            <v>3.0798890424866578E-2</v>
          </cell>
          <cell r="J66">
            <v>3.9508701573197767E-2</v>
          </cell>
          <cell r="K66">
            <v>3.7667050019638652E-2</v>
          </cell>
          <cell r="L66">
            <v>3.6739873499525254E-2</v>
          </cell>
          <cell r="M66">
            <v>3.6279465040623918E-2</v>
          </cell>
          <cell r="N66">
            <v>3.9210236354875541E-2</v>
          </cell>
          <cell r="O66">
            <v>3.5993667016155605E-2</v>
          </cell>
          <cell r="P66">
            <v>3.3059743049226181E-2</v>
          </cell>
          <cell r="Q66">
            <v>3.0716389345083594E-2</v>
          </cell>
          <cell r="R66">
            <v>3.0405187775733051E-2</v>
          </cell>
          <cell r="S66">
            <v>3.0802120236375335E-2</v>
          </cell>
          <cell r="T66">
            <v>2.5619895958014137E-2</v>
          </cell>
          <cell r="U66">
            <v>2.3479744893319041E-2</v>
          </cell>
          <cell r="V66">
            <v>2.4889570476694069E-2</v>
          </cell>
          <cell r="W66">
            <v>1.741810026727858E-2</v>
          </cell>
          <cell r="X66">
            <v>7.6444443050855378E-3</v>
          </cell>
          <cell r="Y66">
            <v>8.190575082075182E-3</v>
          </cell>
        </row>
        <row r="67">
          <cell r="B67">
            <v>5.0467266269649161E-2</v>
          </cell>
          <cell r="C67">
            <v>5.5323478483946274E-2</v>
          </cell>
          <cell r="D67">
            <v>5.2481376955125128E-2</v>
          </cell>
          <cell r="E67">
            <v>5.2388578314918645E-2</v>
          </cell>
          <cell r="F67">
            <v>5.1344849094058113E-2</v>
          </cell>
          <cell r="G67">
            <v>5.4312489755470685E-2</v>
          </cell>
          <cell r="H67">
            <v>5.5690194403295923E-2</v>
          </cell>
          <cell r="I67">
            <v>0.10447907206174774</v>
          </cell>
          <cell r="J67">
            <v>0.12148787102200975</v>
          </cell>
          <cell r="K67">
            <v>0.11715477967822012</v>
          </cell>
          <cell r="L67">
            <v>0.11410685496743378</v>
          </cell>
          <cell r="M67">
            <v>0.1143584544833857</v>
          </cell>
          <cell r="N67">
            <v>0.12154634255564829</v>
          </cell>
          <cell r="O67">
            <v>0.11755513456167509</v>
          </cell>
          <cell r="P67">
            <v>8.2571841861081963E-2</v>
          </cell>
          <cell r="Q67">
            <v>0.10797342519436162</v>
          </cell>
          <cell r="R67">
            <v>0.10930416697684427</v>
          </cell>
          <cell r="S67">
            <v>0.10264511067167301</v>
          </cell>
          <cell r="T67">
            <v>8.1101288276923408E-2</v>
          </cell>
          <cell r="U67">
            <v>7.3556802951556227E-2</v>
          </cell>
          <cell r="V67">
            <v>7.7126225339665677E-2</v>
          </cell>
          <cell r="W67">
            <v>7.7582239746031303E-2</v>
          </cell>
          <cell r="X67">
            <v>5.3547974910384551E-2</v>
          </cell>
          <cell r="Y67">
            <v>5.2878970123979074E-2</v>
          </cell>
        </row>
        <row r="68">
          <cell r="B68">
            <v>1.1404326694598316E-4</v>
          </cell>
          <cell r="C68">
            <v>-5.6352131059755396E-4</v>
          </cell>
          <cell r="D68">
            <v>-6.6921858304766848E-4</v>
          </cell>
          <cell r="E68">
            <v>-9.069741662932673E-4</v>
          </cell>
          <cell r="F68">
            <v>-1.1534512122422177E-3</v>
          </cell>
          <cell r="G68">
            <v>-9.3571581176945542E-4</v>
          </cell>
          <cell r="H68">
            <v>-1.0922493990819663E-3</v>
          </cell>
          <cell r="I68">
            <v>2.8619544007659837E-3</v>
          </cell>
          <cell r="J68">
            <v>3.6789915478511728E-3</v>
          </cell>
          <cell r="K68">
            <v>4.7228050528272851E-3</v>
          </cell>
          <cell r="L68">
            <v>2.7243175636477218E-3</v>
          </cell>
          <cell r="M68">
            <v>2.4506081751621595E-3</v>
          </cell>
          <cell r="N68">
            <v>1.6909002680893382E-3</v>
          </cell>
          <cell r="O68">
            <v>2.2443671543129146E-3</v>
          </cell>
          <cell r="P68">
            <v>9.6013412411252307E-4</v>
          </cell>
          <cell r="Q68">
            <v>8.4683040074671296E-4</v>
          </cell>
          <cell r="R68">
            <v>9.9001703443045148E-4</v>
          </cell>
          <cell r="S68">
            <v>1.7948668203324033E-3</v>
          </cell>
          <cell r="T68">
            <v>3.4094692738218736E-3</v>
          </cell>
          <cell r="U68">
            <v>3.4825706552517113E-3</v>
          </cell>
          <cell r="V68">
            <v>2.7677391244233084E-3</v>
          </cell>
          <cell r="W68">
            <v>2.1116232920673564E-3</v>
          </cell>
          <cell r="X68">
            <v>1.0343252549572168E-3</v>
          </cell>
          <cell r="Y68">
            <v>1.90031493643903E-4</v>
          </cell>
        </row>
        <row r="69">
          <cell r="B69">
            <v>-3.1767838449867089E-3</v>
          </cell>
          <cell r="C69">
            <v>-7.4976763204489417E-3</v>
          </cell>
          <cell r="D69">
            <v>-1.320700846615404E-2</v>
          </cell>
          <cell r="E69">
            <v>-1.2207793756146567E-2</v>
          </cell>
          <cell r="F69">
            <v>-1.2402962008465841E-2</v>
          </cell>
          <cell r="G69">
            <v>-1.1875389168670555E-2</v>
          </cell>
          <cell r="H69">
            <v>-7.362355429456006E-4</v>
          </cell>
          <cell r="I69">
            <v>1.4222473016474575E-2</v>
          </cell>
          <cell r="J69">
            <v>1.8571107997232703E-2</v>
          </cell>
          <cell r="K69">
            <v>1.8783524467982808E-2</v>
          </cell>
          <cell r="L69">
            <v>1.5685197551253059E-2</v>
          </cell>
          <cell r="M69">
            <v>1.9684131106515065E-2</v>
          </cell>
          <cell r="N69">
            <v>1.7780060573526178E-2</v>
          </cell>
          <cell r="O69">
            <v>1.5483046519990898E-2</v>
          </cell>
          <cell r="P69">
            <v>1.1210226244293093E-2</v>
          </cell>
          <cell r="Q69">
            <v>6.9988259221541423E-3</v>
          </cell>
          <cell r="R69">
            <v>8.630167383893321E-3</v>
          </cell>
          <cell r="S69">
            <v>7.6868987323070034E-3</v>
          </cell>
          <cell r="T69">
            <v>1.4847173545078428E-3</v>
          </cell>
          <cell r="U69">
            <v>6.1790594100222555E-3</v>
          </cell>
          <cell r="V69">
            <v>8.6298999761522891E-3</v>
          </cell>
          <cell r="W69">
            <v>5.6152456960327571E-3</v>
          </cell>
          <cell r="X69">
            <v>-5.2914417462463018E-3</v>
          </cell>
          <cell r="Y69">
            <v>-1.0900114576769915E-2</v>
          </cell>
        </row>
        <row r="70">
          <cell r="B70">
            <v>-1.5825440070669747E-2</v>
          </cell>
          <cell r="C70">
            <v>-1.5964015806925472E-2</v>
          </cell>
          <cell r="D70">
            <v>-1.6439727243448995E-2</v>
          </cell>
          <cell r="E70">
            <v>-1.6440160094964826E-2</v>
          </cell>
          <cell r="F70">
            <v>-1.681044856344514E-2</v>
          </cell>
          <cell r="G70">
            <v>-1.7316891695530138E-2</v>
          </cell>
          <cell r="H70">
            <v>-1.5618976756181124E-2</v>
          </cell>
          <cell r="I70">
            <v>-1.0603661127315018E-2</v>
          </cell>
          <cell r="J70">
            <v>-7.9091383414538769E-3</v>
          </cell>
          <cell r="K70">
            <v>-8.3393378796878612E-3</v>
          </cell>
          <cell r="L70">
            <v>-1.0509928960511887E-2</v>
          </cell>
          <cell r="M70">
            <v>-1.1523636728086923E-2</v>
          </cell>
          <cell r="N70">
            <v>-1.0650396135961792E-2</v>
          </cell>
          <cell r="O70">
            <v>-1.1547923660850185E-2</v>
          </cell>
          <cell r="P70">
            <v>-1.0932889666793623E-2</v>
          </cell>
          <cell r="Q70">
            <v>-1.2882196079024452E-2</v>
          </cell>
          <cell r="R70">
            <v>-1.4421204977999187E-2</v>
          </cell>
          <cell r="S70">
            <v>-1.2830605207950083E-2</v>
          </cell>
          <cell r="T70">
            <v>-9.0719108739182579E-3</v>
          </cell>
          <cell r="U70">
            <v>-8.1058952655250031E-3</v>
          </cell>
          <cell r="V70">
            <v>-8.1311035318844625E-3</v>
          </cell>
          <cell r="W70">
            <v>-1.0740586236135375E-2</v>
          </cell>
          <cell r="X70">
            <v>-1.33898737524046E-2</v>
          </cell>
          <cell r="Y70">
            <v>-1.3891704120008386E-2</v>
          </cell>
        </row>
        <row r="71">
          <cell r="B71">
            <v>-8.6186890456860146E-3</v>
          </cell>
          <cell r="C71">
            <v>-1.1264374863932882E-2</v>
          </cell>
          <cell r="D71">
            <v>-1.3225156032677135E-2</v>
          </cell>
          <cell r="E71">
            <v>-1.319248069663833E-2</v>
          </cell>
          <cell r="F71">
            <v>-1.3275287363494998E-2</v>
          </cell>
          <cell r="G71">
            <v>-1.4351705447004207E-2</v>
          </cell>
          <cell r="H71">
            <v>-1.2909155374557326E-2</v>
          </cell>
          <cell r="I71">
            <v>-5.1534106941823719E-3</v>
          </cell>
          <cell r="J71">
            <v>1.6098218447365006E-3</v>
          </cell>
          <cell r="K71">
            <v>5.725133817045521E-3</v>
          </cell>
          <cell r="L71">
            <v>9.444487625654141E-3</v>
          </cell>
          <cell r="M71">
            <v>1.0026912964143084E-2</v>
          </cell>
          <cell r="N71">
            <v>8.8011868272825072E-3</v>
          </cell>
          <cell r="O71">
            <v>7.1907772418213856E-3</v>
          </cell>
          <cell r="P71">
            <v>4.7506616007804764E-3</v>
          </cell>
          <cell r="Q71">
            <v>3.1543187370057023E-3</v>
          </cell>
          <cell r="R71">
            <v>2.6349664562141978E-3</v>
          </cell>
          <cell r="S71">
            <v>2.3189686558288667E-3</v>
          </cell>
          <cell r="T71">
            <v>2.345438897734481E-3</v>
          </cell>
          <cell r="U71">
            <v>6.4099651180298293E-4</v>
          </cell>
          <cell r="V71">
            <v>4.9889156872286828E-3</v>
          </cell>
          <cell r="W71">
            <v>2.2755958670550636E-3</v>
          </cell>
          <cell r="X71">
            <v>1.3045234022424849E-3</v>
          </cell>
          <cell r="Y71">
            <v>-2.0897640618991339E-3</v>
          </cell>
        </row>
        <row r="72">
          <cell r="B72">
            <v>1.4615629228672499E-2</v>
          </cell>
          <cell r="C72">
            <v>1.6243635980995961E-2</v>
          </cell>
          <cell r="D72">
            <v>1.2300819148058225E-2</v>
          </cell>
          <cell r="E72">
            <v>1.449411207158754E-2</v>
          </cell>
          <cell r="F72">
            <v>1.4837490588083658E-2</v>
          </cell>
          <cell r="G72">
            <v>1.5234252156204071E-2</v>
          </cell>
          <cell r="H72">
            <v>1.4756820744555144E-2</v>
          </cell>
          <cell r="I72">
            <v>2.7286405538527042E-2</v>
          </cell>
          <cell r="J72">
            <v>3.1337452777860673E-2</v>
          </cell>
          <cell r="K72">
            <v>3.1267711482528722E-2</v>
          </cell>
          <cell r="L72">
            <v>2.7325840559703708E-2</v>
          </cell>
          <cell r="M72">
            <v>3.2635163722135242E-2</v>
          </cell>
          <cell r="N72">
            <v>3.4005007885501128E-2</v>
          </cell>
          <cell r="O72">
            <v>3.1385170656652757E-2</v>
          </cell>
          <cell r="P72">
            <v>2.7258322010249927E-2</v>
          </cell>
          <cell r="Q72">
            <v>2.3971998230619442E-2</v>
          </cell>
          <cell r="R72">
            <v>2.9226088244124652E-2</v>
          </cell>
          <cell r="S72">
            <v>2.8339009739587168E-2</v>
          </cell>
          <cell r="T72">
            <v>2.223835589480749E-2</v>
          </cell>
          <cell r="U72">
            <v>2.0625171068135491E-2</v>
          </cell>
          <cell r="V72">
            <v>2.4297626786716379E-2</v>
          </cell>
          <cell r="W72">
            <v>1.9115760868258915E-2</v>
          </cell>
          <cell r="X72">
            <v>1.459716826393481E-2</v>
          </cell>
          <cell r="Y72">
            <v>1.6255021766709257E-2</v>
          </cell>
        </row>
        <row r="73">
          <cell r="B73">
            <v>-8.1026151578894121E-3</v>
          </cell>
          <cell r="C73">
            <v>-8.3709689995478537E-3</v>
          </cell>
          <cell r="D73">
            <v>-8.8095312214470662E-3</v>
          </cell>
          <cell r="E73">
            <v>-9.1044076968099137E-3</v>
          </cell>
          <cell r="F73">
            <v>-8.5188024619077922E-3</v>
          </cell>
          <cell r="G73">
            <v>-9.1868219014647288E-3</v>
          </cell>
          <cell r="H73">
            <v>-7.967692368361038E-3</v>
          </cell>
          <cell r="I73">
            <v>-3.6321925259520599E-3</v>
          </cell>
          <cell r="J73">
            <v>-6.5283343853277803E-4</v>
          </cell>
          <cell r="K73">
            <v>-4.8621951672034194E-4</v>
          </cell>
          <cell r="L73">
            <v>1.1120022122168996E-3</v>
          </cell>
          <cell r="M73">
            <v>3.7338644317174514E-4</v>
          </cell>
          <cell r="N73">
            <v>9.5008812052947898E-5</v>
          </cell>
          <cell r="O73">
            <v>6.4893434560892401E-5</v>
          </cell>
          <cell r="P73">
            <v>-9.3739577861214789E-4</v>
          </cell>
          <cell r="Q73">
            <v>-1.6293944681867189E-3</v>
          </cell>
          <cell r="R73">
            <v>-2.4027568592214356E-3</v>
          </cell>
          <cell r="S73">
            <v>-3.0517260691910095E-3</v>
          </cell>
          <cell r="T73">
            <v>-2.6512580194506647E-3</v>
          </cell>
          <cell r="U73">
            <v>-3.2677879422494394E-3</v>
          </cell>
          <cell r="V73">
            <v>-2.3254962929269811E-3</v>
          </cell>
          <cell r="W73">
            <v>-4.2953349558462499E-3</v>
          </cell>
          <cell r="X73">
            <v>-5.3944545010294843E-3</v>
          </cell>
          <cell r="Y73">
            <v>-5.8549252585424726E-3</v>
          </cell>
        </row>
        <row r="74">
          <cell r="B74">
            <v>-5.0231147596713439E-2</v>
          </cell>
          <cell r="C74">
            <v>-5.0579147336584827E-2</v>
          </cell>
          <cell r="D74">
            <v>-5.1051900751200162E-2</v>
          </cell>
          <cell r="E74">
            <v>-5.1328612437426778E-2</v>
          </cell>
          <cell r="F74">
            <v>-5.064011797807725E-2</v>
          </cell>
          <cell r="G74">
            <v>-4.943478219586242E-2</v>
          </cell>
          <cell r="H74">
            <v>-4.2017217546243449E-2</v>
          </cell>
          <cell r="I74">
            <v>-3.467144977941912E-2</v>
          </cell>
          <cell r="J74">
            <v>-3.401859934689197E-2</v>
          </cell>
          <cell r="K74">
            <v>-3.3476433085894201E-2</v>
          </cell>
          <cell r="L74">
            <v>-3.292301055170975E-2</v>
          </cell>
          <cell r="M74">
            <v>-3.2559063586555109E-2</v>
          </cell>
          <cell r="N74">
            <v>-3.3327289142708202E-2</v>
          </cell>
          <cell r="O74">
            <v>-3.4612354345189028E-2</v>
          </cell>
          <cell r="P74">
            <v>-3.8052954787749484E-2</v>
          </cell>
          <cell r="Q74">
            <v>-3.9758244968243248E-2</v>
          </cell>
          <cell r="R74">
            <v>-4.1161636838726708E-2</v>
          </cell>
          <cell r="S74">
            <v>-4.1294757274170417E-2</v>
          </cell>
          <cell r="T74">
            <v>-4.2075379149051885E-2</v>
          </cell>
          <cell r="U74">
            <v>-4.3489438828038018E-2</v>
          </cell>
          <cell r="V74">
            <v>-4.6249320592458336E-2</v>
          </cell>
          <cell r="W74">
            <v>-4.8214439725936246E-2</v>
          </cell>
          <cell r="X74">
            <v>-4.8891677912099085E-2</v>
          </cell>
          <cell r="Y74">
            <v>-4.9837186417867323E-2</v>
          </cell>
        </row>
        <row r="75">
          <cell r="B75">
            <v>1.5756604867683439E-4</v>
          </cell>
          <cell r="C75">
            <v>-1.4528930708485989E-3</v>
          </cell>
          <cell r="D75">
            <v>-1.8603654277982416E-3</v>
          </cell>
          <cell r="E75">
            <v>-2.3598522626131933E-3</v>
          </cell>
          <cell r="F75">
            <v>-2.2471334984437773E-3</v>
          </cell>
          <cell r="G75">
            <v>-2.5965275460192823E-3</v>
          </cell>
          <cell r="H75">
            <v>-4.8852565129062341E-3</v>
          </cell>
          <cell r="I75">
            <v>-1.5909285047720641E-3</v>
          </cell>
          <cell r="J75">
            <v>-2.4517432863489876E-3</v>
          </cell>
          <cell r="K75">
            <v>-8.4144534304819892E-4</v>
          </cell>
          <cell r="L75">
            <v>-1.5670958565332291E-5</v>
          </cell>
          <cell r="M75">
            <v>6.5944223529011106E-4</v>
          </cell>
          <cell r="N75">
            <v>2.25826151650702E-3</v>
          </cell>
          <cell r="O75">
            <v>2.2870777679046867E-3</v>
          </cell>
          <cell r="P75">
            <v>1.7516975022535423E-3</v>
          </cell>
          <cell r="Q75">
            <v>4.0251961732319036E-3</v>
          </cell>
          <cell r="R75">
            <v>3.4169745418854316E-3</v>
          </cell>
          <cell r="S75">
            <v>2.9690520964720047E-3</v>
          </cell>
          <cell r="T75">
            <v>2.4588804782115833E-3</v>
          </cell>
          <cell r="U75">
            <v>2.5163415169381456E-3</v>
          </cell>
          <cell r="V75">
            <v>3.5565943038043412E-3</v>
          </cell>
          <cell r="W75">
            <v>3.2010712730906146E-3</v>
          </cell>
          <cell r="X75">
            <v>-3.1498635289521333E-4</v>
          </cell>
          <cell r="Y75">
            <v>-5.1382380292524512E-4</v>
          </cell>
        </row>
        <row r="76">
          <cell r="B76">
            <v>-4.8795884823395579E-3</v>
          </cell>
          <cell r="C76">
            <v>-5.4526488344234895E-3</v>
          </cell>
          <cell r="D76">
            <v>-5.592549225868289E-3</v>
          </cell>
          <cell r="E76">
            <v>-5.5233651887598486E-3</v>
          </cell>
          <cell r="F76">
            <v>-5.7085332374540018E-3</v>
          </cell>
          <cell r="G76">
            <v>-5.8674564242351592E-3</v>
          </cell>
          <cell r="H76">
            <v>-1.8550337525798052E-3</v>
          </cell>
          <cell r="I76">
            <v>1.637234376957828E-3</v>
          </cell>
          <cell r="J76">
            <v>3.7247442578995189E-3</v>
          </cell>
          <cell r="K76">
            <v>3.9384216373082384E-3</v>
          </cell>
          <cell r="L76">
            <v>1.6697616823505969E-3</v>
          </cell>
          <cell r="M76">
            <v>4.0580926979194255E-3</v>
          </cell>
          <cell r="N76">
            <v>4.3625368683196967E-3</v>
          </cell>
          <cell r="O76">
            <v>4.1915180345805329E-3</v>
          </cell>
          <cell r="P76">
            <v>3.3172953343726078E-3</v>
          </cell>
          <cell r="Q76">
            <v>1.4223367449263536E-3</v>
          </cell>
          <cell r="R76">
            <v>7.139123691104098E-4</v>
          </cell>
          <cell r="S76">
            <v>7.1155931053997477E-4</v>
          </cell>
          <cell r="T76">
            <v>7.2617433621512541E-4</v>
          </cell>
          <cell r="U76">
            <v>1.4504717124241033E-3</v>
          </cell>
          <cell r="V76">
            <v>2.0809216598726096E-3</v>
          </cell>
          <cell r="W76">
            <v>2.847823856342927E-4</v>
          </cell>
          <cell r="X76">
            <v>-2.1490689109118807E-3</v>
          </cell>
          <cell r="Y76">
            <v>-3.6132617496659409E-3</v>
          </cell>
        </row>
        <row r="77">
          <cell r="B77">
            <v>-3.6432877372234774E-3</v>
          </cell>
          <cell r="C77">
            <v>-3.9180530776507846E-3</v>
          </cell>
          <cell r="D77">
            <v>-4.0926237324198523E-3</v>
          </cell>
          <cell r="E77">
            <v>-4.1547160156439221E-3</v>
          </cell>
          <cell r="F77">
            <v>-4.0467032543059969E-3</v>
          </cell>
          <cell r="G77">
            <v>-4.0602526879484242E-3</v>
          </cell>
          <cell r="H77">
            <v>-3.2022478595305219E-3</v>
          </cell>
          <cell r="I77">
            <v>-2.6583830373643779E-3</v>
          </cell>
          <cell r="J77">
            <v>-2.2369449320133309E-3</v>
          </cell>
          <cell r="K77">
            <v>-1.7280917009776906E-3</v>
          </cell>
          <cell r="L77">
            <v>-1.7370743606124699E-3</v>
          </cell>
          <cell r="M77">
            <v>-1.8588189933619952E-3</v>
          </cell>
          <cell r="N77">
            <v>-2.1828168118555409E-3</v>
          </cell>
          <cell r="O77">
            <v>-2.246694721891792E-3</v>
          </cell>
          <cell r="P77">
            <v>-2.5202615284783897E-3</v>
          </cell>
          <cell r="Q77">
            <v>-2.5226249892023301E-3</v>
          </cell>
          <cell r="R77">
            <v>-2.5603436550505911E-3</v>
          </cell>
          <cell r="S77">
            <v>-1.9806102643382265E-3</v>
          </cell>
          <cell r="T77">
            <v>-1.7866151310743587E-3</v>
          </cell>
          <cell r="U77">
            <v>-2.0353429668025034E-3</v>
          </cell>
          <cell r="V77">
            <v>-1.6866886152196771E-3</v>
          </cell>
          <cell r="W77">
            <v>-2.1434376879653013E-3</v>
          </cell>
          <cell r="X77">
            <v>-2.4542163126128726E-3</v>
          </cell>
          <cell r="Y77">
            <v>-2.7723311989068826E-3</v>
          </cell>
        </row>
        <row r="78">
          <cell r="B78">
            <v>-4.9855988100761224E-3</v>
          </cell>
          <cell r="C78">
            <v>-3.0153967957435635E-3</v>
          </cell>
          <cell r="D78">
            <v>-3.8112367544816178E-3</v>
          </cell>
          <cell r="E78">
            <v>-3.0015152552514894E-3</v>
          </cell>
          <cell r="F78">
            <v>-3.443123745899617E-3</v>
          </cell>
          <cell r="G78">
            <v>-1.8476603784882586E-3</v>
          </cell>
          <cell r="H78">
            <v>-6.2268379108884418E-3</v>
          </cell>
          <cell r="I78">
            <v>-4.8960191981936149E-3</v>
          </cell>
          <cell r="J78">
            <v>-3.6304924025555049E-3</v>
          </cell>
          <cell r="K78">
            <v>-4.2720828277895842E-3</v>
          </cell>
          <cell r="L78">
            <v>-4.4244415698525309E-3</v>
          </cell>
          <cell r="M78">
            <v>-4.0288868801575117E-3</v>
          </cell>
          <cell r="N78">
            <v>2.0180057775715434E-3</v>
          </cell>
          <cell r="O78">
            <v>1.0240626732037513E-3</v>
          </cell>
          <cell r="P78">
            <v>-5.7293941276075865E-3</v>
          </cell>
          <cell r="Q78">
            <v>-1.9296765578847679E-3</v>
          </cell>
          <cell r="R78">
            <v>-2.2233456213784542E-3</v>
          </cell>
          <cell r="S78">
            <v>-1.294073238797784E-3</v>
          </cell>
          <cell r="T78">
            <v>5.9771040764172569E-5</v>
          </cell>
          <cell r="U78">
            <v>3.932680296326381E-3</v>
          </cell>
          <cell r="V78">
            <v>8.7730084984269218E-3</v>
          </cell>
          <cell r="W78">
            <v>8.7380012510528265E-3</v>
          </cell>
          <cell r="X78">
            <v>8.29261037735699E-3</v>
          </cell>
          <cell r="Y78">
            <v>8.7102443046720279E-3</v>
          </cell>
        </row>
        <row r="79">
          <cell r="B79">
            <v>3.2043974855091415E-3</v>
          </cell>
          <cell r="C79">
            <v>2.9842360970820272E-3</v>
          </cell>
          <cell r="D79">
            <v>2.2433215664215485E-3</v>
          </cell>
          <cell r="E79">
            <v>2.0221079601590751E-3</v>
          </cell>
          <cell r="F79">
            <v>1.8591079293694378E-3</v>
          </cell>
          <cell r="G79">
            <v>2.3343514595008472E-3</v>
          </cell>
          <cell r="H79">
            <v>7.6868645156995038E-3</v>
          </cell>
          <cell r="I79">
            <v>1.0266296808288861E-2</v>
          </cell>
          <cell r="J79">
            <v>1.3169567191065924E-2</v>
          </cell>
          <cell r="K79">
            <v>1.2555683339879551E-2</v>
          </cell>
          <cell r="L79">
            <v>1.2246624499841752E-2</v>
          </cell>
          <cell r="M79">
            <v>1.2093155013541306E-2</v>
          </cell>
          <cell r="N79">
            <v>1.3070078784958515E-2</v>
          </cell>
          <cell r="O79">
            <v>1.1997889005385202E-2</v>
          </cell>
          <cell r="P79">
            <v>1.101991434974206E-2</v>
          </cell>
          <cell r="Q79">
            <v>1.0238796448361199E-2</v>
          </cell>
          <cell r="R79">
            <v>1.0135062591911019E-2</v>
          </cell>
          <cell r="S79">
            <v>1.0267373412125112E-2</v>
          </cell>
          <cell r="T79">
            <v>8.5399653193380474E-3</v>
          </cell>
          <cell r="U79">
            <v>7.8265816311063469E-3</v>
          </cell>
          <cell r="V79">
            <v>8.2965234922313565E-3</v>
          </cell>
          <cell r="W79">
            <v>5.8060334224261934E-3</v>
          </cell>
          <cell r="X79">
            <v>2.5481481016951797E-3</v>
          </cell>
          <cell r="Y79">
            <v>2.7301916940250608E-3</v>
          </cell>
        </row>
        <row r="80">
          <cell r="B80">
            <v>1.261681656741229E-2</v>
          </cell>
          <cell r="C80">
            <v>1.3830869620986569E-2</v>
          </cell>
          <cell r="D80">
            <v>1.3120344238781282E-2</v>
          </cell>
          <cell r="E80">
            <v>1.3097144578729661E-2</v>
          </cell>
          <cell r="F80">
            <v>1.2836212273514528E-2</v>
          </cell>
          <cell r="G80">
            <v>1.3578122438867671E-2</v>
          </cell>
          <cell r="H80">
            <v>1.3922548600823981E-2</v>
          </cell>
          <cell r="I80">
            <v>2.6119768015436935E-2</v>
          </cell>
          <cell r="J80">
            <v>3.0371967755502438E-2</v>
          </cell>
          <cell r="K80">
            <v>2.928869491955503E-2</v>
          </cell>
          <cell r="L80">
            <v>2.8526713741858445E-2</v>
          </cell>
          <cell r="M80">
            <v>2.8589613620846426E-2</v>
          </cell>
          <cell r="N80">
            <v>3.0386585638912073E-2</v>
          </cell>
          <cell r="O80">
            <v>2.9388783640418772E-2</v>
          </cell>
          <cell r="P80">
            <v>2.0642960465270491E-2</v>
          </cell>
          <cell r="Q80">
            <v>2.6993356298590405E-2</v>
          </cell>
          <cell r="R80">
            <v>2.7326041744211067E-2</v>
          </cell>
          <cell r="S80">
            <v>2.5661277667918252E-2</v>
          </cell>
          <cell r="T80">
            <v>2.0275322069230852E-2</v>
          </cell>
          <cell r="U80">
            <v>1.8389200737889057E-2</v>
          </cell>
          <cell r="V80">
            <v>1.9281556334916419E-2</v>
          </cell>
          <cell r="W80">
            <v>1.9395559936507826E-2</v>
          </cell>
          <cell r="X80">
            <v>1.3386993727596138E-2</v>
          </cell>
          <cell r="Y80">
            <v>1.3219742530994769E-2</v>
          </cell>
        </row>
        <row r="81">
          <cell r="B81">
            <v>9.6498148954293436E-5</v>
          </cell>
          <cell r="C81">
            <v>-4.7682572435177637E-4</v>
          </cell>
          <cell r="D81">
            <v>-5.6626187796341169E-4</v>
          </cell>
          <cell r="E81">
            <v>-7.6743967917122606E-4</v>
          </cell>
          <cell r="F81">
            <v>-9.7599717958956873E-4</v>
          </cell>
          <cell r="G81">
            <v>-7.9175953303569301E-4</v>
          </cell>
          <cell r="H81">
            <v>-9.2421102999243289E-4</v>
          </cell>
          <cell r="I81">
            <v>2.4216537237250631E-3</v>
          </cell>
          <cell r="J81">
            <v>3.1129928481817616E-3</v>
          </cell>
          <cell r="K81">
            <v>3.9962196600846255E-3</v>
          </cell>
          <cell r="L81">
            <v>2.3051917846249955E-3</v>
          </cell>
          <cell r="M81">
            <v>2.0735915328295197E-3</v>
          </cell>
          <cell r="N81">
            <v>1.430761765306363E-3</v>
          </cell>
          <cell r="O81">
            <v>1.8990798998032353E-3</v>
          </cell>
          <cell r="P81">
            <v>8.1242118194136564E-4</v>
          </cell>
          <cell r="Q81">
            <v>7.1654880063183395E-4</v>
          </cell>
          <cell r="R81">
            <v>8.377067214411512E-4</v>
          </cell>
          <cell r="S81">
            <v>1.5187334633581873E-3</v>
          </cell>
          <cell r="T81">
            <v>2.8849355393877393E-3</v>
          </cell>
          <cell r="U81">
            <v>2.9467905544437551E-3</v>
          </cell>
          <cell r="V81">
            <v>2.3419331052812607E-3</v>
          </cell>
          <cell r="W81">
            <v>1.7867581702108401E-3</v>
          </cell>
          <cell r="X81">
            <v>8.7519829265610637E-4</v>
          </cell>
          <cell r="Y81">
            <v>1.6079587923714867E-4</v>
          </cell>
        </row>
        <row r="82">
          <cell r="B82">
            <v>-1.4439926568121403E-3</v>
          </cell>
          <cell r="C82">
            <v>-3.4080346911131557E-3</v>
          </cell>
          <cell r="D82">
            <v>-6.0031856664336551E-3</v>
          </cell>
          <cell r="E82">
            <v>-5.5489971618848041E-3</v>
          </cell>
          <cell r="F82">
            <v>-5.63771000384811E-3</v>
          </cell>
          <cell r="G82">
            <v>-5.3979041675775259E-3</v>
          </cell>
          <cell r="H82">
            <v>-3.3465251952072755E-4</v>
          </cell>
          <cell r="I82">
            <v>6.4647604620338981E-3</v>
          </cell>
          <cell r="J82">
            <v>8.4414127260148651E-3</v>
          </cell>
          <cell r="K82">
            <v>8.5379656672649133E-3</v>
          </cell>
          <cell r="L82">
            <v>7.1296352505695725E-3</v>
          </cell>
          <cell r="M82">
            <v>8.9473323211432133E-3</v>
          </cell>
          <cell r="N82">
            <v>8.0818457152391724E-3</v>
          </cell>
          <cell r="O82">
            <v>7.0377484181776816E-3</v>
          </cell>
          <cell r="P82">
            <v>5.0955573837695878E-3</v>
          </cell>
          <cell r="Q82">
            <v>3.1812845100700651E-3</v>
          </cell>
          <cell r="R82">
            <v>3.9228033563151457E-3</v>
          </cell>
          <cell r="S82">
            <v>3.4940448783213653E-3</v>
          </cell>
          <cell r="T82">
            <v>6.7487152477629226E-4</v>
          </cell>
          <cell r="U82">
            <v>2.8086633681919343E-3</v>
          </cell>
          <cell r="V82">
            <v>3.9226818073419501E-3</v>
          </cell>
          <cell r="W82">
            <v>2.5523844072876168E-3</v>
          </cell>
          <cell r="X82">
            <v>-2.4052007937483194E-3</v>
          </cell>
          <cell r="Y82">
            <v>-4.9545975348954168E-3</v>
          </cell>
        </row>
        <row r="83">
          <cell r="B83">
            <v>-7.9127200353348737E-3</v>
          </cell>
          <cell r="C83">
            <v>-7.9820079034627362E-3</v>
          </cell>
          <cell r="D83">
            <v>-8.2198636217244974E-3</v>
          </cell>
          <cell r="E83">
            <v>-8.2200800474824132E-3</v>
          </cell>
          <cell r="F83">
            <v>-8.40522428172257E-3</v>
          </cell>
          <cell r="G83">
            <v>-8.6584458477650689E-3</v>
          </cell>
          <cell r="H83">
            <v>-7.8094883780905622E-3</v>
          </cell>
          <cell r="I83">
            <v>-5.3018305636575091E-3</v>
          </cell>
          <cell r="J83">
            <v>-3.9545691707269385E-3</v>
          </cell>
          <cell r="K83">
            <v>-4.1696689398439306E-3</v>
          </cell>
          <cell r="L83">
            <v>-5.2549644802559435E-3</v>
          </cell>
          <cell r="M83">
            <v>-5.7618183640434613E-3</v>
          </cell>
          <cell r="N83">
            <v>-5.3251980679808958E-3</v>
          </cell>
          <cell r="O83">
            <v>-5.7739618304250926E-3</v>
          </cell>
          <cell r="P83">
            <v>-5.4664448333968116E-3</v>
          </cell>
          <cell r="Q83">
            <v>-6.4410980395122261E-3</v>
          </cell>
          <cell r="R83">
            <v>-7.2106024889995934E-3</v>
          </cell>
          <cell r="S83">
            <v>-6.4153026039750413E-3</v>
          </cell>
          <cell r="T83">
            <v>-4.535955436959129E-3</v>
          </cell>
          <cell r="U83">
            <v>-4.0529476327625016E-3</v>
          </cell>
          <cell r="V83">
            <v>-4.0655517659422312E-3</v>
          </cell>
          <cell r="W83">
            <v>-5.3702931180676875E-3</v>
          </cell>
          <cell r="X83">
            <v>-6.6949368762023002E-3</v>
          </cell>
          <cell r="Y83">
            <v>-6.9458520600041932E-3</v>
          </cell>
        </row>
        <row r="84">
          <cell r="B84">
            <v>-1.0342426854823217E-2</v>
          </cell>
          <cell r="C84">
            <v>-1.3517249836719458E-2</v>
          </cell>
          <cell r="D84">
            <v>-1.587018723921256E-2</v>
          </cell>
          <cell r="E84">
            <v>-1.5830976835965994E-2</v>
          </cell>
          <cell r="F84">
            <v>-1.5930344836193995E-2</v>
          </cell>
          <cell r="G84">
            <v>-1.7222046536405047E-2</v>
          </cell>
          <cell r="H84">
            <v>-1.549098644946879E-2</v>
          </cell>
          <cell r="I84">
            <v>-6.1840928330188462E-3</v>
          </cell>
          <cell r="J84">
            <v>1.9317862136838005E-3</v>
          </cell>
          <cell r="K84">
            <v>6.8701605804546246E-3</v>
          </cell>
          <cell r="L84">
            <v>1.1333385150784969E-2</v>
          </cell>
          <cell r="M84">
            <v>1.20322955569717E-2</v>
          </cell>
          <cell r="N84">
            <v>1.0561424192739009E-2</v>
          </cell>
          <cell r="O84">
            <v>8.6289326901856627E-3</v>
          </cell>
          <cell r="P84">
            <v>5.7007939209365718E-3</v>
          </cell>
          <cell r="Q84">
            <v>3.7851824844068425E-3</v>
          </cell>
          <cell r="R84">
            <v>3.161959747457037E-3</v>
          </cell>
          <cell r="S84">
            <v>2.7827623869946401E-3</v>
          </cell>
          <cell r="T84">
            <v>2.8145266772813772E-3</v>
          </cell>
          <cell r="U84">
            <v>7.6919581416357951E-4</v>
          </cell>
          <cell r="V84">
            <v>5.9866988246744185E-3</v>
          </cell>
          <cell r="W84">
            <v>2.7307150404660761E-3</v>
          </cell>
          <cell r="X84">
            <v>1.5654280826909819E-3</v>
          </cell>
          <cell r="Y84">
            <v>-2.5077168742789605E-3</v>
          </cell>
        </row>
        <row r="85">
          <cell r="B85">
            <v>1.4615629228672499E-2</v>
          </cell>
          <cell r="C85">
            <v>1.6243635980995961E-2</v>
          </cell>
          <cell r="D85">
            <v>1.2300819148058225E-2</v>
          </cell>
          <cell r="E85">
            <v>1.449411207158754E-2</v>
          </cell>
          <cell r="F85">
            <v>1.4837490588083658E-2</v>
          </cell>
          <cell r="G85">
            <v>1.5234252156204071E-2</v>
          </cell>
          <cell r="H85">
            <v>1.4756820744555144E-2</v>
          </cell>
          <cell r="I85">
            <v>2.7286405538527042E-2</v>
          </cell>
          <cell r="J85">
            <v>3.1337452777860673E-2</v>
          </cell>
          <cell r="K85">
            <v>3.1267711482528722E-2</v>
          </cell>
          <cell r="L85">
            <v>2.7325840559703708E-2</v>
          </cell>
          <cell r="M85">
            <v>3.2635163722135242E-2</v>
          </cell>
          <cell r="N85">
            <v>3.4005007885501128E-2</v>
          </cell>
          <cell r="O85">
            <v>3.1385170656652757E-2</v>
          </cell>
          <cell r="P85">
            <v>2.7258322010249927E-2</v>
          </cell>
          <cell r="Q85">
            <v>2.3971998230619442E-2</v>
          </cell>
          <cell r="R85">
            <v>2.9226088244124652E-2</v>
          </cell>
          <cell r="S85">
            <v>2.8339009739587168E-2</v>
          </cell>
          <cell r="T85">
            <v>2.223835589480749E-2</v>
          </cell>
          <cell r="U85">
            <v>2.0625171068135491E-2</v>
          </cell>
          <cell r="V85">
            <v>2.4297626786716379E-2</v>
          </cell>
          <cell r="W85">
            <v>1.9115760868258915E-2</v>
          </cell>
          <cell r="X85">
            <v>1.459716826393481E-2</v>
          </cell>
          <cell r="Y85">
            <v>1.6255021766709257E-2</v>
          </cell>
        </row>
      </sheetData>
      <sheetData sheetId="14">
        <row r="2">
          <cell r="B2">
            <v>1.261681656741229E-2</v>
          </cell>
          <cell r="C2">
            <v>1.3830869620986569E-2</v>
          </cell>
          <cell r="D2">
            <v>1.3120344238781282E-2</v>
          </cell>
          <cell r="E2">
            <v>1.3097144578729661E-2</v>
          </cell>
          <cell r="F2">
            <v>1.2836212273514528E-2</v>
          </cell>
          <cell r="G2">
            <v>1.3578122438867671E-2</v>
          </cell>
          <cell r="H2">
            <v>1.3922548600823981E-2</v>
          </cell>
          <cell r="I2">
            <v>2.6119768015436935E-2</v>
          </cell>
          <cell r="J2">
            <v>3.0371967755502438E-2</v>
          </cell>
          <cell r="K2">
            <v>2.928869491955503E-2</v>
          </cell>
          <cell r="L2">
            <v>2.8526713741858445E-2</v>
          </cell>
          <cell r="M2">
            <v>2.8589613620846426E-2</v>
          </cell>
          <cell r="N2">
            <v>3.0386585638912073E-2</v>
          </cell>
          <cell r="O2">
            <v>2.9388783640418772E-2</v>
          </cell>
          <cell r="P2">
            <v>2.0642960465270491E-2</v>
          </cell>
          <cell r="Q2">
            <v>2.6993356298590405E-2</v>
          </cell>
          <cell r="R2">
            <v>2.7326041744211067E-2</v>
          </cell>
          <cell r="S2">
            <v>2.5661277667918252E-2</v>
          </cell>
          <cell r="T2">
            <v>2.0275322069230852E-2</v>
          </cell>
          <cell r="U2">
            <v>1.8389200737889057E-2</v>
          </cell>
          <cell r="V2">
            <v>1.9281556334916419E-2</v>
          </cell>
          <cell r="W2">
            <v>1.9395559936507826E-2</v>
          </cell>
          <cell r="X2">
            <v>1.3386993727596138E-2</v>
          </cell>
          <cell r="Y2">
            <v>1.3219742530994769E-2</v>
          </cell>
        </row>
        <row r="3">
          <cell r="B3">
            <v>1.7545117991689717E-5</v>
          </cell>
          <cell r="C3">
            <v>-8.6695586245777532E-5</v>
          </cell>
          <cell r="D3">
            <v>-1.0295670508425668E-4</v>
          </cell>
          <cell r="E3">
            <v>-1.3953448712204113E-4</v>
          </cell>
          <cell r="F3">
            <v>-1.7745403265264888E-4</v>
          </cell>
          <cell r="G3">
            <v>-1.4395627873376238E-4</v>
          </cell>
          <cell r="H3">
            <v>-1.6803836908953326E-4</v>
          </cell>
          <cell r="I3">
            <v>4.4030067704092058E-4</v>
          </cell>
          <cell r="J3">
            <v>5.6599869966941123E-4</v>
          </cell>
          <cell r="K3">
            <v>7.2658539274265922E-4</v>
          </cell>
          <cell r="L3">
            <v>4.1912577902272649E-4</v>
          </cell>
          <cell r="M3">
            <v>3.7701664233263997E-4</v>
          </cell>
          <cell r="N3">
            <v>2.6013850278297512E-4</v>
          </cell>
          <cell r="O3">
            <v>3.4528725450967918E-4</v>
          </cell>
          <cell r="P3">
            <v>1.477129421711574E-4</v>
          </cell>
          <cell r="Q3">
            <v>1.302816001148789E-4</v>
          </cell>
          <cell r="R3">
            <v>1.5231031298930023E-4</v>
          </cell>
          <cell r="S3">
            <v>2.7613335697421589E-4</v>
          </cell>
          <cell r="T3">
            <v>5.2453373443413448E-4</v>
          </cell>
          <cell r="U3">
            <v>5.3578010080795554E-4</v>
          </cell>
          <cell r="V3">
            <v>4.2580601914204747E-4</v>
          </cell>
          <cell r="W3">
            <v>3.2486512185651639E-4</v>
          </cell>
          <cell r="X3">
            <v>1.5912696230111026E-4</v>
          </cell>
          <cell r="Y3">
            <v>2.9235614406754308E-5</v>
          </cell>
        </row>
        <row r="4">
          <cell r="B4">
            <v>-7.2199632840607016E-4</v>
          </cell>
          <cell r="C4">
            <v>-1.7040173455565779E-3</v>
          </cell>
          <cell r="D4">
            <v>-3.0015928332168275E-3</v>
          </cell>
          <cell r="E4">
            <v>-2.7744985809424021E-3</v>
          </cell>
          <cell r="F4">
            <v>-2.818855001924055E-3</v>
          </cell>
          <cell r="G4">
            <v>-2.6989520837887629E-3</v>
          </cell>
          <cell r="H4">
            <v>-1.6732625976036378E-4</v>
          </cell>
          <cell r="I4">
            <v>3.232380231016949E-3</v>
          </cell>
          <cell r="J4">
            <v>4.2207063630074326E-3</v>
          </cell>
          <cell r="K4">
            <v>4.2689828336324566E-3</v>
          </cell>
          <cell r="L4">
            <v>3.5648176252847863E-3</v>
          </cell>
          <cell r="M4">
            <v>4.4736661605716066E-3</v>
          </cell>
          <cell r="N4">
            <v>4.0409228576195862E-3</v>
          </cell>
          <cell r="O4">
            <v>3.5188742090888408E-3</v>
          </cell>
          <cell r="P4">
            <v>2.5477786918847939E-3</v>
          </cell>
          <cell r="Q4">
            <v>1.5906422550350326E-3</v>
          </cell>
          <cell r="R4">
            <v>1.9614016781575728E-3</v>
          </cell>
          <cell r="S4">
            <v>1.7470224391606826E-3</v>
          </cell>
          <cell r="T4">
            <v>3.3743576238814613E-4</v>
          </cell>
          <cell r="U4">
            <v>1.4043316840959671E-3</v>
          </cell>
          <cell r="V4">
            <v>1.9613409036709751E-3</v>
          </cell>
          <cell r="W4">
            <v>1.2761922036438084E-3</v>
          </cell>
          <cell r="X4">
            <v>-1.2026003968741597E-3</v>
          </cell>
          <cell r="Y4">
            <v>-2.4772987674477084E-3</v>
          </cell>
        </row>
        <row r="5">
          <cell r="B5">
            <v>-1.1869080053002311E-2</v>
          </cell>
          <cell r="C5">
            <v>-1.1973011855194103E-2</v>
          </cell>
          <cell r="D5">
            <v>-1.2329795432586745E-2</v>
          </cell>
          <cell r="E5">
            <v>-1.2330120071223617E-2</v>
          </cell>
          <cell r="F5">
            <v>-1.2607836422583854E-2</v>
          </cell>
          <cell r="G5">
            <v>-1.2987668771647601E-2</v>
          </cell>
          <cell r="H5">
            <v>-1.1714232567135843E-2</v>
          </cell>
          <cell r="I5">
            <v>-7.9527458454862632E-3</v>
          </cell>
          <cell r="J5">
            <v>-5.9318537560904072E-3</v>
          </cell>
          <cell r="K5">
            <v>-6.2545034097658946E-3</v>
          </cell>
          <cell r="L5">
            <v>-7.8824467203839153E-3</v>
          </cell>
          <cell r="M5">
            <v>-8.6427275460651907E-3</v>
          </cell>
          <cell r="N5">
            <v>-7.9877971019713424E-3</v>
          </cell>
          <cell r="O5">
            <v>-8.660942745637638E-3</v>
          </cell>
          <cell r="P5">
            <v>-8.1996672500952161E-3</v>
          </cell>
          <cell r="Q5">
            <v>-9.6616470592683374E-3</v>
          </cell>
          <cell r="R5">
            <v>-1.081590373349939E-2</v>
          </cell>
          <cell r="S5">
            <v>-9.622953905962562E-3</v>
          </cell>
          <cell r="T5">
            <v>-6.803933155438693E-3</v>
          </cell>
          <cell r="U5">
            <v>-6.0794214491437524E-3</v>
          </cell>
          <cell r="V5">
            <v>-6.0983276489133464E-3</v>
          </cell>
          <cell r="W5">
            <v>-8.0554396771015304E-3</v>
          </cell>
          <cell r="X5">
            <v>-1.0042405314303449E-2</v>
          </cell>
          <cell r="Y5">
            <v>-1.0418778090006289E-2</v>
          </cell>
        </row>
        <row r="6">
          <cell r="B6">
            <v>-1.0342426854823217E-2</v>
          </cell>
          <cell r="C6">
            <v>-1.3517249836719458E-2</v>
          </cell>
          <cell r="D6">
            <v>-1.587018723921256E-2</v>
          </cell>
          <cell r="E6">
            <v>-1.5830976835965994E-2</v>
          </cell>
          <cell r="F6">
            <v>-1.5930344836193995E-2</v>
          </cell>
          <cell r="G6">
            <v>-1.7222046536405047E-2</v>
          </cell>
          <cell r="H6">
            <v>-1.549098644946879E-2</v>
          </cell>
          <cell r="I6">
            <v>-6.1840928330188462E-3</v>
          </cell>
          <cell r="J6">
            <v>1.9317862136838005E-3</v>
          </cell>
          <cell r="K6">
            <v>6.8701605804546246E-3</v>
          </cell>
          <cell r="L6">
            <v>1.1333385150784969E-2</v>
          </cell>
          <cell r="M6">
            <v>1.20322955569717E-2</v>
          </cell>
          <cell r="N6">
            <v>1.0561424192739009E-2</v>
          </cell>
          <cell r="O6">
            <v>8.6289326901856627E-3</v>
          </cell>
          <cell r="P6">
            <v>5.7007939209365718E-3</v>
          </cell>
          <cell r="Q6">
            <v>3.7851824844068425E-3</v>
          </cell>
          <cell r="R6">
            <v>3.161959747457037E-3</v>
          </cell>
          <cell r="S6">
            <v>2.7827623869946401E-3</v>
          </cell>
          <cell r="T6">
            <v>2.8145266772813772E-3</v>
          </cell>
          <cell r="U6">
            <v>7.6919581416357951E-4</v>
          </cell>
          <cell r="V6">
            <v>5.9866988246744185E-3</v>
          </cell>
          <cell r="W6">
            <v>2.7307150404660761E-3</v>
          </cell>
          <cell r="X6">
            <v>1.5654280826909819E-3</v>
          </cell>
          <cell r="Y6">
            <v>-2.5077168742789605E-3</v>
          </cell>
        </row>
        <row r="7">
          <cell r="B7">
            <v>1.4615629228672499E-2</v>
          </cell>
          <cell r="C7">
            <v>1.6243635980995961E-2</v>
          </cell>
          <cell r="D7">
            <v>1.2300819148058225E-2</v>
          </cell>
          <cell r="E7">
            <v>1.449411207158754E-2</v>
          </cell>
          <cell r="F7">
            <v>1.4837490588083658E-2</v>
          </cell>
          <cell r="G7">
            <v>1.5234252156204071E-2</v>
          </cell>
          <cell r="H7">
            <v>1.4756820744555144E-2</v>
          </cell>
          <cell r="I7">
            <v>2.7286405538527042E-2</v>
          </cell>
          <cell r="J7">
            <v>3.1337452777860673E-2</v>
          </cell>
          <cell r="K7">
            <v>3.1267711482528722E-2</v>
          </cell>
          <cell r="L7">
            <v>2.7325840559703708E-2</v>
          </cell>
          <cell r="M7">
            <v>3.2635163722135242E-2</v>
          </cell>
          <cell r="N7">
            <v>3.4005007885501128E-2</v>
          </cell>
          <cell r="O7">
            <v>3.1385170656652757E-2</v>
          </cell>
          <cell r="P7">
            <v>2.7258322010249927E-2</v>
          </cell>
          <cell r="Q7">
            <v>2.3971998230619442E-2</v>
          </cell>
          <cell r="R7">
            <v>2.9226088244124652E-2</v>
          </cell>
          <cell r="S7">
            <v>2.8339009739587168E-2</v>
          </cell>
          <cell r="T7">
            <v>2.223835589480749E-2</v>
          </cell>
          <cell r="U7">
            <v>2.0625171068135491E-2</v>
          </cell>
          <cell r="V7">
            <v>2.4297626786716379E-2</v>
          </cell>
          <cell r="W7">
            <v>1.9115760868258915E-2</v>
          </cell>
          <cell r="X7">
            <v>1.459716826393481E-2</v>
          </cell>
          <cell r="Y7">
            <v>1.6255021766709257E-2</v>
          </cell>
        </row>
        <row r="8">
          <cell r="B8">
            <v>-8.1026151578894121E-3</v>
          </cell>
          <cell r="C8">
            <v>-8.3709689995478537E-3</v>
          </cell>
          <cell r="D8">
            <v>-8.8095312214470662E-3</v>
          </cell>
          <cell r="E8">
            <v>-9.1044076968099137E-3</v>
          </cell>
          <cell r="F8">
            <v>-8.5188024619077922E-3</v>
          </cell>
          <cell r="G8">
            <v>-9.1868219014647288E-3</v>
          </cell>
          <cell r="H8">
            <v>-7.967692368361038E-3</v>
          </cell>
          <cell r="I8">
            <v>-3.6321925259520599E-3</v>
          </cell>
          <cell r="J8">
            <v>-6.5283343853277803E-4</v>
          </cell>
          <cell r="K8">
            <v>-4.8621951672034194E-4</v>
          </cell>
          <cell r="L8">
            <v>1.1120022122168996E-3</v>
          </cell>
          <cell r="M8">
            <v>3.7338644317174514E-4</v>
          </cell>
          <cell r="N8">
            <v>9.5008812052947898E-5</v>
          </cell>
          <cell r="O8">
            <v>6.4893434560892401E-5</v>
          </cell>
          <cell r="P8">
            <v>-9.3739577861214789E-4</v>
          </cell>
          <cell r="Q8">
            <v>-1.6293944681867189E-3</v>
          </cell>
          <cell r="R8">
            <v>-2.4027568592214356E-3</v>
          </cell>
          <cell r="S8">
            <v>-3.0517260691910095E-3</v>
          </cell>
          <cell r="T8">
            <v>-2.6512580194506647E-3</v>
          </cell>
          <cell r="U8">
            <v>-3.2677879422494394E-3</v>
          </cell>
          <cell r="V8">
            <v>-2.3254962929269811E-3</v>
          </cell>
          <cell r="W8">
            <v>-4.2953349558462499E-3</v>
          </cell>
          <cell r="X8">
            <v>-5.3944545010294843E-3</v>
          </cell>
          <cell r="Y8">
            <v>-5.8549252585424726E-3</v>
          </cell>
        </row>
        <row r="9">
          <cell r="B9">
            <v>-3.4248509725031892E-2</v>
          </cell>
          <cell r="C9">
            <v>-3.4485782274944199E-2</v>
          </cell>
          <cell r="D9">
            <v>-3.4808114148545566E-2</v>
          </cell>
          <cell r="E9">
            <v>-3.4996781207336437E-2</v>
          </cell>
          <cell r="F9">
            <v>-3.4527353166870854E-2</v>
          </cell>
          <cell r="G9">
            <v>-3.370553331536074E-2</v>
          </cell>
          <cell r="H9">
            <v>-2.8648102872438717E-2</v>
          </cell>
          <cell r="I9">
            <v>-2.3639624849603944E-2</v>
          </cell>
          <cell r="J9">
            <v>-2.3194499554699068E-2</v>
          </cell>
          <cell r="K9">
            <v>-2.2824840740382407E-2</v>
          </cell>
          <cell r="L9">
            <v>-2.2447507194347554E-2</v>
          </cell>
          <cell r="M9">
            <v>-2.2199361536287574E-2</v>
          </cell>
          <cell r="N9">
            <v>-2.2723151688210139E-2</v>
          </cell>
          <cell r="O9">
            <v>-2.3599332508083427E-2</v>
          </cell>
          <cell r="P9">
            <v>-2.5945196446192829E-2</v>
          </cell>
          <cell r="Q9">
            <v>-2.7107894296529485E-2</v>
          </cell>
          <cell r="R9">
            <v>-2.8064752390040939E-2</v>
          </cell>
          <cell r="S9">
            <v>-2.8155516323298012E-2</v>
          </cell>
          <cell r="T9">
            <v>-2.8687758510717191E-2</v>
          </cell>
          <cell r="U9">
            <v>-2.9651890110025923E-2</v>
          </cell>
          <cell r="V9">
            <v>-3.153362767667614E-2</v>
          </cell>
          <cell r="W9">
            <v>-3.2873481631320166E-2</v>
          </cell>
          <cell r="X9">
            <v>-3.3335234940067557E-2</v>
          </cell>
          <cell r="Y9">
            <v>-3.3979899830364084E-2</v>
          </cell>
        </row>
        <row r="10">
          <cell r="B10">
            <v>2.1008806490244587E-4</v>
          </cell>
          <cell r="C10">
            <v>-1.937190761131465E-3</v>
          </cell>
          <cell r="D10">
            <v>-2.4804872370643221E-3</v>
          </cell>
          <cell r="E10">
            <v>-3.1464696834842577E-3</v>
          </cell>
          <cell r="F10">
            <v>-2.9961779979250365E-3</v>
          </cell>
          <cell r="G10">
            <v>-3.4620367280257095E-3</v>
          </cell>
          <cell r="H10">
            <v>-6.5136753505416452E-3</v>
          </cell>
          <cell r="I10">
            <v>-2.121238006362752E-3</v>
          </cell>
          <cell r="J10">
            <v>-3.2689910484653166E-3</v>
          </cell>
          <cell r="K10">
            <v>-1.1219271240642651E-3</v>
          </cell>
          <cell r="L10">
            <v>-2.0894611420443053E-5</v>
          </cell>
          <cell r="M10">
            <v>8.7925631372014798E-4</v>
          </cell>
          <cell r="N10">
            <v>3.0110153553426933E-3</v>
          </cell>
          <cell r="O10">
            <v>3.0494370238729157E-3</v>
          </cell>
          <cell r="P10">
            <v>2.3355966696713896E-3</v>
          </cell>
          <cell r="Q10">
            <v>5.3669282309758712E-3</v>
          </cell>
          <cell r="R10">
            <v>4.5559660558472416E-3</v>
          </cell>
          <cell r="S10">
            <v>3.958736128629339E-3</v>
          </cell>
          <cell r="T10">
            <v>3.2785073042821107E-3</v>
          </cell>
          <cell r="U10">
            <v>3.3551220225841939E-3</v>
          </cell>
          <cell r="V10">
            <v>4.7421257384057877E-3</v>
          </cell>
          <cell r="W10">
            <v>4.2680950307874858E-3</v>
          </cell>
          <cell r="X10">
            <v>-4.1998180386028437E-4</v>
          </cell>
          <cell r="Y10">
            <v>-6.8509840390032679E-4</v>
          </cell>
        </row>
        <row r="11">
          <cell r="B11">
            <v>-4.8795884823395579E-3</v>
          </cell>
          <cell r="C11">
            <v>-5.4526488344234895E-3</v>
          </cell>
          <cell r="D11">
            <v>-5.592549225868289E-3</v>
          </cell>
          <cell r="E11">
            <v>-5.5233651887598486E-3</v>
          </cell>
          <cell r="F11">
            <v>-5.7085332374540018E-3</v>
          </cell>
          <cell r="G11">
            <v>-5.8674564242351592E-3</v>
          </cell>
          <cell r="H11">
            <v>-1.8550337525798052E-3</v>
          </cell>
          <cell r="I11">
            <v>1.637234376957828E-3</v>
          </cell>
          <cell r="J11">
            <v>3.7247442578995189E-3</v>
          </cell>
          <cell r="K11">
            <v>3.9384216373082384E-3</v>
          </cell>
          <cell r="L11">
            <v>1.6697616823505969E-3</v>
          </cell>
          <cell r="M11">
            <v>4.0580926979194255E-3</v>
          </cell>
          <cell r="N11">
            <v>4.3625368683196967E-3</v>
          </cell>
          <cell r="O11">
            <v>4.1915180345805329E-3</v>
          </cell>
          <cell r="P11">
            <v>3.3172953343726078E-3</v>
          </cell>
          <cell r="Q11">
            <v>1.4223367449263536E-3</v>
          </cell>
          <cell r="R11">
            <v>7.139123691104098E-4</v>
          </cell>
          <cell r="S11">
            <v>7.1155931053997477E-4</v>
          </cell>
          <cell r="T11">
            <v>7.2617433621512541E-4</v>
          </cell>
          <cell r="U11">
            <v>1.4504717124241033E-3</v>
          </cell>
          <cell r="V11">
            <v>2.0809216598726096E-3</v>
          </cell>
          <cell r="W11">
            <v>2.847823856342927E-4</v>
          </cell>
          <cell r="X11">
            <v>-2.1490689109118807E-3</v>
          </cell>
          <cell r="Y11">
            <v>-3.6132617496659409E-3</v>
          </cell>
        </row>
        <row r="12">
          <cell r="B12">
            <v>-6.0721462287057952E-3</v>
          </cell>
          <cell r="C12">
            <v>-6.5300884627513076E-3</v>
          </cell>
          <cell r="D12">
            <v>-6.8210395540330877E-3</v>
          </cell>
          <cell r="E12">
            <v>-6.9245266927398692E-3</v>
          </cell>
          <cell r="F12">
            <v>-6.7445054238433272E-3</v>
          </cell>
          <cell r="G12">
            <v>-6.7670878132473737E-3</v>
          </cell>
          <cell r="H12">
            <v>-5.3370797658842031E-3</v>
          </cell>
          <cell r="I12">
            <v>-4.4306383956072967E-3</v>
          </cell>
          <cell r="J12">
            <v>-3.7282415533555517E-3</v>
          </cell>
          <cell r="K12">
            <v>-2.8801528349628176E-3</v>
          </cell>
          <cell r="L12">
            <v>-2.8951239343541165E-3</v>
          </cell>
          <cell r="M12">
            <v>-3.0980316556033253E-3</v>
          </cell>
          <cell r="N12">
            <v>-3.6380280197592344E-3</v>
          </cell>
          <cell r="O12">
            <v>-3.7444912031529866E-3</v>
          </cell>
          <cell r="P12">
            <v>-4.2004358807973159E-3</v>
          </cell>
          <cell r="Q12">
            <v>-4.204374982003883E-3</v>
          </cell>
          <cell r="R12">
            <v>-4.2672394250843184E-3</v>
          </cell>
          <cell r="S12">
            <v>-3.3010171072303776E-3</v>
          </cell>
          <cell r="T12">
            <v>-2.9776918851239314E-3</v>
          </cell>
          <cell r="U12">
            <v>-3.3922382780041723E-3</v>
          </cell>
          <cell r="V12">
            <v>-2.8111476920327947E-3</v>
          </cell>
          <cell r="W12">
            <v>-3.5723961466088351E-3</v>
          </cell>
          <cell r="X12">
            <v>-4.0903605210214546E-3</v>
          </cell>
          <cell r="Y12">
            <v>-4.6205519981781379E-3</v>
          </cell>
        </row>
        <row r="13">
          <cell r="B13">
            <v>-2.1366852043183379E-2</v>
          </cell>
          <cell r="C13">
            <v>-1.2923129124615271E-2</v>
          </cell>
          <cell r="D13">
            <v>-1.633387180492122E-2</v>
          </cell>
          <cell r="E13">
            <v>-1.2863636808220667E-2</v>
          </cell>
          <cell r="F13">
            <v>-1.4756244625284071E-2</v>
          </cell>
          <cell r="G13">
            <v>-7.918544479235394E-3</v>
          </cell>
          <cell r="H13">
            <v>-2.6686448189521893E-2</v>
          </cell>
          <cell r="I13">
            <v>-2.0982939420829776E-2</v>
          </cell>
          <cell r="J13">
            <v>-1.5559253153809306E-2</v>
          </cell>
          <cell r="K13">
            <v>-1.8308926404812503E-2</v>
          </cell>
          <cell r="L13">
            <v>-1.8961892442225133E-2</v>
          </cell>
          <cell r="M13">
            <v>-1.7266658057817904E-2</v>
          </cell>
          <cell r="N13">
            <v>8.6485961895923294E-3</v>
          </cell>
          <cell r="O13">
            <v>4.3888400280160762E-3</v>
          </cell>
          <cell r="P13">
            <v>-2.455454626117537E-2</v>
          </cell>
          <cell r="Q13">
            <v>-8.2700423909347186E-3</v>
          </cell>
          <cell r="R13">
            <v>-9.5286240916219456E-3</v>
          </cell>
          <cell r="S13">
            <v>-5.5460281662762173E-3</v>
          </cell>
          <cell r="T13">
            <v>2.5616160327502529E-4</v>
          </cell>
          <cell r="U13">
            <v>1.685434412711306E-2</v>
          </cell>
          <cell r="V13">
            <v>3.7598607850401089E-2</v>
          </cell>
          <cell r="W13">
            <v>3.7448576790226402E-2</v>
          </cell>
          <cell r="X13">
            <v>3.5539758760101382E-2</v>
          </cell>
          <cell r="Y13">
            <v>3.7329618448594407E-2</v>
          </cell>
        </row>
        <row r="14">
          <cell r="B14">
            <v>1.9226384913054846E-2</v>
          </cell>
          <cell r="C14">
            <v>1.7905416582492163E-2</v>
          </cell>
          <cell r="D14">
            <v>1.345992939852929E-2</v>
          </cell>
          <cell r="E14">
            <v>1.2132647760954449E-2</v>
          </cell>
          <cell r="F14">
            <v>1.1154647576216625E-2</v>
          </cell>
          <cell r="G14">
            <v>1.4006108757005083E-2</v>
          </cell>
          <cell r="H14">
            <v>4.6121187094197019E-2</v>
          </cell>
          <cell r="I14">
            <v>6.1597780849733157E-2</v>
          </cell>
          <cell r="J14">
            <v>7.9017403146395535E-2</v>
          </cell>
          <cell r="K14">
            <v>7.5334100039277305E-2</v>
          </cell>
          <cell r="L14">
            <v>7.3479746999050508E-2</v>
          </cell>
          <cell r="M14">
            <v>7.2558930081247835E-2</v>
          </cell>
          <cell r="N14">
            <v>7.8420472709751082E-2</v>
          </cell>
          <cell r="O14">
            <v>7.1987334032311209E-2</v>
          </cell>
          <cell r="P14">
            <v>6.6119486098452362E-2</v>
          </cell>
          <cell r="Q14">
            <v>6.1432778690167188E-2</v>
          </cell>
          <cell r="R14">
            <v>6.0810375551466102E-2</v>
          </cell>
          <cell r="S14">
            <v>6.160424047275067E-2</v>
          </cell>
          <cell r="T14">
            <v>5.1239791916028274E-2</v>
          </cell>
          <cell r="U14">
            <v>4.6959489786638081E-2</v>
          </cell>
          <cell r="V14">
            <v>4.9779140953388139E-2</v>
          </cell>
          <cell r="W14">
            <v>3.483620053455716E-2</v>
          </cell>
          <cell r="X14">
            <v>1.5288888610171076E-2</v>
          </cell>
          <cell r="Y14">
            <v>1.6381150164150364E-2</v>
          </cell>
        </row>
        <row r="15">
          <cell r="B15">
            <v>5.0467266269649161E-2</v>
          </cell>
          <cell r="C15">
            <v>5.5323478483946274E-2</v>
          </cell>
          <cell r="D15">
            <v>5.2481376955125128E-2</v>
          </cell>
          <cell r="E15">
            <v>5.2388578314918645E-2</v>
          </cell>
          <cell r="F15">
            <v>5.1344849094058113E-2</v>
          </cell>
          <cell r="G15">
            <v>5.4312489755470685E-2</v>
          </cell>
          <cell r="H15">
            <v>5.5690194403295923E-2</v>
          </cell>
          <cell r="I15">
            <v>0.10447907206174774</v>
          </cell>
          <cell r="J15">
            <v>0.12148787102200975</v>
          </cell>
          <cell r="K15">
            <v>0.11715477967822012</v>
          </cell>
          <cell r="L15">
            <v>0.11410685496743378</v>
          </cell>
          <cell r="M15">
            <v>0.1143584544833857</v>
          </cell>
          <cell r="N15">
            <v>0.12154634255564829</v>
          </cell>
          <cell r="O15">
            <v>0.11755513456167509</v>
          </cell>
          <cell r="P15">
            <v>8.2571841861081963E-2</v>
          </cell>
          <cell r="Q15">
            <v>0.10797342519436162</v>
          </cell>
          <cell r="R15">
            <v>0.10930416697684427</v>
          </cell>
          <cell r="S15">
            <v>0.10264511067167301</v>
          </cell>
          <cell r="T15">
            <v>8.1101288276923408E-2</v>
          </cell>
          <cell r="U15">
            <v>7.3556802951556227E-2</v>
          </cell>
          <cell r="V15">
            <v>7.7126225339665677E-2</v>
          </cell>
          <cell r="W15">
            <v>7.7582239746031303E-2</v>
          </cell>
          <cell r="X15">
            <v>5.3547974910384551E-2</v>
          </cell>
          <cell r="Y15">
            <v>5.2878970123979074E-2</v>
          </cell>
        </row>
        <row r="16">
          <cell r="B16">
            <v>2.6317676987534571E-4</v>
          </cell>
          <cell r="C16">
            <v>-1.3004337936866628E-3</v>
          </cell>
          <cell r="D16">
            <v>-1.5443505762638501E-3</v>
          </cell>
          <cell r="E16">
            <v>-2.0930173068306164E-3</v>
          </cell>
          <cell r="F16">
            <v>-2.6618104897897328E-3</v>
          </cell>
          <cell r="G16">
            <v>-2.1593441810064352E-3</v>
          </cell>
          <cell r="H16">
            <v>-2.5205755363429988E-3</v>
          </cell>
          <cell r="I16">
            <v>6.6045101556138075E-3</v>
          </cell>
          <cell r="J16">
            <v>8.4899804950411672E-3</v>
          </cell>
          <cell r="K16">
            <v>1.0898780891139886E-2</v>
          </cell>
          <cell r="L16">
            <v>6.2868866853408962E-3</v>
          </cell>
          <cell r="M16">
            <v>5.6552496349895984E-3</v>
          </cell>
          <cell r="N16">
            <v>3.902077541744626E-3</v>
          </cell>
          <cell r="O16">
            <v>5.1793088176451873E-3</v>
          </cell>
          <cell r="P16">
            <v>2.2156941325673606E-3</v>
          </cell>
          <cell r="Q16">
            <v>1.9542240017231833E-3</v>
          </cell>
          <cell r="R16">
            <v>2.2846546948395033E-3</v>
          </cell>
          <cell r="S16">
            <v>4.1420003546132379E-3</v>
          </cell>
          <cell r="T16">
            <v>7.868006016512016E-3</v>
          </cell>
          <cell r="U16">
            <v>8.0367015121193333E-3</v>
          </cell>
          <cell r="V16">
            <v>6.3870902871307113E-3</v>
          </cell>
          <cell r="W16">
            <v>4.8729768278477454E-3</v>
          </cell>
          <cell r="X16">
            <v>2.3869044345166536E-3</v>
          </cell>
          <cell r="Y16">
            <v>4.385342161013146E-4</v>
          </cell>
        </row>
        <row r="17">
          <cell r="B17">
            <v>-1.4439926568121403E-3</v>
          </cell>
          <cell r="C17">
            <v>-3.4080346911131557E-3</v>
          </cell>
          <cell r="D17">
            <v>-6.0031856664336551E-3</v>
          </cell>
          <cell r="E17">
            <v>-5.5489971618848041E-3</v>
          </cell>
          <cell r="F17">
            <v>-5.63771000384811E-3</v>
          </cell>
          <cell r="G17">
            <v>-5.3979041675775259E-3</v>
          </cell>
          <cell r="H17">
            <v>-3.3465251952072755E-4</v>
          </cell>
          <cell r="I17">
            <v>6.4647604620338981E-3</v>
          </cell>
          <cell r="J17">
            <v>8.4414127260148651E-3</v>
          </cell>
          <cell r="K17">
            <v>8.5379656672649133E-3</v>
          </cell>
          <cell r="L17">
            <v>7.1296352505695725E-3</v>
          </cell>
          <cell r="M17">
            <v>8.9473323211432133E-3</v>
          </cell>
          <cell r="N17">
            <v>8.0818457152391724E-3</v>
          </cell>
          <cell r="O17">
            <v>7.0377484181776816E-3</v>
          </cell>
          <cell r="P17">
            <v>5.0955573837695878E-3</v>
          </cell>
          <cell r="Q17">
            <v>3.1812845100700651E-3</v>
          </cell>
          <cell r="R17">
            <v>3.9228033563151457E-3</v>
          </cell>
          <cell r="S17">
            <v>3.4940448783213653E-3</v>
          </cell>
          <cell r="T17">
            <v>6.7487152477629226E-4</v>
          </cell>
          <cell r="U17">
            <v>2.8086633681919343E-3</v>
          </cell>
          <cell r="V17">
            <v>3.9226818073419501E-3</v>
          </cell>
          <cell r="W17">
            <v>2.5523844072876168E-3</v>
          </cell>
          <cell r="X17">
            <v>-2.4052007937483194E-3</v>
          </cell>
          <cell r="Y17">
            <v>-4.9545975348954168E-3</v>
          </cell>
        </row>
        <row r="18">
          <cell r="B18">
            <v>-3.16508801413395E-3</v>
          </cell>
          <cell r="C18">
            <v>-3.1928031613850947E-3</v>
          </cell>
          <cell r="D18">
            <v>-3.2879454486897989E-3</v>
          </cell>
          <cell r="E18">
            <v>-3.2880320189929654E-3</v>
          </cell>
          <cell r="F18">
            <v>-3.3620897126890284E-3</v>
          </cell>
          <cell r="G18">
            <v>-3.4633783391060276E-3</v>
          </cell>
          <cell r="H18">
            <v>-3.123795351236225E-3</v>
          </cell>
          <cell r="I18">
            <v>-2.1207322254630035E-3</v>
          </cell>
          <cell r="J18">
            <v>-1.5818276682907754E-3</v>
          </cell>
          <cell r="K18">
            <v>-1.6678675759375721E-3</v>
          </cell>
          <cell r="L18">
            <v>-2.1019857921023778E-3</v>
          </cell>
          <cell r="M18">
            <v>-2.3047273456173844E-3</v>
          </cell>
          <cell r="N18">
            <v>-2.1300792271923582E-3</v>
          </cell>
          <cell r="O18">
            <v>-2.3095847321700372E-3</v>
          </cell>
          <cell r="P18">
            <v>-2.1865779333587248E-3</v>
          </cell>
          <cell r="Q18">
            <v>-2.5764392158048903E-3</v>
          </cell>
          <cell r="R18">
            <v>-2.8842409955998375E-3</v>
          </cell>
          <cell r="S18">
            <v>-2.5661210415900168E-3</v>
          </cell>
          <cell r="T18">
            <v>-1.8143821747836518E-3</v>
          </cell>
          <cell r="U18">
            <v>-1.6211790531050008E-3</v>
          </cell>
          <cell r="V18">
            <v>-1.6262207063768926E-3</v>
          </cell>
          <cell r="W18">
            <v>-2.1481172472270749E-3</v>
          </cell>
          <cell r="X18">
            <v>-2.6779747504809201E-3</v>
          </cell>
          <cell r="Y18">
            <v>-2.7783408240016775E-3</v>
          </cell>
        </row>
        <row r="19">
          <cell r="B19">
            <v>-5.1712134274116087E-3</v>
          </cell>
          <cell r="C19">
            <v>-6.7586249183597289E-3</v>
          </cell>
          <cell r="D19">
            <v>-7.9350936196062802E-3</v>
          </cell>
          <cell r="E19">
            <v>-7.9154884179829972E-3</v>
          </cell>
          <cell r="F19">
            <v>-7.9651724180969975E-3</v>
          </cell>
          <cell r="G19">
            <v>-8.6110232682025233E-3</v>
          </cell>
          <cell r="H19">
            <v>-7.7454932247343952E-3</v>
          </cell>
          <cell r="I19">
            <v>-3.0920464165094231E-3</v>
          </cell>
          <cell r="J19">
            <v>9.6589310684190024E-4</v>
          </cell>
          <cell r="K19">
            <v>3.4350802902273123E-3</v>
          </cell>
          <cell r="L19">
            <v>5.6666925753924846E-3</v>
          </cell>
          <cell r="M19">
            <v>6.0161477784858499E-3</v>
          </cell>
          <cell r="N19">
            <v>5.2807120963695043E-3</v>
          </cell>
          <cell r="O19">
            <v>4.3144663450928314E-3</v>
          </cell>
          <cell r="P19">
            <v>2.8503969604682859E-3</v>
          </cell>
          <cell r="Q19">
            <v>1.8925912422034213E-3</v>
          </cell>
          <cell r="R19">
            <v>1.5809798737285185E-3</v>
          </cell>
          <cell r="S19">
            <v>1.3913811934973201E-3</v>
          </cell>
          <cell r="T19">
            <v>1.4072633386406886E-3</v>
          </cell>
          <cell r="U19">
            <v>3.8459790708178976E-4</v>
          </cell>
          <cell r="V19">
            <v>2.9933494123372093E-3</v>
          </cell>
          <cell r="W19">
            <v>1.3653575202330381E-3</v>
          </cell>
          <cell r="X19">
            <v>7.8271404134549094E-4</v>
          </cell>
          <cell r="Y19">
            <v>-1.2538584371394803E-3</v>
          </cell>
        </row>
        <row r="20">
          <cell r="B20">
            <v>9.7437528191149994E-3</v>
          </cell>
          <cell r="C20">
            <v>1.0829090653997309E-2</v>
          </cell>
          <cell r="D20">
            <v>8.2005460987054843E-3</v>
          </cell>
          <cell r="E20">
            <v>9.6627413810583609E-3</v>
          </cell>
          <cell r="F20">
            <v>9.8916603920557733E-3</v>
          </cell>
          <cell r="G20">
            <v>1.0156168104136049E-2</v>
          </cell>
          <cell r="H20">
            <v>9.8378804963700963E-3</v>
          </cell>
          <cell r="I20">
            <v>1.8190937025684698E-2</v>
          </cell>
          <cell r="J20">
            <v>2.089163518524045E-2</v>
          </cell>
          <cell r="K20">
            <v>2.0845140988352485E-2</v>
          </cell>
          <cell r="L20">
            <v>1.8217227039802473E-2</v>
          </cell>
          <cell r="M20">
            <v>2.175677581475683E-2</v>
          </cell>
          <cell r="N20">
            <v>2.2670005257000754E-2</v>
          </cell>
          <cell r="O20">
            <v>2.0923447104435174E-2</v>
          </cell>
          <cell r="P20">
            <v>1.8172214673499953E-2</v>
          </cell>
          <cell r="Q20">
            <v>1.5981332153746294E-2</v>
          </cell>
          <cell r="R20">
            <v>1.9484058829416437E-2</v>
          </cell>
          <cell r="S20">
            <v>1.8892673159724781E-2</v>
          </cell>
          <cell r="T20">
            <v>1.4825570596538329E-2</v>
          </cell>
          <cell r="U20">
            <v>1.3750114045423662E-2</v>
          </cell>
          <cell r="V20">
            <v>1.6198417857810923E-2</v>
          </cell>
          <cell r="W20">
            <v>1.2743840578839278E-2</v>
          </cell>
          <cell r="X20">
            <v>9.7314455092898742E-3</v>
          </cell>
          <cell r="Y20">
            <v>1.0836681177806172E-2</v>
          </cell>
        </row>
        <row r="21">
          <cell r="B21">
            <v>-1.3504358596482354E-2</v>
          </cell>
          <cell r="C21">
            <v>-1.3951614999246423E-2</v>
          </cell>
          <cell r="D21">
            <v>-1.4682552035745111E-2</v>
          </cell>
          <cell r="E21">
            <v>-1.5174012828016524E-2</v>
          </cell>
          <cell r="F21">
            <v>-1.4198004103179656E-2</v>
          </cell>
          <cell r="G21">
            <v>-1.531136983577455E-2</v>
          </cell>
          <cell r="H21">
            <v>-1.3279487280601731E-2</v>
          </cell>
          <cell r="I21">
            <v>-6.0536542099200999E-3</v>
          </cell>
          <cell r="J21">
            <v>-1.0880557308879633E-3</v>
          </cell>
          <cell r="K21">
            <v>-8.1036586120057002E-4</v>
          </cell>
          <cell r="L21">
            <v>1.8533370203614994E-3</v>
          </cell>
          <cell r="M21">
            <v>6.2231073861957528E-4</v>
          </cell>
          <cell r="N21">
            <v>1.5834802008824649E-4</v>
          </cell>
          <cell r="O21">
            <v>1.0815572426815399E-4</v>
          </cell>
          <cell r="P21">
            <v>-1.5623262976869133E-3</v>
          </cell>
          <cell r="Q21">
            <v>-2.7156574469778651E-3</v>
          </cell>
          <cell r="R21">
            <v>-4.0045947653690591E-3</v>
          </cell>
          <cell r="S21">
            <v>-5.0862101153183494E-3</v>
          </cell>
          <cell r="T21">
            <v>-4.4187633657511083E-3</v>
          </cell>
          <cell r="U21">
            <v>-5.4463132370823992E-3</v>
          </cell>
          <cell r="V21">
            <v>-3.8758271548783017E-3</v>
          </cell>
          <cell r="W21">
            <v>-7.1588915930770837E-3</v>
          </cell>
          <cell r="X21">
            <v>-8.9907575017158081E-3</v>
          </cell>
          <cell r="Y21">
            <v>-9.7582087642374537E-3</v>
          </cell>
        </row>
        <row r="22">
          <cell r="B22">
            <v>-6.8497019450063784E-2</v>
          </cell>
          <cell r="C22">
            <v>-6.8971564549888398E-2</v>
          </cell>
          <cell r="D22">
            <v>-6.9616228297091132E-2</v>
          </cell>
          <cell r="E22">
            <v>-6.9993562414672875E-2</v>
          </cell>
          <cell r="F22">
            <v>-6.9054706333741708E-2</v>
          </cell>
          <cell r="G22">
            <v>-6.7411066630721481E-2</v>
          </cell>
          <cell r="H22">
            <v>-5.7296205744877433E-2</v>
          </cell>
          <cell r="I22">
            <v>-4.7279249699207888E-2</v>
          </cell>
          <cell r="J22">
            <v>-4.6388999109398137E-2</v>
          </cell>
          <cell r="K22">
            <v>-4.5649681480764814E-2</v>
          </cell>
          <cell r="L22">
            <v>-4.4895014388695108E-2</v>
          </cell>
          <cell r="M22">
            <v>-4.4398723072575148E-2</v>
          </cell>
          <cell r="N22">
            <v>-4.5446303376420277E-2</v>
          </cell>
          <cell r="O22">
            <v>-4.7198665016166853E-2</v>
          </cell>
          <cell r="P22">
            <v>-5.1890392892385659E-2</v>
          </cell>
          <cell r="Q22">
            <v>-5.4215788593058971E-2</v>
          </cell>
          <cell r="R22">
            <v>-5.6129504780081878E-2</v>
          </cell>
          <cell r="S22">
            <v>-5.6311032646596024E-2</v>
          </cell>
          <cell r="T22">
            <v>-5.7375517021434383E-2</v>
          </cell>
          <cell r="U22">
            <v>-5.9303780220051845E-2</v>
          </cell>
          <cell r="V22">
            <v>-6.3067255353352281E-2</v>
          </cell>
          <cell r="W22">
            <v>-6.5746963262640332E-2</v>
          </cell>
          <cell r="X22">
            <v>-6.6670469880135114E-2</v>
          </cell>
          <cell r="Y22">
            <v>-6.7959799660728168E-2</v>
          </cell>
        </row>
        <row r="23">
          <cell r="B23">
            <v>1.7507338741870487E-4</v>
          </cell>
          <cell r="C23">
            <v>-1.614325634276221E-3</v>
          </cell>
          <cell r="D23">
            <v>-2.0670726975536018E-3</v>
          </cell>
          <cell r="E23">
            <v>-2.6220580695702146E-3</v>
          </cell>
          <cell r="F23">
            <v>-2.4968149982708635E-3</v>
          </cell>
          <cell r="G23">
            <v>-2.8850306066880915E-3</v>
          </cell>
          <cell r="H23">
            <v>-5.4280627921180378E-3</v>
          </cell>
          <cell r="I23">
            <v>-1.7676983386356268E-3</v>
          </cell>
          <cell r="J23">
            <v>-2.7241592070544303E-3</v>
          </cell>
          <cell r="K23">
            <v>-9.3493927005355436E-4</v>
          </cell>
          <cell r="L23">
            <v>-1.7412176183702544E-5</v>
          </cell>
          <cell r="M23">
            <v>7.3271359476679003E-4</v>
          </cell>
          <cell r="N23">
            <v>2.5091794627855779E-3</v>
          </cell>
          <cell r="O23">
            <v>2.5411975198940963E-3</v>
          </cell>
          <cell r="P23">
            <v>1.9463305580594914E-3</v>
          </cell>
          <cell r="Q23">
            <v>4.4724401924798925E-3</v>
          </cell>
          <cell r="R23">
            <v>3.7966383798727016E-3</v>
          </cell>
          <cell r="S23">
            <v>3.2989467738577826E-3</v>
          </cell>
          <cell r="T23">
            <v>2.7320894202350924E-3</v>
          </cell>
          <cell r="U23">
            <v>2.7959350188201618E-3</v>
          </cell>
          <cell r="V23">
            <v>3.9517714486714903E-3</v>
          </cell>
          <cell r="W23">
            <v>3.5567458589895718E-3</v>
          </cell>
          <cell r="X23">
            <v>-3.4998483655023698E-4</v>
          </cell>
          <cell r="Y23">
            <v>-5.7091533658360568E-4</v>
          </cell>
        </row>
        <row r="24">
          <cell r="B24">
            <v>-4.8795884823395579E-3</v>
          </cell>
          <cell r="C24">
            <v>-5.4526488344234895E-3</v>
          </cell>
          <cell r="D24">
            <v>-5.592549225868289E-3</v>
          </cell>
          <cell r="E24">
            <v>-5.5233651887598486E-3</v>
          </cell>
          <cell r="F24">
            <v>-5.7085332374540018E-3</v>
          </cell>
          <cell r="G24">
            <v>-5.8674564242351592E-3</v>
          </cell>
          <cell r="H24">
            <v>-1.8550337525798052E-3</v>
          </cell>
          <cell r="I24">
            <v>1.637234376957828E-3</v>
          </cell>
          <cell r="J24">
            <v>3.7247442578995189E-3</v>
          </cell>
          <cell r="K24">
            <v>3.9384216373082384E-3</v>
          </cell>
          <cell r="L24">
            <v>1.6697616823505969E-3</v>
          </cell>
          <cell r="M24">
            <v>4.0580926979194255E-3</v>
          </cell>
          <cell r="N24">
            <v>4.3625368683196967E-3</v>
          </cell>
          <cell r="O24">
            <v>4.1915180345805329E-3</v>
          </cell>
          <cell r="P24">
            <v>3.3172953343726078E-3</v>
          </cell>
          <cell r="Q24">
            <v>1.4223367449263536E-3</v>
          </cell>
          <cell r="R24">
            <v>7.139123691104098E-4</v>
          </cell>
          <cell r="S24">
            <v>7.1155931053997477E-4</v>
          </cell>
          <cell r="T24">
            <v>7.2617433621512541E-4</v>
          </cell>
          <cell r="U24">
            <v>1.4504717124241033E-3</v>
          </cell>
          <cell r="V24">
            <v>2.0809216598726096E-3</v>
          </cell>
          <cell r="W24">
            <v>2.847823856342927E-4</v>
          </cell>
          <cell r="X24">
            <v>-2.1490689109118807E-3</v>
          </cell>
          <cell r="Y24">
            <v>-3.6132617496659409E-3</v>
          </cell>
        </row>
        <row r="25">
          <cell r="B25">
            <v>-8.0961949716077276E-3</v>
          </cell>
          <cell r="C25">
            <v>-8.7067846170017435E-3</v>
          </cell>
          <cell r="D25">
            <v>-9.0947194053774515E-3</v>
          </cell>
          <cell r="E25">
            <v>-9.2327022569864935E-3</v>
          </cell>
          <cell r="F25">
            <v>-8.9926738984577714E-3</v>
          </cell>
          <cell r="G25">
            <v>-9.0227837509964989E-3</v>
          </cell>
          <cell r="H25">
            <v>-7.1161063545122716E-3</v>
          </cell>
          <cell r="I25">
            <v>-5.9075178608097292E-3</v>
          </cell>
          <cell r="J25">
            <v>-4.9709887378074028E-3</v>
          </cell>
          <cell r="K25">
            <v>-3.8402037799504241E-3</v>
          </cell>
          <cell r="L25">
            <v>-3.8601652458054888E-3</v>
          </cell>
          <cell r="M25">
            <v>-4.1307088741377677E-3</v>
          </cell>
          <cell r="N25">
            <v>-4.8507040263456461E-3</v>
          </cell>
          <cell r="O25">
            <v>-4.992654937537316E-3</v>
          </cell>
          <cell r="P25">
            <v>-5.6005811743964221E-3</v>
          </cell>
          <cell r="Q25">
            <v>-5.6058333093385116E-3</v>
          </cell>
          <cell r="R25">
            <v>-5.6896525667790914E-3</v>
          </cell>
          <cell r="S25">
            <v>-4.4013561429738371E-3</v>
          </cell>
          <cell r="T25">
            <v>-3.9702558468319082E-3</v>
          </cell>
          <cell r="U25">
            <v>-4.5229843706722306E-3</v>
          </cell>
          <cell r="V25">
            <v>-3.7481969227103934E-3</v>
          </cell>
          <cell r="W25">
            <v>-4.7631948621451141E-3</v>
          </cell>
          <cell r="X25">
            <v>-5.4538140280286059E-3</v>
          </cell>
          <cell r="Y25">
            <v>-6.1607359975708502E-3</v>
          </cell>
        </row>
        <row r="26">
          <cell r="B26">
            <v>-3.5611420071972304E-3</v>
          </cell>
          <cell r="C26">
            <v>-2.1538548541025454E-3</v>
          </cell>
          <cell r="D26">
            <v>-2.72231196748687E-3</v>
          </cell>
          <cell r="E26">
            <v>-2.1439394680367783E-3</v>
          </cell>
          <cell r="F26">
            <v>-2.4593741042140123E-3</v>
          </cell>
          <cell r="G26">
            <v>-1.3197574132058991E-3</v>
          </cell>
          <cell r="H26">
            <v>-4.447741364920316E-3</v>
          </cell>
          <cell r="I26">
            <v>-3.4971565701382963E-3</v>
          </cell>
          <cell r="J26">
            <v>-2.5932088589682178E-3</v>
          </cell>
          <cell r="K26">
            <v>-3.0514877341354177E-3</v>
          </cell>
          <cell r="L26">
            <v>-3.1603154070375225E-3</v>
          </cell>
          <cell r="M26">
            <v>-2.8777763429696512E-3</v>
          </cell>
          <cell r="N26">
            <v>1.4414326982653883E-3</v>
          </cell>
          <cell r="O26">
            <v>7.3147333800267951E-4</v>
          </cell>
          <cell r="P26">
            <v>-4.0924243768625619E-3</v>
          </cell>
          <cell r="Q26">
            <v>-1.37834039848912E-3</v>
          </cell>
          <cell r="R26">
            <v>-1.5881040152703244E-3</v>
          </cell>
          <cell r="S26">
            <v>-9.2433802771270293E-4</v>
          </cell>
          <cell r="T26">
            <v>4.2693600545837553E-5</v>
          </cell>
          <cell r="U26">
            <v>2.8090573545188438E-3</v>
          </cell>
          <cell r="V26">
            <v>6.2664346417335157E-3</v>
          </cell>
          <cell r="W26">
            <v>6.2414294650377337E-3</v>
          </cell>
          <cell r="X26">
            <v>5.9232931266835643E-3</v>
          </cell>
          <cell r="Y26">
            <v>6.2216030747657344E-3</v>
          </cell>
        </row>
        <row r="27">
          <cell r="B27">
            <v>3.8452769826109692E-2</v>
          </cell>
          <cell r="C27">
            <v>3.5810833164984325E-2</v>
          </cell>
          <cell r="D27">
            <v>2.691985879705858E-2</v>
          </cell>
          <cell r="E27">
            <v>2.4265295521908897E-2</v>
          </cell>
          <cell r="F27">
            <v>2.230929515243325E-2</v>
          </cell>
          <cell r="G27">
            <v>2.8012217514010167E-2</v>
          </cell>
          <cell r="H27">
            <v>9.2242374188394038E-2</v>
          </cell>
          <cell r="I27">
            <v>0.12319556169946631</v>
          </cell>
          <cell r="J27">
            <v>0.15803480629279107</v>
          </cell>
          <cell r="K27">
            <v>0.15066820007855461</v>
          </cell>
          <cell r="L27">
            <v>0.14695949399810102</v>
          </cell>
          <cell r="M27">
            <v>0.14511786016249567</v>
          </cell>
          <cell r="N27">
            <v>0.15684094541950216</v>
          </cell>
          <cell r="O27">
            <v>0.14397466806462242</v>
          </cell>
          <cell r="P27">
            <v>0.13223897219690472</v>
          </cell>
          <cell r="Q27">
            <v>0.12286555738033438</v>
          </cell>
          <cell r="R27">
            <v>0.1216207511029322</v>
          </cell>
          <cell r="S27">
            <v>0.12320848094550134</v>
          </cell>
          <cell r="T27">
            <v>0.10247958383205655</v>
          </cell>
          <cell r="U27">
            <v>9.3918979573276162E-2</v>
          </cell>
          <cell r="V27">
            <v>9.9558281906776278E-2</v>
          </cell>
          <cell r="W27">
            <v>6.967240106911432E-2</v>
          </cell>
          <cell r="X27">
            <v>3.0577777220342151E-2</v>
          </cell>
          <cell r="Y27">
            <v>3.2762300328300728E-2</v>
          </cell>
        </row>
        <row r="28">
          <cell r="B28">
            <v>2.523363313482458E-2</v>
          </cell>
          <cell r="C28">
            <v>2.7661739241973137E-2</v>
          </cell>
          <cell r="D28">
            <v>2.6240688477562564E-2</v>
          </cell>
          <cell r="E28">
            <v>2.6194289157459322E-2</v>
          </cell>
          <cell r="F28">
            <v>2.5672424547029057E-2</v>
          </cell>
          <cell r="G28">
            <v>2.7156244877735342E-2</v>
          </cell>
          <cell r="H28">
            <v>2.7845097201647961E-2</v>
          </cell>
          <cell r="I28">
            <v>5.2239536030873869E-2</v>
          </cell>
          <cell r="J28">
            <v>6.0743935511004876E-2</v>
          </cell>
          <cell r="K28">
            <v>5.857738983911006E-2</v>
          </cell>
          <cell r="L28">
            <v>5.705342748371689E-2</v>
          </cell>
          <cell r="M28">
            <v>5.7179227241692852E-2</v>
          </cell>
          <cell r="N28">
            <v>6.0773171277824146E-2</v>
          </cell>
          <cell r="O28">
            <v>5.8777567280837544E-2</v>
          </cell>
          <cell r="P28">
            <v>4.1285920930540981E-2</v>
          </cell>
          <cell r="Q28">
            <v>5.3986712597180811E-2</v>
          </cell>
          <cell r="R28">
            <v>5.4652083488422133E-2</v>
          </cell>
          <cell r="S28">
            <v>5.1322555335836503E-2</v>
          </cell>
          <cell r="T28">
            <v>4.0550644138461704E-2</v>
          </cell>
          <cell r="U28">
            <v>3.6778401475778114E-2</v>
          </cell>
          <cell r="V28">
            <v>3.8563112669832839E-2</v>
          </cell>
          <cell r="W28">
            <v>3.8791119873015652E-2</v>
          </cell>
          <cell r="X28">
            <v>2.6773987455192275E-2</v>
          </cell>
          <cell r="Y28">
            <v>2.6439485061989537E-2</v>
          </cell>
        </row>
        <row r="29">
          <cell r="B29">
            <v>5.2635353975069143E-4</v>
          </cell>
          <cell r="C29">
            <v>-2.6008675873733255E-3</v>
          </cell>
          <cell r="D29">
            <v>-3.0887011525277002E-3</v>
          </cell>
          <cell r="E29">
            <v>-4.1860346136612329E-3</v>
          </cell>
          <cell r="F29">
            <v>-5.3236209795794655E-3</v>
          </cell>
          <cell r="G29">
            <v>-4.3186883620128704E-3</v>
          </cell>
          <cell r="H29">
            <v>-5.0411510726859976E-3</v>
          </cell>
          <cell r="I29">
            <v>1.3209020311227615E-2</v>
          </cell>
          <cell r="J29">
            <v>1.6979960990082334E-2</v>
          </cell>
          <cell r="K29">
            <v>2.1797561782279772E-2</v>
          </cell>
          <cell r="L29">
            <v>1.2573773370681792E-2</v>
          </cell>
          <cell r="M29">
            <v>1.1310499269979197E-2</v>
          </cell>
          <cell r="N29">
            <v>7.8041550834892521E-3</v>
          </cell>
          <cell r="O29">
            <v>1.0358617635290375E-2</v>
          </cell>
          <cell r="P29">
            <v>4.4313882651347211E-3</v>
          </cell>
          <cell r="Q29">
            <v>3.9084480034463666E-3</v>
          </cell>
          <cell r="R29">
            <v>4.5693093896790066E-3</v>
          </cell>
          <cell r="S29">
            <v>8.2840007092264759E-3</v>
          </cell>
          <cell r="T29">
            <v>1.5736012033024032E-2</v>
          </cell>
          <cell r="U29">
            <v>1.6073403024238667E-2</v>
          </cell>
          <cell r="V29">
            <v>1.2774180574261423E-2</v>
          </cell>
          <cell r="W29">
            <v>9.7459536556954909E-3</v>
          </cell>
          <cell r="X29">
            <v>4.7738088690333072E-3</v>
          </cell>
          <cell r="Y29">
            <v>8.7706843220262921E-4</v>
          </cell>
        </row>
        <row r="30">
          <cell r="B30">
            <v>-5.7759706272485613E-3</v>
          </cell>
          <cell r="C30">
            <v>-1.3632138764452623E-2</v>
          </cell>
          <cell r="D30">
            <v>-2.401274266573462E-2</v>
          </cell>
          <cell r="E30">
            <v>-2.2195988647539217E-2</v>
          </cell>
          <cell r="F30">
            <v>-2.255084001539244E-2</v>
          </cell>
          <cell r="G30">
            <v>-2.1591616670310104E-2</v>
          </cell>
          <cell r="H30">
            <v>-1.3386100780829102E-3</v>
          </cell>
          <cell r="I30">
            <v>2.5859041848135592E-2</v>
          </cell>
          <cell r="J30">
            <v>3.376565090405946E-2</v>
          </cell>
          <cell r="K30">
            <v>3.4151862669059653E-2</v>
          </cell>
          <cell r="L30">
            <v>2.851854100227829E-2</v>
          </cell>
          <cell r="M30">
            <v>3.5789329284572853E-2</v>
          </cell>
          <cell r="N30">
            <v>3.232738286095669E-2</v>
          </cell>
          <cell r="O30">
            <v>2.8150993672710727E-2</v>
          </cell>
          <cell r="P30">
            <v>2.0382229535078351E-2</v>
          </cell>
          <cell r="Q30">
            <v>1.272513804028026E-2</v>
          </cell>
          <cell r="R30">
            <v>1.5691213425260583E-2</v>
          </cell>
          <cell r="S30">
            <v>1.3976179513285461E-2</v>
          </cell>
          <cell r="T30">
            <v>2.699486099105169E-3</v>
          </cell>
          <cell r="U30">
            <v>1.1234653472767737E-2</v>
          </cell>
          <cell r="V30">
            <v>1.5690727229367801E-2</v>
          </cell>
          <cell r="W30">
            <v>1.0209537629150467E-2</v>
          </cell>
          <cell r="X30">
            <v>-9.6208031749932775E-3</v>
          </cell>
          <cell r="Y30">
            <v>-1.9818390139581667E-2</v>
          </cell>
        </row>
        <row r="31">
          <cell r="B31">
            <v>-4.7476320212009246E-2</v>
          </cell>
          <cell r="C31">
            <v>-4.7892047420776414E-2</v>
          </cell>
          <cell r="D31">
            <v>-4.9319181730346981E-2</v>
          </cell>
          <cell r="E31">
            <v>-4.9320480284894469E-2</v>
          </cell>
          <cell r="F31">
            <v>-5.0431345690335416E-2</v>
          </cell>
          <cell r="G31">
            <v>-5.1950675086590403E-2</v>
          </cell>
          <cell r="H31">
            <v>-4.6856930268543373E-2</v>
          </cell>
          <cell r="I31">
            <v>-3.1810983381945053E-2</v>
          </cell>
          <cell r="J31">
            <v>-2.3727415024361629E-2</v>
          </cell>
          <cell r="K31">
            <v>-2.5018013639063579E-2</v>
          </cell>
          <cell r="L31">
            <v>-3.1529786881535661E-2</v>
          </cell>
          <cell r="M31">
            <v>-3.4570910184260763E-2</v>
          </cell>
          <cell r="N31">
            <v>-3.195118840788537E-2</v>
          </cell>
          <cell r="O31">
            <v>-3.4643770982550552E-2</v>
          </cell>
          <cell r="P31">
            <v>-3.2798669000380865E-2</v>
          </cell>
          <cell r="Q31">
            <v>-3.864658823707335E-2</v>
          </cell>
          <cell r="R31">
            <v>-4.3263614933997559E-2</v>
          </cell>
          <cell r="S31">
            <v>-3.8491815623850248E-2</v>
          </cell>
          <cell r="T31">
            <v>-2.7215732621754772E-2</v>
          </cell>
          <cell r="U31">
            <v>-2.4317685796575009E-2</v>
          </cell>
          <cell r="V31">
            <v>-2.4393310595653386E-2</v>
          </cell>
          <cell r="W31">
            <v>-3.2221758708406122E-2</v>
          </cell>
          <cell r="X31">
            <v>-4.0169621257213795E-2</v>
          </cell>
          <cell r="Y31">
            <v>-4.1675112360025156E-2</v>
          </cell>
        </row>
        <row r="32">
          <cell r="B32">
            <v>-1.0342426854823217E-2</v>
          </cell>
          <cell r="C32">
            <v>-1.3517249836719458E-2</v>
          </cell>
          <cell r="D32">
            <v>-1.587018723921256E-2</v>
          </cell>
          <cell r="E32">
            <v>-1.5830976835965994E-2</v>
          </cell>
          <cell r="F32">
            <v>-1.5930344836193995E-2</v>
          </cell>
          <cell r="G32">
            <v>-1.7222046536405047E-2</v>
          </cell>
          <cell r="H32">
            <v>-1.549098644946879E-2</v>
          </cell>
          <cell r="I32">
            <v>-6.1840928330188462E-3</v>
          </cell>
          <cell r="J32">
            <v>1.9317862136838005E-3</v>
          </cell>
          <cell r="K32">
            <v>6.8701605804546246E-3</v>
          </cell>
          <cell r="L32">
            <v>1.1333385150784969E-2</v>
          </cell>
          <cell r="M32">
            <v>1.20322955569717E-2</v>
          </cell>
          <cell r="N32">
            <v>1.0561424192739009E-2</v>
          </cell>
          <cell r="O32">
            <v>8.6289326901856627E-3</v>
          </cell>
          <cell r="P32">
            <v>5.7007939209365718E-3</v>
          </cell>
          <cell r="Q32">
            <v>3.7851824844068425E-3</v>
          </cell>
          <cell r="R32">
            <v>3.161959747457037E-3</v>
          </cell>
          <cell r="S32">
            <v>2.7827623869946401E-3</v>
          </cell>
          <cell r="T32">
            <v>2.8145266772813772E-3</v>
          </cell>
          <cell r="U32">
            <v>7.6919581416357951E-4</v>
          </cell>
          <cell r="V32">
            <v>5.9866988246744185E-3</v>
          </cell>
          <cell r="W32">
            <v>2.7307150404660761E-3</v>
          </cell>
          <cell r="X32">
            <v>1.5654280826909819E-3</v>
          </cell>
          <cell r="Y32">
            <v>-2.5077168742789605E-3</v>
          </cell>
        </row>
        <row r="33">
          <cell r="B33">
            <v>4.3846887686017501E-2</v>
          </cell>
          <cell r="C33">
            <v>4.8730907942987893E-2</v>
          </cell>
          <cell r="D33">
            <v>3.6902457444174676E-2</v>
          </cell>
          <cell r="E33">
            <v>4.3482336214762621E-2</v>
          </cell>
          <cell r="F33">
            <v>4.451247176425098E-2</v>
          </cell>
          <cell r="G33">
            <v>4.5702756468612216E-2</v>
          </cell>
          <cell r="H33">
            <v>4.4270462233665431E-2</v>
          </cell>
          <cell r="I33">
            <v>8.185921661558114E-2</v>
          </cell>
          <cell r="J33">
            <v>9.4012358333582027E-2</v>
          </cell>
          <cell r="K33">
            <v>9.3803134447586173E-2</v>
          </cell>
          <cell r="L33">
            <v>8.1977521679111126E-2</v>
          </cell>
          <cell r="M33">
            <v>9.7905491166405734E-2</v>
          </cell>
          <cell r="N33">
            <v>0.10201502365650339</v>
          </cell>
          <cell r="O33">
            <v>9.4155511969958278E-2</v>
          </cell>
          <cell r="P33">
            <v>8.1774966030749782E-2</v>
          </cell>
          <cell r="Q33">
            <v>7.1915994691858318E-2</v>
          </cell>
          <cell r="R33">
            <v>8.7678264732373959E-2</v>
          </cell>
          <cell r="S33">
            <v>8.5017029218761517E-2</v>
          </cell>
          <cell r="T33">
            <v>6.671506768442248E-2</v>
          </cell>
          <cell r="U33">
            <v>6.1875513204406478E-2</v>
          </cell>
          <cell r="V33">
            <v>7.289288036014914E-2</v>
          </cell>
          <cell r="W33">
            <v>5.7347282604776749E-2</v>
          </cell>
          <cell r="X33">
            <v>4.3791504791804436E-2</v>
          </cell>
          <cell r="Y33">
            <v>4.8765065300127773E-2</v>
          </cell>
        </row>
        <row r="34">
          <cell r="B34">
            <v>-5.401743438592942E-3</v>
          </cell>
          <cell r="C34">
            <v>-5.5806459996985691E-3</v>
          </cell>
          <cell r="D34">
            <v>-5.8730208142980453E-3</v>
          </cell>
          <cell r="E34">
            <v>-6.0696051312066103E-3</v>
          </cell>
          <cell r="F34">
            <v>-5.679201641271862E-3</v>
          </cell>
          <cell r="G34">
            <v>-6.1245479343098198E-3</v>
          </cell>
          <cell r="H34">
            <v>-5.3117949122406926E-3</v>
          </cell>
          <cell r="I34">
            <v>-2.4214616839680399E-3</v>
          </cell>
          <cell r="J34">
            <v>-4.3522229235518539E-4</v>
          </cell>
          <cell r="K34">
            <v>-3.2414634448022802E-4</v>
          </cell>
          <cell r="L34">
            <v>7.4133480814459981E-4</v>
          </cell>
          <cell r="M34">
            <v>2.4892429544783013E-4</v>
          </cell>
          <cell r="N34">
            <v>6.3339208035298607E-5</v>
          </cell>
          <cell r="O34">
            <v>4.3262289707261599E-5</v>
          </cell>
          <cell r="P34">
            <v>-6.2493051907476537E-4</v>
          </cell>
          <cell r="Q34">
            <v>-1.0862629787911462E-3</v>
          </cell>
          <cell r="R34">
            <v>-1.6018379061476238E-3</v>
          </cell>
          <cell r="S34">
            <v>-2.0344840461273398E-3</v>
          </cell>
          <cell r="T34">
            <v>-1.7675053463004433E-3</v>
          </cell>
          <cell r="U34">
            <v>-2.1785252948329599E-3</v>
          </cell>
          <cell r="V34">
            <v>-1.5503308619513208E-3</v>
          </cell>
          <cell r="W34">
            <v>-2.8635566372308338E-3</v>
          </cell>
          <cell r="X34">
            <v>-3.5963030006863233E-3</v>
          </cell>
          <cell r="Y34">
            <v>-3.903283505694982E-3</v>
          </cell>
        </row>
        <row r="35">
          <cell r="B35">
            <v>-4.5664679633375858E-2</v>
          </cell>
          <cell r="C35">
            <v>-4.5981043033258936E-2</v>
          </cell>
          <cell r="D35">
            <v>-4.6410818864727421E-2</v>
          </cell>
          <cell r="E35">
            <v>-4.6662374943115259E-2</v>
          </cell>
          <cell r="F35">
            <v>-4.6036470889161143E-2</v>
          </cell>
          <cell r="G35">
            <v>-4.4940711087147658E-2</v>
          </cell>
          <cell r="H35">
            <v>-3.8197470496584958E-2</v>
          </cell>
          <cell r="I35">
            <v>-3.1519499799471926E-2</v>
          </cell>
          <cell r="J35">
            <v>-3.092599940626543E-2</v>
          </cell>
          <cell r="K35">
            <v>-3.0433120987176546E-2</v>
          </cell>
          <cell r="L35">
            <v>-2.9930009592463409E-2</v>
          </cell>
          <cell r="M35">
            <v>-2.9599148715050101E-2</v>
          </cell>
          <cell r="N35">
            <v>-3.0297535584280187E-2</v>
          </cell>
          <cell r="O35">
            <v>-3.1465776677444574E-2</v>
          </cell>
          <cell r="P35">
            <v>-3.4593595261590442E-2</v>
          </cell>
          <cell r="Q35">
            <v>-3.6143859062039319E-2</v>
          </cell>
          <cell r="R35">
            <v>-3.7419669853387919E-2</v>
          </cell>
          <cell r="S35">
            <v>-3.754068843106402E-2</v>
          </cell>
          <cell r="T35">
            <v>-3.8250344680956262E-2</v>
          </cell>
          <cell r="U35">
            <v>-3.9535853480034563E-2</v>
          </cell>
          <cell r="V35">
            <v>-4.2044836902234851E-2</v>
          </cell>
          <cell r="W35">
            <v>-4.3831308841760223E-2</v>
          </cell>
          <cell r="X35">
            <v>-4.4446979920090078E-2</v>
          </cell>
          <cell r="Y35">
            <v>-4.5306533107152117E-2</v>
          </cell>
        </row>
        <row r="36">
          <cell r="B36">
            <v>4.2017612980489174E-4</v>
          </cell>
          <cell r="C36">
            <v>-3.87438152226293E-3</v>
          </cell>
          <cell r="D36">
            <v>-4.9609744741286443E-3</v>
          </cell>
          <cell r="E36">
            <v>-6.2929393669685155E-3</v>
          </cell>
          <cell r="F36">
            <v>-5.992355995850073E-3</v>
          </cell>
          <cell r="G36">
            <v>-6.9240734560514191E-3</v>
          </cell>
          <cell r="H36">
            <v>-1.302735070108329E-2</v>
          </cell>
          <cell r="I36">
            <v>-4.242476012725504E-3</v>
          </cell>
          <cell r="J36">
            <v>-6.5379820969306331E-3</v>
          </cell>
          <cell r="K36">
            <v>-2.2438542481285303E-3</v>
          </cell>
          <cell r="L36">
            <v>-4.1789222840886107E-5</v>
          </cell>
          <cell r="M36">
            <v>1.758512627440296E-3</v>
          </cell>
          <cell r="N36">
            <v>6.0220307106853867E-3</v>
          </cell>
          <cell r="O36">
            <v>6.0988740477458314E-3</v>
          </cell>
          <cell r="P36">
            <v>4.6711933393427793E-3</v>
          </cell>
          <cell r="Q36">
            <v>1.0733856461951742E-2</v>
          </cell>
          <cell r="R36">
            <v>9.1119321116944832E-3</v>
          </cell>
          <cell r="S36">
            <v>7.917472257258678E-3</v>
          </cell>
          <cell r="T36">
            <v>6.5570146085642215E-3</v>
          </cell>
          <cell r="U36">
            <v>6.7102440451683879E-3</v>
          </cell>
          <cell r="V36">
            <v>9.4842514768115754E-3</v>
          </cell>
          <cell r="W36">
            <v>8.5361900615749716E-3</v>
          </cell>
          <cell r="X36">
            <v>-8.3996360772056874E-4</v>
          </cell>
          <cell r="Y36">
            <v>-1.3701968078006536E-3</v>
          </cell>
        </row>
        <row r="37">
          <cell r="B37">
            <v>-1.9518353929358231E-2</v>
          </cell>
          <cell r="C37">
            <v>-2.1810595337693958E-2</v>
          </cell>
          <cell r="D37">
            <v>-2.2370196903473156E-2</v>
          </cell>
          <cell r="E37">
            <v>-2.2093460755039394E-2</v>
          </cell>
          <cell r="F37">
            <v>-2.2834132949816007E-2</v>
          </cell>
          <cell r="G37">
            <v>-2.3469825696940637E-2</v>
          </cell>
          <cell r="H37">
            <v>-7.4201350103192208E-3</v>
          </cell>
          <cell r="I37">
            <v>6.5489375078313121E-3</v>
          </cell>
          <cell r="J37">
            <v>1.4898977031598076E-2</v>
          </cell>
          <cell r="K37">
            <v>1.5753686549232954E-2</v>
          </cell>
          <cell r="L37">
            <v>6.6790467294023876E-3</v>
          </cell>
          <cell r="M37">
            <v>1.6232370791677702E-2</v>
          </cell>
          <cell r="N37">
            <v>1.7450147473278787E-2</v>
          </cell>
          <cell r="O37">
            <v>1.6766072138322131E-2</v>
          </cell>
          <cell r="P37">
            <v>1.3269181337490431E-2</v>
          </cell>
          <cell r="Q37">
            <v>5.6893469797054145E-3</v>
          </cell>
          <cell r="R37">
            <v>2.8556494764416392E-3</v>
          </cell>
          <cell r="S37">
            <v>2.8462372421598991E-3</v>
          </cell>
          <cell r="T37">
            <v>2.9046973448605016E-3</v>
          </cell>
          <cell r="U37">
            <v>5.8018868496964131E-3</v>
          </cell>
          <cell r="V37">
            <v>8.3236866394904383E-3</v>
          </cell>
          <cell r="W37">
            <v>1.1391295425371708E-3</v>
          </cell>
          <cell r="X37">
            <v>-8.5962756436475229E-3</v>
          </cell>
          <cell r="Y37">
            <v>-1.4453046998663763E-2</v>
          </cell>
        </row>
        <row r="38">
          <cell r="B38">
            <v>-1.214429245741159E-2</v>
          </cell>
          <cell r="C38">
            <v>-1.3060176925502615E-2</v>
          </cell>
          <cell r="D38">
            <v>-1.3642079108066175E-2</v>
          </cell>
          <cell r="E38">
            <v>-1.3849053385479738E-2</v>
          </cell>
          <cell r="F38">
            <v>-1.3489010847686654E-2</v>
          </cell>
          <cell r="G38">
            <v>-1.3534175626494747E-2</v>
          </cell>
          <cell r="H38">
            <v>-1.0674159531768406E-2</v>
          </cell>
          <cell r="I38">
            <v>-8.8612767912145934E-3</v>
          </cell>
          <cell r="J38">
            <v>-7.4564831067111034E-3</v>
          </cell>
          <cell r="K38">
            <v>-5.7603056699256352E-3</v>
          </cell>
          <cell r="L38">
            <v>-5.7902478687082331E-3</v>
          </cell>
          <cell r="M38">
            <v>-6.1960633112066506E-3</v>
          </cell>
          <cell r="N38">
            <v>-7.2760560395184687E-3</v>
          </cell>
          <cell r="O38">
            <v>-7.4889824063059732E-3</v>
          </cell>
          <cell r="P38">
            <v>-8.4008717615946318E-3</v>
          </cell>
          <cell r="Q38">
            <v>-8.4087499640077661E-3</v>
          </cell>
          <cell r="R38">
            <v>-8.5344788501686367E-3</v>
          </cell>
          <cell r="S38">
            <v>-6.6020342144607553E-3</v>
          </cell>
          <cell r="T38">
            <v>-5.9553837702478627E-3</v>
          </cell>
          <cell r="U38">
            <v>-6.7844765560083446E-3</v>
          </cell>
          <cell r="V38">
            <v>-5.6222953840655895E-3</v>
          </cell>
          <cell r="W38">
            <v>-7.1447922932176703E-3</v>
          </cell>
          <cell r="X38">
            <v>-8.1807210420429093E-3</v>
          </cell>
          <cell r="Y38">
            <v>-9.2411039963562758E-3</v>
          </cell>
        </row>
        <row r="39">
          <cell r="B39">
            <v>-4.2733704086366758E-2</v>
          </cell>
          <cell r="C39">
            <v>-2.5846258249230543E-2</v>
          </cell>
          <cell r="D39">
            <v>-3.266774360984244E-2</v>
          </cell>
          <cell r="E39">
            <v>-2.5727273616441334E-2</v>
          </cell>
          <cell r="F39">
            <v>-2.9512489250568142E-2</v>
          </cell>
          <cell r="G39">
            <v>-1.5837088958470788E-2</v>
          </cell>
          <cell r="H39">
            <v>-5.3372896379043785E-2</v>
          </cell>
          <cell r="I39">
            <v>-4.1965878841659553E-2</v>
          </cell>
          <cell r="J39">
            <v>-3.1118506307618612E-2</v>
          </cell>
          <cell r="K39">
            <v>-3.6617852809625005E-2</v>
          </cell>
          <cell r="L39">
            <v>-3.7923784884450265E-2</v>
          </cell>
          <cell r="M39">
            <v>-3.4533316115635808E-2</v>
          </cell>
          <cell r="N39">
            <v>1.7297192379184659E-2</v>
          </cell>
          <cell r="O39">
            <v>8.7776800560321524E-3</v>
          </cell>
          <cell r="P39">
            <v>-4.9109092522350739E-2</v>
          </cell>
          <cell r="Q39">
            <v>-1.6540084781869437E-2</v>
          </cell>
          <cell r="R39">
            <v>-1.9057248183243891E-2</v>
          </cell>
          <cell r="S39">
            <v>-1.1092056332552435E-2</v>
          </cell>
          <cell r="T39">
            <v>5.1232320655005058E-4</v>
          </cell>
          <cell r="U39">
            <v>3.370868825422612E-2</v>
          </cell>
          <cell r="V39">
            <v>7.5197215700802178E-2</v>
          </cell>
          <cell r="W39">
            <v>7.4897153580452805E-2</v>
          </cell>
          <cell r="X39">
            <v>7.1079517520202765E-2</v>
          </cell>
          <cell r="Y39">
            <v>7.4659236897188813E-2</v>
          </cell>
        </row>
        <row r="40">
          <cell r="B40">
            <v>3.8452769826109692E-2</v>
          </cell>
          <cell r="C40">
            <v>3.5810833164984325E-2</v>
          </cell>
          <cell r="D40">
            <v>2.691985879705858E-2</v>
          </cell>
          <cell r="E40">
            <v>2.4265295521908897E-2</v>
          </cell>
          <cell r="F40">
            <v>2.230929515243325E-2</v>
          </cell>
          <cell r="G40">
            <v>2.8012217514010167E-2</v>
          </cell>
          <cell r="H40">
            <v>9.2242374188394038E-2</v>
          </cell>
          <cell r="I40">
            <v>0.12319556169946631</v>
          </cell>
          <cell r="J40">
            <v>0.15803480629279107</v>
          </cell>
          <cell r="K40">
            <v>0.15066820007855461</v>
          </cell>
          <cell r="L40">
            <v>0.14695949399810102</v>
          </cell>
          <cell r="M40">
            <v>0.14511786016249567</v>
          </cell>
          <cell r="N40">
            <v>0.15684094541950216</v>
          </cell>
          <cell r="O40">
            <v>0.14397466806462242</v>
          </cell>
          <cell r="P40">
            <v>0.13223897219690472</v>
          </cell>
          <cell r="Q40">
            <v>0.12286555738033438</v>
          </cell>
          <cell r="R40">
            <v>0.1216207511029322</v>
          </cell>
          <cell r="S40">
            <v>0.12320848094550134</v>
          </cell>
          <cell r="T40">
            <v>0.10247958383205655</v>
          </cell>
          <cell r="U40">
            <v>9.3918979573276162E-2</v>
          </cell>
          <cell r="V40">
            <v>9.9558281906776278E-2</v>
          </cell>
          <cell r="W40">
            <v>6.967240106911432E-2</v>
          </cell>
          <cell r="X40">
            <v>3.0577777220342151E-2</v>
          </cell>
          <cell r="Y40">
            <v>3.2762300328300728E-2</v>
          </cell>
        </row>
        <row r="41">
          <cell r="B41">
            <v>7.5700899404473748E-3</v>
          </cell>
          <cell r="C41">
            <v>8.2985217725919415E-3</v>
          </cell>
          <cell r="D41">
            <v>7.8722065432687699E-3</v>
          </cell>
          <cell r="E41">
            <v>7.8582867472377967E-3</v>
          </cell>
          <cell r="F41">
            <v>7.7017273641087174E-3</v>
          </cell>
          <cell r="G41">
            <v>8.146873463320603E-3</v>
          </cell>
          <cell r="H41">
            <v>8.3535291604943888E-3</v>
          </cell>
          <cell r="I41">
            <v>1.567186080926216E-2</v>
          </cell>
          <cell r="J41">
            <v>1.8223180653301464E-2</v>
          </cell>
          <cell r="K41">
            <v>1.7573216951733018E-2</v>
          </cell>
          <cell r="L41">
            <v>1.7116028245115069E-2</v>
          </cell>
          <cell r="M41">
            <v>1.7153768172507855E-2</v>
          </cell>
          <cell r="N41">
            <v>1.8231951383347246E-2</v>
          </cell>
          <cell r="O41">
            <v>1.7633270184251263E-2</v>
          </cell>
          <cell r="P41">
            <v>1.2385776279162295E-2</v>
          </cell>
          <cell r="Q41">
            <v>1.6196013779154243E-2</v>
          </cell>
          <cell r="R41">
            <v>1.6395625046526641E-2</v>
          </cell>
          <cell r="S41">
            <v>1.539676660075095E-2</v>
          </cell>
          <cell r="T41">
            <v>1.2165193241538513E-2</v>
          </cell>
          <cell r="U41">
            <v>1.1033520442733435E-2</v>
          </cell>
          <cell r="V41">
            <v>1.1568933800949853E-2</v>
          </cell>
          <cell r="W41">
            <v>1.1637335961904695E-2</v>
          </cell>
          <cell r="X41">
            <v>8.0321962365576833E-3</v>
          </cell>
          <cell r="Y41">
            <v>7.9318455185968615E-3</v>
          </cell>
        </row>
        <row r="42">
          <cell r="B42">
            <v>1.3158838493767286E-4</v>
          </cell>
          <cell r="C42">
            <v>-6.5021689684333138E-4</v>
          </cell>
          <cell r="D42">
            <v>-7.7217528813192506E-4</v>
          </cell>
          <cell r="E42">
            <v>-1.0465086534153082E-3</v>
          </cell>
          <cell r="F42">
            <v>-1.3309052448948664E-3</v>
          </cell>
          <cell r="G42">
            <v>-1.0796720905032176E-3</v>
          </cell>
          <cell r="H42">
            <v>-1.2602877681714994E-3</v>
          </cell>
          <cell r="I42">
            <v>3.3022550778069037E-3</v>
          </cell>
          <cell r="J42">
            <v>4.2449902475205836E-3</v>
          </cell>
          <cell r="K42">
            <v>5.4493904455699431E-3</v>
          </cell>
          <cell r="L42">
            <v>3.1434433426704481E-3</v>
          </cell>
          <cell r="M42">
            <v>2.8276248174947992E-3</v>
          </cell>
          <cell r="N42">
            <v>1.951038770872313E-3</v>
          </cell>
          <cell r="O42">
            <v>2.5896544088225937E-3</v>
          </cell>
          <cell r="P42">
            <v>1.1078470662836803E-3</v>
          </cell>
          <cell r="Q42">
            <v>9.7711200086159165E-4</v>
          </cell>
          <cell r="R42">
            <v>1.1423273474197517E-3</v>
          </cell>
          <cell r="S42">
            <v>2.071000177306619E-3</v>
          </cell>
          <cell r="T42">
            <v>3.934003008256008E-3</v>
          </cell>
          <cell r="U42">
            <v>4.0183507560596667E-3</v>
          </cell>
          <cell r="V42">
            <v>3.1935451435653557E-3</v>
          </cell>
          <cell r="W42">
            <v>2.4364884139238727E-3</v>
          </cell>
          <cell r="X42">
            <v>1.1934522172583268E-3</v>
          </cell>
          <cell r="Y42">
            <v>2.192671080506573E-4</v>
          </cell>
        </row>
        <row r="43">
          <cell r="B43">
            <v>-4.3319779704364212E-3</v>
          </cell>
          <cell r="C43">
            <v>-1.0224104073339466E-2</v>
          </cell>
          <cell r="D43">
            <v>-1.8009556999300964E-2</v>
          </cell>
          <cell r="E43">
            <v>-1.6646991485654409E-2</v>
          </cell>
          <cell r="F43">
            <v>-1.6913130011544326E-2</v>
          </cell>
          <cell r="G43">
            <v>-1.6193712502732577E-2</v>
          </cell>
          <cell r="H43">
            <v>-1.0039575585621826E-3</v>
          </cell>
          <cell r="I43">
            <v>1.9394281386101692E-2</v>
          </cell>
          <cell r="J43">
            <v>2.5324238178044592E-2</v>
          </cell>
          <cell r="K43">
            <v>2.5613897001794738E-2</v>
          </cell>
          <cell r="L43">
            <v>2.1388905751708716E-2</v>
          </cell>
          <cell r="M43">
            <v>2.6841996963429635E-2</v>
          </cell>
          <cell r="N43">
            <v>2.4245537145717519E-2</v>
          </cell>
          <cell r="O43">
            <v>2.1113245254533043E-2</v>
          </cell>
          <cell r="P43">
            <v>1.5286672151308764E-2</v>
          </cell>
          <cell r="Q43">
            <v>9.5438535302101932E-3</v>
          </cell>
          <cell r="R43">
            <v>1.1768410068945436E-2</v>
          </cell>
          <cell r="S43">
            <v>1.0482134634964096E-2</v>
          </cell>
          <cell r="T43">
            <v>2.0246145743288767E-3</v>
          </cell>
          <cell r="U43">
            <v>8.4259901045758024E-3</v>
          </cell>
          <cell r="V43">
            <v>1.1768045422025848E-2</v>
          </cell>
          <cell r="W43">
            <v>7.65715322186285E-3</v>
          </cell>
          <cell r="X43">
            <v>-7.2156023812449573E-3</v>
          </cell>
          <cell r="Y43">
            <v>-1.4863792604686248E-2</v>
          </cell>
        </row>
        <row r="44">
          <cell r="B44">
            <v>-7.9522836355115478E-2</v>
          </cell>
          <cell r="C44">
            <v>-8.0219179429800488E-2</v>
          </cell>
          <cell r="D44">
            <v>-8.2609629398331191E-2</v>
          </cell>
          <cell r="E44">
            <v>-8.2611804477198236E-2</v>
          </cell>
          <cell r="F44">
            <v>-8.4472504031311832E-2</v>
          </cell>
          <cell r="G44">
            <v>-8.7017380770038927E-2</v>
          </cell>
          <cell r="H44">
            <v>-7.8485358199810146E-2</v>
          </cell>
          <cell r="I44">
            <v>-5.328339716475796E-2</v>
          </cell>
          <cell r="J44">
            <v>-3.9743420165805732E-2</v>
          </cell>
          <cell r="K44">
            <v>-4.1905172845431493E-2</v>
          </cell>
          <cell r="L44">
            <v>-5.281239302657223E-2</v>
          </cell>
          <cell r="M44">
            <v>-5.7906274558636776E-2</v>
          </cell>
          <cell r="N44">
            <v>-5.3518240583207997E-2</v>
          </cell>
          <cell r="O44">
            <v>-5.8028316395772175E-2</v>
          </cell>
          <cell r="P44">
            <v>-5.4937770575637958E-2</v>
          </cell>
          <cell r="Q44">
            <v>-6.4733035297097868E-2</v>
          </cell>
          <cell r="R44">
            <v>-7.2466555014445905E-2</v>
          </cell>
          <cell r="S44">
            <v>-6.4473791169949168E-2</v>
          </cell>
          <cell r="T44">
            <v>-4.5586352141439246E-2</v>
          </cell>
          <cell r="U44">
            <v>-4.0732123709263143E-2</v>
          </cell>
          <cell r="V44">
            <v>-4.0858795247719425E-2</v>
          </cell>
          <cell r="W44">
            <v>-5.3971445836580256E-2</v>
          </cell>
          <cell r="X44">
            <v>-6.7284115605833111E-2</v>
          </cell>
          <cell r="Y44">
            <v>-6.9805813203042133E-2</v>
          </cell>
        </row>
        <row r="45">
          <cell r="B45">
            <v>-5.1712134274116084E-2</v>
          </cell>
          <cell r="C45">
            <v>-6.7586249183597291E-2</v>
          </cell>
          <cell r="D45">
            <v>-7.9350936196062816E-2</v>
          </cell>
          <cell r="E45">
            <v>-7.9154884179829979E-2</v>
          </cell>
          <cell r="F45">
            <v>-7.9651724180969982E-2</v>
          </cell>
          <cell r="G45">
            <v>-8.6110232682025237E-2</v>
          </cell>
          <cell r="H45">
            <v>-7.7454932247343955E-2</v>
          </cell>
          <cell r="I45">
            <v>-3.0920464165094232E-2</v>
          </cell>
          <cell r="J45">
            <v>9.6589310684190022E-3</v>
          </cell>
          <cell r="K45">
            <v>3.4350802902273124E-2</v>
          </cell>
          <cell r="L45">
            <v>5.6666925753924846E-2</v>
          </cell>
          <cell r="M45">
            <v>6.0161477784858503E-2</v>
          </cell>
          <cell r="N45">
            <v>5.2807120963695046E-2</v>
          </cell>
          <cell r="O45">
            <v>4.3144663450928315E-2</v>
          </cell>
          <cell r="P45">
            <v>2.850396960468286E-2</v>
          </cell>
          <cell r="Q45">
            <v>1.8925912422034213E-2</v>
          </cell>
          <cell r="R45">
            <v>1.5809798737285188E-2</v>
          </cell>
          <cell r="S45">
            <v>1.3913811934973201E-2</v>
          </cell>
          <cell r="T45">
            <v>1.4072633386406885E-2</v>
          </cell>
          <cell r="U45">
            <v>3.8459790708178974E-3</v>
          </cell>
          <cell r="V45">
            <v>2.9933494123372095E-2</v>
          </cell>
          <cell r="W45">
            <v>1.3653575202330381E-2</v>
          </cell>
          <cell r="X45">
            <v>7.827140413454909E-3</v>
          </cell>
          <cell r="Y45">
            <v>-1.2538584371394804E-2</v>
          </cell>
        </row>
        <row r="46">
          <cell r="B46">
            <v>2.9231258457344998E-2</v>
          </cell>
          <cell r="C46">
            <v>3.2487271961991922E-2</v>
          </cell>
          <cell r="D46">
            <v>2.4601638296116449E-2</v>
          </cell>
          <cell r="E46">
            <v>2.8988224143175079E-2</v>
          </cell>
          <cell r="F46">
            <v>2.9674981176167316E-2</v>
          </cell>
          <cell r="G46">
            <v>3.0468504312408141E-2</v>
          </cell>
          <cell r="H46">
            <v>2.9513641489110287E-2</v>
          </cell>
          <cell r="I46">
            <v>5.4572811077054084E-2</v>
          </cell>
          <cell r="J46">
            <v>6.2674905555721347E-2</v>
          </cell>
          <cell r="K46">
            <v>6.2535422965057444E-2</v>
          </cell>
          <cell r="L46">
            <v>5.4651681119407415E-2</v>
          </cell>
          <cell r="M46">
            <v>6.5270327444270484E-2</v>
          </cell>
          <cell r="N46">
            <v>6.8010015771002255E-2</v>
          </cell>
          <cell r="O46">
            <v>6.2770341313305514E-2</v>
          </cell>
          <cell r="P46">
            <v>5.4516644020499855E-2</v>
          </cell>
          <cell r="Q46">
            <v>4.7943996461238883E-2</v>
          </cell>
          <cell r="R46">
            <v>5.8452176488249304E-2</v>
          </cell>
          <cell r="S46">
            <v>5.6678019479174335E-2</v>
          </cell>
          <cell r="T46">
            <v>4.447671178961498E-2</v>
          </cell>
          <cell r="U46">
            <v>4.1250342136270983E-2</v>
          </cell>
          <cell r="V46">
            <v>4.8595253573432758E-2</v>
          </cell>
          <cell r="W46">
            <v>3.823152173651783E-2</v>
          </cell>
          <cell r="X46">
            <v>2.9194336527869621E-2</v>
          </cell>
          <cell r="Y46">
            <v>3.2510043533418513E-2</v>
          </cell>
        </row>
        <row r="47">
          <cell r="B47">
            <v>-8.1026151578894121E-3</v>
          </cell>
          <cell r="C47">
            <v>-8.3709689995478537E-3</v>
          </cell>
          <cell r="D47">
            <v>-8.8095312214470662E-3</v>
          </cell>
          <cell r="E47">
            <v>-9.1044076968099137E-3</v>
          </cell>
          <cell r="F47">
            <v>-8.5188024619077922E-3</v>
          </cell>
          <cell r="G47">
            <v>-9.1868219014647288E-3</v>
          </cell>
          <cell r="H47">
            <v>-7.967692368361038E-3</v>
          </cell>
          <cell r="I47">
            <v>-3.6321925259520599E-3</v>
          </cell>
          <cell r="J47">
            <v>-6.5283343853277803E-4</v>
          </cell>
          <cell r="K47">
            <v>-4.8621951672034194E-4</v>
          </cell>
          <cell r="L47">
            <v>1.1120022122168996E-3</v>
          </cell>
          <cell r="M47">
            <v>3.7338644317174514E-4</v>
          </cell>
          <cell r="N47">
            <v>9.5008812052947898E-5</v>
          </cell>
          <cell r="O47">
            <v>6.4893434560892401E-5</v>
          </cell>
          <cell r="P47">
            <v>-9.3739577861214789E-4</v>
          </cell>
          <cell r="Q47">
            <v>-1.6293944681867189E-3</v>
          </cell>
          <cell r="R47">
            <v>-2.4027568592214356E-3</v>
          </cell>
          <cell r="S47">
            <v>-3.0517260691910095E-3</v>
          </cell>
          <cell r="T47">
            <v>-2.6512580194506647E-3</v>
          </cell>
          <cell r="U47">
            <v>-3.2677879422494394E-3</v>
          </cell>
          <cell r="V47">
            <v>-2.3254962929269811E-3</v>
          </cell>
          <cell r="W47">
            <v>-4.2953349558462499E-3</v>
          </cell>
          <cell r="X47">
            <v>-5.3944545010294843E-3</v>
          </cell>
          <cell r="Y47">
            <v>-5.8549252585424726E-3</v>
          </cell>
        </row>
        <row r="48">
          <cell r="B48">
            <v>-0.10274552917509568</v>
          </cell>
          <cell r="C48">
            <v>-0.10345734682483261</v>
          </cell>
          <cell r="D48">
            <v>-0.1044243424456367</v>
          </cell>
          <cell r="E48">
            <v>-0.10499034362200932</v>
          </cell>
          <cell r="F48">
            <v>-0.10358205950061257</v>
          </cell>
          <cell r="G48">
            <v>-0.10111659994608221</v>
          </cell>
          <cell r="H48">
            <v>-8.5944308617316154E-2</v>
          </cell>
          <cell r="I48">
            <v>-7.0918874548811836E-2</v>
          </cell>
          <cell r="J48">
            <v>-6.9583498664097215E-2</v>
          </cell>
          <cell r="K48">
            <v>-6.8474522221147235E-2</v>
          </cell>
          <cell r="L48">
            <v>-6.7342521583042672E-2</v>
          </cell>
          <cell r="M48">
            <v>-6.6598084608862726E-2</v>
          </cell>
          <cell r="N48">
            <v>-6.8169455064630416E-2</v>
          </cell>
          <cell r="O48">
            <v>-7.0797997524250283E-2</v>
          </cell>
          <cell r="P48">
            <v>-7.7835589338578495E-2</v>
          </cell>
          <cell r="Q48">
            <v>-8.1323682889588467E-2</v>
          </cell>
          <cell r="R48">
            <v>-8.4194257170122813E-2</v>
          </cell>
          <cell r="S48">
            <v>-8.4466548969894042E-2</v>
          </cell>
          <cell r="T48">
            <v>-8.6063275532151581E-2</v>
          </cell>
          <cell r="U48">
            <v>-8.8955670330077771E-2</v>
          </cell>
          <cell r="V48">
            <v>-9.4600883030028421E-2</v>
          </cell>
          <cell r="W48">
            <v>-9.8620444893960504E-2</v>
          </cell>
          <cell r="X48">
            <v>-0.10000570482020267</v>
          </cell>
          <cell r="Y48">
            <v>-0.10193969949109226</v>
          </cell>
        </row>
        <row r="49">
          <cell r="B49">
            <v>7.0029354967481949E-4</v>
          </cell>
          <cell r="C49">
            <v>-6.4573025371048838E-3</v>
          </cell>
          <cell r="D49">
            <v>-8.2682907902144071E-3</v>
          </cell>
          <cell r="E49">
            <v>-1.0488232278280859E-2</v>
          </cell>
          <cell r="F49">
            <v>-9.9872599930834541E-3</v>
          </cell>
          <cell r="G49">
            <v>-1.1540122426752366E-2</v>
          </cell>
          <cell r="H49">
            <v>-2.1712251168472151E-2</v>
          </cell>
          <cell r="I49">
            <v>-7.070793354542507E-3</v>
          </cell>
          <cell r="J49">
            <v>-1.0896636828217721E-2</v>
          </cell>
          <cell r="K49">
            <v>-3.7397570802142175E-3</v>
          </cell>
          <cell r="L49">
            <v>-6.9648704734810176E-5</v>
          </cell>
          <cell r="M49">
            <v>2.9308543790671601E-3</v>
          </cell>
          <cell r="N49">
            <v>1.0036717851142312E-2</v>
          </cell>
          <cell r="O49">
            <v>1.0164790079576385E-2</v>
          </cell>
          <cell r="P49">
            <v>7.7853222322379657E-3</v>
          </cell>
          <cell r="Q49">
            <v>1.788976076991957E-2</v>
          </cell>
          <cell r="R49">
            <v>1.5186553519490806E-2</v>
          </cell>
          <cell r="S49">
            <v>1.3195787095431131E-2</v>
          </cell>
          <cell r="T49">
            <v>1.092835768094037E-2</v>
          </cell>
          <cell r="U49">
            <v>1.1183740075280647E-2</v>
          </cell>
          <cell r="V49">
            <v>1.5807085794685961E-2</v>
          </cell>
          <cell r="W49">
            <v>1.4226983435958287E-2</v>
          </cell>
          <cell r="X49">
            <v>-1.3999393462009479E-3</v>
          </cell>
          <cell r="Y49">
            <v>-2.2836613463344227E-3</v>
          </cell>
        </row>
        <row r="50">
          <cell r="B50">
            <v>-9.7591769646791157E-3</v>
          </cell>
          <cell r="C50">
            <v>-1.0905297668846979E-2</v>
          </cell>
          <cell r="D50">
            <v>-1.1185098451736578E-2</v>
          </cell>
          <cell r="E50">
            <v>-1.1046730377519697E-2</v>
          </cell>
          <cell r="F50">
            <v>-1.1417066474908004E-2</v>
          </cell>
          <cell r="G50">
            <v>-1.1734912848470318E-2</v>
          </cell>
          <cell r="H50">
            <v>-3.7100675051596104E-3</v>
          </cell>
          <cell r="I50">
            <v>3.274468753915656E-3</v>
          </cell>
          <cell r="J50">
            <v>7.4494885157990378E-3</v>
          </cell>
          <cell r="K50">
            <v>7.8768432746164768E-3</v>
          </cell>
          <cell r="L50">
            <v>3.3395233647011938E-3</v>
          </cell>
          <cell r="M50">
            <v>8.116185395838851E-3</v>
          </cell>
          <cell r="N50">
            <v>8.7250737366393934E-3</v>
          </cell>
          <cell r="O50">
            <v>8.3830360691610657E-3</v>
          </cell>
          <cell r="P50">
            <v>6.6345906687452156E-3</v>
          </cell>
          <cell r="Q50">
            <v>2.8446734898527073E-3</v>
          </cell>
          <cell r="R50">
            <v>1.4278247382208196E-3</v>
          </cell>
          <cell r="S50">
            <v>1.4231186210799495E-3</v>
          </cell>
          <cell r="T50">
            <v>1.4523486724302508E-3</v>
          </cell>
          <cell r="U50">
            <v>2.9009434248482065E-3</v>
          </cell>
          <cell r="V50">
            <v>4.1618433197452192E-3</v>
          </cell>
          <cell r="W50">
            <v>5.695647712685854E-4</v>
          </cell>
          <cell r="X50">
            <v>-4.2981378218237614E-3</v>
          </cell>
          <cell r="Y50">
            <v>-7.2265234993318817E-3</v>
          </cell>
        </row>
        <row r="51">
          <cell r="B51">
            <v>-6.0721462287057952E-3</v>
          </cell>
          <cell r="C51">
            <v>-6.5300884627513076E-3</v>
          </cell>
          <cell r="D51">
            <v>-6.8210395540330877E-3</v>
          </cell>
          <cell r="E51">
            <v>-6.9245266927398692E-3</v>
          </cell>
          <cell r="F51">
            <v>-6.7445054238433272E-3</v>
          </cell>
          <cell r="G51">
            <v>-6.7670878132473737E-3</v>
          </cell>
          <cell r="H51">
            <v>-5.3370797658842031E-3</v>
          </cell>
          <cell r="I51">
            <v>-4.4306383956072967E-3</v>
          </cell>
          <cell r="J51">
            <v>-3.7282415533555517E-3</v>
          </cell>
          <cell r="K51">
            <v>-2.8801528349628176E-3</v>
          </cell>
          <cell r="L51">
            <v>-2.8951239343541165E-3</v>
          </cell>
          <cell r="M51">
            <v>-3.0980316556033253E-3</v>
          </cell>
          <cell r="N51">
            <v>-3.6380280197592344E-3</v>
          </cell>
          <cell r="O51">
            <v>-3.7444912031529866E-3</v>
          </cell>
          <cell r="P51">
            <v>-4.2004358807973159E-3</v>
          </cell>
          <cell r="Q51">
            <v>-4.204374982003883E-3</v>
          </cell>
          <cell r="R51">
            <v>-4.2672394250843184E-3</v>
          </cell>
          <cell r="S51">
            <v>-3.3010171072303776E-3</v>
          </cell>
          <cell r="T51">
            <v>-2.9776918851239314E-3</v>
          </cell>
          <cell r="U51">
            <v>-3.3922382780041723E-3</v>
          </cell>
          <cell r="V51">
            <v>-2.8111476920327947E-3</v>
          </cell>
          <cell r="W51">
            <v>-3.5723961466088351E-3</v>
          </cell>
          <cell r="X51">
            <v>-4.0903605210214546E-3</v>
          </cell>
          <cell r="Y51">
            <v>-4.6205519981781379E-3</v>
          </cell>
        </row>
        <row r="52">
          <cell r="B52">
            <v>-9.2589692187127984E-3</v>
          </cell>
          <cell r="C52">
            <v>-5.6000226206666184E-3</v>
          </cell>
          <cell r="D52">
            <v>-7.0780111154658621E-3</v>
          </cell>
          <cell r="E52">
            <v>-5.5742426168956232E-3</v>
          </cell>
          <cell r="F52">
            <v>-6.3943726709564316E-3</v>
          </cell>
          <cell r="G52">
            <v>-3.4313692743353375E-3</v>
          </cell>
          <cell r="H52">
            <v>-1.1564127548792821E-2</v>
          </cell>
          <cell r="I52">
            <v>-9.0926070823595714E-3</v>
          </cell>
          <cell r="J52">
            <v>-6.7423430333173667E-3</v>
          </cell>
          <cell r="K52">
            <v>-7.9338681087520856E-3</v>
          </cell>
          <cell r="L52">
            <v>-8.2168200582975592E-3</v>
          </cell>
          <cell r="M52">
            <v>-7.4822184917210932E-3</v>
          </cell>
          <cell r="N52">
            <v>3.7477250154900094E-3</v>
          </cell>
          <cell r="O52">
            <v>1.9018306788069666E-3</v>
          </cell>
          <cell r="P52">
            <v>-1.0640303379842661E-2</v>
          </cell>
          <cell r="Q52">
            <v>-3.5836850360717121E-3</v>
          </cell>
          <cell r="R52">
            <v>-4.1290704397028439E-3</v>
          </cell>
          <cell r="S52">
            <v>-2.4032788720530279E-3</v>
          </cell>
          <cell r="T52">
            <v>1.1100336141917763E-4</v>
          </cell>
          <cell r="U52">
            <v>7.303549121748994E-3</v>
          </cell>
          <cell r="V52">
            <v>1.6292730068507139E-2</v>
          </cell>
          <cell r="W52">
            <v>1.6227716609098108E-2</v>
          </cell>
          <cell r="X52">
            <v>1.5400562129377267E-2</v>
          </cell>
          <cell r="Y52">
            <v>1.6176167994390912E-2</v>
          </cell>
        </row>
        <row r="53">
          <cell r="B53">
            <v>1.4099348936240222E-2</v>
          </cell>
          <cell r="C53">
            <v>1.3130638827160918E-2</v>
          </cell>
          <cell r="D53">
            <v>9.8706148922548132E-3</v>
          </cell>
          <cell r="E53">
            <v>8.8972750246999292E-3</v>
          </cell>
          <cell r="F53">
            <v>8.1800748892255255E-3</v>
          </cell>
          <cell r="G53">
            <v>1.0271146421803727E-2</v>
          </cell>
          <cell r="H53">
            <v>3.3822203869077812E-2</v>
          </cell>
          <cell r="I53">
            <v>4.5171705956470985E-2</v>
          </cell>
          <cell r="J53">
            <v>5.794609564069006E-2</v>
          </cell>
          <cell r="K53">
            <v>5.5245006695470021E-2</v>
          </cell>
          <cell r="L53">
            <v>5.3885147799303708E-2</v>
          </cell>
          <cell r="M53">
            <v>5.3209882059581742E-2</v>
          </cell>
          <cell r="N53">
            <v>5.7508346653817467E-2</v>
          </cell>
          <cell r="O53">
            <v>5.2790711623694885E-2</v>
          </cell>
          <cell r="P53">
            <v>4.8487623138865066E-2</v>
          </cell>
          <cell r="Q53">
            <v>4.5050704372789269E-2</v>
          </cell>
          <cell r="R53">
            <v>4.4594275404408475E-2</v>
          </cell>
          <cell r="S53">
            <v>4.5176443013350491E-2</v>
          </cell>
          <cell r="T53">
            <v>3.7575847405087404E-2</v>
          </cell>
          <cell r="U53">
            <v>3.4436959176867926E-2</v>
          </cell>
          <cell r="V53">
            <v>3.6504703365817966E-2</v>
          </cell>
          <cell r="W53">
            <v>2.5546547058675248E-2</v>
          </cell>
          <cell r="X53">
            <v>1.121185164745879E-2</v>
          </cell>
          <cell r="Y53">
            <v>1.2012843453710266E-2</v>
          </cell>
        </row>
        <row r="54">
          <cell r="B54">
            <v>2.523363313482458E-2</v>
          </cell>
          <cell r="C54">
            <v>2.7661739241973137E-2</v>
          </cell>
          <cell r="D54">
            <v>2.6240688477562564E-2</v>
          </cell>
          <cell r="E54">
            <v>2.6194289157459322E-2</v>
          </cell>
          <cell r="F54">
            <v>2.5672424547029057E-2</v>
          </cell>
          <cell r="G54">
            <v>2.7156244877735342E-2</v>
          </cell>
          <cell r="H54">
            <v>2.7845097201647961E-2</v>
          </cell>
          <cell r="I54">
            <v>5.2239536030873869E-2</v>
          </cell>
          <cell r="J54">
            <v>6.0743935511004876E-2</v>
          </cell>
          <cell r="K54">
            <v>5.857738983911006E-2</v>
          </cell>
          <cell r="L54">
            <v>5.705342748371689E-2</v>
          </cell>
          <cell r="M54">
            <v>5.7179227241692852E-2</v>
          </cell>
          <cell r="N54">
            <v>6.0773171277824146E-2</v>
          </cell>
          <cell r="O54">
            <v>5.8777567280837544E-2</v>
          </cell>
          <cell r="P54">
            <v>4.1285920930540981E-2</v>
          </cell>
          <cell r="Q54">
            <v>5.3986712597180811E-2</v>
          </cell>
          <cell r="R54">
            <v>5.4652083488422133E-2</v>
          </cell>
          <cell r="S54">
            <v>5.1322555335836503E-2</v>
          </cell>
          <cell r="T54">
            <v>4.0550644138461704E-2</v>
          </cell>
          <cell r="U54">
            <v>3.6778401475778114E-2</v>
          </cell>
          <cell r="V54">
            <v>3.8563112669832839E-2</v>
          </cell>
          <cell r="W54">
            <v>3.8791119873015652E-2</v>
          </cell>
          <cell r="X54">
            <v>2.6773987455192275E-2</v>
          </cell>
          <cell r="Y54">
            <v>2.6439485061989537E-2</v>
          </cell>
        </row>
        <row r="55">
          <cell r="B55">
            <v>5.2635353975069143E-4</v>
          </cell>
          <cell r="C55">
            <v>-2.6008675873733255E-3</v>
          </cell>
          <cell r="D55">
            <v>-3.0887011525277002E-3</v>
          </cell>
          <cell r="E55">
            <v>-4.1860346136612329E-3</v>
          </cell>
          <cell r="F55">
            <v>-5.3236209795794655E-3</v>
          </cell>
          <cell r="G55">
            <v>-4.3186883620128704E-3</v>
          </cell>
          <cell r="H55">
            <v>-5.0411510726859976E-3</v>
          </cell>
          <cell r="I55">
            <v>1.3209020311227615E-2</v>
          </cell>
          <cell r="J55">
            <v>1.6979960990082334E-2</v>
          </cell>
          <cell r="K55">
            <v>2.1797561782279772E-2</v>
          </cell>
          <cell r="L55">
            <v>1.2573773370681792E-2</v>
          </cell>
          <cell r="M55">
            <v>1.1310499269979197E-2</v>
          </cell>
          <cell r="N55">
            <v>7.8041550834892521E-3</v>
          </cell>
          <cell r="O55">
            <v>1.0358617635290375E-2</v>
          </cell>
          <cell r="P55">
            <v>4.4313882651347211E-3</v>
          </cell>
          <cell r="Q55">
            <v>3.9084480034463666E-3</v>
          </cell>
          <cell r="R55">
            <v>4.5693093896790066E-3</v>
          </cell>
          <cell r="S55">
            <v>8.2840007092264759E-3</v>
          </cell>
          <cell r="T55">
            <v>1.5736012033024032E-2</v>
          </cell>
          <cell r="U55">
            <v>1.6073403024238667E-2</v>
          </cell>
          <cell r="V55">
            <v>1.2774180574261423E-2</v>
          </cell>
          <cell r="W55">
            <v>9.7459536556954909E-3</v>
          </cell>
          <cell r="X55">
            <v>4.7738088690333072E-3</v>
          </cell>
          <cell r="Y55">
            <v>8.7706843220262921E-4</v>
          </cell>
        </row>
        <row r="56">
          <cell r="B56">
            <v>-8.6639559408728424E-3</v>
          </cell>
          <cell r="C56">
            <v>-2.0448208146678932E-2</v>
          </cell>
          <cell r="D56">
            <v>-3.6019113998601929E-2</v>
          </cell>
          <cell r="E56">
            <v>-3.3293982971308818E-2</v>
          </cell>
          <cell r="F56">
            <v>-3.3826260023088653E-2</v>
          </cell>
          <cell r="G56">
            <v>-3.2387425005465154E-2</v>
          </cell>
          <cell r="H56">
            <v>-2.0079151171243652E-3</v>
          </cell>
          <cell r="I56">
            <v>3.8788562772203383E-2</v>
          </cell>
          <cell r="J56">
            <v>5.0648476356089184E-2</v>
          </cell>
          <cell r="K56">
            <v>5.1227794003589476E-2</v>
          </cell>
          <cell r="L56">
            <v>4.2777811503417432E-2</v>
          </cell>
          <cell r="M56">
            <v>5.3683993926859269E-2</v>
          </cell>
          <cell r="N56">
            <v>4.8491074291435038E-2</v>
          </cell>
          <cell r="O56">
            <v>4.2226490509066086E-2</v>
          </cell>
          <cell r="P56">
            <v>3.0573344302617527E-2</v>
          </cell>
          <cell r="Q56">
            <v>1.9087707060420386E-2</v>
          </cell>
          <cell r="R56">
            <v>2.3536820137890872E-2</v>
          </cell>
          <cell r="S56">
            <v>2.0964269269928192E-2</v>
          </cell>
          <cell r="T56">
            <v>4.0492291486577533E-3</v>
          </cell>
          <cell r="U56">
            <v>1.6851980209151605E-2</v>
          </cell>
          <cell r="V56">
            <v>2.3536090844051696E-2</v>
          </cell>
          <cell r="W56">
            <v>1.53143064437257E-2</v>
          </cell>
          <cell r="X56">
            <v>-1.4431204762489915E-2</v>
          </cell>
          <cell r="Y56">
            <v>-2.9727585209372496E-2</v>
          </cell>
        </row>
        <row r="57">
          <cell r="B57">
            <v>-2.3738160106004619E-3</v>
          </cell>
          <cell r="C57">
            <v>-2.3946023710388203E-3</v>
          </cell>
          <cell r="D57">
            <v>-2.4659590865173486E-3</v>
          </cell>
          <cell r="E57">
            <v>-2.4660240142447237E-3</v>
          </cell>
          <cell r="F57">
            <v>-2.521567284516771E-3</v>
          </cell>
          <cell r="G57">
            <v>-2.5975337543295202E-3</v>
          </cell>
          <cell r="H57">
            <v>-2.3428465134271684E-3</v>
          </cell>
          <cell r="I57">
            <v>-1.5905491690972526E-3</v>
          </cell>
          <cell r="J57">
            <v>-1.1863707512180814E-3</v>
          </cell>
          <cell r="K57">
            <v>-1.2509006819531789E-3</v>
          </cell>
          <cell r="L57">
            <v>-1.5764893440767831E-3</v>
          </cell>
          <cell r="M57">
            <v>-1.728545509213038E-3</v>
          </cell>
          <cell r="N57">
            <v>-1.5975594203942686E-3</v>
          </cell>
          <cell r="O57">
            <v>-1.7321885491275275E-3</v>
          </cell>
          <cell r="P57">
            <v>-1.6399334500190434E-3</v>
          </cell>
          <cell r="Q57">
            <v>-1.9323294118536675E-3</v>
          </cell>
          <cell r="R57">
            <v>-2.1631807466998779E-3</v>
          </cell>
          <cell r="S57">
            <v>-1.9245907811925123E-3</v>
          </cell>
          <cell r="T57">
            <v>-1.3607866310877386E-3</v>
          </cell>
          <cell r="U57">
            <v>-1.2158842898287504E-3</v>
          </cell>
          <cell r="V57">
            <v>-1.2196655297826693E-3</v>
          </cell>
          <cell r="W57">
            <v>-1.6110879354203059E-3</v>
          </cell>
          <cell r="X57">
            <v>-2.0084810628606896E-3</v>
          </cell>
          <cell r="Y57">
            <v>-2.0837556180012579E-3</v>
          </cell>
        </row>
        <row r="58">
          <cell r="B58">
            <v>-8.6186890456860146E-3</v>
          </cell>
          <cell r="C58">
            <v>-1.1264374863932882E-2</v>
          </cell>
          <cell r="D58">
            <v>-1.3225156032677135E-2</v>
          </cell>
          <cell r="E58">
            <v>-1.319248069663833E-2</v>
          </cell>
          <cell r="F58">
            <v>-1.3275287363494998E-2</v>
          </cell>
          <cell r="G58">
            <v>-1.4351705447004207E-2</v>
          </cell>
          <cell r="H58">
            <v>-1.2909155374557326E-2</v>
          </cell>
          <cell r="I58">
            <v>-5.1534106941823719E-3</v>
          </cell>
          <cell r="J58">
            <v>1.6098218447365006E-3</v>
          </cell>
          <cell r="K58">
            <v>5.725133817045521E-3</v>
          </cell>
          <cell r="L58">
            <v>9.444487625654141E-3</v>
          </cell>
          <cell r="M58">
            <v>1.0026912964143084E-2</v>
          </cell>
          <cell r="N58">
            <v>8.8011868272825072E-3</v>
          </cell>
          <cell r="O58">
            <v>7.1907772418213856E-3</v>
          </cell>
          <cell r="P58">
            <v>4.7506616007804764E-3</v>
          </cell>
          <cell r="Q58">
            <v>3.1543187370057023E-3</v>
          </cell>
          <cell r="R58">
            <v>2.6349664562141978E-3</v>
          </cell>
          <cell r="S58">
            <v>2.3189686558288667E-3</v>
          </cell>
          <cell r="T58">
            <v>2.345438897734481E-3</v>
          </cell>
          <cell r="U58">
            <v>6.4099651180298293E-4</v>
          </cell>
          <cell r="V58">
            <v>4.9889156872286828E-3</v>
          </cell>
          <cell r="W58">
            <v>2.2755958670550636E-3</v>
          </cell>
          <cell r="X58">
            <v>1.3045234022424849E-3</v>
          </cell>
          <cell r="Y58">
            <v>-2.0897640618991339E-3</v>
          </cell>
        </row>
        <row r="59">
          <cell r="B59">
            <v>5.8462516914689996E-2</v>
          </cell>
          <cell r="C59">
            <v>6.4974543923983843E-2</v>
          </cell>
          <cell r="D59">
            <v>4.9203276592232899E-2</v>
          </cell>
          <cell r="E59">
            <v>5.7976448286350159E-2</v>
          </cell>
          <cell r="F59">
            <v>5.9349962352334633E-2</v>
          </cell>
          <cell r="G59">
            <v>6.0937008624816283E-2</v>
          </cell>
          <cell r="H59">
            <v>5.9027282978220574E-2</v>
          </cell>
          <cell r="I59">
            <v>0.10914562215410817</v>
          </cell>
          <cell r="J59">
            <v>0.12534981111144269</v>
          </cell>
          <cell r="K59">
            <v>0.12507084593011489</v>
          </cell>
          <cell r="L59">
            <v>0.10930336223881483</v>
          </cell>
          <cell r="M59">
            <v>0.13054065488854097</v>
          </cell>
          <cell r="N59">
            <v>0.13602003154200451</v>
          </cell>
          <cell r="O59">
            <v>0.12554068262661103</v>
          </cell>
          <cell r="P59">
            <v>0.10903328804099971</v>
          </cell>
          <cell r="Q59">
            <v>9.5887992922477766E-2</v>
          </cell>
          <cell r="R59">
            <v>0.11690435297649861</v>
          </cell>
          <cell r="S59">
            <v>0.11335603895834867</v>
          </cell>
          <cell r="T59">
            <v>8.8953423579229959E-2</v>
          </cell>
          <cell r="U59">
            <v>8.2500684272541966E-2</v>
          </cell>
          <cell r="V59">
            <v>9.7190507146865515E-2</v>
          </cell>
          <cell r="W59">
            <v>7.6463043473035661E-2</v>
          </cell>
          <cell r="X59">
            <v>5.8388673055739242E-2</v>
          </cell>
          <cell r="Y59">
            <v>6.5020087066837026E-2</v>
          </cell>
        </row>
        <row r="60">
          <cell r="B60">
            <v>-1.6205230315778824E-2</v>
          </cell>
          <cell r="C60">
            <v>-1.6741937999095707E-2</v>
          </cell>
          <cell r="D60">
            <v>-1.7619062442894132E-2</v>
          </cell>
          <cell r="E60">
            <v>-1.8208815393619827E-2</v>
          </cell>
          <cell r="F60">
            <v>-1.7037604923815584E-2</v>
          </cell>
          <cell r="G60">
            <v>-1.8373643802929458E-2</v>
          </cell>
          <cell r="H60">
            <v>-1.5935384736722076E-2</v>
          </cell>
          <cell r="I60">
            <v>-7.2643850519041198E-3</v>
          </cell>
          <cell r="J60">
            <v>-1.3056668770655561E-3</v>
          </cell>
          <cell r="K60">
            <v>-9.7243903344068389E-4</v>
          </cell>
          <cell r="L60">
            <v>2.2240044244337992E-3</v>
          </cell>
          <cell r="M60">
            <v>7.4677288634349029E-4</v>
          </cell>
          <cell r="N60">
            <v>1.900176241058958E-4</v>
          </cell>
          <cell r="O60">
            <v>1.297868691217848E-4</v>
          </cell>
          <cell r="P60">
            <v>-1.8747915572242958E-3</v>
          </cell>
          <cell r="Q60">
            <v>-3.2587889363734379E-3</v>
          </cell>
          <cell r="R60">
            <v>-4.8055137184428711E-3</v>
          </cell>
          <cell r="S60">
            <v>-6.103452138382019E-3</v>
          </cell>
          <cell r="T60">
            <v>-5.3025160389013294E-3</v>
          </cell>
          <cell r="U60">
            <v>-6.5355758844988787E-3</v>
          </cell>
          <cell r="V60">
            <v>-4.6509925858539622E-3</v>
          </cell>
          <cell r="W60">
            <v>-8.5906699116924997E-3</v>
          </cell>
          <cell r="X60">
            <v>-1.0788909002058969E-2</v>
          </cell>
          <cell r="Y60">
            <v>-1.1709850517084945E-2</v>
          </cell>
        </row>
        <row r="61">
          <cell r="B61">
            <v>-0.22946501515771367</v>
          </cell>
          <cell r="C61">
            <v>-0.23105474124212616</v>
          </cell>
          <cell r="D61">
            <v>-0.23321436479525529</v>
          </cell>
          <cell r="E61">
            <v>-0.23447843408915414</v>
          </cell>
          <cell r="F61">
            <v>-0.23133326621803471</v>
          </cell>
          <cell r="G61">
            <v>-0.22582707321291695</v>
          </cell>
          <cell r="H61">
            <v>-0.1919422892453394</v>
          </cell>
          <cell r="I61">
            <v>-0.15838548649234643</v>
          </cell>
          <cell r="J61">
            <v>-0.15540314701648378</v>
          </cell>
          <cell r="K61">
            <v>-0.15292643296056213</v>
          </cell>
          <cell r="L61">
            <v>-0.15039829820212863</v>
          </cell>
          <cell r="M61">
            <v>-0.14873572229312673</v>
          </cell>
          <cell r="N61">
            <v>-0.15224511631100793</v>
          </cell>
          <cell r="O61">
            <v>-0.15811552780415897</v>
          </cell>
          <cell r="P61">
            <v>-0.17383281618949195</v>
          </cell>
          <cell r="Q61">
            <v>-0.18162289178674756</v>
          </cell>
          <cell r="R61">
            <v>-0.18803384101327428</v>
          </cell>
          <cell r="S61">
            <v>-0.18864195936609668</v>
          </cell>
          <cell r="T61">
            <v>-0.1922079820218052</v>
          </cell>
          <cell r="U61">
            <v>-0.19866766373717368</v>
          </cell>
          <cell r="V61">
            <v>-0.21127530543373013</v>
          </cell>
          <cell r="W61">
            <v>-0.22025232692984512</v>
          </cell>
          <cell r="X61">
            <v>-0.22334607409845264</v>
          </cell>
          <cell r="Y61">
            <v>-0.22766532886343935</v>
          </cell>
        </row>
        <row r="62">
          <cell r="B62">
            <v>1.0504403245122293E-3</v>
          </cell>
          <cell r="C62">
            <v>-9.6859538056573245E-3</v>
          </cell>
          <cell r="D62">
            <v>-1.2402436185321612E-2</v>
          </cell>
          <cell r="E62">
            <v>-1.5732348417421289E-2</v>
          </cell>
          <cell r="F62">
            <v>-1.4980889989625181E-2</v>
          </cell>
          <cell r="G62">
            <v>-1.7310183640128547E-2</v>
          </cell>
          <cell r="H62">
            <v>-3.2568376752708225E-2</v>
          </cell>
          <cell r="I62">
            <v>-1.0606190031813761E-2</v>
          </cell>
          <cell r="J62">
            <v>-1.6344955242326584E-2</v>
          </cell>
          <cell r="K62">
            <v>-5.6096356203213264E-3</v>
          </cell>
          <cell r="L62">
            <v>-1.0447305710221526E-4</v>
          </cell>
          <cell r="M62">
            <v>4.3962815686007404E-3</v>
          </cell>
          <cell r="N62">
            <v>1.5055076776713467E-2</v>
          </cell>
          <cell r="O62">
            <v>1.5247185119364579E-2</v>
          </cell>
          <cell r="P62">
            <v>1.1677983348356949E-2</v>
          </cell>
          <cell r="Q62">
            <v>2.6834641154879355E-2</v>
          </cell>
          <cell r="R62">
            <v>2.2779830279236208E-2</v>
          </cell>
          <cell r="S62">
            <v>1.9793680643146697E-2</v>
          </cell>
          <cell r="T62">
            <v>1.6392536521410556E-2</v>
          </cell>
          <cell r="U62">
            <v>1.6775610112920971E-2</v>
          </cell>
          <cell r="V62">
            <v>2.3710628692028942E-2</v>
          </cell>
          <cell r="W62">
            <v>2.134047515393743E-2</v>
          </cell>
          <cell r="X62">
            <v>-2.0999090193014221E-3</v>
          </cell>
          <cell r="Y62">
            <v>-3.4254920195016343E-3</v>
          </cell>
        </row>
        <row r="63">
          <cell r="B63">
            <v>-4.8795884823395579E-2</v>
          </cell>
          <cell r="C63">
            <v>-5.4526488344234902E-2</v>
          </cell>
          <cell r="D63">
            <v>-5.5925492258682895E-2</v>
          </cell>
          <cell r="E63">
            <v>-5.5233651887598482E-2</v>
          </cell>
          <cell r="F63">
            <v>-5.7085332374540027E-2</v>
          </cell>
          <cell r="G63">
            <v>-5.8674564242351596E-2</v>
          </cell>
          <cell r="H63">
            <v>-1.8550337525798051E-2</v>
          </cell>
          <cell r="I63">
            <v>1.6372343769578281E-2</v>
          </cell>
          <cell r="J63">
            <v>3.7247442578995191E-2</v>
          </cell>
          <cell r="K63">
            <v>3.9384216373082384E-2</v>
          </cell>
          <cell r="L63">
            <v>1.669761682350597E-2</v>
          </cell>
          <cell r="M63">
            <v>4.0580926979194257E-2</v>
          </cell>
          <cell r="N63">
            <v>4.3625368683196976E-2</v>
          </cell>
          <cell r="O63">
            <v>4.1915180345805325E-2</v>
          </cell>
          <cell r="P63">
            <v>3.317295334372608E-2</v>
          </cell>
          <cell r="Q63">
            <v>1.4223367449263537E-2</v>
          </cell>
          <cell r="R63">
            <v>7.1391236911040983E-3</v>
          </cell>
          <cell r="S63">
            <v>7.1155931053997487E-3</v>
          </cell>
          <cell r="T63">
            <v>7.2617433621512545E-3</v>
          </cell>
          <cell r="U63">
            <v>1.4504717124241033E-2</v>
          </cell>
          <cell r="V63">
            <v>2.0809216598726095E-2</v>
          </cell>
          <cell r="W63">
            <v>2.8478238563429273E-3</v>
          </cell>
          <cell r="X63">
            <v>-2.1490689109118808E-2</v>
          </cell>
          <cell r="Y63">
            <v>-3.6132617496659414E-2</v>
          </cell>
        </row>
        <row r="64">
          <cell r="B64">
            <v>-2.0240487429019319E-3</v>
          </cell>
          <cell r="C64">
            <v>-2.1766961542504359E-3</v>
          </cell>
          <cell r="D64">
            <v>-2.2736798513443629E-3</v>
          </cell>
          <cell r="E64">
            <v>-2.3081755642466234E-3</v>
          </cell>
          <cell r="F64">
            <v>-2.2481684746144428E-3</v>
          </cell>
          <cell r="G64">
            <v>-2.2556959377491247E-3</v>
          </cell>
          <cell r="H64">
            <v>-1.7790265886280679E-3</v>
          </cell>
          <cell r="I64">
            <v>-1.4768794652024323E-3</v>
          </cell>
          <cell r="J64">
            <v>-1.2427471844518507E-3</v>
          </cell>
          <cell r="K64">
            <v>-9.6005094498760601E-4</v>
          </cell>
          <cell r="L64">
            <v>-9.6504131145137221E-4</v>
          </cell>
          <cell r="M64">
            <v>-1.0326772185344419E-3</v>
          </cell>
          <cell r="N64">
            <v>-1.2126760065864115E-3</v>
          </cell>
          <cell r="O64">
            <v>-1.248163734384329E-3</v>
          </cell>
          <cell r="P64">
            <v>-1.4001452935991055E-3</v>
          </cell>
          <cell r="Q64">
            <v>-1.4014583273346279E-3</v>
          </cell>
          <cell r="R64">
            <v>-1.4224131416947729E-3</v>
          </cell>
          <cell r="S64">
            <v>-1.1003390357434593E-3</v>
          </cell>
          <cell r="T64">
            <v>-9.9256396170797705E-4</v>
          </cell>
          <cell r="U64">
            <v>-1.1307460926680577E-3</v>
          </cell>
          <cell r="V64">
            <v>-9.3704923067759835E-4</v>
          </cell>
          <cell r="W64">
            <v>-1.1907987155362785E-3</v>
          </cell>
          <cell r="X64">
            <v>-1.3634535070071515E-3</v>
          </cell>
          <cell r="Y64">
            <v>-1.5401839993927126E-3</v>
          </cell>
        </row>
        <row r="65">
          <cell r="B65">
            <v>-7.1222840143944602E-2</v>
          </cell>
          <cell r="C65">
            <v>-4.3077097082050902E-2</v>
          </cell>
          <cell r="D65">
            <v>-5.4446239349737399E-2</v>
          </cell>
          <cell r="E65">
            <v>-4.287878936073556E-2</v>
          </cell>
          <cell r="F65">
            <v>-4.918748208428024E-2</v>
          </cell>
          <cell r="G65">
            <v>-2.6395148264117981E-2</v>
          </cell>
          <cell r="H65">
            <v>-8.8954827298406314E-2</v>
          </cell>
          <cell r="I65">
            <v>-6.9943131402765923E-2</v>
          </cell>
          <cell r="J65">
            <v>-5.1864177179364354E-2</v>
          </cell>
          <cell r="K65">
            <v>-6.1029754682708347E-2</v>
          </cell>
          <cell r="L65">
            <v>-6.3206308140750442E-2</v>
          </cell>
          <cell r="M65">
            <v>-5.7555526859393018E-2</v>
          </cell>
          <cell r="N65">
            <v>2.8828653965307764E-2</v>
          </cell>
          <cell r="O65">
            <v>1.4629466760053588E-2</v>
          </cell>
          <cell r="P65">
            <v>-8.1848487537251241E-2</v>
          </cell>
          <cell r="Q65">
            <v>-2.7566807969782399E-2</v>
          </cell>
          <cell r="R65">
            <v>-3.176208030540649E-2</v>
          </cell>
          <cell r="S65">
            <v>-1.8486760554254057E-2</v>
          </cell>
          <cell r="T65">
            <v>8.53872010916751E-4</v>
          </cell>
          <cell r="U65">
            <v>5.6181147090376873E-2</v>
          </cell>
          <cell r="V65">
            <v>0.1253286928346703</v>
          </cell>
          <cell r="W65">
            <v>0.12482858930075467</v>
          </cell>
          <cell r="X65">
            <v>0.11846586253367128</v>
          </cell>
          <cell r="Y65">
            <v>0.12443206149531469</v>
          </cell>
        </row>
        <row r="66">
          <cell r="B66">
            <v>9.6131924565274231E-3</v>
          </cell>
          <cell r="C66">
            <v>8.9527082912460813E-3</v>
          </cell>
          <cell r="D66">
            <v>6.7299646992646451E-3</v>
          </cell>
          <cell r="E66">
            <v>6.0663238804772243E-3</v>
          </cell>
          <cell r="F66">
            <v>5.5773237881083125E-3</v>
          </cell>
          <cell r="G66">
            <v>7.0030543785025417E-3</v>
          </cell>
          <cell r="H66">
            <v>2.306059354709851E-2</v>
          </cell>
          <cell r="I66">
            <v>3.0798890424866578E-2</v>
          </cell>
          <cell r="J66">
            <v>3.9508701573197767E-2</v>
          </cell>
          <cell r="K66">
            <v>3.7667050019638652E-2</v>
          </cell>
          <cell r="L66">
            <v>3.6739873499525254E-2</v>
          </cell>
          <cell r="M66">
            <v>3.6279465040623918E-2</v>
          </cell>
          <cell r="N66">
            <v>3.9210236354875541E-2</v>
          </cell>
          <cell r="O66">
            <v>3.5993667016155605E-2</v>
          </cell>
          <cell r="P66">
            <v>3.3059743049226181E-2</v>
          </cell>
          <cell r="Q66">
            <v>3.0716389345083594E-2</v>
          </cell>
          <cell r="R66">
            <v>3.0405187775733051E-2</v>
          </cell>
          <cell r="S66">
            <v>3.0802120236375335E-2</v>
          </cell>
          <cell r="T66">
            <v>2.5619895958014137E-2</v>
          </cell>
          <cell r="U66">
            <v>2.3479744893319041E-2</v>
          </cell>
          <cell r="V66">
            <v>2.4889570476694069E-2</v>
          </cell>
          <cell r="W66">
            <v>1.741810026727858E-2</v>
          </cell>
          <cell r="X66">
            <v>7.6444443050855378E-3</v>
          </cell>
          <cell r="Y66">
            <v>8.190575082075182E-3</v>
          </cell>
        </row>
        <row r="67">
          <cell r="B67">
            <v>5.0467266269649161E-2</v>
          </cell>
          <cell r="C67">
            <v>5.5323478483946274E-2</v>
          </cell>
          <cell r="D67">
            <v>5.2481376955125128E-2</v>
          </cell>
          <cell r="E67">
            <v>5.2388578314918645E-2</v>
          </cell>
          <cell r="F67">
            <v>5.1344849094058113E-2</v>
          </cell>
          <cell r="G67">
            <v>5.4312489755470685E-2</v>
          </cell>
          <cell r="H67">
            <v>5.5690194403295923E-2</v>
          </cell>
          <cell r="I67">
            <v>0.10447907206174774</v>
          </cell>
          <cell r="J67">
            <v>0.12148787102200975</v>
          </cell>
          <cell r="K67">
            <v>0.11715477967822012</v>
          </cell>
          <cell r="L67">
            <v>0.11410685496743378</v>
          </cell>
          <cell r="M67">
            <v>0.1143584544833857</v>
          </cell>
          <cell r="N67">
            <v>0.12154634255564829</v>
          </cell>
          <cell r="O67">
            <v>0.11755513456167509</v>
          </cell>
          <cell r="P67">
            <v>8.2571841861081963E-2</v>
          </cell>
          <cell r="Q67">
            <v>0.10797342519436162</v>
          </cell>
          <cell r="R67">
            <v>0.10930416697684427</v>
          </cell>
          <cell r="S67">
            <v>0.10264511067167301</v>
          </cell>
          <cell r="T67">
            <v>8.1101288276923408E-2</v>
          </cell>
          <cell r="U67">
            <v>7.3556802951556227E-2</v>
          </cell>
          <cell r="V67">
            <v>7.7126225339665677E-2</v>
          </cell>
          <cell r="W67">
            <v>7.7582239746031303E-2</v>
          </cell>
          <cell r="X67">
            <v>5.3547974910384551E-2</v>
          </cell>
          <cell r="Y67">
            <v>5.2878970123979074E-2</v>
          </cell>
        </row>
        <row r="68">
          <cell r="B68">
            <v>1.1404326694598316E-4</v>
          </cell>
          <cell r="C68">
            <v>-5.6352131059755396E-4</v>
          </cell>
          <cell r="D68">
            <v>-6.6921858304766848E-4</v>
          </cell>
          <cell r="E68">
            <v>-9.069741662932673E-4</v>
          </cell>
          <cell r="F68">
            <v>-1.1534512122422177E-3</v>
          </cell>
          <cell r="G68">
            <v>-9.3571581176945542E-4</v>
          </cell>
          <cell r="H68">
            <v>-1.0922493990819663E-3</v>
          </cell>
          <cell r="I68">
            <v>2.8619544007659837E-3</v>
          </cell>
          <cell r="J68">
            <v>3.6789915478511728E-3</v>
          </cell>
          <cell r="K68">
            <v>4.7228050528272851E-3</v>
          </cell>
          <cell r="L68">
            <v>2.7243175636477218E-3</v>
          </cell>
          <cell r="M68">
            <v>2.4506081751621595E-3</v>
          </cell>
          <cell r="N68">
            <v>1.6909002680893382E-3</v>
          </cell>
          <cell r="O68">
            <v>2.2443671543129146E-3</v>
          </cell>
          <cell r="P68">
            <v>9.6013412411252307E-4</v>
          </cell>
          <cell r="Q68">
            <v>8.4683040074671296E-4</v>
          </cell>
          <cell r="R68">
            <v>9.9001703443045148E-4</v>
          </cell>
          <cell r="S68">
            <v>1.7948668203324033E-3</v>
          </cell>
          <cell r="T68">
            <v>3.4094692738218736E-3</v>
          </cell>
          <cell r="U68">
            <v>3.4825706552517113E-3</v>
          </cell>
          <cell r="V68">
            <v>2.7677391244233084E-3</v>
          </cell>
          <cell r="W68">
            <v>2.1116232920673564E-3</v>
          </cell>
          <cell r="X68">
            <v>1.0343252549572168E-3</v>
          </cell>
          <cell r="Y68">
            <v>1.90031493643903E-4</v>
          </cell>
        </row>
        <row r="69">
          <cell r="B69">
            <v>-3.1767838449867089E-3</v>
          </cell>
          <cell r="C69">
            <v>-7.4976763204489417E-3</v>
          </cell>
          <cell r="D69">
            <v>-1.320700846615404E-2</v>
          </cell>
          <cell r="E69">
            <v>-1.2207793756146567E-2</v>
          </cell>
          <cell r="F69">
            <v>-1.2402962008465841E-2</v>
          </cell>
          <cell r="G69">
            <v>-1.1875389168670555E-2</v>
          </cell>
          <cell r="H69">
            <v>-7.362355429456006E-4</v>
          </cell>
          <cell r="I69">
            <v>1.4222473016474575E-2</v>
          </cell>
          <cell r="J69">
            <v>1.8571107997232703E-2</v>
          </cell>
          <cell r="K69">
            <v>1.8783524467982808E-2</v>
          </cell>
          <cell r="L69">
            <v>1.5685197551253059E-2</v>
          </cell>
          <cell r="M69">
            <v>1.9684131106515065E-2</v>
          </cell>
          <cell r="N69">
            <v>1.7780060573526178E-2</v>
          </cell>
          <cell r="O69">
            <v>1.5483046519990898E-2</v>
          </cell>
          <cell r="P69">
            <v>1.1210226244293093E-2</v>
          </cell>
          <cell r="Q69">
            <v>6.9988259221541423E-3</v>
          </cell>
          <cell r="R69">
            <v>8.630167383893321E-3</v>
          </cell>
          <cell r="S69">
            <v>7.6868987323070034E-3</v>
          </cell>
          <cell r="T69">
            <v>1.4847173545078428E-3</v>
          </cell>
          <cell r="U69">
            <v>6.1790594100222555E-3</v>
          </cell>
          <cell r="V69">
            <v>8.6298999761522891E-3</v>
          </cell>
          <cell r="W69">
            <v>5.6152456960327571E-3</v>
          </cell>
          <cell r="X69">
            <v>-5.2914417462463018E-3</v>
          </cell>
          <cell r="Y69">
            <v>-1.0900114576769915E-2</v>
          </cell>
        </row>
        <row r="70">
          <cell r="B70">
            <v>-1.5825440070669747E-2</v>
          </cell>
          <cell r="C70">
            <v>-1.5964015806925472E-2</v>
          </cell>
          <cell r="D70">
            <v>-1.6439727243448995E-2</v>
          </cell>
          <cell r="E70">
            <v>-1.6440160094964826E-2</v>
          </cell>
          <cell r="F70">
            <v>-1.681044856344514E-2</v>
          </cell>
          <cell r="G70">
            <v>-1.7316891695530138E-2</v>
          </cell>
          <cell r="H70">
            <v>-1.5618976756181124E-2</v>
          </cell>
          <cell r="I70">
            <v>-1.0603661127315018E-2</v>
          </cell>
          <cell r="J70">
            <v>-7.9091383414538769E-3</v>
          </cell>
          <cell r="K70">
            <v>-8.3393378796878612E-3</v>
          </cell>
          <cell r="L70">
            <v>-1.0509928960511887E-2</v>
          </cell>
          <cell r="M70">
            <v>-1.1523636728086923E-2</v>
          </cell>
          <cell r="N70">
            <v>-1.0650396135961792E-2</v>
          </cell>
          <cell r="O70">
            <v>-1.1547923660850185E-2</v>
          </cell>
          <cell r="P70">
            <v>-1.0932889666793623E-2</v>
          </cell>
          <cell r="Q70">
            <v>-1.2882196079024452E-2</v>
          </cell>
          <cell r="R70">
            <v>-1.4421204977999187E-2</v>
          </cell>
          <cell r="S70">
            <v>-1.2830605207950083E-2</v>
          </cell>
          <cell r="T70">
            <v>-9.0719108739182579E-3</v>
          </cell>
          <cell r="U70">
            <v>-8.1058952655250031E-3</v>
          </cell>
          <cell r="V70">
            <v>-8.1311035318844625E-3</v>
          </cell>
          <cell r="W70">
            <v>-1.0740586236135375E-2</v>
          </cell>
          <cell r="X70">
            <v>-1.33898737524046E-2</v>
          </cell>
          <cell r="Y70">
            <v>-1.3891704120008386E-2</v>
          </cell>
        </row>
        <row r="71">
          <cell r="B71">
            <v>-8.6186890456860146E-3</v>
          </cell>
          <cell r="C71">
            <v>-1.1264374863932882E-2</v>
          </cell>
          <cell r="D71">
            <v>-1.3225156032677135E-2</v>
          </cell>
          <cell r="E71">
            <v>-1.319248069663833E-2</v>
          </cell>
          <cell r="F71">
            <v>-1.3275287363494998E-2</v>
          </cell>
          <cell r="G71">
            <v>-1.4351705447004207E-2</v>
          </cell>
          <cell r="H71">
            <v>-1.2909155374557326E-2</v>
          </cell>
          <cell r="I71">
            <v>-5.1534106941823719E-3</v>
          </cell>
          <cell r="J71">
            <v>1.6098218447365006E-3</v>
          </cell>
          <cell r="K71">
            <v>5.725133817045521E-3</v>
          </cell>
          <cell r="L71">
            <v>9.444487625654141E-3</v>
          </cell>
          <cell r="M71">
            <v>1.0026912964143084E-2</v>
          </cell>
          <cell r="N71">
            <v>8.8011868272825072E-3</v>
          </cell>
          <cell r="O71">
            <v>7.1907772418213856E-3</v>
          </cell>
          <cell r="P71">
            <v>4.7506616007804764E-3</v>
          </cell>
          <cell r="Q71">
            <v>3.1543187370057023E-3</v>
          </cell>
          <cell r="R71">
            <v>2.6349664562141978E-3</v>
          </cell>
          <cell r="S71">
            <v>2.3189686558288667E-3</v>
          </cell>
          <cell r="T71">
            <v>2.345438897734481E-3</v>
          </cell>
          <cell r="U71">
            <v>6.4099651180298293E-4</v>
          </cell>
          <cell r="V71">
            <v>4.9889156872286828E-3</v>
          </cell>
          <cell r="W71">
            <v>2.2755958670550636E-3</v>
          </cell>
          <cell r="X71">
            <v>1.3045234022424849E-3</v>
          </cell>
          <cell r="Y71">
            <v>-2.0897640618991339E-3</v>
          </cell>
        </row>
        <row r="72">
          <cell r="B72">
            <v>1.4615629228672499E-2</v>
          </cell>
          <cell r="C72">
            <v>1.6243635980995961E-2</v>
          </cell>
          <cell r="D72">
            <v>1.2300819148058225E-2</v>
          </cell>
          <cell r="E72">
            <v>1.449411207158754E-2</v>
          </cell>
          <cell r="F72">
            <v>1.4837490588083658E-2</v>
          </cell>
          <cell r="G72">
            <v>1.5234252156204071E-2</v>
          </cell>
          <cell r="H72">
            <v>1.4756820744555144E-2</v>
          </cell>
          <cell r="I72">
            <v>2.7286405538527042E-2</v>
          </cell>
          <cell r="J72">
            <v>3.1337452777860673E-2</v>
          </cell>
          <cell r="K72">
            <v>3.1267711482528722E-2</v>
          </cell>
          <cell r="L72">
            <v>2.7325840559703708E-2</v>
          </cell>
          <cell r="M72">
            <v>3.2635163722135242E-2</v>
          </cell>
          <cell r="N72">
            <v>3.4005007885501128E-2</v>
          </cell>
          <cell r="O72">
            <v>3.1385170656652757E-2</v>
          </cell>
          <cell r="P72">
            <v>2.7258322010249927E-2</v>
          </cell>
          <cell r="Q72">
            <v>2.3971998230619442E-2</v>
          </cell>
          <cell r="R72">
            <v>2.9226088244124652E-2</v>
          </cell>
          <cell r="S72">
            <v>2.8339009739587168E-2</v>
          </cell>
          <cell r="T72">
            <v>2.223835589480749E-2</v>
          </cell>
          <cell r="U72">
            <v>2.0625171068135491E-2</v>
          </cell>
          <cell r="V72">
            <v>2.4297626786716379E-2</v>
          </cell>
          <cell r="W72">
            <v>1.9115760868258915E-2</v>
          </cell>
          <cell r="X72">
            <v>1.459716826393481E-2</v>
          </cell>
          <cell r="Y72">
            <v>1.6255021766709257E-2</v>
          </cell>
        </row>
        <row r="73">
          <cell r="B73">
            <v>-8.1026151578894121E-3</v>
          </cell>
          <cell r="C73">
            <v>-8.3709689995478537E-3</v>
          </cell>
          <cell r="D73">
            <v>-8.8095312214470662E-3</v>
          </cell>
          <cell r="E73">
            <v>-9.1044076968099137E-3</v>
          </cell>
          <cell r="F73">
            <v>-8.5188024619077922E-3</v>
          </cell>
          <cell r="G73">
            <v>-9.1868219014647288E-3</v>
          </cell>
          <cell r="H73">
            <v>-7.967692368361038E-3</v>
          </cell>
          <cell r="I73">
            <v>-3.6321925259520599E-3</v>
          </cell>
          <cell r="J73">
            <v>-6.5283343853277803E-4</v>
          </cell>
          <cell r="K73">
            <v>-4.8621951672034194E-4</v>
          </cell>
          <cell r="L73">
            <v>1.1120022122168996E-3</v>
          </cell>
          <cell r="M73">
            <v>3.7338644317174514E-4</v>
          </cell>
          <cell r="N73">
            <v>9.5008812052947898E-5</v>
          </cell>
          <cell r="O73">
            <v>6.4893434560892401E-5</v>
          </cell>
          <cell r="P73">
            <v>-9.3739577861214789E-4</v>
          </cell>
          <cell r="Q73">
            <v>-1.6293944681867189E-3</v>
          </cell>
          <cell r="R73">
            <v>-2.4027568592214356E-3</v>
          </cell>
          <cell r="S73">
            <v>-3.0517260691910095E-3</v>
          </cell>
          <cell r="T73">
            <v>-2.6512580194506647E-3</v>
          </cell>
          <cell r="U73">
            <v>-3.2677879422494394E-3</v>
          </cell>
          <cell r="V73">
            <v>-2.3254962929269811E-3</v>
          </cell>
          <cell r="W73">
            <v>-4.2953349558462499E-3</v>
          </cell>
          <cell r="X73">
            <v>-5.3944545010294843E-3</v>
          </cell>
          <cell r="Y73">
            <v>-5.8549252585424726E-3</v>
          </cell>
        </row>
        <row r="74">
          <cell r="B74">
            <v>-5.0231147596713439E-2</v>
          </cell>
          <cell r="C74">
            <v>-5.0579147336584827E-2</v>
          </cell>
          <cell r="D74">
            <v>-5.1051900751200162E-2</v>
          </cell>
          <cell r="E74">
            <v>-5.1328612437426778E-2</v>
          </cell>
          <cell r="F74">
            <v>-5.064011797807725E-2</v>
          </cell>
          <cell r="G74">
            <v>-4.943478219586242E-2</v>
          </cell>
          <cell r="H74">
            <v>-4.2017217546243449E-2</v>
          </cell>
          <cell r="I74">
            <v>-3.467144977941912E-2</v>
          </cell>
          <cell r="J74">
            <v>-3.401859934689197E-2</v>
          </cell>
          <cell r="K74">
            <v>-3.3476433085894201E-2</v>
          </cell>
          <cell r="L74">
            <v>-3.292301055170975E-2</v>
          </cell>
          <cell r="M74">
            <v>-3.2559063586555109E-2</v>
          </cell>
          <cell r="N74">
            <v>-3.3327289142708202E-2</v>
          </cell>
          <cell r="O74">
            <v>-3.4612354345189028E-2</v>
          </cell>
          <cell r="P74">
            <v>-3.8052954787749484E-2</v>
          </cell>
          <cell r="Q74">
            <v>-3.9758244968243248E-2</v>
          </cell>
          <cell r="R74">
            <v>-4.1161636838726708E-2</v>
          </cell>
          <cell r="S74">
            <v>-4.1294757274170417E-2</v>
          </cell>
          <cell r="T74">
            <v>-4.2075379149051885E-2</v>
          </cell>
          <cell r="U74">
            <v>-4.3489438828038018E-2</v>
          </cell>
          <cell r="V74">
            <v>-4.6249320592458336E-2</v>
          </cell>
          <cell r="W74">
            <v>-4.8214439725936246E-2</v>
          </cell>
          <cell r="X74">
            <v>-4.8891677912099085E-2</v>
          </cell>
          <cell r="Y74">
            <v>-4.9837186417867323E-2</v>
          </cell>
        </row>
        <row r="75">
          <cell r="B75">
            <v>1.5756604867683439E-4</v>
          </cell>
          <cell r="C75">
            <v>-1.4528930708485989E-3</v>
          </cell>
          <cell r="D75">
            <v>-1.8603654277982416E-3</v>
          </cell>
          <cell r="E75">
            <v>-2.3598522626131933E-3</v>
          </cell>
          <cell r="F75">
            <v>-2.2471334984437773E-3</v>
          </cell>
          <cell r="G75">
            <v>-2.5965275460192823E-3</v>
          </cell>
          <cell r="H75">
            <v>-4.8852565129062341E-3</v>
          </cell>
          <cell r="I75">
            <v>-1.5909285047720641E-3</v>
          </cell>
          <cell r="J75">
            <v>-2.4517432863489876E-3</v>
          </cell>
          <cell r="K75">
            <v>-8.4144534304819892E-4</v>
          </cell>
          <cell r="L75">
            <v>-1.5670958565332291E-5</v>
          </cell>
          <cell r="M75">
            <v>6.5944223529011106E-4</v>
          </cell>
          <cell r="N75">
            <v>2.25826151650702E-3</v>
          </cell>
          <cell r="O75">
            <v>2.2870777679046867E-3</v>
          </cell>
          <cell r="P75">
            <v>1.7516975022535423E-3</v>
          </cell>
          <cell r="Q75">
            <v>4.0251961732319036E-3</v>
          </cell>
          <cell r="R75">
            <v>3.4169745418854316E-3</v>
          </cell>
          <cell r="S75">
            <v>2.9690520964720047E-3</v>
          </cell>
          <cell r="T75">
            <v>2.4588804782115833E-3</v>
          </cell>
          <cell r="U75">
            <v>2.5163415169381456E-3</v>
          </cell>
          <cell r="V75">
            <v>3.5565943038043412E-3</v>
          </cell>
          <cell r="W75">
            <v>3.2010712730906146E-3</v>
          </cell>
          <cell r="X75">
            <v>-3.1498635289521333E-4</v>
          </cell>
          <cell r="Y75">
            <v>-5.1382380292524512E-4</v>
          </cell>
        </row>
        <row r="76">
          <cell r="B76">
            <v>-4.8795884823395579E-3</v>
          </cell>
          <cell r="C76">
            <v>-5.4526488344234895E-3</v>
          </cell>
          <cell r="D76">
            <v>-5.592549225868289E-3</v>
          </cell>
          <cell r="E76">
            <v>-5.5233651887598486E-3</v>
          </cell>
          <cell r="F76">
            <v>-5.7085332374540018E-3</v>
          </cell>
          <cell r="G76">
            <v>-5.8674564242351592E-3</v>
          </cell>
          <cell r="H76">
            <v>-1.8550337525798052E-3</v>
          </cell>
          <cell r="I76">
            <v>1.637234376957828E-3</v>
          </cell>
          <cell r="J76">
            <v>3.7247442578995189E-3</v>
          </cell>
          <cell r="K76">
            <v>3.9384216373082384E-3</v>
          </cell>
          <cell r="L76">
            <v>1.6697616823505969E-3</v>
          </cell>
          <cell r="M76">
            <v>4.0580926979194255E-3</v>
          </cell>
          <cell r="N76">
            <v>4.3625368683196967E-3</v>
          </cell>
          <cell r="O76">
            <v>4.1915180345805329E-3</v>
          </cell>
          <cell r="P76">
            <v>3.3172953343726078E-3</v>
          </cell>
          <cell r="Q76">
            <v>1.4223367449263536E-3</v>
          </cell>
          <cell r="R76">
            <v>7.139123691104098E-4</v>
          </cell>
          <cell r="S76">
            <v>7.1155931053997477E-4</v>
          </cell>
          <cell r="T76">
            <v>7.2617433621512541E-4</v>
          </cell>
          <cell r="U76">
            <v>1.4504717124241033E-3</v>
          </cell>
          <cell r="V76">
            <v>2.0809216598726096E-3</v>
          </cell>
          <cell r="W76">
            <v>2.847823856342927E-4</v>
          </cell>
          <cell r="X76">
            <v>-2.1490689109118807E-3</v>
          </cell>
          <cell r="Y76">
            <v>-3.6132617496659409E-3</v>
          </cell>
        </row>
        <row r="77">
          <cell r="B77">
            <v>-3.6432877372234774E-3</v>
          </cell>
          <cell r="C77">
            <v>-3.9180530776507846E-3</v>
          </cell>
          <cell r="D77">
            <v>-4.0926237324198523E-3</v>
          </cell>
          <cell r="E77">
            <v>-4.1547160156439221E-3</v>
          </cell>
          <cell r="F77">
            <v>-4.0467032543059969E-3</v>
          </cell>
          <cell r="G77">
            <v>-4.0602526879484242E-3</v>
          </cell>
          <cell r="H77">
            <v>-3.2022478595305219E-3</v>
          </cell>
          <cell r="I77">
            <v>-2.6583830373643779E-3</v>
          </cell>
          <cell r="J77">
            <v>-2.2369449320133309E-3</v>
          </cell>
          <cell r="K77">
            <v>-1.7280917009776906E-3</v>
          </cell>
          <cell r="L77">
            <v>-1.7370743606124699E-3</v>
          </cell>
          <cell r="M77">
            <v>-1.8588189933619952E-3</v>
          </cell>
          <cell r="N77">
            <v>-2.1828168118555409E-3</v>
          </cell>
          <cell r="O77">
            <v>-2.246694721891792E-3</v>
          </cell>
          <cell r="P77">
            <v>-2.5202615284783897E-3</v>
          </cell>
          <cell r="Q77">
            <v>-2.5226249892023301E-3</v>
          </cell>
          <cell r="R77">
            <v>-2.5603436550505911E-3</v>
          </cell>
          <cell r="S77">
            <v>-1.9806102643382265E-3</v>
          </cell>
          <cell r="T77">
            <v>-1.7866151310743587E-3</v>
          </cell>
          <cell r="U77">
            <v>-2.0353429668025034E-3</v>
          </cell>
          <cell r="V77">
            <v>-1.6866886152196771E-3</v>
          </cell>
          <cell r="W77">
            <v>-2.1434376879653013E-3</v>
          </cell>
          <cell r="X77">
            <v>-2.4542163126128726E-3</v>
          </cell>
          <cell r="Y77">
            <v>-2.7723311989068826E-3</v>
          </cell>
        </row>
        <row r="78">
          <cell r="B78">
            <v>-4.9855988100761224E-3</v>
          </cell>
          <cell r="C78">
            <v>-3.0153967957435635E-3</v>
          </cell>
          <cell r="D78">
            <v>-3.8112367544816178E-3</v>
          </cell>
          <cell r="E78">
            <v>-3.0015152552514894E-3</v>
          </cell>
          <cell r="F78">
            <v>-3.443123745899617E-3</v>
          </cell>
          <cell r="G78">
            <v>-1.8476603784882586E-3</v>
          </cell>
          <cell r="H78">
            <v>-6.2268379108884418E-3</v>
          </cell>
          <cell r="I78">
            <v>-4.8960191981936149E-3</v>
          </cell>
          <cell r="J78">
            <v>-3.6304924025555049E-3</v>
          </cell>
          <cell r="K78">
            <v>-4.2720828277895842E-3</v>
          </cell>
          <cell r="L78">
            <v>-4.4244415698525309E-3</v>
          </cell>
          <cell r="M78">
            <v>-4.0288868801575117E-3</v>
          </cell>
          <cell r="N78">
            <v>2.0180057775715434E-3</v>
          </cell>
          <cell r="O78">
            <v>1.0240626732037513E-3</v>
          </cell>
          <cell r="P78">
            <v>-5.7293941276075865E-3</v>
          </cell>
          <cell r="Q78">
            <v>-1.9296765578847679E-3</v>
          </cell>
          <cell r="R78">
            <v>-2.2233456213784542E-3</v>
          </cell>
          <cell r="S78">
            <v>-1.294073238797784E-3</v>
          </cell>
          <cell r="T78">
            <v>5.9771040764172569E-5</v>
          </cell>
          <cell r="U78">
            <v>3.932680296326381E-3</v>
          </cell>
          <cell r="V78">
            <v>8.7730084984269218E-3</v>
          </cell>
          <cell r="W78">
            <v>8.7380012510528265E-3</v>
          </cell>
          <cell r="X78">
            <v>8.29261037735699E-3</v>
          </cell>
          <cell r="Y78">
            <v>8.7102443046720279E-3</v>
          </cell>
        </row>
        <row r="79">
          <cell r="B79">
            <v>3.2043974855091415E-3</v>
          </cell>
          <cell r="C79">
            <v>2.9842360970820272E-3</v>
          </cell>
          <cell r="D79">
            <v>2.2433215664215485E-3</v>
          </cell>
          <cell r="E79">
            <v>2.0221079601590751E-3</v>
          </cell>
          <cell r="F79">
            <v>1.8591079293694378E-3</v>
          </cell>
          <cell r="G79">
            <v>2.3343514595008472E-3</v>
          </cell>
          <cell r="H79">
            <v>7.6868645156995038E-3</v>
          </cell>
          <cell r="I79">
            <v>1.0266296808288861E-2</v>
          </cell>
          <cell r="J79">
            <v>1.3169567191065924E-2</v>
          </cell>
          <cell r="K79">
            <v>1.2555683339879551E-2</v>
          </cell>
          <cell r="L79">
            <v>1.2246624499841752E-2</v>
          </cell>
          <cell r="M79">
            <v>1.2093155013541306E-2</v>
          </cell>
          <cell r="N79">
            <v>1.3070078784958515E-2</v>
          </cell>
          <cell r="O79">
            <v>1.1997889005385202E-2</v>
          </cell>
          <cell r="P79">
            <v>1.101991434974206E-2</v>
          </cell>
          <cell r="Q79">
            <v>1.0238796448361199E-2</v>
          </cell>
          <cell r="R79">
            <v>1.0135062591911019E-2</v>
          </cell>
          <cell r="S79">
            <v>1.0267373412125112E-2</v>
          </cell>
          <cell r="T79">
            <v>8.5399653193380474E-3</v>
          </cell>
          <cell r="U79">
            <v>7.8265816311063469E-3</v>
          </cell>
          <cell r="V79">
            <v>8.2965234922313565E-3</v>
          </cell>
          <cell r="W79">
            <v>5.8060334224261934E-3</v>
          </cell>
          <cell r="X79">
            <v>2.5481481016951797E-3</v>
          </cell>
          <cell r="Y79">
            <v>2.7301916940250608E-3</v>
          </cell>
        </row>
        <row r="80">
          <cell r="B80">
            <v>1.261681656741229E-2</v>
          </cell>
          <cell r="C80">
            <v>1.3830869620986569E-2</v>
          </cell>
          <cell r="D80">
            <v>1.3120344238781282E-2</v>
          </cell>
          <cell r="E80">
            <v>1.3097144578729661E-2</v>
          </cell>
          <cell r="F80">
            <v>1.2836212273514528E-2</v>
          </cell>
          <cell r="G80">
            <v>1.3578122438867671E-2</v>
          </cell>
          <cell r="H80">
            <v>1.3922548600823981E-2</v>
          </cell>
          <cell r="I80">
            <v>2.6119768015436935E-2</v>
          </cell>
          <cell r="J80">
            <v>3.0371967755502438E-2</v>
          </cell>
          <cell r="K80">
            <v>2.928869491955503E-2</v>
          </cell>
          <cell r="L80">
            <v>2.8526713741858445E-2</v>
          </cell>
          <cell r="M80">
            <v>2.8589613620846426E-2</v>
          </cell>
          <cell r="N80">
            <v>3.0386585638912073E-2</v>
          </cell>
          <cell r="O80">
            <v>2.9388783640418772E-2</v>
          </cell>
          <cell r="P80">
            <v>2.0642960465270491E-2</v>
          </cell>
          <cell r="Q80">
            <v>2.6993356298590405E-2</v>
          </cell>
          <cell r="R80">
            <v>2.7326041744211067E-2</v>
          </cell>
          <cell r="S80">
            <v>2.5661277667918252E-2</v>
          </cell>
          <cell r="T80">
            <v>2.0275322069230852E-2</v>
          </cell>
          <cell r="U80">
            <v>1.8389200737889057E-2</v>
          </cell>
          <cell r="V80">
            <v>1.9281556334916419E-2</v>
          </cell>
          <cell r="W80">
            <v>1.9395559936507826E-2</v>
          </cell>
          <cell r="X80">
            <v>1.3386993727596138E-2</v>
          </cell>
          <cell r="Y80">
            <v>1.3219742530994769E-2</v>
          </cell>
        </row>
        <row r="81">
          <cell r="B81">
            <v>9.6498148954293436E-5</v>
          </cell>
          <cell r="C81">
            <v>-4.7682572435177637E-4</v>
          </cell>
          <cell r="D81">
            <v>-5.6626187796341169E-4</v>
          </cell>
          <cell r="E81">
            <v>-7.6743967917122606E-4</v>
          </cell>
          <cell r="F81">
            <v>-9.7599717958956873E-4</v>
          </cell>
          <cell r="G81">
            <v>-7.9175953303569301E-4</v>
          </cell>
          <cell r="H81">
            <v>-9.2421102999243289E-4</v>
          </cell>
          <cell r="I81">
            <v>2.4216537237250631E-3</v>
          </cell>
          <cell r="J81">
            <v>3.1129928481817616E-3</v>
          </cell>
          <cell r="K81">
            <v>3.9962196600846255E-3</v>
          </cell>
          <cell r="L81">
            <v>2.3051917846249955E-3</v>
          </cell>
          <cell r="M81">
            <v>2.0735915328295197E-3</v>
          </cell>
          <cell r="N81">
            <v>1.430761765306363E-3</v>
          </cell>
          <cell r="O81">
            <v>1.8990798998032353E-3</v>
          </cell>
          <cell r="P81">
            <v>8.1242118194136564E-4</v>
          </cell>
          <cell r="Q81">
            <v>7.1654880063183395E-4</v>
          </cell>
          <cell r="R81">
            <v>8.377067214411512E-4</v>
          </cell>
          <cell r="S81">
            <v>1.5187334633581873E-3</v>
          </cell>
          <cell r="T81">
            <v>2.8849355393877393E-3</v>
          </cell>
          <cell r="U81">
            <v>2.9467905544437551E-3</v>
          </cell>
          <cell r="V81">
            <v>2.3419331052812607E-3</v>
          </cell>
          <cell r="W81">
            <v>1.7867581702108401E-3</v>
          </cell>
          <cell r="X81">
            <v>8.7519829265610637E-4</v>
          </cell>
          <cell r="Y81">
            <v>1.6079587923714867E-4</v>
          </cell>
        </row>
        <row r="82">
          <cell r="B82">
            <v>-1.4439926568121403E-3</v>
          </cell>
          <cell r="C82">
            <v>-3.4080346911131557E-3</v>
          </cell>
          <cell r="D82">
            <v>-6.0031856664336551E-3</v>
          </cell>
          <cell r="E82">
            <v>-5.5489971618848041E-3</v>
          </cell>
          <cell r="F82">
            <v>-5.63771000384811E-3</v>
          </cell>
          <cell r="G82">
            <v>-5.3979041675775259E-3</v>
          </cell>
          <cell r="H82">
            <v>-3.3465251952072755E-4</v>
          </cell>
          <cell r="I82">
            <v>6.4647604620338981E-3</v>
          </cell>
          <cell r="J82">
            <v>8.4414127260148651E-3</v>
          </cell>
          <cell r="K82">
            <v>8.5379656672649133E-3</v>
          </cell>
          <cell r="L82">
            <v>7.1296352505695725E-3</v>
          </cell>
          <cell r="M82">
            <v>8.9473323211432133E-3</v>
          </cell>
          <cell r="N82">
            <v>8.0818457152391724E-3</v>
          </cell>
          <cell r="O82">
            <v>7.0377484181776816E-3</v>
          </cell>
          <cell r="P82">
            <v>5.0955573837695878E-3</v>
          </cell>
          <cell r="Q82">
            <v>3.1812845100700651E-3</v>
          </cell>
          <cell r="R82">
            <v>3.9228033563151457E-3</v>
          </cell>
          <cell r="S82">
            <v>3.4940448783213653E-3</v>
          </cell>
          <cell r="T82">
            <v>6.7487152477629226E-4</v>
          </cell>
          <cell r="U82">
            <v>2.8086633681919343E-3</v>
          </cell>
          <cell r="V82">
            <v>3.9226818073419501E-3</v>
          </cell>
          <cell r="W82">
            <v>2.5523844072876168E-3</v>
          </cell>
          <cell r="X82">
            <v>-2.4052007937483194E-3</v>
          </cell>
          <cell r="Y82">
            <v>-4.9545975348954168E-3</v>
          </cell>
        </row>
        <row r="83">
          <cell r="B83">
            <v>-7.9127200353348737E-3</v>
          </cell>
          <cell r="C83">
            <v>-7.9820079034627362E-3</v>
          </cell>
          <cell r="D83">
            <v>-8.2198636217244974E-3</v>
          </cell>
          <cell r="E83">
            <v>-8.2200800474824132E-3</v>
          </cell>
          <cell r="F83">
            <v>-8.40522428172257E-3</v>
          </cell>
          <cell r="G83">
            <v>-8.6584458477650689E-3</v>
          </cell>
          <cell r="H83">
            <v>-7.8094883780905622E-3</v>
          </cell>
          <cell r="I83">
            <v>-5.3018305636575091E-3</v>
          </cell>
          <cell r="J83">
            <v>-3.9545691707269385E-3</v>
          </cell>
          <cell r="K83">
            <v>-4.1696689398439306E-3</v>
          </cell>
          <cell r="L83">
            <v>-5.2549644802559435E-3</v>
          </cell>
          <cell r="M83">
            <v>-5.7618183640434613E-3</v>
          </cell>
          <cell r="N83">
            <v>-5.3251980679808958E-3</v>
          </cell>
          <cell r="O83">
            <v>-5.7739618304250926E-3</v>
          </cell>
          <cell r="P83">
            <v>-5.4664448333968116E-3</v>
          </cell>
          <cell r="Q83">
            <v>-6.4410980395122261E-3</v>
          </cell>
          <cell r="R83">
            <v>-7.2106024889995934E-3</v>
          </cell>
          <cell r="S83">
            <v>-6.4153026039750413E-3</v>
          </cell>
          <cell r="T83">
            <v>-4.535955436959129E-3</v>
          </cell>
          <cell r="U83">
            <v>-4.0529476327625016E-3</v>
          </cell>
          <cell r="V83">
            <v>-4.0655517659422312E-3</v>
          </cell>
          <cell r="W83">
            <v>-5.3702931180676875E-3</v>
          </cell>
          <cell r="X83">
            <v>-6.6949368762023002E-3</v>
          </cell>
          <cell r="Y83">
            <v>-6.9458520600041932E-3</v>
          </cell>
        </row>
        <row r="84">
          <cell r="B84">
            <v>-1.0342426854823217E-2</v>
          </cell>
          <cell r="C84">
            <v>-1.3517249836719458E-2</v>
          </cell>
          <cell r="D84">
            <v>-1.587018723921256E-2</v>
          </cell>
          <cell r="E84">
            <v>-1.5830976835965994E-2</v>
          </cell>
          <cell r="F84">
            <v>-1.5930344836193995E-2</v>
          </cell>
          <cell r="G84">
            <v>-1.7222046536405047E-2</v>
          </cell>
          <cell r="H84">
            <v>-1.549098644946879E-2</v>
          </cell>
          <cell r="I84">
            <v>-6.1840928330188462E-3</v>
          </cell>
          <cell r="J84">
            <v>1.9317862136838005E-3</v>
          </cell>
          <cell r="K84">
            <v>6.8701605804546246E-3</v>
          </cell>
          <cell r="L84">
            <v>1.1333385150784969E-2</v>
          </cell>
          <cell r="M84">
            <v>1.20322955569717E-2</v>
          </cell>
          <cell r="N84">
            <v>1.0561424192739009E-2</v>
          </cell>
          <cell r="O84">
            <v>8.6289326901856627E-3</v>
          </cell>
          <cell r="P84">
            <v>5.7007939209365718E-3</v>
          </cell>
          <cell r="Q84">
            <v>3.7851824844068425E-3</v>
          </cell>
          <cell r="R84">
            <v>3.161959747457037E-3</v>
          </cell>
          <cell r="S84">
            <v>2.7827623869946401E-3</v>
          </cell>
          <cell r="T84">
            <v>2.8145266772813772E-3</v>
          </cell>
          <cell r="U84">
            <v>7.6919581416357951E-4</v>
          </cell>
          <cell r="V84">
            <v>5.9866988246744185E-3</v>
          </cell>
          <cell r="W84">
            <v>2.7307150404660761E-3</v>
          </cell>
          <cell r="X84">
            <v>1.5654280826909819E-3</v>
          </cell>
          <cell r="Y84">
            <v>-2.5077168742789605E-3</v>
          </cell>
        </row>
        <row r="85">
          <cell r="B85">
            <v>1.4615629228672499E-2</v>
          </cell>
          <cell r="C85">
            <v>1.6243635980995961E-2</v>
          </cell>
          <cell r="D85">
            <v>1.2300819148058225E-2</v>
          </cell>
          <cell r="E85">
            <v>1.449411207158754E-2</v>
          </cell>
          <cell r="F85">
            <v>1.4837490588083658E-2</v>
          </cell>
          <cell r="G85">
            <v>1.5234252156204071E-2</v>
          </cell>
          <cell r="H85">
            <v>1.4756820744555144E-2</v>
          </cell>
          <cell r="I85">
            <v>2.7286405538527042E-2</v>
          </cell>
          <cell r="J85">
            <v>3.1337452777860673E-2</v>
          </cell>
          <cell r="K85">
            <v>3.1267711482528722E-2</v>
          </cell>
          <cell r="L85">
            <v>2.7325840559703708E-2</v>
          </cell>
          <cell r="M85">
            <v>3.2635163722135242E-2</v>
          </cell>
          <cell r="N85">
            <v>3.4005007885501128E-2</v>
          </cell>
          <cell r="O85">
            <v>3.1385170656652757E-2</v>
          </cell>
          <cell r="P85">
            <v>2.7258322010249927E-2</v>
          </cell>
          <cell r="Q85">
            <v>2.3971998230619442E-2</v>
          </cell>
          <cell r="R85">
            <v>2.9226088244124652E-2</v>
          </cell>
          <cell r="S85">
            <v>2.8339009739587168E-2</v>
          </cell>
          <cell r="T85">
            <v>2.223835589480749E-2</v>
          </cell>
          <cell r="U85">
            <v>2.0625171068135491E-2</v>
          </cell>
          <cell r="V85">
            <v>2.4297626786716379E-2</v>
          </cell>
          <cell r="W85">
            <v>1.9115760868258915E-2</v>
          </cell>
          <cell r="X85">
            <v>1.459716826393481E-2</v>
          </cell>
          <cell r="Y85">
            <v>1.6255021766709257E-2</v>
          </cell>
        </row>
      </sheetData>
      <sheetData sheetId="15">
        <row r="2">
          <cell r="B2">
            <v>1.1985975739041676E-2</v>
          </cell>
          <cell r="C2">
            <v>1.4107487013406297E-2</v>
          </cell>
          <cell r="D2">
            <v>1.3120344238781282E-2</v>
          </cell>
          <cell r="E2">
            <v>1.2835201687155068E-2</v>
          </cell>
          <cell r="F2">
            <v>1.2964574396249673E-2</v>
          </cell>
          <cell r="G2">
            <v>1.3849684887645024E-2</v>
          </cell>
          <cell r="H2">
            <v>1.36440976288075E-2</v>
          </cell>
          <cell r="I2">
            <v>2.5597372655128191E-2</v>
          </cell>
          <cell r="J2">
            <v>3.0371967755502438E-2</v>
          </cell>
          <cell r="K2">
            <v>2.8995807970359479E-2</v>
          </cell>
          <cell r="L2">
            <v>2.8526713741858445E-2</v>
          </cell>
          <cell r="M2">
            <v>2.8589613620846426E-2</v>
          </cell>
          <cell r="N2">
            <v>3.008271978252295E-2</v>
          </cell>
          <cell r="O2">
            <v>2.8801007967610398E-2</v>
          </cell>
          <cell r="P2">
            <v>2.1055819674575902E-2</v>
          </cell>
          <cell r="Q2">
            <v>2.7533223424562214E-2</v>
          </cell>
          <cell r="R2">
            <v>2.7872562579095286E-2</v>
          </cell>
          <cell r="S2">
            <v>2.6174503221276613E-2</v>
          </cell>
          <cell r="T2">
            <v>2.0275322069230852E-2</v>
          </cell>
          <cell r="U2">
            <v>1.8389200737889057E-2</v>
          </cell>
          <cell r="V2">
            <v>1.9667187461614749E-2</v>
          </cell>
          <cell r="W2">
            <v>1.9201604337142745E-2</v>
          </cell>
          <cell r="X2">
            <v>1.3386993727596136E-2</v>
          </cell>
          <cell r="Y2">
            <v>1.3219742530994769E-2</v>
          </cell>
        </row>
        <row r="3">
          <cell r="B3">
            <v>1.7896020351523516E-5</v>
          </cell>
          <cell r="C3">
            <v>-8.7562542108235309E-5</v>
          </cell>
          <cell r="D3">
            <v>-1.0089757098257155E-4</v>
          </cell>
          <cell r="E3">
            <v>-1.3953448712204113E-4</v>
          </cell>
          <cell r="F3">
            <v>-1.7745403265264888E-4</v>
          </cell>
          <cell r="G3">
            <v>-1.4539584152110002E-4</v>
          </cell>
          <cell r="H3">
            <v>-1.6635798539863791E-4</v>
          </cell>
          <cell r="I3">
            <v>4.4910669058173899E-4</v>
          </cell>
          <cell r="J3">
            <v>5.5467872567602303E-4</v>
          </cell>
          <cell r="K3">
            <v>7.4111710059751243E-4</v>
          </cell>
          <cell r="L3">
            <v>4.2750829460318104E-4</v>
          </cell>
          <cell r="M3">
            <v>3.7324647590931357E-4</v>
          </cell>
          <cell r="N3">
            <v>2.5493573272731559E-4</v>
          </cell>
          <cell r="O3">
            <v>3.4528725450967918E-4</v>
          </cell>
          <cell r="P3">
            <v>1.477129421711574E-4</v>
          </cell>
          <cell r="Q3">
            <v>1.315844161160277E-4</v>
          </cell>
          <cell r="R3">
            <v>1.5231031298930023E-4</v>
          </cell>
          <cell r="S3">
            <v>2.7613335697421589E-4</v>
          </cell>
          <cell r="T3">
            <v>5.1928839708979303E-4</v>
          </cell>
          <cell r="U3">
            <v>5.2506449879179639E-4</v>
          </cell>
          <cell r="V3">
            <v>4.3006407933346788E-4</v>
          </cell>
          <cell r="W3">
            <v>3.2811377307508159E-4</v>
          </cell>
          <cell r="X3">
            <v>1.6230950154713249E-4</v>
          </cell>
          <cell r="Y3">
            <v>2.8650902118619225E-5</v>
          </cell>
        </row>
        <row r="4">
          <cell r="B4">
            <v>-7.1477636512200953E-4</v>
          </cell>
          <cell r="C4">
            <v>-1.7210575190121436E-3</v>
          </cell>
          <cell r="D4">
            <v>-3.0316087615489956E-3</v>
          </cell>
          <cell r="E4">
            <v>-2.7190086093235536E-3</v>
          </cell>
          <cell r="F4">
            <v>-2.7624779018855742E-3</v>
          </cell>
          <cell r="G4">
            <v>-2.6719625629508755E-3</v>
          </cell>
          <cell r="H4">
            <v>-1.673262597603638E-4</v>
          </cell>
          <cell r="I4">
            <v>3.2970278356372878E-3</v>
          </cell>
          <cell r="J4">
            <v>4.1784992993773584E-3</v>
          </cell>
          <cell r="K4">
            <v>4.3116726619687809E-3</v>
          </cell>
          <cell r="L4">
            <v>3.6004658015376338E-3</v>
          </cell>
          <cell r="M4">
            <v>4.3841928373601737E-3</v>
          </cell>
          <cell r="N4">
            <v>3.9601044004671949E-3</v>
          </cell>
          <cell r="O4">
            <v>3.4836854669979527E-3</v>
          </cell>
          <cell r="P4">
            <v>2.5223009049659463E-3</v>
          </cell>
          <cell r="Q4">
            <v>1.6065486775853827E-3</v>
          </cell>
          <cell r="R4">
            <v>1.9614016781575728E-3</v>
          </cell>
          <cell r="S4">
            <v>1.7295522147690759E-3</v>
          </cell>
          <cell r="T4">
            <v>3.3406140476426467E-4</v>
          </cell>
          <cell r="U4">
            <v>1.4324183177778864E-3</v>
          </cell>
          <cell r="V4">
            <v>1.9809543127076844E-3</v>
          </cell>
          <cell r="W4">
            <v>1.3017160477166848E-3</v>
          </cell>
          <cell r="X4">
            <v>-1.2026003968741597E-3</v>
          </cell>
          <cell r="Y4">
            <v>-2.5020717551221855E-3</v>
          </cell>
        </row>
        <row r="5">
          <cell r="B5">
            <v>-1.1869080053002311E-2</v>
          </cell>
          <cell r="C5">
            <v>-1.1853281736642162E-2</v>
          </cell>
          <cell r="D5">
            <v>-1.2453093386912611E-2</v>
          </cell>
          <cell r="E5">
            <v>-1.2576722472648091E-2</v>
          </cell>
          <cell r="F5">
            <v>-1.2481758058358015E-2</v>
          </cell>
          <cell r="G5">
            <v>-1.2857792083931124E-2</v>
          </cell>
          <cell r="H5">
            <v>-1.1597090241464485E-2</v>
          </cell>
          <cell r="I5">
            <v>-7.7936909285765367E-3</v>
          </cell>
          <cell r="J5">
            <v>-6.0504908312122149E-3</v>
          </cell>
          <cell r="K5">
            <v>-6.1294133415705776E-3</v>
          </cell>
          <cell r="L5">
            <v>-7.8036222531800764E-3</v>
          </cell>
          <cell r="M5">
            <v>-8.6427275460651907E-3</v>
          </cell>
          <cell r="N5">
            <v>-7.8280411599319158E-3</v>
          </cell>
          <cell r="O5">
            <v>-8.660942745637638E-3</v>
          </cell>
          <cell r="P5">
            <v>-8.2816639225961695E-3</v>
          </cell>
          <cell r="Q5">
            <v>-9.4684141180829719E-3</v>
          </cell>
          <cell r="R5">
            <v>-1.1032221808169379E-2</v>
          </cell>
          <cell r="S5">
            <v>-9.622953905962562E-3</v>
          </cell>
          <cell r="T5">
            <v>-6.9400118185474662E-3</v>
          </cell>
          <cell r="U5">
            <v>-6.2010098781266274E-3</v>
          </cell>
          <cell r="V5">
            <v>-6.0983276489133464E-3</v>
          </cell>
          <cell r="W5">
            <v>-8.2165484706435612E-3</v>
          </cell>
          <cell r="X5">
            <v>-1.0243253420589517E-2</v>
          </cell>
          <cell r="Y5">
            <v>-1.0627153651806416E-2</v>
          </cell>
        </row>
        <row r="6">
          <cell r="B6">
            <v>-1.0445851123371448E-2</v>
          </cell>
          <cell r="C6">
            <v>-1.3787594833453848E-2</v>
          </cell>
          <cell r="D6">
            <v>-1.555278349442831E-2</v>
          </cell>
          <cell r="E6">
            <v>-1.6147596372685317E-2</v>
          </cell>
          <cell r="F6">
            <v>-1.5930344836193995E-2</v>
          </cell>
          <cell r="G6">
            <v>-1.7049826071040997E-2</v>
          </cell>
          <cell r="H6">
            <v>-1.564589631396348E-2</v>
          </cell>
          <cell r="I6">
            <v>-6.0604109763584685E-3</v>
          </cell>
          <cell r="J6">
            <v>1.9511040758206386E-3</v>
          </cell>
          <cell r="K6">
            <v>6.8014589746500783E-3</v>
          </cell>
          <cell r="L6">
            <v>1.110671744776927E-2</v>
          </cell>
          <cell r="M6">
            <v>1.20322955569717E-2</v>
          </cell>
          <cell r="N6">
            <v>1.0350195708884229E-2</v>
          </cell>
          <cell r="O6">
            <v>8.8015113439893749E-3</v>
          </cell>
          <cell r="P6">
            <v>5.5867780425178397E-3</v>
          </cell>
          <cell r="Q6">
            <v>3.7473306595627739E-3</v>
          </cell>
          <cell r="R6">
            <v>3.2251989424061777E-3</v>
          </cell>
          <cell r="S6">
            <v>2.7827623869946401E-3</v>
          </cell>
          <cell r="T6">
            <v>2.786381410508563E-3</v>
          </cell>
          <cell r="U6">
            <v>7.5381189788030793E-4</v>
          </cell>
          <cell r="V6">
            <v>5.926831836427675E-3</v>
          </cell>
          <cell r="W6">
            <v>2.6761007396567549E-3</v>
          </cell>
          <cell r="X6">
            <v>1.5497738018640721E-3</v>
          </cell>
          <cell r="Y6">
            <v>-2.5578712117645397E-3</v>
          </cell>
        </row>
        <row r="7">
          <cell r="B7">
            <v>1.4323316644099049E-2</v>
          </cell>
          <cell r="C7">
            <v>1.5918763261376045E-2</v>
          </cell>
          <cell r="D7">
            <v>1.2300819148058225E-2</v>
          </cell>
          <cell r="E7">
            <v>1.4349170950871662E-2</v>
          </cell>
          <cell r="F7">
            <v>1.5134240399845334E-2</v>
          </cell>
          <cell r="G7">
            <v>1.5234252156204071E-2</v>
          </cell>
          <cell r="H7">
            <v>1.446168432966404E-2</v>
          </cell>
          <cell r="I7">
            <v>2.7286405538527039E-2</v>
          </cell>
          <cell r="J7">
            <v>3.1964201833417888E-2</v>
          </cell>
          <cell r="K7">
            <v>3.0955034367703433E-2</v>
          </cell>
          <cell r="L7">
            <v>2.7599098965300748E-2</v>
          </cell>
          <cell r="M7">
            <v>3.2961515359356597E-2</v>
          </cell>
          <cell r="N7">
            <v>3.4345057964356142E-2</v>
          </cell>
          <cell r="O7">
            <v>3.1385170656652757E-2</v>
          </cell>
          <cell r="P7">
            <v>2.7803488450454928E-2</v>
          </cell>
          <cell r="Q7">
            <v>2.445143819523183E-2</v>
          </cell>
          <cell r="R7">
            <v>2.9226088244124652E-2</v>
          </cell>
          <cell r="S7">
            <v>2.8339009739587168E-2</v>
          </cell>
          <cell r="T7">
            <v>2.223835589480749E-2</v>
          </cell>
          <cell r="U7">
            <v>2.0212667646772781E-2</v>
          </cell>
          <cell r="V7">
            <v>2.4297626786716379E-2</v>
          </cell>
          <cell r="W7">
            <v>1.8924603259576327E-2</v>
          </cell>
          <cell r="X7">
            <v>1.459716826393481E-2</v>
          </cell>
          <cell r="Y7">
            <v>1.641757198437635E-2</v>
          </cell>
        </row>
        <row r="8">
          <cell r="B8">
            <v>-8.0215890063105189E-3</v>
          </cell>
          <cell r="C8">
            <v>-8.4546786895433323E-3</v>
          </cell>
          <cell r="D8">
            <v>-8.7214359092325968E-3</v>
          </cell>
          <cell r="E8">
            <v>-9.013363619841815E-3</v>
          </cell>
          <cell r="F8">
            <v>-8.4336144372887147E-3</v>
          </cell>
          <cell r="G8">
            <v>-9.3705583394940242E-3</v>
          </cell>
          <cell r="H8">
            <v>-7.8880154446774285E-3</v>
          </cell>
          <cell r="I8">
            <v>-3.5595486754330182E-3</v>
          </cell>
          <cell r="J8">
            <v>-6.3977676976212242E-4</v>
          </cell>
          <cell r="K8">
            <v>-4.8621951672034194E-4</v>
          </cell>
          <cell r="L8">
            <v>1.1008821900947306E-3</v>
          </cell>
          <cell r="M8">
            <v>3.8085417203518002E-4</v>
          </cell>
          <cell r="N8">
            <v>9.5008812052947898E-5</v>
          </cell>
          <cell r="O8">
            <v>6.6191303252110249E-5</v>
          </cell>
          <cell r="P8">
            <v>-9.2802182082602652E-4</v>
          </cell>
          <cell r="Q8">
            <v>-1.5968065788229849E-3</v>
          </cell>
          <cell r="R8">
            <v>-2.4267844278136499E-3</v>
          </cell>
          <cell r="S8">
            <v>-2.9906915478071896E-3</v>
          </cell>
          <cell r="T8">
            <v>-2.6777705996451711E-3</v>
          </cell>
          <cell r="U8">
            <v>-3.2677879422494394E-3</v>
          </cell>
          <cell r="V8">
            <v>-2.2789863670684414E-3</v>
          </cell>
          <cell r="W8">
            <v>-4.2094282567293247E-3</v>
          </cell>
          <cell r="X8">
            <v>-5.3944545010294843E-3</v>
          </cell>
          <cell r="Y8">
            <v>-5.9720237637133217E-3</v>
          </cell>
        </row>
        <row r="9">
          <cell r="B9">
            <v>-3.390602462778157E-2</v>
          </cell>
          <cell r="C9">
            <v>-3.4140924452194757E-2</v>
          </cell>
          <cell r="D9">
            <v>-3.4808114148545566E-2</v>
          </cell>
          <cell r="E9">
            <v>-3.569671683148317E-2</v>
          </cell>
          <cell r="F9">
            <v>-3.5217900230208266E-2</v>
          </cell>
          <cell r="G9">
            <v>-3.4379643981667957E-2</v>
          </cell>
          <cell r="H9">
            <v>-2.8361621843714328E-2</v>
          </cell>
          <cell r="I9">
            <v>-2.3403228601107905E-2</v>
          </cell>
          <cell r="J9">
            <v>-2.3426444550246062E-2</v>
          </cell>
          <cell r="K9">
            <v>-2.2596592332978581E-2</v>
          </cell>
          <cell r="L9">
            <v>-2.2671982266291031E-2</v>
          </cell>
          <cell r="M9">
            <v>-2.1977367920924695E-2</v>
          </cell>
          <cell r="N9">
            <v>-2.2495920171328038E-2</v>
          </cell>
          <cell r="O9">
            <v>-2.3599332508083427E-2</v>
          </cell>
          <cell r="P9">
            <v>-2.6204648410654757E-2</v>
          </cell>
          <cell r="Q9">
            <v>-2.7378973239494776E-2</v>
          </cell>
          <cell r="R9">
            <v>-2.8626047437841754E-2</v>
          </cell>
          <cell r="S9">
            <v>-2.8155516323298012E-2</v>
          </cell>
          <cell r="T9">
            <v>-2.8974636095824364E-2</v>
          </cell>
          <cell r="U9">
            <v>-2.9355371208925663E-2</v>
          </cell>
          <cell r="V9">
            <v>-3.0902955123142613E-2</v>
          </cell>
          <cell r="W9">
            <v>-3.3530951263946562E-2</v>
          </cell>
          <cell r="X9">
            <v>-3.3668587289468234E-2</v>
          </cell>
          <cell r="Y9">
            <v>-3.431969882866772E-2</v>
          </cell>
        </row>
        <row r="10">
          <cell r="B10">
            <v>2.0588630360439693E-4</v>
          </cell>
          <cell r="C10">
            <v>-1.9371907611314652E-3</v>
          </cell>
          <cell r="D10">
            <v>-2.5052921094349651E-3</v>
          </cell>
          <cell r="E10">
            <v>-3.0835402898145721E-3</v>
          </cell>
          <cell r="F10">
            <v>-3.056101557883537E-3</v>
          </cell>
          <cell r="G10">
            <v>-3.4274163607454526E-3</v>
          </cell>
          <cell r="H10">
            <v>-6.3834018435308115E-3</v>
          </cell>
          <cell r="I10">
            <v>-2.0788132462354974E-3</v>
          </cell>
          <cell r="J10">
            <v>-3.3343708694346225E-3</v>
          </cell>
          <cell r="K10">
            <v>-1.1107078528236225E-3</v>
          </cell>
          <cell r="L10">
            <v>-2.1312503648851915E-5</v>
          </cell>
          <cell r="M10">
            <v>8.8804887685734943E-4</v>
          </cell>
          <cell r="N10">
            <v>3.0712356624495469E-3</v>
          </cell>
          <cell r="O10">
            <v>3.0799313941116445E-3</v>
          </cell>
          <cell r="P10">
            <v>2.3823086030648173E-3</v>
          </cell>
          <cell r="Q10">
            <v>5.2595896663563541E-3</v>
          </cell>
          <cell r="R10">
            <v>4.647085376964186E-3</v>
          </cell>
          <cell r="S10">
            <v>3.8795614060567526E-3</v>
          </cell>
          <cell r="T10">
            <v>3.2457222312392894E-3</v>
          </cell>
          <cell r="U10">
            <v>3.4222244630358781E-3</v>
          </cell>
          <cell r="V10">
            <v>4.8369682531739042E-3</v>
          </cell>
          <cell r="W10">
            <v>4.2254140804796111E-3</v>
          </cell>
          <cell r="X10">
            <v>-4.1158216778307868E-4</v>
          </cell>
          <cell r="Y10">
            <v>-6.8509840390032679E-4</v>
          </cell>
        </row>
        <row r="11">
          <cell r="B11">
            <v>-4.7819967126927669E-3</v>
          </cell>
          <cell r="C11">
            <v>-5.5071753227677244E-3</v>
          </cell>
          <cell r="D11">
            <v>-5.7044002103856552E-3</v>
          </cell>
          <cell r="E11">
            <v>-5.5233651887598486E-3</v>
          </cell>
          <cell r="F11">
            <v>-5.594362572704922E-3</v>
          </cell>
          <cell r="G11">
            <v>-5.8087818599928086E-3</v>
          </cell>
          <cell r="H11">
            <v>-1.8550337525798052E-3</v>
          </cell>
          <cell r="I11">
            <v>1.6536067207274063E-3</v>
          </cell>
          <cell r="J11">
            <v>3.7619917004785143E-3</v>
          </cell>
          <cell r="K11">
            <v>3.9384216373082384E-3</v>
          </cell>
          <cell r="L11">
            <v>1.6530640655270908E-3</v>
          </cell>
          <cell r="M11">
            <v>4.1392545518778145E-3</v>
          </cell>
          <cell r="N11">
            <v>4.3189114996364996E-3</v>
          </cell>
          <cell r="O11">
            <v>4.233433214926338E-3</v>
          </cell>
          <cell r="P11">
            <v>3.2841223810288816E-3</v>
          </cell>
          <cell r="Q11">
            <v>1.4365601123756172E-3</v>
          </cell>
          <cell r="R11">
            <v>6.9963412172820161E-4</v>
          </cell>
          <cell r="S11">
            <v>7.2579049675077433E-4</v>
          </cell>
          <cell r="T11">
            <v>7.1165084949082293E-4</v>
          </cell>
          <cell r="U11">
            <v>1.435966995299862E-3</v>
          </cell>
          <cell r="V11">
            <v>2.0809216598726096E-3</v>
          </cell>
          <cell r="W11">
            <v>2.8763020949063565E-4</v>
          </cell>
          <cell r="X11">
            <v>-2.1490689109118807E-3</v>
          </cell>
          <cell r="Y11">
            <v>-3.5771291321692812E-3</v>
          </cell>
        </row>
        <row r="12">
          <cell r="B12">
            <v>-6.1328676909928534E-3</v>
          </cell>
          <cell r="C12">
            <v>-6.464787578123795E-3</v>
          </cell>
          <cell r="D12">
            <v>-6.6846187629524259E-3</v>
          </cell>
          <cell r="E12">
            <v>-6.9245266927398692E-3</v>
          </cell>
          <cell r="F12">
            <v>-6.7445054238433272E-3</v>
          </cell>
          <cell r="G12">
            <v>-6.9024295695123217E-3</v>
          </cell>
          <cell r="H12">
            <v>-5.3904505635430453E-3</v>
          </cell>
          <cell r="I12">
            <v>-4.4749447795633694E-3</v>
          </cell>
          <cell r="J12">
            <v>-3.6909591378219962E-3</v>
          </cell>
          <cell r="K12">
            <v>-2.9377558916620738E-3</v>
          </cell>
          <cell r="L12">
            <v>-2.9240751736976573E-3</v>
          </cell>
          <cell r="M12">
            <v>-3.1290119721593583E-3</v>
          </cell>
          <cell r="N12">
            <v>-3.6744082999568273E-3</v>
          </cell>
          <cell r="O12">
            <v>-3.6696013790899268E-3</v>
          </cell>
          <cell r="P12">
            <v>-4.1164271631813692E-3</v>
          </cell>
          <cell r="Q12">
            <v>-4.2884624816439615E-3</v>
          </cell>
          <cell r="R12">
            <v>-4.3099118193351618E-3</v>
          </cell>
          <cell r="S12">
            <v>-3.3010171072303772E-3</v>
          </cell>
          <cell r="T12">
            <v>-3.0074688039751704E-3</v>
          </cell>
          <cell r="U12">
            <v>-3.460083043564256E-3</v>
          </cell>
          <cell r="V12">
            <v>-2.7830362151124669E-3</v>
          </cell>
          <cell r="W12">
            <v>-3.6438440695410121E-3</v>
          </cell>
          <cell r="X12">
            <v>-4.0903605210214546E-3</v>
          </cell>
          <cell r="Y12">
            <v>-4.6667575181599192E-3</v>
          </cell>
        </row>
        <row r="13">
          <cell r="B13">
            <v>-2.1153183522751542E-2</v>
          </cell>
          <cell r="C13">
            <v>-1.2664666542122968E-2</v>
          </cell>
          <cell r="D13">
            <v>-1.6497210522970433E-2</v>
          </cell>
          <cell r="E13">
            <v>-1.2606364072056255E-2</v>
          </cell>
          <cell r="F13">
            <v>-1.4903807071536913E-2</v>
          </cell>
          <cell r="G13">
            <v>-7.9977299240277487E-3</v>
          </cell>
          <cell r="H13">
            <v>-2.6686448189521889E-2</v>
          </cell>
          <cell r="I13">
            <v>-2.1192768815038076E-2</v>
          </cell>
          <cell r="J13">
            <v>-1.5714845685347398E-2</v>
          </cell>
          <cell r="K13">
            <v>-1.7942747876716254E-2</v>
          </cell>
          <cell r="L13">
            <v>-1.8772273517802883E-2</v>
          </cell>
          <cell r="M13">
            <v>-1.7093991477239726E-2</v>
          </cell>
          <cell r="N13">
            <v>8.5621102276964046E-3</v>
          </cell>
          <cell r="O13">
            <v>4.3010632274557547E-3</v>
          </cell>
          <cell r="P13">
            <v>-2.455454626117537E-2</v>
          </cell>
          <cell r="Q13">
            <v>-8.1873419670253703E-3</v>
          </cell>
          <cell r="R13">
            <v>-9.5286240916219456E-3</v>
          </cell>
          <cell r="S13">
            <v>-5.6014884479389793E-3</v>
          </cell>
          <cell r="T13">
            <v>2.5103837120952479E-4</v>
          </cell>
          <cell r="U13">
            <v>1.7191431009655325E-2</v>
          </cell>
          <cell r="V13">
            <v>3.6846635693393061E-2</v>
          </cell>
          <cell r="W13">
            <v>3.7448576790226402E-2</v>
          </cell>
          <cell r="X13">
            <v>3.4828963584899356E-2</v>
          </cell>
          <cell r="Y13">
            <v>3.6583026079622515E-2</v>
          </cell>
        </row>
        <row r="14">
          <cell r="B14">
            <v>1.9610912611315943E-2</v>
          </cell>
          <cell r="C14">
            <v>1.7905416582492163E-2</v>
          </cell>
          <cell r="D14">
            <v>1.3190730810558706E-2</v>
          </cell>
          <cell r="E14">
            <v>1.2253974238563994E-2</v>
          </cell>
          <cell r="F14">
            <v>1.1154647576216625E-2</v>
          </cell>
          <cell r="G14">
            <v>1.4286230932145186E-2</v>
          </cell>
          <cell r="H14">
            <v>4.5659975223255045E-2</v>
          </cell>
          <cell r="I14">
            <v>6.0365825232738493E-2</v>
          </cell>
          <cell r="J14">
            <v>7.8227229114931573E-2</v>
          </cell>
          <cell r="K14">
            <v>7.3827418038491757E-2</v>
          </cell>
          <cell r="L14">
            <v>7.3479746999050508E-2</v>
          </cell>
          <cell r="M14">
            <v>7.4010108682872777E-2</v>
          </cell>
          <cell r="N14">
            <v>7.9988882163946104E-2</v>
          </cell>
          <cell r="O14">
            <v>7.2707207372634322E-2</v>
          </cell>
          <cell r="P14">
            <v>6.7441875820421396E-2</v>
          </cell>
          <cell r="Q14">
            <v>6.1432778690167188E-2</v>
          </cell>
          <cell r="R14">
            <v>6.0810375551466102E-2</v>
          </cell>
          <cell r="S14">
            <v>6.2220282877478175E-2</v>
          </cell>
          <cell r="T14">
            <v>5.1752189835188561E-2</v>
          </cell>
          <cell r="U14">
            <v>4.6959489786638081E-2</v>
          </cell>
          <cell r="V14">
            <v>4.8783558134320379E-2</v>
          </cell>
          <cell r="W14">
            <v>3.483620053455716E-2</v>
          </cell>
          <cell r="X14">
            <v>1.4983110837967653E-2</v>
          </cell>
          <cell r="Y14">
            <v>1.6053527160867356E-2</v>
          </cell>
        </row>
        <row r="15">
          <cell r="B15">
            <v>4.9962593606952675E-2</v>
          </cell>
          <cell r="C15">
            <v>5.5323478483946274E-2</v>
          </cell>
          <cell r="D15">
            <v>5.195656318557388E-2</v>
          </cell>
          <cell r="E15">
            <v>5.2388578314918645E-2</v>
          </cell>
          <cell r="F15">
            <v>5.1858297584998693E-2</v>
          </cell>
          <cell r="G15">
            <v>5.3226239960361278E-2</v>
          </cell>
          <cell r="H15">
            <v>5.5133292459262968E-2</v>
          </cell>
          <cell r="I15">
            <v>0.1065686535029827</v>
          </cell>
          <cell r="J15">
            <v>0.12027299231178964</v>
          </cell>
          <cell r="K15">
            <v>0.11949787527178451</v>
          </cell>
          <cell r="L15">
            <v>0.11638899206678247</v>
          </cell>
          <cell r="M15">
            <v>0.1143584544833857</v>
          </cell>
          <cell r="N15">
            <v>0.11911541570453534</v>
          </cell>
          <cell r="O15">
            <v>0.11520403187044159</v>
          </cell>
          <cell r="P15">
            <v>8.2571841861081963E-2</v>
          </cell>
          <cell r="Q15">
            <v>0.10905315944630523</v>
          </cell>
          <cell r="R15">
            <v>0.10711808363730738</v>
          </cell>
          <cell r="S15">
            <v>0.10367156177838974</v>
          </cell>
          <cell r="T15">
            <v>8.1912301159692655E-2</v>
          </cell>
          <cell r="U15">
            <v>7.3556802951556227E-2</v>
          </cell>
          <cell r="V15">
            <v>7.8668749846458996E-2</v>
          </cell>
          <cell r="W15">
            <v>7.8358062143491614E-2</v>
          </cell>
          <cell r="X15">
            <v>5.3547974910384544E-2</v>
          </cell>
          <cell r="Y15">
            <v>5.2878970123979074E-2</v>
          </cell>
        </row>
        <row r="16">
          <cell r="B16">
            <v>2.6580853757409919E-4</v>
          </cell>
          <cell r="C16">
            <v>-1.3004337936866628E-3</v>
          </cell>
          <cell r="D16">
            <v>-1.5443505762638501E-3</v>
          </cell>
          <cell r="E16">
            <v>-2.0720871337623105E-3</v>
          </cell>
          <cell r="F16">
            <v>-2.7150466995855276E-3</v>
          </cell>
          <cell r="G16">
            <v>-2.2025310646265638E-3</v>
          </cell>
          <cell r="H16">
            <v>-2.545781291706429E-3</v>
          </cell>
          <cell r="I16">
            <v>6.7366003587260841E-3</v>
          </cell>
          <cell r="J16">
            <v>8.4050806900907559E-3</v>
          </cell>
          <cell r="K16">
            <v>1.1116756508962685E-2</v>
          </cell>
          <cell r="L16">
            <v>6.4126244190477145E-3</v>
          </cell>
          <cell r="M16">
            <v>5.711802131339495E-3</v>
          </cell>
          <cell r="N16">
            <v>3.8240359909097335E-3</v>
          </cell>
          <cell r="O16">
            <v>5.1275157294687363E-3</v>
          </cell>
          <cell r="P16">
            <v>2.1713802499160133E-3</v>
          </cell>
          <cell r="Q16">
            <v>1.9346817617059515E-3</v>
          </cell>
          <cell r="R16">
            <v>2.2618081478911083E-3</v>
          </cell>
          <cell r="S16">
            <v>4.1005803510671054E-3</v>
          </cell>
          <cell r="T16">
            <v>7.868006016512016E-3</v>
          </cell>
          <cell r="U16">
            <v>7.8759674818769457E-3</v>
          </cell>
          <cell r="V16">
            <v>6.3232193842594044E-3</v>
          </cell>
          <cell r="W16">
            <v>4.8729768278477454E-3</v>
          </cell>
          <cell r="X16">
            <v>2.3869044345166536E-3</v>
          </cell>
          <cell r="Y16">
            <v>4.429195582623277E-4</v>
          </cell>
        </row>
        <row r="17">
          <cell r="B17">
            <v>-1.4584325833802618E-3</v>
          </cell>
          <cell r="C17">
            <v>-3.3739543442020243E-3</v>
          </cell>
          <cell r="D17">
            <v>-6.0632175230979912E-3</v>
          </cell>
          <cell r="E17">
            <v>-5.4935071902659565E-3</v>
          </cell>
          <cell r="F17">
            <v>-5.7504642039250724E-3</v>
          </cell>
          <cell r="G17">
            <v>-5.2899460842259754E-3</v>
          </cell>
          <cell r="H17">
            <v>-3.3799904471593485E-4</v>
          </cell>
          <cell r="I17">
            <v>6.5940556712745756E-3</v>
          </cell>
          <cell r="J17">
            <v>8.3569985987547168E-3</v>
          </cell>
          <cell r="K17">
            <v>8.7087249806102104E-3</v>
          </cell>
          <cell r="L17">
            <v>7.2009316030752675E-3</v>
          </cell>
          <cell r="M17">
            <v>9.0368056443546445E-3</v>
          </cell>
          <cell r="N17">
            <v>8.2434826295439568E-3</v>
          </cell>
          <cell r="O17">
            <v>7.1081259023594596E-3</v>
          </cell>
          <cell r="P17">
            <v>5.0955573837695887E-3</v>
          </cell>
          <cell r="Q17">
            <v>3.2449102002714662E-3</v>
          </cell>
          <cell r="R17">
            <v>3.8443472891888431E-3</v>
          </cell>
          <cell r="S17">
            <v>3.4241639807549382E-3</v>
          </cell>
          <cell r="T17">
            <v>6.883689552718181E-4</v>
          </cell>
          <cell r="U17">
            <v>2.7805767345100152E-3</v>
          </cell>
          <cell r="V17">
            <v>4.0011354434887894E-3</v>
          </cell>
          <cell r="W17">
            <v>2.5013367191418648E-3</v>
          </cell>
          <cell r="X17">
            <v>-2.4052007937483194E-3</v>
          </cell>
          <cell r="Y17">
            <v>-5.0536894855933243E-3</v>
          </cell>
        </row>
        <row r="18">
          <cell r="B18">
            <v>-3.1017862538512712E-3</v>
          </cell>
          <cell r="C18">
            <v>-3.2247311929989456E-3</v>
          </cell>
          <cell r="D18">
            <v>-3.3537043576635952E-3</v>
          </cell>
          <cell r="E18">
            <v>-3.3537926593728245E-3</v>
          </cell>
          <cell r="F18">
            <v>-3.3957106098159188E-3</v>
          </cell>
          <cell r="G18">
            <v>-3.532645905888148E-3</v>
          </cell>
          <cell r="H18">
            <v>-3.0613194442115008E-3</v>
          </cell>
          <cell r="I18">
            <v>-2.0995249032083733E-3</v>
          </cell>
          <cell r="J18">
            <v>-1.55019111492496E-3</v>
          </cell>
          <cell r="K18">
            <v>-1.6678675759375721E-3</v>
          </cell>
          <cell r="L18">
            <v>-2.0599460762603301E-3</v>
          </cell>
          <cell r="M18">
            <v>-2.3277746190735584E-3</v>
          </cell>
          <cell r="N18">
            <v>-2.1087784349204351E-3</v>
          </cell>
          <cell r="O18">
            <v>-2.2864888848483367E-3</v>
          </cell>
          <cell r="P18">
            <v>-2.1428463746915503E-3</v>
          </cell>
          <cell r="Q18">
            <v>-2.5506748236468414E-3</v>
          </cell>
          <cell r="R18">
            <v>-2.8553985856438389E-3</v>
          </cell>
          <cell r="S18">
            <v>-2.5404598311741166E-3</v>
          </cell>
          <cell r="T18">
            <v>-1.8506698182793246E-3</v>
          </cell>
          <cell r="U18">
            <v>-1.6373908436360511E-3</v>
          </cell>
          <cell r="V18">
            <v>-1.6424829134406614E-3</v>
          </cell>
          <cell r="W18">
            <v>-2.1266360747548042E-3</v>
          </cell>
          <cell r="X18">
            <v>-2.6779747504809201E-3</v>
          </cell>
          <cell r="Y18">
            <v>-2.8339076404817112E-3</v>
          </cell>
        </row>
        <row r="19">
          <cell r="B19">
            <v>-5.2229255616857238E-3</v>
          </cell>
          <cell r="C19">
            <v>-6.6910386691761319E-3</v>
          </cell>
          <cell r="D19">
            <v>-7.8557426834102197E-3</v>
          </cell>
          <cell r="E19">
            <v>-7.8363335338031692E-3</v>
          </cell>
          <cell r="F19">
            <v>-8.044824142277968E-3</v>
          </cell>
          <cell r="G19">
            <v>-8.5249130355204983E-3</v>
          </cell>
          <cell r="H19">
            <v>-7.9004030892290827E-3</v>
          </cell>
          <cell r="I19">
            <v>-3.1229668806745168E-3</v>
          </cell>
          <cell r="J19">
            <v>9.7555203791031928E-4</v>
          </cell>
          <cell r="K19">
            <v>3.4007294873250392E-3</v>
          </cell>
          <cell r="L19">
            <v>5.7800264269003334E-3</v>
          </cell>
          <cell r="M19">
            <v>6.0763092562707089E-3</v>
          </cell>
          <cell r="N19">
            <v>5.3863263382968943E-3</v>
          </cell>
          <cell r="O19">
            <v>4.3576110085437603E-3</v>
          </cell>
          <cell r="P19">
            <v>2.9074048996776515E-3</v>
          </cell>
          <cell r="Q19">
            <v>1.8547394173593526E-3</v>
          </cell>
          <cell r="R19">
            <v>1.5651700749912333E-3</v>
          </cell>
          <cell r="S19">
            <v>1.4052950054322931E-3</v>
          </cell>
          <cell r="T19">
            <v>1.4213359720270954E-3</v>
          </cell>
          <cell r="U19">
            <v>3.922898652234255E-4</v>
          </cell>
          <cell r="V19">
            <v>3.0532164005839533E-3</v>
          </cell>
          <cell r="W19">
            <v>1.3926646706376989E-3</v>
          </cell>
          <cell r="X19">
            <v>7.9054118175894586E-4</v>
          </cell>
          <cell r="Y19">
            <v>-1.2287812683966907E-3</v>
          </cell>
        </row>
        <row r="20">
          <cell r="B20">
            <v>9.7437528191149994E-3</v>
          </cell>
          <cell r="C20">
            <v>1.0612508840917365E-2</v>
          </cell>
          <cell r="D20">
            <v>8.1185406377184289E-3</v>
          </cell>
          <cell r="E20">
            <v>9.7593687948689459E-3</v>
          </cell>
          <cell r="F20">
            <v>1.0089493599896891E-2</v>
          </cell>
          <cell r="G20">
            <v>9.9530447420533279E-3</v>
          </cell>
          <cell r="H20">
            <v>9.9362593013337976E-3</v>
          </cell>
          <cell r="I20">
            <v>1.8372846395941545E-2</v>
          </cell>
          <cell r="J20">
            <v>2.130946788894526E-2</v>
          </cell>
          <cell r="K20">
            <v>2.063668957846896E-2</v>
          </cell>
          <cell r="L20">
            <v>1.7852882499006423E-2</v>
          </cell>
          <cell r="M20">
            <v>2.175677581475683E-2</v>
          </cell>
          <cell r="N20">
            <v>2.221660515186074E-2</v>
          </cell>
          <cell r="O20">
            <v>2.0714212633390822E-2</v>
          </cell>
          <cell r="P20">
            <v>1.8172214673499949E-2</v>
          </cell>
          <cell r="Q20">
            <v>1.5661705510671368E-2</v>
          </cell>
          <cell r="R20">
            <v>1.9484058829416437E-2</v>
          </cell>
          <cell r="S20">
            <v>1.8703746428127534E-2</v>
          </cell>
          <cell r="T20">
            <v>1.4825570596538329E-2</v>
          </cell>
          <cell r="U20">
            <v>1.3612612904969424E-2</v>
          </cell>
          <cell r="V20">
            <v>1.6522386214967138E-2</v>
          </cell>
          <cell r="W20">
            <v>1.2488963767262494E-2</v>
          </cell>
          <cell r="X20">
            <v>9.7314455092898742E-3</v>
          </cell>
          <cell r="Y20">
            <v>1.072831436602811E-2</v>
          </cell>
        </row>
        <row r="21">
          <cell r="B21">
            <v>-1.3234271424552708E-2</v>
          </cell>
          <cell r="C21">
            <v>-1.3672582699261493E-2</v>
          </cell>
          <cell r="D21">
            <v>-1.4829377556102563E-2</v>
          </cell>
          <cell r="E21">
            <v>-1.4870532571456194E-2</v>
          </cell>
          <cell r="F21">
            <v>-1.4339984144211452E-2</v>
          </cell>
          <cell r="G21">
            <v>-1.5464483534132293E-2</v>
          </cell>
          <cell r="H21">
            <v>-1.3013897534989695E-2</v>
          </cell>
          <cell r="I21">
            <v>-6.1747272941185026E-3</v>
          </cell>
          <cell r="J21">
            <v>-1.0880557308879633E-3</v>
          </cell>
          <cell r="K21">
            <v>-8.1846951981257563E-4</v>
          </cell>
          <cell r="L21">
            <v>1.8348036501578846E-3</v>
          </cell>
          <cell r="M21">
            <v>6.3475695339196671E-4</v>
          </cell>
          <cell r="N21">
            <v>1.6151498049001145E-4</v>
          </cell>
          <cell r="O21">
            <v>1.1031883875351708E-4</v>
          </cell>
          <cell r="P21">
            <v>-1.5623262976869133E-3</v>
          </cell>
          <cell r="Q21">
            <v>-2.7156574469778651E-3</v>
          </cell>
          <cell r="R21">
            <v>-4.0446407130227497E-3</v>
          </cell>
          <cell r="S21">
            <v>-5.1879343176247173E-3</v>
          </cell>
          <cell r="T21">
            <v>-4.4629509994086186E-3</v>
          </cell>
          <cell r="U21">
            <v>-5.33738697234075E-3</v>
          </cell>
          <cell r="V21">
            <v>-3.8758271548783021E-3</v>
          </cell>
          <cell r="W21">
            <v>-7.0157137612155409E-3</v>
          </cell>
          <cell r="X21">
            <v>-8.900849926698649E-3</v>
          </cell>
          <cell r="Y21">
            <v>-9.563044588952704E-3</v>
          </cell>
        </row>
        <row r="22">
          <cell r="B22">
            <v>-6.7127079061062508E-2</v>
          </cell>
          <cell r="C22">
            <v>-6.9661280195387282E-2</v>
          </cell>
          <cell r="D22">
            <v>-6.8223903731149296E-2</v>
          </cell>
          <cell r="E22">
            <v>-7.1393433662966341E-2</v>
          </cell>
          <cell r="F22">
            <v>-7.0435800460416531E-2</v>
          </cell>
          <cell r="G22">
            <v>-6.8759287963335913E-2</v>
          </cell>
          <cell r="H22">
            <v>-5.6150281629979891E-2</v>
          </cell>
          <cell r="I22">
            <v>-4.6806457202215809E-2</v>
          </cell>
          <cell r="J22">
            <v>-4.5925109118304157E-2</v>
          </cell>
          <cell r="K22">
            <v>-4.610617829557246E-2</v>
          </cell>
          <cell r="L22">
            <v>-4.5343964532582062E-2</v>
          </cell>
          <cell r="M22">
            <v>-4.351074861112364E-2</v>
          </cell>
          <cell r="N22">
            <v>-4.4991840342656075E-2</v>
          </cell>
          <cell r="O22">
            <v>-4.7670651666328522E-2</v>
          </cell>
          <cell r="P22">
            <v>-5.2409296821309515E-2</v>
          </cell>
          <cell r="Q22">
            <v>-5.5300104364920159E-2</v>
          </cell>
          <cell r="R22">
            <v>-5.66907998278827E-2</v>
          </cell>
          <cell r="S22">
            <v>-5.574792232013006E-2</v>
          </cell>
          <cell r="T22">
            <v>-5.6228006681005693E-2</v>
          </cell>
          <cell r="U22">
            <v>-6.0489855824452876E-2</v>
          </cell>
          <cell r="V22">
            <v>-6.3067255353352281E-2</v>
          </cell>
          <cell r="W22">
            <v>-6.6404432895266735E-2</v>
          </cell>
          <cell r="X22">
            <v>-6.7337174578936468E-2</v>
          </cell>
          <cell r="Y22">
            <v>-6.7959799660728168E-2</v>
          </cell>
        </row>
        <row r="23">
          <cell r="B23">
            <v>1.7157191967033078E-4</v>
          </cell>
          <cell r="C23">
            <v>-1.6143256342762212E-3</v>
          </cell>
          <cell r="D23">
            <v>-2.0877434245291379E-3</v>
          </cell>
          <cell r="E23">
            <v>-2.6220580695702146E-3</v>
          </cell>
          <cell r="F23">
            <v>-2.4968149982708635E-3</v>
          </cell>
          <cell r="G23">
            <v>-2.8273299945543295E-3</v>
          </cell>
          <cell r="H23">
            <v>-5.3195015362756766E-3</v>
          </cell>
          <cell r="I23">
            <v>-1.7323443718629144E-3</v>
          </cell>
          <cell r="J23">
            <v>-2.6969176149838864E-3</v>
          </cell>
          <cell r="K23">
            <v>-9.4428866275408994E-4</v>
          </cell>
          <cell r="L23">
            <v>-1.7412176183702544E-5</v>
          </cell>
          <cell r="M23">
            <v>7.1805932287145424E-4</v>
          </cell>
          <cell r="N23">
            <v>2.4840876681577221E-3</v>
          </cell>
          <cell r="O23">
            <v>2.4903735694962147E-3</v>
          </cell>
          <cell r="P23">
            <v>1.9463305580594914E-3</v>
          </cell>
          <cell r="Q23">
            <v>4.3829913886302956E-3</v>
          </cell>
          <cell r="R23">
            <v>3.7966383798727016E-3</v>
          </cell>
          <cell r="S23">
            <v>3.2329678383806273E-3</v>
          </cell>
          <cell r="T23">
            <v>2.7594103144374434E-3</v>
          </cell>
          <cell r="U23">
            <v>2.8238943690083633E-3</v>
          </cell>
          <cell r="V23">
            <v>4.0308068776449199E-3</v>
          </cell>
          <cell r="W23">
            <v>3.6278807761693636E-3</v>
          </cell>
          <cell r="X23">
            <v>-3.4298513981923228E-4</v>
          </cell>
          <cell r="Y23">
            <v>-5.5949702985193359E-4</v>
          </cell>
        </row>
        <row r="24">
          <cell r="B24">
            <v>-4.9771802519863488E-3</v>
          </cell>
          <cell r="C24">
            <v>-5.5071753227677244E-3</v>
          </cell>
          <cell r="D24">
            <v>-5.5366237336096072E-3</v>
          </cell>
          <cell r="E24">
            <v>-5.6338324925350458E-3</v>
          </cell>
          <cell r="F24">
            <v>-5.8227039022030825E-3</v>
          </cell>
          <cell r="G24">
            <v>-5.8674564242351592E-3</v>
          </cell>
          <cell r="H24">
            <v>-1.8364834150540071E-3</v>
          </cell>
          <cell r="I24">
            <v>1.6536067207274063E-3</v>
          </cell>
          <cell r="J24">
            <v>3.6502493727415281E-3</v>
          </cell>
          <cell r="K24">
            <v>3.9384216373082384E-3</v>
          </cell>
          <cell r="L24">
            <v>1.6363664487035847E-3</v>
          </cell>
          <cell r="M24">
            <v>4.1392545518778145E-3</v>
          </cell>
          <cell r="N24">
            <v>4.3189114996364996E-3</v>
          </cell>
          <cell r="O24">
            <v>4.1496028542347269E-3</v>
          </cell>
          <cell r="P24">
            <v>3.250949427685155E-3</v>
          </cell>
          <cell r="Q24">
            <v>1.4081133774770901E-3</v>
          </cell>
          <cell r="R24">
            <v>7.28190616492618E-4</v>
          </cell>
          <cell r="S24">
            <v>7.2579049675077433E-4</v>
          </cell>
          <cell r="T24">
            <v>7.1891259285297411E-4</v>
          </cell>
          <cell r="U24">
            <v>1.4504717124241033E-3</v>
          </cell>
          <cell r="V24">
            <v>2.0809216598726096E-3</v>
          </cell>
          <cell r="W24">
            <v>2.819345617779498E-4</v>
          </cell>
          <cell r="X24">
            <v>-2.1060875326936431E-3</v>
          </cell>
          <cell r="Y24">
            <v>-3.6493943671626001E-3</v>
          </cell>
        </row>
        <row r="25">
          <cell r="B25">
            <v>-8.01523302189165E-3</v>
          </cell>
          <cell r="C25">
            <v>-8.5326489246617104E-3</v>
          </cell>
          <cell r="D25">
            <v>-9.0947194053774515E-3</v>
          </cell>
          <cell r="E25">
            <v>-9.2327022569864935E-3</v>
          </cell>
          <cell r="F25">
            <v>-8.9926738984577714E-3</v>
          </cell>
          <cell r="G25">
            <v>-8.8423280759765688E-3</v>
          </cell>
          <cell r="H25">
            <v>-7.1161063545122716E-3</v>
          </cell>
          <cell r="I25">
            <v>-5.9665930394178258E-3</v>
          </cell>
          <cell r="J25">
            <v>-5.0704085125635508E-3</v>
          </cell>
          <cell r="K25">
            <v>-3.8786058177499279E-3</v>
          </cell>
          <cell r="L25">
            <v>-3.7829619408893786E-3</v>
          </cell>
          <cell r="M25">
            <v>-4.2133230516205227E-3</v>
          </cell>
          <cell r="N25">
            <v>-4.850704026345647E-3</v>
          </cell>
          <cell r="O25">
            <v>-5.042581486912689E-3</v>
          </cell>
          <cell r="P25">
            <v>-5.5445753626524579E-3</v>
          </cell>
          <cell r="Q25">
            <v>-5.717949975525282E-3</v>
          </cell>
          <cell r="R25">
            <v>-5.5758595154435098E-3</v>
          </cell>
          <cell r="S25">
            <v>-4.4893832658333141E-3</v>
          </cell>
          <cell r="T25">
            <v>-3.8908507298952705E-3</v>
          </cell>
          <cell r="U25">
            <v>-4.6134440580856756E-3</v>
          </cell>
          <cell r="V25">
            <v>-3.8231608611646014E-3</v>
          </cell>
          <cell r="W25">
            <v>-4.8108268107665657E-3</v>
          </cell>
          <cell r="X25">
            <v>-5.3992758877483204E-3</v>
          </cell>
          <cell r="Y25">
            <v>-6.2839507175222672E-3</v>
          </cell>
        </row>
        <row r="26">
          <cell r="B26">
            <v>-3.5255305871252575E-3</v>
          </cell>
          <cell r="C26">
            <v>-2.1323163055615201E-3</v>
          </cell>
          <cell r="D26">
            <v>-2.6950888478120012E-3</v>
          </cell>
          <cell r="E26">
            <v>-2.1653788627171463E-3</v>
          </cell>
          <cell r="F26">
            <v>-2.4101866221297322E-3</v>
          </cell>
          <cell r="G26">
            <v>-1.3329549873379583E-3</v>
          </cell>
          <cell r="H26">
            <v>-4.4032639512711132E-3</v>
          </cell>
          <cell r="I26">
            <v>-3.4621850044369131E-3</v>
          </cell>
          <cell r="J26">
            <v>-2.567276770378536E-3</v>
          </cell>
          <cell r="K26">
            <v>-3.0514877341354173E-3</v>
          </cell>
          <cell r="L26">
            <v>-3.1919185611078977E-3</v>
          </cell>
          <cell r="M26">
            <v>-2.9065541063993477E-3</v>
          </cell>
          <cell r="N26">
            <v>1.4558470252480423E-3</v>
          </cell>
          <cell r="O26">
            <v>7.3878807138270627E-4</v>
          </cell>
          <cell r="P26">
            <v>-4.0924243768625619E-3</v>
          </cell>
          <cell r="Q26">
            <v>-1.3507735905193376E-3</v>
          </cell>
          <cell r="R26">
            <v>-1.6198660955757309E-3</v>
          </cell>
          <cell r="S26">
            <v>-9.3358140798983002E-4</v>
          </cell>
          <cell r="T26">
            <v>4.3547472556754308E-5</v>
          </cell>
          <cell r="U26">
            <v>2.8371479280640322E-3</v>
          </cell>
          <cell r="V26">
            <v>6.2664346417335157E-3</v>
          </cell>
          <cell r="W26">
            <v>6.1166008757369784E-3</v>
          </cell>
          <cell r="X26">
            <v>5.9232931266835643E-3</v>
          </cell>
          <cell r="Y26">
            <v>6.2216030747657344E-3</v>
          </cell>
        </row>
        <row r="27">
          <cell r="B27">
            <v>3.8068242127848595E-2</v>
          </cell>
          <cell r="C27">
            <v>3.6168941496634167E-2</v>
          </cell>
          <cell r="D27">
            <v>2.7189057385029164E-2</v>
          </cell>
          <cell r="E27">
            <v>2.402264256668981E-2</v>
          </cell>
          <cell r="F27">
            <v>2.230929515243325E-2</v>
          </cell>
          <cell r="G27">
            <v>2.8012217514010167E-2</v>
          </cell>
          <cell r="H27">
            <v>9.2242374188394038E-2</v>
          </cell>
          <cell r="I27">
            <v>0.12442751731646098</v>
          </cell>
          <cell r="J27">
            <v>0.15803480629279107</v>
          </cell>
          <cell r="K27">
            <v>0.15217488207934016</v>
          </cell>
          <cell r="L27">
            <v>0.14548989905811999</v>
          </cell>
          <cell r="M27">
            <v>0.14511786016249567</v>
          </cell>
          <cell r="N27">
            <v>0.15370412651111215</v>
          </cell>
          <cell r="O27">
            <v>0.14541441474526864</v>
          </cell>
          <cell r="P27">
            <v>0.13356136191887377</v>
          </cell>
          <cell r="Q27">
            <v>0.12040824623272768</v>
          </cell>
          <cell r="R27">
            <v>0.12040454359190286</v>
          </cell>
          <cell r="S27">
            <v>0.12320848094550134</v>
          </cell>
          <cell r="T27">
            <v>0.10350437967037712</v>
          </cell>
          <cell r="U27">
            <v>9.4858169369008913E-2</v>
          </cell>
          <cell r="V27">
            <v>9.7567116268640758E-2</v>
          </cell>
          <cell r="W27">
            <v>6.827895304773203E-2</v>
          </cell>
          <cell r="X27">
            <v>3.1189332764748993E-2</v>
          </cell>
          <cell r="Y27">
            <v>3.2107054321734711E-2</v>
          </cell>
        </row>
        <row r="28">
          <cell r="B28">
            <v>2.5485969466172827E-2</v>
          </cell>
          <cell r="C28">
            <v>2.8214974026812594E-2</v>
          </cell>
          <cell r="D28">
            <v>2.6240688477562564E-2</v>
          </cell>
          <cell r="E28">
            <v>2.6194289157459322E-2</v>
          </cell>
          <cell r="F28">
            <v>2.5929148792499346E-2</v>
          </cell>
          <cell r="G28">
            <v>2.7156244877735342E-2</v>
          </cell>
          <cell r="H28">
            <v>2.7288195257615E-2</v>
          </cell>
          <cell r="I28">
            <v>5.3284326751491348E-2</v>
          </cell>
          <cell r="J28">
            <v>6.0136496155894822E-2</v>
          </cell>
          <cell r="K28">
            <v>5.9163163737501148E-2</v>
          </cell>
          <cell r="L28">
            <v>5.6482893208879725E-2</v>
          </cell>
          <cell r="M28">
            <v>5.8322811786526707E-2</v>
          </cell>
          <cell r="N28">
            <v>5.9557707852267668E-2</v>
          </cell>
          <cell r="O28">
            <v>5.9953118626454305E-2</v>
          </cell>
          <cell r="P28">
            <v>4.1698780139846396E-2</v>
          </cell>
          <cell r="Q28">
            <v>5.5066446849124429E-2</v>
          </cell>
          <cell r="R28">
            <v>5.5745125158190571E-2</v>
          </cell>
          <cell r="S28">
            <v>5.0296104229119773E-2</v>
          </cell>
          <cell r="T28">
            <v>3.9739631255692465E-2</v>
          </cell>
          <cell r="U28">
            <v>3.6778401475778114E-2</v>
          </cell>
          <cell r="V28">
            <v>3.7791850416436186E-2</v>
          </cell>
          <cell r="W28">
            <v>3.9566942270475962E-2</v>
          </cell>
          <cell r="X28">
            <v>2.7041727329744199E-2</v>
          </cell>
          <cell r="Y28">
            <v>2.591069536074975E-2</v>
          </cell>
        </row>
        <row r="29">
          <cell r="B29">
            <v>5.3161707514819839E-4</v>
          </cell>
          <cell r="C29">
            <v>-2.5748589114995921E-3</v>
          </cell>
          <cell r="D29">
            <v>-3.1195881640529769E-3</v>
          </cell>
          <cell r="E29">
            <v>-4.1023139213880091E-3</v>
          </cell>
          <cell r="F29">
            <v>-5.3236209795794655E-3</v>
          </cell>
          <cell r="G29">
            <v>-4.2323145947726131E-3</v>
          </cell>
          <cell r="H29">
            <v>-5.0411510726859976E-3</v>
          </cell>
          <cell r="I29">
            <v>1.3341110514339893E-2</v>
          </cell>
          <cell r="J29">
            <v>1.6979960990082334E-2</v>
          </cell>
          <cell r="K29">
            <v>2.1361610546634179E-2</v>
          </cell>
          <cell r="L29">
            <v>1.2699511104388611E-2</v>
          </cell>
          <cell r="M29">
            <v>1.1310499269979197E-2</v>
          </cell>
          <cell r="N29">
            <v>7.8041550834892521E-3</v>
          </cell>
          <cell r="O29">
            <v>1.0255031458937473E-2</v>
          </cell>
          <cell r="P29">
            <v>4.4757021477860688E-3</v>
          </cell>
          <cell r="Q29">
            <v>3.9084480034463666E-3</v>
          </cell>
          <cell r="R29">
            <v>4.6606955774725865E-3</v>
          </cell>
          <cell r="S29">
            <v>8.1183206950419459E-3</v>
          </cell>
          <cell r="T29">
            <v>1.5578651912693789E-2</v>
          </cell>
          <cell r="U29">
            <v>1.6234137054481051E-2</v>
          </cell>
          <cell r="V29">
            <v>1.2518696962776193E-2</v>
          </cell>
          <cell r="W29">
            <v>9.6484941191385364E-3</v>
          </cell>
          <cell r="X29">
            <v>4.8692850464139735E-3</v>
          </cell>
          <cell r="Y29">
            <v>8.595270635585766E-4</v>
          </cell>
        </row>
        <row r="30">
          <cell r="B30">
            <v>-5.8337303335210472E-3</v>
          </cell>
          <cell r="C30">
            <v>-1.3359495989163571E-2</v>
          </cell>
          <cell r="D30">
            <v>-2.3532487812419924E-2</v>
          </cell>
          <cell r="E30">
            <v>-2.2417948534014607E-2</v>
          </cell>
          <cell r="F30">
            <v>-2.2325331615238513E-2</v>
          </cell>
          <cell r="G30">
            <v>-2.2023449003716306E-2</v>
          </cell>
          <cell r="H30">
            <v>-1.3653822796445684E-3</v>
          </cell>
          <cell r="I30">
            <v>2.5600451429654236E-2</v>
          </cell>
          <cell r="J30">
            <v>3.3427994395018867E-2</v>
          </cell>
          <cell r="K30">
            <v>3.3468825415678458E-2</v>
          </cell>
          <cell r="L30">
            <v>2.7948170182232727E-2</v>
          </cell>
          <cell r="M30">
            <v>3.650511587026431E-2</v>
          </cell>
          <cell r="N30">
            <v>3.2004109032347128E-2</v>
          </cell>
          <cell r="O30">
            <v>2.8150993672710727E-2</v>
          </cell>
          <cell r="P30">
            <v>1.9974584944376785E-2</v>
          </cell>
          <cell r="Q30">
            <v>1.272513804028026E-2</v>
          </cell>
          <cell r="R30">
            <v>1.5377389156755373E-2</v>
          </cell>
          <cell r="S30">
            <v>1.4255703103551171E-2</v>
          </cell>
          <cell r="T30">
            <v>2.7534758210872724E-3</v>
          </cell>
          <cell r="U30">
            <v>1.1122306938040061E-2</v>
          </cell>
          <cell r="V30">
            <v>1.5376912684780445E-2</v>
          </cell>
          <cell r="W30">
            <v>1.0413728381733479E-2</v>
          </cell>
          <cell r="X30">
            <v>-9.8132192384931434E-3</v>
          </cell>
          <cell r="Y30">
            <v>-1.942202233679003E-2</v>
          </cell>
        </row>
        <row r="31">
          <cell r="B31">
            <v>-4.7476320212009246E-2</v>
          </cell>
          <cell r="C31">
            <v>-4.6934206472360886E-2</v>
          </cell>
          <cell r="D31">
            <v>-4.8332798095740037E-2</v>
          </cell>
          <cell r="E31">
            <v>-4.8334070679196581E-2</v>
          </cell>
          <cell r="F31">
            <v>-5.0935659147238771E-2</v>
          </cell>
          <cell r="G31">
            <v>-5.0911661584858596E-2</v>
          </cell>
          <cell r="H31">
            <v>-4.7794068873914235E-2</v>
          </cell>
          <cell r="I31">
            <v>-3.1492873548125598E-2</v>
          </cell>
          <cell r="J31">
            <v>-2.3964689174605244E-2</v>
          </cell>
          <cell r="K31">
            <v>-2.451765336628231E-2</v>
          </cell>
          <cell r="L31">
            <v>-3.0899191143904946E-2</v>
          </cell>
          <cell r="M31">
            <v>-3.3879491980575549E-2</v>
          </cell>
          <cell r="N31">
            <v>-3.2270700291964223E-2</v>
          </cell>
          <cell r="O31">
            <v>-3.3950895562899548E-2</v>
          </cell>
          <cell r="P31">
            <v>-3.2798669000380865E-2</v>
          </cell>
          <cell r="Q31">
            <v>-3.9419520001814812E-2</v>
          </cell>
          <cell r="R31">
            <v>-4.2830978784657581E-2</v>
          </cell>
          <cell r="S31">
            <v>-3.7721979311373235E-2</v>
          </cell>
          <cell r="T31">
            <v>-2.6671417969319676E-2</v>
          </cell>
          <cell r="U31">
            <v>-2.3831332080643509E-2</v>
          </cell>
          <cell r="V31">
            <v>-2.4637243701609919E-2</v>
          </cell>
          <cell r="W31">
            <v>-3.2221758708406122E-2</v>
          </cell>
          <cell r="X31">
            <v>-4.0973013682358068E-2</v>
          </cell>
          <cell r="Y31">
            <v>-4.1258361236424901E-2</v>
          </cell>
        </row>
        <row r="32">
          <cell r="B32">
            <v>-1.0445851123371448E-2</v>
          </cell>
          <cell r="C32">
            <v>-1.3787594833453848E-2</v>
          </cell>
          <cell r="D32">
            <v>-1.5711485366820439E-2</v>
          </cell>
          <cell r="E32">
            <v>-1.5514357299246676E-2</v>
          </cell>
          <cell r="F32">
            <v>-1.6089648284555936E-2</v>
          </cell>
          <cell r="G32">
            <v>-1.756648746713315E-2</v>
          </cell>
          <cell r="H32">
            <v>-1.549098644946879E-2</v>
          </cell>
          <cell r="I32">
            <v>-6.307774689679223E-3</v>
          </cell>
          <cell r="J32">
            <v>1.9704219379574764E-3</v>
          </cell>
          <cell r="K32">
            <v>6.8701605804546255E-3</v>
          </cell>
          <cell r="L32">
            <v>1.1220051299277119E-2</v>
          </cell>
          <cell r="M32">
            <v>1.1791649645832267E-2</v>
          </cell>
          <cell r="N32">
            <v>1.0667038434666397E-2</v>
          </cell>
          <cell r="O32">
            <v>8.7152220170875205E-3</v>
          </cell>
          <cell r="P32">
            <v>5.8148097993553031E-3</v>
          </cell>
          <cell r="Q32">
            <v>3.7094788347187052E-3</v>
          </cell>
          <cell r="R32">
            <v>3.1935793449316074E-3</v>
          </cell>
          <cell r="S32">
            <v>2.8105900108645861E-3</v>
          </cell>
          <cell r="T32">
            <v>2.786381410508563E-3</v>
          </cell>
          <cell r="U32">
            <v>7.6919581416357951E-4</v>
          </cell>
          <cell r="V32">
            <v>5.926831836427675E-3</v>
          </cell>
          <cell r="W32">
            <v>2.7853293412753977E-3</v>
          </cell>
          <cell r="X32">
            <v>1.5810823635178917E-3</v>
          </cell>
          <cell r="Y32">
            <v>-2.5327940430217503E-3</v>
          </cell>
        </row>
        <row r="33">
          <cell r="B33">
            <v>4.3408418809157315E-2</v>
          </cell>
          <cell r="C33">
            <v>4.8243598863558015E-2</v>
          </cell>
          <cell r="D33">
            <v>3.7640506593058169E-2</v>
          </cell>
          <cell r="E33">
            <v>4.3917159576910253E-2</v>
          </cell>
          <cell r="F33">
            <v>4.4957596481893486E-2</v>
          </cell>
          <cell r="G33">
            <v>4.6616811597984462E-2</v>
          </cell>
          <cell r="H33">
            <v>4.5155871478338744E-2</v>
          </cell>
          <cell r="I33">
            <v>8.0222032283269518E-2</v>
          </cell>
          <cell r="J33">
            <v>9.5892605500253664E-2</v>
          </cell>
          <cell r="K33">
            <v>9.4741165792062029E-2</v>
          </cell>
          <cell r="L33">
            <v>8.1157746462320018E-2</v>
          </cell>
          <cell r="M33">
            <v>9.9863600989733861E-2</v>
          </cell>
          <cell r="N33">
            <v>0.10405532412963345</v>
          </cell>
          <cell r="O33">
            <v>9.2272401730559117E-2</v>
          </cell>
          <cell r="P33">
            <v>8.0139466710134777E-2</v>
          </cell>
          <cell r="Q33">
            <v>7.26351546387769E-2</v>
          </cell>
          <cell r="R33">
            <v>8.7678264732373959E-2</v>
          </cell>
          <cell r="S33">
            <v>8.4166858926573898E-2</v>
          </cell>
          <cell r="T33">
            <v>6.8049369038110916E-2</v>
          </cell>
          <cell r="U33">
            <v>6.0638002940318354E-2</v>
          </cell>
          <cell r="V33">
            <v>7.3621809163750634E-2</v>
          </cell>
          <cell r="W33">
            <v>5.6773809778728986E-2</v>
          </cell>
          <cell r="X33">
            <v>4.2915674695968346E-2</v>
          </cell>
          <cell r="Y33">
            <v>4.9740366606130328E-2</v>
          </cell>
        </row>
        <row r="34">
          <cell r="B34">
            <v>-5.455760872978872E-3</v>
          </cell>
          <cell r="C34">
            <v>-5.5248395397015839E-3</v>
          </cell>
          <cell r="D34">
            <v>-5.9317510224410255E-3</v>
          </cell>
          <cell r="E34">
            <v>-5.9482130285824783E-3</v>
          </cell>
          <cell r="F34">
            <v>-5.6224096248591437E-3</v>
          </cell>
          <cell r="G34">
            <v>-6.2470388929960164E-3</v>
          </cell>
          <cell r="H34">
            <v>-5.3117949122406926E-3</v>
          </cell>
          <cell r="I34">
            <v>-2.469890917647401E-3</v>
          </cell>
          <cell r="J34">
            <v>-4.439267382022891E-4</v>
          </cell>
          <cell r="K34">
            <v>-3.2414634448022802E-4</v>
          </cell>
          <cell r="L34">
            <v>7.3392146006315381E-4</v>
          </cell>
          <cell r="M34">
            <v>2.4643505249335182E-4</v>
          </cell>
          <cell r="N34">
            <v>6.3972600115651593E-5</v>
          </cell>
          <cell r="O34">
            <v>4.282966681018898E-5</v>
          </cell>
          <cell r="P34">
            <v>-6.2493051907476537E-4</v>
          </cell>
          <cell r="Q34">
            <v>-1.0754003490032347E-3</v>
          </cell>
          <cell r="R34">
            <v>-1.633874664270576E-3</v>
          </cell>
          <cell r="S34">
            <v>-2.0548288865886136E-3</v>
          </cell>
          <cell r="T34">
            <v>-1.7675053463004433E-3</v>
          </cell>
          <cell r="U34">
            <v>-2.1567400418846298E-3</v>
          </cell>
          <cell r="V34">
            <v>-1.5503308619513208E-3</v>
          </cell>
          <cell r="W34">
            <v>-2.8062855044862166E-3</v>
          </cell>
          <cell r="X34">
            <v>-3.5963030006863233E-3</v>
          </cell>
          <cell r="Y34">
            <v>-3.903283505694982E-3</v>
          </cell>
        </row>
        <row r="35">
          <cell r="B35">
            <v>-4.5208032837042098E-2</v>
          </cell>
          <cell r="C35">
            <v>-4.5061422172593762E-2</v>
          </cell>
          <cell r="D35">
            <v>-4.6874927053374704E-2</v>
          </cell>
          <cell r="E35">
            <v>-4.7595622441977563E-2</v>
          </cell>
          <cell r="F35">
            <v>-4.5115741471377917E-2</v>
          </cell>
          <cell r="G35">
            <v>-4.5839525308890607E-2</v>
          </cell>
          <cell r="H35">
            <v>-3.8197470496584958E-2</v>
          </cell>
          <cell r="I35">
            <v>-3.0889109803482494E-2</v>
          </cell>
          <cell r="J35">
            <v>-3.0616739412202776E-2</v>
          </cell>
          <cell r="K35">
            <v>-2.9824458567433015E-2</v>
          </cell>
          <cell r="L35">
            <v>-2.9930009592463409E-2</v>
          </cell>
          <cell r="M35">
            <v>-2.9895140202200597E-2</v>
          </cell>
          <cell r="N35">
            <v>-3.0297535584280187E-2</v>
          </cell>
          <cell r="O35">
            <v>-3.1780434444219012E-2</v>
          </cell>
          <cell r="P35">
            <v>-3.3901723356358632E-2</v>
          </cell>
          <cell r="Q35">
            <v>-3.5420981880798529E-2</v>
          </cell>
          <cell r="R35">
            <v>-3.7793866551921802E-2</v>
          </cell>
          <cell r="S35">
            <v>-3.7916095315374661E-2</v>
          </cell>
          <cell r="T35">
            <v>-3.8250344680956255E-2</v>
          </cell>
          <cell r="U35">
            <v>-4.0326570549635253E-2</v>
          </cell>
          <cell r="V35">
            <v>-4.2885733640279547E-2</v>
          </cell>
          <cell r="W35">
            <v>-4.4269621930177826E-2</v>
          </cell>
          <cell r="X35">
            <v>-4.3558040321688273E-2</v>
          </cell>
          <cell r="Y35">
            <v>-4.4853467776080597E-2</v>
          </cell>
        </row>
        <row r="36">
          <cell r="B36">
            <v>4.1177260720879385E-4</v>
          </cell>
          <cell r="C36">
            <v>-3.7968938918176713E-3</v>
          </cell>
          <cell r="D36">
            <v>-4.9609744741286443E-3</v>
          </cell>
          <cell r="E36">
            <v>-6.4187981543078858E-3</v>
          </cell>
          <cell r="F36">
            <v>-5.9324324358915725E-3</v>
          </cell>
          <cell r="G36">
            <v>-6.8548327214909052E-3</v>
          </cell>
          <cell r="H36">
            <v>-1.2897077194072459E-2</v>
          </cell>
          <cell r="I36">
            <v>-4.1576264924709947E-3</v>
          </cell>
          <cell r="J36">
            <v>-6.4726022759613267E-3</v>
          </cell>
          <cell r="K36">
            <v>-2.2662927906098159E-3</v>
          </cell>
          <cell r="L36">
            <v>-4.0953438384068385E-5</v>
          </cell>
          <cell r="M36">
            <v>1.758512627440296E-3</v>
          </cell>
          <cell r="N36">
            <v>5.9015900964716787E-3</v>
          </cell>
          <cell r="O36">
            <v>5.9768965667909152E-3</v>
          </cell>
          <cell r="P36">
            <v>4.6711933393427793E-3</v>
          </cell>
          <cell r="Q36">
            <v>1.0733856461951742E-2</v>
          </cell>
          <cell r="R36">
            <v>9.0208127905775388E-3</v>
          </cell>
          <cell r="S36">
            <v>7.8382975346860916E-3</v>
          </cell>
          <cell r="T36">
            <v>6.4914444624785787E-3</v>
          </cell>
          <cell r="U36">
            <v>6.777346485620072E-3</v>
          </cell>
          <cell r="V36">
            <v>9.4842514768115754E-3</v>
          </cell>
          <cell r="W36">
            <v>8.3654662603434727E-3</v>
          </cell>
          <cell r="X36">
            <v>-8.3156397164336311E-4</v>
          </cell>
          <cell r="Y36">
            <v>-1.3701968078006536E-3</v>
          </cell>
        </row>
        <row r="37">
          <cell r="B37">
            <v>-1.9908721007945395E-2</v>
          </cell>
          <cell r="C37">
            <v>-2.2028701291070898E-2</v>
          </cell>
          <cell r="D37">
            <v>-2.2370196903473156E-2</v>
          </cell>
          <cell r="E37">
            <v>-2.2093460755039394E-2</v>
          </cell>
          <cell r="F37">
            <v>-2.3062474279314172E-2</v>
          </cell>
          <cell r="G37">
            <v>-2.3000429183001825E-2</v>
          </cell>
          <cell r="H37">
            <v>-7.4201350103192208E-3</v>
          </cell>
          <cell r="I37">
            <v>6.5489375078313121E-3</v>
          </cell>
          <cell r="J37">
            <v>1.4600997490966112E-2</v>
          </cell>
          <cell r="K37">
            <v>1.5438612818248293E-2</v>
          </cell>
          <cell r="L37">
            <v>6.6122562621083632E-3</v>
          </cell>
          <cell r="M37">
            <v>1.6232370791677702E-2</v>
          </cell>
          <cell r="N37">
            <v>1.7275645998545999E-2</v>
          </cell>
          <cell r="O37">
            <v>1.7101393581088573E-2</v>
          </cell>
          <cell r="P37">
            <v>1.3136489524115526E-2</v>
          </cell>
          <cell r="Q37">
            <v>5.6893469797054145E-3</v>
          </cell>
          <cell r="R37">
            <v>2.7985364869128064E-3</v>
          </cell>
          <cell r="S37">
            <v>2.8746996145814982E-3</v>
          </cell>
          <cell r="T37">
            <v>2.8466033979632917E-3</v>
          </cell>
          <cell r="U37">
            <v>5.917924586690341E-3</v>
          </cell>
          <cell r="V37">
            <v>8.2404497730955342E-3</v>
          </cell>
          <cell r="W37">
            <v>1.1277382471117992E-3</v>
          </cell>
          <cell r="X37">
            <v>-8.6822384000839973E-3</v>
          </cell>
          <cell r="Y37">
            <v>-1.416398605869049E-2</v>
          </cell>
        </row>
        <row r="38">
          <cell r="B38">
            <v>-1.1901406608263358E-2</v>
          </cell>
          <cell r="C38">
            <v>-1.3060176925502615E-2</v>
          </cell>
          <cell r="D38">
            <v>-1.3642079108066175E-2</v>
          </cell>
          <cell r="E38">
            <v>-1.3849053385479738E-2</v>
          </cell>
          <cell r="F38">
            <v>-1.3623900956163523E-2</v>
          </cell>
          <cell r="G38">
            <v>-1.3804859139024643E-2</v>
          </cell>
          <cell r="H38">
            <v>-1.0567417936450722E-2</v>
          </cell>
          <cell r="I38">
            <v>-8.9498895591267388E-3</v>
          </cell>
          <cell r="J38">
            <v>-7.6056127688453263E-3</v>
          </cell>
          <cell r="K38">
            <v>-5.702702613226379E-3</v>
          </cell>
          <cell r="L38">
            <v>-5.6744429113340673E-3</v>
          </cell>
          <cell r="M38">
            <v>-6.1341026780945846E-3</v>
          </cell>
          <cell r="N38">
            <v>-7.2760560395184705E-3</v>
          </cell>
          <cell r="O38">
            <v>-7.5638722303690321E-3</v>
          </cell>
          <cell r="P38">
            <v>-8.5688891968265252E-3</v>
          </cell>
          <cell r="Q38">
            <v>-8.2405749647276108E-3</v>
          </cell>
          <cell r="R38">
            <v>-8.6198236386703236E-3</v>
          </cell>
          <cell r="S38">
            <v>-6.668054556605363E-3</v>
          </cell>
          <cell r="T38">
            <v>-5.8362760948429048E-3</v>
          </cell>
          <cell r="U38">
            <v>-6.6487870248881772E-3</v>
          </cell>
          <cell r="V38">
            <v>-5.678518337906246E-3</v>
          </cell>
          <cell r="W38">
            <v>-7.1447922932176703E-3</v>
          </cell>
          <cell r="X38">
            <v>-8.3443354628837674E-3</v>
          </cell>
          <cell r="Y38">
            <v>-9.0562819164291507E-3</v>
          </cell>
        </row>
        <row r="39">
          <cell r="B39">
            <v>-4.2306367045503085E-2</v>
          </cell>
          <cell r="C39">
            <v>-2.5587795666738238E-2</v>
          </cell>
          <cell r="D39">
            <v>-3.266774360984244E-2</v>
          </cell>
          <cell r="E39">
            <v>-2.5727273616441341E-2</v>
          </cell>
          <cell r="F39">
            <v>-2.8922239465556783E-2</v>
          </cell>
          <cell r="G39">
            <v>-1.5678718068886079E-2</v>
          </cell>
          <cell r="H39">
            <v>-5.2839167415253352E-2</v>
          </cell>
          <cell r="I39">
            <v>-4.1126561264826368E-2</v>
          </cell>
          <cell r="J39">
            <v>-3.1118506307618612E-2</v>
          </cell>
          <cell r="K39">
            <v>-3.6251674281528756E-2</v>
          </cell>
          <cell r="L39">
            <v>-3.8303022733294771E-2</v>
          </cell>
          <cell r="M39">
            <v>-3.3842649793323097E-2</v>
          </cell>
          <cell r="N39">
            <v>1.7124220455392809E-2</v>
          </cell>
          <cell r="O39">
            <v>8.7776800560321524E-3</v>
          </cell>
          <cell r="P39">
            <v>-5.0091274372797756E-2</v>
          </cell>
          <cell r="Q39">
            <v>-1.6705485629688134E-2</v>
          </cell>
          <cell r="R39">
            <v>-1.8866675701411453E-2</v>
          </cell>
          <cell r="S39">
            <v>-1.0981135769226911E-2</v>
          </cell>
          <cell r="T39">
            <v>5.0719997448454997E-4</v>
          </cell>
          <cell r="U39">
            <v>3.4045775136768389E-2</v>
          </cell>
          <cell r="V39">
            <v>7.670116001481822E-2</v>
          </cell>
          <cell r="W39">
            <v>7.6395096652061859E-2</v>
          </cell>
          <cell r="X39">
            <v>7.0368722345000745E-2</v>
          </cell>
          <cell r="Y39">
            <v>7.4659236897188813E-2</v>
          </cell>
        </row>
        <row r="40">
          <cell r="B40">
            <v>3.9221825222631887E-2</v>
          </cell>
          <cell r="C40">
            <v>3.5094616501684633E-2</v>
          </cell>
          <cell r="D40">
            <v>2.6381461621117413E-2</v>
          </cell>
          <cell r="E40">
            <v>2.4750601432347075E-2</v>
          </cell>
          <cell r="F40">
            <v>2.1863109249384588E-2</v>
          </cell>
          <cell r="G40">
            <v>2.8292339689150264E-2</v>
          </cell>
          <cell r="H40">
            <v>9.2242374188394038E-2</v>
          </cell>
          <cell r="I40">
            <v>0.12073165046547699</v>
          </cell>
          <cell r="J40">
            <v>0.16119550241864689</v>
          </cell>
          <cell r="K40">
            <v>0.15217488207934016</v>
          </cell>
          <cell r="L40">
            <v>0.14989868387806302</v>
          </cell>
          <cell r="M40">
            <v>0.14221550295924576</v>
          </cell>
          <cell r="N40">
            <v>0.1584093548736972</v>
          </cell>
          <cell r="O40">
            <v>0.14109517470332997</v>
          </cell>
          <cell r="P40">
            <v>0.1295941927529666</v>
          </cell>
          <cell r="Q40">
            <v>0.12040824623272768</v>
          </cell>
          <cell r="R40">
            <v>0.12283695861396152</v>
          </cell>
          <cell r="S40">
            <v>0.12197639613604631</v>
          </cell>
          <cell r="T40">
            <v>0.10042999215541543</v>
          </cell>
          <cell r="U40">
            <v>9.5797359164741677E-2</v>
          </cell>
          <cell r="V40">
            <v>9.7567116268640758E-2</v>
          </cell>
          <cell r="W40">
            <v>6.967240106911432E-2</v>
          </cell>
          <cell r="X40">
            <v>3.0577777220342151E-2</v>
          </cell>
          <cell r="Y40">
            <v>3.2107054321734711E-2</v>
          </cell>
        </row>
        <row r="41">
          <cell r="B41">
            <v>7.4943890410429006E-3</v>
          </cell>
          <cell r="C41">
            <v>8.2155365548660219E-3</v>
          </cell>
          <cell r="D41">
            <v>7.9509286087014585E-3</v>
          </cell>
          <cell r="E41">
            <v>8.0154524821825519E-3</v>
          </cell>
          <cell r="F41">
            <v>7.547692816826543E-3</v>
          </cell>
          <cell r="G41">
            <v>8.3098109325870154E-3</v>
          </cell>
          <cell r="H41">
            <v>8.353529160494387E-3</v>
          </cell>
          <cell r="I41">
            <v>1.5515142201169544E-2</v>
          </cell>
          <cell r="J41">
            <v>1.8587644266367494E-2</v>
          </cell>
          <cell r="K41">
            <v>1.7924681290767679E-2</v>
          </cell>
          <cell r="L41">
            <v>1.6944867962663916E-2</v>
          </cell>
          <cell r="M41">
            <v>1.6810692809057698E-2</v>
          </cell>
          <cell r="N41">
            <v>1.8414270897180719E-2</v>
          </cell>
          <cell r="O41">
            <v>1.7809602886093779E-2</v>
          </cell>
          <cell r="P41">
            <v>1.2261918516370672E-2</v>
          </cell>
          <cell r="Q41">
            <v>1.5872093503571161E-2</v>
          </cell>
          <cell r="R41">
            <v>1.6723537547457173E-2</v>
          </cell>
          <cell r="S41">
            <v>1.5088831268735932E-2</v>
          </cell>
          <cell r="T41">
            <v>1.2286845173953898E-2</v>
          </cell>
          <cell r="U41">
            <v>1.0923185238306101E-2</v>
          </cell>
          <cell r="V41">
            <v>1.1337555124930855E-2</v>
          </cell>
          <cell r="W41">
            <v>1.1637335961904695E-2</v>
          </cell>
          <cell r="X41">
            <v>7.8715523118265286E-3</v>
          </cell>
          <cell r="Y41">
            <v>8.0111639737828304E-3</v>
          </cell>
        </row>
        <row r="42">
          <cell r="B42">
            <v>1.329042687870496E-4</v>
          </cell>
          <cell r="C42">
            <v>-6.5021689684333138E-4</v>
          </cell>
          <cell r="D42">
            <v>-7.8761879389456361E-4</v>
          </cell>
          <cell r="E42">
            <v>-1.0255784803470023E-3</v>
          </cell>
          <cell r="F42">
            <v>-1.3442142973438152E-3</v>
          </cell>
          <cell r="G42">
            <v>-1.0796720905032176E-3</v>
          </cell>
          <cell r="H42">
            <v>-1.2728906458532145E-3</v>
          </cell>
          <cell r="I42">
            <v>3.3352776285849733E-3</v>
          </cell>
          <cell r="J42">
            <v>4.1600904425701723E-3</v>
          </cell>
          <cell r="K42">
            <v>5.5583782544813424E-3</v>
          </cell>
          <cell r="L42">
            <v>3.1120089092437435E-3</v>
          </cell>
          <cell r="M42">
            <v>2.7710723211449035E-3</v>
          </cell>
          <cell r="N42">
            <v>1.9705491585810361E-3</v>
          </cell>
          <cell r="O42">
            <v>2.5378613206461418E-3</v>
          </cell>
          <cell r="P42">
            <v>1.0967685956208436E-3</v>
          </cell>
          <cell r="Q42">
            <v>9.9665424087882364E-4</v>
          </cell>
          <cell r="R42">
            <v>1.1537506208939491E-3</v>
          </cell>
          <cell r="S42">
            <v>2.0502901755335527E-3</v>
          </cell>
          <cell r="T42">
            <v>3.934003008256008E-3</v>
          </cell>
          <cell r="U42">
            <v>4.0183507560596667E-3</v>
          </cell>
          <cell r="V42">
            <v>3.2574160464366626E-3</v>
          </cell>
          <cell r="W42">
            <v>2.48521818220235E-3</v>
          </cell>
          <cell r="X42">
            <v>1.1815176950857435E-3</v>
          </cell>
          <cell r="Y42">
            <v>2.170744369701507E-4</v>
          </cell>
        </row>
        <row r="43">
          <cell r="B43">
            <v>-4.4186175298451501E-3</v>
          </cell>
          <cell r="C43">
            <v>-1.0224104073339466E-2</v>
          </cell>
          <cell r="D43">
            <v>-1.8009556999300964E-2</v>
          </cell>
          <cell r="E43">
            <v>-1.6314051655941318E-2</v>
          </cell>
          <cell r="F43">
            <v>-1.7082261311659772E-2</v>
          </cell>
          <cell r="G43">
            <v>-1.6193712502732577E-2</v>
          </cell>
          <cell r="H43">
            <v>-9.8387840739093901E-4</v>
          </cell>
          <cell r="I43">
            <v>1.9394281386101692E-2</v>
          </cell>
          <cell r="J43">
            <v>2.5830722941605485E-2</v>
          </cell>
          <cell r="K43">
            <v>2.6126174941830629E-2</v>
          </cell>
          <cell r="L43">
            <v>2.1175016694191633E-2</v>
          </cell>
          <cell r="M43">
            <v>2.7110416933063933E-2</v>
          </cell>
          <cell r="N43">
            <v>2.3760626402803166E-2</v>
          </cell>
          <cell r="O43">
            <v>2.15355101596237E-2</v>
          </cell>
          <cell r="P43">
            <v>1.543953887282185E-2</v>
          </cell>
          <cell r="Q43">
            <v>9.734730600814397E-3</v>
          </cell>
          <cell r="R43">
            <v>1.1768410068945436E-2</v>
          </cell>
          <cell r="S43">
            <v>1.0586955981313735E-2</v>
          </cell>
          <cell r="T43">
            <v>2.0043684285855879E-3</v>
          </cell>
          <cell r="U43">
            <v>8.4259901045758024E-3</v>
          </cell>
          <cell r="V43">
            <v>1.1885725876246107E-2</v>
          </cell>
          <cell r="W43">
            <v>7.5040101574255936E-3</v>
          </cell>
          <cell r="X43">
            <v>-7.1434463574325075E-3</v>
          </cell>
          <cell r="Y43">
            <v>-1.501243053073311E-2</v>
          </cell>
        </row>
        <row r="44">
          <cell r="B44">
            <v>-7.8727607991564336E-2</v>
          </cell>
          <cell r="C44">
            <v>-8.1823563018396508E-2</v>
          </cell>
          <cell r="D44">
            <v>-8.34357256923145E-2</v>
          </cell>
          <cell r="E44">
            <v>-8.4264040566742207E-2</v>
          </cell>
          <cell r="F44">
            <v>-8.6161954111938055E-2</v>
          </cell>
          <cell r="G44">
            <v>-8.7017380770038927E-2</v>
          </cell>
          <cell r="H44">
            <v>-7.927021178180825E-2</v>
          </cell>
          <cell r="I44">
            <v>-5.328339716475796E-2</v>
          </cell>
          <cell r="J44">
            <v>-4.0538288569121846E-2</v>
          </cell>
          <cell r="K44">
            <v>-4.1905172845431493E-2</v>
          </cell>
          <cell r="L44">
            <v>-5.3340516956837954E-2</v>
          </cell>
          <cell r="M44">
            <v>-5.8485337304223152E-2</v>
          </cell>
          <cell r="N44">
            <v>-5.4588605394872161E-2</v>
          </cell>
          <cell r="O44">
            <v>-5.7448033231814459E-2</v>
          </cell>
          <cell r="P44">
            <v>-5.6036525987150705E-2</v>
          </cell>
          <cell r="Q44">
            <v>-6.3438374591155908E-2</v>
          </cell>
          <cell r="R44">
            <v>-7.1017223914156991E-2</v>
          </cell>
          <cell r="S44">
            <v>-6.4473791169949168E-2</v>
          </cell>
          <cell r="T44">
            <v>-4.5586352141439246E-2</v>
          </cell>
          <cell r="U44">
            <v>-4.1139444946355776E-2</v>
          </cell>
          <cell r="V44">
            <v>-4.0858795247719425E-2</v>
          </cell>
          <cell r="W44">
            <v>-5.3971445836580256E-2</v>
          </cell>
          <cell r="X44">
            <v>-6.6611274449774785E-2</v>
          </cell>
          <cell r="Y44">
            <v>-6.8409696938981288E-2</v>
          </cell>
        </row>
        <row r="45">
          <cell r="B45">
            <v>-5.2746376959598412E-2</v>
          </cell>
          <cell r="C45">
            <v>-6.8937974167269239E-2</v>
          </cell>
          <cell r="D45">
            <v>-7.9350936196062816E-2</v>
          </cell>
          <cell r="E45">
            <v>-7.8363335338031692E-2</v>
          </cell>
          <cell r="F45">
            <v>-8.0448241422779676E-2</v>
          </cell>
          <cell r="G45">
            <v>-8.7832437335665745E-2</v>
          </cell>
          <cell r="H45">
            <v>-7.5905833602397083E-2</v>
          </cell>
          <cell r="I45">
            <v>-3.1538873448396114E-2</v>
          </cell>
          <cell r="J45">
            <v>9.4657524470506214E-3</v>
          </cell>
          <cell r="K45">
            <v>3.4694310931295859E-2</v>
          </cell>
          <cell r="L45">
            <v>5.7233595011464092E-2</v>
          </cell>
          <cell r="M45">
            <v>5.8958248229161341E-2</v>
          </cell>
          <cell r="N45">
            <v>5.386326338296895E-2</v>
          </cell>
          <cell r="O45">
            <v>4.2713216816419028E-2</v>
          </cell>
          <cell r="P45">
            <v>2.9074048996776514E-2</v>
          </cell>
          <cell r="Q45">
            <v>1.9115171546254556E-2</v>
          </cell>
          <cell r="R45">
            <v>1.5809798737285188E-2</v>
          </cell>
          <cell r="S45">
            <v>1.3774673815623469E-2</v>
          </cell>
          <cell r="T45">
            <v>1.4072633386406885E-2</v>
          </cell>
          <cell r="U45">
            <v>3.8844388615260762E-3</v>
          </cell>
          <cell r="V45">
            <v>3.0232829064605813E-2</v>
          </cell>
          <cell r="W45">
            <v>1.3790110954353684E-2</v>
          </cell>
          <cell r="X45">
            <v>7.7488690093203607E-3</v>
          </cell>
          <cell r="Y45">
            <v>-1.2538584371394804E-2</v>
          </cell>
        </row>
        <row r="46">
          <cell r="B46">
            <v>2.9231258457344998E-2</v>
          </cell>
          <cell r="C46">
            <v>3.183752652275209E-2</v>
          </cell>
          <cell r="D46">
            <v>2.4601638296116449E-2</v>
          </cell>
          <cell r="E46">
            <v>2.8698341901743325E-2</v>
          </cell>
          <cell r="F46">
            <v>2.9081481552643968E-2</v>
          </cell>
          <cell r="G46">
            <v>2.9859134226159979E-2</v>
          </cell>
          <cell r="H46">
            <v>2.9218505074219185E-2</v>
          </cell>
          <cell r="I46">
            <v>5.5118539187824625E-2</v>
          </cell>
          <cell r="J46">
            <v>6.2674905555721347E-2</v>
          </cell>
          <cell r="K46">
            <v>6.3786131424358586E-2</v>
          </cell>
          <cell r="L46">
            <v>5.3558647497019267E-2</v>
          </cell>
          <cell r="M46">
            <v>6.4617624169827789E-2</v>
          </cell>
          <cell r="N46">
            <v>6.7329915613292241E-2</v>
          </cell>
          <cell r="O46">
            <v>6.4025748139571625E-2</v>
          </cell>
          <cell r="P46">
            <v>5.5061810460704845E-2</v>
          </cell>
          <cell r="Q46">
            <v>4.7464556496626488E-2</v>
          </cell>
          <cell r="R46">
            <v>5.9621220018014287E-2</v>
          </cell>
          <cell r="S46">
            <v>5.6111239284382594E-2</v>
          </cell>
          <cell r="T46">
            <v>4.492147890751113E-2</v>
          </cell>
          <cell r="U46">
            <v>4.2075348978996403E-2</v>
          </cell>
          <cell r="V46">
            <v>4.8109301037698435E-2</v>
          </cell>
          <cell r="W46">
            <v>3.8996152171248188E-2</v>
          </cell>
          <cell r="X46">
            <v>2.9194336527869621E-2</v>
          </cell>
          <cell r="Y46">
            <v>3.1859842662750139E-2</v>
          </cell>
        </row>
        <row r="47">
          <cell r="B47">
            <v>-8.1026151578894139E-3</v>
          </cell>
          <cell r="C47">
            <v>-8.3709689995478537E-3</v>
          </cell>
          <cell r="D47">
            <v>-8.7214359092325968E-3</v>
          </cell>
          <cell r="E47">
            <v>-9.286495850746113E-3</v>
          </cell>
          <cell r="F47">
            <v>-8.6039904865268697E-3</v>
          </cell>
          <cell r="G47">
            <v>-9.0030854634354351E-3</v>
          </cell>
          <cell r="H47">
            <v>-8.0473692920446475E-3</v>
          </cell>
          <cell r="I47">
            <v>-3.7048363764711012E-3</v>
          </cell>
          <cell r="J47">
            <v>-6.5936177291810584E-4</v>
          </cell>
          <cell r="K47">
            <v>-4.9108171188754531E-4</v>
          </cell>
          <cell r="L47">
            <v>1.1120022122168996E-3</v>
          </cell>
          <cell r="M47">
            <v>3.6965257874002773E-4</v>
          </cell>
          <cell r="N47">
            <v>9.5008812052947898E-5</v>
          </cell>
          <cell r="O47">
            <v>6.4893434560892401E-5</v>
          </cell>
          <cell r="P47">
            <v>-9.4676973639826949E-4</v>
          </cell>
          <cell r="Q47">
            <v>-1.6131005235048518E-3</v>
          </cell>
          <cell r="R47">
            <v>-2.4267844278136499E-3</v>
          </cell>
          <cell r="S47">
            <v>-2.9906915478071896E-3</v>
          </cell>
          <cell r="T47">
            <v>-2.6247454392561579E-3</v>
          </cell>
          <cell r="U47">
            <v>-3.333143701094428E-3</v>
          </cell>
          <cell r="V47">
            <v>-2.3487512558562507E-3</v>
          </cell>
          <cell r="W47">
            <v>-4.2523816062877877E-3</v>
          </cell>
          <cell r="X47">
            <v>-5.2865654110088945E-3</v>
          </cell>
          <cell r="Y47">
            <v>-5.7378267533716226E-3</v>
          </cell>
        </row>
        <row r="48">
          <cell r="B48">
            <v>-0.1048004397585976</v>
          </cell>
          <cell r="C48">
            <v>-0.10552649376132926</v>
          </cell>
          <cell r="D48">
            <v>-0.10651282929454943</v>
          </cell>
          <cell r="E48">
            <v>-0.10604024705822941</v>
          </cell>
          <cell r="F48">
            <v>-0.10358205950061257</v>
          </cell>
          <cell r="G48">
            <v>-9.9094267947160572E-2</v>
          </cell>
          <cell r="H48">
            <v>-8.4225422444969833E-2</v>
          </cell>
          <cell r="I48">
            <v>-7.2337252039788066E-2</v>
          </cell>
          <cell r="J48">
            <v>-7.0975168637379155E-2</v>
          </cell>
          <cell r="K48">
            <v>-6.9159267443358693E-2</v>
          </cell>
          <cell r="L48">
            <v>-6.6669096367212244E-2</v>
          </cell>
          <cell r="M48">
            <v>-6.7930046301039965E-2</v>
          </cell>
          <cell r="N48">
            <v>-6.7487760513984113E-2</v>
          </cell>
          <cell r="O48">
            <v>-7.2213957474735288E-2</v>
          </cell>
          <cell r="P48">
            <v>-7.8613945231964272E-2</v>
          </cell>
          <cell r="Q48">
            <v>-8.1323682889588467E-2</v>
          </cell>
          <cell r="R48">
            <v>-8.3352314598421601E-2</v>
          </cell>
          <cell r="S48">
            <v>-8.6155879949291927E-2</v>
          </cell>
          <cell r="T48">
            <v>-8.7784541042794623E-2</v>
          </cell>
          <cell r="U48">
            <v>-8.8066113626776993E-2</v>
          </cell>
          <cell r="V48">
            <v>-9.6492900690628977E-2</v>
          </cell>
          <cell r="W48">
            <v>-9.7634240445020892E-2</v>
          </cell>
          <cell r="X48">
            <v>-9.9005647772000646E-2</v>
          </cell>
          <cell r="Y48">
            <v>-0.10092030249618134</v>
          </cell>
        </row>
        <row r="49">
          <cell r="B49">
            <v>7.1429942066831588E-4</v>
          </cell>
          <cell r="C49">
            <v>-6.3281564863627857E-3</v>
          </cell>
          <cell r="D49">
            <v>-8.1029249744101195E-3</v>
          </cell>
          <cell r="E49">
            <v>-1.0593114601063668E-2</v>
          </cell>
          <cell r="F49">
            <v>-1.0187005192945122E-2</v>
          </cell>
          <cell r="G49">
            <v>-1.1540122426752366E-2</v>
          </cell>
          <cell r="H49">
            <v>-2.2146496191841589E-2</v>
          </cell>
          <cell r="I49">
            <v>-7.1415012880879317E-3</v>
          </cell>
          <cell r="J49">
            <v>-1.0787670459935545E-2</v>
          </cell>
          <cell r="K49">
            <v>-3.8145522218185021E-3</v>
          </cell>
          <cell r="L49">
            <v>-6.8952217687462091E-5</v>
          </cell>
          <cell r="M49">
            <v>2.9015458352764879E-3</v>
          </cell>
          <cell r="N49">
            <v>1.0036717851142312E-2</v>
          </cell>
          <cell r="O49">
            <v>9.9614942779848586E-3</v>
          </cell>
          <cell r="P49">
            <v>7.6296157875932061E-3</v>
          </cell>
          <cell r="Q49">
            <v>1.7710863162220376E-2</v>
          </cell>
          <cell r="R49">
            <v>1.5186553519490806E-2</v>
          </cell>
          <cell r="S49">
            <v>1.3459702837339754E-2</v>
          </cell>
          <cell r="T49">
            <v>1.1146924834559176E-2</v>
          </cell>
          <cell r="U49">
            <v>1.1407414876786261E-2</v>
          </cell>
          <cell r="V49">
            <v>1.5807085794685961E-2</v>
          </cell>
          <cell r="W49">
            <v>1.4511523104677454E-2</v>
          </cell>
          <cell r="X49">
            <v>-1.4279381331249669E-3</v>
          </cell>
          <cell r="Y49">
            <v>-2.3064979597977671E-3</v>
          </cell>
        </row>
        <row r="50">
          <cell r="B50">
            <v>-9.9543605039726975E-3</v>
          </cell>
          <cell r="C50">
            <v>-1.1014350645535449E-2</v>
          </cell>
          <cell r="D50">
            <v>-1.0961396482701847E-2</v>
          </cell>
          <cell r="E50">
            <v>-1.1157197681294894E-2</v>
          </cell>
          <cell r="F50">
            <v>-1.1645407804406165E-2</v>
          </cell>
          <cell r="G50">
            <v>-1.1500214591500912E-2</v>
          </cell>
          <cell r="H50">
            <v>-3.6729668301080142E-3</v>
          </cell>
          <cell r="I50">
            <v>3.274468753915656E-3</v>
          </cell>
          <cell r="J50">
            <v>7.5239834009570286E-3</v>
          </cell>
          <cell r="K50">
            <v>8.0343801401088055E-3</v>
          </cell>
          <cell r="L50">
            <v>3.3061281310541816E-3</v>
          </cell>
          <cell r="M50">
            <v>8.0350235418804629E-3</v>
          </cell>
          <cell r="N50">
            <v>8.5505722619066069E-3</v>
          </cell>
          <cell r="O50">
            <v>8.2992057084694537E-3</v>
          </cell>
          <cell r="P50">
            <v>6.5018988553703101E-3</v>
          </cell>
          <cell r="Q50">
            <v>2.8162267549541801E-3</v>
          </cell>
          <cell r="R50">
            <v>1.3992682434564032E-3</v>
          </cell>
          <cell r="S50">
            <v>1.4088874348691502E-3</v>
          </cell>
          <cell r="T50">
            <v>1.4523486724302508E-3</v>
          </cell>
          <cell r="U50">
            <v>2.9589622933451705E-3</v>
          </cell>
          <cell r="V50">
            <v>4.2450801861401233E-3</v>
          </cell>
          <cell r="W50">
            <v>5.752604189812713E-4</v>
          </cell>
          <cell r="X50">
            <v>-4.2981378218237614E-3</v>
          </cell>
          <cell r="Y50">
            <v>-7.2265234993318817E-3</v>
          </cell>
        </row>
        <row r="51">
          <cell r="B51">
            <v>-6.0721462287057952E-3</v>
          </cell>
          <cell r="C51">
            <v>-6.5953893473788203E-3</v>
          </cell>
          <cell r="D51">
            <v>-6.8210395540330877E-3</v>
          </cell>
          <cell r="E51">
            <v>-6.8552814258124707E-3</v>
          </cell>
          <cell r="F51">
            <v>-6.8119504780817615E-3</v>
          </cell>
          <cell r="G51">
            <v>-6.8347586913798464E-3</v>
          </cell>
          <cell r="H51">
            <v>-5.2837089682253608E-3</v>
          </cell>
          <cell r="I51">
            <v>-4.3420256276951504E-3</v>
          </cell>
          <cell r="J51">
            <v>-3.7655239688891072E-3</v>
          </cell>
          <cell r="K51">
            <v>-2.8513513066131895E-3</v>
          </cell>
          <cell r="L51">
            <v>-2.953026413041199E-3</v>
          </cell>
          <cell r="M51">
            <v>-3.0670513390472923E-3</v>
          </cell>
          <cell r="N51">
            <v>-3.6380280197592352E-3</v>
          </cell>
          <cell r="O51">
            <v>-3.7819361151845161E-3</v>
          </cell>
          <cell r="P51">
            <v>-4.1164271631813692E-3</v>
          </cell>
          <cell r="Q51">
            <v>-4.2464187318239218E-3</v>
          </cell>
          <cell r="R51">
            <v>-4.2672394250843184E-3</v>
          </cell>
          <cell r="S51">
            <v>-3.3670374493749854E-3</v>
          </cell>
          <cell r="T51">
            <v>-3.0074688039751704E-3</v>
          </cell>
          <cell r="U51">
            <v>-3.460083043564256E-3</v>
          </cell>
          <cell r="V51">
            <v>-2.839259168953123E-3</v>
          </cell>
          <cell r="W51">
            <v>-3.5366721851427473E-3</v>
          </cell>
          <cell r="X51">
            <v>-4.0085533106010256E-3</v>
          </cell>
          <cell r="Y51">
            <v>-4.6667575181599192E-3</v>
          </cell>
        </row>
        <row r="52">
          <cell r="B52">
            <v>-9.0737898343385432E-3</v>
          </cell>
          <cell r="C52">
            <v>-5.5440223944599526E-3</v>
          </cell>
          <cell r="D52">
            <v>-6.9364508931565446E-3</v>
          </cell>
          <cell r="E52">
            <v>-5.5185001907266679E-3</v>
          </cell>
          <cell r="F52">
            <v>-6.3943726709564316E-3</v>
          </cell>
          <cell r="G52">
            <v>-3.3627418888486308E-3</v>
          </cell>
          <cell r="H52">
            <v>-1.1448486273304893E-2</v>
          </cell>
          <cell r="I52">
            <v>-9.1835331531831665E-3</v>
          </cell>
          <cell r="J52">
            <v>-6.7423430333173667E-3</v>
          </cell>
          <cell r="K52">
            <v>-7.7751907465770436E-3</v>
          </cell>
          <cell r="L52">
            <v>-8.3811564594635096E-3</v>
          </cell>
          <cell r="M52">
            <v>-7.4822184917210941E-3</v>
          </cell>
          <cell r="N52">
            <v>3.6727705151802089E-3</v>
          </cell>
          <cell r="O52">
            <v>1.9208489855950363E-3</v>
          </cell>
          <cell r="P52">
            <v>-1.0533900346044235E-2</v>
          </cell>
          <cell r="Q52">
            <v>-3.5836850360717121E-3</v>
          </cell>
          <cell r="R52">
            <v>-4.0877797353058151E-3</v>
          </cell>
          <cell r="S52">
            <v>-2.3552132946119673E-3</v>
          </cell>
          <cell r="T52">
            <v>1.1211339503336942E-4</v>
          </cell>
          <cell r="U52">
            <v>7.2305136305315038E-3</v>
          </cell>
          <cell r="V52">
            <v>1.5966875467136998E-2</v>
          </cell>
          <cell r="W52">
            <v>1.6389993775189092E-2</v>
          </cell>
          <cell r="X52">
            <v>1.5246556508083495E-2</v>
          </cell>
          <cell r="Y52">
            <v>1.6014406314447002E-2</v>
          </cell>
        </row>
        <row r="53">
          <cell r="B53">
            <v>1.3817361957515418E-2</v>
          </cell>
          <cell r="C53">
            <v>1.28680260506177E-2</v>
          </cell>
          <cell r="D53">
            <v>1.0068027190099908E-2</v>
          </cell>
          <cell r="E53">
            <v>8.8972750246999292E-3</v>
          </cell>
          <cell r="F53">
            <v>8.1800748892255255E-3</v>
          </cell>
          <cell r="G53">
            <v>1.0168434957585688E-2</v>
          </cell>
          <cell r="H53">
            <v>3.3145759791696254E-2</v>
          </cell>
          <cell r="I53">
            <v>4.4719988896906274E-2</v>
          </cell>
          <cell r="J53">
            <v>5.9105017553503864E-2</v>
          </cell>
          <cell r="K53">
            <v>5.6349906829379418E-2</v>
          </cell>
          <cell r="L53">
            <v>5.3346296321310667E-2</v>
          </cell>
          <cell r="M53">
            <v>5.3209882059581749E-2</v>
          </cell>
          <cell r="N53">
            <v>5.6358179720741121E-2</v>
          </cell>
          <cell r="O53">
            <v>5.2790711623694885E-2</v>
          </cell>
          <cell r="P53">
            <v>4.8002746907476405E-2</v>
          </cell>
          <cell r="Q53">
            <v>4.4149690285333484E-2</v>
          </cell>
          <cell r="R53">
            <v>4.5486160912496645E-2</v>
          </cell>
          <cell r="S53">
            <v>4.5176443013350491E-2</v>
          </cell>
          <cell r="T53">
            <v>3.7575847405087404E-2</v>
          </cell>
          <cell r="U53">
            <v>3.3748219993330567E-2</v>
          </cell>
          <cell r="V53">
            <v>3.5774609298501611E-2</v>
          </cell>
          <cell r="W53">
            <v>2.5546547058675248E-2</v>
          </cell>
          <cell r="X53">
            <v>1.0987614614509611E-2</v>
          </cell>
          <cell r="Y53">
            <v>1.1772586584636062E-2</v>
          </cell>
        </row>
        <row r="54">
          <cell r="B54">
            <v>2.4728960472128091E-2</v>
          </cell>
          <cell r="C54">
            <v>2.7938356634392869E-2</v>
          </cell>
          <cell r="D54">
            <v>2.6765502247113816E-2</v>
          </cell>
          <cell r="E54">
            <v>2.6718174940608505E-2</v>
          </cell>
          <cell r="F54">
            <v>2.5415700301558767E-2</v>
          </cell>
          <cell r="G54">
            <v>2.7699369775290049E-2</v>
          </cell>
          <cell r="H54">
            <v>2.7845097201647958E-2</v>
          </cell>
          <cell r="I54">
            <v>5.3284326751491348E-2</v>
          </cell>
          <cell r="J54">
            <v>6.1958814221224977E-2</v>
          </cell>
          <cell r="K54">
            <v>5.7991615940718957E-2</v>
          </cell>
          <cell r="L54">
            <v>5.7623961758554054E-2</v>
          </cell>
          <cell r="M54">
            <v>5.6607434969275922E-2</v>
          </cell>
          <cell r="N54">
            <v>6.0773171277824146E-2</v>
          </cell>
          <cell r="O54">
            <v>5.9365342953645921E-2</v>
          </cell>
          <cell r="P54">
            <v>4.1698780139846396E-2</v>
          </cell>
          <cell r="Q54">
            <v>5.5066446849124429E-2</v>
          </cell>
          <cell r="R54">
            <v>5.5745125158190571E-2</v>
          </cell>
          <cell r="S54">
            <v>5.1322555335836503E-2</v>
          </cell>
          <cell r="T54">
            <v>4.1361657021230937E-2</v>
          </cell>
          <cell r="U54">
            <v>3.6410617461020332E-2</v>
          </cell>
          <cell r="V54">
            <v>3.7791850416436186E-2</v>
          </cell>
          <cell r="W54">
            <v>3.8791119873015652E-2</v>
          </cell>
          <cell r="X54">
            <v>2.7309467204296122E-2</v>
          </cell>
          <cell r="Y54">
            <v>2.6175090211369639E-2</v>
          </cell>
        </row>
        <row r="55">
          <cell r="B55">
            <v>5.3161707514819839E-4</v>
          </cell>
          <cell r="C55">
            <v>-2.5748589114995921E-3</v>
          </cell>
          <cell r="D55">
            <v>-3.0578141410024231E-3</v>
          </cell>
          <cell r="E55">
            <v>-4.2697553059344584E-3</v>
          </cell>
          <cell r="F55">
            <v>-5.3768571893752608E-3</v>
          </cell>
          <cell r="G55">
            <v>-4.4050621292531277E-3</v>
          </cell>
          <cell r="H55">
            <v>-4.940328051232277E-3</v>
          </cell>
          <cell r="I55">
            <v>1.3341110514339893E-2</v>
          </cell>
          <cell r="J55">
            <v>1.6979960990082334E-2</v>
          </cell>
          <cell r="K55">
            <v>2.2015537400102571E-2</v>
          </cell>
          <cell r="L55">
            <v>1.2699511104388611E-2</v>
          </cell>
          <cell r="M55">
            <v>1.1197394277279405E-2</v>
          </cell>
          <cell r="N55">
            <v>7.8041550834892521E-3</v>
          </cell>
          <cell r="O55">
            <v>1.0462203811643278E-2</v>
          </cell>
          <cell r="P55">
            <v>4.5200160304374164E-3</v>
          </cell>
          <cell r="Q55">
            <v>3.9866169635152946E-3</v>
          </cell>
          <cell r="R55">
            <v>4.6150024835757966E-3</v>
          </cell>
          <cell r="S55">
            <v>8.2011607021342109E-3</v>
          </cell>
          <cell r="T55">
            <v>1.5421291792363552E-2</v>
          </cell>
          <cell r="U55">
            <v>1.6234137054481051E-2</v>
          </cell>
          <cell r="V55">
            <v>1.2518696962776193E-2</v>
          </cell>
          <cell r="W55">
            <v>9.9408727288093999E-3</v>
          </cell>
          <cell r="X55">
            <v>4.8692850464139735E-3</v>
          </cell>
          <cell r="Y55">
            <v>8.9460980084668171E-4</v>
          </cell>
        </row>
        <row r="56">
          <cell r="B56">
            <v>-8.7505955002815713E-3</v>
          </cell>
          <cell r="C56">
            <v>-2.0243726065212145E-2</v>
          </cell>
          <cell r="D56">
            <v>-3.6379305138587947E-2</v>
          </cell>
          <cell r="E56">
            <v>-3.3293982971308818E-2</v>
          </cell>
          <cell r="F56">
            <v>-3.4502785223550429E-2</v>
          </cell>
          <cell r="G56">
            <v>-3.2063550755410501E-2</v>
          </cell>
          <cell r="H56">
            <v>-2.0079151171243656E-3</v>
          </cell>
          <cell r="I56">
            <v>3.9564334027647453E-2</v>
          </cell>
          <cell r="J56">
            <v>5.0141991592528294E-2</v>
          </cell>
          <cell r="K56">
            <v>5.1227794003589476E-2</v>
          </cell>
          <cell r="L56">
            <v>4.3205589618451598E-2</v>
          </cell>
          <cell r="M56">
            <v>5.3147153987590678E-2</v>
          </cell>
          <cell r="N56">
            <v>4.8491074291435038E-2</v>
          </cell>
          <cell r="O56">
            <v>4.1381960698884758E-2</v>
          </cell>
          <cell r="P56">
            <v>3.0267610859591353E-2</v>
          </cell>
          <cell r="Q56">
            <v>1.9278584131024592E-2</v>
          </cell>
          <cell r="R56">
            <v>2.3536820137890872E-2</v>
          </cell>
          <cell r="S56">
            <v>2.1173911962627471E-2</v>
          </cell>
          <cell r="T56">
            <v>4.1302137316309084E-3</v>
          </cell>
          <cell r="U56">
            <v>1.6851980209151605E-2</v>
          </cell>
          <cell r="V56">
            <v>2.3300729935611181E-2</v>
          </cell>
          <cell r="W56">
            <v>1.5161163379288443E-2</v>
          </cell>
          <cell r="X56">
            <v>-1.4719828857739713E-2</v>
          </cell>
          <cell r="Y56">
            <v>-2.9430309357278771E-2</v>
          </cell>
        </row>
        <row r="57">
          <cell r="B57">
            <v>-2.3975541707064668E-3</v>
          </cell>
          <cell r="C57">
            <v>-2.3467103236180439E-3</v>
          </cell>
          <cell r="D57">
            <v>-2.4659590865173486E-3</v>
          </cell>
          <cell r="E57">
            <v>-2.4167035339598291E-3</v>
          </cell>
          <cell r="F57">
            <v>-2.521567284516771E-3</v>
          </cell>
          <cell r="G57">
            <v>-2.5715584167862247E-3</v>
          </cell>
          <cell r="H57">
            <v>-2.3428465134271684E-3</v>
          </cell>
          <cell r="I57">
            <v>-1.5587381857153073E-3</v>
          </cell>
          <cell r="J57">
            <v>-1.1982344587302622E-3</v>
          </cell>
          <cell r="K57">
            <v>-1.2509006819531789E-3</v>
          </cell>
          <cell r="L57">
            <v>-1.5922542375175507E-3</v>
          </cell>
          <cell r="M57">
            <v>-1.728545509213038E-3</v>
          </cell>
          <cell r="N57">
            <v>-1.5975594203942686E-3</v>
          </cell>
          <cell r="O57">
            <v>-1.7668323201100778E-3</v>
          </cell>
          <cell r="P57">
            <v>-1.6563327845192338E-3</v>
          </cell>
          <cell r="Q57">
            <v>-1.9709760000907405E-3</v>
          </cell>
          <cell r="R57">
            <v>-2.2064443616338757E-3</v>
          </cell>
          <cell r="S57">
            <v>-1.9630825968163625E-3</v>
          </cell>
          <cell r="T57">
            <v>-1.3471787647768611E-3</v>
          </cell>
          <cell r="U57">
            <v>-1.228043132727038E-3</v>
          </cell>
          <cell r="V57">
            <v>-1.1952722191870158E-3</v>
          </cell>
          <cell r="W57">
            <v>-1.627198814774509E-3</v>
          </cell>
          <cell r="X57">
            <v>-2.0285658734892965E-3</v>
          </cell>
          <cell r="Y57">
            <v>-2.0837556180012579E-3</v>
          </cell>
        </row>
        <row r="58">
          <cell r="B58">
            <v>-8.532502155229155E-3</v>
          </cell>
          <cell r="C58">
            <v>-1.1039087366654224E-2</v>
          </cell>
          <cell r="D58">
            <v>-1.3357407593003908E-2</v>
          </cell>
          <cell r="E58">
            <v>-1.3456330310571097E-2</v>
          </cell>
          <cell r="F58">
            <v>-1.3142534489860047E-2</v>
          </cell>
          <cell r="G58">
            <v>-1.4064671338064123E-2</v>
          </cell>
          <cell r="H58">
            <v>-1.265097226706618E-2</v>
          </cell>
          <cell r="I58">
            <v>-5.2564789080660193E-3</v>
          </cell>
          <cell r="J58">
            <v>1.5776254078417704E-3</v>
          </cell>
          <cell r="K58">
            <v>5.8396364933864311E-3</v>
          </cell>
          <cell r="L58">
            <v>9.2555978731410585E-3</v>
          </cell>
          <cell r="M58">
            <v>1.0227451223425946E-2</v>
          </cell>
          <cell r="N58">
            <v>8.8011868272825072E-3</v>
          </cell>
          <cell r="O58">
            <v>7.1907772418213856E-3</v>
          </cell>
          <cell r="P58">
            <v>4.8456748327960859E-3</v>
          </cell>
          <cell r="Q58">
            <v>3.0912323622655879E-3</v>
          </cell>
          <cell r="R58">
            <v>2.5822671270899137E-3</v>
          </cell>
          <cell r="S58">
            <v>2.3189686558288667E-3</v>
          </cell>
          <cell r="T58">
            <v>2.3219845087571358E-3</v>
          </cell>
          <cell r="U58">
            <v>6.4099651180298293E-4</v>
          </cell>
          <cell r="V58">
            <v>5.0388048441009688E-3</v>
          </cell>
          <cell r="W58">
            <v>2.252839908384513E-3</v>
          </cell>
          <cell r="X58">
            <v>1.2914781682200603E-3</v>
          </cell>
          <cell r="Y58">
            <v>-2.0897640618991339E-3</v>
          </cell>
        </row>
        <row r="59">
          <cell r="B59">
            <v>5.7293266576396197E-2</v>
          </cell>
          <cell r="C59">
            <v>6.3675053045504179E-2</v>
          </cell>
          <cell r="D59">
            <v>4.871124382631057E-2</v>
          </cell>
          <cell r="E59">
            <v>5.7976448286350159E-2</v>
          </cell>
          <cell r="F59">
            <v>6.0536961599381336E-2</v>
          </cell>
          <cell r="G59">
            <v>6.0937008624816283E-2</v>
          </cell>
          <cell r="H59">
            <v>5.843701014843837E-2</v>
          </cell>
          <cell r="I59">
            <v>0.10696270971102602</v>
          </cell>
          <cell r="J59">
            <v>0.12409631300032826</v>
          </cell>
          <cell r="K59">
            <v>0.1225694290115126</v>
          </cell>
          <cell r="L59">
            <v>0.1082103286164267</v>
          </cell>
          <cell r="M59">
            <v>0.12923524833965558</v>
          </cell>
          <cell r="N59">
            <v>0.13465983122658448</v>
          </cell>
          <cell r="O59">
            <v>0.12679608945287715</v>
          </cell>
          <cell r="P59">
            <v>0.10794295516058973</v>
          </cell>
          <cell r="Q59">
            <v>9.6846872851702528E-2</v>
          </cell>
          <cell r="R59">
            <v>0.11690435297649861</v>
          </cell>
          <cell r="S59">
            <v>0.11222247856876519</v>
          </cell>
          <cell r="T59">
            <v>9.0732492050814559E-2</v>
          </cell>
          <cell r="U59">
            <v>8.4150697957992807E-2</v>
          </cell>
          <cell r="V59">
            <v>9.8162412218334175E-2</v>
          </cell>
          <cell r="W59">
            <v>7.7227673907766026E-2</v>
          </cell>
          <cell r="X59">
            <v>5.9556446516854024E-2</v>
          </cell>
          <cell r="Y59">
            <v>6.56702879375054E-2</v>
          </cell>
        </row>
        <row r="60">
          <cell r="B60">
            <v>-1.6367282618936614E-2</v>
          </cell>
          <cell r="C60">
            <v>-1.6741937999095707E-2</v>
          </cell>
          <cell r="D60">
            <v>-1.7971443691752013E-2</v>
          </cell>
          <cell r="E60">
            <v>-1.8208815393619827E-2</v>
          </cell>
          <cell r="F60">
            <v>-1.7378357022291898E-2</v>
          </cell>
          <cell r="G60">
            <v>-1.800617092687087E-2</v>
          </cell>
          <cell r="H60">
            <v>-1.6254092431456518E-2</v>
          </cell>
          <cell r="I60">
            <v>-7.3370289024231612E-3</v>
          </cell>
          <cell r="J60">
            <v>-1.2926102082949002E-3</v>
          </cell>
          <cell r="K60">
            <v>-9.5299025277187019E-4</v>
          </cell>
          <cell r="L60">
            <v>2.2240044244337992E-3</v>
          </cell>
          <cell r="M60">
            <v>7.3930515748005547E-4</v>
          </cell>
          <cell r="N60">
            <v>1.9191780034695475E-4</v>
          </cell>
          <cell r="O60">
            <v>1.2848900043056693E-4</v>
          </cell>
          <cell r="P60">
            <v>-1.8372957260798101E-3</v>
          </cell>
          <cell r="Q60">
            <v>-3.2262010470097036E-3</v>
          </cell>
          <cell r="R60">
            <v>-4.7094034440740137E-3</v>
          </cell>
          <cell r="S60">
            <v>-6.1644866597658395E-3</v>
          </cell>
          <cell r="T60">
            <v>-5.1964657181233029E-3</v>
          </cell>
          <cell r="U60">
            <v>-6.5355758844988787E-3</v>
          </cell>
          <cell r="V60">
            <v>-4.7440124375710407E-3</v>
          </cell>
          <cell r="W60">
            <v>-8.7624833099263499E-3</v>
          </cell>
          <cell r="X60">
            <v>-1.1004687182100147E-2</v>
          </cell>
          <cell r="Y60">
            <v>-1.1826949022255794E-2</v>
          </cell>
        </row>
        <row r="61">
          <cell r="B61">
            <v>-0.23175966530929079</v>
          </cell>
          <cell r="C61">
            <v>-0.2287441938297049</v>
          </cell>
          <cell r="D61">
            <v>-0.22855007749935016</v>
          </cell>
          <cell r="E61">
            <v>-0.23213364974826259</v>
          </cell>
          <cell r="F61">
            <v>-0.226706600893674</v>
          </cell>
          <cell r="G61">
            <v>-0.22582707321291695</v>
          </cell>
          <cell r="H61">
            <v>-0.18810344346043262</v>
          </cell>
          <cell r="I61">
            <v>-0.1599693413572699</v>
          </cell>
          <cell r="J61">
            <v>-0.15851120995681345</v>
          </cell>
          <cell r="K61">
            <v>-0.15598496161977338</v>
          </cell>
          <cell r="L61">
            <v>-0.15190228118414992</v>
          </cell>
          <cell r="M61">
            <v>-0.14724836507019548</v>
          </cell>
          <cell r="N61">
            <v>-0.15072266514789787</v>
          </cell>
          <cell r="O61">
            <v>-0.15495321724807579</v>
          </cell>
          <cell r="P61">
            <v>-0.17035615986570213</v>
          </cell>
          <cell r="Q61">
            <v>-0.17980666286888006</v>
          </cell>
          <cell r="R61">
            <v>-0.18615350260314156</v>
          </cell>
          <cell r="S61">
            <v>-0.1867555397724357</v>
          </cell>
          <cell r="T61">
            <v>-0.19028590220158714</v>
          </cell>
          <cell r="U61">
            <v>-0.19668098709980195</v>
          </cell>
          <cell r="V61">
            <v>-0.21550081154240469</v>
          </cell>
          <cell r="W61">
            <v>-0.22025232692984512</v>
          </cell>
          <cell r="X61">
            <v>-0.22781299558042167</v>
          </cell>
          <cell r="Y61">
            <v>-0.22994198215207373</v>
          </cell>
        </row>
        <row r="62">
          <cell r="B62">
            <v>1.0504403245122293E-3</v>
          </cell>
          <cell r="C62">
            <v>-9.8796728817704717E-3</v>
          </cell>
          <cell r="D62">
            <v>-1.2650484909028042E-2</v>
          </cell>
          <cell r="E62">
            <v>-1.5732348417421289E-2</v>
          </cell>
          <cell r="F62">
            <v>-1.5130698889521434E-2</v>
          </cell>
          <cell r="G62">
            <v>-1.7483285476529834E-2</v>
          </cell>
          <cell r="H62">
            <v>-3.2568376752708225E-2</v>
          </cell>
          <cell r="I62">
            <v>-1.0606190031813761E-2</v>
          </cell>
          <cell r="J62">
            <v>-1.6671854347173113E-2</v>
          </cell>
          <cell r="K62">
            <v>-5.4974429079148995E-3</v>
          </cell>
          <cell r="L62">
            <v>-1.0238359596017097E-4</v>
          </cell>
          <cell r="M62">
            <v>4.308355937228725E-3</v>
          </cell>
          <cell r="N62">
            <v>1.5205627544480601E-2</v>
          </cell>
          <cell r="O62">
            <v>1.555212882175187E-2</v>
          </cell>
          <cell r="P62">
            <v>1.1561203514873379E-2</v>
          </cell>
          <cell r="Q62">
            <v>2.737133397797694E-2</v>
          </cell>
          <cell r="R62">
            <v>2.2324233673651484E-2</v>
          </cell>
          <cell r="S62">
            <v>2.0189554256009632E-2</v>
          </cell>
          <cell r="T62">
            <v>1.6228611156196449E-2</v>
          </cell>
          <cell r="U62">
            <v>1.7111122315179392E-2</v>
          </cell>
          <cell r="V62">
            <v>2.3473522405108655E-2</v>
          </cell>
          <cell r="W62">
            <v>2.134047515393743E-2</v>
          </cell>
          <cell r="X62">
            <v>-2.0789099291084077E-3</v>
          </cell>
          <cell r="Y62">
            <v>-3.4597469396966509E-3</v>
          </cell>
        </row>
        <row r="63">
          <cell r="B63">
            <v>-4.830792597516162E-2</v>
          </cell>
          <cell r="C63">
            <v>-5.3435958577350201E-2</v>
          </cell>
          <cell r="D63">
            <v>-5.7044002103856552E-2</v>
          </cell>
          <cell r="E63">
            <v>-5.5785988406474474E-2</v>
          </cell>
          <cell r="F63">
            <v>-5.7085332374540027E-2</v>
          </cell>
          <cell r="G63">
            <v>-5.8087818599928086E-2</v>
          </cell>
          <cell r="H63">
            <v>-1.8735840901056032E-2</v>
          </cell>
          <cell r="I63">
            <v>1.6372343769578281E-2</v>
          </cell>
          <cell r="J63">
            <v>3.6502493727415278E-2</v>
          </cell>
          <cell r="K63">
            <v>3.8990374209351558E-2</v>
          </cell>
          <cell r="L63">
            <v>1.6363664487035849E-2</v>
          </cell>
          <cell r="M63">
            <v>4.0580926979194257E-2</v>
          </cell>
          <cell r="N63">
            <v>4.2752861309533034E-2</v>
          </cell>
          <cell r="O63">
            <v>4.2334332149263382E-2</v>
          </cell>
          <cell r="P63">
            <v>3.3504682877163343E-2</v>
          </cell>
          <cell r="Q63">
            <v>1.3938900100278267E-2</v>
          </cell>
          <cell r="R63">
            <v>7.1391236911040983E-3</v>
          </cell>
          <cell r="S63">
            <v>7.2579049675077431E-3</v>
          </cell>
          <cell r="T63">
            <v>7.334360795772767E-3</v>
          </cell>
          <cell r="U63">
            <v>1.4794811466725852E-2</v>
          </cell>
          <cell r="V63">
            <v>2.0393032266751571E-2</v>
          </cell>
          <cell r="W63">
            <v>2.8193456177794981E-3</v>
          </cell>
          <cell r="X63">
            <v>-2.1920502891301187E-2</v>
          </cell>
          <cell r="Y63">
            <v>-3.6132617496659414E-2</v>
          </cell>
        </row>
        <row r="64">
          <cell r="B64">
            <v>-2.0645297177599707E-3</v>
          </cell>
          <cell r="C64">
            <v>-2.1331622311654276E-3</v>
          </cell>
          <cell r="D64">
            <v>-2.3191534483712503E-3</v>
          </cell>
          <cell r="E64">
            <v>-2.3543390755315558E-3</v>
          </cell>
          <cell r="F64">
            <v>-2.2032051051221538E-3</v>
          </cell>
          <cell r="G64">
            <v>-2.2556959377491247E-3</v>
          </cell>
          <cell r="H64">
            <v>-1.7968168545143485E-3</v>
          </cell>
          <cell r="I64">
            <v>-1.4473418758983835E-3</v>
          </cell>
          <cell r="J64">
            <v>-1.2303197126073322E-3</v>
          </cell>
          <cell r="K64">
            <v>-9.6965145443748198E-4</v>
          </cell>
          <cell r="L64">
            <v>-9.5539089833685832E-4</v>
          </cell>
          <cell r="M64">
            <v>-1.012023674163753E-3</v>
          </cell>
          <cell r="N64">
            <v>-1.2126760065864117E-3</v>
          </cell>
          <cell r="O64">
            <v>-1.2232004596966423E-3</v>
          </cell>
          <cell r="P64">
            <v>-1.3721423877271234E-3</v>
          </cell>
          <cell r="Q64">
            <v>-1.3734291607879353E-3</v>
          </cell>
          <cell r="R64">
            <v>-1.4366372731117207E-3</v>
          </cell>
          <cell r="S64">
            <v>-1.1223458164583285E-3</v>
          </cell>
          <cell r="T64">
            <v>-1.0024896013250569E-3</v>
          </cell>
          <cell r="U64">
            <v>-1.1420535535947381E-3</v>
          </cell>
          <cell r="V64">
            <v>-9.5579021529115034E-4</v>
          </cell>
          <cell r="W64">
            <v>-1.1907987155362785E-3</v>
          </cell>
          <cell r="X64">
            <v>-1.3907225771472946E-3</v>
          </cell>
          <cell r="Y64">
            <v>-1.5247821593987855E-3</v>
          </cell>
        </row>
        <row r="65">
          <cell r="B65">
            <v>-7.1935068545384048E-2</v>
          </cell>
          <cell r="C65">
            <v>-4.3507868052871414E-2</v>
          </cell>
          <cell r="D65">
            <v>-5.4990701743234775E-2</v>
          </cell>
          <cell r="E65">
            <v>-4.3307577254342922E-2</v>
          </cell>
          <cell r="F65">
            <v>-4.918748208428024E-2</v>
          </cell>
          <cell r="G65">
            <v>-2.6395148264117985E-2</v>
          </cell>
          <cell r="H65">
            <v>-8.8065279025422258E-2</v>
          </cell>
          <cell r="I65">
            <v>-7.0642562716793589E-2</v>
          </cell>
          <cell r="J65">
            <v>-5.0826893635777061E-2</v>
          </cell>
          <cell r="K65">
            <v>-6.2250349776362519E-2</v>
          </cell>
          <cell r="L65">
            <v>-6.194218197793544E-2</v>
          </cell>
          <cell r="M65">
            <v>-5.6404416322205164E-2</v>
          </cell>
          <cell r="N65">
            <v>2.9116940504960841E-2</v>
          </cell>
          <cell r="O65">
            <v>1.4775761427654126E-2</v>
          </cell>
          <cell r="P65">
            <v>-8.0211517786506217E-2</v>
          </cell>
          <cell r="Q65">
            <v>-2.8118144129178048E-2</v>
          </cell>
          <cell r="R65">
            <v>-3.2079701108460555E-2</v>
          </cell>
          <cell r="S65">
            <v>-1.885649576533914E-2</v>
          </cell>
          <cell r="T65">
            <v>8.367945706984159E-4</v>
          </cell>
          <cell r="U65">
            <v>5.5057524148569334E-2</v>
          </cell>
          <cell r="V65">
            <v>0.12658197976301702</v>
          </cell>
          <cell r="W65">
            <v>0.12482858930075467</v>
          </cell>
          <cell r="X65">
            <v>0.119650521159008</v>
          </cell>
          <cell r="Y65">
            <v>0.12692070272522099</v>
          </cell>
        </row>
        <row r="66">
          <cell r="B66">
            <v>9.8054563056579717E-3</v>
          </cell>
          <cell r="C66">
            <v>8.7736541254211584E-3</v>
          </cell>
          <cell r="D66">
            <v>6.5953654052793532E-3</v>
          </cell>
          <cell r="E66">
            <v>6.126987119281997E-3</v>
          </cell>
          <cell r="F66">
            <v>5.6888702638704788E-3</v>
          </cell>
          <cell r="G66">
            <v>7.1431154660725931E-3</v>
          </cell>
          <cell r="H66">
            <v>2.2599381676156535E-2</v>
          </cell>
          <cell r="I66">
            <v>3.0490901520617914E-2</v>
          </cell>
          <cell r="J66">
            <v>3.9903788588929748E-2</v>
          </cell>
          <cell r="K66">
            <v>3.8420391020031426E-2</v>
          </cell>
          <cell r="L66">
            <v>3.7474670969515754E-2</v>
          </cell>
          <cell r="M66">
            <v>3.6279465040623918E-2</v>
          </cell>
          <cell r="N66">
            <v>3.96023387184243E-2</v>
          </cell>
          <cell r="O66">
            <v>3.5273793675832492E-2</v>
          </cell>
          <cell r="P66">
            <v>3.3720937910210698E-2</v>
          </cell>
          <cell r="Q66">
            <v>3.0409225451632757E-2</v>
          </cell>
          <cell r="R66">
            <v>3.0709239653490379E-2</v>
          </cell>
          <cell r="S66">
            <v>3.0802120236375335E-2</v>
          </cell>
          <cell r="T66">
            <v>2.5363696998434E-2</v>
          </cell>
          <cell r="U66">
            <v>2.3244947444385849E-2</v>
          </cell>
          <cell r="V66">
            <v>2.4391779067160189E-2</v>
          </cell>
          <cell r="W66">
            <v>1.741810026727858E-2</v>
          </cell>
          <cell r="X66">
            <v>7.4915554189838264E-3</v>
          </cell>
          <cell r="Y66">
            <v>8.108669331254429E-3</v>
          </cell>
        </row>
        <row r="67">
          <cell r="B67">
            <v>5.0467266269649161E-2</v>
          </cell>
          <cell r="C67">
            <v>5.477024369910681E-2</v>
          </cell>
          <cell r="D67">
            <v>5.3531004494227631E-2</v>
          </cell>
          <cell r="E67">
            <v>5.2912464098067838E-2</v>
          </cell>
          <cell r="F67">
            <v>5.0317952112176947E-2</v>
          </cell>
          <cell r="G67">
            <v>5.3226239960361278E-2</v>
          </cell>
          <cell r="H67">
            <v>5.457639051523E-2</v>
          </cell>
          <cell r="I67">
            <v>0.10343428134113028</v>
          </cell>
          <cell r="J67">
            <v>0.12391762844244995</v>
          </cell>
          <cell r="K67">
            <v>0.11949787527178451</v>
          </cell>
          <cell r="L67">
            <v>0.11182471786808509</v>
          </cell>
          <cell r="M67">
            <v>0.1143584544833857</v>
          </cell>
          <cell r="N67">
            <v>0.12276180598120479</v>
          </cell>
          <cell r="O67">
            <v>0.11637958321605835</v>
          </cell>
          <cell r="P67">
            <v>8.1746123442471147E-2</v>
          </cell>
          <cell r="Q67">
            <v>0.10689369094241799</v>
          </cell>
          <cell r="R67">
            <v>0.10821112530707581</v>
          </cell>
          <cell r="S67">
            <v>0.10469801288510645</v>
          </cell>
          <cell r="T67">
            <v>8.2723314042461873E-2</v>
          </cell>
          <cell r="U67">
            <v>7.2821234922040665E-2</v>
          </cell>
          <cell r="V67">
            <v>7.7897487593062337E-2</v>
          </cell>
          <cell r="W67">
            <v>7.7582239746031303E-2</v>
          </cell>
          <cell r="X67">
            <v>5.2477015412176857E-2</v>
          </cell>
          <cell r="Y67">
            <v>5.3407759825218865E-2</v>
          </cell>
        </row>
        <row r="68">
          <cell r="B68">
            <v>1.1404326694598316E-4</v>
          </cell>
          <cell r="C68">
            <v>-5.5788609749157835E-4</v>
          </cell>
          <cell r="D68">
            <v>-6.5583421138671499E-4</v>
          </cell>
          <cell r="E68">
            <v>-8.9790442463033463E-4</v>
          </cell>
          <cell r="F68">
            <v>-1.176520236487062E-3</v>
          </cell>
          <cell r="G68">
            <v>-9.2635865365176071E-4</v>
          </cell>
          <cell r="H68">
            <v>-1.0922493990819663E-3</v>
          </cell>
          <cell r="I68">
            <v>2.8905739447736439E-3</v>
          </cell>
          <cell r="J68">
            <v>3.6789915478511728E-3</v>
          </cell>
          <cell r="K68">
            <v>4.6755770022990127E-3</v>
          </cell>
          <cell r="L68">
            <v>2.7515607392841995E-3</v>
          </cell>
          <cell r="M68">
            <v>2.4506081751621595E-3</v>
          </cell>
          <cell r="N68">
            <v>1.6570822627275513E-3</v>
          </cell>
          <cell r="O68">
            <v>2.2219234827697857E-3</v>
          </cell>
          <cell r="P68">
            <v>9.6013412411252307E-4</v>
          </cell>
          <cell r="Q68">
            <v>8.4683040074671296E-4</v>
          </cell>
          <cell r="R68">
            <v>9.9991720477475587E-4</v>
          </cell>
          <cell r="S68">
            <v>1.8128154885357272E-3</v>
          </cell>
          <cell r="T68">
            <v>3.4094692738218736E-3</v>
          </cell>
          <cell r="U68">
            <v>3.517396361804228E-3</v>
          </cell>
          <cell r="V68">
            <v>2.7954165156675414E-3</v>
          </cell>
          <cell r="W68">
            <v>2.0693908262260094E-3</v>
          </cell>
          <cell r="X68">
            <v>1.0343252549572168E-3</v>
          </cell>
          <cell r="Y68">
            <v>1.8813117870746397E-4</v>
          </cell>
        </row>
        <row r="69">
          <cell r="B69">
            <v>-3.2403195218864431E-3</v>
          </cell>
          <cell r="C69">
            <v>-7.5726530836534309E-3</v>
          </cell>
          <cell r="D69">
            <v>-1.2942868296830959E-2</v>
          </cell>
          <cell r="E69">
            <v>-1.1963637881023635E-2</v>
          </cell>
          <cell r="F69">
            <v>-1.2651021248635158E-2</v>
          </cell>
          <cell r="G69">
            <v>-1.1637881385297146E-2</v>
          </cell>
          <cell r="H69">
            <v>-7.2151083208668869E-4</v>
          </cell>
          <cell r="I69">
            <v>1.4364697746639321E-2</v>
          </cell>
          <cell r="J69">
            <v>1.8385396917260374E-2</v>
          </cell>
          <cell r="K69">
            <v>1.8595689223302979E-2</v>
          </cell>
          <cell r="L69">
            <v>1.5998901502278118E-2</v>
          </cell>
          <cell r="M69">
            <v>1.9684131106515065E-2</v>
          </cell>
          <cell r="N69">
            <v>1.7957861179261441E-2</v>
          </cell>
          <cell r="O69">
            <v>1.5637876985190809E-2</v>
          </cell>
          <cell r="P69">
            <v>1.1098123981850163E-2</v>
          </cell>
          <cell r="Q69">
            <v>6.9288376629326005E-3</v>
          </cell>
          <cell r="R69">
            <v>8.802770731571187E-3</v>
          </cell>
          <cell r="S69">
            <v>7.5331607576608634E-3</v>
          </cell>
          <cell r="T69">
            <v>1.4698701809627644E-3</v>
          </cell>
          <cell r="U69">
            <v>6.1172688159220326E-3</v>
          </cell>
          <cell r="V69">
            <v>8.8024979756753351E-3</v>
          </cell>
          <cell r="W69">
            <v>5.5590932390724287E-3</v>
          </cell>
          <cell r="X69">
            <v>-5.3443561637087651E-3</v>
          </cell>
          <cell r="Y69">
            <v>-1.1009115722537615E-2</v>
          </cell>
        </row>
        <row r="70">
          <cell r="B70">
            <v>-1.6141948872083142E-2</v>
          </cell>
          <cell r="C70">
            <v>-1.5804375648856218E-2</v>
          </cell>
          <cell r="D70">
            <v>-1.6604124515883483E-2</v>
          </cell>
          <cell r="E70">
            <v>-1.6604561695914472E-2</v>
          </cell>
          <cell r="F70">
            <v>-1.7146657534714043E-2</v>
          </cell>
          <cell r="G70">
            <v>-1.6970553861619535E-2</v>
          </cell>
          <cell r="H70">
            <v>-1.5775166523742935E-2</v>
          </cell>
          <cell r="I70">
            <v>-1.0709697738588169E-2</v>
          </cell>
          <cell r="J70">
            <v>-8.0673211082829543E-3</v>
          </cell>
          <cell r="K70">
            <v>-8.172551122094104E-3</v>
          </cell>
          <cell r="L70">
            <v>-1.0615028250117007E-2</v>
          </cell>
          <cell r="M70">
            <v>-1.1638873095367791E-2</v>
          </cell>
          <cell r="N70">
            <v>-1.0756900097321409E-2</v>
          </cell>
          <cell r="O70">
            <v>-1.1663402897458687E-2</v>
          </cell>
          <cell r="P70">
            <v>-1.0932889666793623E-2</v>
          </cell>
          <cell r="Q70">
            <v>-1.313984000060494E-2</v>
          </cell>
          <cell r="R70">
            <v>-1.4709629077559173E-2</v>
          </cell>
          <cell r="S70">
            <v>-1.2702299155870582E-2</v>
          </cell>
          <cell r="T70">
            <v>-9.0719108739182579E-3</v>
          </cell>
          <cell r="U70">
            <v>-8.1869542181802549E-3</v>
          </cell>
          <cell r="V70">
            <v>-8.293725602522152E-3</v>
          </cell>
          <cell r="W70">
            <v>-1.0847992098496727E-2</v>
          </cell>
          <cell r="X70">
            <v>-1.3255975014880555E-2</v>
          </cell>
          <cell r="Y70">
            <v>-1.3891704120008386E-2</v>
          </cell>
        </row>
        <row r="71">
          <cell r="B71">
            <v>-8.4463152647722937E-3</v>
          </cell>
          <cell r="C71">
            <v>-1.1039087366654224E-2</v>
          </cell>
          <cell r="D71">
            <v>-1.3357407593003908E-2</v>
          </cell>
          <cell r="E71">
            <v>-1.3060555889671949E-2</v>
          </cell>
          <cell r="F71">
            <v>-1.3275287363494998E-2</v>
          </cell>
          <cell r="G71">
            <v>-1.4208188392534165E-2</v>
          </cell>
          <cell r="H71">
            <v>-1.265097226706618E-2</v>
          </cell>
          <cell r="I71">
            <v>-5.0503424802987246E-3</v>
          </cell>
          <cell r="J71">
            <v>1.6420182816312304E-3</v>
          </cell>
          <cell r="K71">
            <v>5.7251338170455218E-3</v>
          </cell>
          <cell r="L71">
            <v>9.6333773781672235E-3</v>
          </cell>
          <cell r="M71">
            <v>1.0026912964143084E-2</v>
          </cell>
          <cell r="N71">
            <v>8.8891986955553313E-3</v>
          </cell>
          <cell r="O71">
            <v>7.3345927866578136E-3</v>
          </cell>
          <cell r="P71">
            <v>4.7981682167882803E-3</v>
          </cell>
          <cell r="Q71">
            <v>3.2174051117458157E-3</v>
          </cell>
          <cell r="R71">
            <v>2.6876657853384814E-3</v>
          </cell>
          <cell r="S71">
            <v>2.3189686558288667E-3</v>
          </cell>
          <cell r="T71">
            <v>2.3219845087571358E-3</v>
          </cell>
          <cell r="U71">
            <v>6.4740647692101277E-4</v>
          </cell>
          <cell r="V71">
            <v>4.8891373734841091E-3</v>
          </cell>
          <cell r="W71">
            <v>2.2300839497139627E-3</v>
          </cell>
          <cell r="X71">
            <v>1.3175686362649098E-3</v>
          </cell>
          <cell r="Y71">
            <v>-2.0897640618991339E-3</v>
          </cell>
        </row>
        <row r="72">
          <cell r="B72">
            <v>1.4761785520959225E-2</v>
          </cell>
          <cell r="C72">
            <v>1.6243635980995964E-2</v>
          </cell>
          <cell r="D72">
            <v>1.2546835531019387E-2</v>
          </cell>
          <cell r="E72">
            <v>1.4349170950871662E-2</v>
          </cell>
          <cell r="F72">
            <v>1.5134240399845334E-2</v>
          </cell>
          <cell r="G72">
            <v>1.4929567113079989E-2</v>
          </cell>
          <cell r="H72">
            <v>1.4609252537109593E-2</v>
          </cell>
          <cell r="I72">
            <v>2.7559269593912313E-2</v>
          </cell>
          <cell r="J72">
            <v>3.1650827305639277E-2</v>
          </cell>
          <cell r="K72">
            <v>3.0642357252878151E-2</v>
          </cell>
          <cell r="L72">
            <v>2.7325840559703708E-2</v>
          </cell>
          <cell r="M72">
            <v>3.3287866996577951E-2</v>
          </cell>
          <cell r="N72">
            <v>3.3324907727791106E-2</v>
          </cell>
          <cell r="O72">
            <v>3.1071318950086229E-2</v>
          </cell>
          <cell r="P72">
            <v>2.6985738790147432E-2</v>
          </cell>
          <cell r="Q72">
            <v>2.4211718212925632E-2</v>
          </cell>
          <cell r="R72">
            <v>2.8933827361683401E-2</v>
          </cell>
          <cell r="S72">
            <v>2.8055619642191297E-2</v>
          </cell>
          <cell r="T72">
            <v>2.223835589480749E-2</v>
          </cell>
          <cell r="U72">
            <v>2.0418919357454136E-2</v>
          </cell>
          <cell r="V72">
            <v>2.4054650518849217E-2</v>
          </cell>
          <cell r="W72">
            <v>1.9498076085624094E-2</v>
          </cell>
          <cell r="X72">
            <v>1.4451196581295463E-2</v>
          </cell>
          <cell r="Y72">
            <v>1.6092471549042163E-2</v>
          </cell>
        </row>
        <row r="73">
          <cell r="B73">
            <v>-8.1836413094683071E-3</v>
          </cell>
          <cell r="C73">
            <v>-8.538388379538811E-3</v>
          </cell>
          <cell r="D73">
            <v>-8.7214359092325968E-3</v>
          </cell>
          <cell r="E73">
            <v>-8.9223195428737162E-3</v>
          </cell>
          <cell r="F73">
            <v>-8.4336144372887147E-3</v>
          </cell>
          <cell r="G73">
            <v>-9.2786901204793756E-3</v>
          </cell>
          <cell r="H73">
            <v>-7.967692368361038E-3</v>
          </cell>
          <cell r="I73">
            <v>-3.6685144512115806E-3</v>
          </cell>
          <cell r="J73">
            <v>-6.4630510414745012E-4</v>
          </cell>
          <cell r="K73">
            <v>-4.7649512638593509E-4</v>
          </cell>
          <cell r="L73">
            <v>1.1008821900947306E-3</v>
          </cell>
          <cell r="M73">
            <v>3.7712030760346261E-4</v>
          </cell>
          <cell r="N73">
            <v>9.5958900173477376E-5</v>
          </cell>
          <cell r="O73">
            <v>6.4244500215283464E-5</v>
          </cell>
          <cell r="P73">
            <v>-9.1864786303990503E-4</v>
          </cell>
          <cell r="Q73">
            <v>-1.6131005235048518E-3</v>
          </cell>
          <cell r="R73">
            <v>-2.4027568592214356E-3</v>
          </cell>
          <cell r="S73">
            <v>-3.1127605905748299E-3</v>
          </cell>
          <cell r="T73">
            <v>-2.6777705996451711E-3</v>
          </cell>
          <cell r="U73">
            <v>-3.2024321834044499E-3</v>
          </cell>
          <cell r="V73">
            <v>-2.302241329997711E-3</v>
          </cell>
          <cell r="W73">
            <v>-4.2523816062877877E-3</v>
          </cell>
          <cell r="X73">
            <v>-5.3944545010294843E-3</v>
          </cell>
          <cell r="Y73">
            <v>-5.8549252585424726E-3</v>
          </cell>
        </row>
        <row r="74">
          <cell r="B74">
            <v>-4.9226524644779175E-2</v>
          </cell>
          <cell r="C74">
            <v>-4.956756438985313E-2</v>
          </cell>
          <cell r="D74">
            <v>-5.1051900751200162E-2</v>
          </cell>
          <cell r="E74">
            <v>-5.1841898561801047E-2</v>
          </cell>
          <cell r="F74">
            <v>-5.165292033763879E-2</v>
          </cell>
          <cell r="G74">
            <v>-4.8940434373903788E-2</v>
          </cell>
          <cell r="H74">
            <v>-4.1176873195318583E-2</v>
          </cell>
          <cell r="I74">
            <v>-3.5018164277213312E-2</v>
          </cell>
          <cell r="J74">
            <v>-3.4698971333829806E-2</v>
          </cell>
          <cell r="K74">
            <v>-3.3141668755035256E-2</v>
          </cell>
          <cell r="L74">
            <v>-3.2593780446192648E-2</v>
          </cell>
          <cell r="M74">
            <v>-3.2559063586555109E-2</v>
          </cell>
          <cell r="N74">
            <v>-3.2994016251281122E-2</v>
          </cell>
          <cell r="O74">
            <v>-3.3920107258285245E-2</v>
          </cell>
          <cell r="P74">
            <v>-3.8052954787749484E-2</v>
          </cell>
          <cell r="Q74">
            <v>-4.0553409867608116E-2</v>
          </cell>
          <cell r="R74">
            <v>-4.1573253207113983E-2</v>
          </cell>
          <cell r="S74">
            <v>-4.0881809701428712E-2</v>
          </cell>
          <cell r="T74">
            <v>-4.1654625357561363E-2</v>
          </cell>
          <cell r="U74">
            <v>-4.305454443975764E-2</v>
          </cell>
          <cell r="V74">
            <v>-4.5324334180609167E-2</v>
          </cell>
          <cell r="W74">
            <v>-4.7250150931417517E-2</v>
          </cell>
          <cell r="X74">
            <v>-4.8402761132978096E-2</v>
          </cell>
          <cell r="Y74">
            <v>-4.983718641786733E-2</v>
          </cell>
        </row>
        <row r="75">
          <cell r="B75">
            <v>1.5599038819006606E-4</v>
          </cell>
          <cell r="C75">
            <v>-1.4528930708485989E-3</v>
          </cell>
          <cell r="D75">
            <v>-1.8789690820762242E-3</v>
          </cell>
          <cell r="E75">
            <v>-2.3362537399870612E-3</v>
          </cell>
          <cell r="F75">
            <v>-2.2920761684126528E-3</v>
          </cell>
          <cell r="G75">
            <v>-2.6484580969396675E-3</v>
          </cell>
          <cell r="H75">
            <v>-4.8364039477771723E-3</v>
          </cell>
          <cell r="I75">
            <v>-1.6068377898197847E-3</v>
          </cell>
          <cell r="J75">
            <v>-2.4272258534854979E-3</v>
          </cell>
          <cell r="K75">
            <v>-8.4985979647868098E-4</v>
          </cell>
          <cell r="L75">
            <v>-1.551424897967897E-5</v>
          </cell>
          <cell r="M75">
            <v>6.7263107999591325E-4</v>
          </cell>
          <cell r="N75">
            <v>2.2808441316720901E-3</v>
          </cell>
          <cell r="O75">
            <v>2.2642069902256401E-3</v>
          </cell>
          <cell r="P75">
            <v>1.7516975022535423E-3</v>
          </cell>
          <cell r="Q75">
            <v>4.0251961732319036E-3</v>
          </cell>
          <cell r="R75">
            <v>3.4511442873042856E-3</v>
          </cell>
          <cell r="S75">
            <v>2.9690520964720047E-3</v>
          </cell>
          <cell r="T75">
            <v>2.4588804782115833E-3</v>
          </cell>
          <cell r="U75">
            <v>2.541504932107527E-3</v>
          </cell>
          <cell r="V75">
            <v>3.5565943038043412E-3</v>
          </cell>
          <cell r="W75">
            <v>3.2010712730906146E-3</v>
          </cell>
          <cell r="X75">
            <v>-3.1498635289521333E-4</v>
          </cell>
          <cell r="Y75">
            <v>-5.0354732686674029E-4</v>
          </cell>
        </row>
        <row r="76">
          <cell r="B76">
            <v>-4.7819967126927669E-3</v>
          </cell>
          <cell r="C76">
            <v>-5.3435958577350198E-3</v>
          </cell>
          <cell r="D76">
            <v>-5.5366237336096072E-3</v>
          </cell>
          <cell r="E76">
            <v>-5.5233651887598486E-3</v>
          </cell>
          <cell r="F76">
            <v>-5.594362572704922E-3</v>
          </cell>
          <cell r="G76">
            <v>-5.8674564242351592E-3</v>
          </cell>
          <cell r="H76">
            <v>-1.8735840901056031E-3</v>
          </cell>
          <cell r="I76">
            <v>1.6044896894186714E-3</v>
          </cell>
          <cell r="J76">
            <v>3.724744257899518E-3</v>
          </cell>
          <cell r="K76">
            <v>3.9778058536813201E-3</v>
          </cell>
          <cell r="L76">
            <v>1.6864592991741026E-3</v>
          </cell>
          <cell r="M76">
            <v>3.9769308439610365E-3</v>
          </cell>
          <cell r="N76">
            <v>4.3625368683196967E-3</v>
          </cell>
          <cell r="O76">
            <v>4.1915180345805329E-3</v>
          </cell>
          <cell r="P76">
            <v>3.3172953343726078E-3</v>
          </cell>
          <cell r="Q76">
            <v>1.4223367449263536E-3</v>
          </cell>
          <cell r="R76">
            <v>7.210514928015139E-4</v>
          </cell>
          <cell r="S76">
            <v>7.1867490364537455E-4</v>
          </cell>
          <cell r="T76">
            <v>7.3343607957727659E-4</v>
          </cell>
          <cell r="U76">
            <v>1.435966995299862E-3</v>
          </cell>
          <cell r="V76">
            <v>2.0809216598726096E-3</v>
          </cell>
          <cell r="W76">
            <v>2.8478238563429275E-4</v>
          </cell>
          <cell r="X76">
            <v>-2.1705596000209993E-3</v>
          </cell>
          <cell r="Y76">
            <v>-3.5771291321692812E-3</v>
          </cell>
        </row>
        <row r="77">
          <cell r="B77">
            <v>-3.6432877372234774E-3</v>
          </cell>
          <cell r="C77">
            <v>-3.9572336084272922E-3</v>
          </cell>
          <cell r="D77">
            <v>-4.1744762070682496E-3</v>
          </cell>
          <cell r="E77">
            <v>-4.0716216953310428E-3</v>
          </cell>
          <cell r="F77">
            <v>-3.9657691892198768E-3</v>
          </cell>
          <cell r="G77">
            <v>-3.9790476341894556E-3</v>
          </cell>
          <cell r="H77">
            <v>-3.1702253809352166E-3</v>
          </cell>
          <cell r="I77">
            <v>-2.6583830373643779E-3</v>
          </cell>
          <cell r="J77">
            <v>-2.2593143813334645E-3</v>
          </cell>
          <cell r="K77">
            <v>-1.6935298669581368E-3</v>
          </cell>
          <cell r="L77">
            <v>-1.7544451042185944E-3</v>
          </cell>
          <cell r="M77">
            <v>-1.8216426134947553E-3</v>
          </cell>
          <cell r="N77">
            <v>-2.2264731480926519E-3</v>
          </cell>
          <cell r="O77">
            <v>-2.2017608274539561E-3</v>
          </cell>
          <cell r="P77">
            <v>-2.5706667590479574E-3</v>
          </cell>
          <cell r="Q77">
            <v>-2.4721724894182832E-3</v>
          </cell>
          <cell r="R77">
            <v>-2.5859470916010968E-3</v>
          </cell>
          <cell r="S77">
            <v>-2.0004163669816088E-3</v>
          </cell>
          <cell r="T77">
            <v>-1.8223474336958459E-3</v>
          </cell>
          <cell r="U77">
            <v>-1.9946361074664534E-3</v>
          </cell>
          <cell r="V77">
            <v>-1.6866886152196771E-3</v>
          </cell>
          <cell r="W77">
            <v>-2.1434376879653013E-3</v>
          </cell>
          <cell r="X77">
            <v>-2.4787584757390013E-3</v>
          </cell>
          <cell r="Y77">
            <v>-2.8000545108959516E-3</v>
          </cell>
        </row>
        <row r="78">
          <cell r="B78">
            <v>-5.0354547981768839E-3</v>
          </cell>
          <cell r="C78">
            <v>-2.9550888598286924E-3</v>
          </cell>
          <cell r="D78">
            <v>-3.8112367544816178E-3</v>
          </cell>
          <cell r="E78">
            <v>-3.0615455603565196E-3</v>
          </cell>
          <cell r="F78">
            <v>-3.4775549833586132E-3</v>
          </cell>
          <cell r="G78">
            <v>-1.8661369822731413E-3</v>
          </cell>
          <cell r="H78">
            <v>-6.3513746691062105E-3</v>
          </cell>
          <cell r="I78">
            <v>-4.9939395821574873E-3</v>
          </cell>
          <cell r="J78">
            <v>-3.7031022506066147E-3</v>
          </cell>
          <cell r="K78">
            <v>-4.1866411712337924E-3</v>
          </cell>
          <cell r="L78">
            <v>-4.3801971541540061E-3</v>
          </cell>
          <cell r="M78">
            <v>-3.9885980113559365E-3</v>
          </cell>
          <cell r="N78">
            <v>2.0180057775715434E-3</v>
          </cell>
          <cell r="O78">
            <v>1.0445439266678264E-3</v>
          </cell>
          <cell r="P78">
            <v>-5.6721001863315112E-3</v>
          </cell>
          <cell r="Q78">
            <v>-1.9682700890424633E-3</v>
          </cell>
          <cell r="R78">
            <v>-2.2011121651646696E-3</v>
          </cell>
          <cell r="S78">
            <v>-1.2681917740218283E-3</v>
          </cell>
          <cell r="T78">
            <v>5.8575619948889114E-5</v>
          </cell>
          <cell r="U78">
            <v>3.9720070992896456E-3</v>
          </cell>
          <cell r="V78">
            <v>8.7730084984269218E-3</v>
          </cell>
          <cell r="W78">
            <v>8.8253812635633571E-3</v>
          </cell>
          <cell r="X78">
            <v>8.2096842735834199E-3</v>
          </cell>
          <cell r="Y78">
            <v>8.7102443046720279E-3</v>
          </cell>
        </row>
        <row r="79">
          <cell r="B79">
            <v>3.2364414603642329E-3</v>
          </cell>
          <cell r="C79">
            <v>3.0439208190236673E-3</v>
          </cell>
          <cell r="D79">
            <v>2.1984551350931179E-3</v>
          </cell>
          <cell r="E79">
            <v>1.9816658009558937E-3</v>
          </cell>
          <cell r="F79">
            <v>1.8962900879568264E-3</v>
          </cell>
          <cell r="G79">
            <v>2.3110079449058384E-3</v>
          </cell>
          <cell r="H79">
            <v>7.6868645156995038E-3</v>
          </cell>
          <cell r="I79">
            <v>1.0266296808288861E-2</v>
          </cell>
          <cell r="J79">
            <v>1.3432958534887242E-2</v>
          </cell>
          <cell r="K79">
            <v>1.2430126506480756E-2</v>
          </cell>
          <cell r="L79">
            <v>1.2491556989838587E-2</v>
          </cell>
          <cell r="M79">
            <v>1.2335018113812131E-2</v>
          </cell>
          <cell r="N79">
            <v>1.2808677209259347E-2</v>
          </cell>
          <cell r="O79">
            <v>1.1877910115331351E-2</v>
          </cell>
          <cell r="P79">
            <v>1.0799516062747219E-2</v>
          </cell>
          <cell r="Q79">
            <v>1.0034020519393973E-2</v>
          </cell>
          <cell r="R79">
            <v>1.0337763843749237E-2</v>
          </cell>
          <cell r="S79">
            <v>1.0267373412125112E-2</v>
          </cell>
          <cell r="T79">
            <v>8.4545656661446662E-3</v>
          </cell>
          <cell r="U79">
            <v>7.6700499984842197E-3</v>
          </cell>
          <cell r="V79">
            <v>8.1305930223867298E-3</v>
          </cell>
          <cell r="W79">
            <v>5.8640937566504557E-3</v>
          </cell>
          <cell r="X79">
            <v>2.5226666206782278E-3</v>
          </cell>
          <cell r="Y79">
            <v>2.7574936109653111E-3</v>
          </cell>
        </row>
        <row r="80">
          <cell r="B80">
            <v>1.2869152898760537E-2</v>
          </cell>
          <cell r="C80">
            <v>1.3969178317196435E-2</v>
          </cell>
          <cell r="D80">
            <v>1.3251547681169096E-2</v>
          </cell>
          <cell r="E80">
            <v>1.3228116024516959E-2</v>
          </cell>
          <cell r="F80">
            <v>1.3092936518984818E-2</v>
          </cell>
          <cell r="G80">
            <v>1.3713903663256347E-2</v>
          </cell>
          <cell r="H80">
            <v>1.3922548600823979E-2</v>
          </cell>
          <cell r="I80">
            <v>2.6642163375745674E-2</v>
          </cell>
          <cell r="J80">
            <v>3.0371967755502438E-2</v>
          </cell>
          <cell r="K80">
            <v>2.8995807970359479E-2</v>
          </cell>
          <cell r="L80">
            <v>2.9097248016695616E-2</v>
          </cell>
          <cell r="M80">
            <v>2.8875509757054892E-2</v>
          </cell>
          <cell r="N80">
            <v>3.0386585638912073E-2</v>
          </cell>
          <cell r="O80">
            <v>2.968267147682296E-2</v>
          </cell>
          <cell r="P80">
            <v>2.0642960465270491E-2</v>
          </cell>
          <cell r="Q80">
            <v>2.7533223424562214E-2</v>
          </cell>
          <cell r="R80">
            <v>2.7326041744211067E-2</v>
          </cell>
          <cell r="S80">
            <v>2.5148052114559886E-2</v>
          </cell>
          <cell r="T80">
            <v>2.0275322069230852E-2</v>
          </cell>
          <cell r="U80">
            <v>1.8021416723131276E-2</v>
          </cell>
          <cell r="V80">
            <v>1.9281556334916419E-2</v>
          </cell>
          <cell r="W80">
            <v>1.9589515535872903E-2</v>
          </cell>
          <cell r="X80">
            <v>1.3386993727596136E-2</v>
          </cell>
          <cell r="Y80">
            <v>1.2955347680374875E-2</v>
          </cell>
        </row>
        <row r="81">
          <cell r="B81">
            <v>9.8428111933379314E-5</v>
          </cell>
          <cell r="C81">
            <v>-4.7682572435177637E-4</v>
          </cell>
          <cell r="D81">
            <v>-5.7758711552267992E-4</v>
          </cell>
          <cell r="E81">
            <v>-7.8278847275465061E-4</v>
          </cell>
          <cell r="F81">
            <v>-9.8575715138546458E-4</v>
          </cell>
          <cell r="G81">
            <v>-7.9967712836605004E-4</v>
          </cell>
          <cell r="H81">
            <v>-9.4269525059228142E-4</v>
          </cell>
          <cell r="I81">
            <v>2.3974371864878127E-3</v>
          </cell>
          <cell r="J81">
            <v>3.0818629196999437E-3</v>
          </cell>
          <cell r="K81">
            <v>3.9162952668829326E-3</v>
          </cell>
          <cell r="L81">
            <v>2.2590879489324958E-3</v>
          </cell>
          <cell r="M81">
            <v>2.0528556175012243E-3</v>
          </cell>
          <cell r="N81">
            <v>1.430761765306363E-3</v>
          </cell>
          <cell r="O81">
            <v>1.8990798998032353E-3</v>
          </cell>
          <cell r="P81">
            <v>8.205453937607793E-4</v>
          </cell>
          <cell r="Q81">
            <v>7.093833126255156E-4</v>
          </cell>
          <cell r="R81">
            <v>8.2095258701232819E-4</v>
          </cell>
          <cell r="S81">
            <v>1.533920797991769E-3</v>
          </cell>
          <cell r="T81">
            <v>2.8272368285999845E-3</v>
          </cell>
          <cell r="U81">
            <v>2.9762584599881924E-3</v>
          </cell>
          <cell r="V81">
            <v>2.3185137742284482E-3</v>
          </cell>
          <cell r="W81">
            <v>1.7688905885087317E-3</v>
          </cell>
          <cell r="X81">
            <v>8.9270225850922856E-4</v>
          </cell>
          <cell r="Y81">
            <v>1.6401179682189166E-4</v>
          </cell>
        </row>
        <row r="82">
          <cell r="B82">
            <v>-1.4728725099483833E-3</v>
          </cell>
          <cell r="C82">
            <v>-3.4080346911131557E-3</v>
          </cell>
          <cell r="D82">
            <v>-6.0632175230979912E-3</v>
          </cell>
          <cell r="E82">
            <v>-5.4935071902659565E-3</v>
          </cell>
          <cell r="F82">
            <v>-5.6940871038865908E-3</v>
          </cell>
          <cell r="G82">
            <v>-5.3439251259017511E-3</v>
          </cell>
          <cell r="H82">
            <v>-3.3465251952072761E-4</v>
          </cell>
          <cell r="I82">
            <v>6.5294080666542373E-3</v>
          </cell>
          <cell r="J82">
            <v>8.5258268532750134E-3</v>
          </cell>
          <cell r="K82">
            <v>8.3672063539196144E-3</v>
          </cell>
          <cell r="L82">
            <v>7.1296352505695725E-3</v>
          </cell>
          <cell r="M82">
            <v>9.0368056443546445E-3</v>
          </cell>
          <cell r="N82">
            <v>8.2434826295439568E-3</v>
          </cell>
          <cell r="O82">
            <v>7.1081259023594596E-3</v>
          </cell>
          <cell r="P82">
            <v>5.1974685314449803E-3</v>
          </cell>
          <cell r="Q82">
            <v>3.1176588198686636E-3</v>
          </cell>
          <cell r="R82">
            <v>3.9228033563151457E-3</v>
          </cell>
          <cell r="S82">
            <v>3.4940448783213653E-3</v>
          </cell>
          <cell r="T82">
            <v>6.613740942807663E-4</v>
          </cell>
          <cell r="U82">
            <v>2.7524901008280957E-3</v>
          </cell>
          <cell r="V82">
            <v>3.8442281711951114E-3</v>
          </cell>
          <cell r="W82">
            <v>2.577908251360493E-3</v>
          </cell>
          <cell r="X82">
            <v>-2.4533048096232858E-3</v>
          </cell>
          <cell r="Y82">
            <v>-5.004143510244371E-3</v>
          </cell>
        </row>
        <row r="83">
          <cell r="B83">
            <v>-7.833592834981527E-3</v>
          </cell>
          <cell r="C83">
            <v>-7.9820079034627362E-3</v>
          </cell>
          <cell r="D83">
            <v>-8.1376649855072515E-3</v>
          </cell>
          <cell r="E83">
            <v>-8.3022808479572361E-3</v>
          </cell>
          <cell r="F83">
            <v>-8.5733287673570215E-3</v>
          </cell>
          <cell r="G83">
            <v>-8.5718613892874166E-3</v>
          </cell>
          <cell r="H83">
            <v>-7.9656781456523742E-3</v>
          </cell>
          <cell r="I83">
            <v>-5.1957939523843586E-3</v>
          </cell>
          <cell r="J83">
            <v>-4.0336605541414772E-3</v>
          </cell>
          <cell r="K83">
            <v>-4.211365629242369E-3</v>
          </cell>
          <cell r="L83">
            <v>-5.149865190650825E-3</v>
          </cell>
          <cell r="M83">
            <v>-5.7618183640434613E-3</v>
          </cell>
          <cell r="N83">
            <v>-5.3251980679808958E-3</v>
          </cell>
          <cell r="O83">
            <v>-5.7162222121208417E-3</v>
          </cell>
          <cell r="P83">
            <v>-5.5211092817307799E-3</v>
          </cell>
          <cell r="Q83">
            <v>-6.5699200003024698E-3</v>
          </cell>
          <cell r="R83">
            <v>-7.3548145387795864E-3</v>
          </cell>
          <cell r="S83">
            <v>-6.5436086560545425E-3</v>
          </cell>
          <cell r="T83">
            <v>-4.445236328219946E-3</v>
          </cell>
          <cell r="U83">
            <v>-4.0124181564348774E-3</v>
          </cell>
          <cell r="V83">
            <v>-4.146862801261076E-3</v>
          </cell>
          <cell r="W83">
            <v>-5.3702931180676875E-3</v>
          </cell>
          <cell r="X83">
            <v>-6.7618862449643222E-3</v>
          </cell>
          <cell r="Y83">
            <v>-7.0847691012042779E-3</v>
          </cell>
        </row>
        <row r="84">
          <cell r="B84">
            <v>-1.0239002586274986E-2</v>
          </cell>
          <cell r="C84">
            <v>-1.3382077338352264E-2</v>
          </cell>
          <cell r="D84">
            <v>-1.587018723921256E-2</v>
          </cell>
          <cell r="E84">
            <v>-1.6147596372685317E-2</v>
          </cell>
          <cell r="F84">
            <v>-1.6248951732917877E-2</v>
          </cell>
          <cell r="G84">
            <v>-1.7394267001769097E-2</v>
          </cell>
          <cell r="H84">
            <v>-1.5336076584974103E-2</v>
          </cell>
          <cell r="I84">
            <v>-6.2459337613490337E-3</v>
          </cell>
          <cell r="J84">
            <v>1.8931504894101243E-3</v>
          </cell>
          <cell r="K84">
            <v>6.8701605804546255E-3</v>
          </cell>
          <cell r="L84">
            <v>1.1220051299277119E-2</v>
          </cell>
          <cell r="M84">
            <v>1.20322955569717E-2</v>
          </cell>
          <cell r="N84">
            <v>1.0772652676593789E-2</v>
          </cell>
          <cell r="O84">
            <v>8.4563540363819505E-3</v>
          </cell>
          <cell r="P84">
            <v>5.7007939209365718E-3</v>
          </cell>
          <cell r="Q84">
            <v>3.860886134094979E-3</v>
          </cell>
          <cell r="R84">
            <v>3.0987205525078963E-3</v>
          </cell>
          <cell r="S84">
            <v>2.8384176347345325E-3</v>
          </cell>
          <cell r="T84">
            <v>2.7582361437357497E-3</v>
          </cell>
          <cell r="U84">
            <v>7.5381189788030793E-4</v>
          </cell>
          <cell r="V84">
            <v>6.1064328011679065E-3</v>
          </cell>
          <cell r="W84">
            <v>2.6761007396567549E-3</v>
          </cell>
          <cell r="X84">
            <v>1.5654280826909819E-3</v>
          </cell>
          <cell r="Y84">
            <v>-2.4826397055361707E-3</v>
          </cell>
        </row>
        <row r="85">
          <cell r="B85">
            <v>1.4469472936385772E-2</v>
          </cell>
          <cell r="C85">
            <v>1.656850870061588E-2</v>
          </cell>
          <cell r="D85">
            <v>1.205480276509706E-2</v>
          </cell>
          <cell r="E85">
            <v>1.4349170950871662E-2</v>
          </cell>
          <cell r="F85">
            <v>1.4985865493964495E-2</v>
          </cell>
          <cell r="G85">
            <v>1.5234252156204071E-2</v>
          </cell>
          <cell r="H85">
            <v>1.446168432966404E-2</v>
          </cell>
          <cell r="I85">
            <v>2.6740677427756505E-2</v>
          </cell>
          <cell r="J85">
            <v>3.0710703722303459E-2</v>
          </cell>
          <cell r="K85">
            <v>3.1267711482528722E-2</v>
          </cell>
          <cell r="L85">
            <v>2.7325840559703708E-2</v>
          </cell>
          <cell r="M85">
            <v>3.2308812084913895E-2</v>
          </cell>
          <cell r="N85">
            <v>3.3324907727791106E-2</v>
          </cell>
          <cell r="O85">
            <v>3.1699022363219288E-2</v>
          </cell>
          <cell r="P85">
            <v>2.6713155570044927E-2</v>
          </cell>
          <cell r="Q85">
            <v>2.445143819523183E-2</v>
          </cell>
          <cell r="R85">
            <v>2.9810610009007144E-2</v>
          </cell>
          <cell r="S85">
            <v>2.8622399836983038E-2</v>
          </cell>
          <cell r="T85">
            <v>2.2460739453755565E-2</v>
          </cell>
          <cell r="U85">
            <v>2.1037674489498202E-2</v>
          </cell>
          <cell r="V85">
            <v>2.4540603054583544E-2</v>
          </cell>
          <cell r="W85">
            <v>1.9306918476941506E-2</v>
          </cell>
          <cell r="X85">
            <v>1.4889111629213506E-2</v>
          </cell>
          <cell r="Y85">
            <v>1.5929921331375069E-2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>
            <v>0.61455000000000015</v>
          </cell>
          <cell r="C2">
            <v>0.63505000000000011</v>
          </cell>
          <cell r="D2">
            <v>0.56864999999999999</v>
          </cell>
          <cell r="E2">
            <v>0.53899999999999992</v>
          </cell>
          <cell r="F2">
            <v>0.44160000000000005</v>
          </cell>
          <cell r="G2">
            <v>0.37480000000000008</v>
          </cell>
          <cell r="H2">
            <v>0.45835000000000004</v>
          </cell>
          <cell r="I2">
            <v>7.9600000000000004E-2</v>
          </cell>
          <cell r="J2">
            <v>7.0000000000000007E-2</v>
          </cell>
          <cell r="K2">
            <v>0.10204999999999999</v>
          </cell>
          <cell r="L2">
            <v>6.0100000000000008E-2</v>
          </cell>
          <cell r="M2">
            <v>7.51E-2</v>
          </cell>
          <cell r="N2">
            <v>0.11965000000000003</v>
          </cell>
          <cell r="O2">
            <v>0.22045000000000003</v>
          </cell>
          <cell r="P2">
            <v>0.23519999999999999</v>
          </cell>
          <cell r="Q2">
            <v>0.23129999999999998</v>
          </cell>
          <cell r="R2">
            <v>0.12975</v>
          </cell>
          <cell r="S2">
            <v>0.26429999999999998</v>
          </cell>
          <cell r="T2">
            <v>0.15510000000000002</v>
          </cell>
          <cell r="U2">
            <v>0.10904999999999998</v>
          </cell>
          <cell r="V2">
            <v>0.16560000000000002</v>
          </cell>
          <cell r="W2">
            <v>0.10235000000000001</v>
          </cell>
          <cell r="X2">
            <v>0.46715000000000007</v>
          </cell>
          <cell r="Y2">
            <v>0.56315000000000004</v>
          </cell>
        </row>
        <row r="3">
          <cell r="B3">
            <v>-1.3875000000000002</v>
          </cell>
          <cell r="C3">
            <v>-1.4837</v>
          </cell>
          <cell r="D3">
            <v>-1.6687000000000003</v>
          </cell>
          <cell r="E3">
            <v>-1.8000500000000001</v>
          </cell>
          <cell r="F3">
            <v>-1.9240000000000002</v>
          </cell>
          <cell r="G3">
            <v>-2.0997500000000002</v>
          </cell>
          <cell r="H3">
            <v>-2.0035500000000002</v>
          </cell>
          <cell r="I3">
            <v>-2.2474699999999999</v>
          </cell>
          <cell r="J3">
            <v>-2.0384199999999995</v>
          </cell>
          <cell r="K3">
            <v>-2.9941049999999998</v>
          </cell>
          <cell r="L3">
            <v>-2.9634200000000006</v>
          </cell>
          <cell r="M3">
            <v>-2.7090200000000002</v>
          </cell>
          <cell r="N3">
            <v>-2.5968200000000001</v>
          </cell>
          <cell r="O3">
            <v>-2.5071850000000002</v>
          </cell>
          <cell r="P3">
            <v>-2.3632100000000005</v>
          </cell>
          <cell r="Q3">
            <v>-2.1505299999999998</v>
          </cell>
          <cell r="R3">
            <v>-2.0108700000000002</v>
          </cell>
          <cell r="S3">
            <v>-1.7995300000000003</v>
          </cell>
          <cell r="T3">
            <v>-1.142215</v>
          </cell>
          <cell r="U3">
            <v>-1.2783099999999998</v>
          </cell>
          <cell r="V3">
            <v>-1.3512299999999999</v>
          </cell>
          <cell r="W3">
            <v>-1.4506749999999999</v>
          </cell>
          <cell r="X3">
            <v>-1.1525500000000002</v>
          </cell>
          <cell r="Y3">
            <v>-1.2247000000000001</v>
          </cell>
        </row>
        <row r="4">
          <cell r="B4">
            <v>1.336695</v>
          </cell>
          <cell r="C4">
            <v>1.4300399999999995</v>
          </cell>
          <cell r="D4">
            <v>1.603405</v>
          </cell>
          <cell r="E4">
            <v>1.7253050000000003</v>
          </cell>
          <cell r="F4">
            <v>1.8364249999999998</v>
          </cell>
          <cell r="G4">
            <v>2.0052500000000002</v>
          </cell>
          <cell r="H4">
            <v>1.9117499999999998</v>
          </cell>
          <cell r="I4">
            <v>2.1573950000000002</v>
          </cell>
          <cell r="J4">
            <v>1.9761450000000003</v>
          </cell>
          <cell r="K4">
            <v>2.2549299999999999</v>
          </cell>
          <cell r="L4">
            <v>2.2726850000000001</v>
          </cell>
          <cell r="M4">
            <v>2.1274549999999999</v>
          </cell>
          <cell r="N4">
            <v>2.0557500000000002</v>
          </cell>
          <cell r="O4">
            <v>2.00291</v>
          </cell>
          <cell r="P4">
            <v>1.8770400000000005</v>
          </cell>
          <cell r="Q4">
            <v>1.7089350000000003</v>
          </cell>
          <cell r="R4">
            <v>1.5920049999999997</v>
          </cell>
          <cell r="S4">
            <v>1.42286</v>
          </cell>
          <cell r="T4">
            <v>1.1136699999999999</v>
          </cell>
          <cell r="U4">
            <v>1.2465200000000001</v>
          </cell>
          <cell r="V4">
            <v>1.3245700000000002</v>
          </cell>
          <cell r="W4">
            <v>1.4268200000000002</v>
          </cell>
          <cell r="X4">
            <v>1.11025</v>
          </cell>
          <cell r="Y4">
            <v>1.1806000000000003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M25" sqref="M2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1/9</f>
        <v>0.1111111111111111</v>
      </c>
      <c r="D1" s="1">
        <f t="shared" ref="D1:K1" si="0">1/9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1.0252512531281242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installed'!$C$2:$C$4)</f>
        <v>0.1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0.1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0.1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T32" sqref="T3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123"/>
  <sheetViews>
    <sheetView topLeftCell="A46" workbookViewId="0">
      <selection activeCell="B2" sqref="B2:B85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5.337128624799856E-3</v>
      </c>
    </row>
    <row r="3" spans="1:2" x14ac:dyDescent="0.3">
      <c r="A3">
        <v>2</v>
      </c>
      <c r="B3" s="1">
        <v>7.1161714997331415E-4</v>
      </c>
    </row>
    <row r="4" spans="1:2" x14ac:dyDescent="0.3">
      <c r="A4">
        <v>3</v>
      </c>
      <c r="B4" s="1">
        <v>1.7790428749332855E-3</v>
      </c>
    </row>
    <row r="5" spans="1:2" x14ac:dyDescent="0.3">
      <c r="A5">
        <v>4</v>
      </c>
      <c r="B5" s="1">
        <v>5.337128624799856E-3</v>
      </c>
    </row>
    <row r="6" spans="1:2" x14ac:dyDescent="0.3">
      <c r="A6">
        <v>5</v>
      </c>
      <c r="B6" s="1">
        <v>1.0674257249599712E-2</v>
      </c>
    </row>
    <row r="7" spans="1:2" x14ac:dyDescent="0.3">
      <c r="A7">
        <v>6</v>
      </c>
      <c r="B7" s="1">
        <v>5.337128624799856E-3</v>
      </c>
    </row>
    <row r="8" spans="1:2" x14ac:dyDescent="0.3">
      <c r="A8">
        <v>7</v>
      </c>
      <c r="B8" s="1">
        <v>5.337128624799856E-3</v>
      </c>
    </row>
    <row r="9" spans="1:2" x14ac:dyDescent="0.3">
      <c r="A9">
        <v>8</v>
      </c>
      <c r="B9" s="1">
        <v>5.337128624799856E-3</v>
      </c>
    </row>
    <row r="10" spans="1:2" x14ac:dyDescent="0.3">
      <c r="A10">
        <v>9</v>
      </c>
      <c r="B10" s="1">
        <v>1.0674257249599712E-2</v>
      </c>
    </row>
    <row r="11" spans="1:2" x14ac:dyDescent="0.3">
      <c r="A11">
        <v>10</v>
      </c>
      <c r="B11" s="1">
        <v>5.337128624799856E-3</v>
      </c>
    </row>
    <row r="12" spans="1:2" x14ac:dyDescent="0.3">
      <c r="A12">
        <v>11</v>
      </c>
      <c r="B12" s="1">
        <v>5.337128624799856E-3</v>
      </c>
    </row>
    <row r="13" spans="1:2" x14ac:dyDescent="0.3">
      <c r="A13">
        <v>12</v>
      </c>
      <c r="B13" s="1">
        <v>1.0674257249599712E-2</v>
      </c>
    </row>
    <row r="14" spans="1:2" x14ac:dyDescent="0.3">
      <c r="A14">
        <v>13</v>
      </c>
      <c r="B14" s="1">
        <v>1.0674257249599712E-2</v>
      </c>
    </row>
    <row r="15" spans="1:2" x14ac:dyDescent="0.3">
      <c r="A15">
        <v>14</v>
      </c>
      <c r="B15" s="1">
        <v>2.1348514499199424E-2</v>
      </c>
    </row>
    <row r="16" spans="1:2" x14ac:dyDescent="0.3">
      <c r="A16">
        <v>15</v>
      </c>
      <c r="B16" s="1">
        <v>1.0674257249599712E-2</v>
      </c>
    </row>
    <row r="17" spans="1:2" x14ac:dyDescent="0.3">
      <c r="A17">
        <v>16</v>
      </c>
      <c r="B17" s="1">
        <v>3.5580857498665711E-3</v>
      </c>
    </row>
    <row r="18" spans="1:2" x14ac:dyDescent="0.3">
      <c r="A18">
        <v>17</v>
      </c>
      <c r="B18" s="1">
        <v>1.4232342999466283E-3</v>
      </c>
    </row>
    <row r="19" spans="1:2" x14ac:dyDescent="0.3">
      <c r="A19">
        <v>18</v>
      </c>
      <c r="B19" s="1">
        <v>5.337128624799856E-3</v>
      </c>
    </row>
    <row r="20" spans="1:2" x14ac:dyDescent="0.3">
      <c r="A20">
        <v>19</v>
      </c>
      <c r="B20" s="1">
        <v>3.5580857498665711E-3</v>
      </c>
    </row>
    <row r="21" spans="1:2" x14ac:dyDescent="0.3">
      <c r="A21">
        <v>20</v>
      </c>
      <c r="B21" s="1">
        <v>8.8952143746664266E-3</v>
      </c>
    </row>
    <row r="22" spans="1:2" x14ac:dyDescent="0.3">
      <c r="A22">
        <v>21</v>
      </c>
      <c r="B22" s="1">
        <v>1.0674257249599712E-2</v>
      </c>
    </row>
    <row r="23" spans="1:2" x14ac:dyDescent="0.3">
      <c r="A23">
        <v>22</v>
      </c>
      <c r="B23" s="1">
        <v>8.8952143746664266E-3</v>
      </c>
    </row>
    <row r="24" spans="1:2" x14ac:dyDescent="0.3">
      <c r="A24">
        <v>23</v>
      </c>
      <c r="B24" s="1">
        <v>5.337128624799856E-3</v>
      </c>
    </row>
    <row r="25" spans="1:2" x14ac:dyDescent="0.3">
      <c r="A25">
        <v>24</v>
      </c>
      <c r="B25" s="1">
        <v>7.1161714997331421E-3</v>
      </c>
    </row>
    <row r="26" spans="1:2" x14ac:dyDescent="0.3">
      <c r="A26">
        <v>25</v>
      </c>
      <c r="B26" s="1">
        <v>1.7790428749332855E-3</v>
      </c>
    </row>
    <row r="27" spans="1:2" x14ac:dyDescent="0.3">
      <c r="A27">
        <v>26</v>
      </c>
      <c r="B27" s="1">
        <v>2.1348514499199424E-2</v>
      </c>
    </row>
    <row r="28" spans="1:2" x14ac:dyDescent="0.3">
      <c r="A28">
        <v>27</v>
      </c>
      <c r="B28" s="1">
        <v>1.0674257249599712E-2</v>
      </c>
    </row>
    <row r="29" spans="1:2" x14ac:dyDescent="0.3">
      <c r="A29">
        <v>28</v>
      </c>
      <c r="B29" s="1">
        <v>2.1348514499199424E-2</v>
      </c>
    </row>
    <row r="30" spans="1:2" x14ac:dyDescent="0.3">
      <c r="A30">
        <v>29</v>
      </c>
      <c r="B30" s="1">
        <v>1.4232342999466284E-2</v>
      </c>
    </row>
    <row r="31" spans="1:2" x14ac:dyDescent="0.3">
      <c r="A31">
        <v>30</v>
      </c>
      <c r="B31" s="1">
        <v>2.1348514499199424E-2</v>
      </c>
    </row>
    <row r="32" spans="1:2" x14ac:dyDescent="0.3">
      <c r="A32">
        <v>31</v>
      </c>
      <c r="B32" s="1">
        <v>1.0674257249599712E-2</v>
      </c>
    </row>
    <row r="33" spans="1:2" x14ac:dyDescent="0.3">
      <c r="A33">
        <v>32</v>
      </c>
      <c r="B33" s="1">
        <v>1.601138587439957E-2</v>
      </c>
    </row>
    <row r="34" spans="1:2" x14ac:dyDescent="0.3">
      <c r="A34">
        <v>33</v>
      </c>
      <c r="B34" s="1">
        <v>3.5580857498665711E-3</v>
      </c>
    </row>
    <row r="35" spans="1:2" x14ac:dyDescent="0.3">
      <c r="A35">
        <v>34</v>
      </c>
      <c r="B35" s="1">
        <v>7.1161714997331421E-3</v>
      </c>
    </row>
    <row r="36" spans="1:2" x14ac:dyDescent="0.3">
      <c r="A36">
        <v>35</v>
      </c>
      <c r="B36" s="1">
        <v>2.1348514499199424E-2</v>
      </c>
    </row>
    <row r="37" spans="1:2" x14ac:dyDescent="0.3">
      <c r="A37">
        <v>36</v>
      </c>
      <c r="B37" s="1">
        <v>2.1348514499199424E-2</v>
      </c>
    </row>
    <row r="38" spans="1:2" x14ac:dyDescent="0.3">
      <c r="A38">
        <v>37</v>
      </c>
      <c r="B38" s="1">
        <v>1.0674257249599712E-2</v>
      </c>
    </row>
    <row r="39" spans="1:2" x14ac:dyDescent="0.3">
      <c r="A39">
        <v>38</v>
      </c>
      <c r="B39" s="1">
        <v>2.1348514499199424E-2</v>
      </c>
    </row>
    <row r="40" spans="1:2" x14ac:dyDescent="0.3">
      <c r="A40">
        <v>39</v>
      </c>
      <c r="B40" s="1">
        <v>2.1348514499199424E-2</v>
      </c>
    </row>
    <row r="41" spans="1:2" x14ac:dyDescent="0.3">
      <c r="A41">
        <v>40</v>
      </c>
      <c r="B41" s="1">
        <v>3.2022771748799134E-3</v>
      </c>
    </row>
    <row r="42" spans="1:2" x14ac:dyDescent="0.3">
      <c r="A42">
        <v>41</v>
      </c>
      <c r="B42" s="1">
        <v>5.337128624799856E-3</v>
      </c>
    </row>
    <row r="43" spans="1:2" x14ac:dyDescent="0.3">
      <c r="A43">
        <v>42</v>
      </c>
      <c r="B43" s="1">
        <v>1.0674257249599712E-2</v>
      </c>
    </row>
    <row r="44" spans="1:2" x14ac:dyDescent="0.3">
      <c r="A44">
        <v>43</v>
      </c>
      <c r="B44" s="1">
        <v>3.5758761786159027E-2</v>
      </c>
    </row>
    <row r="45" spans="1:2" x14ac:dyDescent="0.3">
      <c r="A45">
        <v>44</v>
      </c>
      <c r="B45" s="1">
        <v>5.3371286247998556E-2</v>
      </c>
    </row>
    <row r="46" spans="1:2" x14ac:dyDescent="0.3">
      <c r="A46">
        <v>45</v>
      </c>
      <c r="B46" s="1">
        <v>1.0674257249599712E-2</v>
      </c>
    </row>
    <row r="47" spans="1:2" x14ac:dyDescent="0.3">
      <c r="A47">
        <v>46</v>
      </c>
      <c r="B47" s="1">
        <v>5.337128624799856E-3</v>
      </c>
    </row>
    <row r="48" spans="1:2" x14ac:dyDescent="0.3">
      <c r="A48">
        <v>47</v>
      </c>
      <c r="B48" s="1">
        <v>1.601138587439957E-2</v>
      </c>
    </row>
    <row r="49" spans="1:2" x14ac:dyDescent="0.3">
      <c r="A49">
        <v>48</v>
      </c>
      <c r="B49" s="1">
        <v>3.5580857498665706E-2</v>
      </c>
    </row>
    <row r="50" spans="1:2" x14ac:dyDescent="0.3">
      <c r="A50">
        <v>49</v>
      </c>
      <c r="B50" s="1">
        <v>1.0674257249599712E-2</v>
      </c>
    </row>
    <row r="51" spans="1:2" x14ac:dyDescent="0.3">
      <c r="A51">
        <v>50</v>
      </c>
      <c r="B51" s="1">
        <v>5.337128624799856E-3</v>
      </c>
    </row>
    <row r="52" spans="1:2" x14ac:dyDescent="0.3">
      <c r="A52">
        <v>51</v>
      </c>
      <c r="B52" s="1">
        <v>4.6255114748265415E-3</v>
      </c>
    </row>
    <row r="53" spans="1:2" x14ac:dyDescent="0.3">
      <c r="A53">
        <v>52</v>
      </c>
      <c r="B53" s="1">
        <v>7.8277886497064558E-3</v>
      </c>
    </row>
    <row r="54" spans="1:2" x14ac:dyDescent="0.3">
      <c r="A54">
        <v>53</v>
      </c>
      <c r="B54" s="1">
        <v>1.0674257249599712E-2</v>
      </c>
    </row>
    <row r="55" spans="1:2" x14ac:dyDescent="0.3">
      <c r="A55">
        <v>54</v>
      </c>
      <c r="B55" s="1">
        <v>2.1348514499199424E-2</v>
      </c>
    </row>
    <row r="56" spans="1:2" x14ac:dyDescent="0.3">
      <c r="A56">
        <v>55</v>
      </c>
      <c r="B56" s="1">
        <v>2.1348514499199424E-2</v>
      </c>
    </row>
    <row r="57" spans="1:2" x14ac:dyDescent="0.3">
      <c r="A57">
        <v>56</v>
      </c>
      <c r="B57" s="1">
        <v>1.0674257249599711E-3</v>
      </c>
    </row>
    <row r="58" spans="1:2" x14ac:dyDescent="0.3">
      <c r="A58">
        <v>57</v>
      </c>
      <c r="B58" s="1">
        <v>8.8952143746664266E-3</v>
      </c>
    </row>
    <row r="59" spans="1:2" x14ac:dyDescent="0.3">
      <c r="A59">
        <v>58</v>
      </c>
      <c r="B59" s="1">
        <v>2.1348514499199424E-2</v>
      </c>
    </row>
    <row r="60" spans="1:2" x14ac:dyDescent="0.3">
      <c r="A60">
        <v>59</v>
      </c>
      <c r="B60" s="1">
        <v>1.0674257249599712E-2</v>
      </c>
    </row>
    <row r="61" spans="1:2" x14ac:dyDescent="0.3">
      <c r="A61">
        <v>60</v>
      </c>
      <c r="B61" s="1">
        <v>3.5758761786159027E-2</v>
      </c>
    </row>
    <row r="62" spans="1:2" x14ac:dyDescent="0.3">
      <c r="A62">
        <v>61</v>
      </c>
      <c r="B62" s="1">
        <v>5.3371286247998556E-2</v>
      </c>
    </row>
    <row r="63" spans="1:2" x14ac:dyDescent="0.3">
      <c r="A63">
        <v>62</v>
      </c>
      <c r="B63" s="1">
        <v>5.3371286247998556E-2</v>
      </c>
    </row>
    <row r="64" spans="1:2" x14ac:dyDescent="0.3">
      <c r="A64">
        <v>63</v>
      </c>
      <c r="B64" s="1">
        <v>1.7790428749332855E-3</v>
      </c>
    </row>
    <row r="65" spans="1:2" x14ac:dyDescent="0.3">
      <c r="A65">
        <v>64</v>
      </c>
      <c r="B65" s="1">
        <v>3.5580857498665706E-2</v>
      </c>
    </row>
    <row r="66" spans="1:2" x14ac:dyDescent="0.3">
      <c r="A66">
        <v>65</v>
      </c>
      <c r="B66" s="1">
        <v>5.337128624799856E-3</v>
      </c>
    </row>
    <row r="67" spans="1:2" x14ac:dyDescent="0.3">
      <c r="A67">
        <v>66</v>
      </c>
      <c r="B67" s="1">
        <v>2.1348514499199424E-2</v>
      </c>
    </row>
    <row r="68" spans="1:2" x14ac:dyDescent="0.3">
      <c r="A68">
        <v>67</v>
      </c>
      <c r="B68" s="1">
        <v>4.6255114748265415E-3</v>
      </c>
    </row>
    <row r="69" spans="1:2" x14ac:dyDescent="0.3">
      <c r="A69">
        <v>68</v>
      </c>
      <c r="B69" s="1">
        <v>7.8277886497064558E-3</v>
      </c>
    </row>
    <row r="70" spans="1:2" x14ac:dyDescent="0.3">
      <c r="A70">
        <v>69</v>
      </c>
      <c r="B70" s="1">
        <v>7.1161714997331421E-3</v>
      </c>
    </row>
    <row r="71" spans="1:2" x14ac:dyDescent="0.3">
      <c r="A71">
        <v>70</v>
      </c>
      <c r="B71" s="1">
        <v>8.8952143746664266E-3</v>
      </c>
    </row>
    <row r="72" spans="1:2" x14ac:dyDescent="0.3">
      <c r="A72">
        <v>71</v>
      </c>
      <c r="B72" s="1">
        <v>5.337128624799856E-3</v>
      </c>
    </row>
    <row r="73" spans="1:2" x14ac:dyDescent="0.3">
      <c r="A73">
        <v>72</v>
      </c>
      <c r="B73" s="1">
        <v>5.337128624799856E-3</v>
      </c>
    </row>
    <row r="74" spans="1:2" x14ac:dyDescent="0.3">
      <c r="A74">
        <v>73</v>
      </c>
      <c r="B74" s="1">
        <v>7.8277886497064558E-3</v>
      </c>
    </row>
    <row r="75" spans="1:2" x14ac:dyDescent="0.3">
      <c r="A75">
        <v>74</v>
      </c>
      <c r="B75" s="1">
        <v>8.0056929371997848E-3</v>
      </c>
    </row>
    <row r="76" spans="1:2" x14ac:dyDescent="0.3">
      <c r="A76">
        <v>75</v>
      </c>
      <c r="B76" s="1">
        <v>5.337128624799856E-3</v>
      </c>
    </row>
    <row r="77" spans="1:2" x14ac:dyDescent="0.3">
      <c r="A77">
        <v>76</v>
      </c>
      <c r="B77" s="1">
        <v>3.2022771748799134E-3</v>
      </c>
    </row>
    <row r="78" spans="1:2" x14ac:dyDescent="0.3">
      <c r="A78">
        <v>77</v>
      </c>
      <c r="B78" s="1">
        <v>2.4906600249065998E-3</v>
      </c>
    </row>
    <row r="79" spans="1:2" x14ac:dyDescent="0.3">
      <c r="A79">
        <v>78</v>
      </c>
      <c r="B79" s="1">
        <v>1.7790428749332855E-3</v>
      </c>
    </row>
    <row r="80" spans="1:2" x14ac:dyDescent="0.3">
      <c r="A80">
        <v>79</v>
      </c>
      <c r="B80" s="1">
        <v>5.337128624799856E-3</v>
      </c>
    </row>
    <row r="81" spans="1:2" x14ac:dyDescent="0.3">
      <c r="A81">
        <v>80</v>
      </c>
      <c r="B81" s="1">
        <v>3.9138943248532279E-3</v>
      </c>
    </row>
    <row r="82" spans="1:2" x14ac:dyDescent="0.3">
      <c r="A82">
        <v>81</v>
      </c>
      <c r="B82" s="1">
        <v>3.5580857498665711E-3</v>
      </c>
    </row>
    <row r="83" spans="1:2" x14ac:dyDescent="0.3">
      <c r="A83">
        <v>82</v>
      </c>
      <c r="B83" s="1">
        <v>3.5580857498665711E-3</v>
      </c>
    </row>
    <row r="84" spans="1:2" x14ac:dyDescent="0.3">
      <c r="A84">
        <v>83</v>
      </c>
      <c r="B84" s="1">
        <v>1.0674257249599712E-2</v>
      </c>
    </row>
    <row r="85" spans="1:2" x14ac:dyDescent="0.3">
      <c r="A85">
        <v>84</v>
      </c>
      <c r="B85" s="1">
        <v>5.337128624799856E-3</v>
      </c>
    </row>
    <row r="86" spans="1:2" x14ac:dyDescent="0.3">
      <c r="B86" s="1"/>
    </row>
    <row r="87" spans="1:2" x14ac:dyDescent="0.3">
      <c r="B87" s="1"/>
    </row>
    <row r="88" spans="1:2" x14ac:dyDescent="0.3">
      <c r="B88" s="1"/>
    </row>
    <row r="89" spans="1:2" x14ac:dyDescent="0.3">
      <c r="B89" s="1"/>
    </row>
    <row r="90" spans="1:2" x14ac:dyDescent="0.3">
      <c r="B90" s="1"/>
    </row>
    <row r="91" spans="1:2" x14ac:dyDescent="0.3">
      <c r="B91" s="1"/>
    </row>
    <row r="92" spans="1:2" x14ac:dyDescent="0.3">
      <c r="B92" s="1"/>
    </row>
    <row r="93" spans="1:2" x14ac:dyDescent="0.3">
      <c r="B93" s="1"/>
    </row>
    <row r="94" spans="1:2" x14ac:dyDescent="0.3">
      <c r="B94" s="1"/>
    </row>
    <row r="95" spans="1:2" x14ac:dyDescent="0.3">
      <c r="B95" s="1"/>
    </row>
    <row r="96" spans="1:2" x14ac:dyDescent="0.3">
      <c r="B96" s="1"/>
    </row>
    <row r="97" spans="2:2" x14ac:dyDescent="0.3">
      <c r="B97" s="1"/>
    </row>
    <row r="98" spans="2:2" x14ac:dyDescent="0.3">
      <c r="B98" s="1"/>
    </row>
    <row r="99" spans="2:2" x14ac:dyDescent="0.3">
      <c r="B99" s="1"/>
    </row>
    <row r="100" spans="2:2" x14ac:dyDescent="0.3">
      <c r="B100" s="1"/>
    </row>
    <row r="101" spans="2:2" x14ac:dyDescent="0.3">
      <c r="B101" s="1"/>
    </row>
    <row r="102" spans="2:2" x14ac:dyDescent="0.3">
      <c r="B102" s="1"/>
    </row>
    <row r="103" spans="2:2" x14ac:dyDescent="0.3">
      <c r="B103" s="1"/>
    </row>
    <row r="104" spans="2:2" x14ac:dyDescent="0.3">
      <c r="B104" s="1"/>
    </row>
    <row r="105" spans="2:2" x14ac:dyDescent="0.3">
      <c r="B105" s="1"/>
    </row>
    <row r="106" spans="2:2" x14ac:dyDescent="0.3">
      <c r="B106" s="1"/>
    </row>
    <row r="107" spans="2:2" x14ac:dyDescent="0.3">
      <c r="B107" s="1"/>
    </row>
    <row r="108" spans="2:2" x14ac:dyDescent="0.3">
      <c r="B108" s="1"/>
    </row>
    <row r="109" spans="2:2" x14ac:dyDescent="0.3">
      <c r="B109" s="1"/>
    </row>
    <row r="110" spans="2:2" x14ac:dyDescent="0.3">
      <c r="B110" s="1"/>
    </row>
    <row r="111" spans="2:2" x14ac:dyDescent="0.3">
      <c r="B111" s="1"/>
    </row>
    <row r="112" spans="2:2" x14ac:dyDescent="0.3">
      <c r="B112" s="1"/>
    </row>
    <row r="113" spans="2:2" x14ac:dyDescent="0.3">
      <c r="B113" s="1"/>
    </row>
    <row r="114" spans="2:2" x14ac:dyDescent="0.3">
      <c r="B114" s="1"/>
    </row>
    <row r="115" spans="2:2" x14ac:dyDescent="0.3">
      <c r="B115" s="1"/>
    </row>
    <row r="116" spans="2:2" x14ac:dyDescent="0.3">
      <c r="B116" s="1"/>
    </row>
    <row r="117" spans="2:2" x14ac:dyDescent="0.3">
      <c r="B117" s="1"/>
    </row>
    <row r="118" spans="2:2" x14ac:dyDescent="0.3">
      <c r="B118" s="1"/>
    </row>
    <row r="119" spans="2:2" x14ac:dyDescent="0.3">
      <c r="B119" s="1"/>
    </row>
    <row r="120" spans="2:2" x14ac:dyDescent="0.3">
      <c r="B120" s="1"/>
    </row>
    <row r="121" spans="2:2" x14ac:dyDescent="0.3">
      <c r="B121" s="1"/>
    </row>
    <row r="122" spans="2:2" x14ac:dyDescent="0.3">
      <c r="B122" s="1"/>
    </row>
    <row r="123" spans="2:2" x14ac:dyDescent="0.3">
      <c r="B12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0.69530691723193361</v>
      </c>
      <c r="C2" s="2">
        <f>'[1]EV Profiles'!C2*Main!$B$6</f>
        <v>0.71850078559619135</v>
      </c>
      <c r="D2" s="2">
        <f>'[1]EV Profiles'!D2*Main!$B$6</f>
        <v>0.6433752802602537</v>
      </c>
      <c r="E2" s="2">
        <f>'[1]EV Profiles'!E2*Main!$B$6</f>
        <v>0.60982902674804662</v>
      </c>
      <c r="F2" s="2">
        <f>'[1]EV Profiles'!F2*Main!$B$6</f>
        <v>0.49962986681249988</v>
      </c>
      <c r="G2" s="2">
        <f>'[1]EV Profiles'!G2*Main!$B$6</f>
        <v>0.4240517981914062</v>
      </c>
      <c r="H2" s="2">
        <f>'[1]EV Profiles'!H2*Main!$B$6</f>
        <v>0.51858095437841789</v>
      </c>
      <c r="I2" s="2">
        <f>'[1]EV Profiles'!I2*Main!$B$6</f>
        <v>9.0060093746093722E-2</v>
      </c>
      <c r="J2" s="2">
        <f>'[1]EV Profiles'!J2*Main!$B$6</f>
        <v>7.9198574902343735E-2</v>
      </c>
      <c r="K2" s="2">
        <f>'[1]EV Profiles'!K2*Main!$B$6</f>
        <v>0.11546020812548823</v>
      </c>
      <c r="L2" s="2">
        <f>'[1]EV Profiles'!L2*Main!$B$6</f>
        <v>6.7997633594726548E-2</v>
      </c>
      <c r="M2" s="2">
        <f>'[1]EV Profiles'!M2*Main!$B$6</f>
        <v>8.4968756788085908E-2</v>
      </c>
      <c r="N2" s="2">
        <f>'[1]EV Profiles'!N2*Main!$B$6</f>
        <v>0.13537299267236327</v>
      </c>
      <c r="O2" s="2">
        <f>'[1]EV Profiles'!O2*Main!$B$6</f>
        <v>0.24941894053173824</v>
      </c>
      <c r="P2" s="2">
        <f>'[1]EV Profiles'!P2*Main!$B$6</f>
        <v>0.2661072116718749</v>
      </c>
      <c r="Q2" s="2">
        <f>'[1]EV Profiles'!Q2*Main!$B$6</f>
        <v>0.26169471964160146</v>
      </c>
      <c r="R2" s="2">
        <f>'[1]EV Profiles'!R2*Main!$B$6</f>
        <v>0.14680021562255854</v>
      </c>
      <c r="S2" s="2">
        <f>'[1]EV Profiles'!S2*Main!$B$6</f>
        <v>0.29903119066699207</v>
      </c>
      <c r="T2" s="2">
        <f>'[1]EV Profiles'!T2*Main!$B$6</f>
        <v>0.17548141381933591</v>
      </c>
      <c r="U2" s="2">
        <f>'[1]EV Profiles'!U2*Main!$B$6</f>
        <v>0.1233800656157226</v>
      </c>
      <c r="V2" s="2">
        <f>'[1]EV Profiles'!V2*Main!$B$6</f>
        <v>0.18736120005468748</v>
      </c>
      <c r="W2" s="2">
        <f>'[1]EV Profiles'!W2*Main!$B$6</f>
        <v>0.11579963058935544</v>
      </c>
      <c r="X2" s="2">
        <f>'[1]EV Profiles'!X2*Main!$B$6</f>
        <v>0.52853734665185537</v>
      </c>
      <c r="Y2" s="2">
        <f>'[1]EV Profiles'!Y2*Main!$B$6</f>
        <v>0.63715253508935532</v>
      </c>
    </row>
    <row r="3" spans="1:25" x14ac:dyDescent="0.3">
      <c r="A3" t="s">
        <v>17</v>
      </c>
      <c r="B3" s="2">
        <f>'[1]EV Profiles'!B3*Main!$B$6</f>
        <v>-1.569828895385742</v>
      </c>
      <c r="C3" s="2">
        <f>'[1]EV Profiles'!C3*Main!$B$6</f>
        <v>-1.6786703654658197</v>
      </c>
      <c r="D3" s="2">
        <f>'[1]EV Profiles'!D3*Main!$B$6</f>
        <v>-1.8879808848505857</v>
      </c>
      <c r="E3" s="2">
        <f>'[1]EV Profiles'!E3*Main!$B$6</f>
        <v>-2.036591353613769</v>
      </c>
      <c r="F3" s="2">
        <f>'[1]EV Profiles'!F3*Main!$B$6</f>
        <v>-2.1768294016015619</v>
      </c>
      <c r="G3" s="2">
        <f>'[1]EV Profiles'!G3*Main!$B$6</f>
        <v>-2.3756743950170893</v>
      </c>
      <c r="H3" s="2">
        <f>'[1]EV Profiles'!H3*Main!$B$6</f>
        <v>-2.2668329249370114</v>
      </c>
      <c r="I3" s="2">
        <f>'[1]EV Profiles'!I3*Main!$B$6</f>
        <v>-2.5428060162252919</v>
      </c>
      <c r="J3" s="2">
        <f>'[1]EV Profiles'!J3*Main!$B$6</f>
        <v>-2.3062851293205067</v>
      </c>
      <c r="K3" s="2">
        <f>'[1]EV Profiles'!K3*Main!$B$6</f>
        <v>-3.3875549872568835</v>
      </c>
      <c r="L3" s="2">
        <f>'[1]EV Profiles'!L3*Main!$B$6</f>
        <v>-3.3528377262443354</v>
      </c>
      <c r="M3" s="2">
        <f>'[1]EV Profiles'!M3*Main!$B$6</f>
        <v>-3.0650074768849604</v>
      </c>
      <c r="N3" s="2">
        <f>'[1]EV Profiles'!N3*Main!$B$6</f>
        <v>-2.9380634753986321</v>
      </c>
      <c r="O3" s="2">
        <f>'[1]EV Profiles'!O3*Main!$B$6</f>
        <v>-2.836649700236181</v>
      </c>
      <c r="P3" s="2">
        <f>'[1]EV Profiles'!P3*Main!$B$6</f>
        <v>-2.6737552027852538</v>
      </c>
      <c r="Q3" s="2">
        <f>'[1]EV Profiles'!Q3*Main!$B$6</f>
        <v>-2.4331273040676749</v>
      </c>
      <c r="R3" s="2">
        <f>'[1]EV Profiles'!R3*Main!$B$6</f>
        <v>-2.2751148330553708</v>
      </c>
      <c r="S3" s="2">
        <f>'[1]EV Profiles'!S3*Main!$B$6</f>
        <v>-2.036003021343066</v>
      </c>
      <c r="T3" s="2">
        <f>'[1]EV Profiles'!T3*Main!$B$6</f>
        <v>-1.2923114318868649</v>
      </c>
      <c r="U3" s="2">
        <f>'[1]EV Profiles'!U3*Main!$B$6</f>
        <v>-1.4462904326202142</v>
      </c>
      <c r="V3" s="2">
        <f>'[1]EV Profiles'!V3*Main!$B$6</f>
        <v>-1.5287927195041986</v>
      </c>
      <c r="W3" s="2">
        <f>'[1]EV Profiles'!W3*Main!$B$6</f>
        <v>-1.6413056092351068</v>
      </c>
      <c r="X3" s="2">
        <f>'[1]EV Profiles'!X3*Main!$B$6</f>
        <v>-1.3040045357670897</v>
      </c>
      <c r="Y3" s="2">
        <f>'[1]EV Profiles'!Y3*Main!$B$6</f>
        <v>-1.3856356383271482</v>
      </c>
    </row>
    <row r="4" spans="1:25" x14ac:dyDescent="0.3">
      <c r="A4" t="s">
        <v>18</v>
      </c>
      <c r="B4" s="2">
        <f>'[1]EV Profiles'!B4*Main!$B$6</f>
        <v>1.5123477011298334</v>
      </c>
      <c r="C4" s="2">
        <f>'[1]EV Profiles'!C4*Main!$B$6</f>
        <v>1.6179590007621083</v>
      </c>
      <c r="D4" s="2">
        <f>'[1]EV Profiles'!D4*Main!$B$6</f>
        <v>1.814105585589892</v>
      </c>
      <c r="E4" s="2">
        <f>'[1]EV Profiles'!E4*Main!$B$6</f>
        <v>1.9520242467412596</v>
      </c>
      <c r="F4" s="2">
        <f>'[1]EV Profiles'!F4*Main!$B$6</f>
        <v>2.0777463273576653</v>
      </c>
      <c r="G4" s="2">
        <f>'[1]EV Profiles'!G4*Main!$B$6</f>
        <v>2.2687563188989253</v>
      </c>
      <c r="H4" s="2">
        <f>'[1]EV Profiles'!H4*Main!$B$6</f>
        <v>2.1629696509936513</v>
      </c>
      <c r="I4" s="2">
        <f>'[1]EV Profiles'!I4*Main!$B$6</f>
        <v>2.4408944214491695</v>
      </c>
      <c r="J4" s="2">
        <f>'[1]EV Profiles'!J4*Main!$B$6</f>
        <v>2.2358266828627436</v>
      </c>
      <c r="K4" s="2">
        <f>'[1]EV Profiles'!K4*Main!$B$6</f>
        <v>2.5512463214934562</v>
      </c>
      <c r="L4" s="2">
        <f>'[1]EV Profiles'!L4*Main!$B$6</f>
        <v>2.5713344743133293</v>
      </c>
      <c r="M4" s="2">
        <f>'[1]EV Profiles'!M4*Main!$B$6</f>
        <v>2.4070200595552236</v>
      </c>
      <c r="N4" s="2">
        <f>'[1]EV Profiles'!N4*Main!$B$6</f>
        <v>2.3258924336499018</v>
      </c>
      <c r="O4" s="2">
        <f>'[1]EV Profiles'!O4*Main!$B$6</f>
        <v>2.2661088236807609</v>
      </c>
      <c r="P4" s="2">
        <f>'[1]EV Profiles'!P4*Main!$B$6</f>
        <v>2.1236984719242185</v>
      </c>
      <c r="Q4" s="2">
        <f>'[1]EV Profiles'!Q4*Main!$B$6</f>
        <v>1.9335030942962399</v>
      </c>
      <c r="R4" s="2">
        <f>'[1]EV Profiles'!R4*Main!$B$6</f>
        <v>1.8012075319629386</v>
      </c>
      <c r="S4" s="2">
        <f>'[1]EV Profiles'!S4*Main!$B$6</f>
        <v>1.6098354897935543</v>
      </c>
      <c r="T4" s="2">
        <f>'[1]EV Profiles'!T4*Main!$B$6</f>
        <v>1.2600153844499018</v>
      </c>
      <c r="U4" s="2">
        <f>'[1]EV Profiles'!U4*Main!$B$6</f>
        <v>1.4103229655324214</v>
      </c>
      <c r="V4" s="2">
        <f>'[1]EV Profiles'!V4*Main!$B$6</f>
        <v>1.498629376548535</v>
      </c>
      <c r="W4" s="2">
        <f>'[1]EV Profiles'!W4*Main!$B$6</f>
        <v>1.6143158663166013</v>
      </c>
      <c r="X4" s="2">
        <f>'[1]EV Profiles'!X4*Main!$B$6</f>
        <v>1.2561459683618159</v>
      </c>
      <c r="Y4" s="2">
        <f>'[1]EV Profiles'!Y4*Main!$B$6</f>
        <v>1.3357405361386718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85"/>
  <sheetViews>
    <sheetView tabSelected="1" topLeftCell="A54" workbookViewId="0">
      <selection activeCell="J64" sqref="J64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Ratio'!$A$3:$B$112,2,FALSE),0)*'FL Characterization'!B$2)</f>
        <v>2.1270736535458901E-2</v>
      </c>
      <c r="C2" s="2">
        <f>('[1]Pc, Winter, S1'!C2*Main!$B$5)+(_xlfn.IFNA(VLOOKUP($A2,'FL Ratio'!$A$3:$B$112,2,FALSE),0)*'FL Characterization'!C$2)</f>
        <v>2.0475826071540398E-2</v>
      </c>
      <c r="D2" s="2">
        <f>('[1]Pc, Winter, S1'!D2*Main!$B$5)+(_xlfn.IFNA(VLOOKUP($A2,'FL Ratio'!$A$3:$B$112,2,FALSE),0)*'FL Characterization'!D$2)</f>
        <v>1.9746494883311594E-2</v>
      </c>
      <c r="E2" s="2">
        <f>('[1]Pc, Winter, S1'!E2*Main!$B$5)+(_xlfn.IFNA(VLOOKUP($A2,'FL Ratio'!$A$3:$B$112,2,FALSE),0)*'FL Characterization'!E$2)</f>
        <v>2.0342485713788421E-2</v>
      </c>
      <c r="F2" s="2">
        <f>('[1]Pc, Winter, S1'!F2*Main!$B$5)+(_xlfn.IFNA(VLOOKUP($A2,'FL Ratio'!$A$3:$B$112,2,FALSE),0)*'FL Characterization'!F$2)</f>
        <v>1.9768466185619563E-2</v>
      </c>
      <c r="G2" s="2">
        <f>('[1]Pc, Winter, S1'!G2*Main!$B$5)+(_xlfn.IFNA(VLOOKUP($A2,'FL Ratio'!$A$3:$B$112,2,FALSE),0)*'FL Characterization'!G$2)</f>
        <v>1.9794795335791694E-2</v>
      </c>
      <c r="H2" s="2">
        <f>('[1]Pc, Winter, S1'!H2*Main!$B$5)+(_xlfn.IFNA(VLOOKUP($A2,'FL Ratio'!$A$3:$B$112,2,FALSE),0)*'FL Characterization'!H$2)</f>
        <v>1.9977501174278888E-2</v>
      </c>
      <c r="I2" s="2">
        <f>('[1]Pc, Winter, S1'!I2*Main!$B$5)+(_xlfn.IFNA(VLOOKUP($A2,'FL Ratio'!$A$3:$B$112,2,FALSE),0)*'FL Characterization'!I$2)</f>
        <v>2.5930727311588516E-2</v>
      </c>
      <c r="J2" s="2">
        <f>('[1]Pc, Winter, S1'!J2*Main!$B$5)+(_xlfn.IFNA(VLOOKUP($A2,'FL Ratio'!$A$3:$B$112,2,FALSE),0)*'FL Characterization'!J$2)</f>
        <v>2.6449155555634499E-2</v>
      </c>
      <c r="K2" s="2">
        <f>('[1]Pc, Winter, S1'!K2*Main!$B$5)+(_xlfn.IFNA(VLOOKUP($A2,'FL Ratio'!$A$3:$B$112,2,FALSE),0)*'FL Characterization'!K$2)</f>
        <v>2.6196817193819503E-2</v>
      </c>
      <c r="L2" s="2">
        <f>('[1]Pc, Winter, S1'!L2*Main!$B$5)+(_xlfn.IFNA(VLOOKUP($A2,'FL Ratio'!$A$3:$B$112,2,FALSE),0)*'FL Characterization'!L$2)</f>
        <v>2.6117282481805462E-2</v>
      </c>
      <c r="M2" s="2">
        <f>('[1]Pc, Winter, S1'!M2*Main!$B$5)+(_xlfn.IFNA(VLOOKUP($A2,'FL Ratio'!$A$3:$B$112,2,FALSE),0)*'FL Characterization'!M$2)</f>
        <v>2.6666137767972987E-2</v>
      </c>
      <c r="N2" s="2">
        <f>('[1]Pc, Winter, S1'!N2*Main!$B$5)+(_xlfn.IFNA(VLOOKUP($A2,'FL Ratio'!$A$3:$B$112,2,FALSE),0)*'FL Characterization'!N$2)</f>
        <v>2.6379086510151778E-2</v>
      </c>
      <c r="O2" s="2">
        <f>('[1]Pc, Winter, S1'!O2*Main!$B$5)+(_xlfn.IFNA(VLOOKUP($A2,'FL Ratio'!$A$3:$B$112,2,FALSE),0)*'FL Characterization'!O$2)</f>
        <v>2.5912122833874066E-2</v>
      </c>
      <c r="P2" s="2">
        <f>('[1]Pc, Winter, S1'!P2*Main!$B$5)+(_xlfn.IFNA(VLOOKUP($A2,'FL Ratio'!$A$3:$B$112,2,FALSE),0)*'FL Characterization'!P$2)</f>
        <v>2.2541135191840114E-2</v>
      </c>
      <c r="Q2" s="2">
        <f>('[1]Pc, Winter, S1'!Q2*Main!$B$5)+(_xlfn.IFNA(VLOOKUP($A2,'FL Ratio'!$A$3:$B$112,2,FALSE),0)*'FL Characterization'!Q$2)</f>
        <v>2.4250728628804299E-2</v>
      </c>
      <c r="R2" s="2">
        <f>('[1]Pc, Winter, S1'!R2*Main!$B$5)+(_xlfn.IFNA(VLOOKUP($A2,'FL Ratio'!$A$3:$B$112,2,FALSE),0)*'FL Characterization'!R$2)</f>
        <v>2.6365386873665138E-2</v>
      </c>
      <c r="S2" s="2">
        <f>('[1]Pc, Winter, S1'!S2*Main!$B$5)+(_xlfn.IFNA(VLOOKUP($A2,'FL Ratio'!$A$3:$B$112,2,FALSE),0)*'FL Characterization'!S$2)</f>
        <v>2.5963789574679683E-2</v>
      </c>
      <c r="T2" s="2">
        <f>('[1]Pc, Winter, S1'!T2*Main!$B$5)+(_xlfn.IFNA(VLOOKUP($A2,'FL Ratio'!$A$3:$B$112,2,FALSE),0)*'FL Characterization'!T$2)</f>
        <v>2.4625914594546071E-2</v>
      </c>
      <c r="U2" s="2">
        <f>('[1]Pc, Winter, S1'!U2*Main!$B$5)+(_xlfn.IFNA(VLOOKUP($A2,'FL Ratio'!$A$3:$B$112,2,FALSE),0)*'FL Characterization'!U$2)</f>
        <v>2.3484050664269666E-2</v>
      </c>
      <c r="V2" s="2">
        <f>('[1]Pc, Winter, S1'!V2*Main!$B$5)+(_xlfn.IFNA(VLOOKUP($A2,'FL Ratio'!$A$3:$B$112,2,FALSE),0)*'FL Characterization'!V$2)</f>
        <v>2.3318143823195851E-2</v>
      </c>
      <c r="W2" s="2">
        <f>('[1]Pc, Winter, S1'!W2*Main!$B$5)+(_xlfn.IFNA(VLOOKUP($A2,'FL Ratio'!$A$3:$B$112,2,FALSE),0)*'FL Characterization'!W$2)</f>
        <v>2.2281833792199536E-2</v>
      </c>
      <c r="X2" s="2">
        <f>('[1]Pc, Winter, S1'!X2*Main!$B$5)+(_xlfn.IFNA(VLOOKUP($A2,'FL Ratio'!$A$3:$B$112,2,FALSE),0)*'FL Characterization'!X$2)</f>
        <v>2.0123831283747753E-2</v>
      </c>
      <c r="Y2" s="2">
        <f>('[1]Pc, Winter, S1'!Y2*Main!$B$5)+(_xlfn.IFNA(VLOOKUP($A2,'FL Ratio'!$A$3:$B$112,2,FALSE),0)*'FL Characterization'!Y$2)</f>
        <v>1.9687845799032259E-2</v>
      </c>
    </row>
    <row r="3" spans="1:25" x14ac:dyDescent="0.3">
      <c r="A3">
        <v>2</v>
      </c>
      <c r="B3" s="2">
        <f>('[1]Pc, Winter, S1'!B3*Main!$B$5)+(_xlfn.IFNA(VLOOKUP($A3,'FL Ratio'!$A$3:$B$112,2,FALSE),0)*'FL Characterization'!B$2)</f>
        <v>1.4578798419426164E-3</v>
      </c>
      <c r="C3" s="2">
        <f>('[1]Pc, Winter, S1'!C3*Main!$B$5)+(_xlfn.IFNA(VLOOKUP($A3,'FL Ratio'!$A$3:$B$112,2,FALSE),0)*'FL Characterization'!C$2)</f>
        <v>1.4469753019966905E-3</v>
      </c>
      <c r="D3" s="2">
        <f>('[1]Pc, Winter, S1'!D3*Main!$B$5)+(_xlfn.IFNA(VLOOKUP($A3,'FL Ratio'!$A$3:$B$112,2,FALSE),0)*'FL Characterization'!D$2)</f>
        <v>1.3537707918417621E-3</v>
      </c>
      <c r="E3" s="2">
        <f>('[1]Pc, Winter, S1'!E3*Main!$B$5)+(_xlfn.IFNA(VLOOKUP($A3,'FL Ratio'!$A$3:$B$112,2,FALSE),0)*'FL Characterization'!E$2)</f>
        <v>1.3224801854706972E-3</v>
      </c>
      <c r="F3" s="2">
        <f>('[1]Pc, Winter, S1'!F3*Main!$B$5)+(_xlfn.IFNA(VLOOKUP($A3,'FL Ratio'!$A$3:$B$112,2,FALSE),0)*'FL Characterization'!F$2)</f>
        <v>1.252988559703233E-3</v>
      </c>
      <c r="G3" s="2">
        <f>('[1]Pc, Winter, S1'!G3*Main!$B$5)+(_xlfn.IFNA(VLOOKUP($A3,'FL Ratio'!$A$3:$B$112,2,FALSE),0)*'FL Characterization'!G$2)</f>
        <v>1.2599739231391057E-3</v>
      </c>
      <c r="H3" s="2">
        <f>('[1]Pc, Winter, S1'!H3*Main!$B$5)+(_xlfn.IFNA(VLOOKUP($A3,'FL Ratio'!$A$3:$B$112,2,FALSE),0)*'FL Characterization'!H$2)</f>
        <v>1.5242048453986529E-3</v>
      </c>
      <c r="I3" s="2">
        <f>('[1]Pc, Winter, S1'!I3*Main!$B$5)+(_xlfn.IFNA(VLOOKUP($A3,'FL Ratio'!$A$3:$B$112,2,FALSE),0)*'FL Characterization'!I$2)</f>
        <v>1.4127088111202132E-3</v>
      </c>
      <c r="J3" s="2">
        <f>('[1]Pc, Winter, S1'!J3*Main!$B$5)+(_xlfn.IFNA(VLOOKUP($A3,'FL Ratio'!$A$3:$B$112,2,FALSE),0)*'FL Characterization'!J$2)</f>
        <v>1.5224936023419428E-3</v>
      </c>
      <c r="K3" s="2">
        <f>('[1]Pc, Winter, S1'!K3*Main!$B$5)+(_xlfn.IFNA(VLOOKUP($A3,'FL Ratio'!$A$3:$B$112,2,FALSE),0)*'FL Characterization'!K$2)</f>
        <v>1.5925804579549985E-3</v>
      </c>
      <c r="L3" s="2">
        <f>('[1]Pc, Winter, S1'!L3*Main!$B$5)+(_xlfn.IFNA(VLOOKUP($A3,'FL Ratio'!$A$3:$B$112,2,FALSE),0)*'FL Characterization'!L$2)</f>
        <v>1.5555380094983663E-3</v>
      </c>
      <c r="M3" s="2">
        <f>('[1]Pc, Winter, S1'!M3*Main!$B$5)+(_xlfn.IFNA(VLOOKUP($A3,'FL Ratio'!$A$3:$B$112,2,FALSE),0)*'FL Characterization'!M$2)</f>
        <v>1.5317241252653813E-3</v>
      </c>
      <c r="N3" s="2">
        <f>('[1]Pc, Winter, S1'!N3*Main!$B$5)+(_xlfn.IFNA(VLOOKUP($A3,'FL Ratio'!$A$3:$B$112,2,FALSE),0)*'FL Characterization'!N$2)</f>
        <v>1.5142232343593235E-3</v>
      </c>
      <c r="O3" s="2">
        <f>('[1]Pc, Winter, S1'!O3*Main!$B$5)+(_xlfn.IFNA(VLOOKUP($A3,'FL Ratio'!$A$3:$B$112,2,FALSE),0)*'FL Characterization'!O$2)</f>
        <v>1.525912665824319E-3</v>
      </c>
      <c r="P3" s="2">
        <f>('[1]Pc, Winter, S1'!P3*Main!$B$5)+(_xlfn.IFNA(VLOOKUP($A3,'FL Ratio'!$A$3:$B$112,2,FALSE),0)*'FL Characterization'!P$2)</f>
        <v>1.44523098881149E-3</v>
      </c>
      <c r="Q3" s="2">
        <f>('[1]Pc, Winter, S1'!Q3*Main!$B$5)+(_xlfn.IFNA(VLOOKUP($A3,'FL Ratio'!$A$3:$B$112,2,FALSE),0)*'FL Characterization'!Q$2)</f>
        <v>1.4810703923001766E-3</v>
      </c>
      <c r="R3" s="2">
        <f>('[1]Pc, Winter, S1'!R3*Main!$B$5)+(_xlfn.IFNA(VLOOKUP($A3,'FL Ratio'!$A$3:$B$112,2,FALSE),0)*'FL Characterization'!R$2)</f>
        <v>1.5447793747668567E-3</v>
      </c>
      <c r="S3" s="2">
        <f>('[1]Pc, Winter, S1'!S3*Main!$B$5)+(_xlfn.IFNA(VLOOKUP($A3,'FL Ratio'!$A$3:$B$112,2,FALSE),0)*'FL Characterization'!S$2)</f>
        <v>1.9348233208093368E-3</v>
      </c>
      <c r="T3" s="2">
        <f>('[1]Pc, Winter, S1'!T3*Main!$B$5)+(_xlfn.IFNA(VLOOKUP($A3,'FL Ratio'!$A$3:$B$112,2,FALSE),0)*'FL Characterization'!T$2)</f>
        <v>1.7650117853465627E-3</v>
      </c>
      <c r="U3" s="2">
        <f>('[1]Pc, Winter, S1'!U3*Main!$B$5)+(_xlfn.IFNA(VLOOKUP($A3,'FL Ratio'!$A$3:$B$112,2,FALSE),0)*'FL Characterization'!U$2)</f>
        <v>1.6028044946530861E-3</v>
      </c>
      <c r="V3" s="2">
        <f>('[1]Pc, Winter, S1'!V3*Main!$B$5)+(_xlfn.IFNA(VLOOKUP($A3,'FL Ratio'!$A$3:$B$112,2,FALSE),0)*'FL Characterization'!V$2)</f>
        <v>1.6020261269028254E-3</v>
      </c>
      <c r="W3" s="2">
        <f>('[1]Pc, Winter, S1'!W3*Main!$B$5)+(_xlfn.IFNA(VLOOKUP($A3,'FL Ratio'!$A$3:$B$112,2,FALSE),0)*'FL Characterization'!W$2)</f>
        <v>1.452168695289284E-3</v>
      </c>
      <c r="X3" s="2">
        <f>('[1]Pc, Winter, S1'!X3*Main!$B$5)+(_xlfn.IFNA(VLOOKUP($A3,'FL Ratio'!$A$3:$B$112,2,FALSE),0)*'FL Characterization'!X$2)</f>
        <v>1.6297264458507757E-3</v>
      </c>
      <c r="Y3" s="2">
        <f>('[1]Pc, Winter, S1'!Y3*Main!$B$5)+(_xlfn.IFNA(VLOOKUP($A3,'FL Ratio'!$A$3:$B$112,2,FALSE),0)*'FL Characterization'!Y$2)</f>
        <v>1.5622839321494911E-3</v>
      </c>
    </row>
    <row r="4" spans="1:25" x14ac:dyDescent="0.3">
      <c r="A4">
        <v>3</v>
      </c>
      <c r="B4" s="2">
        <f>('[1]Pc, Winter, S1'!B4*Main!$B$5)+(_xlfn.IFNA(VLOOKUP($A4,'FL Ratio'!$A$3:$B$112,2,FALSE),0)*'FL Characterization'!B$2)</f>
        <v>7.0120192184349546E-3</v>
      </c>
      <c r="C4" s="2">
        <f>('[1]Pc, Winter, S1'!C4*Main!$B$5)+(_xlfn.IFNA(VLOOKUP($A4,'FL Ratio'!$A$3:$B$112,2,FALSE),0)*'FL Characterization'!C$2)</f>
        <v>6.708143860835754E-3</v>
      </c>
      <c r="D4" s="2">
        <f>('[1]Pc, Winter, S1'!D4*Main!$B$5)+(_xlfn.IFNA(VLOOKUP($A4,'FL Ratio'!$A$3:$B$112,2,FALSE),0)*'FL Characterization'!D$2)</f>
        <v>6.3989759596559878E-3</v>
      </c>
      <c r="E4" s="2">
        <f>('[1]Pc, Winter, S1'!E4*Main!$B$5)+(_xlfn.IFNA(VLOOKUP($A4,'FL Ratio'!$A$3:$B$112,2,FALSE),0)*'FL Characterization'!E$2)</f>
        <v>6.4492068131736316E-3</v>
      </c>
      <c r="F4" s="2">
        <f>('[1]Pc, Winter, S1'!F4*Main!$B$5)+(_xlfn.IFNA(VLOOKUP($A4,'FL Ratio'!$A$3:$B$112,2,FALSE),0)*'FL Characterization'!F$2)</f>
        <v>6.3036214510952364E-3</v>
      </c>
      <c r="G4" s="2">
        <f>('[1]Pc, Winter, S1'!G4*Main!$B$5)+(_xlfn.IFNA(VLOOKUP($A4,'FL Ratio'!$A$3:$B$112,2,FALSE),0)*'FL Characterization'!G$2)</f>
        <v>6.9454218336733693E-3</v>
      </c>
      <c r="H4" s="2">
        <f>('[1]Pc, Winter, S1'!H4*Main!$B$5)+(_xlfn.IFNA(VLOOKUP($A4,'FL Ratio'!$A$3:$B$112,2,FALSE),0)*'FL Characterization'!H$2)</f>
        <v>1.092108119949421E-2</v>
      </c>
      <c r="I4" s="2">
        <f>('[1]Pc, Winter, S1'!I4*Main!$B$5)+(_xlfn.IFNA(VLOOKUP($A4,'FL Ratio'!$A$3:$B$112,2,FALSE),0)*'FL Characterization'!I$2)</f>
        <v>1.1883024355698565E-2</v>
      </c>
      <c r="J4" s="2">
        <f>('[1]Pc, Winter, S1'!J4*Main!$B$5)+(_xlfn.IFNA(VLOOKUP($A4,'FL Ratio'!$A$3:$B$112,2,FALSE),0)*'FL Characterization'!J$2)</f>
        <v>1.2388494099457196E-2</v>
      </c>
      <c r="K4" s="2">
        <f>('[1]Pc, Winter, S1'!K4*Main!$B$5)+(_xlfn.IFNA(VLOOKUP($A4,'FL Ratio'!$A$3:$B$112,2,FALSE),0)*'FL Characterization'!K$2)</f>
        <v>1.2065928999758965E-2</v>
      </c>
      <c r="L4" s="2">
        <f>('[1]Pc, Winter, S1'!L4*Main!$B$5)+(_xlfn.IFNA(VLOOKUP($A4,'FL Ratio'!$A$3:$B$112,2,FALSE),0)*'FL Characterization'!L$2)</f>
        <v>1.1545559812444891E-2</v>
      </c>
      <c r="M4" s="2">
        <f>('[1]Pc, Winter, S1'!M4*Main!$B$5)+(_xlfn.IFNA(VLOOKUP($A4,'FL Ratio'!$A$3:$B$112,2,FALSE),0)*'FL Characterization'!M$2)</f>
        <v>1.2304555177175922E-2</v>
      </c>
      <c r="N4" s="2">
        <f>('[1]Pc, Winter, S1'!N4*Main!$B$5)+(_xlfn.IFNA(VLOOKUP($A4,'FL Ratio'!$A$3:$B$112,2,FALSE),0)*'FL Characterization'!N$2)</f>
        <v>1.1507626202701463E-2</v>
      </c>
      <c r="O4" s="2">
        <f>('[1]Pc, Winter, S1'!O4*Main!$B$5)+(_xlfn.IFNA(VLOOKUP($A4,'FL Ratio'!$A$3:$B$112,2,FALSE),0)*'FL Characterization'!O$2)</f>
        <v>1.1171664230731071E-2</v>
      </c>
      <c r="P4" s="2">
        <f>('[1]Pc, Winter, S1'!P4*Main!$B$5)+(_xlfn.IFNA(VLOOKUP($A4,'FL Ratio'!$A$3:$B$112,2,FALSE),0)*'FL Characterization'!P$2)</f>
        <v>9.7518755321707191E-3</v>
      </c>
      <c r="Q4" s="2">
        <f>('[1]Pc, Winter, S1'!Q4*Main!$B$5)+(_xlfn.IFNA(VLOOKUP($A4,'FL Ratio'!$A$3:$B$112,2,FALSE),0)*'FL Characterization'!Q$2)</f>
        <v>9.7057023333902044E-3</v>
      </c>
      <c r="R4" s="2">
        <f>('[1]Pc, Winter, S1'!R4*Main!$B$5)+(_xlfn.IFNA(VLOOKUP($A4,'FL Ratio'!$A$3:$B$112,2,FALSE),0)*'FL Characterization'!R$2)</f>
        <v>9.8893941106122565E-3</v>
      </c>
      <c r="S4" s="2">
        <f>('[1]Pc, Winter, S1'!S4*Main!$B$5)+(_xlfn.IFNA(VLOOKUP($A4,'FL Ratio'!$A$3:$B$112,2,FALSE),0)*'FL Characterization'!S$2)</f>
        <v>1.0930687714826189E-2</v>
      </c>
      <c r="T4" s="2">
        <f>('[1]Pc, Winter, S1'!T4*Main!$B$5)+(_xlfn.IFNA(VLOOKUP($A4,'FL Ratio'!$A$3:$B$112,2,FALSE),0)*'FL Characterization'!T$2)</f>
        <v>9.8147985014464516E-3</v>
      </c>
      <c r="U4" s="2">
        <f>('[1]Pc, Winter, S1'!U4*Main!$B$5)+(_xlfn.IFNA(VLOOKUP($A4,'FL Ratio'!$A$3:$B$112,2,FALSE),0)*'FL Characterization'!U$2)</f>
        <v>1.0094407293606861E-2</v>
      </c>
      <c r="V4" s="2">
        <f>('[1]Pc, Winter, S1'!V4*Main!$B$5)+(_xlfn.IFNA(VLOOKUP($A4,'FL Ratio'!$A$3:$B$112,2,FALSE),0)*'FL Characterization'!V$2)</f>
        <v>9.9213187251933656E-3</v>
      </c>
      <c r="W4" s="2">
        <f>('[1]Pc, Winter, S1'!W4*Main!$B$5)+(_xlfn.IFNA(VLOOKUP($A4,'FL Ratio'!$A$3:$B$112,2,FALSE),0)*'FL Characterization'!W$2)</f>
        <v>9.2226885636582292E-3</v>
      </c>
      <c r="X4" s="2">
        <f>('[1]Pc, Winter, S1'!X4*Main!$B$5)+(_xlfn.IFNA(VLOOKUP($A4,'FL Ratio'!$A$3:$B$112,2,FALSE),0)*'FL Characterization'!X$2)</f>
        <v>8.4306783823414749E-3</v>
      </c>
      <c r="Y4" s="2">
        <f>('[1]Pc, Winter, S1'!Y4*Main!$B$5)+(_xlfn.IFNA(VLOOKUP($A4,'FL Ratio'!$A$3:$B$112,2,FALSE),0)*'FL Characterization'!Y$2)</f>
        <v>7.7399810988887773E-3</v>
      </c>
    </row>
    <row r="5" spans="1:25" x14ac:dyDescent="0.3">
      <c r="A5">
        <v>4</v>
      </c>
      <c r="B5" s="2">
        <f>('[1]Pc, Winter, S1'!B5*Main!$B$5)+(_xlfn.IFNA(VLOOKUP($A5,'FL Ratio'!$A$3:$B$112,2,FALSE),0)*'FL Characterization'!B$2)</f>
        <v>5.410676198497129E-3</v>
      </c>
      <c r="C5" s="2">
        <f>('[1]Pc, Winter, S1'!C5*Main!$B$5)+(_xlfn.IFNA(VLOOKUP($A5,'FL Ratio'!$A$3:$B$112,2,FALSE),0)*'FL Characterization'!C$2)</f>
        <v>4.9390505148908725E-3</v>
      </c>
      <c r="D5" s="2">
        <f>('[1]Pc, Winter, S1'!D5*Main!$B$5)+(_xlfn.IFNA(VLOOKUP($A5,'FL Ratio'!$A$3:$B$112,2,FALSE),0)*'FL Characterization'!D$2)</f>
        <v>4.5386176846103753E-3</v>
      </c>
      <c r="E5" s="2">
        <f>('[1]Pc, Winter, S1'!E5*Main!$B$5)+(_xlfn.IFNA(VLOOKUP($A5,'FL Ratio'!$A$3:$B$112,2,FALSE),0)*'FL Characterization'!E$2)</f>
        <v>4.2389892441759194E-3</v>
      </c>
      <c r="F5" s="2">
        <f>('[1]Pc, Winter, S1'!F5*Main!$B$5)+(_xlfn.IFNA(VLOOKUP($A5,'FL Ratio'!$A$3:$B$112,2,FALSE),0)*'FL Characterization'!F$2)</f>
        <v>3.7032037633262845E-3</v>
      </c>
      <c r="G5" s="2">
        <f>('[1]Pc, Winter, S1'!G5*Main!$B$5)+(_xlfn.IFNA(VLOOKUP($A5,'FL Ratio'!$A$3:$B$112,2,FALSE),0)*'FL Characterization'!G$2)</f>
        <v>4.3784190001366664E-3</v>
      </c>
      <c r="H5" s="2">
        <f>('[1]Pc, Winter, S1'!H5*Main!$B$5)+(_xlfn.IFNA(VLOOKUP($A5,'FL Ratio'!$A$3:$B$112,2,FALSE),0)*'FL Characterization'!H$2)</f>
        <v>7.0091934004849893E-3</v>
      </c>
      <c r="I5" s="2">
        <f>('[1]Pc, Winter, S1'!I5*Main!$B$5)+(_xlfn.IFNA(VLOOKUP($A5,'FL Ratio'!$A$3:$B$112,2,FALSE),0)*'FL Characterization'!I$2)</f>
        <v>5.7604123813458988E-3</v>
      </c>
      <c r="J5" s="2">
        <f>('[1]Pc, Winter, S1'!J5*Main!$B$5)+(_xlfn.IFNA(VLOOKUP($A5,'FL Ratio'!$A$3:$B$112,2,FALSE),0)*'FL Characterization'!J$2)</f>
        <v>6.242592837747407E-3</v>
      </c>
      <c r="K5" s="2">
        <f>('[1]Pc, Winter, S1'!K5*Main!$B$5)+(_xlfn.IFNA(VLOOKUP($A5,'FL Ratio'!$A$3:$B$112,2,FALSE),0)*'FL Characterization'!K$2)</f>
        <v>6.0664669188418398E-3</v>
      </c>
      <c r="L5" s="2">
        <f>('[1]Pc, Winter, S1'!L5*Main!$B$5)+(_xlfn.IFNA(VLOOKUP($A5,'FL Ratio'!$A$3:$B$112,2,FALSE),0)*'FL Characterization'!L$2)</f>
        <v>5.7660806549551281E-3</v>
      </c>
      <c r="M5" s="2">
        <f>('[1]Pc, Winter, S1'!M5*Main!$B$5)+(_xlfn.IFNA(VLOOKUP($A5,'FL Ratio'!$A$3:$B$112,2,FALSE),0)*'FL Characterization'!M$2)</f>
        <v>5.4753792158148797E-3</v>
      </c>
      <c r="N5" s="2">
        <f>('[1]Pc, Winter, S1'!N5*Main!$B$5)+(_xlfn.IFNA(VLOOKUP($A5,'FL Ratio'!$A$3:$B$112,2,FALSE),0)*'FL Characterization'!N$2)</f>
        <v>5.6146446713000783E-3</v>
      </c>
      <c r="O5" s="2">
        <f>('[1]Pc, Winter, S1'!O5*Main!$B$5)+(_xlfn.IFNA(VLOOKUP($A5,'FL Ratio'!$A$3:$B$112,2,FALSE),0)*'FL Characterization'!O$2)</f>
        <v>5.9387241961899829E-3</v>
      </c>
      <c r="P5" s="2">
        <f>('[1]Pc, Winter, S1'!P5*Main!$B$5)+(_xlfn.IFNA(VLOOKUP($A5,'FL Ratio'!$A$3:$B$112,2,FALSE),0)*'FL Characterization'!P$2)</f>
        <v>5.8183458758403576E-3</v>
      </c>
      <c r="Q5" s="2">
        <f>('[1]Pc, Winter, S1'!Q5*Main!$B$5)+(_xlfn.IFNA(VLOOKUP($A5,'FL Ratio'!$A$3:$B$112,2,FALSE),0)*'FL Characterization'!Q$2)</f>
        <v>5.8949753937340265E-3</v>
      </c>
      <c r="R5" s="2">
        <f>('[1]Pc, Winter, S1'!R5*Main!$B$5)+(_xlfn.IFNA(VLOOKUP($A5,'FL Ratio'!$A$3:$B$112,2,FALSE),0)*'FL Characterization'!R$2)</f>
        <v>6.4608313441150561E-3</v>
      </c>
      <c r="S5" s="2">
        <f>('[1]Pc, Winter, S1'!S5*Main!$B$5)+(_xlfn.IFNA(VLOOKUP($A5,'FL Ratio'!$A$3:$B$112,2,FALSE),0)*'FL Characterization'!S$2)</f>
        <v>1.0158995126582469E-2</v>
      </c>
      <c r="T5" s="2">
        <f>('[1]Pc, Winter, S1'!T5*Main!$B$5)+(_xlfn.IFNA(VLOOKUP($A5,'FL Ratio'!$A$3:$B$112,2,FALSE),0)*'FL Characterization'!T$2)</f>
        <v>8.6346251578730687E-3</v>
      </c>
      <c r="U5" s="2">
        <f>('[1]Pc, Winter, S1'!U5*Main!$B$5)+(_xlfn.IFNA(VLOOKUP($A5,'FL Ratio'!$A$3:$B$112,2,FALSE),0)*'FL Characterization'!U$2)</f>
        <v>7.1731709574687549E-3</v>
      </c>
      <c r="V5" s="2">
        <f>('[1]Pc, Winter, S1'!V5*Main!$B$5)+(_xlfn.IFNA(VLOOKUP($A5,'FL Ratio'!$A$3:$B$112,2,FALSE),0)*'FL Characterization'!V$2)</f>
        <v>7.2985717887207088E-3</v>
      </c>
      <c r="W5" s="2">
        <f>('[1]Pc, Winter, S1'!W5*Main!$B$5)+(_xlfn.IFNA(VLOOKUP($A5,'FL Ratio'!$A$3:$B$112,2,FALSE),0)*'FL Characterization'!W$2)</f>
        <v>6.2250648572594576E-3</v>
      </c>
      <c r="X5" s="2">
        <f>('[1]Pc, Winter, S1'!X5*Main!$B$5)+(_xlfn.IFNA(VLOOKUP($A5,'FL Ratio'!$A$3:$B$112,2,FALSE),0)*'FL Characterization'!X$2)</f>
        <v>7.0171210682428535E-3</v>
      </c>
      <c r="Y5" s="2">
        <f>('[1]Pc, Winter, S1'!Y5*Main!$B$5)+(_xlfn.IFNA(VLOOKUP($A5,'FL Ratio'!$A$3:$B$112,2,FALSE),0)*'FL Characterization'!Y$2)</f>
        <v>6.6626503187286502E-3</v>
      </c>
    </row>
    <row r="6" spans="1:25" x14ac:dyDescent="0.3">
      <c r="A6">
        <v>5</v>
      </c>
      <c r="B6" s="2">
        <f>('[1]Pc, Winter, S1'!B6*Main!$B$5)+(_xlfn.IFNA(VLOOKUP($A6,'FL Ratio'!$A$3:$B$112,2,FALSE),0)*'FL Characterization'!B$2)</f>
        <v>4.090989223371113E-2</v>
      </c>
      <c r="C6" s="2">
        <f>('[1]Pc, Winter, S1'!C6*Main!$B$5)+(_xlfn.IFNA(VLOOKUP($A6,'FL Ratio'!$A$3:$B$112,2,FALSE),0)*'FL Characterization'!C$2)</f>
        <v>3.8128957671805574E-2</v>
      </c>
      <c r="D6" s="2">
        <f>('[1]Pc, Winter, S1'!D6*Main!$B$5)+(_xlfn.IFNA(VLOOKUP($A6,'FL Ratio'!$A$3:$B$112,2,FALSE),0)*'FL Characterization'!D$2)</f>
        <v>3.4780535308430914E-2</v>
      </c>
      <c r="E6" s="2">
        <f>('[1]Pc, Winter, S1'!E6*Main!$B$5)+(_xlfn.IFNA(VLOOKUP($A6,'FL Ratio'!$A$3:$B$112,2,FALSE),0)*'FL Characterization'!E$2)</f>
        <v>3.478792570767212E-2</v>
      </c>
      <c r="F6" s="2">
        <f>('[1]Pc, Winter, S1'!F6*Main!$B$5)+(_xlfn.IFNA(VLOOKUP($A6,'FL Ratio'!$A$3:$B$112,2,FALSE),0)*'FL Characterization'!F$2)</f>
        <v>3.4242194481962404E-2</v>
      </c>
      <c r="G6" s="2">
        <f>('[1]Pc, Winter, S1'!G6*Main!$B$5)+(_xlfn.IFNA(VLOOKUP($A6,'FL Ratio'!$A$3:$B$112,2,FALSE),0)*'FL Characterization'!G$2)</f>
        <v>3.7096102444698562E-2</v>
      </c>
      <c r="H6" s="2">
        <f>('[1]Pc, Winter, S1'!H6*Main!$B$5)+(_xlfn.IFNA(VLOOKUP($A6,'FL Ratio'!$A$3:$B$112,2,FALSE),0)*'FL Characterization'!H$2)</f>
        <v>4.7636981022408861E-2</v>
      </c>
      <c r="I6" s="2">
        <f>('[1]Pc, Winter, S1'!I6*Main!$B$5)+(_xlfn.IFNA(VLOOKUP($A6,'FL Ratio'!$A$3:$B$112,2,FALSE),0)*'FL Characterization'!I$2)</f>
        <v>4.7590776982986839E-2</v>
      </c>
      <c r="J6" s="2">
        <f>('[1]Pc, Winter, S1'!J6*Main!$B$5)+(_xlfn.IFNA(VLOOKUP($A6,'FL Ratio'!$A$3:$B$112,2,FALSE),0)*'FL Characterization'!J$2)</f>
        <v>4.9057349931675376E-2</v>
      </c>
      <c r="K6" s="2">
        <f>('[1]Pc, Winter, S1'!K6*Main!$B$5)+(_xlfn.IFNA(VLOOKUP($A6,'FL Ratio'!$A$3:$B$112,2,FALSE),0)*'FL Characterization'!K$2)</f>
        <v>5.136512145865825E-2</v>
      </c>
      <c r="L6" s="2">
        <f>('[1]Pc, Winter, S1'!L6*Main!$B$5)+(_xlfn.IFNA(VLOOKUP($A6,'FL Ratio'!$A$3:$B$112,2,FALSE),0)*'FL Characterization'!L$2)</f>
        <v>5.2269293649258031E-2</v>
      </c>
      <c r="M6" s="2">
        <f>('[1]Pc, Winter, S1'!M6*Main!$B$5)+(_xlfn.IFNA(VLOOKUP($A6,'FL Ratio'!$A$3:$B$112,2,FALSE),0)*'FL Characterization'!M$2)</f>
        <v>5.3312179788477083E-2</v>
      </c>
      <c r="N6" s="2">
        <f>('[1]Pc, Winter, S1'!N6*Main!$B$5)+(_xlfn.IFNA(VLOOKUP($A6,'FL Ratio'!$A$3:$B$112,2,FALSE),0)*'FL Characterization'!N$2)</f>
        <v>5.2833251718162527E-2</v>
      </c>
      <c r="O6" s="2">
        <f>('[1]Pc, Winter, S1'!O6*Main!$B$5)+(_xlfn.IFNA(VLOOKUP($A6,'FL Ratio'!$A$3:$B$112,2,FALSE),0)*'FL Characterization'!O$2)</f>
        <v>5.1563556847382994E-2</v>
      </c>
      <c r="P6" s="2">
        <f>('[1]Pc, Winter, S1'!P6*Main!$B$5)+(_xlfn.IFNA(VLOOKUP($A6,'FL Ratio'!$A$3:$B$112,2,FALSE),0)*'FL Characterization'!P$2)</f>
        <v>5.1588368970482246E-2</v>
      </c>
      <c r="Q6" s="2">
        <f>('[1]Pc, Winter, S1'!Q6*Main!$B$5)+(_xlfn.IFNA(VLOOKUP($A6,'FL Ratio'!$A$3:$B$112,2,FALSE),0)*'FL Characterization'!Q$2)</f>
        <v>5.114631448228129E-2</v>
      </c>
      <c r="R6" s="2">
        <f>('[1]Pc, Winter, S1'!R6*Main!$B$5)+(_xlfn.IFNA(VLOOKUP($A6,'FL Ratio'!$A$3:$B$112,2,FALSE),0)*'FL Characterization'!R$2)</f>
        <v>5.3248234679247483E-2</v>
      </c>
      <c r="S6" s="2">
        <f>('[1]Pc, Winter, S1'!S6*Main!$B$5)+(_xlfn.IFNA(VLOOKUP($A6,'FL Ratio'!$A$3:$B$112,2,FALSE),0)*'FL Characterization'!S$2)</f>
        <v>6.2440413316987492E-2</v>
      </c>
      <c r="T6" s="2">
        <f>('[1]Pc, Winter, S1'!T6*Main!$B$5)+(_xlfn.IFNA(VLOOKUP($A6,'FL Ratio'!$A$3:$B$112,2,FALSE),0)*'FL Characterization'!T$2)</f>
        <v>6.034993979173494E-2</v>
      </c>
      <c r="U6" s="2">
        <f>('[1]Pc, Winter, S1'!U6*Main!$B$5)+(_xlfn.IFNA(VLOOKUP($A6,'FL Ratio'!$A$3:$B$112,2,FALSE),0)*'FL Characterization'!U$2)</f>
        <v>5.8515862973925969E-2</v>
      </c>
      <c r="V6" s="2">
        <f>('[1]Pc, Winter, S1'!V6*Main!$B$5)+(_xlfn.IFNA(VLOOKUP($A6,'FL Ratio'!$A$3:$B$112,2,FALSE),0)*'FL Characterization'!V$2)</f>
        <v>5.8681776360936036E-2</v>
      </c>
      <c r="W6" s="2">
        <f>('[1]Pc, Winter, S1'!W6*Main!$B$5)+(_xlfn.IFNA(VLOOKUP($A6,'FL Ratio'!$A$3:$B$112,2,FALSE),0)*'FL Characterization'!W$2)</f>
        <v>5.4158313363372457E-2</v>
      </c>
      <c r="X6" s="2">
        <f>('[1]Pc, Winter, S1'!X6*Main!$B$5)+(_xlfn.IFNA(VLOOKUP($A6,'FL Ratio'!$A$3:$B$112,2,FALSE),0)*'FL Characterization'!X$2)</f>
        <v>5.272941124680193E-2</v>
      </c>
      <c r="Y6" s="2">
        <f>('[1]Pc, Winter, S1'!Y6*Main!$B$5)+(_xlfn.IFNA(VLOOKUP($A6,'FL Ratio'!$A$3:$B$112,2,FALSE),0)*'FL Characterization'!Y$2)</f>
        <v>4.9469628403437875E-2</v>
      </c>
    </row>
    <row r="7" spans="1:25" x14ac:dyDescent="0.3">
      <c r="A7">
        <v>6</v>
      </c>
      <c r="B7" s="2">
        <f>('[1]Pc, Winter, S1'!B7*Main!$B$5)+(_xlfn.IFNA(VLOOKUP($A7,'FL Ratio'!$A$3:$B$112,2,FALSE),0)*'FL Characterization'!B$2)</f>
        <v>3.2868221393722176E-2</v>
      </c>
      <c r="C7" s="2">
        <f>('[1]Pc, Winter, S1'!C7*Main!$B$5)+(_xlfn.IFNA(VLOOKUP($A7,'FL Ratio'!$A$3:$B$112,2,FALSE),0)*'FL Characterization'!C$2)</f>
        <v>3.125089625701085E-2</v>
      </c>
      <c r="D7" s="2">
        <f>('[1]Pc, Winter, S1'!D7*Main!$B$5)+(_xlfn.IFNA(VLOOKUP($A7,'FL Ratio'!$A$3:$B$112,2,FALSE),0)*'FL Characterization'!D$2)</f>
        <v>3.0153031068158934E-2</v>
      </c>
      <c r="E7" s="2">
        <f>('[1]Pc, Winter, S1'!E7*Main!$B$5)+(_xlfn.IFNA(VLOOKUP($A7,'FL Ratio'!$A$3:$B$112,2,FALSE),0)*'FL Characterization'!E$2)</f>
        <v>3.0299356932425657E-2</v>
      </c>
      <c r="F7" s="2">
        <f>('[1]Pc, Winter, S1'!F7*Main!$B$5)+(_xlfn.IFNA(VLOOKUP($A7,'FL Ratio'!$A$3:$B$112,2,FALSE),0)*'FL Characterization'!F$2)</f>
        <v>3.0007288768965346E-2</v>
      </c>
      <c r="G7" s="2">
        <f>('[1]Pc, Winter, S1'!G7*Main!$B$5)+(_xlfn.IFNA(VLOOKUP($A7,'FL Ratio'!$A$3:$B$112,2,FALSE),0)*'FL Characterization'!G$2)</f>
        <v>3.189207069896903E-2</v>
      </c>
      <c r="H7" s="2">
        <f>('[1]Pc, Winter, S1'!H7*Main!$B$5)+(_xlfn.IFNA(VLOOKUP($A7,'FL Ratio'!$A$3:$B$112,2,FALSE),0)*'FL Characterization'!H$2)</f>
        <v>3.6236189596899636E-2</v>
      </c>
      <c r="I7" s="2">
        <f>('[1]Pc, Winter, S1'!I7*Main!$B$5)+(_xlfn.IFNA(VLOOKUP($A7,'FL Ratio'!$A$3:$B$112,2,FALSE),0)*'FL Characterization'!I$2)</f>
        <v>4.1065335661217346E-2</v>
      </c>
      <c r="J7" s="2">
        <f>('[1]Pc, Winter, S1'!J7*Main!$B$5)+(_xlfn.IFNA(VLOOKUP($A7,'FL Ratio'!$A$3:$B$112,2,FALSE),0)*'FL Characterization'!J$2)</f>
        <v>4.2978271241236772E-2</v>
      </c>
      <c r="K7" s="2">
        <f>('[1]Pc, Winter, S1'!K7*Main!$B$5)+(_xlfn.IFNA(VLOOKUP($A7,'FL Ratio'!$A$3:$B$112,2,FALSE),0)*'FL Characterization'!K$2)</f>
        <v>4.4619966222707384E-2</v>
      </c>
      <c r="L7" s="2">
        <f>('[1]Pc, Winter, S1'!L7*Main!$B$5)+(_xlfn.IFNA(VLOOKUP($A7,'FL Ratio'!$A$3:$B$112,2,FALSE),0)*'FL Characterization'!L$2)</f>
        <v>4.3656020834628842E-2</v>
      </c>
      <c r="M7" s="2">
        <f>('[1]Pc, Winter, S1'!M7*Main!$B$5)+(_xlfn.IFNA(VLOOKUP($A7,'FL Ratio'!$A$3:$B$112,2,FALSE),0)*'FL Characterization'!M$2)</f>
        <v>4.4410290691010844E-2</v>
      </c>
      <c r="N7" s="2">
        <f>('[1]Pc, Winter, S1'!N7*Main!$B$5)+(_xlfn.IFNA(VLOOKUP($A7,'FL Ratio'!$A$3:$B$112,2,FALSE),0)*'FL Characterization'!N$2)</f>
        <v>4.4458674003526093E-2</v>
      </c>
      <c r="O7" s="2">
        <f>('[1]Pc, Winter, S1'!O7*Main!$B$5)+(_xlfn.IFNA(VLOOKUP($A7,'FL Ratio'!$A$3:$B$112,2,FALSE),0)*'FL Characterization'!O$2)</f>
        <v>4.4417767916370456E-2</v>
      </c>
      <c r="P7" s="2">
        <f>('[1]Pc, Winter, S1'!P7*Main!$B$5)+(_xlfn.IFNA(VLOOKUP($A7,'FL Ratio'!$A$3:$B$112,2,FALSE),0)*'FL Characterization'!P$2)</f>
        <v>4.1573031767640461E-2</v>
      </c>
      <c r="Q7" s="2">
        <f>('[1]Pc, Winter, S1'!Q7*Main!$B$5)+(_xlfn.IFNA(VLOOKUP($A7,'FL Ratio'!$A$3:$B$112,2,FALSE),0)*'FL Characterization'!Q$2)</f>
        <v>4.1644312012198349E-2</v>
      </c>
      <c r="R7" s="2">
        <f>('[1]Pc, Winter, S1'!R7*Main!$B$5)+(_xlfn.IFNA(VLOOKUP($A7,'FL Ratio'!$A$3:$B$112,2,FALSE),0)*'FL Characterization'!R$2)</f>
        <v>3.9828539149358647E-2</v>
      </c>
      <c r="S7" s="2">
        <f>('[1]Pc, Winter, S1'!S7*Main!$B$5)+(_xlfn.IFNA(VLOOKUP($A7,'FL Ratio'!$A$3:$B$112,2,FALSE),0)*'FL Characterization'!S$2)</f>
        <v>4.251595706469477E-2</v>
      </c>
      <c r="T7" s="2">
        <f>('[1]Pc, Winter, S1'!T7*Main!$B$5)+(_xlfn.IFNA(VLOOKUP($A7,'FL Ratio'!$A$3:$B$112,2,FALSE),0)*'FL Characterization'!T$2)</f>
        <v>4.0581966691398241E-2</v>
      </c>
      <c r="U7" s="2">
        <f>('[1]Pc, Winter, S1'!U7*Main!$B$5)+(_xlfn.IFNA(VLOOKUP($A7,'FL Ratio'!$A$3:$B$112,2,FALSE),0)*'FL Characterization'!U$2)</f>
        <v>3.9680989643268189E-2</v>
      </c>
      <c r="V7" s="2">
        <f>('[1]Pc, Winter, S1'!V7*Main!$B$5)+(_xlfn.IFNA(VLOOKUP($A7,'FL Ratio'!$A$3:$B$112,2,FALSE),0)*'FL Characterization'!V$2)</f>
        <v>3.9159519876532961E-2</v>
      </c>
      <c r="W7" s="2">
        <f>('[1]Pc, Winter, S1'!W7*Main!$B$5)+(_xlfn.IFNA(VLOOKUP($A7,'FL Ratio'!$A$3:$B$112,2,FALSE),0)*'FL Characterization'!W$2)</f>
        <v>3.7468094920330201E-2</v>
      </c>
      <c r="X7" s="2">
        <f>('[1]Pc, Winter, S1'!X7*Main!$B$5)+(_xlfn.IFNA(VLOOKUP($A7,'FL Ratio'!$A$3:$B$112,2,FALSE),0)*'FL Characterization'!X$2)</f>
        <v>3.5895409531592842E-2</v>
      </c>
      <c r="Y7" s="2">
        <f>('[1]Pc, Winter, S1'!Y7*Main!$B$5)+(_xlfn.IFNA(VLOOKUP($A7,'FL Ratio'!$A$3:$B$112,2,FALSE),0)*'FL Characterization'!Y$2)</f>
        <v>3.412721673685766E-2</v>
      </c>
    </row>
    <row r="8" spans="1:25" x14ac:dyDescent="0.3">
      <c r="A8">
        <v>7</v>
      </c>
      <c r="B8" s="2">
        <f>('[1]Pc, Winter, S1'!B8*Main!$B$5)+(_xlfn.IFNA(VLOOKUP($A8,'FL Ratio'!$A$3:$B$112,2,FALSE),0)*'FL Characterization'!B$2)</f>
        <v>1.7036377425868322E-2</v>
      </c>
      <c r="C8" s="2">
        <f>('[1]Pc, Winter, S1'!C8*Main!$B$5)+(_xlfn.IFNA(VLOOKUP($A8,'FL Ratio'!$A$3:$B$112,2,FALSE),0)*'FL Characterization'!C$2)</f>
        <v>1.6116014474756274E-2</v>
      </c>
      <c r="D8" s="2">
        <f>('[1]Pc, Winter, S1'!D8*Main!$B$5)+(_xlfn.IFNA(VLOOKUP($A8,'FL Ratio'!$A$3:$B$112,2,FALSE),0)*'FL Characterization'!D$2)</f>
        <v>1.5611215176622624E-2</v>
      </c>
      <c r="E8" s="2">
        <f>('[1]Pc, Winter, S1'!E8*Main!$B$5)+(_xlfn.IFNA(VLOOKUP($A8,'FL Ratio'!$A$3:$B$112,2,FALSE),0)*'FL Characterization'!E$2)</f>
        <v>1.5185107659408099E-2</v>
      </c>
      <c r="F8" s="2">
        <f>('[1]Pc, Winter, S1'!F8*Main!$B$5)+(_xlfn.IFNA(VLOOKUP($A8,'FL Ratio'!$A$3:$B$112,2,FALSE),0)*'FL Characterization'!F$2)</f>
        <v>1.5014258856148679E-2</v>
      </c>
      <c r="G8" s="2">
        <f>('[1]Pc, Winter, S1'!G8*Main!$B$5)+(_xlfn.IFNA(VLOOKUP($A8,'FL Ratio'!$A$3:$B$112,2,FALSE),0)*'FL Characterization'!G$2)</f>
        <v>1.6455210370879391E-2</v>
      </c>
      <c r="H8" s="2">
        <f>('[1]Pc, Winter, S1'!H8*Main!$B$5)+(_xlfn.IFNA(VLOOKUP($A8,'FL Ratio'!$A$3:$B$112,2,FALSE),0)*'FL Characterization'!H$2)</f>
        <v>2.078851274317764E-2</v>
      </c>
      <c r="I8" s="2">
        <f>('[1]Pc, Winter, S1'!I8*Main!$B$5)+(_xlfn.IFNA(VLOOKUP($A8,'FL Ratio'!$A$3:$B$112,2,FALSE),0)*'FL Characterization'!I$2)</f>
        <v>2.2518166092900544E-2</v>
      </c>
      <c r="J8" s="2">
        <f>('[1]Pc, Winter, S1'!J8*Main!$B$5)+(_xlfn.IFNA(VLOOKUP($A8,'FL Ratio'!$A$3:$B$112,2,FALSE),0)*'FL Characterization'!J$2)</f>
        <v>2.544164349007591E-2</v>
      </c>
      <c r="K8" s="2">
        <f>('[1]Pc, Winter, S1'!K8*Main!$B$5)+(_xlfn.IFNA(VLOOKUP($A8,'FL Ratio'!$A$3:$B$112,2,FALSE),0)*'FL Characterization'!K$2)</f>
        <v>2.6298460911640141E-2</v>
      </c>
      <c r="L8" s="2">
        <f>('[1]Pc, Winter, S1'!L8*Main!$B$5)+(_xlfn.IFNA(VLOOKUP($A8,'FL Ratio'!$A$3:$B$112,2,FALSE),0)*'FL Characterization'!L$2)</f>
        <v>2.6598105453235283E-2</v>
      </c>
      <c r="M8" s="2">
        <f>('[1]Pc, Winter, S1'!M8*Main!$B$5)+(_xlfn.IFNA(VLOOKUP($A8,'FL Ratio'!$A$3:$B$112,2,FALSE),0)*'FL Characterization'!M$2)</f>
        <v>2.6688682520625565E-2</v>
      </c>
      <c r="N8" s="2">
        <f>('[1]Pc, Winter, S1'!N8*Main!$B$5)+(_xlfn.IFNA(VLOOKUP($A8,'FL Ratio'!$A$3:$B$112,2,FALSE),0)*'FL Characterization'!N$2)</f>
        <v>2.6433187021635045E-2</v>
      </c>
      <c r="O8" s="2">
        <f>('[1]Pc, Winter, S1'!O8*Main!$B$5)+(_xlfn.IFNA(VLOOKUP($A8,'FL Ratio'!$A$3:$B$112,2,FALSE),0)*'FL Characterization'!O$2)</f>
        <v>2.6337506788726997E-2</v>
      </c>
      <c r="P8" s="2">
        <f>('[1]Pc, Winter, S1'!P8*Main!$B$5)+(_xlfn.IFNA(VLOOKUP($A8,'FL Ratio'!$A$3:$B$112,2,FALSE),0)*'FL Characterization'!P$2)</f>
        <v>2.4259550763586313E-2</v>
      </c>
      <c r="Q8" s="2">
        <f>('[1]Pc, Winter, S1'!Q8*Main!$B$5)+(_xlfn.IFNA(VLOOKUP($A8,'FL Ratio'!$A$3:$B$112,2,FALSE),0)*'FL Characterization'!Q$2)</f>
        <v>2.3674445138835362E-2</v>
      </c>
      <c r="R8" s="2">
        <f>('[1]Pc, Winter, S1'!R8*Main!$B$5)+(_xlfn.IFNA(VLOOKUP($A8,'FL Ratio'!$A$3:$B$112,2,FALSE),0)*'FL Characterization'!R$2)</f>
        <v>2.4890098235766153E-2</v>
      </c>
      <c r="S8" s="2">
        <f>('[1]Pc, Winter, S1'!S8*Main!$B$5)+(_xlfn.IFNA(VLOOKUP($A8,'FL Ratio'!$A$3:$B$112,2,FALSE),0)*'FL Characterization'!S$2)</f>
        <v>2.621011975143818E-2</v>
      </c>
      <c r="T8" s="2">
        <f>('[1]Pc, Winter, S1'!T8*Main!$B$5)+(_xlfn.IFNA(VLOOKUP($A8,'FL Ratio'!$A$3:$B$112,2,FALSE),0)*'FL Characterization'!T$2)</f>
        <v>2.4743847181299416E-2</v>
      </c>
      <c r="U8" s="2">
        <f>('[1]Pc, Winter, S1'!U8*Main!$B$5)+(_xlfn.IFNA(VLOOKUP($A8,'FL Ratio'!$A$3:$B$112,2,FALSE),0)*'FL Characterization'!U$2)</f>
        <v>2.4138486663543873E-2</v>
      </c>
      <c r="V8" s="2">
        <f>('[1]Pc, Winter, S1'!V8*Main!$B$5)+(_xlfn.IFNA(VLOOKUP($A8,'FL Ratio'!$A$3:$B$112,2,FALSE),0)*'FL Characterization'!V$2)</f>
        <v>2.2834864248695488E-2</v>
      </c>
      <c r="W8" s="2">
        <f>('[1]Pc, Winter, S1'!W8*Main!$B$5)+(_xlfn.IFNA(VLOOKUP($A8,'FL Ratio'!$A$3:$B$112,2,FALSE),0)*'FL Characterization'!W$2)</f>
        <v>1.8696389938911383E-2</v>
      </c>
      <c r="X8" s="2">
        <f>('[1]Pc, Winter, S1'!X8*Main!$B$5)+(_xlfn.IFNA(VLOOKUP($A8,'FL Ratio'!$A$3:$B$112,2,FALSE),0)*'FL Characterization'!X$2)</f>
        <v>1.949847865170589E-2</v>
      </c>
      <c r="Y8" s="2">
        <f>('[1]Pc, Winter, S1'!Y8*Main!$B$5)+(_xlfn.IFNA(VLOOKUP($A8,'FL Ratio'!$A$3:$B$112,2,FALSE),0)*'FL Characterization'!Y$2)</f>
        <v>1.8725452870463798E-2</v>
      </c>
    </row>
    <row r="9" spans="1:25" x14ac:dyDescent="0.3">
      <c r="A9">
        <v>8</v>
      </c>
      <c r="B9" s="2">
        <f>('[1]Pc, Winter, S1'!B9*Main!$B$5)+(_xlfn.IFNA(VLOOKUP($A9,'FL Ratio'!$A$3:$B$112,2,FALSE),0)*'FL Characterization'!B$2)</f>
        <v>1.3067729014794371E-2</v>
      </c>
      <c r="C9" s="2">
        <f>('[1]Pc, Winter, S1'!C9*Main!$B$5)+(_xlfn.IFNA(VLOOKUP($A9,'FL Ratio'!$A$3:$B$112,2,FALSE),0)*'FL Characterization'!C$2)</f>
        <v>1.2698858581824487E-2</v>
      </c>
      <c r="D9" s="2">
        <f>('[1]Pc, Winter, S1'!D9*Main!$B$5)+(_xlfn.IFNA(VLOOKUP($A9,'FL Ratio'!$A$3:$B$112,2,FALSE),0)*'FL Characterization'!D$2)</f>
        <v>1.2101380911042871E-2</v>
      </c>
      <c r="E9" s="2">
        <f>('[1]Pc, Winter, S1'!E9*Main!$B$5)+(_xlfn.IFNA(VLOOKUP($A9,'FL Ratio'!$A$3:$B$112,2,FALSE),0)*'FL Characterization'!E$2)</f>
        <v>1.182902880414188E-2</v>
      </c>
      <c r="F9" s="2">
        <f>('[1]Pc, Winter, S1'!F9*Main!$B$5)+(_xlfn.IFNA(VLOOKUP($A9,'FL Ratio'!$A$3:$B$112,2,FALSE),0)*'FL Characterization'!F$2)</f>
        <v>1.1750792680699985E-2</v>
      </c>
      <c r="G9" s="2">
        <f>('[1]Pc, Winter, S1'!G9*Main!$B$5)+(_xlfn.IFNA(VLOOKUP($A9,'FL Ratio'!$A$3:$B$112,2,FALSE),0)*'FL Characterization'!G$2)</f>
        <v>1.3344312978719292E-2</v>
      </c>
      <c r="H9" s="2">
        <f>('[1]Pc, Winter, S1'!H9*Main!$B$5)+(_xlfn.IFNA(VLOOKUP($A9,'FL Ratio'!$A$3:$B$112,2,FALSE),0)*'FL Characterization'!H$2)</f>
        <v>2.0966701194069612E-2</v>
      </c>
      <c r="I9" s="2">
        <f>('[1]Pc, Winter, S1'!I9*Main!$B$5)+(_xlfn.IFNA(VLOOKUP($A9,'FL Ratio'!$A$3:$B$112,2,FALSE),0)*'FL Characterization'!I$2)</f>
        <v>2.2371617186086216E-2</v>
      </c>
      <c r="J9" s="2">
        <f>('[1]Pc, Winter, S1'!J9*Main!$B$5)+(_xlfn.IFNA(VLOOKUP($A9,'FL Ratio'!$A$3:$B$112,2,FALSE),0)*'FL Characterization'!J$2)</f>
        <v>2.316335486181648E-2</v>
      </c>
      <c r="K9" s="2">
        <f>('[1]Pc, Winter, S1'!K9*Main!$B$5)+(_xlfn.IFNA(VLOOKUP($A9,'FL Ratio'!$A$3:$B$112,2,FALSE),0)*'FL Characterization'!K$2)</f>
        <v>2.3232527848709827E-2</v>
      </c>
      <c r="L9" s="2">
        <f>('[1]Pc, Winter, S1'!L9*Main!$B$5)+(_xlfn.IFNA(VLOOKUP($A9,'FL Ratio'!$A$3:$B$112,2,FALSE),0)*'FL Characterization'!L$2)</f>
        <v>2.3812280720350736E-2</v>
      </c>
      <c r="M9" s="2">
        <f>('[1]Pc, Winter, S1'!M9*Main!$B$5)+(_xlfn.IFNA(VLOOKUP($A9,'FL Ratio'!$A$3:$B$112,2,FALSE),0)*'FL Characterization'!M$2)</f>
        <v>2.374322085809814E-2</v>
      </c>
      <c r="N9" s="2">
        <f>('[1]Pc, Winter, S1'!N9*Main!$B$5)+(_xlfn.IFNA(VLOOKUP($A9,'FL Ratio'!$A$3:$B$112,2,FALSE),0)*'FL Characterization'!N$2)</f>
        <v>2.2617358099141362E-2</v>
      </c>
      <c r="O9" s="2">
        <f>('[1]Pc, Winter, S1'!O9*Main!$B$5)+(_xlfn.IFNA(VLOOKUP($A9,'FL Ratio'!$A$3:$B$112,2,FALSE),0)*'FL Characterization'!O$2)</f>
        <v>2.2694222766722543E-2</v>
      </c>
      <c r="P9" s="2">
        <f>('[1]Pc, Winter, S1'!P9*Main!$B$5)+(_xlfn.IFNA(VLOOKUP($A9,'FL Ratio'!$A$3:$B$112,2,FALSE),0)*'FL Characterization'!P$2)</f>
        <v>2.0309943486448736E-2</v>
      </c>
      <c r="Q9" s="2">
        <f>('[1]Pc, Winter, S1'!Q9*Main!$B$5)+(_xlfn.IFNA(VLOOKUP($A9,'FL Ratio'!$A$3:$B$112,2,FALSE),0)*'FL Characterization'!Q$2)</f>
        <v>1.8432506514304833E-2</v>
      </c>
      <c r="R9" s="2">
        <f>('[1]Pc, Winter, S1'!R9*Main!$B$5)+(_xlfn.IFNA(VLOOKUP($A9,'FL Ratio'!$A$3:$B$112,2,FALSE),0)*'FL Characterization'!R$2)</f>
        <v>1.8274949396077652E-2</v>
      </c>
      <c r="S9" s="2">
        <f>('[1]Pc, Winter, S1'!S9*Main!$B$5)+(_xlfn.IFNA(VLOOKUP($A9,'FL Ratio'!$A$3:$B$112,2,FALSE),0)*'FL Characterization'!S$2)</f>
        <v>2.0644832167062629E-2</v>
      </c>
      <c r="T9" s="2">
        <f>('[1]Pc, Winter, S1'!T9*Main!$B$5)+(_xlfn.IFNA(VLOOKUP($A9,'FL Ratio'!$A$3:$B$112,2,FALSE),0)*'FL Characterization'!T$2)</f>
        <v>1.9655691316750601E-2</v>
      </c>
      <c r="U9" s="2">
        <f>('[1]Pc, Winter, S1'!U9*Main!$B$5)+(_xlfn.IFNA(VLOOKUP($A9,'FL Ratio'!$A$3:$B$112,2,FALSE),0)*'FL Characterization'!U$2)</f>
        <v>1.8775447194041252E-2</v>
      </c>
      <c r="V9" s="2">
        <f>('[1]Pc, Winter, S1'!V9*Main!$B$5)+(_xlfn.IFNA(VLOOKUP($A9,'FL Ratio'!$A$3:$B$112,2,FALSE),0)*'FL Characterization'!V$2)</f>
        <v>1.8741409917012654E-2</v>
      </c>
      <c r="W9" s="2">
        <f>('[1]Pc, Winter, S1'!W9*Main!$B$5)+(_xlfn.IFNA(VLOOKUP($A9,'FL Ratio'!$A$3:$B$112,2,FALSE),0)*'FL Characterization'!W$2)</f>
        <v>1.698368654972739E-2</v>
      </c>
      <c r="X9" s="2">
        <f>('[1]Pc, Winter, S1'!X9*Main!$B$5)+(_xlfn.IFNA(VLOOKUP($A9,'FL Ratio'!$A$3:$B$112,2,FALSE),0)*'FL Characterization'!X$2)</f>
        <v>1.5742687613553828E-2</v>
      </c>
      <c r="Y9" s="2">
        <f>('[1]Pc, Winter, S1'!Y9*Main!$B$5)+(_xlfn.IFNA(VLOOKUP($A9,'FL Ratio'!$A$3:$B$112,2,FALSE),0)*'FL Characterization'!Y$2)</f>
        <v>1.4598372792085028E-2</v>
      </c>
    </row>
    <row r="10" spans="1:25" x14ac:dyDescent="0.3">
      <c r="A10">
        <v>9</v>
      </c>
      <c r="B10" s="2">
        <f>('[1]Pc, Winter, S1'!B10*Main!$B$5)+(_xlfn.IFNA(VLOOKUP($A10,'FL Ratio'!$A$3:$B$112,2,FALSE),0)*'FL Characterization'!B$2)</f>
        <v>2.7689770507836185E-2</v>
      </c>
      <c r="C10" s="2">
        <f>('[1]Pc, Winter, S1'!C10*Main!$B$5)+(_xlfn.IFNA(VLOOKUP($A10,'FL Ratio'!$A$3:$B$112,2,FALSE),0)*'FL Characterization'!C$2)</f>
        <v>2.7937347825369625E-2</v>
      </c>
      <c r="D10" s="2">
        <f>('[1]Pc, Winter, S1'!D10*Main!$B$5)+(_xlfn.IFNA(VLOOKUP($A10,'FL Ratio'!$A$3:$B$112,2,FALSE),0)*'FL Characterization'!D$2)</f>
        <v>2.7135438855407649E-2</v>
      </c>
      <c r="E10" s="2">
        <f>('[1]Pc, Winter, S1'!E10*Main!$B$5)+(_xlfn.IFNA(VLOOKUP($A10,'FL Ratio'!$A$3:$B$112,2,FALSE),0)*'FL Characterization'!E$2)</f>
        <v>2.6777357515658063E-2</v>
      </c>
      <c r="F10" s="2">
        <f>('[1]Pc, Winter, S1'!F10*Main!$B$5)+(_xlfn.IFNA(VLOOKUP($A10,'FL Ratio'!$A$3:$B$112,2,FALSE),0)*'FL Characterization'!F$2)</f>
        <v>2.5601063333816256E-2</v>
      </c>
      <c r="G10" s="2">
        <f>('[1]Pc, Winter, S1'!G10*Main!$B$5)+(_xlfn.IFNA(VLOOKUP($A10,'FL Ratio'!$A$3:$B$112,2,FALSE),0)*'FL Characterization'!G$2)</f>
        <v>2.4794323586926802E-2</v>
      </c>
      <c r="H10" s="2">
        <f>('[1]Pc, Winter, S1'!H10*Main!$B$5)+(_xlfn.IFNA(VLOOKUP($A10,'FL Ratio'!$A$3:$B$112,2,FALSE),0)*'FL Characterization'!H$2)</f>
        <v>2.5803352117654554E-2</v>
      </c>
      <c r="I10" s="2">
        <f>('[1]Pc, Winter, S1'!I10*Main!$B$5)+(_xlfn.IFNA(VLOOKUP($A10,'FL Ratio'!$A$3:$B$112,2,FALSE),0)*'FL Characterization'!I$2)</f>
        <v>2.1229210214445262E-2</v>
      </c>
      <c r="J10" s="2">
        <f>('[1]Pc, Winter, S1'!J10*Main!$B$5)+(_xlfn.IFNA(VLOOKUP($A10,'FL Ratio'!$A$3:$B$112,2,FALSE),0)*'FL Characterization'!J$2)</f>
        <v>2.1113271568185699E-2</v>
      </c>
      <c r="K10" s="2">
        <f>('[1]Pc, Winter, S1'!K10*Main!$B$5)+(_xlfn.IFNA(VLOOKUP($A10,'FL Ratio'!$A$3:$B$112,2,FALSE),0)*'FL Characterization'!K$2)</f>
        <v>2.1500337569500174E-2</v>
      </c>
      <c r="L10" s="2">
        <f>('[1]Pc, Winter, S1'!L10*Main!$B$5)+(_xlfn.IFNA(VLOOKUP($A10,'FL Ratio'!$A$3:$B$112,2,FALSE),0)*'FL Characterization'!L$2)</f>
        <v>2.0993709839230525E-2</v>
      </c>
      <c r="M10" s="2">
        <f>('[1]Pc, Winter, S1'!M10*Main!$B$5)+(_xlfn.IFNA(VLOOKUP($A10,'FL Ratio'!$A$3:$B$112,2,FALSE),0)*'FL Characterization'!M$2)</f>
        <v>2.1174863974011089E-2</v>
      </c>
      <c r="N10" s="2">
        <f>('[1]Pc, Winter, S1'!N10*Main!$B$5)+(_xlfn.IFNA(VLOOKUP($A10,'FL Ratio'!$A$3:$B$112,2,FALSE),0)*'FL Characterization'!N$2)</f>
        <v>2.1712891754309373E-2</v>
      </c>
      <c r="O10" s="2">
        <f>('[1]Pc, Winter, S1'!O10*Main!$B$5)+(_xlfn.IFNA(VLOOKUP($A10,'FL Ratio'!$A$3:$B$112,2,FALSE),0)*'FL Characterization'!O$2)</f>
        <v>2.2930247540034775E-2</v>
      </c>
      <c r="P10" s="2">
        <f>('[1]Pc, Winter, S1'!P10*Main!$B$5)+(_xlfn.IFNA(VLOOKUP($A10,'FL Ratio'!$A$3:$B$112,2,FALSE),0)*'FL Characterization'!P$2)</f>
        <v>2.3108382439235665E-2</v>
      </c>
      <c r="Q10" s="2">
        <f>('[1]Pc, Winter, S1'!Q10*Main!$B$5)+(_xlfn.IFNA(VLOOKUP($A10,'FL Ratio'!$A$3:$B$112,2,FALSE),0)*'FL Characterization'!Q$2)</f>
        <v>2.306128236419272E-2</v>
      </c>
      <c r="R10" s="2">
        <f>('[1]Pc, Winter, S1'!R10*Main!$B$5)+(_xlfn.IFNA(VLOOKUP($A10,'FL Ratio'!$A$3:$B$112,2,FALSE),0)*'FL Characterization'!R$2)</f>
        <v>2.1834868871728287E-2</v>
      </c>
      <c r="S10" s="2">
        <f>('[1]Pc, Winter, S1'!S10*Main!$B$5)+(_xlfn.IFNA(VLOOKUP($A10,'FL Ratio'!$A$3:$B$112,2,FALSE),0)*'FL Characterization'!S$2)</f>
        <v>2.3459821460709965E-2</v>
      </c>
      <c r="T10" s="2">
        <f>('[1]Pc, Winter, S1'!T10*Main!$B$5)+(_xlfn.IFNA(VLOOKUP($A10,'FL Ratio'!$A$3:$B$112,2,FALSE),0)*'FL Characterization'!T$2)</f>
        <v>2.2141019359507443E-2</v>
      </c>
      <c r="U10" s="2">
        <f>('[1]Pc, Winter, S1'!U10*Main!$B$5)+(_xlfn.IFNA(VLOOKUP($A10,'FL Ratio'!$A$3:$B$112,2,FALSE),0)*'FL Characterization'!U$2)</f>
        <v>2.1584876165731105E-2</v>
      </c>
      <c r="V10" s="2">
        <f>('[1]Pc, Winter, S1'!V10*Main!$B$5)+(_xlfn.IFNA(VLOOKUP($A10,'FL Ratio'!$A$3:$B$112,2,FALSE),0)*'FL Characterization'!V$2)</f>
        <v>2.2267827253853841E-2</v>
      </c>
      <c r="W10" s="2">
        <f>('[1]Pc, Winter, S1'!W10*Main!$B$5)+(_xlfn.IFNA(VLOOKUP($A10,'FL Ratio'!$A$3:$B$112,2,FALSE),0)*'FL Characterization'!W$2)</f>
        <v>2.1503960652195786E-2</v>
      </c>
      <c r="X10" s="2">
        <f>('[1]Pc, Winter, S1'!X10*Main!$B$5)+(_xlfn.IFNA(VLOOKUP($A10,'FL Ratio'!$A$3:$B$112,2,FALSE),0)*'FL Characterization'!X$2)</f>
        <v>2.5909629210059154E-2</v>
      </c>
      <c r="Y10" s="2">
        <f>('[1]Pc, Winter, S1'!Y10*Main!$B$5)+(_xlfn.IFNA(VLOOKUP($A10,'FL Ratio'!$A$3:$B$112,2,FALSE),0)*'FL Characterization'!Y$2)</f>
        <v>2.7069015672654774E-2</v>
      </c>
    </row>
    <row r="11" spans="1:25" x14ac:dyDescent="0.3">
      <c r="A11">
        <v>10</v>
      </c>
      <c r="B11" s="2">
        <f>('[1]Pc, Winter, S1'!B11*Main!$B$5)+(_xlfn.IFNA(VLOOKUP($A11,'FL Ratio'!$A$3:$B$112,2,FALSE),0)*'FL Characterization'!B$2)</f>
        <v>1.4772643781561259E-2</v>
      </c>
      <c r="C11" s="2">
        <f>('[1]Pc, Winter, S1'!C11*Main!$B$5)+(_xlfn.IFNA(VLOOKUP($A11,'FL Ratio'!$A$3:$B$112,2,FALSE),0)*'FL Characterization'!C$2)</f>
        <v>1.4044865798098492E-2</v>
      </c>
      <c r="D11" s="2">
        <f>('[1]Pc, Winter, S1'!D11*Main!$B$5)+(_xlfn.IFNA(VLOOKUP($A11,'FL Ratio'!$A$3:$B$112,2,FALSE),0)*'FL Characterization'!D$2)</f>
        <v>1.317288768585163E-2</v>
      </c>
      <c r="E11" s="2">
        <f>('[1]Pc, Winter, S1'!E11*Main!$B$5)+(_xlfn.IFNA(VLOOKUP($A11,'FL Ratio'!$A$3:$B$112,2,FALSE),0)*'FL Characterization'!E$2)</f>
        <v>1.3091088895268329E-2</v>
      </c>
      <c r="F11" s="2">
        <f>('[1]Pc, Winter, S1'!F11*Main!$B$5)+(_xlfn.IFNA(VLOOKUP($A11,'FL Ratio'!$A$3:$B$112,2,FALSE),0)*'FL Characterization'!F$2)</f>
        <v>1.2582018945687407E-2</v>
      </c>
      <c r="G11" s="2">
        <f>('[1]Pc, Winter, S1'!G11*Main!$B$5)+(_xlfn.IFNA(VLOOKUP($A11,'FL Ratio'!$A$3:$B$112,2,FALSE),0)*'FL Characterization'!G$2)</f>
        <v>1.3681094781719168E-2</v>
      </c>
      <c r="H11" s="2">
        <f>('[1]Pc, Winter, S1'!H11*Main!$B$5)+(_xlfn.IFNA(VLOOKUP($A11,'FL Ratio'!$A$3:$B$112,2,FALSE),0)*'FL Characterization'!H$2)</f>
        <v>1.7701678366673506E-2</v>
      </c>
      <c r="I11" s="2">
        <f>('[1]Pc, Winter, S1'!I11*Main!$B$5)+(_xlfn.IFNA(VLOOKUP($A11,'FL Ratio'!$A$3:$B$112,2,FALSE),0)*'FL Characterization'!I$2)</f>
        <v>1.7966785675537448E-2</v>
      </c>
      <c r="J11" s="2">
        <f>('[1]Pc, Winter, S1'!J11*Main!$B$5)+(_xlfn.IFNA(VLOOKUP($A11,'FL Ratio'!$A$3:$B$112,2,FALSE),0)*'FL Characterization'!J$2)</f>
        <v>1.9528998227334744E-2</v>
      </c>
      <c r="K11" s="2">
        <f>('[1]Pc, Winter, S1'!K11*Main!$B$5)+(_xlfn.IFNA(VLOOKUP($A11,'FL Ratio'!$A$3:$B$112,2,FALSE),0)*'FL Characterization'!K$2)</f>
        <v>2.1008413014172788E-2</v>
      </c>
      <c r="L11" s="2">
        <f>('[1]Pc, Winter, S1'!L11*Main!$B$5)+(_xlfn.IFNA(VLOOKUP($A11,'FL Ratio'!$A$3:$B$112,2,FALSE),0)*'FL Characterization'!L$2)</f>
        <v>2.0278624625649624E-2</v>
      </c>
      <c r="M11" s="2">
        <f>('[1]Pc, Winter, S1'!M11*Main!$B$5)+(_xlfn.IFNA(VLOOKUP($A11,'FL Ratio'!$A$3:$B$112,2,FALSE),0)*'FL Characterization'!M$2)</f>
        <v>2.0310256588822597E-2</v>
      </c>
      <c r="N11" s="2">
        <f>('[1]Pc, Winter, S1'!N11*Main!$B$5)+(_xlfn.IFNA(VLOOKUP($A11,'FL Ratio'!$A$3:$B$112,2,FALSE),0)*'FL Characterization'!N$2)</f>
        <v>2.0524169075670142E-2</v>
      </c>
      <c r="O11" s="2">
        <f>('[1]Pc, Winter, S1'!O11*Main!$B$5)+(_xlfn.IFNA(VLOOKUP($A11,'FL Ratio'!$A$3:$B$112,2,FALSE),0)*'FL Characterization'!O$2)</f>
        <v>2.0247771217898204E-2</v>
      </c>
      <c r="P11" s="2">
        <f>('[1]Pc, Winter, S1'!P11*Main!$B$5)+(_xlfn.IFNA(VLOOKUP($A11,'FL Ratio'!$A$3:$B$112,2,FALSE),0)*'FL Characterization'!P$2)</f>
        <v>1.9763536665918589E-2</v>
      </c>
      <c r="Q11" s="2">
        <f>('[1]Pc, Winter, S1'!Q11*Main!$B$5)+(_xlfn.IFNA(VLOOKUP($A11,'FL Ratio'!$A$3:$B$112,2,FALSE),0)*'FL Characterization'!Q$2)</f>
        <v>1.8691135567935915E-2</v>
      </c>
      <c r="R11" s="2">
        <f>('[1]Pc, Winter, S1'!R11*Main!$B$5)+(_xlfn.IFNA(VLOOKUP($A11,'FL Ratio'!$A$3:$B$112,2,FALSE),0)*'FL Characterization'!R$2)</f>
        <v>1.898145889501179E-2</v>
      </c>
      <c r="S11" s="2">
        <f>('[1]Pc, Winter, S1'!S11*Main!$B$5)+(_xlfn.IFNA(VLOOKUP($A11,'FL Ratio'!$A$3:$B$112,2,FALSE),0)*'FL Characterization'!S$2)</f>
        <v>2.2283861717243787E-2</v>
      </c>
      <c r="T11" s="2">
        <f>('[1]Pc, Winter, S1'!T11*Main!$B$5)+(_xlfn.IFNA(VLOOKUP($A11,'FL Ratio'!$A$3:$B$112,2,FALSE),0)*'FL Characterization'!T$2)</f>
        <v>2.1147465292955706E-2</v>
      </c>
      <c r="U11" s="2">
        <f>('[1]Pc, Winter, S1'!U11*Main!$B$5)+(_xlfn.IFNA(VLOOKUP($A11,'FL Ratio'!$A$3:$B$112,2,FALSE),0)*'FL Characterization'!U$2)</f>
        <v>2.0146359903004864E-2</v>
      </c>
      <c r="V11" s="2">
        <f>('[1]Pc, Winter, S1'!V11*Main!$B$5)+(_xlfn.IFNA(VLOOKUP($A11,'FL Ratio'!$A$3:$B$112,2,FALSE),0)*'FL Characterization'!V$2)</f>
        <v>1.9708381701748132E-2</v>
      </c>
      <c r="W11" s="2">
        <f>('[1]Pc, Winter, S1'!W11*Main!$B$5)+(_xlfn.IFNA(VLOOKUP($A11,'FL Ratio'!$A$3:$B$112,2,FALSE),0)*'FL Characterization'!W$2)</f>
        <v>1.8266520322642806E-2</v>
      </c>
      <c r="X11" s="2">
        <f>('[1]Pc, Winter, S1'!X11*Main!$B$5)+(_xlfn.IFNA(VLOOKUP($A11,'FL Ratio'!$A$3:$B$112,2,FALSE),0)*'FL Characterization'!X$2)</f>
        <v>1.828306931861351E-2</v>
      </c>
      <c r="Y11" s="2">
        <f>('[1]Pc, Winter, S1'!Y11*Main!$B$5)+(_xlfn.IFNA(VLOOKUP($A11,'FL Ratio'!$A$3:$B$112,2,FALSE),0)*'FL Characterization'!Y$2)</f>
        <v>1.6973909064516988E-2</v>
      </c>
    </row>
    <row r="12" spans="1:25" x14ac:dyDescent="0.3">
      <c r="A12">
        <v>11</v>
      </c>
      <c r="B12" s="2">
        <f>('[1]Pc, Winter, S1'!B12*Main!$B$5)+(_xlfn.IFNA(VLOOKUP($A12,'FL Ratio'!$A$3:$B$112,2,FALSE),0)*'FL Characterization'!B$2)</f>
        <v>7.8630808584292926E-3</v>
      </c>
      <c r="C12" s="2">
        <f>('[1]Pc, Winter, S1'!C12*Main!$B$5)+(_xlfn.IFNA(VLOOKUP($A12,'FL Ratio'!$A$3:$B$112,2,FALSE),0)*'FL Characterization'!C$2)</f>
        <v>7.6362588371206314E-3</v>
      </c>
      <c r="D12" s="2">
        <f>('[1]Pc, Winter, S1'!D12*Main!$B$5)+(_xlfn.IFNA(VLOOKUP($A12,'FL Ratio'!$A$3:$B$112,2,FALSE),0)*'FL Characterization'!D$2)</f>
        <v>7.0455086484440214E-3</v>
      </c>
      <c r="E12" s="2">
        <f>('[1]Pc, Winter, S1'!E12*Main!$B$5)+(_xlfn.IFNA(VLOOKUP($A12,'FL Ratio'!$A$3:$B$112,2,FALSE),0)*'FL Characterization'!E$2)</f>
        <v>6.8481541581127178E-3</v>
      </c>
      <c r="F12" s="2">
        <f>('[1]Pc, Winter, S1'!F12*Main!$B$5)+(_xlfn.IFNA(VLOOKUP($A12,'FL Ratio'!$A$3:$B$112,2,FALSE),0)*'FL Characterization'!F$2)</f>
        <v>6.3722582835017113E-3</v>
      </c>
      <c r="G12" s="2">
        <f>('[1]Pc, Winter, S1'!G12*Main!$B$5)+(_xlfn.IFNA(VLOOKUP($A12,'FL Ratio'!$A$3:$B$112,2,FALSE),0)*'FL Characterization'!G$2)</f>
        <v>6.8688169074529824E-3</v>
      </c>
      <c r="H12" s="2">
        <f>('[1]Pc, Winter, S1'!H12*Main!$B$5)+(_xlfn.IFNA(VLOOKUP($A12,'FL Ratio'!$A$3:$B$112,2,FALSE),0)*'FL Characterization'!H$2)</f>
        <v>8.9091243058954245E-3</v>
      </c>
      <c r="I12" s="2">
        <f>('[1]Pc, Winter, S1'!I12*Main!$B$5)+(_xlfn.IFNA(VLOOKUP($A12,'FL Ratio'!$A$3:$B$112,2,FALSE),0)*'FL Characterization'!I$2)</f>
        <v>7.2689545195541707E-3</v>
      </c>
      <c r="J12" s="2">
        <f>('[1]Pc, Winter, S1'!J12*Main!$B$5)+(_xlfn.IFNA(VLOOKUP($A12,'FL Ratio'!$A$3:$B$112,2,FALSE),0)*'FL Characterization'!J$2)</f>
        <v>5.8614895567870471E-3</v>
      </c>
      <c r="K12" s="2">
        <f>('[1]Pc, Winter, S1'!K12*Main!$B$5)+(_xlfn.IFNA(VLOOKUP($A12,'FL Ratio'!$A$3:$B$112,2,FALSE),0)*'FL Characterization'!K$2)</f>
        <v>4.3893368676758138E-3</v>
      </c>
      <c r="L12" s="2">
        <f>('[1]Pc, Winter, S1'!L12*Main!$B$5)+(_xlfn.IFNA(VLOOKUP($A12,'FL Ratio'!$A$3:$B$112,2,FALSE),0)*'FL Characterization'!L$2)</f>
        <v>7.7045711067615054E-3</v>
      </c>
      <c r="M12" s="2">
        <f>('[1]Pc, Winter, S1'!M12*Main!$B$5)+(_xlfn.IFNA(VLOOKUP($A12,'FL Ratio'!$A$3:$B$112,2,FALSE),0)*'FL Characterization'!M$2)</f>
        <v>7.8517961743757303E-3</v>
      </c>
      <c r="N12" s="2">
        <f>('[1]Pc, Winter, S1'!N12*Main!$B$5)+(_xlfn.IFNA(VLOOKUP($A12,'FL Ratio'!$A$3:$B$112,2,FALSE),0)*'FL Characterization'!N$2)</f>
        <v>7.8548911177200274E-3</v>
      </c>
      <c r="O12" s="2">
        <f>('[1]Pc, Winter, S1'!O12*Main!$B$5)+(_xlfn.IFNA(VLOOKUP($A12,'FL Ratio'!$A$3:$B$112,2,FALSE),0)*'FL Characterization'!O$2)</f>
        <v>8.1795945904321044E-3</v>
      </c>
      <c r="P12" s="2">
        <f>('[1]Pc, Winter, S1'!P12*Main!$B$5)+(_xlfn.IFNA(VLOOKUP($A12,'FL Ratio'!$A$3:$B$112,2,FALSE),0)*'FL Characterization'!P$2)</f>
        <v>7.8272475121157429E-3</v>
      </c>
      <c r="Q12" s="2">
        <f>('[1]Pc, Winter, S1'!Q12*Main!$B$5)+(_xlfn.IFNA(VLOOKUP($A12,'FL Ratio'!$A$3:$B$112,2,FALSE),0)*'FL Characterization'!Q$2)</f>
        <v>7.982224712797515E-3</v>
      </c>
      <c r="R12" s="2">
        <f>('[1]Pc, Winter, S1'!R12*Main!$B$5)+(_xlfn.IFNA(VLOOKUP($A12,'FL Ratio'!$A$3:$B$112,2,FALSE),0)*'FL Characterization'!R$2)</f>
        <v>7.900489455061532E-3</v>
      </c>
      <c r="S12" s="2">
        <f>('[1]Pc, Winter, S1'!S12*Main!$B$5)+(_xlfn.IFNA(VLOOKUP($A12,'FL Ratio'!$A$3:$B$112,2,FALSE),0)*'FL Characterization'!S$2)</f>
        <v>1.018326782302784E-2</v>
      </c>
      <c r="T12" s="2">
        <f>('[1]Pc, Winter, S1'!T12*Main!$B$5)+(_xlfn.IFNA(VLOOKUP($A12,'FL Ratio'!$A$3:$B$112,2,FALSE),0)*'FL Characterization'!T$2)</f>
        <v>9.0196367600435725E-3</v>
      </c>
      <c r="U12" s="2">
        <f>('[1]Pc, Winter, S1'!U12*Main!$B$5)+(_xlfn.IFNA(VLOOKUP($A12,'FL Ratio'!$A$3:$B$112,2,FALSE),0)*'FL Characterization'!U$2)</f>
        <v>8.2045461162290577E-3</v>
      </c>
      <c r="V12" s="2">
        <f>('[1]Pc, Winter, S1'!V12*Main!$B$5)+(_xlfn.IFNA(VLOOKUP($A12,'FL Ratio'!$A$3:$B$112,2,FALSE),0)*'FL Characterization'!V$2)</f>
        <v>8.3038352539843378E-3</v>
      </c>
      <c r="W12" s="2">
        <f>('[1]Pc, Winter, S1'!W12*Main!$B$5)+(_xlfn.IFNA(VLOOKUP($A12,'FL Ratio'!$A$3:$B$112,2,FALSE),0)*'FL Characterization'!W$2)</f>
        <v>7.8797703255874749E-3</v>
      </c>
      <c r="X12" s="2">
        <f>('[1]Pc, Winter, S1'!X12*Main!$B$5)+(_xlfn.IFNA(VLOOKUP($A12,'FL Ratio'!$A$3:$B$112,2,FALSE),0)*'FL Characterization'!X$2)</f>
        <v>9.2226031369282493E-3</v>
      </c>
      <c r="Y12" s="2">
        <f>('[1]Pc, Winter, S1'!Y12*Main!$B$5)+(_xlfn.IFNA(VLOOKUP($A12,'FL Ratio'!$A$3:$B$112,2,FALSE),0)*'FL Characterization'!Y$2)</f>
        <v>8.8843916310818102E-3</v>
      </c>
    </row>
    <row r="13" spans="1:25" x14ac:dyDescent="0.3">
      <c r="A13">
        <v>12</v>
      </c>
      <c r="B13" s="2">
        <f>('[1]Pc, Winter, S1'!B13*Main!$B$5)+(_xlfn.IFNA(VLOOKUP($A13,'FL Ratio'!$A$3:$B$112,2,FALSE),0)*'FL Characterization'!B$2)</f>
        <v>4.8674818844671973E-2</v>
      </c>
      <c r="C13" s="2">
        <f>('[1]Pc, Winter, S1'!C13*Main!$B$5)+(_xlfn.IFNA(VLOOKUP($A13,'FL Ratio'!$A$3:$B$112,2,FALSE),0)*'FL Characterization'!C$2)</f>
        <v>4.8725814791326406E-2</v>
      </c>
      <c r="D13" s="2">
        <f>('[1]Pc, Winter, S1'!D13*Main!$B$5)+(_xlfn.IFNA(VLOOKUP($A13,'FL Ratio'!$A$3:$B$112,2,FALSE),0)*'FL Characterization'!D$2)</f>
        <v>4.7906773667453828E-2</v>
      </c>
      <c r="E13" s="2">
        <f>('[1]Pc, Winter, S1'!E13*Main!$B$5)+(_xlfn.IFNA(VLOOKUP($A13,'FL Ratio'!$A$3:$B$112,2,FALSE),0)*'FL Characterization'!E$2)</f>
        <v>4.8747026887562411E-2</v>
      </c>
      <c r="F13" s="2">
        <f>('[1]Pc, Winter, S1'!F13*Main!$B$5)+(_xlfn.IFNA(VLOOKUP($A13,'FL Ratio'!$A$3:$B$112,2,FALSE),0)*'FL Characterization'!F$2)</f>
        <v>4.7372223719502678E-2</v>
      </c>
      <c r="G13" s="2">
        <f>('[1]Pc, Winter, S1'!G13*Main!$B$5)+(_xlfn.IFNA(VLOOKUP($A13,'FL Ratio'!$A$3:$B$112,2,FALSE),0)*'FL Characterization'!G$2)</f>
        <v>4.7719119253702376E-2</v>
      </c>
      <c r="H13" s="2">
        <f>('[1]Pc, Winter, S1'!H13*Main!$B$5)+(_xlfn.IFNA(VLOOKUP($A13,'FL Ratio'!$A$3:$B$112,2,FALSE),0)*'FL Characterization'!H$2)</f>
        <v>5.0369150934931488E-2</v>
      </c>
      <c r="I13" s="2">
        <f>('[1]Pc, Winter, S1'!I13*Main!$B$5)+(_xlfn.IFNA(VLOOKUP($A13,'FL Ratio'!$A$3:$B$112,2,FALSE),0)*'FL Characterization'!I$2)</f>
        <v>4.4435273890824356E-2</v>
      </c>
      <c r="J13" s="2">
        <f>('[1]Pc, Winter, S1'!J13*Main!$B$5)+(_xlfn.IFNA(VLOOKUP($A13,'FL Ratio'!$A$3:$B$112,2,FALSE),0)*'FL Characterization'!J$2)</f>
        <v>3.7084905589070662E-2</v>
      </c>
      <c r="K13" s="2">
        <f>('[1]Pc, Winter, S1'!K13*Main!$B$5)+(_xlfn.IFNA(VLOOKUP($A13,'FL Ratio'!$A$3:$B$112,2,FALSE),0)*'FL Characterization'!K$2)</f>
        <v>3.599014029110055E-2</v>
      </c>
      <c r="L13" s="2">
        <f>('[1]Pc, Winter, S1'!L13*Main!$B$5)+(_xlfn.IFNA(VLOOKUP($A13,'FL Ratio'!$A$3:$B$112,2,FALSE),0)*'FL Characterization'!L$2)</f>
        <v>4.8055444469429831E-2</v>
      </c>
      <c r="M13" s="2">
        <f>('[1]Pc, Winter, S1'!M13*Main!$B$5)+(_xlfn.IFNA(VLOOKUP($A13,'FL Ratio'!$A$3:$B$112,2,FALSE),0)*'FL Characterization'!M$2)</f>
        <v>4.4065088319533402E-2</v>
      </c>
      <c r="N13" s="2">
        <f>('[1]Pc, Winter, S1'!N13*Main!$B$5)+(_xlfn.IFNA(VLOOKUP($A13,'FL Ratio'!$A$3:$B$112,2,FALSE),0)*'FL Characterization'!N$2)</f>
        <v>4.5178345850817633E-2</v>
      </c>
      <c r="O13" s="2">
        <f>('[1]Pc, Winter, S1'!O13*Main!$B$5)+(_xlfn.IFNA(VLOOKUP($A13,'FL Ratio'!$A$3:$B$112,2,FALSE),0)*'FL Characterization'!O$2)</f>
        <v>4.7367938366470755E-2</v>
      </c>
      <c r="P13" s="2">
        <f>('[1]Pc, Winter, S1'!P13*Main!$B$5)+(_xlfn.IFNA(VLOOKUP($A13,'FL Ratio'!$A$3:$B$112,2,FALSE),0)*'FL Characterization'!P$2)</f>
        <v>4.857604219565953E-2</v>
      </c>
      <c r="Q13" s="2">
        <f>('[1]Pc, Winter, S1'!Q13*Main!$B$5)+(_xlfn.IFNA(VLOOKUP($A13,'FL Ratio'!$A$3:$B$112,2,FALSE),0)*'FL Characterization'!Q$2)</f>
        <v>4.9977476807692447E-2</v>
      </c>
      <c r="R13" s="2">
        <f>('[1]Pc, Winter, S1'!R13*Main!$B$5)+(_xlfn.IFNA(VLOOKUP($A13,'FL Ratio'!$A$3:$B$112,2,FALSE),0)*'FL Characterization'!R$2)</f>
        <v>5.375179408849199E-2</v>
      </c>
      <c r="S13" s="2">
        <f>('[1]Pc, Winter, S1'!S13*Main!$B$5)+(_xlfn.IFNA(VLOOKUP($A13,'FL Ratio'!$A$3:$B$112,2,FALSE),0)*'FL Characterization'!S$2)</f>
        <v>5.6949591773523087E-2</v>
      </c>
      <c r="T13" s="2">
        <f>('[1]Pc, Winter, S1'!T13*Main!$B$5)+(_xlfn.IFNA(VLOOKUP($A13,'FL Ratio'!$A$3:$B$112,2,FALSE),0)*'FL Characterization'!T$2)</f>
        <v>5.2138828548965385E-2</v>
      </c>
      <c r="U13" s="2">
        <f>('[1]Pc, Winter, S1'!U13*Main!$B$5)+(_xlfn.IFNA(VLOOKUP($A13,'FL Ratio'!$A$3:$B$112,2,FALSE),0)*'FL Characterization'!U$2)</f>
        <v>4.8980211054931999E-2</v>
      </c>
      <c r="V13" s="2">
        <f>('[1]Pc, Winter, S1'!V13*Main!$B$5)+(_xlfn.IFNA(VLOOKUP($A13,'FL Ratio'!$A$3:$B$112,2,FALSE),0)*'FL Characterization'!V$2)</f>
        <v>5.0410248896748305E-2</v>
      </c>
      <c r="W13" s="2">
        <f>('[1]Pc, Winter, S1'!W13*Main!$B$5)+(_xlfn.IFNA(VLOOKUP($A13,'FL Ratio'!$A$3:$B$112,2,FALSE),0)*'FL Characterization'!W$2)</f>
        <v>4.9512566803887111E-2</v>
      </c>
      <c r="X13" s="2">
        <f>('[1]Pc, Winter, S1'!X13*Main!$B$5)+(_xlfn.IFNA(VLOOKUP($A13,'FL Ratio'!$A$3:$B$112,2,FALSE),0)*'FL Characterization'!X$2)</f>
        <v>5.4155422677727112E-2</v>
      </c>
      <c r="Y13" s="2">
        <f>('[1]Pc, Winter, S1'!Y13*Main!$B$5)+(_xlfn.IFNA(VLOOKUP($A13,'FL Ratio'!$A$3:$B$112,2,FALSE),0)*'FL Characterization'!Y$2)</f>
        <v>5.767566842783152E-2</v>
      </c>
    </row>
    <row r="14" spans="1:25" x14ac:dyDescent="0.3">
      <c r="A14">
        <v>13</v>
      </c>
      <c r="B14" s="2">
        <f>('[1]Pc, Winter, S1'!B14*Main!$B$5)+(_xlfn.IFNA(VLOOKUP($A14,'FL Ratio'!$A$3:$B$112,2,FALSE),0)*'FL Characterization'!B$2)</f>
        <v>0.100360770647119</v>
      </c>
      <c r="C14" s="2">
        <f>('[1]Pc, Winter, S1'!C14*Main!$B$5)+(_xlfn.IFNA(VLOOKUP($A14,'FL Ratio'!$A$3:$B$112,2,FALSE),0)*'FL Characterization'!C$2)</f>
        <v>9.7316187965269793E-2</v>
      </c>
      <c r="D14" s="2">
        <f>('[1]Pc, Winter, S1'!D14*Main!$B$5)+(_xlfn.IFNA(VLOOKUP($A14,'FL Ratio'!$A$3:$B$112,2,FALSE),0)*'FL Characterization'!D$2)</f>
        <v>9.7910106045383097E-2</v>
      </c>
      <c r="E14" s="2">
        <f>('[1]Pc, Winter, S1'!E14*Main!$B$5)+(_xlfn.IFNA(VLOOKUP($A14,'FL Ratio'!$A$3:$B$112,2,FALSE),0)*'FL Characterization'!E$2)</f>
        <v>9.8636506350722061E-2</v>
      </c>
      <c r="F14" s="2">
        <f>('[1]Pc, Winter, S1'!F14*Main!$B$5)+(_xlfn.IFNA(VLOOKUP($A14,'FL Ratio'!$A$3:$B$112,2,FALSE),0)*'FL Characterization'!F$2)</f>
        <v>9.8979640681628372E-2</v>
      </c>
      <c r="G14" s="2">
        <f>('[1]Pc, Winter, S1'!G14*Main!$B$5)+(_xlfn.IFNA(VLOOKUP($A14,'FL Ratio'!$A$3:$B$112,2,FALSE),0)*'FL Characterization'!G$2)</f>
        <v>0.10036270520833941</v>
      </c>
      <c r="H14" s="2">
        <f>('[1]Pc, Winter, S1'!H14*Main!$B$5)+(_xlfn.IFNA(VLOOKUP($A14,'FL Ratio'!$A$3:$B$112,2,FALSE),0)*'FL Characterization'!H$2)</f>
        <v>0.12405621055285915</v>
      </c>
      <c r="I14" s="2">
        <f>('[1]Pc, Winter, S1'!I14*Main!$B$5)+(_xlfn.IFNA(VLOOKUP($A14,'FL Ratio'!$A$3:$B$112,2,FALSE),0)*'FL Characterization'!I$2)</f>
        <v>0.12538408494649292</v>
      </c>
      <c r="J14" s="2">
        <f>('[1]Pc, Winter, S1'!J14*Main!$B$5)+(_xlfn.IFNA(VLOOKUP($A14,'FL Ratio'!$A$3:$B$112,2,FALSE),0)*'FL Characterization'!J$2)</f>
        <v>0.12755328508190361</v>
      </c>
      <c r="K14" s="2">
        <f>('[1]Pc, Winter, S1'!K14*Main!$B$5)+(_xlfn.IFNA(VLOOKUP($A14,'FL Ratio'!$A$3:$B$112,2,FALSE),0)*'FL Characterization'!K$2)</f>
        <v>0.12477779579867446</v>
      </c>
      <c r="L14" s="2">
        <f>('[1]Pc, Winter, S1'!L14*Main!$B$5)+(_xlfn.IFNA(VLOOKUP($A14,'FL Ratio'!$A$3:$B$112,2,FALSE),0)*'FL Characterization'!L$2)</f>
        <v>0.12259532546264838</v>
      </c>
      <c r="M14" s="2">
        <f>('[1]Pc, Winter, S1'!M14*Main!$B$5)+(_xlfn.IFNA(VLOOKUP($A14,'FL Ratio'!$A$3:$B$112,2,FALSE),0)*'FL Characterization'!M$2)</f>
        <v>0.12720821017697062</v>
      </c>
      <c r="N14" s="2">
        <f>('[1]Pc, Winter, S1'!N14*Main!$B$5)+(_xlfn.IFNA(VLOOKUP($A14,'FL Ratio'!$A$3:$B$112,2,FALSE),0)*'FL Characterization'!N$2)</f>
        <v>0.13216454092226881</v>
      </c>
      <c r="O14" s="2">
        <f>('[1]Pc, Winter, S1'!O14*Main!$B$5)+(_xlfn.IFNA(VLOOKUP($A14,'FL Ratio'!$A$3:$B$112,2,FALSE),0)*'FL Characterization'!O$2)</f>
        <v>0.12921979953558421</v>
      </c>
      <c r="P14" s="2">
        <f>('[1]Pc, Winter, S1'!P14*Main!$B$5)+(_xlfn.IFNA(VLOOKUP($A14,'FL Ratio'!$A$3:$B$112,2,FALSE),0)*'FL Characterization'!P$2)</f>
        <v>0.12709641481067727</v>
      </c>
      <c r="Q14" s="2">
        <f>('[1]Pc, Winter, S1'!Q14*Main!$B$5)+(_xlfn.IFNA(VLOOKUP($A14,'FL Ratio'!$A$3:$B$112,2,FALSE),0)*'FL Characterization'!Q$2)</f>
        <v>0.12850620608701008</v>
      </c>
      <c r="R14" s="2">
        <f>('[1]Pc, Winter, S1'!R14*Main!$B$5)+(_xlfn.IFNA(VLOOKUP($A14,'FL Ratio'!$A$3:$B$112,2,FALSE),0)*'FL Characterization'!R$2)</f>
        <v>0.12321898330944718</v>
      </c>
      <c r="S14" s="2">
        <f>('[1]Pc, Winter, S1'!S14*Main!$B$5)+(_xlfn.IFNA(VLOOKUP($A14,'FL Ratio'!$A$3:$B$112,2,FALSE),0)*'FL Characterization'!S$2)</f>
        <v>0.13029459391789858</v>
      </c>
      <c r="T14" s="2">
        <f>('[1]Pc, Winter, S1'!T14*Main!$B$5)+(_xlfn.IFNA(VLOOKUP($A14,'FL Ratio'!$A$3:$B$112,2,FALSE),0)*'FL Characterization'!T$2)</f>
        <v>0.12451873517628295</v>
      </c>
      <c r="U14" s="2">
        <f>('[1]Pc, Winter, S1'!U14*Main!$B$5)+(_xlfn.IFNA(VLOOKUP($A14,'FL Ratio'!$A$3:$B$112,2,FALSE),0)*'FL Characterization'!U$2)</f>
        <v>0.11689565464443891</v>
      </c>
      <c r="V14" s="2">
        <f>('[1]Pc, Winter, S1'!V14*Main!$B$5)+(_xlfn.IFNA(VLOOKUP($A14,'FL Ratio'!$A$3:$B$112,2,FALSE),0)*'FL Characterization'!V$2)</f>
        <v>0.11899677692527438</v>
      </c>
      <c r="W14" s="2">
        <f>('[1]Pc, Winter, S1'!W14*Main!$B$5)+(_xlfn.IFNA(VLOOKUP($A14,'FL Ratio'!$A$3:$B$112,2,FALSE),0)*'FL Characterization'!W$2)</f>
        <v>0.11481712312069668</v>
      </c>
      <c r="X14" s="2">
        <f>('[1]Pc, Winter, S1'!X14*Main!$B$5)+(_xlfn.IFNA(VLOOKUP($A14,'FL Ratio'!$A$3:$B$112,2,FALSE),0)*'FL Characterization'!X$2)</f>
        <v>0.10591273083699945</v>
      </c>
      <c r="Y14" s="2">
        <f>('[1]Pc, Winter, S1'!Y14*Main!$B$5)+(_xlfn.IFNA(VLOOKUP($A14,'FL Ratio'!$A$3:$B$112,2,FALSE),0)*'FL Characterization'!Y$2)</f>
        <v>0.10382461180060318</v>
      </c>
    </row>
    <row r="15" spans="1:25" x14ac:dyDescent="0.3">
      <c r="A15">
        <v>14</v>
      </c>
      <c r="B15" s="2">
        <f>('[1]Pc, Winter, S1'!B15*Main!$B$5)+(_xlfn.IFNA(VLOOKUP($A15,'FL Ratio'!$A$3:$B$112,2,FALSE),0)*'FL Characterization'!B$2)</f>
        <v>9.9926715945755196E-2</v>
      </c>
      <c r="C15" s="2">
        <f>('[1]Pc, Winter, S1'!C15*Main!$B$5)+(_xlfn.IFNA(VLOOKUP($A15,'FL Ratio'!$A$3:$B$112,2,FALSE),0)*'FL Characterization'!C$2)</f>
        <v>9.7242228725148053E-2</v>
      </c>
      <c r="D15" s="2">
        <f>('[1]Pc, Winter, S1'!D15*Main!$B$5)+(_xlfn.IFNA(VLOOKUP($A15,'FL Ratio'!$A$3:$B$112,2,FALSE),0)*'FL Characterization'!D$2)</f>
        <v>9.27210860323089E-2</v>
      </c>
      <c r="E15" s="2">
        <f>('[1]Pc, Winter, S1'!E15*Main!$B$5)+(_xlfn.IFNA(VLOOKUP($A15,'FL Ratio'!$A$3:$B$112,2,FALSE),0)*'FL Characterization'!E$2)</f>
        <v>9.4388886674717037E-2</v>
      </c>
      <c r="F15" s="2">
        <f>('[1]Pc, Winter, S1'!F15*Main!$B$5)+(_xlfn.IFNA(VLOOKUP($A15,'FL Ratio'!$A$3:$B$112,2,FALSE),0)*'FL Characterization'!F$2)</f>
        <v>8.9740220198357978E-2</v>
      </c>
      <c r="G15" s="2">
        <f>('[1]Pc, Winter, S1'!G15*Main!$B$5)+(_xlfn.IFNA(VLOOKUP($A15,'FL Ratio'!$A$3:$B$112,2,FALSE),0)*'FL Characterization'!G$2)</f>
        <v>8.8232057305267592E-2</v>
      </c>
      <c r="H15" s="2">
        <f>('[1]Pc, Winter, S1'!H15*Main!$B$5)+(_xlfn.IFNA(VLOOKUP($A15,'FL Ratio'!$A$3:$B$112,2,FALSE),0)*'FL Characterization'!H$2)</f>
        <v>9.0980937720671881E-2</v>
      </c>
      <c r="I15" s="2">
        <f>('[1]Pc, Winter, S1'!I15*Main!$B$5)+(_xlfn.IFNA(VLOOKUP($A15,'FL Ratio'!$A$3:$B$112,2,FALSE),0)*'FL Characterization'!I$2)</f>
        <v>0.1056455584634918</v>
      </c>
      <c r="J15" s="2">
        <f>('[1]Pc, Winter, S1'!J15*Main!$B$5)+(_xlfn.IFNA(VLOOKUP($A15,'FL Ratio'!$A$3:$B$112,2,FALSE),0)*'FL Characterization'!J$2)</f>
        <v>0.10748739414715661</v>
      </c>
      <c r="K15" s="2">
        <f>('[1]Pc, Winter, S1'!K15*Main!$B$5)+(_xlfn.IFNA(VLOOKUP($A15,'FL Ratio'!$A$3:$B$112,2,FALSE),0)*'FL Characterization'!K$2)</f>
        <v>0.10725217270252559</v>
      </c>
      <c r="L15" s="2">
        <f>('[1]Pc, Winter, S1'!L15*Main!$B$5)+(_xlfn.IFNA(VLOOKUP($A15,'FL Ratio'!$A$3:$B$112,2,FALSE),0)*'FL Characterization'!L$2)</f>
        <v>0.10592077839393012</v>
      </c>
      <c r="M15" s="2">
        <f>('[1]Pc, Winter, S1'!M15*Main!$B$5)+(_xlfn.IFNA(VLOOKUP($A15,'FL Ratio'!$A$3:$B$112,2,FALSE),0)*'FL Characterization'!M$2)</f>
        <v>0.10847850780816135</v>
      </c>
      <c r="N15" s="2">
        <f>('[1]Pc, Winter, S1'!N15*Main!$B$5)+(_xlfn.IFNA(VLOOKUP($A15,'FL Ratio'!$A$3:$B$112,2,FALSE),0)*'FL Characterization'!N$2)</f>
        <v>0.10840635833747307</v>
      </c>
      <c r="O15" s="2">
        <f>('[1]Pc, Winter, S1'!O15*Main!$B$5)+(_xlfn.IFNA(VLOOKUP($A15,'FL Ratio'!$A$3:$B$112,2,FALSE),0)*'FL Characterization'!O$2)</f>
        <v>0.10897321520381303</v>
      </c>
      <c r="P15" s="2">
        <f>('[1]Pc, Winter, S1'!P15*Main!$B$5)+(_xlfn.IFNA(VLOOKUP($A15,'FL Ratio'!$A$3:$B$112,2,FALSE),0)*'FL Characterization'!P$2)</f>
        <v>9.5845534434079005E-2</v>
      </c>
      <c r="Q15" s="2">
        <f>('[1]Pc, Winter, S1'!Q15*Main!$B$5)+(_xlfn.IFNA(VLOOKUP($A15,'FL Ratio'!$A$3:$B$112,2,FALSE),0)*'FL Characterization'!Q$2)</f>
        <v>0.10258970803184986</v>
      </c>
      <c r="R15" s="2">
        <f>('[1]Pc, Winter, S1'!R15*Main!$B$5)+(_xlfn.IFNA(VLOOKUP($A15,'FL Ratio'!$A$3:$B$112,2,FALSE),0)*'FL Characterization'!R$2)</f>
        <v>0.10859551402636435</v>
      </c>
      <c r="S15" s="2">
        <f>('[1]Pc, Winter, S1'!S15*Main!$B$5)+(_xlfn.IFNA(VLOOKUP($A15,'FL Ratio'!$A$3:$B$112,2,FALSE),0)*'FL Characterization'!S$2)</f>
        <v>0.11023903000838588</v>
      </c>
      <c r="T15" s="2">
        <f>('[1]Pc, Winter, S1'!T15*Main!$B$5)+(_xlfn.IFNA(VLOOKUP($A15,'FL Ratio'!$A$3:$B$112,2,FALSE),0)*'FL Characterization'!T$2)</f>
        <v>0.10224992588544639</v>
      </c>
      <c r="U15" s="2">
        <f>('[1]Pc, Winter, S1'!U15*Main!$B$5)+(_xlfn.IFNA(VLOOKUP($A15,'FL Ratio'!$A$3:$B$112,2,FALSE),0)*'FL Characterization'!U$2)</f>
        <v>9.6570183776788096E-2</v>
      </c>
      <c r="V15" s="2">
        <f>('[1]Pc, Winter, S1'!V15*Main!$B$5)+(_xlfn.IFNA(VLOOKUP($A15,'FL Ratio'!$A$3:$B$112,2,FALSE),0)*'FL Characterization'!V$2)</f>
        <v>9.72724585887383E-2</v>
      </c>
      <c r="W15" s="2">
        <f>('[1]Pc, Winter, S1'!W15*Main!$B$5)+(_xlfn.IFNA(VLOOKUP($A15,'FL Ratio'!$A$3:$B$112,2,FALSE),0)*'FL Characterization'!W$2)</f>
        <v>9.1599485261436936E-2</v>
      </c>
      <c r="X15" s="2">
        <f>('[1]Pc, Winter, S1'!X15*Main!$B$5)+(_xlfn.IFNA(VLOOKUP($A15,'FL Ratio'!$A$3:$B$112,2,FALSE),0)*'FL Characterization'!X$2)</f>
        <v>9.1778812343356539E-2</v>
      </c>
      <c r="Y15" s="2">
        <f>('[1]Pc, Winter, S1'!Y15*Main!$B$5)+(_xlfn.IFNA(VLOOKUP($A15,'FL Ratio'!$A$3:$B$112,2,FALSE),0)*'FL Characterization'!Y$2)</f>
        <v>9.2353643329685806E-2</v>
      </c>
    </row>
    <row r="16" spans="1:25" x14ac:dyDescent="0.3">
      <c r="A16">
        <v>15</v>
      </c>
      <c r="B16" s="2">
        <f>('[1]Pc, Winter, S1'!B16*Main!$B$5)+(_xlfn.IFNA(VLOOKUP($A16,'FL Ratio'!$A$3:$B$112,2,FALSE),0)*'FL Characterization'!B$2)</f>
        <v>2.1868197629139243E-2</v>
      </c>
      <c r="C16" s="2">
        <f>('[1]Pc, Winter, S1'!C16*Main!$B$5)+(_xlfn.IFNA(VLOOKUP($A16,'FL Ratio'!$A$3:$B$112,2,FALSE),0)*'FL Characterization'!C$2)</f>
        <v>2.1704629529950357E-2</v>
      </c>
      <c r="D16" s="2">
        <f>('[1]Pc, Winter, S1'!D16*Main!$B$5)+(_xlfn.IFNA(VLOOKUP($A16,'FL Ratio'!$A$3:$B$112,2,FALSE),0)*'FL Characterization'!D$2)</f>
        <v>2.0306561877626427E-2</v>
      </c>
      <c r="E16" s="2">
        <f>('[1]Pc, Winter, S1'!E16*Main!$B$5)+(_xlfn.IFNA(VLOOKUP($A16,'FL Ratio'!$A$3:$B$112,2,FALSE),0)*'FL Characterization'!E$2)</f>
        <v>1.9837202782060456E-2</v>
      </c>
      <c r="F16" s="2">
        <f>('[1]Pc, Winter, S1'!F16*Main!$B$5)+(_xlfn.IFNA(VLOOKUP($A16,'FL Ratio'!$A$3:$B$112,2,FALSE),0)*'FL Characterization'!F$2)</f>
        <v>1.8794828395548493E-2</v>
      </c>
      <c r="G16" s="2">
        <f>('[1]Pc, Winter, S1'!G16*Main!$B$5)+(_xlfn.IFNA(VLOOKUP($A16,'FL Ratio'!$A$3:$B$112,2,FALSE),0)*'FL Characterization'!G$2)</f>
        <v>1.8899608847086583E-2</v>
      </c>
      <c r="H16" s="2">
        <f>('[1]Pc, Winter, S1'!H16*Main!$B$5)+(_xlfn.IFNA(VLOOKUP($A16,'FL Ratio'!$A$3:$B$112,2,FALSE),0)*'FL Characterization'!H$2)</f>
        <v>2.2863072680979792E-2</v>
      </c>
      <c r="I16" s="2">
        <f>('[1]Pc, Winter, S1'!I16*Main!$B$5)+(_xlfn.IFNA(VLOOKUP($A16,'FL Ratio'!$A$3:$B$112,2,FALSE),0)*'FL Characterization'!I$2)</f>
        <v>2.1190632166803197E-2</v>
      </c>
      <c r="J16" s="2">
        <f>('[1]Pc, Winter, S1'!J16*Main!$B$5)+(_xlfn.IFNA(VLOOKUP($A16,'FL Ratio'!$A$3:$B$112,2,FALSE),0)*'FL Characterization'!J$2)</f>
        <v>2.2837404035129141E-2</v>
      </c>
      <c r="K16" s="2">
        <f>('[1]Pc, Winter, S1'!K16*Main!$B$5)+(_xlfn.IFNA(VLOOKUP($A16,'FL Ratio'!$A$3:$B$112,2,FALSE),0)*'FL Characterization'!K$2)</f>
        <v>2.3888706869324976E-2</v>
      </c>
      <c r="L16" s="2">
        <f>('[1]Pc, Winter, S1'!L16*Main!$B$5)+(_xlfn.IFNA(VLOOKUP($A16,'FL Ratio'!$A$3:$B$112,2,FALSE),0)*'FL Characterization'!L$2)</f>
        <v>2.3333070142475491E-2</v>
      </c>
      <c r="M16" s="2">
        <f>('[1]Pc, Winter, S1'!M16*Main!$B$5)+(_xlfn.IFNA(VLOOKUP($A16,'FL Ratio'!$A$3:$B$112,2,FALSE),0)*'FL Characterization'!M$2)</f>
        <v>2.2975861878980718E-2</v>
      </c>
      <c r="N16" s="2">
        <f>('[1]Pc, Winter, S1'!N16*Main!$B$5)+(_xlfn.IFNA(VLOOKUP($A16,'FL Ratio'!$A$3:$B$112,2,FALSE),0)*'FL Characterization'!N$2)</f>
        <v>2.271334851538985E-2</v>
      </c>
      <c r="O16" s="2">
        <f>('[1]Pc, Winter, S1'!O16*Main!$B$5)+(_xlfn.IFNA(VLOOKUP($A16,'FL Ratio'!$A$3:$B$112,2,FALSE),0)*'FL Characterization'!O$2)</f>
        <v>2.2888689987364784E-2</v>
      </c>
      <c r="P16" s="2">
        <f>('[1]Pc, Winter, S1'!P16*Main!$B$5)+(_xlfn.IFNA(VLOOKUP($A16,'FL Ratio'!$A$3:$B$112,2,FALSE),0)*'FL Characterization'!P$2)</f>
        <v>2.1678464832172346E-2</v>
      </c>
      <c r="Q16" s="2">
        <f>('[1]Pc, Winter, S1'!Q16*Main!$B$5)+(_xlfn.IFNA(VLOOKUP($A16,'FL Ratio'!$A$3:$B$112,2,FALSE),0)*'FL Characterization'!Q$2)</f>
        <v>2.2216055884502647E-2</v>
      </c>
      <c r="R16" s="2">
        <f>('[1]Pc, Winter, S1'!R16*Main!$B$5)+(_xlfn.IFNA(VLOOKUP($A16,'FL Ratio'!$A$3:$B$112,2,FALSE),0)*'FL Characterization'!R$2)</f>
        <v>2.3171690621502851E-2</v>
      </c>
      <c r="S16" s="2">
        <f>('[1]Pc, Winter, S1'!S16*Main!$B$5)+(_xlfn.IFNA(VLOOKUP($A16,'FL Ratio'!$A$3:$B$112,2,FALSE),0)*'FL Characterization'!S$2)</f>
        <v>2.9022349812140049E-2</v>
      </c>
      <c r="T16" s="2">
        <f>('[1]Pc, Winter, S1'!T16*Main!$B$5)+(_xlfn.IFNA(VLOOKUP($A16,'FL Ratio'!$A$3:$B$112,2,FALSE),0)*'FL Characterization'!T$2)</f>
        <v>2.6475176780198437E-2</v>
      </c>
      <c r="U16" s="2">
        <f>('[1]Pc, Winter, S1'!U16*Main!$B$5)+(_xlfn.IFNA(VLOOKUP($A16,'FL Ratio'!$A$3:$B$112,2,FALSE),0)*'FL Characterization'!U$2)</f>
        <v>2.4042067419796292E-2</v>
      </c>
      <c r="V16" s="2">
        <f>('[1]Pc, Winter, S1'!V16*Main!$B$5)+(_xlfn.IFNA(VLOOKUP($A16,'FL Ratio'!$A$3:$B$112,2,FALSE),0)*'FL Characterization'!V$2)</f>
        <v>2.4030391903542378E-2</v>
      </c>
      <c r="W16" s="2">
        <f>('[1]Pc, Winter, S1'!W16*Main!$B$5)+(_xlfn.IFNA(VLOOKUP($A16,'FL Ratio'!$A$3:$B$112,2,FALSE),0)*'FL Characterization'!W$2)</f>
        <v>2.1782530429339256E-2</v>
      </c>
      <c r="X16" s="2">
        <f>('[1]Pc, Winter, S1'!X16*Main!$B$5)+(_xlfn.IFNA(VLOOKUP($A16,'FL Ratio'!$A$3:$B$112,2,FALSE),0)*'FL Characterization'!X$2)</f>
        <v>2.4445896687761634E-2</v>
      </c>
      <c r="Y16" s="2">
        <f>('[1]Pc, Winter, S1'!Y16*Main!$B$5)+(_xlfn.IFNA(VLOOKUP($A16,'FL Ratio'!$A$3:$B$112,2,FALSE),0)*'FL Characterization'!Y$2)</f>
        <v>2.3434258982242363E-2</v>
      </c>
    </row>
    <row r="17" spans="1:25" x14ac:dyDescent="0.3">
      <c r="A17">
        <v>16</v>
      </c>
      <c r="B17" s="2">
        <f>('[1]Pc, Winter, S1'!B17*Main!$B$5)+(_xlfn.IFNA(VLOOKUP($A17,'FL Ratio'!$A$3:$B$112,2,FALSE),0)*'FL Characterization'!B$2)</f>
        <v>1.4024038436869909E-2</v>
      </c>
      <c r="C17" s="2">
        <f>('[1]Pc, Winter, S1'!C17*Main!$B$5)+(_xlfn.IFNA(VLOOKUP($A17,'FL Ratio'!$A$3:$B$112,2,FALSE),0)*'FL Characterization'!C$2)</f>
        <v>1.3416287721671508E-2</v>
      </c>
      <c r="D17" s="2">
        <f>('[1]Pc, Winter, S1'!D17*Main!$B$5)+(_xlfn.IFNA(VLOOKUP($A17,'FL Ratio'!$A$3:$B$112,2,FALSE),0)*'FL Characterization'!D$2)</f>
        <v>1.2797951919311976E-2</v>
      </c>
      <c r="E17" s="2">
        <f>('[1]Pc, Winter, S1'!E17*Main!$B$5)+(_xlfn.IFNA(VLOOKUP($A17,'FL Ratio'!$A$3:$B$112,2,FALSE),0)*'FL Characterization'!E$2)</f>
        <v>1.2898413626347263E-2</v>
      </c>
      <c r="F17" s="2">
        <f>('[1]Pc, Winter, S1'!F17*Main!$B$5)+(_xlfn.IFNA(VLOOKUP($A17,'FL Ratio'!$A$3:$B$112,2,FALSE),0)*'FL Characterization'!F$2)</f>
        <v>1.2607242902190473E-2</v>
      </c>
      <c r="G17" s="2">
        <f>('[1]Pc, Winter, S1'!G17*Main!$B$5)+(_xlfn.IFNA(VLOOKUP($A17,'FL Ratio'!$A$3:$B$112,2,FALSE),0)*'FL Characterization'!G$2)</f>
        <v>1.3890843667346739E-2</v>
      </c>
      <c r="H17" s="2">
        <f>('[1]Pc, Winter, S1'!H17*Main!$B$5)+(_xlfn.IFNA(VLOOKUP($A17,'FL Ratio'!$A$3:$B$112,2,FALSE),0)*'FL Characterization'!H$2)</f>
        <v>2.184216239898842E-2</v>
      </c>
      <c r="I17" s="2">
        <f>('[1]Pc, Winter, S1'!I17*Main!$B$5)+(_xlfn.IFNA(VLOOKUP($A17,'FL Ratio'!$A$3:$B$112,2,FALSE),0)*'FL Characterization'!I$2)</f>
        <v>2.376604871139713E-2</v>
      </c>
      <c r="J17" s="2">
        <f>('[1]Pc, Winter, S1'!J17*Main!$B$5)+(_xlfn.IFNA(VLOOKUP($A17,'FL Ratio'!$A$3:$B$112,2,FALSE),0)*'FL Characterization'!J$2)</f>
        <v>2.4776988198914392E-2</v>
      </c>
      <c r="K17" s="2">
        <f>('[1]Pc, Winter, S1'!K17*Main!$B$5)+(_xlfn.IFNA(VLOOKUP($A17,'FL Ratio'!$A$3:$B$112,2,FALSE),0)*'FL Characterization'!K$2)</f>
        <v>2.413185799951793E-2</v>
      </c>
      <c r="L17" s="2">
        <f>('[1]Pc, Winter, S1'!L17*Main!$B$5)+(_xlfn.IFNA(VLOOKUP($A17,'FL Ratio'!$A$3:$B$112,2,FALSE),0)*'FL Characterization'!L$2)</f>
        <v>2.3091119624889783E-2</v>
      </c>
      <c r="M17" s="2">
        <f>('[1]Pc, Winter, S1'!M17*Main!$B$5)+(_xlfn.IFNA(VLOOKUP($A17,'FL Ratio'!$A$3:$B$112,2,FALSE),0)*'FL Characterization'!M$2)</f>
        <v>2.4609110354351843E-2</v>
      </c>
      <c r="N17" s="2">
        <f>('[1]Pc, Winter, S1'!N17*Main!$B$5)+(_xlfn.IFNA(VLOOKUP($A17,'FL Ratio'!$A$3:$B$112,2,FALSE),0)*'FL Characterization'!N$2)</f>
        <v>2.3015252405402926E-2</v>
      </c>
      <c r="O17" s="2">
        <f>('[1]Pc, Winter, S1'!O17*Main!$B$5)+(_xlfn.IFNA(VLOOKUP($A17,'FL Ratio'!$A$3:$B$112,2,FALSE),0)*'FL Characterization'!O$2)</f>
        <v>2.2343328461462142E-2</v>
      </c>
      <c r="P17" s="2">
        <f>('[1]Pc, Winter, S1'!P17*Main!$B$5)+(_xlfn.IFNA(VLOOKUP($A17,'FL Ratio'!$A$3:$B$112,2,FALSE),0)*'FL Characterization'!P$2)</f>
        <v>1.9503751064341438E-2</v>
      </c>
      <c r="Q17" s="2">
        <f>('[1]Pc, Winter, S1'!Q17*Main!$B$5)+(_xlfn.IFNA(VLOOKUP($A17,'FL Ratio'!$A$3:$B$112,2,FALSE),0)*'FL Characterization'!Q$2)</f>
        <v>1.9411404666780409E-2</v>
      </c>
      <c r="R17" s="2">
        <f>('[1]Pc, Winter, S1'!R17*Main!$B$5)+(_xlfn.IFNA(VLOOKUP($A17,'FL Ratio'!$A$3:$B$112,2,FALSE),0)*'FL Characterization'!R$2)</f>
        <v>1.9778788221224513E-2</v>
      </c>
      <c r="S17" s="2">
        <f>('[1]Pc, Winter, S1'!S17*Main!$B$5)+(_xlfn.IFNA(VLOOKUP($A17,'FL Ratio'!$A$3:$B$112,2,FALSE),0)*'FL Characterization'!S$2)</f>
        <v>2.1861375429652379E-2</v>
      </c>
      <c r="T17" s="2">
        <f>('[1]Pc, Winter, S1'!T17*Main!$B$5)+(_xlfn.IFNA(VLOOKUP($A17,'FL Ratio'!$A$3:$B$112,2,FALSE),0)*'FL Characterization'!T$2)</f>
        <v>1.9629597002892903E-2</v>
      </c>
      <c r="U17" s="2">
        <f>('[1]Pc, Winter, S1'!U17*Main!$B$5)+(_xlfn.IFNA(VLOOKUP($A17,'FL Ratio'!$A$3:$B$112,2,FALSE),0)*'FL Characterization'!U$2)</f>
        <v>2.0188814587213721E-2</v>
      </c>
      <c r="V17" s="2">
        <f>('[1]Pc, Winter, S1'!V17*Main!$B$5)+(_xlfn.IFNA(VLOOKUP($A17,'FL Ratio'!$A$3:$B$112,2,FALSE),0)*'FL Characterization'!V$2)</f>
        <v>1.9842637450386731E-2</v>
      </c>
      <c r="W17" s="2">
        <f>('[1]Pc, Winter, S1'!W17*Main!$B$5)+(_xlfn.IFNA(VLOOKUP($A17,'FL Ratio'!$A$3:$B$112,2,FALSE),0)*'FL Characterization'!W$2)</f>
        <v>1.8445377127316458E-2</v>
      </c>
      <c r="X17" s="2">
        <f>('[1]Pc, Winter, S1'!X17*Main!$B$5)+(_xlfn.IFNA(VLOOKUP($A17,'FL Ratio'!$A$3:$B$112,2,FALSE),0)*'FL Characterization'!X$2)</f>
        <v>1.686135676468295E-2</v>
      </c>
      <c r="Y17" s="2">
        <f>('[1]Pc, Winter, S1'!Y17*Main!$B$5)+(_xlfn.IFNA(VLOOKUP($A17,'FL Ratio'!$A$3:$B$112,2,FALSE),0)*'FL Characterization'!Y$2)</f>
        <v>1.5479962197777555E-2</v>
      </c>
    </row>
    <row r="18" spans="1:25" x14ac:dyDescent="0.3">
      <c r="A18">
        <v>17</v>
      </c>
      <c r="B18" s="2">
        <f>('[1]Pc, Winter, S1'!B18*Main!$B$5)+(_xlfn.IFNA(VLOOKUP($A18,'FL Ratio'!$A$3:$B$112,2,FALSE),0)*'FL Characterization'!B$2)</f>
        <v>1.4428469862659012E-3</v>
      </c>
      <c r="C18" s="2">
        <f>('[1]Pc, Winter, S1'!C18*Main!$B$5)+(_xlfn.IFNA(VLOOKUP($A18,'FL Ratio'!$A$3:$B$112,2,FALSE),0)*'FL Characterization'!C$2)</f>
        <v>1.3170801373042326E-3</v>
      </c>
      <c r="D18" s="2">
        <f>('[1]Pc, Winter, S1'!D18*Main!$B$5)+(_xlfn.IFNA(VLOOKUP($A18,'FL Ratio'!$A$3:$B$112,2,FALSE),0)*'FL Characterization'!D$2)</f>
        <v>1.2102980492294333E-3</v>
      </c>
      <c r="E18" s="2">
        <f>('[1]Pc, Winter, S1'!E18*Main!$B$5)+(_xlfn.IFNA(VLOOKUP($A18,'FL Ratio'!$A$3:$B$112,2,FALSE),0)*'FL Characterization'!E$2)</f>
        <v>1.1303971317802454E-3</v>
      </c>
      <c r="F18" s="2">
        <f>('[1]Pc, Winter, S1'!F18*Main!$B$5)+(_xlfn.IFNA(VLOOKUP($A18,'FL Ratio'!$A$3:$B$112,2,FALSE),0)*'FL Characterization'!F$2)</f>
        <v>9.875210035536759E-4</v>
      </c>
      <c r="G18" s="2">
        <f>('[1]Pc, Winter, S1'!G18*Main!$B$5)+(_xlfn.IFNA(VLOOKUP($A18,'FL Ratio'!$A$3:$B$112,2,FALSE),0)*'FL Characterization'!G$2)</f>
        <v>1.1675784000364444E-3</v>
      </c>
      <c r="H18" s="2">
        <f>('[1]Pc, Winter, S1'!H18*Main!$B$5)+(_xlfn.IFNA(VLOOKUP($A18,'FL Ratio'!$A$3:$B$112,2,FALSE),0)*'FL Characterization'!H$2)</f>
        <v>1.8691182401293304E-3</v>
      </c>
      <c r="I18" s="2">
        <f>('[1]Pc, Winter, S1'!I18*Main!$B$5)+(_xlfn.IFNA(VLOOKUP($A18,'FL Ratio'!$A$3:$B$112,2,FALSE),0)*'FL Characterization'!I$2)</f>
        <v>1.5361099683589064E-3</v>
      </c>
      <c r="J18" s="2">
        <f>('[1]Pc, Winter, S1'!J18*Main!$B$5)+(_xlfn.IFNA(VLOOKUP($A18,'FL Ratio'!$A$3:$B$112,2,FALSE),0)*'FL Characterization'!J$2)</f>
        <v>1.6646914233993085E-3</v>
      </c>
      <c r="K18" s="2">
        <f>('[1]Pc, Winter, S1'!K18*Main!$B$5)+(_xlfn.IFNA(VLOOKUP($A18,'FL Ratio'!$A$3:$B$112,2,FALSE),0)*'FL Characterization'!K$2)</f>
        <v>1.6177245116911576E-3</v>
      </c>
      <c r="L18" s="2">
        <f>('[1]Pc, Winter, S1'!L18*Main!$B$5)+(_xlfn.IFNA(VLOOKUP($A18,'FL Ratio'!$A$3:$B$112,2,FALSE),0)*'FL Characterization'!L$2)</f>
        <v>1.5376215079880343E-3</v>
      </c>
      <c r="M18" s="2">
        <f>('[1]Pc, Winter, S1'!M18*Main!$B$5)+(_xlfn.IFNA(VLOOKUP($A18,'FL Ratio'!$A$3:$B$112,2,FALSE),0)*'FL Characterization'!M$2)</f>
        <v>1.460101124217301E-3</v>
      </c>
      <c r="N18" s="2">
        <f>('[1]Pc, Winter, S1'!N18*Main!$B$5)+(_xlfn.IFNA(VLOOKUP($A18,'FL Ratio'!$A$3:$B$112,2,FALSE),0)*'FL Characterization'!N$2)</f>
        <v>1.4972385790133541E-3</v>
      </c>
      <c r="O18" s="2">
        <f>('[1]Pc, Winter, S1'!O18*Main!$B$5)+(_xlfn.IFNA(VLOOKUP($A18,'FL Ratio'!$A$3:$B$112,2,FALSE),0)*'FL Characterization'!O$2)</f>
        <v>1.583659785650662E-3</v>
      </c>
      <c r="P18" s="2">
        <f>('[1]Pc, Winter, S1'!P18*Main!$B$5)+(_xlfn.IFNA(VLOOKUP($A18,'FL Ratio'!$A$3:$B$112,2,FALSE),0)*'FL Characterization'!P$2)</f>
        <v>1.5515589002240953E-3</v>
      </c>
      <c r="Q18" s="2">
        <f>('[1]Pc, Winter, S1'!Q18*Main!$B$5)+(_xlfn.IFNA(VLOOKUP($A18,'FL Ratio'!$A$3:$B$112,2,FALSE),0)*'FL Characterization'!Q$2)</f>
        <v>1.5719934383290738E-3</v>
      </c>
      <c r="R18" s="2">
        <f>('[1]Pc, Winter, S1'!R18*Main!$B$5)+(_xlfn.IFNA(VLOOKUP($A18,'FL Ratio'!$A$3:$B$112,2,FALSE),0)*'FL Characterization'!R$2)</f>
        <v>1.7228883584306815E-3</v>
      </c>
      <c r="S18" s="2">
        <f>('[1]Pc, Winter, S1'!S18*Main!$B$5)+(_xlfn.IFNA(VLOOKUP($A18,'FL Ratio'!$A$3:$B$112,2,FALSE),0)*'FL Characterization'!S$2)</f>
        <v>2.7090653670886586E-3</v>
      </c>
      <c r="T18" s="2">
        <f>('[1]Pc, Winter, S1'!T18*Main!$B$5)+(_xlfn.IFNA(VLOOKUP($A18,'FL Ratio'!$A$3:$B$112,2,FALSE),0)*'FL Characterization'!T$2)</f>
        <v>2.3025667087661515E-3</v>
      </c>
      <c r="U18" s="2">
        <f>('[1]Pc, Winter, S1'!U18*Main!$B$5)+(_xlfn.IFNA(VLOOKUP($A18,'FL Ratio'!$A$3:$B$112,2,FALSE),0)*'FL Characterization'!U$2)</f>
        <v>1.9128455886583348E-3</v>
      </c>
      <c r="V18" s="2">
        <f>('[1]Pc, Winter, S1'!V18*Main!$B$5)+(_xlfn.IFNA(VLOOKUP($A18,'FL Ratio'!$A$3:$B$112,2,FALSE),0)*'FL Characterization'!V$2)</f>
        <v>1.9462858103255225E-3</v>
      </c>
      <c r="W18" s="2">
        <f>('[1]Pc, Winter, S1'!W18*Main!$B$5)+(_xlfn.IFNA(VLOOKUP($A18,'FL Ratio'!$A$3:$B$112,2,FALSE),0)*'FL Characterization'!W$2)</f>
        <v>1.6600172952691886E-3</v>
      </c>
      <c r="X18" s="2">
        <f>('[1]Pc, Winter, S1'!X18*Main!$B$5)+(_xlfn.IFNA(VLOOKUP($A18,'FL Ratio'!$A$3:$B$112,2,FALSE),0)*'FL Characterization'!X$2)</f>
        <v>1.8712322848647609E-3</v>
      </c>
      <c r="Y18" s="2">
        <f>('[1]Pc, Winter, S1'!Y18*Main!$B$5)+(_xlfn.IFNA(VLOOKUP($A18,'FL Ratio'!$A$3:$B$112,2,FALSE),0)*'FL Characterization'!Y$2)</f>
        <v>1.7767067516609736E-3</v>
      </c>
    </row>
    <row r="19" spans="1:25" x14ac:dyDescent="0.3">
      <c r="A19">
        <v>18</v>
      </c>
      <c r="B19" s="2">
        <f>('[1]Pc, Winter, S1'!B19*Main!$B$5)+(_xlfn.IFNA(VLOOKUP($A19,'FL Ratio'!$A$3:$B$112,2,FALSE),0)*'FL Characterization'!B$2)</f>
        <v>2.0454946116855565E-2</v>
      </c>
      <c r="C19" s="2">
        <f>('[1]Pc, Winter, S1'!C19*Main!$B$5)+(_xlfn.IFNA(VLOOKUP($A19,'FL Ratio'!$A$3:$B$112,2,FALSE),0)*'FL Characterization'!C$2)</f>
        <v>1.9064478835902787E-2</v>
      </c>
      <c r="D19" s="2">
        <f>('[1]Pc, Winter, S1'!D19*Main!$B$5)+(_xlfn.IFNA(VLOOKUP($A19,'FL Ratio'!$A$3:$B$112,2,FALSE),0)*'FL Characterization'!D$2)</f>
        <v>1.7390267654215457E-2</v>
      </c>
      <c r="E19" s="2">
        <f>('[1]Pc, Winter, S1'!E19*Main!$B$5)+(_xlfn.IFNA(VLOOKUP($A19,'FL Ratio'!$A$3:$B$112,2,FALSE),0)*'FL Characterization'!E$2)</f>
        <v>1.739396285383606E-2</v>
      </c>
      <c r="F19" s="2">
        <f>('[1]Pc, Winter, S1'!F19*Main!$B$5)+(_xlfn.IFNA(VLOOKUP($A19,'FL Ratio'!$A$3:$B$112,2,FALSE),0)*'FL Characterization'!F$2)</f>
        <v>1.7121097240981202E-2</v>
      </c>
      <c r="G19" s="2">
        <f>('[1]Pc, Winter, S1'!G19*Main!$B$5)+(_xlfn.IFNA(VLOOKUP($A19,'FL Ratio'!$A$3:$B$112,2,FALSE),0)*'FL Characterization'!G$2)</f>
        <v>1.8548051222349281E-2</v>
      </c>
      <c r="H19" s="2">
        <f>('[1]Pc, Winter, S1'!H19*Main!$B$5)+(_xlfn.IFNA(VLOOKUP($A19,'FL Ratio'!$A$3:$B$112,2,FALSE),0)*'FL Characterization'!H$2)</f>
        <v>2.3818490511204431E-2</v>
      </c>
      <c r="I19" s="2">
        <f>('[1]Pc, Winter, S1'!I19*Main!$B$5)+(_xlfn.IFNA(VLOOKUP($A19,'FL Ratio'!$A$3:$B$112,2,FALSE),0)*'FL Characterization'!I$2)</f>
        <v>2.379538849149342E-2</v>
      </c>
      <c r="J19" s="2">
        <f>('[1]Pc, Winter, S1'!J19*Main!$B$5)+(_xlfn.IFNA(VLOOKUP($A19,'FL Ratio'!$A$3:$B$112,2,FALSE),0)*'FL Characterization'!J$2)</f>
        <v>2.4528674965837688E-2</v>
      </c>
      <c r="K19" s="2">
        <f>('[1]Pc, Winter, S1'!K19*Main!$B$5)+(_xlfn.IFNA(VLOOKUP($A19,'FL Ratio'!$A$3:$B$112,2,FALSE),0)*'FL Characterization'!K$2)</f>
        <v>2.5682560729329125E-2</v>
      </c>
      <c r="L19" s="2">
        <f>('[1]Pc, Winter, S1'!L19*Main!$B$5)+(_xlfn.IFNA(VLOOKUP($A19,'FL Ratio'!$A$3:$B$112,2,FALSE),0)*'FL Characterization'!L$2)</f>
        <v>2.6134646824629015E-2</v>
      </c>
      <c r="M19" s="2">
        <f>('[1]Pc, Winter, S1'!M19*Main!$B$5)+(_xlfn.IFNA(VLOOKUP($A19,'FL Ratio'!$A$3:$B$112,2,FALSE),0)*'FL Characterization'!M$2)</f>
        <v>2.6656089894238542E-2</v>
      </c>
      <c r="N19" s="2">
        <f>('[1]Pc, Winter, S1'!N19*Main!$B$5)+(_xlfn.IFNA(VLOOKUP($A19,'FL Ratio'!$A$3:$B$112,2,FALSE),0)*'FL Characterization'!N$2)</f>
        <v>2.6416625859081264E-2</v>
      </c>
      <c r="O19" s="2">
        <f>('[1]Pc, Winter, S1'!O19*Main!$B$5)+(_xlfn.IFNA(VLOOKUP($A19,'FL Ratio'!$A$3:$B$112,2,FALSE),0)*'FL Characterization'!O$2)</f>
        <v>2.5781778423691497E-2</v>
      </c>
      <c r="P19" s="2">
        <f>('[1]Pc, Winter, S1'!P19*Main!$B$5)+(_xlfn.IFNA(VLOOKUP($A19,'FL Ratio'!$A$3:$B$112,2,FALSE),0)*'FL Characterization'!P$2)</f>
        <v>2.5794184485241123E-2</v>
      </c>
      <c r="Q19" s="2">
        <f>('[1]Pc, Winter, S1'!Q19*Main!$B$5)+(_xlfn.IFNA(VLOOKUP($A19,'FL Ratio'!$A$3:$B$112,2,FALSE),0)*'FL Characterization'!Q$2)</f>
        <v>2.5573157241140645E-2</v>
      </c>
      <c r="R19" s="2">
        <f>('[1]Pc, Winter, S1'!R19*Main!$B$5)+(_xlfn.IFNA(VLOOKUP($A19,'FL Ratio'!$A$3:$B$112,2,FALSE),0)*'FL Characterization'!R$2)</f>
        <v>2.6624117339623742E-2</v>
      </c>
      <c r="S19" s="2">
        <f>('[1]Pc, Winter, S1'!S19*Main!$B$5)+(_xlfn.IFNA(VLOOKUP($A19,'FL Ratio'!$A$3:$B$112,2,FALSE),0)*'FL Characterization'!S$2)</f>
        <v>3.1220206658493746E-2</v>
      </c>
      <c r="T19" s="2">
        <f>('[1]Pc, Winter, S1'!T19*Main!$B$5)+(_xlfn.IFNA(VLOOKUP($A19,'FL Ratio'!$A$3:$B$112,2,FALSE),0)*'FL Characterization'!T$2)</f>
        <v>3.017496989586747E-2</v>
      </c>
      <c r="U19" s="2">
        <f>('[1]Pc, Winter, S1'!U19*Main!$B$5)+(_xlfn.IFNA(VLOOKUP($A19,'FL Ratio'!$A$3:$B$112,2,FALSE),0)*'FL Characterization'!U$2)</f>
        <v>2.9257931486962985E-2</v>
      </c>
      <c r="V19" s="2">
        <f>('[1]Pc, Winter, S1'!V19*Main!$B$5)+(_xlfn.IFNA(VLOOKUP($A19,'FL Ratio'!$A$3:$B$112,2,FALSE),0)*'FL Characterization'!V$2)</f>
        <v>2.9340888180468018E-2</v>
      </c>
      <c r="W19" s="2">
        <f>('[1]Pc, Winter, S1'!W19*Main!$B$5)+(_xlfn.IFNA(VLOOKUP($A19,'FL Ratio'!$A$3:$B$112,2,FALSE),0)*'FL Characterization'!W$2)</f>
        <v>2.7079156681686228E-2</v>
      </c>
      <c r="X19" s="2">
        <f>('[1]Pc, Winter, S1'!X19*Main!$B$5)+(_xlfn.IFNA(VLOOKUP($A19,'FL Ratio'!$A$3:$B$112,2,FALSE),0)*'FL Characterization'!X$2)</f>
        <v>2.6364705623400965E-2</v>
      </c>
      <c r="Y19" s="2">
        <f>('[1]Pc, Winter, S1'!Y19*Main!$B$5)+(_xlfn.IFNA(VLOOKUP($A19,'FL Ratio'!$A$3:$B$112,2,FALSE),0)*'FL Characterization'!Y$2)</f>
        <v>2.4734814201718937E-2</v>
      </c>
    </row>
    <row r="20" spans="1:25" x14ac:dyDescent="0.3">
      <c r="A20">
        <v>19</v>
      </c>
      <c r="B20" s="2">
        <f>('[1]Pc, Winter, S1'!B20*Main!$B$5)+(_xlfn.IFNA(VLOOKUP($A20,'FL Ratio'!$A$3:$B$112,2,FALSE),0)*'FL Characterization'!B$2)</f>
        <v>2.1912147595814786E-2</v>
      </c>
      <c r="C20" s="2">
        <f>('[1]Pc, Winter, S1'!C20*Main!$B$5)+(_xlfn.IFNA(VLOOKUP($A20,'FL Ratio'!$A$3:$B$112,2,FALSE),0)*'FL Characterization'!C$2)</f>
        <v>2.0833930838007234E-2</v>
      </c>
      <c r="D20" s="2">
        <f>('[1]Pc, Winter, S1'!D20*Main!$B$5)+(_xlfn.IFNA(VLOOKUP($A20,'FL Ratio'!$A$3:$B$112,2,FALSE),0)*'FL Characterization'!D$2)</f>
        <v>2.0102020712105956E-2</v>
      </c>
      <c r="E20" s="2">
        <f>('[1]Pc, Winter, S1'!E20*Main!$B$5)+(_xlfn.IFNA(VLOOKUP($A20,'FL Ratio'!$A$3:$B$112,2,FALSE),0)*'FL Characterization'!E$2)</f>
        <v>2.0199571288283771E-2</v>
      </c>
      <c r="F20" s="2">
        <f>('[1]Pc, Winter, S1'!F20*Main!$B$5)+(_xlfn.IFNA(VLOOKUP($A20,'FL Ratio'!$A$3:$B$112,2,FALSE),0)*'FL Characterization'!F$2)</f>
        <v>2.000485917931023E-2</v>
      </c>
      <c r="G20" s="2">
        <f>('[1]Pc, Winter, S1'!G20*Main!$B$5)+(_xlfn.IFNA(VLOOKUP($A20,'FL Ratio'!$A$3:$B$112,2,FALSE),0)*'FL Characterization'!G$2)</f>
        <v>2.1261380465979352E-2</v>
      </c>
      <c r="H20" s="2">
        <f>('[1]Pc, Winter, S1'!H20*Main!$B$5)+(_xlfn.IFNA(VLOOKUP($A20,'FL Ratio'!$A$3:$B$112,2,FALSE),0)*'FL Characterization'!H$2)</f>
        <v>2.4157459731266425E-2</v>
      </c>
      <c r="I20" s="2">
        <f>('[1]Pc, Winter, S1'!I20*Main!$B$5)+(_xlfn.IFNA(VLOOKUP($A20,'FL Ratio'!$A$3:$B$112,2,FALSE),0)*'FL Characterization'!I$2)</f>
        <v>2.7376890440811565E-2</v>
      </c>
      <c r="J20" s="2">
        <f>('[1]Pc, Winter, S1'!J20*Main!$B$5)+(_xlfn.IFNA(VLOOKUP($A20,'FL Ratio'!$A$3:$B$112,2,FALSE),0)*'FL Characterization'!J$2)</f>
        <v>2.8652180827491179E-2</v>
      </c>
      <c r="K20" s="2">
        <f>('[1]Pc, Winter, S1'!K20*Main!$B$5)+(_xlfn.IFNA(VLOOKUP($A20,'FL Ratio'!$A$3:$B$112,2,FALSE),0)*'FL Characterization'!K$2)</f>
        <v>2.9746644148471588E-2</v>
      </c>
      <c r="L20" s="2">
        <f>('[1]Pc, Winter, S1'!L20*Main!$B$5)+(_xlfn.IFNA(VLOOKUP($A20,'FL Ratio'!$A$3:$B$112,2,FALSE),0)*'FL Characterization'!L$2)</f>
        <v>2.9104013889752561E-2</v>
      </c>
      <c r="M20" s="2">
        <f>('[1]Pc, Winter, S1'!M20*Main!$B$5)+(_xlfn.IFNA(VLOOKUP($A20,'FL Ratio'!$A$3:$B$112,2,FALSE),0)*'FL Characterization'!M$2)</f>
        <v>2.9606860460673901E-2</v>
      </c>
      <c r="N20" s="2">
        <f>('[1]Pc, Winter, S1'!N20*Main!$B$5)+(_xlfn.IFNA(VLOOKUP($A20,'FL Ratio'!$A$3:$B$112,2,FALSE),0)*'FL Characterization'!N$2)</f>
        <v>2.9639116002350734E-2</v>
      </c>
      <c r="O20" s="2">
        <f>('[1]Pc, Winter, S1'!O20*Main!$B$5)+(_xlfn.IFNA(VLOOKUP($A20,'FL Ratio'!$A$3:$B$112,2,FALSE),0)*'FL Characterization'!O$2)</f>
        <v>2.9611845277580304E-2</v>
      </c>
      <c r="P20" s="2">
        <f>('[1]Pc, Winter, S1'!P20*Main!$B$5)+(_xlfn.IFNA(VLOOKUP($A20,'FL Ratio'!$A$3:$B$112,2,FALSE),0)*'FL Characterization'!P$2)</f>
        <v>2.7715354511760305E-2</v>
      </c>
      <c r="Q20" s="2">
        <f>('[1]Pc, Winter, S1'!Q20*Main!$B$5)+(_xlfn.IFNA(VLOOKUP($A20,'FL Ratio'!$A$3:$B$112,2,FALSE),0)*'FL Characterization'!Q$2)</f>
        <v>2.7762874674798901E-2</v>
      </c>
      <c r="R20" s="2">
        <f>('[1]Pc, Winter, S1'!R20*Main!$B$5)+(_xlfn.IFNA(VLOOKUP($A20,'FL Ratio'!$A$3:$B$112,2,FALSE),0)*'FL Characterization'!R$2)</f>
        <v>2.6552359432905771E-2</v>
      </c>
      <c r="S20" s="2">
        <f>('[1]Pc, Winter, S1'!S20*Main!$B$5)+(_xlfn.IFNA(VLOOKUP($A20,'FL Ratio'!$A$3:$B$112,2,FALSE),0)*'FL Characterization'!S$2)</f>
        <v>2.8343971376463179E-2</v>
      </c>
      <c r="T20" s="2">
        <f>('[1]Pc, Winter, S1'!T20*Main!$B$5)+(_xlfn.IFNA(VLOOKUP($A20,'FL Ratio'!$A$3:$B$112,2,FALSE),0)*'FL Characterization'!T$2)</f>
        <v>2.705464446093216E-2</v>
      </c>
      <c r="U20" s="2">
        <f>('[1]Pc, Winter, S1'!U20*Main!$B$5)+(_xlfn.IFNA(VLOOKUP($A20,'FL Ratio'!$A$3:$B$112,2,FALSE),0)*'FL Characterization'!U$2)</f>
        <v>2.6453993095512131E-2</v>
      </c>
      <c r="V20" s="2">
        <f>('[1]Pc, Winter, S1'!V20*Main!$B$5)+(_xlfn.IFNA(VLOOKUP($A20,'FL Ratio'!$A$3:$B$112,2,FALSE),0)*'FL Characterization'!V$2)</f>
        <v>2.6106346584355306E-2</v>
      </c>
      <c r="W20" s="2">
        <f>('[1]Pc, Winter, S1'!W20*Main!$B$5)+(_xlfn.IFNA(VLOOKUP($A20,'FL Ratio'!$A$3:$B$112,2,FALSE),0)*'FL Characterization'!W$2)</f>
        <v>2.4978729946886803E-2</v>
      </c>
      <c r="X20" s="2">
        <f>('[1]Pc, Winter, S1'!X20*Main!$B$5)+(_xlfn.IFNA(VLOOKUP($A20,'FL Ratio'!$A$3:$B$112,2,FALSE),0)*'FL Characterization'!X$2)</f>
        <v>2.3930273021061894E-2</v>
      </c>
      <c r="Y20" s="2">
        <f>('[1]Pc, Winter, S1'!Y20*Main!$B$5)+(_xlfn.IFNA(VLOOKUP($A20,'FL Ratio'!$A$3:$B$112,2,FALSE),0)*'FL Characterization'!Y$2)</f>
        <v>2.2751477824571775E-2</v>
      </c>
    </row>
    <row r="21" spans="1:25" x14ac:dyDescent="0.3">
      <c r="A21">
        <v>20</v>
      </c>
      <c r="B21" s="2">
        <f>('[1]Pc, Winter, S1'!B21*Main!$B$5)+(_xlfn.IFNA(VLOOKUP($A21,'FL Ratio'!$A$3:$B$112,2,FALSE),0)*'FL Characterization'!B$2)</f>
        <v>2.8393962376447202E-2</v>
      </c>
      <c r="C21" s="2">
        <f>('[1]Pc, Winter, S1'!C21*Main!$B$5)+(_xlfn.IFNA(VLOOKUP($A21,'FL Ratio'!$A$3:$B$112,2,FALSE),0)*'FL Characterization'!C$2)</f>
        <v>2.686002412459379E-2</v>
      </c>
      <c r="D21" s="2">
        <f>('[1]Pc, Winter, S1'!D21*Main!$B$5)+(_xlfn.IFNA(VLOOKUP($A21,'FL Ratio'!$A$3:$B$112,2,FALSE),0)*'FL Characterization'!D$2)</f>
        <v>2.6018691961037711E-2</v>
      </c>
      <c r="E21" s="2">
        <f>('[1]Pc, Winter, S1'!E21*Main!$B$5)+(_xlfn.IFNA(VLOOKUP($A21,'FL Ratio'!$A$3:$B$112,2,FALSE),0)*'FL Characterization'!E$2)</f>
        <v>2.5308512765680167E-2</v>
      </c>
      <c r="F21" s="2">
        <f>('[1]Pc, Winter, S1'!F21*Main!$B$5)+(_xlfn.IFNA(VLOOKUP($A21,'FL Ratio'!$A$3:$B$112,2,FALSE),0)*'FL Characterization'!F$2)</f>
        <v>2.5023764760247796E-2</v>
      </c>
      <c r="G21" s="2">
        <f>('[1]Pc, Winter, S1'!G21*Main!$B$5)+(_xlfn.IFNA(VLOOKUP($A21,'FL Ratio'!$A$3:$B$112,2,FALSE),0)*'FL Characterization'!G$2)</f>
        <v>2.7425350618132314E-2</v>
      </c>
      <c r="H21" s="2">
        <f>('[1]Pc, Winter, S1'!H21*Main!$B$5)+(_xlfn.IFNA(VLOOKUP($A21,'FL Ratio'!$A$3:$B$112,2,FALSE),0)*'FL Characterization'!H$2)</f>
        <v>3.4647521238629395E-2</v>
      </c>
      <c r="I21" s="2">
        <f>('[1]Pc, Winter, S1'!I21*Main!$B$5)+(_xlfn.IFNA(VLOOKUP($A21,'FL Ratio'!$A$3:$B$112,2,FALSE),0)*'FL Characterization'!I$2)</f>
        <v>3.753027682150091E-2</v>
      </c>
      <c r="J21" s="2">
        <f>('[1]Pc, Winter, S1'!J21*Main!$B$5)+(_xlfn.IFNA(VLOOKUP($A21,'FL Ratio'!$A$3:$B$112,2,FALSE),0)*'FL Characterization'!J$2)</f>
        <v>4.2402739150126517E-2</v>
      </c>
      <c r="K21" s="2">
        <f>('[1]Pc, Winter, S1'!K21*Main!$B$5)+(_xlfn.IFNA(VLOOKUP($A21,'FL Ratio'!$A$3:$B$112,2,FALSE),0)*'FL Characterization'!K$2)</f>
        <v>4.3830768186066904E-2</v>
      </c>
      <c r="L21" s="2">
        <f>('[1]Pc, Winter, S1'!L21*Main!$B$5)+(_xlfn.IFNA(VLOOKUP($A21,'FL Ratio'!$A$3:$B$112,2,FALSE),0)*'FL Characterization'!L$2)</f>
        <v>4.4330175755392144E-2</v>
      </c>
      <c r="M21" s="2">
        <f>('[1]Pc, Winter, S1'!M21*Main!$B$5)+(_xlfn.IFNA(VLOOKUP($A21,'FL Ratio'!$A$3:$B$112,2,FALSE),0)*'FL Characterization'!M$2)</f>
        <v>4.4481137534375943E-2</v>
      </c>
      <c r="N21" s="2">
        <f>('[1]Pc, Winter, S1'!N21*Main!$B$5)+(_xlfn.IFNA(VLOOKUP($A21,'FL Ratio'!$A$3:$B$112,2,FALSE),0)*'FL Characterization'!N$2)</f>
        <v>4.4055311702725072E-2</v>
      </c>
      <c r="O21" s="2">
        <f>('[1]Pc, Winter, S1'!O21*Main!$B$5)+(_xlfn.IFNA(VLOOKUP($A21,'FL Ratio'!$A$3:$B$112,2,FALSE),0)*'FL Characterization'!O$2)</f>
        <v>4.3895844647878331E-2</v>
      </c>
      <c r="P21" s="2">
        <f>('[1]Pc, Winter, S1'!P21*Main!$B$5)+(_xlfn.IFNA(VLOOKUP($A21,'FL Ratio'!$A$3:$B$112,2,FALSE),0)*'FL Characterization'!P$2)</f>
        <v>4.0432584605977186E-2</v>
      </c>
      <c r="Q21" s="2">
        <f>('[1]Pc, Winter, S1'!Q21*Main!$B$5)+(_xlfn.IFNA(VLOOKUP($A21,'FL Ratio'!$A$3:$B$112,2,FALSE),0)*'FL Characterization'!Q$2)</f>
        <v>3.9457408564725599E-2</v>
      </c>
      <c r="R21" s="2">
        <f>('[1]Pc, Winter, S1'!R21*Main!$B$5)+(_xlfn.IFNA(VLOOKUP($A21,'FL Ratio'!$A$3:$B$112,2,FALSE),0)*'FL Characterization'!R$2)</f>
        <v>4.1483497059610255E-2</v>
      </c>
      <c r="S21" s="2">
        <f>('[1]Pc, Winter, S1'!S21*Main!$B$5)+(_xlfn.IFNA(VLOOKUP($A21,'FL Ratio'!$A$3:$B$112,2,FALSE),0)*'FL Characterization'!S$2)</f>
        <v>4.3683532919063635E-2</v>
      </c>
      <c r="T21" s="2">
        <f>('[1]Pc, Winter, S1'!T21*Main!$B$5)+(_xlfn.IFNA(VLOOKUP($A21,'FL Ratio'!$A$3:$B$112,2,FALSE),0)*'FL Characterization'!T$2)</f>
        <v>4.1239745302165697E-2</v>
      </c>
      <c r="U21" s="2">
        <f>('[1]Pc, Winter, S1'!U21*Main!$B$5)+(_xlfn.IFNA(VLOOKUP($A21,'FL Ratio'!$A$3:$B$112,2,FALSE),0)*'FL Characterization'!U$2)</f>
        <v>4.0230811105906449E-2</v>
      </c>
      <c r="V21" s="2">
        <f>('[1]Pc, Winter, S1'!V21*Main!$B$5)+(_xlfn.IFNA(VLOOKUP($A21,'FL Ratio'!$A$3:$B$112,2,FALSE),0)*'FL Characterization'!V$2)</f>
        <v>3.805810708115915E-2</v>
      </c>
      <c r="W21" s="2">
        <f>('[1]Pc, Winter, S1'!W21*Main!$B$5)+(_xlfn.IFNA(VLOOKUP($A21,'FL Ratio'!$A$3:$B$112,2,FALSE),0)*'FL Characterization'!W$2)</f>
        <v>3.1160649898185639E-2</v>
      </c>
      <c r="X21" s="2">
        <f>('[1]Pc, Winter, S1'!X21*Main!$B$5)+(_xlfn.IFNA(VLOOKUP($A21,'FL Ratio'!$A$3:$B$112,2,FALSE),0)*'FL Characterization'!X$2)</f>
        <v>3.2497464419509813E-2</v>
      </c>
      <c r="Y21" s="2">
        <f>('[1]Pc, Winter, S1'!Y21*Main!$B$5)+(_xlfn.IFNA(VLOOKUP($A21,'FL Ratio'!$A$3:$B$112,2,FALSE),0)*'FL Characterization'!Y$2)</f>
        <v>3.1209088117439665E-2</v>
      </c>
    </row>
    <row r="22" spans="1:25" x14ac:dyDescent="0.3">
      <c r="A22">
        <v>21</v>
      </c>
      <c r="B22" s="2">
        <f>('[1]Pc, Winter, S1'!B22*Main!$B$5)+(_xlfn.IFNA(VLOOKUP($A22,'FL Ratio'!$A$3:$B$112,2,FALSE),0)*'FL Characterization'!B$2)</f>
        <v>2.6135458029588741E-2</v>
      </c>
      <c r="C22" s="2">
        <f>('[1]Pc, Winter, S1'!C22*Main!$B$5)+(_xlfn.IFNA(VLOOKUP($A22,'FL Ratio'!$A$3:$B$112,2,FALSE),0)*'FL Characterization'!C$2)</f>
        <v>2.5397717163648973E-2</v>
      </c>
      <c r="D22" s="2">
        <f>('[1]Pc, Winter, S1'!D22*Main!$B$5)+(_xlfn.IFNA(VLOOKUP($A22,'FL Ratio'!$A$3:$B$112,2,FALSE),0)*'FL Characterization'!D$2)</f>
        <v>2.4202761822085743E-2</v>
      </c>
      <c r="E22" s="2">
        <f>('[1]Pc, Winter, S1'!E22*Main!$B$5)+(_xlfn.IFNA(VLOOKUP($A22,'FL Ratio'!$A$3:$B$112,2,FALSE),0)*'FL Characterization'!E$2)</f>
        <v>2.365805760828376E-2</v>
      </c>
      <c r="F22" s="2">
        <f>('[1]Pc, Winter, S1'!F22*Main!$B$5)+(_xlfn.IFNA(VLOOKUP($A22,'FL Ratio'!$A$3:$B$112,2,FALSE),0)*'FL Characterization'!F$2)</f>
        <v>2.3501585361399971E-2</v>
      </c>
      <c r="G22" s="2">
        <f>('[1]Pc, Winter, S1'!G22*Main!$B$5)+(_xlfn.IFNA(VLOOKUP($A22,'FL Ratio'!$A$3:$B$112,2,FALSE),0)*'FL Characterization'!G$2)</f>
        <v>2.6688625957438584E-2</v>
      </c>
      <c r="H22" s="2">
        <f>('[1]Pc, Winter, S1'!H22*Main!$B$5)+(_xlfn.IFNA(VLOOKUP($A22,'FL Ratio'!$A$3:$B$112,2,FALSE),0)*'FL Characterization'!H$2)</f>
        <v>4.1933402388139224E-2</v>
      </c>
      <c r="I22" s="2">
        <f>('[1]Pc, Winter, S1'!I22*Main!$B$5)+(_xlfn.IFNA(VLOOKUP($A22,'FL Ratio'!$A$3:$B$112,2,FALSE),0)*'FL Characterization'!I$2)</f>
        <v>4.4743234372172432E-2</v>
      </c>
      <c r="J22" s="2">
        <f>('[1]Pc, Winter, S1'!J22*Main!$B$5)+(_xlfn.IFNA(VLOOKUP($A22,'FL Ratio'!$A$3:$B$112,2,FALSE),0)*'FL Characterization'!J$2)</f>
        <v>4.632670972363296E-2</v>
      </c>
      <c r="K22" s="2">
        <f>('[1]Pc, Winter, S1'!K22*Main!$B$5)+(_xlfn.IFNA(VLOOKUP($A22,'FL Ratio'!$A$3:$B$112,2,FALSE),0)*'FL Characterization'!K$2)</f>
        <v>4.6465055697419655E-2</v>
      </c>
      <c r="L22" s="2">
        <f>('[1]Pc, Winter, S1'!L22*Main!$B$5)+(_xlfn.IFNA(VLOOKUP($A22,'FL Ratio'!$A$3:$B$112,2,FALSE),0)*'FL Characterization'!L$2)</f>
        <v>4.7624561440701471E-2</v>
      </c>
      <c r="M22" s="2">
        <f>('[1]Pc, Winter, S1'!M22*Main!$B$5)+(_xlfn.IFNA(VLOOKUP($A22,'FL Ratio'!$A$3:$B$112,2,FALSE),0)*'FL Characterization'!M$2)</f>
        <v>4.748644171619628E-2</v>
      </c>
      <c r="N22" s="2">
        <f>('[1]Pc, Winter, S1'!N22*Main!$B$5)+(_xlfn.IFNA(VLOOKUP($A22,'FL Ratio'!$A$3:$B$112,2,FALSE),0)*'FL Characterization'!N$2)</f>
        <v>4.5234716198282725E-2</v>
      </c>
      <c r="O22" s="2">
        <f>('[1]Pc, Winter, S1'!O22*Main!$B$5)+(_xlfn.IFNA(VLOOKUP($A22,'FL Ratio'!$A$3:$B$112,2,FALSE),0)*'FL Characterization'!O$2)</f>
        <v>4.5388445533445086E-2</v>
      </c>
      <c r="P22" s="2">
        <f>('[1]Pc, Winter, S1'!P22*Main!$B$5)+(_xlfn.IFNA(VLOOKUP($A22,'FL Ratio'!$A$3:$B$112,2,FALSE),0)*'FL Characterization'!P$2)</f>
        <v>4.0619886972897472E-2</v>
      </c>
      <c r="Q22" s="2">
        <f>('[1]Pc, Winter, S1'!Q22*Main!$B$5)+(_xlfn.IFNA(VLOOKUP($A22,'FL Ratio'!$A$3:$B$112,2,FALSE),0)*'FL Characterization'!Q$2)</f>
        <v>3.6865013028609665E-2</v>
      </c>
      <c r="R22" s="2">
        <f>('[1]Pc, Winter, S1'!R22*Main!$B$5)+(_xlfn.IFNA(VLOOKUP($A22,'FL Ratio'!$A$3:$B$112,2,FALSE),0)*'FL Characterization'!R$2)</f>
        <v>3.6549898792155304E-2</v>
      </c>
      <c r="S22" s="2">
        <f>('[1]Pc, Winter, S1'!S22*Main!$B$5)+(_xlfn.IFNA(VLOOKUP($A22,'FL Ratio'!$A$3:$B$112,2,FALSE),0)*'FL Characterization'!S$2)</f>
        <v>4.1289664334125259E-2</v>
      </c>
      <c r="T22" s="2">
        <f>('[1]Pc, Winter, S1'!T22*Main!$B$5)+(_xlfn.IFNA(VLOOKUP($A22,'FL Ratio'!$A$3:$B$112,2,FALSE),0)*'FL Characterization'!T$2)</f>
        <v>3.9311382633501202E-2</v>
      </c>
      <c r="U22" s="2">
        <f>('[1]Pc, Winter, S1'!U22*Main!$B$5)+(_xlfn.IFNA(VLOOKUP($A22,'FL Ratio'!$A$3:$B$112,2,FALSE),0)*'FL Characterization'!U$2)</f>
        <v>3.7550894388082505E-2</v>
      </c>
      <c r="V22" s="2">
        <f>('[1]Pc, Winter, S1'!V22*Main!$B$5)+(_xlfn.IFNA(VLOOKUP($A22,'FL Ratio'!$A$3:$B$112,2,FALSE),0)*'FL Characterization'!V$2)</f>
        <v>3.7482819834025308E-2</v>
      </c>
      <c r="W22" s="2">
        <f>('[1]Pc, Winter, S1'!W22*Main!$B$5)+(_xlfn.IFNA(VLOOKUP($A22,'FL Ratio'!$A$3:$B$112,2,FALSE),0)*'FL Characterization'!W$2)</f>
        <v>3.396737309945478E-2</v>
      </c>
      <c r="X22" s="2">
        <f>('[1]Pc, Winter, S1'!X22*Main!$B$5)+(_xlfn.IFNA(VLOOKUP($A22,'FL Ratio'!$A$3:$B$112,2,FALSE),0)*'FL Characterization'!X$2)</f>
        <v>3.1485375227107655E-2</v>
      </c>
      <c r="Y22" s="2">
        <f>('[1]Pc, Winter, S1'!Y22*Main!$B$5)+(_xlfn.IFNA(VLOOKUP($A22,'FL Ratio'!$A$3:$B$112,2,FALSE),0)*'FL Characterization'!Y$2)</f>
        <v>2.9196745584170056E-2</v>
      </c>
    </row>
    <row r="23" spans="1:25" x14ac:dyDescent="0.3">
      <c r="A23">
        <v>22</v>
      </c>
      <c r="B23" s="2">
        <f>('[1]Pc, Winter, S1'!B23*Main!$B$5)+(_xlfn.IFNA(VLOOKUP($A23,'FL Ratio'!$A$3:$B$112,2,FALSE),0)*'FL Characterization'!B$2)</f>
        <v>2.3074808756530153E-2</v>
      </c>
      <c r="C23" s="2">
        <f>('[1]Pc, Winter, S1'!C23*Main!$B$5)+(_xlfn.IFNA(VLOOKUP($A23,'FL Ratio'!$A$3:$B$112,2,FALSE),0)*'FL Characterization'!C$2)</f>
        <v>2.3281123187808016E-2</v>
      </c>
      <c r="D23" s="2">
        <f>('[1]Pc, Winter, S1'!D23*Main!$B$5)+(_xlfn.IFNA(VLOOKUP($A23,'FL Ratio'!$A$3:$B$112,2,FALSE),0)*'FL Characterization'!D$2)</f>
        <v>2.2612865712839707E-2</v>
      </c>
      <c r="E23" s="2">
        <f>('[1]Pc, Winter, S1'!E23*Main!$B$5)+(_xlfn.IFNA(VLOOKUP($A23,'FL Ratio'!$A$3:$B$112,2,FALSE),0)*'FL Characterization'!E$2)</f>
        <v>2.2314464596381717E-2</v>
      </c>
      <c r="F23" s="2">
        <f>('[1]Pc, Winter, S1'!F23*Main!$B$5)+(_xlfn.IFNA(VLOOKUP($A23,'FL Ratio'!$A$3:$B$112,2,FALSE),0)*'FL Characterization'!F$2)</f>
        <v>2.1334219444846876E-2</v>
      </c>
      <c r="G23" s="2">
        <f>('[1]Pc, Winter, S1'!G23*Main!$B$5)+(_xlfn.IFNA(VLOOKUP($A23,'FL Ratio'!$A$3:$B$112,2,FALSE),0)*'FL Characterization'!G$2)</f>
        <v>2.0661936322438998E-2</v>
      </c>
      <c r="H23" s="2">
        <f>('[1]Pc, Winter, S1'!H23*Main!$B$5)+(_xlfn.IFNA(VLOOKUP($A23,'FL Ratio'!$A$3:$B$112,2,FALSE),0)*'FL Characterization'!H$2)</f>
        <v>2.1502793431378793E-2</v>
      </c>
      <c r="I23" s="2">
        <f>('[1]Pc, Winter, S1'!I23*Main!$B$5)+(_xlfn.IFNA(VLOOKUP($A23,'FL Ratio'!$A$3:$B$112,2,FALSE),0)*'FL Characterization'!I$2)</f>
        <v>1.7691008512037715E-2</v>
      </c>
      <c r="J23" s="2">
        <f>('[1]Pc, Winter, S1'!J23*Main!$B$5)+(_xlfn.IFNA(VLOOKUP($A23,'FL Ratio'!$A$3:$B$112,2,FALSE),0)*'FL Characterization'!J$2)</f>
        <v>1.7594392973488079E-2</v>
      </c>
      <c r="K23" s="2">
        <f>('[1]Pc, Winter, S1'!K23*Main!$B$5)+(_xlfn.IFNA(VLOOKUP($A23,'FL Ratio'!$A$3:$B$112,2,FALSE),0)*'FL Characterization'!K$2)</f>
        <v>1.7916947974583475E-2</v>
      </c>
      <c r="L23" s="2">
        <f>('[1]Pc, Winter, S1'!L23*Main!$B$5)+(_xlfn.IFNA(VLOOKUP($A23,'FL Ratio'!$A$3:$B$112,2,FALSE),0)*'FL Characterization'!L$2)</f>
        <v>1.7494758199358768E-2</v>
      </c>
      <c r="M23" s="2">
        <f>('[1]Pc, Winter, S1'!M23*Main!$B$5)+(_xlfn.IFNA(VLOOKUP($A23,'FL Ratio'!$A$3:$B$112,2,FALSE),0)*'FL Characterization'!M$2)</f>
        <v>1.7645719978342574E-2</v>
      </c>
      <c r="N23" s="2">
        <f>('[1]Pc, Winter, S1'!N23*Main!$B$5)+(_xlfn.IFNA(VLOOKUP($A23,'FL Ratio'!$A$3:$B$112,2,FALSE),0)*'FL Characterization'!N$2)</f>
        <v>1.8094076461924475E-2</v>
      </c>
      <c r="O23" s="2">
        <f>('[1]Pc, Winter, S1'!O23*Main!$B$5)+(_xlfn.IFNA(VLOOKUP($A23,'FL Ratio'!$A$3:$B$112,2,FALSE),0)*'FL Characterization'!O$2)</f>
        <v>1.9108539616695643E-2</v>
      </c>
      <c r="P23" s="2">
        <f>('[1]Pc, Winter, S1'!P23*Main!$B$5)+(_xlfn.IFNA(VLOOKUP($A23,'FL Ratio'!$A$3:$B$112,2,FALSE),0)*'FL Characterization'!P$2)</f>
        <v>1.9256985366029718E-2</v>
      </c>
      <c r="Q23" s="2">
        <f>('[1]Pc, Winter, S1'!Q23*Main!$B$5)+(_xlfn.IFNA(VLOOKUP($A23,'FL Ratio'!$A$3:$B$112,2,FALSE),0)*'FL Characterization'!Q$2)</f>
        <v>1.9217735303493931E-2</v>
      </c>
      <c r="R23" s="2">
        <f>('[1]Pc, Winter, S1'!R23*Main!$B$5)+(_xlfn.IFNA(VLOOKUP($A23,'FL Ratio'!$A$3:$B$112,2,FALSE),0)*'FL Characterization'!R$2)</f>
        <v>1.8195724059773571E-2</v>
      </c>
      <c r="S23" s="2">
        <f>('[1]Pc, Winter, S1'!S23*Main!$B$5)+(_xlfn.IFNA(VLOOKUP($A23,'FL Ratio'!$A$3:$B$112,2,FALSE),0)*'FL Characterization'!S$2)</f>
        <v>1.9549851217258302E-2</v>
      </c>
      <c r="T23" s="2">
        <f>('[1]Pc, Winter, S1'!T23*Main!$B$5)+(_xlfn.IFNA(VLOOKUP($A23,'FL Ratio'!$A$3:$B$112,2,FALSE),0)*'FL Characterization'!T$2)</f>
        <v>1.8450849466256202E-2</v>
      </c>
      <c r="U23" s="2">
        <f>('[1]Pc, Winter, S1'!U23*Main!$B$5)+(_xlfn.IFNA(VLOOKUP($A23,'FL Ratio'!$A$3:$B$112,2,FALSE),0)*'FL Characterization'!U$2)</f>
        <v>1.7987396804775919E-2</v>
      </c>
      <c r="V23" s="2">
        <f>('[1]Pc, Winter, S1'!V23*Main!$B$5)+(_xlfn.IFNA(VLOOKUP($A23,'FL Ratio'!$A$3:$B$112,2,FALSE),0)*'FL Characterization'!V$2)</f>
        <v>1.8556522711544864E-2</v>
      </c>
      <c r="W23" s="2">
        <f>('[1]Pc, Winter, S1'!W23*Main!$B$5)+(_xlfn.IFNA(VLOOKUP($A23,'FL Ratio'!$A$3:$B$112,2,FALSE),0)*'FL Characterization'!W$2)</f>
        <v>1.7919967210163153E-2</v>
      </c>
      <c r="X23" s="2">
        <f>('[1]Pc, Winter, S1'!X23*Main!$B$5)+(_xlfn.IFNA(VLOOKUP($A23,'FL Ratio'!$A$3:$B$112,2,FALSE),0)*'FL Characterization'!X$2)</f>
        <v>2.1591357675049293E-2</v>
      </c>
      <c r="Y23" s="2">
        <f>('[1]Pc, Winter, S1'!Y23*Main!$B$5)+(_xlfn.IFNA(VLOOKUP($A23,'FL Ratio'!$A$3:$B$112,2,FALSE),0)*'FL Characterization'!Y$2)</f>
        <v>2.2557513060545646E-2</v>
      </c>
    </row>
    <row r="24" spans="1:25" x14ac:dyDescent="0.3">
      <c r="A24">
        <v>23</v>
      </c>
      <c r="B24" s="2">
        <f>('[1]Pc, Winter, S1'!B24*Main!$B$5)+(_xlfn.IFNA(VLOOKUP($A24,'FL Ratio'!$A$3:$B$112,2,FALSE),0)*'FL Characterization'!B$2)</f>
        <v>1.4772643781561259E-2</v>
      </c>
      <c r="C24" s="2">
        <f>('[1]Pc, Winter, S1'!C24*Main!$B$5)+(_xlfn.IFNA(VLOOKUP($A24,'FL Ratio'!$A$3:$B$112,2,FALSE),0)*'FL Characterization'!C$2)</f>
        <v>1.4044865798098492E-2</v>
      </c>
      <c r="D24" s="2">
        <f>('[1]Pc, Winter, S1'!D24*Main!$B$5)+(_xlfn.IFNA(VLOOKUP($A24,'FL Ratio'!$A$3:$B$112,2,FALSE),0)*'FL Characterization'!D$2)</f>
        <v>1.317288768585163E-2</v>
      </c>
      <c r="E24" s="2">
        <f>('[1]Pc, Winter, S1'!E24*Main!$B$5)+(_xlfn.IFNA(VLOOKUP($A24,'FL Ratio'!$A$3:$B$112,2,FALSE),0)*'FL Characterization'!E$2)</f>
        <v>1.3091088895268329E-2</v>
      </c>
      <c r="F24" s="2">
        <f>('[1]Pc, Winter, S1'!F24*Main!$B$5)+(_xlfn.IFNA(VLOOKUP($A24,'FL Ratio'!$A$3:$B$112,2,FALSE),0)*'FL Characterization'!F$2)</f>
        <v>1.2582018945687407E-2</v>
      </c>
      <c r="G24" s="2">
        <f>('[1]Pc, Winter, S1'!G24*Main!$B$5)+(_xlfn.IFNA(VLOOKUP($A24,'FL Ratio'!$A$3:$B$112,2,FALSE),0)*'FL Characterization'!G$2)</f>
        <v>1.3681094781719168E-2</v>
      </c>
      <c r="H24" s="2">
        <f>('[1]Pc, Winter, S1'!H24*Main!$B$5)+(_xlfn.IFNA(VLOOKUP($A24,'FL Ratio'!$A$3:$B$112,2,FALSE),0)*'FL Characterization'!H$2)</f>
        <v>1.7701678366673506E-2</v>
      </c>
      <c r="I24" s="2">
        <f>('[1]Pc, Winter, S1'!I24*Main!$B$5)+(_xlfn.IFNA(VLOOKUP($A24,'FL Ratio'!$A$3:$B$112,2,FALSE),0)*'FL Characterization'!I$2)</f>
        <v>1.7966785675537448E-2</v>
      </c>
      <c r="J24" s="2">
        <f>('[1]Pc, Winter, S1'!J24*Main!$B$5)+(_xlfn.IFNA(VLOOKUP($A24,'FL Ratio'!$A$3:$B$112,2,FALSE),0)*'FL Characterization'!J$2)</f>
        <v>1.9528998227334744E-2</v>
      </c>
      <c r="K24" s="2">
        <f>('[1]Pc, Winter, S1'!K24*Main!$B$5)+(_xlfn.IFNA(VLOOKUP($A24,'FL Ratio'!$A$3:$B$112,2,FALSE),0)*'FL Characterization'!K$2)</f>
        <v>2.1008413014172788E-2</v>
      </c>
      <c r="L24" s="2">
        <f>('[1]Pc, Winter, S1'!L24*Main!$B$5)+(_xlfn.IFNA(VLOOKUP($A24,'FL Ratio'!$A$3:$B$112,2,FALSE),0)*'FL Characterization'!L$2)</f>
        <v>2.0278624625649624E-2</v>
      </c>
      <c r="M24" s="2">
        <f>('[1]Pc, Winter, S1'!M24*Main!$B$5)+(_xlfn.IFNA(VLOOKUP($A24,'FL Ratio'!$A$3:$B$112,2,FALSE),0)*'FL Characterization'!M$2)</f>
        <v>2.0310256588822597E-2</v>
      </c>
      <c r="N24" s="2">
        <f>('[1]Pc, Winter, S1'!N24*Main!$B$5)+(_xlfn.IFNA(VLOOKUP($A24,'FL Ratio'!$A$3:$B$112,2,FALSE),0)*'FL Characterization'!N$2)</f>
        <v>2.0524169075670142E-2</v>
      </c>
      <c r="O24" s="2">
        <f>('[1]Pc, Winter, S1'!O24*Main!$B$5)+(_xlfn.IFNA(VLOOKUP($A24,'FL Ratio'!$A$3:$B$112,2,FALSE),0)*'FL Characterization'!O$2)</f>
        <v>2.0247771217898204E-2</v>
      </c>
      <c r="P24" s="2">
        <f>('[1]Pc, Winter, S1'!P24*Main!$B$5)+(_xlfn.IFNA(VLOOKUP($A24,'FL Ratio'!$A$3:$B$112,2,FALSE),0)*'FL Characterization'!P$2)</f>
        <v>1.9763536665918589E-2</v>
      </c>
      <c r="Q24" s="2">
        <f>('[1]Pc, Winter, S1'!Q24*Main!$B$5)+(_xlfn.IFNA(VLOOKUP($A24,'FL Ratio'!$A$3:$B$112,2,FALSE),0)*'FL Characterization'!Q$2)</f>
        <v>1.8691135567935915E-2</v>
      </c>
      <c r="R24" s="2">
        <f>('[1]Pc, Winter, S1'!R24*Main!$B$5)+(_xlfn.IFNA(VLOOKUP($A24,'FL Ratio'!$A$3:$B$112,2,FALSE),0)*'FL Characterization'!R$2)</f>
        <v>1.898145889501179E-2</v>
      </c>
      <c r="S24" s="2">
        <f>('[1]Pc, Winter, S1'!S24*Main!$B$5)+(_xlfn.IFNA(VLOOKUP($A24,'FL Ratio'!$A$3:$B$112,2,FALSE),0)*'FL Characterization'!S$2)</f>
        <v>2.2283861717243787E-2</v>
      </c>
      <c r="T24" s="2">
        <f>('[1]Pc, Winter, S1'!T24*Main!$B$5)+(_xlfn.IFNA(VLOOKUP($A24,'FL Ratio'!$A$3:$B$112,2,FALSE),0)*'FL Characterization'!T$2)</f>
        <v>2.1147465292955706E-2</v>
      </c>
      <c r="U24" s="2">
        <f>('[1]Pc, Winter, S1'!U24*Main!$B$5)+(_xlfn.IFNA(VLOOKUP($A24,'FL Ratio'!$A$3:$B$112,2,FALSE),0)*'FL Characterization'!U$2)</f>
        <v>2.0146359903004864E-2</v>
      </c>
      <c r="V24" s="2">
        <f>('[1]Pc, Winter, S1'!V24*Main!$B$5)+(_xlfn.IFNA(VLOOKUP($A24,'FL Ratio'!$A$3:$B$112,2,FALSE),0)*'FL Characterization'!V$2)</f>
        <v>1.9708381701748132E-2</v>
      </c>
      <c r="W24" s="2">
        <f>('[1]Pc, Winter, S1'!W24*Main!$B$5)+(_xlfn.IFNA(VLOOKUP($A24,'FL Ratio'!$A$3:$B$112,2,FALSE),0)*'FL Characterization'!W$2)</f>
        <v>1.8266520322642806E-2</v>
      </c>
      <c r="X24" s="2">
        <f>('[1]Pc, Winter, S1'!X24*Main!$B$5)+(_xlfn.IFNA(VLOOKUP($A24,'FL Ratio'!$A$3:$B$112,2,FALSE),0)*'FL Characterization'!X$2)</f>
        <v>1.828306931861351E-2</v>
      </c>
      <c r="Y24" s="2">
        <f>('[1]Pc, Winter, S1'!Y24*Main!$B$5)+(_xlfn.IFNA(VLOOKUP($A24,'FL Ratio'!$A$3:$B$112,2,FALSE),0)*'FL Characterization'!Y$2)</f>
        <v>1.6973909064516988E-2</v>
      </c>
    </row>
    <row r="25" spans="1:25" x14ac:dyDescent="0.3">
      <c r="A25">
        <v>24</v>
      </c>
      <c r="B25" s="2">
        <f>('[1]Pc, Winter, S1'!B25*Main!$B$5)+(_xlfn.IFNA(VLOOKUP($A25,'FL Ratio'!$A$3:$B$112,2,FALSE),0)*'FL Characterization'!B$2)</f>
        <v>1.0484107811239058E-2</v>
      </c>
      <c r="C25" s="2">
        <f>('[1]Pc, Winter, S1'!C25*Main!$B$5)+(_xlfn.IFNA(VLOOKUP($A25,'FL Ratio'!$A$3:$B$112,2,FALSE),0)*'FL Characterization'!C$2)</f>
        <v>1.0181678449494174E-2</v>
      </c>
      <c r="D25" s="2">
        <f>('[1]Pc, Winter, S1'!D25*Main!$B$5)+(_xlfn.IFNA(VLOOKUP($A25,'FL Ratio'!$A$3:$B$112,2,FALSE),0)*'FL Characterization'!D$2)</f>
        <v>9.3940115312586957E-3</v>
      </c>
      <c r="E25" s="2">
        <f>('[1]Pc, Winter, S1'!E25*Main!$B$5)+(_xlfn.IFNA(VLOOKUP($A25,'FL Ratio'!$A$3:$B$112,2,FALSE),0)*'FL Characterization'!E$2)</f>
        <v>9.1308722108169593E-3</v>
      </c>
      <c r="F25" s="2">
        <f>('[1]Pc, Winter, S1'!F25*Main!$B$5)+(_xlfn.IFNA(VLOOKUP($A25,'FL Ratio'!$A$3:$B$112,2,FALSE),0)*'FL Characterization'!F$2)</f>
        <v>8.4963443780022817E-3</v>
      </c>
      <c r="G25" s="2">
        <f>('[1]Pc, Winter, S1'!G25*Main!$B$5)+(_xlfn.IFNA(VLOOKUP($A25,'FL Ratio'!$A$3:$B$112,2,FALSE),0)*'FL Characterization'!G$2)</f>
        <v>9.1584225432706431E-3</v>
      </c>
      <c r="H25" s="2">
        <f>('[1]Pc, Winter, S1'!H25*Main!$B$5)+(_xlfn.IFNA(VLOOKUP($A25,'FL Ratio'!$A$3:$B$112,2,FALSE),0)*'FL Characterization'!H$2)</f>
        <v>1.1878832407860567E-2</v>
      </c>
      <c r="I25" s="2">
        <f>('[1]Pc, Winter, S1'!I25*Main!$B$5)+(_xlfn.IFNA(VLOOKUP($A25,'FL Ratio'!$A$3:$B$112,2,FALSE),0)*'FL Characterization'!I$2)</f>
        <v>9.6919393594055627E-3</v>
      </c>
      <c r="J25" s="2">
        <f>('[1]Pc, Winter, S1'!J25*Main!$B$5)+(_xlfn.IFNA(VLOOKUP($A25,'FL Ratio'!$A$3:$B$112,2,FALSE),0)*'FL Characterization'!J$2)</f>
        <v>7.8153194090493962E-3</v>
      </c>
      <c r="K25" s="2">
        <f>('[1]Pc, Winter, S1'!K25*Main!$B$5)+(_xlfn.IFNA(VLOOKUP($A25,'FL Ratio'!$A$3:$B$112,2,FALSE),0)*'FL Characterization'!K$2)</f>
        <v>5.8524491569010859E-3</v>
      </c>
      <c r="L25" s="2">
        <f>('[1]Pc, Winter, S1'!L25*Main!$B$5)+(_xlfn.IFNA(VLOOKUP($A25,'FL Ratio'!$A$3:$B$112,2,FALSE),0)*'FL Characterization'!L$2)</f>
        <v>1.0272761475682008E-2</v>
      </c>
      <c r="M25" s="2">
        <f>('[1]Pc, Winter, S1'!M25*Main!$B$5)+(_xlfn.IFNA(VLOOKUP($A25,'FL Ratio'!$A$3:$B$112,2,FALSE),0)*'FL Characterization'!M$2)</f>
        <v>1.0469061565834308E-2</v>
      </c>
      <c r="N25" s="2">
        <f>('[1]Pc, Winter, S1'!N25*Main!$B$5)+(_xlfn.IFNA(VLOOKUP($A25,'FL Ratio'!$A$3:$B$112,2,FALSE),0)*'FL Characterization'!N$2)</f>
        <v>1.0473188156960037E-2</v>
      </c>
      <c r="O25" s="2">
        <f>('[1]Pc, Winter, S1'!O25*Main!$B$5)+(_xlfn.IFNA(VLOOKUP($A25,'FL Ratio'!$A$3:$B$112,2,FALSE),0)*'FL Characterization'!O$2)</f>
        <v>1.090612612057614E-2</v>
      </c>
      <c r="P25" s="2">
        <f>('[1]Pc, Winter, S1'!P25*Main!$B$5)+(_xlfn.IFNA(VLOOKUP($A25,'FL Ratio'!$A$3:$B$112,2,FALSE),0)*'FL Characterization'!P$2)</f>
        <v>1.0436330016154325E-2</v>
      </c>
      <c r="Q25" s="2">
        <f>('[1]Pc, Winter, S1'!Q25*Main!$B$5)+(_xlfn.IFNA(VLOOKUP($A25,'FL Ratio'!$A$3:$B$112,2,FALSE),0)*'FL Characterization'!Q$2)</f>
        <v>1.0642966283730021E-2</v>
      </c>
      <c r="R25" s="2">
        <f>('[1]Pc, Winter, S1'!R25*Main!$B$5)+(_xlfn.IFNA(VLOOKUP($A25,'FL Ratio'!$A$3:$B$112,2,FALSE),0)*'FL Characterization'!R$2)</f>
        <v>1.0533985940082043E-2</v>
      </c>
      <c r="S25" s="2">
        <f>('[1]Pc, Winter, S1'!S25*Main!$B$5)+(_xlfn.IFNA(VLOOKUP($A25,'FL Ratio'!$A$3:$B$112,2,FALSE),0)*'FL Characterization'!S$2)</f>
        <v>1.3577690430703787E-2</v>
      </c>
      <c r="T25" s="2">
        <f>('[1]Pc, Winter, S1'!T25*Main!$B$5)+(_xlfn.IFNA(VLOOKUP($A25,'FL Ratio'!$A$3:$B$112,2,FALSE),0)*'FL Characterization'!T$2)</f>
        <v>1.2026182346724765E-2</v>
      </c>
      <c r="U25" s="2">
        <f>('[1]Pc, Winter, S1'!U25*Main!$B$5)+(_xlfn.IFNA(VLOOKUP($A25,'FL Ratio'!$A$3:$B$112,2,FALSE),0)*'FL Characterization'!U$2)</f>
        <v>1.0939394821638745E-2</v>
      </c>
      <c r="V25" s="2">
        <f>('[1]Pc, Winter, S1'!V25*Main!$B$5)+(_xlfn.IFNA(VLOOKUP($A25,'FL Ratio'!$A$3:$B$112,2,FALSE),0)*'FL Characterization'!V$2)</f>
        <v>1.1071780338645787E-2</v>
      </c>
      <c r="W25" s="2">
        <f>('[1]Pc, Winter, S1'!W25*Main!$B$5)+(_xlfn.IFNA(VLOOKUP($A25,'FL Ratio'!$A$3:$B$112,2,FALSE),0)*'FL Characterization'!W$2)</f>
        <v>1.0506360434116633E-2</v>
      </c>
      <c r="X25" s="2">
        <f>('[1]Pc, Winter, S1'!X25*Main!$B$5)+(_xlfn.IFNA(VLOOKUP($A25,'FL Ratio'!$A$3:$B$112,2,FALSE),0)*'FL Characterization'!X$2)</f>
        <v>1.2296804182571001E-2</v>
      </c>
      <c r="Y25" s="2">
        <f>('[1]Pc, Winter, S1'!Y25*Main!$B$5)+(_xlfn.IFNA(VLOOKUP($A25,'FL Ratio'!$A$3:$B$112,2,FALSE),0)*'FL Characterization'!Y$2)</f>
        <v>1.1845855508109081E-2</v>
      </c>
    </row>
    <row r="26" spans="1:25" x14ac:dyDescent="0.3">
      <c r="A26">
        <v>25</v>
      </c>
      <c r="B26" s="2">
        <f>('[1]Pc, Winter, S1'!B26*Main!$B$5)+(_xlfn.IFNA(VLOOKUP($A26,'FL Ratio'!$A$3:$B$112,2,FALSE),0)*'FL Characterization'!B$2)</f>
        <v>8.11246980744533E-3</v>
      </c>
      <c r="C26" s="2">
        <f>('[1]Pc, Winter, S1'!C26*Main!$B$5)+(_xlfn.IFNA(VLOOKUP($A26,'FL Ratio'!$A$3:$B$112,2,FALSE),0)*'FL Characterization'!C$2)</f>
        <v>8.1209691318877356E-3</v>
      </c>
      <c r="D26" s="2">
        <f>('[1]Pc, Winter, S1'!D26*Main!$B$5)+(_xlfn.IFNA(VLOOKUP($A26,'FL Ratio'!$A$3:$B$112,2,FALSE),0)*'FL Characterization'!D$2)</f>
        <v>7.9844622779089713E-3</v>
      </c>
      <c r="E26" s="2">
        <f>('[1]Pc, Winter, S1'!E26*Main!$B$5)+(_xlfn.IFNA(VLOOKUP($A26,'FL Ratio'!$A$3:$B$112,2,FALSE),0)*'FL Characterization'!E$2)</f>
        <v>8.1245044812604025E-3</v>
      </c>
      <c r="F26" s="2">
        <f>('[1]Pc, Winter, S1'!F26*Main!$B$5)+(_xlfn.IFNA(VLOOKUP($A26,'FL Ratio'!$A$3:$B$112,2,FALSE),0)*'FL Characterization'!F$2)</f>
        <v>7.8953706199171147E-3</v>
      </c>
      <c r="G26" s="2">
        <f>('[1]Pc, Winter, S1'!G26*Main!$B$5)+(_xlfn.IFNA(VLOOKUP($A26,'FL Ratio'!$A$3:$B$112,2,FALSE),0)*'FL Characterization'!G$2)</f>
        <v>7.9531865422837311E-3</v>
      </c>
      <c r="H26" s="2">
        <f>('[1]Pc, Winter, S1'!H26*Main!$B$5)+(_xlfn.IFNA(VLOOKUP($A26,'FL Ratio'!$A$3:$B$112,2,FALSE),0)*'FL Characterization'!H$2)</f>
        <v>8.3948584891552491E-3</v>
      </c>
      <c r="I26" s="2">
        <f>('[1]Pc, Winter, S1'!I26*Main!$B$5)+(_xlfn.IFNA(VLOOKUP($A26,'FL Ratio'!$A$3:$B$112,2,FALSE),0)*'FL Characterization'!I$2)</f>
        <v>7.4058789818040593E-3</v>
      </c>
      <c r="J26" s="2">
        <f>('[1]Pc, Winter, S1'!J26*Main!$B$5)+(_xlfn.IFNA(VLOOKUP($A26,'FL Ratio'!$A$3:$B$112,2,FALSE),0)*'FL Characterization'!J$2)</f>
        <v>6.1808175981784442E-3</v>
      </c>
      <c r="K26" s="2">
        <f>('[1]Pc, Winter, S1'!K26*Main!$B$5)+(_xlfn.IFNA(VLOOKUP($A26,'FL Ratio'!$A$3:$B$112,2,FALSE),0)*'FL Characterization'!K$2)</f>
        <v>5.9983567151834245E-3</v>
      </c>
      <c r="L26" s="2">
        <f>('[1]Pc, Winter, S1'!L26*Main!$B$5)+(_xlfn.IFNA(VLOOKUP($A26,'FL Ratio'!$A$3:$B$112,2,FALSE),0)*'FL Characterization'!L$2)</f>
        <v>8.0092407449049718E-3</v>
      </c>
      <c r="M26" s="2">
        <f>('[1]Pc, Winter, S1'!M26*Main!$B$5)+(_xlfn.IFNA(VLOOKUP($A26,'FL Ratio'!$A$3:$B$112,2,FALSE),0)*'FL Characterization'!M$2)</f>
        <v>7.3441813865889006E-3</v>
      </c>
      <c r="N26" s="2">
        <f>('[1]Pc, Winter, S1'!N26*Main!$B$5)+(_xlfn.IFNA(VLOOKUP($A26,'FL Ratio'!$A$3:$B$112,2,FALSE),0)*'FL Characterization'!N$2)</f>
        <v>7.5297243084696064E-3</v>
      </c>
      <c r="O26" s="2">
        <f>('[1]Pc, Winter, S1'!O26*Main!$B$5)+(_xlfn.IFNA(VLOOKUP($A26,'FL Ratio'!$A$3:$B$112,2,FALSE),0)*'FL Characterization'!O$2)</f>
        <v>7.8946563944117931E-3</v>
      </c>
      <c r="P26" s="2">
        <f>('[1]Pc, Winter, S1'!P26*Main!$B$5)+(_xlfn.IFNA(VLOOKUP($A26,'FL Ratio'!$A$3:$B$112,2,FALSE),0)*'FL Characterization'!P$2)</f>
        <v>8.0960070326099223E-3</v>
      </c>
      <c r="Q26" s="2">
        <f>('[1]Pc, Winter, S1'!Q26*Main!$B$5)+(_xlfn.IFNA(VLOOKUP($A26,'FL Ratio'!$A$3:$B$112,2,FALSE),0)*'FL Characterization'!Q$2)</f>
        <v>8.3295794679487424E-3</v>
      </c>
      <c r="R26" s="2">
        <f>('[1]Pc, Winter, S1'!R26*Main!$B$5)+(_xlfn.IFNA(VLOOKUP($A26,'FL Ratio'!$A$3:$B$112,2,FALSE),0)*'FL Characterization'!R$2)</f>
        <v>8.9586323480819983E-3</v>
      </c>
      <c r="S26" s="2">
        <f>('[1]Pc, Winter, S1'!S26*Main!$B$5)+(_xlfn.IFNA(VLOOKUP($A26,'FL Ratio'!$A$3:$B$112,2,FALSE),0)*'FL Characterization'!S$2)</f>
        <v>9.491598628920515E-3</v>
      </c>
      <c r="T26" s="2">
        <f>('[1]Pc, Winter, S1'!T26*Main!$B$5)+(_xlfn.IFNA(VLOOKUP($A26,'FL Ratio'!$A$3:$B$112,2,FALSE),0)*'FL Characterization'!T$2)</f>
        <v>8.6898047581608975E-3</v>
      </c>
      <c r="U26" s="2">
        <f>('[1]Pc, Winter, S1'!U26*Main!$B$5)+(_xlfn.IFNA(VLOOKUP($A26,'FL Ratio'!$A$3:$B$112,2,FALSE),0)*'FL Characterization'!U$2)</f>
        <v>8.1633685091553332E-3</v>
      </c>
      <c r="V26" s="2">
        <f>('[1]Pc, Winter, S1'!V26*Main!$B$5)+(_xlfn.IFNA(VLOOKUP($A26,'FL Ratio'!$A$3:$B$112,2,FALSE),0)*'FL Characterization'!V$2)</f>
        <v>8.4017081494580509E-3</v>
      </c>
      <c r="W26" s="2">
        <f>('[1]Pc, Winter, S1'!W26*Main!$B$5)+(_xlfn.IFNA(VLOOKUP($A26,'FL Ratio'!$A$3:$B$112,2,FALSE),0)*'FL Characterization'!W$2)</f>
        <v>8.2520944673145184E-3</v>
      </c>
      <c r="X26" s="2">
        <f>('[1]Pc, Winter, S1'!X26*Main!$B$5)+(_xlfn.IFNA(VLOOKUP($A26,'FL Ratio'!$A$3:$B$112,2,FALSE),0)*'FL Characterization'!X$2)</f>
        <v>9.0259037796211854E-3</v>
      </c>
      <c r="Y26" s="2">
        <f>('[1]Pc, Winter, S1'!Y26*Main!$B$5)+(_xlfn.IFNA(VLOOKUP($A26,'FL Ratio'!$A$3:$B$112,2,FALSE),0)*'FL Characterization'!Y$2)</f>
        <v>9.6126114046385866E-3</v>
      </c>
    </row>
    <row r="27" spans="1:25" x14ac:dyDescent="0.3">
      <c r="A27">
        <v>26</v>
      </c>
      <c r="B27" s="2">
        <f>('[1]Pc, Winter, S1'!B27*Main!$B$5)+(_xlfn.IFNA(VLOOKUP($A27,'FL Ratio'!$A$3:$B$112,2,FALSE),0)*'FL Characterization'!B$2)</f>
        <v>0.200721541294238</v>
      </c>
      <c r="C27" s="2">
        <f>('[1]Pc, Winter, S1'!C27*Main!$B$5)+(_xlfn.IFNA(VLOOKUP($A27,'FL Ratio'!$A$3:$B$112,2,FALSE),0)*'FL Characterization'!C$2)</f>
        <v>0.19463237593053959</v>
      </c>
      <c r="D27" s="2">
        <f>('[1]Pc, Winter, S1'!D27*Main!$B$5)+(_xlfn.IFNA(VLOOKUP($A27,'FL Ratio'!$A$3:$B$112,2,FALSE),0)*'FL Characterization'!D$2)</f>
        <v>0.19582021209076619</v>
      </c>
      <c r="E27" s="2">
        <f>('[1]Pc, Winter, S1'!E27*Main!$B$5)+(_xlfn.IFNA(VLOOKUP($A27,'FL Ratio'!$A$3:$B$112,2,FALSE),0)*'FL Characterization'!E$2)</f>
        <v>0.19727301270144412</v>
      </c>
      <c r="F27" s="2">
        <f>('[1]Pc, Winter, S1'!F27*Main!$B$5)+(_xlfn.IFNA(VLOOKUP($A27,'FL Ratio'!$A$3:$B$112,2,FALSE),0)*'FL Characterization'!F$2)</f>
        <v>0.19795928136325674</v>
      </c>
      <c r="G27" s="2">
        <f>('[1]Pc, Winter, S1'!G27*Main!$B$5)+(_xlfn.IFNA(VLOOKUP($A27,'FL Ratio'!$A$3:$B$112,2,FALSE),0)*'FL Characterization'!G$2)</f>
        <v>0.20072541041667882</v>
      </c>
      <c r="H27" s="2">
        <f>('[1]Pc, Winter, S1'!H27*Main!$B$5)+(_xlfn.IFNA(VLOOKUP($A27,'FL Ratio'!$A$3:$B$112,2,FALSE),0)*'FL Characterization'!H$2)</f>
        <v>0.24811242110571829</v>
      </c>
      <c r="I27" s="2">
        <f>('[1]Pc, Winter, S1'!I27*Main!$B$5)+(_xlfn.IFNA(VLOOKUP($A27,'FL Ratio'!$A$3:$B$112,2,FALSE),0)*'FL Characterization'!I$2)</f>
        <v>0.25076816989298584</v>
      </c>
      <c r="J27" s="2">
        <f>('[1]Pc, Winter, S1'!J27*Main!$B$5)+(_xlfn.IFNA(VLOOKUP($A27,'FL Ratio'!$A$3:$B$112,2,FALSE),0)*'FL Characterization'!J$2)</f>
        <v>0.25510657016380722</v>
      </c>
      <c r="K27" s="2">
        <f>('[1]Pc, Winter, S1'!K27*Main!$B$5)+(_xlfn.IFNA(VLOOKUP($A27,'FL Ratio'!$A$3:$B$112,2,FALSE),0)*'FL Characterization'!K$2)</f>
        <v>0.24955559159734891</v>
      </c>
      <c r="L27" s="2">
        <f>('[1]Pc, Winter, S1'!L27*Main!$B$5)+(_xlfn.IFNA(VLOOKUP($A27,'FL Ratio'!$A$3:$B$112,2,FALSE),0)*'FL Characterization'!L$2)</f>
        <v>0.24519065092529677</v>
      </c>
      <c r="M27" s="2">
        <f>('[1]Pc, Winter, S1'!M27*Main!$B$5)+(_xlfn.IFNA(VLOOKUP($A27,'FL Ratio'!$A$3:$B$112,2,FALSE),0)*'FL Characterization'!M$2)</f>
        <v>0.25441642035394124</v>
      </c>
      <c r="N27" s="2">
        <f>('[1]Pc, Winter, S1'!N27*Main!$B$5)+(_xlfn.IFNA(VLOOKUP($A27,'FL Ratio'!$A$3:$B$112,2,FALSE),0)*'FL Characterization'!N$2)</f>
        <v>0.26432908184453763</v>
      </c>
      <c r="O27" s="2">
        <f>('[1]Pc, Winter, S1'!O27*Main!$B$5)+(_xlfn.IFNA(VLOOKUP($A27,'FL Ratio'!$A$3:$B$112,2,FALSE),0)*'FL Characterization'!O$2)</f>
        <v>0.25843959907116842</v>
      </c>
      <c r="P27" s="2">
        <f>('[1]Pc, Winter, S1'!P27*Main!$B$5)+(_xlfn.IFNA(VLOOKUP($A27,'FL Ratio'!$A$3:$B$112,2,FALSE),0)*'FL Characterization'!P$2)</f>
        <v>0.25419282962135453</v>
      </c>
      <c r="Q27" s="2">
        <f>('[1]Pc, Winter, S1'!Q27*Main!$B$5)+(_xlfn.IFNA(VLOOKUP($A27,'FL Ratio'!$A$3:$B$112,2,FALSE),0)*'FL Characterization'!Q$2)</f>
        <v>0.25701241217402016</v>
      </c>
      <c r="R27" s="2">
        <f>('[1]Pc, Winter, S1'!R27*Main!$B$5)+(_xlfn.IFNA(VLOOKUP($A27,'FL Ratio'!$A$3:$B$112,2,FALSE),0)*'FL Characterization'!R$2)</f>
        <v>0.24643796661889436</v>
      </c>
      <c r="S27" s="2">
        <f>('[1]Pc, Winter, S1'!S27*Main!$B$5)+(_xlfn.IFNA(VLOOKUP($A27,'FL Ratio'!$A$3:$B$112,2,FALSE),0)*'FL Characterization'!S$2)</f>
        <v>0.26058918783579715</v>
      </c>
      <c r="T27" s="2">
        <f>('[1]Pc, Winter, S1'!T27*Main!$B$5)+(_xlfn.IFNA(VLOOKUP($A27,'FL Ratio'!$A$3:$B$112,2,FALSE),0)*'FL Characterization'!T$2)</f>
        <v>0.2490374703525659</v>
      </c>
      <c r="U27" s="2">
        <f>('[1]Pc, Winter, S1'!U27*Main!$B$5)+(_xlfn.IFNA(VLOOKUP($A27,'FL Ratio'!$A$3:$B$112,2,FALSE),0)*'FL Characterization'!U$2)</f>
        <v>0.23379130928887781</v>
      </c>
      <c r="V27" s="2">
        <f>('[1]Pc, Winter, S1'!V27*Main!$B$5)+(_xlfn.IFNA(VLOOKUP($A27,'FL Ratio'!$A$3:$B$112,2,FALSE),0)*'FL Characterization'!V$2)</f>
        <v>0.23799355385054877</v>
      </c>
      <c r="W27" s="2">
        <f>('[1]Pc, Winter, S1'!W27*Main!$B$5)+(_xlfn.IFNA(VLOOKUP($A27,'FL Ratio'!$A$3:$B$112,2,FALSE),0)*'FL Characterization'!W$2)</f>
        <v>0.22963424624139336</v>
      </c>
      <c r="X27" s="2">
        <f>('[1]Pc, Winter, S1'!X27*Main!$B$5)+(_xlfn.IFNA(VLOOKUP($A27,'FL Ratio'!$A$3:$B$112,2,FALSE),0)*'FL Characterization'!X$2)</f>
        <v>0.2118254616739989</v>
      </c>
      <c r="Y27" s="2">
        <f>('[1]Pc, Winter, S1'!Y27*Main!$B$5)+(_xlfn.IFNA(VLOOKUP($A27,'FL Ratio'!$A$3:$B$112,2,FALSE),0)*'FL Characterization'!Y$2)</f>
        <v>0.20764922360120636</v>
      </c>
    </row>
    <row r="28" spans="1:25" x14ac:dyDescent="0.3">
      <c r="A28">
        <v>27</v>
      </c>
      <c r="B28" s="2">
        <f>('[1]Pc, Winter, S1'!B28*Main!$B$5)+(_xlfn.IFNA(VLOOKUP($A28,'FL Ratio'!$A$3:$B$112,2,FALSE),0)*'FL Characterization'!B$2)</f>
        <v>4.9963357972877598E-2</v>
      </c>
      <c r="C28" s="2">
        <f>('[1]Pc, Winter, S1'!C28*Main!$B$5)+(_xlfn.IFNA(VLOOKUP($A28,'FL Ratio'!$A$3:$B$112,2,FALSE),0)*'FL Characterization'!C$2)</f>
        <v>4.8621114362574026E-2</v>
      </c>
      <c r="D28" s="2">
        <f>('[1]Pc, Winter, S1'!D28*Main!$B$5)+(_xlfn.IFNA(VLOOKUP($A28,'FL Ratio'!$A$3:$B$112,2,FALSE),0)*'FL Characterization'!D$2)</f>
        <v>4.636054301615445E-2</v>
      </c>
      <c r="E28" s="2">
        <f>('[1]Pc, Winter, S1'!E28*Main!$B$5)+(_xlfn.IFNA(VLOOKUP($A28,'FL Ratio'!$A$3:$B$112,2,FALSE),0)*'FL Characterization'!E$2)</f>
        <v>4.7194443337358519E-2</v>
      </c>
      <c r="F28" s="2">
        <f>('[1]Pc, Winter, S1'!F28*Main!$B$5)+(_xlfn.IFNA(VLOOKUP($A28,'FL Ratio'!$A$3:$B$112,2,FALSE),0)*'FL Characterization'!F$2)</f>
        <v>4.4870110099178989E-2</v>
      </c>
      <c r="G28" s="2">
        <f>('[1]Pc, Winter, S1'!G28*Main!$B$5)+(_xlfn.IFNA(VLOOKUP($A28,'FL Ratio'!$A$3:$B$112,2,FALSE),0)*'FL Characterization'!G$2)</f>
        <v>4.4116028652633796E-2</v>
      </c>
      <c r="H28" s="2">
        <f>('[1]Pc, Winter, S1'!H28*Main!$B$5)+(_xlfn.IFNA(VLOOKUP($A28,'FL Ratio'!$A$3:$B$112,2,FALSE),0)*'FL Characterization'!H$2)</f>
        <v>4.5490468860335941E-2</v>
      </c>
      <c r="I28" s="2">
        <f>('[1]Pc, Winter, S1'!I28*Main!$B$5)+(_xlfn.IFNA(VLOOKUP($A28,'FL Ratio'!$A$3:$B$112,2,FALSE),0)*'FL Characterization'!I$2)</f>
        <v>5.2822779231745901E-2</v>
      </c>
      <c r="J28" s="2">
        <f>('[1]Pc, Winter, S1'!J28*Main!$B$5)+(_xlfn.IFNA(VLOOKUP($A28,'FL Ratio'!$A$3:$B$112,2,FALSE),0)*'FL Characterization'!J$2)</f>
        <v>5.3743697073578303E-2</v>
      </c>
      <c r="K28" s="2">
        <f>('[1]Pc, Winter, S1'!K28*Main!$B$5)+(_xlfn.IFNA(VLOOKUP($A28,'FL Ratio'!$A$3:$B$112,2,FALSE),0)*'FL Characterization'!K$2)</f>
        <v>5.3626086351262793E-2</v>
      </c>
      <c r="L28" s="2">
        <f>('[1]Pc, Winter, S1'!L28*Main!$B$5)+(_xlfn.IFNA(VLOOKUP($A28,'FL Ratio'!$A$3:$B$112,2,FALSE),0)*'FL Characterization'!L$2)</f>
        <v>5.2960389196965059E-2</v>
      </c>
      <c r="M28" s="2">
        <f>('[1]Pc, Winter, S1'!M28*Main!$B$5)+(_xlfn.IFNA(VLOOKUP($A28,'FL Ratio'!$A$3:$B$112,2,FALSE),0)*'FL Characterization'!M$2)</f>
        <v>5.4239253904080673E-2</v>
      </c>
      <c r="N28" s="2">
        <f>('[1]Pc, Winter, S1'!N28*Main!$B$5)+(_xlfn.IFNA(VLOOKUP($A28,'FL Ratio'!$A$3:$B$112,2,FALSE),0)*'FL Characterization'!N$2)</f>
        <v>5.4203179168736536E-2</v>
      </c>
      <c r="O28" s="2">
        <f>('[1]Pc, Winter, S1'!O28*Main!$B$5)+(_xlfn.IFNA(VLOOKUP($A28,'FL Ratio'!$A$3:$B$112,2,FALSE),0)*'FL Characterization'!O$2)</f>
        <v>5.4486607601906517E-2</v>
      </c>
      <c r="P28" s="2">
        <f>('[1]Pc, Winter, S1'!P28*Main!$B$5)+(_xlfn.IFNA(VLOOKUP($A28,'FL Ratio'!$A$3:$B$112,2,FALSE),0)*'FL Characterization'!P$2)</f>
        <v>4.7922767217039502E-2</v>
      </c>
      <c r="Q28" s="2">
        <f>('[1]Pc, Winter, S1'!Q28*Main!$B$5)+(_xlfn.IFNA(VLOOKUP($A28,'FL Ratio'!$A$3:$B$112,2,FALSE),0)*'FL Characterization'!Q$2)</f>
        <v>5.1294854015924929E-2</v>
      </c>
      <c r="R28" s="2">
        <f>('[1]Pc, Winter, S1'!R28*Main!$B$5)+(_xlfn.IFNA(VLOOKUP($A28,'FL Ratio'!$A$3:$B$112,2,FALSE),0)*'FL Characterization'!R$2)</f>
        <v>5.4297757013182173E-2</v>
      </c>
      <c r="S28" s="2">
        <f>('[1]Pc, Winter, S1'!S28*Main!$B$5)+(_xlfn.IFNA(VLOOKUP($A28,'FL Ratio'!$A$3:$B$112,2,FALSE),0)*'FL Characterization'!S$2)</f>
        <v>5.5119515004192939E-2</v>
      </c>
      <c r="T28" s="2">
        <f>('[1]Pc, Winter, S1'!T28*Main!$B$5)+(_xlfn.IFNA(VLOOKUP($A28,'FL Ratio'!$A$3:$B$112,2,FALSE),0)*'FL Characterization'!T$2)</f>
        <v>5.1124962942723194E-2</v>
      </c>
      <c r="U28" s="2">
        <f>('[1]Pc, Winter, S1'!U28*Main!$B$5)+(_xlfn.IFNA(VLOOKUP($A28,'FL Ratio'!$A$3:$B$112,2,FALSE),0)*'FL Characterization'!U$2)</f>
        <v>4.8285091888394048E-2</v>
      </c>
      <c r="V28" s="2">
        <f>('[1]Pc, Winter, S1'!V28*Main!$B$5)+(_xlfn.IFNA(VLOOKUP($A28,'FL Ratio'!$A$3:$B$112,2,FALSE),0)*'FL Characterization'!V$2)</f>
        <v>4.863622929436915E-2</v>
      </c>
      <c r="W28" s="2">
        <f>('[1]Pc, Winter, S1'!W28*Main!$B$5)+(_xlfn.IFNA(VLOOKUP($A28,'FL Ratio'!$A$3:$B$112,2,FALSE),0)*'FL Characterization'!W$2)</f>
        <v>4.5799742630718468E-2</v>
      </c>
      <c r="X28" s="2">
        <f>('[1]Pc, Winter, S1'!X28*Main!$B$5)+(_xlfn.IFNA(VLOOKUP($A28,'FL Ratio'!$A$3:$B$112,2,FALSE),0)*'FL Characterization'!X$2)</f>
        <v>4.5889406171678269E-2</v>
      </c>
      <c r="Y28" s="2">
        <f>('[1]Pc, Winter, S1'!Y28*Main!$B$5)+(_xlfn.IFNA(VLOOKUP($A28,'FL Ratio'!$A$3:$B$112,2,FALSE),0)*'FL Characterization'!Y$2)</f>
        <v>4.6176821664842903E-2</v>
      </c>
    </row>
    <row r="29" spans="1:25" x14ac:dyDescent="0.3">
      <c r="A29">
        <v>28</v>
      </c>
      <c r="B29" s="2">
        <f>('[1]Pc, Winter, S1'!B29*Main!$B$5)+(_xlfn.IFNA(VLOOKUP($A29,'FL Ratio'!$A$3:$B$112,2,FALSE),0)*'FL Characterization'!B$2)</f>
        <v>4.3736395258278486E-2</v>
      </c>
      <c r="C29" s="2">
        <f>('[1]Pc, Winter, S1'!C29*Main!$B$5)+(_xlfn.IFNA(VLOOKUP($A29,'FL Ratio'!$A$3:$B$112,2,FALSE),0)*'FL Characterization'!C$2)</f>
        <v>4.3409259059900715E-2</v>
      </c>
      <c r="D29" s="2">
        <f>('[1]Pc, Winter, S1'!D29*Main!$B$5)+(_xlfn.IFNA(VLOOKUP($A29,'FL Ratio'!$A$3:$B$112,2,FALSE),0)*'FL Characterization'!D$2)</f>
        <v>4.0613123755252854E-2</v>
      </c>
      <c r="E29" s="2">
        <f>('[1]Pc, Winter, S1'!E29*Main!$B$5)+(_xlfn.IFNA(VLOOKUP($A29,'FL Ratio'!$A$3:$B$112,2,FALSE),0)*'FL Characterization'!E$2)</f>
        <v>3.9674405564120913E-2</v>
      </c>
      <c r="F29" s="2">
        <f>('[1]Pc, Winter, S1'!F29*Main!$B$5)+(_xlfn.IFNA(VLOOKUP($A29,'FL Ratio'!$A$3:$B$112,2,FALSE),0)*'FL Characterization'!F$2)</f>
        <v>3.7589656791096986E-2</v>
      </c>
      <c r="G29" s="2">
        <f>('[1]Pc, Winter, S1'!G29*Main!$B$5)+(_xlfn.IFNA(VLOOKUP($A29,'FL Ratio'!$A$3:$B$112,2,FALSE),0)*'FL Characterization'!G$2)</f>
        <v>3.7799217694173166E-2</v>
      </c>
      <c r="H29" s="2">
        <f>('[1]Pc, Winter, S1'!H29*Main!$B$5)+(_xlfn.IFNA(VLOOKUP($A29,'FL Ratio'!$A$3:$B$112,2,FALSE),0)*'FL Characterization'!H$2)</f>
        <v>4.5726145361959583E-2</v>
      </c>
      <c r="I29" s="2">
        <f>('[1]Pc, Winter, S1'!I29*Main!$B$5)+(_xlfn.IFNA(VLOOKUP($A29,'FL Ratio'!$A$3:$B$112,2,FALSE),0)*'FL Characterization'!I$2)</f>
        <v>4.2381264333606394E-2</v>
      </c>
      <c r="J29" s="2">
        <f>('[1]Pc, Winter, S1'!J29*Main!$B$5)+(_xlfn.IFNA(VLOOKUP($A29,'FL Ratio'!$A$3:$B$112,2,FALSE),0)*'FL Characterization'!J$2)</f>
        <v>4.5674808070258283E-2</v>
      </c>
      <c r="K29" s="2">
        <f>('[1]Pc, Winter, S1'!K29*Main!$B$5)+(_xlfn.IFNA(VLOOKUP($A29,'FL Ratio'!$A$3:$B$112,2,FALSE),0)*'FL Characterization'!K$2)</f>
        <v>4.7777413738649951E-2</v>
      </c>
      <c r="L29" s="2">
        <f>('[1]Pc, Winter, S1'!L29*Main!$B$5)+(_xlfn.IFNA(VLOOKUP($A29,'FL Ratio'!$A$3:$B$112,2,FALSE),0)*'FL Characterization'!L$2)</f>
        <v>4.6666140284950981E-2</v>
      </c>
      <c r="M29" s="2">
        <f>('[1]Pc, Winter, S1'!M29*Main!$B$5)+(_xlfn.IFNA(VLOOKUP($A29,'FL Ratio'!$A$3:$B$112,2,FALSE),0)*'FL Characterization'!M$2)</f>
        <v>4.5951723757961437E-2</v>
      </c>
      <c r="N29" s="2">
        <f>('[1]Pc, Winter, S1'!N29*Main!$B$5)+(_xlfn.IFNA(VLOOKUP($A29,'FL Ratio'!$A$3:$B$112,2,FALSE),0)*'FL Characterization'!N$2)</f>
        <v>4.54266970307797E-2</v>
      </c>
      <c r="O29" s="2">
        <f>('[1]Pc, Winter, S1'!O29*Main!$B$5)+(_xlfn.IFNA(VLOOKUP($A29,'FL Ratio'!$A$3:$B$112,2,FALSE),0)*'FL Characterization'!O$2)</f>
        <v>4.5777379974729568E-2</v>
      </c>
      <c r="P29" s="2">
        <f>('[1]Pc, Winter, S1'!P29*Main!$B$5)+(_xlfn.IFNA(VLOOKUP($A29,'FL Ratio'!$A$3:$B$112,2,FALSE),0)*'FL Characterization'!P$2)</f>
        <v>4.3356929664344693E-2</v>
      </c>
      <c r="Q29" s="2">
        <f>('[1]Pc, Winter, S1'!Q29*Main!$B$5)+(_xlfn.IFNA(VLOOKUP($A29,'FL Ratio'!$A$3:$B$112,2,FALSE),0)*'FL Characterization'!Q$2)</f>
        <v>4.4432111769005293E-2</v>
      </c>
      <c r="R29" s="2">
        <f>('[1]Pc, Winter, S1'!R29*Main!$B$5)+(_xlfn.IFNA(VLOOKUP($A29,'FL Ratio'!$A$3:$B$112,2,FALSE),0)*'FL Characterization'!R$2)</f>
        <v>4.6343381243005702E-2</v>
      </c>
      <c r="S29" s="2">
        <f>('[1]Pc, Winter, S1'!S29*Main!$B$5)+(_xlfn.IFNA(VLOOKUP($A29,'FL Ratio'!$A$3:$B$112,2,FALSE),0)*'FL Characterization'!S$2)</f>
        <v>5.8044699624280098E-2</v>
      </c>
      <c r="T29" s="2">
        <f>('[1]Pc, Winter, S1'!T29*Main!$B$5)+(_xlfn.IFNA(VLOOKUP($A29,'FL Ratio'!$A$3:$B$112,2,FALSE),0)*'FL Characterization'!T$2)</f>
        <v>5.2950353560396873E-2</v>
      </c>
      <c r="U29" s="2">
        <f>('[1]Pc, Winter, S1'!U29*Main!$B$5)+(_xlfn.IFNA(VLOOKUP($A29,'FL Ratio'!$A$3:$B$112,2,FALSE),0)*'FL Characterization'!U$2)</f>
        <v>4.8084134839592584E-2</v>
      </c>
      <c r="V29" s="2">
        <f>('[1]Pc, Winter, S1'!V29*Main!$B$5)+(_xlfn.IFNA(VLOOKUP($A29,'FL Ratio'!$A$3:$B$112,2,FALSE),0)*'FL Characterization'!V$2)</f>
        <v>4.8060783807084756E-2</v>
      </c>
      <c r="W29" s="2">
        <f>('[1]Pc, Winter, S1'!W29*Main!$B$5)+(_xlfn.IFNA(VLOOKUP($A29,'FL Ratio'!$A$3:$B$112,2,FALSE),0)*'FL Characterization'!W$2)</f>
        <v>4.3565060858678513E-2</v>
      </c>
      <c r="X29" s="2">
        <f>('[1]Pc, Winter, S1'!X29*Main!$B$5)+(_xlfn.IFNA(VLOOKUP($A29,'FL Ratio'!$A$3:$B$112,2,FALSE),0)*'FL Characterization'!X$2)</f>
        <v>4.8891793375523268E-2</v>
      </c>
      <c r="Y29" s="2">
        <f>('[1]Pc, Winter, S1'!Y29*Main!$B$5)+(_xlfn.IFNA(VLOOKUP($A29,'FL Ratio'!$A$3:$B$112,2,FALSE),0)*'FL Characterization'!Y$2)</f>
        <v>4.6868517964484727E-2</v>
      </c>
    </row>
    <row r="30" spans="1:25" x14ac:dyDescent="0.3">
      <c r="A30">
        <v>29</v>
      </c>
      <c r="B30" s="2">
        <f>('[1]Pc, Winter, S1'!B30*Main!$B$5)+(_xlfn.IFNA(VLOOKUP($A30,'FL Ratio'!$A$3:$B$112,2,FALSE),0)*'FL Characterization'!B$2)</f>
        <v>5.6096153747479637E-2</v>
      </c>
      <c r="C30" s="2">
        <f>('[1]Pc, Winter, S1'!C30*Main!$B$5)+(_xlfn.IFNA(VLOOKUP($A30,'FL Ratio'!$A$3:$B$112,2,FALSE),0)*'FL Characterization'!C$2)</f>
        <v>5.3665150886686032E-2</v>
      </c>
      <c r="D30" s="2">
        <f>('[1]Pc, Winter, S1'!D30*Main!$B$5)+(_xlfn.IFNA(VLOOKUP($A30,'FL Ratio'!$A$3:$B$112,2,FALSE),0)*'FL Characterization'!D$2)</f>
        <v>5.1191807677247902E-2</v>
      </c>
      <c r="E30" s="2">
        <f>('[1]Pc, Winter, S1'!E30*Main!$B$5)+(_xlfn.IFNA(VLOOKUP($A30,'FL Ratio'!$A$3:$B$112,2,FALSE),0)*'FL Characterization'!E$2)</f>
        <v>5.1593654505389053E-2</v>
      </c>
      <c r="F30" s="2">
        <f>('[1]Pc, Winter, S1'!F30*Main!$B$5)+(_xlfn.IFNA(VLOOKUP($A30,'FL Ratio'!$A$3:$B$112,2,FALSE),0)*'FL Characterization'!F$2)</f>
        <v>5.0428971608761891E-2</v>
      </c>
      <c r="G30" s="2">
        <f>('[1]Pc, Winter, S1'!G30*Main!$B$5)+(_xlfn.IFNA(VLOOKUP($A30,'FL Ratio'!$A$3:$B$112,2,FALSE),0)*'FL Characterization'!G$2)</f>
        <v>5.5563374669386954E-2</v>
      </c>
      <c r="H30" s="2">
        <f>('[1]Pc, Winter, S1'!H30*Main!$B$5)+(_xlfn.IFNA(VLOOKUP($A30,'FL Ratio'!$A$3:$B$112,2,FALSE),0)*'FL Characterization'!H$2)</f>
        <v>8.7368649595953682E-2</v>
      </c>
      <c r="I30" s="2">
        <f>('[1]Pc, Winter, S1'!I30*Main!$B$5)+(_xlfn.IFNA(VLOOKUP($A30,'FL Ratio'!$A$3:$B$112,2,FALSE),0)*'FL Characterization'!I$2)</f>
        <v>9.5064194845588521E-2</v>
      </c>
      <c r="J30" s="2">
        <f>('[1]Pc, Winter, S1'!J30*Main!$B$5)+(_xlfn.IFNA(VLOOKUP($A30,'FL Ratio'!$A$3:$B$112,2,FALSE),0)*'FL Characterization'!J$2)</f>
        <v>9.9107952795657567E-2</v>
      </c>
      <c r="K30" s="2">
        <f>('[1]Pc, Winter, S1'!K30*Main!$B$5)+(_xlfn.IFNA(VLOOKUP($A30,'FL Ratio'!$A$3:$B$112,2,FALSE),0)*'FL Characterization'!K$2)</f>
        <v>9.6527431998071719E-2</v>
      </c>
      <c r="L30" s="2">
        <f>('[1]Pc, Winter, S1'!L30*Main!$B$5)+(_xlfn.IFNA(VLOOKUP($A30,'FL Ratio'!$A$3:$B$112,2,FALSE),0)*'FL Characterization'!L$2)</f>
        <v>9.236447849955913E-2</v>
      </c>
      <c r="M30" s="2">
        <f>('[1]Pc, Winter, S1'!M30*Main!$B$5)+(_xlfn.IFNA(VLOOKUP($A30,'FL Ratio'!$A$3:$B$112,2,FALSE),0)*'FL Characterization'!M$2)</f>
        <v>9.8436441417407372E-2</v>
      </c>
      <c r="N30" s="2">
        <f>('[1]Pc, Winter, S1'!N30*Main!$B$5)+(_xlfn.IFNA(VLOOKUP($A30,'FL Ratio'!$A$3:$B$112,2,FALSE),0)*'FL Characterization'!N$2)</f>
        <v>9.2061009621611706E-2</v>
      </c>
      <c r="O30" s="2">
        <f>('[1]Pc, Winter, S1'!O30*Main!$B$5)+(_xlfn.IFNA(VLOOKUP($A30,'FL Ratio'!$A$3:$B$112,2,FALSE),0)*'FL Characterization'!O$2)</f>
        <v>8.9373313845848568E-2</v>
      </c>
      <c r="P30" s="2">
        <f>('[1]Pc, Winter, S1'!P30*Main!$B$5)+(_xlfn.IFNA(VLOOKUP($A30,'FL Ratio'!$A$3:$B$112,2,FALSE),0)*'FL Characterization'!P$2)</f>
        <v>7.8015004257365753E-2</v>
      </c>
      <c r="Q30" s="2">
        <f>('[1]Pc, Winter, S1'!Q30*Main!$B$5)+(_xlfn.IFNA(VLOOKUP($A30,'FL Ratio'!$A$3:$B$112,2,FALSE),0)*'FL Characterization'!Q$2)</f>
        <v>7.7645618667121635E-2</v>
      </c>
      <c r="R30" s="2">
        <f>('[1]Pc, Winter, S1'!R30*Main!$B$5)+(_xlfn.IFNA(VLOOKUP($A30,'FL Ratio'!$A$3:$B$112,2,FALSE),0)*'FL Characterization'!R$2)</f>
        <v>7.9115152884898052E-2</v>
      </c>
      <c r="S30" s="2">
        <f>('[1]Pc, Winter, S1'!S30*Main!$B$5)+(_xlfn.IFNA(VLOOKUP($A30,'FL Ratio'!$A$3:$B$112,2,FALSE),0)*'FL Characterization'!S$2)</f>
        <v>8.7445501718609514E-2</v>
      </c>
      <c r="T30" s="2">
        <f>('[1]Pc, Winter, S1'!T30*Main!$B$5)+(_xlfn.IFNA(VLOOKUP($A30,'FL Ratio'!$A$3:$B$112,2,FALSE),0)*'FL Characterization'!T$2)</f>
        <v>7.8518388011571613E-2</v>
      </c>
      <c r="U30" s="2">
        <f>('[1]Pc, Winter, S1'!U30*Main!$B$5)+(_xlfn.IFNA(VLOOKUP($A30,'FL Ratio'!$A$3:$B$112,2,FALSE),0)*'FL Characterization'!U$2)</f>
        <v>8.0755258348854886E-2</v>
      </c>
      <c r="V30" s="2">
        <f>('[1]Pc, Winter, S1'!V30*Main!$B$5)+(_xlfn.IFNA(VLOOKUP($A30,'FL Ratio'!$A$3:$B$112,2,FALSE),0)*'FL Characterization'!V$2)</f>
        <v>7.9370549801546925E-2</v>
      </c>
      <c r="W30" s="2">
        <f>('[1]Pc, Winter, S1'!W30*Main!$B$5)+(_xlfn.IFNA(VLOOKUP($A30,'FL Ratio'!$A$3:$B$112,2,FALSE),0)*'FL Characterization'!W$2)</f>
        <v>7.3781508509265833E-2</v>
      </c>
      <c r="X30" s="2">
        <f>('[1]Pc, Winter, S1'!X30*Main!$B$5)+(_xlfn.IFNA(VLOOKUP($A30,'FL Ratio'!$A$3:$B$112,2,FALSE),0)*'FL Characterization'!X$2)</f>
        <v>6.7445427058731799E-2</v>
      </c>
      <c r="Y30" s="2">
        <f>('[1]Pc, Winter, S1'!Y30*Main!$B$5)+(_xlfn.IFNA(VLOOKUP($A30,'FL Ratio'!$A$3:$B$112,2,FALSE),0)*'FL Characterization'!Y$2)</f>
        <v>6.1919848791110219E-2</v>
      </c>
    </row>
    <row r="31" spans="1:25" x14ac:dyDescent="0.3">
      <c r="A31">
        <v>30</v>
      </c>
      <c r="B31" s="2">
        <f>('[1]Pc, Winter, S1'!B31*Main!$B$5)+(_xlfn.IFNA(VLOOKUP($A31,'FL Ratio'!$A$3:$B$112,2,FALSE),0)*'FL Characterization'!B$2)</f>
        <v>2.1642704793988516E-2</v>
      </c>
      <c r="C31" s="2">
        <f>('[1]Pc, Winter, S1'!C31*Main!$B$5)+(_xlfn.IFNA(VLOOKUP($A31,'FL Ratio'!$A$3:$B$112,2,FALSE),0)*'FL Characterization'!C$2)</f>
        <v>1.975620205956349E-2</v>
      </c>
      <c r="D31" s="2">
        <f>('[1]Pc, Winter, S1'!D31*Main!$B$5)+(_xlfn.IFNA(VLOOKUP($A31,'FL Ratio'!$A$3:$B$112,2,FALSE),0)*'FL Characterization'!D$2)</f>
        <v>1.8154470738441501E-2</v>
      </c>
      <c r="E31" s="2">
        <f>('[1]Pc, Winter, S1'!E31*Main!$B$5)+(_xlfn.IFNA(VLOOKUP($A31,'FL Ratio'!$A$3:$B$112,2,FALSE),0)*'FL Characterization'!E$2)</f>
        <v>1.6955956976703677E-2</v>
      </c>
      <c r="F31" s="2">
        <f>('[1]Pc, Winter, S1'!F31*Main!$B$5)+(_xlfn.IFNA(VLOOKUP($A31,'FL Ratio'!$A$3:$B$112,2,FALSE),0)*'FL Characterization'!F$2)</f>
        <v>1.4812815053305138E-2</v>
      </c>
      <c r="G31" s="2">
        <f>('[1]Pc, Winter, S1'!G31*Main!$B$5)+(_xlfn.IFNA(VLOOKUP($A31,'FL Ratio'!$A$3:$B$112,2,FALSE),0)*'FL Characterization'!G$2)</f>
        <v>1.7513676000546666E-2</v>
      </c>
      <c r="H31" s="2">
        <f>('[1]Pc, Winter, S1'!H31*Main!$B$5)+(_xlfn.IFNA(VLOOKUP($A31,'FL Ratio'!$A$3:$B$112,2,FALSE),0)*'FL Characterization'!H$2)</f>
        <v>2.8036773601939957E-2</v>
      </c>
      <c r="I31" s="2">
        <f>('[1]Pc, Winter, S1'!I31*Main!$B$5)+(_xlfn.IFNA(VLOOKUP($A31,'FL Ratio'!$A$3:$B$112,2,FALSE),0)*'FL Characterization'!I$2)</f>
        <v>2.3041649525383595E-2</v>
      </c>
      <c r="J31" s="2">
        <f>('[1]Pc, Winter, S1'!J31*Main!$B$5)+(_xlfn.IFNA(VLOOKUP($A31,'FL Ratio'!$A$3:$B$112,2,FALSE),0)*'FL Characterization'!J$2)</f>
        <v>2.4970371350989628E-2</v>
      </c>
      <c r="K31" s="2">
        <f>('[1]Pc, Winter, S1'!K31*Main!$B$5)+(_xlfn.IFNA(VLOOKUP($A31,'FL Ratio'!$A$3:$B$112,2,FALSE),0)*'FL Characterization'!K$2)</f>
        <v>2.4265867675367359E-2</v>
      </c>
      <c r="L31" s="2">
        <f>('[1]Pc, Winter, S1'!L31*Main!$B$5)+(_xlfn.IFNA(VLOOKUP($A31,'FL Ratio'!$A$3:$B$112,2,FALSE),0)*'FL Characterization'!L$2)</f>
        <v>2.3064322619820513E-2</v>
      </c>
      <c r="M31" s="2">
        <f>('[1]Pc, Winter, S1'!M31*Main!$B$5)+(_xlfn.IFNA(VLOOKUP($A31,'FL Ratio'!$A$3:$B$112,2,FALSE),0)*'FL Characterization'!M$2)</f>
        <v>2.1901516863259519E-2</v>
      </c>
      <c r="N31" s="2">
        <f>('[1]Pc, Winter, S1'!N31*Main!$B$5)+(_xlfn.IFNA(VLOOKUP($A31,'FL Ratio'!$A$3:$B$112,2,FALSE),0)*'FL Characterization'!N$2)</f>
        <v>2.2458578685200313E-2</v>
      </c>
      <c r="O31" s="2">
        <f>('[1]Pc, Winter, S1'!O31*Main!$B$5)+(_xlfn.IFNA(VLOOKUP($A31,'FL Ratio'!$A$3:$B$112,2,FALSE),0)*'FL Characterization'!O$2)</f>
        <v>2.3754896784759932E-2</v>
      </c>
      <c r="P31" s="2">
        <f>('[1]Pc, Winter, S1'!P31*Main!$B$5)+(_xlfn.IFNA(VLOOKUP($A31,'FL Ratio'!$A$3:$B$112,2,FALSE),0)*'FL Characterization'!P$2)</f>
        <v>2.3273383503361431E-2</v>
      </c>
      <c r="Q31" s="2">
        <f>('[1]Pc, Winter, S1'!Q31*Main!$B$5)+(_xlfn.IFNA(VLOOKUP($A31,'FL Ratio'!$A$3:$B$112,2,FALSE),0)*'FL Characterization'!Q$2)</f>
        <v>2.3579901574936106E-2</v>
      </c>
      <c r="R31" s="2">
        <f>('[1]Pc, Winter, S1'!R31*Main!$B$5)+(_xlfn.IFNA(VLOOKUP($A31,'FL Ratio'!$A$3:$B$112,2,FALSE),0)*'FL Characterization'!R$2)</f>
        <v>2.5843325376460224E-2</v>
      </c>
      <c r="S31" s="2">
        <f>('[1]Pc, Winter, S1'!S31*Main!$B$5)+(_xlfn.IFNA(VLOOKUP($A31,'FL Ratio'!$A$3:$B$112,2,FALSE),0)*'FL Characterization'!S$2)</f>
        <v>4.0635980506329876E-2</v>
      </c>
      <c r="T31" s="2">
        <f>('[1]Pc, Winter, S1'!T31*Main!$B$5)+(_xlfn.IFNA(VLOOKUP($A31,'FL Ratio'!$A$3:$B$112,2,FALSE),0)*'FL Characterization'!T$2)</f>
        <v>3.4538500631492275E-2</v>
      </c>
      <c r="U31" s="2">
        <f>('[1]Pc, Winter, S1'!U31*Main!$B$5)+(_xlfn.IFNA(VLOOKUP($A31,'FL Ratio'!$A$3:$B$112,2,FALSE),0)*'FL Characterization'!U$2)</f>
        <v>2.8692683829875019E-2</v>
      </c>
      <c r="V31" s="2">
        <f>('[1]Pc, Winter, S1'!V31*Main!$B$5)+(_xlfn.IFNA(VLOOKUP($A31,'FL Ratio'!$A$3:$B$112,2,FALSE),0)*'FL Characterization'!V$2)</f>
        <v>2.9194287154882835E-2</v>
      </c>
      <c r="W31" s="2">
        <f>('[1]Pc, Winter, S1'!W31*Main!$B$5)+(_xlfn.IFNA(VLOOKUP($A31,'FL Ratio'!$A$3:$B$112,2,FALSE),0)*'FL Characterization'!W$2)</f>
        <v>2.4900259429037831E-2</v>
      </c>
      <c r="X31" s="2">
        <f>('[1]Pc, Winter, S1'!X31*Main!$B$5)+(_xlfn.IFNA(VLOOKUP($A31,'FL Ratio'!$A$3:$B$112,2,FALSE),0)*'FL Characterization'!X$2)</f>
        <v>2.8068484272971414E-2</v>
      </c>
      <c r="Y31" s="2">
        <f>('[1]Pc, Winter, S1'!Y31*Main!$B$5)+(_xlfn.IFNA(VLOOKUP($A31,'FL Ratio'!$A$3:$B$112,2,FALSE),0)*'FL Characterization'!Y$2)</f>
        <v>2.6650601274914601E-2</v>
      </c>
    </row>
    <row r="32" spans="1:25" x14ac:dyDescent="0.3">
      <c r="A32">
        <v>31</v>
      </c>
      <c r="B32" s="2">
        <f>('[1]Pc, Winter, S1'!B32*Main!$B$5)+(_xlfn.IFNA(VLOOKUP($A32,'FL Ratio'!$A$3:$B$112,2,FALSE),0)*'FL Characterization'!B$2)</f>
        <v>4.090989223371113E-2</v>
      </c>
      <c r="C32" s="2">
        <f>('[1]Pc, Winter, S1'!C32*Main!$B$5)+(_xlfn.IFNA(VLOOKUP($A32,'FL Ratio'!$A$3:$B$112,2,FALSE),0)*'FL Characterization'!C$2)</f>
        <v>3.8128957671805574E-2</v>
      </c>
      <c r="D32" s="2">
        <f>('[1]Pc, Winter, S1'!D32*Main!$B$5)+(_xlfn.IFNA(VLOOKUP($A32,'FL Ratio'!$A$3:$B$112,2,FALSE),0)*'FL Characterization'!D$2)</f>
        <v>3.4780535308430914E-2</v>
      </c>
      <c r="E32" s="2">
        <f>('[1]Pc, Winter, S1'!E32*Main!$B$5)+(_xlfn.IFNA(VLOOKUP($A32,'FL Ratio'!$A$3:$B$112,2,FALSE),0)*'FL Characterization'!E$2)</f>
        <v>3.478792570767212E-2</v>
      </c>
      <c r="F32" s="2">
        <f>('[1]Pc, Winter, S1'!F32*Main!$B$5)+(_xlfn.IFNA(VLOOKUP($A32,'FL Ratio'!$A$3:$B$112,2,FALSE),0)*'FL Characterization'!F$2)</f>
        <v>3.4242194481962404E-2</v>
      </c>
      <c r="G32" s="2">
        <f>('[1]Pc, Winter, S1'!G32*Main!$B$5)+(_xlfn.IFNA(VLOOKUP($A32,'FL Ratio'!$A$3:$B$112,2,FALSE),0)*'FL Characterization'!G$2)</f>
        <v>3.7096102444698562E-2</v>
      </c>
      <c r="H32" s="2">
        <f>('[1]Pc, Winter, S1'!H32*Main!$B$5)+(_xlfn.IFNA(VLOOKUP($A32,'FL Ratio'!$A$3:$B$112,2,FALSE),0)*'FL Characterization'!H$2)</f>
        <v>4.7636981022408861E-2</v>
      </c>
      <c r="I32" s="2">
        <f>('[1]Pc, Winter, S1'!I32*Main!$B$5)+(_xlfn.IFNA(VLOOKUP($A32,'FL Ratio'!$A$3:$B$112,2,FALSE),0)*'FL Characterization'!I$2)</f>
        <v>4.7590776982986839E-2</v>
      </c>
      <c r="J32" s="2">
        <f>('[1]Pc, Winter, S1'!J32*Main!$B$5)+(_xlfn.IFNA(VLOOKUP($A32,'FL Ratio'!$A$3:$B$112,2,FALSE),0)*'FL Characterization'!J$2)</f>
        <v>4.9057349931675376E-2</v>
      </c>
      <c r="K32" s="2">
        <f>('[1]Pc, Winter, S1'!K32*Main!$B$5)+(_xlfn.IFNA(VLOOKUP($A32,'FL Ratio'!$A$3:$B$112,2,FALSE),0)*'FL Characterization'!K$2)</f>
        <v>5.136512145865825E-2</v>
      </c>
      <c r="L32" s="2">
        <f>('[1]Pc, Winter, S1'!L32*Main!$B$5)+(_xlfn.IFNA(VLOOKUP($A32,'FL Ratio'!$A$3:$B$112,2,FALSE),0)*'FL Characterization'!L$2)</f>
        <v>5.2269293649258031E-2</v>
      </c>
      <c r="M32" s="2">
        <f>('[1]Pc, Winter, S1'!M32*Main!$B$5)+(_xlfn.IFNA(VLOOKUP($A32,'FL Ratio'!$A$3:$B$112,2,FALSE),0)*'FL Characterization'!M$2)</f>
        <v>5.3312179788477083E-2</v>
      </c>
      <c r="N32" s="2">
        <f>('[1]Pc, Winter, S1'!N32*Main!$B$5)+(_xlfn.IFNA(VLOOKUP($A32,'FL Ratio'!$A$3:$B$112,2,FALSE),0)*'FL Characterization'!N$2)</f>
        <v>5.2833251718162527E-2</v>
      </c>
      <c r="O32" s="2">
        <f>('[1]Pc, Winter, S1'!O32*Main!$B$5)+(_xlfn.IFNA(VLOOKUP($A32,'FL Ratio'!$A$3:$B$112,2,FALSE),0)*'FL Characterization'!O$2)</f>
        <v>5.1563556847382994E-2</v>
      </c>
      <c r="P32" s="2">
        <f>('[1]Pc, Winter, S1'!P32*Main!$B$5)+(_xlfn.IFNA(VLOOKUP($A32,'FL Ratio'!$A$3:$B$112,2,FALSE),0)*'FL Characterization'!P$2)</f>
        <v>5.1588368970482246E-2</v>
      </c>
      <c r="Q32" s="2">
        <f>('[1]Pc, Winter, S1'!Q32*Main!$B$5)+(_xlfn.IFNA(VLOOKUP($A32,'FL Ratio'!$A$3:$B$112,2,FALSE),0)*'FL Characterization'!Q$2)</f>
        <v>5.114631448228129E-2</v>
      </c>
      <c r="R32" s="2">
        <f>('[1]Pc, Winter, S1'!R32*Main!$B$5)+(_xlfn.IFNA(VLOOKUP($A32,'FL Ratio'!$A$3:$B$112,2,FALSE),0)*'FL Characterization'!R$2)</f>
        <v>5.3248234679247483E-2</v>
      </c>
      <c r="S32" s="2">
        <f>('[1]Pc, Winter, S1'!S32*Main!$B$5)+(_xlfn.IFNA(VLOOKUP($A32,'FL Ratio'!$A$3:$B$112,2,FALSE),0)*'FL Characterization'!S$2)</f>
        <v>6.2440413316987492E-2</v>
      </c>
      <c r="T32" s="2">
        <f>('[1]Pc, Winter, S1'!T32*Main!$B$5)+(_xlfn.IFNA(VLOOKUP($A32,'FL Ratio'!$A$3:$B$112,2,FALSE),0)*'FL Characterization'!T$2)</f>
        <v>6.034993979173494E-2</v>
      </c>
      <c r="U32" s="2">
        <f>('[1]Pc, Winter, S1'!U32*Main!$B$5)+(_xlfn.IFNA(VLOOKUP($A32,'FL Ratio'!$A$3:$B$112,2,FALSE),0)*'FL Characterization'!U$2)</f>
        <v>5.8515862973925969E-2</v>
      </c>
      <c r="V32" s="2">
        <f>('[1]Pc, Winter, S1'!V32*Main!$B$5)+(_xlfn.IFNA(VLOOKUP($A32,'FL Ratio'!$A$3:$B$112,2,FALSE),0)*'FL Characterization'!V$2)</f>
        <v>5.8681776360936036E-2</v>
      </c>
      <c r="W32" s="2">
        <f>('[1]Pc, Winter, S1'!W32*Main!$B$5)+(_xlfn.IFNA(VLOOKUP($A32,'FL Ratio'!$A$3:$B$112,2,FALSE),0)*'FL Characterization'!W$2)</f>
        <v>5.4158313363372457E-2</v>
      </c>
      <c r="X32" s="2">
        <f>('[1]Pc, Winter, S1'!X32*Main!$B$5)+(_xlfn.IFNA(VLOOKUP($A32,'FL Ratio'!$A$3:$B$112,2,FALSE),0)*'FL Characterization'!X$2)</f>
        <v>5.272941124680193E-2</v>
      </c>
      <c r="Y32" s="2">
        <f>('[1]Pc, Winter, S1'!Y32*Main!$B$5)+(_xlfn.IFNA(VLOOKUP($A32,'FL Ratio'!$A$3:$B$112,2,FALSE),0)*'FL Characterization'!Y$2)</f>
        <v>4.9469628403437875E-2</v>
      </c>
    </row>
    <row r="33" spans="1:25" x14ac:dyDescent="0.3">
      <c r="A33">
        <v>32</v>
      </c>
      <c r="B33" s="2">
        <f>('[1]Pc, Winter, S1'!B33*Main!$B$5)+(_xlfn.IFNA(VLOOKUP($A33,'FL Ratio'!$A$3:$B$112,2,FALSE),0)*'FL Characterization'!B$2)</f>
        <v>9.8604664181166521E-2</v>
      </c>
      <c r="C33" s="2">
        <f>('[1]Pc, Winter, S1'!C33*Main!$B$5)+(_xlfn.IFNA(VLOOKUP($A33,'FL Ratio'!$A$3:$B$112,2,FALSE),0)*'FL Characterization'!C$2)</f>
        <v>9.3752688771032558E-2</v>
      </c>
      <c r="D33" s="2">
        <f>('[1]Pc, Winter, S1'!D33*Main!$B$5)+(_xlfn.IFNA(VLOOKUP($A33,'FL Ratio'!$A$3:$B$112,2,FALSE),0)*'FL Characterization'!D$2)</f>
        <v>9.0459093204476815E-2</v>
      </c>
      <c r="E33" s="2">
        <f>('[1]Pc, Winter, S1'!E33*Main!$B$5)+(_xlfn.IFNA(VLOOKUP($A33,'FL Ratio'!$A$3:$B$112,2,FALSE),0)*'FL Characterization'!E$2)</f>
        <v>9.0898070797276964E-2</v>
      </c>
      <c r="F33" s="2">
        <f>('[1]Pc, Winter, S1'!F33*Main!$B$5)+(_xlfn.IFNA(VLOOKUP($A33,'FL Ratio'!$A$3:$B$112,2,FALSE),0)*'FL Characterization'!F$2)</f>
        <v>9.0021866306896042E-2</v>
      </c>
      <c r="G33" s="2">
        <f>('[1]Pc, Winter, S1'!G33*Main!$B$5)+(_xlfn.IFNA(VLOOKUP($A33,'FL Ratio'!$A$3:$B$112,2,FALSE),0)*'FL Characterization'!G$2)</f>
        <v>9.567621209690709E-2</v>
      </c>
      <c r="H33" s="2">
        <f>('[1]Pc, Winter, S1'!H33*Main!$B$5)+(_xlfn.IFNA(VLOOKUP($A33,'FL Ratio'!$A$3:$B$112,2,FALSE),0)*'FL Characterization'!H$2)</f>
        <v>0.10870856879069891</v>
      </c>
      <c r="I33" s="2">
        <f>('[1]Pc, Winter, S1'!I33*Main!$B$5)+(_xlfn.IFNA(VLOOKUP($A33,'FL Ratio'!$A$3:$B$112,2,FALSE),0)*'FL Characterization'!I$2)</f>
        <v>0.12319600698365205</v>
      </c>
      <c r="J33" s="2">
        <f>('[1]Pc, Winter, S1'!J33*Main!$B$5)+(_xlfn.IFNA(VLOOKUP($A33,'FL Ratio'!$A$3:$B$112,2,FALSE),0)*'FL Characterization'!J$2)</f>
        <v>0.1289348137237103</v>
      </c>
      <c r="K33" s="2">
        <f>('[1]Pc, Winter, S1'!K33*Main!$B$5)+(_xlfn.IFNA(VLOOKUP($A33,'FL Ratio'!$A$3:$B$112,2,FALSE),0)*'FL Characterization'!K$2)</f>
        <v>0.13385989866812215</v>
      </c>
      <c r="L33" s="2">
        <f>('[1]Pc, Winter, S1'!L33*Main!$B$5)+(_xlfn.IFNA(VLOOKUP($A33,'FL Ratio'!$A$3:$B$112,2,FALSE),0)*'FL Characterization'!L$2)</f>
        <v>0.13096806250388651</v>
      </c>
      <c r="M33" s="2">
        <f>('[1]Pc, Winter, S1'!M33*Main!$B$5)+(_xlfn.IFNA(VLOOKUP($A33,'FL Ratio'!$A$3:$B$112,2,FALSE),0)*'FL Characterization'!M$2)</f>
        <v>0.13323087207303252</v>
      </c>
      <c r="N33" s="2">
        <f>('[1]Pc, Winter, S1'!N33*Main!$B$5)+(_xlfn.IFNA(VLOOKUP($A33,'FL Ratio'!$A$3:$B$112,2,FALSE),0)*'FL Characterization'!N$2)</f>
        <v>0.13337602201057827</v>
      </c>
      <c r="O33" s="2">
        <f>('[1]Pc, Winter, S1'!O33*Main!$B$5)+(_xlfn.IFNA(VLOOKUP($A33,'FL Ratio'!$A$3:$B$112,2,FALSE),0)*'FL Characterization'!O$2)</f>
        <v>0.13325330374911135</v>
      </c>
      <c r="P33" s="2">
        <f>('[1]Pc, Winter, S1'!P33*Main!$B$5)+(_xlfn.IFNA(VLOOKUP($A33,'FL Ratio'!$A$3:$B$112,2,FALSE),0)*'FL Characterization'!P$2)</f>
        <v>0.12471909530292137</v>
      </c>
      <c r="Q33" s="2">
        <f>('[1]Pc, Winter, S1'!Q33*Main!$B$5)+(_xlfn.IFNA(VLOOKUP($A33,'FL Ratio'!$A$3:$B$112,2,FALSE),0)*'FL Characterization'!Q$2)</f>
        <v>0.12493293603659504</v>
      </c>
      <c r="R33" s="2">
        <f>('[1]Pc, Winter, S1'!R33*Main!$B$5)+(_xlfn.IFNA(VLOOKUP($A33,'FL Ratio'!$A$3:$B$112,2,FALSE),0)*'FL Characterization'!R$2)</f>
        <v>0.11948561744807597</v>
      </c>
      <c r="S33" s="2">
        <f>('[1]Pc, Winter, S1'!S33*Main!$B$5)+(_xlfn.IFNA(VLOOKUP($A33,'FL Ratio'!$A$3:$B$112,2,FALSE),0)*'FL Characterization'!S$2)</f>
        <v>0.12754787119408431</v>
      </c>
      <c r="T33" s="2">
        <f>('[1]Pc, Winter, S1'!T33*Main!$B$5)+(_xlfn.IFNA(VLOOKUP($A33,'FL Ratio'!$A$3:$B$112,2,FALSE),0)*'FL Characterization'!T$2)</f>
        <v>0.12174590007419471</v>
      </c>
      <c r="U33" s="2">
        <f>('[1]Pc, Winter, S1'!U33*Main!$B$5)+(_xlfn.IFNA(VLOOKUP($A33,'FL Ratio'!$A$3:$B$112,2,FALSE),0)*'FL Characterization'!U$2)</f>
        <v>0.11904296892980458</v>
      </c>
      <c r="V33" s="2">
        <f>('[1]Pc, Winter, S1'!V33*Main!$B$5)+(_xlfn.IFNA(VLOOKUP($A33,'FL Ratio'!$A$3:$B$112,2,FALSE),0)*'FL Characterization'!V$2)</f>
        <v>0.11747855962959888</v>
      </c>
      <c r="W33" s="2">
        <f>('[1]Pc, Winter, S1'!W33*Main!$B$5)+(_xlfn.IFNA(VLOOKUP($A33,'FL Ratio'!$A$3:$B$112,2,FALSE),0)*'FL Characterization'!W$2)</f>
        <v>0.1124042847609906</v>
      </c>
      <c r="X33" s="2">
        <f>('[1]Pc, Winter, S1'!X33*Main!$B$5)+(_xlfn.IFNA(VLOOKUP($A33,'FL Ratio'!$A$3:$B$112,2,FALSE),0)*'FL Characterization'!X$2)</f>
        <v>0.10768622859477853</v>
      </c>
      <c r="Y33" s="2">
        <f>('[1]Pc, Winter, S1'!Y33*Main!$B$5)+(_xlfn.IFNA(VLOOKUP($A33,'FL Ratio'!$A$3:$B$112,2,FALSE),0)*'FL Characterization'!Y$2)</f>
        <v>0.10238165021057298</v>
      </c>
    </row>
    <row r="34" spans="1:25" x14ac:dyDescent="0.3">
      <c r="A34">
        <v>33</v>
      </c>
      <c r="B34" s="2">
        <f>('[1]Pc, Winter, S1'!B34*Main!$B$5)+(_xlfn.IFNA(VLOOKUP($A34,'FL Ratio'!$A$3:$B$112,2,FALSE),0)*'FL Characterization'!B$2)</f>
        <v>1.1357584950578883E-2</v>
      </c>
      <c r="C34" s="2">
        <f>('[1]Pc, Winter, S1'!C34*Main!$B$5)+(_xlfn.IFNA(VLOOKUP($A34,'FL Ratio'!$A$3:$B$112,2,FALSE),0)*'FL Characterization'!C$2)</f>
        <v>1.0744009649837516E-2</v>
      </c>
      <c r="D34" s="2">
        <f>('[1]Pc, Winter, S1'!D34*Main!$B$5)+(_xlfn.IFNA(VLOOKUP($A34,'FL Ratio'!$A$3:$B$112,2,FALSE),0)*'FL Characterization'!D$2)</f>
        <v>1.0407476784415084E-2</v>
      </c>
      <c r="E34" s="2">
        <f>('[1]Pc, Winter, S1'!E34*Main!$B$5)+(_xlfn.IFNA(VLOOKUP($A34,'FL Ratio'!$A$3:$B$112,2,FALSE),0)*'FL Characterization'!E$2)</f>
        <v>1.0123405106272068E-2</v>
      </c>
      <c r="F34" s="2">
        <f>('[1]Pc, Winter, S1'!F34*Main!$B$5)+(_xlfn.IFNA(VLOOKUP($A34,'FL Ratio'!$A$3:$B$112,2,FALSE),0)*'FL Characterization'!F$2)</f>
        <v>1.000950590409912E-2</v>
      </c>
      <c r="G34" s="2">
        <f>('[1]Pc, Winter, S1'!G34*Main!$B$5)+(_xlfn.IFNA(VLOOKUP($A34,'FL Ratio'!$A$3:$B$112,2,FALSE),0)*'FL Characterization'!G$2)</f>
        <v>1.0970140247252928E-2</v>
      </c>
      <c r="H34" s="2">
        <f>('[1]Pc, Winter, S1'!H34*Main!$B$5)+(_xlfn.IFNA(VLOOKUP($A34,'FL Ratio'!$A$3:$B$112,2,FALSE),0)*'FL Characterization'!H$2)</f>
        <v>1.3859008495451759E-2</v>
      </c>
      <c r="I34" s="2">
        <f>('[1]Pc, Winter, S1'!I34*Main!$B$5)+(_xlfn.IFNA(VLOOKUP($A34,'FL Ratio'!$A$3:$B$112,2,FALSE),0)*'FL Characterization'!I$2)</f>
        <v>1.5012110728600364E-2</v>
      </c>
      <c r="J34" s="2">
        <f>('[1]Pc, Winter, S1'!J34*Main!$B$5)+(_xlfn.IFNA(VLOOKUP($A34,'FL Ratio'!$A$3:$B$112,2,FALSE),0)*'FL Characterization'!J$2)</f>
        <v>1.6961095660050607E-2</v>
      </c>
      <c r="K34" s="2">
        <f>('[1]Pc, Winter, S1'!K34*Main!$B$5)+(_xlfn.IFNA(VLOOKUP($A34,'FL Ratio'!$A$3:$B$112,2,FALSE),0)*'FL Characterization'!K$2)</f>
        <v>1.753230727442676E-2</v>
      </c>
      <c r="L34" s="2">
        <f>('[1]Pc, Winter, S1'!L34*Main!$B$5)+(_xlfn.IFNA(VLOOKUP($A34,'FL Ratio'!$A$3:$B$112,2,FALSE),0)*'FL Characterization'!L$2)</f>
        <v>1.7732070302156858E-2</v>
      </c>
      <c r="M34" s="2">
        <f>('[1]Pc, Winter, S1'!M34*Main!$B$5)+(_xlfn.IFNA(VLOOKUP($A34,'FL Ratio'!$A$3:$B$112,2,FALSE),0)*'FL Characterization'!M$2)</f>
        <v>1.7792455013750381E-2</v>
      </c>
      <c r="N34" s="2">
        <f>('[1]Pc, Winter, S1'!N34*Main!$B$5)+(_xlfn.IFNA(VLOOKUP($A34,'FL Ratio'!$A$3:$B$112,2,FALSE),0)*'FL Characterization'!N$2)</f>
        <v>1.7622124681090034E-2</v>
      </c>
      <c r="O34" s="2">
        <f>('[1]Pc, Winter, S1'!O34*Main!$B$5)+(_xlfn.IFNA(VLOOKUP($A34,'FL Ratio'!$A$3:$B$112,2,FALSE),0)*'FL Characterization'!O$2)</f>
        <v>1.7558337859151334E-2</v>
      </c>
      <c r="P34" s="2">
        <f>('[1]Pc, Winter, S1'!P34*Main!$B$5)+(_xlfn.IFNA(VLOOKUP($A34,'FL Ratio'!$A$3:$B$112,2,FALSE),0)*'FL Characterization'!P$2)</f>
        <v>1.6173033842390876E-2</v>
      </c>
      <c r="Q34" s="2">
        <f>('[1]Pc, Winter, S1'!Q34*Main!$B$5)+(_xlfn.IFNA(VLOOKUP($A34,'FL Ratio'!$A$3:$B$112,2,FALSE),0)*'FL Characterization'!Q$2)</f>
        <v>1.578296342589024E-2</v>
      </c>
      <c r="R34" s="2">
        <f>('[1]Pc, Winter, S1'!R34*Main!$B$5)+(_xlfn.IFNA(VLOOKUP($A34,'FL Ratio'!$A$3:$B$112,2,FALSE),0)*'FL Characterization'!R$2)</f>
        <v>1.6593398823844106E-2</v>
      </c>
      <c r="S34" s="2">
        <f>('[1]Pc, Winter, S1'!S34*Main!$B$5)+(_xlfn.IFNA(VLOOKUP($A34,'FL Ratio'!$A$3:$B$112,2,FALSE),0)*'FL Characterization'!S$2)</f>
        <v>1.7473413167625459E-2</v>
      </c>
      <c r="T34" s="2">
        <f>('[1]Pc, Winter, S1'!T34*Main!$B$5)+(_xlfn.IFNA(VLOOKUP($A34,'FL Ratio'!$A$3:$B$112,2,FALSE),0)*'FL Characterization'!T$2)</f>
        <v>1.6495898120866277E-2</v>
      </c>
      <c r="U34" s="2">
        <f>('[1]Pc, Winter, S1'!U34*Main!$B$5)+(_xlfn.IFNA(VLOOKUP($A34,'FL Ratio'!$A$3:$B$112,2,FALSE),0)*'FL Characterization'!U$2)</f>
        <v>1.6092324442362582E-2</v>
      </c>
      <c r="V34" s="2">
        <f>('[1]Pc, Winter, S1'!V34*Main!$B$5)+(_xlfn.IFNA(VLOOKUP($A34,'FL Ratio'!$A$3:$B$112,2,FALSE),0)*'FL Characterization'!V$2)</f>
        <v>1.5223242832463662E-2</v>
      </c>
      <c r="W34" s="2">
        <f>('[1]Pc, Winter, S1'!W34*Main!$B$5)+(_xlfn.IFNA(VLOOKUP($A34,'FL Ratio'!$A$3:$B$112,2,FALSE),0)*'FL Characterization'!W$2)</f>
        <v>1.2464259959274256E-2</v>
      </c>
      <c r="X34" s="2">
        <f>('[1]Pc, Winter, S1'!X34*Main!$B$5)+(_xlfn.IFNA(VLOOKUP($A34,'FL Ratio'!$A$3:$B$112,2,FALSE),0)*'FL Characterization'!X$2)</f>
        <v>1.2998985767803927E-2</v>
      </c>
      <c r="Y34" s="2">
        <f>('[1]Pc, Winter, S1'!Y34*Main!$B$5)+(_xlfn.IFNA(VLOOKUP($A34,'FL Ratio'!$A$3:$B$112,2,FALSE),0)*'FL Characterization'!Y$2)</f>
        <v>1.2483635246975867E-2</v>
      </c>
    </row>
    <row r="35" spans="1:25" x14ac:dyDescent="0.3">
      <c r="A35">
        <v>34</v>
      </c>
      <c r="B35" s="2">
        <f>('[1]Pc, Winter, S1'!B35*Main!$B$5)+(_xlfn.IFNA(VLOOKUP($A35,'FL Ratio'!$A$3:$B$112,2,FALSE),0)*'FL Characterization'!B$2)</f>
        <v>1.7423638686392493E-2</v>
      </c>
      <c r="C35" s="2">
        <f>('[1]Pc, Winter, S1'!C35*Main!$B$5)+(_xlfn.IFNA(VLOOKUP($A35,'FL Ratio'!$A$3:$B$112,2,FALSE),0)*'FL Characterization'!C$2)</f>
        <v>1.6931811442432651E-2</v>
      </c>
      <c r="D35" s="2">
        <f>('[1]Pc, Winter, S1'!D35*Main!$B$5)+(_xlfn.IFNA(VLOOKUP($A35,'FL Ratio'!$A$3:$B$112,2,FALSE),0)*'FL Characterization'!D$2)</f>
        <v>1.6135174548057164E-2</v>
      </c>
      <c r="E35" s="2">
        <f>('[1]Pc, Winter, S1'!E35*Main!$B$5)+(_xlfn.IFNA(VLOOKUP($A35,'FL Ratio'!$A$3:$B$112,2,FALSE),0)*'FL Characterization'!E$2)</f>
        <v>1.5772038405522507E-2</v>
      </c>
      <c r="F35" s="2">
        <f>('[1]Pc, Winter, S1'!F35*Main!$B$5)+(_xlfn.IFNA(VLOOKUP($A35,'FL Ratio'!$A$3:$B$112,2,FALSE),0)*'FL Characterization'!F$2)</f>
        <v>1.566772357426665E-2</v>
      </c>
      <c r="G35" s="2">
        <f>('[1]Pc, Winter, S1'!G35*Main!$B$5)+(_xlfn.IFNA(VLOOKUP($A35,'FL Ratio'!$A$3:$B$112,2,FALSE),0)*'FL Characterization'!G$2)</f>
        <v>1.7792417304959056E-2</v>
      </c>
      <c r="H35" s="2">
        <f>('[1]Pc, Winter, S1'!H35*Main!$B$5)+(_xlfn.IFNA(VLOOKUP($A35,'FL Ratio'!$A$3:$B$112,2,FALSE),0)*'FL Characterization'!H$2)</f>
        <v>2.7955601592092816E-2</v>
      </c>
      <c r="I35" s="2">
        <f>('[1]Pc, Winter, S1'!I35*Main!$B$5)+(_xlfn.IFNA(VLOOKUP($A35,'FL Ratio'!$A$3:$B$112,2,FALSE),0)*'FL Characterization'!I$2)</f>
        <v>2.9828822914781623E-2</v>
      </c>
      <c r="J35" s="2">
        <f>('[1]Pc, Winter, S1'!J35*Main!$B$5)+(_xlfn.IFNA(VLOOKUP($A35,'FL Ratio'!$A$3:$B$112,2,FALSE),0)*'FL Characterization'!J$2)</f>
        <v>3.0884473149088643E-2</v>
      </c>
      <c r="K35" s="2">
        <f>('[1]Pc, Winter, S1'!K35*Main!$B$5)+(_xlfn.IFNA(VLOOKUP($A35,'FL Ratio'!$A$3:$B$112,2,FALSE),0)*'FL Characterization'!K$2)</f>
        <v>3.0976703798279766E-2</v>
      </c>
      <c r="L35" s="2">
        <f>('[1]Pc, Winter, S1'!L35*Main!$B$5)+(_xlfn.IFNA(VLOOKUP($A35,'FL Ratio'!$A$3:$B$112,2,FALSE),0)*'FL Characterization'!L$2)</f>
        <v>3.1749707627134319E-2</v>
      </c>
      <c r="M35" s="2">
        <f>('[1]Pc, Winter, S1'!M35*Main!$B$5)+(_xlfn.IFNA(VLOOKUP($A35,'FL Ratio'!$A$3:$B$112,2,FALSE),0)*'FL Characterization'!M$2)</f>
        <v>3.165762781079752E-2</v>
      </c>
      <c r="N35" s="2">
        <f>('[1]Pc, Winter, S1'!N35*Main!$B$5)+(_xlfn.IFNA(VLOOKUP($A35,'FL Ratio'!$A$3:$B$112,2,FALSE),0)*'FL Characterization'!N$2)</f>
        <v>3.015647746552182E-2</v>
      </c>
      <c r="O35" s="2">
        <f>('[1]Pc, Winter, S1'!O35*Main!$B$5)+(_xlfn.IFNA(VLOOKUP($A35,'FL Ratio'!$A$3:$B$112,2,FALSE),0)*'FL Characterization'!O$2)</f>
        <v>3.025896368896339E-2</v>
      </c>
      <c r="P35" s="2">
        <f>('[1]Pc, Winter, S1'!P35*Main!$B$5)+(_xlfn.IFNA(VLOOKUP($A35,'FL Ratio'!$A$3:$B$112,2,FALSE),0)*'FL Characterization'!P$2)</f>
        <v>2.7079924648598319E-2</v>
      </c>
      <c r="Q35" s="2">
        <f>('[1]Pc, Winter, S1'!Q35*Main!$B$5)+(_xlfn.IFNA(VLOOKUP($A35,'FL Ratio'!$A$3:$B$112,2,FALSE),0)*'FL Characterization'!Q$2)</f>
        <v>2.4576675352406447E-2</v>
      </c>
      <c r="R35" s="2">
        <f>('[1]Pc, Winter, S1'!R35*Main!$B$5)+(_xlfn.IFNA(VLOOKUP($A35,'FL Ratio'!$A$3:$B$112,2,FALSE),0)*'FL Characterization'!R$2)</f>
        <v>2.4366599194770199E-2</v>
      </c>
      <c r="S35" s="2">
        <f>('[1]Pc, Winter, S1'!S35*Main!$B$5)+(_xlfn.IFNA(VLOOKUP($A35,'FL Ratio'!$A$3:$B$112,2,FALSE),0)*'FL Characterization'!S$2)</f>
        <v>2.7526442889416844E-2</v>
      </c>
      <c r="T35" s="2">
        <f>('[1]Pc, Winter, S1'!T35*Main!$B$5)+(_xlfn.IFNA(VLOOKUP($A35,'FL Ratio'!$A$3:$B$112,2,FALSE),0)*'FL Characterization'!T$2)</f>
        <v>2.620758842233414E-2</v>
      </c>
      <c r="U35" s="2">
        <f>('[1]Pc, Winter, S1'!U35*Main!$B$5)+(_xlfn.IFNA(VLOOKUP($A35,'FL Ratio'!$A$3:$B$112,2,FALSE),0)*'FL Characterization'!U$2)</f>
        <v>2.5033929592055006E-2</v>
      </c>
      <c r="V35" s="2">
        <f>('[1]Pc, Winter, S1'!V35*Main!$B$5)+(_xlfn.IFNA(VLOOKUP($A35,'FL Ratio'!$A$3:$B$112,2,FALSE),0)*'FL Characterization'!V$2)</f>
        <v>2.4988546556016872E-2</v>
      </c>
      <c r="W35" s="2">
        <f>('[1]Pc, Winter, S1'!W35*Main!$B$5)+(_xlfn.IFNA(VLOOKUP($A35,'FL Ratio'!$A$3:$B$112,2,FALSE),0)*'FL Characterization'!W$2)</f>
        <v>2.2644915399636523E-2</v>
      </c>
      <c r="X35" s="2">
        <f>('[1]Pc, Winter, S1'!X35*Main!$B$5)+(_xlfn.IFNA(VLOOKUP($A35,'FL Ratio'!$A$3:$B$112,2,FALSE),0)*'FL Characterization'!X$2)</f>
        <v>2.0990250151405106E-2</v>
      </c>
      <c r="Y35" s="2">
        <f>('[1]Pc, Winter, S1'!Y35*Main!$B$5)+(_xlfn.IFNA(VLOOKUP($A35,'FL Ratio'!$A$3:$B$112,2,FALSE),0)*'FL Characterization'!Y$2)</f>
        <v>1.9464497056113372E-2</v>
      </c>
    </row>
    <row r="36" spans="1:25" x14ac:dyDescent="0.3">
      <c r="A36">
        <v>35</v>
      </c>
      <c r="B36" s="2">
        <f>('[1]Pc, Winter, S1'!B36*Main!$B$5)+(_xlfn.IFNA(VLOOKUP($A36,'FL Ratio'!$A$3:$B$112,2,FALSE),0)*'FL Characterization'!B$2)</f>
        <v>5.5379541015672371E-2</v>
      </c>
      <c r="C36" s="2">
        <f>('[1]Pc, Winter, S1'!C36*Main!$B$5)+(_xlfn.IFNA(VLOOKUP($A36,'FL Ratio'!$A$3:$B$112,2,FALSE),0)*'FL Characterization'!C$2)</f>
        <v>5.5874695650739249E-2</v>
      </c>
      <c r="D36" s="2">
        <f>('[1]Pc, Winter, S1'!D36*Main!$B$5)+(_xlfn.IFNA(VLOOKUP($A36,'FL Ratio'!$A$3:$B$112,2,FALSE),0)*'FL Characterization'!D$2)</f>
        <v>5.4270877710815298E-2</v>
      </c>
      <c r="E36" s="2">
        <f>('[1]Pc, Winter, S1'!E36*Main!$B$5)+(_xlfn.IFNA(VLOOKUP($A36,'FL Ratio'!$A$3:$B$112,2,FALSE),0)*'FL Characterization'!E$2)</f>
        <v>5.3554715031316126E-2</v>
      </c>
      <c r="F36" s="2">
        <f>('[1]Pc, Winter, S1'!F36*Main!$B$5)+(_xlfn.IFNA(VLOOKUP($A36,'FL Ratio'!$A$3:$B$112,2,FALSE),0)*'FL Characterization'!F$2)</f>
        <v>5.1202126667632512E-2</v>
      </c>
      <c r="G36" s="2">
        <f>('[1]Pc, Winter, S1'!G36*Main!$B$5)+(_xlfn.IFNA(VLOOKUP($A36,'FL Ratio'!$A$3:$B$112,2,FALSE),0)*'FL Characterization'!G$2)</f>
        <v>4.9588647173853605E-2</v>
      </c>
      <c r="H36" s="2">
        <f>('[1]Pc, Winter, S1'!H36*Main!$B$5)+(_xlfn.IFNA(VLOOKUP($A36,'FL Ratio'!$A$3:$B$112,2,FALSE),0)*'FL Characterization'!H$2)</f>
        <v>5.1606704235309109E-2</v>
      </c>
      <c r="I36" s="2">
        <f>('[1]Pc, Winter, S1'!I36*Main!$B$5)+(_xlfn.IFNA(VLOOKUP($A36,'FL Ratio'!$A$3:$B$112,2,FALSE),0)*'FL Characterization'!I$2)</f>
        <v>4.2458420428890524E-2</v>
      </c>
      <c r="J36" s="2">
        <f>('[1]Pc, Winter, S1'!J36*Main!$B$5)+(_xlfn.IFNA(VLOOKUP($A36,'FL Ratio'!$A$3:$B$112,2,FALSE),0)*'FL Characterization'!J$2)</f>
        <v>4.2226543136371399E-2</v>
      </c>
      <c r="K36" s="2">
        <f>('[1]Pc, Winter, S1'!K36*Main!$B$5)+(_xlfn.IFNA(VLOOKUP($A36,'FL Ratio'!$A$3:$B$112,2,FALSE),0)*'FL Characterization'!K$2)</f>
        <v>4.3000675139000348E-2</v>
      </c>
      <c r="L36" s="2">
        <f>('[1]Pc, Winter, S1'!L36*Main!$B$5)+(_xlfn.IFNA(VLOOKUP($A36,'FL Ratio'!$A$3:$B$112,2,FALSE),0)*'FL Characterization'!L$2)</f>
        <v>4.1987419678461049E-2</v>
      </c>
      <c r="M36" s="2">
        <f>('[1]Pc, Winter, S1'!M36*Main!$B$5)+(_xlfn.IFNA(VLOOKUP($A36,'FL Ratio'!$A$3:$B$112,2,FALSE),0)*'FL Characterization'!M$2)</f>
        <v>4.2349727948022178E-2</v>
      </c>
      <c r="N36" s="2">
        <f>('[1]Pc, Winter, S1'!N36*Main!$B$5)+(_xlfn.IFNA(VLOOKUP($A36,'FL Ratio'!$A$3:$B$112,2,FALSE),0)*'FL Characterization'!N$2)</f>
        <v>4.3425783508618747E-2</v>
      </c>
      <c r="O36" s="2">
        <f>('[1]Pc, Winter, S1'!O36*Main!$B$5)+(_xlfn.IFNA(VLOOKUP($A36,'FL Ratio'!$A$3:$B$112,2,FALSE),0)*'FL Characterization'!O$2)</f>
        <v>4.5860495080069549E-2</v>
      </c>
      <c r="P36" s="2">
        <f>('[1]Pc, Winter, S1'!P36*Main!$B$5)+(_xlfn.IFNA(VLOOKUP($A36,'FL Ratio'!$A$3:$B$112,2,FALSE),0)*'FL Characterization'!P$2)</f>
        <v>4.6216764878471331E-2</v>
      </c>
      <c r="Q36" s="2">
        <f>('[1]Pc, Winter, S1'!Q36*Main!$B$5)+(_xlfn.IFNA(VLOOKUP($A36,'FL Ratio'!$A$3:$B$112,2,FALSE),0)*'FL Characterization'!Q$2)</f>
        <v>4.612256472838544E-2</v>
      </c>
      <c r="R36" s="2">
        <f>('[1]Pc, Winter, S1'!R36*Main!$B$5)+(_xlfn.IFNA(VLOOKUP($A36,'FL Ratio'!$A$3:$B$112,2,FALSE),0)*'FL Characterization'!R$2)</f>
        <v>4.3669737743456574E-2</v>
      </c>
      <c r="S36" s="2">
        <f>('[1]Pc, Winter, S1'!S36*Main!$B$5)+(_xlfn.IFNA(VLOOKUP($A36,'FL Ratio'!$A$3:$B$112,2,FALSE),0)*'FL Characterization'!S$2)</f>
        <v>4.6919642921419931E-2</v>
      </c>
      <c r="T36" s="2">
        <f>('[1]Pc, Winter, S1'!T36*Main!$B$5)+(_xlfn.IFNA(VLOOKUP($A36,'FL Ratio'!$A$3:$B$112,2,FALSE),0)*'FL Characterization'!T$2)</f>
        <v>4.4282038719014885E-2</v>
      </c>
      <c r="U36" s="2">
        <f>('[1]Pc, Winter, S1'!U36*Main!$B$5)+(_xlfn.IFNA(VLOOKUP($A36,'FL Ratio'!$A$3:$B$112,2,FALSE),0)*'FL Characterization'!U$2)</f>
        <v>4.3169752331462211E-2</v>
      </c>
      <c r="V36" s="2">
        <f>('[1]Pc, Winter, S1'!V36*Main!$B$5)+(_xlfn.IFNA(VLOOKUP($A36,'FL Ratio'!$A$3:$B$112,2,FALSE),0)*'FL Characterization'!V$2)</f>
        <v>4.4535654507707682E-2</v>
      </c>
      <c r="W36" s="2">
        <f>('[1]Pc, Winter, S1'!W36*Main!$B$5)+(_xlfn.IFNA(VLOOKUP($A36,'FL Ratio'!$A$3:$B$112,2,FALSE),0)*'FL Characterization'!W$2)</f>
        <v>4.3007921304391572E-2</v>
      </c>
      <c r="X36" s="2">
        <f>('[1]Pc, Winter, S1'!X36*Main!$B$5)+(_xlfn.IFNA(VLOOKUP($A36,'FL Ratio'!$A$3:$B$112,2,FALSE),0)*'FL Characterization'!X$2)</f>
        <v>5.1819258420118308E-2</v>
      </c>
      <c r="Y36" s="2">
        <f>('[1]Pc, Winter, S1'!Y36*Main!$B$5)+(_xlfn.IFNA(VLOOKUP($A36,'FL Ratio'!$A$3:$B$112,2,FALSE),0)*'FL Characterization'!Y$2)</f>
        <v>5.4138031345309548E-2</v>
      </c>
    </row>
    <row r="37" spans="1:25" x14ac:dyDescent="0.3">
      <c r="A37">
        <v>36</v>
      </c>
      <c r="B37" s="2">
        <f>('[1]Pc, Winter, S1'!B37*Main!$B$5)+(_xlfn.IFNA(VLOOKUP($A37,'FL Ratio'!$A$3:$B$112,2,FALSE),0)*'FL Characterization'!B$2)</f>
        <v>5.9090575126245035E-2</v>
      </c>
      <c r="C37" s="2">
        <f>('[1]Pc, Winter, S1'!C37*Main!$B$5)+(_xlfn.IFNA(VLOOKUP($A37,'FL Ratio'!$A$3:$B$112,2,FALSE),0)*'FL Characterization'!C$2)</f>
        <v>5.6179463192393968E-2</v>
      </c>
      <c r="D37" s="2">
        <f>('[1]Pc, Winter, S1'!D37*Main!$B$5)+(_xlfn.IFNA(VLOOKUP($A37,'FL Ratio'!$A$3:$B$112,2,FALSE),0)*'FL Characterization'!D$2)</f>
        <v>5.2691550743406521E-2</v>
      </c>
      <c r="E37" s="2">
        <f>('[1]Pc, Winter, S1'!E37*Main!$B$5)+(_xlfn.IFNA(VLOOKUP($A37,'FL Ratio'!$A$3:$B$112,2,FALSE),0)*'FL Characterization'!E$2)</f>
        <v>5.2364355581073316E-2</v>
      </c>
      <c r="F37" s="2">
        <f>('[1]Pc, Winter, S1'!F37*Main!$B$5)+(_xlfn.IFNA(VLOOKUP($A37,'FL Ratio'!$A$3:$B$112,2,FALSE),0)*'FL Characterization'!F$2)</f>
        <v>5.0328075782749629E-2</v>
      </c>
      <c r="G37" s="2">
        <f>('[1]Pc, Winter, S1'!G37*Main!$B$5)+(_xlfn.IFNA(VLOOKUP($A37,'FL Ratio'!$A$3:$B$112,2,FALSE),0)*'FL Characterization'!G$2)</f>
        <v>5.4724379126876672E-2</v>
      </c>
      <c r="H37" s="2">
        <f>('[1]Pc, Winter, S1'!H37*Main!$B$5)+(_xlfn.IFNA(VLOOKUP($A37,'FL Ratio'!$A$3:$B$112,2,FALSE),0)*'FL Characterization'!H$2)</f>
        <v>7.0806713466694024E-2</v>
      </c>
      <c r="I37" s="2">
        <f>('[1]Pc, Winter, S1'!I37*Main!$B$5)+(_xlfn.IFNA(VLOOKUP($A37,'FL Ratio'!$A$3:$B$112,2,FALSE),0)*'FL Characterization'!I$2)</f>
        <v>7.1867142702149792E-2</v>
      </c>
      <c r="J37" s="2">
        <f>('[1]Pc, Winter, S1'!J37*Main!$B$5)+(_xlfn.IFNA(VLOOKUP($A37,'FL Ratio'!$A$3:$B$112,2,FALSE),0)*'FL Characterization'!J$2)</f>
        <v>7.8115992909338974E-2</v>
      </c>
      <c r="K37" s="2">
        <f>('[1]Pc, Winter, S1'!K37*Main!$B$5)+(_xlfn.IFNA(VLOOKUP($A37,'FL Ratio'!$A$3:$B$112,2,FALSE),0)*'FL Characterization'!K$2)</f>
        <v>8.4033652056691152E-2</v>
      </c>
      <c r="L37" s="2">
        <f>('[1]Pc, Winter, S1'!L37*Main!$B$5)+(_xlfn.IFNA(VLOOKUP($A37,'FL Ratio'!$A$3:$B$112,2,FALSE),0)*'FL Characterization'!L$2)</f>
        <v>8.1114498502598498E-2</v>
      </c>
      <c r="M37" s="2">
        <f>('[1]Pc, Winter, S1'!M37*Main!$B$5)+(_xlfn.IFNA(VLOOKUP($A37,'FL Ratio'!$A$3:$B$112,2,FALSE),0)*'FL Characterization'!M$2)</f>
        <v>8.1241026355290388E-2</v>
      </c>
      <c r="N37" s="2">
        <f>('[1]Pc, Winter, S1'!N37*Main!$B$5)+(_xlfn.IFNA(VLOOKUP($A37,'FL Ratio'!$A$3:$B$112,2,FALSE),0)*'FL Characterization'!N$2)</f>
        <v>8.2096676302680568E-2</v>
      </c>
      <c r="O37" s="2">
        <f>('[1]Pc, Winter, S1'!O37*Main!$B$5)+(_xlfn.IFNA(VLOOKUP($A37,'FL Ratio'!$A$3:$B$112,2,FALSE),0)*'FL Characterization'!O$2)</f>
        <v>8.0991084871592817E-2</v>
      </c>
      <c r="P37" s="2">
        <f>('[1]Pc, Winter, S1'!P37*Main!$B$5)+(_xlfn.IFNA(VLOOKUP($A37,'FL Ratio'!$A$3:$B$112,2,FALSE),0)*'FL Characterization'!P$2)</f>
        <v>7.9054146663674357E-2</v>
      </c>
      <c r="Q37" s="2">
        <f>('[1]Pc, Winter, S1'!Q37*Main!$B$5)+(_xlfn.IFNA(VLOOKUP($A37,'FL Ratio'!$A$3:$B$112,2,FALSE),0)*'FL Characterization'!Q$2)</f>
        <v>7.4764542271743659E-2</v>
      </c>
      <c r="R37" s="2">
        <f>('[1]Pc, Winter, S1'!R37*Main!$B$5)+(_xlfn.IFNA(VLOOKUP($A37,'FL Ratio'!$A$3:$B$112,2,FALSE),0)*'FL Characterization'!R$2)</f>
        <v>7.592583558004716E-2</v>
      </c>
      <c r="S37" s="2">
        <f>('[1]Pc, Winter, S1'!S37*Main!$B$5)+(_xlfn.IFNA(VLOOKUP($A37,'FL Ratio'!$A$3:$B$112,2,FALSE),0)*'FL Characterization'!S$2)</f>
        <v>8.9135446868975149E-2</v>
      </c>
      <c r="T37" s="2">
        <f>('[1]Pc, Winter, S1'!T37*Main!$B$5)+(_xlfn.IFNA(VLOOKUP($A37,'FL Ratio'!$A$3:$B$112,2,FALSE),0)*'FL Characterization'!T$2)</f>
        <v>8.4589861171822822E-2</v>
      </c>
      <c r="U37" s="2">
        <f>('[1]Pc, Winter, S1'!U37*Main!$B$5)+(_xlfn.IFNA(VLOOKUP($A37,'FL Ratio'!$A$3:$B$112,2,FALSE),0)*'FL Characterization'!U$2)</f>
        <v>8.0585439612019458E-2</v>
      </c>
      <c r="V37" s="2">
        <f>('[1]Pc, Winter, S1'!V37*Main!$B$5)+(_xlfn.IFNA(VLOOKUP($A37,'FL Ratio'!$A$3:$B$112,2,FALSE),0)*'FL Characterization'!V$2)</f>
        <v>7.8833526806992529E-2</v>
      </c>
      <c r="W37" s="2">
        <f>('[1]Pc, Winter, S1'!W37*Main!$B$5)+(_xlfn.IFNA(VLOOKUP($A37,'FL Ratio'!$A$3:$B$112,2,FALSE),0)*'FL Characterization'!W$2)</f>
        <v>7.3066081290571225E-2</v>
      </c>
      <c r="X37" s="2">
        <f>('[1]Pc, Winter, S1'!X37*Main!$B$5)+(_xlfn.IFNA(VLOOKUP($A37,'FL Ratio'!$A$3:$B$112,2,FALSE),0)*'FL Characterization'!X$2)</f>
        <v>7.3132277274454038E-2</v>
      </c>
      <c r="Y37" s="2">
        <f>('[1]Pc, Winter, S1'!Y37*Main!$B$5)+(_xlfn.IFNA(VLOOKUP($A37,'FL Ratio'!$A$3:$B$112,2,FALSE),0)*'FL Characterization'!Y$2)</f>
        <v>6.7895636258067951E-2</v>
      </c>
    </row>
    <row r="38" spans="1:25" x14ac:dyDescent="0.3">
      <c r="A38">
        <v>37</v>
      </c>
      <c r="B38" s="2">
        <f>('[1]Pc, Winter, S1'!B38*Main!$B$5)+(_xlfn.IFNA(VLOOKUP($A38,'FL Ratio'!$A$3:$B$112,2,FALSE),0)*'FL Characterization'!B$2)</f>
        <v>1.5726161716858585E-2</v>
      </c>
      <c r="C38" s="2">
        <f>('[1]Pc, Winter, S1'!C38*Main!$B$5)+(_xlfn.IFNA(VLOOKUP($A38,'FL Ratio'!$A$3:$B$112,2,FALSE),0)*'FL Characterization'!C$2)</f>
        <v>1.5272517674241263E-2</v>
      </c>
      <c r="D38" s="2">
        <f>('[1]Pc, Winter, S1'!D38*Main!$B$5)+(_xlfn.IFNA(VLOOKUP($A38,'FL Ratio'!$A$3:$B$112,2,FALSE),0)*'FL Characterization'!D$2)</f>
        <v>1.4091017296888043E-2</v>
      </c>
      <c r="E38" s="2">
        <f>('[1]Pc, Winter, S1'!E38*Main!$B$5)+(_xlfn.IFNA(VLOOKUP($A38,'FL Ratio'!$A$3:$B$112,2,FALSE),0)*'FL Characterization'!E$2)</f>
        <v>1.3696308316225436E-2</v>
      </c>
      <c r="F38" s="2">
        <f>('[1]Pc, Winter, S1'!F38*Main!$B$5)+(_xlfn.IFNA(VLOOKUP($A38,'FL Ratio'!$A$3:$B$112,2,FALSE),0)*'FL Characterization'!F$2)</f>
        <v>1.2744516567003423E-2</v>
      </c>
      <c r="G38" s="2">
        <f>('[1]Pc, Winter, S1'!G38*Main!$B$5)+(_xlfn.IFNA(VLOOKUP($A38,'FL Ratio'!$A$3:$B$112,2,FALSE),0)*'FL Characterization'!G$2)</f>
        <v>1.3737633814905965E-2</v>
      </c>
      <c r="H38" s="2">
        <f>('[1]Pc, Winter, S1'!H38*Main!$B$5)+(_xlfn.IFNA(VLOOKUP($A38,'FL Ratio'!$A$3:$B$112,2,FALSE),0)*'FL Characterization'!H$2)</f>
        <v>1.7818248611790849E-2</v>
      </c>
      <c r="I38" s="2">
        <f>('[1]Pc, Winter, S1'!I38*Main!$B$5)+(_xlfn.IFNA(VLOOKUP($A38,'FL Ratio'!$A$3:$B$112,2,FALSE),0)*'FL Characterization'!I$2)</f>
        <v>1.4537909039108341E-2</v>
      </c>
      <c r="J38" s="2">
        <f>('[1]Pc, Winter, S1'!J38*Main!$B$5)+(_xlfn.IFNA(VLOOKUP($A38,'FL Ratio'!$A$3:$B$112,2,FALSE),0)*'FL Characterization'!J$2)</f>
        <v>1.1722979113574094E-2</v>
      </c>
      <c r="K38" s="2">
        <f>('[1]Pc, Winter, S1'!K38*Main!$B$5)+(_xlfn.IFNA(VLOOKUP($A38,'FL Ratio'!$A$3:$B$112,2,FALSE),0)*'FL Characterization'!K$2)</f>
        <v>8.7786737353516275E-3</v>
      </c>
      <c r="L38" s="2">
        <f>('[1]Pc, Winter, S1'!L38*Main!$B$5)+(_xlfn.IFNA(VLOOKUP($A38,'FL Ratio'!$A$3:$B$112,2,FALSE),0)*'FL Characterization'!L$2)</f>
        <v>1.5409142213523011E-2</v>
      </c>
      <c r="M38" s="2">
        <f>('[1]Pc, Winter, S1'!M38*Main!$B$5)+(_xlfn.IFNA(VLOOKUP($A38,'FL Ratio'!$A$3:$B$112,2,FALSE),0)*'FL Characterization'!M$2)</f>
        <v>1.5703592348751461E-2</v>
      </c>
      <c r="N38" s="2">
        <f>('[1]Pc, Winter, S1'!N38*Main!$B$5)+(_xlfn.IFNA(VLOOKUP($A38,'FL Ratio'!$A$3:$B$112,2,FALSE),0)*'FL Characterization'!N$2)</f>
        <v>1.5709782235440055E-2</v>
      </c>
      <c r="O38" s="2">
        <f>('[1]Pc, Winter, S1'!O38*Main!$B$5)+(_xlfn.IFNA(VLOOKUP($A38,'FL Ratio'!$A$3:$B$112,2,FALSE),0)*'FL Characterization'!O$2)</f>
        <v>1.6359189180864209E-2</v>
      </c>
      <c r="P38" s="2">
        <f>('[1]Pc, Winter, S1'!P38*Main!$B$5)+(_xlfn.IFNA(VLOOKUP($A38,'FL Ratio'!$A$3:$B$112,2,FALSE),0)*'FL Characterization'!P$2)</f>
        <v>1.5654495024231486E-2</v>
      </c>
      <c r="Q38" s="2">
        <f>('[1]Pc, Winter, S1'!Q38*Main!$B$5)+(_xlfn.IFNA(VLOOKUP($A38,'FL Ratio'!$A$3:$B$112,2,FALSE),0)*'FL Characterization'!Q$2)</f>
        <v>1.596444942559503E-2</v>
      </c>
      <c r="R38" s="2">
        <f>('[1]Pc, Winter, S1'!R38*Main!$B$5)+(_xlfn.IFNA(VLOOKUP($A38,'FL Ratio'!$A$3:$B$112,2,FALSE),0)*'FL Characterization'!R$2)</f>
        <v>1.5800978910123064E-2</v>
      </c>
      <c r="S38" s="2">
        <f>('[1]Pc, Winter, S1'!S38*Main!$B$5)+(_xlfn.IFNA(VLOOKUP($A38,'FL Ratio'!$A$3:$B$112,2,FALSE),0)*'FL Characterization'!S$2)</f>
        <v>2.0366535646055679E-2</v>
      </c>
      <c r="T38" s="2">
        <f>('[1]Pc, Winter, S1'!T38*Main!$B$5)+(_xlfn.IFNA(VLOOKUP($A38,'FL Ratio'!$A$3:$B$112,2,FALSE),0)*'FL Characterization'!T$2)</f>
        <v>1.8039273520087145E-2</v>
      </c>
      <c r="U38" s="2">
        <f>('[1]Pc, Winter, S1'!U38*Main!$B$5)+(_xlfn.IFNA(VLOOKUP($A38,'FL Ratio'!$A$3:$B$112,2,FALSE),0)*'FL Characterization'!U$2)</f>
        <v>1.6409092232458115E-2</v>
      </c>
      <c r="V38" s="2">
        <f>('[1]Pc, Winter, S1'!V38*Main!$B$5)+(_xlfn.IFNA(VLOOKUP($A38,'FL Ratio'!$A$3:$B$112,2,FALSE),0)*'FL Characterization'!V$2)</f>
        <v>1.6607670507968676E-2</v>
      </c>
      <c r="W38" s="2">
        <f>('[1]Pc, Winter, S1'!W38*Main!$B$5)+(_xlfn.IFNA(VLOOKUP($A38,'FL Ratio'!$A$3:$B$112,2,FALSE),0)*'FL Characterization'!W$2)</f>
        <v>1.575954065117495E-2</v>
      </c>
      <c r="X38" s="2">
        <f>('[1]Pc, Winter, S1'!X38*Main!$B$5)+(_xlfn.IFNA(VLOOKUP($A38,'FL Ratio'!$A$3:$B$112,2,FALSE),0)*'FL Characterization'!X$2)</f>
        <v>1.8445206273856499E-2</v>
      </c>
      <c r="Y38" s="2">
        <f>('[1]Pc, Winter, S1'!Y38*Main!$B$5)+(_xlfn.IFNA(VLOOKUP($A38,'FL Ratio'!$A$3:$B$112,2,FALSE),0)*'FL Characterization'!Y$2)</f>
        <v>1.776878326216362E-2</v>
      </c>
    </row>
    <row r="39" spans="1:25" x14ac:dyDescent="0.3">
      <c r="A39">
        <v>38</v>
      </c>
      <c r="B39" s="2">
        <f>('[1]Pc, Winter, S1'!B39*Main!$B$5)+(_xlfn.IFNA(VLOOKUP($A39,'FL Ratio'!$A$3:$B$112,2,FALSE),0)*'FL Characterization'!B$2)</f>
        <v>9.7349637689343946E-2</v>
      </c>
      <c r="C39" s="2">
        <f>('[1]Pc, Winter, S1'!C39*Main!$B$5)+(_xlfn.IFNA(VLOOKUP($A39,'FL Ratio'!$A$3:$B$112,2,FALSE),0)*'FL Characterization'!C$2)</f>
        <v>9.7451629582652813E-2</v>
      </c>
      <c r="D39" s="2">
        <f>('[1]Pc, Winter, S1'!D39*Main!$B$5)+(_xlfn.IFNA(VLOOKUP($A39,'FL Ratio'!$A$3:$B$112,2,FALSE),0)*'FL Characterization'!D$2)</f>
        <v>9.5813547334907656E-2</v>
      </c>
      <c r="E39" s="2">
        <f>('[1]Pc, Winter, S1'!E39*Main!$B$5)+(_xlfn.IFNA(VLOOKUP($A39,'FL Ratio'!$A$3:$B$112,2,FALSE),0)*'FL Characterization'!E$2)</f>
        <v>9.7494053775124823E-2</v>
      </c>
      <c r="F39" s="2">
        <f>('[1]Pc, Winter, S1'!F39*Main!$B$5)+(_xlfn.IFNA(VLOOKUP($A39,'FL Ratio'!$A$3:$B$112,2,FALSE),0)*'FL Characterization'!F$2)</f>
        <v>9.4744447439005355E-2</v>
      </c>
      <c r="G39" s="2">
        <f>('[1]Pc, Winter, S1'!G39*Main!$B$5)+(_xlfn.IFNA(VLOOKUP($A39,'FL Ratio'!$A$3:$B$112,2,FALSE),0)*'FL Characterization'!G$2)</f>
        <v>9.5438238507404752E-2</v>
      </c>
      <c r="H39" s="2">
        <f>('[1]Pc, Winter, S1'!H39*Main!$B$5)+(_xlfn.IFNA(VLOOKUP($A39,'FL Ratio'!$A$3:$B$112,2,FALSE),0)*'FL Characterization'!H$2)</f>
        <v>0.10073830186986298</v>
      </c>
      <c r="I39" s="2">
        <f>('[1]Pc, Winter, S1'!I39*Main!$B$5)+(_xlfn.IFNA(VLOOKUP($A39,'FL Ratio'!$A$3:$B$112,2,FALSE),0)*'FL Characterization'!I$2)</f>
        <v>8.8870547781648712E-2</v>
      </c>
      <c r="J39" s="2">
        <f>('[1]Pc, Winter, S1'!J39*Main!$B$5)+(_xlfn.IFNA(VLOOKUP($A39,'FL Ratio'!$A$3:$B$112,2,FALSE),0)*'FL Characterization'!J$2)</f>
        <v>7.4169811178141323E-2</v>
      </c>
      <c r="K39" s="2">
        <f>('[1]Pc, Winter, S1'!K39*Main!$B$5)+(_xlfn.IFNA(VLOOKUP($A39,'FL Ratio'!$A$3:$B$112,2,FALSE),0)*'FL Characterization'!K$2)</f>
        <v>7.19802805822011E-2</v>
      </c>
      <c r="L39" s="2">
        <f>('[1]Pc, Winter, S1'!L39*Main!$B$5)+(_xlfn.IFNA(VLOOKUP($A39,'FL Ratio'!$A$3:$B$112,2,FALSE),0)*'FL Characterization'!L$2)</f>
        <v>9.6110888938859662E-2</v>
      </c>
      <c r="M39" s="2">
        <f>('[1]Pc, Winter, S1'!M39*Main!$B$5)+(_xlfn.IFNA(VLOOKUP($A39,'FL Ratio'!$A$3:$B$112,2,FALSE),0)*'FL Characterization'!M$2)</f>
        <v>8.8130176639066804E-2</v>
      </c>
      <c r="N39" s="2">
        <f>('[1]Pc, Winter, S1'!N39*Main!$B$5)+(_xlfn.IFNA(VLOOKUP($A39,'FL Ratio'!$A$3:$B$112,2,FALSE),0)*'FL Characterization'!N$2)</f>
        <v>9.0356691701635267E-2</v>
      </c>
      <c r="O39" s="2">
        <f>('[1]Pc, Winter, S1'!O39*Main!$B$5)+(_xlfn.IFNA(VLOOKUP($A39,'FL Ratio'!$A$3:$B$112,2,FALSE),0)*'FL Characterization'!O$2)</f>
        <v>9.473587673294151E-2</v>
      </c>
      <c r="P39" s="2">
        <f>('[1]Pc, Winter, S1'!P39*Main!$B$5)+(_xlfn.IFNA(VLOOKUP($A39,'FL Ratio'!$A$3:$B$112,2,FALSE),0)*'FL Characterization'!P$2)</f>
        <v>9.715208439131906E-2</v>
      </c>
      <c r="Q39" s="2">
        <f>('[1]Pc, Winter, S1'!Q39*Main!$B$5)+(_xlfn.IFNA(VLOOKUP($A39,'FL Ratio'!$A$3:$B$112,2,FALSE),0)*'FL Characterization'!Q$2)</f>
        <v>9.9954953615384895E-2</v>
      </c>
      <c r="R39" s="2">
        <f>('[1]Pc, Winter, S1'!R39*Main!$B$5)+(_xlfn.IFNA(VLOOKUP($A39,'FL Ratio'!$A$3:$B$112,2,FALSE),0)*'FL Characterization'!R$2)</f>
        <v>0.10750358817698398</v>
      </c>
      <c r="S39" s="2">
        <f>('[1]Pc, Winter, S1'!S39*Main!$B$5)+(_xlfn.IFNA(VLOOKUP($A39,'FL Ratio'!$A$3:$B$112,2,FALSE),0)*'FL Characterization'!S$2)</f>
        <v>0.11389918354704617</v>
      </c>
      <c r="T39" s="2">
        <f>('[1]Pc, Winter, S1'!T39*Main!$B$5)+(_xlfn.IFNA(VLOOKUP($A39,'FL Ratio'!$A$3:$B$112,2,FALSE),0)*'FL Characterization'!T$2)</f>
        <v>0.10427765709793077</v>
      </c>
      <c r="U39" s="2">
        <f>('[1]Pc, Winter, S1'!U39*Main!$B$5)+(_xlfn.IFNA(VLOOKUP($A39,'FL Ratio'!$A$3:$B$112,2,FALSE),0)*'FL Characterization'!U$2)</f>
        <v>9.7960422109863998E-2</v>
      </c>
      <c r="V39" s="2">
        <f>('[1]Pc, Winter, S1'!V39*Main!$B$5)+(_xlfn.IFNA(VLOOKUP($A39,'FL Ratio'!$A$3:$B$112,2,FALSE),0)*'FL Characterization'!V$2)</f>
        <v>0.10082049779349661</v>
      </c>
      <c r="W39" s="2">
        <f>('[1]Pc, Winter, S1'!W39*Main!$B$5)+(_xlfn.IFNA(VLOOKUP($A39,'FL Ratio'!$A$3:$B$112,2,FALSE),0)*'FL Characterization'!W$2)</f>
        <v>9.9025133607774221E-2</v>
      </c>
      <c r="X39" s="2">
        <f>('[1]Pc, Winter, S1'!X39*Main!$B$5)+(_xlfn.IFNA(VLOOKUP($A39,'FL Ratio'!$A$3:$B$112,2,FALSE),0)*'FL Characterization'!X$2)</f>
        <v>0.10831084535545422</v>
      </c>
      <c r="Y39" s="2">
        <f>('[1]Pc, Winter, S1'!Y39*Main!$B$5)+(_xlfn.IFNA(VLOOKUP($A39,'FL Ratio'!$A$3:$B$112,2,FALSE),0)*'FL Characterization'!Y$2)</f>
        <v>0.11535133685566304</v>
      </c>
    </row>
    <row r="40" spans="1:25" x14ac:dyDescent="0.3">
      <c r="A40">
        <v>39</v>
      </c>
      <c r="B40" s="2">
        <f>('[1]Pc, Winter, S1'!B40*Main!$B$5)+(_xlfn.IFNA(VLOOKUP($A40,'FL Ratio'!$A$3:$B$112,2,FALSE),0)*'FL Characterization'!B$2)</f>
        <v>0.200721541294238</v>
      </c>
      <c r="C40" s="2">
        <f>('[1]Pc, Winter, S1'!C40*Main!$B$5)+(_xlfn.IFNA(VLOOKUP($A40,'FL Ratio'!$A$3:$B$112,2,FALSE),0)*'FL Characterization'!C$2)</f>
        <v>0.19463237593053959</v>
      </c>
      <c r="D40" s="2">
        <f>('[1]Pc, Winter, S1'!D40*Main!$B$5)+(_xlfn.IFNA(VLOOKUP($A40,'FL Ratio'!$A$3:$B$112,2,FALSE),0)*'FL Characterization'!D$2)</f>
        <v>0.19582021209076619</v>
      </c>
      <c r="E40" s="2">
        <f>('[1]Pc, Winter, S1'!E40*Main!$B$5)+(_xlfn.IFNA(VLOOKUP($A40,'FL Ratio'!$A$3:$B$112,2,FALSE),0)*'FL Characterization'!E$2)</f>
        <v>0.19727301270144412</v>
      </c>
      <c r="F40" s="2">
        <f>('[1]Pc, Winter, S1'!F40*Main!$B$5)+(_xlfn.IFNA(VLOOKUP($A40,'FL Ratio'!$A$3:$B$112,2,FALSE),0)*'FL Characterization'!F$2)</f>
        <v>0.19795928136325674</v>
      </c>
      <c r="G40" s="2">
        <f>('[1]Pc, Winter, S1'!G40*Main!$B$5)+(_xlfn.IFNA(VLOOKUP($A40,'FL Ratio'!$A$3:$B$112,2,FALSE),0)*'FL Characterization'!G$2)</f>
        <v>0.20072541041667882</v>
      </c>
      <c r="H40" s="2">
        <f>('[1]Pc, Winter, S1'!H40*Main!$B$5)+(_xlfn.IFNA(VLOOKUP($A40,'FL Ratio'!$A$3:$B$112,2,FALSE),0)*'FL Characterization'!H$2)</f>
        <v>0.24811242110571829</v>
      </c>
      <c r="I40" s="2">
        <f>('[1]Pc, Winter, S1'!I40*Main!$B$5)+(_xlfn.IFNA(VLOOKUP($A40,'FL Ratio'!$A$3:$B$112,2,FALSE),0)*'FL Characterization'!I$2)</f>
        <v>0.25076816989298584</v>
      </c>
      <c r="J40" s="2">
        <f>('[1]Pc, Winter, S1'!J40*Main!$B$5)+(_xlfn.IFNA(VLOOKUP($A40,'FL Ratio'!$A$3:$B$112,2,FALSE),0)*'FL Characterization'!J$2)</f>
        <v>0.25510657016380722</v>
      </c>
      <c r="K40" s="2">
        <f>('[1]Pc, Winter, S1'!K40*Main!$B$5)+(_xlfn.IFNA(VLOOKUP($A40,'FL Ratio'!$A$3:$B$112,2,FALSE),0)*'FL Characterization'!K$2)</f>
        <v>0.24955559159734891</v>
      </c>
      <c r="L40" s="2">
        <f>('[1]Pc, Winter, S1'!L40*Main!$B$5)+(_xlfn.IFNA(VLOOKUP($A40,'FL Ratio'!$A$3:$B$112,2,FALSE),0)*'FL Characterization'!L$2)</f>
        <v>0.24519065092529677</v>
      </c>
      <c r="M40" s="2">
        <f>('[1]Pc, Winter, S1'!M40*Main!$B$5)+(_xlfn.IFNA(VLOOKUP($A40,'FL Ratio'!$A$3:$B$112,2,FALSE),0)*'FL Characterization'!M$2)</f>
        <v>0.25441642035394124</v>
      </c>
      <c r="N40" s="2">
        <f>('[1]Pc, Winter, S1'!N40*Main!$B$5)+(_xlfn.IFNA(VLOOKUP($A40,'FL Ratio'!$A$3:$B$112,2,FALSE),0)*'FL Characterization'!N$2)</f>
        <v>0.26432908184453763</v>
      </c>
      <c r="O40" s="2">
        <f>('[1]Pc, Winter, S1'!O40*Main!$B$5)+(_xlfn.IFNA(VLOOKUP($A40,'FL Ratio'!$A$3:$B$112,2,FALSE),0)*'FL Characterization'!O$2)</f>
        <v>0.25843959907116842</v>
      </c>
      <c r="P40" s="2">
        <f>('[1]Pc, Winter, S1'!P40*Main!$B$5)+(_xlfn.IFNA(VLOOKUP($A40,'FL Ratio'!$A$3:$B$112,2,FALSE),0)*'FL Characterization'!P$2)</f>
        <v>0.25419282962135453</v>
      </c>
      <c r="Q40" s="2">
        <f>('[1]Pc, Winter, S1'!Q40*Main!$B$5)+(_xlfn.IFNA(VLOOKUP($A40,'FL Ratio'!$A$3:$B$112,2,FALSE),0)*'FL Characterization'!Q$2)</f>
        <v>0.25701241217402016</v>
      </c>
      <c r="R40" s="2">
        <f>('[1]Pc, Winter, S1'!R40*Main!$B$5)+(_xlfn.IFNA(VLOOKUP($A40,'FL Ratio'!$A$3:$B$112,2,FALSE),0)*'FL Characterization'!R$2)</f>
        <v>0.24643796661889436</v>
      </c>
      <c r="S40" s="2">
        <f>('[1]Pc, Winter, S1'!S40*Main!$B$5)+(_xlfn.IFNA(VLOOKUP($A40,'FL Ratio'!$A$3:$B$112,2,FALSE),0)*'FL Characterization'!S$2)</f>
        <v>0.26058918783579715</v>
      </c>
      <c r="T40" s="2">
        <f>('[1]Pc, Winter, S1'!T40*Main!$B$5)+(_xlfn.IFNA(VLOOKUP($A40,'FL Ratio'!$A$3:$B$112,2,FALSE),0)*'FL Characterization'!T$2)</f>
        <v>0.2490374703525659</v>
      </c>
      <c r="U40" s="2">
        <f>('[1]Pc, Winter, S1'!U40*Main!$B$5)+(_xlfn.IFNA(VLOOKUP($A40,'FL Ratio'!$A$3:$B$112,2,FALSE),0)*'FL Characterization'!U$2)</f>
        <v>0.23379130928887781</v>
      </c>
      <c r="V40" s="2">
        <f>('[1]Pc, Winter, S1'!V40*Main!$B$5)+(_xlfn.IFNA(VLOOKUP($A40,'FL Ratio'!$A$3:$B$112,2,FALSE),0)*'FL Characterization'!V$2)</f>
        <v>0.23799355385054877</v>
      </c>
      <c r="W40" s="2">
        <f>('[1]Pc, Winter, S1'!W40*Main!$B$5)+(_xlfn.IFNA(VLOOKUP($A40,'FL Ratio'!$A$3:$B$112,2,FALSE),0)*'FL Characterization'!W$2)</f>
        <v>0.22963424624139336</v>
      </c>
      <c r="X40" s="2">
        <f>('[1]Pc, Winter, S1'!X40*Main!$B$5)+(_xlfn.IFNA(VLOOKUP($A40,'FL Ratio'!$A$3:$B$112,2,FALSE),0)*'FL Characterization'!X$2)</f>
        <v>0.2118254616739989</v>
      </c>
      <c r="Y40" s="2">
        <f>('[1]Pc, Winter, S1'!Y40*Main!$B$5)+(_xlfn.IFNA(VLOOKUP($A40,'FL Ratio'!$A$3:$B$112,2,FALSE),0)*'FL Characterization'!Y$2)</f>
        <v>0.20764922360120636</v>
      </c>
    </row>
    <row r="41" spans="1:25" x14ac:dyDescent="0.3">
      <c r="A41">
        <v>40</v>
      </c>
      <c r="B41" s="2">
        <f>('[1]Pc, Winter, S1'!B41*Main!$B$5)+(_xlfn.IFNA(VLOOKUP($A41,'FL Ratio'!$A$3:$B$112,2,FALSE),0)*'FL Characterization'!B$2)</f>
        <v>1.4989007391863278E-2</v>
      </c>
      <c r="C41" s="2">
        <f>('[1]Pc, Winter, S1'!C41*Main!$B$5)+(_xlfn.IFNA(VLOOKUP($A41,'FL Ratio'!$A$3:$B$112,2,FALSE),0)*'FL Characterization'!C$2)</f>
        <v>1.4586334308772207E-2</v>
      </c>
      <c r="D41" s="2">
        <f>('[1]Pc, Winter, S1'!D41*Main!$B$5)+(_xlfn.IFNA(VLOOKUP($A41,'FL Ratio'!$A$3:$B$112,2,FALSE),0)*'FL Characterization'!D$2)</f>
        <v>1.3908162904846333E-2</v>
      </c>
      <c r="E41" s="2">
        <f>('[1]Pc, Winter, S1'!E41*Main!$B$5)+(_xlfn.IFNA(VLOOKUP($A41,'FL Ratio'!$A$3:$B$112,2,FALSE),0)*'FL Characterization'!E$2)</f>
        <v>1.4158333001207554E-2</v>
      </c>
      <c r="F41" s="2">
        <f>('[1]Pc, Winter, S1'!F41*Main!$B$5)+(_xlfn.IFNA(VLOOKUP($A41,'FL Ratio'!$A$3:$B$112,2,FALSE),0)*'FL Characterization'!F$2)</f>
        <v>1.3461033029753698E-2</v>
      </c>
      <c r="G41" s="2">
        <f>('[1]Pc, Winter, S1'!G41*Main!$B$5)+(_xlfn.IFNA(VLOOKUP($A41,'FL Ratio'!$A$3:$B$112,2,FALSE),0)*'FL Characterization'!G$2)</f>
        <v>1.3234808595790138E-2</v>
      </c>
      <c r="H41" s="2">
        <f>('[1]Pc, Winter, S1'!H41*Main!$B$5)+(_xlfn.IFNA(VLOOKUP($A41,'FL Ratio'!$A$3:$B$112,2,FALSE),0)*'FL Characterization'!H$2)</f>
        <v>1.3647140658100783E-2</v>
      </c>
      <c r="I41" s="2">
        <f>('[1]Pc, Winter, S1'!I41*Main!$B$5)+(_xlfn.IFNA(VLOOKUP($A41,'FL Ratio'!$A$3:$B$112,2,FALSE),0)*'FL Characterization'!I$2)</f>
        <v>1.5846833769523769E-2</v>
      </c>
      <c r="J41" s="2">
        <f>('[1]Pc, Winter, S1'!J41*Main!$B$5)+(_xlfn.IFNA(VLOOKUP($A41,'FL Ratio'!$A$3:$B$112,2,FALSE),0)*'FL Characterization'!J$2)</f>
        <v>1.6123109122073494E-2</v>
      </c>
      <c r="K41" s="2">
        <f>('[1]Pc, Winter, S1'!K41*Main!$B$5)+(_xlfn.IFNA(VLOOKUP($A41,'FL Ratio'!$A$3:$B$112,2,FALSE),0)*'FL Characterization'!K$2)</f>
        <v>1.6087825905378838E-2</v>
      </c>
      <c r="L41" s="2">
        <f>('[1]Pc, Winter, S1'!L41*Main!$B$5)+(_xlfn.IFNA(VLOOKUP($A41,'FL Ratio'!$A$3:$B$112,2,FALSE),0)*'FL Characterization'!L$2)</f>
        <v>1.5888116759089518E-2</v>
      </c>
      <c r="M41" s="2">
        <f>('[1]Pc, Winter, S1'!M41*Main!$B$5)+(_xlfn.IFNA(VLOOKUP($A41,'FL Ratio'!$A$3:$B$112,2,FALSE),0)*'FL Characterization'!M$2)</f>
        <v>1.62717761712242E-2</v>
      </c>
      <c r="N41" s="2">
        <f>('[1]Pc, Winter, S1'!N41*Main!$B$5)+(_xlfn.IFNA(VLOOKUP($A41,'FL Ratio'!$A$3:$B$112,2,FALSE),0)*'FL Characterization'!N$2)</f>
        <v>1.6260953750620959E-2</v>
      </c>
      <c r="O41" s="2">
        <f>('[1]Pc, Winter, S1'!O41*Main!$B$5)+(_xlfn.IFNA(VLOOKUP($A41,'FL Ratio'!$A$3:$B$112,2,FALSE),0)*'FL Characterization'!O$2)</f>
        <v>1.6345982280571957E-2</v>
      </c>
      <c r="P41" s="2">
        <f>('[1]Pc, Winter, S1'!P41*Main!$B$5)+(_xlfn.IFNA(VLOOKUP($A41,'FL Ratio'!$A$3:$B$112,2,FALSE),0)*'FL Characterization'!P$2)</f>
        <v>1.4376830165111848E-2</v>
      </c>
      <c r="Q41" s="2">
        <f>('[1]Pc, Winter, S1'!Q41*Main!$B$5)+(_xlfn.IFNA(VLOOKUP($A41,'FL Ratio'!$A$3:$B$112,2,FALSE),0)*'FL Characterization'!Q$2)</f>
        <v>1.5388456204777478E-2</v>
      </c>
      <c r="R41" s="2">
        <f>('[1]Pc, Winter, S1'!R41*Main!$B$5)+(_xlfn.IFNA(VLOOKUP($A41,'FL Ratio'!$A$3:$B$112,2,FALSE),0)*'FL Characterization'!R$2)</f>
        <v>1.628932710395465E-2</v>
      </c>
      <c r="S41" s="2">
        <f>('[1]Pc, Winter, S1'!S41*Main!$B$5)+(_xlfn.IFNA(VLOOKUP($A41,'FL Ratio'!$A$3:$B$112,2,FALSE),0)*'FL Characterization'!S$2)</f>
        <v>1.6535854501257878E-2</v>
      </c>
      <c r="T41" s="2">
        <f>('[1]Pc, Winter, S1'!T41*Main!$B$5)+(_xlfn.IFNA(VLOOKUP($A41,'FL Ratio'!$A$3:$B$112,2,FALSE),0)*'FL Characterization'!T$2)</f>
        <v>1.533748888281696E-2</v>
      </c>
      <c r="U41" s="2">
        <f>('[1]Pc, Winter, S1'!U41*Main!$B$5)+(_xlfn.IFNA(VLOOKUP($A41,'FL Ratio'!$A$3:$B$112,2,FALSE),0)*'FL Characterization'!U$2)</f>
        <v>1.4485527566518214E-2</v>
      </c>
      <c r="V41" s="2">
        <f>('[1]Pc, Winter, S1'!V41*Main!$B$5)+(_xlfn.IFNA(VLOOKUP($A41,'FL Ratio'!$A$3:$B$112,2,FALSE),0)*'FL Characterization'!V$2)</f>
        <v>1.4590868788310745E-2</v>
      </c>
      <c r="W41" s="2">
        <f>('[1]Pc, Winter, S1'!W41*Main!$B$5)+(_xlfn.IFNA(VLOOKUP($A41,'FL Ratio'!$A$3:$B$112,2,FALSE),0)*'FL Characterization'!W$2)</f>
        <v>1.3739922789215538E-2</v>
      </c>
      <c r="X41" s="2">
        <f>('[1]Pc, Winter, S1'!X41*Main!$B$5)+(_xlfn.IFNA(VLOOKUP($A41,'FL Ratio'!$A$3:$B$112,2,FALSE),0)*'FL Characterization'!X$2)</f>
        <v>1.3766821851503481E-2</v>
      </c>
      <c r="Y41" s="2">
        <f>('[1]Pc, Winter, S1'!Y41*Main!$B$5)+(_xlfn.IFNA(VLOOKUP($A41,'FL Ratio'!$A$3:$B$112,2,FALSE),0)*'FL Characterization'!Y$2)</f>
        <v>1.3853046499452869E-2</v>
      </c>
    </row>
    <row r="42" spans="1:25" x14ac:dyDescent="0.3">
      <c r="A42">
        <v>41</v>
      </c>
      <c r="B42" s="2">
        <f>('[1]Pc, Winter, S1'!B42*Main!$B$5)+(_xlfn.IFNA(VLOOKUP($A42,'FL Ratio'!$A$3:$B$112,2,FALSE),0)*'FL Characterization'!B$2)</f>
        <v>1.0934098814569622E-2</v>
      </c>
      <c r="C42" s="2">
        <f>('[1]Pc, Winter, S1'!C42*Main!$B$5)+(_xlfn.IFNA(VLOOKUP($A42,'FL Ratio'!$A$3:$B$112,2,FALSE),0)*'FL Characterization'!C$2)</f>
        <v>1.0852314764975179E-2</v>
      </c>
      <c r="D42" s="2">
        <f>('[1]Pc, Winter, S1'!D42*Main!$B$5)+(_xlfn.IFNA(VLOOKUP($A42,'FL Ratio'!$A$3:$B$112,2,FALSE),0)*'FL Characterization'!D$2)</f>
        <v>1.0153280938813214E-2</v>
      </c>
      <c r="E42" s="2">
        <f>('[1]Pc, Winter, S1'!E42*Main!$B$5)+(_xlfn.IFNA(VLOOKUP($A42,'FL Ratio'!$A$3:$B$112,2,FALSE),0)*'FL Characterization'!E$2)</f>
        <v>9.9186013910302281E-3</v>
      </c>
      <c r="F42" s="2">
        <f>('[1]Pc, Winter, S1'!F42*Main!$B$5)+(_xlfn.IFNA(VLOOKUP($A42,'FL Ratio'!$A$3:$B$112,2,FALSE),0)*'FL Characterization'!F$2)</f>
        <v>9.3974141977742464E-3</v>
      </c>
      <c r="G42" s="2">
        <f>('[1]Pc, Winter, S1'!G42*Main!$B$5)+(_xlfn.IFNA(VLOOKUP($A42,'FL Ratio'!$A$3:$B$112,2,FALSE),0)*'FL Characterization'!G$2)</f>
        <v>9.4498044235432916E-3</v>
      </c>
      <c r="H42" s="2">
        <f>('[1]Pc, Winter, S1'!H42*Main!$B$5)+(_xlfn.IFNA(VLOOKUP($A42,'FL Ratio'!$A$3:$B$112,2,FALSE),0)*'FL Characterization'!H$2)</f>
        <v>1.1431536340489896E-2</v>
      </c>
      <c r="I42" s="2">
        <f>('[1]Pc, Winter, S1'!I42*Main!$B$5)+(_xlfn.IFNA(VLOOKUP($A42,'FL Ratio'!$A$3:$B$112,2,FALSE),0)*'FL Characterization'!I$2)</f>
        <v>1.0595316083401599E-2</v>
      </c>
      <c r="J42" s="2">
        <f>('[1]Pc, Winter, S1'!J42*Main!$B$5)+(_xlfn.IFNA(VLOOKUP($A42,'FL Ratio'!$A$3:$B$112,2,FALSE),0)*'FL Characterization'!J$2)</f>
        <v>1.1418702017564571E-2</v>
      </c>
      <c r="K42" s="2">
        <f>('[1]Pc, Winter, S1'!K42*Main!$B$5)+(_xlfn.IFNA(VLOOKUP($A42,'FL Ratio'!$A$3:$B$112,2,FALSE),0)*'FL Characterization'!K$2)</f>
        <v>1.1944353434662488E-2</v>
      </c>
      <c r="L42" s="2">
        <f>('[1]Pc, Winter, S1'!L42*Main!$B$5)+(_xlfn.IFNA(VLOOKUP($A42,'FL Ratio'!$A$3:$B$112,2,FALSE),0)*'FL Characterization'!L$2)</f>
        <v>1.1666535071237745E-2</v>
      </c>
      <c r="M42" s="2">
        <f>('[1]Pc, Winter, S1'!M42*Main!$B$5)+(_xlfn.IFNA(VLOOKUP($A42,'FL Ratio'!$A$3:$B$112,2,FALSE),0)*'FL Characterization'!M$2)</f>
        <v>1.1487930939490359E-2</v>
      </c>
      <c r="N42" s="2">
        <f>('[1]Pc, Winter, S1'!N42*Main!$B$5)+(_xlfn.IFNA(VLOOKUP($A42,'FL Ratio'!$A$3:$B$112,2,FALSE),0)*'FL Characterization'!N$2)</f>
        <v>1.1356674257694925E-2</v>
      </c>
      <c r="O42" s="2">
        <f>('[1]Pc, Winter, S1'!O42*Main!$B$5)+(_xlfn.IFNA(VLOOKUP($A42,'FL Ratio'!$A$3:$B$112,2,FALSE),0)*'FL Characterization'!O$2)</f>
        <v>1.1444344993682392E-2</v>
      </c>
      <c r="P42" s="2">
        <f>('[1]Pc, Winter, S1'!P42*Main!$B$5)+(_xlfn.IFNA(VLOOKUP($A42,'FL Ratio'!$A$3:$B$112,2,FALSE),0)*'FL Characterization'!P$2)</f>
        <v>1.0839232416086173E-2</v>
      </c>
      <c r="Q42" s="2">
        <f>('[1]Pc, Winter, S1'!Q42*Main!$B$5)+(_xlfn.IFNA(VLOOKUP($A42,'FL Ratio'!$A$3:$B$112,2,FALSE),0)*'FL Characterization'!Q$2)</f>
        <v>1.1108027942251323E-2</v>
      </c>
      <c r="R42" s="2">
        <f>('[1]Pc, Winter, S1'!R42*Main!$B$5)+(_xlfn.IFNA(VLOOKUP($A42,'FL Ratio'!$A$3:$B$112,2,FALSE),0)*'FL Characterization'!R$2)</f>
        <v>1.1585845310751425E-2</v>
      </c>
      <c r="S42" s="2">
        <f>('[1]Pc, Winter, S1'!S42*Main!$B$5)+(_xlfn.IFNA(VLOOKUP($A42,'FL Ratio'!$A$3:$B$112,2,FALSE),0)*'FL Characterization'!S$2)</f>
        <v>1.4511174906070025E-2</v>
      </c>
      <c r="T42" s="2">
        <f>('[1]Pc, Winter, S1'!T42*Main!$B$5)+(_xlfn.IFNA(VLOOKUP($A42,'FL Ratio'!$A$3:$B$112,2,FALSE),0)*'FL Characterization'!T$2)</f>
        <v>1.3237588390099218E-2</v>
      </c>
      <c r="U42" s="2">
        <f>('[1]Pc, Winter, S1'!U42*Main!$B$5)+(_xlfn.IFNA(VLOOKUP($A42,'FL Ratio'!$A$3:$B$112,2,FALSE),0)*'FL Characterization'!U$2)</f>
        <v>1.2021033709898146E-2</v>
      </c>
      <c r="V42" s="2">
        <f>('[1]Pc, Winter, S1'!V42*Main!$B$5)+(_xlfn.IFNA(VLOOKUP($A42,'FL Ratio'!$A$3:$B$112,2,FALSE),0)*'FL Characterization'!V$2)</f>
        <v>1.2015195951771189E-2</v>
      </c>
      <c r="W42" s="2">
        <f>('[1]Pc, Winter, S1'!W42*Main!$B$5)+(_xlfn.IFNA(VLOOKUP($A42,'FL Ratio'!$A$3:$B$112,2,FALSE),0)*'FL Characterization'!W$2)</f>
        <v>1.0891265214669628E-2</v>
      </c>
      <c r="X42" s="2">
        <f>('[1]Pc, Winter, S1'!X42*Main!$B$5)+(_xlfn.IFNA(VLOOKUP($A42,'FL Ratio'!$A$3:$B$112,2,FALSE),0)*'FL Characterization'!X$2)</f>
        <v>1.2222948343880817E-2</v>
      </c>
      <c r="Y42" s="2">
        <f>('[1]Pc, Winter, S1'!Y42*Main!$B$5)+(_xlfn.IFNA(VLOOKUP($A42,'FL Ratio'!$A$3:$B$112,2,FALSE),0)*'FL Characterization'!Y$2)</f>
        <v>1.1717129491121182E-2</v>
      </c>
    </row>
    <row r="43" spans="1:25" x14ac:dyDescent="0.3">
      <c r="A43">
        <v>42</v>
      </c>
      <c r="B43" s="2">
        <f>('[1]Pc, Winter, S1'!B43*Main!$B$5)+(_xlfn.IFNA(VLOOKUP($A43,'FL Ratio'!$A$3:$B$112,2,FALSE),0)*'FL Characterization'!B$2)</f>
        <v>4.2072115310609726E-2</v>
      </c>
      <c r="C43" s="2">
        <f>('[1]Pc, Winter, S1'!C43*Main!$B$5)+(_xlfn.IFNA(VLOOKUP($A43,'FL Ratio'!$A$3:$B$112,2,FALSE),0)*'FL Characterization'!C$2)</f>
        <v>4.0248863165014512E-2</v>
      </c>
      <c r="D43" s="2">
        <f>('[1]Pc, Winter, S1'!D43*Main!$B$5)+(_xlfn.IFNA(VLOOKUP($A43,'FL Ratio'!$A$3:$B$112,2,FALSE),0)*'FL Characterization'!D$2)</f>
        <v>3.8393855757935927E-2</v>
      </c>
      <c r="E43" s="2">
        <f>('[1]Pc, Winter, S1'!E43*Main!$B$5)+(_xlfn.IFNA(VLOOKUP($A43,'FL Ratio'!$A$3:$B$112,2,FALSE),0)*'FL Characterization'!E$2)</f>
        <v>3.869524087904179E-2</v>
      </c>
      <c r="F43" s="2">
        <f>('[1]Pc, Winter, S1'!F43*Main!$B$5)+(_xlfn.IFNA(VLOOKUP($A43,'FL Ratio'!$A$3:$B$112,2,FALSE),0)*'FL Characterization'!F$2)</f>
        <v>3.7821728706571411E-2</v>
      </c>
      <c r="G43" s="2">
        <f>('[1]Pc, Winter, S1'!G43*Main!$B$5)+(_xlfn.IFNA(VLOOKUP($A43,'FL Ratio'!$A$3:$B$112,2,FALSE),0)*'FL Characterization'!G$2)</f>
        <v>4.1672531002040214E-2</v>
      </c>
      <c r="H43" s="2">
        <f>('[1]Pc, Winter, S1'!H43*Main!$B$5)+(_xlfn.IFNA(VLOOKUP($A43,'FL Ratio'!$A$3:$B$112,2,FALSE),0)*'FL Characterization'!H$2)</f>
        <v>6.5526487196965272E-2</v>
      </c>
      <c r="I43" s="2">
        <f>('[1]Pc, Winter, S1'!I43*Main!$B$5)+(_xlfn.IFNA(VLOOKUP($A43,'FL Ratio'!$A$3:$B$112,2,FALSE),0)*'FL Characterization'!I$2)</f>
        <v>7.1298146134191373E-2</v>
      </c>
      <c r="J43" s="2">
        <f>('[1]Pc, Winter, S1'!J43*Main!$B$5)+(_xlfn.IFNA(VLOOKUP($A43,'FL Ratio'!$A$3:$B$112,2,FALSE),0)*'FL Characterization'!J$2)</f>
        <v>7.4330964596743168E-2</v>
      </c>
      <c r="K43" s="2">
        <f>('[1]Pc, Winter, S1'!K43*Main!$B$5)+(_xlfn.IFNA(VLOOKUP($A43,'FL Ratio'!$A$3:$B$112,2,FALSE),0)*'FL Characterization'!K$2)</f>
        <v>7.2395573998553786E-2</v>
      </c>
      <c r="L43" s="2">
        <f>('[1]Pc, Winter, S1'!L43*Main!$B$5)+(_xlfn.IFNA(VLOOKUP($A43,'FL Ratio'!$A$3:$B$112,2,FALSE),0)*'FL Characterization'!L$2)</f>
        <v>6.9273358874669344E-2</v>
      </c>
      <c r="M43" s="2">
        <f>('[1]Pc, Winter, S1'!M43*Main!$B$5)+(_xlfn.IFNA(VLOOKUP($A43,'FL Ratio'!$A$3:$B$112,2,FALSE),0)*'FL Characterization'!M$2)</f>
        <v>7.3827331063055543E-2</v>
      </c>
      <c r="N43" s="2">
        <f>('[1]Pc, Winter, S1'!N43*Main!$B$5)+(_xlfn.IFNA(VLOOKUP($A43,'FL Ratio'!$A$3:$B$112,2,FALSE),0)*'FL Characterization'!N$2)</f>
        <v>6.9045757216208772E-2</v>
      </c>
      <c r="O43" s="2">
        <f>('[1]Pc, Winter, S1'!O43*Main!$B$5)+(_xlfn.IFNA(VLOOKUP($A43,'FL Ratio'!$A$3:$B$112,2,FALSE),0)*'FL Characterization'!O$2)</f>
        <v>6.7029985384386426E-2</v>
      </c>
      <c r="P43" s="2">
        <f>('[1]Pc, Winter, S1'!P43*Main!$B$5)+(_xlfn.IFNA(VLOOKUP($A43,'FL Ratio'!$A$3:$B$112,2,FALSE),0)*'FL Characterization'!P$2)</f>
        <v>5.8511253193024325E-2</v>
      </c>
      <c r="Q43" s="2">
        <f>('[1]Pc, Winter, S1'!Q43*Main!$B$5)+(_xlfn.IFNA(VLOOKUP($A43,'FL Ratio'!$A$3:$B$112,2,FALSE),0)*'FL Characterization'!Q$2)</f>
        <v>5.8234214000341226E-2</v>
      </c>
      <c r="R43" s="2">
        <f>('[1]Pc, Winter, S1'!R43*Main!$B$5)+(_xlfn.IFNA(VLOOKUP($A43,'FL Ratio'!$A$3:$B$112,2,FALSE),0)*'FL Characterization'!R$2)</f>
        <v>5.9336364663673528E-2</v>
      </c>
      <c r="S43" s="2">
        <f>('[1]Pc, Winter, S1'!S43*Main!$B$5)+(_xlfn.IFNA(VLOOKUP($A43,'FL Ratio'!$A$3:$B$112,2,FALSE),0)*'FL Characterization'!S$2)</f>
        <v>6.5584126288957129E-2</v>
      </c>
      <c r="T43" s="2">
        <f>('[1]Pc, Winter, S1'!T43*Main!$B$5)+(_xlfn.IFNA(VLOOKUP($A43,'FL Ratio'!$A$3:$B$112,2,FALSE),0)*'FL Characterization'!T$2)</f>
        <v>5.8888791008678706E-2</v>
      </c>
      <c r="U43" s="2">
        <f>('[1]Pc, Winter, S1'!U43*Main!$B$5)+(_xlfn.IFNA(VLOOKUP($A43,'FL Ratio'!$A$3:$B$112,2,FALSE),0)*'FL Characterization'!U$2)</f>
        <v>6.0566443761641164E-2</v>
      </c>
      <c r="V43" s="2">
        <f>('[1]Pc, Winter, S1'!V43*Main!$B$5)+(_xlfn.IFNA(VLOOKUP($A43,'FL Ratio'!$A$3:$B$112,2,FALSE),0)*'FL Characterization'!V$2)</f>
        <v>5.952791235116018E-2</v>
      </c>
      <c r="W43" s="2">
        <f>('[1]Pc, Winter, S1'!W43*Main!$B$5)+(_xlfn.IFNA(VLOOKUP($A43,'FL Ratio'!$A$3:$B$112,2,FALSE),0)*'FL Characterization'!W$2)</f>
        <v>5.5336131381949372E-2</v>
      </c>
      <c r="X43" s="2">
        <f>('[1]Pc, Winter, S1'!X43*Main!$B$5)+(_xlfn.IFNA(VLOOKUP($A43,'FL Ratio'!$A$3:$B$112,2,FALSE),0)*'FL Characterization'!X$2)</f>
        <v>5.058407029404885E-2</v>
      </c>
      <c r="Y43" s="2">
        <f>('[1]Pc, Winter, S1'!Y43*Main!$B$5)+(_xlfn.IFNA(VLOOKUP($A43,'FL Ratio'!$A$3:$B$112,2,FALSE),0)*'FL Characterization'!Y$2)</f>
        <v>4.643988659333266E-2</v>
      </c>
    </row>
    <row r="44" spans="1:25" x14ac:dyDescent="0.3">
      <c r="A44">
        <v>43</v>
      </c>
      <c r="B44" s="2">
        <f>('[1]Pc, Winter, S1'!B44*Main!$B$5)+(_xlfn.IFNA(VLOOKUP($A44,'FL Ratio'!$A$3:$B$112,2,FALSE),0)*'FL Characterization'!B$2)</f>
        <v>3.6251530529930756E-2</v>
      </c>
      <c r="C44" s="2">
        <f>('[1]Pc, Winter, S1'!C44*Main!$B$5)+(_xlfn.IFNA(VLOOKUP($A44,'FL Ratio'!$A$3:$B$112,2,FALSE),0)*'FL Characterization'!C$2)</f>
        <v>3.309163844976884E-2</v>
      </c>
      <c r="D44" s="2">
        <f>('[1]Pc, Winter, S1'!D44*Main!$B$5)+(_xlfn.IFNA(VLOOKUP($A44,'FL Ratio'!$A$3:$B$112,2,FALSE),0)*'FL Characterization'!D$2)</f>
        <v>3.0408738486889506E-2</v>
      </c>
      <c r="E44" s="2">
        <f>('[1]Pc, Winter, S1'!E44*Main!$B$5)+(_xlfn.IFNA(VLOOKUP($A44,'FL Ratio'!$A$3:$B$112,2,FALSE),0)*'FL Characterization'!E$2)</f>
        <v>2.8401227935978657E-2</v>
      </c>
      <c r="F44" s="2">
        <f>('[1]Pc, Winter, S1'!F44*Main!$B$5)+(_xlfn.IFNA(VLOOKUP($A44,'FL Ratio'!$A$3:$B$112,2,FALSE),0)*'FL Characterization'!F$2)</f>
        <v>2.4811465214286101E-2</v>
      </c>
      <c r="G44" s="2">
        <f>('[1]Pc, Winter, S1'!G44*Main!$B$5)+(_xlfn.IFNA(VLOOKUP($A44,'FL Ratio'!$A$3:$B$112,2,FALSE),0)*'FL Characterization'!G$2)</f>
        <v>2.9335407300915654E-2</v>
      </c>
      <c r="H44" s="2">
        <f>('[1]Pc, Winter, S1'!H44*Main!$B$5)+(_xlfn.IFNA(VLOOKUP($A44,'FL Ratio'!$A$3:$B$112,2,FALSE),0)*'FL Characterization'!H$2)</f>
        <v>4.6961595783249419E-2</v>
      </c>
      <c r="I44" s="2">
        <f>('[1]Pc, Winter, S1'!I44*Main!$B$5)+(_xlfn.IFNA(VLOOKUP($A44,'FL Ratio'!$A$3:$B$112,2,FALSE),0)*'FL Characterization'!I$2)</f>
        <v>3.8594762955017521E-2</v>
      </c>
      <c r="J44" s="2">
        <f>('[1]Pc, Winter, S1'!J44*Main!$B$5)+(_xlfn.IFNA(VLOOKUP($A44,'FL Ratio'!$A$3:$B$112,2,FALSE),0)*'FL Characterization'!J$2)</f>
        <v>4.1825372012907619E-2</v>
      </c>
      <c r="K44" s="2">
        <f>('[1]Pc, Winter, S1'!K44*Main!$B$5)+(_xlfn.IFNA(VLOOKUP($A44,'FL Ratio'!$A$3:$B$112,2,FALSE),0)*'FL Characterization'!K$2)</f>
        <v>4.0645328356240323E-2</v>
      </c>
      <c r="L44" s="2">
        <f>('[1]Pc, Winter, S1'!L44*Main!$B$5)+(_xlfn.IFNA(VLOOKUP($A44,'FL Ratio'!$A$3:$B$112,2,FALSE),0)*'FL Characterization'!L$2)</f>
        <v>3.8632740388199353E-2</v>
      </c>
      <c r="M44" s="2">
        <f>('[1]Pc, Winter, S1'!M44*Main!$B$5)+(_xlfn.IFNA(VLOOKUP($A44,'FL Ratio'!$A$3:$B$112,2,FALSE),0)*'FL Characterization'!M$2)</f>
        <v>3.6685040745959685E-2</v>
      </c>
      <c r="N44" s="2">
        <f>('[1]Pc, Winter, S1'!N44*Main!$B$5)+(_xlfn.IFNA(VLOOKUP($A44,'FL Ratio'!$A$3:$B$112,2,FALSE),0)*'FL Characterization'!N$2)</f>
        <v>3.7618119297710514E-2</v>
      </c>
      <c r="O44" s="2">
        <f>('[1]Pc, Winter, S1'!O44*Main!$B$5)+(_xlfn.IFNA(VLOOKUP($A44,'FL Ratio'!$A$3:$B$112,2,FALSE),0)*'FL Characterization'!O$2)</f>
        <v>3.9789452114472879E-2</v>
      </c>
      <c r="P44" s="2">
        <f>('[1]Pc, Winter, S1'!P44*Main!$B$5)+(_xlfn.IFNA(VLOOKUP($A44,'FL Ratio'!$A$3:$B$112,2,FALSE),0)*'FL Characterization'!P$2)</f>
        <v>3.8982917368130386E-2</v>
      </c>
      <c r="Q44" s="2">
        <f>('[1]Pc, Winter, S1'!Q44*Main!$B$5)+(_xlfn.IFNA(VLOOKUP($A44,'FL Ratio'!$A$3:$B$112,2,FALSE),0)*'FL Characterization'!Q$2)</f>
        <v>3.9496335138017973E-2</v>
      </c>
      <c r="R44" s="2">
        <f>('[1]Pc, Winter, S1'!R44*Main!$B$5)+(_xlfn.IFNA(VLOOKUP($A44,'FL Ratio'!$A$3:$B$112,2,FALSE),0)*'FL Characterization'!R$2)</f>
        <v>4.3287570005570861E-2</v>
      </c>
      <c r="S44" s="2">
        <f>('[1]Pc, Winter, S1'!S44*Main!$B$5)+(_xlfn.IFNA(VLOOKUP($A44,'FL Ratio'!$A$3:$B$112,2,FALSE),0)*'FL Characterization'!S$2)</f>
        <v>6.8065267348102532E-2</v>
      </c>
      <c r="T44" s="2">
        <f>('[1]Pc, Winter, S1'!T44*Main!$B$5)+(_xlfn.IFNA(VLOOKUP($A44,'FL Ratio'!$A$3:$B$112,2,FALSE),0)*'FL Characterization'!T$2)</f>
        <v>5.7851988557749548E-2</v>
      </c>
      <c r="U44" s="2">
        <f>('[1]Pc, Winter, S1'!U44*Main!$B$5)+(_xlfn.IFNA(VLOOKUP($A44,'FL Ratio'!$A$3:$B$112,2,FALSE),0)*'FL Characterization'!U$2)</f>
        <v>4.8060245415040649E-2</v>
      </c>
      <c r="V44" s="2">
        <f>('[1]Pc, Winter, S1'!V44*Main!$B$5)+(_xlfn.IFNA(VLOOKUP($A44,'FL Ratio'!$A$3:$B$112,2,FALSE),0)*'FL Characterization'!V$2)</f>
        <v>4.8900430984428735E-2</v>
      </c>
      <c r="W44" s="2">
        <f>('[1]Pc, Winter, S1'!W44*Main!$B$5)+(_xlfn.IFNA(VLOOKUP($A44,'FL Ratio'!$A$3:$B$112,2,FALSE),0)*'FL Characterization'!W$2)</f>
        <v>4.1707934543638359E-2</v>
      </c>
      <c r="X44" s="2">
        <f>('[1]Pc, Winter, S1'!X44*Main!$B$5)+(_xlfn.IFNA(VLOOKUP($A44,'FL Ratio'!$A$3:$B$112,2,FALSE),0)*'FL Characterization'!X$2)</f>
        <v>4.7014711157227107E-2</v>
      </c>
      <c r="Y44" s="2">
        <f>('[1]Pc, Winter, S1'!Y44*Main!$B$5)+(_xlfn.IFNA(VLOOKUP($A44,'FL Ratio'!$A$3:$B$112,2,FALSE),0)*'FL Characterization'!Y$2)</f>
        <v>4.4639757135481947E-2</v>
      </c>
    </row>
    <row r="45" spans="1:25" x14ac:dyDescent="0.3">
      <c r="A45">
        <v>44</v>
      </c>
      <c r="B45" s="2">
        <f>('[1]Pc, Winter, S1'!B45*Main!$B$5)+(_xlfn.IFNA(VLOOKUP($A45,'FL Ratio'!$A$3:$B$112,2,FALSE),0)*'FL Characterization'!B$2)</f>
        <v>0.2045494611685556</v>
      </c>
      <c r="C45" s="2">
        <f>('[1]Pc, Winter, S1'!C45*Main!$B$5)+(_xlfn.IFNA(VLOOKUP($A45,'FL Ratio'!$A$3:$B$112,2,FALSE),0)*'FL Characterization'!C$2)</f>
        <v>0.19064478835902787</v>
      </c>
      <c r="D45" s="2">
        <f>('[1]Pc, Winter, S1'!D45*Main!$B$5)+(_xlfn.IFNA(VLOOKUP($A45,'FL Ratio'!$A$3:$B$112,2,FALSE),0)*'FL Characterization'!D$2)</f>
        <v>0.17390267654215455</v>
      </c>
      <c r="E45" s="2">
        <f>('[1]Pc, Winter, S1'!E45*Main!$B$5)+(_xlfn.IFNA(VLOOKUP($A45,'FL Ratio'!$A$3:$B$112,2,FALSE),0)*'FL Characterization'!E$2)</f>
        <v>0.17393962853836056</v>
      </c>
      <c r="F45" s="2">
        <f>('[1]Pc, Winter, S1'!F45*Main!$B$5)+(_xlfn.IFNA(VLOOKUP($A45,'FL Ratio'!$A$3:$B$112,2,FALSE),0)*'FL Characterization'!F$2)</f>
        <v>0.17121097240981201</v>
      </c>
      <c r="G45" s="2">
        <f>('[1]Pc, Winter, S1'!G45*Main!$B$5)+(_xlfn.IFNA(VLOOKUP($A45,'FL Ratio'!$A$3:$B$112,2,FALSE),0)*'FL Characterization'!G$2)</f>
        <v>0.18548051222349279</v>
      </c>
      <c r="H45" s="2">
        <f>('[1]Pc, Winter, S1'!H45*Main!$B$5)+(_xlfn.IFNA(VLOOKUP($A45,'FL Ratio'!$A$3:$B$112,2,FALSE),0)*'FL Characterization'!H$2)</f>
        <v>0.23818490511204427</v>
      </c>
      <c r="I45" s="2">
        <f>('[1]Pc, Winter, S1'!I45*Main!$B$5)+(_xlfn.IFNA(VLOOKUP($A45,'FL Ratio'!$A$3:$B$112,2,FALSE),0)*'FL Characterization'!I$2)</f>
        <v>0.23795388491493419</v>
      </c>
      <c r="J45" s="2">
        <f>('[1]Pc, Winter, S1'!J45*Main!$B$5)+(_xlfn.IFNA(VLOOKUP($A45,'FL Ratio'!$A$3:$B$112,2,FALSE),0)*'FL Characterization'!J$2)</f>
        <v>0.24528674965837685</v>
      </c>
      <c r="K45" s="2">
        <f>('[1]Pc, Winter, S1'!K45*Main!$B$5)+(_xlfn.IFNA(VLOOKUP($A45,'FL Ratio'!$A$3:$B$112,2,FALSE),0)*'FL Characterization'!K$2)</f>
        <v>0.25682560729329118</v>
      </c>
      <c r="L45" s="2">
        <f>('[1]Pc, Winter, S1'!L45*Main!$B$5)+(_xlfn.IFNA(VLOOKUP($A45,'FL Ratio'!$A$3:$B$112,2,FALSE),0)*'FL Characterization'!L$2)</f>
        <v>0.2613464682462901</v>
      </c>
      <c r="M45" s="2">
        <f>('[1]Pc, Winter, S1'!M45*Main!$B$5)+(_xlfn.IFNA(VLOOKUP($A45,'FL Ratio'!$A$3:$B$112,2,FALSE),0)*'FL Characterization'!M$2)</f>
        <v>0.26656089894238544</v>
      </c>
      <c r="N45" s="2">
        <f>('[1]Pc, Winter, S1'!N45*Main!$B$5)+(_xlfn.IFNA(VLOOKUP($A45,'FL Ratio'!$A$3:$B$112,2,FALSE),0)*'FL Characterization'!N$2)</f>
        <v>0.26416625859081255</v>
      </c>
      <c r="O45" s="2">
        <f>('[1]Pc, Winter, S1'!O45*Main!$B$5)+(_xlfn.IFNA(VLOOKUP($A45,'FL Ratio'!$A$3:$B$112,2,FALSE),0)*'FL Characterization'!O$2)</f>
        <v>0.25781778423691498</v>
      </c>
      <c r="P45" s="2">
        <f>('[1]Pc, Winter, S1'!P45*Main!$B$5)+(_xlfn.IFNA(VLOOKUP($A45,'FL Ratio'!$A$3:$B$112,2,FALSE),0)*'FL Characterization'!P$2)</f>
        <v>0.25794184485241123</v>
      </c>
      <c r="Q45" s="2">
        <f>('[1]Pc, Winter, S1'!Q45*Main!$B$5)+(_xlfn.IFNA(VLOOKUP($A45,'FL Ratio'!$A$3:$B$112,2,FALSE),0)*'FL Characterization'!Q$2)</f>
        <v>0.25573157241140643</v>
      </c>
      <c r="R45" s="2">
        <f>('[1]Pc, Winter, S1'!R45*Main!$B$5)+(_xlfn.IFNA(VLOOKUP($A45,'FL Ratio'!$A$3:$B$112,2,FALSE),0)*'FL Characterization'!R$2)</f>
        <v>0.26624117339623737</v>
      </c>
      <c r="S45" s="2">
        <f>('[1]Pc, Winter, S1'!S45*Main!$B$5)+(_xlfn.IFNA(VLOOKUP($A45,'FL Ratio'!$A$3:$B$112,2,FALSE),0)*'FL Characterization'!S$2)</f>
        <v>0.31220206658493743</v>
      </c>
      <c r="T45" s="2">
        <f>('[1]Pc, Winter, S1'!T45*Main!$B$5)+(_xlfn.IFNA(VLOOKUP($A45,'FL Ratio'!$A$3:$B$112,2,FALSE),0)*'FL Characterization'!T$2)</f>
        <v>0.30174969895867465</v>
      </c>
      <c r="U45" s="2">
        <f>('[1]Pc, Winter, S1'!U45*Main!$B$5)+(_xlfn.IFNA(VLOOKUP($A45,'FL Ratio'!$A$3:$B$112,2,FALSE),0)*'FL Characterization'!U$2)</f>
        <v>0.29257931486962985</v>
      </c>
      <c r="V45" s="2">
        <f>('[1]Pc, Winter, S1'!V45*Main!$B$5)+(_xlfn.IFNA(VLOOKUP($A45,'FL Ratio'!$A$3:$B$112,2,FALSE),0)*'FL Characterization'!V$2)</f>
        <v>0.29340888180468022</v>
      </c>
      <c r="W45" s="2">
        <f>('[1]Pc, Winter, S1'!W45*Main!$B$5)+(_xlfn.IFNA(VLOOKUP($A45,'FL Ratio'!$A$3:$B$112,2,FALSE),0)*'FL Characterization'!W$2)</f>
        <v>0.27079156681686228</v>
      </c>
      <c r="X45" s="2">
        <f>('[1]Pc, Winter, S1'!X45*Main!$B$5)+(_xlfn.IFNA(VLOOKUP($A45,'FL Ratio'!$A$3:$B$112,2,FALSE),0)*'FL Characterization'!X$2)</f>
        <v>0.26364705623400964</v>
      </c>
      <c r="Y45" s="2">
        <f>('[1]Pc, Winter, S1'!Y45*Main!$B$5)+(_xlfn.IFNA(VLOOKUP($A45,'FL Ratio'!$A$3:$B$112,2,FALSE),0)*'FL Characterization'!Y$2)</f>
        <v>0.24734814201718935</v>
      </c>
    </row>
    <row r="46" spans="1:25" x14ac:dyDescent="0.3">
      <c r="A46">
        <v>45</v>
      </c>
      <c r="B46" s="2">
        <f>('[1]Pc, Winter, S1'!B46*Main!$B$5)+(_xlfn.IFNA(VLOOKUP($A46,'FL Ratio'!$A$3:$B$112,2,FALSE),0)*'FL Characterization'!B$2)</f>
        <v>6.5736442787444352E-2</v>
      </c>
      <c r="C46" s="2">
        <f>('[1]Pc, Winter, S1'!C46*Main!$B$5)+(_xlfn.IFNA(VLOOKUP($A46,'FL Ratio'!$A$3:$B$112,2,FALSE),0)*'FL Characterization'!C$2)</f>
        <v>6.2501792514021701E-2</v>
      </c>
      <c r="D46" s="2">
        <f>('[1]Pc, Winter, S1'!D46*Main!$B$5)+(_xlfn.IFNA(VLOOKUP($A46,'FL Ratio'!$A$3:$B$112,2,FALSE),0)*'FL Characterization'!D$2)</f>
        <v>6.0306062136317867E-2</v>
      </c>
      <c r="E46" s="2">
        <f>('[1]Pc, Winter, S1'!E46*Main!$B$5)+(_xlfn.IFNA(VLOOKUP($A46,'FL Ratio'!$A$3:$B$112,2,FALSE),0)*'FL Characterization'!E$2)</f>
        <v>6.0598713864851314E-2</v>
      </c>
      <c r="F46" s="2">
        <f>('[1]Pc, Winter, S1'!F46*Main!$B$5)+(_xlfn.IFNA(VLOOKUP($A46,'FL Ratio'!$A$3:$B$112,2,FALSE),0)*'FL Characterization'!F$2)</f>
        <v>6.0014577537930693E-2</v>
      </c>
      <c r="G46" s="2">
        <f>('[1]Pc, Winter, S1'!G46*Main!$B$5)+(_xlfn.IFNA(VLOOKUP($A46,'FL Ratio'!$A$3:$B$112,2,FALSE),0)*'FL Characterization'!G$2)</f>
        <v>6.378414139793806E-2</v>
      </c>
      <c r="H46" s="2">
        <f>('[1]Pc, Winter, S1'!H46*Main!$B$5)+(_xlfn.IFNA(VLOOKUP($A46,'FL Ratio'!$A$3:$B$112,2,FALSE),0)*'FL Characterization'!H$2)</f>
        <v>7.2472379193799272E-2</v>
      </c>
      <c r="I46" s="2">
        <f>('[1]Pc, Winter, S1'!I46*Main!$B$5)+(_xlfn.IFNA(VLOOKUP($A46,'FL Ratio'!$A$3:$B$112,2,FALSE),0)*'FL Characterization'!I$2)</f>
        <v>8.2130671322434692E-2</v>
      </c>
      <c r="J46" s="2">
        <f>('[1]Pc, Winter, S1'!J46*Main!$B$5)+(_xlfn.IFNA(VLOOKUP($A46,'FL Ratio'!$A$3:$B$112,2,FALSE),0)*'FL Characterization'!J$2)</f>
        <v>8.5956542482473544E-2</v>
      </c>
      <c r="K46" s="2">
        <f>('[1]Pc, Winter, S1'!K46*Main!$B$5)+(_xlfn.IFNA(VLOOKUP($A46,'FL Ratio'!$A$3:$B$112,2,FALSE),0)*'FL Characterization'!K$2)</f>
        <v>8.9239932445414769E-2</v>
      </c>
      <c r="L46" s="2">
        <f>('[1]Pc, Winter, S1'!L46*Main!$B$5)+(_xlfn.IFNA(VLOOKUP($A46,'FL Ratio'!$A$3:$B$112,2,FALSE),0)*'FL Characterization'!L$2)</f>
        <v>8.7312041669257684E-2</v>
      </c>
      <c r="M46" s="2">
        <f>('[1]Pc, Winter, S1'!M46*Main!$B$5)+(_xlfn.IFNA(VLOOKUP($A46,'FL Ratio'!$A$3:$B$112,2,FALSE),0)*'FL Characterization'!M$2)</f>
        <v>8.8820581382021688E-2</v>
      </c>
      <c r="N46" s="2">
        <f>('[1]Pc, Winter, S1'!N46*Main!$B$5)+(_xlfn.IFNA(VLOOKUP($A46,'FL Ratio'!$A$3:$B$112,2,FALSE),0)*'FL Characterization'!N$2)</f>
        <v>8.8917348007052185E-2</v>
      </c>
      <c r="O46" s="2">
        <f>('[1]Pc, Winter, S1'!O46*Main!$B$5)+(_xlfn.IFNA(VLOOKUP($A46,'FL Ratio'!$A$3:$B$112,2,FALSE),0)*'FL Characterization'!O$2)</f>
        <v>8.8835535832740911E-2</v>
      </c>
      <c r="P46" s="2">
        <f>('[1]Pc, Winter, S1'!P46*Main!$B$5)+(_xlfn.IFNA(VLOOKUP($A46,'FL Ratio'!$A$3:$B$112,2,FALSE),0)*'FL Characterization'!P$2)</f>
        <v>8.3146063535280923E-2</v>
      </c>
      <c r="Q46" s="2">
        <f>('[1]Pc, Winter, S1'!Q46*Main!$B$5)+(_xlfn.IFNA(VLOOKUP($A46,'FL Ratio'!$A$3:$B$112,2,FALSE),0)*'FL Characterization'!Q$2)</f>
        <v>8.3288624024396699E-2</v>
      </c>
      <c r="R46" s="2">
        <f>('[1]Pc, Winter, S1'!R46*Main!$B$5)+(_xlfn.IFNA(VLOOKUP($A46,'FL Ratio'!$A$3:$B$112,2,FALSE),0)*'FL Characterization'!R$2)</f>
        <v>7.9657078298717293E-2</v>
      </c>
      <c r="S46" s="2">
        <f>('[1]Pc, Winter, S1'!S46*Main!$B$5)+(_xlfn.IFNA(VLOOKUP($A46,'FL Ratio'!$A$3:$B$112,2,FALSE),0)*'FL Characterization'!S$2)</f>
        <v>8.5031914129389541E-2</v>
      </c>
      <c r="T46" s="2">
        <f>('[1]Pc, Winter, S1'!T46*Main!$B$5)+(_xlfn.IFNA(VLOOKUP($A46,'FL Ratio'!$A$3:$B$112,2,FALSE),0)*'FL Characterization'!T$2)</f>
        <v>8.1163933382796483E-2</v>
      </c>
      <c r="U46" s="2">
        <f>('[1]Pc, Winter, S1'!U46*Main!$B$5)+(_xlfn.IFNA(VLOOKUP($A46,'FL Ratio'!$A$3:$B$112,2,FALSE),0)*'FL Characterization'!U$2)</f>
        <v>7.9361979286536377E-2</v>
      </c>
      <c r="V46" s="2">
        <f>('[1]Pc, Winter, S1'!V46*Main!$B$5)+(_xlfn.IFNA(VLOOKUP($A46,'FL Ratio'!$A$3:$B$112,2,FALSE),0)*'FL Characterization'!V$2)</f>
        <v>7.8319039753065922E-2</v>
      </c>
      <c r="W46" s="2">
        <f>('[1]Pc, Winter, S1'!W46*Main!$B$5)+(_xlfn.IFNA(VLOOKUP($A46,'FL Ratio'!$A$3:$B$112,2,FALSE),0)*'FL Characterization'!W$2)</f>
        <v>7.4936189840660403E-2</v>
      </c>
      <c r="X46" s="2">
        <f>('[1]Pc, Winter, S1'!X46*Main!$B$5)+(_xlfn.IFNA(VLOOKUP($A46,'FL Ratio'!$A$3:$B$112,2,FALSE),0)*'FL Characterization'!X$2)</f>
        <v>7.1790819063185685E-2</v>
      </c>
      <c r="Y46" s="2">
        <f>('[1]Pc, Winter, S1'!Y46*Main!$B$5)+(_xlfn.IFNA(VLOOKUP($A46,'FL Ratio'!$A$3:$B$112,2,FALSE),0)*'FL Characterization'!Y$2)</f>
        <v>6.825443347371532E-2</v>
      </c>
    </row>
    <row r="47" spans="1:25" x14ac:dyDescent="0.3">
      <c r="A47">
        <v>46</v>
      </c>
      <c r="B47" s="2">
        <f>('[1]Pc, Winter, S1'!B47*Main!$B$5)+(_xlfn.IFNA(VLOOKUP($A47,'FL Ratio'!$A$3:$B$112,2,FALSE),0)*'FL Characterization'!B$2)</f>
        <v>1.7036377425868322E-2</v>
      </c>
      <c r="C47" s="2">
        <f>('[1]Pc, Winter, S1'!C47*Main!$B$5)+(_xlfn.IFNA(VLOOKUP($A47,'FL Ratio'!$A$3:$B$112,2,FALSE),0)*'FL Characterization'!C$2)</f>
        <v>1.6116014474756274E-2</v>
      </c>
      <c r="D47" s="2">
        <f>('[1]Pc, Winter, S1'!D47*Main!$B$5)+(_xlfn.IFNA(VLOOKUP($A47,'FL Ratio'!$A$3:$B$112,2,FALSE),0)*'FL Characterization'!D$2)</f>
        <v>1.5611215176622624E-2</v>
      </c>
      <c r="E47" s="2">
        <f>('[1]Pc, Winter, S1'!E47*Main!$B$5)+(_xlfn.IFNA(VLOOKUP($A47,'FL Ratio'!$A$3:$B$112,2,FALSE),0)*'FL Characterization'!E$2)</f>
        <v>1.5185107659408099E-2</v>
      </c>
      <c r="F47" s="2">
        <f>('[1]Pc, Winter, S1'!F47*Main!$B$5)+(_xlfn.IFNA(VLOOKUP($A47,'FL Ratio'!$A$3:$B$112,2,FALSE),0)*'FL Characterization'!F$2)</f>
        <v>1.5014258856148679E-2</v>
      </c>
      <c r="G47" s="2">
        <f>('[1]Pc, Winter, S1'!G47*Main!$B$5)+(_xlfn.IFNA(VLOOKUP($A47,'FL Ratio'!$A$3:$B$112,2,FALSE),0)*'FL Characterization'!G$2)</f>
        <v>1.6455210370879391E-2</v>
      </c>
      <c r="H47" s="2">
        <f>('[1]Pc, Winter, S1'!H47*Main!$B$5)+(_xlfn.IFNA(VLOOKUP($A47,'FL Ratio'!$A$3:$B$112,2,FALSE),0)*'FL Characterization'!H$2)</f>
        <v>2.078851274317764E-2</v>
      </c>
      <c r="I47" s="2">
        <f>('[1]Pc, Winter, S1'!I47*Main!$B$5)+(_xlfn.IFNA(VLOOKUP($A47,'FL Ratio'!$A$3:$B$112,2,FALSE),0)*'FL Characterization'!I$2)</f>
        <v>2.2518166092900544E-2</v>
      </c>
      <c r="J47" s="2">
        <f>('[1]Pc, Winter, S1'!J47*Main!$B$5)+(_xlfn.IFNA(VLOOKUP($A47,'FL Ratio'!$A$3:$B$112,2,FALSE),0)*'FL Characterization'!J$2)</f>
        <v>2.544164349007591E-2</v>
      </c>
      <c r="K47" s="2">
        <f>('[1]Pc, Winter, S1'!K47*Main!$B$5)+(_xlfn.IFNA(VLOOKUP($A47,'FL Ratio'!$A$3:$B$112,2,FALSE),0)*'FL Characterization'!K$2)</f>
        <v>2.6298460911640141E-2</v>
      </c>
      <c r="L47" s="2">
        <f>('[1]Pc, Winter, S1'!L47*Main!$B$5)+(_xlfn.IFNA(VLOOKUP($A47,'FL Ratio'!$A$3:$B$112,2,FALSE),0)*'FL Characterization'!L$2)</f>
        <v>2.6598105453235283E-2</v>
      </c>
      <c r="M47" s="2">
        <f>('[1]Pc, Winter, S1'!M47*Main!$B$5)+(_xlfn.IFNA(VLOOKUP($A47,'FL Ratio'!$A$3:$B$112,2,FALSE),0)*'FL Characterization'!M$2)</f>
        <v>2.6688682520625565E-2</v>
      </c>
      <c r="N47" s="2">
        <f>('[1]Pc, Winter, S1'!N47*Main!$B$5)+(_xlfn.IFNA(VLOOKUP($A47,'FL Ratio'!$A$3:$B$112,2,FALSE),0)*'FL Characterization'!N$2)</f>
        <v>2.6433187021635045E-2</v>
      </c>
      <c r="O47" s="2">
        <f>('[1]Pc, Winter, S1'!O47*Main!$B$5)+(_xlfn.IFNA(VLOOKUP($A47,'FL Ratio'!$A$3:$B$112,2,FALSE),0)*'FL Characterization'!O$2)</f>
        <v>2.6337506788726997E-2</v>
      </c>
      <c r="P47" s="2">
        <f>('[1]Pc, Winter, S1'!P47*Main!$B$5)+(_xlfn.IFNA(VLOOKUP($A47,'FL Ratio'!$A$3:$B$112,2,FALSE),0)*'FL Characterization'!P$2)</f>
        <v>2.4259550763586313E-2</v>
      </c>
      <c r="Q47" s="2">
        <f>('[1]Pc, Winter, S1'!Q47*Main!$B$5)+(_xlfn.IFNA(VLOOKUP($A47,'FL Ratio'!$A$3:$B$112,2,FALSE),0)*'FL Characterization'!Q$2)</f>
        <v>2.3674445138835362E-2</v>
      </c>
      <c r="R47" s="2">
        <f>('[1]Pc, Winter, S1'!R47*Main!$B$5)+(_xlfn.IFNA(VLOOKUP($A47,'FL Ratio'!$A$3:$B$112,2,FALSE),0)*'FL Characterization'!R$2)</f>
        <v>2.4890098235766153E-2</v>
      </c>
      <c r="S47" s="2">
        <f>('[1]Pc, Winter, S1'!S47*Main!$B$5)+(_xlfn.IFNA(VLOOKUP($A47,'FL Ratio'!$A$3:$B$112,2,FALSE),0)*'FL Characterization'!S$2)</f>
        <v>2.621011975143818E-2</v>
      </c>
      <c r="T47" s="2">
        <f>('[1]Pc, Winter, S1'!T47*Main!$B$5)+(_xlfn.IFNA(VLOOKUP($A47,'FL Ratio'!$A$3:$B$112,2,FALSE),0)*'FL Characterization'!T$2)</f>
        <v>2.4743847181299416E-2</v>
      </c>
      <c r="U47" s="2">
        <f>('[1]Pc, Winter, S1'!U47*Main!$B$5)+(_xlfn.IFNA(VLOOKUP($A47,'FL Ratio'!$A$3:$B$112,2,FALSE),0)*'FL Characterization'!U$2)</f>
        <v>2.4138486663543873E-2</v>
      </c>
      <c r="V47" s="2">
        <f>('[1]Pc, Winter, S1'!V47*Main!$B$5)+(_xlfn.IFNA(VLOOKUP($A47,'FL Ratio'!$A$3:$B$112,2,FALSE),0)*'FL Characterization'!V$2)</f>
        <v>2.2834864248695488E-2</v>
      </c>
      <c r="W47" s="2">
        <f>('[1]Pc, Winter, S1'!W47*Main!$B$5)+(_xlfn.IFNA(VLOOKUP($A47,'FL Ratio'!$A$3:$B$112,2,FALSE),0)*'FL Characterization'!W$2)</f>
        <v>1.8696389938911383E-2</v>
      </c>
      <c r="X47" s="2">
        <f>('[1]Pc, Winter, S1'!X47*Main!$B$5)+(_xlfn.IFNA(VLOOKUP($A47,'FL Ratio'!$A$3:$B$112,2,FALSE),0)*'FL Characterization'!X$2)</f>
        <v>1.949847865170589E-2</v>
      </c>
      <c r="Y47" s="2">
        <f>('[1]Pc, Winter, S1'!Y47*Main!$B$5)+(_xlfn.IFNA(VLOOKUP($A47,'FL Ratio'!$A$3:$B$112,2,FALSE),0)*'FL Characterization'!Y$2)</f>
        <v>1.8725452870463798E-2</v>
      </c>
    </row>
    <row r="48" spans="1:25" x14ac:dyDescent="0.3">
      <c r="A48">
        <v>47</v>
      </c>
      <c r="B48" s="2">
        <f>('[1]Pc, Winter, S1'!B48*Main!$B$5)+(_xlfn.IFNA(VLOOKUP($A48,'FL Ratio'!$A$3:$B$112,2,FALSE),0)*'FL Characterization'!B$2)</f>
        <v>3.9203187044383109E-2</v>
      </c>
      <c r="C48" s="2">
        <f>('[1]Pc, Winter, S1'!C48*Main!$B$5)+(_xlfn.IFNA(VLOOKUP($A48,'FL Ratio'!$A$3:$B$112,2,FALSE),0)*'FL Characterization'!C$2)</f>
        <v>3.8096575745473461E-2</v>
      </c>
      <c r="D48" s="2">
        <f>('[1]Pc, Winter, S1'!D48*Main!$B$5)+(_xlfn.IFNA(VLOOKUP($A48,'FL Ratio'!$A$3:$B$112,2,FALSE),0)*'FL Characterization'!D$2)</f>
        <v>3.6304142733128618E-2</v>
      </c>
      <c r="E48" s="2">
        <f>('[1]Pc, Winter, S1'!E48*Main!$B$5)+(_xlfn.IFNA(VLOOKUP($A48,'FL Ratio'!$A$3:$B$112,2,FALSE),0)*'FL Characterization'!E$2)</f>
        <v>3.5487086412425636E-2</v>
      </c>
      <c r="F48" s="2">
        <f>('[1]Pc, Winter, S1'!F48*Main!$B$5)+(_xlfn.IFNA(VLOOKUP($A48,'FL Ratio'!$A$3:$B$112,2,FALSE),0)*'FL Characterization'!F$2)</f>
        <v>3.5252378042099956E-2</v>
      </c>
      <c r="G48" s="2">
        <f>('[1]Pc, Winter, S1'!G48*Main!$B$5)+(_xlfn.IFNA(VLOOKUP($A48,'FL Ratio'!$A$3:$B$112,2,FALSE),0)*'FL Characterization'!G$2)</f>
        <v>4.0032938936157877E-2</v>
      </c>
      <c r="H48" s="2">
        <f>('[1]Pc, Winter, S1'!H48*Main!$B$5)+(_xlfn.IFNA(VLOOKUP($A48,'FL Ratio'!$A$3:$B$112,2,FALSE),0)*'FL Characterization'!H$2)</f>
        <v>6.2900103582208836E-2</v>
      </c>
      <c r="I48" s="2">
        <f>('[1]Pc, Winter, S1'!I48*Main!$B$5)+(_xlfn.IFNA(VLOOKUP($A48,'FL Ratio'!$A$3:$B$112,2,FALSE),0)*'FL Characterization'!I$2)</f>
        <v>6.7114851558258665E-2</v>
      </c>
      <c r="J48" s="2">
        <f>('[1]Pc, Winter, S1'!J48*Main!$B$5)+(_xlfn.IFNA(VLOOKUP($A48,'FL Ratio'!$A$3:$B$112,2,FALSE),0)*'FL Characterization'!J$2)</f>
        <v>6.9490064585449457E-2</v>
      </c>
      <c r="K48" s="2">
        <f>('[1]Pc, Winter, S1'!K48*Main!$B$5)+(_xlfn.IFNA(VLOOKUP($A48,'FL Ratio'!$A$3:$B$112,2,FALSE),0)*'FL Characterization'!K$2)</f>
        <v>6.9697583546129468E-2</v>
      </c>
      <c r="L48" s="2">
        <f>('[1]Pc, Winter, S1'!L48*Main!$B$5)+(_xlfn.IFNA(VLOOKUP($A48,'FL Ratio'!$A$3:$B$112,2,FALSE),0)*'FL Characterization'!L$2)</f>
        <v>7.1436842161052214E-2</v>
      </c>
      <c r="M48" s="2">
        <f>('[1]Pc, Winter, S1'!M48*Main!$B$5)+(_xlfn.IFNA(VLOOKUP($A48,'FL Ratio'!$A$3:$B$112,2,FALSE),0)*'FL Characterization'!M$2)</f>
        <v>7.1229662574294417E-2</v>
      </c>
      <c r="N48" s="2">
        <f>('[1]Pc, Winter, S1'!N48*Main!$B$5)+(_xlfn.IFNA(VLOOKUP($A48,'FL Ratio'!$A$3:$B$112,2,FALSE),0)*'FL Characterization'!N$2)</f>
        <v>6.7852074297424098E-2</v>
      </c>
      <c r="O48" s="2">
        <f>('[1]Pc, Winter, S1'!O48*Main!$B$5)+(_xlfn.IFNA(VLOOKUP($A48,'FL Ratio'!$A$3:$B$112,2,FALSE),0)*'FL Characterization'!O$2)</f>
        <v>6.8082668300167626E-2</v>
      </c>
      <c r="P48" s="2">
        <f>('[1]Pc, Winter, S1'!P48*Main!$B$5)+(_xlfn.IFNA(VLOOKUP($A48,'FL Ratio'!$A$3:$B$112,2,FALSE),0)*'FL Characterization'!P$2)</f>
        <v>6.0929830459346211E-2</v>
      </c>
      <c r="Q48" s="2">
        <f>('[1]Pc, Winter, S1'!Q48*Main!$B$5)+(_xlfn.IFNA(VLOOKUP($A48,'FL Ratio'!$A$3:$B$112,2,FALSE),0)*'FL Characterization'!Q$2)</f>
        <v>5.5297519542914501E-2</v>
      </c>
      <c r="R48" s="2">
        <f>('[1]Pc, Winter, S1'!R48*Main!$B$5)+(_xlfn.IFNA(VLOOKUP($A48,'FL Ratio'!$A$3:$B$112,2,FALSE),0)*'FL Characterization'!R$2)</f>
        <v>5.4824848188232946E-2</v>
      </c>
      <c r="S48" s="2">
        <f>('[1]Pc, Winter, S1'!S48*Main!$B$5)+(_xlfn.IFNA(VLOOKUP($A48,'FL Ratio'!$A$3:$B$112,2,FALSE),0)*'FL Characterization'!S$2)</f>
        <v>6.1934496501187888E-2</v>
      </c>
      <c r="T48" s="2">
        <f>('[1]Pc, Winter, S1'!T48*Main!$B$5)+(_xlfn.IFNA(VLOOKUP($A48,'FL Ratio'!$A$3:$B$112,2,FALSE),0)*'FL Characterization'!T$2)</f>
        <v>5.896707395025181E-2</v>
      </c>
      <c r="U48" s="2">
        <f>('[1]Pc, Winter, S1'!U48*Main!$B$5)+(_xlfn.IFNA(VLOOKUP($A48,'FL Ratio'!$A$3:$B$112,2,FALSE),0)*'FL Characterization'!U$2)</f>
        <v>5.6326341582123754E-2</v>
      </c>
      <c r="V48" s="2">
        <f>('[1]Pc, Winter, S1'!V48*Main!$B$5)+(_xlfn.IFNA(VLOOKUP($A48,'FL Ratio'!$A$3:$B$112,2,FALSE),0)*'FL Characterization'!V$2)</f>
        <v>5.6224229751037962E-2</v>
      </c>
      <c r="W48" s="2">
        <f>('[1]Pc, Winter, S1'!W48*Main!$B$5)+(_xlfn.IFNA(VLOOKUP($A48,'FL Ratio'!$A$3:$B$112,2,FALSE),0)*'FL Characterization'!W$2)</f>
        <v>5.0951059649182166E-2</v>
      </c>
      <c r="X48" s="2">
        <f>('[1]Pc, Winter, S1'!X48*Main!$B$5)+(_xlfn.IFNA(VLOOKUP($A48,'FL Ratio'!$A$3:$B$112,2,FALSE),0)*'FL Characterization'!X$2)</f>
        <v>4.7228062840661486E-2</v>
      </c>
      <c r="Y48" s="2">
        <f>('[1]Pc, Winter, S1'!Y48*Main!$B$5)+(_xlfn.IFNA(VLOOKUP($A48,'FL Ratio'!$A$3:$B$112,2,FALSE),0)*'FL Characterization'!Y$2)</f>
        <v>4.3795118376255084E-2</v>
      </c>
    </row>
    <row r="49" spans="1:25" x14ac:dyDescent="0.3">
      <c r="A49">
        <v>48</v>
      </c>
      <c r="B49" s="2">
        <f>('[1]Pc, Winter, S1'!B49*Main!$B$5)+(_xlfn.IFNA(VLOOKUP($A49,'FL Ratio'!$A$3:$B$112,2,FALSE),0)*'FL Characterization'!B$2)</f>
        <v>9.2299235026120613E-2</v>
      </c>
      <c r="C49" s="2">
        <f>('[1]Pc, Winter, S1'!C49*Main!$B$5)+(_xlfn.IFNA(VLOOKUP($A49,'FL Ratio'!$A$3:$B$112,2,FALSE),0)*'FL Characterization'!C$2)</f>
        <v>9.3124492751232066E-2</v>
      </c>
      <c r="D49" s="2">
        <f>('[1]Pc, Winter, S1'!D49*Main!$B$5)+(_xlfn.IFNA(VLOOKUP($A49,'FL Ratio'!$A$3:$B$112,2,FALSE),0)*'FL Characterization'!D$2)</f>
        <v>9.0451462851358827E-2</v>
      </c>
      <c r="E49" s="2">
        <f>('[1]Pc, Winter, S1'!E49*Main!$B$5)+(_xlfn.IFNA(VLOOKUP($A49,'FL Ratio'!$A$3:$B$112,2,FALSE),0)*'FL Characterization'!E$2)</f>
        <v>8.925785838552687E-2</v>
      </c>
      <c r="F49" s="2">
        <f>('[1]Pc, Winter, S1'!F49*Main!$B$5)+(_xlfn.IFNA(VLOOKUP($A49,'FL Ratio'!$A$3:$B$112,2,FALSE),0)*'FL Characterization'!F$2)</f>
        <v>8.5336877779387504E-2</v>
      </c>
      <c r="G49" s="2">
        <f>('[1]Pc, Winter, S1'!G49*Main!$B$5)+(_xlfn.IFNA(VLOOKUP($A49,'FL Ratio'!$A$3:$B$112,2,FALSE),0)*'FL Characterization'!G$2)</f>
        <v>8.2647745289755992E-2</v>
      </c>
      <c r="H49" s="2">
        <f>('[1]Pc, Winter, S1'!H49*Main!$B$5)+(_xlfn.IFNA(VLOOKUP($A49,'FL Ratio'!$A$3:$B$112,2,FALSE),0)*'FL Characterization'!H$2)</f>
        <v>8.6011173725515172E-2</v>
      </c>
      <c r="I49" s="2">
        <f>('[1]Pc, Winter, S1'!I49*Main!$B$5)+(_xlfn.IFNA(VLOOKUP($A49,'FL Ratio'!$A$3:$B$112,2,FALSE),0)*'FL Characterization'!I$2)</f>
        <v>7.0764034048150862E-2</v>
      </c>
      <c r="J49" s="2">
        <f>('[1]Pc, Winter, S1'!J49*Main!$B$5)+(_xlfn.IFNA(VLOOKUP($A49,'FL Ratio'!$A$3:$B$112,2,FALSE),0)*'FL Characterization'!J$2)</f>
        <v>7.0377571893952315E-2</v>
      </c>
      <c r="K49" s="2">
        <f>('[1]Pc, Winter, S1'!K49*Main!$B$5)+(_xlfn.IFNA(VLOOKUP($A49,'FL Ratio'!$A$3:$B$112,2,FALSE),0)*'FL Characterization'!K$2)</f>
        <v>7.1667791898333902E-2</v>
      </c>
      <c r="L49" s="2">
        <f>('[1]Pc, Winter, S1'!L49*Main!$B$5)+(_xlfn.IFNA(VLOOKUP($A49,'FL Ratio'!$A$3:$B$112,2,FALSE),0)*'FL Characterization'!L$2)</f>
        <v>6.9979032797435073E-2</v>
      </c>
      <c r="M49" s="2">
        <f>('[1]Pc, Winter, S1'!M49*Main!$B$5)+(_xlfn.IFNA(VLOOKUP($A49,'FL Ratio'!$A$3:$B$112,2,FALSE),0)*'FL Characterization'!M$2)</f>
        <v>7.0582879913370297E-2</v>
      </c>
      <c r="N49" s="2">
        <f>('[1]Pc, Winter, S1'!N49*Main!$B$5)+(_xlfn.IFNA(VLOOKUP($A49,'FL Ratio'!$A$3:$B$112,2,FALSE),0)*'FL Characterization'!N$2)</f>
        <v>7.23763058476979E-2</v>
      </c>
      <c r="O49" s="2">
        <f>('[1]Pc, Winter, S1'!O49*Main!$B$5)+(_xlfn.IFNA(VLOOKUP($A49,'FL Ratio'!$A$3:$B$112,2,FALSE),0)*'FL Characterization'!O$2)</f>
        <v>7.6434158466782573E-2</v>
      </c>
      <c r="P49" s="2">
        <f>('[1]Pc, Winter, S1'!P49*Main!$B$5)+(_xlfn.IFNA(VLOOKUP($A49,'FL Ratio'!$A$3:$B$112,2,FALSE),0)*'FL Characterization'!P$2)</f>
        <v>7.7027941464118871E-2</v>
      </c>
      <c r="Q49" s="2">
        <f>('[1]Pc, Winter, S1'!Q49*Main!$B$5)+(_xlfn.IFNA(VLOOKUP($A49,'FL Ratio'!$A$3:$B$112,2,FALSE),0)*'FL Characterization'!Q$2)</f>
        <v>7.6870941213975724E-2</v>
      </c>
      <c r="R49" s="2">
        <f>('[1]Pc, Winter, S1'!R49*Main!$B$5)+(_xlfn.IFNA(VLOOKUP($A49,'FL Ratio'!$A$3:$B$112,2,FALSE),0)*'FL Characterization'!R$2)</f>
        <v>7.2782896239094286E-2</v>
      </c>
      <c r="S49" s="2">
        <f>('[1]Pc, Winter, S1'!S49*Main!$B$5)+(_xlfn.IFNA(VLOOKUP($A49,'FL Ratio'!$A$3:$B$112,2,FALSE),0)*'FL Characterization'!S$2)</f>
        <v>7.8199404869033207E-2</v>
      </c>
      <c r="T49" s="2">
        <f>('[1]Pc, Winter, S1'!T49*Main!$B$5)+(_xlfn.IFNA(VLOOKUP($A49,'FL Ratio'!$A$3:$B$112,2,FALSE),0)*'FL Characterization'!T$2)</f>
        <v>7.3803397865024808E-2</v>
      </c>
      <c r="U49" s="2">
        <f>('[1]Pc, Winter, S1'!U49*Main!$B$5)+(_xlfn.IFNA(VLOOKUP($A49,'FL Ratio'!$A$3:$B$112,2,FALSE),0)*'FL Characterization'!U$2)</f>
        <v>7.1949587219103675E-2</v>
      </c>
      <c r="V49" s="2">
        <f>('[1]Pc, Winter, S1'!V49*Main!$B$5)+(_xlfn.IFNA(VLOOKUP($A49,'FL Ratio'!$A$3:$B$112,2,FALSE),0)*'FL Characterization'!V$2)</f>
        <v>7.4226090846179454E-2</v>
      </c>
      <c r="W49" s="2">
        <f>('[1]Pc, Winter, S1'!W49*Main!$B$5)+(_xlfn.IFNA(VLOOKUP($A49,'FL Ratio'!$A$3:$B$112,2,FALSE),0)*'FL Characterization'!W$2)</f>
        <v>7.1679868840652611E-2</v>
      </c>
      <c r="X49" s="2">
        <f>('[1]Pc, Winter, S1'!X49*Main!$B$5)+(_xlfn.IFNA(VLOOKUP($A49,'FL Ratio'!$A$3:$B$112,2,FALSE),0)*'FL Characterization'!X$2)</f>
        <v>8.6365430700197171E-2</v>
      </c>
      <c r="Y49" s="2">
        <f>('[1]Pc, Winter, S1'!Y49*Main!$B$5)+(_xlfn.IFNA(VLOOKUP($A49,'FL Ratio'!$A$3:$B$112,2,FALSE),0)*'FL Characterization'!Y$2)</f>
        <v>9.0230052242182585E-2</v>
      </c>
    </row>
    <row r="50" spans="1:25" x14ac:dyDescent="0.3">
      <c r="A50">
        <v>49</v>
      </c>
      <c r="B50" s="2">
        <f>('[1]Pc, Winter, S1'!B50*Main!$B$5)+(_xlfn.IFNA(VLOOKUP($A50,'FL Ratio'!$A$3:$B$112,2,FALSE),0)*'FL Characterization'!B$2)</f>
        <v>2.9545287563122517E-2</v>
      </c>
      <c r="C50" s="2">
        <f>('[1]Pc, Winter, S1'!C50*Main!$B$5)+(_xlfn.IFNA(VLOOKUP($A50,'FL Ratio'!$A$3:$B$112,2,FALSE),0)*'FL Characterization'!C$2)</f>
        <v>2.8089731596196984E-2</v>
      </c>
      <c r="D50" s="2">
        <f>('[1]Pc, Winter, S1'!D50*Main!$B$5)+(_xlfn.IFNA(VLOOKUP($A50,'FL Ratio'!$A$3:$B$112,2,FALSE),0)*'FL Characterization'!D$2)</f>
        <v>2.634577537170326E-2</v>
      </c>
      <c r="E50" s="2">
        <f>('[1]Pc, Winter, S1'!E50*Main!$B$5)+(_xlfn.IFNA(VLOOKUP($A50,'FL Ratio'!$A$3:$B$112,2,FALSE),0)*'FL Characterization'!E$2)</f>
        <v>2.6182177790536658E-2</v>
      </c>
      <c r="F50" s="2">
        <f>('[1]Pc, Winter, S1'!F50*Main!$B$5)+(_xlfn.IFNA(VLOOKUP($A50,'FL Ratio'!$A$3:$B$112,2,FALSE),0)*'FL Characterization'!F$2)</f>
        <v>2.5164037891374814E-2</v>
      </c>
      <c r="G50" s="2">
        <f>('[1]Pc, Winter, S1'!G50*Main!$B$5)+(_xlfn.IFNA(VLOOKUP($A50,'FL Ratio'!$A$3:$B$112,2,FALSE),0)*'FL Characterization'!G$2)</f>
        <v>2.7362189563438336E-2</v>
      </c>
      <c r="H50" s="2">
        <f>('[1]Pc, Winter, S1'!H50*Main!$B$5)+(_xlfn.IFNA(VLOOKUP($A50,'FL Ratio'!$A$3:$B$112,2,FALSE),0)*'FL Characterization'!H$2)</f>
        <v>3.5403356733347012E-2</v>
      </c>
      <c r="I50" s="2">
        <f>('[1]Pc, Winter, S1'!I50*Main!$B$5)+(_xlfn.IFNA(VLOOKUP($A50,'FL Ratio'!$A$3:$B$112,2,FALSE),0)*'FL Characterization'!I$2)</f>
        <v>3.5933571351074896E-2</v>
      </c>
      <c r="J50" s="2">
        <f>('[1]Pc, Winter, S1'!J50*Main!$B$5)+(_xlfn.IFNA(VLOOKUP($A50,'FL Ratio'!$A$3:$B$112,2,FALSE),0)*'FL Characterization'!J$2)</f>
        <v>3.9057996454669487E-2</v>
      </c>
      <c r="K50" s="2">
        <f>('[1]Pc, Winter, S1'!K50*Main!$B$5)+(_xlfn.IFNA(VLOOKUP($A50,'FL Ratio'!$A$3:$B$112,2,FALSE),0)*'FL Characterization'!K$2)</f>
        <v>4.2016826028345576E-2</v>
      </c>
      <c r="L50" s="2">
        <f>('[1]Pc, Winter, S1'!L50*Main!$B$5)+(_xlfn.IFNA(VLOOKUP($A50,'FL Ratio'!$A$3:$B$112,2,FALSE),0)*'FL Characterization'!L$2)</f>
        <v>4.0557249251299249E-2</v>
      </c>
      <c r="M50" s="2">
        <f>('[1]Pc, Winter, S1'!M50*Main!$B$5)+(_xlfn.IFNA(VLOOKUP($A50,'FL Ratio'!$A$3:$B$112,2,FALSE),0)*'FL Characterization'!M$2)</f>
        <v>4.0620513177645194E-2</v>
      </c>
      <c r="N50" s="2">
        <f>('[1]Pc, Winter, S1'!N50*Main!$B$5)+(_xlfn.IFNA(VLOOKUP($A50,'FL Ratio'!$A$3:$B$112,2,FALSE),0)*'FL Characterization'!N$2)</f>
        <v>4.1048338151340284E-2</v>
      </c>
      <c r="O50" s="2">
        <f>('[1]Pc, Winter, S1'!O50*Main!$B$5)+(_xlfn.IFNA(VLOOKUP($A50,'FL Ratio'!$A$3:$B$112,2,FALSE),0)*'FL Characterization'!O$2)</f>
        <v>4.0495542435796408E-2</v>
      </c>
      <c r="P50" s="2">
        <f>('[1]Pc, Winter, S1'!P50*Main!$B$5)+(_xlfn.IFNA(VLOOKUP($A50,'FL Ratio'!$A$3:$B$112,2,FALSE),0)*'FL Characterization'!P$2)</f>
        <v>3.9527073331837179E-2</v>
      </c>
      <c r="Q50" s="2">
        <f>('[1]Pc, Winter, S1'!Q50*Main!$B$5)+(_xlfn.IFNA(VLOOKUP($A50,'FL Ratio'!$A$3:$B$112,2,FALSE),0)*'FL Characterization'!Q$2)</f>
        <v>3.7382271135871829E-2</v>
      </c>
      <c r="R50" s="2">
        <f>('[1]Pc, Winter, S1'!R50*Main!$B$5)+(_xlfn.IFNA(VLOOKUP($A50,'FL Ratio'!$A$3:$B$112,2,FALSE),0)*'FL Characterization'!R$2)</f>
        <v>3.796291779002358E-2</v>
      </c>
      <c r="S50" s="2">
        <f>('[1]Pc, Winter, S1'!S50*Main!$B$5)+(_xlfn.IFNA(VLOOKUP($A50,'FL Ratio'!$A$3:$B$112,2,FALSE),0)*'FL Characterization'!S$2)</f>
        <v>4.4567723434487574E-2</v>
      </c>
      <c r="T50" s="2">
        <f>('[1]Pc, Winter, S1'!T50*Main!$B$5)+(_xlfn.IFNA(VLOOKUP($A50,'FL Ratio'!$A$3:$B$112,2,FALSE),0)*'FL Characterization'!T$2)</f>
        <v>4.2294930585911411E-2</v>
      </c>
      <c r="U50" s="2">
        <f>('[1]Pc, Winter, S1'!U50*Main!$B$5)+(_xlfn.IFNA(VLOOKUP($A50,'FL Ratio'!$A$3:$B$112,2,FALSE),0)*'FL Characterization'!U$2)</f>
        <v>4.0292719806009729E-2</v>
      </c>
      <c r="V50" s="2">
        <f>('[1]Pc, Winter, S1'!V50*Main!$B$5)+(_xlfn.IFNA(VLOOKUP($A50,'FL Ratio'!$A$3:$B$112,2,FALSE),0)*'FL Characterization'!V$2)</f>
        <v>3.9416763403496265E-2</v>
      </c>
      <c r="W50" s="2">
        <f>('[1]Pc, Winter, S1'!W50*Main!$B$5)+(_xlfn.IFNA(VLOOKUP($A50,'FL Ratio'!$A$3:$B$112,2,FALSE),0)*'FL Characterization'!W$2)</f>
        <v>3.6533040645285612E-2</v>
      </c>
      <c r="X50" s="2">
        <f>('[1]Pc, Winter, S1'!X50*Main!$B$5)+(_xlfn.IFNA(VLOOKUP($A50,'FL Ratio'!$A$3:$B$112,2,FALSE),0)*'FL Characterization'!X$2)</f>
        <v>3.6566138637227019E-2</v>
      </c>
      <c r="Y50" s="2">
        <f>('[1]Pc, Winter, S1'!Y50*Main!$B$5)+(_xlfn.IFNA(VLOOKUP($A50,'FL Ratio'!$A$3:$B$112,2,FALSE),0)*'FL Characterization'!Y$2)</f>
        <v>3.3947818129033976E-2</v>
      </c>
    </row>
    <row r="51" spans="1:25" x14ac:dyDescent="0.3">
      <c r="A51">
        <v>50</v>
      </c>
      <c r="B51" s="2">
        <f>('[1]Pc, Winter, S1'!B51*Main!$B$5)+(_xlfn.IFNA(VLOOKUP($A51,'FL Ratio'!$A$3:$B$112,2,FALSE),0)*'FL Characterization'!B$2)</f>
        <v>7.8630808584292926E-3</v>
      </c>
      <c r="C51" s="2">
        <f>('[1]Pc, Winter, S1'!C51*Main!$B$5)+(_xlfn.IFNA(VLOOKUP($A51,'FL Ratio'!$A$3:$B$112,2,FALSE),0)*'FL Characterization'!C$2)</f>
        <v>7.6362588371206314E-3</v>
      </c>
      <c r="D51" s="2">
        <f>('[1]Pc, Winter, S1'!D51*Main!$B$5)+(_xlfn.IFNA(VLOOKUP($A51,'FL Ratio'!$A$3:$B$112,2,FALSE),0)*'FL Characterization'!D$2)</f>
        <v>7.0455086484440214E-3</v>
      </c>
      <c r="E51" s="2">
        <f>('[1]Pc, Winter, S1'!E51*Main!$B$5)+(_xlfn.IFNA(VLOOKUP($A51,'FL Ratio'!$A$3:$B$112,2,FALSE),0)*'FL Characterization'!E$2)</f>
        <v>6.8481541581127178E-3</v>
      </c>
      <c r="F51" s="2">
        <f>('[1]Pc, Winter, S1'!F51*Main!$B$5)+(_xlfn.IFNA(VLOOKUP($A51,'FL Ratio'!$A$3:$B$112,2,FALSE),0)*'FL Characterization'!F$2)</f>
        <v>6.3722582835017113E-3</v>
      </c>
      <c r="G51" s="2">
        <f>('[1]Pc, Winter, S1'!G51*Main!$B$5)+(_xlfn.IFNA(VLOOKUP($A51,'FL Ratio'!$A$3:$B$112,2,FALSE),0)*'FL Characterization'!G$2)</f>
        <v>6.8688169074529824E-3</v>
      </c>
      <c r="H51" s="2">
        <f>('[1]Pc, Winter, S1'!H51*Main!$B$5)+(_xlfn.IFNA(VLOOKUP($A51,'FL Ratio'!$A$3:$B$112,2,FALSE),0)*'FL Characterization'!H$2)</f>
        <v>8.9091243058954245E-3</v>
      </c>
      <c r="I51" s="2">
        <f>('[1]Pc, Winter, S1'!I51*Main!$B$5)+(_xlfn.IFNA(VLOOKUP($A51,'FL Ratio'!$A$3:$B$112,2,FALSE),0)*'FL Characterization'!I$2)</f>
        <v>7.2689545195541707E-3</v>
      </c>
      <c r="J51" s="2">
        <f>('[1]Pc, Winter, S1'!J51*Main!$B$5)+(_xlfn.IFNA(VLOOKUP($A51,'FL Ratio'!$A$3:$B$112,2,FALSE),0)*'FL Characterization'!J$2)</f>
        <v>5.8614895567870471E-3</v>
      </c>
      <c r="K51" s="2">
        <f>('[1]Pc, Winter, S1'!K51*Main!$B$5)+(_xlfn.IFNA(VLOOKUP($A51,'FL Ratio'!$A$3:$B$112,2,FALSE),0)*'FL Characterization'!K$2)</f>
        <v>4.3893368676758138E-3</v>
      </c>
      <c r="L51" s="2">
        <f>('[1]Pc, Winter, S1'!L51*Main!$B$5)+(_xlfn.IFNA(VLOOKUP($A51,'FL Ratio'!$A$3:$B$112,2,FALSE),0)*'FL Characterization'!L$2)</f>
        <v>7.7045711067615054E-3</v>
      </c>
      <c r="M51" s="2">
        <f>('[1]Pc, Winter, S1'!M51*Main!$B$5)+(_xlfn.IFNA(VLOOKUP($A51,'FL Ratio'!$A$3:$B$112,2,FALSE),0)*'FL Characterization'!M$2)</f>
        <v>7.8517961743757303E-3</v>
      </c>
      <c r="N51" s="2">
        <f>('[1]Pc, Winter, S1'!N51*Main!$B$5)+(_xlfn.IFNA(VLOOKUP($A51,'FL Ratio'!$A$3:$B$112,2,FALSE),0)*'FL Characterization'!N$2)</f>
        <v>7.8548911177200274E-3</v>
      </c>
      <c r="O51" s="2">
        <f>('[1]Pc, Winter, S1'!O51*Main!$B$5)+(_xlfn.IFNA(VLOOKUP($A51,'FL Ratio'!$A$3:$B$112,2,FALSE),0)*'FL Characterization'!O$2)</f>
        <v>8.1795945904321044E-3</v>
      </c>
      <c r="P51" s="2">
        <f>('[1]Pc, Winter, S1'!P51*Main!$B$5)+(_xlfn.IFNA(VLOOKUP($A51,'FL Ratio'!$A$3:$B$112,2,FALSE),0)*'FL Characterization'!P$2)</f>
        <v>7.8272475121157429E-3</v>
      </c>
      <c r="Q51" s="2">
        <f>('[1]Pc, Winter, S1'!Q51*Main!$B$5)+(_xlfn.IFNA(VLOOKUP($A51,'FL Ratio'!$A$3:$B$112,2,FALSE),0)*'FL Characterization'!Q$2)</f>
        <v>7.982224712797515E-3</v>
      </c>
      <c r="R51" s="2">
        <f>('[1]Pc, Winter, S1'!R51*Main!$B$5)+(_xlfn.IFNA(VLOOKUP($A51,'FL Ratio'!$A$3:$B$112,2,FALSE),0)*'FL Characterization'!R$2)</f>
        <v>7.900489455061532E-3</v>
      </c>
      <c r="S51" s="2">
        <f>('[1]Pc, Winter, S1'!S51*Main!$B$5)+(_xlfn.IFNA(VLOOKUP($A51,'FL Ratio'!$A$3:$B$112,2,FALSE),0)*'FL Characterization'!S$2)</f>
        <v>1.018326782302784E-2</v>
      </c>
      <c r="T51" s="2">
        <f>('[1]Pc, Winter, S1'!T51*Main!$B$5)+(_xlfn.IFNA(VLOOKUP($A51,'FL Ratio'!$A$3:$B$112,2,FALSE),0)*'FL Characterization'!T$2)</f>
        <v>9.0196367600435725E-3</v>
      </c>
      <c r="U51" s="2">
        <f>('[1]Pc, Winter, S1'!U51*Main!$B$5)+(_xlfn.IFNA(VLOOKUP($A51,'FL Ratio'!$A$3:$B$112,2,FALSE),0)*'FL Characterization'!U$2)</f>
        <v>8.2045461162290577E-3</v>
      </c>
      <c r="V51" s="2">
        <f>('[1]Pc, Winter, S1'!V51*Main!$B$5)+(_xlfn.IFNA(VLOOKUP($A51,'FL Ratio'!$A$3:$B$112,2,FALSE),0)*'FL Characterization'!V$2)</f>
        <v>8.3038352539843378E-3</v>
      </c>
      <c r="W51" s="2">
        <f>('[1]Pc, Winter, S1'!W51*Main!$B$5)+(_xlfn.IFNA(VLOOKUP($A51,'FL Ratio'!$A$3:$B$112,2,FALSE),0)*'FL Characterization'!W$2)</f>
        <v>7.8797703255874749E-3</v>
      </c>
      <c r="X51" s="2">
        <f>('[1]Pc, Winter, S1'!X51*Main!$B$5)+(_xlfn.IFNA(VLOOKUP($A51,'FL Ratio'!$A$3:$B$112,2,FALSE),0)*'FL Characterization'!X$2)</f>
        <v>9.2226031369282493E-3</v>
      </c>
      <c r="Y51" s="2">
        <f>('[1]Pc, Winter, S1'!Y51*Main!$B$5)+(_xlfn.IFNA(VLOOKUP($A51,'FL Ratio'!$A$3:$B$112,2,FALSE),0)*'FL Characterization'!Y$2)</f>
        <v>8.8843916310818102E-3</v>
      </c>
    </row>
    <row r="52" spans="1:25" x14ac:dyDescent="0.3">
      <c r="A52">
        <v>51</v>
      </c>
      <c r="B52" s="2">
        <f>('[1]Pc, Winter, S1'!B52*Main!$B$5)+(_xlfn.IFNA(VLOOKUP($A52,'FL Ratio'!$A$3:$B$112,2,FALSE),0)*'FL Characterization'!B$2)</f>
        <v>2.1092421499357854E-2</v>
      </c>
      <c r="C52" s="2">
        <f>('[1]Pc, Winter, S1'!C52*Main!$B$5)+(_xlfn.IFNA(VLOOKUP($A52,'FL Ratio'!$A$3:$B$112,2,FALSE),0)*'FL Characterization'!C$2)</f>
        <v>2.1114519742908108E-2</v>
      </c>
      <c r="D52" s="2">
        <f>('[1]Pc, Winter, S1'!D52*Main!$B$5)+(_xlfn.IFNA(VLOOKUP($A52,'FL Ratio'!$A$3:$B$112,2,FALSE),0)*'FL Characterization'!D$2)</f>
        <v>2.0759601922563327E-2</v>
      </c>
      <c r="E52" s="2">
        <f>('[1]Pc, Winter, S1'!E52*Main!$B$5)+(_xlfn.IFNA(VLOOKUP($A52,'FL Ratio'!$A$3:$B$112,2,FALSE),0)*'FL Characterization'!E$2)</f>
        <v>2.1123711651277043E-2</v>
      </c>
      <c r="F52" s="2">
        <f>('[1]Pc, Winter, S1'!F52*Main!$B$5)+(_xlfn.IFNA(VLOOKUP($A52,'FL Ratio'!$A$3:$B$112,2,FALSE),0)*'FL Characterization'!F$2)</f>
        <v>2.0527963611784498E-2</v>
      </c>
      <c r="G52" s="2">
        <f>('[1]Pc, Winter, S1'!G52*Main!$B$5)+(_xlfn.IFNA(VLOOKUP($A52,'FL Ratio'!$A$3:$B$112,2,FALSE),0)*'FL Characterization'!G$2)</f>
        <v>2.0678285009937698E-2</v>
      </c>
      <c r="H52" s="2">
        <f>('[1]Pc, Winter, S1'!H52*Main!$B$5)+(_xlfn.IFNA(VLOOKUP($A52,'FL Ratio'!$A$3:$B$112,2,FALSE),0)*'FL Characterization'!H$2)</f>
        <v>2.1826632071803645E-2</v>
      </c>
      <c r="I52" s="2">
        <f>('[1]Pc, Winter, S1'!I52*Main!$B$5)+(_xlfn.IFNA(VLOOKUP($A52,'FL Ratio'!$A$3:$B$112,2,FALSE),0)*'FL Characterization'!I$2)</f>
        <v>1.9255285352690558E-2</v>
      </c>
      <c r="J52" s="2">
        <f>('[1]Pc, Winter, S1'!J52*Main!$B$5)+(_xlfn.IFNA(VLOOKUP($A52,'FL Ratio'!$A$3:$B$112,2,FALSE),0)*'FL Characterization'!J$2)</f>
        <v>1.6070125755263957E-2</v>
      </c>
      <c r="K52" s="2">
        <f>('[1]Pc, Winter, S1'!K52*Main!$B$5)+(_xlfn.IFNA(VLOOKUP($A52,'FL Ratio'!$A$3:$B$112,2,FALSE),0)*'FL Characterization'!K$2)</f>
        <v>1.5595727459476903E-2</v>
      </c>
      <c r="L52" s="2">
        <f>('[1]Pc, Winter, S1'!L52*Main!$B$5)+(_xlfn.IFNA(VLOOKUP($A52,'FL Ratio'!$A$3:$B$112,2,FALSE),0)*'FL Characterization'!L$2)</f>
        <v>2.0824025936752925E-2</v>
      </c>
      <c r="M52" s="2">
        <f>('[1]Pc, Winter, S1'!M52*Main!$B$5)+(_xlfn.IFNA(VLOOKUP($A52,'FL Ratio'!$A$3:$B$112,2,FALSE),0)*'FL Characterization'!M$2)</f>
        <v>1.9094871605131142E-2</v>
      </c>
      <c r="N52" s="2">
        <f>('[1]Pc, Winter, S1'!N52*Main!$B$5)+(_xlfn.IFNA(VLOOKUP($A52,'FL Ratio'!$A$3:$B$112,2,FALSE),0)*'FL Characterization'!N$2)</f>
        <v>1.9577283202020977E-2</v>
      </c>
      <c r="O52" s="2">
        <f>('[1]Pc, Winter, S1'!O52*Main!$B$5)+(_xlfn.IFNA(VLOOKUP($A52,'FL Ratio'!$A$3:$B$112,2,FALSE),0)*'FL Characterization'!O$2)</f>
        <v>2.052610662547066E-2</v>
      </c>
      <c r="P52" s="2">
        <f>('[1]Pc, Winter, S1'!P52*Main!$B$5)+(_xlfn.IFNA(VLOOKUP($A52,'FL Ratio'!$A$3:$B$112,2,FALSE),0)*'FL Characterization'!P$2)</f>
        <v>2.1049618284785795E-2</v>
      </c>
      <c r="Q52" s="2">
        <f>('[1]Pc, Winter, S1'!Q52*Main!$B$5)+(_xlfn.IFNA(VLOOKUP($A52,'FL Ratio'!$A$3:$B$112,2,FALSE),0)*'FL Characterization'!Q$2)</f>
        <v>2.1656906616666728E-2</v>
      </c>
      <c r="R52" s="2">
        <f>('[1]Pc, Winter, S1'!R52*Main!$B$5)+(_xlfn.IFNA(VLOOKUP($A52,'FL Ratio'!$A$3:$B$112,2,FALSE),0)*'FL Characterization'!R$2)</f>
        <v>2.3292444105013195E-2</v>
      </c>
      <c r="S52" s="2">
        <f>('[1]Pc, Winter, S1'!S52*Main!$B$5)+(_xlfn.IFNA(VLOOKUP($A52,'FL Ratio'!$A$3:$B$112,2,FALSE),0)*'FL Characterization'!S$2)</f>
        <v>2.4678156435193336E-2</v>
      </c>
      <c r="T52" s="2">
        <f>('[1]Pc, Winter, S1'!T52*Main!$B$5)+(_xlfn.IFNA(VLOOKUP($A52,'FL Ratio'!$A$3:$B$112,2,FALSE),0)*'FL Characterization'!T$2)</f>
        <v>2.259349237121833E-2</v>
      </c>
      <c r="U52" s="2">
        <f>('[1]Pc, Winter, S1'!U52*Main!$B$5)+(_xlfn.IFNA(VLOOKUP($A52,'FL Ratio'!$A$3:$B$112,2,FALSE),0)*'FL Characterization'!U$2)</f>
        <v>2.1224758123803863E-2</v>
      </c>
      <c r="V52" s="2">
        <f>('[1]Pc, Winter, S1'!V52*Main!$B$5)+(_xlfn.IFNA(VLOOKUP($A52,'FL Ratio'!$A$3:$B$112,2,FALSE),0)*'FL Characterization'!V$2)</f>
        <v>2.184444118859093E-2</v>
      </c>
      <c r="W52" s="2">
        <f>('[1]Pc, Winter, S1'!W52*Main!$B$5)+(_xlfn.IFNA(VLOOKUP($A52,'FL Ratio'!$A$3:$B$112,2,FALSE),0)*'FL Characterization'!W$2)</f>
        <v>2.1455445615017749E-2</v>
      </c>
      <c r="X52" s="2">
        <f>('[1]Pc, Winter, S1'!X52*Main!$B$5)+(_xlfn.IFNA(VLOOKUP($A52,'FL Ratio'!$A$3:$B$112,2,FALSE),0)*'FL Characterization'!X$2)</f>
        <v>2.346734982701508E-2</v>
      </c>
      <c r="Y52" s="2">
        <f>('[1]Pc, Winter, S1'!Y52*Main!$B$5)+(_xlfn.IFNA(VLOOKUP($A52,'FL Ratio'!$A$3:$B$112,2,FALSE),0)*'FL Characterization'!Y$2)</f>
        <v>2.4992789652060327E-2</v>
      </c>
    </row>
    <row r="53" spans="1:25" x14ac:dyDescent="0.3">
      <c r="A53">
        <v>52</v>
      </c>
      <c r="B53" s="2">
        <f>('[1]Pc, Winter, S1'!B53*Main!$B$5)+(_xlfn.IFNA(VLOOKUP($A53,'FL Ratio'!$A$3:$B$112,2,FALSE),0)*'FL Characterization'!B$2)</f>
        <v>7.3597898474553933E-2</v>
      </c>
      <c r="C53" s="2">
        <f>('[1]Pc, Winter, S1'!C53*Main!$B$5)+(_xlfn.IFNA(VLOOKUP($A53,'FL Ratio'!$A$3:$B$112,2,FALSE),0)*'FL Characterization'!C$2)</f>
        <v>7.1365204507864516E-2</v>
      </c>
      <c r="D53" s="2">
        <f>('[1]Pc, Winter, S1'!D53*Main!$B$5)+(_xlfn.IFNA(VLOOKUP($A53,'FL Ratio'!$A$3:$B$112,2,FALSE),0)*'FL Characterization'!D$2)</f>
        <v>7.1800744433280952E-2</v>
      </c>
      <c r="E53" s="2">
        <f>('[1]Pc, Winter, S1'!E53*Main!$B$5)+(_xlfn.IFNA(VLOOKUP($A53,'FL Ratio'!$A$3:$B$112,2,FALSE),0)*'FL Characterization'!E$2)</f>
        <v>7.2333437990529506E-2</v>
      </c>
      <c r="F53" s="2">
        <f>('[1]Pc, Winter, S1'!F53*Main!$B$5)+(_xlfn.IFNA(VLOOKUP($A53,'FL Ratio'!$A$3:$B$112,2,FALSE),0)*'FL Characterization'!F$2)</f>
        <v>7.2585069833194127E-2</v>
      </c>
      <c r="G53" s="2">
        <f>('[1]Pc, Winter, S1'!G53*Main!$B$5)+(_xlfn.IFNA(VLOOKUP($A53,'FL Ratio'!$A$3:$B$112,2,FALSE),0)*'FL Characterization'!G$2)</f>
        <v>7.3599317152782229E-2</v>
      </c>
      <c r="H53" s="2">
        <f>('[1]Pc, Winter, S1'!H53*Main!$B$5)+(_xlfn.IFNA(VLOOKUP($A53,'FL Ratio'!$A$3:$B$112,2,FALSE),0)*'FL Characterization'!H$2)</f>
        <v>9.0974554405430036E-2</v>
      </c>
      <c r="I53" s="2">
        <f>('[1]Pc, Winter, S1'!I53*Main!$B$5)+(_xlfn.IFNA(VLOOKUP($A53,'FL Ratio'!$A$3:$B$112,2,FALSE),0)*'FL Characterization'!I$2)</f>
        <v>9.1948328960761466E-2</v>
      </c>
      <c r="J53" s="2">
        <f>('[1]Pc, Winter, S1'!J53*Main!$B$5)+(_xlfn.IFNA(VLOOKUP($A53,'FL Ratio'!$A$3:$B$112,2,FALSE),0)*'FL Characterization'!J$2)</f>
        <v>9.3539075726729315E-2</v>
      </c>
      <c r="K53" s="2">
        <f>('[1]Pc, Winter, S1'!K53*Main!$B$5)+(_xlfn.IFNA(VLOOKUP($A53,'FL Ratio'!$A$3:$B$112,2,FALSE),0)*'FL Characterization'!K$2)</f>
        <v>9.1503716919027936E-2</v>
      </c>
      <c r="L53" s="2">
        <f>('[1]Pc, Winter, S1'!L53*Main!$B$5)+(_xlfn.IFNA(VLOOKUP($A53,'FL Ratio'!$A$3:$B$112,2,FALSE),0)*'FL Characterization'!L$2)</f>
        <v>8.9903238672608826E-2</v>
      </c>
      <c r="M53" s="2">
        <f>('[1]Pc, Winter, S1'!M53*Main!$B$5)+(_xlfn.IFNA(VLOOKUP($A53,'FL Ratio'!$A$3:$B$112,2,FALSE),0)*'FL Characterization'!M$2)</f>
        <v>9.3286020796445143E-2</v>
      </c>
      <c r="N53" s="2">
        <f>('[1]Pc, Winter, S1'!N53*Main!$B$5)+(_xlfn.IFNA(VLOOKUP($A53,'FL Ratio'!$A$3:$B$112,2,FALSE),0)*'FL Characterization'!N$2)</f>
        <v>9.6920663342997121E-2</v>
      </c>
      <c r="O53" s="2">
        <f>('[1]Pc, Winter, S1'!O53*Main!$B$5)+(_xlfn.IFNA(VLOOKUP($A53,'FL Ratio'!$A$3:$B$112,2,FALSE),0)*'FL Characterization'!O$2)</f>
        <v>9.4761186326095093E-2</v>
      </c>
      <c r="P53" s="2">
        <f>('[1]Pc, Winter, S1'!P53*Main!$B$5)+(_xlfn.IFNA(VLOOKUP($A53,'FL Ratio'!$A$3:$B$112,2,FALSE),0)*'FL Characterization'!P$2)</f>
        <v>9.3204037527829992E-2</v>
      </c>
      <c r="Q53" s="2">
        <f>('[1]Pc, Winter, S1'!Q53*Main!$B$5)+(_xlfn.IFNA(VLOOKUP($A53,'FL Ratio'!$A$3:$B$112,2,FALSE),0)*'FL Characterization'!Q$2)</f>
        <v>9.4237884463807403E-2</v>
      </c>
      <c r="R53" s="2">
        <f>('[1]Pc, Winter, S1'!R53*Main!$B$5)+(_xlfn.IFNA(VLOOKUP($A53,'FL Ratio'!$A$3:$B$112,2,FALSE),0)*'FL Characterization'!R$2)</f>
        <v>9.0360587760261263E-2</v>
      </c>
      <c r="S53" s="2">
        <f>('[1]Pc, Winter, S1'!S53*Main!$B$5)+(_xlfn.IFNA(VLOOKUP($A53,'FL Ratio'!$A$3:$B$112,2,FALSE),0)*'FL Characterization'!S$2)</f>
        <v>9.5549368873125623E-2</v>
      </c>
      <c r="T53" s="2">
        <f>('[1]Pc, Winter, S1'!T53*Main!$B$5)+(_xlfn.IFNA(VLOOKUP($A53,'FL Ratio'!$A$3:$B$112,2,FALSE),0)*'FL Characterization'!T$2)</f>
        <v>9.1313739129274166E-2</v>
      </c>
      <c r="U53" s="2">
        <f>('[1]Pc, Winter, S1'!U53*Main!$B$5)+(_xlfn.IFNA(VLOOKUP($A53,'FL Ratio'!$A$3:$B$112,2,FALSE),0)*'FL Characterization'!U$2)</f>
        <v>8.5723480072588523E-2</v>
      </c>
      <c r="V53" s="2">
        <f>('[1]Pc, Winter, S1'!V53*Main!$B$5)+(_xlfn.IFNA(VLOOKUP($A53,'FL Ratio'!$A$3:$B$112,2,FALSE),0)*'FL Characterization'!V$2)</f>
        <v>8.7264303078534555E-2</v>
      </c>
      <c r="W53" s="2">
        <f>('[1]Pc, Winter, S1'!W53*Main!$B$5)+(_xlfn.IFNA(VLOOKUP($A53,'FL Ratio'!$A$3:$B$112,2,FALSE),0)*'FL Characterization'!W$2)</f>
        <v>8.4199223621844219E-2</v>
      </c>
      <c r="X53" s="2">
        <f>('[1]Pc, Winter, S1'!X53*Main!$B$5)+(_xlfn.IFNA(VLOOKUP($A53,'FL Ratio'!$A$3:$B$112,2,FALSE),0)*'FL Characterization'!X$2)</f>
        <v>7.7669335947132934E-2</v>
      </c>
      <c r="Y53" s="2">
        <f>('[1]Pc, Winter, S1'!Y53*Main!$B$5)+(_xlfn.IFNA(VLOOKUP($A53,'FL Ratio'!$A$3:$B$112,2,FALSE),0)*'FL Characterization'!Y$2)</f>
        <v>7.6138048653775658E-2</v>
      </c>
    </row>
    <row r="54" spans="1:25" x14ac:dyDescent="0.3">
      <c r="A54">
        <v>53</v>
      </c>
      <c r="B54" s="2">
        <f>('[1]Pc, Winter, S1'!B54*Main!$B$5)+(_xlfn.IFNA(VLOOKUP($A54,'FL Ratio'!$A$3:$B$112,2,FALSE),0)*'FL Characterization'!B$2)</f>
        <v>4.9963357972877598E-2</v>
      </c>
      <c r="C54" s="2">
        <f>('[1]Pc, Winter, S1'!C54*Main!$B$5)+(_xlfn.IFNA(VLOOKUP($A54,'FL Ratio'!$A$3:$B$112,2,FALSE),0)*'FL Characterization'!C$2)</f>
        <v>4.8621114362574026E-2</v>
      </c>
      <c r="D54" s="2">
        <f>('[1]Pc, Winter, S1'!D54*Main!$B$5)+(_xlfn.IFNA(VLOOKUP($A54,'FL Ratio'!$A$3:$B$112,2,FALSE),0)*'FL Characterization'!D$2)</f>
        <v>4.636054301615445E-2</v>
      </c>
      <c r="E54" s="2">
        <f>('[1]Pc, Winter, S1'!E54*Main!$B$5)+(_xlfn.IFNA(VLOOKUP($A54,'FL Ratio'!$A$3:$B$112,2,FALSE),0)*'FL Characterization'!E$2)</f>
        <v>4.7194443337358519E-2</v>
      </c>
      <c r="F54" s="2">
        <f>('[1]Pc, Winter, S1'!F54*Main!$B$5)+(_xlfn.IFNA(VLOOKUP($A54,'FL Ratio'!$A$3:$B$112,2,FALSE),0)*'FL Characterization'!F$2)</f>
        <v>4.4870110099178989E-2</v>
      </c>
      <c r="G54" s="2">
        <f>('[1]Pc, Winter, S1'!G54*Main!$B$5)+(_xlfn.IFNA(VLOOKUP($A54,'FL Ratio'!$A$3:$B$112,2,FALSE),0)*'FL Characterization'!G$2)</f>
        <v>4.4116028652633796E-2</v>
      </c>
      <c r="H54" s="2">
        <f>('[1]Pc, Winter, S1'!H54*Main!$B$5)+(_xlfn.IFNA(VLOOKUP($A54,'FL Ratio'!$A$3:$B$112,2,FALSE),0)*'FL Characterization'!H$2)</f>
        <v>4.5490468860335941E-2</v>
      </c>
      <c r="I54" s="2">
        <f>('[1]Pc, Winter, S1'!I54*Main!$B$5)+(_xlfn.IFNA(VLOOKUP($A54,'FL Ratio'!$A$3:$B$112,2,FALSE),0)*'FL Characterization'!I$2)</f>
        <v>5.2822779231745901E-2</v>
      </c>
      <c r="J54" s="2">
        <f>('[1]Pc, Winter, S1'!J54*Main!$B$5)+(_xlfn.IFNA(VLOOKUP($A54,'FL Ratio'!$A$3:$B$112,2,FALSE),0)*'FL Characterization'!J$2)</f>
        <v>5.3743697073578303E-2</v>
      </c>
      <c r="K54" s="2">
        <f>('[1]Pc, Winter, S1'!K54*Main!$B$5)+(_xlfn.IFNA(VLOOKUP($A54,'FL Ratio'!$A$3:$B$112,2,FALSE),0)*'FL Characterization'!K$2)</f>
        <v>5.3626086351262793E-2</v>
      </c>
      <c r="L54" s="2">
        <f>('[1]Pc, Winter, S1'!L54*Main!$B$5)+(_xlfn.IFNA(VLOOKUP($A54,'FL Ratio'!$A$3:$B$112,2,FALSE),0)*'FL Characterization'!L$2)</f>
        <v>5.2960389196965059E-2</v>
      </c>
      <c r="M54" s="2">
        <f>('[1]Pc, Winter, S1'!M54*Main!$B$5)+(_xlfn.IFNA(VLOOKUP($A54,'FL Ratio'!$A$3:$B$112,2,FALSE),0)*'FL Characterization'!M$2)</f>
        <v>5.4239253904080673E-2</v>
      </c>
      <c r="N54" s="2">
        <f>('[1]Pc, Winter, S1'!N54*Main!$B$5)+(_xlfn.IFNA(VLOOKUP($A54,'FL Ratio'!$A$3:$B$112,2,FALSE),0)*'FL Characterization'!N$2)</f>
        <v>5.4203179168736536E-2</v>
      </c>
      <c r="O54" s="2">
        <f>('[1]Pc, Winter, S1'!O54*Main!$B$5)+(_xlfn.IFNA(VLOOKUP($A54,'FL Ratio'!$A$3:$B$112,2,FALSE),0)*'FL Characterization'!O$2)</f>
        <v>5.4486607601906517E-2</v>
      </c>
      <c r="P54" s="2">
        <f>('[1]Pc, Winter, S1'!P54*Main!$B$5)+(_xlfn.IFNA(VLOOKUP($A54,'FL Ratio'!$A$3:$B$112,2,FALSE),0)*'FL Characterization'!P$2)</f>
        <v>4.7922767217039502E-2</v>
      </c>
      <c r="Q54" s="2">
        <f>('[1]Pc, Winter, S1'!Q54*Main!$B$5)+(_xlfn.IFNA(VLOOKUP($A54,'FL Ratio'!$A$3:$B$112,2,FALSE),0)*'FL Characterization'!Q$2)</f>
        <v>5.1294854015924929E-2</v>
      </c>
      <c r="R54" s="2">
        <f>('[1]Pc, Winter, S1'!R54*Main!$B$5)+(_xlfn.IFNA(VLOOKUP($A54,'FL Ratio'!$A$3:$B$112,2,FALSE),0)*'FL Characterization'!R$2)</f>
        <v>5.4297757013182173E-2</v>
      </c>
      <c r="S54" s="2">
        <f>('[1]Pc, Winter, S1'!S54*Main!$B$5)+(_xlfn.IFNA(VLOOKUP($A54,'FL Ratio'!$A$3:$B$112,2,FALSE),0)*'FL Characterization'!S$2)</f>
        <v>5.5119515004192939E-2</v>
      </c>
      <c r="T54" s="2">
        <f>('[1]Pc, Winter, S1'!T54*Main!$B$5)+(_xlfn.IFNA(VLOOKUP($A54,'FL Ratio'!$A$3:$B$112,2,FALSE),0)*'FL Characterization'!T$2)</f>
        <v>5.1124962942723194E-2</v>
      </c>
      <c r="U54" s="2">
        <f>('[1]Pc, Winter, S1'!U54*Main!$B$5)+(_xlfn.IFNA(VLOOKUP($A54,'FL Ratio'!$A$3:$B$112,2,FALSE),0)*'FL Characterization'!U$2)</f>
        <v>4.8285091888394048E-2</v>
      </c>
      <c r="V54" s="2">
        <f>('[1]Pc, Winter, S1'!V54*Main!$B$5)+(_xlfn.IFNA(VLOOKUP($A54,'FL Ratio'!$A$3:$B$112,2,FALSE),0)*'FL Characterization'!V$2)</f>
        <v>4.863622929436915E-2</v>
      </c>
      <c r="W54" s="2">
        <f>('[1]Pc, Winter, S1'!W54*Main!$B$5)+(_xlfn.IFNA(VLOOKUP($A54,'FL Ratio'!$A$3:$B$112,2,FALSE),0)*'FL Characterization'!W$2)</f>
        <v>4.5799742630718468E-2</v>
      </c>
      <c r="X54" s="2">
        <f>('[1]Pc, Winter, S1'!X54*Main!$B$5)+(_xlfn.IFNA(VLOOKUP($A54,'FL Ratio'!$A$3:$B$112,2,FALSE),0)*'FL Characterization'!X$2)</f>
        <v>4.5889406171678269E-2</v>
      </c>
      <c r="Y54" s="2">
        <f>('[1]Pc, Winter, S1'!Y54*Main!$B$5)+(_xlfn.IFNA(VLOOKUP($A54,'FL Ratio'!$A$3:$B$112,2,FALSE),0)*'FL Characterization'!Y$2)</f>
        <v>4.6176821664842903E-2</v>
      </c>
    </row>
    <row r="55" spans="1:25" x14ac:dyDescent="0.3">
      <c r="A55">
        <v>54</v>
      </c>
      <c r="B55" s="2">
        <f>('[1]Pc, Winter, S1'!B55*Main!$B$5)+(_xlfn.IFNA(VLOOKUP($A55,'FL Ratio'!$A$3:$B$112,2,FALSE),0)*'FL Characterization'!B$2)</f>
        <v>4.3736395258278486E-2</v>
      </c>
      <c r="C55" s="2">
        <f>('[1]Pc, Winter, S1'!C55*Main!$B$5)+(_xlfn.IFNA(VLOOKUP($A55,'FL Ratio'!$A$3:$B$112,2,FALSE),0)*'FL Characterization'!C$2)</f>
        <v>4.3409259059900715E-2</v>
      </c>
      <c r="D55" s="2">
        <f>('[1]Pc, Winter, S1'!D55*Main!$B$5)+(_xlfn.IFNA(VLOOKUP($A55,'FL Ratio'!$A$3:$B$112,2,FALSE),0)*'FL Characterization'!D$2)</f>
        <v>4.0613123755252854E-2</v>
      </c>
      <c r="E55" s="2">
        <f>('[1]Pc, Winter, S1'!E55*Main!$B$5)+(_xlfn.IFNA(VLOOKUP($A55,'FL Ratio'!$A$3:$B$112,2,FALSE),0)*'FL Characterization'!E$2)</f>
        <v>3.9674405564120913E-2</v>
      </c>
      <c r="F55" s="2">
        <f>('[1]Pc, Winter, S1'!F55*Main!$B$5)+(_xlfn.IFNA(VLOOKUP($A55,'FL Ratio'!$A$3:$B$112,2,FALSE),0)*'FL Characterization'!F$2)</f>
        <v>3.7589656791096986E-2</v>
      </c>
      <c r="G55" s="2">
        <f>('[1]Pc, Winter, S1'!G55*Main!$B$5)+(_xlfn.IFNA(VLOOKUP($A55,'FL Ratio'!$A$3:$B$112,2,FALSE),0)*'FL Characterization'!G$2)</f>
        <v>3.7799217694173166E-2</v>
      </c>
      <c r="H55" s="2">
        <f>('[1]Pc, Winter, S1'!H55*Main!$B$5)+(_xlfn.IFNA(VLOOKUP($A55,'FL Ratio'!$A$3:$B$112,2,FALSE),0)*'FL Characterization'!H$2)</f>
        <v>4.5726145361959583E-2</v>
      </c>
      <c r="I55" s="2">
        <f>('[1]Pc, Winter, S1'!I55*Main!$B$5)+(_xlfn.IFNA(VLOOKUP($A55,'FL Ratio'!$A$3:$B$112,2,FALSE),0)*'FL Characterization'!I$2)</f>
        <v>4.2381264333606394E-2</v>
      </c>
      <c r="J55" s="2">
        <f>('[1]Pc, Winter, S1'!J55*Main!$B$5)+(_xlfn.IFNA(VLOOKUP($A55,'FL Ratio'!$A$3:$B$112,2,FALSE),0)*'FL Characterization'!J$2)</f>
        <v>4.5674808070258283E-2</v>
      </c>
      <c r="K55" s="2">
        <f>('[1]Pc, Winter, S1'!K55*Main!$B$5)+(_xlfn.IFNA(VLOOKUP($A55,'FL Ratio'!$A$3:$B$112,2,FALSE),0)*'FL Characterization'!K$2)</f>
        <v>4.7777413738649951E-2</v>
      </c>
      <c r="L55" s="2">
        <f>('[1]Pc, Winter, S1'!L55*Main!$B$5)+(_xlfn.IFNA(VLOOKUP($A55,'FL Ratio'!$A$3:$B$112,2,FALSE),0)*'FL Characterization'!L$2)</f>
        <v>4.6666140284950981E-2</v>
      </c>
      <c r="M55" s="2">
        <f>('[1]Pc, Winter, S1'!M55*Main!$B$5)+(_xlfn.IFNA(VLOOKUP($A55,'FL Ratio'!$A$3:$B$112,2,FALSE),0)*'FL Characterization'!M$2)</f>
        <v>4.5951723757961437E-2</v>
      </c>
      <c r="N55" s="2">
        <f>('[1]Pc, Winter, S1'!N55*Main!$B$5)+(_xlfn.IFNA(VLOOKUP($A55,'FL Ratio'!$A$3:$B$112,2,FALSE),0)*'FL Characterization'!N$2)</f>
        <v>4.54266970307797E-2</v>
      </c>
      <c r="O55" s="2">
        <f>('[1]Pc, Winter, S1'!O55*Main!$B$5)+(_xlfn.IFNA(VLOOKUP($A55,'FL Ratio'!$A$3:$B$112,2,FALSE),0)*'FL Characterization'!O$2)</f>
        <v>4.5777379974729568E-2</v>
      </c>
      <c r="P55" s="2">
        <f>('[1]Pc, Winter, S1'!P55*Main!$B$5)+(_xlfn.IFNA(VLOOKUP($A55,'FL Ratio'!$A$3:$B$112,2,FALSE),0)*'FL Characterization'!P$2)</f>
        <v>4.3356929664344693E-2</v>
      </c>
      <c r="Q55" s="2">
        <f>('[1]Pc, Winter, S1'!Q55*Main!$B$5)+(_xlfn.IFNA(VLOOKUP($A55,'FL Ratio'!$A$3:$B$112,2,FALSE),0)*'FL Characterization'!Q$2)</f>
        <v>4.4432111769005293E-2</v>
      </c>
      <c r="R55" s="2">
        <f>('[1]Pc, Winter, S1'!R55*Main!$B$5)+(_xlfn.IFNA(VLOOKUP($A55,'FL Ratio'!$A$3:$B$112,2,FALSE),0)*'FL Characterization'!R$2)</f>
        <v>4.6343381243005702E-2</v>
      </c>
      <c r="S55" s="2">
        <f>('[1]Pc, Winter, S1'!S55*Main!$B$5)+(_xlfn.IFNA(VLOOKUP($A55,'FL Ratio'!$A$3:$B$112,2,FALSE),0)*'FL Characterization'!S$2)</f>
        <v>5.8044699624280098E-2</v>
      </c>
      <c r="T55" s="2">
        <f>('[1]Pc, Winter, S1'!T55*Main!$B$5)+(_xlfn.IFNA(VLOOKUP($A55,'FL Ratio'!$A$3:$B$112,2,FALSE),0)*'FL Characterization'!T$2)</f>
        <v>5.2950353560396873E-2</v>
      </c>
      <c r="U55" s="2">
        <f>('[1]Pc, Winter, S1'!U55*Main!$B$5)+(_xlfn.IFNA(VLOOKUP($A55,'FL Ratio'!$A$3:$B$112,2,FALSE),0)*'FL Characterization'!U$2)</f>
        <v>4.8084134839592584E-2</v>
      </c>
      <c r="V55" s="2">
        <f>('[1]Pc, Winter, S1'!V55*Main!$B$5)+(_xlfn.IFNA(VLOOKUP($A55,'FL Ratio'!$A$3:$B$112,2,FALSE),0)*'FL Characterization'!V$2)</f>
        <v>4.8060783807084756E-2</v>
      </c>
      <c r="W55" s="2">
        <f>('[1]Pc, Winter, S1'!W55*Main!$B$5)+(_xlfn.IFNA(VLOOKUP($A55,'FL Ratio'!$A$3:$B$112,2,FALSE),0)*'FL Characterization'!W$2)</f>
        <v>4.3565060858678513E-2</v>
      </c>
      <c r="X55" s="2">
        <f>('[1]Pc, Winter, S1'!X55*Main!$B$5)+(_xlfn.IFNA(VLOOKUP($A55,'FL Ratio'!$A$3:$B$112,2,FALSE),0)*'FL Characterization'!X$2)</f>
        <v>4.8891793375523268E-2</v>
      </c>
      <c r="Y55" s="2">
        <f>('[1]Pc, Winter, S1'!Y55*Main!$B$5)+(_xlfn.IFNA(VLOOKUP($A55,'FL Ratio'!$A$3:$B$112,2,FALSE),0)*'FL Characterization'!Y$2)</f>
        <v>4.6868517964484727E-2</v>
      </c>
    </row>
    <row r="56" spans="1:25" x14ac:dyDescent="0.3">
      <c r="A56">
        <v>55</v>
      </c>
      <c r="B56" s="2">
        <f>('[1]Pc, Winter, S1'!B56*Main!$B$5)+(_xlfn.IFNA(VLOOKUP($A56,'FL Ratio'!$A$3:$B$112,2,FALSE),0)*'FL Characterization'!B$2)</f>
        <v>8.4144230621219451E-2</v>
      </c>
      <c r="C56" s="2">
        <f>('[1]Pc, Winter, S1'!C56*Main!$B$5)+(_xlfn.IFNA(VLOOKUP($A56,'FL Ratio'!$A$3:$B$112,2,FALSE),0)*'FL Characterization'!C$2)</f>
        <v>8.0497726330029024E-2</v>
      </c>
      <c r="D56" s="2">
        <f>('[1]Pc, Winter, S1'!D56*Main!$B$5)+(_xlfn.IFNA(VLOOKUP($A56,'FL Ratio'!$A$3:$B$112,2,FALSE),0)*'FL Characterization'!D$2)</f>
        <v>7.6787711515871854E-2</v>
      </c>
      <c r="E56" s="2">
        <f>('[1]Pc, Winter, S1'!E56*Main!$B$5)+(_xlfn.IFNA(VLOOKUP($A56,'FL Ratio'!$A$3:$B$112,2,FALSE),0)*'FL Characterization'!E$2)</f>
        <v>7.7390481758083579E-2</v>
      </c>
      <c r="F56" s="2">
        <f>('[1]Pc, Winter, S1'!F56*Main!$B$5)+(_xlfn.IFNA(VLOOKUP($A56,'FL Ratio'!$A$3:$B$112,2,FALSE),0)*'FL Characterization'!F$2)</f>
        <v>7.5643457413142823E-2</v>
      </c>
      <c r="G56" s="2">
        <f>('[1]Pc, Winter, S1'!G56*Main!$B$5)+(_xlfn.IFNA(VLOOKUP($A56,'FL Ratio'!$A$3:$B$112,2,FALSE),0)*'FL Characterization'!G$2)</f>
        <v>8.3345062004080428E-2</v>
      </c>
      <c r="H56" s="2">
        <f>('[1]Pc, Winter, S1'!H56*Main!$B$5)+(_xlfn.IFNA(VLOOKUP($A56,'FL Ratio'!$A$3:$B$112,2,FALSE),0)*'FL Characterization'!H$2)</f>
        <v>0.13105297439393054</v>
      </c>
      <c r="I56" s="2">
        <f>('[1]Pc, Winter, S1'!I56*Main!$B$5)+(_xlfn.IFNA(VLOOKUP($A56,'FL Ratio'!$A$3:$B$112,2,FALSE),0)*'FL Characterization'!I$2)</f>
        <v>0.14259629226838275</v>
      </c>
      <c r="J56" s="2">
        <f>('[1]Pc, Winter, S1'!J56*Main!$B$5)+(_xlfn.IFNA(VLOOKUP($A56,'FL Ratio'!$A$3:$B$112,2,FALSE),0)*'FL Characterization'!J$2)</f>
        <v>0.14866192919348634</v>
      </c>
      <c r="K56" s="2">
        <f>('[1]Pc, Winter, S1'!K56*Main!$B$5)+(_xlfn.IFNA(VLOOKUP($A56,'FL Ratio'!$A$3:$B$112,2,FALSE),0)*'FL Characterization'!K$2)</f>
        <v>0.14479114799710757</v>
      </c>
      <c r="L56" s="2">
        <f>('[1]Pc, Winter, S1'!L56*Main!$B$5)+(_xlfn.IFNA(VLOOKUP($A56,'FL Ratio'!$A$3:$B$112,2,FALSE),0)*'FL Characterization'!L$2)</f>
        <v>0.13854671774933869</v>
      </c>
      <c r="M56" s="2">
        <f>('[1]Pc, Winter, S1'!M56*Main!$B$5)+(_xlfn.IFNA(VLOOKUP($A56,'FL Ratio'!$A$3:$B$112,2,FALSE),0)*'FL Characterization'!M$2)</f>
        <v>0.14765466212611109</v>
      </c>
      <c r="N56" s="2">
        <f>('[1]Pc, Winter, S1'!N56*Main!$B$5)+(_xlfn.IFNA(VLOOKUP($A56,'FL Ratio'!$A$3:$B$112,2,FALSE),0)*'FL Characterization'!N$2)</f>
        <v>0.13809151443241754</v>
      </c>
      <c r="O56" s="2">
        <f>('[1]Pc, Winter, S1'!O56*Main!$B$5)+(_xlfn.IFNA(VLOOKUP($A56,'FL Ratio'!$A$3:$B$112,2,FALSE),0)*'FL Characterization'!O$2)</f>
        <v>0.13405997076877285</v>
      </c>
      <c r="P56" s="2">
        <f>('[1]Pc, Winter, S1'!P56*Main!$B$5)+(_xlfn.IFNA(VLOOKUP($A56,'FL Ratio'!$A$3:$B$112,2,FALSE),0)*'FL Characterization'!P$2)</f>
        <v>0.11702250638604865</v>
      </c>
      <c r="Q56" s="2">
        <f>('[1]Pc, Winter, S1'!Q56*Main!$B$5)+(_xlfn.IFNA(VLOOKUP($A56,'FL Ratio'!$A$3:$B$112,2,FALSE),0)*'FL Characterization'!Q$2)</f>
        <v>0.11646842800068245</v>
      </c>
      <c r="R56" s="2">
        <f>('[1]Pc, Winter, S1'!R56*Main!$B$5)+(_xlfn.IFNA(VLOOKUP($A56,'FL Ratio'!$A$3:$B$112,2,FALSE),0)*'FL Characterization'!R$2)</f>
        <v>0.11867272932734706</v>
      </c>
      <c r="S56" s="2">
        <f>('[1]Pc, Winter, S1'!S56*Main!$B$5)+(_xlfn.IFNA(VLOOKUP($A56,'FL Ratio'!$A$3:$B$112,2,FALSE),0)*'FL Characterization'!S$2)</f>
        <v>0.13116825257791426</v>
      </c>
      <c r="T56" s="2">
        <f>('[1]Pc, Winter, S1'!T56*Main!$B$5)+(_xlfn.IFNA(VLOOKUP($A56,'FL Ratio'!$A$3:$B$112,2,FALSE),0)*'FL Characterization'!T$2)</f>
        <v>0.11777758201735741</v>
      </c>
      <c r="U56" s="2">
        <f>('[1]Pc, Winter, S1'!U56*Main!$B$5)+(_xlfn.IFNA(VLOOKUP($A56,'FL Ratio'!$A$3:$B$112,2,FALSE),0)*'FL Characterization'!U$2)</f>
        <v>0.12113288752328233</v>
      </c>
      <c r="V56" s="2">
        <f>('[1]Pc, Winter, S1'!V56*Main!$B$5)+(_xlfn.IFNA(VLOOKUP($A56,'FL Ratio'!$A$3:$B$112,2,FALSE),0)*'FL Characterization'!V$2)</f>
        <v>0.11905582470232036</v>
      </c>
      <c r="W56" s="2">
        <f>('[1]Pc, Winter, S1'!W56*Main!$B$5)+(_xlfn.IFNA(VLOOKUP($A56,'FL Ratio'!$A$3:$B$112,2,FALSE),0)*'FL Characterization'!W$2)</f>
        <v>0.11067226276389874</v>
      </c>
      <c r="X56" s="2">
        <f>('[1]Pc, Winter, S1'!X56*Main!$B$5)+(_xlfn.IFNA(VLOOKUP($A56,'FL Ratio'!$A$3:$B$112,2,FALSE),0)*'FL Characterization'!X$2)</f>
        <v>0.1011681405880977</v>
      </c>
      <c r="Y56" s="2">
        <f>('[1]Pc, Winter, S1'!Y56*Main!$B$5)+(_xlfn.IFNA(VLOOKUP($A56,'FL Ratio'!$A$3:$B$112,2,FALSE),0)*'FL Characterization'!Y$2)</f>
        <v>9.2879773186665321E-2</v>
      </c>
    </row>
    <row r="57" spans="1:25" x14ac:dyDescent="0.3">
      <c r="A57">
        <v>56</v>
      </c>
      <c r="B57" s="2">
        <f>('[1]Pc, Winter, S1'!B57*Main!$B$5)+(_xlfn.IFNA(VLOOKUP($A57,'FL Ratio'!$A$3:$B$112,2,FALSE),0)*'FL Characterization'!B$2)</f>
        <v>1.0821352396994258E-3</v>
      </c>
      <c r="C57" s="2">
        <f>('[1]Pc, Winter, S1'!C57*Main!$B$5)+(_xlfn.IFNA(VLOOKUP($A57,'FL Ratio'!$A$3:$B$112,2,FALSE),0)*'FL Characterization'!C$2)</f>
        <v>9.8781010297817459E-4</v>
      </c>
      <c r="D57" s="2">
        <f>('[1]Pc, Winter, S1'!D57*Main!$B$5)+(_xlfn.IFNA(VLOOKUP($A57,'FL Ratio'!$A$3:$B$112,2,FALSE),0)*'FL Characterization'!D$2)</f>
        <v>9.0772353692207487E-4</v>
      </c>
      <c r="E57" s="2">
        <f>('[1]Pc, Winter, S1'!E57*Main!$B$5)+(_xlfn.IFNA(VLOOKUP($A57,'FL Ratio'!$A$3:$B$112,2,FALSE),0)*'FL Characterization'!E$2)</f>
        <v>8.4779784883518385E-4</v>
      </c>
      <c r="F57" s="2">
        <f>('[1]Pc, Winter, S1'!F57*Main!$B$5)+(_xlfn.IFNA(VLOOKUP($A57,'FL Ratio'!$A$3:$B$112,2,FALSE),0)*'FL Characterization'!F$2)</f>
        <v>7.4064075266525693E-4</v>
      </c>
      <c r="G57" s="2">
        <f>('[1]Pc, Winter, S1'!G57*Main!$B$5)+(_xlfn.IFNA(VLOOKUP($A57,'FL Ratio'!$A$3:$B$112,2,FALSE),0)*'FL Characterization'!G$2)</f>
        <v>8.7568380002733316E-4</v>
      </c>
      <c r="H57" s="2">
        <f>('[1]Pc, Winter, S1'!H57*Main!$B$5)+(_xlfn.IFNA(VLOOKUP($A57,'FL Ratio'!$A$3:$B$112,2,FALSE),0)*'FL Characterization'!H$2)</f>
        <v>1.4018386800969977E-3</v>
      </c>
      <c r="I57" s="2">
        <f>('[1]Pc, Winter, S1'!I57*Main!$B$5)+(_xlfn.IFNA(VLOOKUP($A57,'FL Ratio'!$A$3:$B$112,2,FALSE),0)*'FL Characterization'!I$2)</f>
        <v>1.1520824762691797E-3</v>
      </c>
      <c r="J57" s="2">
        <f>('[1]Pc, Winter, S1'!J57*Main!$B$5)+(_xlfn.IFNA(VLOOKUP($A57,'FL Ratio'!$A$3:$B$112,2,FALSE),0)*'FL Characterization'!J$2)</f>
        <v>1.2485185675494813E-3</v>
      </c>
      <c r="K57" s="2">
        <f>('[1]Pc, Winter, S1'!K57*Main!$B$5)+(_xlfn.IFNA(VLOOKUP($A57,'FL Ratio'!$A$3:$B$112,2,FALSE),0)*'FL Characterization'!K$2)</f>
        <v>1.213293383768368E-3</v>
      </c>
      <c r="L57" s="2">
        <f>('[1]Pc, Winter, S1'!L57*Main!$B$5)+(_xlfn.IFNA(VLOOKUP($A57,'FL Ratio'!$A$3:$B$112,2,FALSE),0)*'FL Characterization'!L$2)</f>
        <v>1.1532161309910256E-3</v>
      </c>
      <c r="M57" s="2">
        <f>('[1]Pc, Winter, S1'!M57*Main!$B$5)+(_xlfn.IFNA(VLOOKUP($A57,'FL Ratio'!$A$3:$B$112,2,FALSE),0)*'FL Characterization'!M$2)</f>
        <v>1.0950758431629759E-3</v>
      </c>
      <c r="N57" s="2">
        <f>('[1]Pc, Winter, S1'!N57*Main!$B$5)+(_xlfn.IFNA(VLOOKUP($A57,'FL Ratio'!$A$3:$B$112,2,FALSE),0)*'FL Characterization'!N$2)</f>
        <v>1.1229289342600157E-3</v>
      </c>
      <c r="O57" s="2">
        <f>('[1]Pc, Winter, S1'!O57*Main!$B$5)+(_xlfn.IFNA(VLOOKUP($A57,'FL Ratio'!$A$3:$B$112,2,FALSE),0)*'FL Characterization'!O$2)</f>
        <v>1.1877448392379965E-3</v>
      </c>
      <c r="P57" s="2">
        <f>('[1]Pc, Winter, S1'!P57*Main!$B$5)+(_xlfn.IFNA(VLOOKUP($A57,'FL Ratio'!$A$3:$B$112,2,FALSE),0)*'FL Characterization'!P$2)</f>
        <v>1.1636691751680714E-3</v>
      </c>
      <c r="Q57" s="2">
        <f>('[1]Pc, Winter, S1'!Q57*Main!$B$5)+(_xlfn.IFNA(VLOOKUP($A57,'FL Ratio'!$A$3:$B$112,2,FALSE),0)*'FL Characterization'!Q$2)</f>
        <v>1.1789950787468055E-3</v>
      </c>
      <c r="R57" s="2">
        <f>('[1]Pc, Winter, S1'!R57*Main!$B$5)+(_xlfn.IFNA(VLOOKUP($A57,'FL Ratio'!$A$3:$B$112,2,FALSE),0)*'FL Characterization'!R$2)</f>
        <v>1.2921662688230111E-3</v>
      </c>
      <c r="S57" s="2">
        <f>('[1]Pc, Winter, S1'!S57*Main!$B$5)+(_xlfn.IFNA(VLOOKUP($A57,'FL Ratio'!$A$3:$B$112,2,FALSE),0)*'FL Characterization'!S$2)</f>
        <v>2.0317990253164932E-3</v>
      </c>
      <c r="T57" s="2">
        <f>('[1]Pc, Winter, S1'!T57*Main!$B$5)+(_xlfn.IFNA(VLOOKUP($A57,'FL Ratio'!$A$3:$B$112,2,FALSE),0)*'FL Characterization'!T$2)</f>
        <v>1.7269250315746136E-3</v>
      </c>
      <c r="U57" s="2">
        <f>('[1]Pc, Winter, S1'!U57*Main!$B$5)+(_xlfn.IFNA(VLOOKUP($A57,'FL Ratio'!$A$3:$B$112,2,FALSE),0)*'FL Characterization'!U$2)</f>
        <v>1.4346341914937509E-3</v>
      </c>
      <c r="V57" s="2">
        <f>('[1]Pc, Winter, S1'!V57*Main!$B$5)+(_xlfn.IFNA(VLOOKUP($A57,'FL Ratio'!$A$3:$B$112,2,FALSE),0)*'FL Characterization'!V$2)</f>
        <v>1.4597143577441416E-3</v>
      </c>
      <c r="W57" s="2">
        <f>('[1]Pc, Winter, S1'!W57*Main!$B$5)+(_xlfn.IFNA(VLOOKUP($A57,'FL Ratio'!$A$3:$B$112,2,FALSE),0)*'FL Characterization'!W$2)</f>
        <v>1.2450129714518914E-3</v>
      </c>
      <c r="X57" s="2">
        <f>('[1]Pc, Winter, S1'!X57*Main!$B$5)+(_xlfn.IFNA(VLOOKUP($A57,'FL Ratio'!$A$3:$B$112,2,FALSE),0)*'FL Characterization'!X$2)</f>
        <v>1.4034242136485705E-3</v>
      </c>
      <c r="Y57" s="2">
        <f>('[1]Pc, Winter, S1'!Y57*Main!$B$5)+(_xlfn.IFNA(VLOOKUP($A57,'FL Ratio'!$A$3:$B$112,2,FALSE),0)*'FL Characterization'!Y$2)</f>
        <v>1.3325300637457298E-3</v>
      </c>
    </row>
    <row r="58" spans="1:25" x14ac:dyDescent="0.3">
      <c r="A58">
        <v>57</v>
      </c>
      <c r="B58" s="2">
        <f>('[1]Pc, Winter, S1'!B58*Main!$B$5)+(_xlfn.IFNA(VLOOKUP($A58,'FL Ratio'!$A$3:$B$112,2,FALSE),0)*'FL Characterization'!B$2)</f>
        <v>3.4091576861425943E-2</v>
      </c>
      <c r="C58" s="2">
        <f>('[1]Pc, Winter, S1'!C58*Main!$B$5)+(_xlfn.IFNA(VLOOKUP($A58,'FL Ratio'!$A$3:$B$112,2,FALSE),0)*'FL Characterization'!C$2)</f>
        <v>3.1774131393171312E-2</v>
      </c>
      <c r="D58" s="2">
        <f>('[1]Pc, Winter, S1'!D58*Main!$B$5)+(_xlfn.IFNA(VLOOKUP($A58,'FL Ratio'!$A$3:$B$112,2,FALSE),0)*'FL Characterization'!D$2)</f>
        <v>2.8983779423692426E-2</v>
      </c>
      <c r="E58" s="2">
        <f>('[1]Pc, Winter, S1'!E58*Main!$B$5)+(_xlfn.IFNA(VLOOKUP($A58,'FL Ratio'!$A$3:$B$112,2,FALSE),0)*'FL Characterization'!E$2)</f>
        <v>2.8989938089726764E-2</v>
      </c>
      <c r="F58" s="2">
        <f>('[1]Pc, Winter, S1'!F58*Main!$B$5)+(_xlfn.IFNA(VLOOKUP($A58,'FL Ratio'!$A$3:$B$112,2,FALSE),0)*'FL Characterization'!F$2)</f>
        <v>2.8535162068302002E-2</v>
      </c>
      <c r="G58" s="2">
        <f>('[1]Pc, Winter, S1'!G58*Main!$B$5)+(_xlfn.IFNA(VLOOKUP($A58,'FL Ratio'!$A$3:$B$112,2,FALSE),0)*'FL Characterization'!G$2)</f>
        <v>3.0913418703915466E-2</v>
      </c>
      <c r="H58" s="2">
        <f>('[1]Pc, Winter, S1'!H58*Main!$B$5)+(_xlfn.IFNA(VLOOKUP($A58,'FL Ratio'!$A$3:$B$112,2,FALSE),0)*'FL Characterization'!H$2)</f>
        <v>3.9697484185340713E-2</v>
      </c>
      <c r="I58" s="2">
        <f>('[1]Pc, Winter, S1'!I58*Main!$B$5)+(_xlfn.IFNA(VLOOKUP($A58,'FL Ratio'!$A$3:$B$112,2,FALSE),0)*'FL Characterization'!I$2)</f>
        <v>3.9658980819155698E-2</v>
      </c>
      <c r="J58" s="2">
        <f>('[1]Pc, Winter, S1'!J58*Main!$B$5)+(_xlfn.IFNA(VLOOKUP($A58,'FL Ratio'!$A$3:$B$112,2,FALSE),0)*'FL Characterization'!J$2)</f>
        <v>4.0881124943062813E-2</v>
      </c>
      <c r="K58" s="2">
        <f>('[1]Pc, Winter, S1'!K58*Main!$B$5)+(_xlfn.IFNA(VLOOKUP($A58,'FL Ratio'!$A$3:$B$112,2,FALSE),0)*'FL Characterization'!K$2)</f>
        <v>4.2804267882215211E-2</v>
      </c>
      <c r="L58" s="2">
        <f>('[1]Pc, Winter, S1'!L58*Main!$B$5)+(_xlfn.IFNA(VLOOKUP($A58,'FL Ratio'!$A$3:$B$112,2,FALSE),0)*'FL Characterization'!L$2)</f>
        <v>4.3557744707715028E-2</v>
      </c>
      <c r="M58" s="2">
        <f>('[1]Pc, Winter, S1'!M58*Main!$B$5)+(_xlfn.IFNA(VLOOKUP($A58,'FL Ratio'!$A$3:$B$112,2,FALSE),0)*'FL Characterization'!M$2)</f>
        <v>4.4426816490397571E-2</v>
      </c>
      <c r="N58" s="2">
        <f>('[1]Pc, Winter, S1'!N58*Main!$B$5)+(_xlfn.IFNA(VLOOKUP($A58,'FL Ratio'!$A$3:$B$112,2,FALSE),0)*'FL Characterization'!N$2)</f>
        <v>4.4027709765135432E-2</v>
      </c>
      <c r="O58" s="2">
        <f>('[1]Pc, Winter, S1'!O58*Main!$B$5)+(_xlfn.IFNA(VLOOKUP($A58,'FL Ratio'!$A$3:$B$112,2,FALSE),0)*'FL Characterization'!O$2)</f>
        <v>4.2969630706152499E-2</v>
      </c>
      <c r="P58" s="2">
        <f>('[1]Pc, Winter, S1'!P58*Main!$B$5)+(_xlfn.IFNA(VLOOKUP($A58,'FL Ratio'!$A$3:$B$112,2,FALSE),0)*'FL Characterization'!P$2)</f>
        <v>4.2990307475401869E-2</v>
      </c>
      <c r="Q58" s="2">
        <f>('[1]Pc, Winter, S1'!Q58*Main!$B$5)+(_xlfn.IFNA(VLOOKUP($A58,'FL Ratio'!$A$3:$B$112,2,FALSE),0)*'FL Characterization'!Q$2)</f>
        <v>4.2621928735234405E-2</v>
      </c>
      <c r="R58" s="2">
        <f>('[1]Pc, Winter, S1'!R58*Main!$B$5)+(_xlfn.IFNA(VLOOKUP($A58,'FL Ratio'!$A$3:$B$112,2,FALSE),0)*'FL Characterization'!R$2)</f>
        <v>4.4373528899372898E-2</v>
      </c>
      <c r="S58" s="2">
        <f>('[1]Pc, Winter, S1'!S58*Main!$B$5)+(_xlfn.IFNA(VLOOKUP($A58,'FL Ratio'!$A$3:$B$112,2,FALSE),0)*'FL Characterization'!S$2)</f>
        <v>5.2033677764156246E-2</v>
      </c>
      <c r="T58" s="2">
        <f>('[1]Pc, Winter, S1'!T58*Main!$B$5)+(_xlfn.IFNA(VLOOKUP($A58,'FL Ratio'!$A$3:$B$112,2,FALSE),0)*'FL Characterization'!T$2)</f>
        <v>5.0291616493112444E-2</v>
      </c>
      <c r="U58" s="2">
        <f>('[1]Pc, Winter, S1'!U58*Main!$B$5)+(_xlfn.IFNA(VLOOKUP($A58,'FL Ratio'!$A$3:$B$112,2,FALSE),0)*'FL Characterization'!U$2)</f>
        <v>4.8763219144938308E-2</v>
      </c>
      <c r="V58" s="2">
        <f>('[1]Pc, Winter, S1'!V58*Main!$B$5)+(_xlfn.IFNA(VLOOKUP($A58,'FL Ratio'!$A$3:$B$112,2,FALSE),0)*'FL Characterization'!V$2)</f>
        <v>4.8901480300780023E-2</v>
      </c>
      <c r="W58" s="2">
        <f>('[1]Pc, Winter, S1'!W58*Main!$B$5)+(_xlfn.IFNA(VLOOKUP($A58,'FL Ratio'!$A$3:$B$112,2,FALSE),0)*'FL Characterization'!W$2)</f>
        <v>4.5131927802810376E-2</v>
      </c>
      <c r="X58" s="2">
        <f>('[1]Pc, Winter, S1'!X58*Main!$B$5)+(_xlfn.IFNA(VLOOKUP($A58,'FL Ratio'!$A$3:$B$112,2,FALSE),0)*'FL Characterization'!X$2)</f>
        <v>4.3941176039001613E-2</v>
      </c>
      <c r="Y58" s="2">
        <f>('[1]Pc, Winter, S1'!Y58*Main!$B$5)+(_xlfn.IFNA(VLOOKUP($A58,'FL Ratio'!$A$3:$B$112,2,FALSE),0)*'FL Characterization'!Y$2)</f>
        <v>4.122469033619823E-2</v>
      </c>
    </row>
    <row r="59" spans="1:25" x14ac:dyDescent="0.3">
      <c r="A59">
        <v>58</v>
      </c>
      <c r="B59" s="2">
        <f>('[1]Pc, Winter, S1'!B59*Main!$B$5)+(_xlfn.IFNA(VLOOKUP($A59,'FL Ratio'!$A$3:$B$112,2,FALSE),0)*'FL Characterization'!B$2)</f>
        <v>0.1314728855748887</v>
      </c>
      <c r="C59" s="2">
        <f>('[1]Pc, Winter, S1'!C59*Main!$B$5)+(_xlfn.IFNA(VLOOKUP($A59,'FL Ratio'!$A$3:$B$112,2,FALSE),0)*'FL Characterization'!C$2)</f>
        <v>0.1250035850280434</v>
      </c>
      <c r="D59" s="2">
        <f>('[1]Pc, Winter, S1'!D59*Main!$B$5)+(_xlfn.IFNA(VLOOKUP($A59,'FL Ratio'!$A$3:$B$112,2,FALSE),0)*'FL Characterization'!D$2)</f>
        <v>0.12061212427263573</v>
      </c>
      <c r="E59" s="2">
        <f>('[1]Pc, Winter, S1'!E59*Main!$B$5)+(_xlfn.IFNA(VLOOKUP($A59,'FL Ratio'!$A$3:$B$112,2,FALSE),0)*'FL Characterization'!E$2)</f>
        <v>0.12119742772970263</v>
      </c>
      <c r="F59" s="2">
        <f>('[1]Pc, Winter, S1'!F59*Main!$B$5)+(_xlfn.IFNA(VLOOKUP($A59,'FL Ratio'!$A$3:$B$112,2,FALSE),0)*'FL Characterization'!F$2)</f>
        <v>0.12002915507586139</v>
      </c>
      <c r="G59" s="2">
        <f>('[1]Pc, Winter, S1'!G59*Main!$B$5)+(_xlfn.IFNA(VLOOKUP($A59,'FL Ratio'!$A$3:$B$112,2,FALSE),0)*'FL Characterization'!G$2)</f>
        <v>0.12756828279587612</v>
      </c>
      <c r="H59" s="2">
        <f>('[1]Pc, Winter, S1'!H59*Main!$B$5)+(_xlfn.IFNA(VLOOKUP($A59,'FL Ratio'!$A$3:$B$112,2,FALSE),0)*'FL Characterization'!H$2)</f>
        <v>0.14494475838759854</v>
      </c>
      <c r="I59" s="2">
        <f>('[1]Pc, Winter, S1'!I59*Main!$B$5)+(_xlfn.IFNA(VLOOKUP($A59,'FL Ratio'!$A$3:$B$112,2,FALSE),0)*'FL Characterization'!I$2)</f>
        <v>0.16426134264486938</v>
      </c>
      <c r="J59" s="2">
        <f>('[1]Pc, Winter, S1'!J59*Main!$B$5)+(_xlfn.IFNA(VLOOKUP($A59,'FL Ratio'!$A$3:$B$112,2,FALSE),0)*'FL Characterization'!J$2)</f>
        <v>0.17191308496494709</v>
      </c>
      <c r="K59" s="2">
        <f>('[1]Pc, Winter, S1'!K59*Main!$B$5)+(_xlfn.IFNA(VLOOKUP($A59,'FL Ratio'!$A$3:$B$112,2,FALSE),0)*'FL Characterization'!K$2)</f>
        <v>0.17847986489082954</v>
      </c>
      <c r="L59" s="2">
        <f>('[1]Pc, Winter, S1'!L59*Main!$B$5)+(_xlfn.IFNA(VLOOKUP($A59,'FL Ratio'!$A$3:$B$112,2,FALSE),0)*'FL Characterization'!L$2)</f>
        <v>0.17462408333851537</v>
      </c>
      <c r="M59" s="2">
        <f>('[1]Pc, Winter, S1'!M59*Main!$B$5)+(_xlfn.IFNA(VLOOKUP($A59,'FL Ratio'!$A$3:$B$112,2,FALSE),0)*'FL Characterization'!M$2)</f>
        <v>0.17764116276404338</v>
      </c>
      <c r="N59" s="2">
        <f>('[1]Pc, Winter, S1'!N59*Main!$B$5)+(_xlfn.IFNA(VLOOKUP($A59,'FL Ratio'!$A$3:$B$112,2,FALSE),0)*'FL Characterization'!N$2)</f>
        <v>0.17783469601410437</v>
      </c>
      <c r="O59" s="2">
        <f>('[1]Pc, Winter, S1'!O59*Main!$B$5)+(_xlfn.IFNA(VLOOKUP($A59,'FL Ratio'!$A$3:$B$112,2,FALSE),0)*'FL Characterization'!O$2)</f>
        <v>0.17767107166548182</v>
      </c>
      <c r="P59" s="2">
        <f>('[1]Pc, Winter, S1'!P59*Main!$B$5)+(_xlfn.IFNA(VLOOKUP($A59,'FL Ratio'!$A$3:$B$112,2,FALSE),0)*'FL Characterization'!P$2)</f>
        <v>0.16629212707056185</v>
      </c>
      <c r="Q59" s="2">
        <f>('[1]Pc, Winter, S1'!Q59*Main!$B$5)+(_xlfn.IFNA(VLOOKUP($A59,'FL Ratio'!$A$3:$B$112,2,FALSE),0)*'FL Characterization'!Q$2)</f>
        <v>0.1665772480487934</v>
      </c>
      <c r="R59" s="2">
        <f>('[1]Pc, Winter, S1'!R59*Main!$B$5)+(_xlfn.IFNA(VLOOKUP($A59,'FL Ratio'!$A$3:$B$112,2,FALSE),0)*'FL Characterization'!R$2)</f>
        <v>0.15931415659743459</v>
      </c>
      <c r="S59" s="2">
        <f>('[1]Pc, Winter, S1'!S59*Main!$B$5)+(_xlfn.IFNA(VLOOKUP($A59,'FL Ratio'!$A$3:$B$112,2,FALSE),0)*'FL Characterization'!S$2)</f>
        <v>0.17006382825877908</v>
      </c>
      <c r="T59" s="2">
        <f>('[1]Pc, Winter, S1'!T59*Main!$B$5)+(_xlfn.IFNA(VLOOKUP($A59,'FL Ratio'!$A$3:$B$112,2,FALSE),0)*'FL Characterization'!T$2)</f>
        <v>0.16232786676559297</v>
      </c>
      <c r="U59" s="2">
        <f>('[1]Pc, Winter, S1'!U59*Main!$B$5)+(_xlfn.IFNA(VLOOKUP($A59,'FL Ratio'!$A$3:$B$112,2,FALSE),0)*'FL Characterization'!U$2)</f>
        <v>0.15872395857307275</v>
      </c>
      <c r="V59" s="2">
        <f>('[1]Pc, Winter, S1'!V59*Main!$B$5)+(_xlfn.IFNA(VLOOKUP($A59,'FL Ratio'!$A$3:$B$112,2,FALSE),0)*'FL Characterization'!V$2)</f>
        <v>0.15663807950613184</v>
      </c>
      <c r="W59" s="2">
        <f>('[1]Pc, Winter, S1'!W59*Main!$B$5)+(_xlfn.IFNA(VLOOKUP($A59,'FL Ratio'!$A$3:$B$112,2,FALSE),0)*'FL Characterization'!W$2)</f>
        <v>0.14987237968132081</v>
      </c>
      <c r="X59" s="2">
        <f>('[1]Pc, Winter, S1'!X59*Main!$B$5)+(_xlfn.IFNA(VLOOKUP($A59,'FL Ratio'!$A$3:$B$112,2,FALSE),0)*'FL Characterization'!X$2)</f>
        <v>0.14358163812637137</v>
      </c>
      <c r="Y59" s="2">
        <f>('[1]Pc, Winter, S1'!Y59*Main!$B$5)+(_xlfn.IFNA(VLOOKUP($A59,'FL Ratio'!$A$3:$B$112,2,FALSE),0)*'FL Characterization'!Y$2)</f>
        <v>0.13650886694743064</v>
      </c>
    </row>
    <row r="60" spans="1:25" x14ac:dyDescent="0.3">
      <c r="A60">
        <v>59</v>
      </c>
      <c r="B60" s="2">
        <f>('[1]Pc, Winter, S1'!B60*Main!$B$5)+(_xlfn.IFNA(VLOOKUP($A60,'FL Ratio'!$A$3:$B$112,2,FALSE),0)*'FL Characterization'!B$2)</f>
        <v>3.4072754851736643E-2</v>
      </c>
      <c r="C60" s="2">
        <f>('[1]Pc, Winter, S1'!C60*Main!$B$5)+(_xlfn.IFNA(VLOOKUP($A60,'FL Ratio'!$A$3:$B$112,2,FALSE),0)*'FL Characterization'!C$2)</f>
        <v>3.2232028949512548E-2</v>
      </c>
      <c r="D60" s="2">
        <f>('[1]Pc, Winter, S1'!D60*Main!$B$5)+(_xlfn.IFNA(VLOOKUP($A60,'FL Ratio'!$A$3:$B$112,2,FALSE),0)*'FL Characterization'!D$2)</f>
        <v>3.1222430353245248E-2</v>
      </c>
      <c r="E60" s="2">
        <f>('[1]Pc, Winter, S1'!E60*Main!$B$5)+(_xlfn.IFNA(VLOOKUP($A60,'FL Ratio'!$A$3:$B$112,2,FALSE),0)*'FL Characterization'!E$2)</f>
        <v>3.0370215318816198E-2</v>
      </c>
      <c r="F60" s="2">
        <f>('[1]Pc, Winter, S1'!F60*Main!$B$5)+(_xlfn.IFNA(VLOOKUP($A60,'FL Ratio'!$A$3:$B$112,2,FALSE),0)*'FL Characterization'!F$2)</f>
        <v>3.0028517712297358E-2</v>
      </c>
      <c r="G60" s="2">
        <f>('[1]Pc, Winter, S1'!G60*Main!$B$5)+(_xlfn.IFNA(VLOOKUP($A60,'FL Ratio'!$A$3:$B$112,2,FALSE),0)*'FL Characterization'!G$2)</f>
        <v>3.2910420741758782E-2</v>
      </c>
      <c r="H60" s="2">
        <f>('[1]Pc, Winter, S1'!H60*Main!$B$5)+(_xlfn.IFNA(VLOOKUP($A60,'FL Ratio'!$A$3:$B$112,2,FALSE),0)*'FL Characterization'!H$2)</f>
        <v>4.1577025486355279E-2</v>
      </c>
      <c r="I60" s="2">
        <f>('[1]Pc, Winter, S1'!I60*Main!$B$5)+(_xlfn.IFNA(VLOOKUP($A60,'FL Ratio'!$A$3:$B$112,2,FALSE),0)*'FL Characterization'!I$2)</f>
        <v>4.5036332185801088E-2</v>
      </c>
      <c r="J60" s="2">
        <f>('[1]Pc, Winter, S1'!J60*Main!$B$5)+(_xlfn.IFNA(VLOOKUP($A60,'FL Ratio'!$A$3:$B$112,2,FALSE),0)*'FL Characterization'!J$2)</f>
        <v>5.0883286980151821E-2</v>
      </c>
      <c r="K60" s="2">
        <f>('[1]Pc, Winter, S1'!K60*Main!$B$5)+(_xlfn.IFNA(VLOOKUP($A60,'FL Ratio'!$A$3:$B$112,2,FALSE),0)*'FL Characterization'!K$2)</f>
        <v>5.2596921823280282E-2</v>
      </c>
      <c r="L60" s="2">
        <f>('[1]Pc, Winter, S1'!L60*Main!$B$5)+(_xlfn.IFNA(VLOOKUP($A60,'FL Ratio'!$A$3:$B$112,2,FALSE),0)*'FL Characterization'!L$2)</f>
        <v>5.3196210906470566E-2</v>
      </c>
      <c r="M60" s="2">
        <f>('[1]Pc, Winter, S1'!M60*Main!$B$5)+(_xlfn.IFNA(VLOOKUP($A60,'FL Ratio'!$A$3:$B$112,2,FALSE),0)*'FL Characterization'!M$2)</f>
        <v>5.3377365041251131E-2</v>
      </c>
      <c r="N60" s="2">
        <f>('[1]Pc, Winter, S1'!N60*Main!$B$5)+(_xlfn.IFNA(VLOOKUP($A60,'FL Ratio'!$A$3:$B$112,2,FALSE),0)*'FL Characterization'!N$2)</f>
        <v>5.286637404327009E-2</v>
      </c>
      <c r="O60" s="2">
        <f>('[1]Pc, Winter, S1'!O60*Main!$B$5)+(_xlfn.IFNA(VLOOKUP($A60,'FL Ratio'!$A$3:$B$112,2,FALSE),0)*'FL Characterization'!O$2)</f>
        <v>5.2675013577453994E-2</v>
      </c>
      <c r="P60" s="2">
        <f>('[1]Pc, Winter, S1'!P60*Main!$B$5)+(_xlfn.IFNA(VLOOKUP($A60,'FL Ratio'!$A$3:$B$112,2,FALSE),0)*'FL Characterization'!P$2)</f>
        <v>4.8519101527172627E-2</v>
      </c>
      <c r="Q60" s="2">
        <f>('[1]Pc, Winter, S1'!Q60*Main!$B$5)+(_xlfn.IFNA(VLOOKUP($A60,'FL Ratio'!$A$3:$B$112,2,FALSE),0)*'FL Characterization'!Q$2)</f>
        <v>4.7348890277670724E-2</v>
      </c>
      <c r="R60" s="2">
        <f>('[1]Pc, Winter, S1'!R60*Main!$B$5)+(_xlfn.IFNA(VLOOKUP($A60,'FL Ratio'!$A$3:$B$112,2,FALSE),0)*'FL Characterization'!R$2)</f>
        <v>4.9780196471532305E-2</v>
      </c>
      <c r="S60" s="2">
        <f>('[1]Pc, Winter, S1'!S60*Main!$B$5)+(_xlfn.IFNA(VLOOKUP($A60,'FL Ratio'!$A$3:$B$112,2,FALSE),0)*'FL Characterization'!S$2)</f>
        <v>5.2420239502876359E-2</v>
      </c>
      <c r="T60" s="2">
        <f>('[1]Pc, Winter, S1'!T60*Main!$B$5)+(_xlfn.IFNA(VLOOKUP($A60,'FL Ratio'!$A$3:$B$112,2,FALSE),0)*'FL Characterization'!T$2)</f>
        <v>4.9487694362598832E-2</v>
      </c>
      <c r="U60" s="2">
        <f>('[1]Pc, Winter, S1'!U60*Main!$B$5)+(_xlfn.IFNA(VLOOKUP($A60,'FL Ratio'!$A$3:$B$112,2,FALSE),0)*'FL Characterization'!U$2)</f>
        <v>4.8276973327087747E-2</v>
      </c>
      <c r="V60" s="2">
        <f>('[1]Pc, Winter, S1'!V60*Main!$B$5)+(_xlfn.IFNA(VLOOKUP($A60,'FL Ratio'!$A$3:$B$112,2,FALSE),0)*'FL Characterization'!V$2)</f>
        <v>4.5669728497390975E-2</v>
      </c>
      <c r="W60" s="2">
        <f>('[1]Pc, Winter, S1'!W60*Main!$B$5)+(_xlfn.IFNA(VLOOKUP($A60,'FL Ratio'!$A$3:$B$112,2,FALSE),0)*'FL Characterization'!W$2)</f>
        <v>3.7392779877822767E-2</v>
      </c>
      <c r="X60" s="2">
        <f>('[1]Pc, Winter, S1'!X60*Main!$B$5)+(_xlfn.IFNA(VLOOKUP($A60,'FL Ratio'!$A$3:$B$112,2,FALSE),0)*'FL Characterization'!X$2)</f>
        <v>3.8996957303411781E-2</v>
      </c>
      <c r="Y60" s="2">
        <f>('[1]Pc, Winter, S1'!Y60*Main!$B$5)+(_xlfn.IFNA(VLOOKUP($A60,'FL Ratio'!$A$3:$B$112,2,FALSE),0)*'FL Characterization'!Y$2)</f>
        <v>3.7450905740927597E-2</v>
      </c>
    </row>
    <row r="61" spans="1:25" x14ac:dyDescent="0.3">
      <c r="A61">
        <v>60</v>
      </c>
      <c r="B61" s="2">
        <f>('[1]Pc, Winter, S1'!B61*Main!$B$5)+(_xlfn.IFNA(VLOOKUP($A61,'FL Ratio'!$A$3:$B$112,2,FALSE),0)*'FL Characterization'!B$2)</f>
        <v>8.7553784399122259E-2</v>
      </c>
      <c r="C61" s="2">
        <f>('[1]Pc, Winter, S1'!C61*Main!$B$5)+(_xlfn.IFNA(VLOOKUP($A61,'FL Ratio'!$A$3:$B$112,2,FALSE),0)*'FL Characterization'!C$2)</f>
        <v>8.5082352498224045E-2</v>
      </c>
      <c r="D61" s="2">
        <f>('[1]Pc, Winter, S1'!D61*Main!$B$5)+(_xlfn.IFNA(VLOOKUP($A61,'FL Ratio'!$A$3:$B$112,2,FALSE),0)*'FL Characterization'!D$2)</f>
        <v>8.1079252103987226E-2</v>
      </c>
      <c r="E61" s="2">
        <f>('[1]Pc, Winter, S1'!E61*Main!$B$5)+(_xlfn.IFNA(VLOOKUP($A61,'FL Ratio'!$A$3:$B$112,2,FALSE),0)*'FL Characterization'!E$2)</f>
        <v>7.9254492987750585E-2</v>
      </c>
      <c r="F61" s="2">
        <f>('[1]Pc, Winter, S1'!F61*Main!$B$5)+(_xlfn.IFNA(VLOOKUP($A61,'FL Ratio'!$A$3:$B$112,2,FALSE),0)*'FL Characterization'!F$2)</f>
        <v>7.8730310960689887E-2</v>
      </c>
      <c r="G61" s="2">
        <f>('[1]Pc, Winter, S1'!G61*Main!$B$5)+(_xlfn.IFNA(VLOOKUP($A61,'FL Ratio'!$A$3:$B$112,2,FALSE),0)*'FL Characterization'!G$2)</f>
        <v>8.9406896957419241E-2</v>
      </c>
      <c r="H61" s="2">
        <f>('[1]Pc, Winter, S1'!H61*Main!$B$5)+(_xlfn.IFNA(VLOOKUP($A61,'FL Ratio'!$A$3:$B$112,2,FALSE),0)*'FL Characterization'!H$2)</f>
        <v>0.14047689800026639</v>
      </c>
      <c r="I61" s="2">
        <f>('[1]Pc, Winter, S1'!I61*Main!$B$5)+(_xlfn.IFNA(VLOOKUP($A61,'FL Ratio'!$A$3:$B$112,2,FALSE),0)*'FL Characterization'!I$2)</f>
        <v>0.14988983514677759</v>
      </c>
      <c r="J61" s="2">
        <f>('[1]Pc, Winter, S1'!J61*Main!$B$5)+(_xlfn.IFNA(VLOOKUP($A61,'FL Ratio'!$A$3:$B$112,2,FALSE),0)*'FL Characterization'!J$2)</f>
        <v>0.1551944775741704</v>
      </c>
      <c r="K61" s="2">
        <f>('[1]Pc, Winter, S1'!K61*Main!$B$5)+(_xlfn.IFNA(VLOOKUP($A61,'FL Ratio'!$A$3:$B$112,2,FALSE),0)*'FL Characterization'!K$2)</f>
        <v>0.15565793658635577</v>
      </c>
      <c r="L61" s="2">
        <f>('[1]Pc, Winter, S1'!L61*Main!$B$5)+(_xlfn.IFNA(VLOOKUP($A61,'FL Ratio'!$A$3:$B$112,2,FALSE),0)*'FL Characterization'!L$2)</f>
        <v>0.15954228082634989</v>
      </c>
      <c r="M61" s="2">
        <f>('[1]Pc, Winter, S1'!M61*Main!$B$5)+(_xlfn.IFNA(VLOOKUP($A61,'FL Ratio'!$A$3:$B$112,2,FALSE),0)*'FL Characterization'!M$2)</f>
        <v>0.15907957974925752</v>
      </c>
      <c r="N61" s="2">
        <f>('[1]Pc, Winter, S1'!N61*Main!$B$5)+(_xlfn.IFNA(VLOOKUP($A61,'FL Ratio'!$A$3:$B$112,2,FALSE),0)*'FL Characterization'!N$2)</f>
        <v>0.15153629926424711</v>
      </c>
      <c r="O61" s="2">
        <f>('[1]Pc, Winter, S1'!O61*Main!$B$5)+(_xlfn.IFNA(VLOOKUP($A61,'FL Ratio'!$A$3:$B$112,2,FALSE),0)*'FL Characterization'!O$2)</f>
        <v>0.152051292537041</v>
      </c>
      <c r="P61" s="2">
        <f>('[1]Pc, Winter, S1'!P61*Main!$B$5)+(_xlfn.IFNA(VLOOKUP($A61,'FL Ratio'!$A$3:$B$112,2,FALSE),0)*'FL Characterization'!P$2)</f>
        <v>0.13607662135920653</v>
      </c>
      <c r="Q61" s="2">
        <f>('[1]Pc, Winter, S1'!Q61*Main!$B$5)+(_xlfn.IFNA(VLOOKUP($A61,'FL Ratio'!$A$3:$B$112,2,FALSE),0)*'FL Characterization'!Q$2)</f>
        <v>0.12349779364584235</v>
      </c>
      <c r="R61" s="2">
        <f>('[1]Pc, Winter, S1'!R61*Main!$B$5)+(_xlfn.IFNA(VLOOKUP($A61,'FL Ratio'!$A$3:$B$112,2,FALSE),0)*'FL Characterization'!R$2)</f>
        <v>0.12244216095372022</v>
      </c>
      <c r="S61" s="2">
        <f>('[1]Pc, Winter, S1'!S61*Main!$B$5)+(_xlfn.IFNA(VLOOKUP($A61,'FL Ratio'!$A$3:$B$112,2,FALSE),0)*'FL Characterization'!S$2)</f>
        <v>0.13832037551931958</v>
      </c>
      <c r="T61" s="2">
        <f>('[1]Pc, Winter, S1'!T61*Main!$B$5)+(_xlfn.IFNA(VLOOKUP($A61,'FL Ratio'!$A$3:$B$112,2,FALSE),0)*'FL Characterization'!T$2)</f>
        <v>0.13169313182222903</v>
      </c>
      <c r="U61" s="2">
        <f>('[1]Pc, Winter, S1'!U61*Main!$B$5)+(_xlfn.IFNA(VLOOKUP($A61,'FL Ratio'!$A$3:$B$112,2,FALSE),0)*'FL Characterization'!U$2)</f>
        <v>0.12579549620007635</v>
      </c>
      <c r="V61" s="2">
        <f>('[1]Pc, Winter, S1'!V61*Main!$B$5)+(_xlfn.IFNA(VLOOKUP($A61,'FL Ratio'!$A$3:$B$112,2,FALSE),0)*'FL Characterization'!V$2)</f>
        <v>0.12556744644398476</v>
      </c>
      <c r="W61" s="2">
        <f>('[1]Pc, Winter, S1'!W61*Main!$B$5)+(_xlfn.IFNA(VLOOKUP($A61,'FL Ratio'!$A$3:$B$112,2,FALSE),0)*'FL Characterization'!W$2)</f>
        <v>0.11379069988317347</v>
      </c>
      <c r="X61" s="2">
        <f>('[1]Pc, Winter, S1'!X61*Main!$B$5)+(_xlfn.IFNA(VLOOKUP($A61,'FL Ratio'!$A$3:$B$112,2,FALSE),0)*'FL Characterization'!X$2)</f>
        <v>0.10547600701081064</v>
      </c>
      <c r="Y61" s="2">
        <f>('[1]Pc, Winter, S1'!Y61*Main!$B$5)+(_xlfn.IFNA(VLOOKUP($A61,'FL Ratio'!$A$3:$B$112,2,FALSE),0)*'FL Characterization'!Y$2)</f>
        <v>9.7809097706969661E-2</v>
      </c>
    </row>
    <row r="62" spans="1:25" x14ac:dyDescent="0.3">
      <c r="A62">
        <v>61</v>
      </c>
      <c r="B62" s="2">
        <f>('[1]Pc, Winter, S1'!B62*Main!$B$5)+(_xlfn.IFNA(VLOOKUP($A62,'FL Ratio'!$A$3:$B$112,2,FALSE),0)*'FL Characterization'!B$2)</f>
        <v>0.13844885253918091</v>
      </c>
      <c r="C62" s="2">
        <f>('[1]Pc, Winter, S1'!C62*Main!$B$5)+(_xlfn.IFNA(VLOOKUP($A62,'FL Ratio'!$A$3:$B$112,2,FALSE),0)*'FL Characterization'!C$2)</f>
        <v>0.13968673912684809</v>
      </c>
      <c r="D62" s="2">
        <f>('[1]Pc, Winter, S1'!D62*Main!$B$5)+(_xlfn.IFNA(VLOOKUP($A62,'FL Ratio'!$A$3:$B$112,2,FALSE),0)*'FL Characterization'!D$2)</f>
        <v>0.13567719427703823</v>
      </c>
      <c r="E62" s="2">
        <f>('[1]Pc, Winter, S1'!E62*Main!$B$5)+(_xlfn.IFNA(VLOOKUP($A62,'FL Ratio'!$A$3:$B$112,2,FALSE),0)*'FL Characterization'!E$2)</f>
        <v>0.13388678757829031</v>
      </c>
      <c r="F62" s="2">
        <f>('[1]Pc, Winter, S1'!F62*Main!$B$5)+(_xlfn.IFNA(VLOOKUP($A62,'FL Ratio'!$A$3:$B$112,2,FALSE),0)*'FL Characterization'!F$2)</f>
        <v>0.12800531666908127</v>
      </c>
      <c r="G62" s="2">
        <f>('[1]Pc, Winter, S1'!G62*Main!$B$5)+(_xlfn.IFNA(VLOOKUP($A62,'FL Ratio'!$A$3:$B$112,2,FALSE),0)*'FL Characterization'!G$2)</f>
        <v>0.12397161793463399</v>
      </c>
      <c r="H62" s="2">
        <f>('[1]Pc, Winter, S1'!H62*Main!$B$5)+(_xlfn.IFNA(VLOOKUP($A62,'FL Ratio'!$A$3:$B$112,2,FALSE),0)*'FL Characterization'!H$2)</f>
        <v>0.12901676058827277</v>
      </c>
      <c r="I62" s="2">
        <f>('[1]Pc, Winter, S1'!I62*Main!$B$5)+(_xlfn.IFNA(VLOOKUP($A62,'FL Ratio'!$A$3:$B$112,2,FALSE),0)*'FL Characterization'!I$2)</f>
        <v>0.10614605107222629</v>
      </c>
      <c r="J62" s="2">
        <f>('[1]Pc, Winter, S1'!J62*Main!$B$5)+(_xlfn.IFNA(VLOOKUP($A62,'FL Ratio'!$A$3:$B$112,2,FALSE),0)*'FL Characterization'!J$2)</f>
        <v>0.10556635784092848</v>
      </c>
      <c r="K62" s="2">
        <f>('[1]Pc, Winter, S1'!K62*Main!$B$5)+(_xlfn.IFNA(VLOOKUP($A62,'FL Ratio'!$A$3:$B$112,2,FALSE),0)*'FL Characterization'!K$2)</f>
        <v>0.10750168784750086</v>
      </c>
      <c r="L62" s="2">
        <f>('[1]Pc, Winter, S1'!L62*Main!$B$5)+(_xlfn.IFNA(VLOOKUP($A62,'FL Ratio'!$A$3:$B$112,2,FALSE),0)*'FL Characterization'!L$2)</f>
        <v>0.10496854919615262</v>
      </c>
      <c r="M62" s="2">
        <f>('[1]Pc, Winter, S1'!M62*Main!$B$5)+(_xlfn.IFNA(VLOOKUP($A62,'FL Ratio'!$A$3:$B$112,2,FALSE),0)*'FL Characterization'!M$2)</f>
        <v>0.10587431987005544</v>
      </c>
      <c r="N62" s="2">
        <f>('[1]Pc, Winter, S1'!N62*Main!$B$5)+(_xlfn.IFNA(VLOOKUP($A62,'FL Ratio'!$A$3:$B$112,2,FALSE),0)*'FL Characterization'!N$2)</f>
        <v>0.10856445877154684</v>
      </c>
      <c r="O62" s="2">
        <f>('[1]Pc, Winter, S1'!O62*Main!$B$5)+(_xlfn.IFNA(VLOOKUP($A62,'FL Ratio'!$A$3:$B$112,2,FALSE),0)*'FL Characterization'!O$2)</f>
        <v>0.11465123770017387</v>
      </c>
      <c r="P62" s="2">
        <f>('[1]Pc, Winter, S1'!P62*Main!$B$5)+(_xlfn.IFNA(VLOOKUP($A62,'FL Ratio'!$A$3:$B$112,2,FALSE),0)*'FL Characterization'!P$2)</f>
        <v>0.11554191219617832</v>
      </c>
      <c r="Q62" s="2">
        <f>('[1]Pc, Winter, S1'!Q62*Main!$B$5)+(_xlfn.IFNA(VLOOKUP($A62,'FL Ratio'!$A$3:$B$112,2,FALSE),0)*'FL Characterization'!Q$2)</f>
        <v>0.11530641182096357</v>
      </c>
      <c r="R62" s="2">
        <f>('[1]Pc, Winter, S1'!R62*Main!$B$5)+(_xlfn.IFNA(VLOOKUP($A62,'FL Ratio'!$A$3:$B$112,2,FALSE),0)*'FL Characterization'!R$2)</f>
        <v>0.10917434435864141</v>
      </c>
      <c r="S62" s="2">
        <f>('[1]Pc, Winter, S1'!S62*Main!$B$5)+(_xlfn.IFNA(VLOOKUP($A62,'FL Ratio'!$A$3:$B$112,2,FALSE),0)*'FL Characterization'!S$2)</f>
        <v>0.11729910730354981</v>
      </c>
      <c r="T62" s="2">
        <f>('[1]Pc, Winter, S1'!T62*Main!$B$5)+(_xlfn.IFNA(VLOOKUP($A62,'FL Ratio'!$A$3:$B$112,2,FALSE),0)*'FL Characterization'!T$2)</f>
        <v>0.11070509679753721</v>
      </c>
      <c r="U62" s="2">
        <f>('[1]Pc, Winter, S1'!U62*Main!$B$5)+(_xlfn.IFNA(VLOOKUP($A62,'FL Ratio'!$A$3:$B$112,2,FALSE),0)*'FL Characterization'!U$2)</f>
        <v>0.10792438082865551</v>
      </c>
      <c r="V62" s="2">
        <f>('[1]Pc, Winter, S1'!V62*Main!$B$5)+(_xlfn.IFNA(VLOOKUP($A62,'FL Ratio'!$A$3:$B$112,2,FALSE),0)*'FL Characterization'!V$2)</f>
        <v>0.11133913626926918</v>
      </c>
      <c r="W62" s="2">
        <f>('[1]Pc, Winter, S1'!W62*Main!$B$5)+(_xlfn.IFNA(VLOOKUP($A62,'FL Ratio'!$A$3:$B$112,2,FALSE),0)*'FL Characterization'!W$2)</f>
        <v>0.10751980326097892</v>
      </c>
      <c r="X62" s="2">
        <f>('[1]Pc, Winter, S1'!X62*Main!$B$5)+(_xlfn.IFNA(VLOOKUP($A62,'FL Ratio'!$A$3:$B$112,2,FALSE),0)*'FL Characterization'!X$2)</f>
        <v>0.12954814605029574</v>
      </c>
      <c r="Y62" s="2">
        <f>('[1]Pc, Winter, S1'!Y62*Main!$B$5)+(_xlfn.IFNA(VLOOKUP($A62,'FL Ratio'!$A$3:$B$112,2,FALSE),0)*'FL Characterization'!Y$2)</f>
        <v>0.13534507836327386</v>
      </c>
    </row>
    <row r="63" spans="1:25" x14ac:dyDescent="0.3">
      <c r="A63">
        <v>62</v>
      </c>
      <c r="B63" s="2">
        <f>('[1]Pc, Winter, S1'!B63*Main!$B$5)+(_xlfn.IFNA(VLOOKUP($A63,'FL Ratio'!$A$3:$B$112,2,FALSE),0)*'FL Characterization'!B$2)</f>
        <v>0.14772643781561257</v>
      </c>
      <c r="C63" s="2">
        <f>('[1]Pc, Winter, S1'!C63*Main!$B$5)+(_xlfn.IFNA(VLOOKUP($A63,'FL Ratio'!$A$3:$B$112,2,FALSE),0)*'FL Characterization'!C$2)</f>
        <v>0.14044865798098494</v>
      </c>
      <c r="D63" s="2">
        <f>('[1]Pc, Winter, S1'!D63*Main!$B$5)+(_xlfn.IFNA(VLOOKUP($A63,'FL Ratio'!$A$3:$B$112,2,FALSE),0)*'FL Characterization'!D$2)</f>
        <v>0.13172887685851631</v>
      </c>
      <c r="E63" s="2">
        <f>('[1]Pc, Winter, S1'!E63*Main!$B$5)+(_xlfn.IFNA(VLOOKUP($A63,'FL Ratio'!$A$3:$B$112,2,FALSE),0)*'FL Characterization'!E$2)</f>
        <v>0.13091088895268327</v>
      </c>
      <c r="F63" s="2">
        <f>('[1]Pc, Winter, S1'!F63*Main!$B$5)+(_xlfn.IFNA(VLOOKUP($A63,'FL Ratio'!$A$3:$B$112,2,FALSE),0)*'FL Characterization'!F$2)</f>
        <v>0.12582018945687407</v>
      </c>
      <c r="G63" s="2">
        <f>('[1]Pc, Winter, S1'!G63*Main!$B$5)+(_xlfn.IFNA(VLOOKUP($A63,'FL Ratio'!$A$3:$B$112,2,FALSE),0)*'FL Characterization'!G$2)</f>
        <v>0.13681094781719166</v>
      </c>
      <c r="H63" s="2">
        <f>('[1]Pc, Winter, S1'!H63*Main!$B$5)+(_xlfn.IFNA(VLOOKUP($A63,'FL Ratio'!$A$3:$B$112,2,FALSE),0)*'FL Characterization'!H$2)</f>
        <v>0.17701678366673507</v>
      </c>
      <c r="I63" s="2">
        <f>('[1]Pc, Winter, S1'!I63*Main!$B$5)+(_xlfn.IFNA(VLOOKUP($A63,'FL Ratio'!$A$3:$B$112,2,FALSE),0)*'FL Characterization'!I$2)</f>
        <v>0.17966785675537447</v>
      </c>
      <c r="J63" s="2">
        <f>('[1]Pc, Winter, S1'!J63*Main!$B$5)+(_xlfn.IFNA(VLOOKUP($A63,'FL Ratio'!$A$3:$B$112,2,FALSE),0)*'FL Characterization'!J$2)</f>
        <v>0.19528998227334743</v>
      </c>
      <c r="K63" s="2">
        <f>('[1]Pc, Winter, S1'!K63*Main!$B$5)+(_xlfn.IFNA(VLOOKUP($A63,'FL Ratio'!$A$3:$B$112,2,FALSE),0)*'FL Characterization'!K$2)</f>
        <v>0.21008413014172783</v>
      </c>
      <c r="L63" s="2">
        <f>('[1]Pc, Winter, S1'!L63*Main!$B$5)+(_xlfn.IFNA(VLOOKUP($A63,'FL Ratio'!$A$3:$B$112,2,FALSE),0)*'FL Characterization'!L$2)</f>
        <v>0.20278624625649624</v>
      </c>
      <c r="M63" s="2">
        <f>('[1]Pc, Winter, S1'!M63*Main!$B$5)+(_xlfn.IFNA(VLOOKUP($A63,'FL Ratio'!$A$3:$B$112,2,FALSE),0)*'FL Characterization'!M$2)</f>
        <v>0.20310256588822598</v>
      </c>
      <c r="N63" s="2">
        <f>('[1]Pc, Winter, S1'!N63*Main!$B$5)+(_xlfn.IFNA(VLOOKUP($A63,'FL Ratio'!$A$3:$B$112,2,FALSE),0)*'FL Characterization'!N$2)</f>
        <v>0.20524169075670143</v>
      </c>
      <c r="O63" s="2">
        <f>('[1]Pc, Winter, S1'!O63*Main!$B$5)+(_xlfn.IFNA(VLOOKUP($A63,'FL Ratio'!$A$3:$B$112,2,FALSE),0)*'FL Characterization'!O$2)</f>
        <v>0.20247771217898203</v>
      </c>
      <c r="P63" s="2">
        <f>('[1]Pc, Winter, S1'!P63*Main!$B$5)+(_xlfn.IFNA(VLOOKUP($A63,'FL Ratio'!$A$3:$B$112,2,FALSE),0)*'FL Characterization'!P$2)</f>
        <v>0.19763536665918588</v>
      </c>
      <c r="Q63" s="2">
        <f>('[1]Pc, Winter, S1'!Q63*Main!$B$5)+(_xlfn.IFNA(VLOOKUP($A63,'FL Ratio'!$A$3:$B$112,2,FALSE),0)*'FL Characterization'!Q$2)</f>
        <v>0.18691135567935913</v>
      </c>
      <c r="R63" s="2">
        <f>('[1]Pc, Winter, S1'!R63*Main!$B$5)+(_xlfn.IFNA(VLOOKUP($A63,'FL Ratio'!$A$3:$B$112,2,FALSE),0)*'FL Characterization'!R$2)</f>
        <v>0.18981458895011788</v>
      </c>
      <c r="S63" s="2">
        <f>('[1]Pc, Winter, S1'!S63*Main!$B$5)+(_xlfn.IFNA(VLOOKUP($A63,'FL Ratio'!$A$3:$B$112,2,FALSE),0)*'FL Characterization'!S$2)</f>
        <v>0.22283861717243786</v>
      </c>
      <c r="T63" s="2">
        <f>('[1]Pc, Winter, S1'!T63*Main!$B$5)+(_xlfn.IFNA(VLOOKUP($A63,'FL Ratio'!$A$3:$B$112,2,FALSE),0)*'FL Characterization'!T$2)</f>
        <v>0.21147465292955703</v>
      </c>
      <c r="U63" s="2">
        <f>('[1]Pc, Winter, S1'!U63*Main!$B$5)+(_xlfn.IFNA(VLOOKUP($A63,'FL Ratio'!$A$3:$B$112,2,FALSE),0)*'FL Characterization'!U$2)</f>
        <v>0.20146359903004862</v>
      </c>
      <c r="V63" s="2">
        <f>('[1]Pc, Winter, S1'!V63*Main!$B$5)+(_xlfn.IFNA(VLOOKUP($A63,'FL Ratio'!$A$3:$B$112,2,FALSE),0)*'FL Characterization'!V$2)</f>
        <v>0.19708381701748134</v>
      </c>
      <c r="W63" s="2">
        <f>('[1]Pc, Winter, S1'!W63*Main!$B$5)+(_xlfn.IFNA(VLOOKUP($A63,'FL Ratio'!$A$3:$B$112,2,FALSE),0)*'FL Characterization'!W$2)</f>
        <v>0.18266520322642804</v>
      </c>
      <c r="X63" s="2">
        <f>('[1]Pc, Winter, S1'!X63*Main!$B$5)+(_xlfn.IFNA(VLOOKUP($A63,'FL Ratio'!$A$3:$B$112,2,FALSE),0)*'FL Characterization'!X$2)</f>
        <v>0.1828306931861351</v>
      </c>
      <c r="Y63" s="2">
        <f>('[1]Pc, Winter, S1'!Y63*Main!$B$5)+(_xlfn.IFNA(VLOOKUP($A63,'FL Ratio'!$A$3:$B$112,2,FALSE),0)*'FL Characterization'!Y$2)</f>
        <v>0.16973909064516984</v>
      </c>
    </row>
    <row r="64" spans="1:25" x14ac:dyDescent="0.3">
      <c r="A64">
        <v>63</v>
      </c>
      <c r="B64" s="2">
        <f>('[1]Pc, Winter, S1'!B64*Main!$B$5)+(_xlfn.IFNA(VLOOKUP($A64,'FL Ratio'!$A$3:$B$112,2,FALSE),0)*'FL Characterization'!B$2)</f>
        <v>2.6210269528097645E-3</v>
      </c>
      <c r="C64" s="2">
        <f>('[1]Pc, Winter, S1'!C64*Main!$B$5)+(_xlfn.IFNA(VLOOKUP($A64,'FL Ratio'!$A$3:$B$112,2,FALSE),0)*'FL Characterization'!C$2)</f>
        <v>2.5454196123735435E-3</v>
      </c>
      <c r="D64" s="2">
        <f>('[1]Pc, Winter, S1'!D64*Main!$B$5)+(_xlfn.IFNA(VLOOKUP($A64,'FL Ratio'!$A$3:$B$112,2,FALSE),0)*'FL Characterization'!D$2)</f>
        <v>2.3485028828146739E-3</v>
      </c>
      <c r="E64" s="2">
        <f>('[1]Pc, Winter, S1'!E64*Main!$B$5)+(_xlfn.IFNA(VLOOKUP($A64,'FL Ratio'!$A$3:$B$112,2,FALSE),0)*'FL Characterization'!E$2)</f>
        <v>2.2827180527042398E-3</v>
      </c>
      <c r="F64" s="2">
        <f>('[1]Pc, Winter, S1'!F64*Main!$B$5)+(_xlfn.IFNA(VLOOKUP($A64,'FL Ratio'!$A$3:$B$112,2,FALSE),0)*'FL Characterization'!F$2)</f>
        <v>2.1240860945005704E-3</v>
      </c>
      <c r="G64" s="2">
        <f>('[1]Pc, Winter, S1'!G64*Main!$B$5)+(_xlfn.IFNA(VLOOKUP($A64,'FL Ratio'!$A$3:$B$112,2,FALSE),0)*'FL Characterization'!G$2)</f>
        <v>2.2896056358176608E-3</v>
      </c>
      <c r="H64" s="2">
        <f>('[1]Pc, Winter, S1'!H64*Main!$B$5)+(_xlfn.IFNA(VLOOKUP($A64,'FL Ratio'!$A$3:$B$112,2,FALSE),0)*'FL Characterization'!H$2)</f>
        <v>2.9697081019651418E-3</v>
      </c>
      <c r="I64" s="2">
        <f>('[1]Pc, Winter, S1'!I64*Main!$B$5)+(_xlfn.IFNA(VLOOKUP($A64,'FL Ratio'!$A$3:$B$112,2,FALSE),0)*'FL Characterization'!I$2)</f>
        <v>2.4229848398513907E-3</v>
      </c>
      <c r="J64" s="2">
        <f>('[1]Pc, Winter, S1'!J64*Main!$B$5)+(_xlfn.IFNA(VLOOKUP($A64,'FL Ratio'!$A$3:$B$112,2,FALSE),0)*'FL Characterization'!J$2)</f>
        <v>1.953829852262349E-3</v>
      </c>
      <c r="K64" s="2">
        <f>('[1]Pc, Winter, S1'!K64*Main!$B$5)+(_xlfn.IFNA(VLOOKUP($A64,'FL Ratio'!$A$3:$B$112,2,FALSE),0)*'FL Characterization'!K$2)</f>
        <v>1.4631122892252715E-3</v>
      </c>
      <c r="L64" s="2">
        <f>('[1]Pc, Winter, S1'!L64*Main!$B$5)+(_xlfn.IFNA(VLOOKUP($A64,'FL Ratio'!$A$3:$B$112,2,FALSE),0)*'FL Characterization'!L$2)</f>
        <v>2.5681903689205019E-3</v>
      </c>
      <c r="M64" s="2">
        <f>('[1]Pc, Winter, S1'!M64*Main!$B$5)+(_xlfn.IFNA(VLOOKUP($A64,'FL Ratio'!$A$3:$B$112,2,FALSE),0)*'FL Characterization'!M$2)</f>
        <v>2.6172653914585771E-3</v>
      </c>
      <c r="N64" s="2">
        <f>('[1]Pc, Winter, S1'!N64*Main!$B$5)+(_xlfn.IFNA(VLOOKUP($A64,'FL Ratio'!$A$3:$B$112,2,FALSE),0)*'FL Characterization'!N$2)</f>
        <v>2.6182970392400091E-3</v>
      </c>
      <c r="O64" s="2">
        <f>('[1]Pc, Winter, S1'!O64*Main!$B$5)+(_xlfn.IFNA(VLOOKUP($A64,'FL Ratio'!$A$3:$B$112,2,FALSE),0)*'FL Characterization'!O$2)</f>
        <v>2.7265315301440349E-3</v>
      </c>
      <c r="P64" s="2">
        <f>('[1]Pc, Winter, S1'!P64*Main!$B$5)+(_xlfn.IFNA(VLOOKUP($A64,'FL Ratio'!$A$3:$B$112,2,FALSE),0)*'FL Characterization'!P$2)</f>
        <v>2.6090825040385813E-3</v>
      </c>
      <c r="Q64" s="2">
        <f>('[1]Pc, Winter, S1'!Q64*Main!$B$5)+(_xlfn.IFNA(VLOOKUP($A64,'FL Ratio'!$A$3:$B$112,2,FALSE),0)*'FL Characterization'!Q$2)</f>
        <v>2.6607415709325052E-3</v>
      </c>
      <c r="R64" s="2">
        <f>('[1]Pc, Winter, S1'!R64*Main!$B$5)+(_xlfn.IFNA(VLOOKUP($A64,'FL Ratio'!$A$3:$B$112,2,FALSE),0)*'FL Characterization'!R$2)</f>
        <v>2.6334964850205107E-3</v>
      </c>
      <c r="S64" s="2">
        <f>('[1]Pc, Winter, S1'!S64*Main!$B$5)+(_xlfn.IFNA(VLOOKUP($A64,'FL Ratio'!$A$3:$B$112,2,FALSE),0)*'FL Characterization'!S$2)</f>
        <v>3.3944226076759467E-3</v>
      </c>
      <c r="T64" s="2">
        <f>('[1]Pc, Winter, S1'!T64*Main!$B$5)+(_xlfn.IFNA(VLOOKUP($A64,'FL Ratio'!$A$3:$B$112,2,FALSE),0)*'FL Characterization'!T$2)</f>
        <v>3.0065455866811913E-3</v>
      </c>
      <c r="U64" s="2">
        <f>('[1]Pc, Winter, S1'!U64*Main!$B$5)+(_xlfn.IFNA(VLOOKUP($A64,'FL Ratio'!$A$3:$B$112,2,FALSE),0)*'FL Characterization'!U$2)</f>
        <v>2.7348487054096862E-3</v>
      </c>
      <c r="V64" s="2">
        <f>('[1]Pc, Winter, S1'!V64*Main!$B$5)+(_xlfn.IFNA(VLOOKUP($A64,'FL Ratio'!$A$3:$B$112,2,FALSE),0)*'FL Characterization'!V$2)</f>
        <v>2.7679450846614466E-3</v>
      </c>
      <c r="W64" s="2">
        <f>('[1]Pc, Winter, S1'!W64*Main!$B$5)+(_xlfn.IFNA(VLOOKUP($A64,'FL Ratio'!$A$3:$B$112,2,FALSE),0)*'FL Characterization'!W$2)</f>
        <v>2.6265901085291581E-3</v>
      </c>
      <c r="X64" s="2">
        <f>('[1]Pc, Winter, S1'!X64*Main!$B$5)+(_xlfn.IFNA(VLOOKUP($A64,'FL Ratio'!$A$3:$B$112,2,FALSE),0)*'FL Characterization'!X$2)</f>
        <v>3.0742010456427504E-3</v>
      </c>
      <c r="Y64" s="2">
        <f>('[1]Pc, Winter, S1'!Y64*Main!$B$5)+(_xlfn.IFNA(VLOOKUP($A64,'FL Ratio'!$A$3:$B$112,2,FALSE),0)*'FL Characterization'!Y$2)</f>
        <v>2.9614638770272704E-3</v>
      </c>
    </row>
    <row r="65" spans="1:25" x14ac:dyDescent="0.3">
      <c r="A65">
        <v>64</v>
      </c>
      <c r="B65" s="2">
        <f>('[1]Pc, Winter, S1'!B65*Main!$B$5)+(_xlfn.IFNA(VLOOKUP($A65,'FL Ratio'!$A$3:$B$112,2,FALSE),0)*'FL Characterization'!B$2)</f>
        <v>0.16224939614890657</v>
      </c>
      <c r="C65" s="2">
        <f>('[1]Pc, Winter, S1'!C65*Main!$B$5)+(_xlfn.IFNA(VLOOKUP($A65,'FL Ratio'!$A$3:$B$112,2,FALSE),0)*'FL Characterization'!C$2)</f>
        <v>0.16241938263775471</v>
      </c>
      <c r="D65" s="2">
        <f>('[1]Pc, Winter, S1'!D65*Main!$B$5)+(_xlfn.IFNA(VLOOKUP($A65,'FL Ratio'!$A$3:$B$112,2,FALSE),0)*'FL Characterization'!D$2)</f>
        <v>0.15968924555817943</v>
      </c>
      <c r="E65" s="2">
        <f>('[1]Pc, Winter, S1'!E65*Main!$B$5)+(_xlfn.IFNA(VLOOKUP($A65,'FL Ratio'!$A$3:$B$112,2,FALSE),0)*'FL Characterization'!E$2)</f>
        <v>0.162490089625208</v>
      </c>
      <c r="F65" s="2">
        <f>('[1]Pc, Winter, S1'!F65*Main!$B$5)+(_xlfn.IFNA(VLOOKUP($A65,'FL Ratio'!$A$3:$B$112,2,FALSE),0)*'FL Characterization'!F$2)</f>
        <v>0.15790741239834225</v>
      </c>
      <c r="G65" s="2">
        <f>('[1]Pc, Winter, S1'!G65*Main!$B$5)+(_xlfn.IFNA(VLOOKUP($A65,'FL Ratio'!$A$3:$B$112,2,FALSE),0)*'FL Characterization'!G$2)</f>
        <v>0.1590637308456746</v>
      </c>
      <c r="H65" s="2">
        <f>('[1]Pc, Winter, S1'!H65*Main!$B$5)+(_xlfn.IFNA(VLOOKUP($A65,'FL Ratio'!$A$3:$B$112,2,FALSE),0)*'FL Characterization'!H$2)</f>
        <v>0.16789716978310493</v>
      </c>
      <c r="I65" s="2">
        <f>('[1]Pc, Winter, S1'!I65*Main!$B$5)+(_xlfn.IFNA(VLOOKUP($A65,'FL Ratio'!$A$3:$B$112,2,FALSE),0)*'FL Characterization'!I$2)</f>
        <v>0.14811757963608116</v>
      </c>
      <c r="J65" s="2">
        <f>('[1]Pc, Winter, S1'!J65*Main!$B$5)+(_xlfn.IFNA(VLOOKUP($A65,'FL Ratio'!$A$3:$B$112,2,FALSE),0)*'FL Characterization'!J$2)</f>
        <v>0.12361635196356888</v>
      </c>
      <c r="K65" s="2">
        <f>('[1]Pc, Winter, S1'!K65*Main!$B$5)+(_xlfn.IFNA(VLOOKUP($A65,'FL Ratio'!$A$3:$B$112,2,FALSE),0)*'FL Characterization'!K$2)</f>
        <v>0.11996713430366847</v>
      </c>
      <c r="L65" s="2">
        <f>('[1]Pc, Winter, S1'!L65*Main!$B$5)+(_xlfn.IFNA(VLOOKUP($A65,'FL Ratio'!$A$3:$B$112,2,FALSE),0)*'FL Characterization'!L$2)</f>
        <v>0.16018481489809944</v>
      </c>
      <c r="M65" s="2">
        <f>('[1]Pc, Winter, S1'!M65*Main!$B$5)+(_xlfn.IFNA(VLOOKUP($A65,'FL Ratio'!$A$3:$B$112,2,FALSE),0)*'FL Characterization'!M$2)</f>
        <v>0.14688362773177799</v>
      </c>
      <c r="N65" s="2">
        <f>('[1]Pc, Winter, S1'!N65*Main!$B$5)+(_xlfn.IFNA(VLOOKUP($A65,'FL Ratio'!$A$3:$B$112,2,FALSE),0)*'FL Characterization'!N$2)</f>
        <v>0.15059448616939211</v>
      </c>
      <c r="O65" s="2">
        <f>('[1]Pc, Winter, S1'!O65*Main!$B$5)+(_xlfn.IFNA(VLOOKUP($A65,'FL Ratio'!$A$3:$B$112,2,FALSE),0)*'FL Characterization'!O$2)</f>
        <v>0.15789312788823584</v>
      </c>
      <c r="P65" s="2">
        <f>('[1]Pc, Winter, S1'!P65*Main!$B$5)+(_xlfn.IFNA(VLOOKUP($A65,'FL Ratio'!$A$3:$B$112,2,FALSE),0)*'FL Characterization'!P$2)</f>
        <v>0.16192014065219845</v>
      </c>
      <c r="Q65" s="2">
        <f>('[1]Pc, Winter, S1'!Q65*Main!$B$5)+(_xlfn.IFNA(VLOOKUP($A65,'FL Ratio'!$A$3:$B$112,2,FALSE),0)*'FL Characterization'!Q$2)</f>
        <v>0.16659158935897483</v>
      </c>
      <c r="R65" s="2">
        <f>('[1]Pc, Winter, S1'!R65*Main!$B$5)+(_xlfn.IFNA(VLOOKUP($A65,'FL Ratio'!$A$3:$B$112,2,FALSE),0)*'FL Characterization'!R$2)</f>
        <v>0.17917264696163995</v>
      </c>
      <c r="S65" s="2">
        <f>('[1]Pc, Winter, S1'!S65*Main!$B$5)+(_xlfn.IFNA(VLOOKUP($A65,'FL Ratio'!$A$3:$B$112,2,FALSE),0)*'FL Characterization'!S$2)</f>
        <v>0.18983197257841031</v>
      </c>
      <c r="T65" s="2">
        <f>('[1]Pc, Winter, S1'!T65*Main!$B$5)+(_xlfn.IFNA(VLOOKUP($A65,'FL Ratio'!$A$3:$B$112,2,FALSE),0)*'FL Characterization'!T$2)</f>
        <v>0.17379609516321792</v>
      </c>
      <c r="U65" s="2">
        <f>('[1]Pc, Winter, S1'!U65*Main!$B$5)+(_xlfn.IFNA(VLOOKUP($A65,'FL Ratio'!$A$3:$B$112,2,FALSE),0)*'FL Characterization'!U$2)</f>
        <v>0.16326737018310664</v>
      </c>
      <c r="V65" s="2">
        <f>('[1]Pc, Winter, S1'!V65*Main!$B$5)+(_xlfn.IFNA(VLOOKUP($A65,'FL Ratio'!$A$3:$B$112,2,FALSE),0)*'FL Characterization'!V$2)</f>
        <v>0.16803416298916099</v>
      </c>
      <c r="W65" s="2">
        <f>('[1]Pc, Winter, S1'!W65*Main!$B$5)+(_xlfn.IFNA(VLOOKUP($A65,'FL Ratio'!$A$3:$B$112,2,FALSE),0)*'FL Characterization'!W$2)</f>
        <v>0.16504188934629038</v>
      </c>
      <c r="X65" s="2">
        <f>('[1]Pc, Winter, S1'!X65*Main!$B$5)+(_xlfn.IFNA(VLOOKUP($A65,'FL Ratio'!$A$3:$B$112,2,FALSE),0)*'FL Characterization'!X$2)</f>
        <v>0.18051807559242369</v>
      </c>
      <c r="Y65" s="2">
        <f>('[1]Pc, Winter, S1'!Y65*Main!$B$5)+(_xlfn.IFNA(VLOOKUP($A65,'FL Ratio'!$A$3:$B$112,2,FALSE),0)*'FL Characterization'!Y$2)</f>
        <v>0.19225222809277173</v>
      </c>
    </row>
    <row r="66" spans="1:25" x14ac:dyDescent="0.3">
      <c r="A66">
        <v>65</v>
      </c>
      <c r="B66" s="2">
        <f>('[1]Pc, Winter, S1'!B66*Main!$B$5)+(_xlfn.IFNA(VLOOKUP($A66,'FL Ratio'!$A$3:$B$112,2,FALSE),0)*'FL Characterization'!B$2)</f>
        <v>5.01803853235595E-2</v>
      </c>
      <c r="C66" s="2">
        <f>('[1]Pc, Winter, S1'!C66*Main!$B$5)+(_xlfn.IFNA(VLOOKUP($A66,'FL Ratio'!$A$3:$B$112,2,FALSE),0)*'FL Characterization'!C$2)</f>
        <v>4.8658093982634897E-2</v>
      </c>
      <c r="D66" s="2">
        <f>('[1]Pc, Winter, S1'!D66*Main!$B$5)+(_xlfn.IFNA(VLOOKUP($A66,'FL Ratio'!$A$3:$B$112,2,FALSE),0)*'FL Characterization'!D$2)</f>
        <v>4.8955053022691548E-2</v>
      </c>
      <c r="E66" s="2">
        <f>('[1]Pc, Winter, S1'!E66*Main!$B$5)+(_xlfn.IFNA(VLOOKUP($A66,'FL Ratio'!$A$3:$B$112,2,FALSE),0)*'FL Characterization'!E$2)</f>
        <v>4.9318253175361031E-2</v>
      </c>
      <c r="F66" s="2">
        <f>('[1]Pc, Winter, S1'!F66*Main!$B$5)+(_xlfn.IFNA(VLOOKUP($A66,'FL Ratio'!$A$3:$B$112,2,FALSE),0)*'FL Characterization'!F$2)</f>
        <v>4.9489820340814186E-2</v>
      </c>
      <c r="G66" s="2">
        <f>('[1]Pc, Winter, S1'!G66*Main!$B$5)+(_xlfn.IFNA(VLOOKUP($A66,'FL Ratio'!$A$3:$B$112,2,FALSE),0)*'FL Characterization'!G$2)</f>
        <v>5.0181352604169706E-2</v>
      </c>
      <c r="H66" s="2">
        <f>('[1]Pc, Winter, S1'!H66*Main!$B$5)+(_xlfn.IFNA(VLOOKUP($A66,'FL Ratio'!$A$3:$B$112,2,FALSE),0)*'FL Characterization'!H$2)</f>
        <v>6.2028105276429574E-2</v>
      </c>
      <c r="I66" s="2">
        <f>('[1]Pc, Winter, S1'!I66*Main!$B$5)+(_xlfn.IFNA(VLOOKUP($A66,'FL Ratio'!$A$3:$B$112,2,FALSE),0)*'FL Characterization'!I$2)</f>
        <v>6.2692042473246459E-2</v>
      </c>
      <c r="J66" s="2">
        <f>('[1]Pc, Winter, S1'!J66*Main!$B$5)+(_xlfn.IFNA(VLOOKUP($A66,'FL Ratio'!$A$3:$B$112,2,FALSE),0)*'FL Characterization'!J$2)</f>
        <v>6.3776642540951806E-2</v>
      </c>
      <c r="K66" s="2">
        <f>('[1]Pc, Winter, S1'!K66*Main!$B$5)+(_xlfn.IFNA(VLOOKUP($A66,'FL Ratio'!$A$3:$B$112,2,FALSE),0)*'FL Characterization'!K$2)</f>
        <v>6.2388897899337228E-2</v>
      </c>
      <c r="L66" s="2">
        <f>('[1]Pc, Winter, S1'!L66*Main!$B$5)+(_xlfn.IFNA(VLOOKUP($A66,'FL Ratio'!$A$3:$B$112,2,FALSE),0)*'FL Characterization'!L$2)</f>
        <v>6.1297662731324191E-2</v>
      </c>
      <c r="M66" s="2">
        <f>('[1]Pc, Winter, S1'!M66*Main!$B$5)+(_xlfn.IFNA(VLOOKUP($A66,'FL Ratio'!$A$3:$B$112,2,FALSE),0)*'FL Characterization'!M$2)</f>
        <v>6.360410508848531E-2</v>
      </c>
      <c r="N66" s="2">
        <f>('[1]Pc, Winter, S1'!N66*Main!$B$5)+(_xlfn.IFNA(VLOOKUP($A66,'FL Ratio'!$A$3:$B$112,2,FALSE),0)*'FL Characterization'!N$2)</f>
        <v>6.6082270461134407E-2</v>
      </c>
      <c r="O66" s="2">
        <f>('[1]Pc, Winter, S1'!O66*Main!$B$5)+(_xlfn.IFNA(VLOOKUP($A66,'FL Ratio'!$A$3:$B$112,2,FALSE),0)*'FL Characterization'!O$2)</f>
        <v>6.4609899767792106E-2</v>
      </c>
      <c r="P66" s="2">
        <f>('[1]Pc, Winter, S1'!P66*Main!$B$5)+(_xlfn.IFNA(VLOOKUP($A66,'FL Ratio'!$A$3:$B$112,2,FALSE),0)*'FL Characterization'!P$2)</f>
        <v>6.3548207405338633E-2</v>
      </c>
      <c r="Q66" s="2">
        <f>('[1]Pc, Winter, S1'!Q66*Main!$B$5)+(_xlfn.IFNA(VLOOKUP($A66,'FL Ratio'!$A$3:$B$112,2,FALSE),0)*'FL Characterization'!Q$2)</f>
        <v>6.4253103043505039E-2</v>
      </c>
      <c r="R66" s="2">
        <f>('[1]Pc, Winter, S1'!R66*Main!$B$5)+(_xlfn.IFNA(VLOOKUP($A66,'FL Ratio'!$A$3:$B$112,2,FALSE),0)*'FL Characterization'!R$2)</f>
        <v>6.160949165472359E-2</v>
      </c>
      <c r="S66" s="2">
        <f>('[1]Pc, Winter, S1'!S66*Main!$B$5)+(_xlfn.IFNA(VLOOKUP($A66,'FL Ratio'!$A$3:$B$112,2,FALSE),0)*'FL Characterization'!S$2)</f>
        <v>6.5147296958949288E-2</v>
      </c>
      <c r="T66" s="2">
        <f>('[1]Pc, Winter, S1'!T66*Main!$B$5)+(_xlfn.IFNA(VLOOKUP($A66,'FL Ratio'!$A$3:$B$112,2,FALSE),0)*'FL Characterization'!T$2)</f>
        <v>6.2259367588141476E-2</v>
      </c>
      <c r="U66" s="2">
        <f>('[1]Pc, Winter, S1'!U66*Main!$B$5)+(_xlfn.IFNA(VLOOKUP($A66,'FL Ratio'!$A$3:$B$112,2,FALSE),0)*'FL Characterization'!U$2)</f>
        <v>5.8447827322219453E-2</v>
      </c>
      <c r="V66" s="2">
        <f>('[1]Pc, Winter, S1'!V66*Main!$B$5)+(_xlfn.IFNA(VLOOKUP($A66,'FL Ratio'!$A$3:$B$112,2,FALSE),0)*'FL Characterization'!V$2)</f>
        <v>5.9498388462637192E-2</v>
      </c>
      <c r="W66" s="2">
        <f>('[1]Pc, Winter, S1'!W66*Main!$B$5)+(_xlfn.IFNA(VLOOKUP($A66,'FL Ratio'!$A$3:$B$112,2,FALSE),0)*'FL Characterization'!W$2)</f>
        <v>5.7408561560348341E-2</v>
      </c>
      <c r="X66" s="2">
        <f>('[1]Pc, Winter, S1'!X66*Main!$B$5)+(_xlfn.IFNA(VLOOKUP($A66,'FL Ratio'!$A$3:$B$112,2,FALSE),0)*'FL Characterization'!X$2)</f>
        <v>5.2956365418499726E-2</v>
      </c>
      <c r="Y66" s="2">
        <f>('[1]Pc, Winter, S1'!Y66*Main!$B$5)+(_xlfn.IFNA(VLOOKUP($A66,'FL Ratio'!$A$3:$B$112,2,FALSE),0)*'FL Characterization'!Y$2)</f>
        <v>5.1912305900301589E-2</v>
      </c>
    </row>
    <row r="67" spans="1:25" x14ac:dyDescent="0.3">
      <c r="A67">
        <v>66</v>
      </c>
      <c r="B67" s="2">
        <f>('[1]Pc, Winter, S1'!B67*Main!$B$5)+(_xlfn.IFNA(VLOOKUP($A67,'FL Ratio'!$A$3:$B$112,2,FALSE),0)*'FL Characterization'!B$2)</f>
        <v>9.9926715945755196E-2</v>
      </c>
      <c r="C67" s="2">
        <f>('[1]Pc, Winter, S1'!C67*Main!$B$5)+(_xlfn.IFNA(VLOOKUP($A67,'FL Ratio'!$A$3:$B$112,2,FALSE),0)*'FL Characterization'!C$2)</f>
        <v>9.7242228725148053E-2</v>
      </c>
      <c r="D67" s="2">
        <f>('[1]Pc, Winter, S1'!D67*Main!$B$5)+(_xlfn.IFNA(VLOOKUP($A67,'FL Ratio'!$A$3:$B$112,2,FALSE),0)*'FL Characterization'!D$2)</f>
        <v>9.27210860323089E-2</v>
      </c>
      <c r="E67" s="2">
        <f>('[1]Pc, Winter, S1'!E67*Main!$B$5)+(_xlfn.IFNA(VLOOKUP($A67,'FL Ratio'!$A$3:$B$112,2,FALSE),0)*'FL Characterization'!E$2)</f>
        <v>9.4388886674717037E-2</v>
      </c>
      <c r="F67" s="2">
        <f>('[1]Pc, Winter, S1'!F67*Main!$B$5)+(_xlfn.IFNA(VLOOKUP($A67,'FL Ratio'!$A$3:$B$112,2,FALSE),0)*'FL Characterization'!F$2)</f>
        <v>8.9740220198357978E-2</v>
      </c>
      <c r="G67" s="2">
        <f>('[1]Pc, Winter, S1'!G67*Main!$B$5)+(_xlfn.IFNA(VLOOKUP($A67,'FL Ratio'!$A$3:$B$112,2,FALSE),0)*'FL Characterization'!G$2)</f>
        <v>8.8232057305267592E-2</v>
      </c>
      <c r="H67" s="2">
        <f>('[1]Pc, Winter, S1'!H67*Main!$B$5)+(_xlfn.IFNA(VLOOKUP($A67,'FL Ratio'!$A$3:$B$112,2,FALSE),0)*'FL Characterization'!H$2)</f>
        <v>9.0980937720671881E-2</v>
      </c>
      <c r="I67" s="2">
        <f>('[1]Pc, Winter, S1'!I67*Main!$B$5)+(_xlfn.IFNA(VLOOKUP($A67,'FL Ratio'!$A$3:$B$112,2,FALSE),0)*'FL Characterization'!I$2)</f>
        <v>0.1056455584634918</v>
      </c>
      <c r="J67" s="2">
        <f>('[1]Pc, Winter, S1'!J67*Main!$B$5)+(_xlfn.IFNA(VLOOKUP($A67,'FL Ratio'!$A$3:$B$112,2,FALSE),0)*'FL Characterization'!J$2)</f>
        <v>0.10748739414715661</v>
      </c>
      <c r="K67" s="2">
        <f>('[1]Pc, Winter, S1'!K67*Main!$B$5)+(_xlfn.IFNA(VLOOKUP($A67,'FL Ratio'!$A$3:$B$112,2,FALSE),0)*'FL Characterization'!K$2)</f>
        <v>0.10725217270252559</v>
      </c>
      <c r="L67" s="2">
        <f>('[1]Pc, Winter, S1'!L67*Main!$B$5)+(_xlfn.IFNA(VLOOKUP($A67,'FL Ratio'!$A$3:$B$112,2,FALSE),0)*'FL Characterization'!L$2)</f>
        <v>0.10592077839393012</v>
      </c>
      <c r="M67" s="2">
        <f>('[1]Pc, Winter, S1'!M67*Main!$B$5)+(_xlfn.IFNA(VLOOKUP($A67,'FL Ratio'!$A$3:$B$112,2,FALSE),0)*'FL Characterization'!M$2)</f>
        <v>0.10847850780816135</v>
      </c>
      <c r="N67" s="2">
        <f>('[1]Pc, Winter, S1'!N67*Main!$B$5)+(_xlfn.IFNA(VLOOKUP($A67,'FL Ratio'!$A$3:$B$112,2,FALSE),0)*'FL Characterization'!N$2)</f>
        <v>0.10840635833747307</v>
      </c>
      <c r="O67" s="2">
        <f>('[1]Pc, Winter, S1'!O67*Main!$B$5)+(_xlfn.IFNA(VLOOKUP($A67,'FL Ratio'!$A$3:$B$112,2,FALSE),0)*'FL Characterization'!O$2)</f>
        <v>0.10897321520381303</v>
      </c>
      <c r="P67" s="2">
        <f>('[1]Pc, Winter, S1'!P67*Main!$B$5)+(_xlfn.IFNA(VLOOKUP($A67,'FL Ratio'!$A$3:$B$112,2,FALSE),0)*'FL Characterization'!P$2)</f>
        <v>9.5845534434079005E-2</v>
      </c>
      <c r="Q67" s="2">
        <f>('[1]Pc, Winter, S1'!Q67*Main!$B$5)+(_xlfn.IFNA(VLOOKUP($A67,'FL Ratio'!$A$3:$B$112,2,FALSE),0)*'FL Characterization'!Q$2)</f>
        <v>0.10258970803184986</v>
      </c>
      <c r="R67" s="2">
        <f>('[1]Pc, Winter, S1'!R67*Main!$B$5)+(_xlfn.IFNA(VLOOKUP($A67,'FL Ratio'!$A$3:$B$112,2,FALSE),0)*'FL Characterization'!R$2)</f>
        <v>0.10859551402636435</v>
      </c>
      <c r="S67" s="2">
        <f>('[1]Pc, Winter, S1'!S67*Main!$B$5)+(_xlfn.IFNA(VLOOKUP($A67,'FL Ratio'!$A$3:$B$112,2,FALSE),0)*'FL Characterization'!S$2)</f>
        <v>0.11023903000838588</v>
      </c>
      <c r="T67" s="2">
        <f>('[1]Pc, Winter, S1'!T67*Main!$B$5)+(_xlfn.IFNA(VLOOKUP($A67,'FL Ratio'!$A$3:$B$112,2,FALSE),0)*'FL Characterization'!T$2)</f>
        <v>0.10224992588544639</v>
      </c>
      <c r="U67" s="2">
        <f>('[1]Pc, Winter, S1'!U67*Main!$B$5)+(_xlfn.IFNA(VLOOKUP($A67,'FL Ratio'!$A$3:$B$112,2,FALSE),0)*'FL Characterization'!U$2)</f>
        <v>9.6570183776788096E-2</v>
      </c>
      <c r="V67" s="2">
        <f>('[1]Pc, Winter, S1'!V67*Main!$B$5)+(_xlfn.IFNA(VLOOKUP($A67,'FL Ratio'!$A$3:$B$112,2,FALSE),0)*'FL Characterization'!V$2)</f>
        <v>9.72724585887383E-2</v>
      </c>
      <c r="W67" s="2">
        <f>('[1]Pc, Winter, S1'!W67*Main!$B$5)+(_xlfn.IFNA(VLOOKUP($A67,'FL Ratio'!$A$3:$B$112,2,FALSE),0)*'FL Characterization'!W$2)</f>
        <v>9.1599485261436936E-2</v>
      </c>
      <c r="X67" s="2">
        <f>('[1]Pc, Winter, S1'!X67*Main!$B$5)+(_xlfn.IFNA(VLOOKUP($A67,'FL Ratio'!$A$3:$B$112,2,FALSE),0)*'FL Characterization'!X$2)</f>
        <v>9.1778812343356539E-2</v>
      </c>
      <c r="Y67" s="2">
        <f>('[1]Pc, Winter, S1'!Y67*Main!$B$5)+(_xlfn.IFNA(VLOOKUP($A67,'FL Ratio'!$A$3:$B$112,2,FALSE),0)*'FL Characterization'!Y$2)</f>
        <v>9.2353643329685806E-2</v>
      </c>
    </row>
    <row r="68" spans="1:25" x14ac:dyDescent="0.3">
      <c r="A68">
        <v>67</v>
      </c>
      <c r="B68" s="2">
        <f>('[1]Pc, Winter, S1'!B68*Main!$B$5)+(_xlfn.IFNA(VLOOKUP($A68,'FL Ratio'!$A$3:$B$112,2,FALSE),0)*'FL Characterization'!B$2)</f>
        <v>9.4762189726270048E-3</v>
      </c>
      <c r="C68" s="2">
        <f>('[1]Pc, Winter, S1'!C68*Main!$B$5)+(_xlfn.IFNA(VLOOKUP($A68,'FL Ratio'!$A$3:$B$112,2,FALSE),0)*'FL Characterization'!C$2)</f>
        <v>9.4053394629784876E-3</v>
      </c>
      <c r="D68" s="2">
        <f>('[1]Pc, Winter, S1'!D68*Main!$B$5)+(_xlfn.IFNA(VLOOKUP($A68,'FL Ratio'!$A$3:$B$112,2,FALSE),0)*'FL Characterization'!D$2)</f>
        <v>8.7995101469714523E-3</v>
      </c>
      <c r="E68" s="2">
        <f>('[1]Pc, Winter, S1'!E68*Main!$B$5)+(_xlfn.IFNA(VLOOKUP($A68,'FL Ratio'!$A$3:$B$112,2,FALSE),0)*'FL Characterization'!E$2)</f>
        <v>8.5961212055595312E-3</v>
      </c>
      <c r="F68" s="2">
        <f>('[1]Pc, Winter, S1'!F68*Main!$B$5)+(_xlfn.IFNA(VLOOKUP($A68,'FL Ratio'!$A$3:$B$112,2,FALSE),0)*'FL Characterization'!F$2)</f>
        <v>8.144425638071013E-3</v>
      </c>
      <c r="G68" s="2">
        <f>('[1]Pc, Winter, S1'!G68*Main!$B$5)+(_xlfn.IFNA(VLOOKUP($A68,'FL Ratio'!$A$3:$B$112,2,FALSE),0)*'FL Characterization'!G$2)</f>
        <v>8.1898305004041872E-3</v>
      </c>
      <c r="H68" s="2">
        <f>('[1]Pc, Winter, S1'!H68*Main!$B$5)+(_xlfn.IFNA(VLOOKUP($A68,'FL Ratio'!$A$3:$B$112,2,FALSE),0)*'FL Characterization'!H$2)</f>
        <v>9.9073314950912442E-3</v>
      </c>
      <c r="I68" s="2">
        <f>('[1]Pc, Winter, S1'!I68*Main!$B$5)+(_xlfn.IFNA(VLOOKUP($A68,'FL Ratio'!$A$3:$B$112,2,FALSE),0)*'FL Characterization'!I$2)</f>
        <v>9.1826072722813873E-3</v>
      </c>
      <c r="J68" s="2">
        <f>('[1]Pc, Winter, S1'!J68*Main!$B$5)+(_xlfn.IFNA(VLOOKUP($A68,'FL Ratio'!$A$3:$B$112,2,FALSE),0)*'FL Characterization'!J$2)</f>
        <v>9.8962084152226289E-3</v>
      </c>
      <c r="K68" s="2">
        <f>('[1]Pc, Winter, S1'!K68*Main!$B$5)+(_xlfn.IFNA(VLOOKUP($A68,'FL Ratio'!$A$3:$B$112,2,FALSE),0)*'FL Characterization'!K$2)</f>
        <v>1.035177297670749E-2</v>
      </c>
      <c r="L68" s="2">
        <f>('[1]Pc, Winter, S1'!L68*Main!$B$5)+(_xlfn.IFNA(VLOOKUP($A68,'FL Ratio'!$A$3:$B$112,2,FALSE),0)*'FL Characterization'!L$2)</f>
        <v>1.0110997061739379E-2</v>
      </c>
      <c r="M68" s="2">
        <f>('[1]Pc, Winter, S1'!M68*Main!$B$5)+(_xlfn.IFNA(VLOOKUP($A68,'FL Ratio'!$A$3:$B$112,2,FALSE),0)*'FL Characterization'!M$2)</f>
        <v>9.9562068142249795E-3</v>
      </c>
      <c r="N68" s="2">
        <f>('[1]Pc, Winter, S1'!N68*Main!$B$5)+(_xlfn.IFNA(VLOOKUP($A68,'FL Ratio'!$A$3:$B$112,2,FALSE),0)*'FL Characterization'!N$2)</f>
        <v>9.8424510233356011E-3</v>
      </c>
      <c r="O68" s="2">
        <f>('[1]Pc, Winter, S1'!O68*Main!$B$5)+(_xlfn.IFNA(VLOOKUP($A68,'FL Ratio'!$A$3:$B$112,2,FALSE),0)*'FL Characterization'!O$2)</f>
        <v>9.9184323278580701E-3</v>
      </c>
      <c r="P68" s="2">
        <f>('[1]Pc, Winter, S1'!P68*Main!$B$5)+(_xlfn.IFNA(VLOOKUP($A68,'FL Ratio'!$A$3:$B$112,2,FALSE),0)*'FL Characterization'!P$2)</f>
        <v>9.3940014272746852E-3</v>
      </c>
      <c r="Q68" s="2">
        <f>('[1]Pc, Winter, S1'!Q68*Main!$B$5)+(_xlfn.IFNA(VLOOKUP($A68,'FL Ratio'!$A$3:$B$112,2,FALSE),0)*'FL Characterization'!Q$2)</f>
        <v>9.6269575499511456E-3</v>
      </c>
      <c r="R68" s="2">
        <f>('[1]Pc, Winter, S1'!R68*Main!$B$5)+(_xlfn.IFNA(VLOOKUP($A68,'FL Ratio'!$A$3:$B$112,2,FALSE),0)*'FL Characterization'!R$2)</f>
        <v>1.0041065935984568E-2</v>
      </c>
      <c r="S68" s="2">
        <f>('[1]Pc, Winter, S1'!S68*Main!$B$5)+(_xlfn.IFNA(VLOOKUP($A68,'FL Ratio'!$A$3:$B$112,2,FALSE),0)*'FL Characterization'!S$2)</f>
        <v>1.2576351585260688E-2</v>
      </c>
      <c r="T68" s="2">
        <f>('[1]Pc, Winter, S1'!T68*Main!$B$5)+(_xlfn.IFNA(VLOOKUP($A68,'FL Ratio'!$A$3:$B$112,2,FALSE),0)*'FL Characterization'!T$2)</f>
        <v>1.1472576604752656E-2</v>
      </c>
      <c r="U68" s="2">
        <f>('[1]Pc, Winter, S1'!U68*Main!$B$5)+(_xlfn.IFNA(VLOOKUP($A68,'FL Ratio'!$A$3:$B$112,2,FALSE),0)*'FL Characterization'!U$2)</f>
        <v>1.0418229215245059E-2</v>
      </c>
      <c r="V68" s="2">
        <f>('[1]Pc, Winter, S1'!V68*Main!$B$5)+(_xlfn.IFNA(VLOOKUP($A68,'FL Ratio'!$A$3:$B$112,2,FALSE),0)*'FL Characterization'!V$2)</f>
        <v>1.0413169824868363E-2</v>
      </c>
      <c r="W68" s="2">
        <f>('[1]Pc, Winter, S1'!W68*Main!$B$5)+(_xlfn.IFNA(VLOOKUP($A68,'FL Ratio'!$A$3:$B$112,2,FALSE),0)*'FL Characterization'!W$2)</f>
        <v>9.4390965193803453E-3</v>
      </c>
      <c r="X68" s="2">
        <f>('[1]Pc, Winter, S1'!X68*Main!$B$5)+(_xlfn.IFNA(VLOOKUP($A68,'FL Ratio'!$A$3:$B$112,2,FALSE),0)*'FL Characterization'!X$2)</f>
        <v>1.0593221898030039E-2</v>
      </c>
      <c r="Y68" s="2">
        <f>('[1]Pc, Winter, S1'!Y68*Main!$B$5)+(_xlfn.IFNA(VLOOKUP($A68,'FL Ratio'!$A$3:$B$112,2,FALSE),0)*'FL Characterization'!Y$2)</f>
        <v>1.0154845558971691E-2</v>
      </c>
    </row>
    <row r="69" spans="1:25" x14ac:dyDescent="0.3">
      <c r="A69">
        <v>68</v>
      </c>
      <c r="B69" s="2">
        <f>('[1]Pc, Winter, S1'!B69*Main!$B$5)+(_xlfn.IFNA(VLOOKUP($A69,'FL Ratio'!$A$3:$B$112,2,FALSE),0)*'FL Characterization'!B$2)</f>
        <v>3.0852884561113802E-2</v>
      </c>
      <c r="C69" s="2">
        <f>('[1]Pc, Winter, S1'!C69*Main!$B$5)+(_xlfn.IFNA(VLOOKUP($A69,'FL Ratio'!$A$3:$B$112,2,FALSE),0)*'FL Characterization'!C$2)</f>
        <v>2.9515832987677314E-2</v>
      </c>
      <c r="D69" s="2">
        <f>('[1]Pc, Winter, S1'!D69*Main!$B$5)+(_xlfn.IFNA(VLOOKUP($A69,'FL Ratio'!$A$3:$B$112,2,FALSE),0)*'FL Characterization'!D$2)</f>
        <v>2.8155494222486345E-2</v>
      </c>
      <c r="E69" s="2">
        <f>('[1]Pc, Winter, S1'!E69*Main!$B$5)+(_xlfn.IFNA(VLOOKUP($A69,'FL Ratio'!$A$3:$B$112,2,FALSE),0)*'FL Characterization'!E$2)</f>
        <v>2.8376509977963978E-2</v>
      </c>
      <c r="F69" s="2">
        <f>('[1]Pc, Winter, S1'!F69*Main!$B$5)+(_xlfn.IFNA(VLOOKUP($A69,'FL Ratio'!$A$3:$B$112,2,FALSE),0)*'FL Characterization'!F$2)</f>
        <v>2.7735934384819041E-2</v>
      </c>
      <c r="G69" s="2">
        <f>('[1]Pc, Winter, S1'!G69*Main!$B$5)+(_xlfn.IFNA(VLOOKUP($A69,'FL Ratio'!$A$3:$B$112,2,FALSE),0)*'FL Characterization'!G$2)</f>
        <v>3.0559856068162826E-2</v>
      </c>
      <c r="H69" s="2">
        <f>('[1]Pc, Winter, S1'!H69*Main!$B$5)+(_xlfn.IFNA(VLOOKUP($A69,'FL Ratio'!$A$3:$B$112,2,FALSE),0)*'FL Characterization'!H$2)</f>
        <v>4.8052757277774534E-2</v>
      </c>
      <c r="I69" s="2">
        <f>('[1]Pc, Winter, S1'!I69*Main!$B$5)+(_xlfn.IFNA(VLOOKUP($A69,'FL Ratio'!$A$3:$B$112,2,FALSE),0)*'FL Characterization'!I$2)</f>
        <v>5.2285307165073673E-2</v>
      </c>
      <c r="J69" s="2">
        <f>('[1]Pc, Winter, S1'!J69*Main!$B$5)+(_xlfn.IFNA(VLOOKUP($A69,'FL Ratio'!$A$3:$B$112,2,FALSE),0)*'FL Characterization'!J$2)</f>
        <v>5.4509374037611656E-2</v>
      </c>
      <c r="K69" s="2">
        <f>('[1]Pc, Winter, S1'!K69*Main!$B$5)+(_xlfn.IFNA(VLOOKUP($A69,'FL Ratio'!$A$3:$B$112,2,FALSE),0)*'FL Characterization'!K$2)</f>
        <v>5.3090087598939441E-2</v>
      </c>
      <c r="L69" s="2">
        <f>('[1]Pc, Winter, S1'!L69*Main!$B$5)+(_xlfn.IFNA(VLOOKUP($A69,'FL Ratio'!$A$3:$B$112,2,FALSE),0)*'FL Characterization'!L$2)</f>
        <v>5.0800463174757518E-2</v>
      </c>
      <c r="M69" s="2">
        <f>('[1]Pc, Winter, S1'!M69*Main!$B$5)+(_xlfn.IFNA(VLOOKUP($A69,'FL Ratio'!$A$3:$B$112,2,FALSE),0)*'FL Characterization'!M$2)</f>
        <v>5.4140042779574064E-2</v>
      </c>
      <c r="N69" s="2">
        <f>('[1]Pc, Winter, S1'!N69*Main!$B$5)+(_xlfn.IFNA(VLOOKUP($A69,'FL Ratio'!$A$3:$B$112,2,FALSE),0)*'FL Characterization'!N$2)</f>
        <v>5.0633555291886435E-2</v>
      </c>
      <c r="O69" s="2">
        <f>('[1]Pc, Winter, S1'!O69*Main!$B$5)+(_xlfn.IFNA(VLOOKUP($A69,'FL Ratio'!$A$3:$B$112,2,FALSE),0)*'FL Characterization'!O$2)</f>
        <v>4.9155322615216705E-2</v>
      </c>
      <c r="P69" s="2">
        <f>('[1]Pc, Winter, S1'!P69*Main!$B$5)+(_xlfn.IFNA(VLOOKUP($A69,'FL Ratio'!$A$3:$B$112,2,FALSE),0)*'FL Characterization'!P$2)</f>
        <v>4.2908252341551177E-2</v>
      </c>
      <c r="Q69" s="2">
        <f>('[1]Pc, Winter, S1'!Q69*Main!$B$5)+(_xlfn.IFNA(VLOOKUP($A69,'FL Ratio'!$A$3:$B$112,2,FALSE),0)*'FL Characterization'!Q$2)</f>
        <v>4.2705090266916892E-2</v>
      </c>
      <c r="R69" s="2">
        <f>('[1]Pc, Winter, S1'!R69*Main!$B$5)+(_xlfn.IFNA(VLOOKUP($A69,'FL Ratio'!$A$3:$B$112,2,FALSE),0)*'FL Characterization'!R$2)</f>
        <v>4.3513334086693917E-2</v>
      </c>
      <c r="S69" s="2">
        <f>('[1]Pc, Winter, S1'!S69*Main!$B$5)+(_xlfn.IFNA(VLOOKUP($A69,'FL Ratio'!$A$3:$B$112,2,FALSE),0)*'FL Characterization'!S$2)</f>
        <v>4.8095025945235223E-2</v>
      </c>
      <c r="T69" s="2">
        <f>('[1]Pc, Winter, S1'!T69*Main!$B$5)+(_xlfn.IFNA(VLOOKUP($A69,'FL Ratio'!$A$3:$B$112,2,FALSE),0)*'FL Characterization'!T$2)</f>
        <v>4.3185113406364391E-2</v>
      </c>
      <c r="U69" s="2">
        <f>('[1]Pc, Winter, S1'!U69*Main!$B$5)+(_xlfn.IFNA(VLOOKUP($A69,'FL Ratio'!$A$3:$B$112,2,FALSE),0)*'FL Characterization'!U$2)</f>
        <v>4.441539209187019E-2</v>
      </c>
      <c r="V69" s="2">
        <f>('[1]Pc, Winter, S1'!V69*Main!$B$5)+(_xlfn.IFNA(VLOOKUP($A69,'FL Ratio'!$A$3:$B$112,2,FALSE),0)*'FL Characterization'!V$2)</f>
        <v>4.3653802390850802E-2</v>
      </c>
      <c r="W69" s="2">
        <f>('[1]Pc, Winter, S1'!W69*Main!$B$5)+(_xlfn.IFNA(VLOOKUP($A69,'FL Ratio'!$A$3:$B$112,2,FALSE),0)*'FL Characterization'!W$2)</f>
        <v>4.0579829680096213E-2</v>
      </c>
      <c r="X69" s="2">
        <f>('[1]Pc, Winter, S1'!X69*Main!$B$5)+(_xlfn.IFNA(VLOOKUP($A69,'FL Ratio'!$A$3:$B$112,2,FALSE),0)*'FL Characterization'!X$2)</f>
        <v>3.7094984882302479E-2</v>
      </c>
      <c r="Y69" s="2">
        <f>('[1]Pc, Winter, S1'!Y69*Main!$B$5)+(_xlfn.IFNA(VLOOKUP($A69,'FL Ratio'!$A$3:$B$112,2,FALSE),0)*'FL Characterization'!Y$2)</f>
        <v>3.4055916835110618E-2</v>
      </c>
    </row>
    <row r="70" spans="1:25" x14ac:dyDescent="0.3">
      <c r="A70">
        <v>69</v>
      </c>
      <c r="B70" s="2">
        <f>('[1]Pc, Winter, S1'!B70*Main!$B$5)+(_xlfn.IFNA(VLOOKUP($A70,'FL Ratio'!$A$3:$B$112,2,FALSE),0)*'FL Characterization'!B$2)</f>
        <v>7.2142349313295065E-3</v>
      </c>
      <c r="C70" s="2">
        <f>('[1]Pc, Winter, S1'!C70*Main!$B$5)+(_xlfn.IFNA(VLOOKUP($A70,'FL Ratio'!$A$3:$B$112,2,FALSE),0)*'FL Characterization'!C$2)</f>
        <v>6.5854006865211645E-3</v>
      </c>
      <c r="D70" s="2">
        <f>('[1]Pc, Winter, S1'!D70*Main!$B$5)+(_xlfn.IFNA(VLOOKUP($A70,'FL Ratio'!$A$3:$B$112,2,FALSE),0)*'FL Characterization'!D$2)</f>
        <v>6.0514902461471665E-3</v>
      </c>
      <c r="E70" s="2">
        <f>('[1]Pc, Winter, S1'!E70*Main!$B$5)+(_xlfn.IFNA(VLOOKUP($A70,'FL Ratio'!$A$3:$B$112,2,FALSE),0)*'FL Characterization'!E$2)</f>
        <v>5.651985658901227E-3</v>
      </c>
      <c r="F70" s="2">
        <f>('[1]Pc, Winter, S1'!F70*Main!$B$5)+(_xlfn.IFNA(VLOOKUP($A70,'FL Ratio'!$A$3:$B$112,2,FALSE),0)*'FL Characterization'!F$2)</f>
        <v>4.9376050177683799E-3</v>
      </c>
      <c r="G70" s="2">
        <f>('[1]Pc, Winter, S1'!G70*Main!$B$5)+(_xlfn.IFNA(VLOOKUP($A70,'FL Ratio'!$A$3:$B$112,2,FALSE),0)*'FL Characterization'!G$2)</f>
        <v>5.8378920001822213E-3</v>
      </c>
      <c r="H70" s="2">
        <f>('[1]Pc, Winter, S1'!H70*Main!$B$5)+(_xlfn.IFNA(VLOOKUP($A70,'FL Ratio'!$A$3:$B$112,2,FALSE),0)*'FL Characterization'!H$2)</f>
        <v>9.3455912006466524E-3</v>
      </c>
      <c r="I70" s="2">
        <f>('[1]Pc, Winter, S1'!I70*Main!$B$5)+(_xlfn.IFNA(VLOOKUP($A70,'FL Ratio'!$A$3:$B$112,2,FALSE),0)*'FL Characterization'!I$2)</f>
        <v>7.6805498417945326E-3</v>
      </c>
      <c r="J70" s="2">
        <f>('[1]Pc, Winter, S1'!J70*Main!$B$5)+(_xlfn.IFNA(VLOOKUP($A70,'FL Ratio'!$A$3:$B$112,2,FALSE),0)*'FL Characterization'!J$2)</f>
        <v>8.3234571169965438E-3</v>
      </c>
      <c r="K70" s="2">
        <f>('[1]Pc, Winter, S1'!K70*Main!$B$5)+(_xlfn.IFNA(VLOOKUP($A70,'FL Ratio'!$A$3:$B$112,2,FALSE),0)*'FL Characterization'!K$2)</f>
        <v>8.088622558455787E-3</v>
      </c>
      <c r="L70" s="2">
        <f>('[1]Pc, Winter, S1'!L70*Main!$B$5)+(_xlfn.IFNA(VLOOKUP($A70,'FL Ratio'!$A$3:$B$112,2,FALSE),0)*'FL Characterization'!L$2)</f>
        <v>7.688107539940172E-3</v>
      </c>
      <c r="M70" s="2">
        <f>('[1]Pc, Winter, S1'!M70*Main!$B$5)+(_xlfn.IFNA(VLOOKUP($A70,'FL Ratio'!$A$3:$B$112,2,FALSE),0)*'FL Characterization'!M$2)</f>
        <v>7.3005056210865057E-3</v>
      </c>
      <c r="N70" s="2">
        <f>('[1]Pc, Winter, S1'!N70*Main!$B$5)+(_xlfn.IFNA(VLOOKUP($A70,'FL Ratio'!$A$3:$B$112,2,FALSE),0)*'FL Characterization'!N$2)</f>
        <v>7.4861928950667725E-3</v>
      </c>
      <c r="O70" s="2">
        <f>('[1]Pc, Winter, S1'!O70*Main!$B$5)+(_xlfn.IFNA(VLOOKUP($A70,'FL Ratio'!$A$3:$B$112,2,FALSE),0)*'FL Characterization'!O$2)</f>
        <v>7.91829892825331E-3</v>
      </c>
      <c r="P70" s="2">
        <f>('[1]Pc, Winter, S1'!P70*Main!$B$5)+(_xlfn.IFNA(VLOOKUP($A70,'FL Ratio'!$A$3:$B$112,2,FALSE),0)*'FL Characterization'!P$2)</f>
        <v>7.757794501120476E-3</v>
      </c>
      <c r="Q70" s="2">
        <f>('[1]Pc, Winter, S1'!Q70*Main!$B$5)+(_xlfn.IFNA(VLOOKUP($A70,'FL Ratio'!$A$3:$B$112,2,FALSE),0)*'FL Characterization'!Q$2)</f>
        <v>7.8599671916453704E-3</v>
      </c>
      <c r="R70" s="2">
        <f>('[1]Pc, Winter, S1'!R70*Main!$B$5)+(_xlfn.IFNA(VLOOKUP($A70,'FL Ratio'!$A$3:$B$112,2,FALSE),0)*'FL Characterization'!R$2)</f>
        <v>8.6144417921534093E-3</v>
      </c>
      <c r="S70" s="2">
        <f>('[1]Pc, Winter, S1'!S70*Main!$B$5)+(_xlfn.IFNA(VLOOKUP($A70,'FL Ratio'!$A$3:$B$112,2,FALSE),0)*'FL Characterization'!S$2)</f>
        <v>1.3545326835443293E-2</v>
      </c>
      <c r="T70" s="2">
        <f>('[1]Pc, Winter, S1'!T70*Main!$B$5)+(_xlfn.IFNA(VLOOKUP($A70,'FL Ratio'!$A$3:$B$112,2,FALSE),0)*'FL Characterization'!T$2)</f>
        <v>1.1512833543830758E-2</v>
      </c>
      <c r="U70" s="2">
        <f>('[1]Pc, Winter, S1'!U70*Main!$B$5)+(_xlfn.IFNA(VLOOKUP($A70,'FL Ratio'!$A$3:$B$112,2,FALSE),0)*'FL Characterization'!U$2)</f>
        <v>9.5642279432916755E-3</v>
      </c>
      <c r="V70" s="2">
        <f>('[1]Pc, Winter, S1'!V70*Main!$B$5)+(_xlfn.IFNA(VLOOKUP($A70,'FL Ratio'!$A$3:$B$112,2,FALSE),0)*'FL Characterization'!V$2)</f>
        <v>9.7314290516276134E-3</v>
      </c>
      <c r="W70" s="2">
        <f>('[1]Pc, Winter, S1'!W70*Main!$B$5)+(_xlfn.IFNA(VLOOKUP($A70,'FL Ratio'!$A$3:$B$112,2,FALSE),0)*'FL Characterization'!W$2)</f>
        <v>8.3000864763459435E-3</v>
      </c>
      <c r="X70" s="2">
        <f>('[1]Pc, Winter, S1'!X70*Main!$B$5)+(_xlfn.IFNA(VLOOKUP($A70,'FL Ratio'!$A$3:$B$112,2,FALSE),0)*'FL Characterization'!X$2)</f>
        <v>9.356161424323807E-3</v>
      </c>
      <c r="Y70" s="2">
        <f>('[1]Pc, Winter, S1'!Y70*Main!$B$5)+(_xlfn.IFNA(VLOOKUP($A70,'FL Ratio'!$A$3:$B$112,2,FALSE),0)*'FL Characterization'!Y$2)</f>
        <v>8.8835337583048676E-3</v>
      </c>
    </row>
    <row r="71" spans="1:25" x14ac:dyDescent="0.3">
      <c r="A71">
        <v>70</v>
      </c>
      <c r="B71" s="2">
        <f>('[1]Pc, Winter, S1'!B71*Main!$B$5)+(_xlfn.IFNA(VLOOKUP($A71,'FL Ratio'!$A$3:$B$112,2,FALSE),0)*'FL Characterization'!B$2)</f>
        <v>3.4091576861425943E-2</v>
      </c>
      <c r="C71" s="2">
        <f>('[1]Pc, Winter, S1'!C71*Main!$B$5)+(_xlfn.IFNA(VLOOKUP($A71,'FL Ratio'!$A$3:$B$112,2,FALSE),0)*'FL Characterization'!C$2)</f>
        <v>3.1774131393171312E-2</v>
      </c>
      <c r="D71" s="2">
        <f>('[1]Pc, Winter, S1'!D71*Main!$B$5)+(_xlfn.IFNA(VLOOKUP($A71,'FL Ratio'!$A$3:$B$112,2,FALSE),0)*'FL Characterization'!D$2)</f>
        <v>2.8983779423692426E-2</v>
      </c>
      <c r="E71" s="2">
        <f>('[1]Pc, Winter, S1'!E71*Main!$B$5)+(_xlfn.IFNA(VLOOKUP($A71,'FL Ratio'!$A$3:$B$112,2,FALSE),0)*'FL Characterization'!E$2)</f>
        <v>2.8989938089726764E-2</v>
      </c>
      <c r="F71" s="2">
        <f>('[1]Pc, Winter, S1'!F71*Main!$B$5)+(_xlfn.IFNA(VLOOKUP($A71,'FL Ratio'!$A$3:$B$112,2,FALSE),0)*'FL Characterization'!F$2)</f>
        <v>2.8535162068302002E-2</v>
      </c>
      <c r="G71" s="2">
        <f>('[1]Pc, Winter, S1'!G71*Main!$B$5)+(_xlfn.IFNA(VLOOKUP($A71,'FL Ratio'!$A$3:$B$112,2,FALSE),0)*'FL Characterization'!G$2)</f>
        <v>3.0913418703915466E-2</v>
      </c>
      <c r="H71" s="2">
        <f>('[1]Pc, Winter, S1'!H71*Main!$B$5)+(_xlfn.IFNA(VLOOKUP($A71,'FL Ratio'!$A$3:$B$112,2,FALSE),0)*'FL Characterization'!H$2)</f>
        <v>3.9697484185340713E-2</v>
      </c>
      <c r="I71" s="2">
        <f>('[1]Pc, Winter, S1'!I71*Main!$B$5)+(_xlfn.IFNA(VLOOKUP($A71,'FL Ratio'!$A$3:$B$112,2,FALSE),0)*'FL Characterization'!I$2)</f>
        <v>3.9658980819155698E-2</v>
      </c>
      <c r="J71" s="2">
        <f>('[1]Pc, Winter, S1'!J71*Main!$B$5)+(_xlfn.IFNA(VLOOKUP($A71,'FL Ratio'!$A$3:$B$112,2,FALSE),0)*'FL Characterization'!J$2)</f>
        <v>4.0881124943062813E-2</v>
      </c>
      <c r="K71" s="2">
        <f>('[1]Pc, Winter, S1'!K71*Main!$B$5)+(_xlfn.IFNA(VLOOKUP($A71,'FL Ratio'!$A$3:$B$112,2,FALSE),0)*'FL Characterization'!K$2)</f>
        <v>4.2804267882215211E-2</v>
      </c>
      <c r="L71" s="2">
        <f>('[1]Pc, Winter, S1'!L71*Main!$B$5)+(_xlfn.IFNA(VLOOKUP($A71,'FL Ratio'!$A$3:$B$112,2,FALSE),0)*'FL Characterization'!L$2)</f>
        <v>4.3557744707715028E-2</v>
      </c>
      <c r="M71" s="2">
        <f>('[1]Pc, Winter, S1'!M71*Main!$B$5)+(_xlfn.IFNA(VLOOKUP($A71,'FL Ratio'!$A$3:$B$112,2,FALSE),0)*'FL Characterization'!M$2)</f>
        <v>4.4426816490397571E-2</v>
      </c>
      <c r="N71" s="2">
        <f>('[1]Pc, Winter, S1'!N71*Main!$B$5)+(_xlfn.IFNA(VLOOKUP($A71,'FL Ratio'!$A$3:$B$112,2,FALSE),0)*'FL Characterization'!N$2)</f>
        <v>4.4027709765135432E-2</v>
      </c>
      <c r="O71" s="2">
        <f>('[1]Pc, Winter, S1'!O71*Main!$B$5)+(_xlfn.IFNA(VLOOKUP($A71,'FL Ratio'!$A$3:$B$112,2,FALSE),0)*'FL Characterization'!O$2)</f>
        <v>4.2969630706152499E-2</v>
      </c>
      <c r="P71" s="2">
        <f>('[1]Pc, Winter, S1'!P71*Main!$B$5)+(_xlfn.IFNA(VLOOKUP($A71,'FL Ratio'!$A$3:$B$112,2,FALSE),0)*'FL Characterization'!P$2)</f>
        <v>4.2990307475401869E-2</v>
      </c>
      <c r="Q71" s="2">
        <f>('[1]Pc, Winter, S1'!Q71*Main!$B$5)+(_xlfn.IFNA(VLOOKUP($A71,'FL Ratio'!$A$3:$B$112,2,FALSE),0)*'FL Characterization'!Q$2)</f>
        <v>4.2621928735234405E-2</v>
      </c>
      <c r="R71" s="2">
        <f>('[1]Pc, Winter, S1'!R71*Main!$B$5)+(_xlfn.IFNA(VLOOKUP($A71,'FL Ratio'!$A$3:$B$112,2,FALSE),0)*'FL Characterization'!R$2)</f>
        <v>4.4373528899372898E-2</v>
      </c>
      <c r="S71" s="2">
        <f>('[1]Pc, Winter, S1'!S71*Main!$B$5)+(_xlfn.IFNA(VLOOKUP($A71,'FL Ratio'!$A$3:$B$112,2,FALSE),0)*'FL Characterization'!S$2)</f>
        <v>5.2033677764156246E-2</v>
      </c>
      <c r="T71" s="2">
        <f>('[1]Pc, Winter, S1'!T71*Main!$B$5)+(_xlfn.IFNA(VLOOKUP($A71,'FL Ratio'!$A$3:$B$112,2,FALSE),0)*'FL Characterization'!T$2)</f>
        <v>5.0291616493112444E-2</v>
      </c>
      <c r="U71" s="2">
        <f>('[1]Pc, Winter, S1'!U71*Main!$B$5)+(_xlfn.IFNA(VLOOKUP($A71,'FL Ratio'!$A$3:$B$112,2,FALSE),0)*'FL Characterization'!U$2)</f>
        <v>4.8763219144938308E-2</v>
      </c>
      <c r="V71" s="2">
        <f>('[1]Pc, Winter, S1'!V71*Main!$B$5)+(_xlfn.IFNA(VLOOKUP($A71,'FL Ratio'!$A$3:$B$112,2,FALSE),0)*'FL Characterization'!V$2)</f>
        <v>4.8901480300780023E-2</v>
      </c>
      <c r="W71" s="2">
        <f>('[1]Pc, Winter, S1'!W71*Main!$B$5)+(_xlfn.IFNA(VLOOKUP($A71,'FL Ratio'!$A$3:$B$112,2,FALSE),0)*'FL Characterization'!W$2)</f>
        <v>4.5131927802810376E-2</v>
      </c>
      <c r="X71" s="2">
        <f>('[1]Pc, Winter, S1'!X71*Main!$B$5)+(_xlfn.IFNA(VLOOKUP($A71,'FL Ratio'!$A$3:$B$112,2,FALSE),0)*'FL Characterization'!X$2)</f>
        <v>4.3941176039001613E-2</v>
      </c>
      <c r="Y71" s="2">
        <f>('[1]Pc, Winter, S1'!Y71*Main!$B$5)+(_xlfn.IFNA(VLOOKUP($A71,'FL Ratio'!$A$3:$B$112,2,FALSE),0)*'FL Characterization'!Y$2)</f>
        <v>4.122469033619823E-2</v>
      </c>
    </row>
    <row r="72" spans="1:25" x14ac:dyDescent="0.3">
      <c r="A72">
        <v>71</v>
      </c>
      <c r="B72" s="2">
        <f>('[1]Pc, Winter, S1'!B72*Main!$B$5)+(_xlfn.IFNA(VLOOKUP($A72,'FL Ratio'!$A$3:$B$112,2,FALSE),0)*'FL Characterization'!B$2)</f>
        <v>3.2868221393722176E-2</v>
      </c>
      <c r="C72" s="2">
        <f>('[1]Pc, Winter, S1'!C72*Main!$B$5)+(_xlfn.IFNA(VLOOKUP($A72,'FL Ratio'!$A$3:$B$112,2,FALSE),0)*'FL Characterization'!C$2)</f>
        <v>3.125089625701085E-2</v>
      </c>
      <c r="D72" s="2">
        <f>('[1]Pc, Winter, S1'!D72*Main!$B$5)+(_xlfn.IFNA(VLOOKUP($A72,'FL Ratio'!$A$3:$B$112,2,FALSE),0)*'FL Characterization'!D$2)</f>
        <v>3.0153031068158934E-2</v>
      </c>
      <c r="E72" s="2">
        <f>('[1]Pc, Winter, S1'!E72*Main!$B$5)+(_xlfn.IFNA(VLOOKUP($A72,'FL Ratio'!$A$3:$B$112,2,FALSE),0)*'FL Characterization'!E$2)</f>
        <v>3.0299356932425657E-2</v>
      </c>
      <c r="F72" s="2">
        <f>('[1]Pc, Winter, S1'!F72*Main!$B$5)+(_xlfn.IFNA(VLOOKUP($A72,'FL Ratio'!$A$3:$B$112,2,FALSE),0)*'FL Characterization'!F$2)</f>
        <v>3.0007288768965346E-2</v>
      </c>
      <c r="G72" s="2">
        <f>('[1]Pc, Winter, S1'!G72*Main!$B$5)+(_xlfn.IFNA(VLOOKUP($A72,'FL Ratio'!$A$3:$B$112,2,FALSE),0)*'FL Characterization'!G$2)</f>
        <v>3.189207069896903E-2</v>
      </c>
      <c r="H72" s="2">
        <f>('[1]Pc, Winter, S1'!H72*Main!$B$5)+(_xlfn.IFNA(VLOOKUP($A72,'FL Ratio'!$A$3:$B$112,2,FALSE),0)*'FL Characterization'!H$2)</f>
        <v>3.6236189596899636E-2</v>
      </c>
      <c r="I72" s="2">
        <f>('[1]Pc, Winter, S1'!I72*Main!$B$5)+(_xlfn.IFNA(VLOOKUP($A72,'FL Ratio'!$A$3:$B$112,2,FALSE),0)*'FL Characterization'!I$2)</f>
        <v>4.1065335661217346E-2</v>
      </c>
      <c r="J72" s="2">
        <f>('[1]Pc, Winter, S1'!J72*Main!$B$5)+(_xlfn.IFNA(VLOOKUP($A72,'FL Ratio'!$A$3:$B$112,2,FALSE),0)*'FL Characterization'!J$2)</f>
        <v>4.2978271241236772E-2</v>
      </c>
      <c r="K72" s="2">
        <f>('[1]Pc, Winter, S1'!K72*Main!$B$5)+(_xlfn.IFNA(VLOOKUP($A72,'FL Ratio'!$A$3:$B$112,2,FALSE),0)*'FL Characterization'!K$2)</f>
        <v>4.4619966222707384E-2</v>
      </c>
      <c r="L72" s="2">
        <f>('[1]Pc, Winter, S1'!L72*Main!$B$5)+(_xlfn.IFNA(VLOOKUP($A72,'FL Ratio'!$A$3:$B$112,2,FALSE),0)*'FL Characterization'!L$2)</f>
        <v>4.3656020834628842E-2</v>
      </c>
      <c r="M72" s="2">
        <f>('[1]Pc, Winter, S1'!M72*Main!$B$5)+(_xlfn.IFNA(VLOOKUP($A72,'FL Ratio'!$A$3:$B$112,2,FALSE),0)*'FL Characterization'!M$2)</f>
        <v>4.4410290691010844E-2</v>
      </c>
      <c r="N72" s="2">
        <f>('[1]Pc, Winter, S1'!N72*Main!$B$5)+(_xlfn.IFNA(VLOOKUP($A72,'FL Ratio'!$A$3:$B$112,2,FALSE),0)*'FL Characterization'!N$2)</f>
        <v>4.4458674003526093E-2</v>
      </c>
      <c r="O72" s="2">
        <f>('[1]Pc, Winter, S1'!O72*Main!$B$5)+(_xlfn.IFNA(VLOOKUP($A72,'FL Ratio'!$A$3:$B$112,2,FALSE),0)*'FL Characterization'!O$2)</f>
        <v>4.4417767916370456E-2</v>
      </c>
      <c r="P72" s="2">
        <f>('[1]Pc, Winter, S1'!P72*Main!$B$5)+(_xlfn.IFNA(VLOOKUP($A72,'FL Ratio'!$A$3:$B$112,2,FALSE),0)*'FL Characterization'!P$2)</f>
        <v>4.1573031767640461E-2</v>
      </c>
      <c r="Q72" s="2">
        <f>('[1]Pc, Winter, S1'!Q72*Main!$B$5)+(_xlfn.IFNA(VLOOKUP($A72,'FL Ratio'!$A$3:$B$112,2,FALSE),0)*'FL Characterization'!Q$2)</f>
        <v>4.1644312012198349E-2</v>
      </c>
      <c r="R72" s="2">
        <f>('[1]Pc, Winter, S1'!R72*Main!$B$5)+(_xlfn.IFNA(VLOOKUP($A72,'FL Ratio'!$A$3:$B$112,2,FALSE),0)*'FL Characterization'!R$2)</f>
        <v>3.9828539149358647E-2</v>
      </c>
      <c r="S72" s="2">
        <f>('[1]Pc, Winter, S1'!S72*Main!$B$5)+(_xlfn.IFNA(VLOOKUP($A72,'FL Ratio'!$A$3:$B$112,2,FALSE),0)*'FL Characterization'!S$2)</f>
        <v>4.251595706469477E-2</v>
      </c>
      <c r="T72" s="2">
        <f>('[1]Pc, Winter, S1'!T72*Main!$B$5)+(_xlfn.IFNA(VLOOKUP($A72,'FL Ratio'!$A$3:$B$112,2,FALSE),0)*'FL Characterization'!T$2)</f>
        <v>4.0581966691398241E-2</v>
      </c>
      <c r="U72" s="2">
        <f>('[1]Pc, Winter, S1'!U72*Main!$B$5)+(_xlfn.IFNA(VLOOKUP($A72,'FL Ratio'!$A$3:$B$112,2,FALSE),0)*'FL Characterization'!U$2)</f>
        <v>3.9680989643268189E-2</v>
      </c>
      <c r="V72" s="2">
        <f>('[1]Pc, Winter, S1'!V72*Main!$B$5)+(_xlfn.IFNA(VLOOKUP($A72,'FL Ratio'!$A$3:$B$112,2,FALSE),0)*'FL Characterization'!V$2)</f>
        <v>3.9159519876532961E-2</v>
      </c>
      <c r="W72" s="2">
        <f>('[1]Pc, Winter, S1'!W72*Main!$B$5)+(_xlfn.IFNA(VLOOKUP($A72,'FL Ratio'!$A$3:$B$112,2,FALSE),0)*'FL Characterization'!W$2)</f>
        <v>3.7468094920330201E-2</v>
      </c>
      <c r="X72" s="2">
        <f>('[1]Pc, Winter, S1'!X72*Main!$B$5)+(_xlfn.IFNA(VLOOKUP($A72,'FL Ratio'!$A$3:$B$112,2,FALSE),0)*'FL Characterization'!X$2)</f>
        <v>3.5895409531592842E-2</v>
      </c>
      <c r="Y72" s="2">
        <f>('[1]Pc, Winter, S1'!Y72*Main!$B$5)+(_xlfn.IFNA(VLOOKUP($A72,'FL Ratio'!$A$3:$B$112,2,FALSE),0)*'FL Characterization'!Y$2)</f>
        <v>3.412721673685766E-2</v>
      </c>
    </row>
    <row r="73" spans="1:25" x14ac:dyDescent="0.3">
      <c r="A73">
        <v>72</v>
      </c>
      <c r="B73" s="2">
        <f>('[1]Pc, Winter, S1'!B73*Main!$B$5)+(_xlfn.IFNA(VLOOKUP($A73,'FL Ratio'!$A$3:$B$112,2,FALSE),0)*'FL Characterization'!B$2)</f>
        <v>1.7036377425868322E-2</v>
      </c>
      <c r="C73" s="2">
        <f>('[1]Pc, Winter, S1'!C73*Main!$B$5)+(_xlfn.IFNA(VLOOKUP($A73,'FL Ratio'!$A$3:$B$112,2,FALSE),0)*'FL Characterization'!C$2)</f>
        <v>1.6116014474756274E-2</v>
      </c>
      <c r="D73" s="2">
        <f>('[1]Pc, Winter, S1'!D73*Main!$B$5)+(_xlfn.IFNA(VLOOKUP($A73,'FL Ratio'!$A$3:$B$112,2,FALSE),0)*'FL Characterization'!D$2)</f>
        <v>1.5611215176622624E-2</v>
      </c>
      <c r="E73" s="2">
        <f>('[1]Pc, Winter, S1'!E73*Main!$B$5)+(_xlfn.IFNA(VLOOKUP($A73,'FL Ratio'!$A$3:$B$112,2,FALSE),0)*'FL Characterization'!E$2)</f>
        <v>1.5185107659408099E-2</v>
      </c>
      <c r="F73" s="2">
        <f>('[1]Pc, Winter, S1'!F73*Main!$B$5)+(_xlfn.IFNA(VLOOKUP($A73,'FL Ratio'!$A$3:$B$112,2,FALSE),0)*'FL Characterization'!F$2)</f>
        <v>1.5014258856148679E-2</v>
      </c>
      <c r="G73" s="2">
        <f>('[1]Pc, Winter, S1'!G73*Main!$B$5)+(_xlfn.IFNA(VLOOKUP($A73,'FL Ratio'!$A$3:$B$112,2,FALSE),0)*'FL Characterization'!G$2)</f>
        <v>1.6455210370879391E-2</v>
      </c>
      <c r="H73" s="2">
        <f>('[1]Pc, Winter, S1'!H73*Main!$B$5)+(_xlfn.IFNA(VLOOKUP($A73,'FL Ratio'!$A$3:$B$112,2,FALSE),0)*'FL Characterization'!H$2)</f>
        <v>2.078851274317764E-2</v>
      </c>
      <c r="I73" s="2">
        <f>('[1]Pc, Winter, S1'!I73*Main!$B$5)+(_xlfn.IFNA(VLOOKUP($A73,'FL Ratio'!$A$3:$B$112,2,FALSE),0)*'FL Characterization'!I$2)</f>
        <v>2.2518166092900544E-2</v>
      </c>
      <c r="J73" s="2">
        <f>('[1]Pc, Winter, S1'!J73*Main!$B$5)+(_xlfn.IFNA(VLOOKUP($A73,'FL Ratio'!$A$3:$B$112,2,FALSE),0)*'FL Characterization'!J$2)</f>
        <v>2.544164349007591E-2</v>
      </c>
      <c r="K73" s="2">
        <f>('[1]Pc, Winter, S1'!K73*Main!$B$5)+(_xlfn.IFNA(VLOOKUP($A73,'FL Ratio'!$A$3:$B$112,2,FALSE),0)*'FL Characterization'!K$2)</f>
        <v>2.6298460911640141E-2</v>
      </c>
      <c r="L73" s="2">
        <f>('[1]Pc, Winter, S1'!L73*Main!$B$5)+(_xlfn.IFNA(VLOOKUP($A73,'FL Ratio'!$A$3:$B$112,2,FALSE),0)*'FL Characterization'!L$2)</f>
        <v>2.6598105453235283E-2</v>
      </c>
      <c r="M73" s="2">
        <f>('[1]Pc, Winter, S1'!M73*Main!$B$5)+(_xlfn.IFNA(VLOOKUP($A73,'FL Ratio'!$A$3:$B$112,2,FALSE),0)*'FL Characterization'!M$2)</f>
        <v>2.6688682520625565E-2</v>
      </c>
      <c r="N73" s="2">
        <f>('[1]Pc, Winter, S1'!N73*Main!$B$5)+(_xlfn.IFNA(VLOOKUP($A73,'FL Ratio'!$A$3:$B$112,2,FALSE),0)*'FL Characterization'!N$2)</f>
        <v>2.6433187021635045E-2</v>
      </c>
      <c r="O73" s="2">
        <f>('[1]Pc, Winter, S1'!O73*Main!$B$5)+(_xlfn.IFNA(VLOOKUP($A73,'FL Ratio'!$A$3:$B$112,2,FALSE),0)*'FL Characterization'!O$2)</f>
        <v>2.6337506788726997E-2</v>
      </c>
      <c r="P73" s="2">
        <f>('[1]Pc, Winter, S1'!P73*Main!$B$5)+(_xlfn.IFNA(VLOOKUP($A73,'FL Ratio'!$A$3:$B$112,2,FALSE),0)*'FL Characterization'!P$2)</f>
        <v>2.4259550763586313E-2</v>
      </c>
      <c r="Q73" s="2">
        <f>('[1]Pc, Winter, S1'!Q73*Main!$B$5)+(_xlfn.IFNA(VLOOKUP($A73,'FL Ratio'!$A$3:$B$112,2,FALSE),0)*'FL Characterization'!Q$2)</f>
        <v>2.3674445138835362E-2</v>
      </c>
      <c r="R73" s="2">
        <f>('[1]Pc, Winter, S1'!R73*Main!$B$5)+(_xlfn.IFNA(VLOOKUP($A73,'FL Ratio'!$A$3:$B$112,2,FALSE),0)*'FL Characterization'!R$2)</f>
        <v>2.4890098235766153E-2</v>
      </c>
      <c r="S73" s="2">
        <f>('[1]Pc, Winter, S1'!S73*Main!$B$5)+(_xlfn.IFNA(VLOOKUP($A73,'FL Ratio'!$A$3:$B$112,2,FALSE),0)*'FL Characterization'!S$2)</f>
        <v>2.621011975143818E-2</v>
      </c>
      <c r="T73" s="2">
        <f>('[1]Pc, Winter, S1'!T73*Main!$B$5)+(_xlfn.IFNA(VLOOKUP($A73,'FL Ratio'!$A$3:$B$112,2,FALSE),0)*'FL Characterization'!T$2)</f>
        <v>2.4743847181299416E-2</v>
      </c>
      <c r="U73" s="2">
        <f>('[1]Pc, Winter, S1'!U73*Main!$B$5)+(_xlfn.IFNA(VLOOKUP($A73,'FL Ratio'!$A$3:$B$112,2,FALSE),0)*'FL Characterization'!U$2)</f>
        <v>2.4138486663543873E-2</v>
      </c>
      <c r="V73" s="2">
        <f>('[1]Pc, Winter, S1'!V73*Main!$B$5)+(_xlfn.IFNA(VLOOKUP($A73,'FL Ratio'!$A$3:$B$112,2,FALSE),0)*'FL Characterization'!V$2)</f>
        <v>2.2834864248695488E-2</v>
      </c>
      <c r="W73" s="2">
        <f>('[1]Pc, Winter, S1'!W73*Main!$B$5)+(_xlfn.IFNA(VLOOKUP($A73,'FL Ratio'!$A$3:$B$112,2,FALSE),0)*'FL Characterization'!W$2)</f>
        <v>1.8696389938911383E-2</v>
      </c>
      <c r="X73" s="2">
        <f>('[1]Pc, Winter, S1'!X73*Main!$B$5)+(_xlfn.IFNA(VLOOKUP($A73,'FL Ratio'!$A$3:$B$112,2,FALSE),0)*'FL Characterization'!X$2)</f>
        <v>1.949847865170589E-2</v>
      </c>
      <c r="Y73" s="2">
        <f>('[1]Pc, Winter, S1'!Y73*Main!$B$5)+(_xlfn.IFNA(VLOOKUP($A73,'FL Ratio'!$A$3:$B$112,2,FALSE),0)*'FL Characterization'!Y$2)</f>
        <v>1.8725452870463798E-2</v>
      </c>
    </row>
    <row r="74" spans="1:25" x14ac:dyDescent="0.3">
      <c r="A74">
        <v>73</v>
      </c>
      <c r="B74" s="2">
        <f>('[1]Pc, Winter, S1'!B74*Main!$B$5)+(_xlfn.IFNA(VLOOKUP($A74,'FL Ratio'!$A$3:$B$112,2,FALSE),0)*'FL Characterization'!B$2)</f>
        <v>1.9166002555031741E-2</v>
      </c>
      <c r="C74" s="2">
        <f>('[1]Pc, Winter, S1'!C74*Main!$B$5)+(_xlfn.IFNA(VLOOKUP($A74,'FL Ratio'!$A$3:$B$112,2,FALSE),0)*'FL Characterization'!C$2)</f>
        <v>1.8624992586675913E-2</v>
      </c>
      <c r="D74" s="2">
        <f>('[1]Pc, Winter, S1'!D74*Main!$B$5)+(_xlfn.IFNA(VLOOKUP($A74,'FL Ratio'!$A$3:$B$112,2,FALSE),0)*'FL Characterization'!D$2)</f>
        <v>1.774869200286288E-2</v>
      </c>
      <c r="E74" s="2">
        <f>('[1]Pc, Winter, S1'!E74*Main!$B$5)+(_xlfn.IFNA(VLOOKUP($A74,'FL Ratio'!$A$3:$B$112,2,FALSE),0)*'FL Characterization'!E$2)</f>
        <v>1.7349242246074759E-2</v>
      </c>
      <c r="F74" s="2">
        <f>('[1]Pc, Winter, S1'!F74*Main!$B$5)+(_xlfn.IFNA(VLOOKUP($A74,'FL Ratio'!$A$3:$B$112,2,FALSE),0)*'FL Characterization'!F$2)</f>
        <v>1.7234495931693308E-2</v>
      </c>
      <c r="G74" s="2">
        <f>('[1]Pc, Winter, S1'!G74*Main!$B$5)+(_xlfn.IFNA(VLOOKUP($A74,'FL Ratio'!$A$3:$B$112,2,FALSE),0)*'FL Characterization'!G$2)</f>
        <v>1.9571659035454964E-2</v>
      </c>
      <c r="H74" s="2">
        <f>('[1]Pc, Winter, S1'!H74*Main!$B$5)+(_xlfn.IFNA(VLOOKUP($A74,'FL Ratio'!$A$3:$B$112,2,FALSE),0)*'FL Characterization'!H$2)</f>
        <v>3.0751161751302099E-2</v>
      </c>
      <c r="I74" s="2">
        <f>('[1]Pc, Winter, S1'!I74*Main!$B$5)+(_xlfn.IFNA(VLOOKUP($A74,'FL Ratio'!$A$3:$B$112,2,FALSE),0)*'FL Characterization'!I$2)</f>
        <v>3.2811705206259784E-2</v>
      </c>
      <c r="J74" s="2">
        <f>('[1]Pc, Winter, S1'!J74*Main!$B$5)+(_xlfn.IFNA(VLOOKUP($A74,'FL Ratio'!$A$3:$B$112,2,FALSE),0)*'FL Characterization'!J$2)</f>
        <v>3.3972920463997504E-2</v>
      </c>
      <c r="K74" s="2">
        <f>('[1]Pc, Winter, S1'!K74*Main!$B$5)+(_xlfn.IFNA(VLOOKUP($A74,'FL Ratio'!$A$3:$B$112,2,FALSE),0)*'FL Characterization'!K$2)</f>
        <v>3.4074374178107741E-2</v>
      </c>
      <c r="L74" s="2">
        <f>('[1]Pc, Winter, S1'!L74*Main!$B$5)+(_xlfn.IFNA(VLOOKUP($A74,'FL Ratio'!$A$3:$B$112,2,FALSE),0)*'FL Characterization'!L$2)</f>
        <v>3.4924678389847745E-2</v>
      </c>
      <c r="M74" s="2">
        <f>('[1]Pc, Winter, S1'!M74*Main!$B$5)+(_xlfn.IFNA(VLOOKUP($A74,'FL Ratio'!$A$3:$B$112,2,FALSE),0)*'FL Characterization'!M$2)</f>
        <v>3.4823390591877265E-2</v>
      </c>
      <c r="N74" s="2">
        <f>('[1]Pc, Winter, S1'!N74*Main!$B$5)+(_xlfn.IFNA(VLOOKUP($A74,'FL Ratio'!$A$3:$B$112,2,FALSE),0)*'FL Characterization'!N$2)</f>
        <v>3.3172125212074001E-2</v>
      </c>
      <c r="O74" s="2">
        <f>('[1]Pc, Winter, S1'!O74*Main!$B$5)+(_xlfn.IFNA(VLOOKUP($A74,'FL Ratio'!$A$3:$B$112,2,FALSE),0)*'FL Characterization'!O$2)</f>
        <v>3.328486005785973E-2</v>
      </c>
      <c r="P74" s="2">
        <f>('[1]Pc, Winter, S1'!P74*Main!$B$5)+(_xlfn.IFNA(VLOOKUP($A74,'FL Ratio'!$A$3:$B$112,2,FALSE),0)*'FL Characterization'!P$2)</f>
        <v>2.978791711345815E-2</v>
      </c>
      <c r="Q74" s="2">
        <f>('[1]Pc, Winter, S1'!Q74*Main!$B$5)+(_xlfn.IFNA(VLOOKUP($A74,'FL Ratio'!$A$3:$B$112,2,FALSE),0)*'FL Characterization'!Q$2)</f>
        <v>2.7034342887647091E-2</v>
      </c>
      <c r="R74" s="2">
        <f>('[1]Pc, Winter, S1'!R74*Main!$B$5)+(_xlfn.IFNA(VLOOKUP($A74,'FL Ratio'!$A$3:$B$112,2,FALSE),0)*'FL Characterization'!R$2)</f>
        <v>2.6803259114247219E-2</v>
      </c>
      <c r="S74" s="2">
        <f>('[1]Pc, Winter, S1'!S74*Main!$B$5)+(_xlfn.IFNA(VLOOKUP($A74,'FL Ratio'!$A$3:$B$112,2,FALSE),0)*'FL Characterization'!S$2)</f>
        <v>3.0279087178358526E-2</v>
      </c>
      <c r="T74" s="2">
        <f>('[1]Pc, Winter, S1'!T74*Main!$B$5)+(_xlfn.IFNA(VLOOKUP($A74,'FL Ratio'!$A$3:$B$112,2,FALSE),0)*'FL Characterization'!T$2)</f>
        <v>2.8828347264567553E-2</v>
      </c>
      <c r="U74" s="2">
        <f>('[1]Pc, Winter, S1'!U74*Main!$B$5)+(_xlfn.IFNA(VLOOKUP($A74,'FL Ratio'!$A$3:$B$112,2,FALSE),0)*'FL Characterization'!U$2)</f>
        <v>2.7537322551260502E-2</v>
      </c>
      <c r="V74" s="2">
        <f>('[1]Pc, Winter, S1'!V74*Main!$B$5)+(_xlfn.IFNA(VLOOKUP($A74,'FL Ratio'!$A$3:$B$112,2,FALSE),0)*'FL Characterization'!V$2)</f>
        <v>2.7487401211618558E-2</v>
      </c>
      <c r="W74" s="2">
        <f>('[1]Pc, Winter, S1'!W74*Main!$B$5)+(_xlfn.IFNA(VLOOKUP($A74,'FL Ratio'!$A$3:$B$112,2,FALSE),0)*'FL Characterization'!W$2)</f>
        <v>2.490940693960017E-2</v>
      </c>
      <c r="X74" s="2">
        <f>('[1]Pc, Winter, S1'!X74*Main!$B$5)+(_xlfn.IFNA(VLOOKUP($A74,'FL Ratio'!$A$3:$B$112,2,FALSE),0)*'FL Characterization'!X$2)</f>
        <v>2.3089275166545613E-2</v>
      </c>
      <c r="Y74" s="2">
        <f>('[1]Pc, Winter, S1'!Y74*Main!$B$5)+(_xlfn.IFNA(VLOOKUP($A74,'FL Ratio'!$A$3:$B$112,2,FALSE),0)*'FL Characterization'!Y$2)</f>
        <v>2.1410946761724704E-2</v>
      </c>
    </row>
    <row r="75" spans="1:25" x14ac:dyDescent="0.3">
      <c r="A75">
        <v>74</v>
      </c>
      <c r="B75" s="2">
        <f>('[1]Pc, Winter, S1'!B75*Main!$B$5)+(_xlfn.IFNA(VLOOKUP($A75,'FL Ratio'!$A$3:$B$112,2,FALSE),0)*'FL Characterization'!B$2)</f>
        <v>2.0767327880877137E-2</v>
      </c>
      <c r="C75" s="2">
        <f>('[1]Pc, Winter, S1'!C75*Main!$B$5)+(_xlfn.IFNA(VLOOKUP($A75,'FL Ratio'!$A$3:$B$112,2,FALSE),0)*'FL Characterization'!C$2)</f>
        <v>2.0953010869027219E-2</v>
      </c>
      <c r="D75" s="2">
        <f>('[1]Pc, Winter, S1'!D75*Main!$B$5)+(_xlfn.IFNA(VLOOKUP($A75,'FL Ratio'!$A$3:$B$112,2,FALSE),0)*'FL Characterization'!D$2)</f>
        <v>2.0351579141555737E-2</v>
      </c>
      <c r="E75" s="2">
        <f>('[1]Pc, Winter, S1'!E75*Main!$B$5)+(_xlfn.IFNA(VLOOKUP($A75,'FL Ratio'!$A$3:$B$112,2,FALSE),0)*'FL Characterization'!E$2)</f>
        <v>2.0083018136743548E-2</v>
      </c>
      <c r="F75" s="2">
        <f>('[1]Pc, Winter, S1'!F75*Main!$B$5)+(_xlfn.IFNA(VLOOKUP($A75,'FL Ratio'!$A$3:$B$112,2,FALSE),0)*'FL Characterization'!F$2)</f>
        <v>1.9200797500362191E-2</v>
      </c>
      <c r="G75" s="2">
        <f>('[1]Pc, Winter, S1'!G75*Main!$B$5)+(_xlfn.IFNA(VLOOKUP($A75,'FL Ratio'!$A$3:$B$112,2,FALSE),0)*'FL Characterization'!G$2)</f>
        <v>1.8595742690195101E-2</v>
      </c>
      <c r="H75" s="2">
        <f>('[1]Pc, Winter, S1'!H75*Main!$B$5)+(_xlfn.IFNA(VLOOKUP($A75,'FL Ratio'!$A$3:$B$112,2,FALSE),0)*'FL Characterization'!H$2)</f>
        <v>1.9352514088240916E-2</v>
      </c>
      <c r="I75" s="2">
        <f>('[1]Pc, Winter, S1'!I75*Main!$B$5)+(_xlfn.IFNA(VLOOKUP($A75,'FL Ratio'!$A$3:$B$112,2,FALSE),0)*'FL Characterization'!I$2)</f>
        <v>1.5921907660833946E-2</v>
      </c>
      <c r="J75" s="2">
        <f>('[1]Pc, Winter, S1'!J75*Main!$B$5)+(_xlfn.IFNA(VLOOKUP($A75,'FL Ratio'!$A$3:$B$112,2,FALSE),0)*'FL Characterization'!J$2)</f>
        <v>1.5834953676139275E-2</v>
      </c>
      <c r="K75" s="2">
        <f>('[1]Pc, Winter, S1'!K75*Main!$B$5)+(_xlfn.IFNA(VLOOKUP($A75,'FL Ratio'!$A$3:$B$112,2,FALSE),0)*'FL Characterization'!K$2)</f>
        <v>1.612525317712513E-2</v>
      </c>
      <c r="L75" s="2">
        <f>('[1]Pc, Winter, S1'!L75*Main!$B$5)+(_xlfn.IFNA(VLOOKUP($A75,'FL Ratio'!$A$3:$B$112,2,FALSE),0)*'FL Characterization'!L$2)</f>
        <v>1.5745282379422895E-2</v>
      </c>
      <c r="M75" s="2">
        <f>('[1]Pc, Winter, S1'!M75*Main!$B$5)+(_xlfn.IFNA(VLOOKUP($A75,'FL Ratio'!$A$3:$B$112,2,FALSE),0)*'FL Characterization'!M$2)</f>
        <v>1.5881147980508319E-2</v>
      </c>
      <c r="N75" s="2">
        <f>('[1]Pc, Winter, S1'!N75*Main!$B$5)+(_xlfn.IFNA(VLOOKUP($A75,'FL Ratio'!$A$3:$B$112,2,FALSE),0)*'FL Characterization'!N$2)</f>
        <v>1.6284668815732029E-2</v>
      </c>
      <c r="O75" s="2">
        <f>('[1]Pc, Winter, S1'!O75*Main!$B$5)+(_xlfn.IFNA(VLOOKUP($A75,'FL Ratio'!$A$3:$B$112,2,FALSE),0)*'FL Characterization'!O$2)</f>
        <v>1.7197685655026083E-2</v>
      </c>
      <c r="P75" s="2">
        <f>('[1]Pc, Winter, S1'!P75*Main!$B$5)+(_xlfn.IFNA(VLOOKUP($A75,'FL Ratio'!$A$3:$B$112,2,FALSE),0)*'FL Characterization'!P$2)</f>
        <v>1.7331286829426751E-2</v>
      </c>
      <c r="Q75" s="2">
        <f>('[1]Pc, Winter, S1'!Q75*Main!$B$5)+(_xlfn.IFNA(VLOOKUP($A75,'FL Ratio'!$A$3:$B$112,2,FALSE),0)*'FL Characterization'!Q$2)</f>
        <v>1.729596177314454E-2</v>
      </c>
      <c r="R75" s="2">
        <f>('[1]Pc, Winter, S1'!R75*Main!$B$5)+(_xlfn.IFNA(VLOOKUP($A75,'FL Ratio'!$A$3:$B$112,2,FALSE),0)*'FL Characterization'!R$2)</f>
        <v>1.6376151653796214E-2</v>
      </c>
      <c r="S75" s="2">
        <f>('[1]Pc, Winter, S1'!S75*Main!$B$5)+(_xlfn.IFNA(VLOOKUP($A75,'FL Ratio'!$A$3:$B$112,2,FALSE),0)*'FL Characterization'!S$2)</f>
        <v>1.7594866095532471E-2</v>
      </c>
      <c r="T75" s="2">
        <f>('[1]Pc, Winter, S1'!T75*Main!$B$5)+(_xlfn.IFNA(VLOOKUP($A75,'FL Ratio'!$A$3:$B$112,2,FALSE),0)*'FL Characterization'!T$2)</f>
        <v>1.6605764519630584E-2</v>
      </c>
      <c r="U75" s="2">
        <f>('[1]Pc, Winter, S1'!U75*Main!$B$5)+(_xlfn.IFNA(VLOOKUP($A75,'FL Ratio'!$A$3:$B$112,2,FALSE),0)*'FL Characterization'!U$2)</f>
        <v>1.6188657124298331E-2</v>
      </c>
      <c r="V75" s="2">
        <f>('[1]Pc, Winter, S1'!V75*Main!$B$5)+(_xlfn.IFNA(VLOOKUP($A75,'FL Ratio'!$A$3:$B$112,2,FALSE),0)*'FL Characterization'!V$2)</f>
        <v>1.670087044039038E-2</v>
      </c>
      <c r="W75" s="2">
        <f>('[1]Pc, Winter, S1'!W75*Main!$B$5)+(_xlfn.IFNA(VLOOKUP($A75,'FL Ratio'!$A$3:$B$112,2,FALSE),0)*'FL Characterization'!W$2)</f>
        <v>1.612797048914684E-2</v>
      </c>
      <c r="X75" s="2">
        <f>('[1]Pc, Winter, S1'!X75*Main!$B$5)+(_xlfn.IFNA(VLOOKUP($A75,'FL Ratio'!$A$3:$B$112,2,FALSE),0)*'FL Characterization'!X$2)</f>
        <v>1.9432221907544366E-2</v>
      </c>
      <c r="Y75" s="2">
        <f>('[1]Pc, Winter, S1'!Y75*Main!$B$5)+(_xlfn.IFNA(VLOOKUP($A75,'FL Ratio'!$A$3:$B$112,2,FALSE),0)*'FL Characterization'!Y$2)</f>
        <v>2.0301761754491082E-2</v>
      </c>
    </row>
    <row r="76" spans="1:25" x14ac:dyDescent="0.3">
      <c r="A76">
        <v>75</v>
      </c>
      <c r="B76" s="2">
        <f>('[1]Pc, Winter, S1'!B76*Main!$B$5)+(_xlfn.IFNA(VLOOKUP($A76,'FL Ratio'!$A$3:$B$112,2,FALSE),0)*'FL Characterization'!B$2)</f>
        <v>1.4772643781561259E-2</v>
      </c>
      <c r="C76" s="2">
        <f>('[1]Pc, Winter, S1'!C76*Main!$B$5)+(_xlfn.IFNA(VLOOKUP($A76,'FL Ratio'!$A$3:$B$112,2,FALSE),0)*'FL Characterization'!C$2)</f>
        <v>1.4044865798098492E-2</v>
      </c>
      <c r="D76" s="2">
        <f>('[1]Pc, Winter, S1'!D76*Main!$B$5)+(_xlfn.IFNA(VLOOKUP($A76,'FL Ratio'!$A$3:$B$112,2,FALSE),0)*'FL Characterization'!D$2)</f>
        <v>1.317288768585163E-2</v>
      </c>
      <c r="E76" s="2">
        <f>('[1]Pc, Winter, S1'!E76*Main!$B$5)+(_xlfn.IFNA(VLOOKUP($A76,'FL Ratio'!$A$3:$B$112,2,FALSE),0)*'FL Characterization'!E$2)</f>
        <v>1.3091088895268329E-2</v>
      </c>
      <c r="F76" s="2">
        <f>('[1]Pc, Winter, S1'!F76*Main!$B$5)+(_xlfn.IFNA(VLOOKUP($A76,'FL Ratio'!$A$3:$B$112,2,FALSE),0)*'FL Characterization'!F$2)</f>
        <v>1.2582018945687407E-2</v>
      </c>
      <c r="G76" s="2">
        <f>('[1]Pc, Winter, S1'!G76*Main!$B$5)+(_xlfn.IFNA(VLOOKUP($A76,'FL Ratio'!$A$3:$B$112,2,FALSE),0)*'FL Characterization'!G$2)</f>
        <v>1.3681094781719168E-2</v>
      </c>
      <c r="H76" s="2">
        <f>('[1]Pc, Winter, S1'!H76*Main!$B$5)+(_xlfn.IFNA(VLOOKUP($A76,'FL Ratio'!$A$3:$B$112,2,FALSE),0)*'FL Characterization'!H$2)</f>
        <v>1.7701678366673506E-2</v>
      </c>
      <c r="I76" s="2">
        <f>('[1]Pc, Winter, S1'!I76*Main!$B$5)+(_xlfn.IFNA(VLOOKUP($A76,'FL Ratio'!$A$3:$B$112,2,FALSE),0)*'FL Characterization'!I$2)</f>
        <v>1.7966785675537448E-2</v>
      </c>
      <c r="J76" s="2">
        <f>('[1]Pc, Winter, S1'!J76*Main!$B$5)+(_xlfn.IFNA(VLOOKUP($A76,'FL Ratio'!$A$3:$B$112,2,FALSE),0)*'FL Characterization'!J$2)</f>
        <v>1.9528998227334744E-2</v>
      </c>
      <c r="K76" s="2">
        <f>('[1]Pc, Winter, S1'!K76*Main!$B$5)+(_xlfn.IFNA(VLOOKUP($A76,'FL Ratio'!$A$3:$B$112,2,FALSE),0)*'FL Characterization'!K$2)</f>
        <v>2.1008413014172788E-2</v>
      </c>
      <c r="L76" s="2">
        <f>('[1]Pc, Winter, S1'!L76*Main!$B$5)+(_xlfn.IFNA(VLOOKUP($A76,'FL Ratio'!$A$3:$B$112,2,FALSE),0)*'FL Characterization'!L$2)</f>
        <v>2.0278624625649624E-2</v>
      </c>
      <c r="M76" s="2">
        <f>('[1]Pc, Winter, S1'!M76*Main!$B$5)+(_xlfn.IFNA(VLOOKUP($A76,'FL Ratio'!$A$3:$B$112,2,FALSE),0)*'FL Characterization'!M$2)</f>
        <v>2.0310256588822597E-2</v>
      </c>
      <c r="N76" s="2">
        <f>('[1]Pc, Winter, S1'!N76*Main!$B$5)+(_xlfn.IFNA(VLOOKUP($A76,'FL Ratio'!$A$3:$B$112,2,FALSE),0)*'FL Characterization'!N$2)</f>
        <v>2.0524169075670142E-2</v>
      </c>
      <c r="O76" s="2">
        <f>('[1]Pc, Winter, S1'!O76*Main!$B$5)+(_xlfn.IFNA(VLOOKUP($A76,'FL Ratio'!$A$3:$B$112,2,FALSE),0)*'FL Characterization'!O$2)</f>
        <v>2.0247771217898204E-2</v>
      </c>
      <c r="P76" s="2">
        <f>('[1]Pc, Winter, S1'!P76*Main!$B$5)+(_xlfn.IFNA(VLOOKUP($A76,'FL Ratio'!$A$3:$B$112,2,FALSE),0)*'FL Characterization'!P$2)</f>
        <v>1.9763536665918589E-2</v>
      </c>
      <c r="Q76" s="2">
        <f>('[1]Pc, Winter, S1'!Q76*Main!$B$5)+(_xlfn.IFNA(VLOOKUP($A76,'FL Ratio'!$A$3:$B$112,2,FALSE),0)*'FL Characterization'!Q$2)</f>
        <v>1.8691135567935915E-2</v>
      </c>
      <c r="R76" s="2">
        <f>('[1]Pc, Winter, S1'!R76*Main!$B$5)+(_xlfn.IFNA(VLOOKUP($A76,'FL Ratio'!$A$3:$B$112,2,FALSE),0)*'FL Characterization'!R$2)</f>
        <v>1.898145889501179E-2</v>
      </c>
      <c r="S76" s="2">
        <f>('[1]Pc, Winter, S1'!S76*Main!$B$5)+(_xlfn.IFNA(VLOOKUP($A76,'FL Ratio'!$A$3:$B$112,2,FALSE),0)*'FL Characterization'!S$2)</f>
        <v>2.2283861717243787E-2</v>
      </c>
      <c r="T76" s="2">
        <f>('[1]Pc, Winter, S1'!T76*Main!$B$5)+(_xlfn.IFNA(VLOOKUP($A76,'FL Ratio'!$A$3:$B$112,2,FALSE),0)*'FL Characterization'!T$2)</f>
        <v>2.1147465292955706E-2</v>
      </c>
      <c r="U76" s="2">
        <f>('[1]Pc, Winter, S1'!U76*Main!$B$5)+(_xlfn.IFNA(VLOOKUP($A76,'FL Ratio'!$A$3:$B$112,2,FALSE),0)*'FL Characterization'!U$2)</f>
        <v>2.0146359903004864E-2</v>
      </c>
      <c r="V76" s="2">
        <f>('[1]Pc, Winter, S1'!V76*Main!$B$5)+(_xlfn.IFNA(VLOOKUP($A76,'FL Ratio'!$A$3:$B$112,2,FALSE),0)*'FL Characterization'!V$2)</f>
        <v>1.9708381701748132E-2</v>
      </c>
      <c r="W76" s="2">
        <f>('[1]Pc, Winter, S1'!W76*Main!$B$5)+(_xlfn.IFNA(VLOOKUP($A76,'FL Ratio'!$A$3:$B$112,2,FALSE),0)*'FL Characterization'!W$2)</f>
        <v>1.8266520322642806E-2</v>
      </c>
      <c r="X76" s="2">
        <f>('[1]Pc, Winter, S1'!X76*Main!$B$5)+(_xlfn.IFNA(VLOOKUP($A76,'FL Ratio'!$A$3:$B$112,2,FALSE),0)*'FL Characterization'!X$2)</f>
        <v>1.828306931861351E-2</v>
      </c>
      <c r="Y76" s="2">
        <f>('[1]Pc, Winter, S1'!Y76*Main!$B$5)+(_xlfn.IFNA(VLOOKUP($A76,'FL Ratio'!$A$3:$B$112,2,FALSE),0)*'FL Characterization'!Y$2)</f>
        <v>1.6973909064516988E-2</v>
      </c>
    </row>
    <row r="77" spans="1:25" x14ac:dyDescent="0.3">
      <c r="A77">
        <v>76</v>
      </c>
      <c r="B77" s="2">
        <f>('[1]Pc, Winter, S1'!B77*Main!$B$5)+(_xlfn.IFNA(VLOOKUP($A77,'FL Ratio'!$A$3:$B$112,2,FALSE),0)*'FL Characterization'!B$2)</f>
        <v>4.7178485150575758E-3</v>
      </c>
      <c r="C77" s="2">
        <f>('[1]Pc, Winter, S1'!C77*Main!$B$5)+(_xlfn.IFNA(VLOOKUP($A77,'FL Ratio'!$A$3:$B$112,2,FALSE),0)*'FL Characterization'!C$2)</f>
        <v>4.5817553022723789E-3</v>
      </c>
      <c r="D77" s="2">
        <f>('[1]Pc, Winter, S1'!D77*Main!$B$5)+(_xlfn.IFNA(VLOOKUP($A77,'FL Ratio'!$A$3:$B$112,2,FALSE),0)*'FL Characterization'!D$2)</f>
        <v>4.2273051890664125E-3</v>
      </c>
      <c r="E77" s="2">
        <f>('[1]Pc, Winter, S1'!E77*Main!$B$5)+(_xlfn.IFNA(VLOOKUP($A77,'FL Ratio'!$A$3:$B$112,2,FALSE),0)*'FL Characterization'!E$2)</f>
        <v>4.1088924948676307E-3</v>
      </c>
      <c r="F77" s="2">
        <f>('[1]Pc, Winter, S1'!F77*Main!$B$5)+(_xlfn.IFNA(VLOOKUP($A77,'FL Ratio'!$A$3:$B$112,2,FALSE),0)*'FL Characterization'!F$2)</f>
        <v>3.8233549701010261E-3</v>
      </c>
      <c r="G77" s="2">
        <f>('[1]Pc, Winter, S1'!G77*Main!$B$5)+(_xlfn.IFNA(VLOOKUP($A77,'FL Ratio'!$A$3:$B$112,2,FALSE),0)*'FL Characterization'!G$2)</f>
        <v>4.1212901444717892E-3</v>
      </c>
      <c r="H77" s="2">
        <f>('[1]Pc, Winter, S1'!H77*Main!$B$5)+(_xlfn.IFNA(VLOOKUP($A77,'FL Ratio'!$A$3:$B$112,2,FALSE),0)*'FL Characterization'!H$2)</f>
        <v>5.3454745835372543E-3</v>
      </c>
      <c r="I77" s="2">
        <f>('[1]Pc, Winter, S1'!I77*Main!$B$5)+(_xlfn.IFNA(VLOOKUP($A77,'FL Ratio'!$A$3:$B$112,2,FALSE),0)*'FL Characterization'!I$2)</f>
        <v>4.3613727117325024E-3</v>
      </c>
      <c r="J77" s="2">
        <f>('[1]Pc, Winter, S1'!J77*Main!$B$5)+(_xlfn.IFNA(VLOOKUP($A77,'FL Ratio'!$A$3:$B$112,2,FALSE),0)*'FL Characterization'!J$2)</f>
        <v>3.516893734072228E-3</v>
      </c>
      <c r="K77" s="2">
        <f>('[1]Pc, Winter, S1'!K77*Main!$B$5)+(_xlfn.IFNA(VLOOKUP($A77,'FL Ratio'!$A$3:$B$112,2,FALSE),0)*'FL Characterization'!K$2)</f>
        <v>2.6336021206054883E-3</v>
      </c>
      <c r="L77" s="2">
        <f>('[1]Pc, Winter, S1'!L77*Main!$B$5)+(_xlfn.IFNA(VLOOKUP($A77,'FL Ratio'!$A$3:$B$112,2,FALSE),0)*'FL Characterization'!L$2)</f>
        <v>4.6227426640569032E-3</v>
      </c>
      <c r="M77" s="2">
        <f>('[1]Pc, Winter, S1'!M77*Main!$B$5)+(_xlfn.IFNA(VLOOKUP($A77,'FL Ratio'!$A$3:$B$112,2,FALSE),0)*'FL Characterization'!M$2)</f>
        <v>4.7110777046254389E-3</v>
      </c>
      <c r="N77" s="2">
        <f>('[1]Pc, Winter, S1'!N77*Main!$B$5)+(_xlfn.IFNA(VLOOKUP($A77,'FL Ratio'!$A$3:$B$112,2,FALSE),0)*'FL Characterization'!N$2)</f>
        <v>4.7129346706320172E-3</v>
      </c>
      <c r="O77" s="2">
        <f>('[1]Pc, Winter, S1'!O77*Main!$B$5)+(_xlfn.IFNA(VLOOKUP($A77,'FL Ratio'!$A$3:$B$112,2,FALSE),0)*'FL Characterization'!O$2)</f>
        <v>4.9077567542592628E-3</v>
      </c>
      <c r="P77" s="2">
        <f>('[1]Pc, Winter, S1'!P77*Main!$B$5)+(_xlfn.IFNA(VLOOKUP($A77,'FL Ratio'!$A$3:$B$112,2,FALSE),0)*'FL Characterization'!P$2)</f>
        <v>4.6963485072694456E-3</v>
      </c>
      <c r="Q77" s="2">
        <f>('[1]Pc, Winter, S1'!Q77*Main!$B$5)+(_xlfn.IFNA(VLOOKUP($A77,'FL Ratio'!$A$3:$B$112,2,FALSE),0)*'FL Characterization'!Q$2)</f>
        <v>4.7893348276785083E-3</v>
      </c>
      <c r="R77" s="2">
        <f>('[1]Pc, Winter, S1'!R77*Main!$B$5)+(_xlfn.IFNA(VLOOKUP($A77,'FL Ratio'!$A$3:$B$112,2,FALSE),0)*'FL Characterization'!R$2)</f>
        <v>4.7402936730369201E-3</v>
      </c>
      <c r="S77" s="2">
        <f>('[1]Pc, Winter, S1'!S77*Main!$B$5)+(_xlfn.IFNA(VLOOKUP($A77,'FL Ratio'!$A$3:$B$112,2,FALSE),0)*'FL Characterization'!S$2)</f>
        <v>6.1099606938167031E-3</v>
      </c>
      <c r="T77" s="2">
        <f>('[1]Pc, Winter, S1'!T77*Main!$B$5)+(_xlfn.IFNA(VLOOKUP($A77,'FL Ratio'!$A$3:$B$112,2,FALSE),0)*'FL Characterization'!T$2)</f>
        <v>5.4117820560261442E-3</v>
      </c>
      <c r="U77" s="2">
        <f>('[1]Pc, Winter, S1'!U77*Main!$B$5)+(_xlfn.IFNA(VLOOKUP($A77,'FL Ratio'!$A$3:$B$112,2,FALSE),0)*'FL Characterization'!U$2)</f>
        <v>4.9227276697374357E-3</v>
      </c>
      <c r="V77" s="2">
        <f>('[1]Pc, Winter, S1'!V77*Main!$B$5)+(_xlfn.IFNA(VLOOKUP($A77,'FL Ratio'!$A$3:$B$112,2,FALSE),0)*'FL Characterization'!V$2)</f>
        <v>4.9823011523906016E-3</v>
      </c>
      <c r="W77" s="2">
        <f>('[1]Pc, Winter, S1'!W77*Main!$B$5)+(_xlfn.IFNA(VLOOKUP($A77,'FL Ratio'!$A$3:$B$112,2,FALSE),0)*'FL Characterization'!W$2)</f>
        <v>4.7278621953524844E-3</v>
      </c>
      <c r="X77" s="2">
        <f>('[1]Pc, Winter, S1'!X77*Main!$B$5)+(_xlfn.IFNA(VLOOKUP($A77,'FL Ratio'!$A$3:$B$112,2,FALSE),0)*'FL Characterization'!X$2)</f>
        <v>5.5335618821569501E-3</v>
      </c>
      <c r="Y77" s="2">
        <f>('[1]Pc, Winter, S1'!Y77*Main!$B$5)+(_xlfn.IFNA(VLOOKUP($A77,'FL Ratio'!$A$3:$B$112,2,FALSE),0)*'FL Characterization'!Y$2)</f>
        <v>5.3306349786490861E-3</v>
      </c>
    </row>
    <row r="78" spans="1:25" x14ac:dyDescent="0.3">
      <c r="A78">
        <v>77</v>
      </c>
      <c r="B78" s="2">
        <f>('[1]Pc, Winter, S1'!B78*Main!$B$5)+(_xlfn.IFNA(VLOOKUP($A78,'FL Ratio'!$A$3:$B$112,2,FALSE),0)*'FL Characterization'!B$2)</f>
        <v>1.1357457730423461E-2</v>
      </c>
      <c r="C78" s="2">
        <f>('[1]Pc, Winter, S1'!C78*Main!$B$5)+(_xlfn.IFNA(VLOOKUP($A78,'FL Ratio'!$A$3:$B$112,2,FALSE),0)*'FL Characterization'!C$2)</f>
        <v>1.136935678464283E-2</v>
      </c>
      <c r="D78" s="2">
        <f>('[1]Pc, Winter, S1'!D78*Main!$B$5)+(_xlfn.IFNA(VLOOKUP($A78,'FL Ratio'!$A$3:$B$112,2,FALSE),0)*'FL Characterization'!D$2)</f>
        <v>1.117824718907256E-2</v>
      </c>
      <c r="E78" s="2">
        <f>('[1]Pc, Winter, S1'!E78*Main!$B$5)+(_xlfn.IFNA(VLOOKUP($A78,'FL Ratio'!$A$3:$B$112,2,FALSE),0)*'FL Characterization'!E$2)</f>
        <v>1.137430627376456E-2</v>
      </c>
      <c r="F78" s="2">
        <f>('[1]Pc, Winter, S1'!F78*Main!$B$5)+(_xlfn.IFNA(VLOOKUP($A78,'FL Ratio'!$A$3:$B$112,2,FALSE),0)*'FL Characterization'!F$2)</f>
        <v>1.1053518867883959E-2</v>
      </c>
      <c r="G78" s="2">
        <f>('[1]Pc, Winter, S1'!G78*Main!$B$5)+(_xlfn.IFNA(VLOOKUP($A78,'FL Ratio'!$A$3:$B$112,2,FALSE),0)*'FL Characterization'!G$2)</f>
        <v>1.1134461159197223E-2</v>
      </c>
      <c r="H78" s="2">
        <f>('[1]Pc, Winter, S1'!H78*Main!$B$5)+(_xlfn.IFNA(VLOOKUP($A78,'FL Ratio'!$A$3:$B$112,2,FALSE),0)*'FL Characterization'!H$2)</f>
        <v>1.1752801884817348E-2</v>
      </c>
      <c r="I78" s="2">
        <f>('[1]Pc, Winter, S1'!I78*Main!$B$5)+(_xlfn.IFNA(VLOOKUP($A78,'FL Ratio'!$A$3:$B$112,2,FALSE),0)*'FL Characterization'!I$2)</f>
        <v>1.0368230574525685E-2</v>
      </c>
      <c r="J78" s="2">
        <f>('[1]Pc, Winter, S1'!J78*Main!$B$5)+(_xlfn.IFNA(VLOOKUP($A78,'FL Ratio'!$A$3:$B$112,2,FALSE),0)*'FL Characterization'!J$2)</f>
        <v>8.6531446374498219E-3</v>
      </c>
      <c r="K78" s="2">
        <f>('[1]Pc, Winter, S1'!K78*Main!$B$5)+(_xlfn.IFNA(VLOOKUP($A78,'FL Ratio'!$A$3:$B$112,2,FALSE),0)*'FL Characterization'!K$2)</f>
        <v>8.3976994012567949E-3</v>
      </c>
      <c r="L78" s="2">
        <f>('[1]Pc, Winter, S1'!L78*Main!$B$5)+(_xlfn.IFNA(VLOOKUP($A78,'FL Ratio'!$A$3:$B$112,2,FALSE),0)*'FL Characterization'!L$2)</f>
        <v>1.1212937042866961E-2</v>
      </c>
      <c r="M78" s="2">
        <f>('[1]Pc, Winter, S1'!M78*Main!$B$5)+(_xlfn.IFNA(VLOOKUP($A78,'FL Ratio'!$A$3:$B$112,2,FALSE),0)*'FL Characterization'!M$2)</f>
        <v>1.028185394122446E-2</v>
      </c>
      <c r="N78" s="2">
        <f>('[1]Pc, Winter, S1'!N78*Main!$B$5)+(_xlfn.IFNA(VLOOKUP($A78,'FL Ratio'!$A$3:$B$112,2,FALSE),0)*'FL Characterization'!N$2)</f>
        <v>1.0541614031857448E-2</v>
      </c>
      <c r="O78" s="2">
        <f>('[1]Pc, Winter, S1'!O78*Main!$B$5)+(_xlfn.IFNA(VLOOKUP($A78,'FL Ratio'!$A$3:$B$112,2,FALSE),0)*'FL Characterization'!O$2)</f>
        <v>1.105251895217651E-2</v>
      </c>
      <c r="P78" s="2">
        <f>('[1]Pc, Winter, S1'!P78*Main!$B$5)+(_xlfn.IFNA(VLOOKUP($A78,'FL Ratio'!$A$3:$B$112,2,FALSE),0)*'FL Characterization'!P$2)</f>
        <v>1.1334409845653893E-2</v>
      </c>
      <c r="Q78" s="2">
        <f>('[1]Pc, Winter, S1'!Q78*Main!$B$5)+(_xlfn.IFNA(VLOOKUP($A78,'FL Ratio'!$A$3:$B$112,2,FALSE),0)*'FL Characterization'!Q$2)</f>
        <v>1.1661411255128236E-2</v>
      </c>
      <c r="R78" s="2">
        <f>('[1]Pc, Winter, S1'!R78*Main!$B$5)+(_xlfn.IFNA(VLOOKUP($A78,'FL Ratio'!$A$3:$B$112,2,FALSE),0)*'FL Characterization'!R$2)</f>
        <v>1.2542085287314797E-2</v>
      </c>
      <c r="S78" s="2">
        <f>('[1]Pc, Winter, S1'!S78*Main!$B$5)+(_xlfn.IFNA(VLOOKUP($A78,'FL Ratio'!$A$3:$B$112,2,FALSE),0)*'FL Characterization'!S$2)</f>
        <v>1.3288238080488722E-2</v>
      </c>
      <c r="T78" s="2">
        <f>('[1]Pc, Winter, S1'!T78*Main!$B$5)+(_xlfn.IFNA(VLOOKUP($A78,'FL Ratio'!$A$3:$B$112,2,FALSE),0)*'FL Characterization'!T$2)</f>
        <v>1.2165726661425257E-2</v>
      </c>
      <c r="U78" s="2">
        <f>('[1]Pc, Winter, S1'!U78*Main!$B$5)+(_xlfn.IFNA(VLOOKUP($A78,'FL Ratio'!$A$3:$B$112,2,FALSE),0)*'FL Characterization'!U$2)</f>
        <v>1.1428715912817466E-2</v>
      </c>
      <c r="V78" s="2">
        <f>('[1]Pc, Winter, S1'!V78*Main!$B$5)+(_xlfn.IFNA(VLOOKUP($A78,'FL Ratio'!$A$3:$B$112,2,FALSE),0)*'FL Characterization'!V$2)</f>
        <v>1.1762391409241272E-2</v>
      </c>
      <c r="W78" s="2">
        <f>('[1]Pc, Winter, S1'!W78*Main!$B$5)+(_xlfn.IFNA(VLOOKUP($A78,'FL Ratio'!$A$3:$B$112,2,FALSE),0)*'FL Characterization'!W$2)</f>
        <v>1.1552932254240327E-2</v>
      </c>
      <c r="X78" s="2">
        <f>('[1]Pc, Winter, S1'!X78*Main!$B$5)+(_xlfn.IFNA(VLOOKUP($A78,'FL Ratio'!$A$3:$B$112,2,FALSE),0)*'FL Characterization'!X$2)</f>
        <v>1.2636265291469662E-2</v>
      </c>
      <c r="Y78" s="2">
        <f>('[1]Pc, Winter, S1'!Y78*Main!$B$5)+(_xlfn.IFNA(VLOOKUP($A78,'FL Ratio'!$A$3:$B$112,2,FALSE),0)*'FL Characterization'!Y$2)</f>
        <v>1.3457655966494023E-2</v>
      </c>
    </row>
    <row r="79" spans="1:25" x14ac:dyDescent="0.3">
      <c r="A79">
        <v>78</v>
      </c>
      <c r="B79" s="2">
        <f>('[1]Pc, Winter, S1'!B79*Main!$B$5)+(_xlfn.IFNA(VLOOKUP($A79,'FL Ratio'!$A$3:$B$112,2,FALSE),0)*'FL Characterization'!B$2)</f>
        <v>1.672679510785317E-2</v>
      </c>
      <c r="C79" s="2">
        <f>('[1]Pc, Winter, S1'!C79*Main!$B$5)+(_xlfn.IFNA(VLOOKUP($A79,'FL Ratio'!$A$3:$B$112,2,FALSE),0)*'FL Characterization'!C$2)</f>
        <v>1.62193646608783E-2</v>
      </c>
      <c r="D79" s="2">
        <f>('[1]Pc, Winter, S1'!D79*Main!$B$5)+(_xlfn.IFNA(VLOOKUP($A79,'FL Ratio'!$A$3:$B$112,2,FALSE),0)*'FL Characterization'!D$2)</f>
        <v>1.6318351007563854E-2</v>
      </c>
      <c r="E79" s="2">
        <f>('[1]Pc, Winter, S1'!E79*Main!$B$5)+(_xlfn.IFNA(VLOOKUP($A79,'FL Ratio'!$A$3:$B$112,2,FALSE),0)*'FL Characterization'!E$2)</f>
        <v>1.6439417725120347E-2</v>
      </c>
      <c r="F79" s="2">
        <f>('[1]Pc, Winter, S1'!F79*Main!$B$5)+(_xlfn.IFNA(VLOOKUP($A79,'FL Ratio'!$A$3:$B$112,2,FALSE),0)*'FL Characterization'!F$2)</f>
        <v>1.6496606780271393E-2</v>
      </c>
      <c r="G79" s="2">
        <f>('[1]Pc, Winter, S1'!G79*Main!$B$5)+(_xlfn.IFNA(VLOOKUP($A79,'FL Ratio'!$A$3:$B$112,2,FALSE),0)*'FL Characterization'!G$2)</f>
        <v>1.6727117534723238E-2</v>
      </c>
      <c r="H79" s="2">
        <f>('[1]Pc, Winter, S1'!H79*Main!$B$5)+(_xlfn.IFNA(VLOOKUP($A79,'FL Ratio'!$A$3:$B$112,2,FALSE),0)*'FL Characterization'!H$2)</f>
        <v>2.0676035092143195E-2</v>
      </c>
      <c r="I79" s="2">
        <f>('[1]Pc, Winter, S1'!I79*Main!$B$5)+(_xlfn.IFNA(VLOOKUP($A79,'FL Ratio'!$A$3:$B$112,2,FALSE),0)*'FL Characterization'!I$2)</f>
        <v>2.0897347491082154E-2</v>
      </c>
      <c r="J79" s="2">
        <f>('[1]Pc, Winter, S1'!J79*Main!$B$5)+(_xlfn.IFNA(VLOOKUP($A79,'FL Ratio'!$A$3:$B$112,2,FALSE),0)*'FL Characterization'!J$2)</f>
        <v>2.1258880846983935E-2</v>
      </c>
      <c r="K79" s="2">
        <f>('[1]Pc, Winter, S1'!K79*Main!$B$5)+(_xlfn.IFNA(VLOOKUP($A79,'FL Ratio'!$A$3:$B$112,2,FALSE),0)*'FL Characterization'!K$2)</f>
        <v>2.0796299299779074E-2</v>
      </c>
      <c r="L79" s="2">
        <f>('[1]Pc, Winter, S1'!L79*Main!$B$5)+(_xlfn.IFNA(VLOOKUP($A79,'FL Ratio'!$A$3:$B$112,2,FALSE),0)*'FL Characterization'!L$2)</f>
        <v>2.0432554243774732E-2</v>
      </c>
      <c r="M79" s="2">
        <f>('[1]Pc, Winter, S1'!M79*Main!$B$5)+(_xlfn.IFNA(VLOOKUP($A79,'FL Ratio'!$A$3:$B$112,2,FALSE),0)*'FL Characterization'!M$2)</f>
        <v>2.1201368362828443E-2</v>
      </c>
      <c r="N79" s="2">
        <f>('[1]Pc, Winter, S1'!N79*Main!$B$5)+(_xlfn.IFNA(VLOOKUP($A79,'FL Ratio'!$A$3:$B$112,2,FALSE),0)*'FL Characterization'!N$2)</f>
        <v>2.2027423487044805E-2</v>
      </c>
      <c r="O79" s="2">
        <f>('[1]Pc, Winter, S1'!O79*Main!$B$5)+(_xlfn.IFNA(VLOOKUP($A79,'FL Ratio'!$A$3:$B$112,2,FALSE),0)*'FL Characterization'!O$2)</f>
        <v>2.15366332559307E-2</v>
      </c>
      <c r="P79" s="2">
        <f>('[1]Pc, Winter, S1'!P79*Main!$B$5)+(_xlfn.IFNA(VLOOKUP($A79,'FL Ratio'!$A$3:$B$112,2,FALSE),0)*'FL Characterization'!P$2)</f>
        <v>2.1182735801779547E-2</v>
      </c>
      <c r="Q79" s="2">
        <f>('[1]Pc, Winter, S1'!Q79*Main!$B$5)+(_xlfn.IFNA(VLOOKUP($A79,'FL Ratio'!$A$3:$B$112,2,FALSE),0)*'FL Characterization'!Q$2)</f>
        <v>2.1417701014501682E-2</v>
      </c>
      <c r="R79" s="2">
        <f>('[1]Pc, Winter, S1'!R79*Main!$B$5)+(_xlfn.IFNA(VLOOKUP($A79,'FL Ratio'!$A$3:$B$112,2,FALSE),0)*'FL Characterization'!R$2)</f>
        <v>2.0536497218241197E-2</v>
      </c>
      <c r="S79" s="2">
        <f>('[1]Pc, Winter, S1'!S79*Main!$B$5)+(_xlfn.IFNA(VLOOKUP($A79,'FL Ratio'!$A$3:$B$112,2,FALSE),0)*'FL Characterization'!S$2)</f>
        <v>2.17157656529831E-2</v>
      </c>
      <c r="T79" s="2">
        <f>('[1]Pc, Winter, S1'!T79*Main!$B$5)+(_xlfn.IFNA(VLOOKUP($A79,'FL Ratio'!$A$3:$B$112,2,FALSE),0)*'FL Characterization'!T$2)</f>
        <v>2.0753122529380493E-2</v>
      </c>
      <c r="U79" s="2">
        <f>('[1]Pc, Winter, S1'!U79*Main!$B$5)+(_xlfn.IFNA(VLOOKUP($A79,'FL Ratio'!$A$3:$B$112,2,FALSE),0)*'FL Characterization'!U$2)</f>
        <v>1.9482609107406488E-2</v>
      </c>
      <c r="V79" s="2">
        <f>('[1]Pc, Winter, S1'!V79*Main!$B$5)+(_xlfn.IFNA(VLOOKUP($A79,'FL Ratio'!$A$3:$B$112,2,FALSE),0)*'FL Characterization'!V$2)</f>
        <v>1.9832796154212396E-2</v>
      </c>
      <c r="W79" s="2">
        <f>('[1]Pc, Winter, S1'!W79*Main!$B$5)+(_xlfn.IFNA(VLOOKUP($A79,'FL Ratio'!$A$3:$B$112,2,FALSE),0)*'FL Characterization'!W$2)</f>
        <v>1.9136187186782779E-2</v>
      </c>
      <c r="X79" s="2">
        <f>('[1]Pc, Winter, S1'!X79*Main!$B$5)+(_xlfn.IFNA(VLOOKUP($A79,'FL Ratio'!$A$3:$B$112,2,FALSE),0)*'FL Characterization'!X$2)</f>
        <v>1.7652121806166578E-2</v>
      </c>
      <c r="Y79" s="2">
        <f>('[1]Pc, Winter, S1'!Y79*Main!$B$5)+(_xlfn.IFNA(VLOOKUP($A79,'FL Ratio'!$A$3:$B$112,2,FALSE),0)*'FL Characterization'!Y$2)</f>
        <v>1.7304101966767196E-2</v>
      </c>
    </row>
    <row r="80" spans="1:25" x14ac:dyDescent="0.3">
      <c r="A80">
        <v>79</v>
      </c>
      <c r="B80" s="2">
        <f>('[1]Pc, Winter, S1'!B80*Main!$B$5)+(_xlfn.IFNA(VLOOKUP($A80,'FL Ratio'!$A$3:$B$112,2,FALSE),0)*'FL Characterization'!B$2)</f>
        <v>2.4981678986438799E-2</v>
      </c>
      <c r="C80" s="2">
        <f>('[1]Pc, Winter, S1'!C80*Main!$B$5)+(_xlfn.IFNA(VLOOKUP($A80,'FL Ratio'!$A$3:$B$112,2,FALSE),0)*'FL Characterization'!C$2)</f>
        <v>2.4310557181287013E-2</v>
      </c>
      <c r="D80" s="2">
        <f>('[1]Pc, Winter, S1'!D80*Main!$B$5)+(_xlfn.IFNA(VLOOKUP($A80,'FL Ratio'!$A$3:$B$112,2,FALSE),0)*'FL Characterization'!D$2)</f>
        <v>2.3180271508077225E-2</v>
      </c>
      <c r="E80" s="2">
        <f>('[1]Pc, Winter, S1'!E80*Main!$B$5)+(_xlfn.IFNA(VLOOKUP($A80,'FL Ratio'!$A$3:$B$112,2,FALSE),0)*'FL Characterization'!E$2)</f>
        <v>2.3597221668679259E-2</v>
      </c>
      <c r="F80" s="2">
        <f>('[1]Pc, Winter, S1'!F80*Main!$B$5)+(_xlfn.IFNA(VLOOKUP($A80,'FL Ratio'!$A$3:$B$112,2,FALSE),0)*'FL Characterization'!F$2)</f>
        <v>2.2435055049589495E-2</v>
      </c>
      <c r="G80" s="2">
        <f>('[1]Pc, Winter, S1'!G80*Main!$B$5)+(_xlfn.IFNA(VLOOKUP($A80,'FL Ratio'!$A$3:$B$112,2,FALSE),0)*'FL Characterization'!G$2)</f>
        <v>2.2058014326316898E-2</v>
      </c>
      <c r="H80" s="2">
        <f>('[1]Pc, Winter, S1'!H80*Main!$B$5)+(_xlfn.IFNA(VLOOKUP($A80,'FL Ratio'!$A$3:$B$112,2,FALSE),0)*'FL Characterization'!H$2)</f>
        <v>2.274523443016797E-2</v>
      </c>
      <c r="I80" s="2">
        <f>('[1]Pc, Winter, S1'!I80*Main!$B$5)+(_xlfn.IFNA(VLOOKUP($A80,'FL Ratio'!$A$3:$B$112,2,FALSE),0)*'FL Characterization'!I$2)</f>
        <v>2.641138961587295E-2</v>
      </c>
      <c r="J80" s="2">
        <f>('[1]Pc, Winter, S1'!J80*Main!$B$5)+(_xlfn.IFNA(VLOOKUP($A80,'FL Ratio'!$A$3:$B$112,2,FALSE),0)*'FL Characterization'!J$2)</f>
        <v>2.6871848536789152E-2</v>
      </c>
      <c r="K80" s="2">
        <f>('[1]Pc, Winter, S1'!K80*Main!$B$5)+(_xlfn.IFNA(VLOOKUP($A80,'FL Ratio'!$A$3:$B$112,2,FALSE),0)*'FL Characterization'!K$2)</f>
        <v>2.6813043175631397E-2</v>
      </c>
      <c r="L80" s="2">
        <f>('[1]Pc, Winter, S1'!L80*Main!$B$5)+(_xlfn.IFNA(VLOOKUP($A80,'FL Ratio'!$A$3:$B$112,2,FALSE),0)*'FL Characterization'!L$2)</f>
        <v>2.6480194598482529E-2</v>
      </c>
      <c r="M80" s="2">
        <f>('[1]Pc, Winter, S1'!M80*Main!$B$5)+(_xlfn.IFNA(VLOOKUP($A80,'FL Ratio'!$A$3:$B$112,2,FALSE),0)*'FL Characterization'!M$2)</f>
        <v>2.7119626952040336E-2</v>
      </c>
      <c r="N80" s="2">
        <f>('[1]Pc, Winter, S1'!N80*Main!$B$5)+(_xlfn.IFNA(VLOOKUP($A80,'FL Ratio'!$A$3:$B$112,2,FALSE),0)*'FL Characterization'!N$2)</f>
        <v>2.7101589584368268E-2</v>
      </c>
      <c r="O80" s="2">
        <f>('[1]Pc, Winter, S1'!O80*Main!$B$5)+(_xlfn.IFNA(VLOOKUP($A80,'FL Ratio'!$A$3:$B$112,2,FALSE),0)*'FL Characterization'!O$2)</f>
        <v>2.7243303800953259E-2</v>
      </c>
      <c r="P80" s="2">
        <f>('[1]Pc, Winter, S1'!P80*Main!$B$5)+(_xlfn.IFNA(VLOOKUP($A80,'FL Ratio'!$A$3:$B$112,2,FALSE),0)*'FL Characterization'!P$2)</f>
        <v>2.3961383608519751E-2</v>
      </c>
      <c r="Q80" s="2">
        <f>('[1]Pc, Winter, S1'!Q80*Main!$B$5)+(_xlfn.IFNA(VLOOKUP($A80,'FL Ratio'!$A$3:$B$112,2,FALSE),0)*'FL Characterization'!Q$2)</f>
        <v>2.5647427007962464E-2</v>
      </c>
      <c r="R80" s="2">
        <f>('[1]Pc, Winter, S1'!R80*Main!$B$5)+(_xlfn.IFNA(VLOOKUP($A80,'FL Ratio'!$A$3:$B$112,2,FALSE),0)*'FL Characterization'!R$2)</f>
        <v>2.7148878506591086E-2</v>
      </c>
      <c r="S80" s="2">
        <f>('[1]Pc, Winter, S1'!S80*Main!$B$5)+(_xlfn.IFNA(VLOOKUP($A80,'FL Ratio'!$A$3:$B$112,2,FALSE),0)*'FL Characterization'!S$2)</f>
        <v>2.7559757502096469E-2</v>
      </c>
      <c r="T80" s="2">
        <f>('[1]Pc, Winter, S1'!T80*Main!$B$5)+(_xlfn.IFNA(VLOOKUP($A80,'FL Ratio'!$A$3:$B$112,2,FALSE),0)*'FL Characterization'!T$2)</f>
        <v>2.5562481471361597E-2</v>
      </c>
      <c r="U80" s="2">
        <f>('[1]Pc, Winter, S1'!U80*Main!$B$5)+(_xlfn.IFNA(VLOOKUP($A80,'FL Ratio'!$A$3:$B$112,2,FALSE),0)*'FL Characterization'!U$2)</f>
        <v>2.4142545944197024E-2</v>
      </c>
      <c r="V80" s="2">
        <f>('[1]Pc, Winter, S1'!V80*Main!$B$5)+(_xlfn.IFNA(VLOOKUP($A80,'FL Ratio'!$A$3:$B$112,2,FALSE),0)*'FL Characterization'!V$2)</f>
        <v>2.4318114647184575E-2</v>
      </c>
      <c r="W80" s="2">
        <f>('[1]Pc, Winter, S1'!W80*Main!$B$5)+(_xlfn.IFNA(VLOOKUP($A80,'FL Ratio'!$A$3:$B$112,2,FALSE),0)*'FL Characterization'!W$2)</f>
        <v>2.2899871315359234E-2</v>
      </c>
      <c r="X80" s="2">
        <f>('[1]Pc, Winter, S1'!X80*Main!$B$5)+(_xlfn.IFNA(VLOOKUP($A80,'FL Ratio'!$A$3:$B$112,2,FALSE),0)*'FL Characterization'!X$2)</f>
        <v>2.2944703085839135E-2</v>
      </c>
      <c r="Y80" s="2">
        <f>('[1]Pc, Winter, S1'!Y80*Main!$B$5)+(_xlfn.IFNA(VLOOKUP($A80,'FL Ratio'!$A$3:$B$112,2,FALSE),0)*'FL Characterization'!Y$2)</f>
        <v>2.3088410832421451E-2</v>
      </c>
    </row>
    <row r="81" spans="1:25" x14ac:dyDescent="0.3">
      <c r="A81">
        <v>80</v>
      </c>
      <c r="B81" s="2">
        <f>('[1]Pc, Winter, S1'!B81*Main!$B$5)+(_xlfn.IFNA(VLOOKUP($A81,'FL Ratio'!$A$3:$B$112,2,FALSE),0)*'FL Characterization'!B$2)</f>
        <v>8.018339130684388E-3</v>
      </c>
      <c r="C81" s="2">
        <f>('[1]Pc, Winter, S1'!C81*Main!$B$5)+(_xlfn.IFNA(VLOOKUP($A81,'FL Ratio'!$A$3:$B$112,2,FALSE),0)*'FL Characterization'!C$2)</f>
        <v>7.9583641609817981E-3</v>
      </c>
      <c r="D81" s="2">
        <f>('[1]Pc, Winter, S1'!D81*Main!$B$5)+(_xlfn.IFNA(VLOOKUP($A81,'FL Ratio'!$A$3:$B$112,2,FALSE),0)*'FL Characterization'!D$2)</f>
        <v>7.4457393551296911E-3</v>
      </c>
      <c r="E81" s="2">
        <f>('[1]Pc, Winter, S1'!E81*Main!$B$5)+(_xlfn.IFNA(VLOOKUP($A81,'FL Ratio'!$A$3:$B$112,2,FALSE),0)*'FL Characterization'!E$2)</f>
        <v>7.2736410200888342E-3</v>
      </c>
      <c r="F81" s="2">
        <f>('[1]Pc, Winter, S1'!F81*Main!$B$5)+(_xlfn.IFNA(VLOOKUP($A81,'FL Ratio'!$A$3:$B$112,2,FALSE),0)*'FL Characterization'!F$2)</f>
        <v>6.8914370783677813E-3</v>
      </c>
      <c r="G81" s="2">
        <f>('[1]Pc, Winter, S1'!G81*Main!$B$5)+(_xlfn.IFNA(VLOOKUP($A81,'FL Ratio'!$A$3:$B$112,2,FALSE),0)*'FL Characterization'!G$2)</f>
        <v>6.9298565772650811E-3</v>
      </c>
      <c r="H81" s="2">
        <f>('[1]Pc, Winter, S1'!H81*Main!$B$5)+(_xlfn.IFNA(VLOOKUP($A81,'FL Ratio'!$A$3:$B$112,2,FALSE),0)*'FL Characterization'!H$2)</f>
        <v>8.3831266496925908E-3</v>
      </c>
      <c r="I81" s="2">
        <f>('[1]Pc, Winter, S1'!I81*Main!$B$5)+(_xlfn.IFNA(VLOOKUP($A81,'FL Ratio'!$A$3:$B$112,2,FALSE),0)*'FL Characterization'!I$2)</f>
        <v>7.7698984611611725E-3</v>
      </c>
      <c r="J81" s="2">
        <f>('[1]Pc, Winter, S1'!J81*Main!$B$5)+(_xlfn.IFNA(VLOOKUP($A81,'FL Ratio'!$A$3:$B$112,2,FALSE),0)*'FL Characterization'!J$2)</f>
        <v>8.3737148128806855E-3</v>
      </c>
      <c r="K81" s="2">
        <f>('[1]Pc, Winter, S1'!K81*Main!$B$5)+(_xlfn.IFNA(VLOOKUP($A81,'FL Ratio'!$A$3:$B$112,2,FALSE),0)*'FL Characterization'!K$2)</f>
        <v>8.7591925187524913E-3</v>
      </c>
      <c r="L81" s="2">
        <f>('[1]Pc, Winter, S1'!L81*Main!$B$5)+(_xlfn.IFNA(VLOOKUP($A81,'FL Ratio'!$A$3:$B$112,2,FALSE),0)*'FL Characterization'!L$2)</f>
        <v>8.5554590522410132E-3</v>
      </c>
      <c r="M81" s="2">
        <f>('[1]Pc, Winter, S1'!M81*Main!$B$5)+(_xlfn.IFNA(VLOOKUP($A81,'FL Ratio'!$A$3:$B$112,2,FALSE),0)*'FL Characterization'!M$2)</f>
        <v>8.4244826889595982E-3</v>
      </c>
      <c r="N81" s="2">
        <f>('[1]Pc, Winter, S1'!N81*Main!$B$5)+(_xlfn.IFNA(VLOOKUP($A81,'FL Ratio'!$A$3:$B$112,2,FALSE),0)*'FL Characterization'!N$2)</f>
        <v>8.3282277889762772E-3</v>
      </c>
      <c r="O81" s="2">
        <f>('[1]Pc, Winter, S1'!O81*Main!$B$5)+(_xlfn.IFNA(VLOOKUP($A81,'FL Ratio'!$A$3:$B$112,2,FALSE),0)*'FL Characterization'!O$2)</f>
        <v>8.3925196620337535E-3</v>
      </c>
      <c r="P81" s="2">
        <f>('[1]Pc, Winter, S1'!P81*Main!$B$5)+(_xlfn.IFNA(VLOOKUP($A81,'FL Ratio'!$A$3:$B$112,2,FALSE),0)*'FL Characterization'!P$2)</f>
        <v>7.9487704384631937E-3</v>
      </c>
      <c r="Q81" s="2">
        <f>('[1]Pc, Winter, S1'!Q81*Main!$B$5)+(_xlfn.IFNA(VLOOKUP($A81,'FL Ratio'!$A$3:$B$112,2,FALSE),0)*'FL Characterization'!Q$2)</f>
        <v>8.1458871576509696E-3</v>
      </c>
      <c r="R81" s="2">
        <f>('[1]Pc, Winter, S1'!R81*Main!$B$5)+(_xlfn.IFNA(VLOOKUP($A81,'FL Ratio'!$A$3:$B$112,2,FALSE),0)*'FL Characterization'!R$2)</f>
        <v>8.4962865612177117E-3</v>
      </c>
      <c r="S81" s="2">
        <f>('[1]Pc, Winter, S1'!S81*Main!$B$5)+(_xlfn.IFNA(VLOOKUP($A81,'FL Ratio'!$A$3:$B$112,2,FALSE),0)*'FL Characterization'!S$2)</f>
        <v>1.0641528264451352E-2</v>
      </c>
      <c r="T81" s="2">
        <f>('[1]Pc, Winter, S1'!T81*Main!$B$5)+(_xlfn.IFNA(VLOOKUP($A81,'FL Ratio'!$A$3:$B$112,2,FALSE),0)*'FL Characterization'!T$2)</f>
        <v>9.7075648194060934E-3</v>
      </c>
      <c r="U81" s="2">
        <f>('[1]Pc, Winter, S1'!U81*Main!$B$5)+(_xlfn.IFNA(VLOOKUP($A81,'FL Ratio'!$A$3:$B$112,2,FALSE),0)*'FL Characterization'!U$2)</f>
        <v>8.8154247205919738E-3</v>
      </c>
      <c r="V81" s="2">
        <f>('[1]Pc, Winter, S1'!V81*Main!$B$5)+(_xlfn.IFNA(VLOOKUP($A81,'FL Ratio'!$A$3:$B$112,2,FALSE),0)*'FL Characterization'!V$2)</f>
        <v>8.8111436979655382E-3</v>
      </c>
      <c r="W81" s="2">
        <f>('[1]Pc, Winter, S1'!W81*Main!$B$5)+(_xlfn.IFNA(VLOOKUP($A81,'FL Ratio'!$A$3:$B$112,2,FALSE),0)*'FL Characterization'!W$2)</f>
        <v>7.9869278240910606E-3</v>
      </c>
      <c r="X81" s="2">
        <f>('[1]Pc, Winter, S1'!X81*Main!$B$5)+(_xlfn.IFNA(VLOOKUP($A81,'FL Ratio'!$A$3:$B$112,2,FALSE),0)*'FL Characterization'!X$2)</f>
        <v>8.9634954521792664E-3</v>
      </c>
      <c r="Y81" s="2">
        <f>('[1]Pc, Winter, S1'!Y81*Main!$B$5)+(_xlfn.IFNA(VLOOKUP($A81,'FL Ratio'!$A$3:$B$112,2,FALSE),0)*'FL Characterization'!Y$2)</f>
        <v>8.5925616268222003E-3</v>
      </c>
    </row>
    <row r="82" spans="1:25" x14ac:dyDescent="0.3">
      <c r="A82">
        <v>81</v>
      </c>
      <c r="B82" s="2">
        <f>('[1]Pc, Winter, S1'!B82*Main!$B$5)+(_xlfn.IFNA(VLOOKUP($A82,'FL Ratio'!$A$3:$B$112,2,FALSE),0)*'FL Characterization'!B$2)</f>
        <v>1.4024038436869909E-2</v>
      </c>
      <c r="C82" s="2">
        <f>('[1]Pc, Winter, S1'!C82*Main!$B$5)+(_xlfn.IFNA(VLOOKUP($A82,'FL Ratio'!$A$3:$B$112,2,FALSE),0)*'FL Characterization'!C$2)</f>
        <v>1.3416287721671508E-2</v>
      </c>
      <c r="D82" s="2">
        <f>('[1]Pc, Winter, S1'!D82*Main!$B$5)+(_xlfn.IFNA(VLOOKUP($A82,'FL Ratio'!$A$3:$B$112,2,FALSE),0)*'FL Characterization'!D$2)</f>
        <v>1.2797951919311976E-2</v>
      </c>
      <c r="E82" s="2">
        <f>('[1]Pc, Winter, S1'!E82*Main!$B$5)+(_xlfn.IFNA(VLOOKUP($A82,'FL Ratio'!$A$3:$B$112,2,FALSE),0)*'FL Characterization'!E$2)</f>
        <v>1.2898413626347263E-2</v>
      </c>
      <c r="F82" s="2">
        <f>('[1]Pc, Winter, S1'!F82*Main!$B$5)+(_xlfn.IFNA(VLOOKUP($A82,'FL Ratio'!$A$3:$B$112,2,FALSE),0)*'FL Characterization'!F$2)</f>
        <v>1.2607242902190473E-2</v>
      </c>
      <c r="G82" s="2">
        <f>('[1]Pc, Winter, S1'!G82*Main!$B$5)+(_xlfn.IFNA(VLOOKUP($A82,'FL Ratio'!$A$3:$B$112,2,FALSE),0)*'FL Characterization'!G$2)</f>
        <v>1.3890843667346739E-2</v>
      </c>
      <c r="H82" s="2">
        <f>('[1]Pc, Winter, S1'!H82*Main!$B$5)+(_xlfn.IFNA(VLOOKUP($A82,'FL Ratio'!$A$3:$B$112,2,FALSE),0)*'FL Characterization'!H$2)</f>
        <v>2.184216239898842E-2</v>
      </c>
      <c r="I82" s="2">
        <f>('[1]Pc, Winter, S1'!I82*Main!$B$5)+(_xlfn.IFNA(VLOOKUP($A82,'FL Ratio'!$A$3:$B$112,2,FALSE),0)*'FL Characterization'!I$2)</f>
        <v>2.376604871139713E-2</v>
      </c>
      <c r="J82" s="2">
        <f>('[1]Pc, Winter, S1'!J82*Main!$B$5)+(_xlfn.IFNA(VLOOKUP($A82,'FL Ratio'!$A$3:$B$112,2,FALSE),0)*'FL Characterization'!J$2)</f>
        <v>2.4776988198914392E-2</v>
      </c>
      <c r="K82" s="2">
        <f>('[1]Pc, Winter, S1'!K82*Main!$B$5)+(_xlfn.IFNA(VLOOKUP($A82,'FL Ratio'!$A$3:$B$112,2,FALSE),0)*'FL Characterization'!K$2)</f>
        <v>2.413185799951793E-2</v>
      </c>
      <c r="L82" s="2">
        <f>('[1]Pc, Winter, S1'!L82*Main!$B$5)+(_xlfn.IFNA(VLOOKUP($A82,'FL Ratio'!$A$3:$B$112,2,FALSE),0)*'FL Characterization'!L$2)</f>
        <v>2.3091119624889783E-2</v>
      </c>
      <c r="M82" s="2">
        <f>('[1]Pc, Winter, S1'!M82*Main!$B$5)+(_xlfn.IFNA(VLOOKUP($A82,'FL Ratio'!$A$3:$B$112,2,FALSE),0)*'FL Characterization'!M$2)</f>
        <v>2.4609110354351843E-2</v>
      </c>
      <c r="N82" s="2">
        <f>('[1]Pc, Winter, S1'!N82*Main!$B$5)+(_xlfn.IFNA(VLOOKUP($A82,'FL Ratio'!$A$3:$B$112,2,FALSE),0)*'FL Characterization'!N$2)</f>
        <v>2.3015252405402926E-2</v>
      </c>
      <c r="O82" s="2">
        <f>('[1]Pc, Winter, S1'!O82*Main!$B$5)+(_xlfn.IFNA(VLOOKUP($A82,'FL Ratio'!$A$3:$B$112,2,FALSE),0)*'FL Characterization'!O$2)</f>
        <v>2.2343328461462142E-2</v>
      </c>
      <c r="P82" s="2">
        <f>('[1]Pc, Winter, S1'!P82*Main!$B$5)+(_xlfn.IFNA(VLOOKUP($A82,'FL Ratio'!$A$3:$B$112,2,FALSE),0)*'FL Characterization'!P$2)</f>
        <v>1.9503751064341438E-2</v>
      </c>
      <c r="Q82" s="2">
        <f>('[1]Pc, Winter, S1'!Q82*Main!$B$5)+(_xlfn.IFNA(VLOOKUP($A82,'FL Ratio'!$A$3:$B$112,2,FALSE),0)*'FL Characterization'!Q$2)</f>
        <v>1.9411404666780409E-2</v>
      </c>
      <c r="R82" s="2">
        <f>('[1]Pc, Winter, S1'!R82*Main!$B$5)+(_xlfn.IFNA(VLOOKUP($A82,'FL Ratio'!$A$3:$B$112,2,FALSE),0)*'FL Characterization'!R$2)</f>
        <v>1.9778788221224513E-2</v>
      </c>
      <c r="S82" s="2">
        <f>('[1]Pc, Winter, S1'!S82*Main!$B$5)+(_xlfn.IFNA(VLOOKUP($A82,'FL Ratio'!$A$3:$B$112,2,FALSE),0)*'FL Characterization'!S$2)</f>
        <v>2.1861375429652379E-2</v>
      </c>
      <c r="T82" s="2">
        <f>('[1]Pc, Winter, S1'!T82*Main!$B$5)+(_xlfn.IFNA(VLOOKUP($A82,'FL Ratio'!$A$3:$B$112,2,FALSE),0)*'FL Characterization'!T$2)</f>
        <v>1.9629597002892903E-2</v>
      </c>
      <c r="U82" s="2">
        <f>('[1]Pc, Winter, S1'!U82*Main!$B$5)+(_xlfn.IFNA(VLOOKUP($A82,'FL Ratio'!$A$3:$B$112,2,FALSE),0)*'FL Characterization'!U$2)</f>
        <v>2.0188814587213721E-2</v>
      </c>
      <c r="V82" s="2">
        <f>('[1]Pc, Winter, S1'!V82*Main!$B$5)+(_xlfn.IFNA(VLOOKUP($A82,'FL Ratio'!$A$3:$B$112,2,FALSE),0)*'FL Characterization'!V$2)</f>
        <v>1.9842637450386731E-2</v>
      </c>
      <c r="W82" s="2">
        <f>('[1]Pc, Winter, S1'!W82*Main!$B$5)+(_xlfn.IFNA(VLOOKUP($A82,'FL Ratio'!$A$3:$B$112,2,FALSE),0)*'FL Characterization'!W$2)</f>
        <v>1.8445377127316458E-2</v>
      </c>
      <c r="X82" s="2">
        <f>('[1]Pc, Winter, S1'!X82*Main!$B$5)+(_xlfn.IFNA(VLOOKUP($A82,'FL Ratio'!$A$3:$B$112,2,FALSE),0)*'FL Characterization'!X$2)</f>
        <v>1.686135676468295E-2</v>
      </c>
      <c r="Y82" s="2">
        <f>('[1]Pc, Winter, S1'!Y82*Main!$B$5)+(_xlfn.IFNA(VLOOKUP($A82,'FL Ratio'!$A$3:$B$112,2,FALSE),0)*'FL Characterization'!Y$2)</f>
        <v>1.5479962197777555E-2</v>
      </c>
    </row>
    <row r="83" spans="1:25" x14ac:dyDescent="0.3">
      <c r="A83">
        <v>82</v>
      </c>
      <c r="B83" s="2">
        <f>('[1]Pc, Winter, S1'!B83*Main!$B$5)+(_xlfn.IFNA(VLOOKUP($A83,'FL Ratio'!$A$3:$B$112,2,FALSE),0)*'FL Characterization'!B$2)</f>
        <v>3.6071174656647532E-3</v>
      </c>
      <c r="C83" s="2">
        <f>('[1]Pc, Winter, S1'!C83*Main!$B$5)+(_xlfn.IFNA(VLOOKUP($A83,'FL Ratio'!$A$3:$B$112,2,FALSE),0)*'FL Characterization'!C$2)</f>
        <v>3.2927003432605823E-3</v>
      </c>
      <c r="D83" s="2">
        <f>('[1]Pc, Winter, S1'!D83*Main!$B$5)+(_xlfn.IFNA(VLOOKUP($A83,'FL Ratio'!$A$3:$B$112,2,FALSE),0)*'FL Characterization'!D$2)</f>
        <v>3.0257451230735833E-3</v>
      </c>
      <c r="E83" s="2">
        <f>('[1]Pc, Winter, S1'!E83*Main!$B$5)+(_xlfn.IFNA(VLOOKUP($A83,'FL Ratio'!$A$3:$B$112,2,FALSE),0)*'FL Characterization'!E$2)</f>
        <v>2.8259928294506135E-3</v>
      </c>
      <c r="F83" s="2">
        <f>('[1]Pc, Winter, S1'!F83*Main!$B$5)+(_xlfn.IFNA(VLOOKUP($A83,'FL Ratio'!$A$3:$B$112,2,FALSE),0)*'FL Characterization'!F$2)</f>
        <v>2.46880250888419E-3</v>
      </c>
      <c r="G83" s="2">
        <f>('[1]Pc, Winter, S1'!G83*Main!$B$5)+(_xlfn.IFNA(VLOOKUP($A83,'FL Ratio'!$A$3:$B$112,2,FALSE),0)*'FL Characterization'!G$2)</f>
        <v>2.9189460000911107E-3</v>
      </c>
      <c r="H83" s="2">
        <f>('[1]Pc, Winter, S1'!H83*Main!$B$5)+(_xlfn.IFNA(VLOOKUP($A83,'FL Ratio'!$A$3:$B$112,2,FALSE),0)*'FL Characterization'!H$2)</f>
        <v>4.6727956003233262E-3</v>
      </c>
      <c r="I83" s="2">
        <f>('[1]Pc, Winter, S1'!I83*Main!$B$5)+(_xlfn.IFNA(VLOOKUP($A83,'FL Ratio'!$A$3:$B$112,2,FALSE),0)*'FL Characterization'!I$2)</f>
        <v>3.8402749208972663E-3</v>
      </c>
      <c r="J83" s="2">
        <f>('[1]Pc, Winter, S1'!J83*Main!$B$5)+(_xlfn.IFNA(VLOOKUP($A83,'FL Ratio'!$A$3:$B$112,2,FALSE),0)*'FL Characterization'!J$2)</f>
        <v>4.1617285584982719E-3</v>
      </c>
      <c r="K83" s="2">
        <f>('[1]Pc, Winter, S1'!K83*Main!$B$5)+(_xlfn.IFNA(VLOOKUP($A83,'FL Ratio'!$A$3:$B$112,2,FALSE),0)*'FL Characterization'!K$2)</f>
        <v>4.0443112792278935E-3</v>
      </c>
      <c r="L83" s="2">
        <f>('[1]Pc, Winter, S1'!L83*Main!$B$5)+(_xlfn.IFNA(VLOOKUP($A83,'FL Ratio'!$A$3:$B$112,2,FALSE),0)*'FL Characterization'!L$2)</f>
        <v>3.844053769970086E-3</v>
      </c>
      <c r="M83" s="2">
        <f>('[1]Pc, Winter, S1'!M83*Main!$B$5)+(_xlfn.IFNA(VLOOKUP($A83,'FL Ratio'!$A$3:$B$112,2,FALSE),0)*'FL Characterization'!M$2)</f>
        <v>3.6502528105432528E-3</v>
      </c>
      <c r="N83" s="2">
        <f>('[1]Pc, Winter, S1'!N83*Main!$B$5)+(_xlfn.IFNA(VLOOKUP($A83,'FL Ratio'!$A$3:$B$112,2,FALSE),0)*'FL Characterization'!N$2)</f>
        <v>3.7430964475333862E-3</v>
      </c>
      <c r="O83" s="2">
        <f>('[1]Pc, Winter, S1'!O83*Main!$B$5)+(_xlfn.IFNA(VLOOKUP($A83,'FL Ratio'!$A$3:$B$112,2,FALSE),0)*'FL Characterization'!O$2)</f>
        <v>3.959149464126655E-3</v>
      </c>
      <c r="P83" s="2">
        <f>('[1]Pc, Winter, S1'!P83*Main!$B$5)+(_xlfn.IFNA(VLOOKUP($A83,'FL Ratio'!$A$3:$B$112,2,FALSE),0)*'FL Characterization'!P$2)</f>
        <v>3.878897250560238E-3</v>
      </c>
      <c r="Q83" s="2">
        <f>('[1]Pc, Winter, S1'!Q83*Main!$B$5)+(_xlfn.IFNA(VLOOKUP($A83,'FL Ratio'!$A$3:$B$112,2,FALSE),0)*'FL Characterization'!Q$2)</f>
        <v>3.9299835958226852E-3</v>
      </c>
      <c r="R83" s="2">
        <f>('[1]Pc, Winter, S1'!R83*Main!$B$5)+(_xlfn.IFNA(VLOOKUP($A83,'FL Ratio'!$A$3:$B$112,2,FALSE),0)*'FL Characterization'!R$2)</f>
        <v>4.3072208960767046E-3</v>
      </c>
      <c r="S83" s="2">
        <f>('[1]Pc, Winter, S1'!S83*Main!$B$5)+(_xlfn.IFNA(VLOOKUP($A83,'FL Ratio'!$A$3:$B$112,2,FALSE),0)*'FL Characterization'!S$2)</f>
        <v>6.7726634177216463E-3</v>
      </c>
      <c r="T83" s="2">
        <f>('[1]Pc, Winter, S1'!T83*Main!$B$5)+(_xlfn.IFNA(VLOOKUP($A83,'FL Ratio'!$A$3:$B$112,2,FALSE),0)*'FL Characterization'!T$2)</f>
        <v>5.7564167719153791E-3</v>
      </c>
      <c r="U83" s="2">
        <f>('[1]Pc, Winter, S1'!U83*Main!$B$5)+(_xlfn.IFNA(VLOOKUP($A83,'FL Ratio'!$A$3:$B$112,2,FALSE),0)*'FL Characterization'!U$2)</f>
        <v>4.7821139716458377E-3</v>
      </c>
      <c r="V83" s="2">
        <f>('[1]Pc, Winter, S1'!V83*Main!$B$5)+(_xlfn.IFNA(VLOOKUP($A83,'FL Ratio'!$A$3:$B$112,2,FALSE),0)*'FL Characterization'!V$2)</f>
        <v>4.8657145258138067E-3</v>
      </c>
      <c r="W83" s="2">
        <f>('[1]Pc, Winter, S1'!W83*Main!$B$5)+(_xlfn.IFNA(VLOOKUP($A83,'FL Ratio'!$A$3:$B$112,2,FALSE),0)*'FL Characterization'!W$2)</f>
        <v>4.1500432381729718E-3</v>
      </c>
      <c r="X83" s="2">
        <f>('[1]Pc, Winter, S1'!X83*Main!$B$5)+(_xlfn.IFNA(VLOOKUP($A83,'FL Ratio'!$A$3:$B$112,2,FALSE),0)*'FL Characterization'!X$2)</f>
        <v>4.6780807121619035E-3</v>
      </c>
      <c r="Y83" s="2">
        <f>('[1]Pc, Winter, S1'!Y83*Main!$B$5)+(_xlfn.IFNA(VLOOKUP($A83,'FL Ratio'!$A$3:$B$112,2,FALSE),0)*'FL Characterization'!Y$2)</f>
        <v>4.4417668791524338E-3</v>
      </c>
    </row>
    <row r="84" spans="1:25" x14ac:dyDescent="0.3">
      <c r="A84">
        <v>83</v>
      </c>
      <c r="B84" s="2">
        <f>('[1]Pc, Winter, S1'!B84*Main!$B$5)+(_xlfn.IFNA(VLOOKUP($A84,'FL Ratio'!$A$3:$B$112,2,FALSE),0)*'FL Characterization'!B$2)</f>
        <v>4.090989223371113E-2</v>
      </c>
      <c r="C84" s="2">
        <f>('[1]Pc, Winter, S1'!C84*Main!$B$5)+(_xlfn.IFNA(VLOOKUP($A84,'FL Ratio'!$A$3:$B$112,2,FALSE),0)*'FL Characterization'!C$2)</f>
        <v>3.8128957671805574E-2</v>
      </c>
      <c r="D84" s="2">
        <f>('[1]Pc, Winter, S1'!D84*Main!$B$5)+(_xlfn.IFNA(VLOOKUP($A84,'FL Ratio'!$A$3:$B$112,2,FALSE),0)*'FL Characterization'!D$2)</f>
        <v>3.4780535308430914E-2</v>
      </c>
      <c r="E84" s="2">
        <f>('[1]Pc, Winter, S1'!E84*Main!$B$5)+(_xlfn.IFNA(VLOOKUP($A84,'FL Ratio'!$A$3:$B$112,2,FALSE),0)*'FL Characterization'!E$2)</f>
        <v>3.478792570767212E-2</v>
      </c>
      <c r="F84" s="2">
        <f>('[1]Pc, Winter, S1'!F84*Main!$B$5)+(_xlfn.IFNA(VLOOKUP($A84,'FL Ratio'!$A$3:$B$112,2,FALSE),0)*'FL Characterization'!F$2)</f>
        <v>3.4242194481962404E-2</v>
      </c>
      <c r="G84" s="2">
        <f>('[1]Pc, Winter, S1'!G84*Main!$B$5)+(_xlfn.IFNA(VLOOKUP($A84,'FL Ratio'!$A$3:$B$112,2,FALSE),0)*'FL Characterization'!G$2)</f>
        <v>3.7096102444698562E-2</v>
      </c>
      <c r="H84" s="2">
        <f>('[1]Pc, Winter, S1'!H84*Main!$B$5)+(_xlfn.IFNA(VLOOKUP($A84,'FL Ratio'!$A$3:$B$112,2,FALSE),0)*'FL Characterization'!H$2)</f>
        <v>4.7636981022408861E-2</v>
      </c>
      <c r="I84" s="2">
        <f>('[1]Pc, Winter, S1'!I84*Main!$B$5)+(_xlfn.IFNA(VLOOKUP($A84,'FL Ratio'!$A$3:$B$112,2,FALSE),0)*'FL Characterization'!I$2)</f>
        <v>4.7590776982986839E-2</v>
      </c>
      <c r="J84" s="2">
        <f>('[1]Pc, Winter, S1'!J84*Main!$B$5)+(_xlfn.IFNA(VLOOKUP($A84,'FL Ratio'!$A$3:$B$112,2,FALSE),0)*'FL Characterization'!J$2)</f>
        <v>4.9057349931675376E-2</v>
      </c>
      <c r="K84" s="2">
        <f>('[1]Pc, Winter, S1'!K84*Main!$B$5)+(_xlfn.IFNA(VLOOKUP($A84,'FL Ratio'!$A$3:$B$112,2,FALSE),0)*'FL Characterization'!K$2)</f>
        <v>5.136512145865825E-2</v>
      </c>
      <c r="L84" s="2">
        <f>('[1]Pc, Winter, S1'!L84*Main!$B$5)+(_xlfn.IFNA(VLOOKUP($A84,'FL Ratio'!$A$3:$B$112,2,FALSE),0)*'FL Characterization'!L$2)</f>
        <v>5.2269293649258031E-2</v>
      </c>
      <c r="M84" s="2">
        <f>('[1]Pc, Winter, S1'!M84*Main!$B$5)+(_xlfn.IFNA(VLOOKUP($A84,'FL Ratio'!$A$3:$B$112,2,FALSE),0)*'FL Characterization'!M$2)</f>
        <v>5.3312179788477083E-2</v>
      </c>
      <c r="N84" s="2">
        <f>('[1]Pc, Winter, S1'!N84*Main!$B$5)+(_xlfn.IFNA(VLOOKUP($A84,'FL Ratio'!$A$3:$B$112,2,FALSE),0)*'FL Characterization'!N$2)</f>
        <v>5.2833251718162527E-2</v>
      </c>
      <c r="O84" s="2">
        <f>('[1]Pc, Winter, S1'!O84*Main!$B$5)+(_xlfn.IFNA(VLOOKUP($A84,'FL Ratio'!$A$3:$B$112,2,FALSE),0)*'FL Characterization'!O$2)</f>
        <v>5.1563556847382994E-2</v>
      </c>
      <c r="P84" s="2">
        <f>('[1]Pc, Winter, S1'!P84*Main!$B$5)+(_xlfn.IFNA(VLOOKUP($A84,'FL Ratio'!$A$3:$B$112,2,FALSE),0)*'FL Characterization'!P$2)</f>
        <v>5.1588368970482246E-2</v>
      </c>
      <c r="Q84" s="2">
        <f>('[1]Pc, Winter, S1'!Q84*Main!$B$5)+(_xlfn.IFNA(VLOOKUP($A84,'FL Ratio'!$A$3:$B$112,2,FALSE),0)*'FL Characterization'!Q$2)</f>
        <v>5.114631448228129E-2</v>
      </c>
      <c r="R84" s="2">
        <f>('[1]Pc, Winter, S1'!R84*Main!$B$5)+(_xlfn.IFNA(VLOOKUP($A84,'FL Ratio'!$A$3:$B$112,2,FALSE),0)*'FL Characterization'!R$2)</f>
        <v>5.3248234679247483E-2</v>
      </c>
      <c r="S84" s="2">
        <f>('[1]Pc, Winter, S1'!S84*Main!$B$5)+(_xlfn.IFNA(VLOOKUP($A84,'FL Ratio'!$A$3:$B$112,2,FALSE),0)*'FL Characterization'!S$2)</f>
        <v>6.2440413316987492E-2</v>
      </c>
      <c r="T84" s="2">
        <f>('[1]Pc, Winter, S1'!T84*Main!$B$5)+(_xlfn.IFNA(VLOOKUP($A84,'FL Ratio'!$A$3:$B$112,2,FALSE),0)*'FL Characterization'!T$2)</f>
        <v>6.034993979173494E-2</v>
      </c>
      <c r="U84" s="2">
        <f>('[1]Pc, Winter, S1'!U84*Main!$B$5)+(_xlfn.IFNA(VLOOKUP($A84,'FL Ratio'!$A$3:$B$112,2,FALSE),0)*'FL Characterization'!U$2)</f>
        <v>5.8515862973925969E-2</v>
      </c>
      <c r="V84" s="2">
        <f>('[1]Pc, Winter, S1'!V84*Main!$B$5)+(_xlfn.IFNA(VLOOKUP($A84,'FL Ratio'!$A$3:$B$112,2,FALSE),0)*'FL Characterization'!V$2)</f>
        <v>5.8681776360936036E-2</v>
      </c>
      <c r="W84" s="2">
        <f>('[1]Pc, Winter, S1'!W84*Main!$B$5)+(_xlfn.IFNA(VLOOKUP($A84,'FL Ratio'!$A$3:$B$112,2,FALSE),0)*'FL Characterization'!W$2)</f>
        <v>5.4158313363372457E-2</v>
      </c>
      <c r="X84" s="2">
        <f>('[1]Pc, Winter, S1'!X84*Main!$B$5)+(_xlfn.IFNA(VLOOKUP($A84,'FL Ratio'!$A$3:$B$112,2,FALSE),0)*'FL Characterization'!X$2)</f>
        <v>5.272941124680193E-2</v>
      </c>
      <c r="Y84" s="2">
        <f>('[1]Pc, Winter, S1'!Y84*Main!$B$5)+(_xlfn.IFNA(VLOOKUP($A84,'FL Ratio'!$A$3:$B$112,2,FALSE),0)*'FL Characterization'!Y$2)</f>
        <v>4.9469628403437875E-2</v>
      </c>
    </row>
    <row r="85" spans="1:25" x14ac:dyDescent="0.3">
      <c r="A85">
        <v>84</v>
      </c>
      <c r="B85" s="2">
        <f>('[1]Pc, Winter, S1'!B85*Main!$B$5)+(_xlfn.IFNA(VLOOKUP($A85,'FL Ratio'!$A$3:$B$112,2,FALSE),0)*'FL Characterization'!B$2)</f>
        <v>3.2868221393722176E-2</v>
      </c>
      <c r="C85" s="2">
        <f>('[1]Pc, Winter, S1'!C85*Main!$B$5)+(_xlfn.IFNA(VLOOKUP($A85,'FL Ratio'!$A$3:$B$112,2,FALSE),0)*'FL Characterization'!C$2)</f>
        <v>3.125089625701085E-2</v>
      </c>
      <c r="D85" s="2">
        <f>('[1]Pc, Winter, S1'!D85*Main!$B$5)+(_xlfn.IFNA(VLOOKUP($A85,'FL Ratio'!$A$3:$B$112,2,FALSE),0)*'FL Characterization'!D$2)</f>
        <v>3.0153031068158934E-2</v>
      </c>
      <c r="E85" s="2">
        <f>('[1]Pc, Winter, S1'!E85*Main!$B$5)+(_xlfn.IFNA(VLOOKUP($A85,'FL Ratio'!$A$3:$B$112,2,FALSE),0)*'FL Characterization'!E$2)</f>
        <v>3.0299356932425657E-2</v>
      </c>
      <c r="F85" s="2">
        <f>('[1]Pc, Winter, S1'!F85*Main!$B$5)+(_xlfn.IFNA(VLOOKUP($A85,'FL Ratio'!$A$3:$B$112,2,FALSE),0)*'FL Characterization'!F$2)</f>
        <v>3.0007288768965346E-2</v>
      </c>
      <c r="G85" s="2">
        <f>('[1]Pc, Winter, S1'!G85*Main!$B$5)+(_xlfn.IFNA(VLOOKUP($A85,'FL Ratio'!$A$3:$B$112,2,FALSE),0)*'FL Characterization'!G$2)</f>
        <v>3.189207069896903E-2</v>
      </c>
      <c r="H85" s="2">
        <f>('[1]Pc, Winter, S1'!H85*Main!$B$5)+(_xlfn.IFNA(VLOOKUP($A85,'FL Ratio'!$A$3:$B$112,2,FALSE),0)*'FL Characterization'!H$2)</f>
        <v>3.6236189596899636E-2</v>
      </c>
      <c r="I85" s="2">
        <f>('[1]Pc, Winter, S1'!I85*Main!$B$5)+(_xlfn.IFNA(VLOOKUP($A85,'FL Ratio'!$A$3:$B$112,2,FALSE),0)*'FL Characterization'!I$2)</f>
        <v>4.1065335661217346E-2</v>
      </c>
      <c r="J85" s="2">
        <f>('[1]Pc, Winter, S1'!J85*Main!$B$5)+(_xlfn.IFNA(VLOOKUP($A85,'FL Ratio'!$A$3:$B$112,2,FALSE),0)*'FL Characterization'!J$2)</f>
        <v>4.2978271241236772E-2</v>
      </c>
      <c r="K85" s="2">
        <f>('[1]Pc, Winter, S1'!K85*Main!$B$5)+(_xlfn.IFNA(VLOOKUP($A85,'FL Ratio'!$A$3:$B$112,2,FALSE),0)*'FL Characterization'!K$2)</f>
        <v>4.4619966222707384E-2</v>
      </c>
      <c r="L85" s="2">
        <f>('[1]Pc, Winter, S1'!L85*Main!$B$5)+(_xlfn.IFNA(VLOOKUP($A85,'FL Ratio'!$A$3:$B$112,2,FALSE),0)*'FL Characterization'!L$2)</f>
        <v>4.3656020834628842E-2</v>
      </c>
      <c r="M85" s="2">
        <f>('[1]Pc, Winter, S1'!M85*Main!$B$5)+(_xlfn.IFNA(VLOOKUP($A85,'FL Ratio'!$A$3:$B$112,2,FALSE),0)*'FL Characterization'!M$2)</f>
        <v>4.4410290691010844E-2</v>
      </c>
      <c r="N85" s="2">
        <f>('[1]Pc, Winter, S1'!N85*Main!$B$5)+(_xlfn.IFNA(VLOOKUP($A85,'FL Ratio'!$A$3:$B$112,2,FALSE),0)*'FL Characterization'!N$2)</f>
        <v>4.4458674003526093E-2</v>
      </c>
      <c r="O85" s="2">
        <f>('[1]Pc, Winter, S1'!O85*Main!$B$5)+(_xlfn.IFNA(VLOOKUP($A85,'FL Ratio'!$A$3:$B$112,2,FALSE),0)*'FL Characterization'!O$2)</f>
        <v>4.4417767916370456E-2</v>
      </c>
      <c r="P85" s="2">
        <f>('[1]Pc, Winter, S1'!P85*Main!$B$5)+(_xlfn.IFNA(VLOOKUP($A85,'FL Ratio'!$A$3:$B$112,2,FALSE),0)*'FL Characterization'!P$2)</f>
        <v>4.1573031767640461E-2</v>
      </c>
      <c r="Q85" s="2">
        <f>('[1]Pc, Winter, S1'!Q85*Main!$B$5)+(_xlfn.IFNA(VLOOKUP($A85,'FL Ratio'!$A$3:$B$112,2,FALSE),0)*'FL Characterization'!Q$2)</f>
        <v>4.1644312012198349E-2</v>
      </c>
      <c r="R85" s="2">
        <f>('[1]Pc, Winter, S1'!R85*Main!$B$5)+(_xlfn.IFNA(VLOOKUP($A85,'FL Ratio'!$A$3:$B$112,2,FALSE),0)*'FL Characterization'!R$2)</f>
        <v>3.9828539149358647E-2</v>
      </c>
      <c r="S85" s="2">
        <f>('[1]Pc, Winter, S1'!S85*Main!$B$5)+(_xlfn.IFNA(VLOOKUP($A85,'FL Ratio'!$A$3:$B$112,2,FALSE),0)*'FL Characterization'!S$2)</f>
        <v>4.251595706469477E-2</v>
      </c>
      <c r="T85" s="2">
        <f>('[1]Pc, Winter, S1'!T85*Main!$B$5)+(_xlfn.IFNA(VLOOKUP($A85,'FL Ratio'!$A$3:$B$112,2,FALSE),0)*'FL Characterization'!T$2)</f>
        <v>4.0581966691398241E-2</v>
      </c>
      <c r="U85" s="2">
        <f>('[1]Pc, Winter, S1'!U85*Main!$B$5)+(_xlfn.IFNA(VLOOKUP($A85,'FL Ratio'!$A$3:$B$112,2,FALSE),0)*'FL Characterization'!U$2)</f>
        <v>3.9680989643268189E-2</v>
      </c>
      <c r="V85" s="2">
        <f>('[1]Pc, Winter, S1'!V85*Main!$B$5)+(_xlfn.IFNA(VLOOKUP($A85,'FL Ratio'!$A$3:$B$112,2,FALSE),0)*'FL Characterization'!V$2)</f>
        <v>3.9159519876532961E-2</v>
      </c>
      <c r="W85" s="2">
        <f>('[1]Pc, Winter, S1'!W85*Main!$B$5)+(_xlfn.IFNA(VLOOKUP($A85,'FL Ratio'!$A$3:$B$112,2,FALSE),0)*'FL Characterization'!W$2)</f>
        <v>3.7468094920330201E-2</v>
      </c>
      <c r="X85" s="2">
        <f>('[1]Pc, Winter, S1'!X85*Main!$B$5)+(_xlfn.IFNA(VLOOKUP($A85,'FL Ratio'!$A$3:$B$112,2,FALSE),0)*'FL Characterization'!X$2)</f>
        <v>3.5895409531592842E-2</v>
      </c>
      <c r="Y85" s="2">
        <f>('[1]Pc, Winter, S1'!Y85*Main!$B$5)+(_xlfn.IFNA(VLOOKUP($A85,'FL Ratio'!$A$3:$B$112,2,FALSE),0)*'FL Characterization'!Y$2)</f>
        <v>3.412721673685766E-2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85"/>
  <sheetViews>
    <sheetView topLeftCell="A36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Ratio'!$A$3:$B$112,2,FALSE),0)*'FL Characterization'!B$2)</f>
        <v>2.1270736535458901E-2</v>
      </c>
      <c r="C2" s="2">
        <f>('[1]Pc, Winter, S1'!C2*Main!$B$5)+(_xlfn.IFNA(VLOOKUP($A2,'FL Ratio'!$A$3:$B$112,2,FALSE),0)*'FL Characterization'!C$2)</f>
        <v>2.0475826071540398E-2</v>
      </c>
      <c r="D2" s="2">
        <f>('[1]Pc, Winter, S1'!D2*Main!$B$5)+(_xlfn.IFNA(VLOOKUP($A2,'FL Ratio'!$A$3:$B$112,2,FALSE),0)*'FL Characterization'!D$2)</f>
        <v>1.9746494883311594E-2</v>
      </c>
      <c r="E2" s="2">
        <f>('[1]Pc, Winter, S1'!E2*Main!$B$5)+(_xlfn.IFNA(VLOOKUP($A2,'FL Ratio'!$A$3:$B$112,2,FALSE),0)*'FL Characterization'!E$2)</f>
        <v>2.0342485713788421E-2</v>
      </c>
      <c r="F2" s="2">
        <f>('[1]Pc, Winter, S1'!F2*Main!$B$5)+(_xlfn.IFNA(VLOOKUP($A2,'FL Ratio'!$A$3:$B$112,2,FALSE),0)*'FL Characterization'!F$2)</f>
        <v>1.9768466185619563E-2</v>
      </c>
      <c r="G2" s="2">
        <f>('[1]Pc, Winter, S1'!G2*Main!$B$5)+(_xlfn.IFNA(VLOOKUP($A2,'FL Ratio'!$A$3:$B$112,2,FALSE),0)*'FL Characterization'!G$2)</f>
        <v>1.9794795335791694E-2</v>
      </c>
      <c r="H2" s="2">
        <f>('[1]Pc, Winter, S1'!H2*Main!$B$5)+(_xlfn.IFNA(VLOOKUP($A2,'FL Ratio'!$A$3:$B$112,2,FALSE),0)*'FL Characterization'!H$2)</f>
        <v>1.9977501174278888E-2</v>
      </c>
      <c r="I2" s="2">
        <f>('[1]Pc, Winter, S1'!I2*Main!$B$5)+(_xlfn.IFNA(VLOOKUP($A2,'FL Ratio'!$A$3:$B$112,2,FALSE),0)*'FL Characterization'!I$2)</f>
        <v>2.5930727311588516E-2</v>
      </c>
      <c r="J2" s="2">
        <f>('[1]Pc, Winter, S1'!J2*Main!$B$5)+(_xlfn.IFNA(VLOOKUP($A2,'FL Ratio'!$A$3:$B$112,2,FALSE),0)*'FL Characterization'!J$2)</f>
        <v>2.6449155555634499E-2</v>
      </c>
      <c r="K2" s="2">
        <f>('[1]Pc, Winter, S1'!K2*Main!$B$5)+(_xlfn.IFNA(VLOOKUP($A2,'FL Ratio'!$A$3:$B$112,2,FALSE),0)*'FL Characterization'!K$2)</f>
        <v>2.6196817193819503E-2</v>
      </c>
      <c r="L2" s="2">
        <f>('[1]Pc, Winter, S1'!L2*Main!$B$5)+(_xlfn.IFNA(VLOOKUP($A2,'FL Ratio'!$A$3:$B$112,2,FALSE),0)*'FL Characterization'!L$2)</f>
        <v>2.6117282481805462E-2</v>
      </c>
      <c r="M2" s="2">
        <f>('[1]Pc, Winter, S1'!M2*Main!$B$5)+(_xlfn.IFNA(VLOOKUP($A2,'FL Ratio'!$A$3:$B$112,2,FALSE),0)*'FL Characterization'!M$2)</f>
        <v>2.6666137767972987E-2</v>
      </c>
      <c r="N2" s="2">
        <f>('[1]Pc, Winter, S1'!N2*Main!$B$5)+(_xlfn.IFNA(VLOOKUP($A2,'FL Ratio'!$A$3:$B$112,2,FALSE),0)*'FL Characterization'!N$2)</f>
        <v>2.6379086510151778E-2</v>
      </c>
      <c r="O2" s="2">
        <f>('[1]Pc, Winter, S1'!O2*Main!$B$5)+(_xlfn.IFNA(VLOOKUP($A2,'FL Ratio'!$A$3:$B$112,2,FALSE),0)*'FL Characterization'!O$2)</f>
        <v>2.5912122833874066E-2</v>
      </c>
      <c r="P2" s="2">
        <f>('[1]Pc, Winter, S1'!P2*Main!$B$5)+(_xlfn.IFNA(VLOOKUP($A2,'FL Ratio'!$A$3:$B$112,2,FALSE),0)*'FL Characterization'!P$2)</f>
        <v>2.2541135191840114E-2</v>
      </c>
      <c r="Q2" s="2">
        <f>('[1]Pc, Winter, S1'!Q2*Main!$B$5)+(_xlfn.IFNA(VLOOKUP($A2,'FL Ratio'!$A$3:$B$112,2,FALSE),0)*'FL Characterization'!Q$2)</f>
        <v>2.4250728628804299E-2</v>
      </c>
      <c r="R2" s="2">
        <f>('[1]Pc, Winter, S1'!R2*Main!$B$5)+(_xlfn.IFNA(VLOOKUP($A2,'FL Ratio'!$A$3:$B$112,2,FALSE),0)*'FL Characterization'!R$2)</f>
        <v>2.6365386873665138E-2</v>
      </c>
      <c r="S2" s="2">
        <f>('[1]Pc, Winter, S1'!S2*Main!$B$5)+(_xlfn.IFNA(VLOOKUP($A2,'FL Ratio'!$A$3:$B$112,2,FALSE),0)*'FL Characterization'!S$2)</f>
        <v>2.5963789574679683E-2</v>
      </c>
      <c r="T2" s="2">
        <f>('[1]Pc, Winter, S1'!T2*Main!$B$5)+(_xlfn.IFNA(VLOOKUP($A2,'FL Ratio'!$A$3:$B$112,2,FALSE),0)*'FL Characterization'!T$2)</f>
        <v>2.4625914594546071E-2</v>
      </c>
      <c r="U2" s="2">
        <f>('[1]Pc, Winter, S1'!U2*Main!$B$5)+(_xlfn.IFNA(VLOOKUP($A2,'FL Ratio'!$A$3:$B$112,2,FALSE),0)*'FL Characterization'!U$2)</f>
        <v>2.3484050664269666E-2</v>
      </c>
      <c r="V2" s="2">
        <f>('[1]Pc, Winter, S1'!V2*Main!$B$5)+(_xlfn.IFNA(VLOOKUP($A2,'FL Ratio'!$A$3:$B$112,2,FALSE),0)*'FL Characterization'!V$2)</f>
        <v>2.3318143823195851E-2</v>
      </c>
      <c r="W2" s="2">
        <f>('[1]Pc, Winter, S1'!W2*Main!$B$5)+(_xlfn.IFNA(VLOOKUP($A2,'FL Ratio'!$A$3:$B$112,2,FALSE),0)*'FL Characterization'!W$2)</f>
        <v>2.2281833792199536E-2</v>
      </c>
      <c r="X2" s="2">
        <f>('[1]Pc, Winter, S1'!X2*Main!$B$5)+(_xlfn.IFNA(VLOOKUP($A2,'FL Ratio'!$A$3:$B$112,2,FALSE),0)*'FL Characterization'!X$2)</f>
        <v>2.0123831283747753E-2</v>
      </c>
      <c r="Y2" s="2">
        <f>('[1]Pc, Winter, S1'!Y2*Main!$B$5)+(_xlfn.IFNA(VLOOKUP($A2,'FL Ratio'!$A$3:$B$112,2,FALSE),0)*'FL Characterization'!Y$2)</f>
        <v>1.9687845799032259E-2</v>
      </c>
    </row>
    <row r="3" spans="1:25" x14ac:dyDescent="0.3">
      <c r="A3">
        <v>2</v>
      </c>
      <c r="B3" s="2">
        <f>('[1]Pc, Winter, S1'!B3*Main!$B$5)+(_xlfn.IFNA(VLOOKUP($A3,'FL Ratio'!$A$3:$B$112,2,FALSE),0)*'FL Characterization'!B$2)</f>
        <v>1.4578798419426164E-3</v>
      </c>
      <c r="C3" s="2">
        <f>('[1]Pc, Winter, S1'!C3*Main!$B$5)+(_xlfn.IFNA(VLOOKUP($A3,'FL Ratio'!$A$3:$B$112,2,FALSE),0)*'FL Characterization'!C$2)</f>
        <v>1.4469753019966905E-3</v>
      </c>
      <c r="D3" s="2">
        <f>('[1]Pc, Winter, S1'!D3*Main!$B$5)+(_xlfn.IFNA(VLOOKUP($A3,'FL Ratio'!$A$3:$B$112,2,FALSE),0)*'FL Characterization'!D$2)</f>
        <v>1.3537707918417621E-3</v>
      </c>
      <c r="E3" s="2">
        <f>('[1]Pc, Winter, S1'!E3*Main!$B$5)+(_xlfn.IFNA(VLOOKUP($A3,'FL Ratio'!$A$3:$B$112,2,FALSE),0)*'FL Characterization'!E$2)</f>
        <v>1.3224801854706972E-3</v>
      </c>
      <c r="F3" s="2">
        <f>('[1]Pc, Winter, S1'!F3*Main!$B$5)+(_xlfn.IFNA(VLOOKUP($A3,'FL Ratio'!$A$3:$B$112,2,FALSE),0)*'FL Characterization'!F$2)</f>
        <v>1.252988559703233E-3</v>
      </c>
      <c r="G3" s="2">
        <f>('[1]Pc, Winter, S1'!G3*Main!$B$5)+(_xlfn.IFNA(VLOOKUP($A3,'FL Ratio'!$A$3:$B$112,2,FALSE),0)*'FL Characterization'!G$2)</f>
        <v>1.2599739231391057E-3</v>
      </c>
      <c r="H3" s="2">
        <f>('[1]Pc, Winter, S1'!H3*Main!$B$5)+(_xlfn.IFNA(VLOOKUP($A3,'FL Ratio'!$A$3:$B$112,2,FALSE),0)*'FL Characterization'!H$2)</f>
        <v>1.5242048453986529E-3</v>
      </c>
      <c r="I3" s="2">
        <f>('[1]Pc, Winter, S1'!I3*Main!$B$5)+(_xlfn.IFNA(VLOOKUP($A3,'FL Ratio'!$A$3:$B$112,2,FALSE),0)*'FL Characterization'!I$2)</f>
        <v>1.4127088111202132E-3</v>
      </c>
      <c r="J3" s="2">
        <f>('[1]Pc, Winter, S1'!J3*Main!$B$5)+(_xlfn.IFNA(VLOOKUP($A3,'FL Ratio'!$A$3:$B$112,2,FALSE),0)*'FL Characterization'!J$2)</f>
        <v>1.5224936023419428E-3</v>
      </c>
      <c r="K3" s="2">
        <f>('[1]Pc, Winter, S1'!K3*Main!$B$5)+(_xlfn.IFNA(VLOOKUP($A3,'FL Ratio'!$A$3:$B$112,2,FALSE),0)*'FL Characterization'!K$2)</f>
        <v>1.5925804579549985E-3</v>
      </c>
      <c r="L3" s="2">
        <f>('[1]Pc, Winter, S1'!L3*Main!$B$5)+(_xlfn.IFNA(VLOOKUP($A3,'FL Ratio'!$A$3:$B$112,2,FALSE),0)*'FL Characterization'!L$2)</f>
        <v>1.5555380094983663E-3</v>
      </c>
      <c r="M3" s="2">
        <f>('[1]Pc, Winter, S1'!M3*Main!$B$5)+(_xlfn.IFNA(VLOOKUP($A3,'FL Ratio'!$A$3:$B$112,2,FALSE),0)*'FL Characterization'!M$2)</f>
        <v>1.5317241252653813E-3</v>
      </c>
      <c r="N3" s="2">
        <f>('[1]Pc, Winter, S1'!N3*Main!$B$5)+(_xlfn.IFNA(VLOOKUP($A3,'FL Ratio'!$A$3:$B$112,2,FALSE),0)*'FL Characterization'!N$2)</f>
        <v>1.5142232343593235E-3</v>
      </c>
      <c r="O3" s="2">
        <f>('[1]Pc, Winter, S1'!O3*Main!$B$5)+(_xlfn.IFNA(VLOOKUP($A3,'FL Ratio'!$A$3:$B$112,2,FALSE),0)*'FL Characterization'!O$2)</f>
        <v>1.525912665824319E-3</v>
      </c>
      <c r="P3" s="2">
        <f>('[1]Pc, Winter, S1'!P3*Main!$B$5)+(_xlfn.IFNA(VLOOKUP($A3,'FL Ratio'!$A$3:$B$112,2,FALSE),0)*'FL Characterization'!P$2)</f>
        <v>1.44523098881149E-3</v>
      </c>
      <c r="Q3" s="2">
        <f>('[1]Pc, Winter, S1'!Q3*Main!$B$5)+(_xlfn.IFNA(VLOOKUP($A3,'FL Ratio'!$A$3:$B$112,2,FALSE),0)*'FL Characterization'!Q$2)</f>
        <v>1.4810703923001766E-3</v>
      </c>
      <c r="R3" s="2">
        <f>('[1]Pc, Winter, S1'!R3*Main!$B$5)+(_xlfn.IFNA(VLOOKUP($A3,'FL Ratio'!$A$3:$B$112,2,FALSE),0)*'FL Characterization'!R$2)</f>
        <v>1.5447793747668567E-3</v>
      </c>
      <c r="S3" s="2">
        <f>('[1]Pc, Winter, S1'!S3*Main!$B$5)+(_xlfn.IFNA(VLOOKUP($A3,'FL Ratio'!$A$3:$B$112,2,FALSE),0)*'FL Characterization'!S$2)</f>
        <v>1.9348233208093368E-3</v>
      </c>
      <c r="T3" s="2">
        <f>('[1]Pc, Winter, S1'!T3*Main!$B$5)+(_xlfn.IFNA(VLOOKUP($A3,'FL Ratio'!$A$3:$B$112,2,FALSE),0)*'FL Characterization'!T$2)</f>
        <v>1.7650117853465627E-3</v>
      </c>
      <c r="U3" s="2">
        <f>('[1]Pc, Winter, S1'!U3*Main!$B$5)+(_xlfn.IFNA(VLOOKUP($A3,'FL Ratio'!$A$3:$B$112,2,FALSE),0)*'FL Characterization'!U$2)</f>
        <v>1.6028044946530861E-3</v>
      </c>
      <c r="V3" s="2">
        <f>('[1]Pc, Winter, S1'!V3*Main!$B$5)+(_xlfn.IFNA(VLOOKUP($A3,'FL Ratio'!$A$3:$B$112,2,FALSE),0)*'FL Characterization'!V$2)</f>
        <v>1.6020261269028254E-3</v>
      </c>
      <c r="W3" s="2">
        <f>('[1]Pc, Winter, S1'!W3*Main!$B$5)+(_xlfn.IFNA(VLOOKUP($A3,'FL Ratio'!$A$3:$B$112,2,FALSE),0)*'FL Characterization'!W$2)</f>
        <v>1.452168695289284E-3</v>
      </c>
      <c r="X3" s="2">
        <f>('[1]Pc, Winter, S1'!X3*Main!$B$5)+(_xlfn.IFNA(VLOOKUP($A3,'FL Ratio'!$A$3:$B$112,2,FALSE),0)*'FL Characterization'!X$2)</f>
        <v>1.6297264458507757E-3</v>
      </c>
      <c r="Y3" s="2">
        <f>('[1]Pc, Winter, S1'!Y3*Main!$B$5)+(_xlfn.IFNA(VLOOKUP($A3,'FL Ratio'!$A$3:$B$112,2,FALSE),0)*'FL Characterization'!Y$2)</f>
        <v>1.5622839321494911E-3</v>
      </c>
    </row>
    <row r="4" spans="1:25" x14ac:dyDescent="0.3">
      <c r="A4">
        <v>3</v>
      </c>
      <c r="B4" s="2">
        <f>('[1]Pc, Winter, S1'!B4*Main!$B$5)+(_xlfn.IFNA(VLOOKUP($A4,'FL Ratio'!$A$3:$B$112,2,FALSE),0)*'FL Characterization'!B$2)</f>
        <v>7.0120192184349546E-3</v>
      </c>
      <c r="C4" s="2">
        <f>('[1]Pc, Winter, S1'!C4*Main!$B$5)+(_xlfn.IFNA(VLOOKUP($A4,'FL Ratio'!$A$3:$B$112,2,FALSE),0)*'FL Characterization'!C$2)</f>
        <v>6.708143860835754E-3</v>
      </c>
      <c r="D4" s="2">
        <f>('[1]Pc, Winter, S1'!D4*Main!$B$5)+(_xlfn.IFNA(VLOOKUP($A4,'FL Ratio'!$A$3:$B$112,2,FALSE),0)*'FL Characterization'!D$2)</f>
        <v>6.3989759596559878E-3</v>
      </c>
      <c r="E4" s="2">
        <f>('[1]Pc, Winter, S1'!E4*Main!$B$5)+(_xlfn.IFNA(VLOOKUP($A4,'FL Ratio'!$A$3:$B$112,2,FALSE),0)*'FL Characterization'!E$2)</f>
        <v>6.4492068131736316E-3</v>
      </c>
      <c r="F4" s="2">
        <f>('[1]Pc, Winter, S1'!F4*Main!$B$5)+(_xlfn.IFNA(VLOOKUP($A4,'FL Ratio'!$A$3:$B$112,2,FALSE),0)*'FL Characterization'!F$2)</f>
        <v>6.3036214510952364E-3</v>
      </c>
      <c r="G4" s="2">
        <f>('[1]Pc, Winter, S1'!G4*Main!$B$5)+(_xlfn.IFNA(VLOOKUP($A4,'FL Ratio'!$A$3:$B$112,2,FALSE),0)*'FL Characterization'!G$2)</f>
        <v>6.9454218336733693E-3</v>
      </c>
      <c r="H4" s="2">
        <f>('[1]Pc, Winter, S1'!H4*Main!$B$5)+(_xlfn.IFNA(VLOOKUP($A4,'FL Ratio'!$A$3:$B$112,2,FALSE),0)*'FL Characterization'!H$2)</f>
        <v>1.092108119949421E-2</v>
      </c>
      <c r="I4" s="2">
        <f>('[1]Pc, Winter, S1'!I4*Main!$B$5)+(_xlfn.IFNA(VLOOKUP($A4,'FL Ratio'!$A$3:$B$112,2,FALSE),0)*'FL Characterization'!I$2)</f>
        <v>1.1883024355698565E-2</v>
      </c>
      <c r="J4" s="2">
        <f>('[1]Pc, Winter, S1'!J4*Main!$B$5)+(_xlfn.IFNA(VLOOKUP($A4,'FL Ratio'!$A$3:$B$112,2,FALSE),0)*'FL Characterization'!J$2)</f>
        <v>1.2388494099457196E-2</v>
      </c>
      <c r="K4" s="2">
        <f>('[1]Pc, Winter, S1'!K4*Main!$B$5)+(_xlfn.IFNA(VLOOKUP($A4,'FL Ratio'!$A$3:$B$112,2,FALSE),0)*'FL Characterization'!K$2)</f>
        <v>1.2065928999758965E-2</v>
      </c>
      <c r="L4" s="2">
        <f>('[1]Pc, Winter, S1'!L4*Main!$B$5)+(_xlfn.IFNA(VLOOKUP($A4,'FL Ratio'!$A$3:$B$112,2,FALSE),0)*'FL Characterization'!L$2)</f>
        <v>1.1545559812444891E-2</v>
      </c>
      <c r="M4" s="2">
        <f>('[1]Pc, Winter, S1'!M4*Main!$B$5)+(_xlfn.IFNA(VLOOKUP($A4,'FL Ratio'!$A$3:$B$112,2,FALSE),0)*'FL Characterization'!M$2)</f>
        <v>1.2304555177175922E-2</v>
      </c>
      <c r="N4" s="2">
        <f>('[1]Pc, Winter, S1'!N4*Main!$B$5)+(_xlfn.IFNA(VLOOKUP($A4,'FL Ratio'!$A$3:$B$112,2,FALSE),0)*'FL Characterization'!N$2)</f>
        <v>1.1507626202701463E-2</v>
      </c>
      <c r="O4" s="2">
        <f>('[1]Pc, Winter, S1'!O4*Main!$B$5)+(_xlfn.IFNA(VLOOKUP($A4,'FL Ratio'!$A$3:$B$112,2,FALSE),0)*'FL Characterization'!O$2)</f>
        <v>1.1171664230731071E-2</v>
      </c>
      <c r="P4" s="2">
        <f>('[1]Pc, Winter, S1'!P4*Main!$B$5)+(_xlfn.IFNA(VLOOKUP($A4,'FL Ratio'!$A$3:$B$112,2,FALSE),0)*'FL Characterization'!P$2)</f>
        <v>9.7518755321707191E-3</v>
      </c>
      <c r="Q4" s="2">
        <f>('[1]Pc, Winter, S1'!Q4*Main!$B$5)+(_xlfn.IFNA(VLOOKUP($A4,'FL Ratio'!$A$3:$B$112,2,FALSE),0)*'FL Characterization'!Q$2)</f>
        <v>9.7057023333902044E-3</v>
      </c>
      <c r="R4" s="2">
        <f>('[1]Pc, Winter, S1'!R4*Main!$B$5)+(_xlfn.IFNA(VLOOKUP($A4,'FL Ratio'!$A$3:$B$112,2,FALSE),0)*'FL Characterization'!R$2)</f>
        <v>9.8893941106122565E-3</v>
      </c>
      <c r="S4" s="2">
        <f>('[1]Pc, Winter, S1'!S4*Main!$B$5)+(_xlfn.IFNA(VLOOKUP($A4,'FL Ratio'!$A$3:$B$112,2,FALSE),0)*'FL Characterization'!S$2)</f>
        <v>1.0930687714826189E-2</v>
      </c>
      <c r="T4" s="2">
        <f>('[1]Pc, Winter, S1'!T4*Main!$B$5)+(_xlfn.IFNA(VLOOKUP($A4,'FL Ratio'!$A$3:$B$112,2,FALSE),0)*'FL Characterization'!T$2)</f>
        <v>9.8147985014464516E-3</v>
      </c>
      <c r="U4" s="2">
        <f>('[1]Pc, Winter, S1'!U4*Main!$B$5)+(_xlfn.IFNA(VLOOKUP($A4,'FL Ratio'!$A$3:$B$112,2,FALSE),0)*'FL Characterization'!U$2)</f>
        <v>1.0094407293606861E-2</v>
      </c>
      <c r="V4" s="2">
        <f>('[1]Pc, Winter, S1'!V4*Main!$B$5)+(_xlfn.IFNA(VLOOKUP($A4,'FL Ratio'!$A$3:$B$112,2,FALSE),0)*'FL Characterization'!V$2)</f>
        <v>9.9213187251933656E-3</v>
      </c>
      <c r="W4" s="2">
        <f>('[1]Pc, Winter, S1'!W4*Main!$B$5)+(_xlfn.IFNA(VLOOKUP($A4,'FL Ratio'!$A$3:$B$112,2,FALSE),0)*'FL Characterization'!W$2)</f>
        <v>9.2226885636582292E-3</v>
      </c>
      <c r="X4" s="2">
        <f>('[1]Pc, Winter, S1'!X4*Main!$B$5)+(_xlfn.IFNA(VLOOKUP($A4,'FL Ratio'!$A$3:$B$112,2,FALSE),0)*'FL Characterization'!X$2)</f>
        <v>8.4306783823414749E-3</v>
      </c>
      <c r="Y4" s="2">
        <f>('[1]Pc, Winter, S1'!Y4*Main!$B$5)+(_xlfn.IFNA(VLOOKUP($A4,'FL Ratio'!$A$3:$B$112,2,FALSE),0)*'FL Characterization'!Y$2)</f>
        <v>7.7399810988887773E-3</v>
      </c>
    </row>
    <row r="5" spans="1:25" x14ac:dyDescent="0.3">
      <c r="A5">
        <v>4</v>
      </c>
      <c r="B5" s="2">
        <f>('[1]Pc, Winter, S1'!B5*Main!$B$5)+(_xlfn.IFNA(VLOOKUP($A5,'FL Ratio'!$A$3:$B$112,2,FALSE),0)*'FL Characterization'!B$2)</f>
        <v>5.410676198497129E-3</v>
      </c>
      <c r="C5" s="2">
        <f>('[1]Pc, Winter, S1'!C5*Main!$B$5)+(_xlfn.IFNA(VLOOKUP($A5,'FL Ratio'!$A$3:$B$112,2,FALSE),0)*'FL Characterization'!C$2)</f>
        <v>4.9390505148908725E-3</v>
      </c>
      <c r="D5" s="2">
        <f>('[1]Pc, Winter, S1'!D5*Main!$B$5)+(_xlfn.IFNA(VLOOKUP($A5,'FL Ratio'!$A$3:$B$112,2,FALSE),0)*'FL Characterization'!D$2)</f>
        <v>4.5386176846103753E-3</v>
      </c>
      <c r="E5" s="2">
        <f>('[1]Pc, Winter, S1'!E5*Main!$B$5)+(_xlfn.IFNA(VLOOKUP($A5,'FL Ratio'!$A$3:$B$112,2,FALSE),0)*'FL Characterization'!E$2)</f>
        <v>4.2389892441759194E-3</v>
      </c>
      <c r="F5" s="2">
        <f>('[1]Pc, Winter, S1'!F5*Main!$B$5)+(_xlfn.IFNA(VLOOKUP($A5,'FL Ratio'!$A$3:$B$112,2,FALSE),0)*'FL Characterization'!F$2)</f>
        <v>3.7032037633262845E-3</v>
      </c>
      <c r="G5" s="2">
        <f>('[1]Pc, Winter, S1'!G5*Main!$B$5)+(_xlfn.IFNA(VLOOKUP($A5,'FL Ratio'!$A$3:$B$112,2,FALSE),0)*'FL Characterization'!G$2)</f>
        <v>4.3784190001366664E-3</v>
      </c>
      <c r="H5" s="2">
        <f>('[1]Pc, Winter, S1'!H5*Main!$B$5)+(_xlfn.IFNA(VLOOKUP($A5,'FL Ratio'!$A$3:$B$112,2,FALSE),0)*'FL Characterization'!H$2)</f>
        <v>7.0091934004849893E-3</v>
      </c>
      <c r="I5" s="2">
        <f>('[1]Pc, Winter, S1'!I5*Main!$B$5)+(_xlfn.IFNA(VLOOKUP($A5,'FL Ratio'!$A$3:$B$112,2,FALSE),0)*'FL Characterization'!I$2)</f>
        <v>5.7604123813458988E-3</v>
      </c>
      <c r="J5" s="2">
        <f>('[1]Pc, Winter, S1'!J5*Main!$B$5)+(_xlfn.IFNA(VLOOKUP($A5,'FL Ratio'!$A$3:$B$112,2,FALSE),0)*'FL Characterization'!J$2)</f>
        <v>6.242592837747407E-3</v>
      </c>
      <c r="K5" s="2">
        <f>('[1]Pc, Winter, S1'!K5*Main!$B$5)+(_xlfn.IFNA(VLOOKUP($A5,'FL Ratio'!$A$3:$B$112,2,FALSE),0)*'FL Characterization'!K$2)</f>
        <v>6.0664669188418398E-3</v>
      </c>
      <c r="L5" s="2">
        <f>('[1]Pc, Winter, S1'!L5*Main!$B$5)+(_xlfn.IFNA(VLOOKUP($A5,'FL Ratio'!$A$3:$B$112,2,FALSE),0)*'FL Characterization'!L$2)</f>
        <v>5.7660806549551281E-3</v>
      </c>
      <c r="M5" s="2">
        <f>('[1]Pc, Winter, S1'!M5*Main!$B$5)+(_xlfn.IFNA(VLOOKUP($A5,'FL Ratio'!$A$3:$B$112,2,FALSE),0)*'FL Characterization'!M$2)</f>
        <v>5.4753792158148797E-3</v>
      </c>
      <c r="N5" s="2">
        <f>('[1]Pc, Winter, S1'!N5*Main!$B$5)+(_xlfn.IFNA(VLOOKUP($A5,'FL Ratio'!$A$3:$B$112,2,FALSE),0)*'FL Characterization'!N$2)</f>
        <v>5.6146446713000783E-3</v>
      </c>
      <c r="O5" s="2">
        <f>('[1]Pc, Winter, S1'!O5*Main!$B$5)+(_xlfn.IFNA(VLOOKUP($A5,'FL Ratio'!$A$3:$B$112,2,FALSE),0)*'FL Characterization'!O$2)</f>
        <v>5.9387241961899829E-3</v>
      </c>
      <c r="P5" s="2">
        <f>('[1]Pc, Winter, S1'!P5*Main!$B$5)+(_xlfn.IFNA(VLOOKUP($A5,'FL Ratio'!$A$3:$B$112,2,FALSE),0)*'FL Characterization'!P$2)</f>
        <v>5.8183458758403576E-3</v>
      </c>
      <c r="Q5" s="2">
        <f>('[1]Pc, Winter, S1'!Q5*Main!$B$5)+(_xlfn.IFNA(VLOOKUP($A5,'FL Ratio'!$A$3:$B$112,2,FALSE),0)*'FL Characterization'!Q$2)</f>
        <v>5.8949753937340265E-3</v>
      </c>
      <c r="R5" s="2">
        <f>('[1]Pc, Winter, S1'!R5*Main!$B$5)+(_xlfn.IFNA(VLOOKUP($A5,'FL Ratio'!$A$3:$B$112,2,FALSE),0)*'FL Characterization'!R$2)</f>
        <v>6.4608313441150561E-3</v>
      </c>
      <c r="S5" s="2">
        <f>('[1]Pc, Winter, S1'!S5*Main!$B$5)+(_xlfn.IFNA(VLOOKUP($A5,'FL Ratio'!$A$3:$B$112,2,FALSE),0)*'FL Characterization'!S$2)</f>
        <v>1.0158995126582469E-2</v>
      </c>
      <c r="T5" s="2">
        <f>('[1]Pc, Winter, S1'!T5*Main!$B$5)+(_xlfn.IFNA(VLOOKUP($A5,'FL Ratio'!$A$3:$B$112,2,FALSE),0)*'FL Characterization'!T$2)</f>
        <v>8.6346251578730687E-3</v>
      </c>
      <c r="U5" s="2">
        <f>('[1]Pc, Winter, S1'!U5*Main!$B$5)+(_xlfn.IFNA(VLOOKUP($A5,'FL Ratio'!$A$3:$B$112,2,FALSE),0)*'FL Characterization'!U$2)</f>
        <v>7.1731709574687549E-3</v>
      </c>
      <c r="V5" s="2">
        <f>('[1]Pc, Winter, S1'!V5*Main!$B$5)+(_xlfn.IFNA(VLOOKUP($A5,'FL Ratio'!$A$3:$B$112,2,FALSE),0)*'FL Characterization'!V$2)</f>
        <v>7.2985717887207088E-3</v>
      </c>
      <c r="W5" s="2">
        <f>('[1]Pc, Winter, S1'!W5*Main!$B$5)+(_xlfn.IFNA(VLOOKUP($A5,'FL Ratio'!$A$3:$B$112,2,FALSE),0)*'FL Characterization'!W$2)</f>
        <v>6.2250648572594576E-3</v>
      </c>
      <c r="X5" s="2">
        <f>('[1]Pc, Winter, S1'!X5*Main!$B$5)+(_xlfn.IFNA(VLOOKUP($A5,'FL Ratio'!$A$3:$B$112,2,FALSE),0)*'FL Characterization'!X$2)</f>
        <v>7.0171210682428535E-3</v>
      </c>
      <c r="Y5" s="2">
        <f>('[1]Pc, Winter, S1'!Y5*Main!$B$5)+(_xlfn.IFNA(VLOOKUP($A5,'FL Ratio'!$A$3:$B$112,2,FALSE),0)*'FL Characterization'!Y$2)</f>
        <v>6.6626503187286502E-3</v>
      </c>
    </row>
    <row r="6" spans="1:25" x14ac:dyDescent="0.3">
      <c r="A6">
        <v>5</v>
      </c>
      <c r="B6" s="2">
        <f>('[1]Pc, Winter, S1'!B6*Main!$B$5)+(_xlfn.IFNA(VLOOKUP($A6,'FL Ratio'!$A$3:$B$112,2,FALSE),0)*'FL Characterization'!B$2)</f>
        <v>4.090989223371113E-2</v>
      </c>
      <c r="C6" s="2">
        <f>('[1]Pc, Winter, S1'!C6*Main!$B$5)+(_xlfn.IFNA(VLOOKUP($A6,'FL Ratio'!$A$3:$B$112,2,FALSE),0)*'FL Characterization'!C$2)</f>
        <v>3.8128957671805574E-2</v>
      </c>
      <c r="D6" s="2">
        <f>('[1]Pc, Winter, S1'!D6*Main!$B$5)+(_xlfn.IFNA(VLOOKUP($A6,'FL Ratio'!$A$3:$B$112,2,FALSE),0)*'FL Characterization'!D$2)</f>
        <v>3.4780535308430914E-2</v>
      </c>
      <c r="E6" s="2">
        <f>('[1]Pc, Winter, S1'!E6*Main!$B$5)+(_xlfn.IFNA(VLOOKUP($A6,'FL Ratio'!$A$3:$B$112,2,FALSE),0)*'FL Characterization'!E$2)</f>
        <v>3.478792570767212E-2</v>
      </c>
      <c r="F6" s="2">
        <f>('[1]Pc, Winter, S1'!F6*Main!$B$5)+(_xlfn.IFNA(VLOOKUP($A6,'FL Ratio'!$A$3:$B$112,2,FALSE),0)*'FL Characterization'!F$2)</f>
        <v>3.4242194481962404E-2</v>
      </c>
      <c r="G6" s="2">
        <f>('[1]Pc, Winter, S1'!G6*Main!$B$5)+(_xlfn.IFNA(VLOOKUP($A6,'FL Ratio'!$A$3:$B$112,2,FALSE),0)*'FL Characterization'!G$2)</f>
        <v>3.7096102444698562E-2</v>
      </c>
      <c r="H6" s="2">
        <f>('[1]Pc, Winter, S1'!H6*Main!$B$5)+(_xlfn.IFNA(VLOOKUP($A6,'FL Ratio'!$A$3:$B$112,2,FALSE),0)*'FL Characterization'!H$2)</f>
        <v>4.7636981022408861E-2</v>
      </c>
      <c r="I6" s="2">
        <f>('[1]Pc, Winter, S1'!I6*Main!$B$5)+(_xlfn.IFNA(VLOOKUP($A6,'FL Ratio'!$A$3:$B$112,2,FALSE),0)*'FL Characterization'!I$2)</f>
        <v>4.7590776982986839E-2</v>
      </c>
      <c r="J6" s="2">
        <f>('[1]Pc, Winter, S1'!J6*Main!$B$5)+(_xlfn.IFNA(VLOOKUP($A6,'FL Ratio'!$A$3:$B$112,2,FALSE),0)*'FL Characterization'!J$2)</f>
        <v>4.9057349931675376E-2</v>
      </c>
      <c r="K6" s="2">
        <f>('[1]Pc, Winter, S1'!K6*Main!$B$5)+(_xlfn.IFNA(VLOOKUP($A6,'FL Ratio'!$A$3:$B$112,2,FALSE),0)*'FL Characterization'!K$2)</f>
        <v>5.136512145865825E-2</v>
      </c>
      <c r="L6" s="2">
        <f>('[1]Pc, Winter, S1'!L6*Main!$B$5)+(_xlfn.IFNA(VLOOKUP($A6,'FL Ratio'!$A$3:$B$112,2,FALSE),0)*'FL Characterization'!L$2)</f>
        <v>5.2269293649258031E-2</v>
      </c>
      <c r="M6" s="2">
        <f>('[1]Pc, Winter, S1'!M6*Main!$B$5)+(_xlfn.IFNA(VLOOKUP($A6,'FL Ratio'!$A$3:$B$112,2,FALSE),0)*'FL Characterization'!M$2)</f>
        <v>5.3312179788477083E-2</v>
      </c>
      <c r="N6" s="2">
        <f>('[1]Pc, Winter, S1'!N6*Main!$B$5)+(_xlfn.IFNA(VLOOKUP($A6,'FL Ratio'!$A$3:$B$112,2,FALSE),0)*'FL Characterization'!N$2)</f>
        <v>5.2833251718162527E-2</v>
      </c>
      <c r="O6" s="2">
        <f>('[1]Pc, Winter, S1'!O6*Main!$B$5)+(_xlfn.IFNA(VLOOKUP($A6,'FL Ratio'!$A$3:$B$112,2,FALSE),0)*'FL Characterization'!O$2)</f>
        <v>5.1563556847382994E-2</v>
      </c>
      <c r="P6" s="2">
        <f>('[1]Pc, Winter, S1'!P6*Main!$B$5)+(_xlfn.IFNA(VLOOKUP($A6,'FL Ratio'!$A$3:$B$112,2,FALSE),0)*'FL Characterization'!P$2)</f>
        <v>5.1588368970482246E-2</v>
      </c>
      <c r="Q6" s="2">
        <f>('[1]Pc, Winter, S1'!Q6*Main!$B$5)+(_xlfn.IFNA(VLOOKUP($A6,'FL Ratio'!$A$3:$B$112,2,FALSE),0)*'FL Characterization'!Q$2)</f>
        <v>5.114631448228129E-2</v>
      </c>
      <c r="R6" s="2">
        <f>('[1]Pc, Winter, S1'!R6*Main!$B$5)+(_xlfn.IFNA(VLOOKUP($A6,'FL Ratio'!$A$3:$B$112,2,FALSE),0)*'FL Characterization'!R$2)</f>
        <v>5.3248234679247483E-2</v>
      </c>
      <c r="S6" s="2">
        <f>('[1]Pc, Winter, S1'!S6*Main!$B$5)+(_xlfn.IFNA(VLOOKUP($A6,'FL Ratio'!$A$3:$B$112,2,FALSE),0)*'FL Characterization'!S$2)</f>
        <v>6.2440413316987492E-2</v>
      </c>
      <c r="T6" s="2">
        <f>('[1]Pc, Winter, S1'!T6*Main!$B$5)+(_xlfn.IFNA(VLOOKUP($A6,'FL Ratio'!$A$3:$B$112,2,FALSE),0)*'FL Characterization'!T$2)</f>
        <v>6.034993979173494E-2</v>
      </c>
      <c r="U6" s="2">
        <f>('[1]Pc, Winter, S1'!U6*Main!$B$5)+(_xlfn.IFNA(VLOOKUP($A6,'FL Ratio'!$A$3:$B$112,2,FALSE),0)*'FL Characterization'!U$2)</f>
        <v>5.8515862973925969E-2</v>
      </c>
      <c r="V6" s="2">
        <f>('[1]Pc, Winter, S1'!V6*Main!$B$5)+(_xlfn.IFNA(VLOOKUP($A6,'FL Ratio'!$A$3:$B$112,2,FALSE),0)*'FL Characterization'!V$2)</f>
        <v>5.8681776360936036E-2</v>
      </c>
      <c r="W6" s="2">
        <f>('[1]Pc, Winter, S1'!W6*Main!$B$5)+(_xlfn.IFNA(VLOOKUP($A6,'FL Ratio'!$A$3:$B$112,2,FALSE),0)*'FL Characterization'!W$2)</f>
        <v>5.4158313363372457E-2</v>
      </c>
      <c r="X6" s="2">
        <f>('[1]Pc, Winter, S1'!X6*Main!$B$5)+(_xlfn.IFNA(VLOOKUP($A6,'FL Ratio'!$A$3:$B$112,2,FALSE),0)*'FL Characterization'!X$2)</f>
        <v>5.272941124680193E-2</v>
      </c>
      <c r="Y6" s="2">
        <f>('[1]Pc, Winter, S1'!Y6*Main!$B$5)+(_xlfn.IFNA(VLOOKUP($A6,'FL Ratio'!$A$3:$B$112,2,FALSE),0)*'FL Characterization'!Y$2)</f>
        <v>4.9469628403437875E-2</v>
      </c>
    </row>
    <row r="7" spans="1:25" x14ac:dyDescent="0.3">
      <c r="A7">
        <v>6</v>
      </c>
      <c r="B7" s="2">
        <f>('[1]Pc, Winter, S1'!B7*Main!$B$5)+(_xlfn.IFNA(VLOOKUP($A7,'FL Ratio'!$A$3:$B$112,2,FALSE),0)*'FL Characterization'!B$2)</f>
        <v>3.2868221393722176E-2</v>
      </c>
      <c r="C7" s="2">
        <f>('[1]Pc, Winter, S1'!C7*Main!$B$5)+(_xlfn.IFNA(VLOOKUP($A7,'FL Ratio'!$A$3:$B$112,2,FALSE),0)*'FL Characterization'!C$2)</f>
        <v>3.125089625701085E-2</v>
      </c>
      <c r="D7" s="2">
        <f>('[1]Pc, Winter, S1'!D7*Main!$B$5)+(_xlfn.IFNA(VLOOKUP($A7,'FL Ratio'!$A$3:$B$112,2,FALSE),0)*'FL Characterization'!D$2)</f>
        <v>3.0153031068158934E-2</v>
      </c>
      <c r="E7" s="2">
        <f>('[1]Pc, Winter, S1'!E7*Main!$B$5)+(_xlfn.IFNA(VLOOKUP($A7,'FL Ratio'!$A$3:$B$112,2,FALSE),0)*'FL Characterization'!E$2)</f>
        <v>3.0299356932425657E-2</v>
      </c>
      <c r="F7" s="2">
        <f>('[1]Pc, Winter, S1'!F7*Main!$B$5)+(_xlfn.IFNA(VLOOKUP($A7,'FL Ratio'!$A$3:$B$112,2,FALSE),0)*'FL Characterization'!F$2)</f>
        <v>3.0007288768965346E-2</v>
      </c>
      <c r="G7" s="2">
        <f>('[1]Pc, Winter, S1'!G7*Main!$B$5)+(_xlfn.IFNA(VLOOKUP($A7,'FL Ratio'!$A$3:$B$112,2,FALSE),0)*'FL Characterization'!G$2)</f>
        <v>3.189207069896903E-2</v>
      </c>
      <c r="H7" s="2">
        <f>('[1]Pc, Winter, S1'!H7*Main!$B$5)+(_xlfn.IFNA(VLOOKUP($A7,'FL Ratio'!$A$3:$B$112,2,FALSE),0)*'FL Characterization'!H$2)</f>
        <v>3.6236189596899636E-2</v>
      </c>
      <c r="I7" s="2">
        <f>('[1]Pc, Winter, S1'!I7*Main!$B$5)+(_xlfn.IFNA(VLOOKUP($A7,'FL Ratio'!$A$3:$B$112,2,FALSE),0)*'FL Characterization'!I$2)</f>
        <v>4.1065335661217346E-2</v>
      </c>
      <c r="J7" s="2">
        <f>('[1]Pc, Winter, S1'!J7*Main!$B$5)+(_xlfn.IFNA(VLOOKUP($A7,'FL Ratio'!$A$3:$B$112,2,FALSE),0)*'FL Characterization'!J$2)</f>
        <v>4.2978271241236772E-2</v>
      </c>
      <c r="K7" s="2">
        <f>('[1]Pc, Winter, S1'!K7*Main!$B$5)+(_xlfn.IFNA(VLOOKUP($A7,'FL Ratio'!$A$3:$B$112,2,FALSE),0)*'FL Characterization'!K$2)</f>
        <v>4.4619966222707384E-2</v>
      </c>
      <c r="L7" s="2">
        <f>('[1]Pc, Winter, S1'!L7*Main!$B$5)+(_xlfn.IFNA(VLOOKUP($A7,'FL Ratio'!$A$3:$B$112,2,FALSE),0)*'FL Characterization'!L$2)</f>
        <v>4.3656020834628842E-2</v>
      </c>
      <c r="M7" s="2">
        <f>('[1]Pc, Winter, S1'!M7*Main!$B$5)+(_xlfn.IFNA(VLOOKUP($A7,'FL Ratio'!$A$3:$B$112,2,FALSE),0)*'FL Characterization'!M$2)</f>
        <v>4.4410290691010844E-2</v>
      </c>
      <c r="N7" s="2">
        <f>('[1]Pc, Winter, S1'!N7*Main!$B$5)+(_xlfn.IFNA(VLOOKUP($A7,'FL Ratio'!$A$3:$B$112,2,FALSE),0)*'FL Characterization'!N$2)</f>
        <v>4.4458674003526093E-2</v>
      </c>
      <c r="O7" s="2">
        <f>('[1]Pc, Winter, S1'!O7*Main!$B$5)+(_xlfn.IFNA(VLOOKUP($A7,'FL Ratio'!$A$3:$B$112,2,FALSE),0)*'FL Characterization'!O$2)</f>
        <v>4.4417767916370456E-2</v>
      </c>
      <c r="P7" s="2">
        <f>('[1]Pc, Winter, S1'!P7*Main!$B$5)+(_xlfn.IFNA(VLOOKUP($A7,'FL Ratio'!$A$3:$B$112,2,FALSE),0)*'FL Characterization'!P$2)</f>
        <v>4.1573031767640461E-2</v>
      </c>
      <c r="Q7" s="2">
        <f>('[1]Pc, Winter, S1'!Q7*Main!$B$5)+(_xlfn.IFNA(VLOOKUP($A7,'FL Ratio'!$A$3:$B$112,2,FALSE),0)*'FL Characterization'!Q$2)</f>
        <v>4.1644312012198349E-2</v>
      </c>
      <c r="R7" s="2">
        <f>('[1]Pc, Winter, S1'!R7*Main!$B$5)+(_xlfn.IFNA(VLOOKUP($A7,'FL Ratio'!$A$3:$B$112,2,FALSE),0)*'FL Characterization'!R$2)</f>
        <v>3.9828539149358647E-2</v>
      </c>
      <c r="S7" s="2">
        <f>('[1]Pc, Winter, S1'!S7*Main!$B$5)+(_xlfn.IFNA(VLOOKUP($A7,'FL Ratio'!$A$3:$B$112,2,FALSE),0)*'FL Characterization'!S$2)</f>
        <v>4.251595706469477E-2</v>
      </c>
      <c r="T7" s="2">
        <f>('[1]Pc, Winter, S1'!T7*Main!$B$5)+(_xlfn.IFNA(VLOOKUP($A7,'FL Ratio'!$A$3:$B$112,2,FALSE),0)*'FL Characterization'!T$2)</f>
        <v>4.0581966691398241E-2</v>
      </c>
      <c r="U7" s="2">
        <f>('[1]Pc, Winter, S1'!U7*Main!$B$5)+(_xlfn.IFNA(VLOOKUP($A7,'FL Ratio'!$A$3:$B$112,2,FALSE),0)*'FL Characterization'!U$2)</f>
        <v>3.9680989643268189E-2</v>
      </c>
      <c r="V7" s="2">
        <f>('[1]Pc, Winter, S1'!V7*Main!$B$5)+(_xlfn.IFNA(VLOOKUP($A7,'FL Ratio'!$A$3:$B$112,2,FALSE),0)*'FL Characterization'!V$2)</f>
        <v>3.9159519876532961E-2</v>
      </c>
      <c r="W7" s="2">
        <f>('[1]Pc, Winter, S1'!W7*Main!$B$5)+(_xlfn.IFNA(VLOOKUP($A7,'FL Ratio'!$A$3:$B$112,2,FALSE),0)*'FL Characterization'!W$2)</f>
        <v>3.7468094920330201E-2</v>
      </c>
      <c r="X7" s="2">
        <f>('[1]Pc, Winter, S1'!X7*Main!$B$5)+(_xlfn.IFNA(VLOOKUP($A7,'FL Ratio'!$A$3:$B$112,2,FALSE),0)*'FL Characterization'!X$2)</f>
        <v>3.5895409531592842E-2</v>
      </c>
      <c r="Y7" s="2">
        <f>('[1]Pc, Winter, S1'!Y7*Main!$B$5)+(_xlfn.IFNA(VLOOKUP($A7,'FL Ratio'!$A$3:$B$112,2,FALSE),0)*'FL Characterization'!Y$2)</f>
        <v>3.412721673685766E-2</v>
      </c>
    </row>
    <row r="8" spans="1:25" x14ac:dyDescent="0.3">
      <c r="A8">
        <v>7</v>
      </c>
      <c r="B8" s="2">
        <f>('[1]Pc, Winter, S1'!B8*Main!$B$5)+(_xlfn.IFNA(VLOOKUP($A8,'FL Ratio'!$A$3:$B$112,2,FALSE),0)*'FL Characterization'!B$2)</f>
        <v>1.7036377425868322E-2</v>
      </c>
      <c r="C8" s="2">
        <f>('[1]Pc, Winter, S1'!C8*Main!$B$5)+(_xlfn.IFNA(VLOOKUP($A8,'FL Ratio'!$A$3:$B$112,2,FALSE),0)*'FL Characterization'!C$2)</f>
        <v>1.6116014474756274E-2</v>
      </c>
      <c r="D8" s="2">
        <f>('[1]Pc, Winter, S1'!D8*Main!$B$5)+(_xlfn.IFNA(VLOOKUP($A8,'FL Ratio'!$A$3:$B$112,2,FALSE),0)*'FL Characterization'!D$2)</f>
        <v>1.5611215176622624E-2</v>
      </c>
      <c r="E8" s="2">
        <f>('[1]Pc, Winter, S1'!E8*Main!$B$5)+(_xlfn.IFNA(VLOOKUP($A8,'FL Ratio'!$A$3:$B$112,2,FALSE),0)*'FL Characterization'!E$2)</f>
        <v>1.5185107659408099E-2</v>
      </c>
      <c r="F8" s="2">
        <f>('[1]Pc, Winter, S1'!F8*Main!$B$5)+(_xlfn.IFNA(VLOOKUP($A8,'FL Ratio'!$A$3:$B$112,2,FALSE),0)*'FL Characterization'!F$2)</f>
        <v>1.5014258856148679E-2</v>
      </c>
      <c r="G8" s="2">
        <f>('[1]Pc, Winter, S1'!G8*Main!$B$5)+(_xlfn.IFNA(VLOOKUP($A8,'FL Ratio'!$A$3:$B$112,2,FALSE),0)*'FL Characterization'!G$2)</f>
        <v>1.6455210370879391E-2</v>
      </c>
      <c r="H8" s="2">
        <f>('[1]Pc, Winter, S1'!H8*Main!$B$5)+(_xlfn.IFNA(VLOOKUP($A8,'FL Ratio'!$A$3:$B$112,2,FALSE),0)*'FL Characterization'!H$2)</f>
        <v>2.078851274317764E-2</v>
      </c>
      <c r="I8" s="2">
        <f>('[1]Pc, Winter, S1'!I8*Main!$B$5)+(_xlfn.IFNA(VLOOKUP($A8,'FL Ratio'!$A$3:$B$112,2,FALSE),0)*'FL Characterization'!I$2)</f>
        <v>2.2518166092900544E-2</v>
      </c>
      <c r="J8" s="2">
        <f>('[1]Pc, Winter, S1'!J8*Main!$B$5)+(_xlfn.IFNA(VLOOKUP($A8,'FL Ratio'!$A$3:$B$112,2,FALSE),0)*'FL Characterization'!J$2)</f>
        <v>2.544164349007591E-2</v>
      </c>
      <c r="K8" s="2">
        <f>('[1]Pc, Winter, S1'!K8*Main!$B$5)+(_xlfn.IFNA(VLOOKUP($A8,'FL Ratio'!$A$3:$B$112,2,FALSE),0)*'FL Characterization'!K$2)</f>
        <v>2.6298460911640141E-2</v>
      </c>
      <c r="L8" s="2">
        <f>('[1]Pc, Winter, S1'!L8*Main!$B$5)+(_xlfn.IFNA(VLOOKUP($A8,'FL Ratio'!$A$3:$B$112,2,FALSE),0)*'FL Characterization'!L$2)</f>
        <v>2.6598105453235283E-2</v>
      </c>
      <c r="M8" s="2">
        <f>('[1]Pc, Winter, S1'!M8*Main!$B$5)+(_xlfn.IFNA(VLOOKUP($A8,'FL Ratio'!$A$3:$B$112,2,FALSE),0)*'FL Characterization'!M$2)</f>
        <v>2.6688682520625565E-2</v>
      </c>
      <c r="N8" s="2">
        <f>('[1]Pc, Winter, S1'!N8*Main!$B$5)+(_xlfn.IFNA(VLOOKUP($A8,'FL Ratio'!$A$3:$B$112,2,FALSE),0)*'FL Characterization'!N$2)</f>
        <v>2.6433187021635045E-2</v>
      </c>
      <c r="O8" s="2">
        <f>('[1]Pc, Winter, S1'!O8*Main!$B$5)+(_xlfn.IFNA(VLOOKUP($A8,'FL Ratio'!$A$3:$B$112,2,FALSE),0)*'FL Characterization'!O$2)</f>
        <v>2.6337506788726997E-2</v>
      </c>
      <c r="P8" s="2">
        <f>('[1]Pc, Winter, S1'!P8*Main!$B$5)+(_xlfn.IFNA(VLOOKUP($A8,'FL Ratio'!$A$3:$B$112,2,FALSE),0)*'FL Characterization'!P$2)</f>
        <v>2.4259550763586313E-2</v>
      </c>
      <c r="Q8" s="2">
        <f>('[1]Pc, Winter, S1'!Q8*Main!$B$5)+(_xlfn.IFNA(VLOOKUP($A8,'FL Ratio'!$A$3:$B$112,2,FALSE),0)*'FL Characterization'!Q$2)</f>
        <v>2.3674445138835362E-2</v>
      </c>
      <c r="R8" s="2">
        <f>('[1]Pc, Winter, S1'!R8*Main!$B$5)+(_xlfn.IFNA(VLOOKUP($A8,'FL Ratio'!$A$3:$B$112,2,FALSE),0)*'FL Characterization'!R$2)</f>
        <v>2.4890098235766153E-2</v>
      </c>
      <c r="S8" s="2">
        <f>('[1]Pc, Winter, S1'!S8*Main!$B$5)+(_xlfn.IFNA(VLOOKUP($A8,'FL Ratio'!$A$3:$B$112,2,FALSE),0)*'FL Characterization'!S$2)</f>
        <v>2.621011975143818E-2</v>
      </c>
      <c r="T8" s="2">
        <f>('[1]Pc, Winter, S1'!T8*Main!$B$5)+(_xlfn.IFNA(VLOOKUP($A8,'FL Ratio'!$A$3:$B$112,2,FALSE),0)*'FL Characterization'!T$2)</f>
        <v>2.4743847181299416E-2</v>
      </c>
      <c r="U8" s="2">
        <f>('[1]Pc, Winter, S1'!U8*Main!$B$5)+(_xlfn.IFNA(VLOOKUP($A8,'FL Ratio'!$A$3:$B$112,2,FALSE),0)*'FL Characterization'!U$2)</f>
        <v>2.4138486663543873E-2</v>
      </c>
      <c r="V8" s="2">
        <f>('[1]Pc, Winter, S1'!V8*Main!$B$5)+(_xlfn.IFNA(VLOOKUP($A8,'FL Ratio'!$A$3:$B$112,2,FALSE),0)*'FL Characterization'!V$2)</f>
        <v>2.2834864248695488E-2</v>
      </c>
      <c r="W8" s="2">
        <f>('[1]Pc, Winter, S1'!W8*Main!$B$5)+(_xlfn.IFNA(VLOOKUP($A8,'FL Ratio'!$A$3:$B$112,2,FALSE),0)*'FL Characterization'!W$2)</f>
        <v>1.8696389938911383E-2</v>
      </c>
      <c r="X8" s="2">
        <f>('[1]Pc, Winter, S1'!X8*Main!$B$5)+(_xlfn.IFNA(VLOOKUP($A8,'FL Ratio'!$A$3:$B$112,2,FALSE),0)*'FL Characterization'!X$2)</f>
        <v>1.949847865170589E-2</v>
      </c>
      <c r="Y8" s="2">
        <f>('[1]Pc, Winter, S1'!Y8*Main!$B$5)+(_xlfn.IFNA(VLOOKUP($A8,'FL Ratio'!$A$3:$B$112,2,FALSE),0)*'FL Characterization'!Y$2)</f>
        <v>1.8725452870463798E-2</v>
      </c>
    </row>
    <row r="9" spans="1:25" x14ac:dyDescent="0.3">
      <c r="A9">
        <v>8</v>
      </c>
      <c r="B9" s="2">
        <f>('[1]Pc, Winter, S1'!B9*Main!$B$5)+(_xlfn.IFNA(VLOOKUP($A9,'FL Ratio'!$A$3:$B$112,2,FALSE),0)*'FL Characterization'!B$2)</f>
        <v>1.3067729014794371E-2</v>
      </c>
      <c r="C9" s="2">
        <f>('[1]Pc, Winter, S1'!C9*Main!$B$5)+(_xlfn.IFNA(VLOOKUP($A9,'FL Ratio'!$A$3:$B$112,2,FALSE),0)*'FL Characterization'!C$2)</f>
        <v>1.2698858581824487E-2</v>
      </c>
      <c r="D9" s="2">
        <f>('[1]Pc, Winter, S1'!D9*Main!$B$5)+(_xlfn.IFNA(VLOOKUP($A9,'FL Ratio'!$A$3:$B$112,2,FALSE),0)*'FL Characterization'!D$2)</f>
        <v>1.2101380911042871E-2</v>
      </c>
      <c r="E9" s="2">
        <f>('[1]Pc, Winter, S1'!E9*Main!$B$5)+(_xlfn.IFNA(VLOOKUP($A9,'FL Ratio'!$A$3:$B$112,2,FALSE),0)*'FL Characterization'!E$2)</f>
        <v>1.182902880414188E-2</v>
      </c>
      <c r="F9" s="2">
        <f>('[1]Pc, Winter, S1'!F9*Main!$B$5)+(_xlfn.IFNA(VLOOKUP($A9,'FL Ratio'!$A$3:$B$112,2,FALSE),0)*'FL Characterization'!F$2)</f>
        <v>1.1750792680699985E-2</v>
      </c>
      <c r="G9" s="2">
        <f>('[1]Pc, Winter, S1'!G9*Main!$B$5)+(_xlfn.IFNA(VLOOKUP($A9,'FL Ratio'!$A$3:$B$112,2,FALSE),0)*'FL Characterization'!G$2)</f>
        <v>1.3344312978719292E-2</v>
      </c>
      <c r="H9" s="2">
        <f>('[1]Pc, Winter, S1'!H9*Main!$B$5)+(_xlfn.IFNA(VLOOKUP($A9,'FL Ratio'!$A$3:$B$112,2,FALSE),0)*'FL Characterization'!H$2)</f>
        <v>2.0966701194069612E-2</v>
      </c>
      <c r="I9" s="2">
        <f>('[1]Pc, Winter, S1'!I9*Main!$B$5)+(_xlfn.IFNA(VLOOKUP($A9,'FL Ratio'!$A$3:$B$112,2,FALSE),0)*'FL Characterization'!I$2)</f>
        <v>2.2371617186086216E-2</v>
      </c>
      <c r="J9" s="2">
        <f>('[1]Pc, Winter, S1'!J9*Main!$B$5)+(_xlfn.IFNA(VLOOKUP($A9,'FL Ratio'!$A$3:$B$112,2,FALSE),0)*'FL Characterization'!J$2)</f>
        <v>2.316335486181648E-2</v>
      </c>
      <c r="K9" s="2">
        <f>('[1]Pc, Winter, S1'!K9*Main!$B$5)+(_xlfn.IFNA(VLOOKUP($A9,'FL Ratio'!$A$3:$B$112,2,FALSE),0)*'FL Characterization'!K$2)</f>
        <v>2.3232527848709827E-2</v>
      </c>
      <c r="L9" s="2">
        <f>('[1]Pc, Winter, S1'!L9*Main!$B$5)+(_xlfn.IFNA(VLOOKUP($A9,'FL Ratio'!$A$3:$B$112,2,FALSE),0)*'FL Characterization'!L$2)</f>
        <v>2.3812280720350736E-2</v>
      </c>
      <c r="M9" s="2">
        <f>('[1]Pc, Winter, S1'!M9*Main!$B$5)+(_xlfn.IFNA(VLOOKUP($A9,'FL Ratio'!$A$3:$B$112,2,FALSE),0)*'FL Characterization'!M$2)</f>
        <v>2.374322085809814E-2</v>
      </c>
      <c r="N9" s="2">
        <f>('[1]Pc, Winter, S1'!N9*Main!$B$5)+(_xlfn.IFNA(VLOOKUP($A9,'FL Ratio'!$A$3:$B$112,2,FALSE),0)*'FL Characterization'!N$2)</f>
        <v>2.2617358099141362E-2</v>
      </c>
      <c r="O9" s="2">
        <f>('[1]Pc, Winter, S1'!O9*Main!$B$5)+(_xlfn.IFNA(VLOOKUP($A9,'FL Ratio'!$A$3:$B$112,2,FALSE),0)*'FL Characterization'!O$2)</f>
        <v>2.2694222766722543E-2</v>
      </c>
      <c r="P9" s="2">
        <f>('[1]Pc, Winter, S1'!P9*Main!$B$5)+(_xlfn.IFNA(VLOOKUP($A9,'FL Ratio'!$A$3:$B$112,2,FALSE),0)*'FL Characterization'!P$2)</f>
        <v>2.0309943486448736E-2</v>
      </c>
      <c r="Q9" s="2">
        <f>('[1]Pc, Winter, S1'!Q9*Main!$B$5)+(_xlfn.IFNA(VLOOKUP($A9,'FL Ratio'!$A$3:$B$112,2,FALSE),0)*'FL Characterization'!Q$2)</f>
        <v>1.8432506514304833E-2</v>
      </c>
      <c r="R9" s="2">
        <f>('[1]Pc, Winter, S1'!R9*Main!$B$5)+(_xlfn.IFNA(VLOOKUP($A9,'FL Ratio'!$A$3:$B$112,2,FALSE),0)*'FL Characterization'!R$2)</f>
        <v>1.8274949396077652E-2</v>
      </c>
      <c r="S9" s="2">
        <f>('[1]Pc, Winter, S1'!S9*Main!$B$5)+(_xlfn.IFNA(VLOOKUP($A9,'FL Ratio'!$A$3:$B$112,2,FALSE),0)*'FL Characterization'!S$2)</f>
        <v>2.0644832167062629E-2</v>
      </c>
      <c r="T9" s="2">
        <f>('[1]Pc, Winter, S1'!T9*Main!$B$5)+(_xlfn.IFNA(VLOOKUP($A9,'FL Ratio'!$A$3:$B$112,2,FALSE),0)*'FL Characterization'!T$2)</f>
        <v>1.9655691316750601E-2</v>
      </c>
      <c r="U9" s="2">
        <f>('[1]Pc, Winter, S1'!U9*Main!$B$5)+(_xlfn.IFNA(VLOOKUP($A9,'FL Ratio'!$A$3:$B$112,2,FALSE),0)*'FL Characterization'!U$2)</f>
        <v>1.8775447194041252E-2</v>
      </c>
      <c r="V9" s="2">
        <f>('[1]Pc, Winter, S1'!V9*Main!$B$5)+(_xlfn.IFNA(VLOOKUP($A9,'FL Ratio'!$A$3:$B$112,2,FALSE),0)*'FL Characterization'!V$2)</f>
        <v>1.8741409917012654E-2</v>
      </c>
      <c r="W9" s="2">
        <f>('[1]Pc, Winter, S1'!W9*Main!$B$5)+(_xlfn.IFNA(VLOOKUP($A9,'FL Ratio'!$A$3:$B$112,2,FALSE),0)*'FL Characterization'!W$2)</f>
        <v>1.698368654972739E-2</v>
      </c>
      <c r="X9" s="2">
        <f>('[1]Pc, Winter, S1'!X9*Main!$B$5)+(_xlfn.IFNA(VLOOKUP($A9,'FL Ratio'!$A$3:$B$112,2,FALSE),0)*'FL Characterization'!X$2)</f>
        <v>1.5742687613553828E-2</v>
      </c>
      <c r="Y9" s="2">
        <f>('[1]Pc, Winter, S1'!Y9*Main!$B$5)+(_xlfn.IFNA(VLOOKUP($A9,'FL Ratio'!$A$3:$B$112,2,FALSE),0)*'FL Characterization'!Y$2)</f>
        <v>1.4598372792085028E-2</v>
      </c>
    </row>
    <row r="10" spans="1:25" x14ac:dyDescent="0.3">
      <c r="A10">
        <v>9</v>
      </c>
      <c r="B10" s="2">
        <f>('[1]Pc, Winter, S1'!B10*Main!$B$5)+(_xlfn.IFNA(VLOOKUP($A10,'FL Ratio'!$A$3:$B$112,2,FALSE),0)*'FL Characterization'!B$2)</f>
        <v>2.7689770507836185E-2</v>
      </c>
      <c r="C10" s="2">
        <f>('[1]Pc, Winter, S1'!C10*Main!$B$5)+(_xlfn.IFNA(VLOOKUP($A10,'FL Ratio'!$A$3:$B$112,2,FALSE),0)*'FL Characterization'!C$2)</f>
        <v>2.7937347825369625E-2</v>
      </c>
      <c r="D10" s="2">
        <f>('[1]Pc, Winter, S1'!D10*Main!$B$5)+(_xlfn.IFNA(VLOOKUP($A10,'FL Ratio'!$A$3:$B$112,2,FALSE),0)*'FL Characterization'!D$2)</f>
        <v>2.7135438855407649E-2</v>
      </c>
      <c r="E10" s="2">
        <f>('[1]Pc, Winter, S1'!E10*Main!$B$5)+(_xlfn.IFNA(VLOOKUP($A10,'FL Ratio'!$A$3:$B$112,2,FALSE),0)*'FL Characterization'!E$2)</f>
        <v>2.6777357515658063E-2</v>
      </c>
      <c r="F10" s="2">
        <f>('[1]Pc, Winter, S1'!F10*Main!$B$5)+(_xlfn.IFNA(VLOOKUP($A10,'FL Ratio'!$A$3:$B$112,2,FALSE),0)*'FL Characterization'!F$2)</f>
        <v>2.5601063333816256E-2</v>
      </c>
      <c r="G10" s="2">
        <f>('[1]Pc, Winter, S1'!G10*Main!$B$5)+(_xlfn.IFNA(VLOOKUP($A10,'FL Ratio'!$A$3:$B$112,2,FALSE),0)*'FL Characterization'!G$2)</f>
        <v>2.4794323586926802E-2</v>
      </c>
      <c r="H10" s="2">
        <f>('[1]Pc, Winter, S1'!H10*Main!$B$5)+(_xlfn.IFNA(VLOOKUP($A10,'FL Ratio'!$A$3:$B$112,2,FALSE),0)*'FL Characterization'!H$2)</f>
        <v>2.5803352117654554E-2</v>
      </c>
      <c r="I10" s="2">
        <f>('[1]Pc, Winter, S1'!I10*Main!$B$5)+(_xlfn.IFNA(VLOOKUP($A10,'FL Ratio'!$A$3:$B$112,2,FALSE),0)*'FL Characterization'!I$2)</f>
        <v>2.1229210214445262E-2</v>
      </c>
      <c r="J10" s="2">
        <f>('[1]Pc, Winter, S1'!J10*Main!$B$5)+(_xlfn.IFNA(VLOOKUP($A10,'FL Ratio'!$A$3:$B$112,2,FALSE),0)*'FL Characterization'!J$2)</f>
        <v>2.1113271568185699E-2</v>
      </c>
      <c r="K10" s="2">
        <f>('[1]Pc, Winter, S1'!K10*Main!$B$5)+(_xlfn.IFNA(VLOOKUP($A10,'FL Ratio'!$A$3:$B$112,2,FALSE),0)*'FL Characterization'!K$2)</f>
        <v>2.1500337569500174E-2</v>
      </c>
      <c r="L10" s="2">
        <f>('[1]Pc, Winter, S1'!L10*Main!$B$5)+(_xlfn.IFNA(VLOOKUP($A10,'FL Ratio'!$A$3:$B$112,2,FALSE),0)*'FL Characterization'!L$2)</f>
        <v>2.0993709839230525E-2</v>
      </c>
      <c r="M10" s="2">
        <f>('[1]Pc, Winter, S1'!M10*Main!$B$5)+(_xlfn.IFNA(VLOOKUP($A10,'FL Ratio'!$A$3:$B$112,2,FALSE),0)*'FL Characterization'!M$2)</f>
        <v>2.1174863974011089E-2</v>
      </c>
      <c r="N10" s="2">
        <f>('[1]Pc, Winter, S1'!N10*Main!$B$5)+(_xlfn.IFNA(VLOOKUP($A10,'FL Ratio'!$A$3:$B$112,2,FALSE),0)*'FL Characterization'!N$2)</f>
        <v>2.1712891754309373E-2</v>
      </c>
      <c r="O10" s="2">
        <f>('[1]Pc, Winter, S1'!O10*Main!$B$5)+(_xlfn.IFNA(VLOOKUP($A10,'FL Ratio'!$A$3:$B$112,2,FALSE),0)*'FL Characterization'!O$2)</f>
        <v>2.2930247540034775E-2</v>
      </c>
      <c r="P10" s="2">
        <f>('[1]Pc, Winter, S1'!P10*Main!$B$5)+(_xlfn.IFNA(VLOOKUP($A10,'FL Ratio'!$A$3:$B$112,2,FALSE),0)*'FL Characterization'!P$2)</f>
        <v>2.3108382439235665E-2</v>
      </c>
      <c r="Q10" s="2">
        <f>('[1]Pc, Winter, S1'!Q10*Main!$B$5)+(_xlfn.IFNA(VLOOKUP($A10,'FL Ratio'!$A$3:$B$112,2,FALSE),0)*'FL Characterization'!Q$2)</f>
        <v>2.306128236419272E-2</v>
      </c>
      <c r="R10" s="2">
        <f>('[1]Pc, Winter, S1'!R10*Main!$B$5)+(_xlfn.IFNA(VLOOKUP($A10,'FL Ratio'!$A$3:$B$112,2,FALSE),0)*'FL Characterization'!R$2)</f>
        <v>2.1834868871728287E-2</v>
      </c>
      <c r="S10" s="2">
        <f>('[1]Pc, Winter, S1'!S10*Main!$B$5)+(_xlfn.IFNA(VLOOKUP($A10,'FL Ratio'!$A$3:$B$112,2,FALSE),0)*'FL Characterization'!S$2)</f>
        <v>2.3459821460709965E-2</v>
      </c>
      <c r="T10" s="2">
        <f>('[1]Pc, Winter, S1'!T10*Main!$B$5)+(_xlfn.IFNA(VLOOKUP($A10,'FL Ratio'!$A$3:$B$112,2,FALSE),0)*'FL Characterization'!T$2)</f>
        <v>2.2141019359507443E-2</v>
      </c>
      <c r="U10" s="2">
        <f>('[1]Pc, Winter, S1'!U10*Main!$B$5)+(_xlfn.IFNA(VLOOKUP($A10,'FL Ratio'!$A$3:$B$112,2,FALSE),0)*'FL Characterization'!U$2)</f>
        <v>2.1584876165731105E-2</v>
      </c>
      <c r="V10" s="2">
        <f>('[1]Pc, Winter, S1'!V10*Main!$B$5)+(_xlfn.IFNA(VLOOKUP($A10,'FL Ratio'!$A$3:$B$112,2,FALSE),0)*'FL Characterization'!V$2)</f>
        <v>2.2267827253853841E-2</v>
      </c>
      <c r="W10" s="2">
        <f>('[1]Pc, Winter, S1'!W10*Main!$B$5)+(_xlfn.IFNA(VLOOKUP($A10,'FL Ratio'!$A$3:$B$112,2,FALSE),0)*'FL Characterization'!W$2)</f>
        <v>2.1503960652195786E-2</v>
      </c>
      <c r="X10" s="2">
        <f>('[1]Pc, Winter, S1'!X10*Main!$B$5)+(_xlfn.IFNA(VLOOKUP($A10,'FL Ratio'!$A$3:$B$112,2,FALSE),0)*'FL Characterization'!X$2)</f>
        <v>2.5909629210059154E-2</v>
      </c>
      <c r="Y10" s="2">
        <f>('[1]Pc, Winter, S1'!Y10*Main!$B$5)+(_xlfn.IFNA(VLOOKUP($A10,'FL Ratio'!$A$3:$B$112,2,FALSE),0)*'FL Characterization'!Y$2)</f>
        <v>2.7069015672654774E-2</v>
      </c>
    </row>
    <row r="11" spans="1:25" x14ac:dyDescent="0.3">
      <c r="A11">
        <v>10</v>
      </c>
      <c r="B11" s="2">
        <f>('[1]Pc, Winter, S1'!B11*Main!$B$5)+(_xlfn.IFNA(VLOOKUP($A11,'FL Ratio'!$A$3:$B$112,2,FALSE),0)*'FL Characterization'!B$2)</f>
        <v>1.4772643781561259E-2</v>
      </c>
      <c r="C11" s="2">
        <f>('[1]Pc, Winter, S1'!C11*Main!$B$5)+(_xlfn.IFNA(VLOOKUP($A11,'FL Ratio'!$A$3:$B$112,2,FALSE),0)*'FL Characterization'!C$2)</f>
        <v>1.4044865798098492E-2</v>
      </c>
      <c r="D11" s="2">
        <f>('[1]Pc, Winter, S1'!D11*Main!$B$5)+(_xlfn.IFNA(VLOOKUP($A11,'FL Ratio'!$A$3:$B$112,2,FALSE),0)*'FL Characterization'!D$2)</f>
        <v>1.317288768585163E-2</v>
      </c>
      <c r="E11" s="2">
        <f>('[1]Pc, Winter, S1'!E11*Main!$B$5)+(_xlfn.IFNA(VLOOKUP($A11,'FL Ratio'!$A$3:$B$112,2,FALSE),0)*'FL Characterization'!E$2)</f>
        <v>1.3091088895268329E-2</v>
      </c>
      <c r="F11" s="2">
        <f>('[1]Pc, Winter, S1'!F11*Main!$B$5)+(_xlfn.IFNA(VLOOKUP($A11,'FL Ratio'!$A$3:$B$112,2,FALSE),0)*'FL Characterization'!F$2)</f>
        <v>1.2582018945687407E-2</v>
      </c>
      <c r="G11" s="2">
        <f>('[1]Pc, Winter, S1'!G11*Main!$B$5)+(_xlfn.IFNA(VLOOKUP($A11,'FL Ratio'!$A$3:$B$112,2,FALSE),0)*'FL Characterization'!G$2)</f>
        <v>1.3681094781719168E-2</v>
      </c>
      <c r="H11" s="2">
        <f>('[1]Pc, Winter, S1'!H11*Main!$B$5)+(_xlfn.IFNA(VLOOKUP($A11,'FL Ratio'!$A$3:$B$112,2,FALSE),0)*'FL Characterization'!H$2)</f>
        <v>1.7701678366673506E-2</v>
      </c>
      <c r="I11" s="2">
        <f>('[1]Pc, Winter, S1'!I11*Main!$B$5)+(_xlfn.IFNA(VLOOKUP($A11,'FL Ratio'!$A$3:$B$112,2,FALSE),0)*'FL Characterization'!I$2)</f>
        <v>1.7966785675537448E-2</v>
      </c>
      <c r="J11" s="2">
        <f>('[1]Pc, Winter, S1'!J11*Main!$B$5)+(_xlfn.IFNA(VLOOKUP($A11,'FL Ratio'!$A$3:$B$112,2,FALSE),0)*'FL Characterization'!J$2)</f>
        <v>1.9528998227334744E-2</v>
      </c>
      <c r="K11" s="2">
        <f>('[1]Pc, Winter, S1'!K11*Main!$B$5)+(_xlfn.IFNA(VLOOKUP($A11,'FL Ratio'!$A$3:$B$112,2,FALSE),0)*'FL Characterization'!K$2)</f>
        <v>2.1008413014172788E-2</v>
      </c>
      <c r="L11" s="2">
        <f>('[1]Pc, Winter, S1'!L11*Main!$B$5)+(_xlfn.IFNA(VLOOKUP($A11,'FL Ratio'!$A$3:$B$112,2,FALSE),0)*'FL Characterization'!L$2)</f>
        <v>2.0278624625649624E-2</v>
      </c>
      <c r="M11" s="2">
        <f>('[1]Pc, Winter, S1'!M11*Main!$B$5)+(_xlfn.IFNA(VLOOKUP($A11,'FL Ratio'!$A$3:$B$112,2,FALSE),0)*'FL Characterization'!M$2)</f>
        <v>2.0310256588822597E-2</v>
      </c>
      <c r="N11" s="2">
        <f>('[1]Pc, Winter, S1'!N11*Main!$B$5)+(_xlfn.IFNA(VLOOKUP($A11,'FL Ratio'!$A$3:$B$112,2,FALSE),0)*'FL Characterization'!N$2)</f>
        <v>2.0524169075670142E-2</v>
      </c>
      <c r="O11" s="2">
        <f>('[1]Pc, Winter, S1'!O11*Main!$B$5)+(_xlfn.IFNA(VLOOKUP($A11,'FL Ratio'!$A$3:$B$112,2,FALSE),0)*'FL Characterization'!O$2)</f>
        <v>2.0247771217898204E-2</v>
      </c>
      <c r="P11" s="2">
        <f>('[1]Pc, Winter, S1'!P11*Main!$B$5)+(_xlfn.IFNA(VLOOKUP($A11,'FL Ratio'!$A$3:$B$112,2,FALSE),0)*'FL Characterization'!P$2)</f>
        <v>1.9763536665918589E-2</v>
      </c>
      <c r="Q11" s="2">
        <f>('[1]Pc, Winter, S1'!Q11*Main!$B$5)+(_xlfn.IFNA(VLOOKUP($A11,'FL Ratio'!$A$3:$B$112,2,FALSE),0)*'FL Characterization'!Q$2)</f>
        <v>1.8691135567935915E-2</v>
      </c>
      <c r="R11" s="2">
        <f>('[1]Pc, Winter, S1'!R11*Main!$B$5)+(_xlfn.IFNA(VLOOKUP($A11,'FL Ratio'!$A$3:$B$112,2,FALSE),0)*'FL Characterization'!R$2)</f>
        <v>1.898145889501179E-2</v>
      </c>
      <c r="S11" s="2">
        <f>('[1]Pc, Winter, S1'!S11*Main!$B$5)+(_xlfn.IFNA(VLOOKUP($A11,'FL Ratio'!$A$3:$B$112,2,FALSE),0)*'FL Characterization'!S$2)</f>
        <v>2.2283861717243787E-2</v>
      </c>
      <c r="T11" s="2">
        <f>('[1]Pc, Winter, S1'!T11*Main!$B$5)+(_xlfn.IFNA(VLOOKUP($A11,'FL Ratio'!$A$3:$B$112,2,FALSE),0)*'FL Characterization'!T$2)</f>
        <v>2.1147465292955706E-2</v>
      </c>
      <c r="U11" s="2">
        <f>('[1]Pc, Winter, S1'!U11*Main!$B$5)+(_xlfn.IFNA(VLOOKUP($A11,'FL Ratio'!$A$3:$B$112,2,FALSE),0)*'FL Characterization'!U$2)</f>
        <v>2.0146359903004864E-2</v>
      </c>
      <c r="V11" s="2">
        <f>('[1]Pc, Winter, S1'!V11*Main!$B$5)+(_xlfn.IFNA(VLOOKUP($A11,'FL Ratio'!$A$3:$B$112,2,FALSE),0)*'FL Characterization'!V$2)</f>
        <v>1.9708381701748132E-2</v>
      </c>
      <c r="W11" s="2">
        <f>('[1]Pc, Winter, S1'!W11*Main!$B$5)+(_xlfn.IFNA(VLOOKUP($A11,'FL Ratio'!$A$3:$B$112,2,FALSE),0)*'FL Characterization'!W$2)</f>
        <v>1.8266520322642806E-2</v>
      </c>
      <c r="X11" s="2">
        <f>('[1]Pc, Winter, S1'!X11*Main!$B$5)+(_xlfn.IFNA(VLOOKUP($A11,'FL Ratio'!$A$3:$B$112,2,FALSE),0)*'FL Characterization'!X$2)</f>
        <v>1.828306931861351E-2</v>
      </c>
      <c r="Y11" s="2">
        <f>('[1]Pc, Winter, S1'!Y11*Main!$B$5)+(_xlfn.IFNA(VLOOKUP($A11,'FL Ratio'!$A$3:$B$112,2,FALSE),0)*'FL Characterization'!Y$2)</f>
        <v>1.6973909064516988E-2</v>
      </c>
    </row>
    <row r="12" spans="1:25" x14ac:dyDescent="0.3">
      <c r="A12">
        <v>11</v>
      </c>
      <c r="B12" s="2">
        <f>('[1]Pc, Winter, S1'!B12*Main!$B$5)+(_xlfn.IFNA(VLOOKUP($A12,'FL Ratio'!$A$3:$B$112,2,FALSE),0)*'FL Characterization'!B$2)</f>
        <v>7.8630808584292926E-3</v>
      </c>
      <c r="C12" s="2">
        <f>('[1]Pc, Winter, S1'!C12*Main!$B$5)+(_xlfn.IFNA(VLOOKUP($A12,'FL Ratio'!$A$3:$B$112,2,FALSE),0)*'FL Characterization'!C$2)</f>
        <v>7.6362588371206314E-3</v>
      </c>
      <c r="D12" s="2">
        <f>('[1]Pc, Winter, S1'!D12*Main!$B$5)+(_xlfn.IFNA(VLOOKUP($A12,'FL Ratio'!$A$3:$B$112,2,FALSE),0)*'FL Characterization'!D$2)</f>
        <v>7.0455086484440214E-3</v>
      </c>
      <c r="E12" s="2">
        <f>('[1]Pc, Winter, S1'!E12*Main!$B$5)+(_xlfn.IFNA(VLOOKUP($A12,'FL Ratio'!$A$3:$B$112,2,FALSE),0)*'FL Characterization'!E$2)</f>
        <v>6.8481541581127178E-3</v>
      </c>
      <c r="F12" s="2">
        <f>('[1]Pc, Winter, S1'!F12*Main!$B$5)+(_xlfn.IFNA(VLOOKUP($A12,'FL Ratio'!$A$3:$B$112,2,FALSE),0)*'FL Characterization'!F$2)</f>
        <v>6.3722582835017113E-3</v>
      </c>
      <c r="G12" s="2">
        <f>('[1]Pc, Winter, S1'!G12*Main!$B$5)+(_xlfn.IFNA(VLOOKUP($A12,'FL Ratio'!$A$3:$B$112,2,FALSE),0)*'FL Characterization'!G$2)</f>
        <v>6.8688169074529824E-3</v>
      </c>
      <c r="H12" s="2">
        <f>('[1]Pc, Winter, S1'!H12*Main!$B$5)+(_xlfn.IFNA(VLOOKUP($A12,'FL Ratio'!$A$3:$B$112,2,FALSE),0)*'FL Characterization'!H$2)</f>
        <v>8.9091243058954245E-3</v>
      </c>
      <c r="I12" s="2">
        <f>('[1]Pc, Winter, S1'!I12*Main!$B$5)+(_xlfn.IFNA(VLOOKUP($A12,'FL Ratio'!$A$3:$B$112,2,FALSE),0)*'FL Characterization'!I$2)</f>
        <v>7.2689545195541707E-3</v>
      </c>
      <c r="J12" s="2">
        <f>('[1]Pc, Winter, S1'!J12*Main!$B$5)+(_xlfn.IFNA(VLOOKUP($A12,'FL Ratio'!$A$3:$B$112,2,FALSE),0)*'FL Characterization'!J$2)</f>
        <v>5.8614895567870471E-3</v>
      </c>
      <c r="K12" s="2">
        <f>('[1]Pc, Winter, S1'!K12*Main!$B$5)+(_xlfn.IFNA(VLOOKUP($A12,'FL Ratio'!$A$3:$B$112,2,FALSE),0)*'FL Characterization'!K$2)</f>
        <v>4.3893368676758138E-3</v>
      </c>
      <c r="L12" s="2">
        <f>('[1]Pc, Winter, S1'!L12*Main!$B$5)+(_xlfn.IFNA(VLOOKUP($A12,'FL Ratio'!$A$3:$B$112,2,FALSE),0)*'FL Characterization'!L$2)</f>
        <v>7.7045711067615054E-3</v>
      </c>
      <c r="M12" s="2">
        <f>('[1]Pc, Winter, S1'!M12*Main!$B$5)+(_xlfn.IFNA(VLOOKUP($A12,'FL Ratio'!$A$3:$B$112,2,FALSE),0)*'FL Characterization'!M$2)</f>
        <v>7.8517961743757303E-3</v>
      </c>
      <c r="N12" s="2">
        <f>('[1]Pc, Winter, S1'!N12*Main!$B$5)+(_xlfn.IFNA(VLOOKUP($A12,'FL Ratio'!$A$3:$B$112,2,FALSE),0)*'FL Characterization'!N$2)</f>
        <v>7.8548911177200274E-3</v>
      </c>
      <c r="O12" s="2">
        <f>('[1]Pc, Winter, S1'!O12*Main!$B$5)+(_xlfn.IFNA(VLOOKUP($A12,'FL Ratio'!$A$3:$B$112,2,FALSE),0)*'FL Characterization'!O$2)</f>
        <v>8.1795945904321044E-3</v>
      </c>
      <c r="P12" s="2">
        <f>('[1]Pc, Winter, S1'!P12*Main!$B$5)+(_xlfn.IFNA(VLOOKUP($A12,'FL Ratio'!$A$3:$B$112,2,FALSE),0)*'FL Characterization'!P$2)</f>
        <v>7.8272475121157429E-3</v>
      </c>
      <c r="Q12" s="2">
        <f>('[1]Pc, Winter, S1'!Q12*Main!$B$5)+(_xlfn.IFNA(VLOOKUP($A12,'FL Ratio'!$A$3:$B$112,2,FALSE),0)*'FL Characterization'!Q$2)</f>
        <v>7.982224712797515E-3</v>
      </c>
      <c r="R12" s="2">
        <f>('[1]Pc, Winter, S1'!R12*Main!$B$5)+(_xlfn.IFNA(VLOOKUP($A12,'FL Ratio'!$A$3:$B$112,2,FALSE),0)*'FL Characterization'!R$2)</f>
        <v>7.900489455061532E-3</v>
      </c>
      <c r="S12" s="2">
        <f>('[1]Pc, Winter, S1'!S12*Main!$B$5)+(_xlfn.IFNA(VLOOKUP($A12,'FL Ratio'!$A$3:$B$112,2,FALSE),0)*'FL Characterization'!S$2)</f>
        <v>1.018326782302784E-2</v>
      </c>
      <c r="T12" s="2">
        <f>('[1]Pc, Winter, S1'!T12*Main!$B$5)+(_xlfn.IFNA(VLOOKUP($A12,'FL Ratio'!$A$3:$B$112,2,FALSE),0)*'FL Characterization'!T$2)</f>
        <v>9.0196367600435725E-3</v>
      </c>
      <c r="U12" s="2">
        <f>('[1]Pc, Winter, S1'!U12*Main!$B$5)+(_xlfn.IFNA(VLOOKUP($A12,'FL Ratio'!$A$3:$B$112,2,FALSE),0)*'FL Characterization'!U$2)</f>
        <v>8.2045461162290577E-3</v>
      </c>
      <c r="V12" s="2">
        <f>('[1]Pc, Winter, S1'!V12*Main!$B$5)+(_xlfn.IFNA(VLOOKUP($A12,'FL Ratio'!$A$3:$B$112,2,FALSE),0)*'FL Characterization'!V$2)</f>
        <v>8.3038352539843378E-3</v>
      </c>
      <c r="W12" s="2">
        <f>('[1]Pc, Winter, S1'!W12*Main!$B$5)+(_xlfn.IFNA(VLOOKUP($A12,'FL Ratio'!$A$3:$B$112,2,FALSE),0)*'FL Characterization'!W$2)</f>
        <v>7.8797703255874749E-3</v>
      </c>
      <c r="X12" s="2">
        <f>('[1]Pc, Winter, S1'!X12*Main!$B$5)+(_xlfn.IFNA(VLOOKUP($A12,'FL Ratio'!$A$3:$B$112,2,FALSE),0)*'FL Characterization'!X$2)</f>
        <v>9.2226031369282493E-3</v>
      </c>
      <c r="Y12" s="2">
        <f>('[1]Pc, Winter, S1'!Y12*Main!$B$5)+(_xlfn.IFNA(VLOOKUP($A12,'FL Ratio'!$A$3:$B$112,2,FALSE),0)*'FL Characterization'!Y$2)</f>
        <v>8.8843916310818102E-3</v>
      </c>
    </row>
    <row r="13" spans="1:25" x14ac:dyDescent="0.3">
      <c r="A13">
        <v>12</v>
      </c>
      <c r="B13" s="2">
        <f>('[1]Pc, Winter, S1'!B13*Main!$B$5)+(_xlfn.IFNA(VLOOKUP($A13,'FL Ratio'!$A$3:$B$112,2,FALSE),0)*'FL Characterization'!B$2)</f>
        <v>4.8674818844671973E-2</v>
      </c>
      <c r="C13" s="2">
        <f>('[1]Pc, Winter, S1'!C13*Main!$B$5)+(_xlfn.IFNA(VLOOKUP($A13,'FL Ratio'!$A$3:$B$112,2,FALSE),0)*'FL Characterization'!C$2)</f>
        <v>4.8725814791326406E-2</v>
      </c>
      <c r="D13" s="2">
        <f>('[1]Pc, Winter, S1'!D13*Main!$B$5)+(_xlfn.IFNA(VLOOKUP($A13,'FL Ratio'!$A$3:$B$112,2,FALSE),0)*'FL Characterization'!D$2)</f>
        <v>4.7906773667453828E-2</v>
      </c>
      <c r="E13" s="2">
        <f>('[1]Pc, Winter, S1'!E13*Main!$B$5)+(_xlfn.IFNA(VLOOKUP($A13,'FL Ratio'!$A$3:$B$112,2,FALSE),0)*'FL Characterization'!E$2)</f>
        <v>4.8747026887562411E-2</v>
      </c>
      <c r="F13" s="2">
        <f>('[1]Pc, Winter, S1'!F13*Main!$B$5)+(_xlfn.IFNA(VLOOKUP($A13,'FL Ratio'!$A$3:$B$112,2,FALSE),0)*'FL Characterization'!F$2)</f>
        <v>4.7372223719502678E-2</v>
      </c>
      <c r="G13" s="2">
        <f>('[1]Pc, Winter, S1'!G13*Main!$B$5)+(_xlfn.IFNA(VLOOKUP($A13,'FL Ratio'!$A$3:$B$112,2,FALSE),0)*'FL Characterization'!G$2)</f>
        <v>4.7719119253702376E-2</v>
      </c>
      <c r="H13" s="2">
        <f>('[1]Pc, Winter, S1'!H13*Main!$B$5)+(_xlfn.IFNA(VLOOKUP($A13,'FL Ratio'!$A$3:$B$112,2,FALSE),0)*'FL Characterization'!H$2)</f>
        <v>5.0369150934931488E-2</v>
      </c>
      <c r="I13" s="2">
        <f>('[1]Pc, Winter, S1'!I13*Main!$B$5)+(_xlfn.IFNA(VLOOKUP($A13,'FL Ratio'!$A$3:$B$112,2,FALSE),0)*'FL Characterization'!I$2)</f>
        <v>4.4435273890824356E-2</v>
      </c>
      <c r="J13" s="2">
        <f>('[1]Pc, Winter, S1'!J13*Main!$B$5)+(_xlfn.IFNA(VLOOKUP($A13,'FL Ratio'!$A$3:$B$112,2,FALSE),0)*'FL Characterization'!J$2)</f>
        <v>3.7084905589070662E-2</v>
      </c>
      <c r="K13" s="2">
        <f>('[1]Pc, Winter, S1'!K13*Main!$B$5)+(_xlfn.IFNA(VLOOKUP($A13,'FL Ratio'!$A$3:$B$112,2,FALSE),0)*'FL Characterization'!K$2)</f>
        <v>3.599014029110055E-2</v>
      </c>
      <c r="L13" s="2">
        <f>('[1]Pc, Winter, S1'!L13*Main!$B$5)+(_xlfn.IFNA(VLOOKUP($A13,'FL Ratio'!$A$3:$B$112,2,FALSE),0)*'FL Characterization'!L$2)</f>
        <v>4.8055444469429831E-2</v>
      </c>
      <c r="M13" s="2">
        <f>('[1]Pc, Winter, S1'!M13*Main!$B$5)+(_xlfn.IFNA(VLOOKUP($A13,'FL Ratio'!$A$3:$B$112,2,FALSE),0)*'FL Characterization'!M$2)</f>
        <v>4.4065088319533402E-2</v>
      </c>
      <c r="N13" s="2">
        <f>('[1]Pc, Winter, S1'!N13*Main!$B$5)+(_xlfn.IFNA(VLOOKUP($A13,'FL Ratio'!$A$3:$B$112,2,FALSE),0)*'FL Characterization'!N$2)</f>
        <v>4.5178345850817633E-2</v>
      </c>
      <c r="O13" s="2">
        <f>('[1]Pc, Winter, S1'!O13*Main!$B$5)+(_xlfn.IFNA(VLOOKUP($A13,'FL Ratio'!$A$3:$B$112,2,FALSE),0)*'FL Characterization'!O$2)</f>
        <v>4.7367938366470755E-2</v>
      </c>
      <c r="P13" s="2">
        <f>('[1]Pc, Winter, S1'!P13*Main!$B$5)+(_xlfn.IFNA(VLOOKUP($A13,'FL Ratio'!$A$3:$B$112,2,FALSE),0)*'FL Characterization'!P$2)</f>
        <v>4.857604219565953E-2</v>
      </c>
      <c r="Q13" s="2">
        <f>('[1]Pc, Winter, S1'!Q13*Main!$B$5)+(_xlfn.IFNA(VLOOKUP($A13,'FL Ratio'!$A$3:$B$112,2,FALSE),0)*'FL Characterization'!Q$2)</f>
        <v>4.9977476807692447E-2</v>
      </c>
      <c r="R13" s="2">
        <f>('[1]Pc, Winter, S1'!R13*Main!$B$5)+(_xlfn.IFNA(VLOOKUP($A13,'FL Ratio'!$A$3:$B$112,2,FALSE),0)*'FL Characterization'!R$2)</f>
        <v>5.375179408849199E-2</v>
      </c>
      <c r="S13" s="2">
        <f>('[1]Pc, Winter, S1'!S13*Main!$B$5)+(_xlfn.IFNA(VLOOKUP($A13,'FL Ratio'!$A$3:$B$112,2,FALSE),0)*'FL Characterization'!S$2)</f>
        <v>5.6949591773523087E-2</v>
      </c>
      <c r="T13" s="2">
        <f>('[1]Pc, Winter, S1'!T13*Main!$B$5)+(_xlfn.IFNA(VLOOKUP($A13,'FL Ratio'!$A$3:$B$112,2,FALSE),0)*'FL Characterization'!T$2)</f>
        <v>5.2138828548965385E-2</v>
      </c>
      <c r="U13" s="2">
        <f>('[1]Pc, Winter, S1'!U13*Main!$B$5)+(_xlfn.IFNA(VLOOKUP($A13,'FL Ratio'!$A$3:$B$112,2,FALSE),0)*'FL Characterization'!U$2)</f>
        <v>4.8980211054931999E-2</v>
      </c>
      <c r="V13" s="2">
        <f>('[1]Pc, Winter, S1'!V13*Main!$B$5)+(_xlfn.IFNA(VLOOKUP($A13,'FL Ratio'!$A$3:$B$112,2,FALSE),0)*'FL Characterization'!V$2)</f>
        <v>5.0410248896748305E-2</v>
      </c>
      <c r="W13" s="2">
        <f>('[1]Pc, Winter, S1'!W13*Main!$B$5)+(_xlfn.IFNA(VLOOKUP($A13,'FL Ratio'!$A$3:$B$112,2,FALSE),0)*'FL Characterization'!W$2)</f>
        <v>4.9512566803887111E-2</v>
      </c>
      <c r="X13" s="2">
        <f>('[1]Pc, Winter, S1'!X13*Main!$B$5)+(_xlfn.IFNA(VLOOKUP($A13,'FL Ratio'!$A$3:$B$112,2,FALSE),0)*'FL Characterization'!X$2)</f>
        <v>5.4155422677727112E-2</v>
      </c>
      <c r="Y13" s="2">
        <f>('[1]Pc, Winter, S1'!Y13*Main!$B$5)+(_xlfn.IFNA(VLOOKUP($A13,'FL Ratio'!$A$3:$B$112,2,FALSE),0)*'FL Characterization'!Y$2)</f>
        <v>5.767566842783152E-2</v>
      </c>
    </row>
    <row r="14" spans="1:25" x14ac:dyDescent="0.3">
      <c r="A14">
        <v>13</v>
      </c>
      <c r="B14" s="2">
        <f>('[1]Pc, Winter, S1'!B14*Main!$B$5)+(_xlfn.IFNA(VLOOKUP($A14,'FL Ratio'!$A$3:$B$112,2,FALSE),0)*'FL Characterization'!B$2)</f>
        <v>0.100360770647119</v>
      </c>
      <c r="C14" s="2">
        <f>('[1]Pc, Winter, S1'!C14*Main!$B$5)+(_xlfn.IFNA(VLOOKUP($A14,'FL Ratio'!$A$3:$B$112,2,FALSE),0)*'FL Characterization'!C$2)</f>
        <v>9.7316187965269793E-2</v>
      </c>
      <c r="D14" s="2">
        <f>('[1]Pc, Winter, S1'!D14*Main!$B$5)+(_xlfn.IFNA(VLOOKUP($A14,'FL Ratio'!$A$3:$B$112,2,FALSE),0)*'FL Characterization'!D$2)</f>
        <v>9.7910106045383097E-2</v>
      </c>
      <c r="E14" s="2">
        <f>('[1]Pc, Winter, S1'!E14*Main!$B$5)+(_xlfn.IFNA(VLOOKUP($A14,'FL Ratio'!$A$3:$B$112,2,FALSE),0)*'FL Characterization'!E$2)</f>
        <v>9.8636506350722061E-2</v>
      </c>
      <c r="F14" s="2">
        <f>('[1]Pc, Winter, S1'!F14*Main!$B$5)+(_xlfn.IFNA(VLOOKUP($A14,'FL Ratio'!$A$3:$B$112,2,FALSE),0)*'FL Characterization'!F$2)</f>
        <v>9.8979640681628372E-2</v>
      </c>
      <c r="G14" s="2">
        <f>('[1]Pc, Winter, S1'!G14*Main!$B$5)+(_xlfn.IFNA(VLOOKUP($A14,'FL Ratio'!$A$3:$B$112,2,FALSE),0)*'FL Characterization'!G$2)</f>
        <v>0.10036270520833941</v>
      </c>
      <c r="H14" s="2">
        <f>('[1]Pc, Winter, S1'!H14*Main!$B$5)+(_xlfn.IFNA(VLOOKUP($A14,'FL Ratio'!$A$3:$B$112,2,FALSE),0)*'FL Characterization'!H$2)</f>
        <v>0.12405621055285915</v>
      </c>
      <c r="I14" s="2">
        <f>('[1]Pc, Winter, S1'!I14*Main!$B$5)+(_xlfn.IFNA(VLOOKUP($A14,'FL Ratio'!$A$3:$B$112,2,FALSE),0)*'FL Characterization'!I$2)</f>
        <v>0.12538408494649292</v>
      </c>
      <c r="J14" s="2">
        <f>('[1]Pc, Winter, S1'!J14*Main!$B$5)+(_xlfn.IFNA(VLOOKUP($A14,'FL Ratio'!$A$3:$B$112,2,FALSE),0)*'FL Characterization'!J$2)</f>
        <v>0.12755328508190361</v>
      </c>
      <c r="K14" s="2">
        <f>('[1]Pc, Winter, S1'!K14*Main!$B$5)+(_xlfn.IFNA(VLOOKUP($A14,'FL Ratio'!$A$3:$B$112,2,FALSE),0)*'FL Characterization'!K$2)</f>
        <v>0.12477779579867446</v>
      </c>
      <c r="L14" s="2">
        <f>('[1]Pc, Winter, S1'!L14*Main!$B$5)+(_xlfn.IFNA(VLOOKUP($A14,'FL Ratio'!$A$3:$B$112,2,FALSE),0)*'FL Characterization'!L$2)</f>
        <v>0.12259532546264838</v>
      </c>
      <c r="M14" s="2">
        <f>('[1]Pc, Winter, S1'!M14*Main!$B$5)+(_xlfn.IFNA(VLOOKUP($A14,'FL Ratio'!$A$3:$B$112,2,FALSE),0)*'FL Characterization'!M$2)</f>
        <v>0.12720821017697062</v>
      </c>
      <c r="N14" s="2">
        <f>('[1]Pc, Winter, S1'!N14*Main!$B$5)+(_xlfn.IFNA(VLOOKUP($A14,'FL Ratio'!$A$3:$B$112,2,FALSE),0)*'FL Characterization'!N$2)</f>
        <v>0.13216454092226881</v>
      </c>
      <c r="O14" s="2">
        <f>('[1]Pc, Winter, S1'!O14*Main!$B$5)+(_xlfn.IFNA(VLOOKUP($A14,'FL Ratio'!$A$3:$B$112,2,FALSE),0)*'FL Characterization'!O$2)</f>
        <v>0.12921979953558421</v>
      </c>
      <c r="P14" s="2">
        <f>('[1]Pc, Winter, S1'!P14*Main!$B$5)+(_xlfn.IFNA(VLOOKUP($A14,'FL Ratio'!$A$3:$B$112,2,FALSE),0)*'FL Characterization'!P$2)</f>
        <v>0.12709641481067727</v>
      </c>
      <c r="Q14" s="2">
        <f>('[1]Pc, Winter, S1'!Q14*Main!$B$5)+(_xlfn.IFNA(VLOOKUP($A14,'FL Ratio'!$A$3:$B$112,2,FALSE),0)*'FL Characterization'!Q$2)</f>
        <v>0.12850620608701008</v>
      </c>
      <c r="R14" s="2">
        <f>('[1]Pc, Winter, S1'!R14*Main!$B$5)+(_xlfn.IFNA(VLOOKUP($A14,'FL Ratio'!$A$3:$B$112,2,FALSE),0)*'FL Characterization'!R$2)</f>
        <v>0.12321898330944718</v>
      </c>
      <c r="S14" s="2">
        <f>('[1]Pc, Winter, S1'!S14*Main!$B$5)+(_xlfn.IFNA(VLOOKUP($A14,'FL Ratio'!$A$3:$B$112,2,FALSE),0)*'FL Characterization'!S$2)</f>
        <v>0.13029459391789858</v>
      </c>
      <c r="T14" s="2">
        <f>('[1]Pc, Winter, S1'!T14*Main!$B$5)+(_xlfn.IFNA(VLOOKUP($A14,'FL Ratio'!$A$3:$B$112,2,FALSE),0)*'FL Characterization'!T$2)</f>
        <v>0.12451873517628295</v>
      </c>
      <c r="U14" s="2">
        <f>('[1]Pc, Winter, S1'!U14*Main!$B$5)+(_xlfn.IFNA(VLOOKUP($A14,'FL Ratio'!$A$3:$B$112,2,FALSE),0)*'FL Characterization'!U$2)</f>
        <v>0.11689565464443891</v>
      </c>
      <c r="V14" s="2">
        <f>('[1]Pc, Winter, S1'!V14*Main!$B$5)+(_xlfn.IFNA(VLOOKUP($A14,'FL Ratio'!$A$3:$B$112,2,FALSE),0)*'FL Characterization'!V$2)</f>
        <v>0.11899677692527438</v>
      </c>
      <c r="W14" s="2">
        <f>('[1]Pc, Winter, S1'!W14*Main!$B$5)+(_xlfn.IFNA(VLOOKUP($A14,'FL Ratio'!$A$3:$B$112,2,FALSE),0)*'FL Characterization'!W$2)</f>
        <v>0.11481712312069668</v>
      </c>
      <c r="X14" s="2">
        <f>('[1]Pc, Winter, S1'!X14*Main!$B$5)+(_xlfn.IFNA(VLOOKUP($A14,'FL Ratio'!$A$3:$B$112,2,FALSE),0)*'FL Characterization'!X$2)</f>
        <v>0.10591273083699945</v>
      </c>
      <c r="Y14" s="2">
        <f>('[1]Pc, Winter, S1'!Y14*Main!$B$5)+(_xlfn.IFNA(VLOOKUP($A14,'FL Ratio'!$A$3:$B$112,2,FALSE),0)*'FL Characterization'!Y$2)</f>
        <v>0.10382461180060318</v>
      </c>
    </row>
    <row r="15" spans="1:25" x14ac:dyDescent="0.3">
      <c r="A15">
        <v>14</v>
      </c>
      <c r="B15" s="2">
        <f>('[1]Pc, Winter, S1'!B15*Main!$B$5)+(_xlfn.IFNA(VLOOKUP($A15,'FL Ratio'!$A$3:$B$112,2,FALSE),0)*'FL Characterization'!B$2)</f>
        <v>9.9926715945755196E-2</v>
      </c>
      <c r="C15" s="2">
        <f>('[1]Pc, Winter, S1'!C15*Main!$B$5)+(_xlfn.IFNA(VLOOKUP($A15,'FL Ratio'!$A$3:$B$112,2,FALSE),0)*'FL Characterization'!C$2)</f>
        <v>9.7242228725148053E-2</v>
      </c>
      <c r="D15" s="2">
        <f>('[1]Pc, Winter, S1'!D15*Main!$B$5)+(_xlfn.IFNA(VLOOKUP($A15,'FL Ratio'!$A$3:$B$112,2,FALSE),0)*'FL Characterization'!D$2)</f>
        <v>9.27210860323089E-2</v>
      </c>
      <c r="E15" s="2">
        <f>('[1]Pc, Winter, S1'!E15*Main!$B$5)+(_xlfn.IFNA(VLOOKUP($A15,'FL Ratio'!$A$3:$B$112,2,FALSE),0)*'FL Characterization'!E$2)</f>
        <v>9.4388886674717037E-2</v>
      </c>
      <c r="F15" s="2">
        <f>('[1]Pc, Winter, S1'!F15*Main!$B$5)+(_xlfn.IFNA(VLOOKUP($A15,'FL Ratio'!$A$3:$B$112,2,FALSE),0)*'FL Characterization'!F$2)</f>
        <v>8.9740220198357978E-2</v>
      </c>
      <c r="G15" s="2">
        <f>('[1]Pc, Winter, S1'!G15*Main!$B$5)+(_xlfn.IFNA(VLOOKUP($A15,'FL Ratio'!$A$3:$B$112,2,FALSE),0)*'FL Characterization'!G$2)</f>
        <v>8.8232057305267592E-2</v>
      </c>
      <c r="H15" s="2">
        <f>('[1]Pc, Winter, S1'!H15*Main!$B$5)+(_xlfn.IFNA(VLOOKUP($A15,'FL Ratio'!$A$3:$B$112,2,FALSE),0)*'FL Characterization'!H$2)</f>
        <v>9.0980937720671881E-2</v>
      </c>
      <c r="I15" s="2">
        <f>('[1]Pc, Winter, S1'!I15*Main!$B$5)+(_xlfn.IFNA(VLOOKUP($A15,'FL Ratio'!$A$3:$B$112,2,FALSE),0)*'FL Characterization'!I$2)</f>
        <v>0.1056455584634918</v>
      </c>
      <c r="J15" s="2">
        <f>('[1]Pc, Winter, S1'!J15*Main!$B$5)+(_xlfn.IFNA(VLOOKUP($A15,'FL Ratio'!$A$3:$B$112,2,FALSE),0)*'FL Characterization'!J$2)</f>
        <v>0.10748739414715661</v>
      </c>
      <c r="K15" s="2">
        <f>('[1]Pc, Winter, S1'!K15*Main!$B$5)+(_xlfn.IFNA(VLOOKUP($A15,'FL Ratio'!$A$3:$B$112,2,FALSE),0)*'FL Characterization'!K$2)</f>
        <v>0.10725217270252559</v>
      </c>
      <c r="L15" s="2">
        <f>('[1]Pc, Winter, S1'!L15*Main!$B$5)+(_xlfn.IFNA(VLOOKUP($A15,'FL Ratio'!$A$3:$B$112,2,FALSE),0)*'FL Characterization'!L$2)</f>
        <v>0.10592077839393012</v>
      </c>
      <c r="M15" s="2">
        <f>('[1]Pc, Winter, S1'!M15*Main!$B$5)+(_xlfn.IFNA(VLOOKUP($A15,'FL Ratio'!$A$3:$B$112,2,FALSE),0)*'FL Characterization'!M$2)</f>
        <v>0.10847850780816135</v>
      </c>
      <c r="N15" s="2">
        <f>('[1]Pc, Winter, S1'!N15*Main!$B$5)+(_xlfn.IFNA(VLOOKUP($A15,'FL Ratio'!$A$3:$B$112,2,FALSE),0)*'FL Characterization'!N$2)</f>
        <v>0.10840635833747307</v>
      </c>
      <c r="O15" s="2">
        <f>('[1]Pc, Winter, S1'!O15*Main!$B$5)+(_xlfn.IFNA(VLOOKUP($A15,'FL Ratio'!$A$3:$B$112,2,FALSE),0)*'FL Characterization'!O$2)</f>
        <v>0.10897321520381303</v>
      </c>
      <c r="P15" s="2">
        <f>('[1]Pc, Winter, S1'!P15*Main!$B$5)+(_xlfn.IFNA(VLOOKUP($A15,'FL Ratio'!$A$3:$B$112,2,FALSE),0)*'FL Characterization'!P$2)</f>
        <v>9.5845534434079005E-2</v>
      </c>
      <c r="Q15" s="2">
        <f>('[1]Pc, Winter, S1'!Q15*Main!$B$5)+(_xlfn.IFNA(VLOOKUP($A15,'FL Ratio'!$A$3:$B$112,2,FALSE),0)*'FL Characterization'!Q$2)</f>
        <v>0.10258970803184986</v>
      </c>
      <c r="R15" s="2">
        <f>('[1]Pc, Winter, S1'!R15*Main!$B$5)+(_xlfn.IFNA(VLOOKUP($A15,'FL Ratio'!$A$3:$B$112,2,FALSE),0)*'FL Characterization'!R$2)</f>
        <v>0.10859551402636435</v>
      </c>
      <c r="S15" s="2">
        <f>('[1]Pc, Winter, S1'!S15*Main!$B$5)+(_xlfn.IFNA(VLOOKUP($A15,'FL Ratio'!$A$3:$B$112,2,FALSE),0)*'FL Characterization'!S$2)</f>
        <v>0.11023903000838588</v>
      </c>
      <c r="T15" s="2">
        <f>('[1]Pc, Winter, S1'!T15*Main!$B$5)+(_xlfn.IFNA(VLOOKUP($A15,'FL Ratio'!$A$3:$B$112,2,FALSE),0)*'FL Characterization'!T$2)</f>
        <v>0.10224992588544639</v>
      </c>
      <c r="U15" s="2">
        <f>('[1]Pc, Winter, S1'!U15*Main!$B$5)+(_xlfn.IFNA(VLOOKUP($A15,'FL Ratio'!$A$3:$B$112,2,FALSE),0)*'FL Characterization'!U$2)</f>
        <v>9.6570183776788096E-2</v>
      </c>
      <c r="V15" s="2">
        <f>('[1]Pc, Winter, S1'!V15*Main!$B$5)+(_xlfn.IFNA(VLOOKUP($A15,'FL Ratio'!$A$3:$B$112,2,FALSE),0)*'FL Characterization'!V$2)</f>
        <v>9.72724585887383E-2</v>
      </c>
      <c r="W15" s="2">
        <f>('[1]Pc, Winter, S1'!W15*Main!$B$5)+(_xlfn.IFNA(VLOOKUP($A15,'FL Ratio'!$A$3:$B$112,2,FALSE),0)*'FL Characterization'!W$2)</f>
        <v>9.1599485261436936E-2</v>
      </c>
      <c r="X15" s="2">
        <f>('[1]Pc, Winter, S1'!X15*Main!$B$5)+(_xlfn.IFNA(VLOOKUP($A15,'FL Ratio'!$A$3:$B$112,2,FALSE),0)*'FL Characterization'!X$2)</f>
        <v>9.1778812343356539E-2</v>
      </c>
      <c r="Y15" s="2">
        <f>('[1]Pc, Winter, S1'!Y15*Main!$B$5)+(_xlfn.IFNA(VLOOKUP($A15,'FL Ratio'!$A$3:$B$112,2,FALSE),0)*'FL Characterization'!Y$2)</f>
        <v>9.2353643329685806E-2</v>
      </c>
    </row>
    <row r="16" spans="1:25" x14ac:dyDescent="0.3">
      <c r="A16">
        <v>15</v>
      </c>
      <c r="B16" s="2">
        <f>('[1]Pc, Winter, S1'!B16*Main!$B$5)+(_xlfn.IFNA(VLOOKUP($A16,'FL Ratio'!$A$3:$B$112,2,FALSE),0)*'FL Characterization'!B$2)</f>
        <v>2.1868197629139243E-2</v>
      </c>
      <c r="C16" s="2">
        <f>('[1]Pc, Winter, S1'!C16*Main!$B$5)+(_xlfn.IFNA(VLOOKUP($A16,'FL Ratio'!$A$3:$B$112,2,FALSE),0)*'FL Characterization'!C$2)</f>
        <v>2.1704629529950357E-2</v>
      </c>
      <c r="D16" s="2">
        <f>('[1]Pc, Winter, S1'!D16*Main!$B$5)+(_xlfn.IFNA(VLOOKUP($A16,'FL Ratio'!$A$3:$B$112,2,FALSE),0)*'FL Characterization'!D$2)</f>
        <v>2.0306561877626427E-2</v>
      </c>
      <c r="E16" s="2">
        <f>('[1]Pc, Winter, S1'!E16*Main!$B$5)+(_xlfn.IFNA(VLOOKUP($A16,'FL Ratio'!$A$3:$B$112,2,FALSE),0)*'FL Characterization'!E$2)</f>
        <v>1.9837202782060456E-2</v>
      </c>
      <c r="F16" s="2">
        <f>('[1]Pc, Winter, S1'!F16*Main!$B$5)+(_xlfn.IFNA(VLOOKUP($A16,'FL Ratio'!$A$3:$B$112,2,FALSE),0)*'FL Characterization'!F$2)</f>
        <v>1.8794828395548493E-2</v>
      </c>
      <c r="G16" s="2">
        <f>('[1]Pc, Winter, S1'!G16*Main!$B$5)+(_xlfn.IFNA(VLOOKUP($A16,'FL Ratio'!$A$3:$B$112,2,FALSE),0)*'FL Characterization'!G$2)</f>
        <v>1.8899608847086583E-2</v>
      </c>
      <c r="H16" s="2">
        <f>('[1]Pc, Winter, S1'!H16*Main!$B$5)+(_xlfn.IFNA(VLOOKUP($A16,'FL Ratio'!$A$3:$B$112,2,FALSE),0)*'FL Characterization'!H$2)</f>
        <v>2.2863072680979792E-2</v>
      </c>
      <c r="I16" s="2">
        <f>('[1]Pc, Winter, S1'!I16*Main!$B$5)+(_xlfn.IFNA(VLOOKUP($A16,'FL Ratio'!$A$3:$B$112,2,FALSE),0)*'FL Characterization'!I$2)</f>
        <v>2.1190632166803197E-2</v>
      </c>
      <c r="J16" s="2">
        <f>('[1]Pc, Winter, S1'!J16*Main!$B$5)+(_xlfn.IFNA(VLOOKUP($A16,'FL Ratio'!$A$3:$B$112,2,FALSE),0)*'FL Characterization'!J$2)</f>
        <v>2.2837404035129141E-2</v>
      </c>
      <c r="K16" s="2">
        <f>('[1]Pc, Winter, S1'!K16*Main!$B$5)+(_xlfn.IFNA(VLOOKUP($A16,'FL Ratio'!$A$3:$B$112,2,FALSE),0)*'FL Characterization'!K$2)</f>
        <v>2.3888706869324976E-2</v>
      </c>
      <c r="L16" s="2">
        <f>('[1]Pc, Winter, S1'!L16*Main!$B$5)+(_xlfn.IFNA(VLOOKUP($A16,'FL Ratio'!$A$3:$B$112,2,FALSE),0)*'FL Characterization'!L$2)</f>
        <v>2.3333070142475491E-2</v>
      </c>
      <c r="M16" s="2">
        <f>('[1]Pc, Winter, S1'!M16*Main!$B$5)+(_xlfn.IFNA(VLOOKUP($A16,'FL Ratio'!$A$3:$B$112,2,FALSE),0)*'FL Characterization'!M$2)</f>
        <v>2.2975861878980718E-2</v>
      </c>
      <c r="N16" s="2">
        <f>('[1]Pc, Winter, S1'!N16*Main!$B$5)+(_xlfn.IFNA(VLOOKUP($A16,'FL Ratio'!$A$3:$B$112,2,FALSE),0)*'FL Characterization'!N$2)</f>
        <v>2.271334851538985E-2</v>
      </c>
      <c r="O16" s="2">
        <f>('[1]Pc, Winter, S1'!O16*Main!$B$5)+(_xlfn.IFNA(VLOOKUP($A16,'FL Ratio'!$A$3:$B$112,2,FALSE),0)*'FL Characterization'!O$2)</f>
        <v>2.2888689987364784E-2</v>
      </c>
      <c r="P16" s="2">
        <f>('[1]Pc, Winter, S1'!P16*Main!$B$5)+(_xlfn.IFNA(VLOOKUP($A16,'FL Ratio'!$A$3:$B$112,2,FALSE),0)*'FL Characterization'!P$2)</f>
        <v>2.1678464832172346E-2</v>
      </c>
      <c r="Q16" s="2">
        <f>('[1]Pc, Winter, S1'!Q16*Main!$B$5)+(_xlfn.IFNA(VLOOKUP($A16,'FL Ratio'!$A$3:$B$112,2,FALSE),0)*'FL Characterization'!Q$2)</f>
        <v>2.2216055884502647E-2</v>
      </c>
      <c r="R16" s="2">
        <f>('[1]Pc, Winter, S1'!R16*Main!$B$5)+(_xlfn.IFNA(VLOOKUP($A16,'FL Ratio'!$A$3:$B$112,2,FALSE),0)*'FL Characterization'!R$2)</f>
        <v>2.3171690621502851E-2</v>
      </c>
      <c r="S16" s="2">
        <f>('[1]Pc, Winter, S1'!S16*Main!$B$5)+(_xlfn.IFNA(VLOOKUP($A16,'FL Ratio'!$A$3:$B$112,2,FALSE),0)*'FL Characterization'!S$2)</f>
        <v>2.9022349812140049E-2</v>
      </c>
      <c r="T16" s="2">
        <f>('[1]Pc, Winter, S1'!T16*Main!$B$5)+(_xlfn.IFNA(VLOOKUP($A16,'FL Ratio'!$A$3:$B$112,2,FALSE),0)*'FL Characterization'!T$2)</f>
        <v>2.6475176780198437E-2</v>
      </c>
      <c r="U16" s="2">
        <f>('[1]Pc, Winter, S1'!U16*Main!$B$5)+(_xlfn.IFNA(VLOOKUP($A16,'FL Ratio'!$A$3:$B$112,2,FALSE),0)*'FL Characterization'!U$2)</f>
        <v>2.4042067419796292E-2</v>
      </c>
      <c r="V16" s="2">
        <f>('[1]Pc, Winter, S1'!V16*Main!$B$5)+(_xlfn.IFNA(VLOOKUP($A16,'FL Ratio'!$A$3:$B$112,2,FALSE),0)*'FL Characterization'!V$2)</f>
        <v>2.4030391903542378E-2</v>
      </c>
      <c r="W16" s="2">
        <f>('[1]Pc, Winter, S1'!W16*Main!$B$5)+(_xlfn.IFNA(VLOOKUP($A16,'FL Ratio'!$A$3:$B$112,2,FALSE),0)*'FL Characterization'!W$2)</f>
        <v>2.1782530429339256E-2</v>
      </c>
      <c r="X16" s="2">
        <f>('[1]Pc, Winter, S1'!X16*Main!$B$5)+(_xlfn.IFNA(VLOOKUP($A16,'FL Ratio'!$A$3:$B$112,2,FALSE),0)*'FL Characterization'!X$2)</f>
        <v>2.4445896687761634E-2</v>
      </c>
      <c r="Y16" s="2">
        <f>('[1]Pc, Winter, S1'!Y16*Main!$B$5)+(_xlfn.IFNA(VLOOKUP($A16,'FL Ratio'!$A$3:$B$112,2,FALSE),0)*'FL Characterization'!Y$2)</f>
        <v>2.3434258982242363E-2</v>
      </c>
    </row>
    <row r="17" spans="1:25" x14ac:dyDescent="0.3">
      <c r="A17">
        <v>16</v>
      </c>
      <c r="B17" s="2">
        <f>('[1]Pc, Winter, S1'!B17*Main!$B$5)+(_xlfn.IFNA(VLOOKUP($A17,'FL Ratio'!$A$3:$B$112,2,FALSE),0)*'FL Characterization'!B$2)</f>
        <v>1.4024038436869909E-2</v>
      </c>
      <c r="C17" s="2">
        <f>('[1]Pc, Winter, S1'!C17*Main!$B$5)+(_xlfn.IFNA(VLOOKUP($A17,'FL Ratio'!$A$3:$B$112,2,FALSE),0)*'FL Characterization'!C$2)</f>
        <v>1.3416287721671508E-2</v>
      </c>
      <c r="D17" s="2">
        <f>('[1]Pc, Winter, S1'!D17*Main!$B$5)+(_xlfn.IFNA(VLOOKUP($A17,'FL Ratio'!$A$3:$B$112,2,FALSE),0)*'FL Characterization'!D$2)</f>
        <v>1.2797951919311976E-2</v>
      </c>
      <c r="E17" s="2">
        <f>('[1]Pc, Winter, S1'!E17*Main!$B$5)+(_xlfn.IFNA(VLOOKUP($A17,'FL Ratio'!$A$3:$B$112,2,FALSE),0)*'FL Characterization'!E$2)</f>
        <v>1.2898413626347263E-2</v>
      </c>
      <c r="F17" s="2">
        <f>('[1]Pc, Winter, S1'!F17*Main!$B$5)+(_xlfn.IFNA(VLOOKUP($A17,'FL Ratio'!$A$3:$B$112,2,FALSE),0)*'FL Characterization'!F$2)</f>
        <v>1.2607242902190473E-2</v>
      </c>
      <c r="G17" s="2">
        <f>('[1]Pc, Winter, S1'!G17*Main!$B$5)+(_xlfn.IFNA(VLOOKUP($A17,'FL Ratio'!$A$3:$B$112,2,FALSE),0)*'FL Characterization'!G$2)</f>
        <v>1.3890843667346739E-2</v>
      </c>
      <c r="H17" s="2">
        <f>('[1]Pc, Winter, S1'!H17*Main!$B$5)+(_xlfn.IFNA(VLOOKUP($A17,'FL Ratio'!$A$3:$B$112,2,FALSE),0)*'FL Characterization'!H$2)</f>
        <v>2.184216239898842E-2</v>
      </c>
      <c r="I17" s="2">
        <f>('[1]Pc, Winter, S1'!I17*Main!$B$5)+(_xlfn.IFNA(VLOOKUP($A17,'FL Ratio'!$A$3:$B$112,2,FALSE),0)*'FL Characterization'!I$2)</f>
        <v>2.376604871139713E-2</v>
      </c>
      <c r="J17" s="2">
        <f>('[1]Pc, Winter, S1'!J17*Main!$B$5)+(_xlfn.IFNA(VLOOKUP($A17,'FL Ratio'!$A$3:$B$112,2,FALSE),0)*'FL Characterization'!J$2)</f>
        <v>2.4776988198914392E-2</v>
      </c>
      <c r="K17" s="2">
        <f>('[1]Pc, Winter, S1'!K17*Main!$B$5)+(_xlfn.IFNA(VLOOKUP($A17,'FL Ratio'!$A$3:$B$112,2,FALSE),0)*'FL Characterization'!K$2)</f>
        <v>2.413185799951793E-2</v>
      </c>
      <c r="L17" s="2">
        <f>('[1]Pc, Winter, S1'!L17*Main!$B$5)+(_xlfn.IFNA(VLOOKUP($A17,'FL Ratio'!$A$3:$B$112,2,FALSE),0)*'FL Characterization'!L$2)</f>
        <v>2.3091119624889783E-2</v>
      </c>
      <c r="M17" s="2">
        <f>('[1]Pc, Winter, S1'!M17*Main!$B$5)+(_xlfn.IFNA(VLOOKUP($A17,'FL Ratio'!$A$3:$B$112,2,FALSE),0)*'FL Characterization'!M$2)</f>
        <v>2.4609110354351843E-2</v>
      </c>
      <c r="N17" s="2">
        <f>('[1]Pc, Winter, S1'!N17*Main!$B$5)+(_xlfn.IFNA(VLOOKUP($A17,'FL Ratio'!$A$3:$B$112,2,FALSE),0)*'FL Characterization'!N$2)</f>
        <v>2.3015252405402926E-2</v>
      </c>
      <c r="O17" s="2">
        <f>('[1]Pc, Winter, S1'!O17*Main!$B$5)+(_xlfn.IFNA(VLOOKUP($A17,'FL Ratio'!$A$3:$B$112,2,FALSE),0)*'FL Characterization'!O$2)</f>
        <v>2.2343328461462142E-2</v>
      </c>
      <c r="P17" s="2">
        <f>('[1]Pc, Winter, S1'!P17*Main!$B$5)+(_xlfn.IFNA(VLOOKUP($A17,'FL Ratio'!$A$3:$B$112,2,FALSE),0)*'FL Characterization'!P$2)</f>
        <v>1.9503751064341438E-2</v>
      </c>
      <c r="Q17" s="2">
        <f>('[1]Pc, Winter, S1'!Q17*Main!$B$5)+(_xlfn.IFNA(VLOOKUP($A17,'FL Ratio'!$A$3:$B$112,2,FALSE),0)*'FL Characterization'!Q$2)</f>
        <v>1.9411404666780409E-2</v>
      </c>
      <c r="R17" s="2">
        <f>('[1]Pc, Winter, S1'!R17*Main!$B$5)+(_xlfn.IFNA(VLOOKUP($A17,'FL Ratio'!$A$3:$B$112,2,FALSE),0)*'FL Characterization'!R$2)</f>
        <v>1.9778788221224513E-2</v>
      </c>
      <c r="S17" s="2">
        <f>('[1]Pc, Winter, S1'!S17*Main!$B$5)+(_xlfn.IFNA(VLOOKUP($A17,'FL Ratio'!$A$3:$B$112,2,FALSE),0)*'FL Characterization'!S$2)</f>
        <v>2.1861375429652379E-2</v>
      </c>
      <c r="T17" s="2">
        <f>('[1]Pc, Winter, S1'!T17*Main!$B$5)+(_xlfn.IFNA(VLOOKUP($A17,'FL Ratio'!$A$3:$B$112,2,FALSE),0)*'FL Characterization'!T$2)</f>
        <v>1.9629597002892903E-2</v>
      </c>
      <c r="U17" s="2">
        <f>('[1]Pc, Winter, S1'!U17*Main!$B$5)+(_xlfn.IFNA(VLOOKUP($A17,'FL Ratio'!$A$3:$B$112,2,FALSE),0)*'FL Characterization'!U$2)</f>
        <v>2.0188814587213721E-2</v>
      </c>
      <c r="V17" s="2">
        <f>('[1]Pc, Winter, S1'!V17*Main!$B$5)+(_xlfn.IFNA(VLOOKUP($A17,'FL Ratio'!$A$3:$B$112,2,FALSE),0)*'FL Characterization'!V$2)</f>
        <v>1.9842637450386731E-2</v>
      </c>
      <c r="W17" s="2">
        <f>('[1]Pc, Winter, S1'!W17*Main!$B$5)+(_xlfn.IFNA(VLOOKUP($A17,'FL Ratio'!$A$3:$B$112,2,FALSE),0)*'FL Characterization'!W$2)</f>
        <v>1.8445377127316458E-2</v>
      </c>
      <c r="X17" s="2">
        <f>('[1]Pc, Winter, S1'!X17*Main!$B$5)+(_xlfn.IFNA(VLOOKUP($A17,'FL Ratio'!$A$3:$B$112,2,FALSE),0)*'FL Characterization'!X$2)</f>
        <v>1.686135676468295E-2</v>
      </c>
      <c r="Y17" s="2">
        <f>('[1]Pc, Winter, S1'!Y17*Main!$B$5)+(_xlfn.IFNA(VLOOKUP($A17,'FL Ratio'!$A$3:$B$112,2,FALSE),0)*'FL Characterization'!Y$2)</f>
        <v>1.5479962197777555E-2</v>
      </c>
    </row>
    <row r="18" spans="1:25" x14ac:dyDescent="0.3">
      <c r="A18">
        <v>17</v>
      </c>
      <c r="B18" s="2">
        <f>('[1]Pc, Winter, S1'!B18*Main!$B$5)+(_xlfn.IFNA(VLOOKUP($A18,'FL Ratio'!$A$3:$B$112,2,FALSE),0)*'FL Characterization'!B$2)</f>
        <v>1.4428469862659012E-3</v>
      </c>
      <c r="C18" s="2">
        <f>('[1]Pc, Winter, S1'!C18*Main!$B$5)+(_xlfn.IFNA(VLOOKUP($A18,'FL Ratio'!$A$3:$B$112,2,FALSE),0)*'FL Characterization'!C$2)</f>
        <v>1.3170801373042326E-3</v>
      </c>
      <c r="D18" s="2">
        <f>('[1]Pc, Winter, S1'!D18*Main!$B$5)+(_xlfn.IFNA(VLOOKUP($A18,'FL Ratio'!$A$3:$B$112,2,FALSE),0)*'FL Characterization'!D$2)</f>
        <v>1.2102980492294333E-3</v>
      </c>
      <c r="E18" s="2">
        <f>('[1]Pc, Winter, S1'!E18*Main!$B$5)+(_xlfn.IFNA(VLOOKUP($A18,'FL Ratio'!$A$3:$B$112,2,FALSE),0)*'FL Characterization'!E$2)</f>
        <v>1.1303971317802454E-3</v>
      </c>
      <c r="F18" s="2">
        <f>('[1]Pc, Winter, S1'!F18*Main!$B$5)+(_xlfn.IFNA(VLOOKUP($A18,'FL Ratio'!$A$3:$B$112,2,FALSE),0)*'FL Characterization'!F$2)</f>
        <v>9.875210035536759E-4</v>
      </c>
      <c r="G18" s="2">
        <f>('[1]Pc, Winter, S1'!G18*Main!$B$5)+(_xlfn.IFNA(VLOOKUP($A18,'FL Ratio'!$A$3:$B$112,2,FALSE),0)*'FL Characterization'!G$2)</f>
        <v>1.1675784000364444E-3</v>
      </c>
      <c r="H18" s="2">
        <f>('[1]Pc, Winter, S1'!H18*Main!$B$5)+(_xlfn.IFNA(VLOOKUP($A18,'FL Ratio'!$A$3:$B$112,2,FALSE),0)*'FL Characterization'!H$2)</f>
        <v>1.8691182401293304E-3</v>
      </c>
      <c r="I18" s="2">
        <f>('[1]Pc, Winter, S1'!I18*Main!$B$5)+(_xlfn.IFNA(VLOOKUP($A18,'FL Ratio'!$A$3:$B$112,2,FALSE),0)*'FL Characterization'!I$2)</f>
        <v>1.5361099683589064E-3</v>
      </c>
      <c r="J18" s="2">
        <f>('[1]Pc, Winter, S1'!J18*Main!$B$5)+(_xlfn.IFNA(VLOOKUP($A18,'FL Ratio'!$A$3:$B$112,2,FALSE),0)*'FL Characterization'!J$2)</f>
        <v>1.6646914233993085E-3</v>
      </c>
      <c r="K18" s="2">
        <f>('[1]Pc, Winter, S1'!K18*Main!$B$5)+(_xlfn.IFNA(VLOOKUP($A18,'FL Ratio'!$A$3:$B$112,2,FALSE),0)*'FL Characterization'!K$2)</f>
        <v>1.6177245116911576E-3</v>
      </c>
      <c r="L18" s="2">
        <f>('[1]Pc, Winter, S1'!L18*Main!$B$5)+(_xlfn.IFNA(VLOOKUP($A18,'FL Ratio'!$A$3:$B$112,2,FALSE),0)*'FL Characterization'!L$2)</f>
        <v>1.5376215079880343E-3</v>
      </c>
      <c r="M18" s="2">
        <f>('[1]Pc, Winter, S1'!M18*Main!$B$5)+(_xlfn.IFNA(VLOOKUP($A18,'FL Ratio'!$A$3:$B$112,2,FALSE),0)*'FL Characterization'!M$2)</f>
        <v>1.460101124217301E-3</v>
      </c>
      <c r="N18" s="2">
        <f>('[1]Pc, Winter, S1'!N18*Main!$B$5)+(_xlfn.IFNA(VLOOKUP($A18,'FL Ratio'!$A$3:$B$112,2,FALSE),0)*'FL Characterization'!N$2)</f>
        <v>1.4972385790133541E-3</v>
      </c>
      <c r="O18" s="2">
        <f>('[1]Pc, Winter, S1'!O18*Main!$B$5)+(_xlfn.IFNA(VLOOKUP($A18,'FL Ratio'!$A$3:$B$112,2,FALSE),0)*'FL Characterization'!O$2)</f>
        <v>1.583659785650662E-3</v>
      </c>
      <c r="P18" s="2">
        <f>('[1]Pc, Winter, S1'!P18*Main!$B$5)+(_xlfn.IFNA(VLOOKUP($A18,'FL Ratio'!$A$3:$B$112,2,FALSE),0)*'FL Characterization'!P$2)</f>
        <v>1.5515589002240953E-3</v>
      </c>
      <c r="Q18" s="2">
        <f>('[1]Pc, Winter, S1'!Q18*Main!$B$5)+(_xlfn.IFNA(VLOOKUP($A18,'FL Ratio'!$A$3:$B$112,2,FALSE),0)*'FL Characterization'!Q$2)</f>
        <v>1.5719934383290738E-3</v>
      </c>
      <c r="R18" s="2">
        <f>('[1]Pc, Winter, S1'!R18*Main!$B$5)+(_xlfn.IFNA(VLOOKUP($A18,'FL Ratio'!$A$3:$B$112,2,FALSE),0)*'FL Characterization'!R$2)</f>
        <v>1.7228883584306815E-3</v>
      </c>
      <c r="S18" s="2">
        <f>('[1]Pc, Winter, S1'!S18*Main!$B$5)+(_xlfn.IFNA(VLOOKUP($A18,'FL Ratio'!$A$3:$B$112,2,FALSE),0)*'FL Characterization'!S$2)</f>
        <v>2.7090653670886586E-3</v>
      </c>
      <c r="T18" s="2">
        <f>('[1]Pc, Winter, S1'!T18*Main!$B$5)+(_xlfn.IFNA(VLOOKUP($A18,'FL Ratio'!$A$3:$B$112,2,FALSE),0)*'FL Characterization'!T$2)</f>
        <v>2.3025667087661515E-3</v>
      </c>
      <c r="U18" s="2">
        <f>('[1]Pc, Winter, S1'!U18*Main!$B$5)+(_xlfn.IFNA(VLOOKUP($A18,'FL Ratio'!$A$3:$B$112,2,FALSE),0)*'FL Characterization'!U$2)</f>
        <v>1.9128455886583348E-3</v>
      </c>
      <c r="V18" s="2">
        <f>('[1]Pc, Winter, S1'!V18*Main!$B$5)+(_xlfn.IFNA(VLOOKUP($A18,'FL Ratio'!$A$3:$B$112,2,FALSE),0)*'FL Characterization'!V$2)</f>
        <v>1.9462858103255225E-3</v>
      </c>
      <c r="W18" s="2">
        <f>('[1]Pc, Winter, S1'!W18*Main!$B$5)+(_xlfn.IFNA(VLOOKUP($A18,'FL Ratio'!$A$3:$B$112,2,FALSE),0)*'FL Characterization'!W$2)</f>
        <v>1.6600172952691886E-3</v>
      </c>
      <c r="X18" s="2">
        <f>('[1]Pc, Winter, S1'!X18*Main!$B$5)+(_xlfn.IFNA(VLOOKUP($A18,'FL Ratio'!$A$3:$B$112,2,FALSE),0)*'FL Characterization'!X$2)</f>
        <v>1.8712322848647609E-3</v>
      </c>
      <c r="Y18" s="2">
        <f>('[1]Pc, Winter, S1'!Y18*Main!$B$5)+(_xlfn.IFNA(VLOOKUP($A18,'FL Ratio'!$A$3:$B$112,2,FALSE),0)*'FL Characterization'!Y$2)</f>
        <v>1.7767067516609736E-3</v>
      </c>
    </row>
    <row r="19" spans="1:25" x14ac:dyDescent="0.3">
      <c r="A19">
        <v>18</v>
      </c>
      <c r="B19" s="2">
        <f>('[1]Pc, Winter, S1'!B19*Main!$B$5)+(_xlfn.IFNA(VLOOKUP($A19,'FL Ratio'!$A$3:$B$112,2,FALSE),0)*'FL Characterization'!B$2)</f>
        <v>2.0454946116855565E-2</v>
      </c>
      <c r="C19" s="2">
        <f>('[1]Pc, Winter, S1'!C19*Main!$B$5)+(_xlfn.IFNA(VLOOKUP($A19,'FL Ratio'!$A$3:$B$112,2,FALSE),0)*'FL Characterization'!C$2)</f>
        <v>1.9064478835902787E-2</v>
      </c>
      <c r="D19" s="2">
        <f>('[1]Pc, Winter, S1'!D19*Main!$B$5)+(_xlfn.IFNA(VLOOKUP($A19,'FL Ratio'!$A$3:$B$112,2,FALSE),0)*'FL Characterization'!D$2)</f>
        <v>1.7390267654215457E-2</v>
      </c>
      <c r="E19" s="2">
        <f>('[1]Pc, Winter, S1'!E19*Main!$B$5)+(_xlfn.IFNA(VLOOKUP($A19,'FL Ratio'!$A$3:$B$112,2,FALSE),0)*'FL Characterization'!E$2)</f>
        <v>1.739396285383606E-2</v>
      </c>
      <c r="F19" s="2">
        <f>('[1]Pc, Winter, S1'!F19*Main!$B$5)+(_xlfn.IFNA(VLOOKUP($A19,'FL Ratio'!$A$3:$B$112,2,FALSE),0)*'FL Characterization'!F$2)</f>
        <v>1.7121097240981202E-2</v>
      </c>
      <c r="G19" s="2">
        <f>('[1]Pc, Winter, S1'!G19*Main!$B$5)+(_xlfn.IFNA(VLOOKUP($A19,'FL Ratio'!$A$3:$B$112,2,FALSE),0)*'FL Characterization'!G$2)</f>
        <v>1.8548051222349281E-2</v>
      </c>
      <c r="H19" s="2">
        <f>('[1]Pc, Winter, S1'!H19*Main!$B$5)+(_xlfn.IFNA(VLOOKUP($A19,'FL Ratio'!$A$3:$B$112,2,FALSE),0)*'FL Characterization'!H$2)</f>
        <v>2.3818490511204431E-2</v>
      </c>
      <c r="I19" s="2">
        <f>('[1]Pc, Winter, S1'!I19*Main!$B$5)+(_xlfn.IFNA(VLOOKUP($A19,'FL Ratio'!$A$3:$B$112,2,FALSE),0)*'FL Characterization'!I$2)</f>
        <v>2.379538849149342E-2</v>
      </c>
      <c r="J19" s="2">
        <f>('[1]Pc, Winter, S1'!J19*Main!$B$5)+(_xlfn.IFNA(VLOOKUP($A19,'FL Ratio'!$A$3:$B$112,2,FALSE),0)*'FL Characterization'!J$2)</f>
        <v>2.4528674965837688E-2</v>
      </c>
      <c r="K19" s="2">
        <f>('[1]Pc, Winter, S1'!K19*Main!$B$5)+(_xlfn.IFNA(VLOOKUP($A19,'FL Ratio'!$A$3:$B$112,2,FALSE),0)*'FL Characterization'!K$2)</f>
        <v>2.5682560729329125E-2</v>
      </c>
      <c r="L19" s="2">
        <f>('[1]Pc, Winter, S1'!L19*Main!$B$5)+(_xlfn.IFNA(VLOOKUP($A19,'FL Ratio'!$A$3:$B$112,2,FALSE),0)*'FL Characterization'!L$2)</f>
        <v>2.6134646824629015E-2</v>
      </c>
      <c r="M19" s="2">
        <f>('[1]Pc, Winter, S1'!M19*Main!$B$5)+(_xlfn.IFNA(VLOOKUP($A19,'FL Ratio'!$A$3:$B$112,2,FALSE),0)*'FL Characterization'!M$2)</f>
        <v>2.6656089894238542E-2</v>
      </c>
      <c r="N19" s="2">
        <f>('[1]Pc, Winter, S1'!N19*Main!$B$5)+(_xlfn.IFNA(VLOOKUP($A19,'FL Ratio'!$A$3:$B$112,2,FALSE),0)*'FL Characterization'!N$2)</f>
        <v>2.6416625859081264E-2</v>
      </c>
      <c r="O19" s="2">
        <f>('[1]Pc, Winter, S1'!O19*Main!$B$5)+(_xlfn.IFNA(VLOOKUP($A19,'FL Ratio'!$A$3:$B$112,2,FALSE),0)*'FL Characterization'!O$2)</f>
        <v>2.5781778423691497E-2</v>
      </c>
      <c r="P19" s="2">
        <f>('[1]Pc, Winter, S1'!P19*Main!$B$5)+(_xlfn.IFNA(VLOOKUP($A19,'FL Ratio'!$A$3:$B$112,2,FALSE),0)*'FL Characterization'!P$2)</f>
        <v>2.5794184485241123E-2</v>
      </c>
      <c r="Q19" s="2">
        <f>('[1]Pc, Winter, S1'!Q19*Main!$B$5)+(_xlfn.IFNA(VLOOKUP($A19,'FL Ratio'!$A$3:$B$112,2,FALSE),0)*'FL Characterization'!Q$2)</f>
        <v>2.5573157241140645E-2</v>
      </c>
      <c r="R19" s="2">
        <f>('[1]Pc, Winter, S1'!R19*Main!$B$5)+(_xlfn.IFNA(VLOOKUP($A19,'FL Ratio'!$A$3:$B$112,2,FALSE),0)*'FL Characterization'!R$2)</f>
        <v>2.6624117339623742E-2</v>
      </c>
      <c r="S19" s="2">
        <f>('[1]Pc, Winter, S1'!S19*Main!$B$5)+(_xlfn.IFNA(VLOOKUP($A19,'FL Ratio'!$A$3:$B$112,2,FALSE),0)*'FL Characterization'!S$2)</f>
        <v>3.1220206658493746E-2</v>
      </c>
      <c r="T19" s="2">
        <f>('[1]Pc, Winter, S1'!T19*Main!$B$5)+(_xlfn.IFNA(VLOOKUP($A19,'FL Ratio'!$A$3:$B$112,2,FALSE),0)*'FL Characterization'!T$2)</f>
        <v>3.017496989586747E-2</v>
      </c>
      <c r="U19" s="2">
        <f>('[1]Pc, Winter, S1'!U19*Main!$B$5)+(_xlfn.IFNA(VLOOKUP($A19,'FL Ratio'!$A$3:$B$112,2,FALSE),0)*'FL Characterization'!U$2)</f>
        <v>2.9257931486962985E-2</v>
      </c>
      <c r="V19" s="2">
        <f>('[1]Pc, Winter, S1'!V19*Main!$B$5)+(_xlfn.IFNA(VLOOKUP($A19,'FL Ratio'!$A$3:$B$112,2,FALSE),0)*'FL Characterization'!V$2)</f>
        <v>2.9340888180468018E-2</v>
      </c>
      <c r="W19" s="2">
        <f>('[1]Pc, Winter, S1'!W19*Main!$B$5)+(_xlfn.IFNA(VLOOKUP($A19,'FL Ratio'!$A$3:$B$112,2,FALSE),0)*'FL Characterization'!W$2)</f>
        <v>2.7079156681686228E-2</v>
      </c>
      <c r="X19" s="2">
        <f>('[1]Pc, Winter, S1'!X19*Main!$B$5)+(_xlfn.IFNA(VLOOKUP($A19,'FL Ratio'!$A$3:$B$112,2,FALSE),0)*'FL Characterization'!X$2)</f>
        <v>2.6364705623400965E-2</v>
      </c>
      <c r="Y19" s="2">
        <f>('[1]Pc, Winter, S1'!Y19*Main!$B$5)+(_xlfn.IFNA(VLOOKUP($A19,'FL Ratio'!$A$3:$B$112,2,FALSE),0)*'FL Characterization'!Y$2)</f>
        <v>2.4734814201718937E-2</v>
      </c>
    </row>
    <row r="20" spans="1:25" x14ac:dyDescent="0.3">
      <c r="A20">
        <v>19</v>
      </c>
      <c r="B20" s="2">
        <f>('[1]Pc, Winter, S1'!B20*Main!$B$5)+(_xlfn.IFNA(VLOOKUP($A20,'FL Ratio'!$A$3:$B$112,2,FALSE),0)*'FL Characterization'!B$2)</f>
        <v>2.1912147595814786E-2</v>
      </c>
      <c r="C20" s="2">
        <f>('[1]Pc, Winter, S1'!C20*Main!$B$5)+(_xlfn.IFNA(VLOOKUP($A20,'FL Ratio'!$A$3:$B$112,2,FALSE),0)*'FL Characterization'!C$2)</f>
        <v>2.0833930838007234E-2</v>
      </c>
      <c r="D20" s="2">
        <f>('[1]Pc, Winter, S1'!D20*Main!$B$5)+(_xlfn.IFNA(VLOOKUP($A20,'FL Ratio'!$A$3:$B$112,2,FALSE),0)*'FL Characterization'!D$2)</f>
        <v>2.0102020712105956E-2</v>
      </c>
      <c r="E20" s="2">
        <f>('[1]Pc, Winter, S1'!E20*Main!$B$5)+(_xlfn.IFNA(VLOOKUP($A20,'FL Ratio'!$A$3:$B$112,2,FALSE),0)*'FL Characterization'!E$2)</f>
        <v>2.0199571288283771E-2</v>
      </c>
      <c r="F20" s="2">
        <f>('[1]Pc, Winter, S1'!F20*Main!$B$5)+(_xlfn.IFNA(VLOOKUP($A20,'FL Ratio'!$A$3:$B$112,2,FALSE),0)*'FL Characterization'!F$2)</f>
        <v>2.000485917931023E-2</v>
      </c>
      <c r="G20" s="2">
        <f>('[1]Pc, Winter, S1'!G20*Main!$B$5)+(_xlfn.IFNA(VLOOKUP($A20,'FL Ratio'!$A$3:$B$112,2,FALSE),0)*'FL Characterization'!G$2)</f>
        <v>2.1261380465979352E-2</v>
      </c>
      <c r="H20" s="2">
        <f>('[1]Pc, Winter, S1'!H20*Main!$B$5)+(_xlfn.IFNA(VLOOKUP($A20,'FL Ratio'!$A$3:$B$112,2,FALSE),0)*'FL Characterization'!H$2)</f>
        <v>2.4157459731266425E-2</v>
      </c>
      <c r="I20" s="2">
        <f>('[1]Pc, Winter, S1'!I20*Main!$B$5)+(_xlfn.IFNA(VLOOKUP($A20,'FL Ratio'!$A$3:$B$112,2,FALSE),0)*'FL Characterization'!I$2)</f>
        <v>2.7376890440811565E-2</v>
      </c>
      <c r="J20" s="2">
        <f>('[1]Pc, Winter, S1'!J20*Main!$B$5)+(_xlfn.IFNA(VLOOKUP($A20,'FL Ratio'!$A$3:$B$112,2,FALSE),0)*'FL Characterization'!J$2)</f>
        <v>2.8652180827491179E-2</v>
      </c>
      <c r="K20" s="2">
        <f>('[1]Pc, Winter, S1'!K20*Main!$B$5)+(_xlfn.IFNA(VLOOKUP($A20,'FL Ratio'!$A$3:$B$112,2,FALSE),0)*'FL Characterization'!K$2)</f>
        <v>2.9746644148471588E-2</v>
      </c>
      <c r="L20" s="2">
        <f>('[1]Pc, Winter, S1'!L20*Main!$B$5)+(_xlfn.IFNA(VLOOKUP($A20,'FL Ratio'!$A$3:$B$112,2,FALSE),0)*'FL Characterization'!L$2)</f>
        <v>2.9104013889752561E-2</v>
      </c>
      <c r="M20" s="2">
        <f>('[1]Pc, Winter, S1'!M20*Main!$B$5)+(_xlfn.IFNA(VLOOKUP($A20,'FL Ratio'!$A$3:$B$112,2,FALSE),0)*'FL Characterization'!M$2)</f>
        <v>2.9606860460673901E-2</v>
      </c>
      <c r="N20" s="2">
        <f>('[1]Pc, Winter, S1'!N20*Main!$B$5)+(_xlfn.IFNA(VLOOKUP($A20,'FL Ratio'!$A$3:$B$112,2,FALSE),0)*'FL Characterization'!N$2)</f>
        <v>2.9639116002350734E-2</v>
      </c>
      <c r="O20" s="2">
        <f>('[1]Pc, Winter, S1'!O20*Main!$B$5)+(_xlfn.IFNA(VLOOKUP($A20,'FL Ratio'!$A$3:$B$112,2,FALSE),0)*'FL Characterization'!O$2)</f>
        <v>2.9611845277580304E-2</v>
      </c>
      <c r="P20" s="2">
        <f>('[1]Pc, Winter, S1'!P20*Main!$B$5)+(_xlfn.IFNA(VLOOKUP($A20,'FL Ratio'!$A$3:$B$112,2,FALSE),0)*'FL Characterization'!P$2)</f>
        <v>2.7715354511760305E-2</v>
      </c>
      <c r="Q20" s="2">
        <f>('[1]Pc, Winter, S1'!Q20*Main!$B$5)+(_xlfn.IFNA(VLOOKUP($A20,'FL Ratio'!$A$3:$B$112,2,FALSE),0)*'FL Characterization'!Q$2)</f>
        <v>2.7762874674798901E-2</v>
      </c>
      <c r="R20" s="2">
        <f>('[1]Pc, Winter, S1'!R20*Main!$B$5)+(_xlfn.IFNA(VLOOKUP($A20,'FL Ratio'!$A$3:$B$112,2,FALSE),0)*'FL Characterization'!R$2)</f>
        <v>2.6552359432905771E-2</v>
      </c>
      <c r="S20" s="2">
        <f>('[1]Pc, Winter, S1'!S20*Main!$B$5)+(_xlfn.IFNA(VLOOKUP($A20,'FL Ratio'!$A$3:$B$112,2,FALSE),0)*'FL Characterization'!S$2)</f>
        <v>2.8343971376463179E-2</v>
      </c>
      <c r="T20" s="2">
        <f>('[1]Pc, Winter, S1'!T20*Main!$B$5)+(_xlfn.IFNA(VLOOKUP($A20,'FL Ratio'!$A$3:$B$112,2,FALSE),0)*'FL Characterization'!T$2)</f>
        <v>2.705464446093216E-2</v>
      </c>
      <c r="U20" s="2">
        <f>('[1]Pc, Winter, S1'!U20*Main!$B$5)+(_xlfn.IFNA(VLOOKUP($A20,'FL Ratio'!$A$3:$B$112,2,FALSE),0)*'FL Characterization'!U$2)</f>
        <v>2.6453993095512131E-2</v>
      </c>
      <c r="V20" s="2">
        <f>('[1]Pc, Winter, S1'!V20*Main!$B$5)+(_xlfn.IFNA(VLOOKUP($A20,'FL Ratio'!$A$3:$B$112,2,FALSE),0)*'FL Characterization'!V$2)</f>
        <v>2.6106346584355306E-2</v>
      </c>
      <c r="W20" s="2">
        <f>('[1]Pc, Winter, S1'!W20*Main!$B$5)+(_xlfn.IFNA(VLOOKUP($A20,'FL Ratio'!$A$3:$B$112,2,FALSE),0)*'FL Characterization'!W$2)</f>
        <v>2.4978729946886803E-2</v>
      </c>
      <c r="X20" s="2">
        <f>('[1]Pc, Winter, S1'!X20*Main!$B$5)+(_xlfn.IFNA(VLOOKUP($A20,'FL Ratio'!$A$3:$B$112,2,FALSE),0)*'FL Characterization'!X$2)</f>
        <v>2.3930273021061894E-2</v>
      </c>
      <c r="Y20" s="2">
        <f>('[1]Pc, Winter, S1'!Y20*Main!$B$5)+(_xlfn.IFNA(VLOOKUP($A20,'FL Ratio'!$A$3:$B$112,2,FALSE),0)*'FL Characterization'!Y$2)</f>
        <v>2.2751477824571775E-2</v>
      </c>
    </row>
    <row r="21" spans="1:25" x14ac:dyDescent="0.3">
      <c r="A21">
        <v>20</v>
      </c>
      <c r="B21" s="2">
        <f>('[1]Pc, Winter, S1'!B21*Main!$B$5)+(_xlfn.IFNA(VLOOKUP($A21,'FL Ratio'!$A$3:$B$112,2,FALSE),0)*'FL Characterization'!B$2)</f>
        <v>2.8393962376447202E-2</v>
      </c>
      <c r="C21" s="2">
        <f>('[1]Pc, Winter, S1'!C21*Main!$B$5)+(_xlfn.IFNA(VLOOKUP($A21,'FL Ratio'!$A$3:$B$112,2,FALSE),0)*'FL Characterization'!C$2)</f>
        <v>2.686002412459379E-2</v>
      </c>
      <c r="D21" s="2">
        <f>('[1]Pc, Winter, S1'!D21*Main!$B$5)+(_xlfn.IFNA(VLOOKUP($A21,'FL Ratio'!$A$3:$B$112,2,FALSE),0)*'FL Characterization'!D$2)</f>
        <v>2.6018691961037711E-2</v>
      </c>
      <c r="E21" s="2">
        <f>('[1]Pc, Winter, S1'!E21*Main!$B$5)+(_xlfn.IFNA(VLOOKUP($A21,'FL Ratio'!$A$3:$B$112,2,FALSE),0)*'FL Characterization'!E$2)</f>
        <v>2.5308512765680167E-2</v>
      </c>
      <c r="F21" s="2">
        <f>('[1]Pc, Winter, S1'!F21*Main!$B$5)+(_xlfn.IFNA(VLOOKUP($A21,'FL Ratio'!$A$3:$B$112,2,FALSE),0)*'FL Characterization'!F$2)</f>
        <v>2.5023764760247796E-2</v>
      </c>
      <c r="G21" s="2">
        <f>('[1]Pc, Winter, S1'!G21*Main!$B$5)+(_xlfn.IFNA(VLOOKUP($A21,'FL Ratio'!$A$3:$B$112,2,FALSE),0)*'FL Characterization'!G$2)</f>
        <v>2.7425350618132314E-2</v>
      </c>
      <c r="H21" s="2">
        <f>('[1]Pc, Winter, S1'!H21*Main!$B$5)+(_xlfn.IFNA(VLOOKUP($A21,'FL Ratio'!$A$3:$B$112,2,FALSE),0)*'FL Characterization'!H$2)</f>
        <v>3.4647521238629395E-2</v>
      </c>
      <c r="I21" s="2">
        <f>('[1]Pc, Winter, S1'!I21*Main!$B$5)+(_xlfn.IFNA(VLOOKUP($A21,'FL Ratio'!$A$3:$B$112,2,FALSE),0)*'FL Characterization'!I$2)</f>
        <v>3.753027682150091E-2</v>
      </c>
      <c r="J21" s="2">
        <f>('[1]Pc, Winter, S1'!J21*Main!$B$5)+(_xlfn.IFNA(VLOOKUP($A21,'FL Ratio'!$A$3:$B$112,2,FALSE),0)*'FL Characterization'!J$2)</f>
        <v>4.2402739150126517E-2</v>
      </c>
      <c r="K21" s="2">
        <f>('[1]Pc, Winter, S1'!K21*Main!$B$5)+(_xlfn.IFNA(VLOOKUP($A21,'FL Ratio'!$A$3:$B$112,2,FALSE),0)*'FL Characterization'!K$2)</f>
        <v>4.3830768186066904E-2</v>
      </c>
      <c r="L21" s="2">
        <f>('[1]Pc, Winter, S1'!L21*Main!$B$5)+(_xlfn.IFNA(VLOOKUP($A21,'FL Ratio'!$A$3:$B$112,2,FALSE),0)*'FL Characterization'!L$2)</f>
        <v>4.4330175755392144E-2</v>
      </c>
      <c r="M21" s="2">
        <f>('[1]Pc, Winter, S1'!M21*Main!$B$5)+(_xlfn.IFNA(VLOOKUP($A21,'FL Ratio'!$A$3:$B$112,2,FALSE),0)*'FL Characterization'!M$2)</f>
        <v>4.4481137534375943E-2</v>
      </c>
      <c r="N21" s="2">
        <f>('[1]Pc, Winter, S1'!N21*Main!$B$5)+(_xlfn.IFNA(VLOOKUP($A21,'FL Ratio'!$A$3:$B$112,2,FALSE),0)*'FL Characterization'!N$2)</f>
        <v>4.4055311702725072E-2</v>
      </c>
      <c r="O21" s="2">
        <f>('[1]Pc, Winter, S1'!O21*Main!$B$5)+(_xlfn.IFNA(VLOOKUP($A21,'FL Ratio'!$A$3:$B$112,2,FALSE),0)*'FL Characterization'!O$2)</f>
        <v>4.3895844647878331E-2</v>
      </c>
      <c r="P21" s="2">
        <f>('[1]Pc, Winter, S1'!P21*Main!$B$5)+(_xlfn.IFNA(VLOOKUP($A21,'FL Ratio'!$A$3:$B$112,2,FALSE),0)*'FL Characterization'!P$2)</f>
        <v>4.0432584605977186E-2</v>
      </c>
      <c r="Q21" s="2">
        <f>('[1]Pc, Winter, S1'!Q21*Main!$B$5)+(_xlfn.IFNA(VLOOKUP($A21,'FL Ratio'!$A$3:$B$112,2,FALSE),0)*'FL Characterization'!Q$2)</f>
        <v>3.9457408564725599E-2</v>
      </c>
      <c r="R21" s="2">
        <f>('[1]Pc, Winter, S1'!R21*Main!$B$5)+(_xlfn.IFNA(VLOOKUP($A21,'FL Ratio'!$A$3:$B$112,2,FALSE),0)*'FL Characterization'!R$2)</f>
        <v>4.1483497059610255E-2</v>
      </c>
      <c r="S21" s="2">
        <f>('[1]Pc, Winter, S1'!S21*Main!$B$5)+(_xlfn.IFNA(VLOOKUP($A21,'FL Ratio'!$A$3:$B$112,2,FALSE),0)*'FL Characterization'!S$2)</f>
        <v>4.3683532919063635E-2</v>
      </c>
      <c r="T21" s="2">
        <f>('[1]Pc, Winter, S1'!T21*Main!$B$5)+(_xlfn.IFNA(VLOOKUP($A21,'FL Ratio'!$A$3:$B$112,2,FALSE),0)*'FL Characterization'!T$2)</f>
        <v>4.1239745302165697E-2</v>
      </c>
      <c r="U21" s="2">
        <f>('[1]Pc, Winter, S1'!U21*Main!$B$5)+(_xlfn.IFNA(VLOOKUP($A21,'FL Ratio'!$A$3:$B$112,2,FALSE),0)*'FL Characterization'!U$2)</f>
        <v>4.0230811105906449E-2</v>
      </c>
      <c r="V21" s="2">
        <f>('[1]Pc, Winter, S1'!V21*Main!$B$5)+(_xlfn.IFNA(VLOOKUP($A21,'FL Ratio'!$A$3:$B$112,2,FALSE),0)*'FL Characterization'!V$2)</f>
        <v>3.805810708115915E-2</v>
      </c>
      <c r="W21" s="2">
        <f>('[1]Pc, Winter, S1'!W21*Main!$B$5)+(_xlfn.IFNA(VLOOKUP($A21,'FL Ratio'!$A$3:$B$112,2,FALSE),0)*'FL Characterization'!W$2)</f>
        <v>3.1160649898185639E-2</v>
      </c>
      <c r="X21" s="2">
        <f>('[1]Pc, Winter, S1'!X21*Main!$B$5)+(_xlfn.IFNA(VLOOKUP($A21,'FL Ratio'!$A$3:$B$112,2,FALSE),0)*'FL Characterization'!X$2)</f>
        <v>3.2497464419509813E-2</v>
      </c>
      <c r="Y21" s="2">
        <f>('[1]Pc, Winter, S1'!Y21*Main!$B$5)+(_xlfn.IFNA(VLOOKUP($A21,'FL Ratio'!$A$3:$B$112,2,FALSE),0)*'FL Characterization'!Y$2)</f>
        <v>3.1209088117439665E-2</v>
      </c>
    </row>
    <row r="22" spans="1:25" x14ac:dyDescent="0.3">
      <c r="A22">
        <v>21</v>
      </c>
      <c r="B22" s="2">
        <f>('[1]Pc, Winter, S1'!B22*Main!$B$5)+(_xlfn.IFNA(VLOOKUP($A22,'FL Ratio'!$A$3:$B$112,2,FALSE),0)*'FL Characterization'!B$2)</f>
        <v>2.6135458029588741E-2</v>
      </c>
      <c r="C22" s="2">
        <f>('[1]Pc, Winter, S1'!C22*Main!$B$5)+(_xlfn.IFNA(VLOOKUP($A22,'FL Ratio'!$A$3:$B$112,2,FALSE),0)*'FL Characterization'!C$2)</f>
        <v>2.5397717163648973E-2</v>
      </c>
      <c r="D22" s="2">
        <f>('[1]Pc, Winter, S1'!D22*Main!$B$5)+(_xlfn.IFNA(VLOOKUP($A22,'FL Ratio'!$A$3:$B$112,2,FALSE),0)*'FL Characterization'!D$2)</f>
        <v>2.4202761822085743E-2</v>
      </c>
      <c r="E22" s="2">
        <f>('[1]Pc, Winter, S1'!E22*Main!$B$5)+(_xlfn.IFNA(VLOOKUP($A22,'FL Ratio'!$A$3:$B$112,2,FALSE),0)*'FL Characterization'!E$2)</f>
        <v>2.365805760828376E-2</v>
      </c>
      <c r="F22" s="2">
        <f>('[1]Pc, Winter, S1'!F22*Main!$B$5)+(_xlfn.IFNA(VLOOKUP($A22,'FL Ratio'!$A$3:$B$112,2,FALSE),0)*'FL Characterization'!F$2)</f>
        <v>2.3501585361399971E-2</v>
      </c>
      <c r="G22" s="2">
        <f>('[1]Pc, Winter, S1'!G22*Main!$B$5)+(_xlfn.IFNA(VLOOKUP($A22,'FL Ratio'!$A$3:$B$112,2,FALSE),0)*'FL Characterization'!G$2)</f>
        <v>2.6688625957438584E-2</v>
      </c>
      <c r="H22" s="2">
        <f>('[1]Pc, Winter, S1'!H22*Main!$B$5)+(_xlfn.IFNA(VLOOKUP($A22,'FL Ratio'!$A$3:$B$112,2,FALSE),0)*'FL Characterization'!H$2)</f>
        <v>4.1933402388139224E-2</v>
      </c>
      <c r="I22" s="2">
        <f>('[1]Pc, Winter, S1'!I22*Main!$B$5)+(_xlfn.IFNA(VLOOKUP($A22,'FL Ratio'!$A$3:$B$112,2,FALSE),0)*'FL Characterization'!I$2)</f>
        <v>4.4743234372172432E-2</v>
      </c>
      <c r="J22" s="2">
        <f>('[1]Pc, Winter, S1'!J22*Main!$B$5)+(_xlfn.IFNA(VLOOKUP($A22,'FL Ratio'!$A$3:$B$112,2,FALSE),0)*'FL Characterization'!J$2)</f>
        <v>4.632670972363296E-2</v>
      </c>
      <c r="K22" s="2">
        <f>('[1]Pc, Winter, S1'!K22*Main!$B$5)+(_xlfn.IFNA(VLOOKUP($A22,'FL Ratio'!$A$3:$B$112,2,FALSE),0)*'FL Characterization'!K$2)</f>
        <v>4.6465055697419655E-2</v>
      </c>
      <c r="L22" s="2">
        <f>('[1]Pc, Winter, S1'!L22*Main!$B$5)+(_xlfn.IFNA(VLOOKUP($A22,'FL Ratio'!$A$3:$B$112,2,FALSE),0)*'FL Characterization'!L$2)</f>
        <v>4.7624561440701471E-2</v>
      </c>
      <c r="M22" s="2">
        <f>('[1]Pc, Winter, S1'!M22*Main!$B$5)+(_xlfn.IFNA(VLOOKUP($A22,'FL Ratio'!$A$3:$B$112,2,FALSE),0)*'FL Characterization'!M$2)</f>
        <v>4.748644171619628E-2</v>
      </c>
      <c r="N22" s="2">
        <f>('[1]Pc, Winter, S1'!N22*Main!$B$5)+(_xlfn.IFNA(VLOOKUP($A22,'FL Ratio'!$A$3:$B$112,2,FALSE),0)*'FL Characterization'!N$2)</f>
        <v>4.5234716198282725E-2</v>
      </c>
      <c r="O22" s="2">
        <f>('[1]Pc, Winter, S1'!O22*Main!$B$5)+(_xlfn.IFNA(VLOOKUP($A22,'FL Ratio'!$A$3:$B$112,2,FALSE),0)*'FL Characterization'!O$2)</f>
        <v>4.5388445533445086E-2</v>
      </c>
      <c r="P22" s="2">
        <f>('[1]Pc, Winter, S1'!P22*Main!$B$5)+(_xlfn.IFNA(VLOOKUP($A22,'FL Ratio'!$A$3:$B$112,2,FALSE),0)*'FL Characterization'!P$2)</f>
        <v>4.0619886972897472E-2</v>
      </c>
      <c r="Q22" s="2">
        <f>('[1]Pc, Winter, S1'!Q22*Main!$B$5)+(_xlfn.IFNA(VLOOKUP($A22,'FL Ratio'!$A$3:$B$112,2,FALSE),0)*'FL Characterization'!Q$2)</f>
        <v>3.6865013028609665E-2</v>
      </c>
      <c r="R22" s="2">
        <f>('[1]Pc, Winter, S1'!R22*Main!$B$5)+(_xlfn.IFNA(VLOOKUP($A22,'FL Ratio'!$A$3:$B$112,2,FALSE),0)*'FL Characterization'!R$2)</f>
        <v>3.6549898792155304E-2</v>
      </c>
      <c r="S22" s="2">
        <f>('[1]Pc, Winter, S1'!S22*Main!$B$5)+(_xlfn.IFNA(VLOOKUP($A22,'FL Ratio'!$A$3:$B$112,2,FALSE),0)*'FL Characterization'!S$2)</f>
        <v>4.1289664334125259E-2</v>
      </c>
      <c r="T22" s="2">
        <f>('[1]Pc, Winter, S1'!T22*Main!$B$5)+(_xlfn.IFNA(VLOOKUP($A22,'FL Ratio'!$A$3:$B$112,2,FALSE),0)*'FL Characterization'!T$2)</f>
        <v>3.9311382633501202E-2</v>
      </c>
      <c r="U22" s="2">
        <f>('[1]Pc, Winter, S1'!U22*Main!$B$5)+(_xlfn.IFNA(VLOOKUP($A22,'FL Ratio'!$A$3:$B$112,2,FALSE),0)*'FL Characterization'!U$2)</f>
        <v>3.7550894388082505E-2</v>
      </c>
      <c r="V22" s="2">
        <f>('[1]Pc, Winter, S1'!V22*Main!$B$5)+(_xlfn.IFNA(VLOOKUP($A22,'FL Ratio'!$A$3:$B$112,2,FALSE),0)*'FL Characterization'!V$2)</f>
        <v>3.7482819834025308E-2</v>
      </c>
      <c r="W22" s="2">
        <f>('[1]Pc, Winter, S1'!W22*Main!$B$5)+(_xlfn.IFNA(VLOOKUP($A22,'FL Ratio'!$A$3:$B$112,2,FALSE),0)*'FL Characterization'!W$2)</f>
        <v>3.396737309945478E-2</v>
      </c>
      <c r="X22" s="2">
        <f>('[1]Pc, Winter, S1'!X22*Main!$B$5)+(_xlfn.IFNA(VLOOKUP($A22,'FL Ratio'!$A$3:$B$112,2,FALSE),0)*'FL Characterization'!X$2)</f>
        <v>3.1485375227107655E-2</v>
      </c>
      <c r="Y22" s="2">
        <f>('[1]Pc, Winter, S1'!Y22*Main!$B$5)+(_xlfn.IFNA(VLOOKUP($A22,'FL Ratio'!$A$3:$B$112,2,FALSE),0)*'FL Characterization'!Y$2)</f>
        <v>2.9196745584170056E-2</v>
      </c>
    </row>
    <row r="23" spans="1:25" x14ac:dyDescent="0.3">
      <c r="A23">
        <v>22</v>
      </c>
      <c r="B23" s="2">
        <f>('[1]Pc, Winter, S1'!B23*Main!$B$5)+(_xlfn.IFNA(VLOOKUP($A23,'FL Ratio'!$A$3:$B$112,2,FALSE),0)*'FL Characterization'!B$2)</f>
        <v>2.3074808756530153E-2</v>
      </c>
      <c r="C23" s="2">
        <f>('[1]Pc, Winter, S1'!C23*Main!$B$5)+(_xlfn.IFNA(VLOOKUP($A23,'FL Ratio'!$A$3:$B$112,2,FALSE),0)*'FL Characterization'!C$2)</f>
        <v>2.3281123187808016E-2</v>
      </c>
      <c r="D23" s="2">
        <f>('[1]Pc, Winter, S1'!D23*Main!$B$5)+(_xlfn.IFNA(VLOOKUP($A23,'FL Ratio'!$A$3:$B$112,2,FALSE),0)*'FL Characterization'!D$2)</f>
        <v>2.2612865712839707E-2</v>
      </c>
      <c r="E23" s="2">
        <f>('[1]Pc, Winter, S1'!E23*Main!$B$5)+(_xlfn.IFNA(VLOOKUP($A23,'FL Ratio'!$A$3:$B$112,2,FALSE),0)*'FL Characterization'!E$2)</f>
        <v>2.2314464596381717E-2</v>
      </c>
      <c r="F23" s="2">
        <f>('[1]Pc, Winter, S1'!F23*Main!$B$5)+(_xlfn.IFNA(VLOOKUP($A23,'FL Ratio'!$A$3:$B$112,2,FALSE),0)*'FL Characterization'!F$2)</f>
        <v>2.1334219444846876E-2</v>
      </c>
      <c r="G23" s="2">
        <f>('[1]Pc, Winter, S1'!G23*Main!$B$5)+(_xlfn.IFNA(VLOOKUP($A23,'FL Ratio'!$A$3:$B$112,2,FALSE),0)*'FL Characterization'!G$2)</f>
        <v>2.0661936322438998E-2</v>
      </c>
      <c r="H23" s="2">
        <f>('[1]Pc, Winter, S1'!H23*Main!$B$5)+(_xlfn.IFNA(VLOOKUP($A23,'FL Ratio'!$A$3:$B$112,2,FALSE),0)*'FL Characterization'!H$2)</f>
        <v>2.1502793431378793E-2</v>
      </c>
      <c r="I23" s="2">
        <f>('[1]Pc, Winter, S1'!I23*Main!$B$5)+(_xlfn.IFNA(VLOOKUP($A23,'FL Ratio'!$A$3:$B$112,2,FALSE),0)*'FL Characterization'!I$2)</f>
        <v>1.7691008512037715E-2</v>
      </c>
      <c r="J23" s="2">
        <f>('[1]Pc, Winter, S1'!J23*Main!$B$5)+(_xlfn.IFNA(VLOOKUP($A23,'FL Ratio'!$A$3:$B$112,2,FALSE),0)*'FL Characterization'!J$2)</f>
        <v>1.7594392973488079E-2</v>
      </c>
      <c r="K23" s="2">
        <f>('[1]Pc, Winter, S1'!K23*Main!$B$5)+(_xlfn.IFNA(VLOOKUP($A23,'FL Ratio'!$A$3:$B$112,2,FALSE),0)*'FL Characterization'!K$2)</f>
        <v>1.7916947974583475E-2</v>
      </c>
      <c r="L23" s="2">
        <f>('[1]Pc, Winter, S1'!L23*Main!$B$5)+(_xlfn.IFNA(VLOOKUP($A23,'FL Ratio'!$A$3:$B$112,2,FALSE),0)*'FL Characterization'!L$2)</f>
        <v>1.7494758199358768E-2</v>
      </c>
      <c r="M23" s="2">
        <f>('[1]Pc, Winter, S1'!M23*Main!$B$5)+(_xlfn.IFNA(VLOOKUP($A23,'FL Ratio'!$A$3:$B$112,2,FALSE),0)*'FL Characterization'!M$2)</f>
        <v>1.7645719978342574E-2</v>
      </c>
      <c r="N23" s="2">
        <f>('[1]Pc, Winter, S1'!N23*Main!$B$5)+(_xlfn.IFNA(VLOOKUP($A23,'FL Ratio'!$A$3:$B$112,2,FALSE),0)*'FL Characterization'!N$2)</f>
        <v>1.8094076461924475E-2</v>
      </c>
      <c r="O23" s="2">
        <f>('[1]Pc, Winter, S1'!O23*Main!$B$5)+(_xlfn.IFNA(VLOOKUP($A23,'FL Ratio'!$A$3:$B$112,2,FALSE),0)*'FL Characterization'!O$2)</f>
        <v>1.9108539616695643E-2</v>
      </c>
      <c r="P23" s="2">
        <f>('[1]Pc, Winter, S1'!P23*Main!$B$5)+(_xlfn.IFNA(VLOOKUP($A23,'FL Ratio'!$A$3:$B$112,2,FALSE),0)*'FL Characterization'!P$2)</f>
        <v>1.9256985366029718E-2</v>
      </c>
      <c r="Q23" s="2">
        <f>('[1]Pc, Winter, S1'!Q23*Main!$B$5)+(_xlfn.IFNA(VLOOKUP($A23,'FL Ratio'!$A$3:$B$112,2,FALSE),0)*'FL Characterization'!Q$2)</f>
        <v>1.9217735303493931E-2</v>
      </c>
      <c r="R23" s="2">
        <f>('[1]Pc, Winter, S1'!R23*Main!$B$5)+(_xlfn.IFNA(VLOOKUP($A23,'FL Ratio'!$A$3:$B$112,2,FALSE),0)*'FL Characterization'!R$2)</f>
        <v>1.8195724059773571E-2</v>
      </c>
      <c r="S23" s="2">
        <f>('[1]Pc, Winter, S1'!S23*Main!$B$5)+(_xlfn.IFNA(VLOOKUP($A23,'FL Ratio'!$A$3:$B$112,2,FALSE),0)*'FL Characterization'!S$2)</f>
        <v>1.9549851217258302E-2</v>
      </c>
      <c r="T23" s="2">
        <f>('[1]Pc, Winter, S1'!T23*Main!$B$5)+(_xlfn.IFNA(VLOOKUP($A23,'FL Ratio'!$A$3:$B$112,2,FALSE),0)*'FL Characterization'!T$2)</f>
        <v>1.8450849466256202E-2</v>
      </c>
      <c r="U23" s="2">
        <f>('[1]Pc, Winter, S1'!U23*Main!$B$5)+(_xlfn.IFNA(VLOOKUP($A23,'FL Ratio'!$A$3:$B$112,2,FALSE),0)*'FL Characterization'!U$2)</f>
        <v>1.7987396804775919E-2</v>
      </c>
      <c r="V23" s="2">
        <f>('[1]Pc, Winter, S1'!V23*Main!$B$5)+(_xlfn.IFNA(VLOOKUP($A23,'FL Ratio'!$A$3:$B$112,2,FALSE),0)*'FL Characterization'!V$2)</f>
        <v>1.8556522711544864E-2</v>
      </c>
      <c r="W23" s="2">
        <f>('[1]Pc, Winter, S1'!W23*Main!$B$5)+(_xlfn.IFNA(VLOOKUP($A23,'FL Ratio'!$A$3:$B$112,2,FALSE),0)*'FL Characterization'!W$2)</f>
        <v>1.7919967210163153E-2</v>
      </c>
      <c r="X23" s="2">
        <f>('[1]Pc, Winter, S1'!X23*Main!$B$5)+(_xlfn.IFNA(VLOOKUP($A23,'FL Ratio'!$A$3:$B$112,2,FALSE),0)*'FL Characterization'!X$2)</f>
        <v>2.1591357675049293E-2</v>
      </c>
      <c r="Y23" s="2">
        <f>('[1]Pc, Winter, S1'!Y23*Main!$B$5)+(_xlfn.IFNA(VLOOKUP($A23,'FL Ratio'!$A$3:$B$112,2,FALSE),0)*'FL Characterization'!Y$2)</f>
        <v>2.2557513060545646E-2</v>
      </c>
    </row>
    <row r="24" spans="1:25" x14ac:dyDescent="0.3">
      <c r="A24">
        <v>23</v>
      </c>
      <c r="B24" s="2">
        <f>('[1]Pc, Winter, S1'!B24*Main!$B$5)+(_xlfn.IFNA(VLOOKUP($A24,'FL Ratio'!$A$3:$B$112,2,FALSE),0)*'FL Characterization'!B$2)</f>
        <v>1.4772643781561259E-2</v>
      </c>
      <c r="C24" s="2">
        <f>('[1]Pc, Winter, S1'!C24*Main!$B$5)+(_xlfn.IFNA(VLOOKUP($A24,'FL Ratio'!$A$3:$B$112,2,FALSE),0)*'FL Characterization'!C$2)</f>
        <v>1.4044865798098492E-2</v>
      </c>
      <c r="D24" s="2">
        <f>('[1]Pc, Winter, S1'!D24*Main!$B$5)+(_xlfn.IFNA(VLOOKUP($A24,'FL Ratio'!$A$3:$B$112,2,FALSE),0)*'FL Characterization'!D$2)</f>
        <v>1.317288768585163E-2</v>
      </c>
      <c r="E24" s="2">
        <f>('[1]Pc, Winter, S1'!E24*Main!$B$5)+(_xlfn.IFNA(VLOOKUP($A24,'FL Ratio'!$A$3:$B$112,2,FALSE),0)*'FL Characterization'!E$2)</f>
        <v>1.3091088895268329E-2</v>
      </c>
      <c r="F24" s="2">
        <f>('[1]Pc, Winter, S1'!F24*Main!$B$5)+(_xlfn.IFNA(VLOOKUP($A24,'FL Ratio'!$A$3:$B$112,2,FALSE),0)*'FL Characterization'!F$2)</f>
        <v>1.2582018945687407E-2</v>
      </c>
      <c r="G24" s="2">
        <f>('[1]Pc, Winter, S1'!G24*Main!$B$5)+(_xlfn.IFNA(VLOOKUP($A24,'FL Ratio'!$A$3:$B$112,2,FALSE),0)*'FL Characterization'!G$2)</f>
        <v>1.3681094781719168E-2</v>
      </c>
      <c r="H24" s="2">
        <f>('[1]Pc, Winter, S1'!H24*Main!$B$5)+(_xlfn.IFNA(VLOOKUP($A24,'FL Ratio'!$A$3:$B$112,2,FALSE),0)*'FL Characterization'!H$2)</f>
        <v>1.7701678366673506E-2</v>
      </c>
      <c r="I24" s="2">
        <f>('[1]Pc, Winter, S1'!I24*Main!$B$5)+(_xlfn.IFNA(VLOOKUP($A24,'FL Ratio'!$A$3:$B$112,2,FALSE),0)*'FL Characterization'!I$2)</f>
        <v>1.7966785675537448E-2</v>
      </c>
      <c r="J24" s="2">
        <f>('[1]Pc, Winter, S1'!J24*Main!$B$5)+(_xlfn.IFNA(VLOOKUP($A24,'FL Ratio'!$A$3:$B$112,2,FALSE),0)*'FL Characterization'!J$2)</f>
        <v>1.9528998227334744E-2</v>
      </c>
      <c r="K24" s="2">
        <f>('[1]Pc, Winter, S1'!K24*Main!$B$5)+(_xlfn.IFNA(VLOOKUP($A24,'FL Ratio'!$A$3:$B$112,2,FALSE),0)*'FL Characterization'!K$2)</f>
        <v>2.1008413014172788E-2</v>
      </c>
      <c r="L24" s="2">
        <f>('[1]Pc, Winter, S1'!L24*Main!$B$5)+(_xlfn.IFNA(VLOOKUP($A24,'FL Ratio'!$A$3:$B$112,2,FALSE),0)*'FL Characterization'!L$2)</f>
        <v>2.0278624625649624E-2</v>
      </c>
      <c r="M24" s="2">
        <f>('[1]Pc, Winter, S1'!M24*Main!$B$5)+(_xlfn.IFNA(VLOOKUP($A24,'FL Ratio'!$A$3:$B$112,2,FALSE),0)*'FL Characterization'!M$2)</f>
        <v>2.0310256588822597E-2</v>
      </c>
      <c r="N24" s="2">
        <f>('[1]Pc, Winter, S1'!N24*Main!$B$5)+(_xlfn.IFNA(VLOOKUP($A24,'FL Ratio'!$A$3:$B$112,2,FALSE),0)*'FL Characterization'!N$2)</f>
        <v>2.0524169075670142E-2</v>
      </c>
      <c r="O24" s="2">
        <f>('[1]Pc, Winter, S1'!O24*Main!$B$5)+(_xlfn.IFNA(VLOOKUP($A24,'FL Ratio'!$A$3:$B$112,2,FALSE),0)*'FL Characterization'!O$2)</f>
        <v>2.0247771217898204E-2</v>
      </c>
      <c r="P24" s="2">
        <f>('[1]Pc, Winter, S1'!P24*Main!$B$5)+(_xlfn.IFNA(VLOOKUP($A24,'FL Ratio'!$A$3:$B$112,2,FALSE),0)*'FL Characterization'!P$2)</f>
        <v>1.9763536665918589E-2</v>
      </c>
      <c r="Q24" s="2">
        <f>('[1]Pc, Winter, S1'!Q24*Main!$B$5)+(_xlfn.IFNA(VLOOKUP($A24,'FL Ratio'!$A$3:$B$112,2,FALSE),0)*'FL Characterization'!Q$2)</f>
        <v>1.8691135567935915E-2</v>
      </c>
      <c r="R24" s="2">
        <f>('[1]Pc, Winter, S1'!R24*Main!$B$5)+(_xlfn.IFNA(VLOOKUP($A24,'FL Ratio'!$A$3:$B$112,2,FALSE),0)*'FL Characterization'!R$2)</f>
        <v>1.898145889501179E-2</v>
      </c>
      <c r="S24" s="2">
        <f>('[1]Pc, Winter, S1'!S24*Main!$B$5)+(_xlfn.IFNA(VLOOKUP($A24,'FL Ratio'!$A$3:$B$112,2,FALSE),0)*'FL Characterization'!S$2)</f>
        <v>2.2283861717243787E-2</v>
      </c>
      <c r="T24" s="2">
        <f>('[1]Pc, Winter, S1'!T24*Main!$B$5)+(_xlfn.IFNA(VLOOKUP($A24,'FL Ratio'!$A$3:$B$112,2,FALSE),0)*'FL Characterization'!T$2)</f>
        <v>2.1147465292955706E-2</v>
      </c>
      <c r="U24" s="2">
        <f>('[1]Pc, Winter, S1'!U24*Main!$B$5)+(_xlfn.IFNA(VLOOKUP($A24,'FL Ratio'!$A$3:$B$112,2,FALSE),0)*'FL Characterization'!U$2)</f>
        <v>2.0146359903004864E-2</v>
      </c>
      <c r="V24" s="2">
        <f>('[1]Pc, Winter, S1'!V24*Main!$B$5)+(_xlfn.IFNA(VLOOKUP($A24,'FL Ratio'!$A$3:$B$112,2,FALSE),0)*'FL Characterization'!V$2)</f>
        <v>1.9708381701748132E-2</v>
      </c>
      <c r="W24" s="2">
        <f>('[1]Pc, Winter, S1'!W24*Main!$B$5)+(_xlfn.IFNA(VLOOKUP($A24,'FL Ratio'!$A$3:$B$112,2,FALSE),0)*'FL Characterization'!W$2)</f>
        <v>1.8266520322642806E-2</v>
      </c>
      <c r="X24" s="2">
        <f>('[1]Pc, Winter, S1'!X24*Main!$B$5)+(_xlfn.IFNA(VLOOKUP($A24,'FL Ratio'!$A$3:$B$112,2,FALSE),0)*'FL Characterization'!X$2)</f>
        <v>1.828306931861351E-2</v>
      </c>
      <c r="Y24" s="2">
        <f>('[1]Pc, Winter, S1'!Y24*Main!$B$5)+(_xlfn.IFNA(VLOOKUP($A24,'FL Ratio'!$A$3:$B$112,2,FALSE),0)*'FL Characterization'!Y$2)</f>
        <v>1.6973909064516988E-2</v>
      </c>
    </row>
    <row r="25" spans="1:25" x14ac:dyDescent="0.3">
      <c r="A25">
        <v>24</v>
      </c>
      <c r="B25" s="2">
        <f>('[1]Pc, Winter, S1'!B25*Main!$B$5)+(_xlfn.IFNA(VLOOKUP($A25,'FL Ratio'!$A$3:$B$112,2,FALSE),0)*'FL Characterization'!B$2)</f>
        <v>1.0484107811239058E-2</v>
      </c>
      <c r="C25" s="2">
        <f>('[1]Pc, Winter, S1'!C25*Main!$B$5)+(_xlfn.IFNA(VLOOKUP($A25,'FL Ratio'!$A$3:$B$112,2,FALSE),0)*'FL Characterization'!C$2)</f>
        <v>1.0181678449494174E-2</v>
      </c>
      <c r="D25" s="2">
        <f>('[1]Pc, Winter, S1'!D25*Main!$B$5)+(_xlfn.IFNA(VLOOKUP($A25,'FL Ratio'!$A$3:$B$112,2,FALSE),0)*'FL Characterization'!D$2)</f>
        <v>9.3940115312586957E-3</v>
      </c>
      <c r="E25" s="2">
        <f>('[1]Pc, Winter, S1'!E25*Main!$B$5)+(_xlfn.IFNA(VLOOKUP($A25,'FL Ratio'!$A$3:$B$112,2,FALSE),0)*'FL Characterization'!E$2)</f>
        <v>9.1308722108169593E-3</v>
      </c>
      <c r="F25" s="2">
        <f>('[1]Pc, Winter, S1'!F25*Main!$B$5)+(_xlfn.IFNA(VLOOKUP($A25,'FL Ratio'!$A$3:$B$112,2,FALSE),0)*'FL Characterization'!F$2)</f>
        <v>8.4963443780022817E-3</v>
      </c>
      <c r="G25" s="2">
        <f>('[1]Pc, Winter, S1'!G25*Main!$B$5)+(_xlfn.IFNA(VLOOKUP($A25,'FL Ratio'!$A$3:$B$112,2,FALSE),0)*'FL Characterization'!G$2)</f>
        <v>9.1584225432706431E-3</v>
      </c>
      <c r="H25" s="2">
        <f>('[1]Pc, Winter, S1'!H25*Main!$B$5)+(_xlfn.IFNA(VLOOKUP($A25,'FL Ratio'!$A$3:$B$112,2,FALSE),0)*'FL Characterization'!H$2)</f>
        <v>1.1878832407860567E-2</v>
      </c>
      <c r="I25" s="2">
        <f>('[1]Pc, Winter, S1'!I25*Main!$B$5)+(_xlfn.IFNA(VLOOKUP($A25,'FL Ratio'!$A$3:$B$112,2,FALSE),0)*'FL Characterization'!I$2)</f>
        <v>9.6919393594055627E-3</v>
      </c>
      <c r="J25" s="2">
        <f>('[1]Pc, Winter, S1'!J25*Main!$B$5)+(_xlfn.IFNA(VLOOKUP($A25,'FL Ratio'!$A$3:$B$112,2,FALSE),0)*'FL Characterization'!J$2)</f>
        <v>7.8153194090493962E-3</v>
      </c>
      <c r="K25" s="2">
        <f>('[1]Pc, Winter, S1'!K25*Main!$B$5)+(_xlfn.IFNA(VLOOKUP($A25,'FL Ratio'!$A$3:$B$112,2,FALSE),0)*'FL Characterization'!K$2)</f>
        <v>5.8524491569010859E-3</v>
      </c>
      <c r="L25" s="2">
        <f>('[1]Pc, Winter, S1'!L25*Main!$B$5)+(_xlfn.IFNA(VLOOKUP($A25,'FL Ratio'!$A$3:$B$112,2,FALSE),0)*'FL Characterization'!L$2)</f>
        <v>1.0272761475682008E-2</v>
      </c>
      <c r="M25" s="2">
        <f>('[1]Pc, Winter, S1'!M25*Main!$B$5)+(_xlfn.IFNA(VLOOKUP($A25,'FL Ratio'!$A$3:$B$112,2,FALSE),0)*'FL Characterization'!M$2)</f>
        <v>1.0469061565834308E-2</v>
      </c>
      <c r="N25" s="2">
        <f>('[1]Pc, Winter, S1'!N25*Main!$B$5)+(_xlfn.IFNA(VLOOKUP($A25,'FL Ratio'!$A$3:$B$112,2,FALSE),0)*'FL Characterization'!N$2)</f>
        <v>1.0473188156960037E-2</v>
      </c>
      <c r="O25" s="2">
        <f>('[1]Pc, Winter, S1'!O25*Main!$B$5)+(_xlfn.IFNA(VLOOKUP($A25,'FL Ratio'!$A$3:$B$112,2,FALSE),0)*'FL Characterization'!O$2)</f>
        <v>1.090612612057614E-2</v>
      </c>
      <c r="P25" s="2">
        <f>('[1]Pc, Winter, S1'!P25*Main!$B$5)+(_xlfn.IFNA(VLOOKUP($A25,'FL Ratio'!$A$3:$B$112,2,FALSE),0)*'FL Characterization'!P$2)</f>
        <v>1.0436330016154325E-2</v>
      </c>
      <c r="Q25" s="2">
        <f>('[1]Pc, Winter, S1'!Q25*Main!$B$5)+(_xlfn.IFNA(VLOOKUP($A25,'FL Ratio'!$A$3:$B$112,2,FALSE),0)*'FL Characterization'!Q$2)</f>
        <v>1.0642966283730021E-2</v>
      </c>
      <c r="R25" s="2">
        <f>('[1]Pc, Winter, S1'!R25*Main!$B$5)+(_xlfn.IFNA(VLOOKUP($A25,'FL Ratio'!$A$3:$B$112,2,FALSE),0)*'FL Characterization'!R$2)</f>
        <v>1.0533985940082043E-2</v>
      </c>
      <c r="S25" s="2">
        <f>('[1]Pc, Winter, S1'!S25*Main!$B$5)+(_xlfn.IFNA(VLOOKUP($A25,'FL Ratio'!$A$3:$B$112,2,FALSE),0)*'FL Characterization'!S$2)</f>
        <v>1.3577690430703787E-2</v>
      </c>
      <c r="T25" s="2">
        <f>('[1]Pc, Winter, S1'!T25*Main!$B$5)+(_xlfn.IFNA(VLOOKUP($A25,'FL Ratio'!$A$3:$B$112,2,FALSE),0)*'FL Characterization'!T$2)</f>
        <v>1.2026182346724765E-2</v>
      </c>
      <c r="U25" s="2">
        <f>('[1]Pc, Winter, S1'!U25*Main!$B$5)+(_xlfn.IFNA(VLOOKUP($A25,'FL Ratio'!$A$3:$B$112,2,FALSE),0)*'FL Characterization'!U$2)</f>
        <v>1.0939394821638745E-2</v>
      </c>
      <c r="V25" s="2">
        <f>('[1]Pc, Winter, S1'!V25*Main!$B$5)+(_xlfn.IFNA(VLOOKUP($A25,'FL Ratio'!$A$3:$B$112,2,FALSE),0)*'FL Characterization'!V$2)</f>
        <v>1.1071780338645787E-2</v>
      </c>
      <c r="W25" s="2">
        <f>('[1]Pc, Winter, S1'!W25*Main!$B$5)+(_xlfn.IFNA(VLOOKUP($A25,'FL Ratio'!$A$3:$B$112,2,FALSE),0)*'FL Characterization'!W$2)</f>
        <v>1.0506360434116633E-2</v>
      </c>
      <c r="X25" s="2">
        <f>('[1]Pc, Winter, S1'!X25*Main!$B$5)+(_xlfn.IFNA(VLOOKUP($A25,'FL Ratio'!$A$3:$B$112,2,FALSE),0)*'FL Characterization'!X$2)</f>
        <v>1.2296804182571001E-2</v>
      </c>
      <c r="Y25" s="2">
        <f>('[1]Pc, Winter, S1'!Y25*Main!$B$5)+(_xlfn.IFNA(VLOOKUP($A25,'FL Ratio'!$A$3:$B$112,2,FALSE),0)*'FL Characterization'!Y$2)</f>
        <v>1.1845855508109081E-2</v>
      </c>
    </row>
    <row r="26" spans="1:25" x14ac:dyDescent="0.3">
      <c r="A26">
        <v>25</v>
      </c>
      <c r="B26" s="2">
        <f>('[1]Pc, Winter, S1'!B26*Main!$B$5)+(_xlfn.IFNA(VLOOKUP($A26,'FL Ratio'!$A$3:$B$112,2,FALSE),0)*'FL Characterization'!B$2)</f>
        <v>8.11246980744533E-3</v>
      </c>
      <c r="C26" s="2">
        <f>('[1]Pc, Winter, S1'!C26*Main!$B$5)+(_xlfn.IFNA(VLOOKUP($A26,'FL Ratio'!$A$3:$B$112,2,FALSE),0)*'FL Characterization'!C$2)</f>
        <v>8.1209691318877356E-3</v>
      </c>
      <c r="D26" s="2">
        <f>('[1]Pc, Winter, S1'!D26*Main!$B$5)+(_xlfn.IFNA(VLOOKUP($A26,'FL Ratio'!$A$3:$B$112,2,FALSE),0)*'FL Characterization'!D$2)</f>
        <v>7.9844622779089713E-3</v>
      </c>
      <c r="E26" s="2">
        <f>('[1]Pc, Winter, S1'!E26*Main!$B$5)+(_xlfn.IFNA(VLOOKUP($A26,'FL Ratio'!$A$3:$B$112,2,FALSE),0)*'FL Characterization'!E$2)</f>
        <v>8.1245044812604025E-3</v>
      </c>
      <c r="F26" s="2">
        <f>('[1]Pc, Winter, S1'!F26*Main!$B$5)+(_xlfn.IFNA(VLOOKUP($A26,'FL Ratio'!$A$3:$B$112,2,FALSE),0)*'FL Characterization'!F$2)</f>
        <v>7.8953706199171147E-3</v>
      </c>
      <c r="G26" s="2">
        <f>('[1]Pc, Winter, S1'!G26*Main!$B$5)+(_xlfn.IFNA(VLOOKUP($A26,'FL Ratio'!$A$3:$B$112,2,FALSE),0)*'FL Characterization'!G$2)</f>
        <v>7.9531865422837311E-3</v>
      </c>
      <c r="H26" s="2">
        <f>('[1]Pc, Winter, S1'!H26*Main!$B$5)+(_xlfn.IFNA(VLOOKUP($A26,'FL Ratio'!$A$3:$B$112,2,FALSE),0)*'FL Characterization'!H$2)</f>
        <v>8.3948584891552491E-3</v>
      </c>
      <c r="I26" s="2">
        <f>('[1]Pc, Winter, S1'!I26*Main!$B$5)+(_xlfn.IFNA(VLOOKUP($A26,'FL Ratio'!$A$3:$B$112,2,FALSE),0)*'FL Characterization'!I$2)</f>
        <v>7.4058789818040593E-3</v>
      </c>
      <c r="J26" s="2">
        <f>('[1]Pc, Winter, S1'!J26*Main!$B$5)+(_xlfn.IFNA(VLOOKUP($A26,'FL Ratio'!$A$3:$B$112,2,FALSE),0)*'FL Characterization'!J$2)</f>
        <v>6.1808175981784442E-3</v>
      </c>
      <c r="K26" s="2">
        <f>('[1]Pc, Winter, S1'!K26*Main!$B$5)+(_xlfn.IFNA(VLOOKUP($A26,'FL Ratio'!$A$3:$B$112,2,FALSE),0)*'FL Characterization'!K$2)</f>
        <v>5.9983567151834245E-3</v>
      </c>
      <c r="L26" s="2">
        <f>('[1]Pc, Winter, S1'!L26*Main!$B$5)+(_xlfn.IFNA(VLOOKUP($A26,'FL Ratio'!$A$3:$B$112,2,FALSE),0)*'FL Characterization'!L$2)</f>
        <v>8.0092407449049718E-3</v>
      </c>
      <c r="M26" s="2">
        <f>('[1]Pc, Winter, S1'!M26*Main!$B$5)+(_xlfn.IFNA(VLOOKUP($A26,'FL Ratio'!$A$3:$B$112,2,FALSE),0)*'FL Characterization'!M$2)</f>
        <v>7.3441813865889006E-3</v>
      </c>
      <c r="N26" s="2">
        <f>('[1]Pc, Winter, S1'!N26*Main!$B$5)+(_xlfn.IFNA(VLOOKUP($A26,'FL Ratio'!$A$3:$B$112,2,FALSE),0)*'FL Characterization'!N$2)</f>
        <v>7.5297243084696064E-3</v>
      </c>
      <c r="O26" s="2">
        <f>('[1]Pc, Winter, S1'!O26*Main!$B$5)+(_xlfn.IFNA(VLOOKUP($A26,'FL Ratio'!$A$3:$B$112,2,FALSE),0)*'FL Characterization'!O$2)</f>
        <v>7.8946563944117931E-3</v>
      </c>
      <c r="P26" s="2">
        <f>('[1]Pc, Winter, S1'!P26*Main!$B$5)+(_xlfn.IFNA(VLOOKUP($A26,'FL Ratio'!$A$3:$B$112,2,FALSE),0)*'FL Characterization'!P$2)</f>
        <v>8.0960070326099223E-3</v>
      </c>
      <c r="Q26" s="2">
        <f>('[1]Pc, Winter, S1'!Q26*Main!$B$5)+(_xlfn.IFNA(VLOOKUP($A26,'FL Ratio'!$A$3:$B$112,2,FALSE),0)*'FL Characterization'!Q$2)</f>
        <v>8.3295794679487424E-3</v>
      </c>
      <c r="R26" s="2">
        <f>('[1]Pc, Winter, S1'!R26*Main!$B$5)+(_xlfn.IFNA(VLOOKUP($A26,'FL Ratio'!$A$3:$B$112,2,FALSE),0)*'FL Characterization'!R$2)</f>
        <v>8.9586323480819983E-3</v>
      </c>
      <c r="S26" s="2">
        <f>('[1]Pc, Winter, S1'!S26*Main!$B$5)+(_xlfn.IFNA(VLOOKUP($A26,'FL Ratio'!$A$3:$B$112,2,FALSE),0)*'FL Characterization'!S$2)</f>
        <v>9.491598628920515E-3</v>
      </c>
      <c r="T26" s="2">
        <f>('[1]Pc, Winter, S1'!T26*Main!$B$5)+(_xlfn.IFNA(VLOOKUP($A26,'FL Ratio'!$A$3:$B$112,2,FALSE),0)*'FL Characterization'!T$2)</f>
        <v>8.6898047581608975E-3</v>
      </c>
      <c r="U26" s="2">
        <f>('[1]Pc, Winter, S1'!U26*Main!$B$5)+(_xlfn.IFNA(VLOOKUP($A26,'FL Ratio'!$A$3:$B$112,2,FALSE),0)*'FL Characterization'!U$2)</f>
        <v>8.1633685091553332E-3</v>
      </c>
      <c r="V26" s="2">
        <f>('[1]Pc, Winter, S1'!V26*Main!$B$5)+(_xlfn.IFNA(VLOOKUP($A26,'FL Ratio'!$A$3:$B$112,2,FALSE),0)*'FL Characterization'!V$2)</f>
        <v>8.4017081494580509E-3</v>
      </c>
      <c r="W26" s="2">
        <f>('[1]Pc, Winter, S1'!W26*Main!$B$5)+(_xlfn.IFNA(VLOOKUP($A26,'FL Ratio'!$A$3:$B$112,2,FALSE),0)*'FL Characterization'!W$2)</f>
        <v>8.2520944673145184E-3</v>
      </c>
      <c r="X26" s="2">
        <f>('[1]Pc, Winter, S1'!X26*Main!$B$5)+(_xlfn.IFNA(VLOOKUP($A26,'FL Ratio'!$A$3:$B$112,2,FALSE),0)*'FL Characterization'!X$2)</f>
        <v>9.0259037796211854E-3</v>
      </c>
      <c r="Y26" s="2">
        <f>('[1]Pc, Winter, S1'!Y26*Main!$B$5)+(_xlfn.IFNA(VLOOKUP($A26,'FL Ratio'!$A$3:$B$112,2,FALSE),0)*'FL Characterization'!Y$2)</f>
        <v>9.6126114046385866E-3</v>
      </c>
    </row>
    <row r="27" spans="1:25" x14ac:dyDescent="0.3">
      <c r="A27">
        <v>26</v>
      </c>
      <c r="B27" s="2">
        <f>('[1]Pc, Winter, S1'!B27*Main!$B$5)+(_xlfn.IFNA(VLOOKUP($A27,'FL Ratio'!$A$3:$B$112,2,FALSE),0)*'FL Characterization'!B$2)</f>
        <v>0.200721541294238</v>
      </c>
      <c r="C27" s="2">
        <f>('[1]Pc, Winter, S1'!C27*Main!$B$5)+(_xlfn.IFNA(VLOOKUP($A27,'FL Ratio'!$A$3:$B$112,2,FALSE),0)*'FL Characterization'!C$2)</f>
        <v>0.19463237593053959</v>
      </c>
      <c r="D27" s="2">
        <f>('[1]Pc, Winter, S1'!D27*Main!$B$5)+(_xlfn.IFNA(VLOOKUP($A27,'FL Ratio'!$A$3:$B$112,2,FALSE),0)*'FL Characterization'!D$2)</f>
        <v>0.19582021209076619</v>
      </c>
      <c r="E27" s="2">
        <f>('[1]Pc, Winter, S1'!E27*Main!$B$5)+(_xlfn.IFNA(VLOOKUP($A27,'FL Ratio'!$A$3:$B$112,2,FALSE),0)*'FL Characterization'!E$2)</f>
        <v>0.19727301270144412</v>
      </c>
      <c r="F27" s="2">
        <f>('[1]Pc, Winter, S1'!F27*Main!$B$5)+(_xlfn.IFNA(VLOOKUP($A27,'FL Ratio'!$A$3:$B$112,2,FALSE),0)*'FL Characterization'!F$2)</f>
        <v>0.19795928136325674</v>
      </c>
      <c r="G27" s="2">
        <f>('[1]Pc, Winter, S1'!G27*Main!$B$5)+(_xlfn.IFNA(VLOOKUP($A27,'FL Ratio'!$A$3:$B$112,2,FALSE),0)*'FL Characterization'!G$2)</f>
        <v>0.20072541041667882</v>
      </c>
      <c r="H27" s="2">
        <f>('[1]Pc, Winter, S1'!H27*Main!$B$5)+(_xlfn.IFNA(VLOOKUP($A27,'FL Ratio'!$A$3:$B$112,2,FALSE),0)*'FL Characterization'!H$2)</f>
        <v>0.24811242110571829</v>
      </c>
      <c r="I27" s="2">
        <f>('[1]Pc, Winter, S1'!I27*Main!$B$5)+(_xlfn.IFNA(VLOOKUP($A27,'FL Ratio'!$A$3:$B$112,2,FALSE),0)*'FL Characterization'!I$2)</f>
        <v>0.25076816989298584</v>
      </c>
      <c r="J27" s="2">
        <f>('[1]Pc, Winter, S1'!J27*Main!$B$5)+(_xlfn.IFNA(VLOOKUP($A27,'FL Ratio'!$A$3:$B$112,2,FALSE),0)*'FL Characterization'!J$2)</f>
        <v>0.25510657016380722</v>
      </c>
      <c r="K27" s="2">
        <f>('[1]Pc, Winter, S1'!K27*Main!$B$5)+(_xlfn.IFNA(VLOOKUP($A27,'FL Ratio'!$A$3:$B$112,2,FALSE),0)*'FL Characterization'!K$2)</f>
        <v>0.24955559159734891</v>
      </c>
      <c r="L27" s="2">
        <f>('[1]Pc, Winter, S1'!L27*Main!$B$5)+(_xlfn.IFNA(VLOOKUP($A27,'FL Ratio'!$A$3:$B$112,2,FALSE),0)*'FL Characterization'!L$2)</f>
        <v>0.24519065092529677</v>
      </c>
      <c r="M27" s="2">
        <f>('[1]Pc, Winter, S1'!M27*Main!$B$5)+(_xlfn.IFNA(VLOOKUP($A27,'FL Ratio'!$A$3:$B$112,2,FALSE),0)*'FL Characterization'!M$2)</f>
        <v>0.25441642035394124</v>
      </c>
      <c r="N27" s="2">
        <f>('[1]Pc, Winter, S1'!N27*Main!$B$5)+(_xlfn.IFNA(VLOOKUP($A27,'FL Ratio'!$A$3:$B$112,2,FALSE),0)*'FL Characterization'!N$2)</f>
        <v>0.26432908184453763</v>
      </c>
      <c r="O27" s="2">
        <f>('[1]Pc, Winter, S1'!O27*Main!$B$5)+(_xlfn.IFNA(VLOOKUP($A27,'FL Ratio'!$A$3:$B$112,2,FALSE),0)*'FL Characterization'!O$2)</f>
        <v>0.25843959907116842</v>
      </c>
      <c r="P27" s="2">
        <f>('[1]Pc, Winter, S1'!P27*Main!$B$5)+(_xlfn.IFNA(VLOOKUP($A27,'FL Ratio'!$A$3:$B$112,2,FALSE),0)*'FL Characterization'!P$2)</f>
        <v>0.25419282962135453</v>
      </c>
      <c r="Q27" s="2">
        <f>('[1]Pc, Winter, S1'!Q27*Main!$B$5)+(_xlfn.IFNA(VLOOKUP($A27,'FL Ratio'!$A$3:$B$112,2,FALSE),0)*'FL Characterization'!Q$2)</f>
        <v>0.25701241217402016</v>
      </c>
      <c r="R27" s="2">
        <f>('[1]Pc, Winter, S1'!R27*Main!$B$5)+(_xlfn.IFNA(VLOOKUP($A27,'FL Ratio'!$A$3:$B$112,2,FALSE),0)*'FL Characterization'!R$2)</f>
        <v>0.24643796661889436</v>
      </c>
      <c r="S27" s="2">
        <f>('[1]Pc, Winter, S1'!S27*Main!$B$5)+(_xlfn.IFNA(VLOOKUP($A27,'FL Ratio'!$A$3:$B$112,2,FALSE),0)*'FL Characterization'!S$2)</f>
        <v>0.26058918783579715</v>
      </c>
      <c r="T27" s="2">
        <f>('[1]Pc, Winter, S1'!T27*Main!$B$5)+(_xlfn.IFNA(VLOOKUP($A27,'FL Ratio'!$A$3:$B$112,2,FALSE),0)*'FL Characterization'!T$2)</f>
        <v>0.2490374703525659</v>
      </c>
      <c r="U27" s="2">
        <f>('[1]Pc, Winter, S1'!U27*Main!$B$5)+(_xlfn.IFNA(VLOOKUP($A27,'FL Ratio'!$A$3:$B$112,2,FALSE),0)*'FL Characterization'!U$2)</f>
        <v>0.23379130928887781</v>
      </c>
      <c r="V27" s="2">
        <f>('[1]Pc, Winter, S1'!V27*Main!$B$5)+(_xlfn.IFNA(VLOOKUP($A27,'FL Ratio'!$A$3:$B$112,2,FALSE),0)*'FL Characterization'!V$2)</f>
        <v>0.23799355385054877</v>
      </c>
      <c r="W27" s="2">
        <f>('[1]Pc, Winter, S1'!W27*Main!$B$5)+(_xlfn.IFNA(VLOOKUP($A27,'FL Ratio'!$A$3:$B$112,2,FALSE),0)*'FL Characterization'!W$2)</f>
        <v>0.22963424624139336</v>
      </c>
      <c r="X27" s="2">
        <f>('[1]Pc, Winter, S1'!X27*Main!$B$5)+(_xlfn.IFNA(VLOOKUP($A27,'FL Ratio'!$A$3:$B$112,2,FALSE),0)*'FL Characterization'!X$2)</f>
        <v>0.2118254616739989</v>
      </c>
      <c r="Y27" s="2">
        <f>('[1]Pc, Winter, S1'!Y27*Main!$B$5)+(_xlfn.IFNA(VLOOKUP($A27,'FL Ratio'!$A$3:$B$112,2,FALSE),0)*'FL Characterization'!Y$2)</f>
        <v>0.20764922360120636</v>
      </c>
    </row>
    <row r="28" spans="1:25" x14ac:dyDescent="0.3">
      <c r="A28">
        <v>27</v>
      </c>
      <c r="B28" s="2">
        <f>('[1]Pc, Winter, S1'!B28*Main!$B$5)+(_xlfn.IFNA(VLOOKUP($A28,'FL Ratio'!$A$3:$B$112,2,FALSE),0)*'FL Characterization'!B$2)</f>
        <v>4.9963357972877598E-2</v>
      </c>
      <c r="C28" s="2">
        <f>('[1]Pc, Winter, S1'!C28*Main!$B$5)+(_xlfn.IFNA(VLOOKUP($A28,'FL Ratio'!$A$3:$B$112,2,FALSE),0)*'FL Characterization'!C$2)</f>
        <v>4.8621114362574026E-2</v>
      </c>
      <c r="D28" s="2">
        <f>('[1]Pc, Winter, S1'!D28*Main!$B$5)+(_xlfn.IFNA(VLOOKUP($A28,'FL Ratio'!$A$3:$B$112,2,FALSE),0)*'FL Characterization'!D$2)</f>
        <v>4.636054301615445E-2</v>
      </c>
      <c r="E28" s="2">
        <f>('[1]Pc, Winter, S1'!E28*Main!$B$5)+(_xlfn.IFNA(VLOOKUP($A28,'FL Ratio'!$A$3:$B$112,2,FALSE),0)*'FL Characterization'!E$2)</f>
        <v>4.7194443337358519E-2</v>
      </c>
      <c r="F28" s="2">
        <f>('[1]Pc, Winter, S1'!F28*Main!$B$5)+(_xlfn.IFNA(VLOOKUP($A28,'FL Ratio'!$A$3:$B$112,2,FALSE),0)*'FL Characterization'!F$2)</f>
        <v>4.4870110099178989E-2</v>
      </c>
      <c r="G28" s="2">
        <f>('[1]Pc, Winter, S1'!G28*Main!$B$5)+(_xlfn.IFNA(VLOOKUP($A28,'FL Ratio'!$A$3:$B$112,2,FALSE),0)*'FL Characterization'!G$2)</f>
        <v>4.4116028652633796E-2</v>
      </c>
      <c r="H28" s="2">
        <f>('[1]Pc, Winter, S1'!H28*Main!$B$5)+(_xlfn.IFNA(VLOOKUP($A28,'FL Ratio'!$A$3:$B$112,2,FALSE),0)*'FL Characterization'!H$2)</f>
        <v>4.5490468860335941E-2</v>
      </c>
      <c r="I28" s="2">
        <f>('[1]Pc, Winter, S1'!I28*Main!$B$5)+(_xlfn.IFNA(VLOOKUP($A28,'FL Ratio'!$A$3:$B$112,2,FALSE),0)*'FL Characterization'!I$2)</f>
        <v>5.2822779231745901E-2</v>
      </c>
      <c r="J28" s="2">
        <f>('[1]Pc, Winter, S1'!J28*Main!$B$5)+(_xlfn.IFNA(VLOOKUP($A28,'FL Ratio'!$A$3:$B$112,2,FALSE),0)*'FL Characterization'!J$2)</f>
        <v>5.3743697073578303E-2</v>
      </c>
      <c r="K28" s="2">
        <f>('[1]Pc, Winter, S1'!K28*Main!$B$5)+(_xlfn.IFNA(VLOOKUP($A28,'FL Ratio'!$A$3:$B$112,2,FALSE),0)*'FL Characterization'!K$2)</f>
        <v>5.3626086351262793E-2</v>
      </c>
      <c r="L28" s="2">
        <f>('[1]Pc, Winter, S1'!L28*Main!$B$5)+(_xlfn.IFNA(VLOOKUP($A28,'FL Ratio'!$A$3:$B$112,2,FALSE),0)*'FL Characterization'!L$2)</f>
        <v>5.2960389196965059E-2</v>
      </c>
      <c r="M28" s="2">
        <f>('[1]Pc, Winter, S1'!M28*Main!$B$5)+(_xlfn.IFNA(VLOOKUP($A28,'FL Ratio'!$A$3:$B$112,2,FALSE),0)*'FL Characterization'!M$2)</f>
        <v>5.4239253904080673E-2</v>
      </c>
      <c r="N28" s="2">
        <f>('[1]Pc, Winter, S1'!N28*Main!$B$5)+(_xlfn.IFNA(VLOOKUP($A28,'FL Ratio'!$A$3:$B$112,2,FALSE),0)*'FL Characterization'!N$2)</f>
        <v>5.4203179168736536E-2</v>
      </c>
      <c r="O28" s="2">
        <f>('[1]Pc, Winter, S1'!O28*Main!$B$5)+(_xlfn.IFNA(VLOOKUP($A28,'FL Ratio'!$A$3:$B$112,2,FALSE),0)*'FL Characterization'!O$2)</f>
        <v>5.4486607601906517E-2</v>
      </c>
      <c r="P28" s="2">
        <f>('[1]Pc, Winter, S1'!P28*Main!$B$5)+(_xlfn.IFNA(VLOOKUP($A28,'FL Ratio'!$A$3:$B$112,2,FALSE),0)*'FL Characterization'!P$2)</f>
        <v>4.7922767217039502E-2</v>
      </c>
      <c r="Q28" s="2">
        <f>('[1]Pc, Winter, S1'!Q28*Main!$B$5)+(_xlfn.IFNA(VLOOKUP($A28,'FL Ratio'!$A$3:$B$112,2,FALSE),0)*'FL Characterization'!Q$2)</f>
        <v>5.1294854015924929E-2</v>
      </c>
      <c r="R28" s="2">
        <f>('[1]Pc, Winter, S1'!R28*Main!$B$5)+(_xlfn.IFNA(VLOOKUP($A28,'FL Ratio'!$A$3:$B$112,2,FALSE),0)*'FL Characterization'!R$2)</f>
        <v>5.4297757013182173E-2</v>
      </c>
      <c r="S28" s="2">
        <f>('[1]Pc, Winter, S1'!S28*Main!$B$5)+(_xlfn.IFNA(VLOOKUP($A28,'FL Ratio'!$A$3:$B$112,2,FALSE),0)*'FL Characterization'!S$2)</f>
        <v>5.5119515004192939E-2</v>
      </c>
      <c r="T28" s="2">
        <f>('[1]Pc, Winter, S1'!T28*Main!$B$5)+(_xlfn.IFNA(VLOOKUP($A28,'FL Ratio'!$A$3:$B$112,2,FALSE),0)*'FL Characterization'!T$2)</f>
        <v>5.1124962942723194E-2</v>
      </c>
      <c r="U28" s="2">
        <f>('[1]Pc, Winter, S1'!U28*Main!$B$5)+(_xlfn.IFNA(VLOOKUP($A28,'FL Ratio'!$A$3:$B$112,2,FALSE),0)*'FL Characterization'!U$2)</f>
        <v>4.8285091888394048E-2</v>
      </c>
      <c r="V28" s="2">
        <f>('[1]Pc, Winter, S1'!V28*Main!$B$5)+(_xlfn.IFNA(VLOOKUP($A28,'FL Ratio'!$A$3:$B$112,2,FALSE),0)*'FL Characterization'!V$2)</f>
        <v>4.863622929436915E-2</v>
      </c>
      <c r="W28" s="2">
        <f>('[1]Pc, Winter, S1'!W28*Main!$B$5)+(_xlfn.IFNA(VLOOKUP($A28,'FL Ratio'!$A$3:$B$112,2,FALSE),0)*'FL Characterization'!W$2)</f>
        <v>4.5799742630718468E-2</v>
      </c>
      <c r="X28" s="2">
        <f>('[1]Pc, Winter, S1'!X28*Main!$B$5)+(_xlfn.IFNA(VLOOKUP($A28,'FL Ratio'!$A$3:$B$112,2,FALSE),0)*'FL Characterization'!X$2)</f>
        <v>4.5889406171678269E-2</v>
      </c>
      <c r="Y28" s="2">
        <f>('[1]Pc, Winter, S1'!Y28*Main!$B$5)+(_xlfn.IFNA(VLOOKUP($A28,'FL Ratio'!$A$3:$B$112,2,FALSE),0)*'FL Characterization'!Y$2)</f>
        <v>4.6176821664842903E-2</v>
      </c>
    </row>
    <row r="29" spans="1:25" x14ac:dyDescent="0.3">
      <c r="A29">
        <v>28</v>
      </c>
      <c r="B29" s="2">
        <f>('[1]Pc, Winter, S1'!B29*Main!$B$5)+(_xlfn.IFNA(VLOOKUP($A29,'FL Ratio'!$A$3:$B$112,2,FALSE),0)*'FL Characterization'!B$2)</f>
        <v>4.3736395258278486E-2</v>
      </c>
      <c r="C29" s="2">
        <f>('[1]Pc, Winter, S1'!C29*Main!$B$5)+(_xlfn.IFNA(VLOOKUP($A29,'FL Ratio'!$A$3:$B$112,2,FALSE),0)*'FL Characterization'!C$2)</f>
        <v>4.3409259059900715E-2</v>
      </c>
      <c r="D29" s="2">
        <f>('[1]Pc, Winter, S1'!D29*Main!$B$5)+(_xlfn.IFNA(VLOOKUP($A29,'FL Ratio'!$A$3:$B$112,2,FALSE),0)*'FL Characterization'!D$2)</f>
        <v>4.0613123755252854E-2</v>
      </c>
      <c r="E29" s="2">
        <f>('[1]Pc, Winter, S1'!E29*Main!$B$5)+(_xlfn.IFNA(VLOOKUP($A29,'FL Ratio'!$A$3:$B$112,2,FALSE),0)*'FL Characterization'!E$2)</f>
        <v>3.9674405564120913E-2</v>
      </c>
      <c r="F29" s="2">
        <f>('[1]Pc, Winter, S1'!F29*Main!$B$5)+(_xlfn.IFNA(VLOOKUP($A29,'FL Ratio'!$A$3:$B$112,2,FALSE),0)*'FL Characterization'!F$2)</f>
        <v>3.7589656791096986E-2</v>
      </c>
      <c r="G29" s="2">
        <f>('[1]Pc, Winter, S1'!G29*Main!$B$5)+(_xlfn.IFNA(VLOOKUP($A29,'FL Ratio'!$A$3:$B$112,2,FALSE),0)*'FL Characterization'!G$2)</f>
        <v>3.7799217694173166E-2</v>
      </c>
      <c r="H29" s="2">
        <f>('[1]Pc, Winter, S1'!H29*Main!$B$5)+(_xlfn.IFNA(VLOOKUP($A29,'FL Ratio'!$A$3:$B$112,2,FALSE),0)*'FL Characterization'!H$2)</f>
        <v>4.5726145361959583E-2</v>
      </c>
      <c r="I29" s="2">
        <f>('[1]Pc, Winter, S1'!I29*Main!$B$5)+(_xlfn.IFNA(VLOOKUP($A29,'FL Ratio'!$A$3:$B$112,2,FALSE),0)*'FL Characterization'!I$2)</f>
        <v>4.2381264333606394E-2</v>
      </c>
      <c r="J29" s="2">
        <f>('[1]Pc, Winter, S1'!J29*Main!$B$5)+(_xlfn.IFNA(VLOOKUP($A29,'FL Ratio'!$A$3:$B$112,2,FALSE),0)*'FL Characterization'!J$2)</f>
        <v>4.5674808070258283E-2</v>
      </c>
      <c r="K29" s="2">
        <f>('[1]Pc, Winter, S1'!K29*Main!$B$5)+(_xlfn.IFNA(VLOOKUP($A29,'FL Ratio'!$A$3:$B$112,2,FALSE),0)*'FL Characterization'!K$2)</f>
        <v>4.7777413738649951E-2</v>
      </c>
      <c r="L29" s="2">
        <f>('[1]Pc, Winter, S1'!L29*Main!$B$5)+(_xlfn.IFNA(VLOOKUP($A29,'FL Ratio'!$A$3:$B$112,2,FALSE),0)*'FL Characterization'!L$2)</f>
        <v>4.6666140284950981E-2</v>
      </c>
      <c r="M29" s="2">
        <f>('[1]Pc, Winter, S1'!M29*Main!$B$5)+(_xlfn.IFNA(VLOOKUP($A29,'FL Ratio'!$A$3:$B$112,2,FALSE),0)*'FL Characterization'!M$2)</f>
        <v>4.5951723757961437E-2</v>
      </c>
      <c r="N29" s="2">
        <f>('[1]Pc, Winter, S1'!N29*Main!$B$5)+(_xlfn.IFNA(VLOOKUP($A29,'FL Ratio'!$A$3:$B$112,2,FALSE),0)*'FL Characterization'!N$2)</f>
        <v>4.54266970307797E-2</v>
      </c>
      <c r="O29" s="2">
        <f>('[1]Pc, Winter, S1'!O29*Main!$B$5)+(_xlfn.IFNA(VLOOKUP($A29,'FL Ratio'!$A$3:$B$112,2,FALSE),0)*'FL Characterization'!O$2)</f>
        <v>4.5777379974729568E-2</v>
      </c>
      <c r="P29" s="2">
        <f>('[1]Pc, Winter, S1'!P29*Main!$B$5)+(_xlfn.IFNA(VLOOKUP($A29,'FL Ratio'!$A$3:$B$112,2,FALSE),0)*'FL Characterization'!P$2)</f>
        <v>4.3356929664344693E-2</v>
      </c>
      <c r="Q29" s="2">
        <f>('[1]Pc, Winter, S1'!Q29*Main!$B$5)+(_xlfn.IFNA(VLOOKUP($A29,'FL Ratio'!$A$3:$B$112,2,FALSE),0)*'FL Characterization'!Q$2)</f>
        <v>4.4432111769005293E-2</v>
      </c>
      <c r="R29" s="2">
        <f>('[1]Pc, Winter, S1'!R29*Main!$B$5)+(_xlfn.IFNA(VLOOKUP($A29,'FL Ratio'!$A$3:$B$112,2,FALSE),0)*'FL Characterization'!R$2)</f>
        <v>4.6343381243005702E-2</v>
      </c>
      <c r="S29" s="2">
        <f>('[1]Pc, Winter, S1'!S29*Main!$B$5)+(_xlfn.IFNA(VLOOKUP($A29,'FL Ratio'!$A$3:$B$112,2,FALSE),0)*'FL Characterization'!S$2)</f>
        <v>5.8044699624280098E-2</v>
      </c>
      <c r="T29" s="2">
        <f>('[1]Pc, Winter, S1'!T29*Main!$B$5)+(_xlfn.IFNA(VLOOKUP($A29,'FL Ratio'!$A$3:$B$112,2,FALSE),0)*'FL Characterization'!T$2)</f>
        <v>5.2950353560396873E-2</v>
      </c>
      <c r="U29" s="2">
        <f>('[1]Pc, Winter, S1'!U29*Main!$B$5)+(_xlfn.IFNA(VLOOKUP($A29,'FL Ratio'!$A$3:$B$112,2,FALSE),0)*'FL Characterization'!U$2)</f>
        <v>4.8084134839592584E-2</v>
      </c>
      <c r="V29" s="2">
        <f>('[1]Pc, Winter, S1'!V29*Main!$B$5)+(_xlfn.IFNA(VLOOKUP($A29,'FL Ratio'!$A$3:$B$112,2,FALSE),0)*'FL Characterization'!V$2)</f>
        <v>4.8060783807084756E-2</v>
      </c>
      <c r="W29" s="2">
        <f>('[1]Pc, Winter, S1'!W29*Main!$B$5)+(_xlfn.IFNA(VLOOKUP($A29,'FL Ratio'!$A$3:$B$112,2,FALSE),0)*'FL Characterization'!W$2)</f>
        <v>4.3565060858678513E-2</v>
      </c>
      <c r="X29" s="2">
        <f>('[1]Pc, Winter, S1'!X29*Main!$B$5)+(_xlfn.IFNA(VLOOKUP($A29,'FL Ratio'!$A$3:$B$112,2,FALSE),0)*'FL Characterization'!X$2)</f>
        <v>4.8891793375523268E-2</v>
      </c>
      <c r="Y29" s="2">
        <f>('[1]Pc, Winter, S1'!Y29*Main!$B$5)+(_xlfn.IFNA(VLOOKUP($A29,'FL Ratio'!$A$3:$B$112,2,FALSE),0)*'FL Characterization'!Y$2)</f>
        <v>4.6868517964484727E-2</v>
      </c>
    </row>
    <row r="30" spans="1:25" x14ac:dyDescent="0.3">
      <c r="A30">
        <v>29</v>
      </c>
      <c r="B30" s="2">
        <f>('[1]Pc, Winter, S1'!B30*Main!$B$5)+(_xlfn.IFNA(VLOOKUP($A30,'FL Ratio'!$A$3:$B$112,2,FALSE),0)*'FL Characterization'!B$2)</f>
        <v>5.6096153747479637E-2</v>
      </c>
      <c r="C30" s="2">
        <f>('[1]Pc, Winter, S1'!C30*Main!$B$5)+(_xlfn.IFNA(VLOOKUP($A30,'FL Ratio'!$A$3:$B$112,2,FALSE),0)*'FL Characterization'!C$2)</f>
        <v>5.3665150886686032E-2</v>
      </c>
      <c r="D30" s="2">
        <f>('[1]Pc, Winter, S1'!D30*Main!$B$5)+(_xlfn.IFNA(VLOOKUP($A30,'FL Ratio'!$A$3:$B$112,2,FALSE),0)*'FL Characterization'!D$2)</f>
        <v>5.1191807677247902E-2</v>
      </c>
      <c r="E30" s="2">
        <f>('[1]Pc, Winter, S1'!E30*Main!$B$5)+(_xlfn.IFNA(VLOOKUP($A30,'FL Ratio'!$A$3:$B$112,2,FALSE),0)*'FL Characterization'!E$2)</f>
        <v>5.1593654505389053E-2</v>
      </c>
      <c r="F30" s="2">
        <f>('[1]Pc, Winter, S1'!F30*Main!$B$5)+(_xlfn.IFNA(VLOOKUP($A30,'FL Ratio'!$A$3:$B$112,2,FALSE),0)*'FL Characterization'!F$2)</f>
        <v>5.0428971608761891E-2</v>
      </c>
      <c r="G30" s="2">
        <f>('[1]Pc, Winter, S1'!G30*Main!$B$5)+(_xlfn.IFNA(VLOOKUP($A30,'FL Ratio'!$A$3:$B$112,2,FALSE),0)*'FL Characterization'!G$2)</f>
        <v>5.5563374669386954E-2</v>
      </c>
      <c r="H30" s="2">
        <f>('[1]Pc, Winter, S1'!H30*Main!$B$5)+(_xlfn.IFNA(VLOOKUP($A30,'FL Ratio'!$A$3:$B$112,2,FALSE),0)*'FL Characterization'!H$2)</f>
        <v>8.7368649595953682E-2</v>
      </c>
      <c r="I30" s="2">
        <f>('[1]Pc, Winter, S1'!I30*Main!$B$5)+(_xlfn.IFNA(VLOOKUP($A30,'FL Ratio'!$A$3:$B$112,2,FALSE),0)*'FL Characterization'!I$2)</f>
        <v>9.5064194845588521E-2</v>
      </c>
      <c r="J30" s="2">
        <f>('[1]Pc, Winter, S1'!J30*Main!$B$5)+(_xlfn.IFNA(VLOOKUP($A30,'FL Ratio'!$A$3:$B$112,2,FALSE),0)*'FL Characterization'!J$2)</f>
        <v>9.9107952795657567E-2</v>
      </c>
      <c r="K30" s="2">
        <f>('[1]Pc, Winter, S1'!K30*Main!$B$5)+(_xlfn.IFNA(VLOOKUP($A30,'FL Ratio'!$A$3:$B$112,2,FALSE),0)*'FL Characterization'!K$2)</f>
        <v>9.6527431998071719E-2</v>
      </c>
      <c r="L30" s="2">
        <f>('[1]Pc, Winter, S1'!L30*Main!$B$5)+(_xlfn.IFNA(VLOOKUP($A30,'FL Ratio'!$A$3:$B$112,2,FALSE),0)*'FL Characterization'!L$2)</f>
        <v>9.236447849955913E-2</v>
      </c>
      <c r="M30" s="2">
        <f>('[1]Pc, Winter, S1'!M30*Main!$B$5)+(_xlfn.IFNA(VLOOKUP($A30,'FL Ratio'!$A$3:$B$112,2,FALSE),0)*'FL Characterization'!M$2)</f>
        <v>9.8436441417407372E-2</v>
      </c>
      <c r="N30" s="2">
        <f>('[1]Pc, Winter, S1'!N30*Main!$B$5)+(_xlfn.IFNA(VLOOKUP($A30,'FL Ratio'!$A$3:$B$112,2,FALSE),0)*'FL Characterization'!N$2)</f>
        <v>9.2061009621611706E-2</v>
      </c>
      <c r="O30" s="2">
        <f>('[1]Pc, Winter, S1'!O30*Main!$B$5)+(_xlfn.IFNA(VLOOKUP($A30,'FL Ratio'!$A$3:$B$112,2,FALSE),0)*'FL Characterization'!O$2)</f>
        <v>8.9373313845848568E-2</v>
      </c>
      <c r="P30" s="2">
        <f>('[1]Pc, Winter, S1'!P30*Main!$B$5)+(_xlfn.IFNA(VLOOKUP($A30,'FL Ratio'!$A$3:$B$112,2,FALSE),0)*'FL Characterization'!P$2)</f>
        <v>7.8015004257365753E-2</v>
      </c>
      <c r="Q30" s="2">
        <f>('[1]Pc, Winter, S1'!Q30*Main!$B$5)+(_xlfn.IFNA(VLOOKUP($A30,'FL Ratio'!$A$3:$B$112,2,FALSE),0)*'FL Characterization'!Q$2)</f>
        <v>7.7645618667121635E-2</v>
      </c>
      <c r="R30" s="2">
        <f>('[1]Pc, Winter, S1'!R30*Main!$B$5)+(_xlfn.IFNA(VLOOKUP($A30,'FL Ratio'!$A$3:$B$112,2,FALSE),0)*'FL Characterization'!R$2)</f>
        <v>7.9115152884898052E-2</v>
      </c>
      <c r="S30" s="2">
        <f>('[1]Pc, Winter, S1'!S30*Main!$B$5)+(_xlfn.IFNA(VLOOKUP($A30,'FL Ratio'!$A$3:$B$112,2,FALSE),0)*'FL Characterization'!S$2)</f>
        <v>8.7445501718609514E-2</v>
      </c>
      <c r="T30" s="2">
        <f>('[1]Pc, Winter, S1'!T30*Main!$B$5)+(_xlfn.IFNA(VLOOKUP($A30,'FL Ratio'!$A$3:$B$112,2,FALSE),0)*'FL Characterization'!T$2)</f>
        <v>7.8518388011571613E-2</v>
      </c>
      <c r="U30" s="2">
        <f>('[1]Pc, Winter, S1'!U30*Main!$B$5)+(_xlfn.IFNA(VLOOKUP($A30,'FL Ratio'!$A$3:$B$112,2,FALSE),0)*'FL Characterization'!U$2)</f>
        <v>8.0755258348854886E-2</v>
      </c>
      <c r="V30" s="2">
        <f>('[1]Pc, Winter, S1'!V30*Main!$B$5)+(_xlfn.IFNA(VLOOKUP($A30,'FL Ratio'!$A$3:$B$112,2,FALSE),0)*'FL Characterization'!V$2)</f>
        <v>7.9370549801546925E-2</v>
      </c>
      <c r="W30" s="2">
        <f>('[1]Pc, Winter, S1'!W30*Main!$B$5)+(_xlfn.IFNA(VLOOKUP($A30,'FL Ratio'!$A$3:$B$112,2,FALSE),0)*'FL Characterization'!W$2)</f>
        <v>7.3781508509265833E-2</v>
      </c>
      <c r="X30" s="2">
        <f>('[1]Pc, Winter, S1'!X30*Main!$B$5)+(_xlfn.IFNA(VLOOKUP($A30,'FL Ratio'!$A$3:$B$112,2,FALSE),0)*'FL Characterization'!X$2)</f>
        <v>6.7445427058731799E-2</v>
      </c>
      <c r="Y30" s="2">
        <f>('[1]Pc, Winter, S1'!Y30*Main!$B$5)+(_xlfn.IFNA(VLOOKUP($A30,'FL Ratio'!$A$3:$B$112,2,FALSE),0)*'FL Characterization'!Y$2)</f>
        <v>6.1919848791110219E-2</v>
      </c>
    </row>
    <row r="31" spans="1:25" x14ac:dyDescent="0.3">
      <c r="A31">
        <v>30</v>
      </c>
      <c r="B31" s="2">
        <f>('[1]Pc, Winter, S1'!B31*Main!$B$5)+(_xlfn.IFNA(VLOOKUP($A31,'FL Ratio'!$A$3:$B$112,2,FALSE),0)*'FL Characterization'!B$2)</f>
        <v>2.1642704793988516E-2</v>
      </c>
      <c r="C31" s="2">
        <f>('[1]Pc, Winter, S1'!C31*Main!$B$5)+(_xlfn.IFNA(VLOOKUP($A31,'FL Ratio'!$A$3:$B$112,2,FALSE),0)*'FL Characterization'!C$2)</f>
        <v>1.975620205956349E-2</v>
      </c>
      <c r="D31" s="2">
        <f>('[1]Pc, Winter, S1'!D31*Main!$B$5)+(_xlfn.IFNA(VLOOKUP($A31,'FL Ratio'!$A$3:$B$112,2,FALSE),0)*'FL Characterization'!D$2)</f>
        <v>1.8154470738441501E-2</v>
      </c>
      <c r="E31" s="2">
        <f>('[1]Pc, Winter, S1'!E31*Main!$B$5)+(_xlfn.IFNA(VLOOKUP($A31,'FL Ratio'!$A$3:$B$112,2,FALSE),0)*'FL Characterization'!E$2)</f>
        <v>1.6955956976703677E-2</v>
      </c>
      <c r="F31" s="2">
        <f>('[1]Pc, Winter, S1'!F31*Main!$B$5)+(_xlfn.IFNA(VLOOKUP($A31,'FL Ratio'!$A$3:$B$112,2,FALSE),0)*'FL Characterization'!F$2)</f>
        <v>1.4812815053305138E-2</v>
      </c>
      <c r="G31" s="2">
        <f>('[1]Pc, Winter, S1'!G31*Main!$B$5)+(_xlfn.IFNA(VLOOKUP($A31,'FL Ratio'!$A$3:$B$112,2,FALSE),0)*'FL Characterization'!G$2)</f>
        <v>1.7513676000546666E-2</v>
      </c>
      <c r="H31" s="2">
        <f>('[1]Pc, Winter, S1'!H31*Main!$B$5)+(_xlfn.IFNA(VLOOKUP($A31,'FL Ratio'!$A$3:$B$112,2,FALSE),0)*'FL Characterization'!H$2)</f>
        <v>2.8036773601939957E-2</v>
      </c>
      <c r="I31" s="2">
        <f>('[1]Pc, Winter, S1'!I31*Main!$B$5)+(_xlfn.IFNA(VLOOKUP($A31,'FL Ratio'!$A$3:$B$112,2,FALSE),0)*'FL Characterization'!I$2)</f>
        <v>2.3041649525383595E-2</v>
      </c>
      <c r="J31" s="2">
        <f>('[1]Pc, Winter, S1'!J31*Main!$B$5)+(_xlfn.IFNA(VLOOKUP($A31,'FL Ratio'!$A$3:$B$112,2,FALSE),0)*'FL Characterization'!J$2)</f>
        <v>2.4970371350989628E-2</v>
      </c>
      <c r="K31" s="2">
        <f>('[1]Pc, Winter, S1'!K31*Main!$B$5)+(_xlfn.IFNA(VLOOKUP($A31,'FL Ratio'!$A$3:$B$112,2,FALSE),0)*'FL Characterization'!K$2)</f>
        <v>2.4265867675367359E-2</v>
      </c>
      <c r="L31" s="2">
        <f>('[1]Pc, Winter, S1'!L31*Main!$B$5)+(_xlfn.IFNA(VLOOKUP($A31,'FL Ratio'!$A$3:$B$112,2,FALSE),0)*'FL Characterization'!L$2)</f>
        <v>2.3064322619820513E-2</v>
      </c>
      <c r="M31" s="2">
        <f>('[1]Pc, Winter, S1'!M31*Main!$B$5)+(_xlfn.IFNA(VLOOKUP($A31,'FL Ratio'!$A$3:$B$112,2,FALSE),0)*'FL Characterization'!M$2)</f>
        <v>2.1901516863259519E-2</v>
      </c>
      <c r="N31" s="2">
        <f>('[1]Pc, Winter, S1'!N31*Main!$B$5)+(_xlfn.IFNA(VLOOKUP($A31,'FL Ratio'!$A$3:$B$112,2,FALSE),0)*'FL Characterization'!N$2)</f>
        <v>2.2458578685200313E-2</v>
      </c>
      <c r="O31" s="2">
        <f>('[1]Pc, Winter, S1'!O31*Main!$B$5)+(_xlfn.IFNA(VLOOKUP($A31,'FL Ratio'!$A$3:$B$112,2,FALSE),0)*'FL Characterization'!O$2)</f>
        <v>2.3754896784759932E-2</v>
      </c>
      <c r="P31" s="2">
        <f>('[1]Pc, Winter, S1'!P31*Main!$B$5)+(_xlfn.IFNA(VLOOKUP($A31,'FL Ratio'!$A$3:$B$112,2,FALSE),0)*'FL Characterization'!P$2)</f>
        <v>2.3273383503361431E-2</v>
      </c>
      <c r="Q31" s="2">
        <f>('[1]Pc, Winter, S1'!Q31*Main!$B$5)+(_xlfn.IFNA(VLOOKUP($A31,'FL Ratio'!$A$3:$B$112,2,FALSE),0)*'FL Characterization'!Q$2)</f>
        <v>2.3579901574936106E-2</v>
      </c>
      <c r="R31" s="2">
        <f>('[1]Pc, Winter, S1'!R31*Main!$B$5)+(_xlfn.IFNA(VLOOKUP($A31,'FL Ratio'!$A$3:$B$112,2,FALSE),0)*'FL Characterization'!R$2)</f>
        <v>2.5843325376460224E-2</v>
      </c>
      <c r="S31" s="2">
        <f>('[1]Pc, Winter, S1'!S31*Main!$B$5)+(_xlfn.IFNA(VLOOKUP($A31,'FL Ratio'!$A$3:$B$112,2,FALSE),0)*'FL Characterization'!S$2)</f>
        <v>4.0635980506329876E-2</v>
      </c>
      <c r="T31" s="2">
        <f>('[1]Pc, Winter, S1'!T31*Main!$B$5)+(_xlfn.IFNA(VLOOKUP($A31,'FL Ratio'!$A$3:$B$112,2,FALSE),0)*'FL Characterization'!T$2)</f>
        <v>3.4538500631492275E-2</v>
      </c>
      <c r="U31" s="2">
        <f>('[1]Pc, Winter, S1'!U31*Main!$B$5)+(_xlfn.IFNA(VLOOKUP($A31,'FL Ratio'!$A$3:$B$112,2,FALSE),0)*'FL Characterization'!U$2)</f>
        <v>2.8692683829875019E-2</v>
      </c>
      <c r="V31" s="2">
        <f>('[1]Pc, Winter, S1'!V31*Main!$B$5)+(_xlfn.IFNA(VLOOKUP($A31,'FL Ratio'!$A$3:$B$112,2,FALSE),0)*'FL Characterization'!V$2)</f>
        <v>2.9194287154882835E-2</v>
      </c>
      <c r="W31" s="2">
        <f>('[1]Pc, Winter, S1'!W31*Main!$B$5)+(_xlfn.IFNA(VLOOKUP($A31,'FL Ratio'!$A$3:$B$112,2,FALSE),0)*'FL Characterization'!W$2)</f>
        <v>2.4900259429037831E-2</v>
      </c>
      <c r="X31" s="2">
        <f>('[1]Pc, Winter, S1'!X31*Main!$B$5)+(_xlfn.IFNA(VLOOKUP($A31,'FL Ratio'!$A$3:$B$112,2,FALSE),0)*'FL Characterization'!X$2)</f>
        <v>2.8068484272971414E-2</v>
      </c>
      <c r="Y31" s="2">
        <f>('[1]Pc, Winter, S1'!Y31*Main!$B$5)+(_xlfn.IFNA(VLOOKUP($A31,'FL Ratio'!$A$3:$B$112,2,FALSE),0)*'FL Characterization'!Y$2)</f>
        <v>2.6650601274914601E-2</v>
      </c>
    </row>
    <row r="32" spans="1:25" x14ac:dyDescent="0.3">
      <c r="A32">
        <v>31</v>
      </c>
      <c r="B32" s="2">
        <f>('[1]Pc, Winter, S1'!B32*Main!$B$5)+(_xlfn.IFNA(VLOOKUP($A32,'FL Ratio'!$A$3:$B$112,2,FALSE),0)*'FL Characterization'!B$2)</f>
        <v>4.090989223371113E-2</v>
      </c>
      <c r="C32" s="2">
        <f>('[1]Pc, Winter, S1'!C32*Main!$B$5)+(_xlfn.IFNA(VLOOKUP($A32,'FL Ratio'!$A$3:$B$112,2,FALSE),0)*'FL Characterization'!C$2)</f>
        <v>3.8128957671805574E-2</v>
      </c>
      <c r="D32" s="2">
        <f>('[1]Pc, Winter, S1'!D32*Main!$B$5)+(_xlfn.IFNA(VLOOKUP($A32,'FL Ratio'!$A$3:$B$112,2,FALSE),0)*'FL Characterization'!D$2)</f>
        <v>3.4780535308430914E-2</v>
      </c>
      <c r="E32" s="2">
        <f>('[1]Pc, Winter, S1'!E32*Main!$B$5)+(_xlfn.IFNA(VLOOKUP($A32,'FL Ratio'!$A$3:$B$112,2,FALSE),0)*'FL Characterization'!E$2)</f>
        <v>3.478792570767212E-2</v>
      </c>
      <c r="F32" s="2">
        <f>('[1]Pc, Winter, S1'!F32*Main!$B$5)+(_xlfn.IFNA(VLOOKUP($A32,'FL Ratio'!$A$3:$B$112,2,FALSE),0)*'FL Characterization'!F$2)</f>
        <v>3.4242194481962404E-2</v>
      </c>
      <c r="G32" s="2">
        <f>('[1]Pc, Winter, S1'!G32*Main!$B$5)+(_xlfn.IFNA(VLOOKUP($A32,'FL Ratio'!$A$3:$B$112,2,FALSE),0)*'FL Characterization'!G$2)</f>
        <v>3.7096102444698562E-2</v>
      </c>
      <c r="H32" s="2">
        <f>('[1]Pc, Winter, S1'!H32*Main!$B$5)+(_xlfn.IFNA(VLOOKUP($A32,'FL Ratio'!$A$3:$B$112,2,FALSE),0)*'FL Characterization'!H$2)</f>
        <v>4.7636981022408861E-2</v>
      </c>
      <c r="I32" s="2">
        <f>('[1]Pc, Winter, S1'!I32*Main!$B$5)+(_xlfn.IFNA(VLOOKUP($A32,'FL Ratio'!$A$3:$B$112,2,FALSE),0)*'FL Characterization'!I$2)</f>
        <v>4.7590776982986839E-2</v>
      </c>
      <c r="J32" s="2">
        <f>('[1]Pc, Winter, S1'!J32*Main!$B$5)+(_xlfn.IFNA(VLOOKUP($A32,'FL Ratio'!$A$3:$B$112,2,FALSE),0)*'FL Characterization'!J$2)</f>
        <v>4.9057349931675376E-2</v>
      </c>
      <c r="K32" s="2">
        <f>('[1]Pc, Winter, S1'!K32*Main!$B$5)+(_xlfn.IFNA(VLOOKUP($A32,'FL Ratio'!$A$3:$B$112,2,FALSE),0)*'FL Characterization'!K$2)</f>
        <v>5.136512145865825E-2</v>
      </c>
      <c r="L32" s="2">
        <f>('[1]Pc, Winter, S1'!L32*Main!$B$5)+(_xlfn.IFNA(VLOOKUP($A32,'FL Ratio'!$A$3:$B$112,2,FALSE),0)*'FL Characterization'!L$2)</f>
        <v>5.2269293649258031E-2</v>
      </c>
      <c r="M32" s="2">
        <f>('[1]Pc, Winter, S1'!M32*Main!$B$5)+(_xlfn.IFNA(VLOOKUP($A32,'FL Ratio'!$A$3:$B$112,2,FALSE),0)*'FL Characterization'!M$2)</f>
        <v>5.3312179788477083E-2</v>
      </c>
      <c r="N32" s="2">
        <f>('[1]Pc, Winter, S1'!N32*Main!$B$5)+(_xlfn.IFNA(VLOOKUP($A32,'FL Ratio'!$A$3:$B$112,2,FALSE),0)*'FL Characterization'!N$2)</f>
        <v>5.2833251718162527E-2</v>
      </c>
      <c r="O32" s="2">
        <f>('[1]Pc, Winter, S1'!O32*Main!$B$5)+(_xlfn.IFNA(VLOOKUP($A32,'FL Ratio'!$A$3:$B$112,2,FALSE),0)*'FL Characterization'!O$2)</f>
        <v>5.1563556847382994E-2</v>
      </c>
      <c r="P32" s="2">
        <f>('[1]Pc, Winter, S1'!P32*Main!$B$5)+(_xlfn.IFNA(VLOOKUP($A32,'FL Ratio'!$A$3:$B$112,2,FALSE),0)*'FL Characterization'!P$2)</f>
        <v>5.1588368970482246E-2</v>
      </c>
      <c r="Q32" s="2">
        <f>('[1]Pc, Winter, S1'!Q32*Main!$B$5)+(_xlfn.IFNA(VLOOKUP($A32,'FL Ratio'!$A$3:$B$112,2,FALSE),0)*'FL Characterization'!Q$2)</f>
        <v>5.114631448228129E-2</v>
      </c>
      <c r="R32" s="2">
        <f>('[1]Pc, Winter, S1'!R32*Main!$B$5)+(_xlfn.IFNA(VLOOKUP($A32,'FL Ratio'!$A$3:$B$112,2,FALSE),0)*'FL Characterization'!R$2)</f>
        <v>5.3248234679247483E-2</v>
      </c>
      <c r="S32" s="2">
        <f>('[1]Pc, Winter, S1'!S32*Main!$B$5)+(_xlfn.IFNA(VLOOKUP($A32,'FL Ratio'!$A$3:$B$112,2,FALSE),0)*'FL Characterization'!S$2)</f>
        <v>6.2440413316987492E-2</v>
      </c>
      <c r="T32" s="2">
        <f>('[1]Pc, Winter, S1'!T32*Main!$B$5)+(_xlfn.IFNA(VLOOKUP($A32,'FL Ratio'!$A$3:$B$112,2,FALSE),0)*'FL Characterization'!T$2)</f>
        <v>6.034993979173494E-2</v>
      </c>
      <c r="U32" s="2">
        <f>('[1]Pc, Winter, S1'!U32*Main!$B$5)+(_xlfn.IFNA(VLOOKUP($A32,'FL Ratio'!$A$3:$B$112,2,FALSE),0)*'FL Characterization'!U$2)</f>
        <v>5.8515862973925969E-2</v>
      </c>
      <c r="V32" s="2">
        <f>('[1]Pc, Winter, S1'!V32*Main!$B$5)+(_xlfn.IFNA(VLOOKUP($A32,'FL Ratio'!$A$3:$B$112,2,FALSE),0)*'FL Characterization'!V$2)</f>
        <v>5.8681776360936036E-2</v>
      </c>
      <c r="W32" s="2">
        <f>('[1]Pc, Winter, S1'!W32*Main!$B$5)+(_xlfn.IFNA(VLOOKUP($A32,'FL Ratio'!$A$3:$B$112,2,FALSE),0)*'FL Characterization'!W$2)</f>
        <v>5.4158313363372457E-2</v>
      </c>
      <c r="X32" s="2">
        <f>('[1]Pc, Winter, S1'!X32*Main!$B$5)+(_xlfn.IFNA(VLOOKUP($A32,'FL Ratio'!$A$3:$B$112,2,FALSE),0)*'FL Characterization'!X$2)</f>
        <v>5.272941124680193E-2</v>
      </c>
      <c r="Y32" s="2">
        <f>('[1]Pc, Winter, S1'!Y32*Main!$B$5)+(_xlfn.IFNA(VLOOKUP($A32,'FL Ratio'!$A$3:$B$112,2,FALSE),0)*'FL Characterization'!Y$2)</f>
        <v>4.9469628403437875E-2</v>
      </c>
    </row>
    <row r="33" spans="1:25" x14ac:dyDescent="0.3">
      <c r="A33">
        <v>32</v>
      </c>
      <c r="B33" s="2">
        <f>('[1]Pc, Winter, S1'!B33*Main!$B$5)+(_xlfn.IFNA(VLOOKUP($A33,'FL Ratio'!$A$3:$B$112,2,FALSE),0)*'FL Characterization'!B$2)</f>
        <v>9.8604664181166521E-2</v>
      </c>
      <c r="C33" s="2">
        <f>('[1]Pc, Winter, S1'!C33*Main!$B$5)+(_xlfn.IFNA(VLOOKUP($A33,'FL Ratio'!$A$3:$B$112,2,FALSE),0)*'FL Characterization'!C$2)</f>
        <v>9.3752688771032558E-2</v>
      </c>
      <c r="D33" s="2">
        <f>('[1]Pc, Winter, S1'!D33*Main!$B$5)+(_xlfn.IFNA(VLOOKUP($A33,'FL Ratio'!$A$3:$B$112,2,FALSE),0)*'FL Characterization'!D$2)</f>
        <v>9.0459093204476815E-2</v>
      </c>
      <c r="E33" s="2">
        <f>('[1]Pc, Winter, S1'!E33*Main!$B$5)+(_xlfn.IFNA(VLOOKUP($A33,'FL Ratio'!$A$3:$B$112,2,FALSE),0)*'FL Characterization'!E$2)</f>
        <v>9.0898070797276964E-2</v>
      </c>
      <c r="F33" s="2">
        <f>('[1]Pc, Winter, S1'!F33*Main!$B$5)+(_xlfn.IFNA(VLOOKUP($A33,'FL Ratio'!$A$3:$B$112,2,FALSE),0)*'FL Characterization'!F$2)</f>
        <v>9.0021866306896042E-2</v>
      </c>
      <c r="G33" s="2">
        <f>('[1]Pc, Winter, S1'!G33*Main!$B$5)+(_xlfn.IFNA(VLOOKUP($A33,'FL Ratio'!$A$3:$B$112,2,FALSE),0)*'FL Characterization'!G$2)</f>
        <v>9.567621209690709E-2</v>
      </c>
      <c r="H33" s="2">
        <f>('[1]Pc, Winter, S1'!H33*Main!$B$5)+(_xlfn.IFNA(VLOOKUP($A33,'FL Ratio'!$A$3:$B$112,2,FALSE),0)*'FL Characterization'!H$2)</f>
        <v>0.10870856879069891</v>
      </c>
      <c r="I33" s="2">
        <f>('[1]Pc, Winter, S1'!I33*Main!$B$5)+(_xlfn.IFNA(VLOOKUP($A33,'FL Ratio'!$A$3:$B$112,2,FALSE),0)*'FL Characterization'!I$2)</f>
        <v>0.12319600698365205</v>
      </c>
      <c r="J33" s="2">
        <f>('[1]Pc, Winter, S1'!J33*Main!$B$5)+(_xlfn.IFNA(VLOOKUP($A33,'FL Ratio'!$A$3:$B$112,2,FALSE),0)*'FL Characterization'!J$2)</f>
        <v>0.1289348137237103</v>
      </c>
      <c r="K33" s="2">
        <f>('[1]Pc, Winter, S1'!K33*Main!$B$5)+(_xlfn.IFNA(VLOOKUP($A33,'FL Ratio'!$A$3:$B$112,2,FALSE),0)*'FL Characterization'!K$2)</f>
        <v>0.13385989866812215</v>
      </c>
      <c r="L33" s="2">
        <f>('[1]Pc, Winter, S1'!L33*Main!$B$5)+(_xlfn.IFNA(VLOOKUP($A33,'FL Ratio'!$A$3:$B$112,2,FALSE),0)*'FL Characterization'!L$2)</f>
        <v>0.13096806250388651</v>
      </c>
      <c r="M33" s="2">
        <f>('[1]Pc, Winter, S1'!M33*Main!$B$5)+(_xlfn.IFNA(VLOOKUP($A33,'FL Ratio'!$A$3:$B$112,2,FALSE),0)*'FL Characterization'!M$2)</f>
        <v>0.13323087207303252</v>
      </c>
      <c r="N33" s="2">
        <f>('[1]Pc, Winter, S1'!N33*Main!$B$5)+(_xlfn.IFNA(VLOOKUP($A33,'FL Ratio'!$A$3:$B$112,2,FALSE),0)*'FL Characterization'!N$2)</f>
        <v>0.13337602201057827</v>
      </c>
      <c r="O33" s="2">
        <f>('[1]Pc, Winter, S1'!O33*Main!$B$5)+(_xlfn.IFNA(VLOOKUP($A33,'FL Ratio'!$A$3:$B$112,2,FALSE),0)*'FL Characterization'!O$2)</f>
        <v>0.13325330374911135</v>
      </c>
      <c r="P33" s="2">
        <f>('[1]Pc, Winter, S1'!P33*Main!$B$5)+(_xlfn.IFNA(VLOOKUP($A33,'FL Ratio'!$A$3:$B$112,2,FALSE),0)*'FL Characterization'!P$2)</f>
        <v>0.12471909530292137</v>
      </c>
      <c r="Q33" s="2">
        <f>('[1]Pc, Winter, S1'!Q33*Main!$B$5)+(_xlfn.IFNA(VLOOKUP($A33,'FL Ratio'!$A$3:$B$112,2,FALSE),0)*'FL Characterization'!Q$2)</f>
        <v>0.12493293603659504</v>
      </c>
      <c r="R33" s="2">
        <f>('[1]Pc, Winter, S1'!R33*Main!$B$5)+(_xlfn.IFNA(VLOOKUP($A33,'FL Ratio'!$A$3:$B$112,2,FALSE),0)*'FL Characterization'!R$2)</f>
        <v>0.11948561744807597</v>
      </c>
      <c r="S33" s="2">
        <f>('[1]Pc, Winter, S1'!S33*Main!$B$5)+(_xlfn.IFNA(VLOOKUP($A33,'FL Ratio'!$A$3:$B$112,2,FALSE),0)*'FL Characterization'!S$2)</f>
        <v>0.12754787119408431</v>
      </c>
      <c r="T33" s="2">
        <f>('[1]Pc, Winter, S1'!T33*Main!$B$5)+(_xlfn.IFNA(VLOOKUP($A33,'FL Ratio'!$A$3:$B$112,2,FALSE),0)*'FL Characterization'!T$2)</f>
        <v>0.12174590007419471</v>
      </c>
      <c r="U33" s="2">
        <f>('[1]Pc, Winter, S1'!U33*Main!$B$5)+(_xlfn.IFNA(VLOOKUP($A33,'FL Ratio'!$A$3:$B$112,2,FALSE),0)*'FL Characterization'!U$2)</f>
        <v>0.11904296892980458</v>
      </c>
      <c r="V33" s="2">
        <f>('[1]Pc, Winter, S1'!V33*Main!$B$5)+(_xlfn.IFNA(VLOOKUP($A33,'FL Ratio'!$A$3:$B$112,2,FALSE),0)*'FL Characterization'!V$2)</f>
        <v>0.11747855962959888</v>
      </c>
      <c r="W33" s="2">
        <f>('[1]Pc, Winter, S1'!W33*Main!$B$5)+(_xlfn.IFNA(VLOOKUP($A33,'FL Ratio'!$A$3:$B$112,2,FALSE),0)*'FL Characterization'!W$2)</f>
        <v>0.1124042847609906</v>
      </c>
      <c r="X33" s="2">
        <f>('[1]Pc, Winter, S1'!X33*Main!$B$5)+(_xlfn.IFNA(VLOOKUP($A33,'FL Ratio'!$A$3:$B$112,2,FALSE),0)*'FL Characterization'!X$2)</f>
        <v>0.10768622859477853</v>
      </c>
      <c r="Y33" s="2">
        <f>('[1]Pc, Winter, S1'!Y33*Main!$B$5)+(_xlfn.IFNA(VLOOKUP($A33,'FL Ratio'!$A$3:$B$112,2,FALSE),0)*'FL Characterization'!Y$2)</f>
        <v>0.10238165021057298</v>
      </c>
    </row>
    <row r="34" spans="1:25" x14ac:dyDescent="0.3">
      <c r="A34">
        <v>33</v>
      </c>
      <c r="B34" s="2">
        <f>('[1]Pc, Winter, S1'!B34*Main!$B$5)+(_xlfn.IFNA(VLOOKUP($A34,'FL Ratio'!$A$3:$B$112,2,FALSE),0)*'FL Characterization'!B$2)</f>
        <v>1.1357584950578883E-2</v>
      </c>
      <c r="C34" s="2">
        <f>('[1]Pc, Winter, S1'!C34*Main!$B$5)+(_xlfn.IFNA(VLOOKUP($A34,'FL Ratio'!$A$3:$B$112,2,FALSE),0)*'FL Characterization'!C$2)</f>
        <v>1.0744009649837516E-2</v>
      </c>
      <c r="D34" s="2">
        <f>('[1]Pc, Winter, S1'!D34*Main!$B$5)+(_xlfn.IFNA(VLOOKUP($A34,'FL Ratio'!$A$3:$B$112,2,FALSE),0)*'FL Characterization'!D$2)</f>
        <v>1.0407476784415084E-2</v>
      </c>
      <c r="E34" s="2">
        <f>('[1]Pc, Winter, S1'!E34*Main!$B$5)+(_xlfn.IFNA(VLOOKUP($A34,'FL Ratio'!$A$3:$B$112,2,FALSE),0)*'FL Characterization'!E$2)</f>
        <v>1.0123405106272068E-2</v>
      </c>
      <c r="F34" s="2">
        <f>('[1]Pc, Winter, S1'!F34*Main!$B$5)+(_xlfn.IFNA(VLOOKUP($A34,'FL Ratio'!$A$3:$B$112,2,FALSE),0)*'FL Characterization'!F$2)</f>
        <v>1.000950590409912E-2</v>
      </c>
      <c r="G34" s="2">
        <f>('[1]Pc, Winter, S1'!G34*Main!$B$5)+(_xlfn.IFNA(VLOOKUP($A34,'FL Ratio'!$A$3:$B$112,2,FALSE),0)*'FL Characterization'!G$2)</f>
        <v>1.0970140247252928E-2</v>
      </c>
      <c r="H34" s="2">
        <f>('[1]Pc, Winter, S1'!H34*Main!$B$5)+(_xlfn.IFNA(VLOOKUP($A34,'FL Ratio'!$A$3:$B$112,2,FALSE),0)*'FL Characterization'!H$2)</f>
        <v>1.3859008495451759E-2</v>
      </c>
      <c r="I34" s="2">
        <f>('[1]Pc, Winter, S1'!I34*Main!$B$5)+(_xlfn.IFNA(VLOOKUP($A34,'FL Ratio'!$A$3:$B$112,2,FALSE),0)*'FL Characterization'!I$2)</f>
        <v>1.5012110728600364E-2</v>
      </c>
      <c r="J34" s="2">
        <f>('[1]Pc, Winter, S1'!J34*Main!$B$5)+(_xlfn.IFNA(VLOOKUP($A34,'FL Ratio'!$A$3:$B$112,2,FALSE),0)*'FL Characterization'!J$2)</f>
        <v>1.6961095660050607E-2</v>
      </c>
      <c r="K34" s="2">
        <f>('[1]Pc, Winter, S1'!K34*Main!$B$5)+(_xlfn.IFNA(VLOOKUP($A34,'FL Ratio'!$A$3:$B$112,2,FALSE),0)*'FL Characterization'!K$2)</f>
        <v>1.753230727442676E-2</v>
      </c>
      <c r="L34" s="2">
        <f>('[1]Pc, Winter, S1'!L34*Main!$B$5)+(_xlfn.IFNA(VLOOKUP($A34,'FL Ratio'!$A$3:$B$112,2,FALSE),0)*'FL Characterization'!L$2)</f>
        <v>1.7732070302156858E-2</v>
      </c>
      <c r="M34" s="2">
        <f>('[1]Pc, Winter, S1'!M34*Main!$B$5)+(_xlfn.IFNA(VLOOKUP($A34,'FL Ratio'!$A$3:$B$112,2,FALSE),0)*'FL Characterization'!M$2)</f>
        <v>1.7792455013750381E-2</v>
      </c>
      <c r="N34" s="2">
        <f>('[1]Pc, Winter, S1'!N34*Main!$B$5)+(_xlfn.IFNA(VLOOKUP($A34,'FL Ratio'!$A$3:$B$112,2,FALSE),0)*'FL Characterization'!N$2)</f>
        <v>1.7622124681090034E-2</v>
      </c>
      <c r="O34" s="2">
        <f>('[1]Pc, Winter, S1'!O34*Main!$B$5)+(_xlfn.IFNA(VLOOKUP($A34,'FL Ratio'!$A$3:$B$112,2,FALSE),0)*'FL Characterization'!O$2)</f>
        <v>1.7558337859151334E-2</v>
      </c>
      <c r="P34" s="2">
        <f>('[1]Pc, Winter, S1'!P34*Main!$B$5)+(_xlfn.IFNA(VLOOKUP($A34,'FL Ratio'!$A$3:$B$112,2,FALSE),0)*'FL Characterization'!P$2)</f>
        <v>1.6173033842390876E-2</v>
      </c>
      <c r="Q34" s="2">
        <f>('[1]Pc, Winter, S1'!Q34*Main!$B$5)+(_xlfn.IFNA(VLOOKUP($A34,'FL Ratio'!$A$3:$B$112,2,FALSE),0)*'FL Characterization'!Q$2)</f>
        <v>1.578296342589024E-2</v>
      </c>
      <c r="R34" s="2">
        <f>('[1]Pc, Winter, S1'!R34*Main!$B$5)+(_xlfn.IFNA(VLOOKUP($A34,'FL Ratio'!$A$3:$B$112,2,FALSE),0)*'FL Characterization'!R$2)</f>
        <v>1.6593398823844106E-2</v>
      </c>
      <c r="S34" s="2">
        <f>('[1]Pc, Winter, S1'!S34*Main!$B$5)+(_xlfn.IFNA(VLOOKUP($A34,'FL Ratio'!$A$3:$B$112,2,FALSE),0)*'FL Characterization'!S$2)</f>
        <v>1.7473413167625459E-2</v>
      </c>
      <c r="T34" s="2">
        <f>('[1]Pc, Winter, S1'!T34*Main!$B$5)+(_xlfn.IFNA(VLOOKUP($A34,'FL Ratio'!$A$3:$B$112,2,FALSE),0)*'FL Characterization'!T$2)</f>
        <v>1.6495898120866277E-2</v>
      </c>
      <c r="U34" s="2">
        <f>('[1]Pc, Winter, S1'!U34*Main!$B$5)+(_xlfn.IFNA(VLOOKUP($A34,'FL Ratio'!$A$3:$B$112,2,FALSE),0)*'FL Characterization'!U$2)</f>
        <v>1.6092324442362582E-2</v>
      </c>
      <c r="V34" s="2">
        <f>('[1]Pc, Winter, S1'!V34*Main!$B$5)+(_xlfn.IFNA(VLOOKUP($A34,'FL Ratio'!$A$3:$B$112,2,FALSE),0)*'FL Characterization'!V$2)</f>
        <v>1.5223242832463662E-2</v>
      </c>
      <c r="W34" s="2">
        <f>('[1]Pc, Winter, S1'!W34*Main!$B$5)+(_xlfn.IFNA(VLOOKUP($A34,'FL Ratio'!$A$3:$B$112,2,FALSE),0)*'FL Characterization'!W$2)</f>
        <v>1.2464259959274256E-2</v>
      </c>
      <c r="X34" s="2">
        <f>('[1]Pc, Winter, S1'!X34*Main!$B$5)+(_xlfn.IFNA(VLOOKUP($A34,'FL Ratio'!$A$3:$B$112,2,FALSE),0)*'FL Characterization'!X$2)</f>
        <v>1.2998985767803927E-2</v>
      </c>
      <c r="Y34" s="2">
        <f>('[1]Pc, Winter, S1'!Y34*Main!$B$5)+(_xlfn.IFNA(VLOOKUP($A34,'FL Ratio'!$A$3:$B$112,2,FALSE),0)*'FL Characterization'!Y$2)</f>
        <v>1.2483635246975867E-2</v>
      </c>
    </row>
    <row r="35" spans="1:25" x14ac:dyDescent="0.3">
      <c r="A35">
        <v>34</v>
      </c>
      <c r="B35" s="2">
        <f>('[1]Pc, Winter, S1'!B35*Main!$B$5)+(_xlfn.IFNA(VLOOKUP($A35,'FL Ratio'!$A$3:$B$112,2,FALSE),0)*'FL Characterization'!B$2)</f>
        <v>1.7423638686392493E-2</v>
      </c>
      <c r="C35" s="2">
        <f>('[1]Pc, Winter, S1'!C35*Main!$B$5)+(_xlfn.IFNA(VLOOKUP($A35,'FL Ratio'!$A$3:$B$112,2,FALSE),0)*'FL Characterization'!C$2)</f>
        <v>1.6931811442432651E-2</v>
      </c>
      <c r="D35" s="2">
        <f>('[1]Pc, Winter, S1'!D35*Main!$B$5)+(_xlfn.IFNA(VLOOKUP($A35,'FL Ratio'!$A$3:$B$112,2,FALSE),0)*'FL Characterization'!D$2)</f>
        <v>1.6135174548057164E-2</v>
      </c>
      <c r="E35" s="2">
        <f>('[1]Pc, Winter, S1'!E35*Main!$B$5)+(_xlfn.IFNA(VLOOKUP($A35,'FL Ratio'!$A$3:$B$112,2,FALSE),0)*'FL Characterization'!E$2)</f>
        <v>1.5772038405522507E-2</v>
      </c>
      <c r="F35" s="2">
        <f>('[1]Pc, Winter, S1'!F35*Main!$B$5)+(_xlfn.IFNA(VLOOKUP($A35,'FL Ratio'!$A$3:$B$112,2,FALSE),0)*'FL Characterization'!F$2)</f>
        <v>1.566772357426665E-2</v>
      </c>
      <c r="G35" s="2">
        <f>('[1]Pc, Winter, S1'!G35*Main!$B$5)+(_xlfn.IFNA(VLOOKUP($A35,'FL Ratio'!$A$3:$B$112,2,FALSE),0)*'FL Characterization'!G$2)</f>
        <v>1.7792417304959056E-2</v>
      </c>
      <c r="H35" s="2">
        <f>('[1]Pc, Winter, S1'!H35*Main!$B$5)+(_xlfn.IFNA(VLOOKUP($A35,'FL Ratio'!$A$3:$B$112,2,FALSE),0)*'FL Characterization'!H$2)</f>
        <v>2.7955601592092816E-2</v>
      </c>
      <c r="I35" s="2">
        <f>('[1]Pc, Winter, S1'!I35*Main!$B$5)+(_xlfn.IFNA(VLOOKUP($A35,'FL Ratio'!$A$3:$B$112,2,FALSE),0)*'FL Characterization'!I$2)</f>
        <v>2.9828822914781623E-2</v>
      </c>
      <c r="J35" s="2">
        <f>('[1]Pc, Winter, S1'!J35*Main!$B$5)+(_xlfn.IFNA(VLOOKUP($A35,'FL Ratio'!$A$3:$B$112,2,FALSE),0)*'FL Characterization'!J$2)</f>
        <v>3.0884473149088643E-2</v>
      </c>
      <c r="K35" s="2">
        <f>('[1]Pc, Winter, S1'!K35*Main!$B$5)+(_xlfn.IFNA(VLOOKUP($A35,'FL Ratio'!$A$3:$B$112,2,FALSE),0)*'FL Characterization'!K$2)</f>
        <v>3.0976703798279766E-2</v>
      </c>
      <c r="L35" s="2">
        <f>('[1]Pc, Winter, S1'!L35*Main!$B$5)+(_xlfn.IFNA(VLOOKUP($A35,'FL Ratio'!$A$3:$B$112,2,FALSE),0)*'FL Characterization'!L$2)</f>
        <v>3.1749707627134319E-2</v>
      </c>
      <c r="M35" s="2">
        <f>('[1]Pc, Winter, S1'!M35*Main!$B$5)+(_xlfn.IFNA(VLOOKUP($A35,'FL Ratio'!$A$3:$B$112,2,FALSE),0)*'FL Characterization'!M$2)</f>
        <v>3.165762781079752E-2</v>
      </c>
      <c r="N35" s="2">
        <f>('[1]Pc, Winter, S1'!N35*Main!$B$5)+(_xlfn.IFNA(VLOOKUP($A35,'FL Ratio'!$A$3:$B$112,2,FALSE),0)*'FL Characterization'!N$2)</f>
        <v>3.015647746552182E-2</v>
      </c>
      <c r="O35" s="2">
        <f>('[1]Pc, Winter, S1'!O35*Main!$B$5)+(_xlfn.IFNA(VLOOKUP($A35,'FL Ratio'!$A$3:$B$112,2,FALSE),0)*'FL Characterization'!O$2)</f>
        <v>3.025896368896339E-2</v>
      </c>
      <c r="P35" s="2">
        <f>('[1]Pc, Winter, S1'!P35*Main!$B$5)+(_xlfn.IFNA(VLOOKUP($A35,'FL Ratio'!$A$3:$B$112,2,FALSE),0)*'FL Characterization'!P$2)</f>
        <v>2.7079924648598319E-2</v>
      </c>
      <c r="Q35" s="2">
        <f>('[1]Pc, Winter, S1'!Q35*Main!$B$5)+(_xlfn.IFNA(VLOOKUP($A35,'FL Ratio'!$A$3:$B$112,2,FALSE),0)*'FL Characterization'!Q$2)</f>
        <v>2.4576675352406447E-2</v>
      </c>
      <c r="R35" s="2">
        <f>('[1]Pc, Winter, S1'!R35*Main!$B$5)+(_xlfn.IFNA(VLOOKUP($A35,'FL Ratio'!$A$3:$B$112,2,FALSE),0)*'FL Characterization'!R$2)</f>
        <v>2.4366599194770199E-2</v>
      </c>
      <c r="S35" s="2">
        <f>('[1]Pc, Winter, S1'!S35*Main!$B$5)+(_xlfn.IFNA(VLOOKUP($A35,'FL Ratio'!$A$3:$B$112,2,FALSE),0)*'FL Characterization'!S$2)</f>
        <v>2.7526442889416844E-2</v>
      </c>
      <c r="T35" s="2">
        <f>('[1]Pc, Winter, S1'!T35*Main!$B$5)+(_xlfn.IFNA(VLOOKUP($A35,'FL Ratio'!$A$3:$B$112,2,FALSE),0)*'FL Characterization'!T$2)</f>
        <v>2.620758842233414E-2</v>
      </c>
      <c r="U35" s="2">
        <f>('[1]Pc, Winter, S1'!U35*Main!$B$5)+(_xlfn.IFNA(VLOOKUP($A35,'FL Ratio'!$A$3:$B$112,2,FALSE),0)*'FL Characterization'!U$2)</f>
        <v>2.5033929592055006E-2</v>
      </c>
      <c r="V35" s="2">
        <f>('[1]Pc, Winter, S1'!V35*Main!$B$5)+(_xlfn.IFNA(VLOOKUP($A35,'FL Ratio'!$A$3:$B$112,2,FALSE),0)*'FL Characterization'!V$2)</f>
        <v>2.4988546556016872E-2</v>
      </c>
      <c r="W35" s="2">
        <f>('[1]Pc, Winter, S1'!W35*Main!$B$5)+(_xlfn.IFNA(VLOOKUP($A35,'FL Ratio'!$A$3:$B$112,2,FALSE),0)*'FL Characterization'!W$2)</f>
        <v>2.2644915399636523E-2</v>
      </c>
      <c r="X35" s="2">
        <f>('[1]Pc, Winter, S1'!X35*Main!$B$5)+(_xlfn.IFNA(VLOOKUP($A35,'FL Ratio'!$A$3:$B$112,2,FALSE),0)*'FL Characterization'!X$2)</f>
        <v>2.0990250151405106E-2</v>
      </c>
      <c r="Y35" s="2">
        <f>('[1]Pc, Winter, S1'!Y35*Main!$B$5)+(_xlfn.IFNA(VLOOKUP($A35,'FL Ratio'!$A$3:$B$112,2,FALSE),0)*'FL Characterization'!Y$2)</f>
        <v>1.9464497056113372E-2</v>
      </c>
    </row>
    <row r="36" spans="1:25" x14ac:dyDescent="0.3">
      <c r="A36">
        <v>35</v>
      </c>
      <c r="B36" s="2">
        <f>('[1]Pc, Winter, S1'!B36*Main!$B$5)+(_xlfn.IFNA(VLOOKUP($A36,'FL Ratio'!$A$3:$B$112,2,FALSE),0)*'FL Characterization'!B$2)</f>
        <v>5.5379541015672371E-2</v>
      </c>
      <c r="C36" s="2">
        <f>('[1]Pc, Winter, S1'!C36*Main!$B$5)+(_xlfn.IFNA(VLOOKUP($A36,'FL Ratio'!$A$3:$B$112,2,FALSE),0)*'FL Characterization'!C$2)</f>
        <v>5.5874695650739249E-2</v>
      </c>
      <c r="D36" s="2">
        <f>('[1]Pc, Winter, S1'!D36*Main!$B$5)+(_xlfn.IFNA(VLOOKUP($A36,'FL Ratio'!$A$3:$B$112,2,FALSE),0)*'FL Characterization'!D$2)</f>
        <v>5.4270877710815298E-2</v>
      </c>
      <c r="E36" s="2">
        <f>('[1]Pc, Winter, S1'!E36*Main!$B$5)+(_xlfn.IFNA(VLOOKUP($A36,'FL Ratio'!$A$3:$B$112,2,FALSE),0)*'FL Characterization'!E$2)</f>
        <v>5.3554715031316126E-2</v>
      </c>
      <c r="F36" s="2">
        <f>('[1]Pc, Winter, S1'!F36*Main!$B$5)+(_xlfn.IFNA(VLOOKUP($A36,'FL Ratio'!$A$3:$B$112,2,FALSE),0)*'FL Characterization'!F$2)</f>
        <v>5.1202126667632512E-2</v>
      </c>
      <c r="G36" s="2">
        <f>('[1]Pc, Winter, S1'!G36*Main!$B$5)+(_xlfn.IFNA(VLOOKUP($A36,'FL Ratio'!$A$3:$B$112,2,FALSE),0)*'FL Characterization'!G$2)</f>
        <v>4.9588647173853605E-2</v>
      </c>
      <c r="H36" s="2">
        <f>('[1]Pc, Winter, S1'!H36*Main!$B$5)+(_xlfn.IFNA(VLOOKUP($A36,'FL Ratio'!$A$3:$B$112,2,FALSE),0)*'FL Characterization'!H$2)</f>
        <v>5.1606704235309109E-2</v>
      </c>
      <c r="I36" s="2">
        <f>('[1]Pc, Winter, S1'!I36*Main!$B$5)+(_xlfn.IFNA(VLOOKUP($A36,'FL Ratio'!$A$3:$B$112,2,FALSE),0)*'FL Characterization'!I$2)</f>
        <v>4.2458420428890524E-2</v>
      </c>
      <c r="J36" s="2">
        <f>('[1]Pc, Winter, S1'!J36*Main!$B$5)+(_xlfn.IFNA(VLOOKUP($A36,'FL Ratio'!$A$3:$B$112,2,FALSE),0)*'FL Characterization'!J$2)</f>
        <v>4.2226543136371399E-2</v>
      </c>
      <c r="K36" s="2">
        <f>('[1]Pc, Winter, S1'!K36*Main!$B$5)+(_xlfn.IFNA(VLOOKUP($A36,'FL Ratio'!$A$3:$B$112,2,FALSE),0)*'FL Characterization'!K$2)</f>
        <v>4.3000675139000348E-2</v>
      </c>
      <c r="L36" s="2">
        <f>('[1]Pc, Winter, S1'!L36*Main!$B$5)+(_xlfn.IFNA(VLOOKUP($A36,'FL Ratio'!$A$3:$B$112,2,FALSE),0)*'FL Characterization'!L$2)</f>
        <v>4.1987419678461049E-2</v>
      </c>
      <c r="M36" s="2">
        <f>('[1]Pc, Winter, S1'!M36*Main!$B$5)+(_xlfn.IFNA(VLOOKUP($A36,'FL Ratio'!$A$3:$B$112,2,FALSE),0)*'FL Characterization'!M$2)</f>
        <v>4.2349727948022178E-2</v>
      </c>
      <c r="N36" s="2">
        <f>('[1]Pc, Winter, S1'!N36*Main!$B$5)+(_xlfn.IFNA(VLOOKUP($A36,'FL Ratio'!$A$3:$B$112,2,FALSE),0)*'FL Characterization'!N$2)</f>
        <v>4.3425783508618747E-2</v>
      </c>
      <c r="O36" s="2">
        <f>('[1]Pc, Winter, S1'!O36*Main!$B$5)+(_xlfn.IFNA(VLOOKUP($A36,'FL Ratio'!$A$3:$B$112,2,FALSE),0)*'FL Characterization'!O$2)</f>
        <v>4.5860495080069549E-2</v>
      </c>
      <c r="P36" s="2">
        <f>('[1]Pc, Winter, S1'!P36*Main!$B$5)+(_xlfn.IFNA(VLOOKUP($A36,'FL Ratio'!$A$3:$B$112,2,FALSE),0)*'FL Characterization'!P$2)</f>
        <v>4.6216764878471331E-2</v>
      </c>
      <c r="Q36" s="2">
        <f>('[1]Pc, Winter, S1'!Q36*Main!$B$5)+(_xlfn.IFNA(VLOOKUP($A36,'FL Ratio'!$A$3:$B$112,2,FALSE),0)*'FL Characterization'!Q$2)</f>
        <v>4.612256472838544E-2</v>
      </c>
      <c r="R36" s="2">
        <f>('[1]Pc, Winter, S1'!R36*Main!$B$5)+(_xlfn.IFNA(VLOOKUP($A36,'FL Ratio'!$A$3:$B$112,2,FALSE),0)*'FL Characterization'!R$2)</f>
        <v>4.3669737743456574E-2</v>
      </c>
      <c r="S36" s="2">
        <f>('[1]Pc, Winter, S1'!S36*Main!$B$5)+(_xlfn.IFNA(VLOOKUP($A36,'FL Ratio'!$A$3:$B$112,2,FALSE),0)*'FL Characterization'!S$2)</f>
        <v>4.6919642921419931E-2</v>
      </c>
      <c r="T36" s="2">
        <f>('[1]Pc, Winter, S1'!T36*Main!$B$5)+(_xlfn.IFNA(VLOOKUP($A36,'FL Ratio'!$A$3:$B$112,2,FALSE),0)*'FL Characterization'!T$2)</f>
        <v>4.4282038719014885E-2</v>
      </c>
      <c r="U36" s="2">
        <f>('[1]Pc, Winter, S1'!U36*Main!$B$5)+(_xlfn.IFNA(VLOOKUP($A36,'FL Ratio'!$A$3:$B$112,2,FALSE),0)*'FL Characterization'!U$2)</f>
        <v>4.3169752331462211E-2</v>
      </c>
      <c r="V36" s="2">
        <f>('[1]Pc, Winter, S1'!V36*Main!$B$5)+(_xlfn.IFNA(VLOOKUP($A36,'FL Ratio'!$A$3:$B$112,2,FALSE),0)*'FL Characterization'!V$2)</f>
        <v>4.4535654507707682E-2</v>
      </c>
      <c r="W36" s="2">
        <f>('[1]Pc, Winter, S1'!W36*Main!$B$5)+(_xlfn.IFNA(VLOOKUP($A36,'FL Ratio'!$A$3:$B$112,2,FALSE),0)*'FL Characterization'!W$2)</f>
        <v>4.3007921304391572E-2</v>
      </c>
      <c r="X36" s="2">
        <f>('[1]Pc, Winter, S1'!X36*Main!$B$5)+(_xlfn.IFNA(VLOOKUP($A36,'FL Ratio'!$A$3:$B$112,2,FALSE),0)*'FL Characterization'!X$2)</f>
        <v>5.1819258420118308E-2</v>
      </c>
      <c r="Y36" s="2">
        <f>('[1]Pc, Winter, S1'!Y36*Main!$B$5)+(_xlfn.IFNA(VLOOKUP($A36,'FL Ratio'!$A$3:$B$112,2,FALSE),0)*'FL Characterization'!Y$2)</f>
        <v>5.4138031345309548E-2</v>
      </c>
    </row>
    <row r="37" spans="1:25" x14ac:dyDescent="0.3">
      <c r="A37">
        <v>36</v>
      </c>
      <c r="B37" s="2">
        <f>('[1]Pc, Winter, S1'!B37*Main!$B$5)+(_xlfn.IFNA(VLOOKUP($A37,'FL Ratio'!$A$3:$B$112,2,FALSE),0)*'FL Characterization'!B$2)</f>
        <v>5.9090575126245035E-2</v>
      </c>
      <c r="C37" s="2">
        <f>('[1]Pc, Winter, S1'!C37*Main!$B$5)+(_xlfn.IFNA(VLOOKUP($A37,'FL Ratio'!$A$3:$B$112,2,FALSE),0)*'FL Characterization'!C$2)</f>
        <v>5.6179463192393968E-2</v>
      </c>
      <c r="D37" s="2">
        <f>('[1]Pc, Winter, S1'!D37*Main!$B$5)+(_xlfn.IFNA(VLOOKUP($A37,'FL Ratio'!$A$3:$B$112,2,FALSE),0)*'FL Characterization'!D$2)</f>
        <v>5.2691550743406521E-2</v>
      </c>
      <c r="E37" s="2">
        <f>('[1]Pc, Winter, S1'!E37*Main!$B$5)+(_xlfn.IFNA(VLOOKUP($A37,'FL Ratio'!$A$3:$B$112,2,FALSE),0)*'FL Characterization'!E$2)</f>
        <v>5.2364355581073316E-2</v>
      </c>
      <c r="F37" s="2">
        <f>('[1]Pc, Winter, S1'!F37*Main!$B$5)+(_xlfn.IFNA(VLOOKUP($A37,'FL Ratio'!$A$3:$B$112,2,FALSE),0)*'FL Characterization'!F$2)</f>
        <v>5.0328075782749629E-2</v>
      </c>
      <c r="G37" s="2">
        <f>('[1]Pc, Winter, S1'!G37*Main!$B$5)+(_xlfn.IFNA(VLOOKUP($A37,'FL Ratio'!$A$3:$B$112,2,FALSE),0)*'FL Characterization'!G$2)</f>
        <v>5.4724379126876672E-2</v>
      </c>
      <c r="H37" s="2">
        <f>('[1]Pc, Winter, S1'!H37*Main!$B$5)+(_xlfn.IFNA(VLOOKUP($A37,'FL Ratio'!$A$3:$B$112,2,FALSE),0)*'FL Characterization'!H$2)</f>
        <v>7.0806713466694024E-2</v>
      </c>
      <c r="I37" s="2">
        <f>('[1]Pc, Winter, S1'!I37*Main!$B$5)+(_xlfn.IFNA(VLOOKUP($A37,'FL Ratio'!$A$3:$B$112,2,FALSE),0)*'FL Characterization'!I$2)</f>
        <v>7.1867142702149792E-2</v>
      </c>
      <c r="J37" s="2">
        <f>('[1]Pc, Winter, S1'!J37*Main!$B$5)+(_xlfn.IFNA(VLOOKUP($A37,'FL Ratio'!$A$3:$B$112,2,FALSE),0)*'FL Characterization'!J$2)</f>
        <v>7.8115992909338974E-2</v>
      </c>
      <c r="K37" s="2">
        <f>('[1]Pc, Winter, S1'!K37*Main!$B$5)+(_xlfn.IFNA(VLOOKUP($A37,'FL Ratio'!$A$3:$B$112,2,FALSE),0)*'FL Characterization'!K$2)</f>
        <v>8.4033652056691152E-2</v>
      </c>
      <c r="L37" s="2">
        <f>('[1]Pc, Winter, S1'!L37*Main!$B$5)+(_xlfn.IFNA(VLOOKUP($A37,'FL Ratio'!$A$3:$B$112,2,FALSE),0)*'FL Characterization'!L$2)</f>
        <v>8.1114498502598498E-2</v>
      </c>
      <c r="M37" s="2">
        <f>('[1]Pc, Winter, S1'!M37*Main!$B$5)+(_xlfn.IFNA(VLOOKUP($A37,'FL Ratio'!$A$3:$B$112,2,FALSE),0)*'FL Characterization'!M$2)</f>
        <v>8.1241026355290388E-2</v>
      </c>
      <c r="N37" s="2">
        <f>('[1]Pc, Winter, S1'!N37*Main!$B$5)+(_xlfn.IFNA(VLOOKUP($A37,'FL Ratio'!$A$3:$B$112,2,FALSE),0)*'FL Characterization'!N$2)</f>
        <v>8.2096676302680568E-2</v>
      </c>
      <c r="O37" s="2">
        <f>('[1]Pc, Winter, S1'!O37*Main!$B$5)+(_xlfn.IFNA(VLOOKUP($A37,'FL Ratio'!$A$3:$B$112,2,FALSE),0)*'FL Characterization'!O$2)</f>
        <v>8.0991084871592817E-2</v>
      </c>
      <c r="P37" s="2">
        <f>('[1]Pc, Winter, S1'!P37*Main!$B$5)+(_xlfn.IFNA(VLOOKUP($A37,'FL Ratio'!$A$3:$B$112,2,FALSE),0)*'FL Characterization'!P$2)</f>
        <v>7.9054146663674357E-2</v>
      </c>
      <c r="Q37" s="2">
        <f>('[1]Pc, Winter, S1'!Q37*Main!$B$5)+(_xlfn.IFNA(VLOOKUP($A37,'FL Ratio'!$A$3:$B$112,2,FALSE),0)*'FL Characterization'!Q$2)</f>
        <v>7.4764542271743659E-2</v>
      </c>
      <c r="R37" s="2">
        <f>('[1]Pc, Winter, S1'!R37*Main!$B$5)+(_xlfn.IFNA(VLOOKUP($A37,'FL Ratio'!$A$3:$B$112,2,FALSE),0)*'FL Characterization'!R$2)</f>
        <v>7.592583558004716E-2</v>
      </c>
      <c r="S37" s="2">
        <f>('[1]Pc, Winter, S1'!S37*Main!$B$5)+(_xlfn.IFNA(VLOOKUP($A37,'FL Ratio'!$A$3:$B$112,2,FALSE),0)*'FL Characterization'!S$2)</f>
        <v>8.9135446868975149E-2</v>
      </c>
      <c r="T37" s="2">
        <f>('[1]Pc, Winter, S1'!T37*Main!$B$5)+(_xlfn.IFNA(VLOOKUP($A37,'FL Ratio'!$A$3:$B$112,2,FALSE),0)*'FL Characterization'!T$2)</f>
        <v>8.4589861171822822E-2</v>
      </c>
      <c r="U37" s="2">
        <f>('[1]Pc, Winter, S1'!U37*Main!$B$5)+(_xlfn.IFNA(VLOOKUP($A37,'FL Ratio'!$A$3:$B$112,2,FALSE),0)*'FL Characterization'!U$2)</f>
        <v>8.0585439612019458E-2</v>
      </c>
      <c r="V37" s="2">
        <f>('[1]Pc, Winter, S1'!V37*Main!$B$5)+(_xlfn.IFNA(VLOOKUP($A37,'FL Ratio'!$A$3:$B$112,2,FALSE),0)*'FL Characterization'!V$2)</f>
        <v>7.8833526806992529E-2</v>
      </c>
      <c r="W37" s="2">
        <f>('[1]Pc, Winter, S1'!W37*Main!$B$5)+(_xlfn.IFNA(VLOOKUP($A37,'FL Ratio'!$A$3:$B$112,2,FALSE),0)*'FL Characterization'!W$2)</f>
        <v>7.3066081290571225E-2</v>
      </c>
      <c r="X37" s="2">
        <f>('[1]Pc, Winter, S1'!X37*Main!$B$5)+(_xlfn.IFNA(VLOOKUP($A37,'FL Ratio'!$A$3:$B$112,2,FALSE),0)*'FL Characterization'!X$2)</f>
        <v>7.3132277274454038E-2</v>
      </c>
      <c r="Y37" s="2">
        <f>('[1]Pc, Winter, S1'!Y37*Main!$B$5)+(_xlfn.IFNA(VLOOKUP($A37,'FL Ratio'!$A$3:$B$112,2,FALSE),0)*'FL Characterization'!Y$2)</f>
        <v>6.7895636258067951E-2</v>
      </c>
    </row>
    <row r="38" spans="1:25" x14ac:dyDescent="0.3">
      <c r="A38">
        <v>37</v>
      </c>
      <c r="B38" s="2">
        <f>('[1]Pc, Winter, S1'!B38*Main!$B$5)+(_xlfn.IFNA(VLOOKUP($A38,'FL Ratio'!$A$3:$B$112,2,FALSE),0)*'FL Characterization'!B$2)</f>
        <v>1.5726161716858585E-2</v>
      </c>
      <c r="C38" s="2">
        <f>('[1]Pc, Winter, S1'!C38*Main!$B$5)+(_xlfn.IFNA(VLOOKUP($A38,'FL Ratio'!$A$3:$B$112,2,FALSE),0)*'FL Characterization'!C$2)</f>
        <v>1.5272517674241263E-2</v>
      </c>
      <c r="D38" s="2">
        <f>('[1]Pc, Winter, S1'!D38*Main!$B$5)+(_xlfn.IFNA(VLOOKUP($A38,'FL Ratio'!$A$3:$B$112,2,FALSE),0)*'FL Characterization'!D$2)</f>
        <v>1.4091017296888043E-2</v>
      </c>
      <c r="E38" s="2">
        <f>('[1]Pc, Winter, S1'!E38*Main!$B$5)+(_xlfn.IFNA(VLOOKUP($A38,'FL Ratio'!$A$3:$B$112,2,FALSE),0)*'FL Characterization'!E$2)</f>
        <v>1.3696308316225436E-2</v>
      </c>
      <c r="F38" s="2">
        <f>('[1]Pc, Winter, S1'!F38*Main!$B$5)+(_xlfn.IFNA(VLOOKUP($A38,'FL Ratio'!$A$3:$B$112,2,FALSE),0)*'FL Characterization'!F$2)</f>
        <v>1.2744516567003423E-2</v>
      </c>
      <c r="G38" s="2">
        <f>('[1]Pc, Winter, S1'!G38*Main!$B$5)+(_xlfn.IFNA(VLOOKUP($A38,'FL Ratio'!$A$3:$B$112,2,FALSE),0)*'FL Characterization'!G$2)</f>
        <v>1.3737633814905965E-2</v>
      </c>
      <c r="H38" s="2">
        <f>('[1]Pc, Winter, S1'!H38*Main!$B$5)+(_xlfn.IFNA(VLOOKUP($A38,'FL Ratio'!$A$3:$B$112,2,FALSE),0)*'FL Characterization'!H$2)</f>
        <v>1.7818248611790849E-2</v>
      </c>
      <c r="I38" s="2">
        <f>('[1]Pc, Winter, S1'!I38*Main!$B$5)+(_xlfn.IFNA(VLOOKUP($A38,'FL Ratio'!$A$3:$B$112,2,FALSE),0)*'FL Characterization'!I$2)</f>
        <v>1.4537909039108341E-2</v>
      </c>
      <c r="J38" s="2">
        <f>('[1]Pc, Winter, S1'!J38*Main!$B$5)+(_xlfn.IFNA(VLOOKUP($A38,'FL Ratio'!$A$3:$B$112,2,FALSE),0)*'FL Characterization'!J$2)</f>
        <v>1.1722979113574094E-2</v>
      </c>
      <c r="K38" s="2">
        <f>('[1]Pc, Winter, S1'!K38*Main!$B$5)+(_xlfn.IFNA(VLOOKUP($A38,'FL Ratio'!$A$3:$B$112,2,FALSE),0)*'FL Characterization'!K$2)</f>
        <v>8.7786737353516275E-3</v>
      </c>
      <c r="L38" s="2">
        <f>('[1]Pc, Winter, S1'!L38*Main!$B$5)+(_xlfn.IFNA(VLOOKUP($A38,'FL Ratio'!$A$3:$B$112,2,FALSE),0)*'FL Characterization'!L$2)</f>
        <v>1.5409142213523011E-2</v>
      </c>
      <c r="M38" s="2">
        <f>('[1]Pc, Winter, S1'!M38*Main!$B$5)+(_xlfn.IFNA(VLOOKUP($A38,'FL Ratio'!$A$3:$B$112,2,FALSE),0)*'FL Characterization'!M$2)</f>
        <v>1.5703592348751461E-2</v>
      </c>
      <c r="N38" s="2">
        <f>('[1]Pc, Winter, S1'!N38*Main!$B$5)+(_xlfn.IFNA(VLOOKUP($A38,'FL Ratio'!$A$3:$B$112,2,FALSE),0)*'FL Characterization'!N$2)</f>
        <v>1.5709782235440055E-2</v>
      </c>
      <c r="O38" s="2">
        <f>('[1]Pc, Winter, S1'!O38*Main!$B$5)+(_xlfn.IFNA(VLOOKUP($A38,'FL Ratio'!$A$3:$B$112,2,FALSE),0)*'FL Characterization'!O$2)</f>
        <v>1.6359189180864209E-2</v>
      </c>
      <c r="P38" s="2">
        <f>('[1]Pc, Winter, S1'!P38*Main!$B$5)+(_xlfn.IFNA(VLOOKUP($A38,'FL Ratio'!$A$3:$B$112,2,FALSE),0)*'FL Characterization'!P$2)</f>
        <v>1.5654495024231486E-2</v>
      </c>
      <c r="Q38" s="2">
        <f>('[1]Pc, Winter, S1'!Q38*Main!$B$5)+(_xlfn.IFNA(VLOOKUP($A38,'FL Ratio'!$A$3:$B$112,2,FALSE),0)*'FL Characterization'!Q$2)</f>
        <v>1.596444942559503E-2</v>
      </c>
      <c r="R38" s="2">
        <f>('[1]Pc, Winter, S1'!R38*Main!$B$5)+(_xlfn.IFNA(VLOOKUP($A38,'FL Ratio'!$A$3:$B$112,2,FALSE),0)*'FL Characterization'!R$2)</f>
        <v>1.5800978910123064E-2</v>
      </c>
      <c r="S38" s="2">
        <f>('[1]Pc, Winter, S1'!S38*Main!$B$5)+(_xlfn.IFNA(VLOOKUP($A38,'FL Ratio'!$A$3:$B$112,2,FALSE),0)*'FL Characterization'!S$2)</f>
        <v>2.0366535646055679E-2</v>
      </c>
      <c r="T38" s="2">
        <f>('[1]Pc, Winter, S1'!T38*Main!$B$5)+(_xlfn.IFNA(VLOOKUP($A38,'FL Ratio'!$A$3:$B$112,2,FALSE),0)*'FL Characterization'!T$2)</f>
        <v>1.8039273520087145E-2</v>
      </c>
      <c r="U38" s="2">
        <f>('[1]Pc, Winter, S1'!U38*Main!$B$5)+(_xlfn.IFNA(VLOOKUP($A38,'FL Ratio'!$A$3:$B$112,2,FALSE),0)*'FL Characterization'!U$2)</f>
        <v>1.6409092232458115E-2</v>
      </c>
      <c r="V38" s="2">
        <f>('[1]Pc, Winter, S1'!V38*Main!$B$5)+(_xlfn.IFNA(VLOOKUP($A38,'FL Ratio'!$A$3:$B$112,2,FALSE),0)*'FL Characterization'!V$2)</f>
        <v>1.6607670507968676E-2</v>
      </c>
      <c r="W38" s="2">
        <f>('[1]Pc, Winter, S1'!W38*Main!$B$5)+(_xlfn.IFNA(VLOOKUP($A38,'FL Ratio'!$A$3:$B$112,2,FALSE),0)*'FL Characterization'!W$2)</f>
        <v>1.575954065117495E-2</v>
      </c>
      <c r="X38" s="2">
        <f>('[1]Pc, Winter, S1'!X38*Main!$B$5)+(_xlfn.IFNA(VLOOKUP($A38,'FL Ratio'!$A$3:$B$112,2,FALSE),0)*'FL Characterization'!X$2)</f>
        <v>1.8445206273856499E-2</v>
      </c>
      <c r="Y38" s="2">
        <f>('[1]Pc, Winter, S1'!Y38*Main!$B$5)+(_xlfn.IFNA(VLOOKUP($A38,'FL Ratio'!$A$3:$B$112,2,FALSE),0)*'FL Characterization'!Y$2)</f>
        <v>1.776878326216362E-2</v>
      </c>
    </row>
    <row r="39" spans="1:25" x14ac:dyDescent="0.3">
      <c r="A39">
        <v>38</v>
      </c>
      <c r="B39" s="2">
        <f>('[1]Pc, Winter, S1'!B39*Main!$B$5)+(_xlfn.IFNA(VLOOKUP($A39,'FL Ratio'!$A$3:$B$112,2,FALSE),0)*'FL Characterization'!B$2)</f>
        <v>9.7349637689343946E-2</v>
      </c>
      <c r="C39" s="2">
        <f>('[1]Pc, Winter, S1'!C39*Main!$B$5)+(_xlfn.IFNA(VLOOKUP($A39,'FL Ratio'!$A$3:$B$112,2,FALSE),0)*'FL Characterization'!C$2)</f>
        <v>9.7451629582652813E-2</v>
      </c>
      <c r="D39" s="2">
        <f>('[1]Pc, Winter, S1'!D39*Main!$B$5)+(_xlfn.IFNA(VLOOKUP($A39,'FL Ratio'!$A$3:$B$112,2,FALSE),0)*'FL Characterization'!D$2)</f>
        <v>9.5813547334907656E-2</v>
      </c>
      <c r="E39" s="2">
        <f>('[1]Pc, Winter, S1'!E39*Main!$B$5)+(_xlfn.IFNA(VLOOKUP($A39,'FL Ratio'!$A$3:$B$112,2,FALSE),0)*'FL Characterization'!E$2)</f>
        <v>9.7494053775124823E-2</v>
      </c>
      <c r="F39" s="2">
        <f>('[1]Pc, Winter, S1'!F39*Main!$B$5)+(_xlfn.IFNA(VLOOKUP($A39,'FL Ratio'!$A$3:$B$112,2,FALSE),0)*'FL Characterization'!F$2)</f>
        <v>9.4744447439005355E-2</v>
      </c>
      <c r="G39" s="2">
        <f>('[1]Pc, Winter, S1'!G39*Main!$B$5)+(_xlfn.IFNA(VLOOKUP($A39,'FL Ratio'!$A$3:$B$112,2,FALSE),0)*'FL Characterization'!G$2)</f>
        <v>9.5438238507404752E-2</v>
      </c>
      <c r="H39" s="2">
        <f>('[1]Pc, Winter, S1'!H39*Main!$B$5)+(_xlfn.IFNA(VLOOKUP($A39,'FL Ratio'!$A$3:$B$112,2,FALSE),0)*'FL Characterization'!H$2)</f>
        <v>0.10073830186986298</v>
      </c>
      <c r="I39" s="2">
        <f>('[1]Pc, Winter, S1'!I39*Main!$B$5)+(_xlfn.IFNA(VLOOKUP($A39,'FL Ratio'!$A$3:$B$112,2,FALSE),0)*'FL Characterization'!I$2)</f>
        <v>8.8870547781648712E-2</v>
      </c>
      <c r="J39" s="2">
        <f>('[1]Pc, Winter, S1'!J39*Main!$B$5)+(_xlfn.IFNA(VLOOKUP($A39,'FL Ratio'!$A$3:$B$112,2,FALSE),0)*'FL Characterization'!J$2)</f>
        <v>7.4169811178141323E-2</v>
      </c>
      <c r="K39" s="2">
        <f>('[1]Pc, Winter, S1'!K39*Main!$B$5)+(_xlfn.IFNA(VLOOKUP($A39,'FL Ratio'!$A$3:$B$112,2,FALSE),0)*'FL Characterization'!K$2)</f>
        <v>7.19802805822011E-2</v>
      </c>
      <c r="L39" s="2">
        <f>('[1]Pc, Winter, S1'!L39*Main!$B$5)+(_xlfn.IFNA(VLOOKUP($A39,'FL Ratio'!$A$3:$B$112,2,FALSE),0)*'FL Characterization'!L$2)</f>
        <v>9.6110888938859662E-2</v>
      </c>
      <c r="M39" s="2">
        <f>('[1]Pc, Winter, S1'!M39*Main!$B$5)+(_xlfn.IFNA(VLOOKUP($A39,'FL Ratio'!$A$3:$B$112,2,FALSE),0)*'FL Characterization'!M$2)</f>
        <v>8.8130176639066804E-2</v>
      </c>
      <c r="N39" s="2">
        <f>('[1]Pc, Winter, S1'!N39*Main!$B$5)+(_xlfn.IFNA(VLOOKUP($A39,'FL Ratio'!$A$3:$B$112,2,FALSE),0)*'FL Characterization'!N$2)</f>
        <v>9.0356691701635267E-2</v>
      </c>
      <c r="O39" s="2">
        <f>('[1]Pc, Winter, S1'!O39*Main!$B$5)+(_xlfn.IFNA(VLOOKUP($A39,'FL Ratio'!$A$3:$B$112,2,FALSE),0)*'FL Characterization'!O$2)</f>
        <v>9.473587673294151E-2</v>
      </c>
      <c r="P39" s="2">
        <f>('[1]Pc, Winter, S1'!P39*Main!$B$5)+(_xlfn.IFNA(VLOOKUP($A39,'FL Ratio'!$A$3:$B$112,2,FALSE),0)*'FL Characterization'!P$2)</f>
        <v>9.715208439131906E-2</v>
      </c>
      <c r="Q39" s="2">
        <f>('[1]Pc, Winter, S1'!Q39*Main!$B$5)+(_xlfn.IFNA(VLOOKUP($A39,'FL Ratio'!$A$3:$B$112,2,FALSE),0)*'FL Characterization'!Q$2)</f>
        <v>9.9954953615384895E-2</v>
      </c>
      <c r="R39" s="2">
        <f>('[1]Pc, Winter, S1'!R39*Main!$B$5)+(_xlfn.IFNA(VLOOKUP($A39,'FL Ratio'!$A$3:$B$112,2,FALSE),0)*'FL Characterization'!R$2)</f>
        <v>0.10750358817698398</v>
      </c>
      <c r="S39" s="2">
        <f>('[1]Pc, Winter, S1'!S39*Main!$B$5)+(_xlfn.IFNA(VLOOKUP($A39,'FL Ratio'!$A$3:$B$112,2,FALSE),0)*'FL Characterization'!S$2)</f>
        <v>0.11389918354704617</v>
      </c>
      <c r="T39" s="2">
        <f>('[1]Pc, Winter, S1'!T39*Main!$B$5)+(_xlfn.IFNA(VLOOKUP($A39,'FL Ratio'!$A$3:$B$112,2,FALSE),0)*'FL Characterization'!T$2)</f>
        <v>0.10427765709793077</v>
      </c>
      <c r="U39" s="2">
        <f>('[1]Pc, Winter, S1'!U39*Main!$B$5)+(_xlfn.IFNA(VLOOKUP($A39,'FL Ratio'!$A$3:$B$112,2,FALSE),0)*'FL Characterization'!U$2)</f>
        <v>9.7960422109863998E-2</v>
      </c>
      <c r="V39" s="2">
        <f>('[1]Pc, Winter, S1'!V39*Main!$B$5)+(_xlfn.IFNA(VLOOKUP($A39,'FL Ratio'!$A$3:$B$112,2,FALSE),0)*'FL Characterization'!V$2)</f>
        <v>0.10082049779349661</v>
      </c>
      <c r="W39" s="2">
        <f>('[1]Pc, Winter, S1'!W39*Main!$B$5)+(_xlfn.IFNA(VLOOKUP($A39,'FL Ratio'!$A$3:$B$112,2,FALSE),0)*'FL Characterization'!W$2)</f>
        <v>9.9025133607774221E-2</v>
      </c>
      <c r="X39" s="2">
        <f>('[1]Pc, Winter, S1'!X39*Main!$B$5)+(_xlfn.IFNA(VLOOKUP($A39,'FL Ratio'!$A$3:$B$112,2,FALSE),0)*'FL Characterization'!X$2)</f>
        <v>0.10831084535545422</v>
      </c>
      <c r="Y39" s="2">
        <f>('[1]Pc, Winter, S1'!Y39*Main!$B$5)+(_xlfn.IFNA(VLOOKUP($A39,'FL Ratio'!$A$3:$B$112,2,FALSE),0)*'FL Characterization'!Y$2)</f>
        <v>0.11535133685566304</v>
      </c>
    </row>
    <row r="40" spans="1:25" x14ac:dyDescent="0.3">
      <c r="A40">
        <v>39</v>
      </c>
      <c r="B40" s="2">
        <f>('[1]Pc, Winter, S1'!B40*Main!$B$5)+(_xlfn.IFNA(VLOOKUP($A40,'FL Ratio'!$A$3:$B$112,2,FALSE),0)*'FL Characterization'!B$2)</f>
        <v>0.200721541294238</v>
      </c>
      <c r="C40" s="2">
        <f>('[1]Pc, Winter, S1'!C40*Main!$B$5)+(_xlfn.IFNA(VLOOKUP($A40,'FL Ratio'!$A$3:$B$112,2,FALSE),0)*'FL Characterization'!C$2)</f>
        <v>0.19463237593053959</v>
      </c>
      <c r="D40" s="2">
        <f>('[1]Pc, Winter, S1'!D40*Main!$B$5)+(_xlfn.IFNA(VLOOKUP($A40,'FL Ratio'!$A$3:$B$112,2,FALSE),0)*'FL Characterization'!D$2)</f>
        <v>0.19582021209076619</v>
      </c>
      <c r="E40" s="2">
        <f>('[1]Pc, Winter, S1'!E40*Main!$B$5)+(_xlfn.IFNA(VLOOKUP($A40,'FL Ratio'!$A$3:$B$112,2,FALSE),0)*'FL Characterization'!E$2)</f>
        <v>0.19727301270144412</v>
      </c>
      <c r="F40" s="2">
        <f>('[1]Pc, Winter, S1'!F40*Main!$B$5)+(_xlfn.IFNA(VLOOKUP($A40,'FL Ratio'!$A$3:$B$112,2,FALSE),0)*'FL Characterization'!F$2)</f>
        <v>0.19795928136325674</v>
      </c>
      <c r="G40" s="2">
        <f>('[1]Pc, Winter, S1'!G40*Main!$B$5)+(_xlfn.IFNA(VLOOKUP($A40,'FL Ratio'!$A$3:$B$112,2,FALSE),0)*'FL Characterization'!G$2)</f>
        <v>0.20072541041667882</v>
      </c>
      <c r="H40" s="2">
        <f>('[1]Pc, Winter, S1'!H40*Main!$B$5)+(_xlfn.IFNA(VLOOKUP($A40,'FL Ratio'!$A$3:$B$112,2,FALSE),0)*'FL Characterization'!H$2)</f>
        <v>0.24811242110571829</v>
      </c>
      <c r="I40" s="2">
        <f>('[1]Pc, Winter, S1'!I40*Main!$B$5)+(_xlfn.IFNA(VLOOKUP($A40,'FL Ratio'!$A$3:$B$112,2,FALSE),0)*'FL Characterization'!I$2)</f>
        <v>0.25076816989298584</v>
      </c>
      <c r="J40" s="2">
        <f>('[1]Pc, Winter, S1'!J40*Main!$B$5)+(_xlfn.IFNA(VLOOKUP($A40,'FL Ratio'!$A$3:$B$112,2,FALSE),0)*'FL Characterization'!J$2)</f>
        <v>0.25510657016380722</v>
      </c>
      <c r="K40" s="2">
        <f>('[1]Pc, Winter, S1'!K40*Main!$B$5)+(_xlfn.IFNA(VLOOKUP($A40,'FL Ratio'!$A$3:$B$112,2,FALSE),0)*'FL Characterization'!K$2)</f>
        <v>0.24955559159734891</v>
      </c>
      <c r="L40" s="2">
        <f>('[1]Pc, Winter, S1'!L40*Main!$B$5)+(_xlfn.IFNA(VLOOKUP($A40,'FL Ratio'!$A$3:$B$112,2,FALSE),0)*'FL Characterization'!L$2)</f>
        <v>0.24519065092529677</v>
      </c>
      <c r="M40" s="2">
        <f>('[1]Pc, Winter, S1'!M40*Main!$B$5)+(_xlfn.IFNA(VLOOKUP($A40,'FL Ratio'!$A$3:$B$112,2,FALSE),0)*'FL Characterization'!M$2)</f>
        <v>0.25441642035394124</v>
      </c>
      <c r="N40" s="2">
        <f>('[1]Pc, Winter, S1'!N40*Main!$B$5)+(_xlfn.IFNA(VLOOKUP($A40,'FL Ratio'!$A$3:$B$112,2,FALSE),0)*'FL Characterization'!N$2)</f>
        <v>0.26432908184453763</v>
      </c>
      <c r="O40" s="2">
        <f>('[1]Pc, Winter, S1'!O40*Main!$B$5)+(_xlfn.IFNA(VLOOKUP($A40,'FL Ratio'!$A$3:$B$112,2,FALSE),0)*'FL Characterization'!O$2)</f>
        <v>0.25843959907116842</v>
      </c>
      <c r="P40" s="2">
        <f>('[1]Pc, Winter, S1'!P40*Main!$B$5)+(_xlfn.IFNA(VLOOKUP($A40,'FL Ratio'!$A$3:$B$112,2,FALSE),0)*'FL Characterization'!P$2)</f>
        <v>0.25419282962135453</v>
      </c>
      <c r="Q40" s="2">
        <f>('[1]Pc, Winter, S1'!Q40*Main!$B$5)+(_xlfn.IFNA(VLOOKUP($A40,'FL Ratio'!$A$3:$B$112,2,FALSE),0)*'FL Characterization'!Q$2)</f>
        <v>0.25701241217402016</v>
      </c>
      <c r="R40" s="2">
        <f>('[1]Pc, Winter, S1'!R40*Main!$B$5)+(_xlfn.IFNA(VLOOKUP($A40,'FL Ratio'!$A$3:$B$112,2,FALSE),0)*'FL Characterization'!R$2)</f>
        <v>0.24643796661889436</v>
      </c>
      <c r="S40" s="2">
        <f>('[1]Pc, Winter, S1'!S40*Main!$B$5)+(_xlfn.IFNA(VLOOKUP($A40,'FL Ratio'!$A$3:$B$112,2,FALSE),0)*'FL Characterization'!S$2)</f>
        <v>0.26058918783579715</v>
      </c>
      <c r="T40" s="2">
        <f>('[1]Pc, Winter, S1'!T40*Main!$B$5)+(_xlfn.IFNA(VLOOKUP($A40,'FL Ratio'!$A$3:$B$112,2,FALSE),0)*'FL Characterization'!T$2)</f>
        <v>0.2490374703525659</v>
      </c>
      <c r="U40" s="2">
        <f>('[1]Pc, Winter, S1'!U40*Main!$B$5)+(_xlfn.IFNA(VLOOKUP($A40,'FL Ratio'!$A$3:$B$112,2,FALSE),0)*'FL Characterization'!U$2)</f>
        <v>0.23379130928887781</v>
      </c>
      <c r="V40" s="2">
        <f>('[1]Pc, Winter, S1'!V40*Main!$B$5)+(_xlfn.IFNA(VLOOKUP($A40,'FL Ratio'!$A$3:$B$112,2,FALSE),0)*'FL Characterization'!V$2)</f>
        <v>0.23799355385054877</v>
      </c>
      <c r="W40" s="2">
        <f>('[1]Pc, Winter, S1'!W40*Main!$B$5)+(_xlfn.IFNA(VLOOKUP($A40,'FL Ratio'!$A$3:$B$112,2,FALSE),0)*'FL Characterization'!W$2)</f>
        <v>0.22963424624139336</v>
      </c>
      <c r="X40" s="2">
        <f>('[1]Pc, Winter, S1'!X40*Main!$B$5)+(_xlfn.IFNA(VLOOKUP($A40,'FL Ratio'!$A$3:$B$112,2,FALSE),0)*'FL Characterization'!X$2)</f>
        <v>0.2118254616739989</v>
      </c>
      <c r="Y40" s="2">
        <f>('[1]Pc, Winter, S1'!Y40*Main!$B$5)+(_xlfn.IFNA(VLOOKUP($A40,'FL Ratio'!$A$3:$B$112,2,FALSE),0)*'FL Characterization'!Y$2)</f>
        <v>0.20764922360120636</v>
      </c>
    </row>
    <row r="41" spans="1:25" x14ac:dyDescent="0.3">
      <c r="A41">
        <v>40</v>
      </c>
      <c r="B41" s="2">
        <f>('[1]Pc, Winter, S1'!B41*Main!$B$5)+(_xlfn.IFNA(VLOOKUP($A41,'FL Ratio'!$A$3:$B$112,2,FALSE),0)*'FL Characterization'!B$2)</f>
        <v>1.4989007391863278E-2</v>
      </c>
      <c r="C41" s="2">
        <f>('[1]Pc, Winter, S1'!C41*Main!$B$5)+(_xlfn.IFNA(VLOOKUP($A41,'FL Ratio'!$A$3:$B$112,2,FALSE),0)*'FL Characterization'!C$2)</f>
        <v>1.4586334308772207E-2</v>
      </c>
      <c r="D41" s="2">
        <f>('[1]Pc, Winter, S1'!D41*Main!$B$5)+(_xlfn.IFNA(VLOOKUP($A41,'FL Ratio'!$A$3:$B$112,2,FALSE),0)*'FL Characterization'!D$2)</f>
        <v>1.3908162904846333E-2</v>
      </c>
      <c r="E41" s="2">
        <f>('[1]Pc, Winter, S1'!E41*Main!$B$5)+(_xlfn.IFNA(VLOOKUP($A41,'FL Ratio'!$A$3:$B$112,2,FALSE),0)*'FL Characterization'!E$2)</f>
        <v>1.4158333001207554E-2</v>
      </c>
      <c r="F41" s="2">
        <f>('[1]Pc, Winter, S1'!F41*Main!$B$5)+(_xlfn.IFNA(VLOOKUP($A41,'FL Ratio'!$A$3:$B$112,2,FALSE),0)*'FL Characterization'!F$2)</f>
        <v>1.3461033029753698E-2</v>
      </c>
      <c r="G41" s="2">
        <f>('[1]Pc, Winter, S1'!G41*Main!$B$5)+(_xlfn.IFNA(VLOOKUP($A41,'FL Ratio'!$A$3:$B$112,2,FALSE),0)*'FL Characterization'!G$2)</f>
        <v>1.3234808595790138E-2</v>
      </c>
      <c r="H41" s="2">
        <f>('[1]Pc, Winter, S1'!H41*Main!$B$5)+(_xlfn.IFNA(VLOOKUP($A41,'FL Ratio'!$A$3:$B$112,2,FALSE),0)*'FL Characterization'!H$2)</f>
        <v>1.3647140658100783E-2</v>
      </c>
      <c r="I41" s="2">
        <f>('[1]Pc, Winter, S1'!I41*Main!$B$5)+(_xlfn.IFNA(VLOOKUP($A41,'FL Ratio'!$A$3:$B$112,2,FALSE),0)*'FL Characterization'!I$2)</f>
        <v>1.5846833769523769E-2</v>
      </c>
      <c r="J41" s="2">
        <f>('[1]Pc, Winter, S1'!J41*Main!$B$5)+(_xlfn.IFNA(VLOOKUP($A41,'FL Ratio'!$A$3:$B$112,2,FALSE),0)*'FL Characterization'!J$2)</f>
        <v>1.6123109122073494E-2</v>
      </c>
      <c r="K41" s="2">
        <f>('[1]Pc, Winter, S1'!K41*Main!$B$5)+(_xlfn.IFNA(VLOOKUP($A41,'FL Ratio'!$A$3:$B$112,2,FALSE),0)*'FL Characterization'!K$2)</f>
        <v>1.6087825905378838E-2</v>
      </c>
      <c r="L41" s="2">
        <f>('[1]Pc, Winter, S1'!L41*Main!$B$5)+(_xlfn.IFNA(VLOOKUP($A41,'FL Ratio'!$A$3:$B$112,2,FALSE),0)*'FL Characterization'!L$2)</f>
        <v>1.5888116759089518E-2</v>
      </c>
      <c r="M41" s="2">
        <f>('[1]Pc, Winter, S1'!M41*Main!$B$5)+(_xlfn.IFNA(VLOOKUP($A41,'FL Ratio'!$A$3:$B$112,2,FALSE),0)*'FL Characterization'!M$2)</f>
        <v>1.62717761712242E-2</v>
      </c>
      <c r="N41" s="2">
        <f>('[1]Pc, Winter, S1'!N41*Main!$B$5)+(_xlfn.IFNA(VLOOKUP($A41,'FL Ratio'!$A$3:$B$112,2,FALSE),0)*'FL Characterization'!N$2)</f>
        <v>1.6260953750620959E-2</v>
      </c>
      <c r="O41" s="2">
        <f>('[1]Pc, Winter, S1'!O41*Main!$B$5)+(_xlfn.IFNA(VLOOKUP($A41,'FL Ratio'!$A$3:$B$112,2,FALSE),0)*'FL Characterization'!O$2)</f>
        <v>1.6345982280571957E-2</v>
      </c>
      <c r="P41" s="2">
        <f>('[1]Pc, Winter, S1'!P41*Main!$B$5)+(_xlfn.IFNA(VLOOKUP($A41,'FL Ratio'!$A$3:$B$112,2,FALSE),0)*'FL Characterization'!P$2)</f>
        <v>1.4376830165111848E-2</v>
      </c>
      <c r="Q41" s="2">
        <f>('[1]Pc, Winter, S1'!Q41*Main!$B$5)+(_xlfn.IFNA(VLOOKUP($A41,'FL Ratio'!$A$3:$B$112,2,FALSE),0)*'FL Characterization'!Q$2)</f>
        <v>1.5388456204777478E-2</v>
      </c>
      <c r="R41" s="2">
        <f>('[1]Pc, Winter, S1'!R41*Main!$B$5)+(_xlfn.IFNA(VLOOKUP($A41,'FL Ratio'!$A$3:$B$112,2,FALSE),0)*'FL Characterization'!R$2)</f>
        <v>1.628932710395465E-2</v>
      </c>
      <c r="S41" s="2">
        <f>('[1]Pc, Winter, S1'!S41*Main!$B$5)+(_xlfn.IFNA(VLOOKUP($A41,'FL Ratio'!$A$3:$B$112,2,FALSE),0)*'FL Characterization'!S$2)</f>
        <v>1.6535854501257878E-2</v>
      </c>
      <c r="T41" s="2">
        <f>('[1]Pc, Winter, S1'!T41*Main!$B$5)+(_xlfn.IFNA(VLOOKUP($A41,'FL Ratio'!$A$3:$B$112,2,FALSE),0)*'FL Characterization'!T$2)</f>
        <v>1.533748888281696E-2</v>
      </c>
      <c r="U41" s="2">
        <f>('[1]Pc, Winter, S1'!U41*Main!$B$5)+(_xlfn.IFNA(VLOOKUP($A41,'FL Ratio'!$A$3:$B$112,2,FALSE),0)*'FL Characterization'!U$2)</f>
        <v>1.4485527566518214E-2</v>
      </c>
      <c r="V41" s="2">
        <f>('[1]Pc, Winter, S1'!V41*Main!$B$5)+(_xlfn.IFNA(VLOOKUP($A41,'FL Ratio'!$A$3:$B$112,2,FALSE),0)*'FL Characterization'!V$2)</f>
        <v>1.4590868788310745E-2</v>
      </c>
      <c r="W41" s="2">
        <f>('[1]Pc, Winter, S1'!W41*Main!$B$5)+(_xlfn.IFNA(VLOOKUP($A41,'FL Ratio'!$A$3:$B$112,2,FALSE),0)*'FL Characterization'!W$2)</f>
        <v>1.3739922789215538E-2</v>
      </c>
      <c r="X41" s="2">
        <f>('[1]Pc, Winter, S1'!X41*Main!$B$5)+(_xlfn.IFNA(VLOOKUP($A41,'FL Ratio'!$A$3:$B$112,2,FALSE),0)*'FL Characterization'!X$2)</f>
        <v>1.3766821851503481E-2</v>
      </c>
      <c r="Y41" s="2">
        <f>('[1]Pc, Winter, S1'!Y41*Main!$B$5)+(_xlfn.IFNA(VLOOKUP($A41,'FL Ratio'!$A$3:$B$112,2,FALSE),0)*'FL Characterization'!Y$2)</f>
        <v>1.3853046499452869E-2</v>
      </c>
    </row>
    <row r="42" spans="1:25" x14ac:dyDescent="0.3">
      <c r="A42">
        <v>41</v>
      </c>
      <c r="B42" s="2">
        <f>('[1]Pc, Winter, S1'!B42*Main!$B$5)+(_xlfn.IFNA(VLOOKUP($A42,'FL Ratio'!$A$3:$B$112,2,FALSE),0)*'FL Characterization'!B$2)</f>
        <v>1.0934098814569622E-2</v>
      </c>
      <c r="C42" s="2">
        <f>('[1]Pc, Winter, S1'!C42*Main!$B$5)+(_xlfn.IFNA(VLOOKUP($A42,'FL Ratio'!$A$3:$B$112,2,FALSE),0)*'FL Characterization'!C$2)</f>
        <v>1.0852314764975179E-2</v>
      </c>
      <c r="D42" s="2">
        <f>('[1]Pc, Winter, S1'!D42*Main!$B$5)+(_xlfn.IFNA(VLOOKUP($A42,'FL Ratio'!$A$3:$B$112,2,FALSE),0)*'FL Characterization'!D$2)</f>
        <v>1.0153280938813214E-2</v>
      </c>
      <c r="E42" s="2">
        <f>('[1]Pc, Winter, S1'!E42*Main!$B$5)+(_xlfn.IFNA(VLOOKUP($A42,'FL Ratio'!$A$3:$B$112,2,FALSE),0)*'FL Characterization'!E$2)</f>
        <v>9.9186013910302281E-3</v>
      </c>
      <c r="F42" s="2">
        <f>('[1]Pc, Winter, S1'!F42*Main!$B$5)+(_xlfn.IFNA(VLOOKUP($A42,'FL Ratio'!$A$3:$B$112,2,FALSE),0)*'FL Characterization'!F$2)</f>
        <v>9.3974141977742464E-3</v>
      </c>
      <c r="G42" s="2">
        <f>('[1]Pc, Winter, S1'!G42*Main!$B$5)+(_xlfn.IFNA(VLOOKUP($A42,'FL Ratio'!$A$3:$B$112,2,FALSE),0)*'FL Characterization'!G$2)</f>
        <v>9.4498044235432916E-3</v>
      </c>
      <c r="H42" s="2">
        <f>('[1]Pc, Winter, S1'!H42*Main!$B$5)+(_xlfn.IFNA(VLOOKUP($A42,'FL Ratio'!$A$3:$B$112,2,FALSE),0)*'FL Characterization'!H$2)</f>
        <v>1.1431536340489896E-2</v>
      </c>
      <c r="I42" s="2">
        <f>('[1]Pc, Winter, S1'!I42*Main!$B$5)+(_xlfn.IFNA(VLOOKUP($A42,'FL Ratio'!$A$3:$B$112,2,FALSE),0)*'FL Characterization'!I$2)</f>
        <v>1.0595316083401599E-2</v>
      </c>
      <c r="J42" s="2">
        <f>('[1]Pc, Winter, S1'!J42*Main!$B$5)+(_xlfn.IFNA(VLOOKUP($A42,'FL Ratio'!$A$3:$B$112,2,FALSE),0)*'FL Characterization'!J$2)</f>
        <v>1.1418702017564571E-2</v>
      </c>
      <c r="K42" s="2">
        <f>('[1]Pc, Winter, S1'!K42*Main!$B$5)+(_xlfn.IFNA(VLOOKUP($A42,'FL Ratio'!$A$3:$B$112,2,FALSE),0)*'FL Characterization'!K$2)</f>
        <v>1.1944353434662488E-2</v>
      </c>
      <c r="L42" s="2">
        <f>('[1]Pc, Winter, S1'!L42*Main!$B$5)+(_xlfn.IFNA(VLOOKUP($A42,'FL Ratio'!$A$3:$B$112,2,FALSE),0)*'FL Characterization'!L$2)</f>
        <v>1.1666535071237745E-2</v>
      </c>
      <c r="M42" s="2">
        <f>('[1]Pc, Winter, S1'!M42*Main!$B$5)+(_xlfn.IFNA(VLOOKUP($A42,'FL Ratio'!$A$3:$B$112,2,FALSE),0)*'FL Characterization'!M$2)</f>
        <v>1.1487930939490359E-2</v>
      </c>
      <c r="N42" s="2">
        <f>('[1]Pc, Winter, S1'!N42*Main!$B$5)+(_xlfn.IFNA(VLOOKUP($A42,'FL Ratio'!$A$3:$B$112,2,FALSE),0)*'FL Characterization'!N$2)</f>
        <v>1.1356674257694925E-2</v>
      </c>
      <c r="O42" s="2">
        <f>('[1]Pc, Winter, S1'!O42*Main!$B$5)+(_xlfn.IFNA(VLOOKUP($A42,'FL Ratio'!$A$3:$B$112,2,FALSE),0)*'FL Characterization'!O$2)</f>
        <v>1.1444344993682392E-2</v>
      </c>
      <c r="P42" s="2">
        <f>('[1]Pc, Winter, S1'!P42*Main!$B$5)+(_xlfn.IFNA(VLOOKUP($A42,'FL Ratio'!$A$3:$B$112,2,FALSE),0)*'FL Characterization'!P$2)</f>
        <v>1.0839232416086173E-2</v>
      </c>
      <c r="Q42" s="2">
        <f>('[1]Pc, Winter, S1'!Q42*Main!$B$5)+(_xlfn.IFNA(VLOOKUP($A42,'FL Ratio'!$A$3:$B$112,2,FALSE),0)*'FL Characterization'!Q$2)</f>
        <v>1.1108027942251323E-2</v>
      </c>
      <c r="R42" s="2">
        <f>('[1]Pc, Winter, S1'!R42*Main!$B$5)+(_xlfn.IFNA(VLOOKUP($A42,'FL Ratio'!$A$3:$B$112,2,FALSE),0)*'FL Characterization'!R$2)</f>
        <v>1.1585845310751425E-2</v>
      </c>
      <c r="S42" s="2">
        <f>('[1]Pc, Winter, S1'!S42*Main!$B$5)+(_xlfn.IFNA(VLOOKUP($A42,'FL Ratio'!$A$3:$B$112,2,FALSE),0)*'FL Characterization'!S$2)</f>
        <v>1.4511174906070025E-2</v>
      </c>
      <c r="T42" s="2">
        <f>('[1]Pc, Winter, S1'!T42*Main!$B$5)+(_xlfn.IFNA(VLOOKUP($A42,'FL Ratio'!$A$3:$B$112,2,FALSE),0)*'FL Characterization'!T$2)</f>
        <v>1.3237588390099218E-2</v>
      </c>
      <c r="U42" s="2">
        <f>('[1]Pc, Winter, S1'!U42*Main!$B$5)+(_xlfn.IFNA(VLOOKUP($A42,'FL Ratio'!$A$3:$B$112,2,FALSE),0)*'FL Characterization'!U$2)</f>
        <v>1.2021033709898146E-2</v>
      </c>
      <c r="V42" s="2">
        <f>('[1]Pc, Winter, S1'!V42*Main!$B$5)+(_xlfn.IFNA(VLOOKUP($A42,'FL Ratio'!$A$3:$B$112,2,FALSE),0)*'FL Characterization'!V$2)</f>
        <v>1.2015195951771189E-2</v>
      </c>
      <c r="W42" s="2">
        <f>('[1]Pc, Winter, S1'!W42*Main!$B$5)+(_xlfn.IFNA(VLOOKUP($A42,'FL Ratio'!$A$3:$B$112,2,FALSE),0)*'FL Characterization'!W$2)</f>
        <v>1.0891265214669628E-2</v>
      </c>
      <c r="X42" s="2">
        <f>('[1]Pc, Winter, S1'!X42*Main!$B$5)+(_xlfn.IFNA(VLOOKUP($A42,'FL Ratio'!$A$3:$B$112,2,FALSE),0)*'FL Characterization'!X$2)</f>
        <v>1.2222948343880817E-2</v>
      </c>
      <c r="Y42" s="2">
        <f>('[1]Pc, Winter, S1'!Y42*Main!$B$5)+(_xlfn.IFNA(VLOOKUP($A42,'FL Ratio'!$A$3:$B$112,2,FALSE),0)*'FL Characterization'!Y$2)</f>
        <v>1.1717129491121182E-2</v>
      </c>
    </row>
    <row r="43" spans="1:25" x14ac:dyDescent="0.3">
      <c r="A43">
        <v>42</v>
      </c>
      <c r="B43" s="2">
        <f>('[1]Pc, Winter, S1'!B43*Main!$B$5)+(_xlfn.IFNA(VLOOKUP($A43,'FL Ratio'!$A$3:$B$112,2,FALSE),0)*'FL Characterization'!B$2)</f>
        <v>4.2072115310609726E-2</v>
      </c>
      <c r="C43" s="2">
        <f>('[1]Pc, Winter, S1'!C43*Main!$B$5)+(_xlfn.IFNA(VLOOKUP($A43,'FL Ratio'!$A$3:$B$112,2,FALSE),0)*'FL Characterization'!C$2)</f>
        <v>4.0248863165014512E-2</v>
      </c>
      <c r="D43" s="2">
        <f>('[1]Pc, Winter, S1'!D43*Main!$B$5)+(_xlfn.IFNA(VLOOKUP($A43,'FL Ratio'!$A$3:$B$112,2,FALSE),0)*'FL Characterization'!D$2)</f>
        <v>3.8393855757935927E-2</v>
      </c>
      <c r="E43" s="2">
        <f>('[1]Pc, Winter, S1'!E43*Main!$B$5)+(_xlfn.IFNA(VLOOKUP($A43,'FL Ratio'!$A$3:$B$112,2,FALSE),0)*'FL Characterization'!E$2)</f>
        <v>3.869524087904179E-2</v>
      </c>
      <c r="F43" s="2">
        <f>('[1]Pc, Winter, S1'!F43*Main!$B$5)+(_xlfn.IFNA(VLOOKUP($A43,'FL Ratio'!$A$3:$B$112,2,FALSE),0)*'FL Characterization'!F$2)</f>
        <v>3.7821728706571411E-2</v>
      </c>
      <c r="G43" s="2">
        <f>('[1]Pc, Winter, S1'!G43*Main!$B$5)+(_xlfn.IFNA(VLOOKUP($A43,'FL Ratio'!$A$3:$B$112,2,FALSE),0)*'FL Characterization'!G$2)</f>
        <v>4.1672531002040214E-2</v>
      </c>
      <c r="H43" s="2">
        <f>('[1]Pc, Winter, S1'!H43*Main!$B$5)+(_xlfn.IFNA(VLOOKUP($A43,'FL Ratio'!$A$3:$B$112,2,FALSE),0)*'FL Characterization'!H$2)</f>
        <v>6.5526487196965272E-2</v>
      </c>
      <c r="I43" s="2">
        <f>('[1]Pc, Winter, S1'!I43*Main!$B$5)+(_xlfn.IFNA(VLOOKUP($A43,'FL Ratio'!$A$3:$B$112,2,FALSE),0)*'FL Characterization'!I$2)</f>
        <v>7.1298146134191373E-2</v>
      </c>
      <c r="J43" s="2">
        <f>('[1]Pc, Winter, S1'!J43*Main!$B$5)+(_xlfn.IFNA(VLOOKUP($A43,'FL Ratio'!$A$3:$B$112,2,FALSE),0)*'FL Characterization'!J$2)</f>
        <v>7.4330964596743168E-2</v>
      </c>
      <c r="K43" s="2">
        <f>('[1]Pc, Winter, S1'!K43*Main!$B$5)+(_xlfn.IFNA(VLOOKUP($A43,'FL Ratio'!$A$3:$B$112,2,FALSE),0)*'FL Characterization'!K$2)</f>
        <v>7.2395573998553786E-2</v>
      </c>
      <c r="L43" s="2">
        <f>('[1]Pc, Winter, S1'!L43*Main!$B$5)+(_xlfn.IFNA(VLOOKUP($A43,'FL Ratio'!$A$3:$B$112,2,FALSE),0)*'FL Characterization'!L$2)</f>
        <v>6.9273358874669344E-2</v>
      </c>
      <c r="M43" s="2">
        <f>('[1]Pc, Winter, S1'!M43*Main!$B$5)+(_xlfn.IFNA(VLOOKUP($A43,'FL Ratio'!$A$3:$B$112,2,FALSE),0)*'FL Characterization'!M$2)</f>
        <v>7.3827331063055543E-2</v>
      </c>
      <c r="N43" s="2">
        <f>('[1]Pc, Winter, S1'!N43*Main!$B$5)+(_xlfn.IFNA(VLOOKUP($A43,'FL Ratio'!$A$3:$B$112,2,FALSE),0)*'FL Characterization'!N$2)</f>
        <v>6.9045757216208772E-2</v>
      </c>
      <c r="O43" s="2">
        <f>('[1]Pc, Winter, S1'!O43*Main!$B$5)+(_xlfn.IFNA(VLOOKUP($A43,'FL Ratio'!$A$3:$B$112,2,FALSE),0)*'FL Characterization'!O$2)</f>
        <v>6.7029985384386426E-2</v>
      </c>
      <c r="P43" s="2">
        <f>('[1]Pc, Winter, S1'!P43*Main!$B$5)+(_xlfn.IFNA(VLOOKUP($A43,'FL Ratio'!$A$3:$B$112,2,FALSE),0)*'FL Characterization'!P$2)</f>
        <v>5.8511253193024325E-2</v>
      </c>
      <c r="Q43" s="2">
        <f>('[1]Pc, Winter, S1'!Q43*Main!$B$5)+(_xlfn.IFNA(VLOOKUP($A43,'FL Ratio'!$A$3:$B$112,2,FALSE),0)*'FL Characterization'!Q$2)</f>
        <v>5.8234214000341226E-2</v>
      </c>
      <c r="R43" s="2">
        <f>('[1]Pc, Winter, S1'!R43*Main!$B$5)+(_xlfn.IFNA(VLOOKUP($A43,'FL Ratio'!$A$3:$B$112,2,FALSE),0)*'FL Characterization'!R$2)</f>
        <v>5.9336364663673528E-2</v>
      </c>
      <c r="S43" s="2">
        <f>('[1]Pc, Winter, S1'!S43*Main!$B$5)+(_xlfn.IFNA(VLOOKUP($A43,'FL Ratio'!$A$3:$B$112,2,FALSE),0)*'FL Characterization'!S$2)</f>
        <v>6.5584126288957129E-2</v>
      </c>
      <c r="T43" s="2">
        <f>('[1]Pc, Winter, S1'!T43*Main!$B$5)+(_xlfn.IFNA(VLOOKUP($A43,'FL Ratio'!$A$3:$B$112,2,FALSE),0)*'FL Characterization'!T$2)</f>
        <v>5.8888791008678706E-2</v>
      </c>
      <c r="U43" s="2">
        <f>('[1]Pc, Winter, S1'!U43*Main!$B$5)+(_xlfn.IFNA(VLOOKUP($A43,'FL Ratio'!$A$3:$B$112,2,FALSE),0)*'FL Characterization'!U$2)</f>
        <v>6.0566443761641164E-2</v>
      </c>
      <c r="V43" s="2">
        <f>('[1]Pc, Winter, S1'!V43*Main!$B$5)+(_xlfn.IFNA(VLOOKUP($A43,'FL Ratio'!$A$3:$B$112,2,FALSE),0)*'FL Characterization'!V$2)</f>
        <v>5.952791235116018E-2</v>
      </c>
      <c r="W43" s="2">
        <f>('[1]Pc, Winter, S1'!W43*Main!$B$5)+(_xlfn.IFNA(VLOOKUP($A43,'FL Ratio'!$A$3:$B$112,2,FALSE),0)*'FL Characterization'!W$2)</f>
        <v>5.5336131381949372E-2</v>
      </c>
      <c r="X43" s="2">
        <f>('[1]Pc, Winter, S1'!X43*Main!$B$5)+(_xlfn.IFNA(VLOOKUP($A43,'FL Ratio'!$A$3:$B$112,2,FALSE),0)*'FL Characterization'!X$2)</f>
        <v>5.058407029404885E-2</v>
      </c>
      <c r="Y43" s="2">
        <f>('[1]Pc, Winter, S1'!Y43*Main!$B$5)+(_xlfn.IFNA(VLOOKUP($A43,'FL Ratio'!$A$3:$B$112,2,FALSE),0)*'FL Characterization'!Y$2)</f>
        <v>4.643988659333266E-2</v>
      </c>
    </row>
    <row r="44" spans="1:25" x14ac:dyDescent="0.3">
      <c r="A44">
        <v>43</v>
      </c>
      <c r="B44" s="2">
        <f>('[1]Pc, Winter, S1'!B44*Main!$B$5)+(_xlfn.IFNA(VLOOKUP($A44,'FL Ratio'!$A$3:$B$112,2,FALSE),0)*'FL Characterization'!B$2)</f>
        <v>3.6251530529930756E-2</v>
      </c>
      <c r="C44" s="2">
        <f>('[1]Pc, Winter, S1'!C44*Main!$B$5)+(_xlfn.IFNA(VLOOKUP($A44,'FL Ratio'!$A$3:$B$112,2,FALSE),0)*'FL Characterization'!C$2)</f>
        <v>3.309163844976884E-2</v>
      </c>
      <c r="D44" s="2">
        <f>('[1]Pc, Winter, S1'!D44*Main!$B$5)+(_xlfn.IFNA(VLOOKUP($A44,'FL Ratio'!$A$3:$B$112,2,FALSE),0)*'FL Characterization'!D$2)</f>
        <v>3.0408738486889506E-2</v>
      </c>
      <c r="E44" s="2">
        <f>('[1]Pc, Winter, S1'!E44*Main!$B$5)+(_xlfn.IFNA(VLOOKUP($A44,'FL Ratio'!$A$3:$B$112,2,FALSE),0)*'FL Characterization'!E$2)</f>
        <v>2.8401227935978657E-2</v>
      </c>
      <c r="F44" s="2">
        <f>('[1]Pc, Winter, S1'!F44*Main!$B$5)+(_xlfn.IFNA(VLOOKUP($A44,'FL Ratio'!$A$3:$B$112,2,FALSE),0)*'FL Characterization'!F$2)</f>
        <v>2.4811465214286101E-2</v>
      </c>
      <c r="G44" s="2">
        <f>('[1]Pc, Winter, S1'!G44*Main!$B$5)+(_xlfn.IFNA(VLOOKUP($A44,'FL Ratio'!$A$3:$B$112,2,FALSE),0)*'FL Characterization'!G$2)</f>
        <v>2.9335407300915654E-2</v>
      </c>
      <c r="H44" s="2">
        <f>('[1]Pc, Winter, S1'!H44*Main!$B$5)+(_xlfn.IFNA(VLOOKUP($A44,'FL Ratio'!$A$3:$B$112,2,FALSE),0)*'FL Characterization'!H$2)</f>
        <v>4.6961595783249419E-2</v>
      </c>
      <c r="I44" s="2">
        <f>('[1]Pc, Winter, S1'!I44*Main!$B$5)+(_xlfn.IFNA(VLOOKUP($A44,'FL Ratio'!$A$3:$B$112,2,FALSE),0)*'FL Characterization'!I$2)</f>
        <v>3.8594762955017521E-2</v>
      </c>
      <c r="J44" s="2">
        <f>('[1]Pc, Winter, S1'!J44*Main!$B$5)+(_xlfn.IFNA(VLOOKUP($A44,'FL Ratio'!$A$3:$B$112,2,FALSE),0)*'FL Characterization'!J$2)</f>
        <v>4.1825372012907619E-2</v>
      </c>
      <c r="K44" s="2">
        <f>('[1]Pc, Winter, S1'!K44*Main!$B$5)+(_xlfn.IFNA(VLOOKUP($A44,'FL Ratio'!$A$3:$B$112,2,FALSE),0)*'FL Characterization'!K$2)</f>
        <v>4.0645328356240323E-2</v>
      </c>
      <c r="L44" s="2">
        <f>('[1]Pc, Winter, S1'!L44*Main!$B$5)+(_xlfn.IFNA(VLOOKUP($A44,'FL Ratio'!$A$3:$B$112,2,FALSE),0)*'FL Characterization'!L$2)</f>
        <v>3.8632740388199353E-2</v>
      </c>
      <c r="M44" s="2">
        <f>('[1]Pc, Winter, S1'!M44*Main!$B$5)+(_xlfn.IFNA(VLOOKUP($A44,'FL Ratio'!$A$3:$B$112,2,FALSE),0)*'FL Characterization'!M$2)</f>
        <v>3.6685040745959685E-2</v>
      </c>
      <c r="N44" s="2">
        <f>('[1]Pc, Winter, S1'!N44*Main!$B$5)+(_xlfn.IFNA(VLOOKUP($A44,'FL Ratio'!$A$3:$B$112,2,FALSE),0)*'FL Characterization'!N$2)</f>
        <v>3.7618119297710514E-2</v>
      </c>
      <c r="O44" s="2">
        <f>('[1]Pc, Winter, S1'!O44*Main!$B$5)+(_xlfn.IFNA(VLOOKUP($A44,'FL Ratio'!$A$3:$B$112,2,FALSE),0)*'FL Characterization'!O$2)</f>
        <v>3.9789452114472879E-2</v>
      </c>
      <c r="P44" s="2">
        <f>('[1]Pc, Winter, S1'!P44*Main!$B$5)+(_xlfn.IFNA(VLOOKUP($A44,'FL Ratio'!$A$3:$B$112,2,FALSE),0)*'FL Characterization'!P$2)</f>
        <v>3.8982917368130386E-2</v>
      </c>
      <c r="Q44" s="2">
        <f>('[1]Pc, Winter, S1'!Q44*Main!$B$5)+(_xlfn.IFNA(VLOOKUP($A44,'FL Ratio'!$A$3:$B$112,2,FALSE),0)*'FL Characterization'!Q$2)</f>
        <v>3.9496335138017973E-2</v>
      </c>
      <c r="R44" s="2">
        <f>('[1]Pc, Winter, S1'!R44*Main!$B$5)+(_xlfn.IFNA(VLOOKUP($A44,'FL Ratio'!$A$3:$B$112,2,FALSE),0)*'FL Characterization'!R$2)</f>
        <v>4.3287570005570861E-2</v>
      </c>
      <c r="S44" s="2">
        <f>('[1]Pc, Winter, S1'!S44*Main!$B$5)+(_xlfn.IFNA(VLOOKUP($A44,'FL Ratio'!$A$3:$B$112,2,FALSE),0)*'FL Characterization'!S$2)</f>
        <v>6.8065267348102532E-2</v>
      </c>
      <c r="T44" s="2">
        <f>('[1]Pc, Winter, S1'!T44*Main!$B$5)+(_xlfn.IFNA(VLOOKUP($A44,'FL Ratio'!$A$3:$B$112,2,FALSE),0)*'FL Characterization'!T$2)</f>
        <v>5.7851988557749548E-2</v>
      </c>
      <c r="U44" s="2">
        <f>('[1]Pc, Winter, S1'!U44*Main!$B$5)+(_xlfn.IFNA(VLOOKUP($A44,'FL Ratio'!$A$3:$B$112,2,FALSE),0)*'FL Characterization'!U$2)</f>
        <v>4.8060245415040649E-2</v>
      </c>
      <c r="V44" s="2">
        <f>('[1]Pc, Winter, S1'!V44*Main!$B$5)+(_xlfn.IFNA(VLOOKUP($A44,'FL Ratio'!$A$3:$B$112,2,FALSE),0)*'FL Characterization'!V$2)</f>
        <v>4.8900430984428735E-2</v>
      </c>
      <c r="W44" s="2">
        <f>('[1]Pc, Winter, S1'!W44*Main!$B$5)+(_xlfn.IFNA(VLOOKUP($A44,'FL Ratio'!$A$3:$B$112,2,FALSE),0)*'FL Characterization'!W$2)</f>
        <v>4.1707934543638359E-2</v>
      </c>
      <c r="X44" s="2">
        <f>('[1]Pc, Winter, S1'!X44*Main!$B$5)+(_xlfn.IFNA(VLOOKUP($A44,'FL Ratio'!$A$3:$B$112,2,FALSE),0)*'FL Characterization'!X$2)</f>
        <v>4.7014711157227107E-2</v>
      </c>
      <c r="Y44" s="2">
        <f>('[1]Pc, Winter, S1'!Y44*Main!$B$5)+(_xlfn.IFNA(VLOOKUP($A44,'FL Ratio'!$A$3:$B$112,2,FALSE),0)*'FL Characterization'!Y$2)</f>
        <v>4.4639757135481947E-2</v>
      </c>
    </row>
    <row r="45" spans="1:25" x14ac:dyDescent="0.3">
      <c r="A45">
        <v>44</v>
      </c>
      <c r="B45" s="2">
        <f>('[1]Pc, Winter, S1'!B45*Main!$B$5)+(_xlfn.IFNA(VLOOKUP($A45,'FL Ratio'!$A$3:$B$112,2,FALSE),0)*'FL Characterization'!B$2)</f>
        <v>0.2045494611685556</v>
      </c>
      <c r="C45" s="2">
        <f>('[1]Pc, Winter, S1'!C45*Main!$B$5)+(_xlfn.IFNA(VLOOKUP($A45,'FL Ratio'!$A$3:$B$112,2,FALSE),0)*'FL Characterization'!C$2)</f>
        <v>0.19064478835902787</v>
      </c>
      <c r="D45" s="2">
        <f>('[1]Pc, Winter, S1'!D45*Main!$B$5)+(_xlfn.IFNA(VLOOKUP($A45,'FL Ratio'!$A$3:$B$112,2,FALSE),0)*'FL Characterization'!D$2)</f>
        <v>0.17390267654215455</v>
      </c>
      <c r="E45" s="2">
        <f>('[1]Pc, Winter, S1'!E45*Main!$B$5)+(_xlfn.IFNA(VLOOKUP($A45,'FL Ratio'!$A$3:$B$112,2,FALSE),0)*'FL Characterization'!E$2)</f>
        <v>0.17393962853836056</v>
      </c>
      <c r="F45" s="2">
        <f>('[1]Pc, Winter, S1'!F45*Main!$B$5)+(_xlfn.IFNA(VLOOKUP($A45,'FL Ratio'!$A$3:$B$112,2,FALSE),0)*'FL Characterization'!F$2)</f>
        <v>0.17121097240981201</v>
      </c>
      <c r="G45" s="2">
        <f>('[1]Pc, Winter, S1'!G45*Main!$B$5)+(_xlfn.IFNA(VLOOKUP($A45,'FL Ratio'!$A$3:$B$112,2,FALSE),0)*'FL Characterization'!G$2)</f>
        <v>0.18548051222349279</v>
      </c>
      <c r="H45" s="2">
        <f>('[1]Pc, Winter, S1'!H45*Main!$B$5)+(_xlfn.IFNA(VLOOKUP($A45,'FL Ratio'!$A$3:$B$112,2,FALSE),0)*'FL Characterization'!H$2)</f>
        <v>0.23818490511204427</v>
      </c>
      <c r="I45" s="2">
        <f>('[1]Pc, Winter, S1'!I45*Main!$B$5)+(_xlfn.IFNA(VLOOKUP($A45,'FL Ratio'!$A$3:$B$112,2,FALSE),0)*'FL Characterization'!I$2)</f>
        <v>0.23795388491493419</v>
      </c>
      <c r="J45" s="2">
        <f>('[1]Pc, Winter, S1'!J45*Main!$B$5)+(_xlfn.IFNA(VLOOKUP($A45,'FL Ratio'!$A$3:$B$112,2,FALSE),0)*'FL Characterization'!J$2)</f>
        <v>0.24528674965837685</v>
      </c>
      <c r="K45" s="2">
        <f>('[1]Pc, Winter, S1'!K45*Main!$B$5)+(_xlfn.IFNA(VLOOKUP($A45,'FL Ratio'!$A$3:$B$112,2,FALSE),0)*'FL Characterization'!K$2)</f>
        <v>0.25682560729329118</v>
      </c>
      <c r="L45" s="2">
        <f>('[1]Pc, Winter, S1'!L45*Main!$B$5)+(_xlfn.IFNA(VLOOKUP($A45,'FL Ratio'!$A$3:$B$112,2,FALSE),0)*'FL Characterization'!L$2)</f>
        <v>0.2613464682462901</v>
      </c>
      <c r="M45" s="2">
        <f>('[1]Pc, Winter, S1'!M45*Main!$B$5)+(_xlfn.IFNA(VLOOKUP($A45,'FL Ratio'!$A$3:$B$112,2,FALSE),0)*'FL Characterization'!M$2)</f>
        <v>0.26656089894238544</v>
      </c>
      <c r="N45" s="2">
        <f>('[1]Pc, Winter, S1'!N45*Main!$B$5)+(_xlfn.IFNA(VLOOKUP($A45,'FL Ratio'!$A$3:$B$112,2,FALSE),0)*'FL Characterization'!N$2)</f>
        <v>0.26416625859081255</v>
      </c>
      <c r="O45" s="2">
        <f>('[1]Pc, Winter, S1'!O45*Main!$B$5)+(_xlfn.IFNA(VLOOKUP($A45,'FL Ratio'!$A$3:$B$112,2,FALSE),0)*'FL Characterization'!O$2)</f>
        <v>0.25781778423691498</v>
      </c>
      <c r="P45" s="2">
        <f>('[1]Pc, Winter, S1'!P45*Main!$B$5)+(_xlfn.IFNA(VLOOKUP($A45,'FL Ratio'!$A$3:$B$112,2,FALSE),0)*'FL Characterization'!P$2)</f>
        <v>0.25794184485241123</v>
      </c>
      <c r="Q45" s="2">
        <f>('[1]Pc, Winter, S1'!Q45*Main!$B$5)+(_xlfn.IFNA(VLOOKUP($A45,'FL Ratio'!$A$3:$B$112,2,FALSE),0)*'FL Characterization'!Q$2)</f>
        <v>0.25573157241140643</v>
      </c>
      <c r="R45" s="2">
        <f>('[1]Pc, Winter, S1'!R45*Main!$B$5)+(_xlfn.IFNA(VLOOKUP($A45,'FL Ratio'!$A$3:$B$112,2,FALSE),0)*'FL Characterization'!R$2)</f>
        <v>0.26624117339623737</v>
      </c>
      <c r="S45" s="2">
        <f>('[1]Pc, Winter, S1'!S45*Main!$B$5)+(_xlfn.IFNA(VLOOKUP($A45,'FL Ratio'!$A$3:$B$112,2,FALSE),0)*'FL Characterization'!S$2)</f>
        <v>0.31220206658493743</v>
      </c>
      <c r="T45" s="2">
        <f>('[1]Pc, Winter, S1'!T45*Main!$B$5)+(_xlfn.IFNA(VLOOKUP($A45,'FL Ratio'!$A$3:$B$112,2,FALSE),0)*'FL Characterization'!T$2)</f>
        <v>0.30174969895867465</v>
      </c>
      <c r="U45" s="2">
        <f>('[1]Pc, Winter, S1'!U45*Main!$B$5)+(_xlfn.IFNA(VLOOKUP($A45,'FL Ratio'!$A$3:$B$112,2,FALSE),0)*'FL Characterization'!U$2)</f>
        <v>0.29257931486962985</v>
      </c>
      <c r="V45" s="2">
        <f>('[1]Pc, Winter, S1'!V45*Main!$B$5)+(_xlfn.IFNA(VLOOKUP($A45,'FL Ratio'!$A$3:$B$112,2,FALSE),0)*'FL Characterization'!V$2)</f>
        <v>0.29340888180468022</v>
      </c>
      <c r="W45" s="2">
        <f>('[1]Pc, Winter, S1'!W45*Main!$B$5)+(_xlfn.IFNA(VLOOKUP($A45,'FL Ratio'!$A$3:$B$112,2,FALSE),0)*'FL Characterization'!W$2)</f>
        <v>0.27079156681686228</v>
      </c>
      <c r="X45" s="2">
        <f>('[1]Pc, Winter, S1'!X45*Main!$B$5)+(_xlfn.IFNA(VLOOKUP($A45,'FL Ratio'!$A$3:$B$112,2,FALSE),0)*'FL Characterization'!X$2)</f>
        <v>0.26364705623400964</v>
      </c>
      <c r="Y45" s="2">
        <f>('[1]Pc, Winter, S1'!Y45*Main!$B$5)+(_xlfn.IFNA(VLOOKUP($A45,'FL Ratio'!$A$3:$B$112,2,FALSE),0)*'FL Characterization'!Y$2)</f>
        <v>0.24734814201718935</v>
      </c>
    </row>
    <row r="46" spans="1:25" x14ac:dyDescent="0.3">
      <c r="A46">
        <v>45</v>
      </c>
      <c r="B46" s="2">
        <f>('[1]Pc, Winter, S1'!B46*Main!$B$5)+(_xlfn.IFNA(VLOOKUP($A46,'FL Ratio'!$A$3:$B$112,2,FALSE),0)*'FL Characterization'!B$2)</f>
        <v>6.5736442787444352E-2</v>
      </c>
      <c r="C46" s="2">
        <f>('[1]Pc, Winter, S1'!C46*Main!$B$5)+(_xlfn.IFNA(VLOOKUP($A46,'FL Ratio'!$A$3:$B$112,2,FALSE),0)*'FL Characterization'!C$2)</f>
        <v>6.2501792514021701E-2</v>
      </c>
      <c r="D46" s="2">
        <f>('[1]Pc, Winter, S1'!D46*Main!$B$5)+(_xlfn.IFNA(VLOOKUP($A46,'FL Ratio'!$A$3:$B$112,2,FALSE),0)*'FL Characterization'!D$2)</f>
        <v>6.0306062136317867E-2</v>
      </c>
      <c r="E46" s="2">
        <f>('[1]Pc, Winter, S1'!E46*Main!$B$5)+(_xlfn.IFNA(VLOOKUP($A46,'FL Ratio'!$A$3:$B$112,2,FALSE),0)*'FL Characterization'!E$2)</f>
        <v>6.0598713864851314E-2</v>
      </c>
      <c r="F46" s="2">
        <f>('[1]Pc, Winter, S1'!F46*Main!$B$5)+(_xlfn.IFNA(VLOOKUP($A46,'FL Ratio'!$A$3:$B$112,2,FALSE),0)*'FL Characterization'!F$2)</f>
        <v>6.0014577537930693E-2</v>
      </c>
      <c r="G46" s="2">
        <f>('[1]Pc, Winter, S1'!G46*Main!$B$5)+(_xlfn.IFNA(VLOOKUP($A46,'FL Ratio'!$A$3:$B$112,2,FALSE),0)*'FL Characterization'!G$2)</f>
        <v>6.378414139793806E-2</v>
      </c>
      <c r="H46" s="2">
        <f>('[1]Pc, Winter, S1'!H46*Main!$B$5)+(_xlfn.IFNA(VLOOKUP($A46,'FL Ratio'!$A$3:$B$112,2,FALSE),0)*'FL Characterization'!H$2)</f>
        <v>7.2472379193799272E-2</v>
      </c>
      <c r="I46" s="2">
        <f>('[1]Pc, Winter, S1'!I46*Main!$B$5)+(_xlfn.IFNA(VLOOKUP($A46,'FL Ratio'!$A$3:$B$112,2,FALSE),0)*'FL Characterization'!I$2)</f>
        <v>8.2130671322434692E-2</v>
      </c>
      <c r="J46" s="2">
        <f>('[1]Pc, Winter, S1'!J46*Main!$B$5)+(_xlfn.IFNA(VLOOKUP($A46,'FL Ratio'!$A$3:$B$112,2,FALSE),0)*'FL Characterization'!J$2)</f>
        <v>8.5956542482473544E-2</v>
      </c>
      <c r="K46" s="2">
        <f>('[1]Pc, Winter, S1'!K46*Main!$B$5)+(_xlfn.IFNA(VLOOKUP($A46,'FL Ratio'!$A$3:$B$112,2,FALSE),0)*'FL Characterization'!K$2)</f>
        <v>8.9239932445414769E-2</v>
      </c>
      <c r="L46" s="2">
        <f>('[1]Pc, Winter, S1'!L46*Main!$B$5)+(_xlfn.IFNA(VLOOKUP($A46,'FL Ratio'!$A$3:$B$112,2,FALSE),0)*'FL Characterization'!L$2)</f>
        <v>8.7312041669257684E-2</v>
      </c>
      <c r="M46" s="2">
        <f>('[1]Pc, Winter, S1'!M46*Main!$B$5)+(_xlfn.IFNA(VLOOKUP($A46,'FL Ratio'!$A$3:$B$112,2,FALSE),0)*'FL Characterization'!M$2)</f>
        <v>8.8820581382021688E-2</v>
      </c>
      <c r="N46" s="2">
        <f>('[1]Pc, Winter, S1'!N46*Main!$B$5)+(_xlfn.IFNA(VLOOKUP($A46,'FL Ratio'!$A$3:$B$112,2,FALSE),0)*'FL Characterization'!N$2)</f>
        <v>8.8917348007052185E-2</v>
      </c>
      <c r="O46" s="2">
        <f>('[1]Pc, Winter, S1'!O46*Main!$B$5)+(_xlfn.IFNA(VLOOKUP($A46,'FL Ratio'!$A$3:$B$112,2,FALSE),0)*'FL Characterization'!O$2)</f>
        <v>8.8835535832740911E-2</v>
      </c>
      <c r="P46" s="2">
        <f>('[1]Pc, Winter, S1'!P46*Main!$B$5)+(_xlfn.IFNA(VLOOKUP($A46,'FL Ratio'!$A$3:$B$112,2,FALSE),0)*'FL Characterization'!P$2)</f>
        <v>8.3146063535280923E-2</v>
      </c>
      <c r="Q46" s="2">
        <f>('[1]Pc, Winter, S1'!Q46*Main!$B$5)+(_xlfn.IFNA(VLOOKUP($A46,'FL Ratio'!$A$3:$B$112,2,FALSE),0)*'FL Characterization'!Q$2)</f>
        <v>8.3288624024396699E-2</v>
      </c>
      <c r="R46" s="2">
        <f>('[1]Pc, Winter, S1'!R46*Main!$B$5)+(_xlfn.IFNA(VLOOKUP($A46,'FL Ratio'!$A$3:$B$112,2,FALSE),0)*'FL Characterization'!R$2)</f>
        <v>7.9657078298717293E-2</v>
      </c>
      <c r="S46" s="2">
        <f>('[1]Pc, Winter, S1'!S46*Main!$B$5)+(_xlfn.IFNA(VLOOKUP($A46,'FL Ratio'!$A$3:$B$112,2,FALSE),0)*'FL Characterization'!S$2)</f>
        <v>8.5031914129389541E-2</v>
      </c>
      <c r="T46" s="2">
        <f>('[1]Pc, Winter, S1'!T46*Main!$B$5)+(_xlfn.IFNA(VLOOKUP($A46,'FL Ratio'!$A$3:$B$112,2,FALSE),0)*'FL Characterization'!T$2)</f>
        <v>8.1163933382796483E-2</v>
      </c>
      <c r="U46" s="2">
        <f>('[1]Pc, Winter, S1'!U46*Main!$B$5)+(_xlfn.IFNA(VLOOKUP($A46,'FL Ratio'!$A$3:$B$112,2,FALSE),0)*'FL Characterization'!U$2)</f>
        <v>7.9361979286536377E-2</v>
      </c>
      <c r="V46" s="2">
        <f>('[1]Pc, Winter, S1'!V46*Main!$B$5)+(_xlfn.IFNA(VLOOKUP($A46,'FL Ratio'!$A$3:$B$112,2,FALSE),0)*'FL Characterization'!V$2)</f>
        <v>7.8319039753065922E-2</v>
      </c>
      <c r="W46" s="2">
        <f>('[1]Pc, Winter, S1'!W46*Main!$B$5)+(_xlfn.IFNA(VLOOKUP($A46,'FL Ratio'!$A$3:$B$112,2,FALSE),0)*'FL Characterization'!W$2)</f>
        <v>7.4936189840660403E-2</v>
      </c>
      <c r="X46" s="2">
        <f>('[1]Pc, Winter, S1'!X46*Main!$B$5)+(_xlfn.IFNA(VLOOKUP($A46,'FL Ratio'!$A$3:$B$112,2,FALSE),0)*'FL Characterization'!X$2)</f>
        <v>7.1790819063185685E-2</v>
      </c>
      <c r="Y46" s="2">
        <f>('[1]Pc, Winter, S1'!Y46*Main!$B$5)+(_xlfn.IFNA(VLOOKUP($A46,'FL Ratio'!$A$3:$B$112,2,FALSE),0)*'FL Characterization'!Y$2)</f>
        <v>6.825443347371532E-2</v>
      </c>
    </row>
    <row r="47" spans="1:25" x14ac:dyDescent="0.3">
      <c r="A47">
        <v>46</v>
      </c>
      <c r="B47" s="2">
        <f>('[1]Pc, Winter, S1'!B47*Main!$B$5)+(_xlfn.IFNA(VLOOKUP($A47,'FL Ratio'!$A$3:$B$112,2,FALSE),0)*'FL Characterization'!B$2)</f>
        <v>1.7036377425868322E-2</v>
      </c>
      <c r="C47" s="2">
        <f>('[1]Pc, Winter, S1'!C47*Main!$B$5)+(_xlfn.IFNA(VLOOKUP($A47,'FL Ratio'!$A$3:$B$112,2,FALSE),0)*'FL Characterization'!C$2)</f>
        <v>1.6116014474756274E-2</v>
      </c>
      <c r="D47" s="2">
        <f>('[1]Pc, Winter, S1'!D47*Main!$B$5)+(_xlfn.IFNA(VLOOKUP($A47,'FL Ratio'!$A$3:$B$112,2,FALSE),0)*'FL Characterization'!D$2)</f>
        <v>1.5611215176622624E-2</v>
      </c>
      <c r="E47" s="2">
        <f>('[1]Pc, Winter, S1'!E47*Main!$B$5)+(_xlfn.IFNA(VLOOKUP($A47,'FL Ratio'!$A$3:$B$112,2,FALSE),0)*'FL Characterization'!E$2)</f>
        <v>1.5185107659408099E-2</v>
      </c>
      <c r="F47" s="2">
        <f>('[1]Pc, Winter, S1'!F47*Main!$B$5)+(_xlfn.IFNA(VLOOKUP($A47,'FL Ratio'!$A$3:$B$112,2,FALSE),0)*'FL Characterization'!F$2)</f>
        <v>1.5014258856148679E-2</v>
      </c>
      <c r="G47" s="2">
        <f>('[1]Pc, Winter, S1'!G47*Main!$B$5)+(_xlfn.IFNA(VLOOKUP($A47,'FL Ratio'!$A$3:$B$112,2,FALSE),0)*'FL Characterization'!G$2)</f>
        <v>1.6455210370879391E-2</v>
      </c>
      <c r="H47" s="2">
        <f>('[1]Pc, Winter, S1'!H47*Main!$B$5)+(_xlfn.IFNA(VLOOKUP($A47,'FL Ratio'!$A$3:$B$112,2,FALSE),0)*'FL Characterization'!H$2)</f>
        <v>2.078851274317764E-2</v>
      </c>
      <c r="I47" s="2">
        <f>('[1]Pc, Winter, S1'!I47*Main!$B$5)+(_xlfn.IFNA(VLOOKUP($A47,'FL Ratio'!$A$3:$B$112,2,FALSE),0)*'FL Characterization'!I$2)</f>
        <v>2.2518166092900544E-2</v>
      </c>
      <c r="J47" s="2">
        <f>('[1]Pc, Winter, S1'!J47*Main!$B$5)+(_xlfn.IFNA(VLOOKUP($A47,'FL Ratio'!$A$3:$B$112,2,FALSE),0)*'FL Characterization'!J$2)</f>
        <v>2.544164349007591E-2</v>
      </c>
      <c r="K47" s="2">
        <f>('[1]Pc, Winter, S1'!K47*Main!$B$5)+(_xlfn.IFNA(VLOOKUP($A47,'FL Ratio'!$A$3:$B$112,2,FALSE),0)*'FL Characterization'!K$2)</f>
        <v>2.6298460911640141E-2</v>
      </c>
      <c r="L47" s="2">
        <f>('[1]Pc, Winter, S1'!L47*Main!$B$5)+(_xlfn.IFNA(VLOOKUP($A47,'FL Ratio'!$A$3:$B$112,2,FALSE),0)*'FL Characterization'!L$2)</f>
        <v>2.6598105453235283E-2</v>
      </c>
      <c r="M47" s="2">
        <f>('[1]Pc, Winter, S1'!M47*Main!$B$5)+(_xlfn.IFNA(VLOOKUP($A47,'FL Ratio'!$A$3:$B$112,2,FALSE),0)*'FL Characterization'!M$2)</f>
        <v>2.6688682520625565E-2</v>
      </c>
      <c r="N47" s="2">
        <f>('[1]Pc, Winter, S1'!N47*Main!$B$5)+(_xlfn.IFNA(VLOOKUP($A47,'FL Ratio'!$A$3:$B$112,2,FALSE),0)*'FL Characterization'!N$2)</f>
        <v>2.6433187021635045E-2</v>
      </c>
      <c r="O47" s="2">
        <f>('[1]Pc, Winter, S1'!O47*Main!$B$5)+(_xlfn.IFNA(VLOOKUP($A47,'FL Ratio'!$A$3:$B$112,2,FALSE),0)*'FL Characterization'!O$2)</f>
        <v>2.6337506788726997E-2</v>
      </c>
      <c r="P47" s="2">
        <f>('[1]Pc, Winter, S1'!P47*Main!$B$5)+(_xlfn.IFNA(VLOOKUP($A47,'FL Ratio'!$A$3:$B$112,2,FALSE),0)*'FL Characterization'!P$2)</f>
        <v>2.4259550763586313E-2</v>
      </c>
      <c r="Q47" s="2">
        <f>('[1]Pc, Winter, S1'!Q47*Main!$B$5)+(_xlfn.IFNA(VLOOKUP($A47,'FL Ratio'!$A$3:$B$112,2,FALSE),0)*'FL Characterization'!Q$2)</f>
        <v>2.3674445138835362E-2</v>
      </c>
      <c r="R47" s="2">
        <f>('[1]Pc, Winter, S1'!R47*Main!$B$5)+(_xlfn.IFNA(VLOOKUP($A47,'FL Ratio'!$A$3:$B$112,2,FALSE),0)*'FL Characterization'!R$2)</f>
        <v>2.4890098235766153E-2</v>
      </c>
      <c r="S47" s="2">
        <f>('[1]Pc, Winter, S1'!S47*Main!$B$5)+(_xlfn.IFNA(VLOOKUP($A47,'FL Ratio'!$A$3:$B$112,2,FALSE),0)*'FL Characterization'!S$2)</f>
        <v>2.621011975143818E-2</v>
      </c>
      <c r="T47" s="2">
        <f>('[1]Pc, Winter, S1'!T47*Main!$B$5)+(_xlfn.IFNA(VLOOKUP($A47,'FL Ratio'!$A$3:$B$112,2,FALSE),0)*'FL Characterization'!T$2)</f>
        <v>2.4743847181299416E-2</v>
      </c>
      <c r="U47" s="2">
        <f>('[1]Pc, Winter, S1'!U47*Main!$B$5)+(_xlfn.IFNA(VLOOKUP($A47,'FL Ratio'!$A$3:$B$112,2,FALSE),0)*'FL Characterization'!U$2)</f>
        <v>2.4138486663543873E-2</v>
      </c>
      <c r="V47" s="2">
        <f>('[1]Pc, Winter, S1'!V47*Main!$B$5)+(_xlfn.IFNA(VLOOKUP($A47,'FL Ratio'!$A$3:$B$112,2,FALSE),0)*'FL Characterization'!V$2)</f>
        <v>2.2834864248695488E-2</v>
      </c>
      <c r="W47" s="2">
        <f>('[1]Pc, Winter, S1'!W47*Main!$B$5)+(_xlfn.IFNA(VLOOKUP($A47,'FL Ratio'!$A$3:$B$112,2,FALSE),0)*'FL Characterization'!W$2)</f>
        <v>1.8696389938911383E-2</v>
      </c>
      <c r="X47" s="2">
        <f>('[1]Pc, Winter, S1'!X47*Main!$B$5)+(_xlfn.IFNA(VLOOKUP($A47,'FL Ratio'!$A$3:$B$112,2,FALSE),0)*'FL Characterization'!X$2)</f>
        <v>1.949847865170589E-2</v>
      </c>
      <c r="Y47" s="2">
        <f>('[1]Pc, Winter, S1'!Y47*Main!$B$5)+(_xlfn.IFNA(VLOOKUP($A47,'FL Ratio'!$A$3:$B$112,2,FALSE),0)*'FL Characterization'!Y$2)</f>
        <v>1.8725452870463798E-2</v>
      </c>
    </row>
    <row r="48" spans="1:25" x14ac:dyDescent="0.3">
      <c r="A48">
        <v>47</v>
      </c>
      <c r="B48" s="2">
        <f>('[1]Pc, Winter, S1'!B48*Main!$B$5)+(_xlfn.IFNA(VLOOKUP($A48,'FL Ratio'!$A$3:$B$112,2,FALSE),0)*'FL Characterization'!B$2)</f>
        <v>3.9203187044383109E-2</v>
      </c>
      <c r="C48" s="2">
        <f>('[1]Pc, Winter, S1'!C48*Main!$B$5)+(_xlfn.IFNA(VLOOKUP($A48,'FL Ratio'!$A$3:$B$112,2,FALSE),0)*'FL Characterization'!C$2)</f>
        <v>3.8096575745473461E-2</v>
      </c>
      <c r="D48" s="2">
        <f>('[1]Pc, Winter, S1'!D48*Main!$B$5)+(_xlfn.IFNA(VLOOKUP($A48,'FL Ratio'!$A$3:$B$112,2,FALSE),0)*'FL Characterization'!D$2)</f>
        <v>3.6304142733128618E-2</v>
      </c>
      <c r="E48" s="2">
        <f>('[1]Pc, Winter, S1'!E48*Main!$B$5)+(_xlfn.IFNA(VLOOKUP($A48,'FL Ratio'!$A$3:$B$112,2,FALSE),0)*'FL Characterization'!E$2)</f>
        <v>3.5487086412425636E-2</v>
      </c>
      <c r="F48" s="2">
        <f>('[1]Pc, Winter, S1'!F48*Main!$B$5)+(_xlfn.IFNA(VLOOKUP($A48,'FL Ratio'!$A$3:$B$112,2,FALSE),0)*'FL Characterization'!F$2)</f>
        <v>3.5252378042099956E-2</v>
      </c>
      <c r="G48" s="2">
        <f>('[1]Pc, Winter, S1'!G48*Main!$B$5)+(_xlfn.IFNA(VLOOKUP($A48,'FL Ratio'!$A$3:$B$112,2,FALSE),0)*'FL Characterization'!G$2)</f>
        <v>4.0032938936157877E-2</v>
      </c>
      <c r="H48" s="2">
        <f>('[1]Pc, Winter, S1'!H48*Main!$B$5)+(_xlfn.IFNA(VLOOKUP($A48,'FL Ratio'!$A$3:$B$112,2,FALSE),0)*'FL Characterization'!H$2)</f>
        <v>6.2900103582208836E-2</v>
      </c>
      <c r="I48" s="2">
        <f>('[1]Pc, Winter, S1'!I48*Main!$B$5)+(_xlfn.IFNA(VLOOKUP($A48,'FL Ratio'!$A$3:$B$112,2,FALSE),0)*'FL Characterization'!I$2)</f>
        <v>6.7114851558258665E-2</v>
      </c>
      <c r="J48" s="2">
        <f>('[1]Pc, Winter, S1'!J48*Main!$B$5)+(_xlfn.IFNA(VLOOKUP($A48,'FL Ratio'!$A$3:$B$112,2,FALSE),0)*'FL Characterization'!J$2)</f>
        <v>6.9490064585449457E-2</v>
      </c>
      <c r="K48" s="2">
        <f>('[1]Pc, Winter, S1'!K48*Main!$B$5)+(_xlfn.IFNA(VLOOKUP($A48,'FL Ratio'!$A$3:$B$112,2,FALSE),0)*'FL Characterization'!K$2)</f>
        <v>6.9697583546129468E-2</v>
      </c>
      <c r="L48" s="2">
        <f>('[1]Pc, Winter, S1'!L48*Main!$B$5)+(_xlfn.IFNA(VLOOKUP($A48,'FL Ratio'!$A$3:$B$112,2,FALSE),0)*'FL Characterization'!L$2)</f>
        <v>7.1436842161052214E-2</v>
      </c>
      <c r="M48" s="2">
        <f>('[1]Pc, Winter, S1'!M48*Main!$B$5)+(_xlfn.IFNA(VLOOKUP($A48,'FL Ratio'!$A$3:$B$112,2,FALSE),0)*'FL Characterization'!M$2)</f>
        <v>7.1229662574294417E-2</v>
      </c>
      <c r="N48" s="2">
        <f>('[1]Pc, Winter, S1'!N48*Main!$B$5)+(_xlfn.IFNA(VLOOKUP($A48,'FL Ratio'!$A$3:$B$112,2,FALSE),0)*'FL Characterization'!N$2)</f>
        <v>6.7852074297424098E-2</v>
      </c>
      <c r="O48" s="2">
        <f>('[1]Pc, Winter, S1'!O48*Main!$B$5)+(_xlfn.IFNA(VLOOKUP($A48,'FL Ratio'!$A$3:$B$112,2,FALSE),0)*'FL Characterization'!O$2)</f>
        <v>6.8082668300167626E-2</v>
      </c>
      <c r="P48" s="2">
        <f>('[1]Pc, Winter, S1'!P48*Main!$B$5)+(_xlfn.IFNA(VLOOKUP($A48,'FL Ratio'!$A$3:$B$112,2,FALSE),0)*'FL Characterization'!P$2)</f>
        <v>6.0929830459346211E-2</v>
      </c>
      <c r="Q48" s="2">
        <f>('[1]Pc, Winter, S1'!Q48*Main!$B$5)+(_xlfn.IFNA(VLOOKUP($A48,'FL Ratio'!$A$3:$B$112,2,FALSE),0)*'FL Characterization'!Q$2)</f>
        <v>5.5297519542914501E-2</v>
      </c>
      <c r="R48" s="2">
        <f>('[1]Pc, Winter, S1'!R48*Main!$B$5)+(_xlfn.IFNA(VLOOKUP($A48,'FL Ratio'!$A$3:$B$112,2,FALSE),0)*'FL Characterization'!R$2)</f>
        <v>5.4824848188232946E-2</v>
      </c>
      <c r="S48" s="2">
        <f>('[1]Pc, Winter, S1'!S48*Main!$B$5)+(_xlfn.IFNA(VLOOKUP($A48,'FL Ratio'!$A$3:$B$112,2,FALSE),0)*'FL Characterization'!S$2)</f>
        <v>6.1934496501187888E-2</v>
      </c>
      <c r="T48" s="2">
        <f>('[1]Pc, Winter, S1'!T48*Main!$B$5)+(_xlfn.IFNA(VLOOKUP($A48,'FL Ratio'!$A$3:$B$112,2,FALSE),0)*'FL Characterization'!T$2)</f>
        <v>5.896707395025181E-2</v>
      </c>
      <c r="U48" s="2">
        <f>('[1]Pc, Winter, S1'!U48*Main!$B$5)+(_xlfn.IFNA(VLOOKUP($A48,'FL Ratio'!$A$3:$B$112,2,FALSE),0)*'FL Characterization'!U$2)</f>
        <v>5.6326341582123754E-2</v>
      </c>
      <c r="V48" s="2">
        <f>('[1]Pc, Winter, S1'!V48*Main!$B$5)+(_xlfn.IFNA(VLOOKUP($A48,'FL Ratio'!$A$3:$B$112,2,FALSE),0)*'FL Characterization'!V$2)</f>
        <v>5.6224229751037962E-2</v>
      </c>
      <c r="W48" s="2">
        <f>('[1]Pc, Winter, S1'!W48*Main!$B$5)+(_xlfn.IFNA(VLOOKUP($A48,'FL Ratio'!$A$3:$B$112,2,FALSE),0)*'FL Characterization'!W$2)</f>
        <v>5.0951059649182166E-2</v>
      </c>
      <c r="X48" s="2">
        <f>('[1]Pc, Winter, S1'!X48*Main!$B$5)+(_xlfn.IFNA(VLOOKUP($A48,'FL Ratio'!$A$3:$B$112,2,FALSE),0)*'FL Characterization'!X$2)</f>
        <v>4.7228062840661486E-2</v>
      </c>
      <c r="Y48" s="2">
        <f>('[1]Pc, Winter, S1'!Y48*Main!$B$5)+(_xlfn.IFNA(VLOOKUP($A48,'FL Ratio'!$A$3:$B$112,2,FALSE),0)*'FL Characterization'!Y$2)</f>
        <v>4.3795118376255084E-2</v>
      </c>
    </row>
    <row r="49" spans="1:25" x14ac:dyDescent="0.3">
      <c r="A49">
        <v>48</v>
      </c>
      <c r="B49" s="2">
        <f>('[1]Pc, Winter, S1'!B49*Main!$B$5)+(_xlfn.IFNA(VLOOKUP($A49,'FL Ratio'!$A$3:$B$112,2,FALSE),0)*'FL Characterization'!B$2)</f>
        <v>9.2299235026120613E-2</v>
      </c>
      <c r="C49" s="2">
        <f>('[1]Pc, Winter, S1'!C49*Main!$B$5)+(_xlfn.IFNA(VLOOKUP($A49,'FL Ratio'!$A$3:$B$112,2,FALSE),0)*'FL Characterization'!C$2)</f>
        <v>9.3124492751232066E-2</v>
      </c>
      <c r="D49" s="2">
        <f>('[1]Pc, Winter, S1'!D49*Main!$B$5)+(_xlfn.IFNA(VLOOKUP($A49,'FL Ratio'!$A$3:$B$112,2,FALSE),0)*'FL Characterization'!D$2)</f>
        <v>9.0451462851358827E-2</v>
      </c>
      <c r="E49" s="2">
        <f>('[1]Pc, Winter, S1'!E49*Main!$B$5)+(_xlfn.IFNA(VLOOKUP($A49,'FL Ratio'!$A$3:$B$112,2,FALSE),0)*'FL Characterization'!E$2)</f>
        <v>8.925785838552687E-2</v>
      </c>
      <c r="F49" s="2">
        <f>('[1]Pc, Winter, S1'!F49*Main!$B$5)+(_xlfn.IFNA(VLOOKUP($A49,'FL Ratio'!$A$3:$B$112,2,FALSE),0)*'FL Characterization'!F$2)</f>
        <v>8.5336877779387504E-2</v>
      </c>
      <c r="G49" s="2">
        <f>('[1]Pc, Winter, S1'!G49*Main!$B$5)+(_xlfn.IFNA(VLOOKUP($A49,'FL Ratio'!$A$3:$B$112,2,FALSE),0)*'FL Characterization'!G$2)</f>
        <v>8.2647745289755992E-2</v>
      </c>
      <c r="H49" s="2">
        <f>('[1]Pc, Winter, S1'!H49*Main!$B$5)+(_xlfn.IFNA(VLOOKUP($A49,'FL Ratio'!$A$3:$B$112,2,FALSE),0)*'FL Characterization'!H$2)</f>
        <v>8.6011173725515172E-2</v>
      </c>
      <c r="I49" s="2">
        <f>('[1]Pc, Winter, S1'!I49*Main!$B$5)+(_xlfn.IFNA(VLOOKUP($A49,'FL Ratio'!$A$3:$B$112,2,FALSE),0)*'FL Characterization'!I$2)</f>
        <v>7.0764034048150862E-2</v>
      </c>
      <c r="J49" s="2">
        <f>('[1]Pc, Winter, S1'!J49*Main!$B$5)+(_xlfn.IFNA(VLOOKUP($A49,'FL Ratio'!$A$3:$B$112,2,FALSE),0)*'FL Characterization'!J$2)</f>
        <v>7.0377571893952315E-2</v>
      </c>
      <c r="K49" s="2">
        <f>('[1]Pc, Winter, S1'!K49*Main!$B$5)+(_xlfn.IFNA(VLOOKUP($A49,'FL Ratio'!$A$3:$B$112,2,FALSE),0)*'FL Characterization'!K$2)</f>
        <v>7.1667791898333902E-2</v>
      </c>
      <c r="L49" s="2">
        <f>('[1]Pc, Winter, S1'!L49*Main!$B$5)+(_xlfn.IFNA(VLOOKUP($A49,'FL Ratio'!$A$3:$B$112,2,FALSE),0)*'FL Characterization'!L$2)</f>
        <v>6.9979032797435073E-2</v>
      </c>
      <c r="M49" s="2">
        <f>('[1]Pc, Winter, S1'!M49*Main!$B$5)+(_xlfn.IFNA(VLOOKUP($A49,'FL Ratio'!$A$3:$B$112,2,FALSE),0)*'FL Characterization'!M$2)</f>
        <v>7.0582879913370297E-2</v>
      </c>
      <c r="N49" s="2">
        <f>('[1]Pc, Winter, S1'!N49*Main!$B$5)+(_xlfn.IFNA(VLOOKUP($A49,'FL Ratio'!$A$3:$B$112,2,FALSE),0)*'FL Characterization'!N$2)</f>
        <v>7.23763058476979E-2</v>
      </c>
      <c r="O49" s="2">
        <f>('[1]Pc, Winter, S1'!O49*Main!$B$5)+(_xlfn.IFNA(VLOOKUP($A49,'FL Ratio'!$A$3:$B$112,2,FALSE),0)*'FL Characterization'!O$2)</f>
        <v>7.6434158466782573E-2</v>
      </c>
      <c r="P49" s="2">
        <f>('[1]Pc, Winter, S1'!P49*Main!$B$5)+(_xlfn.IFNA(VLOOKUP($A49,'FL Ratio'!$A$3:$B$112,2,FALSE),0)*'FL Characterization'!P$2)</f>
        <v>7.7027941464118871E-2</v>
      </c>
      <c r="Q49" s="2">
        <f>('[1]Pc, Winter, S1'!Q49*Main!$B$5)+(_xlfn.IFNA(VLOOKUP($A49,'FL Ratio'!$A$3:$B$112,2,FALSE),0)*'FL Characterization'!Q$2)</f>
        <v>7.6870941213975724E-2</v>
      </c>
      <c r="R49" s="2">
        <f>('[1]Pc, Winter, S1'!R49*Main!$B$5)+(_xlfn.IFNA(VLOOKUP($A49,'FL Ratio'!$A$3:$B$112,2,FALSE),0)*'FL Characterization'!R$2)</f>
        <v>7.2782896239094286E-2</v>
      </c>
      <c r="S49" s="2">
        <f>('[1]Pc, Winter, S1'!S49*Main!$B$5)+(_xlfn.IFNA(VLOOKUP($A49,'FL Ratio'!$A$3:$B$112,2,FALSE),0)*'FL Characterization'!S$2)</f>
        <v>7.8199404869033207E-2</v>
      </c>
      <c r="T49" s="2">
        <f>('[1]Pc, Winter, S1'!T49*Main!$B$5)+(_xlfn.IFNA(VLOOKUP($A49,'FL Ratio'!$A$3:$B$112,2,FALSE),0)*'FL Characterization'!T$2)</f>
        <v>7.3803397865024808E-2</v>
      </c>
      <c r="U49" s="2">
        <f>('[1]Pc, Winter, S1'!U49*Main!$B$5)+(_xlfn.IFNA(VLOOKUP($A49,'FL Ratio'!$A$3:$B$112,2,FALSE),0)*'FL Characterization'!U$2)</f>
        <v>7.1949587219103675E-2</v>
      </c>
      <c r="V49" s="2">
        <f>('[1]Pc, Winter, S1'!V49*Main!$B$5)+(_xlfn.IFNA(VLOOKUP($A49,'FL Ratio'!$A$3:$B$112,2,FALSE),0)*'FL Characterization'!V$2)</f>
        <v>7.4226090846179454E-2</v>
      </c>
      <c r="W49" s="2">
        <f>('[1]Pc, Winter, S1'!W49*Main!$B$5)+(_xlfn.IFNA(VLOOKUP($A49,'FL Ratio'!$A$3:$B$112,2,FALSE),0)*'FL Characterization'!W$2)</f>
        <v>7.1679868840652611E-2</v>
      </c>
      <c r="X49" s="2">
        <f>('[1]Pc, Winter, S1'!X49*Main!$B$5)+(_xlfn.IFNA(VLOOKUP($A49,'FL Ratio'!$A$3:$B$112,2,FALSE),0)*'FL Characterization'!X$2)</f>
        <v>8.6365430700197171E-2</v>
      </c>
      <c r="Y49" s="2">
        <f>('[1]Pc, Winter, S1'!Y49*Main!$B$5)+(_xlfn.IFNA(VLOOKUP($A49,'FL Ratio'!$A$3:$B$112,2,FALSE),0)*'FL Characterization'!Y$2)</f>
        <v>9.0230052242182585E-2</v>
      </c>
    </row>
    <row r="50" spans="1:25" x14ac:dyDescent="0.3">
      <c r="A50">
        <v>49</v>
      </c>
      <c r="B50" s="2">
        <f>('[1]Pc, Winter, S1'!B50*Main!$B$5)+(_xlfn.IFNA(VLOOKUP($A50,'FL Ratio'!$A$3:$B$112,2,FALSE),0)*'FL Characterization'!B$2)</f>
        <v>2.9545287563122517E-2</v>
      </c>
      <c r="C50" s="2">
        <f>('[1]Pc, Winter, S1'!C50*Main!$B$5)+(_xlfn.IFNA(VLOOKUP($A50,'FL Ratio'!$A$3:$B$112,2,FALSE),0)*'FL Characterization'!C$2)</f>
        <v>2.8089731596196984E-2</v>
      </c>
      <c r="D50" s="2">
        <f>('[1]Pc, Winter, S1'!D50*Main!$B$5)+(_xlfn.IFNA(VLOOKUP($A50,'FL Ratio'!$A$3:$B$112,2,FALSE),0)*'FL Characterization'!D$2)</f>
        <v>2.634577537170326E-2</v>
      </c>
      <c r="E50" s="2">
        <f>('[1]Pc, Winter, S1'!E50*Main!$B$5)+(_xlfn.IFNA(VLOOKUP($A50,'FL Ratio'!$A$3:$B$112,2,FALSE),0)*'FL Characterization'!E$2)</f>
        <v>2.6182177790536658E-2</v>
      </c>
      <c r="F50" s="2">
        <f>('[1]Pc, Winter, S1'!F50*Main!$B$5)+(_xlfn.IFNA(VLOOKUP($A50,'FL Ratio'!$A$3:$B$112,2,FALSE),0)*'FL Characterization'!F$2)</f>
        <v>2.5164037891374814E-2</v>
      </c>
      <c r="G50" s="2">
        <f>('[1]Pc, Winter, S1'!G50*Main!$B$5)+(_xlfn.IFNA(VLOOKUP($A50,'FL Ratio'!$A$3:$B$112,2,FALSE),0)*'FL Characterization'!G$2)</f>
        <v>2.7362189563438336E-2</v>
      </c>
      <c r="H50" s="2">
        <f>('[1]Pc, Winter, S1'!H50*Main!$B$5)+(_xlfn.IFNA(VLOOKUP($A50,'FL Ratio'!$A$3:$B$112,2,FALSE),0)*'FL Characterization'!H$2)</f>
        <v>3.5403356733347012E-2</v>
      </c>
      <c r="I50" s="2">
        <f>('[1]Pc, Winter, S1'!I50*Main!$B$5)+(_xlfn.IFNA(VLOOKUP($A50,'FL Ratio'!$A$3:$B$112,2,FALSE),0)*'FL Characterization'!I$2)</f>
        <v>3.5933571351074896E-2</v>
      </c>
      <c r="J50" s="2">
        <f>('[1]Pc, Winter, S1'!J50*Main!$B$5)+(_xlfn.IFNA(VLOOKUP($A50,'FL Ratio'!$A$3:$B$112,2,FALSE),0)*'FL Characterization'!J$2)</f>
        <v>3.9057996454669487E-2</v>
      </c>
      <c r="K50" s="2">
        <f>('[1]Pc, Winter, S1'!K50*Main!$B$5)+(_xlfn.IFNA(VLOOKUP($A50,'FL Ratio'!$A$3:$B$112,2,FALSE),0)*'FL Characterization'!K$2)</f>
        <v>4.2016826028345576E-2</v>
      </c>
      <c r="L50" s="2">
        <f>('[1]Pc, Winter, S1'!L50*Main!$B$5)+(_xlfn.IFNA(VLOOKUP($A50,'FL Ratio'!$A$3:$B$112,2,FALSE),0)*'FL Characterization'!L$2)</f>
        <v>4.0557249251299249E-2</v>
      </c>
      <c r="M50" s="2">
        <f>('[1]Pc, Winter, S1'!M50*Main!$B$5)+(_xlfn.IFNA(VLOOKUP($A50,'FL Ratio'!$A$3:$B$112,2,FALSE),0)*'FL Characterization'!M$2)</f>
        <v>4.0620513177645194E-2</v>
      </c>
      <c r="N50" s="2">
        <f>('[1]Pc, Winter, S1'!N50*Main!$B$5)+(_xlfn.IFNA(VLOOKUP($A50,'FL Ratio'!$A$3:$B$112,2,FALSE),0)*'FL Characterization'!N$2)</f>
        <v>4.1048338151340284E-2</v>
      </c>
      <c r="O50" s="2">
        <f>('[1]Pc, Winter, S1'!O50*Main!$B$5)+(_xlfn.IFNA(VLOOKUP($A50,'FL Ratio'!$A$3:$B$112,2,FALSE),0)*'FL Characterization'!O$2)</f>
        <v>4.0495542435796408E-2</v>
      </c>
      <c r="P50" s="2">
        <f>('[1]Pc, Winter, S1'!P50*Main!$B$5)+(_xlfn.IFNA(VLOOKUP($A50,'FL Ratio'!$A$3:$B$112,2,FALSE),0)*'FL Characterization'!P$2)</f>
        <v>3.9527073331837179E-2</v>
      </c>
      <c r="Q50" s="2">
        <f>('[1]Pc, Winter, S1'!Q50*Main!$B$5)+(_xlfn.IFNA(VLOOKUP($A50,'FL Ratio'!$A$3:$B$112,2,FALSE),0)*'FL Characterization'!Q$2)</f>
        <v>3.7382271135871829E-2</v>
      </c>
      <c r="R50" s="2">
        <f>('[1]Pc, Winter, S1'!R50*Main!$B$5)+(_xlfn.IFNA(VLOOKUP($A50,'FL Ratio'!$A$3:$B$112,2,FALSE),0)*'FL Characterization'!R$2)</f>
        <v>3.796291779002358E-2</v>
      </c>
      <c r="S50" s="2">
        <f>('[1]Pc, Winter, S1'!S50*Main!$B$5)+(_xlfn.IFNA(VLOOKUP($A50,'FL Ratio'!$A$3:$B$112,2,FALSE),0)*'FL Characterization'!S$2)</f>
        <v>4.4567723434487574E-2</v>
      </c>
      <c r="T50" s="2">
        <f>('[1]Pc, Winter, S1'!T50*Main!$B$5)+(_xlfn.IFNA(VLOOKUP($A50,'FL Ratio'!$A$3:$B$112,2,FALSE),0)*'FL Characterization'!T$2)</f>
        <v>4.2294930585911411E-2</v>
      </c>
      <c r="U50" s="2">
        <f>('[1]Pc, Winter, S1'!U50*Main!$B$5)+(_xlfn.IFNA(VLOOKUP($A50,'FL Ratio'!$A$3:$B$112,2,FALSE),0)*'FL Characterization'!U$2)</f>
        <v>4.0292719806009729E-2</v>
      </c>
      <c r="V50" s="2">
        <f>('[1]Pc, Winter, S1'!V50*Main!$B$5)+(_xlfn.IFNA(VLOOKUP($A50,'FL Ratio'!$A$3:$B$112,2,FALSE),0)*'FL Characterization'!V$2)</f>
        <v>3.9416763403496265E-2</v>
      </c>
      <c r="W50" s="2">
        <f>('[1]Pc, Winter, S1'!W50*Main!$B$5)+(_xlfn.IFNA(VLOOKUP($A50,'FL Ratio'!$A$3:$B$112,2,FALSE),0)*'FL Characterization'!W$2)</f>
        <v>3.6533040645285612E-2</v>
      </c>
      <c r="X50" s="2">
        <f>('[1]Pc, Winter, S1'!X50*Main!$B$5)+(_xlfn.IFNA(VLOOKUP($A50,'FL Ratio'!$A$3:$B$112,2,FALSE),0)*'FL Characterization'!X$2)</f>
        <v>3.6566138637227019E-2</v>
      </c>
      <c r="Y50" s="2">
        <f>('[1]Pc, Winter, S1'!Y50*Main!$B$5)+(_xlfn.IFNA(VLOOKUP($A50,'FL Ratio'!$A$3:$B$112,2,FALSE),0)*'FL Characterization'!Y$2)</f>
        <v>3.3947818129033976E-2</v>
      </c>
    </row>
    <row r="51" spans="1:25" x14ac:dyDescent="0.3">
      <c r="A51">
        <v>50</v>
      </c>
      <c r="B51" s="2">
        <f>('[1]Pc, Winter, S1'!B51*Main!$B$5)+(_xlfn.IFNA(VLOOKUP($A51,'FL Ratio'!$A$3:$B$112,2,FALSE),0)*'FL Characterization'!B$2)</f>
        <v>7.8630808584292926E-3</v>
      </c>
      <c r="C51" s="2">
        <f>('[1]Pc, Winter, S1'!C51*Main!$B$5)+(_xlfn.IFNA(VLOOKUP($A51,'FL Ratio'!$A$3:$B$112,2,FALSE),0)*'FL Characterization'!C$2)</f>
        <v>7.6362588371206314E-3</v>
      </c>
      <c r="D51" s="2">
        <f>('[1]Pc, Winter, S1'!D51*Main!$B$5)+(_xlfn.IFNA(VLOOKUP($A51,'FL Ratio'!$A$3:$B$112,2,FALSE),0)*'FL Characterization'!D$2)</f>
        <v>7.0455086484440214E-3</v>
      </c>
      <c r="E51" s="2">
        <f>('[1]Pc, Winter, S1'!E51*Main!$B$5)+(_xlfn.IFNA(VLOOKUP($A51,'FL Ratio'!$A$3:$B$112,2,FALSE),0)*'FL Characterization'!E$2)</f>
        <v>6.8481541581127178E-3</v>
      </c>
      <c r="F51" s="2">
        <f>('[1]Pc, Winter, S1'!F51*Main!$B$5)+(_xlfn.IFNA(VLOOKUP($A51,'FL Ratio'!$A$3:$B$112,2,FALSE),0)*'FL Characterization'!F$2)</f>
        <v>6.3722582835017113E-3</v>
      </c>
      <c r="G51" s="2">
        <f>('[1]Pc, Winter, S1'!G51*Main!$B$5)+(_xlfn.IFNA(VLOOKUP($A51,'FL Ratio'!$A$3:$B$112,2,FALSE),0)*'FL Characterization'!G$2)</f>
        <v>6.8688169074529824E-3</v>
      </c>
      <c r="H51" s="2">
        <f>('[1]Pc, Winter, S1'!H51*Main!$B$5)+(_xlfn.IFNA(VLOOKUP($A51,'FL Ratio'!$A$3:$B$112,2,FALSE),0)*'FL Characterization'!H$2)</f>
        <v>8.9091243058954245E-3</v>
      </c>
      <c r="I51" s="2">
        <f>('[1]Pc, Winter, S1'!I51*Main!$B$5)+(_xlfn.IFNA(VLOOKUP($A51,'FL Ratio'!$A$3:$B$112,2,FALSE),0)*'FL Characterization'!I$2)</f>
        <v>7.2689545195541707E-3</v>
      </c>
      <c r="J51" s="2">
        <f>('[1]Pc, Winter, S1'!J51*Main!$B$5)+(_xlfn.IFNA(VLOOKUP($A51,'FL Ratio'!$A$3:$B$112,2,FALSE),0)*'FL Characterization'!J$2)</f>
        <v>5.8614895567870471E-3</v>
      </c>
      <c r="K51" s="2">
        <f>('[1]Pc, Winter, S1'!K51*Main!$B$5)+(_xlfn.IFNA(VLOOKUP($A51,'FL Ratio'!$A$3:$B$112,2,FALSE),0)*'FL Characterization'!K$2)</f>
        <v>4.3893368676758138E-3</v>
      </c>
      <c r="L51" s="2">
        <f>('[1]Pc, Winter, S1'!L51*Main!$B$5)+(_xlfn.IFNA(VLOOKUP($A51,'FL Ratio'!$A$3:$B$112,2,FALSE),0)*'FL Characterization'!L$2)</f>
        <v>7.7045711067615054E-3</v>
      </c>
      <c r="M51" s="2">
        <f>('[1]Pc, Winter, S1'!M51*Main!$B$5)+(_xlfn.IFNA(VLOOKUP($A51,'FL Ratio'!$A$3:$B$112,2,FALSE),0)*'FL Characterization'!M$2)</f>
        <v>7.8517961743757303E-3</v>
      </c>
      <c r="N51" s="2">
        <f>('[1]Pc, Winter, S1'!N51*Main!$B$5)+(_xlfn.IFNA(VLOOKUP($A51,'FL Ratio'!$A$3:$B$112,2,FALSE),0)*'FL Characterization'!N$2)</f>
        <v>7.8548911177200274E-3</v>
      </c>
      <c r="O51" s="2">
        <f>('[1]Pc, Winter, S1'!O51*Main!$B$5)+(_xlfn.IFNA(VLOOKUP($A51,'FL Ratio'!$A$3:$B$112,2,FALSE),0)*'FL Characterization'!O$2)</f>
        <v>8.1795945904321044E-3</v>
      </c>
      <c r="P51" s="2">
        <f>('[1]Pc, Winter, S1'!P51*Main!$B$5)+(_xlfn.IFNA(VLOOKUP($A51,'FL Ratio'!$A$3:$B$112,2,FALSE),0)*'FL Characterization'!P$2)</f>
        <v>7.8272475121157429E-3</v>
      </c>
      <c r="Q51" s="2">
        <f>('[1]Pc, Winter, S1'!Q51*Main!$B$5)+(_xlfn.IFNA(VLOOKUP($A51,'FL Ratio'!$A$3:$B$112,2,FALSE),0)*'FL Characterization'!Q$2)</f>
        <v>7.982224712797515E-3</v>
      </c>
      <c r="R51" s="2">
        <f>('[1]Pc, Winter, S1'!R51*Main!$B$5)+(_xlfn.IFNA(VLOOKUP($A51,'FL Ratio'!$A$3:$B$112,2,FALSE),0)*'FL Characterization'!R$2)</f>
        <v>7.900489455061532E-3</v>
      </c>
      <c r="S51" s="2">
        <f>('[1]Pc, Winter, S1'!S51*Main!$B$5)+(_xlfn.IFNA(VLOOKUP($A51,'FL Ratio'!$A$3:$B$112,2,FALSE),0)*'FL Characterization'!S$2)</f>
        <v>1.018326782302784E-2</v>
      </c>
      <c r="T51" s="2">
        <f>('[1]Pc, Winter, S1'!T51*Main!$B$5)+(_xlfn.IFNA(VLOOKUP($A51,'FL Ratio'!$A$3:$B$112,2,FALSE),0)*'FL Characterization'!T$2)</f>
        <v>9.0196367600435725E-3</v>
      </c>
      <c r="U51" s="2">
        <f>('[1]Pc, Winter, S1'!U51*Main!$B$5)+(_xlfn.IFNA(VLOOKUP($A51,'FL Ratio'!$A$3:$B$112,2,FALSE),0)*'FL Characterization'!U$2)</f>
        <v>8.2045461162290577E-3</v>
      </c>
      <c r="V51" s="2">
        <f>('[1]Pc, Winter, S1'!V51*Main!$B$5)+(_xlfn.IFNA(VLOOKUP($A51,'FL Ratio'!$A$3:$B$112,2,FALSE),0)*'FL Characterization'!V$2)</f>
        <v>8.3038352539843378E-3</v>
      </c>
      <c r="W51" s="2">
        <f>('[1]Pc, Winter, S1'!W51*Main!$B$5)+(_xlfn.IFNA(VLOOKUP($A51,'FL Ratio'!$A$3:$B$112,2,FALSE),0)*'FL Characterization'!W$2)</f>
        <v>7.8797703255874749E-3</v>
      </c>
      <c r="X51" s="2">
        <f>('[1]Pc, Winter, S1'!X51*Main!$B$5)+(_xlfn.IFNA(VLOOKUP($A51,'FL Ratio'!$A$3:$B$112,2,FALSE),0)*'FL Characterization'!X$2)</f>
        <v>9.2226031369282493E-3</v>
      </c>
      <c r="Y51" s="2">
        <f>('[1]Pc, Winter, S1'!Y51*Main!$B$5)+(_xlfn.IFNA(VLOOKUP($A51,'FL Ratio'!$A$3:$B$112,2,FALSE),0)*'FL Characterization'!Y$2)</f>
        <v>8.8843916310818102E-3</v>
      </c>
    </row>
    <row r="52" spans="1:25" x14ac:dyDescent="0.3">
      <c r="A52">
        <v>51</v>
      </c>
      <c r="B52" s="2">
        <f>('[1]Pc, Winter, S1'!B52*Main!$B$5)+(_xlfn.IFNA(VLOOKUP($A52,'FL Ratio'!$A$3:$B$112,2,FALSE),0)*'FL Characterization'!B$2)</f>
        <v>2.1092421499357854E-2</v>
      </c>
      <c r="C52" s="2">
        <f>('[1]Pc, Winter, S1'!C52*Main!$B$5)+(_xlfn.IFNA(VLOOKUP($A52,'FL Ratio'!$A$3:$B$112,2,FALSE),0)*'FL Characterization'!C$2)</f>
        <v>2.1114519742908108E-2</v>
      </c>
      <c r="D52" s="2">
        <f>('[1]Pc, Winter, S1'!D52*Main!$B$5)+(_xlfn.IFNA(VLOOKUP($A52,'FL Ratio'!$A$3:$B$112,2,FALSE),0)*'FL Characterization'!D$2)</f>
        <v>2.0759601922563327E-2</v>
      </c>
      <c r="E52" s="2">
        <f>('[1]Pc, Winter, S1'!E52*Main!$B$5)+(_xlfn.IFNA(VLOOKUP($A52,'FL Ratio'!$A$3:$B$112,2,FALSE),0)*'FL Characterization'!E$2)</f>
        <v>2.1123711651277043E-2</v>
      </c>
      <c r="F52" s="2">
        <f>('[1]Pc, Winter, S1'!F52*Main!$B$5)+(_xlfn.IFNA(VLOOKUP($A52,'FL Ratio'!$A$3:$B$112,2,FALSE),0)*'FL Characterization'!F$2)</f>
        <v>2.0527963611784498E-2</v>
      </c>
      <c r="G52" s="2">
        <f>('[1]Pc, Winter, S1'!G52*Main!$B$5)+(_xlfn.IFNA(VLOOKUP($A52,'FL Ratio'!$A$3:$B$112,2,FALSE),0)*'FL Characterization'!G$2)</f>
        <v>2.0678285009937698E-2</v>
      </c>
      <c r="H52" s="2">
        <f>('[1]Pc, Winter, S1'!H52*Main!$B$5)+(_xlfn.IFNA(VLOOKUP($A52,'FL Ratio'!$A$3:$B$112,2,FALSE),0)*'FL Characterization'!H$2)</f>
        <v>2.1826632071803645E-2</v>
      </c>
      <c r="I52" s="2">
        <f>('[1]Pc, Winter, S1'!I52*Main!$B$5)+(_xlfn.IFNA(VLOOKUP($A52,'FL Ratio'!$A$3:$B$112,2,FALSE),0)*'FL Characterization'!I$2)</f>
        <v>1.9255285352690558E-2</v>
      </c>
      <c r="J52" s="2">
        <f>('[1]Pc, Winter, S1'!J52*Main!$B$5)+(_xlfn.IFNA(VLOOKUP($A52,'FL Ratio'!$A$3:$B$112,2,FALSE),0)*'FL Characterization'!J$2)</f>
        <v>1.6070125755263957E-2</v>
      </c>
      <c r="K52" s="2">
        <f>('[1]Pc, Winter, S1'!K52*Main!$B$5)+(_xlfn.IFNA(VLOOKUP($A52,'FL Ratio'!$A$3:$B$112,2,FALSE),0)*'FL Characterization'!K$2)</f>
        <v>1.5595727459476903E-2</v>
      </c>
      <c r="L52" s="2">
        <f>('[1]Pc, Winter, S1'!L52*Main!$B$5)+(_xlfn.IFNA(VLOOKUP($A52,'FL Ratio'!$A$3:$B$112,2,FALSE),0)*'FL Characterization'!L$2)</f>
        <v>2.0824025936752925E-2</v>
      </c>
      <c r="M52" s="2">
        <f>('[1]Pc, Winter, S1'!M52*Main!$B$5)+(_xlfn.IFNA(VLOOKUP($A52,'FL Ratio'!$A$3:$B$112,2,FALSE),0)*'FL Characterization'!M$2)</f>
        <v>1.9094871605131142E-2</v>
      </c>
      <c r="N52" s="2">
        <f>('[1]Pc, Winter, S1'!N52*Main!$B$5)+(_xlfn.IFNA(VLOOKUP($A52,'FL Ratio'!$A$3:$B$112,2,FALSE),0)*'FL Characterization'!N$2)</f>
        <v>1.9577283202020977E-2</v>
      </c>
      <c r="O52" s="2">
        <f>('[1]Pc, Winter, S1'!O52*Main!$B$5)+(_xlfn.IFNA(VLOOKUP($A52,'FL Ratio'!$A$3:$B$112,2,FALSE),0)*'FL Characterization'!O$2)</f>
        <v>2.052610662547066E-2</v>
      </c>
      <c r="P52" s="2">
        <f>('[1]Pc, Winter, S1'!P52*Main!$B$5)+(_xlfn.IFNA(VLOOKUP($A52,'FL Ratio'!$A$3:$B$112,2,FALSE),0)*'FL Characterization'!P$2)</f>
        <v>2.1049618284785795E-2</v>
      </c>
      <c r="Q52" s="2">
        <f>('[1]Pc, Winter, S1'!Q52*Main!$B$5)+(_xlfn.IFNA(VLOOKUP($A52,'FL Ratio'!$A$3:$B$112,2,FALSE),0)*'FL Characterization'!Q$2)</f>
        <v>2.1656906616666728E-2</v>
      </c>
      <c r="R52" s="2">
        <f>('[1]Pc, Winter, S1'!R52*Main!$B$5)+(_xlfn.IFNA(VLOOKUP($A52,'FL Ratio'!$A$3:$B$112,2,FALSE),0)*'FL Characterization'!R$2)</f>
        <v>2.3292444105013195E-2</v>
      </c>
      <c r="S52" s="2">
        <f>('[1]Pc, Winter, S1'!S52*Main!$B$5)+(_xlfn.IFNA(VLOOKUP($A52,'FL Ratio'!$A$3:$B$112,2,FALSE),0)*'FL Characterization'!S$2)</f>
        <v>2.4678156435193336E-2</v>
      </c>
      <c r="T52" s="2">
        <f>('[1]Pc, Winter, S1'!T52*Main!$B$5)+(_xlfn.IFNA(VLOOKUP($A52,'FL Ratio'!$A$3:$B$112,2,FALSE),0)*'FL Characterization'!T$2)</f>
        <v>2.259349237121833E-2</v>
      </c>
      <c r="U52" s="2">
        <f>('[1]Pc, Winter, S1'!U52*Main!$B$5)+(_xlfn.IFNA(VLOOKUP($A52,'FL Ratio'!$A$3:$B$112,2,FALSE),0)*'FL Characterization'!U$2)</f>
        <v>2.1224758123803863E-2</v>
      </c>
      <c r="V52" s="2">
        <f>('[1]Pc, Winter, S1'!V52*Main!$B$5)+(_xlfn.IFNA(VLOOKUP($A52,'FL Ratio'!$A$3:$B$112,2,FALSE),0)*'FL Characterization'!V$2)</f>
        <v>2.184444118859093E-2</v>
      </c>
      <c r="W52" s="2">
        <f>('[1]Pc, Winter, S1'!W52*Main!$B$5)+(_xlfn.IFNA(VLOOKUP($A52,'FL Ratio'!$A$3:$B$112,2,FALSE),0)*'FL Characterization'!W$2)</f>
        <v>2.1455445615017749E-2</v>
      </c>
      <c r="X52" s="2">
        <f>('[1]Pc, Winter, S1'!X52*Main!$B$5)+(_xlfn.IFNA(VLOOKUP($A52,'FL Ratio'!$A$3:$B$112,2,FALSE),0)*'FL Characterization'!X$2)</f>
        <v>2.346734982701508E-2</v>
      </c>
      <c r="Y52" s="2">
        <f>('[1]Pc, Winter, S1'!Y52*Main!$B$5)+(_xlfn.IFNA(VLOOKUP($A52,'FL Ratio'!$A$3:$B$112,2,FALSE),0)*'FL Characterization'!Y$2)</f>
        <v>2.4992789652060327E-2</v>
      </c>
    </row>
    <row r="53" spans="1:25" x14ac:dyDescent="0.3">
      <c r="A53">
        <v>52</v>
      </c>
      <c r="B53" s="2">
        <f>('[1]Pc, Winter, S1'!B53*Main!$B$5)+(_xlfn.IFNA(VLOOKUP($A53,'FL Ratio'!$A$3:$B$112,2,FALSE),0)*'FL Characterization'!B$2)</f>
        <v>7.3597898474553933E-2</v>
      </c>
      <c r="C53" s="2">
        <f>('[1]Pc, Winter, S1'!C53*Main!$B$5)+(_xlfn.IFNA(VLOOKUP($A53,'FL Ratio'!$A$3:$B$112,2,FALSE),0)*'FL Characterization'!C$2)</f>
        <v>7.1365204507864516E-2</v>
      </c>
      <c r="D53" s="2">
        <f>('[1]Pc, Winter, S1'!D53*Main!$B$5)+(_xlfn.IFNA(VLOOKUP($A53,'FL Ratio'!$A$3:$B$112,2,FALSE),0)*'FL Characterization'!D$2)</f>
        <v>7.1800744433280952E-2</v>
      </c>
      <c r="E53" s="2">
        <f>('[1]Pc, Winter, S1'!E53*Main!$B$5)+(_xlfn.IFNA(VLOOKUP($A53,'FL Ratio'!$A$3:$B$112,2,FALSE),0)*'FL Characterization'!E$2)</f>
        <v>7.2333437990529506E-2</v>
      </c>
      <c r="F53" s="2">
        <f>('[1]Pc, Winter, S1'!F53*Main!$B$5)+(_xlfn.IFNA(VLOOKUP($A53,'FL Ratio'!$A$3:$B$112,2,FALSE),0)*'FL Characterization'!F$2)</f>
        <v>7.2585069833194127E-2</v>
      </c>
      <c r="G53" s="2">
        <f>('[1]Pc, Winter, S1'!G53*Main!$B$5)+(_xlfn.IFNA(VLOOKUP($A53,'FL Ratio'!$A$3:$B$112,2,FALSE),0)*'FL Characterization'!G$2)</f>
        <v>7.3599317152782229E-2</v>
      </c>
      <c r="H53" s="2">
        <f>('[1]Pc, Winter, S1'!H53*Main!$B$5)+(_xlfn.IFNA(VLOOKUP($A53,'FL Ratio'!$A$3:$B$112,2,FALSE),0)*'FL Characterization'!H$2)</f>
        <v>9.0974554405430036E-2</v>
      </c>
      <c r="I53" s="2">
        <f>('[1]Pc, Winter, S1'!I53*Main!$B$5)+(_xlfn.IFNA(VLOOKUP($A53,'FL Ratio'!$A$3:$B$112,2,FALSE),0)*'FL Characterization'!I$2)</f>
        <v>9.1948328960761466E-2</v>
      </c>
      <c r="J53" s="2">
        <f>('[1]Pc, Winter, S1'!J53*Main!$B$5)+(_xlfn.IFNA(VLOOKUP($A53,'FL Ratio'!$A$3:$B$112,2,FALSE),0)*'FL Characterization'!J$2)</f>
        <v>9.3539075726729315E-2</v>
      </c>
      <c r="K53" s="2">
        <f>('[1]Pc, Winter, S1'!K53*Main!$B$5)+(_xlfn.IFNA(VLOOKUP($A53,'FL Ratio'!$A$3:$B$112,2,FALSE),0)*'FL Characterization'!K$2)</f>
        <v>9.1503716919027936E-2</v>
      </c>
      <c r="L53" s="2">
        <f>('[1]Pc, Winter, S1'!L53*Main!$B$5)+(_xlfn.IFNA(VLOOKUP($A53,'FL Ratio'!$A$3:$B$112,2,FALSE),0)*'FL Characterization'!L$2)</f>
        <v>8.9903238672608826E-2</v>
      </c>
      <c r="M53" s="2">
        <f>('[1]Pc, Winter, S1'!M53*Main!$B$5)+(_xlfn.IFNA(VLOOKUP($A53,'FL Ratio'!$A$3:$B$112,2,FALSE),0)*'FL Characterization'!M$2)</f>
        <v>9.3286020796445143E-2</v>
      </c>
      <c r="N53" s="2">
        <f>('[1]Pc, Winter, S1'!N53*Main!$B$5)+(_xlfn.IFNA(VLOOKUP($A53,'FL Ratio'!$A$3:$B$112,2,FALSE),0)*'FL Characterization'!N$2)</f>
        <v>9.6920663342997121E-2</v>
      </c>
      <c r="O53" s="2">
        <f>('[1]Pc, Winter, S1'!O53*Main!$B$5)+(_xlfn.IFNA(VLOOKUP($A53,'FL Ratio'!$A$3:$B$112,2,FALSE),0)*'FL Characterization'!O$2)</f>
        <v>9.4761186326095093E-2</v>
      </c>
      <c r="P53" s="2">
        <f>('[1]Pc, Winter, S1'!P53*Main!$B$5)+(_xlfn.IFNA(VLOOKUP($A53,'FL Ratio'!$A$3:$B$112,2,FALSE),0)*'FL Characterization'!P$2)</f>
        <v>9.3204037527829992E-2</v>
      </c>
      <c r="Q53" s="2">
        <f>('[1]Pc, Winter, S1'!Q53*Main!$B$5)+(_xlfn.IFNA(VLOOKUP($A53,'FL Ratio'!$A$3:$B$112,2,FALSE),0)*'FL Characterization'!Q$2)</f>
        <v>9.4237884463807403E-2</v>
      </c>
      <c r="R53" s="2">
        <f>('[1]Pc, Winter, S1'!R53*Main!$B$5)+(_xlfn.IFNA(VLOOKUP($A53,'FL Ratio'!$A$3:$B$112,2,FALSE),0)*'FL Characterization'!R$2)</f>
        <v>9.0360587760261263E-2</v>
      </c>
      <c r="S53" s="2">
        <f>('[1]Pc, Winter, S1'!S53*Main!$B$5)+(_xlfn.IFNA(VLOOKUP($A53,'FL Ratio'!$A$3:$B$112,2,FALSE),0)*'FL Characterization'!S$2)</f>
        <v>9.5549368873125623E-2</v>
      </c>
      <c r="T53" s="2">
        <f>('[1]Pc, Winter, S1'!T53*Main!$B$5)+(_xlfn.IFNA(VLOOKUP($A53,'FL Ratio'!$A$3:$B$112,2,FALSE),0)*'FL Characterization'!T$2)</f>
        <v>9.1313739129274166E-2</v>
      </c>
      <c r="U53" s="2">
        <f>('[1]Pc, Winter, S1'!U53*Main!$B$5)+(_xlfn.IFNA(VLOOKUP($A53,'FL Ratio'!$A$3:$B$112,2,FALSE),0)*'FL Characterization'!U$2)</f>
        <v>8.5723480072588523E-2</v>
      </c>
      <c r="V53" s="2">
        <f>('[1]Pc, Winter, S1'!V53*Main!$B$5)+(_xlfn.IFNA(VLOOKUP($A53,'FL Ratio'!$A$3:$B$112,2,FALSE),0)*'FL Characterization'!V$2)</f>
        <v>8.7264303078534555E-2</v>
      </c>
      <c r="W53" s="2">
        <f>('[1]Pc, Winter, S1'!W53*Main!$B$5)+(_xlfn.IFNA(VLOOKUP($A53,'FL Ratio'!$A$3:$B$112,2,FALSE),0)*'FL Characterization'!W$2)</f>
        <v>8.4199223621844219E-2</v>
      </c>
      <c r="X53" s="2">
        <f>('[1]Pc, Winter, S1'!X53*Main!$B$5)+(_xlfn.IFNA(VLOOKUP($A53,'FL Ratio'!$A$3:$B$112,2,FALSE),0)*'FL Characterization'!X$2)</f>
        <v>7.7669335947132934E-2</v>
      </c>
      <c r="Y53" s="2">
        <f>('[1]Pc, Winter, S1'!Y53*Main!$B$5)+(_xlfn.IFNA(VLOOKUP($A53,'FL Ratio'!$A$3:$B$112,2,FALSE),0)*'FL Characterization'!Y$2)</f>
        <v>7.6138048653775658E-2</v>
      </c>
    </row>
    <row r="54" spans="1:25" x14ac:dyDescent="0.3">
      <c r="A54">
        <v>53</v>
      </c>
      <c r="B54" s="2">
        <f>('[1]Pc, Winter, S1'!B54*Main!$B$5)+(_xlfn.IFNA(VLOOKUP($A54,'FL Ratio'!$A$3:$B$112,2,FALSE),0)*'FL Characterization'!B$2)</f>
        <v>4.9963357972877598E-2</v>
      </c>
      <c r="C54" s="2">
        <f>('[1]Pc, Winter, S1'!C54*Main!$B$5)+(_xlfn.IFNA(VLOOKUP($A54,'FL Ratio'!$A$3:$B$112,2,FALSE),0)*'FL Characterization'!C$2)</f>
        <v>4.8621114362574026E-2</v>
      </c>
      <c r="D54" s="2">
        <f>('[1]Pc, Winter, S1'!D54*Main!$B$5)+(_xlfn.IFNA(VLOOKUP($A54,'FL Ratio'!$A$3:$B$112,2,FALSE),0)*'FL Characterization'!D$2)</f>
        <v>4.636054301615445E-2</v>
      </c>
      <c r="E54" s="2">
        <f>('[1]Pc, Winter, S1'!E54*Main!$B$5)+(_xlfn.IFNA(VLOOKUP($A54,'FL Ratio'!$A$3:$B$112,2,FALSE),0)*'FL Characterization'!E$2)</f>
        <v>4.7194443337358519E-2</v>
      </c>
      <c r="F54" s="2">
        <f>('[1]Pc, Winter, S1'!F54*Main!$B$5)+(_xlfn.IFNA(VLOOKUP($A54,'FL Ratio'!$A$3:$B$112,2,FALSE),0)*'FL Characterization'!F$2)</f>
        <v>4.4870110099178989E-2</v>
      </c>
      <c r="G54" s="2">
        <f>('[1]Pc, Winter, S1'!G54*Main!$B$5)+(_xlfn.IFNA(VLOOKUP($A54,'FL Ratio'!$A$3:$B$112,2,FALSE),0)*'FL Characterization'!G$2)</f>
        <v>4.4116028652633796E-2</v>
      </c>
      <c r="H54" s="2">
        <f>('[1]Pc, Winter, S1'!H54*Main!$B$5)+(_xlfn.IFNA(VLOOKUP($A54,'FL Ratio'!$A$3:$B$112,2,FALSE),0)*'FL Characterization'!H$2)</f>
        <v>4.5490468860335941E-2</v>
      </c>
      <c r="I54" s="2">
        <f>('[1]Pc, Winter, S1'!I54*Main!$B$5)+(_xlfn.IFNA(VLOOKUP($A54,'FL Ratio'!$A$3:$B$112,2,FALSE),0)*'FL Characterization'!I$2)</f>
        <v>5.2822779231745901E-2</v>
      </c>
      <c r="J54" s="2">
        <f>('[1]Pc, Winter, S1'!J54*Main!$B$5)+(_xlfn.IFNA(VLOOKUP($A54,'FL Ratio'!$A$3:$B$112,2,FALSE),0)*'FL Characterization'!J$2)</f>
        <v>5.3743697073578303E-2</v>
      </c>
      <c r="K54" s="2">
        <f>('[1]Pc, Winter, S1'!K54*Main!$B$5)+(_xlfn.IFNA(VLOOKUP($A54,'FL Ratio'!$A$3:$B$112,2,FALSE),0)*'FL Characterization'!K$2)</f>
        <v>5.3626086351262793E-2</v>
      </c>
      <c r="L54" s="2">
        <f>('[1]Pc, Winter, S1'!L54*Main!$B$5)+(_xlfn.IFNA(VLOOKUP($A54,'FL Ratio'!$A$3:$B$112,2,FALSE),0)*'FL Characterization'!L$2)</f>
        <v>5.2960389196965059E-2</v>
      </c>
      <c r="M54" s="2">
        <f>('[1]Pc, Winter, S1'!M54*Main!$B$5)+(_xlfn.IFNA(VLOOKUP($A54,'FL Ratio'!$A$3:$B$112,2,FALSE),0)*'FL Characterization'!M$2)</f>
        <v>5.4239253904080673E-2</v>
      </c>
      <c r="N54" s="2">
        <f>('[1]Pc, Winter, S1'!N54*Main!$B$5)+(_xlfn.IFNA(VLOOKUP($A54,'FL Ratio'!$A$3:$B$112,2,FALSE),0)*'FL Characterization'!N$2)</f>
        <v>5.4203179168736536E-2</v>
      </c>
      <c r="O54" s="2">
        <f>('[1]Pc, Winter, S1'!O54*Main!$B$5)+(_xlfn.IFNA(VLOOKUP($A54,'FL Ratio'!$A$3:$B$112,2,FALSE),0)*'FL Characterization'!O$2)</f>
        <v>5.4486607601906517E-2</v>
      </c>
      <c r="P54" s="2">
        <f>('[1]Pc, Winter, S1'!P54*Main!$B$5)+(_xlfn.IFNA(VLOOKUP($A54,'FL Ratio'!$A$3:$B$112,2,FALSE),0)*'FL Characterization'!P$2)</f>
        <v>4.7922767217039502E-2</v>
      </c>
      <c r="Q54" s="2">
        <f>('[1]Pc, Winter, S1'!Q54*Main!$B$5)+(_xlfn.IFNA(VLOOKUP($A54,'FL Ratio'!$A$3:$B$112,2,FALSE),0)*'FL Characterization'!Q$2)</f>
        <v>5.1294854015924929E-2</v>
      </c>
      <c r="R54" s="2">
        <f>('[1]Pc, Winter, S1'!R54*Main!$B$5)+(_xlfn.IFNA(VLOOKUP($A54,'FL Ratio'!$A$3:$B$112,2,FALSE),0)*'FL Characterization'!R$2)</f>
        <v>5.4297757013182173E-2</v>
      </c>
      <c r="S54" s="2">
        <f>('[1]Pc, Winter, S1'!S54*Main!$B$5)+(_xlfn.IFNA(VLOOKUP($A54,'FL Ratio'!$A$3:$B$112,2,FALSE),0)*'FL Characterization'!S$2)</f>
        <v>5.5119515004192939E-2</v>
      </c>
      <c r="T54" s="2">
        <f>('[1]Pc, Winter, S1'!T54*Main!$B$5)+(_xlfn.IFNA(VLOOKUP($A54,'FL Ratio'!$A$3:$B$112,2,FALSE),0)*'FL Characterization'!T$2)</f>
        <v>5.1124962942723194E-2</v>
      </c>
      <c r="U54" s="2">
        <f>('[1]Pc, Winter, S1'!U54*Main!$B$5)+(_xlfn.IFNA(VLOOKUP($A54,'FL Ratio'!$A$3:$B$112,2,FALSE),0)*'FL Characterization'!U$2)</f>
        <v>4.8285091888394048E-2</v>
      </c>
      <c r="V54" s="2">
        <f>('[1]Pc, Winter, S1'!V54*Main!$B$5)+(_xlfn.IFNA(VLOOKUP($A54,'FL Ratio'!$A$3:$B$112,2,FALSE),0)*'FL Characterization'!V$2)</f>
        <v>4.863622929436915E-2</v>
      </c>
      <c r="W54" s="2">
        <f>('[1]Pc, Winter, S1'!W54*Main!$B$5)+(_xlfn.IFNA(VLOOKUP($A54,'FL Ratio'!$A$3:$B$112,2,FALSE),0)*'FL Characterization'!W$2)</f>
        <v>4.5799742630718468E-2</v>
      </c>
      <c r="X54" s="2">
        <f>('[1]Pc, Winter, S1'!X54*Main!$B$5)+(_xlfn.IFNA(VLOOKUP($A54,'FL Ratio'!$A$3:$B$112,2,FALSE),0)*'FL Characterization'!X$2)</f>
        <v>4.5889406171678269E-2</v>
      </c>
      <c r="Y54" s="2">
        <f>('[1]Pc, Winter, S1'!Y54*Main!$B$5)+(_xlfn.IFNA(VLOOKUP($A54,'FL Ratio'!$A$3:$B$112,2,FALSE),0)*'FL Characterization'!Y$2)</f>
        <v>4.6176821664842903E-2</v>
      </c>
    </row>
    <row r="55" spans="1:25" x14ac:dyDescent="0.3">
      <c r="A55">
        <v>54</v>
      </c>
      <c r="B55" s="2">
        <f>('[1]Pc, Winter, S1'!B55*Main!$B$5)+(_xlfn.IFNA(VLOOKUP($A55,'FL Ratio'!$A$3:$B$112,2,FALSE),0)*'FL Characterization'!B$2)</f>
        <v>4.3736395258278486E-2</v>
      </c>
      <c r="C55" s="2">
        <f>('[1]Pc, Winter, S1'!C55*Main!$B$5)+(_xlfn.IFNA(VLOOKUP($A55,'FL Ratio'!$A$3:$B$112,2,FALSE),0)*'FL Characterization'!C$2)</f>
        <v>4.3409259059900715E-2</v>
      </c>
      <c r="D55" s="2">
        <f>('[1]Pc, Winter, S1'!D55*Main!$B$5)+(_xlfn.IFNA(VLOOKUP($A55,'FL Ratio'!$A$3:$B$112,2,FALSE),0)*'FL Characterization'!D$2)</f>
        <v>4.0613123755252854E-2</v>
      </c>
      <c r="E55" s="2">
        <f>('[1]Pc, Winter, S1'!E55*Main!$B$5)+(_xlfn.IFNA(VLOOKUP($A55,'FL Ratio'!$A$3:$B$112,2,FALSE),0)*'FL Characterization'!E$2)</f>
        <v>3.9674405564120913E-2</v>
      </c>
      <c r="F55" s="2">
        <f>('[1]Pc, Winter, S1'!F55*Main!$B$5)+(_xlfn.IFNA(VLOOKUP($A55,'FL Ratio'!$A$3:$B$112,2,FALSE),0)*'FL Characterization'!F$2)</f>
        <v>3.7589656791096986E-2</v>
      </c>
      <c r="G55" s="2">
        <f>('[1]Pc, Winter, S1'!G55*Main!$B$5)+(_xlfn.IFNA(VLOOKUP($A55,'FL Ratio'!$A$3:$B$112,2,FALSE),0)*'FL Characterization'!G$2)</f>
        <v>3.7799217694173166E-2</v>
      </c>
      <c r="H55" s="2">
        <f>('[1]Pc, Winter, S1'!H55*Main!$B$5)+(_xlfn.IFNA(VLOOKUP($A55,'FL Ratio'!$A$3:$B$112,2,FALSE),0)*'FL Characterization'!H$2)</f>
        <v>4.5726145361959583E-2</v>
      </c>
      <c r="I55" s="2">
        <f>('[1]Pc, Winter, S1'!I55*Main!$B$5)+(_xlfn.IFNA(VLOOKUP($A55,'FL Ratio'!$A$3:$B$112,2,FALSE),0)*'FL Characterization'!I$2)</f>
        <v>4.2381264333606394E-2</v>
      </c>
      <c r="J55" s="2">
        <f>('[1]Pc, Winter, S1'!J55*Main!$B$5)+(_xlfn.IFNA(VLOOKUP($A55,'FL Ratio'!$A$3:$B$112,2,FALSE),0)*'FL Characterization'!J$2)</f>
        <v>4.5674808070258283E-2</v>
      </c>
      <c r="K55" s="2">
        <f>('[1]Pc, Winter, S1'!K55*Main!$B$5)+(_xlfn.IFNA(VLOOKUP($A55,'FL Ratio'!$A$3:$B$112,2,FALSE),0)*'FL Characterization'!K$2)</f>
        <v>4.7777413738649951E-2</v>
      </c>
      <c r="L55" s="2">
        <f>('[1]Pc, Winter, S1'!L55*Main!$B$5)+(_xlfn.IFNA(VLOOKUP($A55,'FL Ratio'!$A$3:$B$112,2,FALSE),0)*'FL Characterization'!L$2)</f>
        <v>4.6666140284950981E-2</v>
      </c>
      <c r="M55" s="2">
        <f>('[1]Pc, Winter, S1'!M55*Main!$B$5)+(_xlfn.IFNA(VLOOKUP($A55,'FL Ratio'!$A$3:$B$112,2,FALSE),0)*'FL Characterization'!M$2)</f>
        <v>4.5951723757961437E-2</v>
      </c>
      <c r="N55" s="2">
        <f>('[1]Pc, Winter, S1'!N55*Main!$B$5)+(_xlfn.IFNA(VLOOKUP($A55,'FL Ratio'!$A$3:$B$112,2,FALSE),0)*'FL Characterization'!N$2)</f>
        <v>4.54266970307797E-2</v>
      </c>
      <c r="O55" s="2">
        <f>('[1]Pc, Winter, S1'!O55*Main!$B$5)+(_xlfn.IFNA(VLOOKUP($A55,'FL Ratio'!$A$3:$B$112,2,FALSE),0)*'FL Characterization'!O$2)</f>
        <v>4.5777379974729568E-2</v>
      </c>
      <c r="P55" s="2">
        <f>('[1]Pc, Winter, S1'!P55*Main!$B$5)+(_xlfn.IFNA(VLOOKUP($A55,'FL Ratio'!$A$3:$B$112,2,FALSE),0)*'FL Characterization'!P$2)</f>
        <v>4.3356929664344693E-2</v>
      </c>
      <c r="Q55" s="2">
        <f>('[1]Pc, Winter, S1'!Q55*Main!$B$5)+(_xlfn.IFNA(VLOOKUP($A55,'FL Ratio'!$A$3:$B$112,2,FALSE),0)*'FL Characterization'!Q$2)</f>
        <v>4.4432111769005293E-2</v>
      </c>
      <c r="R55" s="2">
        <f>('[1]Pc, Winter, S1'!R55*Main!$B$5)+(_xlfn.IFNA(VLOOKUP($A55,'FL Ratio'!$A$3:$B$112,2,FALSE),0)*'FL Characterization'!R$2)</f>
        <v>4.6343381243005702E-2</v>
      </c>
      <c r="S55" s="2">
        <f>('[1]Pc, Winter, S1'!S55*Main!$B$5)+(_xlfn.IFNA(VLOOKUP($A55,'FL Ratio'!$A$3:$B$112,2,FALSE),0)*'FL Characterization'!S$2)</f>
        <v>5.8044699624280098E-2</v>
      </c>
      <c r="T55" s="2">
        <f>('[1]Pc, Winter, S1'!T55*Main!$B$5)+(_xlfn.IFNA(VLOOKUP($A55,'FL Ratio'!$A$3:$B$112,2,FALSE),0)*'FL Characterization'!T$2)</f>
        <v>5.2950353560396873E-2</v>
      </c>
      <c r="U55" s="2">
        <f>('[1]Pc, Winter, S1'!U55*Main!$B$5)+(_xlfn.IFNA(VLOOKUP($A55,'FL Ratio'!$A$3:$B$112,2,FALSE),0)*'FL Characterization'!U$2)</f>
        <v>4.8084134839592584E-2</v>
      </c>
      <c r="V55" s="2">
        <f>('[1]Pc, Winter, S1'!V55*Main!$B$5)+(_xlfn.IFNA(VLOOKUP($A55,'FL Ratio'!$A$3:$B$112,2,FALSE),0)*'FL Characterization'!V$2)</f>
        <v>4.8060783807084756E-2</v>
      </c>
      <c r="W55" s="2">
        <f>('[1]Pc, Winter, S1'!W55*Main!$B$5)+(_xlfn.IFNA(VLOOKUP($A55,'FL Ratio'!$A$3:$B$112,2,FALSE),0)*'FL Characterization'!W$2)</f>
        <v>4.3565060858678513E-2</v>
      </c>
      <c r="X55" s="2">
        <f>('[1]Pc, Winter, S1'!X55*Main!$B$5)+(_xlfn.IFNA(VLOOKUP($A55,'FL Ratio'!$A$3:$B$112,2,FALSE),0)*'FL Characterization'!X$2)</f>
        <v>4.8891793375523268E-2</v>
      </c>
      <c r="Y55" s="2">
        <f>('[1]Pc, Winter, S1'!Y55*Main!$B$5)+(_xlfn.IFNA(VLOOKUP($A55,'FL Ratio'!$A$3:$B$112,2,FALSE),0)*'FL Characterization'!Y$2)</f>
        <v>4.6868517964484727E-2</v>
      </c>
    </row>
    <row r="56" spans="1:25" x14ac:dyDescent="0.3">
      <c r="A56">
        <v>55</v>
      </c>
      <c r="B56" s="2">
        <f>('[1]Pc, Winter, S1'!B56*Main!$B$5)+(_xlfn.IFNA(VLOOKUP($A56,'FL Ratio'!$A$3:$B$112,2,FALSE),0)*'FL Characterization'!B$2)</f>
        <v>8.4144230621219451E-2</v>
      </c>
      <c r="C56" s="2">
        <f>('[1]Pc, Winter, S1'!C56*Main!$B$5)+(_xlfn.IFNA(VLOOKUP($A56,'FL Ratio'!$A$3:$B$112,2,FALSE),0)*'FL Characterization'!C$2)</f>
        <v>8.0497726330029024E-2</v>
      </c>
      <c r="D56" s="2">
        <f>('[1]Pc, Winter, S1'!D56*Main!$B$5)+(_xlfn.IFNA(VLOOKUP($A56,'FL Ratio'!$A$3:$B$112,2,FALSE),0)*'FL Characterization'!D$2)</f>
        <v>7.6787711515871854E-2</v>
      </c>
      <c r="E56" s="2">
        <f>('[1]Pc, Winter, S1'!E56*Main!$B$5)+(_xlfn.IFNA(VLOOKUP($A56,'FL Ratio'!$A$3:$B$112,2,FALSE),0)*'FL Characterization'!E$2)</f>
        <v>7.7390481758083579E-2</v>
      </c>
      <c r="F56" s="2">
        <f>('[1]Pc, Winter, S1'!F56*Main!$B$5)+(_xlfn.IFNA(VLOOKUP($A56,'FL Ratio'!$A$3:$B$112,2,FALSE),0)*'FL Characterization'!F$2)</f>
        <v>7.5643457413142823E-2</v>
      </c>
      <c r="G56" s="2">
        <f>('[1]Pc, Winter, S1'!G56*Main!$B$5)+(_xlfn.IFNA(VLOOKUP($A56,'FL Ratio'!$A$3:$B$112,2,FALSE),0)*'FL Characterization'!G$2)</f>
        <v>8.3345062004080428E-2</v>
      </c>
      <c r="H56" s="2">
        <f>('[1]Pc, Winter, S1'!H56*Main!$B$5)+(_xlfn.IFNA(VLOOKUP($A56,'FL Ratio'!$A$3:$B$112,2,FALSE),0)*'FL Characterization'!H$2)</f>
        <v>0.13105297439393054</v>
      </c>
      <c r="I56" s="2">
        <f>('[1]Pc, Winter, S1'!I56*Main!$B$5)+(_xlfn.IFNA(VLOOKUP($A56,'FL Ratio'!$A$3:$B$112,2,FALSE),0)*'FL Characterization'!I$2)</f>
        <v>0.14259629226838275</v>
      </c>
      <c r="J56" s="2">
        <f>('[1]Pc, Winter, S1'!J56*Main!$B$5)+(_xlfn.IFNA(VLOOKUP($A56,'FL Ratio'!$A$3:$B$112,2,FALSE),0)*'FL Characterization'!J$2)</f>
        <v>0.14866192919348634</v>
      </c>
      <c r="K56" s="2">
        <f>('[1]Pc, Winter, S1'!K56*Main!$B$5)+(_xlfn.IFNA(VLOOKUP($A56,'FL Ratio'!$A$3:$B$112,2,FALSE),0)*'FL Characterization'!K$2)</f>
        <v>0.14479114799710757</v>
      </c>
      <c r="L56" s="2">
        <f>('[1]Pc, Winter, S1'!L56*Main!$B$5)+(_xlfn.IFNA(VLOOKUP($A56,'FL Ratio'!$A$3:$B$112,2,FALSE),0)*'FL Characterization'!L$2)</f>
        <v>0.13854671774933869</v>
      </c>
      <c r="M56" s="2">
        <f>('[1]Pc, Winter, S1'!M56*Main!$B$5)+(_xlfn.IFNA(VLOOKUP($A56,'FL Ratio'!$A$3:$B$112,2,FALSE),0)*'FL Characterization'!M$2)</f>
        <v>0.14765466212611109</v>
      </c>
      <c r="N56" s="2">
        <f>('[1]Pc, Winter, S1'!N56*Main!$B$5)+(_xlfn.IFNA(VLOOKUP($A56,'FL Ratio'!$A$3:$B$112,2,FALSE),0)*'FL Characterization'!N$2)</f>
        <v>0.13809151443241754</v>
      </c>
      <c r="O56" s="2">
        <f>('[1]Pc, Winter, S1'!O56*Main!$B$5)+(_xlfn.IFNA(VLOOKUP($A56,'FL Ratio'!$A$3:$B$112,2,FALSE),0)*'FL Characterization'!O$2)</f>
        <v>0.13405997076877285</v>
      </c>
      <c r="P56" s="2">
        <f>('[1]Pc, Winter, S1'!P56*Main!$B$5)+(_xlfn.IFNA(VLOOKUP($A56,'FL Ratio'!$A$3:$B$112,2,FALSE),0)*'FL Characterization'!P$2)</f>
        <v>0.11702250638604865</v>
      </c>
      <c r="Q56" s="2">
        <f>('[1]Pc, Winter, S1'!Q56*Main!$B$5)+(_xlfn.IFNA(VLOOKUP($A56,'FL Ratio'!$A$3:$B$112,2,FALSE),0)*'FL Characterization'!Q$2)</f>
        <v>0.11646842800068245</v>
      </c>
      <c r="R56" s="2">
        <f>('[1]Pc, Winter, S1'!R56*Main!$B$5)+(_xlfn.IFNA(VLOOKUP($A56,'FL Ratio'!$A$3:$B$112,2,FALSE),0)*'FL Characterization'!R$2)</f>
        <v>0.11867272932734706</v>
      </c>
      <c r="S56" s="2">
        <f>('[1]Pc, Winter, S1'!S56*Main!$B$5)+(_xlfn.IFNA(VLOOKUP($A56,'FL Ratio'!$A$3:$B$112,2,FALSE),0)*'FL Characterization'!S$2)</f>
        <v>0.13116825257791426</v>
      </c>
      <c r="T56" s="2">
        <f>('[1]Pc, Winter, S1'!T56*Main!$B$5)+(_xlfn.IFNA(VLOOKUP($A56,'FL Ratio'!$A$3:$B$112,2,FALSE),0)*'FL Characterization'!T$2)</f>
        <v>0.11777758201735741</v>
      </c>
      <c r="U56" s="2">
        <f>('[1]Pc, Winter, S1'!U56*Main!$B$5)+(_xlfn.IFNA(VLOOKUP($A56,'FL Ratio'!$A$3:$B$112,2,FALSE),0)*'FL Characterization'!U$2)</f>
        <v>0.12113288752328233</v>
      </c>
      <c r="V56" s="2">
        <f>('[1]Pc, Winter, S1'!V56*Main!$B$5)+(_xlfn.IFNA(VLOOKUP($A56,'FL Ratio'!$A$3:$B$112,2,FALSE),0)*'FL Characterization'!V$2)</f>
        <v>0.11905582470232036</v>
      </c>
      <c r="W56" s="2">
        <f>('[1]Pc, Winter, S1'!W56*Main!$B$5)+(_xlfn.IFNA(VLOOKUP($A56,'FL Ratio'!$A$3:$B$112,2,FALSE),0)*'FL Characterization'!W$2)</f>
        <v>0.11067226276389874</v>
      </c>
      <c r="X56" s="2">
        <f>('[1]Pc, Winter, S1'!X56*Main!$B$5)+(_xlfn.IFNA(VLOOKUP($A56,'FL Ratio'!$A$3:$B$112,2,FALSE),0)*'FL Characterization'!X$2)</f>
        <v>0.1011681405880977</v>
      </c>
      <c r="Y56" s="2">
        <f>('[1]Pc, Winter, S1'!Y56*Main!$B$5)+(_xlfn.IFNA(VLOOKUP($A56,'FL Ratio'!$A$3:$B$112,2,FALSE),0)*'FL Characterization'!Y$2)</f>
        <v>9.2879773186665321E-2</v>
      </c>
    </row>
    <row r="57" spans="1:25" x14ac:dyDescent="0.3">
      <c r="A57">
        <v>56</v>
      </c>
      <c r="B57" s="2">
        <f>('[1]Pc, Winter, S1'!B57*Main!$B$5)+(_xlfn.IFNA(VLOOKUP($A57,'FL Ratio'!$A$3:$B$112,2,FALSE),0)*'FL Characterization'!B$2)</f>
        <v>1.0821352396994258E-3</v>
      </c>
      <c r="C57" s="2">
        <f>('[1]Pc, Winter, S1'!C57*Main!$B$5)+(_xlfn.IFNA(VLOOKUP($A57,'FL Ratio'!$A$3:$B$112,2,FALSE),0)*'FL Characterization'!C$2)</f>
        <v>9.8781010297817459E-4</v>
      </c>
      <c r="D57" s="2">
        <f>('[1]Pc, Winter, S1'!D57*Main!$B$5)+(_xlfn.IFNA(VLOOKUP($A57,'FL Ratio'!$A$3:$B$112,2,FALSE),0)*'FL Characterization'!D$2)</f>
        <v>9.0772353692207487E-4</v>
      </c>
      <c r="E57" s="2">
        <f>('[1]Pc, Winter, S1'!E57*Main!$B$5)+(_xlfn.IFNA(VLOOKUP($A57,'FL Ratio'!$A$3:$B$112,2,FALSE),0)*'FL Characterization'!E$2)</f>
        <v>8.4779784883518385E-4</v>
      </c>
      <c r="F57" s="2">
        <f>('[1]Pc, Winter, S1'!F57*Main!$B$5)+(_xlfn.IFNA(VLOOKUP($A57,'FL Ratio'!$A$3:$B$112,2,FALSE),0)*'FL Characterization'!F$2)</f>
        <v>7.4064075266525693E-4</v>
      </c>
      <c r="G57" s="2">
        <f>('[1]Pc, Winter, S1'!G57*Main!$B$5)+(_xlfn.IFNA(VLOOKUP($A57,'FL Ratio'!$A$3:$B$112,2,FALSE),0)*'FL Characterization'!G$2)</f>
        <v>8.7568380002733316E-4</v>
      </c>
      <c r="H57" s="2">
        <f>('[1]Pc, Winter, S1'!H57*Main!$B$5)+(_xlfn.IFNA(VLOOKUP($A57,'FL Ratio'!$A$3:$B$112,2,FALSE),0)*'FL Characterization'!H$2)</f>
        <v>1.4018386800969977E-3</v>
      </c>
      <c r="I57" s="2">
        <f>('[1]Pc, Winter, S1'!I57*Main!$B$5)+(_xlfn.IFNA(VLOOKUP($A57,'FL Ratio'!$A$3:$B$112,2,FALSE),0)*'FL Characterization'!I$2)</f>
        <v>1.1520824762691797E-3</v>
      </c>
      <c r="J57" s="2">
        <f>('[1]Pc, Winter, S1'!J57*Main!$B$5)+(_xlfn.IFNA(VLOOKUP($A57,'FL Ratio'!$A$3:$B$112,2,FALSE),0)*'FL Characterization'!J$2)</f>
        <v>1.2485185675494813E-3</v>
      </c>
      <c r="K57" s="2">
        <f>('[1]Pc, Winter, S1'!K57*Main!$B$5)+(_xlfn.IFNA(VLOOKUP($A57,'FL Ratio'!$A$3:$B$112,2,FALSE),0)*'FL Characterization'!K$2)</f>
        <v>1.213293383768368E-3</v>
      </c>
      <c r="L57" s="2">
        <f>('[1]Pc, Winter, S1'!L57*Main!$B$5)+(_xlfn.IFNA(VLOOKUP($A57,'FL Ratio'!$A$3:$B$112,2,FALSE),0)*'FL Characterization'!L$2)</f>
        <v>1.1532161309910256E-3</v>
      </c>
      <c r="M57" s="2">
        <f>('[1]Pc, Winter, S1'!M57*Main!$B$5)+(_xlfn.IFNA(VLOOKUP($A57,'FL Ratio'!$A$3:$B$112,2,FALSE),0)*'FL Characterization'!M$2)</f>
        <v>1.0950758431629759E-3</v>
      </c>
      <c r="N57" s="2">
        <f>('[1]Pc, Winter, S1'!N57*Main!$B$5)+(_xlfn.IFNA(VLOOKUP($A57,'FL Ratio'!$A$3:$B$112,2,FALSE),0)*'FL Characterization'!N$2)</f>
        <v>1.1229289342600157E-3</v>
      </c>
      <c r="O57" s="2">
        <f>('[1]Pc, Winter, S1'!O57*Main!$B$5)+(_xlfn.IFNA(VLOOKUP($A57,'FL Ratio'!$A$3:$B$112,2,FALSE),0)*'FL Characterization'!O$2)</f>
        <v>1.1877448392379965E-3</v>
      </c>
      <c r="P57" s="2">
        <f>('[1]Pc, Winter, S1'!P57*Main!$B$5)+(_xlfn.IFNA(VLOOKUP($A57,'FL Ratio'!$A$3:$B$112,2,FALSE),0)*'FL Characterization'!P$2)</f>
        <v>1.1636691751680714E-3</v>
      </c>
      <c r="Q57" s="2">
        <f>('[1]Pc, Winter, S1'!Q57*Main!$B$5)+(_xlfn.IFNA(VLOOKUP($A57,'FL Ratio'!$A$3:$B$112,2,FALSE),0)*'FL Characterization'!Q$2)</f>
        <v>1.1789950787468055E-3</v>
      </c>
      <c r="R57" s="2">
        <f>('[1]Pc, Winter, S1'!R57*Main!$B$5)+(_xlfn.IFNA(VLOOKUP($A57,'FL Ratio'!$A$3:$B$112,2,FALSE),0)*'FL Characterization'!R$2)</f>
        <v>1.2921662688230111E-3</v>
      </c>
      <c r="S57" s="2">
        <f>('[1]Pc, Winter, S1'!S57*Main!$B$5)+(_xlfn.IFNA(VLOOKUP($A57,'FL Ratio'!$A$3:$B$112,2,FALSE),0)*'FL Characterization'!S$2)</f>
        <v>2.0317990253164932E-3</v>
      </c>
      <c r="T57" s="2">
        <f>('[1]Pc, Winter, S1'!T57*Main!$B$5)+(_xlfn.IFNA(VLOOKUP($A57,'FL Ratio'!$A$3:$B$112,2,FALSE),0)*'FL Characterization'!T$2)</f>
        <v>1.7269250315746136E-3</v>
      </c>
      <c r="U57" s="2">
        <f>('[1]Pc, Winter, S1'!U57*Main!$B$5)+(_xlfn.IFNA(VLOOKUP($A57,'FL Ratio'!$A$3:$B$112,2,FALSE),0)*'FL Characterization'!U$2)</f>
        <v>1.4346341914937509E-3</v>
      </c>
      <c r="V57" s="2">
        <f>('[1]Pc, Winter, S1'!V57*Main!$B$5)+(_xlfn.IFNA(VLOOKUP($A57,'FL Ratio'!$A$3:$B$112,2,FALSE),0)*'FL Characterization'!V$2)</f>
        <v>1.4597143577441416E-3</v>
      </c>
      <c r="W57" s="2">
        <f>('[1]Pc, Winter, S1'!W57*Main!$B$5)+(_xlfn.IFNA(VLOOKUP($A57,'FL Ratio'!$A$3:$B$112,2,FALSE),0)*'FL Characterization'!W$2)</f>
        <v>1.2450129714518914E-3</v>
      </c>
      <c r="X57" s="2">
        <f>('[1]Pc, Winter, S1'!X57*Main!$B$5)+(_xlfn.IFNA(VLOOKUP($A57,'FL Ratio'!$A$3:$B$112,2,FALSE),0)*'FL Characterization'!X$2)</f>
        <v>1.4034242136485705E-3</v>
      </c>
      <c r="Y57" s="2">
        <f>('[1]Pc, Winter, S1'!Y57*Main!$B$5)+(_xlfn.IFNA(VLOOKUP($A57,'FL Ratio'!$A$3:$B$112,2,FALSE),0)*'FL Characterization'!Y$2)</f>
        <v>1.3325300637457298E-3</v>
      </c>
    </row>
    <row r="58" spans="1:25" x14ac:dyDescent="0.3">
      <c r="A58">
        <v>57</v>
      </c>
      <c r="B58" s="2">
        <f>('[1]Pc, Winter, S1'!B58*Main!$B$5)+(_xlfn.IFNA(VLOOKUP($A58,'FL Ratio'!$A$3:$B$112,2,FALSE),0)*'FL Characterization'!B$2)</f>
        <v>3.4091576861425943E-2</v>
      </c>
      <c r="C58" s="2">
        <f>('[1]Pc, Winter, S1'!C58*Main!$B$5)+(_xlfn.IFNA(VLOOKUP($A58,'FL Ratio'!$A$3:$B$112,2,FALSE),0)*'FL Characterization'!C$2)</f>
        <v>3.1774131393171312E-2</v>
      </c>
      <c r="D58" s="2">
        <f>('[1]Pc, Winter, S1'!D58*Main!$B$5)+(_xlfn.IFNA(VLOOKUP($A58,'FL Ratio'!$A$3:$B$112,2,FALSE),0)*'FL Characterization'!D$2)</f>
        <v>2.8983779423692426E-2</v>
      </c>
      <c r="E58" s="2">
        <f>('[1]Pc, Winter, S1'!E58*Main!$B$5)+(_xlfn.IFNA(VLOOKUP($A58,'FL Ratio'!$A$3:$B$112,2,FALSE),0)*'FL Characterization'!E$2)</f>
        <v>2.8989938089726764E-2</v>
      </c>
      <c r="F58" s="2">
        <f>('[1]Pc, Winter, S1'!F58*Main!$B$5)+(_xlfn.IFNA(VLOOKUP($A58,'FL Ratio'!$A$3:$B$112,2,FALSE),0)*'FL Characterization'!F$2)</f>
        <v>2.8535162068302002E-2</v>
      </c>
      <c r="G58" s="2">
        <f>('[1]Pc, Winter, S1'!G58*Main!$B$5)+(_xlfn.IFNA(VLOOKUP($A58,'FL Ratio'!$A$3:$B$112,2,FALSE),0)*'FL Characterization'!G$2)</f>
        <v>3.0913418703915466E-2</v>
      </c>
      <c r="H58" s="2">
        <f>('[1]Pc, Winter, S1'!H58*Main!$B$5)+(_xlfn.IFNA(VLOOKUP($A58,'FL Ratio'!$A$3:$B$112,2,FALSE),0)*'FL Characterization'!H$2)</f>
        <v>3.9697484185340713E-2</v>
      </c>
      <c r="I58" s="2">
        <f>('[1]Pc, Winter, S1'!I58*Main!$B$5)+(_xlfn.IFNA(VLOOKUP($A58,'FL Ratio'!$A$3:$B$112,2,FALSE),0)*'FL Characterization'!I$2)</f>
        <v>3.9658980819155698E-2</v>
      </c>
      <c r="J58" s="2">
        <f>('[1]Pc, Winter, S1'!J58*Main!$B$5)+(_xlfn.IFNA(VLOOKUP($A58,'FL Ratio'!$A$3:$B$112,2,FALSE),0)*'FL Characterization'!J$2)</f>
        <v>4.0881124943062813E-2</v>
      </c>
      <c r="K58" s="2">
        <f>('[1]Pc, Winter, S1'!K58*Main!$B$5)+(_xlfn.IFNA(VLOOKUP($A58,'FL Ratio'!$A$3:$B$112,2,FALSE),0)*'FL Characterization'!K$2)</f>
        <v>4.2804267882215211E-2</v>
      </c>
      <c r="L58" s="2">
        <f>('[1]Pc, Winter, S1'!L58*Main!$B$5)+(_xlfn.IFNA(VLOOKUP($A58,'FL Ratio'!$A$3:$B$112,2,FALSE),0)*'FL Characterization'!L$2)</f>
        <v>4.3557744707715028E-2</v>
      </c>
      <c r="M58" s="2">
        <f>('[1]Pc, Winter, S1'!M58*Main!$B$5)+(_xlfn.IFNA(VLOOKUP($A58,'FL Ratio'!$A$3:$B$112,2,FALSE),0)*'FL Characterization'!M$2)</f>
        <v>4.4426816490397571E-2</v>
      </c>
      <c r="N58" s="2">
        <f>('[1]Pc, Winter, S1'!N58*Main!$B$5)+(_xlfn.IFNA(VLOOKUP($A58,'FL Ratio'!$A$3:$B$112,2,FALSE),0)*'FL Characterization'!N$2)</f>
        <v>4.4027709765135432E-2</v>
      </c>
      <c r="O58" s="2">
        <f>('[1]Pc, Winter, S1'!O58*Main!$B$5)+(_xlfn.IFNA(VLOOKUP($A58,'FL Ratio'!$A$3:$B$112,2,FALSE),0)*'FL Characterization'!O$2)</f>
        <v>4.2969630706152499E-2</v>
      </c>
      <c r="P58" s="2">
        <f>('[1]Pc, Winter, S1'!P58*Main!$B$5)+(_xlfn.IFNA(VLOOKUP($A58,'FL Ratio'!$A$3:$B$112,2,FALSE),0)*'FL Characterization'!P$2)</f>
        <v>4.2990307475401869E-2</v>
      </c>
      <c r="Q58" s="2">
        <f>('[1]Pc, Winter, S1'!Q58*Main!$B$5)+(_xlfn.IFNA(VLOOKUP($A58,'FL Ratio'!$A$3:$B$112,2,FALSE),0)*'FL Characterization'!Q$2)</f>
        <v>4.2621928735234405E-2</v>
      </c>
      <c r="R58" s="2">
        <f>('[1]Pc, Winter, S1'!R58*Main!$B$5)+(_xlfn.IFNA(VLOOKUP($A58,'FL Ratio'!$A$3:$B$112,2,FALSE),0)*'FL Characterization'!R$2)</f>
        <v>4.4373528899372898E-2</v>
      </c>
      <c r="S58" s="2">
        <f>('[1]Pc, Winter, S1'!S58*Main!$B$5)+(_xlfn.IFNA(VLOOKUP($A58,'FL Ratio'!$A$3:$B$112,2,FALSE),0)*'FL Characterization'!S$2)</f>
        <v>5.2033677764156246E-2</v>
      </c>
      <c r="T58" s="2">
        <f>('[1]Pc, Winter, S1'!T58*Main!$B$5)+(_xlfn.IFNA(VLOOKUP($A58,'FL Ratio'!$A$3:$B$112,2,FALSE),0)*'FL Characterization'!T$2)</f>
        <v>5.0291616493112444E-2</v>
      </c>
      <c r="U58" s="2">
        <f>('[1]Pc, Winter, S1'!U58*Main!$B$5)+(_xlfn.IFNA(VLOOKUP($A58,'FL Ratio'!$A$3:$B$112,2,FALSE),0)*'FL Characterization'!U$2)</f>
        <v>4.8763219144938308E-2</v>
      </c>
      <c r="V58" s="2">
        <f>('[1]Pc, Winter, S1'!V58*Main!$B$5)+(_xlfn.IFNA(VLOOKUP($A58,'FL Ratio'!$A$3:$B$112,2,FALSE),0)*'FL Characterization'!V$2)</f>
        <v>4.8901480300780023E-2</v>
      </c>
      <c r="W58" s="2">
        <f>('[1]Pc, Winter, S1'!W58*Main!$B$5)+(_xlfn.IFNA(VLOOKUP($A58,'FL Ratio'!$A$3:$B$112,2,FALSE),0)*'FL Characterization'!W$2)</f>
        <v>4.5131927802810376E-2</v>
      </c>
      <c r="X58" s="2">
        <f>('[1]Pc, Winter, S1'!X58*Main!$B$5)+(_xlfn.IFNA(VLOOKUP($A58,'FL Ratio'!$A$3:$B$112,2,FALSE),0)*'FL Characterization'!X$2)</f>
        <v>4.3941176039001613E-2</v>
      </c>
      <c r="Y58" s="2">
        <f>('[1]Pc, Winter, S1'!Y58*Main!$B$5)+(_xlfn.IFNA(VLOOKUP($A58,'FL Ratio'!$A$3:$B$112,2,FALSE),0)*'FL Characterization'!Y$2)</f>
        <v>4.122469033619823E-2</v>
      </c>
    </row>
    <row r="59" spans="1:25" x14ac:dyDescent="0.3">
      <c r="A59">
        <v>58</v>
      </c>
      <c r="B59" s="2">
        <f>('[1]Pc, Winter, S1'!B59*Main!$B$5)+(_xlfn.IFNA(VLOOKUP($A59,'FL Ratio'!$A$3:$B$112,2,FALSE),0)*'FL Characterization'!B$2)</f>
        <v>0.1314728855748887</v>
      </c>
      <c r="C59" s="2">
        <f>('[1]Pc, Winter, S1'!C59*Main!$B$5)+(_xlfn.IFNA(VLOOKUP($A59,'FL Ratio'!$A$3:$B$112,2,FALSE),0)*'FL Characterization'!C$2)</f>
        <v>0.1250035850280434</v>
      </c>
      <c r="D59" s="2">
        <f>('[1]Pc, Winter, S1'!D59*Main!$B$5)+(_xlfn.IFNA(VLOOKUP($A59,'FL Ratio'!$A$3:$B$112,2,FALSE),0)*'FL Characterization'!D$2)</f>
        <v>0.12061212427263573</v>
      </c>
      <c r="E59" s="2">
        <f>('[1]Pc, Winter, S1'!E59*Main!$B$5)+(_xlfn.IFNA(VLOOKUP($A59,'FL Ratio'!$A$3:$B$112,2,FALSE),0)*'FL Characterization'!E$2)</f>
        <v>0.12119742772970263</v>
      </c>
      <c r="F59" s="2">
        <f>('[1]Pc, Winter, S1'!F59*Main!$B$5)+(_xlfn.IFNA(VLOOKUP($A59,'FL Ratio'!$A$3:$B$112,2,FALSE),0)*'FL Characterization'!F$2)</f>
        <v>0.12002915507586139</v>
      </c>
      <c r="G59" s="2">
        <f>('[1]Pc, Winter, S1'!G59*Main!$B$5)+(_xlfn.IFNA(VLOOKUP($A59,'FL Ratio'!$A$3:$B$112,2,FALSE),0)*'FL Characterization'!G$2)</f>
        <v>0.12756828279587612</v>
      </c>
      <c r="H59" s="2">
        <f>('[1]Pc, Winter, S1'!H59*Main!$B$5)+(_xlfn.IFNA(VLOOKUP($A59,'FL Ratio'!$A$3:$B$112,2,FALSE),0)*'FL Characterization'!H$2)</f>
        <v>0.14494475838759854</v>
      </c>
      <c r="I59" s="2">
        <f>('[1]Pc, Winter, S1'!I59*Main!$B$5)+(_xlfn.IFNA(VLOOKUP($A59,'FL Ratio'!$A$3:$B$112,2,FALSE),0)*'FL Characterization'!I$2)</f>
        <v>0.16426134264486938</v>
      </c>
      <c r="J59" s="2">
        <f>('[1]Pc, Winter, S1'!J59*Main!$B$5)+(_xlfn.IFNA(VLOOKUP($A59,'FL Ratio'!$A$3:$B$112,2,FALSE),0)*'FL Characterization'!J$2)</f>
        <v>0.17191308496494709</v>
      </c>
      <c r="K59" s="2">
        <f>('[1]Pc, Winter, S1'!K59*Main!$B$5)+(_xlfn.IFNA(VLOOKUP($A59,'FL Ratio'!$A$3:$B$112,2,FALSE),0)*'FL Characterization'!K$2)</f>
        <v>0.17847986489082954</v>
      </c>
      <c r="L59" s="2">
        <f>('[1]Pc, Winter, S1'!L59*Main!$B$5)+(_xlfn.IFNA(VLOOKUP($A59,'FL Ratio'!$A$3:$B$112,2,FALSE),0)*'FL Characterization'!L$2)</f>
        <v>0.17462408333851537</v>
      </c>
      <c r="M59" s="2">
        <f>('[1]Pc, Winter, S1'!M59*Main!$B$5)+(_xlfn.IFNA(VLOOKUP($A59,'FL Ratio'!$A$3:$B$112,2,FALSE),0)*'FL Characterization'!M$2)</f>
        <v>0.17764116276404338</v>
      </c>
      <c r="N59" s="2">
        <f>('[1]Pc, Winter, S1'!N59*Main!$B$5)+(_xlfn.IFNA(VLOOKUP($A59,'FL Ratio'!$A$3:$B$112,2,FALSE),0)*'FL Characterization'!N$2)</f>
        <v>0.17783469601410437</v>
      </c>
      <c r="O59" s="2">
        <f>('[1]Pc, Winter, S1'!O59*Main!$B$5)+(_xlfn.IFNA(VLOOKUP($A59,'FL Ratio'!$A$3:$B$112,2,FALSE),0)*'FL Characterization'!O$2)</f>
        <v>0.17767107166548182</v>
      </c>
      <c r="P59" s="2">
        <f>('[1]Pc, Winter, S1'!P59*Main!$B$5)+(_xlfn.IFNA(VLOOKUP($A59,'FL Ratio'!$A$3:$B$112,2,FALSE),0)*'FL Characterization'!P$2)</f>
        <v>0.16629212707056185</v>
      </c>
      <c r="Q59" s="2">
        <f>('[1]Pc, Winter, S1'!Q59*Main!$B$5)+(_xlfn.IFNA(VLOOKUP($A59,'FL Ratio'!$A$3:$B$112,2,FALSE),0)*'FL Characterization'!Q$2)</f>
        <v>0.1665772480487934</v>
      </c>
      <c r="R59" s="2">
        <f>('[1]Pc, Winter, S1'!R59*Main!$B$5)+(_xlfn.IFNA(VLOOKUP($A59,'FL Ratio'!$A$3:$B$112,2,FALSE),0)*'FL Characterization'!R$2)</f>
        <v>0.15931415659743459</v>
      </c>
      <c r="S59" s="2">
        <f>('[1]Pc, Winter, S1'!S59*Main!$B$5)+(_xlfn.IFNA(VLOOKUP($A59,'FL Ratio'!$A$3:$B$112,2,FALSE),0)*'FL Characterization'!S$2)</f>
        <v>0.17006382825877908</v>
      </c>
      <c r="T59" s="2">
        <f>('[1]Pc, Winter, S1'!T59*Main!$B$5)+(_xlfn.IFNA(VLOOKUP($A59,'FL Ratio'!$A$3:$B$112,2,FALSE),0)*'FL Characterization'!T$2)</f>
        <v>0.16232786676559297</v>
      </c>
      <c r="U59" s="2">
        <f>('[1]Pc, Winter, S1'!U59*Main!$B$5)+(_xlfn.IFNA(VLOOKUP($A59,'FL Ratio'!$A$3:$B$112,2,FALSE),0)*'FL Characterization'!U$2)</f>
        <v>0.15872395857307275</v>
      </c>
      <c r="V59" s="2">
        <f>('[1]Pc, Winter, S1'!V59*Main!$B$5)+(_xlfn.IFNA(VLOOKUP($A59,'FL Ratio'!$A$3:$B$112,2,FALSE),0)*'FL Characterization'!V$2)</f>
        <v>0.15663807950613184</v>
      </c>
      <c r="W59" s="2">
        <f>('[1]Pc, Winter, S1'!W59*Main!$B$5)+(_xlfn.IFNA(VLOOKUP($A59,'FL Ratio'!$A$3:$B$112,2,FALSE),0)*'FL Characterization'!W$2)</f>
        <v>0.14987237968132081</v>
      </c>
      <c r="X59" s="2">
        <f>('[1]Pc, Winter, S1'!X59*Main!$B$5)+(_xlfn.IFNA(VLOOKUP($A59,'FL Ratio'!$A$3:$B$112,2,FALSE),0)*'FL Characterization'!X$2)</f>
        <v>0.14358163812637137</v>
      </c>
      <c r="Y59" s="2">
        <f>('[1]Pc, Winter, S1'!Y59*Main!$B$5)+(_xlfn.IFNA(VLOOKUP($A59,'FL Ratio'!$A$3:$B$112,2,FALSE),0)*'FL Characterization'!Y$2)</f>
        <v>0.13650886694743064</v>
      </c>
    </row>
    <row r="60" spans="1:25" x14ac:dyDescent="0.3">
      <c r="A60">
        <v>59</v>
      </c>
      <c r="B60" s="2">
        <f>('[1]Pc, Winter, S1'!B60*Main!$B$5)+(_xlfn.IFNA(VLOOKUP($A60,'FL Ratio'!$A$3:$B$112,2,FALSE),0)*'FL Characterization'!B$2)</f>
        <v>3.4072754851736643E-2</v>
      </c>
      <c r="C60" s="2">
        <f>('[1]Pc, Winter, S1'!C60*Main!$B$5)+(_xlfn.IFNA(VLOOKUP($A60,'FL Ratio'!$A$3:$B$112,2,FALSE),0)*'FL Characterization'!C$2)</f>
        <v>3.2232028949512548E-2</v>
      </c>
      <c r="D60" s="2">
        <f>('[1]Pc, Winter, S1'!D60*Main!$B$5)+(_xlfn.IFNA(VLOOKUP($A60,'FL Ratio'!$A$3:$B$112,2,FALSE),0)*'FL Characterization'!D$2)</f>
        <v>3.1222430353245248E-2</v>
      </c>
      <c r="E60" s="2">
        <f>('[1]Pc, Winter, S1'!E60*Main!$B$5)+(_xlfn.IFNA(VLOOKUP($A60,'FL Ratio'!$A$3:$B$112,2,FALSE),0)*'FL Characterization'!E$2)</f>
        <v>3.0370215318816198E-2</v>
      </c>
      <c r="F60" s="2">
        <f>('[1]Pc, Winter, S1'!F60*Main!$B$5)+(_xlfn.IFNA(VLOOKUP($A60,'FL Ratio'!$A$3:$B$112,2,FALSE),0)*'FL Characterization'!F$2)</f>
        <v>3.0028517712297358E-2</v>
      </c>
      <c r="G60" s="2">
        <f>('[1]Pc, Winter, S1'!G60*Main!$B$5)+(_xlfn.IFNA(VLOOKUP($A60,'FL Ratio'!$A$3:$B$112,2,FALSE),0)*'FL Characterization'!G$2)</f>
        <v>3.2910420741758782E-2</v>
      </c>
      <c r="H60" s="2">
        <f>('[1]Pc, Winter, S1'!H60*Main!$B$5)+(_xlfn.IFNA(VLOOKUP($A60,'FL Ratio'!$A$3:$B$112,2,FALSE),0)*'FL Characterization'!H$2)</f>
        <v>4.1577025486355279E-2</v>
      </c>
      <c r="I60" s="2">
        <f>('[1]Pc, Winter, S1'!I60*Main!$B$5)+(_xlfn.IFNA(VLOOKUP($A60,'FL Ratio'!$A$3:$B$112,2,FALSE),0)*'FL Characterization'!I$2)</f>
        <v>4.5036332185801088E-2</v>
      </c>
      <c r="J60" s="2">
        <f>('[1]Pc, Winter, S1'!J60*Main!$B$5)+(_xlfn.IFNA(VLOOKUP($A60,'FL Ratio'!$A$3:$B$112,2,FALSE),0)*'FL Characterization'!J$2)</f>
        <v>5.0883286980151821E-2</v>
      </c>
      <c r="K60" s="2">
        <f>('[1]Pc, Winter, S1'!K60*Main!$B$5)+(_xlfn.IFNA(VLOOKUP($A60,'FL Ratio'!$A$3:$B$112,2,FALSE),0)*'FL Characterization'!K$2)</f>
        <v>5.2596921823280282E-2</v>
      </c>
      <c r="L60" s="2">
        <f>('[1]Pc, Winter, S1'!L60*Main!$B$5)+(_xlfn.IFNA(VLOOKUP($A60,'FL Ratio'!$A$3:$B$112,2,FALSE),0)*'FL Characterization'!L$2)</f>
        <v>5.3196210906470566E-2</v>
      </c>
      <c r="M60" s="2">
        <f>('[1]Pc, Winter, S1'!M60*Main!$B$5)+(_xlfn.IFNA(VLOOKUP($A60,'FL Ratio'!$A$3:$B$112,2,FALSE),0)*'FL Characterization'!M$2)</f>
        <v>5.3377365041251131E-2</v>
      </c>
      <c r="N60" s="2">
        <f>('[1]Pc, Winter, S1'!N60*Main!$B$5)+(_xlfn.IFNA(VLOOKUP($A60,'FL Ratio'!$A$3:$B$112,2,FALSE),0)*'FL Characterization'!N$2)</f>
        <v>5.286637404327009E-2</v>
      </c>
      <c r="O60" s="2">
        <f>('[1]Pc, Winter, S1'!O60*Main!$B$5)+(_xlfn.IFNA(VLOOKUP($A60,'FL Ratio'!$A$3:$B$112,2,FALSE),0)*'FL Characterization'!O$2)</f>
        <v>5.2675013577453994E-2</v>
      </c>
      <c r="P60" s="2">
        <f>('[1]Pc, Winter, S1'!P60*Main!$B$5)+(_xlfn.IFNA(VLOOKUP($A60,'FL Ratio'!$A$3:$B$112,2,FALSE),0)*'FL Characterization'!P$2)</f>
        <v>4.8519101527172627E-2</v>
      </c>
      <c r="Q60" s="2">
        <f>('[1]Pc, Winter, S1'!Q60*Main!$B$5)+(_xlfn.IFNA(VLOOKUP($A60,'FL Ratio'!$A$3:$B$112,2,FALSE),0)*'FL Characterization'!Q$2)</f>
        <v>4.7348890277670724E-2</v>
      </c>
      <c r="R60" s="2">
        <f>('[1]Pc, Winter, S1'!R60*Main!$B$5)+(_xlfn.IFNA(VLOOKUP($A60,'FL Ratio'!$A$3:$B$112,2,FALSE),0)*'FL Characterization'!R$2)</f>
        <v>4.9780196471532305E-2</v>
      </c>
      <c r="S60" s="2">
        <f>('[1]Pc, Winter, S1'!S60*Main!$B$5)+(_xlfn.IFNA(VLOOKUP($A60,'FL Ratio'!$A$3:$B$112,2,FALSE),0)*'FL Characterization'!S$2)</f>
        <v>5.2420239502876359E-2</v>
      </c>
      <c r="T60" s="2">
        <f>('[1]Pc, Winter, S1'!T60*Main!$B$5)+(_xlfn.IFNA(VLOOKUP($A60,'FL Ratio'!$A$3:$B$112,2,FALSE),0)*'FL Characterization'!T$2)</f>
        <v>4.9487694362598832E-2</v>
      </c>
      <c r="U60" s="2">
        <f>('[1]Pc, Winter, S1'!U60*Main!$B$5)+(_xlfn.IFNA(VLOOKUP($A60,'FL Ratio'!$A$3:$B$112,2,FALSE),0)*'FL Characterization'!U$2)</f>
        <v>4.8276973327087747E-2</v>
      </c>
      <c r="V60" s="2">
        <f>('[1]Pc, Winter, S1'!V60*Main!$B$5)+(_xlfn.IFNA(VLOOKUP($A60,'FL Ratio'!$A$3:$B$112,2,FALSE),0)*'FL Characterization'!V$2)</f>
        <v>4.5669728497390975E-2</v>
      </c>
      <c r="W60" s="2">
        <f>('[1]Pc, Winter, S1'!W60*Main!$B$5)+(_xlfn.IFNA(VLOOKUP($A60,'FL Ratio'!$A$3:$B$112,2,FALSE),0)*'FL Characterization'!W$2)</f>
        <v>3.7392779877822767E-2</v>
      </c>
      <c r="X60" s="2">
        <f>('[1]Pc, Winter, S1'!X60*Main!$B$5)+(_xlfn.IFNA(VLOOKUP($A60,'FL Ratio'!$A$3:$B$112,2,FALSE),0)*'FL Characterization'!X$2)</f>
        <v>3.8996957303411781E-2</v>
      </c>
      <c r="Y60" s="2">
        <f>('[1]Pc, Winter, S1'!Y60*Main!$B$5)+(_xlfn.IFNA(VLOOKUP($A60,'FL Ratio'!$A$3:$B$112,2,FALSE),0)*'FL Characterization'!Y$2)</f>
        <v>3.7450905740927597E-2</v>
      </c>
    </row>
    <row r="61" spans="1:25" x14ac:dyDescent="0.3">
      <c r="A61">
        <v>60</v>
      </c>
      <c r="B61" s="2">
        <f>('[1]Pc, Winter, S1'!B61*Main!$B$5)+(_xlfn.IFNA(VLOOKUP($A61,'FL Ratio'!$A$3:$B$112,2,FALSE),0)*'FL Characterization'!B$2)</f>
        <v>8.7553784399122259E-2</v>
      </c>
      <c r="C61" s="2">
        <f>('[1]Pc, Winter, S1'!C61*Main!$B$5)+(_xlfn.IFNA(VLOOKUP($A61,'FL Ratio'!$A$3:$B$112,2,FALSE),0)*'FL Characterization'!C$2)</f>
        <v>8.5082352498224045E-2</v>
      </c>
      <c r="D61" s="2">
        <f>('[1]Pc, Winter, S1'!D61*Main!$B$5)+(_xlfn.IFNA(VLOOKUP($A61,'FL Ratio'!$A$3:$B$112,2,FALSE),0)*'FL Characterization'!D$2)</f>
        <v>8.1079252103987226E-2</v>
      </c>
      <c r="E61" s="2">
        <f>('[1]Pc, Winter, S1'!E61*Main!$B$5)+(_xlfn.IFNA(VLOOKUP($A61,'FL Ratio'!$A$3:$B$112,2,FALSE),0)*'FL Characterization'!E$2)</f>
        <v>7.9254492987750585E-2</v>
      </c>
      <c r="F61" s="2">
        <f>('[1]Pc, Winter, S1'!F61*Main!$B$5)+(_xlfn.IFNA(VLOOKUP($A61,'FL Ratio'!$A$3:$B$112,2,FALSE),0)*'FL Characterization'!F$2)</f>
        <v>7.8730310960689887E-2</v>
      </c>
      <c r="G61" s="2">
        <f>('[1]Pc, Winter, S1'!G61*Main!$B$5)+(_xlfn.IFNA(VLOOKUP($A61,'FL Ratio'!$A$3:$B$112,2,FALSE),0)*'FL Characterization'!G$2)</f>
        <v>8.9406896957419241E-2</v>
      </c>
      <c r="H61" s="2">
        <f>('[1]Pc, Winter, S1'!H61*Main!$B$5)+(_xlfn.IFNA(VLOOKUP($A61,'FL Ratio'!$A$3:$B$112,2,FALSE),0)*'FL Characterization'!H$2)</f>
        <v>0.14047689800026639</v>
      </c>
      <c r="I61" s="2">
        <f>('[1]Pc, Winter, S1'!I61*Main!$B$5)+(_xlfn.IFNA(VLOOKUP($A61,'FL Ratio'!$A$3:$B$112,2,FALSE),0)*'FL Characterization'!I$2)</f>
        <v>0.14988983514677759</v>
      </c>
      <c r="J61" s="2">
        <f>('[1]Pc, Winter, S1'!J61*Main!$B$5)+(_xlfn.IFNA(VLOOKUP($A61,'FL Ratio'!$A$3:$B$112,2,FALSE),0)*'FL Characterization'!J$2)</f>
        <v>0.1551944775741704</v>
      </c>
      <c r="K61" s="2">
        <f>('[1]Pc, Winter, S1'!K61*Main!$B$5)+(_xlfn.IFNA(VLOOKUP($A61,'FL Ratio'!$A$3:$B$112,2,FALSE),0)*'FL Characterization'!K$2)</f>
        <v>0.15565793658635577</v>
      </c>
      <c r="L61" s="2">
        <f>('[1]Pc, Winter, S1'!L61*Main!$B$5)+(_xlfn.IFNA(VLOOKUP($A61,'FL Ratio'!$A$3:$B$112,2,FALSE),0)*'FL Characterization'!L$2)</f>
        <v>0.15954228082634989</v>
      </c>
      <c r="M61" s="2">
        <f>('[1]Pc, Winter, S1'!M61*Main!$B$5)+(_xlfn.IFNA(VLOOKUP($A61,'FL Ratio'!$A$3:$B$112,2,FALSE),0)*'FL Characterization'!M$2)</f>
        <v>0.15907957974925752</v>
      </c>
      <c r="N61" s="2">
        <f>('[1]Pc, Winter, S1'!N61*Main!$B$5)+(_xlfn.IFNA(VLOOKUP($A61,'FL Ratio'!$A$3:$B$112,2,FALSE),0)*'FL Characterization'!N$2)</f>
        <v>0.15153629926424711</v>
      </c>
      <c r="O61" s="2">
        <f>('[1]Pc, Winter, S1'!O61*Main!$B$5)+(_xlfn.IFNA(VLOOKUP($A61,'FL Ratio'!$A$3:$B$112,2,FALSE),0)*'FL Characterization'!O$2)</f>
        <v>0.152051292537041</v>
      </c>
      <c r="P61" s="2">
        <f>('[1]Pc, Winter, S1'!P61*Main!$B$5)+(_xlfn.IFNA(VLOOKUP($A61,'FL Ratio'!$A$3:$B$112,2,FALSE),0)*'FL Characterization'!P$2)</f>
        <v>0.13607662135920653</v>
      </c>
      <c r="Q61" s="2">
        <f>('[1]Pc, Winter, S1'!Q61*Main!$B$5)+(_xlfn.IFNA(VLOOKUP($A61,'FL Ratio'!$A$3:$B$112,2,FALSE),0)*'FL Characterization'!Q$2)</f>
        <v>0.12349779364584235</v>
      </c>
      <c r="R61" s="2">
        <f>('[1]Pc, Winter, S1'!R61*Main!$B$5)+(_xlfn.IFNA(VLOOKUP($A61,'FL Ratio'!$A$3:$B$112,2,FALSE),0)*'FL Characterization'!R$2)</f>
        <v>0.12244216095372022</v>
      </c>
      <c r="S61" s="2">
        <f>('[1]Pc, Winter, S1'!S61*Main!$B$5)+(_xlfn.IFNA(VLOOKUP($A61,'FL Ratio'!$A$3:$B$112,2,FALSE),0)*'FL Characterization'!S$2)</f>
        <v>0.13832037551931958</v>
      </c>
      <c r="T61" s="2">
        <f>('[1]Pc, Winter, S1'!T61*Main!$B$5)+(_xlfn.IFNA(VLOOKUP($A61,'FL Ratio'!$A$3:$B$112,2,FALSE),0)*'FL Characterization'!T$2)</f>
        <v>0.13169313182222903</v>
      </c>
      <c r="U61" s="2">
        <f>('[1]Pc, Winter, S1'!U61*Main!$B$5)+(_xlfn.IFNA(VLOOKUP($A61,'FL Ratio'!$A$3:$B$112,2,FALSE),0)*'FL Characterization'!U$2)</f>
        <v>0.12579549620007635</v>
      </c>
      <c r="V61" s="2">
        <f>('[1]Pc, Winter, S1'!V61*Main!$B$5)+(_xlfn.IFNA(VLOOKUP($A61,'FL Ratio'!$A$3:$B$112,2,FALSE),0)*'FL Characterization'!V$2)</f>
        <v>0.12556744644398476</v>
      </c>
      <c r="W61" s="2">
        <f>('[1]Pc, Winter, S1'!W61*Main!$B$5)+(_xlfn.IFNA(VLOOKUP($A61,'FL Ratio'!$A$3:$B$112,2,FALSE),0)*'FL Characterization'!W$2)</f>
        <v>0.11379069988317347</v>
      </c>
      <c r="X61" s="2">
        <f>('[1]Pc, Winter, S1'!X61*Main!$B$5)+(_xlfn.IFNA(VLOOKUP($A61,'FL Ratio'!$A$3:$B$112,2,FALSE),0)*'FL Characterization'!X$2)</f>
        <v>0.10547600701081064</v>
      </c>
      <c r="Y61" s="2">
        <f>('[1]Pc, Winter, S1'!Y61*Main!$B$5)+(_xlfn.IFNA(VLOOKUP($A61,'FL Ratio'!$A$3:$B$112,2,FALSE),0)*'FL Characterization'!Y$2)</f>
        <v>9.7809097706969661E-2</v>
      </c>
    </row>
    <row r="62" spans="1:25" x14ac:dyDescent="0.3">
      <c r="A62">
        <v>61</v>
      </c>
      <c r="B62" s="2">
        <f>('[1]Pc, Winter, S1'!B62*Main!$B$5)+(_xlfn.IFNA(VLOOKUP($A62,'FL Ratio'!$A$3:$B$112,2,FALSE),0)*'FL Characterization'!B$2)</f>
        <v>0.13844885253918091</v>
      </c>
      <c r="C62" s="2">
        <f>('[1]Pc, Winter, S1'!C62*Main!$B$5)+(_xlfn.IFNA(VLOOKUP($A62,'FL Ratio'!$A$3:$B$112,2,FALSE),0)*'FL Characterization'!C$2)</f>
        <v>0.13968673912684809</v>
      </c>
      <c r="D62" s="2">
        <f>('[1]Pc, Winter, S1'!D62*Main!$B$5)+(_xlfn.IFNA(VLOOKUP($A62,'FL Ratio'!$A$3:$B$112,2,FALSE),0)*'FL Characterization'!D$2)</f>
        <v>0.13567719427703823</v>
      </c>
      <c r="E62" s="2">
        <f>('[1]Pc, Winter, S1'!E62*Main!$B$5)+(_xlfn.IFNA(VLOOKUP($A62,'FL Ratio'!$A$3:$B$112,2,FALSE),0)*'FL Characterization'!E$2)</f>
        <v>0.13388678757829031</v>
      </c>
      <c r="F62" s="2">
        <f>('[1]Pc, Winter, S1'!F62*Main!$B$5)+(_xlfn.IFNA(VLOOKUP($A62,'FL Ratio'!$A$3:$B$112,2,FALSE),0)*'FL Characterization'!F$2)</f>
        <v>0.12800531666908127</v>
      </c>
      <c r="G62" s="2">
        <f>('[1]Pc, Winter, S1'!G62*Main!$B$5)+(_xlfn.IFNA(VLOOKUP($A62,'FL Ratio'!$A$3:$B$112,2,FALSE),0)*'FL Characterization'!G$2)</f>
        <v>0.12397161793463399</v>
      </c>
      <c r="H62" s="2">
        <f>('[1]Pc, Winter, S1'!H62*Main!$B$5)+(_xlfn.IFNA(VLOOKUP($A62,'FL Ratio'!$A$3:$B$112,2,FALSE),0)*'FL Characterization'!H$2)</f>
        <v>0.12901676058827277</v>
      </c>
      <c r="I62" s="2">
        <f>('[1]Pc, Winter, S1'!I62*Main!$B$5)+(_xlfn.IFNA(VLOOKUP($A62,'FL Ratio'!$A$3:$B$112,2,FALSE),0)*'FL Characterization'!I$2)</f>
        <v>0.10614605107222629</v>
      </c>
      <c r="J62" s="2">
        <f>('[1]Pc, Winter, S1'!J62*Main!$B$5)+(_xlfn.IFNA(VLOOKUP($A62,'FL Ratio'!$A$3:$B$112,2,FALSE),0)*'FL Characterization'!J$2)</f>
        <v>0.10556635784092848</v>
      </c>
      <c r="K62" s="2">
        <f>('[1]Pc, Winter, S1'!K62*Main!$B$5)+(_xlfn.IFNA(VLOOKUP($A62,'FL Ratio'!$A$3:$B$112,2,FALSE),0)*'FL Characterization'!K$2)</f>
        <v>0.10750168784750086</v>
      </c>
      <c r="L62" s="2">
        <f>('[1]Pc, Winter, S1'!L62*Main!$B$5)+(_xlfn.IFNA(VLOOKUP($A62,'FL Ratio'!$A$3:$B$112,2,FALSE),0)*'FL Characterization'!L$2)</f>
        <v>0.10496854919615262</v>
      </c>
      <c r="M62" s="2">
        <f>('[1]Pc, Winter, S1'!M62*Main!$B$5)+(_xlfn.IFNA(VLOOKUP($A62,'FL Ratio'!$A$3:$B$112,2,FALSE),0)*'FL Characterization'!M$2)</f>
        <v>0.10587431987005544</v>
      </c>
      <c r="N62" s="2">
        <f>('[1]Pc, Winter, S1'!N62*Main!$B$5)+(_xlfn.IFNA(VLOOKUP($A62,'FL Ratio'!$A$3:$B$112,2,FALSE),0)*'FL Characterization'!N$2)</f>
        <v>0.10856445877154684</v>
      </c>
      <c r="O62" s="2">
        <f>('[1]Pc, Winter, S1'!O62*Main!$B$5)+(_xlfn.IFNA(VLOOKUP($A62,'FL Ratio'!$A$3:$B$112,2,FALSE),0)*'FL Characterization'!O$2)</f>
        <v>0.11465123770017387</v>
      </c>
      <c r="P62" s="2">
        <f>('[1]Pc, Winter, S1'!P62*Main!$B$5)+(_xlfn.IFNA(VLOOKUP($A62,'FL Ratio'!$A$3:$B$112,2,FALSE),0)*'FL Characterization'!P$2)</f>
        <v>0.11554191219617832</v>
      </c>
      <c r="Q62" s="2">
        <f>('[1]Pc, Winter, S1'!Q62*Main!$B$5)+(_xlfn.IFNA(VLOOKUP($A62,'FL Ratio'!$A$3:$B$112,2,FALSE),0)*'FL Characterization'!Q$2)</f>
        <v>0.11530641182096357</v>
      </c>
      <c r="R62" s="2">
        <f>('[1]Pc, Winter, S1'!R62*Main!$B$5)+(_xlfn.IFNA(VLOOKUP($A62,'FL Ratio'!$A$3:$B$112,2,FALSE),0)*'FL Characterization'!R$2)</f>
        <v>0.10917434435864141</v>
      </c>
      <c r="S62" s="2">
        <f>('[1]Pc, Winter, S1'!S62*Main!$B$5)+(_xlfn.IFNA(VLOOKUP($A62,'FL Ratio'!$A$3:$B$112,2,FALSE),0)*'FL Characterization'!S$2)</f>
        <v>0.11729910730354981</v>
      </c>
      <c r="T62" s="2">
        <f>('[1]Pc, Winter, S1'!T62*Main!$B$5)+(_xlfn.IFNA(VLOOKUP($A62,'FL Ratio'!$A$3:$B$112,2,FALSE),0)*'FL Characterization'!T$2)</f>
        <v>0.11070509679753721</v>
      </c>
      <c r="U62" s="2">
        <f>('[1]Pc, Winter, S1'!U62*Main!$B$5)+(_xlfn.IFNA(VLOOKUP($A62,'FL Ratio'!$A$3:$B$112,2,FALSE),0)*'FL Characterization'!U$2)</f>
        <v>0.10792438082865551</v>
      </c>
      <c r="V62" s="2">
        <f>('[1]Pc, Winter, S1'!V62*Main!$B$5)+(_xlfn.IFNA(VLOOKUP($A62,'FL Ratio'!$A$3:$B$112,2,FALSE),0)*'FL Characterization'!V$2)</f>
        <v>0.11133913626926918</v>
      </c>
      <c r="W62" s="2">
        <f>('[1]Pc, Winter, S1'!W62*Main!$B$5)+(_xlfn.IFNA(VLOOKUP($A62,'FL Ratio'!$A$3:$B$112,2,FALSE),0)*'FL Characterization'!W$2)</f>
        <v>0.10751980326097892</v>
      </c>
      <c r="X62" s="2">
        <f>('[1]Pc, Winter, S1'!X62*Main!$B$5)+(_xlfn.IFNA(VLOOKUP($A62,'FL Ratio'!$A$3:$B$112,2,FALSE),0)*'FL Characterization'!X$2)</f>
        <v>0.12954814605029574</v>
      </c>
      <c r="Y62" s="2">
        <f>('[1]Pc, Winter, S1'!Y62*Main!$B$5)+(_xlfn.IFNA(VLOOKUP($A62,'FL Ratio'!$A$3:$B$112,2,FALSE),0)*'FL Characterization'!Y$2)</f>
        <v>0.13534507836327386</v>
      </c>
    </row>
    <row r="63" spans="1:25" x14ac:dyDescent="0.3">
      <c r="A63">
        <v>62</v>
      </c>
      <c r="B63" s="2">
        <f>('[1]Pc, Winter, S1'!B63*Main!$B$5)+(_xlfn.IFNA(VLOOKUP($A63,'FL Ratio'!$A$3:$B$112,2,FALSE),0)*'FL Characterization'!B$2)</f>
        <v>0.14772643781561257</v>
      </c>
      <c r="C63" s="2">
        <f>('[1]Pc, Winter, S1'!C63*Main!$B$5)+(_xlfn.IFNA(VLOOKUP($A63,'FL Ratio'!$A$3:$B$112,2,FALSE),0)*'FL Characterization'!C$2)</f>
        <v>0.14044865798098494</v>
      </c>
      <c r="D63" s="2">
        <f>('[1]Pc, Winter, S1'!D63*Main!$B$5)+(_xlfn.IFNA(VLOOKUP($A63,'FL Ratio'!$A$3:$B$112,2,FALSE),0)*'FL Characterization'!D$2)</f>
        <v>0.13172887685851631</v>
      </c>
      <c r="E63" s="2">
        <f>('[1]Pc, Winter, S1'!E63*Main!$B$5)+(_xlfn.IFNA(VLOOKUP($A63,'FL Ratio'!$A$3:$B$112,2,FALSE),0)*'FL Characterization'!E$2)</f>
        <v>0.13091088895268327</v>
      </c>
      <c r="F63" s="2">
        <f>('[1]Pc, Winter, S1'!F63*Main!$B$5)+(_xlfn.IFNA(VLOOKUP($A63,'FL Ratio'!$A$3:$B$112,2,FALSE),0)*'FL Characterization'!F$2)</f>
        <v>0.12582018945687407</v>
      </c>
      <c r="G63" s="2">
        <f>('[1]Pc, Winter, S1'!G63*Main!$B$5)+(_xlfn.IFNA(VLOOKUP($A63,'FL Ratio'!$A$3:$B$112,2,FALSE),0)*'FL Characterization'!G$2)</f>
        <v>0.13681094781719166</v>
      </c>
      <c r="H63" s="2">
        <f>('[1]Pc, Winter, S1'!H63*Main!$B$5)+(_xlfn.IFNA(VLOOKUP($A63,'FL Ratio'!$A$3:$B$112,2,FALSE),0)*'FL Characterization'!H$2)</f>
        <v>0.17701678366673507</v>
      </c>
      <c r="I63" s="2">
        <f>('[1]Pc, Winter, S1'!I63*Main!$B$5)+(_xlfn.IFNA(VLOOKUP($A63,'FL Ratio'!$A$3:$B$112,2,FALSE),0)*'FL Characterization'!I$2)</f>
        <v>0.17966785675537447</v>
      </c>
      <c r="J63" s="2">
        <f>('[1]Pc, Winter, S1'!J63*Main!$B$5)+(_xlfn.IFNA(VLOOKUP($A63,'FL Ratio'!$A$3:$B$112,2,FALSE),0)*'FL Characterization'!J$2)</f>
        <v>0.19528998227334743</v>
      </c>
      <c r="K63" s="2">
        <f>('[1]Pc, Winter, S1'!K63*Main!$B$5)+(_xlfn.IFNA(VLOOKUP($A63,'FL Ratio'!$A$3:$B$112,2,FALSE),0)*'FL Characterization'!K$2)</f>
        <v>0.21008413014172783</v>
      </c>
      <c r="L63" s="2">
        <f>('[1]Pc, Winter, S1'!L63*Main!$B$5)+(_xlfn.IFNA(VLOOKUP($A63,'FL Ratio'!$A$3:$B$112,2,FALSE),0)*'FL Characterization'!L$2)</f>
        <v>0.20278624625649624</v>
      </c>
      <c r="M63" s="2">
        <f>('[1]Pc, Winter, S1'!M63*Main!$B$5)+(_xlfn.IFNA(VLOOKUP($A63,'FL Ratio'!$A$3:$B$112,2,FALSE),0)*'FL Characterization'!M$2)</f>
        <v>0.20310256588822598</v>
      </c>
      <c r="N63" s="2">
        <f>('[1]Pc, Winter, S1'!N63*Main!$B$5)+(_xlfn.IFNA(VLOOKUP($A63,'FL Ratio'!$A$3:$B$112,2,FALSE),0)*'FL Characterization'!N$2)</f>
        <v>0.20524169075670143</v>
      </c>
      <c r="O63" s="2">
        <f>('[1]Pc, Winter, S1'!O63*Main!$B$5)+(_xlfn.IFNA(VLOOKUP($A63,'FL Ratio'!$A$3:$B$112,2,FALSE),0)*'FL Characterization'!O$2)</f>
        <v>0.20247771217898203</v>
      </c>
      <c r="P63" s="2">
        <f>('[1]Pc, Winter, S1'!P63*Main!$B$5)+(_xlfn.IFNA(VLOOKUP($A63,'FL Ratio'!$A$3:$B$112,2,FALSE),0)*'FL Characterization'!P$2)</f>
        <v>0.19763536665918588</v>
      </c>
      <c r="Q63" s="2">
        <f>('[1]Pc, Winter, S1'!Q63*Main!$B$5)+(_xlfn.IFNA(VLOOKUP($A63,'FL Ratio'!$A$3:$B$112,2,FALSE),0)*'FL Characterization'!Q$2)</f>
        <v>0.18691135567935913</v>
      </c>
      <c r="R63" s="2">
        <f>('[1]Pc, Winter, S1'!R63*Main!$B$5)+(_xlfn.IFNA(VLOOKUP($A63,'FL Ratio'!$A$3:$B$112,2,FALSE),0)*'FL Characterization'!R$2)</f>
        <v>0.18981458895011788</v>
      </c>
      <c r="S63" s="2">
        <f>('[1]Pc, Winter, S1'!S63*Main!$B$5)+(_xlfn.IFNA(VLOOKUP($A63,'FL Ratio'!$A$3:$B$112,2,FALSE),0)*'FL Characterization'!S$2)</f>
        <v>0.22283861717243786</v>
      </c>
      <c r="T63" s="2">
        <f>('[1]Pc, Winter, S1'!T63*Main!$B$5)+(_xlfn.IFNA(VLOOKUP($A63,'FL Ratio'!$A$3:$B$112,2,FALSE),0)*'FL Characterization'!T$2)</f>
        <v>0.21147465292955703</v>
      </c>
      <c r="U63" s="2">
        <f>('[1]Pc, Winter, S1'!U63*Main!$B$5)+(_xlfn.IFNA(VLOOKUP($A63,'FL Ratio'!$A$3:$B$112,2,FALSE),0)*'FL Characterization'!U$2)</f>
        <v>0.20146359903004862</v>
      </c>
      <c r="V63" s="2">
        <f>('[1]Pc, Winter, S1'!V63*Main!$B$5)+(_xlfn.IFNA(VLOOKUP($A63,'FL Ratio'!$A$3:$B$112,2,FALSE),0)*'FL Characterization'!V$2)</f>
        <v>0.19708381701748134</v>
      </c>
      <c r="W63" s="2">
        <f>('[1]Pc, Winter, S1'!W63*Main!$B$5)+(_xlfn.IFNA(VLOOKUP($A63,'FL Ratio'!$A$3:$B$112,2,FALSE),0)*'FL Characterization'!W$2)</f>
        <v>0.18266520322642804</v>
      </c>
      <c r="X63" s="2">
        <f>('[1]Pc, Winter, S1'!X63*Main!$B$5)+(_xlfn.IFNA(VLOOKUP($A63,'FL Ratio'!$A$3:$B$112,2,FALSE),0)*'FL Characterization'!X$2)</f>
        <v>0.1828306931861351</v>
      </c>
      <c r="Y63" s="2">
        <f>('[1]Pc, Winter, S1'!Y63*Main!$B$5)+(_xlfn.IFNA(VLOOKUP($A63,'FL Ratio'!$A$3:$B$112,2,FALSE),0)*'FL Characterization'!Y$2)</f>
        <v>0.16973909064516984</v>
      </c>
    </row>
    <row r="64" spans="1:25" x14ac:dyDescent="0.3">
      <c r="A64">
        <v>63</v>
      </c>
      <c r="B64" s="2">
        <f>('[1]Pc, Winter, S1'!B64*Main!$B$5)+(_xlfn.IFNA(VLOOKUP($A64,'FL Ratio'!$A$3:$B$112,2,FALSE),0)*'FL Characterization'!B$2)</f>
        <v>2.6210269528097645E-3</v>
      </c>
      <c r="C64" s="2">
        <f>('[1]Pc, Winter, S1'!C64*Main!$B$5)+(_xlfn.IFNA(VLOOKUP($A64,'FL Ratio'!$A$3:$B$112,2,FALSE),0)*'FL Characterization'!C$2)</f>
        <v>2.5454196123735435E-3</v>
      </c>
      <c r="D64" s="2">
        <f>('[1]Pc, Winter, S1'!D64*Main!$B$5)+(_xlfn.IFNA(VLOOKUP($A64,'FL Ratio'!$A$3:$B$112,2,FALSE),0)*'FL Characterization'!D$2)</f>
        <v>2.3485028828146739E-3</v>
      </c>
      <c r="E64" s="2">
        <f>('[1]Pc, Winter, S1'!E64*Main!$B$5)+(_xlfn.IFNA(VLOOKUP($A64,'FL Ratio'!$A$3:$B$112,2,FALSE),0)*'FL Characterization'!E$2)</f>
        <v>2.2827180527042398E-3</v>
      </c>
      <c r="F64" s="2">
        <f>('[1]Pc, Winter, S1'!F64*Main!$B$5)+(_xlfn.IFNA(VLOOKUP($A64,'FL Ratio'!$A$3:$B$112,2,FALSE),0)*'FL Characterization'!F$2)</f>
        <v>2.1240860945005704E-3</v>
      </c>
      <c r="G64" s="2">
        <f>('[1]Pc, Winter, S1'!G64*Main!$B$5)+(_xlfn.IFNA(VLOOKUP($A64,'FL Ratio'!$A$3:$B$112,2,FALSE),0)*'FL Characterization'!G$2)</f>
        <v>2.2896056358176608E-3</v>
      </c>
      <c r="H64" s="2">
        <f>('[1]Pc, Winter, S1'!H64*Main!$B$5)+(_xlfn.IFNA(VLOOKUP($A64,'FL Ratio'!$A$3:$B$112,2,FALSE),0)*'FL Characterization'!H$2)</f>
        <v>2.9697081019651418E-3</v>
      </c>
      <c r="I64" s="2">
        <f>('[1]Pc, Winter, S1'!I64*Main!$B$5)+(_xlfn.IFNA(VLOOKUP($A64,'FL Ratio'!$A$3:$B$112,2,FALSE),0)*'FL Characterization'!I$2)</f>
        <v>2.4229848398513907E-3</v>
      </c>
      <c r="J64" s="2">
        <f>('[1]Pc, Winter, S1'!J64*Main!$B$5)+(_xlfn.IFNA(VLOOKUP($A64,'FL Ratio'!$A$3:$B$112,2,FALSE),0)*'FL Characterization'!J$2)</f>
        <v>1.953829852262349E-3</v>
      </c>
      <c r="K64" s="2">
        <f>('[1]Pc, Winter, S1'!K64*Main!$B$5)+(_xlfn.IFNA(VLOOKUP($A64,'FL Ratio'!$A$3:$B$112,2,FALSE),0)*'FL Characterization'!K$2)</f>
        <v>1.4631122892252715E-3</v>
      </c>
      <c r="L64" s="2">
        <f>('[1]Pc, Winter, S1'!L64*Main!$B$5)+(_xlfn.IFNA(VLOOKUP($A64,'FL Ratio'!$A$3:$B$112,2,FALSE),0)*'FL Characterization'!L$2)</f>
        <v>2.5681903689205019E-3</v>
      </c>
      <c r="M64" s="2">
        <f>('[1]Pc, Winter, S1'!M64*Main!$B$5)+(_xlfn.IFNA(VLOOKUP($A64,'FL Ratio'!$A$3:$B$112,2,FALSE),0)*'FL Characterization'!M$2)</f>
        <v>2.6172653914585771E-3</v>
      </c>
      <c r="N64" s="2">
        <f>('[1]Pc, Winter, S1'!N64*Main!$B$5)+(_xlfn.IFNA(VLOOKUP($A64,'FL Ratio'!$A$3:$B$112,2,FALSE),0)*'FL Characterization'!N$2)</f>
        <v>2.6182970392400091E-3</v>
      </c>
      <c r="O64" s="2">
        <f>('[1]Pc, Winter, S1'!O64*Main!$B$5)+(_xlfn.IFNA(VLOOKUP($A64,'FL Ratio'!$A$3:$B$112,2,FALSE),0)*'FL Characterization'!O$2)</f>
        <v>2.7265315301440349E-3</v>
      </c>
      <c r="P64" s="2">
        <f>('[1]Pc, Winter, S1'!P64*Main!$B$5)+(_xlfn.IFNA(VLOOKUP($A64,'FL Ratio'!$A$3:$B$112,2,FALSE),0)*'FL Characterization'!P$2)</f>
        <v>2.6090825040385813E-3</v>
      </c>
      <c r="Q64" s="2">
        <f>('[1]Pc, Winter, S1'!Q64*Main!$B$5)+(_xlfn.IFNA(VLOOKUP($A64,'FL Ratio'!$A$3:$B$112,2,FALSE),0)*'FL Characterization'!Q$2)</f>
        <v>2.6607415709325052E-3</v>
      </c>
      <c r="R64" s="2">
        <f>('[1]Pc, Winter, S1'!R64*Main!$B$5)+(_xlfn.IFNA(VLOOKUP($A64,'FL Ratio'!$A$3:$B$112,2,FALSE),0)*'FL Characterization'!R$2)</f>
        <v>2.6334964850205107E-3</v>
      </c>
      <c r="S64" s="2">
        <f>('[1]Pc, Winter, S1'!S64*Main!$B$5)+(_xlfn.IFNA(VLOOKUP($A64,'FL Ratio'!$A$3:$B$112,2,FALSE),0)*'FL Characterization'!S$2)</f>
        <v>3.3944226076759467E-3</v>
      </c>
      <c r="T64" s="2">
        <f>('[1]Pc, Winter, S1'!T64*Main!$B$5)+(_xlfn.IFNA(VLOOKUP($A64,'FL Ratio'!$A$3:$B$112,2,FALSE),0)*'FL Characterization'!T$2)</f>
        <v>3.0065455866811913E-3</v>
      </c>
      <c r="U64" s="2">
        <f>('[1]Pc, Winter, S1'!U64*Main!$B$5)+(_xlfn.IFNA(VLOOKUP($A64,'FL Ratio'!$A$3:$B$112,2,FALSE),0)*'FL Characterization'!U$2)</f>
        <v>2.7348487054096862E-3</v>
      </c>
      <c r="V64" s="2">
        <f>('[1]Pc, Winter, S1'!V64*Main!$B$5)+(_xlfn.IFNA(VLOOKUP($A64,'FL Ratio'!$A$3:$B$112,2,FALSE),0)*'FL Characterization'!V$2)</f>
        <v>2.7679450846614466E-3</v>
      </c>
      <c r="W64" s="2">
        <f>('[1]Pc, Winter, S1'!W64*Main!$B$5)+(_xlfn.IFNA(VLOOKUP($A64,'FL Ratio'!$A$3:$B$112,2,FALSE),0)*'FL Characterization'!W$2)</f>
        <v>2.6265901085291581E-3</v>
      </c>
      <c r="X64" s="2">
        <f>('[1]Pc, Winter, S1'!X64*Main!$B$5)+(_xlfn.IFNA(VLOOKUP($A64,'FL Ratio'!$A$3:$B$112,2,FALSE),0)*'FL Characterization'!X$2)</f>
        <v>3.0742010456427504E-3</v>
      </c>
      <c r="Y64" s="2">
        <f>('[1]Pc, Winter, S1'!Y64*Main!$B$5)+(_xlfn.IFNA(VLOOKUP($A64,'FL Ratio'!$A$3:$B$112,2,FALSE),0)*'FL Characterization'!Y$2)</f>
        <v>2.9614638770272704E-3</v>
      </c>
    </row>
    <row r="65" spans="1:25" x14ac:dyDescent="0.3">
      <c r="A65">
        <v>64</v>
      </c>
      <c r="B65" s="2">
        <f>('[1]Pc, Winter, S1'!B65*Main!$B$5)+(_xlfn.IFNA(VLOOKUP($A65,'FL Ratio'!$A$3:$B$112,2,FALSE),0)*'FL Characterization'!B$2)</f>
        <v>0.16224939614890657</v>
      </c>
      <c r="C65" s="2">
        <f>('[1]Pc, Winter, S1'!C65*Main!$B$5)+(_xlfn.IFNA(VLOOKUP($A65,'FL Ratio'!$A$3:$B$112,2,FALSE),0)*'FL Characterization'!C$2)</f>
        <v>0.16241938263775471</v>
      </c>
      <c r="D65" s="2">
        <f>('[1]Pc, Winter, S1'!D65*Main!$B$5)+(_xlfn.IFNA(VLOOKUP($A65,'FL Ratio'!$A$3:$B$112,2,FALSE),0)*'FL Characterization'!D$2)</f>
        <v>0.15968924555817943</v>
      </c>
      <c r="E65" s="2">
        <f>('[1]Pc, Winter, S1'!E65*Main!$B$5)+(_xlfn.IFNA(VLOOKUP($A65,'FL Ratio'!$A$3:$B$112,2,FALSE),0)*'FL Characterization'!E$2)</f>
        <v>0.162490089625208</v>
      </c>
      <c r="F65" s="2">
        <f>('[1]Pc, Winter, S1'!F65*Main!$B$5)+(_xlfn.IFNA(VLOOKUP($A65,'FL Ratio'!$A$3:$B$112,2,FALSE),0)*'FL Characterization'!F$2)</f>
        <v>0.15790741239834225</v>
      </c>
      <c r="G65" s="2">
        <f>('[1]Pc, Winter, S1'!G65*Main!$B$5)+(_xlfn.IFNA(VLOOKUP($A65,'FL Ratio'!$A$3:$B$112,2,FALSE),0)*'FL Characterization'!G$2)</f>
        <v>0.1590637308456746</v>
      </c>
      <c r="H65" s="2">
        <f>('[1]Pc, Winter, S1'!H65*Main!$B$5)+(_xlfn.IFNA(VLOOKUP($A65,'FL Ratio'!$A$3:$B$112,2,FALSE),0)*'FL Characterization'!H$2)</f>
        <v>0.16789716978310493</v>
      </c>
      <c r="I65" s="2">
        <f>('[1]Pc, Winter, S1'!I65*Main!$B$5)+(_xlfn.IFNA(VLOOKUP($A65,'FL Ratio'!$A$3:$B$112,2,FALSE),0)*'FL Characterization'!I$2)</f>
        <v>0.14811757963608116</v>
      </c>
      <c r="J65" s="2">
        <f>('[1]Pc, Winter, S1'!J65*Main!$B$5)+(_xlfn.IFNA(VLOOKUP($A65,'FL Ratio'!$A$3:$B$112,2,FALSE),0)*'FL Characterization'!J$2)</f>
        <v>0.12361635196356888</v>
      </c>
      <c r="K65" s="2">
        <f>('[1]Pc, Winter, S1'!K65*Main!$B$5)+(_xlfn.IFNA(VLOOKUP($A65,'FL Ratio'!$A$3:$B$112,2,FALSE),0)*'FL Characterization'!K$2)</f>
        <v>0.11996713430366847</v>
      </c>
      <c r="L65" s="2">
        <f>('[1]Pc, Winter, S1'!L65*Main!$B$5)+(_xlfn.IFNA(VLOOKUP($A65,'FL Ratio'!$A$3:$B$112,2,FALSE),0)*'FL Characterization'!L$2)</f>
        <v>0.16018481489809944</v>
      </c>
      <c r="M65" s="2">
        <f>('[1]Pc, Winter, S1'!M65*Main!$B$5)+(_xlfn.IFNA(VLOOKUP($A65,'FL Ratio'!$A$3:$B$112,2,FALSE),0)*'FL Characterization'!M$2)</f>
        <v>0.14688362773177799</v>
      </c>
      <c r="N65" s="2">
        <f>('[1]Pc, Winter, S1'!N65*Main!$B$5)+(_xlfn.IFNA(VLOOKUP($A65,'FL Ratio'!$A$3:$B$112,2,FALSE),0)*'FL Characterization'!N$2)</f>
        <v>0.15059448616939211</v>
      </c>
      <c r="O65" s="2">
        <f>('[1]Pc, Winter, S1'!O65*Main!$B$5)+(_xlfn.IFNA(VLOOKUP($A65,'FL Ratio'!$A$3:$B$112,2,FALSE),0)*'FL Characterization'!O$2)</f>
        <v>0.15789312788823584</v>
      </c>
      <c r="P65" s="2">
        <f>('[1]Pc, Winter, S1'!P65*Main!$B$5)+(_xlfn.IFNA(VLOOKUP($A65,'FL Ratio'!$A$3:$B$112,2,FALSE),0)*'FL Characterization'!P$2)</f>
        <v>0.16192014065219845</v>
      </c>
      <c r="Q65" s="2">
        <f>('[1]Pc, Winter, S1'!Q65*Main!$B$5)+(_xlfn.IFNA(VLOOKUP($A65,'FL Ratio'!$A$3:$B$112,2,FALSE),0)*'FL Characterization'!Q$2)</f>
        <v>0.16659158935897483</v>
      </c>
      <c r="R65" s="2">
        <f>('[1]Pc, Winter, S1'!R65*Main!$B$5)+(_xlfn.IFNA(VLOOKUP($A65,'FL Ratio'!$A$3:$B$112,2,FALSE),0)*'FL Characterization'!R$2)</f>
        <v>0.17917264696163995</v>
      </c>
      <c r="S65" s="2">
        <f>('[1]Pc, Winter, S1'!S65*Main!$B$5)+(_xlfn.IFNA(VLOOKUP($A65,'FL Ratio'!$A$3:$B$112,2,FALSE),0)*'FL Characterization'!S$2)</f>
        <v>0.18983197257841031</v>
      </c>
      <c r="T65" s="2">
        <f>('[1]Pc, Winter, S1'!T65*Main!$B$5)+(_xlfn.IFNA(VLOOKUP($A65,'FL Ratio'!$A$3:$B$112,2,FALSE),0)*'FL Characterization'!T$2)</f>
        <v>0.17379609516321792</v>
      </c>
      <c r="U65" s="2">
        <f>('[1]Pc, Winter, S1'!U65*Main!$B$5)+(_xlfn.IFNA(VLOOKUP($A65,'FL Ratio'!$A$3:$B$112,2,FALSE),0)*'FL Characterization'!U$2)</f>
        <v>0.16326737018310664</v>
      </c>
      <c r="V65" s="2">
        <f>('[1]Pc, Winter, S1'!V65*Main!$B$5)+(_xlfn.IFNA(VLOOKUP($A65,'FL Ratio'!$A$3:$B$112,2,FALSE),0)*'FL Characterization'!V$2)</f>
        <v>0.16803416298916099</v>
      </c>
      <c r="W65" s="2">
        <f>('[1]Pc, Winter, S1'!W65*Main!$B$5)+(_xlfn.IFNA(VLOOKUP($A65,'FL Ratio'!$A$3:$B$112,2,FALSE),0)*'FL Characterization'!W$2)</f>
        <v>0.16504188934629038</v>
      </c>
      <c r="X65" s="2">
        <f>('[1]Pc, Winter, S1'!X65*Main!$B$5)+(_xlfn.IFNA(VLOOKUP($A65,'FL Ratio'!$A$3:$B$112,2,FALSE),0)*'FL Characterization'!X$2)</f>
        <v>0.18051807559242369</v>
      </c>
      <c r="Y65" s="2">
        <f>('[1]Pc, Winter, S1'!Y65*Main!$B$5)+(_xlfn.IFNA(VLOOKUP($A65,'FL Ratio'!$A$3:$B$112,2,FALSE),0)*'FL Characterization'!Y$2)</f>
        <v>0.19225222809277173</v>
      </c>
    </row>
    <row r="66" spans="1:25" x14ac:dyDescent="0.3">
      <c r="A66">
        <v>65</v>
      </c>
      <c r="B66" s="2">
        <f>('[1]Pc, Winter, S1'!B66*Main!$B$5)+(_xlfn.IFNA(VLOOKUP($A66,'FL Ratio'!$A$3:$B$112,2,FALSE),0)*'FL Characterization'!B$2)</f>
        <v>5.01803853235595E-2</v>
      </c>
      <c r="C66" s="2">
        <f>('[1]Pc, Winter, S1'!C66*Main!$B$5)+(_xlfn.IFNA(VLOOKUP($A66,'FL Ratio'!$A$3:$B$112,2,FALSE),0)*'FL Characterization'!C$2)</f>
        <v>4.8658093982634897E-2</v>
      </c>
      <c r="D66" s="2">
        <f>('[1]Pc, Winter, S1'!D66*Main!$B$5)+(_xlfn.IFNA(VLOOKUP($A66,'FL Ratio'!$A$3:$B$112,2,FALSE),0)*'FL Characterization'!D$2)</f>
        <v>4.8955053022691548E-2</v>
      </c>
      <c r="E66" s="2">
        <f>('[1]Pc, Winter, S1'!E66*Main!$B$5)+(_xlfn.IFNA(VLOOKUP($A66,'FL Ratio'!$A$3:$B$112,2,FALSE),0)*'FL Characterization'!E$2)</f>
        <v>4.9318253175361031E-2</v>
      </c>
      <c r="F66" s="2">
        <f>('[1]Pc, Winter, S1'!F66*Main!$B$5)+(_xlfn.IFNA(VLOOKUP($A66,'FL Ratio'!$A$3:$B$112,2,FALSE),0)*'FL Characterization'!F$2)</f>
        <v>4.9489820340814186E-2</v>
      </c>
      <c r="G66" s="2">
        <f>('[1]Pc, Winter, S1'!G66*Main!$B$5)+(_xlfn.IFNA(VLOOKUP($A66,'FL Ratio'!$A$3:$B$112,2,FALSE),0)*'FL Characterization'!G$2)</f>
        <v>5.0181352604169706E-2</v>
      </c>
      <c r="H66" s="2">
        <f>('[1]Pc, Winter, S1'!H66*Main!$B$5)+(_xlfn.IFNA(VLOOKUP($A66,'FL Ratio'!$A$3:$B$112,2,FALSE),0)*'FL Characterization'!H$2)</f>
        <v>6.2028105276429574E-2</v>
      </c>
      <c r="I66" s="2">
        <f>('[1]Pc, Winter, S1'!I66*Main!$B$5)+(_xlfn.IFNA(VLOOKUP($A66,'FL Ratio'!$A$3:$B$112,2,FALSE),0)*'FL Characterization'!I$2)</f>
        <v>6.2692042473246459E-2</v>
      </c>
      <c r="J66" s="2">
        <f>('[1]Pc, Winter, S1'!J66*Main!$B$5)+(_xlfn.IFNA(VLOOKUP($A66,'FL Ratio'!$A$3:$B$112,2,FALSE),0)*'FL Characterization'!J$2)</f>
        <v>6.3776642540951806E-2</v>
      </c>
      <c r="K66" s="2">
        <f>('[1]Pc, Winter, S1'!K66*Main!$B$5)+(_xlfn.IFNA(VLOOKUP($A66,'FL Ratio'!$A$3:$B$112,2,FALSE),0)*'FL Characterization'!K$2)</f>
        <v>6.2388897899337228E-2</v>
      </c>
      <c r="L66" s="2">
        <f>('[1]Pc, Winter, S1'!L66*Main!$B$5)+(_xlfn.IFNA(VLOOKUP($A66,'FL Ratio'!$A$3:$B$112,2,FALSE),0)*'FL Characterization'!L$2)</f>
        <v>6.1297662731324191E-2</v>
      </c>
      <c r="M66" s="2">
        <f>('[1]Pc, Winter, S1'!M66*Main!$B$5)+(_xlfn.IFNA(VLOOKUP($A66,'FL Ratio'!$A$3:$B$112,2,FALSE),0)*'FL Characterization'!M$2)</f>
        <v>6.360410508848531E-2</v>
      </c>
      <c r="N66" s="2">
        <f>('[1]Pc, Winter, S1'!N66*Main!$B$5)+(_xlfn.IFNA(VLOOKUP($A66,'FL Ratio'!$A$3:$B$112,2,FALSE),0)*'FL Characterization'!N$2)</f>
        <v>6.6082270461134407E-2</v>
      </c>
      <c r="O66" s="2">
        <f>('[1]Pc, Winter, S1'!O66*Main!$B$5)+(_xlfn.IFNA(VLOOKUP($A66,'FL Ratio'!$A$3:$B$112,2,FALSE),0)*'FL Characterization'!O$2)</f>
        <v>6.4609899767792106E-2</v>
      </c>
      <c r="P66" s="2">
        <f>('[1]Pc, Winter, S1'!P66*Main!$B$5)+(_xlfn.IFNA(VLOOKUP($A66,'FL Ratio'!$A$3:$B$112,2,FALSE),0)*'FL Characterization'!P$2)</f>
        <v>6.3548207405338633E-2</v>
      </c>
      <c r="Q66" s="2">
        <f>('[1]Pc, Winter, S1'!Q66*Main!$B$5)+(_xlfn.IFNA(VLOOKUP($A66,'FL Ratio'!$A$3:$B$112,2,FALSE),0)*'FL Characterization'!Q$2)</f>
        <v>6.4253103043505039E-2</v>
      </c>
      <c r="R66" s="2">
        <f>('[1]Pc, Winter, S1'!R66*Main!$B$5)+(_xlfn.IFNA(VLOOKUP($A66,'FL Ratio'!$A$3:$B$112,2,FALSE),0)*'FL Characterization'!R$2)</f>
        <v>6.160949165472359E-2</v>
      </c>
      <c r="S66" s="2">
        <f>('[1]Pc, Winter, S1'!S66*Main!$B$5)+(_xlfn.IFNA(VLOOKUP($A66,'FL Ratio'!$A$3:$B$112,2,FALSE),0)*'FL Characterization'!S$2)</f>
        <v>6.5147296958949288E-2</v>
      </c>
      <c r="T66" s="2">
        <f>('[1]Pc, Winter, S1'!T66*Main!$B$5)+(_xlfn.IFNA(VLOOKUP($A66,'FL Ratio'!$A$3:$B$112,2,FALSE),0)*'FL Characterization'!T$2)</f>
        <v>6.2259367588141476E-2</v>
      </c>
      <c r="U66" s="2">
        <f>('[1]Pc, Winter, S1'!U66*Main!$B$5)+(_xlfn.IFNA(VLOOKUP($A66,'FL Ratio'!$A$3:$B$112,2,FALSE),0)*'FL Characterization'!U$2)</f>
        <v>5.8447827322219453E-2</v>
      </c>
      <c r="V66" s="2">
        <f>('[1]Pc, Winter, S1'!V66*Main!$B$5)+(_xlfn.IFNA(VLOOKUP($A66,'FL Ratio'!$A$3:$B$112,2,FALSE),0)*'FL Characterization'!V$2)</f>
        <v>5.9498388462637192E-2</v>
      </c>
      <c r="W66" s="2">
        <f>('[1]Pc, Winter, S1'!W66*Main!$B$5)+(_xlfn.IFNA(VLOOKUP($A66,'FL Ratio'!$A$3:$B$112,2,FALSE),0)*'FL Characterization'!W$2)</f>
        <v>5.7408561560348341E-2</v>
      </c>
      <c r="X66" s="2">
        <f>('[1]Pc, Winter, S1'!X66*Main!$B$5)+(_xlfn.IFNA(VLOOKUP($A66,'FL Ratio'!$A$3:$B$112,2,FALSE),0)*'FL Characterization'!X$2)</f>
        <v>5.2956365418499726E-2</v>
      </c>
      <c r="Y66" s="2">
        <f>('[1]Pc, Winter, S1'!Y66*Main!$B$5)+(_xlfn.IFNA(VLOOKUP($A66,'FL Ratio'!$A$3:$B$112,2,FALSE),0)*'FL Characterization'!Y$2)</f>
        <v>5.1912305900301589E-2</v>
      </c>
    </row>
    <row r="67" spans="1:25" x14ac:dyDescent="0.3">
      <c r="A67">
        <v>66</v>
      </c>
      <c r="B67" s="2">
        <f>('[1]Pc, Winter, S1'!B67*Main!$B$5)+(_xlfn.IFNA(VLOOKUP($A67,'FL Ratio'!$A$3:$B$112,2,FALSE),0)*'FL Characterization'!B$2)</f>
        <v>9.9926715945755196E-2</v>
      </c>
      <c r="C67" s="2">
        <f>('[1]Pc, Winter, S1'!C67*Main!$B$5)+(_xlfn.IFNA(VLOOKUP($A67,'FL Ratio'!$A$3:$B$112,2,FALSE),0)*'FL Characterization'!C$2)</f>
        <v>9.7242228725148053E-2</v>
      </c>
      <c r="D67" s="2">
        <f>('[1]Pc, Winter, S1'!D67*Main!$B$5)+(_xlfn.IFNA(VLOOKUP($A67,'FL Ratio'!$A$3:$B$112,2,FALSE),0)*'FL Characterization'!D$2)</f>
        <v>9.27210860323089E-2</v>
      </c>
      <c r="E67" s="2">
        <f>('[1]Pc, Winter, S1'!E67*Main!$B$5)+(_xlfn.IFNA(VLOOKUP($A67,'FL Ratio'!$A$3:$B$112,2,FALSE),0)*'FL Characterization'!E$2)</f>
        <v>9.4388886674717037E-2</v>
      </c>
      <c r="F67" s="2">
        <f>('[1]Pc, Winter, S1'!F67*Main!$B$5)+(_xlfn.IFNA(VLOOKUP($A67,'FL Ratio'!$A$3:$B$112,2,FALSE),0)*'FL Characterization'!F$2)</f>
        <v>8.9740220198357978E-2</v>
      </c>
      <c r="G67" s="2">
        <f>('[1]Pc, Winter, S1'!G67*Main!$B$5)+(_xlfn.IFNA(VLOOKUP($A67,'FL Ratio'!$A$3:$B$112,2,FALSE),0)*'FL Characterization'!G$2)</f>
        <v>8.8232057305267592E-2</v>
      </c>
      <c r="H67" s="2">
        <f>('[1]Pc, Winter, S1'!H67*Main!$B$5)+(_xlfn.IFNA(VLOOKUP($A67,'FL Ratio'!$A$3:$B$112,2,FALSE),0)*'FL Characterization'!H$2)</f>
        <v>9.0980937720671881E-2</v>
      </c>
      <c r="I67" s="2">
        <f>('[1]Pc, Winter, S1'!I67*Main!$B$5)+(_xlfn.IFNA(VLOOKUP($A67,'FL Ratio'!$A$3:$B$112,2,FALSE),0)*'FL Characterization'!I$2)</f>
        <v>0.1056455584634918</v>
      </c>
      <c r="J67" s="2">
        <f>('[1]Pc, Winter, S1'!J67*Main!$B$5)+(_xlfn.IFNA(VLOOKUP($A67,'FL Ratio'!$A$3:$B$112,2,FALSE),0)*'FL Characterization'!J$2)</f>
        <v>0.10748739414715661</v>
      </c>
      <c r="K67" s="2">
        <f>('[1]Pc, Winter, S1'!K67*Main!$B$5)+(_xlfn.IFNA(VLOOKUP($A67,'FL Ratio'!$A$3:$B$112,2,FALSE),0)*'FL Characterization'!K$2)</f>
        <v>0.10725217270252559</v>
      </c>
      <c r="L67" s="2">
        <f>('[1]Pc, Winter, S1'!L67*Main!$B$5)+(_xlfn.IFNA(VLOOKUP($A67,'FL Ratio'!$A$3:$B$112,2,FALSE),0)*'FL Characterization'!L$2)</f>
        <v>0.10592077839393012</v>
      </c>
      <c r="M67" s="2">
        <f>('[1]Pc, Winter, S1'!M67*Main!$B$5)+(_xlfn.IFNA(VLOOKUP($A67,'FL Ratio'!$A$3:$B$112,2,FALSE),0)*'FL Characterization'!M$2)</f>
        <v>0.10847850780816135</v>
      </c>
      <c r="N67" s="2">
        <f>('[1]Pc, Winter, S1'!N67*Main!$B$5)+(_xlfn.IFNA(VLOOKUP($A67,'FL Ratio'!$A$3:$B$112,2,FALSE),0)*'FL Characterization'!N$2)</f>
        <v>0.10840635833747307</v>
      </c>
      <c r="O67" s="2">
        <f>('[1]Pc, Winter, S1'!O67*Main!$B$5)+(_xlfn.IFNA(VLOOKUP($A67,'FL Ratio'!$A$3:$B$112,2,FALSE),0)*'FL Characterization'!O$2)</f>
        <v>0.10897321520381303</v>
      </c>
      <c r="P67" s="2">
        <f>('[1]Pc, Winter, S1'!P67*Main!$B$5)+(_xlfn.IFNA(VLOOKUP($A67,'FL Ratio'!$A$3:$B$112,2,FALSE),0)*'FL Characterization'!P$2)</f>
        <v>9.5845534434079005E-2</v>
      </c>
      <c r="Q67" s="2">
        <f>('[1]Pc, Winter, S1'!Q67*Main!$B$5)+(_xlfn.IFNA(VLOOKUP($A67,'FL Ratio'!$A$3:$B$112,2,FALSE),0)*'FL Characterization'!Q$2)</f>
        <v>0.10258970803184986</v>
      </c>
      <c r="R67" s="2">
        <f>('[1]Pc, Winter, S1'!R67*Main!$B$5)+(_xlfn.IFNA(VLOOKUP($A67,'FL Ratio'!$A$3:$B$112,2,FALSE),0)*'FL Characterization'!R$2)</f>
        <v>0.10859551402636435</v>
      </c>
      <c r="S67" s="2">
        <f>('[1]Pc, Winter, S1'!S67*Main!$B$5)+(_xlfn.IFNA(VLOOKUP($A67,'FL Ratio'!$A$3:$B$112,2,FALSE),0)*'FL Characterization'!S$2)</f>
        <v>0.11023903000838588</v>
      </c>
      <c r="T67" s="2">
        <f>('[1]Pc, Winter, S1'!T67*Main!$B$5)+(_xlfn.IFNA(VLOOKUP($A67,'FL Ratio'!$A$3:$B$112,2,FALSE),0)*'FL Characterization'!T$2)</f>
        <v>0.10224992588544639</v>
      </c>
      <c r="U67" s="2">
        <f>('[1]Pc, Winter, S1'!U67*Main!$B$5)+(_xlfn.IFNA(VLOOKUP($A67,'FL Ratio'!$A$3:$B$112,2,FALSE),0)*'FL Characterization'!U$2)</f>
        <v>9.6570183776788096E-2</v>
      </c>
      <c r="V67" s="2">
        <f>('[1]Pc, Winter, S1'!V67*Main!$B$5)+(_xlfn.IFNA(VLOOKUP($A67,'FL Ratio'!$A$3:$B$112,2,FALSE),0)*'FL Characterization'!V$2)</f>
        <v>9.72724585887383E-2</v>
      </c>
      <c r="W67" s="2">
        <f>('[1]Pc, Winter, S1'!W67*Main!$B$5)+(_xlfn.IFNA(VLOOKUP($A67,'FL Ratio'!$A$3:$B$112,2,FALSE),0)*'FL Characterization'!W$2)</f>
        <v>9.1599485261436936E-2</v>
      </c>
      <c r="X67" s="2">
        <f>('[1]Pc, Winter, S1'!X67*Main!$B$5)+(_xlfn.IFNA(VLOOKUP($A67,'FL Ratio'!$A$3:$B$112,2,FALSE),0)*'FL Characterization'!X$2)</f>
        <v>9.1778812343356539E-2</v>
      </c>
      <c r="Y67" s="2">
        <f>('[1]Pc, Winter, S1'!Y67*Main!$B$5)+(_xlfn.IFNA(VLOOKUP($A67,'FL Ratio'!$A$3:$B$112,2,FALSE),0)*'FL Characterization'!Y$2)</f>
        <v>9.2353643329685806E-2</v>
      </c>
    </row>
    <row r="68" spans="1:25" x14ac:dyDescent="0.3">
      <c r="A68">
        <v>67</v>
      </c>
      <c r="B68" s="2">
        <f>('[1]Pc, Winter, S1'!B68*Main!$B$5)+(_xlfn.IFNA(VLOOKUP($A68,'FL Ratio'!$A$3:$B$112,2,FALSE),0)*'FL Characterization'!B$2)</f>
        <v>9.4762189726270048E-3</v>
      </c>
      <c r="C68" s="2">
        <f>('[1]Pc, Winter, S1'!C68*Main!$B$5)+(_xlfn.IFNA(VLOOKUP($A68,'FL Ratio'!$A$3:$B$112,2,FALSE),0)*'FL Characterization'!C$2)</f>
        <v>9.4053394629784876E-3</v>
      </c>
      <c r="D68" s="2">
        <f>('[1]Pc, Winter, S1'!D68*Main!$B$5)+(_xlfn.IFNA(VLOOKUP($A68,'FL Ratio'!$A$3:$B$112,2,FALSE),0)*'FL Characterization'!D$2)</f>
        <v>8.7995101469714523E-3</v>
      </c>
      <c r="E68" s="2">
        <f>('[1]Pc, Winter, S1'!E68*Main!$B$5)+(_xlfn.IFNA(VLOOKUP($A68,'FL Ratio'!$A$3:$B$112,2,FALSE),0)*'FL Characterization'!E$2)</f>
        <v>8.5961212055595312E-3</v>
      </c>
      <c r="F68" s="2">
        <f>('[1]Pc, Winter, S1'!F68*Main!$B$5)+(_xlfn.IFNA(VLOOKUP($A68,'FL Ratio'!$A$3:$B$112,2,FALSE),0)*'FL Characterization'!F$2)</f>
        <v>8.144425638071013E-3</v>
      </c>
      <c r="G68" s="2">
        <f>('[1]Pc, Winter, S1'!G68*Main!$B$5)+(_xlfn.IFNA(VLOOKUP($A68,'FL Ratio'!$A$3:$B$112,2,FALSE),0)*'FL Characterization'!G$2)</f>
        <v>8.1898305004041872E-3</v>
      </c>
      <c r="H68" s="2">
        <f>('[1]Pc, Winter, S1'!H68*Main!$B$5)+(_xlfn.IFNA(VLOOKUP($A68,'FL Ratio'!$A$3:$B$112,2,FALSE),0)*'FL Characterization'!H$2)</f>
        <v>9.9073314950912442E-3</v>
      </c>
      <c r="I68" s="2">
        <f>('[1]Pc, Winter, S1'!I68*Main!$B$5)+(_xlfn.IFNA(VLOOKUP($A68,'FL Ratio'!$A$3:$B$112,2,FALSE),0)*'FL Characterization'!I$2)</f>
        <v>9.1826072722813873E-3</v>
      </c>
      <c r="J68" s="2">
        <f>('[1]Pc, Winter, S1'!J68*Main!$B$5)+(_xlfn.IFNA(VLOOKUP($A68,'FL Ratio'!$A$3:$B$112,2,FALSE),0)*'FL Characterization'!J$2)</f>
        <v>9.8962084152226289E-3</v>
      </c>
      <c r="K68" s="2">
        <f>('[1]Pc, Winter, S1'!K68*Main!$B$5)+(_xlfn.IFNA(VLOOKUP($A68,'FL Ratio'!$A$3:$B$112,2,FALSE),0)*'FL Characterization'!K$2)</f>
        <v>1.035177297670749E-2</v>
      </c>
      <c r="L68" s="2">
        <f>('[1]Pc, Winter, S1'!L68*Main!$B$5)+(_xlfn.IFNA(VLOOKUP($A68,'FL Ratio'!$A$3:$B$112,2,FALSE),0)*'FL Characterization'!L$2)</f>
        <v>1.0110997061739379E-2</v>
      </c>
      <c r="M68" s="2">
        <f>('[1]Pc, Winter, S1'!M68*Main!$B$5)+(_xlfn.IFNA(VLOOKUP($A68,'FL Ratio'!$A$3:$B$112,2,FALSE),0)*'FL Characterization'!M$2)</f>
        <v>9.9562068142249795E-3</v>
      </c>
      <c r="N68" s="2">
        <f>('[1]Pc, Winter, S1'!N68*Main!$B$5)+(_xlfn.IFNA(VLOOKUP($A68,'FL Ratio'!$A$3:$B$112,2,FALSE),0)*'FL Characterization'!N$2)</f>
        <v>9.8424510233356011E-3</v>
      </c>
      <c r="O68" s="2">
        <f>('[1]Pc, Winter, S1'!O68*Main!$B$5)+(_xlfn.IFNA(VLOOKUP($A68,'FL Ratio'!$A$3:$B$112,2,FALSE),0)*'FL Characterization'!O$2)</f>
        <v>9.9184323278580701E-3</v>
      </c>
      <c r="P68" s="2">
        <f>('[1]Pc, Winter, S1'!P68*Main!$B$5)+(_xlfn.IFNA(VLOOKUP($A68,'FL Ratio'!$A$3:$B$112,2,FALSE),0)*'FL Characterization'!P$2)</f>
        <v>9.3940014272746852E-3</v>
      </c>
      <c r="Q68" s="2">
        <f>('[1]Pc, Winter, S1'!Q68*Main!$B$5)+(_xlfn.IFNA(VLOOKUP($A68,'FL Ratio'!$A$3:$B$112,2,FALSE),0)*'FL Characterization'!Q$2)</f>
        <v>9.6269575499511456E-3</v>
      </c>
      <c r="R68" s="2">
        <f>('[1]Pc, Winter, S1'!R68*Main!$B$5)+(_xlfn.IFNA(VLOOKUP($A68,'FL Ratio'!$A$3:$B$112,2,FALSE),0)*'FL Characterization'!R$2)</f>
        <v>1.0041065935984568E-2</v>
      </c>
      <c r="S68" s="2">
        <f>('[1]Pc, Winter, S1'!S68*Main!$B$5)+(_xlfn.IFNA(VLOOKUP($A68,'FL Ratio'!$A$3:$B$112,2,FALSE),0)*'FL Characterization'!S$2)</f>
        <v>1.2576351585260688E-2</v>
      </c>
      <c r="T68" s="2">
        <f>('[1]Pc, Winter, S1'!T68*Main!$B$5)+(_xlfn.IFNA(VLOOKUP($A68,'FL Ratio'!$A$3:$B$112,2,FALSE),0)*'FL Characterization'!T$2)</f>
        <v>1.1472576604752656E-2</v>
      </c>
      <c r="U68" s="2">
        <f>('[1]Pc, Winter, S1'!U68*Main!$B$5)+(_xlfn.IFNA(VLOOKUP($A68,'FL Ratio'!$A$3:$B$112,2,FALSE),0)*'FL Characterization'!U$2)</f>
        <v>1.0418229215245059E-2</v>
      </c>
      <c r="V68" s="2">
        <f>('[1]Pc, Winter, S1'!V68*Main!$B$5)+(_xlfn.IFNA(VLOOKUP($A68,'FL Ratio'!$A$3:$B$112,2,FALSE),0)*'FL Characterization'!V$2)</f>
        <v>1.0413169824868363E-2</v>
      </c>
      <c r="W68" s="2">
        <f>('[1]Pc, Winter, S1'!W68*Main!$B$5)+(_xlfn.IFNA(VLOOKUP($A68,'FL Ratio'!$A$3:$B$112,2,FALSE),0)*'FL Characterization'!W$2)</f>
        <v>9.4390965193803453E-3</v>
      </c>
      <c r="X68" s="2">
        <f>('[1]Pc, Winter, S1'!X68*Main!$B$5)+(_xlfn.IFNA(VLOOKUP($A68,'FL Ratio'!$A$3:$B$112,2,FALSE),0)*'FL Characterization'!X$2)</f>
        <v>1.0593221898030039E-2</v>
      </c>
      <c r="Y68" s="2">
        <f>('[1]Pc, Winter, S1'!Y68*Main!$B$5)+(_xlfn.IFNA(VLOOKUP($A68,'FL Ratio'!$A$3:$B$112,2,FALSE),0)*'FL Characterization'!Y$2)</f>
        <v>1.0154845558971691E-2</v>
      </c>
    </row>
    <row r="69" spans="1:25" x14ac:dyDescent="0.3">
      <c r="A69">
        <v>68</v>
      </c>
      <c r="B69" s="2">
        <f>('[1]Pc, Winter, S1'!B69*Main!$B$5)+(_xlfn.IFNA(VLOOKUP($A69,'FL Ratio'!$A$3:$B$112,2,FALSE),0)*'FL Characterization'!B$2)</f>
        <v>3.0852884561113802E-2</v>
      </c>
      <c r="C69" s="2">
        <f>('[1]Pc, Winter, S1'!C69*Main!$B$5)+(_xlfn.IFNA(VLOOKUP($A69,'FL Ratio'!$A$3:$B$112,2,FALSE),0)*'FL Characterization'!C$2)</f>
        <v>2.9515832987677314E-2</v>
      </c>
      <c r="D69" s="2">
        <f>('[1]Pc, Winter, S1'!D69*Main!$B$5)+(_xlfn.IFNA(VLOOKUP($A69,'FL Ratio'!$A$3:$B$112,2,FALSE),0)*'FL Characterization'!D$2)</f>
        <v>2.8155494222486345E-2</v>
      </c>
      <c r="E69" s="2">
        <f>('[1]Pc, Winter, S1'!E69*Main!$B$5)+(_xlfn.IFNA(VLOOKUP($A69,'FL Ratio'!$A$3:$B$112,2,FALSE),0)*'FL Characterization'!E$2)</f>
        <v>2.8376509977963978E-2</v>
      </c>
      <c r="F69" s="2">
        <f>('[1]Pc, Winter, S1'!F69*Main!$B$5)+(_xlfn.IFNA(VLOOKUP($A69,'FL Ratio'!$A$3:$B$112,2,FALSE),0)*'FL Characterization'!F$2)</f>
        <v>2.7735934384819041E-2</v>
      </c>
      <c r="G69" s="2">
        <f>('[1]Pc, Winter, S1'!G69*Main!$B$5)+(_xlfn.IFNA(VLOOKUP($A69,'FL Ratio'!$A$3:$B$112,2,FALSE),0)*'FL Characterization'!G$2)</f>
        <v>3.0559856068162826E-2</v>
      </c>
      <c r="H69" s="2">
        <f>('[1]Pc, Winter, S1'!H69*Main!$B$5)+(_xlfn.IFNA(VLOOKUP($A69,'FL Ratio'!$A$3:$B$112,2,FALSE),0)*'FL Characterization'!H$2)</f>
        <v>4.8052757277774534E-2</v>
      </c>
      <c r="I69" s="2">
        <f>('[1]Pc, Winter, S1'!I69*Main!$B$5)+(_xlfn.IFNA(VLOOKUP($A69,'FL Ratio'!$A$3:$B$112,2,FALSE),0)*'FL Characterization'!I$2)</f>
        <v>5.2285307165073673E-2</v>
      </c>
      <c r="J69" s="2">
        <f>('[1]Pc, Winter, S1'!J69*Main!$B$5)+(_xlfn.IFNA(VLOOKUP($A69,'FL Ratio'!$A$3:$B$112,2,FALSE),0)*'FL Characterization'!J$2)</f>
        <v>5.4509374037611656E-2</v>
      </c>
      <c r="K69" s="2">
        <f>('[1]Pc, Winter, S1'!K69*Main!$B$5)+(_xlfn.IFNA(VLOOKUP($A69,'FL Ratio'!$A$3:$B$112,2,FALSE),0)*'FL Characterization'!K$2)</f>
        <v>5.3090087598939441E-2</v>
      </c>
      <c r="L69" s="2">
        <f>('[1]Pc, Winter, S1'!L69*Main!$B$5)+(_xlfn.IFNA(VLOOKUP($A69,'FL Ratio'!$A$3:$B$112,2,FALSE),0)*'FL Characterization'!L$2)</f>
        <v>5.0800463174757518E-2</v>
      </c>
      <c r="M69" s="2">
        <f>('[1]Pc, Winter, S1'!M69*Main!$B$5)+(_xlfn.IFNA(VLOOKUP($A69,'FL Ratio'!$A$3:$B$112,2,FALSE),0)*'FL Characterization'!M$2)</f>
        <v>5.4140042779574064E-2</v>
      </c>
      <c r="N69" s="2">
        <f>('[1]Pc, Winter, S1'!N69*Main!$B$5)+(_xlfn.IFNA(VLOOKUP($A69,'FL Ratio'!$A$3:$B$112,2,FALSE),0)*'FL Characterization'!N$2)</f>
        <v>5.0633555291886435E-2</v>
      </c>
      <c r="O69" s="2">
        <f>('[1]Pc, Winter, S1'!O69*Main!$B$5)+(_xlfn.IFNA(VLOOKUP($A69,'FL Ratio'!$A$3:$B$112,2,FALSE),0)*'FL Characterization'!O$2)</f>
        <v>4.9155322615216705E-2</v>
      </c>
      <c r="P69" s="2">
        <f>('[1]Pc, Winter, S1'!P69*Main!$B$5)+(_xlfn.IFNA(VLOOKUP($A69,'FL Ratio'!$A$3:$B$112,2,FALSE),0)*'FL Characterization'!P$2)</f>
        <v>4.2908252341551177E-2</v>
      </c>
      <c r="Q69" s="2">
        <f>('[1]Pc, Winter, S1'!Q69*Main!$B$5)+(_xlfn.IFNA(VLOOKUP($A69,'FL Ratio'!$A$3:$B$112,2,FALSE),0)*'FL Characterization'!Q$2)</f>
        <v>4.2705090266916892E-2</v>
      </c>
      <c r="R69" s="2">
        <f>('[1]Pc, Winter, S1'!R69*Main!$B$5)+(_xlfn.IFNA(VLOOKUP($A69,'FL Ratio'!$A$3:$B$112,2,FALSE),0)*'FL Characterization'!R$2)</f>
        <v>4.3513334086693917E-2</v>
      </c>
      <c r="S69" s="2">
        <f>('[1]Pc, Winter, S1'!S69*Main!$B$5)+(_xlfn.IFNA(VLOOKUP($A69,'FL Ratio'!$A$3:$B$112,2,FALSE),0)*'FL Characterization'!S$2)</f>
        <v>4.8095025945235223E-2</v>
      </c>
      <c r="T69" s="2">
        <f>('[1]Pc, Winter, S1'!T69*Main!$B$5)+(_xlfn.IFNA(VLOOKUP($A69,'FL Ratio'!$A$3:$B$112,2,FALSE),0)*'FL Characterization'!T$2)</f>
        <v>4.3185113406364391E-2</v>
      </c>
      <c r="U69" s="2">
        <f>('[1]Pc, Winter, S1'!U69*Main!$B$5)+(_xlfn.IFNA(VLOOKUP($A69,'FL Ratio'!$A$3:$B$112,2,FALSE),0)*'FL Characterization'!U$2)</f>
        <v>4.441539209187019E-2</v>
      </c>
      <c r="V69" s="2">
        <f>('[1]Pc, Winter, S1'!V69*Main!$B$5)+(_xlfn.IFNA(VLOOKUP($A69,'FL Ratio'!$A$3:$B$112,2,FALSE),0)*'FL Characterization'!V$2)</f>
        <v>4.3653802390850802E-2</v>
      </c>
      <c r="W69" s="2">
        <f>('[1]Pc, Winter, S1'!W69*Main!$B$5)+(_xlfn.IFNA(VLOOKUP($A69,'FL Ratio'!$A$3:$B$112,2,FALSE),0)*'FL Characterization'!W$2)</f>
        <v>4.0579829680096213E-2</v>
      </c>
      <c r="X69" s="2">
        <f>('[1]Pc, Winter, S1'!X69*Main!$B$5)+(_xlfn.IFNA(VLOOKUP($A69,'FL Ratio'!$A$3:$B$112,2,FALSE),0)*'FL Characterization'!X$2)</f>
        <v>3.7094984882302479E-2</v>
      </c>
      <c r="Y69" s="2">
        <f>('[1]Pc, Winter, S1'!Y69*Main!$B$5)+(_xlfn.IFNA(VLOOKUP($A69,'FL Ratio'!$A$3:$B$112,2,FALSE),0)*'FL Characterization'!Y$2)</f>
        <v>3.4055916835110618E-2</v>
      </c>
    </row>
    <row r="70" spans="1:25" x14ac:dyDescent="0.3">
      <c r="A70">
        <v>69</v>
      </c>
      <c r="B70" s="2">
        <f>('[1]Pc, Winter, S1'!B70*Main!$B$5)+(_xlfn.IFNA(VLOOKUP($A70,'FL Ratio'!$A$3:$B$112,2,FALSE),0)*'FL Characterization'!B$2)</f>
        <v>7.2142349313295065E-3</v>
      </c>
      <c r="C70" s="2">
        <f>('[1]Pc, Winter, S1'!C70*Main!$B$5)+(_xlfn.IFNA(VLOOKUP($A70,'FL Ratio'!$A$3:$B$112,2,FALSE),0)*'FL Characterization'!C$2)</f>
        <v>6.5854006865211645E-3</v>
      </c>
      <c r="D70" s="2">
        <f>('[1]Pc, Winter, S1'!D70*Main!$B$5)+(_xlfn.IFNA(VLOOKUP($A70,'FL Ratio'!$A$3:$B$112,2,FALSE),0)*'FL Characterization'!D$2)</f>
        <v>6.0514902461471665E-3</v>
      </c>
      <c r="E70" s="2">
        <f>('[1]Pc, Winter, S1'!E70*Main!$B$5)+(_xlfn.IFNA(VLOOKUP($A70,'FL Ratio'!$A$3:$B$112,2,FALSE),0)*'FL Characterization'!E$2)</f>
        <v>5.651985658901227E-3</v>
      </c>
      <c r="F70" s="2">
        <f>('[1]Pc, Winter, S1'!F70*Main!$B$5)+(_xlfn.IFNA(VLOOKUP($A70,'FL Ratio'!$A$3:$B$112,2,FALSE),0)*'FL Characterization'!F$2)</f>
        <v>4.9376050177683799E-3</v>
      </c>
      <c r="G70" s="2">
        <f>('[1]Pc, Winter, S1'!G70*Main!$B$5)+(_xlfn.IFNA(VLOOKUP($A70,'FL Ratio'!$A$3:$B$112,2,FALSE),0)*'FL Characterization'!G$2)</f>
        <v>5.8378920001822213E-3</v>
      </c>
      <c r="H70" s="2">
        <f>('[1]Pc, Winter, S1'!H70*Main!$B$5)+(_xlfn.IFNA(VLOOKUP($A70,'FL Ratio'!$A$3:$B$112,2,FALSE),0)*'FL Characterization'!H$2)</f>
        <v>9.3455912006466524E-3</v>
      </c>
      <c r="I70" s="2">
        <f>('[1]Pc, Winter, S1'!I70*Main!$B$5)+(_xlfn.IFNA(VLOOKUP($A70,'FL Ratio'!$A$3:$B$112,2,FALSE),0)*'FL Characterization'!I$2)</f>
        <v>7.6805498417945326E-3</v>
      </c>
      <c r="J70" s="2">
        <f>('[1]Pc, Winter, S1'!J70*Main!$B$5)+(_xlfn.IFNA(VLOOKUP($A70,'FL Ratio'!$A$3:$B$112,2,FALSE),0)*'FL Characterization'!J$2)</f>
        <v>8.3234571169965438E-3</v>
      </c>
      <c r="K70" s="2">
        <f>('[1]Pc, Winter, S1'!K70*Main!$B$5)+(_xlfn.IFNA(VLOOKUP($A70,'FL Ratio'!$A$3:$B$112,2,FALSE),0)*'FL Characterization'!K$2)</f>
        <v>8.088622558455787E-3</v>
      </c>
      <c r="L70" s="2">
        <f>('[1]Pc, Winter, S1'!L70*Main!$B$5)+(_xlfn.IFNA(VLOOKUP($A70,'FL Ratio'!$A$3:$B$112,2,FALSE),0)*'FL Characterization'!L$2)</f>
        <v>7.688107539940172E-3</v>
      </c>
      <c r="M70" s="2">
        <f>('[1]Pc, Winter, S1'!M70*Main!$B$5)+(_xlfn.IFNA(VLOOKUP($A70,'FL Ratio'!$A$3:$B$112,2,FALSE),0)*'FL Characterization'!M$2)</f>
        <v>7.3005056210865057E-3</v>
      </c>
      <c r="N70" s="2">
        <f>('[1]Pc, Winter, S1'!N70*Main!$B$5)+(_xlfn.IFNA(VLOOKUP($A70,'FL Ratio'!$A$3:$B$112,2,FALSE),0)*'FL Characterization'!N$2)</f>
        <v>7.4861928950667725E-3</v>
      </c>
      <c r="O70" s="2">
        <f>('[1]Pc, Winter, S1'!O70*Main!$B$5)+(_xlfn.IFNA(VLOOKUP($A70,'FL Ratio'!$A$3:$B$112,2,FALSE),0)*'FL Characterization'!O$2)</f>
        <v>7.91829892825331E-3</v>
      </c>
      <c r="P70" s="2">
        <f>('[1]Pc, Winter, S1'!P70*Main!$B$5)+(_xlfn.IFNA(VLOOKUP($A70,'FL Ratio'!$A$3:$B$112,2,FALSE),0)*'FL Characterization'!P$2)</f>
        <v>7.757794501120476E-3</v>
      </c>
      <c r="Q70" s="2">
        <f>('[1]Pc, Winter, S1'!Q70*Main!$B$5)+(_xlfn.IFNA(VLOOKUP($A70,'FL Ratio'!$A$3:$B$112,2,FALSE),0)*'FL Characterization'!Q$2)</f>
        <v>7.8599671916453704E-3</v>
      </c>
      <c r="R70" s="2">
        <f>('[1]Pc, Winter, S1'!R70*Main!$B$5)+(_xlfn.IFNA(VLOOKUP($A70,'FL Ratio'!$A$3:$B$112,2,FALSE),0)*'FL Characterization'!R$2)</f>
        <v>8.6144417921534093E-3</v>
      </c>
      <c r="S70" s="2">
        <f>('[1]Pc, Winter, S1'!S70*Main!$B$5)+(_xlfn.IFNA(VLOOKUP($A70,'FL Ratio'!$A$3:$B$112,2,FALSE),0)*'FL Characterization'!S$2)</f>
        <v>1.3545326835443293E-2</v>
      </c>
      <c r="T70" s="2">
        <f>('[1]Pc, Winter, S1'!T70*Main!$B$5)+(_xlfn.IFNA(VLOOKUP($A70,'FL Ratio'!$A$3:$B$112,2,FALSE),0)*'FL Characterization'!T$2)</f>
        <v>1.1512833543830758E-2</v>
      </c>
      <c r="U70" s="2">
        <f>('[1]Pc, Winter, S1'!U70*Main!$B$5)+(_xlfn.IFNA(VLOOKUP($A70,'FL Ratio'!$A$3:$B$112,2,FALSE),0)*'FL Characterization'!U$2)</f>
        <v>9.5642279432916755E-3</v>
      </c>
      <c r="V70" s="2">
        <f>('[1]Pc, Winter, S1'!V70*Main!$B$5)+(_xlfn.IFNA(VLOOKUP($A70,'FL Ratio'!$A$3:$B$112,2,FALSE),0)*'FL Characterization'!V$2)</f>
        <v>9.7314290516276134E-3</v>
      </c>
      <c r="W70" s="2">
        <f>('[1]Pc, Winter, S1'!W70*Main!$B$5)+(_xlfn.IFNA(VLOOKUP($A70,'FL Ratio'!$A$3:$B$112,2,FALSE),0)*'FL Characterization'!W$2)</f>
        <v>8.3000864763459435E-3</v>
      </c>
      <c r="X70" s="2">
        <f>('[1]Pc, Winter, S1'!X70*Main!$B$5)+(_xlfn.IFNA(VLOOKUP($A70,'FL Ratio'!$A$3:$B$112,2,FALSE),0)*'FL Characterization'!X$2)</f>
        <v>9.356161424323807E-3</v>
      </c>
      <c r="Y70" s="2">
        <f>('[1]Pc, Winter, S1'!Y70*Main!$B$5)+(_xlfn.IFNA(VLOOKUP($A70,'FL Ratio'!$A$3:$B$112,2,FALSE),0)*'FL Characterization'!Y$2)</f>
        <v>8.8835337583048676E-3</v>
      </c>
    </row>
    <row r="71" spans="1:25" x14ac:dyDescent="0.3">
      <c r="A71">
        <v>70</v>
      </c>
      <c r="B71" s="2">
        <f>('[1]Pc, Winter, S1'!B71*Main!$B$5)+(_xlfn.IFNA(VLOOKUP($A71,'FL Ratio'!$A$3:$B$112,2,FALSE),0)*'FL Characterization'!B$2)</f>
        <v>3.4091576861425943E-2</v>
      </c>
      <c r="C71" s="2">
        <f>('[1]Pc, Winter, S1'!C71*Main!$B$5)+(_xlfn.IFNA(VLOOKUP($A71,'FL Ratio'!$A$3:$B$112,2,FALSE),0)*'FL Characterization'!C$2)</f>
        <v>3.1774131393171312E-2</v>
      </c>
      <c r="D71" s="2">
        <f>('[1]Pc, Winter, S1'!D71*Main!$B$5)+(_xlfn.IFNA(VLOOKUP($A71,'FL Ratio'!$A$3:$B$112,2,FALSE),0)*'FL Characterization'!D$2)</f>
        <v>2.8983779423692426E-2</v>
      </c>
      <c r="E71" s="2">
        <f>('[1]Pc, Winter, S1'!E71*Main!$B$5)+(_xlfn.IFNA(VLOOKUP($A71,'FL Ratio'!$A$3:$B$112,2,FALSE),0)*'FL Characterization'!E$2)</f>
        <v>2.8989938089726764E-2</v>
      </c>
      <c r="F71" s="2">
        <f>('[1]Pc, Winter, S1'!F71*Main!$B$5)+(_xlfn.IFNA(VLOOKUP($A71,'FL Ratio'!$A$3:$B$112,2,FALSE),0)*'FL Characterization'!F$2)</f>
        <v>2.8535162068302002E-2</v>
      </c>
      <c r="G71" s="2">
        <f>('[1]Pc, Winter, S1'!G71*Main!$B$5)+(_xlfn.IFNA(VLOOKUP($A71,'FL Ratio'!$A$3:$B$112,2,FALSE),0)*'FL Characterization'!G$2)</f>
        <v>3.0913418703915466E-2</v>
      </c>
      <c r="H71" s="2">
        <f>('[1]Pc, Winter, S1'!H71*Main!$B$5)+(_xlfn.IFNA(VLOOKUP($A71,'FL Ratio'!$A$3:$B$112,2,FALSE),0)*'FL Characterization'!H$2)</f>
        <v>3.9697484185340713E-2</v>
      </c>
      <c r="I71" s="2">
        <f>('[1]Pc, Winter, S1'!I71*Main!$B$5)+(_xlfn.IFNA(VLOOKUP($A71,'FL Ratio'!$A$3:$B$112,2,FALSE),0)*'FL Characterization'!I$2)</f>
        <v>3.9658980819155698E-2</v>
      </c>
      <c r="J71" s="2">
        <f>('[1]Pc, Winter, S1'!J71*Main!$B$5)+(_xlfn.IFNA(VLOOKUP($A71,'FL Ratio'!$A$3:$B$112,2,FALSE),0)*'FL Characterization'!J$2)</f>
        <v>4.0881124943062813E-2</v>
      </c>
      <c r="K71" s="2">
        <f>('[1]Pc, Winter, S1'!K71*Main!$B$5)+(_xlfn.IFNA(VLOOKUP($A71,'FL Ratio'!$A$3:$B$112,2,FALSE),0)*'FL Characterization'!K$2)</f>
        <v>4.2804267882215211E-2</v>
      </c>
      <c r="L71" s="2">
        <f>('[1]Pc, Winter, S1'!L71*Main!$B$5)+(_xlfn.IFNA(VLOOKUP($A71,'FL Ratio'!$A$3:$B$112,2,FALSE),0)*'FL Characterization'!L$2)</f>
        <v>4.3557744707715028E-2</v>
      </c>
      <c r="M71" s="2">
        <f>('[1]Pc, Winter, S1'!M71*Main!$B$5)+(_xlfn.IFNA(VLOOKUP($A71,'FL Ratio'!$A$3:$B$112,2,FALSE),0)*'FL Characterization'!M$2)</f>
        <v>4.4426816490397571E-2</v>
      </c>
      <c r="N71" s="2">
        <f>('[1]Pc, Winter, S1'!N71*Main!$B$5)+(_xlfn.IFNA(VLOOKUP($A71,'FL Ratio'!$A$3:$B$112,2,FALSE),0)*'FL Characterization'!N$2)</f>
        <v>4.4027709765135432E-2</v>
      </c>
      <c r="O71" s="2">
        <f>('[1]Pc, Winter, S1'!O71*Main!$B$5)+(_xlfn.IFNA(VLOOKUP($A71,'FL Ratio'!$A$3:$B$112,2,FALSE),0)*'FL Characterization'!O$2)</f>
        <v>4.2969630706152499E-2</v>
      </c>
      <c r="P71" s="2">
        <f>('[1]Pc, Winter, S1'!P71*Main!$B$5)+(_xlfn.IFNA(VLOOKUP($A71,'FL Ratio'!$A$3:$B$112,2,FALSE),0)*'FL Characterization'!P$2)</f>
        <v>4.2990307475401869E-2</v>
      </c>
      <c r="Q71" s="2">
        <f>('[1]Pc, Winter, S1'!Q71*Main!$B$5)+(_xlfn.IFNA(VLOOKUP($A71,'FL Ratio'!$A$3:$B$112,2,FALSE),0)*'FL Characterization'!Q$2)</f>
        <v>4.2621928735234405E-2</v>
      </c>
      <c r="R71" s="2">
        <f>('[1]Pc, Winter, S1'!R71*Main!$B$5)+(_xlfn.IFNA(VLOOKUP($A71,'FL Ratio'!$A$3:$B$112,2,FALSE),0)*'FL Characterization'!R$2)</f>
        <v>4.4373528899372898E-2</v>
      </c>
      <c r="S71" s="2">
        <f>('[1]Pc, Winter, S1'!S71*Main!$B$5)+(_xlfn.IFNA(VLOOKUP($A71,'FL Ratio'!$A$3:$B$112,2,FALSE),0)*'FL Characterization'!S$2)</f>
        <v>5.2033677764156246E-2</v>
      </c>
      <c r="T71" s="2">
        <f>('[1]Pc, Winter, S1'!T71*Main!$B$5)+(_xlfn.IFNA(VLOOKUP($A71,'FL Ratio'!$A$3:$B$112,2,FALSE),0)*'FL Characterization'!T$2)</f>
        <v>5.0291616493112444E-2</v>
      </c>
      <c r="U71" s="2">
        <f>('[1]Pc, Winter, S1'!U71*Main!$B$5)+(_xlfn.IFNA(VLOOKUP($A71,'FL Ratio'!$A$3:$B$112,2,FALSE),0)*'FL Characterization'!U$2)</f>
        <v>4.8763219144938308E-2</v>
      </c>
      <c r="V71" s="2">
        <f>('[1]Pc, Winter, S1'!V71*Main!$B$5)+(_xlfn.IFNA(VLOOKUP($A71,'FL Ratio'!$A$3:$B$112,2,FALSE),0)*'FL Characterization'!V$2)</f>
        <v>4.8901480300780023E-2</v>
      </c>
      <c r="W71" s="2">
        <f>('[1]Pc, Winter, S1'!W71*Main!$B$5)+(_xlfn.IFNA(VLOOKUP($A71,'FL Ratio'!$A$3:$B$112,2,FALSE),0)*'FL Characterization'!W$2)</f>
        <v>4.5131927802810376E-2</v>
      </c>
      <c r="X71" s="2">
        <f>('[1]Pc, Winter, S1'!X71*Main!$B$5)+(_xlfn.IFNA(VLOOKUP($A71,'FL Ratio'!$A$3:$B$112,2,FALSE),0)*'FL Characterization'!X$2)</f>
        <v>4.3941176039001613E-2</v>
      </c>
      <c r="Y71" s="2">
        <f>('[1]Pc, Winter, S1'!Y71*Main!$B$5)+(_xlfn.IFNA(VLOOKUP($A71,'FL Ratio'!$A$3:$B$112,2,FALSE),0)*'FL Characterization'!Y$2)</f>
        <v>4.122469033619823E-2</v>
      </c>
    </row>
    <row r="72" spans="1:25" x14ac:dyDescent="0.3">
      <c r="A72">
        <v>71</v>
      </c>
      <c r="B72" s="2">
        <f>('[1]Pc, Winter, S1'!B72*Main!$B$5)+(_xlfn.IFNA(VLOOKUP($A72,'FL Ratio'!$A$3:$B$112,2,FALSE),0)*'FL Characterization'!B$2)</f>
        <v>3.2868221393722176E-2</v>
      </c>
      <c r="C72" s="2">
        <f>('[1]Pc, Winter, S1'!C72*Main!$B$5)+(_xlfn.IFNA(VLOOKUP($A72,'FL Ratio'!$A$3:$B$112,2,FALSE),0)*'FL Characterization'!C$2)</f>
        <v>3.125089625701085E-2</v>
      </c>
      <c r="D72" s="2">
        <f>('[1]Pc, Winter, S1'!D72*Main!$B$5)+(_xlfn.IFNA(VLOOKUP($A72,'FL Ratio'!$A$3:$B$112,2,FALSE),0)*'FL Characterization'!D$2)</f>
        <v>3.0153031068158934E-2</v>
      </c>
      <c r="E72" s="2">
        <f>('[1]Pc, Winter, S1'!E72*Main!$B$5)+(_xlfn.IFNA(VLOOKUP($A72,'FL Ratio'!$A$3:$B$112,2,FALSE),0)*'FL Characterization'!E$2)</f>
        <v>3.0299356932425657E-2</v>
      </c>
      <c r="F72" s="2">
        <f>('[1]Pc, Winter, S1'!F72*Main!$B$5)+(_xlfn.IFNA(VLOOKUP($A72,'FL Ratio'!$A$3:$B$112,2,FALSE),0)*'FL Characterization'!F$2)</f>
        <v>3.0007288768965346E-2</v>
      </c>
      <c r="G72" s="2">
        <f>('[1]Pc, Winter, S1'!G72*Main!$B$5)+(_xlfn.IFNA(VLOOKUP($A72,'FL Ratio'!$A$3:$B$112,2,FALSE),0)*'FL Characterization'!G$2)</f>
        <v>3.189207069896903E-2</v>
      </c>
      <c r="H72" s="2">
        <f>('[1]Pc, Winter, S1'!H72*Main!$B$5)+(_xlfn.IFNA(VLOOKUP($A72,'FL Ratio'!$A$3:$B$112,2,FALSE),0)*'FL Characterization'!H$2)</f>
        <v>3.6236189596899636E-2</v>
      </c>
      <c r="I72" s="2">
        <f>('[1]Pc, Winter, S1'!I72*Main!$B$5)+(_xlfn.IFNA(VLOOKUP($A72,'FL Ratio'!$A$3:$B$112,2,FALSE),0)*'FL Characterization'!I$2)</f>
        <v>4.1065335661217346E-2</v>
      </c>
      <c r="J72" s="2">
        <f>('[1]Pc, Winter, S1'!J72*Main!$B$5)+(_xlfn.IFNA(VLOOKUP($A72,'FL Ratio'!$A$3:$B$112,2,FALSE),0)*'FL Characterization'!J$2)</f>
        <v>4.2978271241236772E-2</v>
      </c>
      <c r="K72" s="2">
        <f>('[1]Pc, Winter, S1'!K72*Main!$B$5)+(_xlfn.IFNA(VLOOKUP($A72,'FL Ratio'!$A$3:$B$112,2,FALSE),0)*'FL Characterization'!K$2)</f>
        <v>4.4619966222707384E-2</v>
      </c>
      <c r="L72" s="2">
        <f>('[1]Pc, Winter, S1'!L72*Main!$B$5)+(_xlfn.IFNA(VLOOKUP($A72,'FL Ratio'!$A$3:$B$112,2,FALSE),0)*'FL Characterization'!L$2)</f>
        <v>4.3656020834628842E-2</v>
      </c>
      <c r="M72" s="2">
        <f>('[1]Pc, Winter, S1'!M72*Main!$B$5)+(_xlfn.IFNA(VLOOKUP($A72,'FL Ratio'!$A$3:$B$112,2,FALSE),0)*'FL Characterization'!M$2)</f>
        <v>4.4410290691010844E-2</v>
      </c>
      <c r="N72" s="2">
        <f>('[1]Pc, Winter, S1'!N72*Main!$B$5)+(_xlfn.IFNA(VLOOKUP($A72,'FL Ratio'!$A$3:$B$112,2,FALSE),0)*'FL Characterization'!N$2)</f>
        <v>4.4458674003526093E-2</v>
      </c>
      <c r="O72" s="2">
        <f>('[1]Pc, Winter, S1'!O72*Main!$B$5)+(_xlfn.IFNA(VLOOKUP($A72,'FL Ratio'!$A$3:$B$112,2,FALSE),0)*'FL Characterization'!O$2)</f>
        <v>4.4417767916370456E-2</v>
      </c>
      <c r="P72" s="2">
        <f>('[1]Pc, Winter, S1'!P72*Main!$B$5)+(_xlfn.IFNA(VLOOKUP($A72,'FL Ratio'!$A$3:$B$112,2,FALSE),0)*'FL Characterization'!P$2)</f>
        <v>4.1573031767640461E-2</v>
      </c>
      <c r="Q72" s="2">
        <f>('[1]Pc, Winter, S1'!Q72*Main!$B$5)+(_xlfn.IFNA(VLOOKUP($A72,'FL Ratio'!$A$3:$B$112,2,FALSE),0)*'FL Characterization'!Q$2)</f>
        <v>4.1644312012198349E-2</v>
      </c>
      <c r="R72" s="2">
        <f>('[1]Pc, Winter, S1'!R72*Main!$B$5)+(_xlfn.IFNA(VLOOKUP($A72,'FL Ratio'!$A$3:$B$112,2,FALSE),0)*'FL Characterization'!R$2)</f>
        <v>3.9828539149358647E-2</v>
      </c>
      <c r="S72" s="2">
        <f>('[1]Pc, Winter, S1'!S72*Main!$B$5)+(_xlfn.IFNA(VLOOKUP($A72,'FL Ratio'!$A$3:$B$112,2,FALSE),0)*'FL Characterization'!S$2)</f>
        <v>4.251595706469477E-2</v>
      </c>
      <c r="T72" s="2">
        <f>('[1]Pc, Winter, S1'!T72*Main!$B$5)+(_xlfn.IFNA(VLOOKUP($A72,'FL Ratio'!$A$3:$B$112,2,FALSE),0)*'FL Characterization'!T$2)</f>
        <v>4.0581966691398241E-2</v>
      </c>
      <c r="U72" s="2">
        <f>('[1]Pc, Winter, S1'!U72*Main!$B$5)+(_xlfn.IFNA(VLOOKUP($A72,'FL Ratio'!$A$3:$B$112,2,FALSE),0)*'FL Characterization'!U$2)</f>
        <v>3.9680989643268189E-2</v>
      </c>
      <c r="V72" s="2">
        <f>('[1]Pc, Winter, S1'!V72*Main!$B$5)+(_xlfn.IFNA(VLOOKUP($A72,'FL Ratio'!$A$3:$B$112,2,FALSE),0)*'FL Characterization'!V$2)</f>
        <v>3.9159519876532961E-2</v>
      </c>
      <c r="W72" s="2">
        <f>('[1]Pc, Winter, S1'!W72*Main!$B$5)+(_xlfn.IFNA(VLOOKUP($A72,'FL Ratio'!$A$3:$B$112,2,FALSE),0)*'FL Characterization'!W$2)</f>
        <v>3.7468094920330201E-2</v>
      </c>
      <c r="X72" s="2">
        <f>('[1]Pc, Winter, S1'!X72*Main!$B$5)+(_xlfn.IFNA(VLOOKUP($A72,'FL Ratio'!$A$3:$B$112,2,FALSE),0)*'FL Characterization'!X$2)</f>
        <v>3.5895409531592842E-2</v>
      </c>
      <c r="Y72" s="2">
        <f>('[1]Pc, Winter, S1'!Y72*Main!$B$5)+(_xlfn.IFNA(VLOOKUP($A72,'FL Ratio'!$A$3:$B$112,2,FALSE),0)*'FL Characterization'!Y$2)</f>
        <v>3.412721673685766E-2</v>
      </c>
    </row>
    <row r="73" spans="1:25" x14ac:dyDescent="0.3">
      <c r="A73">
        <v>72</v>
      </c>
      <c r="B73" s="2">
        <f>('[1]Pc, Winter, S1'!B73*Main!$B$5)+(_xlfn.IFNA(VLOOKUP($A73,'FL Ratio'!$A$3:$B$112,2,FALSE),0)*'FL Characterization'!B$2)</f>
        <v>1.7036377425868322E-2</v>
      </c>
      <c r="C73" s="2">
        <f>('[1]Pc, Winter, S1'!C73*Main!$B$5)+(_xlfn.IFNA(VLOOKUP($A73,'FL Ratio'!$A$3:$B$112,2,FALSE),0)*'FL Characterization'!C$2)</f>
        <v>1.6116014474756274E-2</v>
      </c>
      <c r="D73" s="2">
        <f>('[1]Pc, Winter, S1'!D73*Main!$B$5)+(_xlfn.IFNA(VLOOKUP($A73,'FL Ratio'!$A$3:$B$112,2,FALSE),0)*'FL Characterization'!D$2)</f>
        <v>1.5611215176622624E-2</v>
      </c>
      <c r="E73" s="2">
        <f>('[1]Pc, Winter, S1'!E73*Main!$B$5)+(_xlfn.IFNA(VLOOKUP($A73,'FL Ratio'!$A$3:$B$112,2,FALSE),0)*'FL Characterization'!E$2)</f>
        <v>1.5185107659408099E-2</v>
      </c>
      <c r="F73" s="2">
        <f>('[1]Pc, Winter, S1'!F73*Main!$B$5)+(_xlfn.IFNA(VLOOKUP($A73,'FL Ratio'!$A$3:$B$112,2,FALSE),0)*'FL Characterization'!F$2)</f>
        <v>1.5014258856148679E-2</v>
      </c>
      <c r="G73" s="2">
        <f>('[1]Pc, Winter, S1'!G73*Main!$B$5)+(_xlfn.IFNA(VLOOKUP($A73,'FL Ratio'!$A$3:$B$112,2,FALSE),0)*'FL Characterization'!G$2)</f>
        <v>1.6455210370879391E-2</v>
      </c>
      <c r="H73" s="2">
        <f>('[1]Pc, Winter, S1'!H73*Main!$B$5)+(_xlfn.IFNA(VLOOKUP($A73,'FL Ratio'!$A$3:$B$112,2,FALSE),0)*'FL Characterization'!H$2)</f>
        <v>2.078851274317764E-2</v>
      </c>
      <c r="I73" s="2">
        <f>('[1]Pc, Winter, S1'!I73*Main!$B$5)+(_xlfn.IFNA(VLOOKUP($A73,'FL Ratio'!$A$3:$B$112,2,FALSE),0)*'FL Characterization'!I$2)</f>
        <v>2.2518166092900544E-2</v>
      </c>
      <c r="J73" s="2">
        <f>('[1]Pc, Winter, S1'!J73*Main!$B$5)+(_xlfn.IFNA(VLOOKUP($A73,'FL Ratio'!$A$3:$B$112,2,FALSE),0)*'FL Characterization'!J$2)</f>
        <v>2.544164349007591E-2</v>
      </c>
      <c r="K73" s="2">
        <f>('[1]Pc, Winter, S1'!K73*Main!$B$5)+(_xlfn.IFNA(VLOOKUP($A73,'FL Ratio'!$A$3:$B$112,2,FALSE),0)*'FL Characterization'!K$2)</f>
        <v>2.6298460911640141E-2</v>
      </c>
      <c r="L73" s="2">
        <f>('[1]Pc, Winter, S1'!L73*Main!$B$5)+(_xlfn.IFNA(VLOOKUP($A73,'FL Ratio'!$A$3:$B$112,2,FALSE),0)*'FL Characterization'!L$2)</f>
        <v>2.6598105453235283E-2</v>
      </c>
      <c r="M73" s="2">
        <f>('[1]Pc, Winter, S1'!M73*Main!$B$5)+(_xlfn.IFNA(VLOOKUP($A73,'FL Ratio'!$A$3:$B$112,2,FALSE),0)*'FL Characterization'!M$2)</f>
        <v>2.6688682520625565E-2</v>
      </c>
      <c r="N73" s="2">
        <f>('[1]Pc, Winter, S1'!N73*Main!$B$5)+(_xlfn.IFNA(VLOOKUP($A73,'FL Ratio'!$A$3:$B$112,2,FALSE),0)*'FL Characterization'!N$2)</f>
        <v>2.6433187021635045E-2</v>
      </c>
      <c r="O73" s="2">
        <f>('[1]Pc, Winter, S1'!O73*Main!$B$5)+(_xlfn.IFNA(VLOOKUP($A73,'FL Ratio'!$A$3:$B$112,2,FALSE),0)*'FL Characterization'!O$2)</f>
        <v>2.6337506788726997E-2</v>
      </c>
      <c r="P73" s="2">
        <f>('[1]Pc, Winter, S1'!P73*Main!$B$5)+(_xlfn.IFNA(VLOOKUP($A73,'FL Ratio'!$A$3:$B$112,2,FALSE),0)*'FL Characterization'!P$2)</f>
        <v>2.4259550763586313E-2</v>
      </c>
      <c r="Q73" s="2">
        <f>('[1]Pc, Winter, S1'!Q73*Main!$B$5)+(_xlfn.IFNA(VLOOKUP($A73,'FL Ratio'!$A$3:$B$112,2,FALSE),0)*'FL Characterization'!Q$2)</f>
        <v>2.3674445138835362E-2</v>
      </c>
      <c r="R73" s="2">
        <f>('[1]Pc, Winter, S1'!R73*Main!$B$5)+(_xlfn.IFNA(VLOOKUP($A73,'FL Ratio'!$A$3:$B$112,2,FALSE),0)*'FL Characterization'!R$2)</f>
        <v>2.4890098235766153E-2</v>
      </c>
      <c r="S73" s="2">
        <f>('[1]Pc, Winter, S1'!S73*Main!$B$5)+(_xlfn.IFNA(VLOOKUP($A73,'FL Ratio'!$A$3:$B$112,2,FALSE),0)*'FL Characterization'!S$2)</f>
        <v>2.621011975143818E-2</v>
      </c>
      <c r="T73" s="2">
        <f>('[1]Pc, Winter, S1'!T73*Main!$B$5)+(_xlfn.IFNA(VLOOKUP($A73,'FL Ratio'!$A$3:$B$112,2,FALSE),0)*'FL Characterization'!T$2)</f>
        <v>2.4743847181299416E-2</v>
      </c>
      <c r="U73" s="2">
        <f>('[1]Pc, Winter, S1'!U73*Main!$B$5)+(_xlfn.IFNA(VLOOKUP($A73,'FL Ratio'!$A$3:$B$112,2,FALSE),0)*'FL Characterization'!U$2)</f>
        <v>2.4138486663543873E-2</v>
      </c>
      <c r="V73" s="2">
        <f>('[1]Pc, Winter, S1'!V73*Main!$B$5)+(_xlfn.IFNA(VLOOKUP($A73,'FL Ratio'!$A$3:$B$112,2,FALSE),0)*'FL Characterization'!V$2)</f>
        <v>2.2834864248695488E-2</v>
      </c>
      <c r="W73" s="2">
        <f>('[1]Pc, Winter, S1'!W73*Main!$B$5)+(_xlfn.IFNA(VLOOKUP($A73,'FL Ratio'!$A$3:$B$112,2,FALSE),0)*'FL Characterization'!W$2)</f>
        <v>1.8696389938911383E-2</v>
      </c>
      <c r="X73" s="2">
        <f>('[1]Pc, Winter, S1'!X73*Main!$B$5)+(_xlfn.IFNA(VLOOKUP($A73,'FL Ratio'!$A$3:$B$112,2,FALSE),0)*'FL Characterization'!X$2)</f>
        <v>1.949847865170589E-2</v>
      </c>
      <c r="Y73" s="2">
        <f>('[1]Pc, Winter, S1'!Y73*Main!$B$5)+(_xlfn.IFNA(VLOOKUP($A73,'FL Ratio'!$A$3:$B$112,2,FALSE),0)*'FL Characterization'!Y$2)</f>
        <v>1.8725452870463798E-2</v>
      </c>
    </row>
    <row r="74" spans="1:25" x14ac:dyDescent="0.3">
      <c r="A74">
        <v>73</v>
      </c>
      <c r="B74" s="2">
        <f>('[1]Pc, Winter, S1'!B74*Main!$B$5)+(_xlfn.IFNA(VLOOKUP($A74,'FL Ratio'!$A$3:$B$112,2,FALSE),0)*'FL Characterization'!B$2)</f>
        <v>1.9166002555031741E-2</v>
      </c>
      <c r="C74" s="2">
        <f>('[1]Pc, Winter, S1'!C74*Main!$B$5)+(_xlfn.IFNA(VLOOKUP($A74,'FL Ratio'!$A$3:$B$112,2,FALSE),0)*'FL Characterization'!C$2)</f>
        <v>1.8624992586675913E-2</v>
      </c>
      <c r="D74" s="2">
        <f>('[1]Pc, Winter, S1'!D74*Main!$B$5)+(_xlfn.IFNA(VLOOKUP($A74,'FL Ratio'!$A$3:$B$112,2,FALSE),0)*'FL Characterization'!D$2)</f>
        <v>1.774869200286288E-2</v>
      </c>
      <c r="E74" s="2">
        <f>('[1]Pc, Winter, S1'!E74*Main!$B$5)+(_xlfn.IFNA(VLOOKUP($A74,'FL Ratio'!$A$3:$B$112,2,FALSE),0)*'FL Characterization'!E$2)</f>
        <v>1.7349242246074759E-2</v>
      </c>
      <c r="F74" s="2">
        <f>('[1]Pc, Winter, S1'!F74*Main!$B$5)+(_xlfn.IFNA(VLOOKUP($A74,'FL Ratio'!$A$3:$B$112,2,FALSE),0)*'FL Characterization'!F$2)</f>
        <v>1.7234495931693308E-2</v>
      </c>
      <c r="G74" s="2">
        <f>('[1]Pc, Winter, S1'!G74*Main!$B$5)+(_xlfn.IFNA(VLOOKUP($A74,'FL Ratio'!$A$3:$B$112,2,FALSE),0)*'FL Characterization'!G$2)</f>
        <v>1.9571659035454964E-2</v>
      </c>
      <c r="H74" s="2">
        <f>('[1]Pc, Winter, S1'!H74*Main!$B$5)+(_xlfn.IFNA(VLOOKUP($A74,'FL Ratio'!$A$3:$B$112,2,FALSE),0)*'FL Characterization'!H$2)</f>
        <v>3.0751161751302099E-2</v>
      </c>
      <c r="I74" s="2">
        <f>('[1]Pc, Winter, S1'!I74*Main!$B$5)+(_xlfn.IFNA(VLOOKUP($A74,'FL Ratio'!$A$3:$B$112,2,FALSE),0)*'FL Characterization'!I$2)</f>
        <v>3.2811705206259784E-2</v>
      </c>
      <c r="J74" s="2">
        <f>('[1]Pc, Winter, S1'!J74*Main!$B$5)+(_xlfn.IFNA(VLOOKUP($A74,'FL Ratio'!$A$3:$B$112,2,FALSE),0)*'FL Characterization'!J$2)</f>
        <v>3.3972920463997504E-2</v>
      </c>
      <c r="K74" s="2">
        <f>('[1]Pc, Winter, S1'!K74*Main!$B$5)+(_xlfn.IFNA(VLOOKUP($A74,'FL Ratio'!$A$3:$B$112,2,FALSE),0)*'FL Characterization'!K$2)</f>
        <v>3.4074374178107741E-2</v>
      </c>
      <c r="L74" s="2">
        <f>('[1]Pc, Winter, S1'!L74*Main!$B$5)+(_xlfn.IFNA(VLOOKUP($A74,'FL Ratio'!$A$3:$B$112,2,FALSE),0)*'FL Characterization'!L$2)</f>
        <v>3.4924678389847745E-2</v>
      </c>
      <c r="M74" s="2">
        <f>('[1]Pc, Winter, S1'!M74*Main!$B$5)+(_xlfn.IFNA(VLOOKUP($A74,'FL Ratio'!$A$3:$B$112,2,FALSE),0)*'FL Characterization'!M$2)</f>
        <v>3.4823390591877265E-2</v>
      </c>
      <c r="N74" s="2">
        <f>('[1]Pc, Winter, S1'!N74*Main!$B$5)+(_xlfn.IFNA(VLOOKUP($A74,'FL Ratio'!$A$3:$B$112,2,FALSE),0)*'FL Characterization'!N$2)</f>
        <v>3.3172125212074001E-2</v>
      </c>
      <c r="O74" s="2">
        <f>('[1]Pc, Winter, S1'!O74*Main!$B$5)+(_xlfn.IFNA(VLOOKUP($A74,'FL Ratio'!$A$3:$B$112,2,FALSE),0)*'FL Characterization'!O$2)</f>
        <v>3.328486005785973E-2</v>
      </c>
      <c r="P74" s="2">
        <f>('[1]Pc, Winter, S1'!P74*Main!$B$5)+(_xlfn.IFNA(VLOOKUP($A74,'FL Ratio'!$A$3:$B$112,2,FALSE),0)*'FL Characterization'!P$2)</f>
        <v>2.978791711345815E-2</v>
      </c>
      <c r="Q74" s="2">
        <f>('[1]Pc, Winter, S1'!Q74*Main!$B$5)+(_xlfn.IFNA(VLOOKUP($A74,'FL Ratio'!$A$3:$B$112,2,FALSE),0)*'FL Characterization'!Q$2)</f>
        <v>2.7034342887647091E-2</v>
      </c>
      <c r="R74" s="2">
        <f>('[1]Pc, Winter, S1'!R74*Main!$B$5)+(_xlfn.IFNA(VLOOKUP($A74,'FL Ratio'!$A$3:$B$112,2,FALSE),0)*'FL Characterization'!R$2)</f>
        <v>2.6803259114247219E-2</v>
      </c>
      <c r="S74" s="2">
        <f>('[1]Pc, Winter, S1'!S74*Main!$B$5)+(_xlfn.IFNA(VLOOKUP($A74,'FL Ratio'!$A$3:$B$112,2,FALSE),0)*'FL Characterization'!S$2)</f>
        <v>3.0279087178358526E-2</v>
      </c>
      <c r="T74" s="2">
        <f>('[1]Pc, Winter, S1'!T74*Main!$B$5)+(_xlfn.IFNA(VLOOKUP($A74,'FL Ratio'!$A$3:$B$112,2,FALSE),0)*'FL Characterization'!T$2)</f>
        <v>2.8828347264567553E-2</v>
      </c>
      <c r="U74" s="2">
        <f>('[1]Pc, Winter, S1'!U74*Main!$B$5)+(_xlfn.IFNA(VLOOKUP($A74,'FL Ratio'!$A$3:$B$112,2,FALSE),0)*'FL Characterization'!U$2)</f>
        <v>2.7537322551260502E-2</v>
      </c>
      <c r="V74" s="2">
        <f>('[1]Pc, Winter, S1'!V74*Main!$B$5)+(_xlfn.IFNA(VLOOKUP($A74,'FL Ratio'!$A$3:$B$112,2,FALSE),0)*'FL Characterization'!V$2)</f>
        <v>2.7487401211618558E-2</v>
      </c>
      <c r="W74" s="2">
        <f>('[1]Pc, Winter, S1'!W74*Main!$B$5)+(_xlfn.IFNA(VLOOKUP($A74,'FL Ratio'!$A$3:$B$112,2,FALSE),0)*'FL Characterization'!W$2)</f>
        <v>2.490940693960017E-2</v>
      </c>
      <c r="X74" s="2">
        <f>('[1]Pc, Winter, S1'!X74*Main!$B$5)+(_xlfn.IFNA(VLOOKUP($A74,'FL Ratio'!$A$3:$B$112,2,FALSE),0)*'FL Characterization'!X$2)</f>
        <v>2.3089275166545613E-2</v>
      </c>
      <c r="Y74" s="2">
        <f>('[1]Pc, Winter, S1'!Y74*Main!$B$5)+(_xlfn.IFNA(VLOOKUP($A74,'FL Ratio'!$A$3:$B$112,2,FALSE),0)*'FL Characterization'!Y$2)</f>
        <v>2.1410946761724704E-2</v>
      </c>
    </row>
    <row r="75" spans="1:25" x14ac:dyDescent="0.3">
      <c r="A75">
        <v>74</v>
      </c>
      <c r="B75" s="2">
        <f>('[1]Pc, Winter, S1'!B75*Main!$B$5)+(_xlfn.IFNA(VLOOKUP($A75,'FL Ratio'!$A$3:$B$112,2,FALSE),0)*'FL Characterization'!B$2)</f>
        <v>2.0767327880877137E-2</v>
      </c>
      <c r="C75" s="2">
        <f>('[1]Pc, Winter, S1'!C75*Main!$B$5)+(_xlfn.IFNA(VLOOKUP($A75,'FL Ratio'!$A$3:$B$112,2,FALSE),0)*'FL Characterization'!C$2)</f>
        <v>2.0953010869027219E-2</v>
      </c>
      <c r="D75" s="2">
        <f>('[1]Pc, Winter, S1'!D75*Main!$B$5)+(_xlfn.IFNA(VLOOKUP($A75,'FL Ratio'!$A$3:$B$112,2,FALSE),0)*'FL Characterization'!D$2)</f>
        <v>2.0351579141555737E-2</v>
      </c>
      <c r="E75" s="2">
        <f>('[1]Pc, Winter, S1'!E75*Main!$B$5)+(_xlfn.IFNA(VLOOKUP($A75,'FL Ratio'!$A$3:$B$112,2,FALSE),0)*'FL Characterization'!E$2)</f>
        <v>2.0083018136743548E-2</v>
      </c>
      <c r="F75" s="2">
        <f>('[1]Pc, Winter, S1'!F75*Main!$B$5)+(_xlfn.IFNA(VLOOKUP($A75,'FL Ratio'!$A$3:$B$112,2,FALSE),0)*'FL Characterization'!F$2)</f>
        <v>1.9200797500362191E-2</v>
      </c>
      <c r="G75" s="2">
        <f>('[1]Pc, Winter, S1'!G75*Main!$B$5)+(_xlfn.IFNA(VLOOKUP($A75,'FL Ratio'!$A$3:$B$112,2,FALSE),0)*'FL Characterization'!G$2)</f>
        <v>1.8595742690195101E-2</v>
      </c>
      <c r="H75" s="2">
        <f>('[1]Pc, Winter, S1'!H75*Main!$B$5)+(_xlfn.IFNA(VLOOKUP($A75,'FL Ratio'!$A$3:$B$112,2,FALSE),0)*'FL Characterization'!H$2)</f>
        <v>1.9352514088240916E-2</v>
      </c>
      <c r="I75" s="2">
        <f>('[1]Pc, Winter, S1'!I75*Main!$B$5)+(_xlfn.IFNA(VLOOKUP($A75,'FL Ratio'!$A$3:$B$112,2,FALSE),0)*'FL Characterization'!I$2)</f>
        <v>1.5921907660833946E-2</v>
      </c>
      <c r="J75" s="2">
        <f>('[1]Pc, Winter, S1'!J75*Main!$B$5)+(_xlfn.IFNA(VLOOKUP($A75,'FL Ratio'!$A$3:$B$112,2,FALSE),0)*'FL Characterization'!J$2)</f>
        <v>1.5834953676139275E-2</v>
      </c>
      <c r="K75" s="2">
        <f>('[1]Pc, Winter, S1'!K75*Main!$B$5)+(_xlfn.IFNA(VLOOKUP($A75,'FL Ratio'!$A$3:$B$112,2,FALSE),0)*'FL Characterization'!K$2)</f>
        <v>1.612525317712513E-2</v>
      </c>
      <c r="L75" s="2">
        <f>('[1]Pc, Winter, S1'!L75*Main!$B$5)+(_xlfn.IFNA(VLOOKUP($A75,'FL Ratio'!$A$3:$B$112,2,FALSE),0)*'FL Characterization'!L$2)</f>
        <v>1.5745282379422895E-2</v>
      </c>
      <c r="M75" s="2">
        <f>('[1]Pc, Winter, S1'!M75*Main!$B$5)+(_xlfn.IFNA(VLOOKUP($A75,'FL Ratio'!$A$3:$B$112,2,FALSE),0)*'FL Characterization'!M$2)</f>
        <v>1.5881147980508319E-2</v>
      </c>
      <c r="N75" s="2">
        <f>('[1]Pc, Winter, S1'!N75*Main!$B$5)+(_xlfn.IFNA(VLOOKUP($A75,'FL Ratio'!$A$3:$B$112,2,FALSE),0)*'FL Characterization'!N$2)</f>
        <v>1.6284668815732029E-2</v>
      </c>
      <c r="O75" s="2">
        <f>('[1]Pc, Winter, S1'!O75*Main!$B$5)+(_xlfn.IFNA(VLOOKUP($A75,'FL Ratio'!$A$3:$B$112,2,FALSE),0)*'FL Characterization'!O$2)</f>
        <v>1.7197685655026083E-2</v>
      </c>
      <c r="P75" s="2">
        <f>('[1]Pc, Winter, S1'!P75*Main!$B$5)+(_xlfn.IFNA(VLOOKUP($A75,'FL Ratio'!$A$3:$B$112,2,FALSE),0)*'FL Characterization'!P$2)</f>
        <v>1.7331286829426751E-2</v>
      </c>
      <c r="Q75" s="2">
        <f>('[1]Pc, Winter, S1'!Q75*Main!$B$5)+(_xlfn.IFNA(VLOOKUP($A75,'FL Ratio'!$A$3:$B$112,2,FALSE),0)*'FL Characterization'!Q$2)</f>
        <v>1.729596177314454E-2</v>
      </c>
      <c r="R75" s="2">
        <f>('[1]Pc, Winter, S1'!R75*Main!$B$5)+(_xlfn.IFNA(VLOOKUP($A75,'FL Ratio'!$A$3:$B$112,2,FALSE),0)*'FL Characterization'!R$2)</f>
        <v>1.6376151653796214E-2</v>
      </c>
      <c r="S75" s="2">
        <f>('[1]Pc, Winter, S1'!S75*Main!$B$5)+(_xlfn.IFNA(VLOOKUP($A75,'FL Ratio'!$A$3:$B$112,2,FALSE),0)*'FL Characterization'!S$2)</f>
        <v>1.7594866095532471E-2</v>
      </c>
      <c r="T75" s="2">
        <f>('[1]Pc, Winter, S1'!T75*Main!$B$5)+(_xlfn.IFNA(VLOOKUP($A75,'FL Ratio'!$A$3:$B$112,2,FALSE),0)*'FL Characterization'!T$2)</f>
        <v>1.6605764519630584E-2</v>
      </c>
      <c r="U75" s="2">
        <f>('[1]Pc, Winter, S1'!U75*Main!$B$5)+(_xlfn.IFNA(VLOOKUP($A75,'FL Ratio'!$A$3:$B$112,2,FALSE),0)*'FL Characterization'!U$2)</f>
        <v>1.6188657124298331E-2</v>
      </c>
      <c r="V75" s="2">
        <f>('[1]Pc, Winter, S1'!V75*Main!$B$5)+(_xlfn.IFNA(VLOOKUP($A75,'FL Ratio'!$A$3:$B$112,2,FALSE),0)*'FL Characterization'!V$2)</f>
        <v>1.670087044039038E-2</v>
      </c>
      <c r="W75" s="2">
        <f>('[1]Pc, Winter, S1'!W75*Main!$B$5)+(_xlfn.IFNA(VLOOKUP($A75,'FL Ratio'!$A$3:$B$112,2,FALSE),0)*'FL Characterization'!W$2)</f>
        <v>1.612797048914684E-2</v>
      </c>
      <c r="X75" s="2">
        <f>('[1]Pc, Winter, S1'!X75*Main!$B$5)+(_xlfn.IFNA(VLOOKUP($A75,'FL Ratio'!$A$3:$B$112,2,FALSE),0)*'FL Characterization'!X$2)</f>
        <v>1.9432221907544366E-2</v>
      </c>
      <c r="Y75" s="2">
        <f>('[1]Pc, Winter, S1'!Y75*Main!$B$5)+(_xlfn.IFNA(VLOOKUP($A75,'FL Ratio'!$A$3:$B$112,2,FALSE),0)*'FL Characterization'!Y$2)</f>
        <v>2.0301761754491082E-2</v>
      </c>
    </row>
    <row r="76" spans="1:25" x14ac:dyDescent="0.3">
      <c r="A76">
        <v>75</v>
      </c>
      <c r="B76" s="2">
        <f>('[1]Pc, Winter, S1'!B76*Main!$B$5)+(_xlfn.IFNA(VLOOKUP($A76,'FL Ratio'!$A$3:$B$112,2,FALSE),0)*'FL Characterization'!B$2)</f>
        <v>1.4772643781561259E-2</v>
      </c>
      <c r="C76" s="2">
        <f>('[1]Pc, Winter, S1'!C76*Main!$B$5)+(_xlfn.IFNA(VLOOKUP($A76,'FL Ratio'!$A$3:$B$112,2,FALSE),0)*'FL Characterization'!C$2)</f>
        <v>1.4044865798098492E-2</v>
      </c>
      <c r="D76" s="2">
        <f>('[1]Pc, Winter, S1'!D76*Main!$B$5)+(_xlfn.IFNA(VLOOKUP($A76,'FL Ratio'!$A$3:$B$112,2,FALSE),0)*'FL Characterization'!D$2)</f>
        <v>1.317288768585163E-2</v>
      </c>
      <c r="E76" s="2">
        <f>('[1]Pc, Winter, S1'!E76*Main!$B$5)+(_xlfn.IFNA(VLOOKUP($A76,'FL Ratio'!$A$3:$B$112,2,FALSE),0)*'FL Characterization'!E$2)</f>
        <v>1.3091088895268329E-2</v>
      </c>
      <c r="F76" s="2">
        <f>('[1]Pc, Winter, S1'!F76*Main!$B$5)+(_xlfn.IFNA(VLOOKUP($A76,'FL Ratio'!$A$3:$B$112,2,FALSE),0)*'FL Characterization'!F$2)</f>
        <v>1.2582018945687407E-2</v>
      </c>
      <c r="G76" s="2">
        <f>('[1]Pc, Winter, S1'!G76*Main!$B$5)+(_xlfn.IFNA(VLOOKUP($A76,'FL Ratio'!$A$3:$B$112,2,FALSE),0)*'FL Characterization'!G$2)</f>
        <v>1.3681094781719168E-2</v>
      </c>
      <c r="H76" s="2">
        <f>('[1]Pc, Winter, S1'!H76*Main!$B$5)+(_xlfn.IFNA(VLOOKUP($A76,'FL Ratio'!$A$3:$B$112,2,FALSE),0)*'FL Characterization'!H$2)</f>
        <v>1.7701678366673506E-2</v>
      </c>
      <c r="I76" s="2">
        <f>('[1]Pc, Winter, S1'!I76*Main!$B$5)+(_xlfn.IFNA(VLOOKUP($A76,'FL Ratio'!$A$3:$B$112,2,FALSE),0)*'FL Characterization'!I$2)</f>
        <v>1.7966785675537448E-2</v>
      </c>
      <c r="J76" s="2">
        <f>('[1]Pc, Winter, S1'!J76*Main!$B$5)+(_xlfn.IFNA(VLOOKUP($A76,'FL Ratio'!$A$3:$B$112,2,FALSE),0)*'FL Characterization'!J$2)</f>
        <v>1.9528998227334744E-2</v>
      </c>
      <c r="K76" s="2">
        <f>('[1]Pc, Winter, S1'!K76*Main!$B$5)+(_xlfn.IFNA(VLOOKUP($A76,'FL Ratio'!$A$3:$B$112,2,FALSE),0)*'FL Characterization'!K$2)</f>
        <v>2.1008413014172788E-2</v>
      </c>
      <c r="L76" s="2">
        <f>('[1]Pc, Winter, S1'!L76*Main!$B$5)+(_xlfn.IFNA(VLOOKUP($A76,'FL Ratio'!$A$3:$B$112,2,FALSE),0)*'FL Characterization'!L$2)</f>
        <v>2.0278624625649624E-2</v>
      </c>
      <c r="M76" s="2">
        <f>('[1]Pc, Winter, S1'!M76*Main!$B$5)+(_xlfn.IFNA(VLOOKUP($A76,'FL Ratio'!$A$3:$B$112,2,FALSE),0)*'FL Characterization'!M$2)</f>
        <v>2.0310256588822597E-2</v>
      </c>
      <c r="N76" s="2">
        <f>('[1]Pc, Winter, S1'!N76*Main!$B$5)+(_xlfn.IFNA(VLOOKUP($A76,'FL Ratio'!$A$3:$B$112,2,FALSE),0)*'FL Characterization'!N$2)</f>
        <v>2.0524169075670142E-2</v>
      </c>
      <c r="O76" s="2">
        <f>('[1]Pc, Winter, S1'!O76*Main!$B$5)+(_xlfn.IFNA(VLOOKUP($A76,'FL Ratio'!$A$3:$B$112,2,FALSE),0)*'FL Characterization'!O$2)</f>
        <v>2.0247771217898204E-2</v>
      </c>
      <c r="P76" s="2">
        <f>('[1]Pc, Winter, S1'!P76*Main!$B$5)+(_xlfn.IFNA(VLOOKUP($A76,'FL Ratio'!$A$3:$B$112,2,FALSE),0)*'FL Characterization'!P$2)</f>
        <v>1.9763536665918589E-2</v>
      </c>
      <c r="Q76" s="2">
        <f>('[1]Pc, Winter, S1'!Q76*Main!$B$5)+(_xlfn.IFNA(VLOOKUP($A76,'FL Ratio'!$A$3:$B$112,2,FALSE),0)*'FL Characterization'!Q$2)</f>
        <v>1.8691135567935915E-2</v>
      </c>
      <c r="R76" s="2">
        <f>('[1]Pc, Winter, S1'!R76*Main!$B$5)+(_xlfn.IFNA(VLOOKUP($A76,'FL Ratio'!$A$3:$B$112,2,FALSE),0)*'FL Characterization'!R$2)</f>
        <v>1.898145889501179E-2</v>
      </c>
      <c r="S76" s="2">
        <f>('[1]Pc, Winter, S1'!S76*Main!$B$5)+(_xlfn.IFNA(VLOOKUP($A76,'FL Ratio'!$A$3:$B$112,2,FALSE),0)*'FL Characterization'!S$2)</f>
        <v>2.2283861717243787E-2</v>
      </c>
      <c r="T76" s="2">
        <f>('[1]Pc, Winter, S1'!T76*Main!$B$5)+(_xlfn.IFNA(VLOOKUP($A76,'FL Ratio'!$A$3:$B$112,2,FALSE),0)*'FL Characterization'!T$2)</f>
        <v>2.1147465292955706E-2</v>
      </c>
      <c r="U76" s="2">
        <f>('[1]Pc, Winter, S1'!U76*Main!$B$5)+(_xlfn.IFNA(VLOOKUP($A76,'FL Ratio'!$A$3:$B$112,2,FALSE),0)*'FL Characterization'!U$2)</f>
        <v>2.0146359903004864E-2</v>
      </c>
      <c r="V76" s="2">
        <f>('[1]Pc, Winter, S1'!V76*Main!$B$5)+(_xlfn.IFNA(VLOOKUP($A76,'FL Ratio'!$A$3:$B$112,2,FALSE),0)*'FL Characterization'!V$2)</f>
        <v>1.9708381701748132E-2</v>
      </c>
      <c r="W76" s="2">
        <f>('[1]Pc, Winter, S1'!W76*Main!$B$5)+(_xlfn.IFNA(VLOOKUP($A76,'FL Ratio'!$A$3:$B$112,2,FALSE),0)*'FL Characterization'!W$2)</f>
        <v>1.8266520322642806E-2</v>
      </c>
      <c r="X76" s="2">
        <f>('[1]Pc, Winter, S1'!X76*Main!$B$5)+(_xlfn.IFNA(VLOOKUP($A76,'FL Ratio'!$A$3:$B$112,2,FALSE),0)*'FL Characterization'!X$2)</f>
        <v>1.828306931861351E-2</v>
      </c>
      <c r="Y76" s="2">
        <f>('[1]Pc, Winter, S1'!Y76*Main!$B$5)+(_xlfn.IFNA(VLOOKUP($A76,'FL Ratio'!$A$3:$B$112,2,FALSE),0)*'FL Characterization'!Y$2)</f>
        <v>1.6973909064516988E-2</v>
      </c>
    </row>
    <row r="77" spans="1:25" x14ac:dyDescent="0.3">
      <c r="A77">
        <v>76</v>
      </c>
      <c r="B77" s="2">
        <f>('[1]Pc, Winter, S1'!B77*Main!$B$5)+(_xlfn.IFNA(VLOOKUP($A77,'FL Ratio'!$A$3:$B$112,2,FALSE),0)*'FL Characterization'!B$2)</f>
        <v>4.7178485150575758E-3</v>
      </c>
      <c r="C77" s="2">
        <f>('[1]Pc, Winter, S1'!C77*Main!$B$5)+(_xlfn.IFNA(VLOOKUP($A77,'FL Ratio'!$A$3:$B$112,2,FALSE),0)*'FL Characterization'!C$2)</f>
        <v>4.5817553022723789E-3</v>
      </c>
      <c r="D77" s="2">
        <f>('[1]Pc, Winter, S1'!D77*Main!$B$5)+(_xlfn.IFNA(VLOOKUP($A77,'FL Ratio'!$A$3:$B$112,2,FALSE),0)*'FL Characterization'!D$2)</f>
        <v>4.2273051890664125E-3</v>
      </c>
      <c r="E77" s="2">
        <f>('[1]Pc, Winter, S1'!E77*Main!$B$5)+(_xlfn.IFNA(VLOOKUP($A77,'FL Ratio'!$A$3:$B$112,2,FALSE),0)*'FL Characterization'!E$2)</f>
        <v>4.1088924948676307E-3</v>
      </c>
      <c r="F77" s="2">
        <f>('[1]Pc, Winter, S1'!F77*Main!$B$5)+(_xlfn.IFNA(VLOOKUP($A77,'FL Ratio'!$A$3:$B$112,2,FALSE),0)*'FL Characterization'!F$2)</f>
        <v>3.8233549701010261E-3</v>
      </c>
      <c r="G77" s="2">
        <f>('[1]Pc, Winter, S1'!G77*Main!$B$5)+(_xlfn.IFNA(VLOOKUP($A77,'FL Ratio'!$A$3:$B$112,2,FALSE),0)*'FL Characterization'!G$2)</f>
        <v>4.1212901444717892E-3</v>
      </c>
      <c r="H77" s="2">
        <f>('[1]Pc, Winter, S1'!H77*Main!$B$5)+(_xlfn.IFNA(VLOOKUP($A77,'FL Ratio'!$A$3:$B$112,2,FALSE),0)*'FL Characterization'!H$2)</f>
        <v>5.3454745835372543E-3</v>
      </c>
      <c r="I77" s="2">
        <f>('[1]Pc, Winter, S1'!I77*Main!$B$5)+(_xlfn.IFNA(VLOOKUP($A77,'FL Ratio'!$A$3:$B$112,2,FALSE),0)*'FL Characterization'!I$2)</f>
        <v>4.3613727117325024E-3</v>
      </c>
      <c r="J77" s="2">
        <f>('[1]Pc, Winter, S1'!J77*Main!$B$5)+(_xlfn.IFNA(VLOOKUP($A77,'FL Ratio'!$A$3:$B$112,2,FALSE),0)*'FL Characterization'!J$2)</f>
        <v>3.516893734072228E-3</v>
      </c>
      <c r="K77" s="2">
        <f>('[1]Pc, Winter, S1'!K77*Main!$B$5)+(_xlfn.IFNA(VLOOKUP($A77,'FL Ratio'!$A$3:$B$112,2,FALSE),0)*'FL Characterization'!K$2)</f>
        <v>2.6336021206054883E-3</v>
      </c>
      <c r="L77" s="2">
        <f>('[1]Pc, Winter, S1'!L77*Main!$B$5)+(_xlfn.IFNA(VLOOKUP($A77,'FL Ratio'!$A$3:$B$112,2,FALSE),0)*'FL Characterization'!L$2)</f>
        <v>4.6227426640569032E-3</v>
      </c>
      <c r="M77" s="2">
        <f>('[1]Pc, Winter, S1'!M77*Main!$B$5)+(_xlfn.IFNA(VLOOKUP($A77,'FL Ratio'!$A$3:$B$112,2,FALSE),0)*'FL Characterization'!M$2)</f>
        <v>4.7110777046254389E-3</v>
      </c>
      <c r="N77" s="2">
        <f>('[1]Pc, Winter, S1'!N77*Main!$B$5)+(_xlfn.IFNA(VLOOKUP($A77,'FL Ratio'!$A$3:$B$112,2,FALSE),0)*'FL Characterization'!N$2)</f>
        <v>4.7129346706320172E-3</v>
      </c>
      <c r="O77" s="2">
        <f>('[1]Pc, Winter, S1'!O77*Main!$B$5)+(_xlfn.IFNA(VLOOKUP($A77,'FL Ratio'!$A$3:$B$112,2,FALSE),0)*'FL Characterization'!O$2)</f>
        <v>4.9077567542592628E-3</v>
      </c>
      <c r="P77" s="2">
        <f>('[1]Pc, Winter, S1'!P77*Main!$B$5)+(_xlfn.IFNA(VLOOKUP($A77,'FL Ratio'!$A$3:$B$112,2,FALSE),0)*'FL Characterization'!P$2)</f>
        <v>4.6963485072694456E-3</v>
      </c>
      <c r="Q77" s="2">
        <f>('[1]Pc, Winter, S1'!Q77*Main!$B$5)+(_xlfn.IFNA(VLOOKUP($A77,'FL Ratio'!$A$3:$B$112,2,FALSE),0)*'FL Characterization'!Q$2)</f>
        <v>4.7893348276785083E-3</v>
      </c>
      <c r="R77" s="2">
        <f>('[1]Pc, Winter, S1'!R77*Main!$B$5)+(_xlfn.IFNA(VLOOKUP($A77,'FL Ratio'!$A$3:$B$112,2,FALSE),0)*'FL Characterization'!R$2)</f>
        <v>4.7402936730369201E-3</v>
      </c>
      <c r="S77" s="2">
        <f>('[1]Pc, Winter, S1'!S77*Main!$B$5)+(_xlfn.IFNA(VLOOKUP($A77,'FL Ratio'!$A$3:$B$112,2,FALSE),0)*'FL Characterization'!S$2)</f>
        <v>6.1099606938167031E-3</v>
      </c>
      <c r="T77" s="2">
        <f>('[1]Pc, Winter, S1'!T77*Main!$B$5)+(_xlfn.IFNA(VLOOKUP($A77,'FL Ratio'!$A$3:$B$112,2,FALSE),0)*'FL Characterization'!T$2)</f>
        <v>5.4117820560261442E-3</v>
      </c>
      <c r="U77" s="2">
        <f>('[1]Pc, Winter, S1'!U77*Main!$B$5)+(_xlfn.IFNA(VLOOKUP($A77,'FL Ratio'!$A$3:$B$112,2,FALSE),0)*'FL Characterization'!U$2)</f>
        <v>4.9227276697374357E-3</v>
      </c>
      <c r="V77" s="2">
        <f>('[1]Pc, Winter, S1'!V77*Main!$B$5)+(_xlfn.IFNA(VLOOKUP($A77,'FL Ratio'!$A$3:$B$112,2,FALSE),0)*'FL Characterization'!V$2)</f>
        <v>4.9823011523906016E-3</v>
      </c>
      <c r="W77" s="2">
        <f>('[1]Pc, Winter, S1'!W77*Main!$B$5)+(_xlfn.IFNA(VLOOKUP($A77,'FL Ratio'!$A$3:$B$112,2,FALSE),0)*'FL Characterization'!W$2)</f>
        <v>4.7278621953524844E-3</v>
      </c>
      <c r="X77" s="2">
        <f>('[1]Pc, Winter, S1'!X77*Main!$B$5)+(_xlfn.IFNA(VLOOKUP($A77,'FL Ratio'!$A$3:$B$112,2,FALSE),0)*'FL Characterization'!X$2)</f>
        <v>5.5335618821569501E-3</v>
      </c>
      <c r="Y77" s="2">
        <f>('[1]Pc, Winter, S1'!Y77*Main!$B$5)+(_xlfn.IFNA(VLOOKUP($A77,'FL Ratio'!$A$3:$B$112,2,FALSE),0)*'FL Characterization'!Y$2)</f>
        <v>5.3306349786490861E-3</v>
      </c>
    </row>
    <row r="78" spans="1:25" x14ac:dyDescent="0.3">
      <c r="A78">
        <v>77</v>
      </c>
      <c r="B78" s="2">
        <f>('[1]Pc, Winter, S1'!B78*Main!$B$5)+(_xlfn.IFNA(VLOOKUP($A78,'FL Ratio'!$A$3:$B$112,2,FALSE),0)*'FL Characterization'!B$2)</f>
        <v>1.1357457730423461E-2</v>
      </c>
      <c r="C78" s="2">
        <f>('[1]Pc, Winter, S1'!C78*Main!$B$5)+(_xlfn.IFNA(VLOOKUP($A78,'FL Ratio'!$A$3:$B$112,2,FALSE),0)*'FL Characterization'!C$2)</f>
        <v>1.136935678464283E-2</v>
      </c>
      <c r="D78" s="2">
        <f>('[1]Pc, Winter, S1'!D78*Main!$B$5)+(_xlfn.IFNA(VLOOKUP($A78,'FL Ratio'!$A$3:$B$112,2,FALSE),0)*'FL Characterization'!D$2)</f>
        <v>1.117824718907256E-2</v>
      </c>
      <c r="E78" s="2">
        <f>('[1]Pc, Winter, S1'!E78*Main!$B$5)+(_xlfn.IFNA(VLOOKUP($A78,'FL Ratio'!$A$3:$B$112,2,FALSE),0)*'FL Characterization'!E$2)</f>
        <v>1.137430627376456E-2</v>
      </c>
      <c r="F78" s="2">
        <f>('[1]Pc, Winter, S1'!F78*Main!$B$5)+(_xlfn.IFNA(VLOOKUP($A78,'FL Ratio'!$A$3:$B$112,2,FALSE),0)*'FL Characterization'!F$2)</f>
        <v>1.1053518867883959E-2</v>
      </c>
      <c r="G78" s="2">
        <f>('[1]Pc, Winter, S1'!G78*Main!$B$5)+(_xlfn.IFNA(VLOOKUP($A78,'FL Ratio'!$A$3:$B$112,2,FALSE),0)*'FL Characterization'!G$2)</f>
        <v>1.1134461159197223E-2</v>
      </c>
      <c r="H78" s="2">
        <f>('[1]Pc, Winter, S1'!H78*Main!$B$5)+(_xlfn.IFNA(VLOOKUP($A78,'FL Ratio'!$A$3:$B$112,2,FALSE),0)*'FL Characterization'!H$2)</f>
        <v>1.1752801884817348E-2</v>
      </c>
      <c r="I78" s="2">
        <f>('[1]Pc, Winter, S1'!I78*Main!$B$5)+(_xlfn.IFNA(VLOOKUP($A78,'FL Ratio'!$A$3:$B$112,2,FALSE),0)*'FL Characterization'!I$2)</f>
        <v>1.0368230574525685E-2</v>
      </c>
      <c r="J78" s="2">
        <f>('[1]Pc, Winter, S1'!J78*Main!$B$5)+(_xlfn.IFNA(VLOOKUP($A78,'FL Ratio'!$A$3:$B$112,2,FALSE),0)*'FL Characterization'!J$2)</f>
        <v>8.6531446374498219E-3</v>
      </c>
      <c r="K78" s="2">
        <f>('[1]Pc, Winter, S1'!K78*Main!$B$5)+(_xlfn.IFNA(VLOOKUP($A78,'FL Ratio'!$A$3:$B$112,2,FALSE),0)*'FL Characterization'!K$2)</f>
        <v>8.3976994012567949E-3</v>
      </c>
      <c r="L78" s="2">
        <f>('[1]Pc, Winter, S1'!L78*Main!$B$5)+(_xlfn.IFNA(VLOOKUP($A78,'FL Ratio'!$A$3:$B$112,2,FALSE),0)*'FL Characterization'!L$2)</f>
        <v>1.1212937042866961E-2</v>
      </c>
      <c r="M78" s="2">
        <f>('[1]Pc, Winter, S1'!M78*Main!$B$5)+(_xlfn.IFNA(VLOOKUP($A78,'FL Ratio'!$A$3:$B$112,2,FALSE),0)*'FL Characterization'!M$2)</f>
        <v>1.028185394122446E-2</v>
      </c>
      <c r="N78" s="2">
        <f>('[1]Pc, Winter, S1'!N78*Main!$B$5)+(_xlfn.IFNA(VLOOKUP($A78,'FL Ratio'!$A$3:$B$112,2,FALSE),0)*'FL Characterization'!N$2)</f>
        <v>1.0541614031857448E-2</v>
      </c>
      <c r="O78" s="2">
        <f>('[1]Pc, Winter, S1'!O78*Main!$B$5)+(_xlfn.IFNA(VLOOKUP($A78,'FL Ratio'!$A$3:$B$112,2,FALSE),0)*'FL Characterization'!O$2)</f>
        <v>1.105251895217651E-2</v>
      </c>
      <c r="P78" s="2">
        <f>('[1]Pc, Winter, S1'!P78*Main!$B$5)+(_xlfn.IFNA(VLOOKUP($A78,'FL Ratio'!$A$3:$B$112,2,FALSE),0)*'FL Characterization'!P$2)</f>
        <v>1.1334409845653893E-2</v>
      </c>
      <c r="Q78" s="2">
        <f>('[1]Pc, Winter, S1'!Q78*Main!$B$5)+(_xlfn.IFNA(VLOOKUP($A78,'FL Ratio'!$A$3:$B$112,2,FALSE),0)*'FL Characterization'!Q$2)</f>
        <v>1.1661411255128236E-2</v>
      </c>
      <c r="R78" s="2">
        <f>('[1]Pc, Winter, S1'!R78*Main!$B$5)+(_xlfn.IFNA(VLOOKUP($A78,'FL Ratio'!$A$3:$B$112,2,FALSE),0)*'FL Characterization'!R$2)</f>
        <v>1.2542085287314797E-2</v>
      </c>
      <c r="S78" s="2">
        <f>('[1]Pc, Winter, S1'!S78*Main!$B$5)+(_xlfn.IFNA(VLOOKUP($A78,'FL Ratio'!$A$3:$B$112,2,FALSE),0)*'FL Characterization'!S$2)</f>
        <v>1.3288238080488722E-2</v>
      </c>
      <c r="T78" s="2">
        <f>('[1]Pc, Winter, S1'!T78*Main!$B$5)+(_xlfn.IFNA(VLOOKUP($A78,'FL Ratio'!$A$3:$B$112,2,FALSE),0)*'FL Characterization'!T$2)</f>
        <v>1.2165726661425257E-2</v>
      </c>
      <c r="U78" s="2">
        <f>('[1]Pc, Winter, S1'!U78*Main!$B$5)+(_xlfn.IFNA(VLOOKUP($A78,'FL Ratio'!$A$3:$B$112,2,FALSE),0)*'FL Characterization'!U$2)</f>
        <v>1.1428715912817466E-2</v>
      </c>
      <c r="V78" s="2">
        <f>('[1]Pc, Winter, S1'!V78*Main!$B$5)+(_xlfn.IFNA(VLOOKUP($A78,'FL Ratio'!$A$3:$B$112,2,FALSE),0)*'FL Characterization'!V$2)</f>
        <v>1.1762391409241272E-2</v>
      </c>
      <c r="W78" s="2">
        <f>('[1]Pc, Winter, S1'!W78*Main!$B$5)+(_xlfn.IFNA(VLOOKUP($A78,'FL Ratio'!$A$3:$B$112,2,FALSE),0)*'FL Characterization'!W$2)</f>
        <v>1.1552932254240327E-2</v>
      </c>
      <c r="X78" s="2">
        <f>('[1]Pc, Winter, S1'!X78*Main!$B$5)+(_xlfn.IFNA(VLOOKUP($A78,'FL Ratio'!$A$3:$B$112,2,FALSE),0)*'FL Characterization'!X$2)</f>
        <v>1.2636265291469662E-2</v>
      </c>
      <c r="Y78" s="2">
        <f>('[1]Pc, Winter, S1'!Y78*Main!$B$5)+(_xlfn.IFNA(VLOOKUP($A78,'FL Ratio'!$A$3:$B$112,2,FALSE),0)*'FL Characterization'!Y$2)</f>
        <v>1.3457655966494023E-2</v>
      </c>
    </row>
    <row r="79" spans="1:25" x14ac:dyDescent="0.3">
      <c r="A79">
        <v>78</v>
      </c>
      <c r="B79" s="2">
        <f>('[1]Pc, Winter, S1'!B79*Main!$B$5)+(_xlfn.IFNA(VLOOKUP($A79,'FL Ratio'!$A$3:$B$112,2,FALSE),0)*'FL Characterization'!B$2)</f>
        <v>1.672679510785317E-2</v>
      </c>
      <c r="C79" s="2">
        <f>('[1]Pc, Winter, S1'!C79*Main!$B$5)+(_xlfn.IFNA(VLOOKUP($A79,'FL Ratio'!$A$3:$B$112,2,FALSE),0)*'FL Characterization'!C$2)</f>
        <v>1.62193646608783E-2</v>
      </c>
      <c r="D79" s="2">
        <f>('[1]Pc, Winter, S1'!D79*Main!$B$5)+(_xlfn.IFNA(VLOOKUP($A79,'FL Ratio'!$A$3:$B$112,2,FALSE),0)*'FL Characterization'!D$2)</f>
        <v>1.6318351007563854E-2</v>
      </c>
      <c r="E79" s="2">
        <f>('[1]Pc, Winter, S1'!E79*Main!$B$5)+(_xlfn.IFNA(VLOOKUP($A79,'FL Ratio'!$A$3:$B$112,2,FALSE),0)*'FL Characterization'!E$2)</f>
        <v>1.6439417725120347E-2</v>
      </c>
      <c r="F79" s="2">
        <f>('[1]Pc, Winter, S1'!F79*Main!$B$5)+(_xlfn.IFNA(VLOOKUP($A79,'FL Ratio'!$A$3:$B$112,2,FALSE),0)*'FL Characterization'!F$2)</f>
        <v>1.6496606780271393E-2</v>
      </c>
      <c r="G79" s="2">
        <f>('[1]Pc, Winter, S1'!G79*Main!$B$5)+(_xlfn.IFNA(VLOOKUP($A79,'FL Ratio'!$A$3:$B$112,2,FALSE),0)*'FL Characterization'!G$2)</f>
        <v>1.6727117534723238E-2</v>
      </c>
      <c r="H79" s="2">
        <f>('[1]Pc, Winter, S1'!H79*Main!$B$5)+(_xlfn.IFNA(VLOOKUP($A79,'FL Ratio'!$A$3:$B$112,2,FALSE),0)*'FL Characterization'!H$2)</f>
        <v>2.0676035092143195E-2</v>
      </c>
      <c r="I79" s="2">
        <f>('[1]Pc, Winter, S1'!I79*Main!$B$5)+(_xlfn.IFNA(VLOOKUP($A79,'FL Ratio'!$A$3:$B$112,2,FALSE),0)*'FL Characterization'!I$2)</f>
        <v>2.0897347491082154E-2</v>
      </c>
      <c r="J79" s="2">
        <f>('[1]Pc, Winter, S1'!J79*Main!$B$5)+(_xlfn.IFNA(VLOOKUP($A79,'FL Ratio'!$A$3:$B$112,2,FALSE),0)*'FL Characterization'!J$2)</f>
        <v>2.1258880846983935E-2</v>
      </c>
      <c r="K79" s="2">
        <f>('[1]Pc, Winter, S1'!K79*Main!$B$5)+(_xlfn.IFNA(VLOOKUP($A79,'FL Ratio'!$A$3:$B$112,2,FALSE),0)*'FL Characterization'!K$2)</f>
        <v>2.0796299299779074E-2</v>
      </c>
      <c r="L79" s="2">
        <f>('[1]Pc, Winter, S1'!L79*Main!$B$5)+(_xlfn.IFNA(VLOOKUP($A79,'FL Ratio'!$A$3:$B$112,2,FALSE),0)*'FL Characterization'!L$2)</f>
        <v>2.0432554243774732E-2</v>
      </c>
      <c r="M79" s="2">
        <f>('[1]Pc, Winter, S1'!M79*Main!$B$5)+(_xlfn.IFNA(VLOOKUP($A79,'FL Ratio'!$A$3:$B$112,2,FALSE),0)*'FL Characterization'!M$2)</f>
        <v>2.1201368362828443E-2</v>
      </c>
      <c r="N79" s="2">
        <f>('[1]Pc, Winter, S1'!N79*Main!$B$5)+(_xlfn.IFNA(VLOOKUP($A79,'FL Ratio'!$A$3:$B$112,2,FALSE),0)*'FL Characterization'!N$2)</f>
        <v>2.2027423487044805E-2</v>
      </c>
      <c r="O79" s="2">
        <f>('[1]Pc, Winter, S1'!O79*Main!$B$5)+(_xlfn.IFNA(VLOOKUP($A79,'FL Ratio'!$A$3:$B$112,2,FALSE),0)*'FL Characterization'!O$2)</f>
        <v>2.15366332559307E-2</v>
      </c>
      <c r="P79" s="2">
        <f>('[1]Pc, Winter, S1'!P79*Main!$B$5)+(_xlfn.IFNA(VLOOKUP($A79,'FL Ratio'!$A$3:$B$112,2,FALSE),0)*'FL Characterization'!P$2)</f>
        <v>2.1182735801779547E-2</v>
      </c>
      <c r="Q79" s="2">
        <f>('[1]Pc, Winter, S1'!Q79*Main!$B$5)+(_xlfn.IFNA(VLOOKUP($A79,'FL Ratio'!$A$3:$B$112,2,FALSE),0)*'FL Characterization'!Q$2)</f>
        <v>2.1417701014501682E-2</v>
      </c>
      <c r="R79" s="2">
        <f>('[1]Pc, Winter, S1'!R79*Main!$B$5)+(_xlfn.IFNA(VLOOKUP($A79,'FL Ratio'!$A$3:$B$112,2,FALSE),0)*'FL Characterization'!R$2)</f>
        <v>2.0536497218241197E-2</v>
      </c>
      <c r="S79" s="2">
        <f>('[1]Pc, Winter, S1'!S79*Main!$B$5)+(_xlfn.IFNA(VLOOKUP($A79,'FL Ratio'!$A$3:$B$112,2,FALSE),0)*'FL Characterization'!S$2)</f>
        <v>2.17157656529831E-2</v>
      </c>
      <c r="T79" s="2">
        <f>('[1]Pc, Winter, S1'!T79*Main!$B$5)+(_xlfn.IFNA(VLOOKUP($A79,'FL Ratio'!$A$3:$B$112,2,FALSE),0)*'FL Characterization'!T$2)</f>
        <v>2.0753122529380493E-2</v>
      </c>
      <c r="U79" s="2">
        <f>('[1]Pc, Winter, S1'!U79*Main!$B$5)+(_xlfn.IFNA(VLOOKUP($A79,'FL Ratio'!$A$3:$B$112,2,FALSE),0)*'FL Characterization'!U$2)</f>
        <v>1.9482609107406488E-2</v>
      </c>
      <c r="V79" s="2">
        <f>('[1]Pc, Winter, S1'!V79*Main!$B$5)+(_xlfn.IFNA(VLOOKUP($A79,'FL Ratio'!$A$3:$B$112,2,FALSE),0)*'FL Characterization'!V$2)</f>
        <v>1.9832796154212396E-2</v>
      </c>
      <c r="W79" s="2">
        <f>('[1]Pc, Winter, S1'!W79*Main!$B$5)+(_xlfn.IFNA(VLOOKUP($A79,'FL Ratio'!$A$3:$B$112,2,FALSE),0)*'FL Characterization'!W$2)</f>
        <v>1.9136187186782779E-2</v>
      </c>
      <c r="X79" s="2">
        <f>('[1]Pc, Winter, S1'!X79*Main!$B$5)+(_xlfn.IFNA(VLOOKUP($A79,'FL Ratio'!$A$3:$B$112,2,FALSE),0)*'FL Characterization'!X$2)</f>
        <v>1.7652121806166578E-2</v>
      </c>
      <c r="Y79" s="2">
        <f>('[1]Pc, Winter, S1'!Y79*Main!$B$5)+(_xlfn.IFNA(VLOOKUP($A79,'FL Ratio'!$A$3:$B$112,2,FALSE),0)*'FL Characterization'!Y$2)</f>
        <v>1.7304101966767196E-2</v>
      </c>
    </row>
    <row r="80" spans="1:25" x14ac:dyDescent="0.3">
      <c r="A80">
        <v>79</v>
      </c>
      <c r="B80" s="2">
        <f>('[1]Pc, Winter, S1'!B80*Main!$B$5)+(_xlfn.IFNA(VLOOKUP($A80,'FL Ratio'!$A$3:$B$112,2,FALSE),0)*'FL Characterization'!B$2)</f>
        <v>2.4981678986438799E-2</v>
      </c>
      <c r="C80" s="2">
        <f>('[1]Pc, Winter, S1'!C80*Main!$B$5)+(_xlfn.IFNA(VLOOKUP($A80,'FL Ratio'!$A$3:$B$112,2,FALSE),0)*'FL Characterization'!C$2)</f>
        <v>2.4310557181287013E-2</v>
      </c>
      <c r="D80" s="2">
        <f>('[1]Pc, Winter, S1'!D80*Main!$B$5)+(_xlfn.IFNA(VLOOKUP($A80,'FL Ratio'!$A$3:$B$112,2,FALSE),0)*'FL Characterization'!D$2)</f>
        <v>2.3180271508077225E-2</v>
      </c>
      <c r="E80" s="2">
        <f>('[1]Pc, Winter, S1'!E80*Main!$B$5)+(_xlfn.IFNA(VLOOKUP($A80,'FL Ratio'!$A$3:$B$112,2,FALSE),0)*'FL Characterization'!E$2)</f>
        <v>2.3597221668679259E-2</v>
      </c>
      <c r="F80" s="2">
        <f>('[1]Pc, Winter, S1'!F80*Main!$B$5)+(_xlfn.IFNA(VLOOKUP($A80,'FL Ratio'!$A$3:$B$112,2,FALSE),0)*'FL Characterization'!F$2)</f>
        <v>2.2435055049589495E-2</v>
      </c>
      <c r="G80" s="2">
        <f>('[1]Pc, Winter, S1'!G80*Main!$B$5)+(_xlfn.IFNA(VLOOKUP($A80,'FL Ratio'!$A$3:$B$112,2,FALSE),0)*'FL Characterization'!G$2)</f>
        <v>2.2058014326316898E-2</v>
      </c>
      <c r="H80" s="2">
        <f>('[1]Pc, Winter, S1'!H80*Main!$B$5)+(_xlfn.IFNA(VLOOKUP($A80,'FL Ratio'!$A$3:$B$112,2,FALSE),0)*'FL Characterization'!H$2)</f>
        <v>2.274523443016797E-2</v>
      </c>
      <c r="I80" s="2">
        <f>('[1]Pc, Winter, S1'!I80*Main!$B$5)+(_xlfn.IFNA(VLOOKUP($A80,'FL Ratio'!$A$3:$B$112,2,FALSE),0)*'FL Characterization'!I$2)</f>
        <v>2.641138961587295E-2</v>
      </c>
      <c r="J80" s="2">
        <f>('[1]Pc, Winter, S1'!J80*Main!$B$5)+(_xlfn.IFNA(VLOOKUP($A80,'FL Ratio'!$A$3:$B$112,2,FALSE),0)*'FL Characterization'!J$2)</f>
        <v>2.6871848536789152E-2</v>
      </c>
      <c r="K80" s="2">
        <f>('[1]Pc, Winter, S1'!K80*Main!$B$5)+(_xlfn.IFNA(VLOOKUP($A80,'FL Ratio'!$A$3:$B$112,2,FALSE),0)*'FL Characterization'!K$2)</f>
        <v>2.6813043175631397E-2</v>
      </c>
      <c r="L80" s="2">
        <f>('[1]Pc, Winter, S1'!L80*Main!$B$5)+(_xlfn.IFNA(VLOOKUP($A80,'FL Ratio'!$A$3:$B$112,2,FALSE),0)*'FL Characterization'!L$2)</f>
        <v>2.6480194598482529E-2</v>
      </c>
      <c r="M80" s="2">
        <f>('[1]Pc, Winter, S1'!M80*Main!$B$5)+(_xlfn.IFNA(VLOOKUP($A80,'FL Ratio'!$A$3:$B$112,2,FALSE),0)*'FL Characterization'!M$2)</f>
        <v>2.7119626952040336E-2</v>
      </c>
      <c r="N80" s="2">
        <f>('[1]Pc, Winter, S1'!N80*Main!$B$5)+(_xlfn.IFNA(VLOOKUP($A80,'FL Ratio'!$A$3:$B$112,2,FALSE),0)*'FL Characterization'!N$2)</f>
        <v>2.7101589584368268E-2</v>
      </c>
      <c r="O80" s="2">
        <f>('[1]Pc, Winter, S1'!O80*Main!$B$5)+(_xlfn.IFNA(VLOOKUP($A80,'FL Ratio'!$A$3:$B$112,2,FALSE),0)*'FL Characterization'!O$2)</f>
        <v>2.7243303800953259E-2</v>
      </c>
      <c r="P80" s="2">
        <f>('[1]Pc, Winter, S1'!P80*Main!$B$5)+(_xlfn.IFNA(VLOOKUP($A80,'FL Ratio'!$A$3:$B$112,2,FALSE),0)*'FL Characterization'!P$2)</f>
        <v>2.3961383608519751E-2</v>
      </c>
      <c r="Q80" s="2">
        <f>('[1]Pc, Winter, S1'!Q80*Main!$B$5)+(_xlfn.IFNA(VLOOKUP($A80,'FL Ratio'!$A$3:$B$112,2,FALSE),0)*'FL Characterization'!Q$2)</f>
        <v>2.5647427007962464E-2</v>
      </c>
      <c r="R80" s="2">
        <f>('[1]Pc, Winter, S1'!R80*Main!$B$5)+(_xlfn.IFNA(VLOOKUP($A80,'FL Ratio'!$A$3:$B$112,2,FALSE),0)*'FL Characterization'!R$2)</f>
        <v>2.7148878506591086E-2</v>
      </c>
      <c r="S80" s="2">
        <f>('[1]Pc, Winter, S1'!S80*Main!$B$5)+(_xlfn.IFNA(VLOOKUP($A80,'FL Ratio'!$A$3:$B$112,2,FALSE),0)*'FL Characterization'!S$2)</f>
        <v>2.7559757502096469E-2</v>
      </c>
      <c r="T80" s="2">
        <f>('[1]Pc, Winter, S1'!T80*Main!$B$5)+(_xlfn.IFNA(VLOOKUP($A80,'FL Ratio'!$A$3:$B$112,2,FALSE),0)*'FL Characterization'!T$2)</f>
        <v>2.5562481471361597E-2</v>
      </c>
      <c r="U80" s="2">
        <f>('[1]Pc, Winter, S1'!U80*Main!$B$5)+(_xlfn.IFNA(VLOOKUP($A80,'FL Ratio'!$A$3:$B$112,2,FALSE),0)*'FL Characterization'!U$2)</f>
        <v>2.4142545944197024E-2</v>
      </c>
      <c r="V80" s="2">
        <f>('[1]Pc, Winter, S1'!V80*Main!$B$5)+(_xlfn.IFNA(VLOOKUP($A80,'FL Ratio'!$A$3:$B$112,2,FALSE),0)*'FL Characterization'!V$2)</f>
        <v>2.4318114647184575E-2</v>
      </c>
      <c r="W80" s="2">
        <f>('[1]Pc, Winter, S1'!W80*Main!$B$5)+(_xlfn.IFNA(VLOOKUP($A80,'FL Ratio'!$A$3:$B$112,2,FALSE),0)*'FL Characterization'!W$2)</f>
        <v>2.2899871315359234E-2</v>
      </c>
      <c r="X80" s="2">
        <f>('[1]Pc, Winter, S1'!X80*Main!$B$5)+(_xlfn.IFNA(VLOOKUP($A80,'FL Ratio'!$A$3:$B$112,2,FALSE),0)*'FL Characterization'!X$2)</f>
        <v>2.2944703085839135E-2</v>
      </c>
      <c r="Y80" s="2">
        <f>('[1]Pc, Winter, S1'!Y80*Main!$B$5)+(_xlfn.IFNA(VLOOKUP($A80,'FL Ratio'!$A$3:$B$112,2,FALSE),0)*'FL Characterization'!Y$2)</f>
        <v>2.3088410832421451E-2</v>
      </c>
    </row>
    <row r="81" spans="1:25" x14ac:dyDescent="0.3">
      <c r="A81">
        <v>80</v>
      </c>
      <c r="B81" s="2">
        <f>('[1]Pc, Winter, S1'!B81*Main!$B$5)+(_xlfn.IFNA(VLOOKUP($A81,'FL Ratio'!$A$3:$B$112,2,FALSE),0)*'FL Characterization'!B$2)</f>
        <v>8.018339130684388E-3</v>
      </c>
      <c r="C81" s="2">
        <f>('[1]Pc, Winter, S1'!C81*Main!$B$5)+(_xlfn.IFNA(VLOOKUP($A81,'FL Ratio'!$A$3:$B$112,2,FALSE),0)*'FL Characterization'!C$2)</f>
        <v>7.9583641609817981E-3</v>
      </c>
      <c r="D81" s="2">
        <f>('[1]Pc, Winter, S1'!D81*Main!$B$5)+(_xlfn.IFNA(VLOOKUP($A81,'FL Ratio'!$A$3:$B$112,2,FALSE),0)*'FL Characterization'!D$2)</f>
        <v>7.4457393551296911E-3</v>
      </c>
      <c r="E81" s="2">
        <f>('[1]Pc, Winter, S1'!E81*Main!$B$5)+(_xlfn.IFNA(VLOOKUP($A81,'FL Ratio'!$A$3:$B$112,2,FALSE),0)*'FL Characterization'!E$2)</f>
        <v>7.2736410200888342E-3</v>
      </c>
      <c r="F81" s="2">
        <f>('[1]Pc, Winter, S1'!F81*Main!$B$5)+(_xlfn.IFNA(VLOOKUP($A81,'FL Ratio'!$A$3:$B$112,2,FALSE),0)*'FL Characterization'!F$2)</f>
        <v>6.8914370783677813E-3</v>
      </c>
      <c r="G81" s="2">
        <f>('[1]Pc, Winter, S1'!G81*Main!$B$5)+(_xlfn.IFNA(VLOOKUP($A81,'FL Ratio'!$A$3:$B$112,2,FALSE),0)*'FL Characterization'!G$2)</f>
        <v>6.9298565772650811E-3</v>
      </c>
      <c r="H81" s="2">
        <f>('[1]Pc, Winter, S1'!H81*Main!$B$5)+(_xlfn.IFNA(VLOOKUP($A81,'FL Ratio'!$A$3:$B$112,2,FALSE),0)*'FL Characterization'!H$2)</f>
        <v>8.3831266496925908E-3</v>
      </c>
      <c r="I81" s="2">
        <f>('[1]Pc, Winter, S1'!I81*Main!$B$5)+(_xlfn.IFNA(VLOOKUP($A81,'FL Ratio'!$A$3:$B$112,2,FALSE),0)*'FL Characterization'!I$2)</f>
        <v>7.7698984611611725E-3</v>
      </c>
      <c r="J81" s="2">
        <f>('[1]Pc, Winter, S1'!J81*Main!$B$5)+(_xlfn.IFNA(VLOOKUP($A81,'FL Ratio'!$A$3:$B$112,2,FALSE),0)*'FL Characterization'!J$2)</f>
        <v>8.3737148128806855E-3</v>
      </c>
      <c r="K81" s="2">
        <f>('[1]Pc, Winter, S1'!K81*Main!$B$5)+(_xlfn.IFNA(VLOOKUP($A81,'FL Ratio'!$A$3:$B$112,2,FALSE),0)*'FL Characterization'!K$2)</f>
        <v>8.7591925187524913E-3</v>
      </c>
      <c r="L81" s="2">
        <f>('[1]Pc, Winter, S1'!L81*Main!$B$5)+(_xlfn.IFNA(VLOOKUP($A81,'FL Ratio'!$A$3:$B$112,2,FALSE),0)*'FL Characterization'!L$2)</f>
        <v>8.5554590522410132E-3</v>
      </c>
      <c r="M81" s="2">
        <f>('[1]Pc, Winter, S1'!M81*Main!$B$5)+(_xlfn.IFNA(VLOOKUP($A81,'FL Ratio'!$A$3:$B$112,2,FALSE),0)*'FL Characterization'!M$2)</f>
        <v>8.4244826889595982E-3</v>
      </c>
      <c r="N81" s="2">
        <f>('[1]Pc, Winter, S1'!N81*Main!$B$5)+(_xlfn.IFNA(VLOOKUP($A81,'FL Ratio'!$A$3:$B$112,2,FALSE),0)*'FL Characterization'!N$2)</f>
        <v>8.3282277889762772E-3</v>
      </c>
      <c r="O81" s="2">
        <f>('[1]Pc, Winter, S1'!O81*Main!$B$5)+(_xlfn.IFNA(VLOOKUP($A81,'FL Ratio'!$A$3:$B$112,2,FALSE),0)*'FL Characterization'!O$2)</f>
        <v>8.3925196620337535E-3</v>
      </c>
      <c r="P81" s="2">
        <f>('[1]Pc, Winter, S1'!P81*Main!$B$5)+(_xlfn.IFNA(VLOOKUP($A81,'FL Ratio'!$A$3:$B$112,2,FALSE),0)*'FL Characterization'!P$2)</f>
        <v>7.9487704384631937E-3</v>
      </c>
      <c r="Q81" s="2">
        <f>('[1]Pc, Winter, S1'!Q81*Main!$B$5)+(_xlfn.IFNA(VLOOKUP($A81,'FL Ratio'!$A$3:$B$112,2,FALSE),0)*'FL Characterization'!Q$2)</f>
        <v>8.1458871576509696E-3</v>
      </c>
      <c r="R81" s="2">
        <f>('[1]Pc, Winter, S1'!R81*Main!$B$5)+(_xlfn.IFNA(VLOOKUP($A81,'FL Ratio'!$A$3:$B$112,2,FALSE),0)*'FL Characterization'!R$2)</f>
        <v>8.4962865612177117E-3</v>
      </c>
      <c r="S81" s="2">
        <f>('[1]Pc, Winter, S1'!S81*Main!$B$5)+(_xlfn.IFNA(VLOOKUP($A81,'FL Ratio'!$A$3:$B$112,2,FALSE),0)*'FL Characterization'!S$2)</f>
        <v>1.0641528264451352E-2</v>
      </c>
      <c r="T81" s="2">
        <f>('[1]Pc, Winter, S1'!T81*Main!$B$5)+(_xlfn.IFNA(VLOOKUP($A81,'FL Ratio'!$A$3:$B$112,2,FALSE),0)*'FL Characterization'!T$2)</f>
        <v>9.7075648194060934E-3</v>
      </c>
      <c r="U81" s="2">
        <f>('[1]Pc, Winter, S1'!U81*Main!$B$5)+(_xlfn.IFNA(VLOOKUP($A81,'FL Ratio'!$A$3:$B$112,2,FALSE),0)*'FL Characterization'!U$2)</f>
        <v>8.8154247205919738E-3</v>
      </c>
      <c r="V81" s="2">
        <f>('[1]Pc, Winter, S1'!V81*Main!$B$5)+(_xlfn.IFNA(VLOOKUP($A81,'FL Ratio'!$A$3:$B$112,2,FALSE),0)*'FL Characterization'!V$2)</f>
        <v>8.8111436979655382E-3</v>
      </c>
      <c r="W81" s="2">
        <f>('[1]Pc, Winter, S1'!W81*Main!$B$5)+(_xlfn.IFNA(VLOOKUP($A81,'FL Ratio'!$A$3:$B$112,2,FALSE),0)*'FL Characterization'!W$2)</f>
        <v>7.9869278240910606E-3</v>
      </c>
      <c r="X81" s="2">
        <f>('[1]Pc, Winter, S1'!X81*Main!$B$5)+(_xlfn.IFNA(VLOOKUP($A81,'FL Ratio'!$A$3:$B$112,2,FALSE),0)*'FL Characterization'!X$2)</f>
        <v>8.9634954521792664E-3</v>
      </c>
      <c r="Y81" s="2">
        <f>('[1]Pc, Winter, S1'!Y81*Main!$B$5)+(_xlfn.IFNA(VLOOKUP($A81,'FL Ratio'!$A$3:$B$112,2,FALSE),0)*'FL Characterization'!Y$2)</f>
        <v>8.5925616268222003E-3</v>
      </c>
    </row>
    <row r="82" spans="1:25" x14ac:dyDescent="0.3">
      <c r="A82">
        <v>81</v>
      </c>
      <c r="B82" s="2">
        <f>('[1]Pc, Winter, S1'!B82*Main!$B$5)+(_xlfn.IFNA(VLOOKUP($A82,'FL Ratio'!$A$3:$B$112,2,FALSE),0)*'FL Characterization'!B$2)</f>
        <v>1.4024038436869909E-2</v>
      </c>
      <c r="C82" s="2">
        <f>('[1]Pc, Winter, S1'!C82*Main!$B$5)+(_xlfn.IFNA(VLOOKUP($A82,'FL Ratio'!$A$3:$B$112,2,FALSE),0)*'FL Characterization'!C$2)</f>
        <v>1.3416287721671508E-2</v>
      </c>
      <c r="D82" s="2">
        <f>('[1]Pc, Winter, S1'!D82*Main!$B$5)+(_xlfn.IFNA(VLOOKUP($A82,'FL Ratio'!$A$3:$B$112,2,FALSE),0)*'FL Characterization'!D$2)</f>
        <v>1.2797951919311976E-2</v>
      </c>
      <c r="E82" s="2">
        <f>('[1]Pc, Winter, S1'!E82*Main!$B$5)+(_xlfn.IFNA(VLOOKUP($A82,'FL Ratio'!$A$3:$B$112,2,FALSE),0)*'FL Characterization'!E$2)</f>
        <v>1.2898413626347263E-2</v>
      </c>
      <c r="F82" s="2">
        <f>('[1]Pc, Winter, S1'!F82*Main!$B$5)+(_xlfn.IFNA(VLOOKUP($A82,'FL Ratio'!$A$3:$B$112,2,FALSE),0)*'FL Characterization'!F$2)</f>
        <v>1.2607242902190473E-2</v>
      </c>
      <c r="G82" s="2">
        <f>('[1]Pc, Winter, S1'!G82*Main!$B$5)+(_xlfn.IFNA(VLOOKUP($A82,'FL Ratio'!$A$3:$B$112,2,FALSE),0)*'FL Characterization'!G$2)</f>
        <v>1.3890843667346739E-2</v>
      </c>
      <c r="H82" s="2">
        <f>('[1]Pc, Winter, S1'!H82*Main!$B$5)+(_xlfn.IFNA(VLOOKUP($A82,'FL Ratio'!$A$3:$B$112,2,FALSE),0)*'FL Characterization'!H$2)</f>
        <v>2.184216239898842E-2</v>
      </c>
      <c r="I82" s="2">
        <f>('[1]Pc, Winter, S1'!I82*Main!$B$5)+(_xlfn.IFNA(VLOOKUP($A82,'FL Ratio'!$A$3:$B$112,2,FALSE),0)*'FL Characterization'!I$2)</f>
        <v>2.376604871139713E-2</v>
      </c>
      <c r="J82" s="2">
        <f>('[1]Pc, Winter, S1'!J82*Main!$B$5)+(_xlfn.IFNA(VLOOKUP($A82,'FL Ratio'!$A$3:$B$112,2,FALSE),0)*'FL Characterization'!J$2)</f>
        <v>2.4776988198914392E-2</v>
      </c>
      <c r="K82" s="2">
        <f>('[1]Pc, Winter, S1'!K82*Main!$B$5)+(_xlfn.IFNA(VLOOKUP($A82,'FL Ratio'!$A$3:$B$112,2,FALSE),0)*'FL Characterization'!K$2)</f>
        <v>2.413185799951793E-2</v>
      </c>
      <c r="L82" s="2">
        <f>('[1]Pc, Winter, S1'!L82*Main!$B$5)+(_xlfn.IFNA(VLOOKUP($A82,'FL Ratio'!$A$3:$B$112,2,FALSE),0)*'FL Characterization'!L$2)</f>
        <v>2.3091119624889783E-2</v>
      </c>
      <c r="M82" s="2">
        <f>('[1]Pc, Winter, S1'!M82*Main!$B$5)+(_xlfn.IFNA(VLOOKUP($A82,'FL Ratio'!$A$3:$B$112,2,FALSE),0)*'FL Characterization'!M$2)</f>
        <v>2.4609110354351843E-2</v>
      </c>
      <c r="N82" s="2">
        <f>('[1]Pc, Winter, S1'!N82*Main!$B$5)+(_xlfn.IFNA(VLOOKUP($A82,'FL Ratio'!$A$3:$B$112,2,FALSE),0)*'FL Characterization'!N$2)</f>
        <v>2.3015252405402926E-2</v>
      </c>
      <c r="O82" s="2">
        <f>('[1]Pc, Winter, S1'!O82*Main!$B$5)+(_xlfn.IFNA(VLOOKUP($A82,'FL Ratio'!$A$3:$B$112,2,FALSE),0)*'FL Characterization'!O$2)</f>
        <v>2.2343328461462142E-2</v>
      </c>
      <c r="P82" s="2">
        <f>('[1]Pc, Winter, S1'!P82*Main!$B$5)+(_xlfn.IFNA(VLOOKUP($A82,'FL Ratio'!$A$3:$B$112,2,FALSE),0)*'FL Characterization'!P$2)</f>
        <v>1.9503751064341438E-2</v>
      </c>
      <c r="Q82" s="2">
        <f>('[1]Pc, Winter, S1'!Q82*Main!$B$5)+(_xlfn.IFNA(VLOOKUP($A82,'FL Ratio'!$A$3:$B$112,2,FALSE),0)*'FL Characterization'!Q$2)</f>
        <v>1.9411404666780409E-2</v>
      </c>
      <c r="R82" s="2">
        <f>('[1]Pc, Winter, S1'!R82*Main!$B$5)+(_xlfn.IFNA(VLOOKUP($A82,'FL Ratio'!$A$3:$B$112,2,FALSE),0)*'FL Characterization'!R$2)</f>
        <v>1.9778788221224513E-2</v>
      </c>
      <c r="S82" s="2">
        <f>('[1]Pc, Winter, S1'!S82*Main!$B$5)+(_xlfn.IFNA(VLOOKUP($A82,'FL Ratio'!$A$3:$B$112,2,FALSE),0)*'FL Characterization'!S$2)</f>
        <v>2.1861375429652379E-2</v>
      </c>
      <c r="T82" s="2">
        <f>('[1]Pc, Winter, S1'!T82*Main!$B$5)+(_xlfn.IFNA(VLOOKUP($A82,'FL Ratio'!$A$3:$B$112,2,FALSE),0)*'FL Characterization'!T$2)</f>
        <v>1.9629597002892903E-2</v>
      </c>
      <c r="U82" s="2">
        <f>('[1]Pc, Winter, S1'!U82*Main!$B$5)+(_xlfn.IFNA(VLOOKUP($A82,'FL Ratio'!$A$3:$B$112,2,FALSE),0)*'FL Characterization'!U$2)</f>
        <v>2.0188814587213721E-2</v>
      </c>
      <c r="V82" s="2">
        <f>('[1]Pc, Winter, S1'!V82*Main!$B$5)+(_xlfn.IFNA(VLOOKUP($A82,'FL Ratio'!$A$3:$B$112,2,FALSE),0)*'FL Characterization'!V$2)</f>
        <v>1.9842637450386731E-2</v>
      </c>
      <c r="W82" s="2">
        <f>('[1]Pc, Winter, S1'!W82*Main!$B$5)+(_xlfn.IFNA(VLOOKUP($A82,'FL Ratio'!$A$3:$B$112,2,FALSE),0)*'FL Characterization'!W$2)</f>
        <v>1.8445377127316458E-2</v>
      </c>
      <c r="X82" s="2">
        <f>('[1]Pc, Winter, S1'!X82*Main!$B$5)+(_xlfn.IFNA(VLOOKUP($A82,'FL Ratio'!$A$3:$B$112,2,FALSE),0)*'FL Characterization'!X$2)</f>
        <v>1.686135676468295E-2</v>
      </c>
      <c r="Y82" s="2">
        <f>('[1]Pc, Winter, S1'!Y82*Main!$B$5)+(_xlfn.IFNA(VLOOKUP($A82,'FL Ratio'!$A$3:$B$112,2,FALSE),0)*'FL Characterization'!Y$2)</f>
        <v>1.5479962197777555E-2</v>
      </c>
    </row>
    <row r="83" spans="1:25" x14ac:dyDescent="0.3">
      <c r="A83">
        <v>82</v>
      </c>
      <c r="B83" s="2">
        <f>('[1]Pc, Winter, S1'!B83*Main!$B$5)+(_xlfn.IFNA(VLOOKUP($A83,'FL Ratio'!$A$3:$B$112,2,FALSE),0)*'FL Characterization'!B$2)</f>
        <v>3.6071174656647532E-3</v>
      </c>
      <c r="C83" s="2">
        <f>('[1]Pc, Winter, S1'!C83*Main!$B$5)+(_xlfn.IFNA(VLOOKUP($A83,'FL Ratio'!$A$3:$B$112,2,FALSE),0)*'FL Characterization'!C$2)</f>
        <v>3.2927003432605823E-3</v>
      </c>
      <c r="D83" s="2">
        <f>('[1]Pc, Winter, S1'!D83*Main!$B$5)+(_xlfn.IFNA(VLOOKUP($A83,'FL Ratio'!$A$3:$B$112,2,FALSE),0)*'FL Characterization'!D$2)</f>
        <v>3.0257451230735833E-3</v>
      </c>
      <c r="E83" s="2">
        <f>('[1]Pc, Winter, S1'!E83*Main!$B$5)+(_xlfn.IFNA(VLOOKUP($A83,'FL Ratio'!$A$3:$B$112,2,FALSE),0)*'FL Characterization'!E$2)</f>
        <v>2.8259928294506135E-3</v>
      </c>
      <c r="F83" s="2">
        <f>('[1]Pc, Winter, S1'!F83*Main!$B$5)+(_xlfn.IFNA(VLOOKUP($A83,'FL Ratio'!$A$3:$B$112,2,FALSE),0)*'FL Characterization'!F$2)</f>
        <v>2.46880250888419E-3</v>
      </c>
      <c r="G83" s="2">
        <f>('[1]Pc, Winter, S1'!G83*Main!$B$5)+(_xlfn.IFNA(VLOOKUP($A83,'FL Ratio'!$A$3:$B$112,2,FALSE),0)*'FL Characterization'!G$2)</f>
        <v>2.9189460000911107E-3</v>
      </c>
      <c r="H83" s="2">
        <f>('[1]Pc, Winter, S1'!H83*Main!$B$5)+(_xlfn.IFNA(VLOOKUP($A83,'FL Ratio'!$A$3:$B$112,2,FALSE),0)*'FL Characterization'!H$2)</f>
        <v>4.6727956003233262E-3</v>
      </c>
      <c r="I83" s="2">
        <f>('[1]Pc, Winter, S1'!I83*Main!$B$5)+(_xlfn.IFNA(VLOOKUP($A83,'FL Ratio'!$A$3:$B$112,2,FALSE),0)*'FL Characterization'!I$2)</f>
        <v>3.8402749208972663E-3</v>
      </c>
      <c r="J83" s="2">
        <f>('[1]Pc, Winter, S1'!J83*Main!$B$5)+(_xlfn.IFNA(VLOOKUP($A83,'FL Ratio'!$A$3:$B$112,2,FALSE),0)*'FL Characterization'!J$2)</f>
        <v>4.1617285584982719E-3</v>
      </c>
      <c r="K83" s="2">
        <f>('[1]Pc, Winter, S1'!K83*Main!$B$5)+(_xlfn.IFNA(VLOOKUP($A83,'FL Ratio'!$A$3:$B$112,2,FALSE),0)*'FL Characterization'!K$2)</f>
        <v>4.0443112792278935E-3</v>
      </c>
      <c r="L83" s="2">
        <f>('[1]Pc, Winter, S1'!L83*Main!$B$5)+(_xlfn.IFNA(VLOOKUP($A83,'FL Ratio'!$A$3:$B$112,2,FALSE),0)*'FL Characterization'!L$2)</f>
        <v>3.844053769970086E-3</v>
      </c>
      <c r="M83" s="2">
        <f>('[1]Pc, Winter, S1'!M83*Main!$B$5)+(_xlfn.IFNA(VLOOKUP($A83,'FL Ratio'!$A$3:$B$112,2,FALSE),0)*'FL Characterization'!M$2)</f>
        <v>3.6502528105432528E-3</v>
      </c>
      <c r="N83" s="2">
        <f>('[1]Pc, Winter, S1'!N83*Main!$B$5)+(_xlfn.IFNA(VLOOKUP($A83,'FL Ratio'!$A$3:$B$112,2,FALSE),0)*'FL Characterization'!N$2)</f>
        <v>3.7430964475333862E-3</v>
      </c>
      <c r="O83" s="2">
        <f>('[1]Pc, Winter, S1'!O83*Main!$B$5)+(_xlfn.IFNA(VLOOKUP($A83,'FL Ratio'!$A$3:$B$112,2,FALSE),0)*'FL Characterization'!O$2)</f>
        <v>3.959149464126655E-3</v>
      </c>
      <c r="P83" s="2">
        <f>('[1]Pc, Winter, S1'!P83*Main!$B$5)+(_xlfn.IFNA(VLOOKUP($A83,'FL Ratio'!$A$3:$B$112,2,FALSE),0)*'FL Characterization'!P$2)</f>
        <v>3.878897250560238E-3</v>
      </c>
      <c r="Q83" s="2">
        <f>('[1]Pc, Winter, S1'!Q83*Main!$B$5)+(_xlfn.IFNA(VLOOKUP($A83,'FL Ratio'!$A$3:$B$112,2,FALSE),0)*'FL Characterization'!Q$2)</f>
        <v>3.9299835958226852E-3</v>
      </c>
      <c r="R83" s="2">
        <f>('[1]Pc, Winter, S1'!R83*Main!$B$5)+(_xlfn.IFNA(VLOOKUP($A83,'FL Ratio'!$A$3:$B$112,2,FALSE),0)*'FL Characterization'!R$2)</f>
        <v>4.3072208960767046E-3</v>
      </c>
      <c r="S83" s="2">
        <f>('[1]Pc, Winter, S1'!S83*Main!$B$5)+(_xlfn.IFNA(VLOOKUP($A83,'FL Ratio'!$A$3:$B$112,2,FALSE),0)*'FL Characterization'!S$2)</f>
        <v>6.7726634177216463E-3</v>
      </c>
      <c r="T83" s="2">
        <f>('[1]Pc, Winter, S1'!T83*Main!$B$5)+(_xlfn.IFNA(VLOOKUP($A83,'FL Ratio'!$A$3:$B$112,2,FALSE),0)*'FL Characterization'!T$2)</f>
        <v>5.7564167719153791E-3</v>
      </c>
      <c r="U83" s="2">
        <f>('[1]Pc, Winter, S1'!U83*Main!$B$5)+(_xlfn.IFNA(VLOOKUP($A83,'FL Ratio'!$A$3:$B$112,2,FALSE),0)*'FL Characterization'!U$2)</f>
        <v>4.7821139716458377E-3</v>
      </c>
      <c r="V83" s="2">
        <f>('[1]Pc, Winter, S1'!V83*Main!$B$5)+(_xlfn.IFNA(VLOOKUP($A83,'FL Ratio'!$A$3:$B$112,2,FALSE),0)*'FL Characterization'!V$2)</f>
        <v>4.8657145258138067E-3</v>
      </c>
      <c r="W83" s="2">
        <f>('[1]Pc, Winter, S1'!W83*Main!$B$5)+(_xlfn.IFNA(VLOOKUP($A83,'FL Ratio'!$A$3:$B$112,2,FALSE),0)*'FL Characterization'!W$2)</f>
        <v>4.1500432381729718E-3</v>
      </c>
      <c r="X83" s="2">
        <f>('[1]Pc, Winter, S1'!X83*Main!$B$5)+(_xlfn.IFNA(VLOOKUP($A83,'FL Ratio'!$A$3:$B$112,2,FALSE),0)*'FL Characterization'!X$2)</f>
        <v>4.6780807121619035E-3</v>
      </c>
      <c r="Y83" s="2">
        <f>('[1]Pc, Winter, S1'!Y83*Main!$B$5)+(_xlfn.IFNA(VLOOKUP($A83,'FL Ratio'!$A$3:$B$112,2,FALSE),0)*'FL Characterization'!Y$2)</f>
        <v>4.4417668791524338E-3</v>
      </c>
    </row>
    <row r="84" spans="1:25" x14ac:dyDescent="0.3">
      <c r="A84">
        <v>83</v>
      </c>
      <c r="B84" s="2">
        <f>('[1]Pc, Winter, S1'!B84*Main!$B$5)+(_xlfn.IFNA(VLOOKUP($A84,'FL Ratio'!$A$3:$B$112,2,FALSE),0)*'FL Characterization'!B$2)</f>
        <v>4.090989223371113E-2</v>
      </c>
      <c r="C84" s="2">
        <f>('[1]Pc, Winter, S1'!C84*Main!$B$5)+(_xlfn.IFNA(VLOOKUP($A84,'FL Ratio'!$A$3:$B$112,2,FALSE),0)*'FL Characterization'!C$2)</f>
        <v>3.8128957671805574E-2</v>
      </c>
      <c r="D84" s="2">
        <f>('[1]Pc, Winter, S1'!D84*Main!$B$5)+(_xlfn.IFNA(VLOOKUP($A84,'FL Ratio'!$A$3:$B$112,2,FALSE),0)*'FL Characterization'!D$2)</f>
        <v>3.4780535308430914E-2</v>
      </c>
      <c r="E84" s="2">
        <f>('[1]Pc, Winter, S1'!E84*Main!$B$5)+(_xlfn.IFNA(VLOOKUP($A84,'FL Ratio'!$A$3:$B$112,2,FALSE),0)*'FL Characterization'!E$2)</f>
        <v>3.478792570767212E-2</v>
      </c>
      <c r="F84" s="2">
        <f>('[1]Pc, Winter, S1'!F84*Main!$B$5)+(_xlfn.IFNA(VLOOKUP($A84,'FL Ratio'!$A$3:$B$112,2,FALSE),0)*'FL Characterization'!F$2)</f>
        <v>3.4242194481962404E-2</v>
      </c>
      <c r="G84" s="2">
        <f>('[1]Pc, Winter, S1'!G84*Main!$B$5)+(_xlfn.IFNA(VLOOKUP($A84,'FL Ratio'!$A$3:$B$112,2,FALSE),0)*'FL Characterization'!G$2)</f>
        <v>3.7096102444698562E-2</v>
      </c>
      <c r="H84" s="2">
        <f>('[1]Pc, Winter, S1'!H84*Main!$B$5)+(_xlfn.IFNA(VLOOKUP($A84,'FL Ratio'!$A$3:$B$112,2,FALSE),0)*'FL Characterization'!H$2)</f>
        <v>4.7636981022408861E-2</v>
      </c>
      <c r="I84" s="2">
        <f>('[1]Pc, Winter, S1'!I84*Main!$B$5)+(_xlfn.IFNA(VLOOKUP($A84,'FL Ratio'!$A$3:$B$112,2,FALSE),0)*'FL Characterization'!I$2)</f>
        <v>4.7590776982986839E-2</v>
      </c>
      <c r="J84" s="2">
        <f>('[1]Pc, Winter, S1'!J84*Main!$B$5)+(_xlfn.IFNA(VLOOKUP($A84,'FL Ratio'!$A$3:$B$112,2,FALSE),0)*'FL Characterization'!J$2)</f>
        <v>4.9057349931675376E-2</v>
      </c>
      <c r="K84" s="2">
        <f>('[1]Pc, Winter, S1'!K84*Main!$B$5)+(_xlfn.IFNA(VLOOKUP($A84,'FL Ratio'!$A$3:$B$112,2,FALSE),0)*'FL Characterization'!K$2)</f>
        <v>5.136512145865825E-2</v>
      </c>
      <c r="L84" s="2">
        <f>('[1]Pc, Winter, S1'!L84*Main!$B$5)+(_xlfn.IFNA(VLOOKUP($A84,'FL Ratio'!$A$3:$B$112,2,FALSE),0)*'FL Characterization'!L$2)</f>
        <v>5.2269293649258031E-2</v>
      </c>
      <c r="M84" s="2">
        <f>('[1]Pc, Winter, S1'!M84*Main!$B$5)+(_xlfn.IFNA(VLOOKUP($A84,'FL Ratio'!$A$3:$B$112,2,FALSE),0)*'FL Characterization'!M$2)</f>
        <v>5.3312179788477083E-2</v>
      </c>
      <c r="N84" s="2">
        <f>('[1]Pc, Winter, S1'!N84*Main!$B$5)+(_xlfn.IFNA(VLOOKUP($A84,'FL Ratio'!$A$3:$B$112,2,FALSE),0)*'FL Characterization'!N$2)</f>
        <v>5.2833251718162527E-2</v>
      </c>
      <c r="O84" s="2">
        <f>('[1]Pc, Winter, S1'!O84*Main!$B$5)+(_xlfn.IFNA(VLOOKUP($A84,'FL Ratio'!$A$3:$B$112,2,FALSE),0)*'FL Characterization'!O$2)</f>
        <v>5.1563556847382994E-2</v>
      </c>
      <c r="P84" s="2">
        <f>('[1]Pc, Winter, S1'!P84*Main!$B$5)+(_xlfn.IFNA(VLOOKUP($A84,'FL Ratio'!$A$3:$B$112,2,FALSE),0)*'FL Characterization'!P$2)</f>
        <v>5.1588368970482246E-2</v>
      </c>
      <c r="Q84" s="2">
        <f>('[1]Pc, Winter, S1'!Q84*Main!$B$5)+(_xlfn.IFNA(VLOOKUP($A84,'FL Ratio'!$A$3:$B$112,2,FALSE),0)*'FL Characterization'!Q$2)</f>
        <v>5.114631448228129E-2</v>
      </c>
      <c r="R84" s="2">
        <f>('[1]Pc, Winter, S1'!R84*Main!$B$5)+(_xlfn.IFNA(VLOOKUP($A84,'FL Ratio'!$A$3:$B$112,2,FALSE),0)*'FL Characterization'!R$2)</f>
        <v>5.3248234679247483E-2</v>
      </c>
      <c r="S84" s="2">
        <f>('[1]Pc, Winter, S1'!S84*Main!$B$5)+(_xlfn.IFNA(VLOOKUP($A84,'FL Ratio'!$A$3:$B$112,2,FALSE),0)*'FL Characterization'!S$2)</f>
        <v>6.2440413316987492E-2</v>
      </c>
      <c r="T84" s="2">
        <f>('[1]Pc, Winter, S1'!T84*Main!$B$5)+(_xlfn.IFNA(VLOOKUP($A84,'FL Ratio'!$A$3:$B$112,2,FALSE),0)*'FL Characterization'!T$2)</f>
        <v>6.034993979173494E-2</v>
      </c>
      <c r="U84" s="2">
        <f>('[1]Pc, Winter, S1'!U84*Main!$B$5)+(_xlfn.IFNA(VLOOKUP($A84,'FL Ratio'!$A$3:$B$112,2,FALSE),0)*'FL Characterization'!U$2)</f>
        <v>5.8515862973925969E-2</v>
      </c>
      <c r="V84" s="2">
        <f>('[1]Pc, Winter, S1'!V84*Main!$B$5)+(_xlfn.IFNA(VLOOKUP($A84,'FL Ratio'!$A$3:$B$112,2,FALSE),0)*'FL Characterization'!V$2)</f>
        <v>5.8681776360936036E-2</v>
      </c>
      <c r="W84" s="2">
        <f>('[1]Pc, Winter, S1'!W84*Main!$B$5)+(_xlfn.IFNA(VLOOKUP($A84,'FL Ratio'!$A$3:$B$112,2,FALSE),0)*'FL Characterization'!W$2)</f>
        <v>5.4158313363372457E-2</v>
      </c>
      <c r="X84" s="2">
        <f>('[1]Pc, Winter, S1'!X84*Main!$B$5)+(_xlfn.IFNA(VLOOKUP($A84,'FL Ratio'!$A$3:$B$112,2,FALSE),0)*'FL Characterization'!X$2)</f>
        <v>5.272941124680193E-2</v>
      </c>
      <c r="Y84" s="2">
        <f>('[1]Pc, Winter, S1'!Y84*Main!$B$5)+(_xlfn.IFNA(VLOOKUP($A84,'FL Ratio'!$A$3:$B$112,2,FALSE),0)*'FL Characterization'!Y$2)</f>
        <v>4.9469628403437875E-2</v>
      </c>
    </row>
    <row r="85" spans="1:25" x14ac:dyDescent="0.3">
      <c r="A85">
        <v>84</v>
      </c>
      <c r="B85" s="2">
        <f>('[1]Pc, Winter, S1'!B85*Main!$B$5)+(_xlfn.IFNA(VLOOKUP($A85,'FL Ratio'!$A$3:$B$112,2,FALSE),0)*'FL Characterization'!B$2)</f>
        <v>3.2868221393722176E-2</v>
      </c>
      <c r="C85" s="2">
        <f>('[1]Pc, Winter, S1'!C85*Main!$B$5)+(_xlfn.IFNA(VLOOKUP($A85,'FL Ratio'!$A$3:$B$112,2,FALSE),0)*'FL Characterization'!C$2)</f>
        <v>3.125089625701085E-2</v>
      </c>
      <c r="D85" s="2">
        <f>('[1]Pc, Winter, S1'!D85*Main!$B$5)+(_xlfn.IFNA(VLOOKUP($A85,'FL Ratio'!$A$3:$B$112,2,FALSE),0)*'FL Characterization'!D$2)</f>
        <v>3.0153031068158934E-2</v>
      </c>
      <c r="E85" s="2">
        <f>('[1]Pc, Winter, S1'!E85*Main!$B$5)+(_xlfn.IFNA(VLOOKUP($A85,'FL Ratio'!$A$3:$B$112,2,FALSE),0)*'FL Characterization'!E$2)</f>
        <v>3.0299356932425657E-2</v>
      </c>
      <c r="F85" s="2">
        <f>('[1]Pc, Winter, S1'!F85*Main!$B$5)+(_xlfn.IFNA(VLOOKUP($A85,'FL Ratio'!$A$3:$B$112,2,FALSE),0)*'FL Characterization'!F$2)</f>
        <v>3.0007288768965346E-2</v>
      </c>
      <c r="G85" s="2">
        <f>('[1]Pc, Winter, S1'!G85*Main!$B$5)+(_xlfn.IFNA(VLOOKUP($A85,'FL Ratio'!$A$3:$B$112,2,FALSE),0)*'FL Characterization'!G$2)</f>
        <v>3.189207069896903E-2</v>
      </c>
      <c r="H85" s="2">
        <f>('[1]Pc, Winter, S1'!H85*Main!$B$5)+(_xlfn.IFNA(VLOOKUP($A85,'FL Ratio'!$A$3:$B$112,2,FALSE),0)*'FL Characterization'!H$2)</f>
        <v>3.6236189596899636E-2</v>
      </c>
      <c r="I85" s="2">
        <f>('[1]Pc, Winter, S1'!I85*Main!$B$5)+(_xlfn.IFNA(VLOOKUP($A85,'FL Ratio'!$A$3:$B$112,2,FALSE),0)*'FL Characterization'!I$2)</f>
        <v>4.1065335661217346E-2</v>
      </c>
      <c r="J85" s="2">
        <f>('[1]Pc, Winter, S1'!J85*Main!$B$5)+(_xlfn.IFNA(VLOOKUP($A85,'FL Ratio'!$A$3:$B$112,2,FALSE),0)*'FL Characterization'!J$2)</f>
        <v>4.2978271241236772E-2</v>
      </c>
      <c r="K85" s="2">
        <f>('[1]Pc, Winter, S1'!K85*Main!$B$5)+(_xlfn.IFNA(VLOOKUP($A85,'FL Ratio'!$A$3:$B$112,2,FALSE),0)*'FL Characterization'!K$2)</f>
        <v>4.4619966222707384E-2</v>
      </c>
      <c r="L85" s="2">
        <f>('[1]Pc, Winter, S1'!L85*Main!$B$5)+(_xlfn.IFNA(VLOOKUP($A85,'FL Ratio'!$A$3:$B$112,2,FALSE),0)*'FL Characterization'!L$2)</f>
        <v>4.3656020834628842E-2</v>
      </c>
      <c r="M85" s="2">
        <f>('[1]Pc, Winter, S1'!M85*Main!$B$5)+(_xlfn.IFNA(VLOOKUP($A85,'FL Ratio'!$A$3:$B$112,2,FALSE),0)*'FL Characterization'!M$2)</f>
        <v>4.4410290691010844E-2</v>
      </c>
      <c r="N85" s="2">
        <f>('[1]Pc, Winter, S1'!N85*Main!$B$5)+(_xlfn.IFNA(VLOOKUP($A85,'FL Ratio'!$A$3:$B$112,2,FALSE),0)*'FL Characterization'!N$2)</f>
        <v>4.4458674003526093E-2</v>
      </c>
      <c r="O85" s="2">
        <f>('[1]Pc, Winter, S1'!O85*Main!$B$5)+(_xlfn.IFNA(VLOOKUP($A85,'FL Ratio'!$A$3:$B$112,2,FALSE),0)*'FL Characterization'!O$2)</f>
        <v>4.4417767916370456E-2</v>
      </c>
      <c r="P85" s="2">
        <f>('[1]Pc, Winter, S1'!P85*Main!$B$5)+(_xlfn.IFNA(VLOOKUP($A85,'FL Ratio'!$A$3:$B$112,2,FALSE),0)*'FL Characterization'!P$2)</f>
        <v>4.1573031767640461E-2</v>
      </c>
      <c r="Q85" s="2">
        <f>('[1]Pc, Winter, S1'!Q85*Main!$B$5)+(_xlfn.IFNA(VLOOKUP($A85,'FL Ratio'!$A$3:$B$112,2,FALSE),0)*'FL Characterization'!Q$2)</f>
        <v>4.1644312012198349E-2</v>
      </c>
      <c r="R85" s="2">
        <f>('[1]Pc, Winter, S1'!R85*Main!$B$5)+(_xlfn.IFNA(VLOOKUP($A85,'FL Ratio'!$A$3:$B$112,2,FALSE),0)*'FL Characterization'!R$2)</f>
        <v>3.9828539149358647E-2</v>
      </c>
      <c r="S85" s="2">
        <f>('[1]Pc, Winter, S1'!S85*Main!$B$5)+(_xlfn.IFNA(VLOOKUP($A85,'FL Ratio'!$A$3:$B$112,2,FALSE),0)*'FL Characterization'!S$2)</f>
        <v>4.251595706469477E-2</v>
      </c>
      <c r="T85" s="2">
        <f>('[1]Pc, Winter, S1'!T85*Main!$B$5)+(_xlfn.IFNA(VLOOKUP($A85,'FL Ratio'!$A$3:$B$112,2,FALSE),0)*'FL Characterization'!T$2)</f>
        <v>4.0581966691398241E-2</v>
      </c>
      <c r="U85" s="2">
        <f>('[1]Pc, Winter, S1'!U85*Main!$B$5)+(_xlfn.IFNA(VLOOKUP($A85,'FL Ratio'!$A$3:$B$112,2,FALSE),0)*'FL Characterization'!U$2)</f>
        <v>3.9680989643268189E-2</v>
      </c>
      <c r="V85" s="2">
        <f>('[1]Pc, Winter, S1'!V85*Main!$B$5)+(_xlfn.IFNA(VLOOKUP($A85,'FL Ratio'!$A$3:$B$112,2,FALSE),0)*'FL Characterization'!V$2)</f>
        <v>3.9159519876532961E-2</v>
      </c>
      <c r="W85" s="2">
        <f>('[1]Pc, Winter, S1'!W85*Main!$B$5)+(_xlfn.IFNA(VLOOKUP($A85,'FL Ratio'!$A$3:$B$112,2,FALSE),0)*'FL Characterization'!W$2)</f>
        <v>3.7468094920330201E-2</v>
      </c>
      <c r="X85" s="2">
        <f>('[1]Pc, Winter, S1'!X85*Main!$B$5)+(_xlfn.IFNA(VLOOKUP($A85,'FL Ratio'!$A$3:$B$112,2,FALSE),0)*'FL Characterization'!X$2)</f>
        <v>3.5895409531592842E-2</v>
      </c>
      <c r="Y85" s="2">
        <f>('[1]Pc, Winter, S1'!Y85*Main!$B$5)+(_xlfn.IFNA(VLOOKUP($A85,'FL Ratio'!$A$3:$B$112,2,FALSE),0)*'FL Characterization'!Y$2)</f>
        <v>3.412721673685766E-2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85"/>
  <sheetViews>
    <sheetView topLeftCell="A39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Ratio'!$A$3:$B$112,2,FALSE),0)*'FL Characterization'!B$2)</f>
        <v>2.1270736535458901E-2</v>
      </c>
      <c r="C2" s="2">
        <f>('[1]Pc, Winter, S1'!C2*Main!$B$5)+(_xlfn.IFNA(VLOOKUP($A2,'FL Ratio'!$A$3:$B$112,2,FALSE),0)*'FL Characterization'!C$2)</f>
        <v>2.0475826071540398E-2</v>
      </c>
      <c r="D2" s="2">
        <f>('[1]Pc, Winter, S1'!D2*Main!$B$5)+(_xlfn.IFNA(VLOOKUP($A2,'FL Ratio'!$A$3:$B$112,2,FALSE),0)*'FL Characterization'!D$2)</f>
        <v>1.9746494883311594E-2</v>
      </c>
      <c r="E2" s="2">
        <f>('[1]Pc, Winter, S1'!E2*Main!$B$5)+(_xlfn.IFNA(VLOOKUP($A2,'FL Ratio'!$A$3:$B$112,2,FALSE),0)*'FL Characterization'!E$2)</f>
        <v>2.0342485713788421E-2</v>
      </c>
      <c r="F2" s="2">
        <f>('[1]Pc, Winter, S1'!F2*Main!$B$5)+(_xlfn.IFNA(VLOOKUP($A2,'FL Ratio'!$A$3:$B$112,2,FALSE),0)*'FL Characterization'!F$2)</f>
        <v>1.9768466185619563E-2</v>
      </c>
      <c r="G2" s="2">
        <f>('[1]Pc, Winter, S1'!G2*Main!$B$5)+(_xlfn.IFNA(VLOOKUP($A2,'FL Ratio'!$A$3:$B$112,2,FALSE),0)*'FL Characterization'!G$2)</f>
        <v>1.9794795335791694E-2</v>
      </c>
      <c r="H2" s="2">
        <f>('[1]Pc, Winter, S1'!H2*Main!$B$5)+(_xlfn.IFNA(VLOOKUP($A2,'FL Ratio'!$A$3:$B$112,2,FALSE),0)*'FL Characterization'!H$2)</f>
        <v>1.9977501174278888E-2</v>
      </c>
      <c r="I2" s="2">
        <f>('[1]Pc, Winter, S1'!I2*Main!$B$5)+(_xlfn.IFNA(VLOOKUP($A2,'FL Ratio'!$A$3:$B$112,2,FALSE),0)*'FL Characterization'!I$2)</f>
        <v>2.5930727311588516E-2</v>
      </c>
      <c r="J2" s="2">
        <f>('[1]Pc, Winter, S1'!J2*Main!$B$5)+(_xlfn.IFNA(VLOOKUP($A2,'FL Ratio'!$A$3:$B$112,2,FALSE),0)*'FL Characterization'!J$2)</f>
        <v>2.6449155555634499E-2</v>
      </c>
      <c r="K2" s="2">
        <f>('[1]Pc, Winter, S1'!K2*Main!$B$5)+(_xlfn.IFNA(VLOOKUP($A2,'FL Ratio'!$A$3:$B$112,2,FALSE),0)*'FL Characterization'!K$2)</f>
        <v>2.6196817193819503E-2</v>
      </c>
      <c r="L2" s="2">
        <f>('[1]Pc, Winter, S1'!L2*Main!$B$5)+(_xlfn.IFNA(VLOOKUP($A2,'FL Ratio'!$A$3:$B$112,2,FALSE),0)*'FL Characterization'!L$2)</f>
        <v>2.6117282481805462E-2</v>
      </c>
      <c r="M2" s="2">
        <f>('[1]Pc, Winter, S1'!M2*Main!$B$5)+(_xlfn.IFNA(VLOOKUP($A2,'FL Ratio'!$A$3:$B$112,2,FALSE),0)*'FL Characterization'!M$2)</f>
        <v>2.6666137767972987E-2</v>
      </c>
      <c r="N2" s="2">
        <f>('[1]Pc, Winter, S1'!N2*Main!$B$5)+(_xlfn.IFNA(VLOOKUP($A2,'FL Ratio'!$A$3:$B$112,2,FALSE),0)*'FL Characterization'!N$2)</f>
        <v>2.6379086510151778E-2</v>
      </c>
      <c r="O2" s="2">
        <f>('[1]Pc, Winter, S1'!O2*Main!$B$5)+(_xlfn.IFNA(VLOOKUP($A2,'FL Ratio'!$A$3:$B$112,2,FALSE),0)*'FL Characterization'!O$2)</f>
        <v>2.5912122833874066E-2</v>
      </c>
      <c r="P2" s="2">
        <f>('[1]Pc, Winter, S1'!P2*Main!$B$5)+(_xlfn.IFNA(VLOOKUP($A2,'FL Ratio'!$A$3:$B$112,2,FALSE),0)*'FL Characterization'!P$2)</f>
        <v>2.2541135191840114E-2</v>
      </c>
      <c r="Q2" s="2">
        <f>('[1]Pc, Winter, S1'!Q2*Main!$B$5)+(_xlfn.IFNA(VLOOKUP($A2,'FL Ratio'!$A$3:$B$112,2,FALSE),0)*'FL Characterization'!Q$2)</f>
        <v>2.4250728628804299E-2</v>
      </c>
      <c r="R2" s="2">
        <f>('[1]Pc, Winter, S1'!R2*Main!$B$5)+(_xlfn.IFNA(VLOOKUP($A2,'FL Ratio'!$A$3:$B$112,2,FALSE),0)*'FL Characterization'!R$2)</f>
        <v>2.6365386873665138E-2</v>
      </c>
      <c r="S2" s="2">
        <f>('[1]Pc, Winter, S1'!S2*Main!$B$5)+(_xlfn.IFNA(VLOOKUP($A2,'FL Ratio'!$A$3:$B$112,2,FALSE),0)*'FL Characterization'!S$2)</f>
        <v>2.5963789574679683E-2</v>
      </c>
      <c r="T2" s="2">
        <f>('[1]Pc, Winter, S1'!T2*Main!$B$5)+(_xlfn.IFNA(VLOOKUP($A2,'FL Ratio'!$A$3:$B$112,2,FALSE),0)*'FL Characterization'!T$2)</f>
        <v>2.4625914594546071E-2</v>
      </c>
      <c r="U2" s="2">
        <f>('[1]Pc, Winter, S1'!U2*Main!$B$5)+(_xlfn.IFNA(VLOOKUP($A2,'FL Ratio'!$A$3:$B$112,2,FALSE),0)*'FL Characterization'!U$2)</f>
        <v>2.3484050664269666E-2</v>
      </c>
      <c r="V2" s="2">
        <f>('[1]Pc, Winter, S1'!V2*Main!$B$5)+(_xlfn.IFNA(VLOOKUP($A2,'FL Ratio'!$A$3:$B$112,2,FALSE),0)*'FL Characterization'!V$2)</f>
        <v>2.3318143823195851E-2</v>
      </c>
      <c r="W2" s="2">
        <f>('[1]Pc, Winter, S1'!W2*Main!$B$5)+(_xlfn.IFNA(VLOOKUP($A2,'FL Ratio'!$A$3:$B$112,2,FALSE),0)*'FL Characterization'!W$2)</f>
        <v>2.2281833792199536E-2</v>
      </c>
      <c r="X2" s="2">
        <f>('[1]Pc, Winter, S1'!X2*Main!$B$5)+(_xlfn.IFNA(VLOOKUP($A2,'FL Ratio'!$A$3:$B$112,2,FALSE),0)*'FL Characterization'!X$2)</f>
        <v>2.0123831283747753E-2</v>
      </c>
      <c r="Y2" s="2">
        <f>('[1]Pc, Winter, S1'!Y2*Main!$B$5)+(_xlfn.IFNA(VLOOKUP($A2,'FL Ratio'!$A$3:$B$112,2,FALSE),0)*'FL Characterization'!Y$2)</f>
        <v>1.9687845799032259E-2</v>
      </c>
    </row>
    <row r="3" spans="1:25" x14ac:dyDescent="0.3">
      <c r="A3">
        <v>2</v>
      </c>
      <c r="B3" s="2">
        <f>('[1]Pc, Winter, S1'!B3*Main!$B$5)+(_xlfn.IFNA(VLOOKUP($A3,'FL Ratio'!$A$3:$B$112,2,FALSE),0)*'FL Characterization'!B$2)</f>
        <v>1.4578798419426164E-3</v>
      </c>
      <c r="C3" s="2">
        <f>('[1]Pc, Winter, S1'!C3*Main!$B$5)+(_xlfn.IFNA(VLOOKUP($A3,'FL Ratio'!$A$3:$B$112,2,FALSE),0)*'FL Characterization'!C$2)</f>
        <v>1.4469753019966905E-3</v>
      </c>
      <c r="D3" s="2">
        <f>('[1]Pc, Winter, S1'!D3*Main!$B$5)+(_xlfn.IFNA(VLOOKUP($A3,'FL Ratio'!$A$3:$B$112,2,FALSE),0)*'FL Characterization'!D$2)</f>
        <v>1.3537707918417621E-3</v>
      </c>
      <c r="E3" s="2">
        <f>('[1]Pc, Winter, S1'!E3*Main!$B$5)+(_xlfn.IFNA(VLOOKUP($A3,'FL Ratio'!$A$3:$B$112,2,FALSE),0)*'FL Characterization'!E$2)</f>
        <v>1.3224801854706972E-3</v>
      </c>
      <c r="F3" s="2">
        <f>('[1]Pc, Winter, S1'!F3*Main!$B$5)+(_xlfn.IFNA(VLOOKUP($A3,'FL Ratio'!$A$3:$B$112,2,FALSE),0)*'FL Characterization'!F$2)</f>
        <v>1.252988559703233E-3</v>
      </c>
      <c r="G3" s="2">
        <f>('[1]Pc, Winter, S1'!G3*Main!$B$5)+(_xlfn.IFNA(VLOOKUP($A3,'FL Ratio'!$A$3:$B$112,2,FALSE),0)*'FL Characterization'!G$2)</f>
        <v>1.2599739231391057E-3</v>
      </c>
      <c r="H3" s="2">
        <f>('[1]Pc, Winter, S1'!H3*Main!$B$5)+(_xlfn.IFNA(VLOOKUP($A3,'FL Ratio'!$A$3:$B$112,2,FALSE),0)*'FL Characterization'!H$2)</f>
        <v>1.5242048453986529E-3</v>
      </c>
      <c r="I3" s="2">
        <f>('[1]Pc, Winter, S1'!I3*Main!$B$5)+(_xlfn.IFNA(VLOOKUP($A3,'FL Ratio'!$A$3:$B$112,2,FALSE),0)*'FL Characterization'!I$2)</f>
        <v>1.4127088111202132E-3</v>
      </c>
      <c r="J3" s="2">
        <f>('[1]Pc, Winter, S1'!J3*Main!$B$5)+(_xlfn.IFNA(VLOOKUP($A3,'FL Ratio'!$A$3:$B$112,2,FALSE),0)*'FL Characterization'!J$2)</f>
        <v>1.5224936023419428E-3</v>
      </c>
      <c r="K3" s="2">
        <f>('[1]Pc, Winter, S1'!K3*Main!$B$5)+(_xlfn.IFNA(VLOOKUP($A3,'FL Ratio'!$A$3:$B$112,2,FALSE),0)*'FL Characterization'!K$2)</f>
        <v>1.5925804579549985E-3</v>
      </c>
      <c r="L3" s="2">
        <f>('[1]Pc, Winter, S1'!L3*Main!$B$5)+(_xlfn.IFNA(VLOOKUP($A3,'FL Ratio'!$A$3:$B$112,2,FALSE),0)*'FL Characterization'!L$2)</f>
        <v>1.5555380094983663E-3</v>
      </c>
      <c r="M3" s="2">
        <f>('[1]Pc, Winter, S1'!M3*Main!$B$5)+(_xlfn.IFNA(VLOOKUP($A3,'FL Ratio'!$A$3:$B$112,2,FALSE),0)*'FL Characterization'!M$2)</f>
        <v>1.5317241252653813E-3</v>
      </c>
      <c r="N3" s="2">
        <f>('[1]Pc, Winter, S1'!N3*Main!$B$5)+(_xlfn.IFNA(VLOOKUP($A3,'FL Ratio'!$A$3:$B$112,2,FALSE),0)*'FL Characterization'!N$2)</f>
        <v>1.5142232343593235E-3</v>
      </c>
      <c r="O3" s="2">
        <f>('[1]Pc, Winter, S1'!O3*Main!$B$5)+(_xlfn.IFNA(VLOOKUP($A3,'FL Ratio'!$A$3:$B$112,2,FALSE),0)*'FL Characterization'!O$2)</f>
        <v>1.525912665824319E-3</v>
      </c>
      <c r="P3" s="2">
        <f>('[1]Pc, Winter, S1'!P3*Main!$B$5)+(_xlfn.IFNA(VLOOKUP($A3,'FL Ratio'!$A$3:$B$112,2,FALSE),0)*'FL Characterization'!P$2)</f>
        <v>1.44523098881149E-3</v>
      </c>
      <c r="Q3" s="2">
        <f>('[1]Pc, Winter, S1'!Q3*Main!$B$5)+(_xlfn.IFNA(VLOOKUP($A3,'FL Ratio'!$A$3:$B$112,2,FALSE),0)*'FL Characterization'!Q$2)</f>
        <v>1.4810703923001766E-3</v>
      </c>
      <c r="R3" s="2">
        <f>('[1]Pc, Winter, S1'!R3*Main!$B$5)+(_xlfn.IFNA(VLOOKUP($A3,'FL Ratio'!$A$3:$B$112,2,FALSE),0)*'FL Characterization'!R$2)</f>
        <v>1.5447793747668567E-3</v>
      </c>
      <c r="S3" s="2">
        <f>('[1]Pc, Winter, S1'!S3*Main!$B$5)+(_xlfn.IFNA(VLOOKUP($A3,'FL Ratio'!$A$3:$B$112,2,FALSE),0)*'FL Characterization'!S$2)</f>
        <v>1.9348233208093368E-3</v>
      </c>
      <c r="T3" s="2">
        <f>('[1]Pc, Winter, S1'!T3*Main!$B$5)+(_xlfn.IFNA(VLOOKUP($A3,'FL Ratio'!$A$3:$B$112,2,FALSE),0)*'FL Characterization'!T$2)</f>
        <v>1.7650117853465627E-3</v>
      </c>
      <c r="U3" s="2">
        <f>('[1]Pc, Winter, S1'!U3*Main!$B$5)+(_xlfn.IFNA(VLOOKUP($A3,'FL Ratio'!$A$3:$B$112,2,FALSE),0)*'FL Characterization'!U$2)</f>
        <v>1.6028044946530861E-3</v>
      </c>
      <c r="V3" s="2">
        <f>('[1]Pc, Winter, S1'!V3*Main!$B$5)+(_xlfn.IFNA(VLOOKUP($A3,'FL Ratio'!$A$3:$B$112,2,FALSE),0)*'FL Characterization'!V$2)</f>
        <v>1.6020261269028254E-3</v>
      </c>
      <c r="W3" s="2">
        <f>('[1]Pc, Winter, S1'!W3*Main!$B$5)+(_xlfn.IFNA(VLOOKUP($A3,'FL Ratio'!$A$3:$B$112,2,FALSE),0)*'FL Characterization'!W$2)</f>
        <v>1.452168695289284E-3</v>
      </c>
      <c r="X3" s="2">
        <f>('[1]Pc, Winter, S1'!X3*Main!$B$5)+(_xlfn.IFNA(VLOOKUP($A3,'FL Ratio'!$A$3:$B$112,2,FALSE),0)*'FL Characterization'!X$2)</f>
        <v>1.6297264458507757E-3</v>
      </c>
      <c r="Y3" s="2">
        <f>('[1]Pc, Winter, S1'!Y3*Main!$B$5)+(_xlfn.IFNA(VLOOKUP($A3,'FL Ratio'!$A$3:$B$112,2,FALSE),0)*'FL Characterization'!Y$2)</f>
        <v>1.5622839321494911E-3</v>
      </c>
    </row>
    <row r="4" spans="1:25" x14ac:dyDescent="0.3">
      <c r="A4">
        <v>3</v>
      </c>
      <c r="B4" s="2">
        <f>('[1]Pc, Winter, S1'!B4*Main!$B$5)+(_xlfn.IFNA(VLOOKUP($A4,'FL Ratio'!$A$3:$B$112,2,FALSE),0)*'FL Characterization'!B$2)</f>
        <v>7.0120192184349546E-3</v>
      </c>
      <c r="C4" s="2">
        <f>('[1]Pc, Winter, S1'!C4*Main!$B$5)+(_xlfn.IFNA(VLOOKUP($A4,'FL Ratio'!$A$3:$B$112,2,FALSE),0)*'FL Characterization'!C$2)</f>
        <v>6.708143860835754E-3</v>
      </c>
      <c r="D4" s="2">
        <f>('[1]Pc, Winter, S1'!D4*Main!$B$5)+(_xlfn.IFNA(VLOOKUP($A4,'FL Ratio'!$A$3:$B$112,2,FALSE),0)*'FL Characterization'!D$2)</f>
        <v>6.3989759596559878E-3</v>
      </c>
      <c r="E4" s="2">
        <f>('[1]Pc, Winter, S1'!E4*Main!$B$5)+(_xlfn.IFNA(VLOOKUP($A4,'FL Ratio'!$A$3:$B$112,2,FALSE),0)*'FL Characterization'!E$2)</f>
        <v>6.4492068131736316E-3</v>
      </c>
      <c r="F4" s="2">
        <f>('[1]Pc, Winter, S1'!F4*Main!$B$5)+(_xlfn.IFNA(VLOOKUP($A4,'FL Ratio'!$A$3:$B$112,2,FALSE),0)*'FL Characterization'!F$2)</f>
        <v>6.3036214510952364E-3</v>
      </c>
      <c r="G4" s="2">
        <f>('[1]Pc, Winter, S1'!G4*Main!$B$5)+(_xlfn.IFNA(VLOOKUP($A4,'FL Ratio'!$A$3:$B$112,2,FALSE),0)*'FL Characterization'!G$2)</f>
        <v>6.9454218336733693E-3</v>
      </c>
      <c r="H4" s="2">
        <f>('[1]Pc, Winter, S1'!H4*Main!$B$5)+(_xlfn.IFNA(VLOOKUP($A4,'FL Ratio'!$A$3:$B$112,2,FALSE),0)*'FL Characterization'!H$2)</f>
        <v>1.092108119949421E-2</v>
      </c>
      <c r="I4" s="2">
        <f>('[1]Pc, Winter, S1'!I4*Main!$B$5)+(_xlfn.IFNA(VLOOKUP($A4,'FL Ratio'!$A$3:$B$112,2,FALSE),0)*'FL Characterization'!I$2)</f>
        <v>1.1883024355698565E-2</v>
      </c>
      <c r="J4" s="2">
        <f>('[1]Pc, Winter, S1'!J4*Main!$B$5)+(_xlfn.IFNA(VLOOKUP($A4,'FL Ratio'!$A$3:$B$112,2,FALSE),0)*'FL Characterization'!J$2)</f>
        <v>1.2388494099457196E-2</v>
      </c>
      <c r="K4" s="2">
        <f>('[1]Pc, Winter, S1'!K4*Main!$B$5)+(_xlfn.IFNA(VLOOKUP($A4,'FL Ratio'!$A$3:$B$112,2,FALSE),0)*'FL Characterization'!K$2)</f>
        <v>1.2065928999758965E-2</v>
      </c>
      <c r="L4" s="2">
        <f>('[1]Pc, Winter, S1'!L4*Main!$B$5)+(_xlfn.IFNA(VLOOKUP($A4,'FL Ratio'!$A$3:$B$112,2,FALSE),0)*'FL Characterization'!L$2)</f>
        <v>1.1545559812444891E-2</v>
      </c>
      <c r="M4" s="2">
        <f>('[1]Pc, Winter, S1'!M4*Main!$B$5)+(_xlfn.IFNA(VLOOKUP($A4,'FL Ratio'!$A$3:$B$112,2,FALSE),0)*'FL Characterization'!M$2)</f>
        <v>1.2304555177175922E-2</v>
      </c>
      <c r="N4" s="2">
        <f>('[1]Pc, Winter, S1'!N4*Main!$B$5)+(_xlfn.IFNA(VLOOKUP($A4,'FL Ratio'!$A$3:$B$112,2,FALSE),0)*'FL Characterization'!N$2)</f>
        <v>1.1507626202701463E-2</v>
      </c>
      <c r="O4" s="2">
        <f>('[1]Pc, Winter, S1'!O4*Main!$B$5)+(_xlfn.IFNA(VLOOKUP($A4,'FL Ratio'!$A$3:$B$112,2,FALSE),0)*'FL Characterization'!O$2)</f>
        <v>1.1171664230731071E-2</v>
      </c>
      <c r="P4" s="2">
        <f>('[1]Pc, Winter, S1'!P4*Main!$B$5)+(_xlfn.IFNA(VLOOKUP($A4,'FL Ratio'!$A$3:$B$112,2,FALSE),0)*'FL Characterization'!P$2)</f>
        <v>9.7518755321707191E-3</v>
      </c>
      <c r="Q4" s="2">
        <f>('[1]Pc, Winter, S1'!Q4*Main!$B$5)+(_xlfn.IFNA(VLOOKUP($A4,'FL Ratio'!$A$3:$B$112,2,FALSE),0)*'FL Characterization'!Q$2)</f>
        <v>9.7057023333902044E-3</v>
      </c>
      <c r="R4" s="2">
        <f>('[1]Pc, Winter, S1'!R4*Main!$B$5)+(_xlfn.IFNA(VLOOKUP($A4,'FL Ratio'!$A$3:$B$112,2,FALSE),0)*'FL Characterization'!R$2)</f>
        <v>9.8893941106122565E-3</v>
      </c>
      <c r="S4" s="2">
        <f>('[1]Pc, Winter, S1'!S4*Main!$B$5)+(_xlfn.IFNA(VLOOKUP($A4,'FL Ratio'!$A$3:$B$112,2,FALSE),0)*'FL Characterization'!S$2)</f>
        <v>1.0930687714826189E-2</v>
      </c>
      <c r="T4" s="2">
        <f>('[1]Pc, Winter, S1'!T4*Main!$B$5)+(_xlfn.IFNA(VLOOKUP($A4,'FL Ratio'!$A$3:$B$112,2,FALSE),0)*'FL Characterization'!T$2)</f>
        <v>9.8147985014464516E-3</v>
      </c>
      <c r="U4" s="2">
        <f>('[1]Pc, Winter, S1'!U4*Main!$B$5)+(_xlfn.IFNA(VLOOKUP($A4,'FL Ratio'!$A$3:$B$112,2,FALSE),0)*'FL Characterization'!U$2)</f>
        <v>1.0094407293606861E-2</v>
      </c>
      <c r="V4" s="2">
        <f>('[1]Pc, Winter, S1'!V4*Main!$B$5)+(_xlfn.IFNA(VLOOKUP($A4,'FL Ratio'!$A$3:$B$112,2,FALSE),0)*'FL Characterization'!V$2)</f>
        <v>9.9213187251933656E-3</v>
      </c>
      <c r="W4" s="2">
        <f>('[1]Pc, Winter, S1'!W4*Main!$B$5)+(_xlfn.IFNA(VLOOKUP($A4,'FL Ratio'!$A$3:$B$112,2,FALSE),0)*'FL Characterization'!W$2)</f>
        <v>9.2226885636582292E-3</v>
      </c>
      <c r="X4" s="2">
        <f>('[1]Pc, Winter, S1'!X4*Main!$B$5)+(_xlfn.IFNA(VLOOKUP($A4,'FL Ratio'!$A$3:$B$112,2,FALSE),0)*'FL Characterization'!X$2)</f>
        <v>8.4306783823414749E-3</v>
      </c>
      <c r="Y4" s="2">
        <f>('[1]Pc, Winter, S1'!Y4*Main!$B$5)+(_xlfn.IFNA(VLOOKUP($A4,'FL Ratio'!$A$3:$B$112,2,FALSE),0)*'FL Characterization'!Y$2)</f>
        <v>7.7399810988887773E-3</v>
      </c>
    </row>
    <row r="5" spans="1:25" x14ac:dyDescent="0.3">
      <c r="A5">
        <v>4</v>
      </c>
      <c r="B5" s="2">
        <f>('[1]Pc, Winter, S1'!B5*Main!$B$5)+(_xlfn.IFNA(VLOOKUP($A5,'FL Ratio'!$A$3:$B$112,2,FALSE),0)*'FL Characterization'!B$2)</f>
        <v>5.410676198497129E-3</v>
      </c>
      <c r="C5" s="2">
        <f>('[1]Pc, Winter, S1'!C5*Main!$B$5)+(_xlfn.IFNA(VLOOKUP($A5,'FL Ratio'!$A$3:$B$112,2,FALSE),0)*'FL Characterization'!C$2)</f>
        <v>4.9390505148908725E-3</v>
      </c>
      <c r="D5" s="2">
        <f>('[1]Pc, Winter, S1'!D5*Main!$B$5)+(_xlfn.IFNA(VLOOKUP($A5,'FL Ratio'!$A$3:$B$112,2,FALSE),0)*'FL Characterization'!D$2)</f>
        <v>4.5386176846103753E-3</v>
      </c>
      <c r="E5" s="2">
        <f>('[1]Pc, Winter, S1'!E5*Main!$B$5)+(_xlfn.IFNA(VLOOKUP($A5,'FL Ratio'!$A$3:$B$112,2,FALSE),0)*'FL Characterization'!E$2)</f>
        <v>4.2389892441759194E-3</v>
      </c>
      <c r="F5" s="2">
        <f>('[1]Pc, Winter, S1'!F5*Main!$B$5)+(_xlfn.IFNA(VLOOKUP($A5,'FL Ratio'!$A$3:$B$112,2,FALSE),0)*'FL Characterization'!F$2)</f>
        <v>3.7032037633262845E-3</v>
      </c>
      <c r="G5" s="2">
        <f>('[1]Pc, Winter, S1'!G5*Main!$B$5)+(_xlfn.IFNA(VLOOKUP($A5,'FL Ratio'!$A$3:$B$112,2,FALSE),0)*'FL Characterization'!G$2)</f>
        <v>4.3784190001366664E-3</v>
      </c>
      <c r="H5" s="2">
        <f>('[1]Pc, Winter, S1'!H5*Main!$B$5)+(_xlfn.IFNA(VLOOKUP($A5,'FL Ratio'!$A$3:$B$112,2,FALSE),0)*'FL Characterization'!H$2)</f>
        <v>7.0091934004849893E-3</v>
      </c>
      <c r="I5" s="2">
        <f>('[1]Pc, Winter, S1'!I5*Main!$B$5)+(_xlfn.IFNA(VLOOKUP($A5,'FL Ratio'!$A$3:$B$112,2,FALSE),0)*'FL Characterization'!I$2)</f>
        <v>5.7604123813458988E-3</v>
      </c>
      <c r="J5" s="2">
        <f>('[1]Pc, Winter, S1'!J5*Main!$B$5)+(_xlfn.IFNA(VLOOKUP($A5,'FL Ratio'!$A$3:$B$112,2,FALSE),0)*'FL Characterization'!J$2)</f>
        <v>6.242592837747407E-3</v>
      </c>
      <c r="K5" s="2">
        <f>('[1]Pc, Winter, S1'!K5*Main!$B$5)+(_xlfn.IFNA(VLOOKUP($A5,'FL Ratio'!$A$3:$B$112,2,FALSE),0)*'FL Characterization'!K$2)</f>
        <v>6.0664669188418398E-3</v>
      </c>
      <c r="L5" s="2">
        <f>('[1]Pc, Winter, S1'!L5*Main!$B$5)+(_xlfn.IFNA(VLOOKUP($A5,'FL Ratio'!$A$3:$B$112,2,FALSE),0)*'FL Characterization'!L$2)</f>
        <v>5.7660806549551281E-3</v>
      </c>
      <c r="M5" s="2">
        <f>('[1]Pc, Winter, S1'!M5*Main!$B$5)+(_xlfn.IFNA(VLOOKUP($A5,'FL Ratio'!$A$3:$B$112,2,FALSE),0)*'FL Characterization'!M$2)</f>
        <v>5.4753792158148797E-3</v>
      </c>
      <c r="N5" s="2">
        <f>('[1]Pc, Winter, S1'!N5*Main!$B$5)+(_xlfn.IFNA(VLOOKUP($A5,'FL Ratio'!$A$3:$B$112,2,FALSE),0)*'FL Characterization'!N$2)</f>
        <v>5.6146446713000783E-3</v>
      </c>
      <c r="O5" s="2">
        <f>('[1]Pc, Winter, S1'!O5*Main!$B$5)+(_xlfn.IFNA(VLOOKUP($A5,'FL Ratio'!$A$3:$B$112,2,FALSE),0)*'FL Characterization'!O$2)</f>
        <v>5.9387241961899829E-3</v>
      </c>
      <c r="P5" s="2">
        <f>('[1]Pc, Winter, S1'!P5*Main!$B$5)+(_xlfn.IFNA(VLOOKUP($A5,'FL Ratio'!$A$3:$B$112,2,FALSE),0)*'FL Characterization'!P$2)</f>
        <v>5.8183458758403576E-3</v>
      </c>
      <c r="Q5" s="2">
        <f>('[1]Pc, Winter, S1'!Q5*Main!$B$5)+(_xlfn.IFNA(VLOOKUP($A5,'FL Ratio'!$A$3:$B$112,2,FALSE),0)*'FL Characterization'!Q$2)</f>
        <v>5.8949753937340265E-3</v>
      </c>
      <c r="R5" s="2">
        <f>('[1]Pc, Winter, S1'!R5*Main!$B$5)+(_xlfn.IFNA(VLOOKUP($A5,'FL Ratio'!$A$3:$B$112,2,FALSE),0)*'FL Characterization'!R$2)</f>
        <v>6.4608313441150561E-3</v>
      </c>
      <c r="S5" s="2">
        <f>('[1]Pc, Winter, S1'!S5*Main!$B$5)+(_xlfn.IFNA(VLOOKUP($A5,'FL Ratio'!$A$3:$B$112,2,FALSE),0)*'FL Characterization'!S$2)</f>
        <v>1.0158995126582469E-2</v>
      </c>
      <c r="T5" s="2">
        <f>('[1]Pc, Winter, S1'!T5*Main!$B$5)+(_xlfn.IFNA(VLOOKUP($A5,'FL Ratio'!$A$3:$B$112,2,FALSE),0)*'FL Characterization'!T$2)</f>
        <v>8.6346251578730687E-3</v>
      </c>
      <c r="U5" s="2">
        <f>('[1]Pc, Winter, S1'!U5*Main!$B$5)+(_xlfn.IFNA(VLOOKUP($A5,'FL Ratio'!$A$3:$B$112,2,FALSE),0)*'FL Characterization'!U$2)</f>
        <v>7.1731709574687549E-3</v>
      </c>
      <c r="V5" s="2">
        <f>('[1]Pc, Winter, S1'!V5*Main!$B$5)+(_xlfn.IFNA(VLOOKUP($A5,'FL Ratio'!$A$3:$B$112,2,FALSE),0)*'FL Characterization'!V$2)</f>
        <v>7.2985717887207088E-3</v>
      </c>
      <c r="W5" s="2">
        <f>('[1]Pc, Winter, S1'!W5*Main!$B$5)+(_xlfn.IFNA(VLOOKUP($A5,'FL Ratio'!$A$3:$B$112,2,FALSE),0)*'FL Characterization'!W$2)</f>
        <v>6.2250648572594576E-3</v>
      </c>
      <c r="X5" s="2">
        <f>('[1]Pc, Winter, S1'!X5*Main!$B$5)+(_xlfn.IFNA(VLOOKUP($A5,'FL Ratio'!$A$3:$B$112,2,FALSE),0)*'FL Characterization'!X$2)</f>
        <v>7.0171210682428535E-3</v>
      </c>
      <c r="Y5" s="2">
        <f>('[1]Pc, Winter, S1'!Y5*Main!$B$5)+(_xlfn.IFNA(VLOOKUP($A5,'FL Ratio'!$A$3:$B$112,2,FALSE),0)*'FL Characterization'!Y$2)</f>
        <v>6.6626503187286502E-3</v>
      </c>
    </row>
    <row r="6" spans="1:25" x14ac:dyDescent="0.3">
      <c r="A6">
        <v>5</v>
      </c>
      <c r="B6" s="2">
        <f>('[1]Pc, Winter, S1'!B6*Main!$B$5)+(_xlfn.IFNA(VLOOKUP($A6,'FL Ratio'!$A$3:$B$112,2,FALSE),0)*'FL Characterization'!B$2)</f>
        <v>4.090989223371113E-2</v>
      </c>
      <c r="C6" s="2">
        <f>('[1]Pc, Winter, S1'!C6*Main!$B$5)+(_xlfn.IFNA(VLOOKUP($A6,'FL Ratio'!$A$3:$B$112,2,FALSE),0)*'FL Characterization'!C$2)</f>
        <v>3.8128957671805574E-2</v>
      </c>
      <c r="D6" s="2">
        <f>('[1]Pc, Winter, S1'!D6*Main!$B$5)+(_xlfn.IFNA(VLOOKUP($A6,'FL Ratio'!$A$3:$B$112,2,FALSE),0)*'FL Characterization'!D$2)</f>
        <v>3.4780535308430914E-2</v>
      </c>
      <c r="E6" s="2">
        <f>('[1]Pc, Winter, S1'!E6*Main!$B$5)+(_xlfn.IFNA(VLOOKUP($A6,'FL Ratio'!$A$3:$B$112,2,FALSE),0)*'FL Characterization'!E$2)</f>
        <v>3.478792570767212E-2</v>
      </c>
      <c r="F6" s="2">
        <f>('[1]Pc, Winter, S1'!F6*Main!$B$5)+(_xlfn.IFNA(VLOOKUP($A6,'FL Ratio'!$A$3:$B$112,2,FALSE),0)*'FL Characterization'!F$2)</f>
        <v>3.4242194481962404E-2</v>
      </c>
      <c r="G6" s="2">
        <f>('[1]Pc, Winter, S1'!G6*Main!$B$5)+(_xlfn.IFNA(VLOOKUP($A6,'FL Ratio'!$A$3:$B$112,2,FALSE),0)*'FL Characterization'!G$2)</f>
        <v>3.7096102444698562E-2</v>
      </c>
      <c r="H6" s="2">
        <f>('[1]Pc, Winter, S1'!H6*Main!$B$5)+(_xlfn.IFNA(VLOOKUP($A6,'FL Ratio'!$A$3:$B$112,2,FALSE),0)*'FL Characterization'!H$2)</f>
        <v>4.7636981022408861E-2</v>
      </c>
      <c r="I6" s="2">
        <f>('[1]Pc, Winter, S1'!I6*Main!$B$5)+(_xlfn.IFNA(VLOOKUP($A6,'FL Ratio'!$A$3:$B$112,2,FALSE),0)*'FL Characterization'!I$2)</f>
        <v>4.7590776982986839E-2</v>
      </c>
      <c r="J6" s="2">
        <f>('[1]Pc, Winter, S1'!J6*Main!$B$5)+(_xlfn.IFNA(VLOOKUP($A6,'FL Ratio'!$A$3:$B$112,2,FALSE),0)*'FL Characterization'!J$2)</f>
        <v>4.9057349931675376E-2</v>
      </c>
      <c r="K6" s="2">
        <f>('[1]Pc, Winter, S1'!K6*Main!$B$5)+(_xlfn.IFNA(VLOOKUP($A6,'FL Ratio'!$A$3:$B$112,2,FALSE),0)*'FL Characterization'!K$2)</f>
        <v>5.136512145865825E-2</v>
      </c>
      <c r="L6" s="2">
        <f>('[1]Pc, Winter, S1'!L6*Main!$B$5)+(_xlfn.IFNA(VLOOKUP($A6,'FL Ratio'!$A$3:$B$112,2,FALSE),0)*'FL Characterization'!L$2)</f>
        <v>5.2269293649258031E-2</v>
      </c>
      <c r="M6" s="2">
        <f>('[1]Pc, Winter, S1'!M6*Main!$B$5)+(_xlfn.IFNA(VLOOKUP($A6,'FL Ratio'!$A$3:$B$112,2,FALSE),0)*'FL Characterization'!M$2)</f>
        <v>5.3312179788477083E-2</v>
      </c>
      <c r="N6" s="2">
        <f>('[1]Pc, Winter, S1'!N6*Main!$B$5)+(_xlfn.IFNA(VLOOKUP($A6,'FL Ratio'!$A$3:$B$112,2,FALSE),0)*'FL Characterization'!N$2)</f>
        <v>5.2833251718162527E-2</v>
      </c>
      <c r="O6" s="2">
        <f>('[1]Pc, Winter, S1'!O6*Main!$B$5)+(_xlfn.IFNA(VLOOKUP($A6,'FL Ratio'!$A$3:$B$112,2,FALSE),0)*'FL Characterization'!O$2)</f>
        <v>5.1563556847382994E-2</v>
      </c>
      <c r="P6" s="2">
        <f>('[1]Pc, Winter, S1'!P6*Main!$B$5)+(_xlfn.IFNA(VLOOKUP($A6,'FL Ratio'!$A$3:$B$112,2,FALSE),0)*'FL Characterization'!P$2)</f>
        <v>5.1588368970482246E-2</v>
      </c>
      <c r="Q6" s="2">
        <f>('[1]Pc, Winter, S1'!Q6*Main!$B$5)+(_xlfn.IFNA(VLOOKUP($A6,'FL Ratio'!$A$3:$B$112,2,FALSE),0)*'FL Characterization'!Q$2)</f>
        <v>5.114631448228129E-2</v>
      </c>
      <c r="R6" s="2">
        <f>('[1]Pc, Winter, S1'!R6*Main!$B$5)+(_xlfn.IFNA(VLOOKUP($A6,'FL Ratio'!$A$3:$B$112,2,FALSE),0)*'FL Characterization'!R$2)</f>
        <v>5.3248234679247483E-2</v>
      </c>
      <c r="S6" s="2">
        <f>('[1]Pc, Winter, S1'!S6*Main!$B$5)+(_xlfn.IFNA(VLOOKUP($A6,'FL Ratio'!$A$3:$B$112,2,FALSE),0)*'FL Characterization'!S$2)</f>
        <v>6.2440413316987492E-2</v>
      </c>
      <c r="T6" s="2">
        <f>('[1]Pc, Winter, S1'!T6*Main!$B$5)+(_xlfn.IFNA(VLOOKUP($A6,'FL Ratio'!$A$3:$B$112,2,FALSE),0)*'FL Characterization'!T$2)</f>
        <v>6.034993979173494E-2</v>
      </c>
      <c r="U6" s="2">
        <f>('[1]Pc, Winter, S1'!U6*Main!$B$5)+(_xlfn.IFNA(VLOOKUP($A6,'FL Ratio'!$A$3:$B$112,2,FALSE),0)*'FL Characterization'!U$2)</f>
        <v>5.8515862973925969E-2</v>
      </c>
      <c r="V6" s="2">
        <f>('[1]Pc, Winter, S1'!V6*Main!$B$5)+(_xlfn.IFNA(VLOOKUP($A6,'FL Ratio'!$A$3:$B$112,2,FALSE),0)*'FL Characterization'!V$2)</f>
        <v>5.8681776360936036E-2</v>
      </c>
      <c r="W6" s="2">
        <f>('[1]Pc, Winter, S1'!W6*Main!$B$5)+(_xlfn.IFNA(VLOOKUP($A6,'FL Ratio'!$A$3:$B$112,2,FALSE),0)*'FL Characterization'!W$2)</f>
        <v>5.4158313363372457E-2</v>
      </c>
      <c r="X6" s="2">
        <f>('[1]Pc, Winter, S1'!X6*Main!$B$5)+(_xlfn.IFNA(VLOOKUP($A6,'FL Ratio'!$A$3:$B$112,2,FALSE),0)*'FL Characterization'!X$2)</f>
        <v>5.272941124680193E-2</v>
      </c>
      <c r="Y6" s="2">
        <f>('[1]Pc, Winter, S1'!Y6*Main!$B$5)+(_xlfn.IFNA(VLOOKUP($A6,'FL Ratio'!$A$3:$B$112,2,FALSE),0)*'FL Characterization'!Y$2)</f>
        <v>4.9469628403437875E-2</v>
      </c>
    </row>
    <row r="7" spans="1:25" x14ac:dyDescent="0.3">
      <c r="A7">
        <v>6</v>
      </c>
      <c r="B7" s="2">
        <f>('[1]Pc, Winter, S1'!B7*Main!$B$5)+(_xlfn.IFNA(VLOOKUP($A7,'FL Ratio'!$A$3:$B$112,2,FALSE),0)*'FL Characterization'!B$2)</f>
        <v>3.2868221393722176E-2</v>
      </c>
      <c r="C7" s="2">
        <f>('[1]Pc, Winter, S1'!C7*Main!$B$5)+(_xlfn.IFNA(VLOOKUP($A7,'FL Ratio'!$A$3:$B$112,2,FALSE),0)*'FL Characterization'!C$2)</f>
        <v>3.125089625701085E-2</v>
      </c>
      <c r="D7" s="2">
        <f>('[1]Pc, Winter, S1'!D7*Main!$B$5)+(_xlfn.IFNA(VLOOKUP($A7,'FL Ratio'!$A$3:$B$112,2,FALSE),0)*'FL Characterization'!D$2)</f>
        <v>3.0153031068158934E-2</v>
      </c>
      <c r="E7" s="2">
        <f>('[1]Pc, Winter, S1'!E7*Main!$B$5)+(_xlfn.IFNA(VLOOKUP($A7,'FL Ratio'!$A$3:$B$112,2,FALSE),0)*'FL Characterization'!E$2)</f>
        <v>3.0299356932425657E-2</v>
      </c>
      <c r="F7" s="2">
        <f>('[1]Pc, Winter, S1'!F7*Main!$B$5)+(_xlfn.IFNA(VLOOKUP($A7,'FL Ratio'!$A$3:$B$112,2,FALSE),0)*'FL Characterization'!F$2)</f>
        <v>3.0007288768965346E-2</v>
      </c>
      <c r="G7" s="2">
        <f>('[1]Pc, Winter, S1'!G7*Main!$B$5)+(_xlfn.IFNA(VLOOKUP($A7,'FL Ratio'!$A$3:$B$112,2,FALSE),0)*'FL Characterization'!G$2)</f>
        <v>3.189207069896903E-2</v>
      </c>
      <c r="H7" s="2">
        <f>('[1]Pc, Winter, S1'!H7*Main!$B$5)+(_xlfn.IFNA(VLOOKUP($A7,'FL Ratio'!$A$3:$B$112,2,FALSE),0)*'FL Characterization'!H$2)</f>
        <v>3.6236189596899636E-2</v>
      </c>
      <c r="I7" s="2">
        <f>('[1]Pc, Winter, S1'!I7*Main!$B$5)+(_xlfn.IFNA(VLOOKUP($A7,'FL Ratio'!$A$3:$B$112,2,FALSE),0)*'FL Characterization'!I$2)</f>
        <v>4.1065335661217346E-2</v>
      </c>
      <c r="J7" s="2">
        <f>('[1]Pc, Winter, S1'!J7*Main!$B$5)+(_xlfn.IFNA(VLOOKUP($A7,'FL Ratio'!$A$3:$B$112,2,FALSE),0)*'FL Characterization'!J$2)</f>
        <v>4.2978271241236772E-2</v>
      </c>
      <c r="K7" s="2">
        <f>('[1]Pc, Winter, S1'!K7*Main!$B$5)+(_xlfn.IFNA(VLOOKUP($A7,'FL Ratio'!$A$3:$B$112,2,FALSE),0)*'FL Characterization'!K$2)</f>
        <v>4.4619966222707384E-2</v>
      </c>
      <c r="L7" s="2">
        <f>('[1]Pc, Winter, S1'!L7*Main!$B$5)+(_xlfn.IFNA(VLOOKUP($A7,'FL Ratio'!$A$3:$B$112,2,FALSE),0)*'FL Characterization'!L$2)</f>
        <v>4.3656020834628842E-2</v>
      </c>
      <c r="M7" s="2">
        <f>('[1]Pc, Winter, S1'!M7*Main!$B$5)+(_xlfn.IFNA(VLOOKUP($A7,'FL Ratio'!$A$3:$B$112,2,FALSE),0)*'FL Characterization'!M$2)</f>
        <v>4.4410290691010844E-2</v>
      </c>
      <c r="N7" s="2">
        <f>('[1]Pc, Winter, S1'!N7*Main!$B$5)+(_xlfn.IFNA(VLOOKUP($A7,'FL Ratio'!$A$3:$B$112,2,FALSE),0)*'FL Characterization'!N$2)</f>
        <v>4.4458674003526093E-2</v>
      </c>
      <c r="O7" s="2">
        <f>('[1]Pc, Winter, S1'!O7*Main!$B$5)+(_xlfn.IFNA(VLOOKUP($A7,'FL Ratio'!$A$3:$B$112,2,FALSE),0)*'FL Characterization'!O$2)</f>
        <v>4.4417767916370456E-2</v>
      </c>
      <c r="P7" s="2">
        <f>('[1]Pc, Winter, S1'!P7*Main!$B$5)+(_xlfn.IFNA(VLOOKUP($A7,'FL Ratio'!$A$3:$B$112,2,FALSE),0)*'FL Characterization'!P$2)</f>
        <v>4.1573031767640461E-2</v>
      </c>
      <c r="Q7" s="2">
        <f>('[1]Pc, Winter, S1'!Q7*Main!$B$5)+(_xlfn.IFNA(VLOOKUP($A7,'FL Ratio'!$A$3:$B$112,2,FALSE),0)*'FL Characterization'!Q$2)</f>
        <v>4.1644312012198349E-2</v>
      </c>
      <c r="R7" s="2">
        <f>('[1]Pc, Winter, S1'!R7*Main!$B$5)+(_xlfn.IFNA(VLOOKUP($A7,'FL Ratio'!$A$3:$B$112,2,FALSE),0)*'FL Characterization'!R$2)</f>
        <v>3.9828539149358647E-2</v>
      </c>
      <c r="S7" s="2">
        <f>('[1]Pc, Winter, S1'!S7*Main!$B$5)+(_xlfn.IFNA(VLOOKUP($A7,'FL Ratio'!$A$3:$B$112,2,FALSE),0)*'FL Characterization'!S$2)</f>
        <v>4.251595706469477E-2</v>
      </c>
      <c r="T7" s="2">
        <f>('[1]Pc, Winter, S1'!T7*Main!$B$5)+(_xlfn.IFNA(VLOOKUP($A7,'FL Ratio'!$A$3:$B$112,2,FALSE),0)*'FL Characterization'!T$2)</f>
        <v>4.0581966691398241E-2</v>
      </c>
      <c r="U7" s="2">
        <f>('[1]Pc, Winter, S1'!U7*Main!$B$5)+(_xlfn.IFNA(VLOOKUP($A7,'FL Ratio'!$A$3:$B$112,2,FALSE),0)*'FL Characterization'!U$2)</f>
        <v>3.9680989643268189E-2</v>
      </c>
      <c r="V7" s="2">
        <f>('[1]Pc, Winter, S1'!V7*Main!$B$5)+(_xlfn.IFNA(VLOOKUP($A7,'FL Ratio'!$A$3:$B$112,2,FALSE),0)*'FL Characterization'!V$2)</f>
        <v>3.9159519876532961E-2</v>
      </c>
      <c r="W7" s="2">
        <f>('[1]Pc, Winter, S1'!W7*Main!$B$5)+(_xlfn.IFNA(VLOOKUP($A7,'FL Ratio'!$A$3:$B$112,2,FALSE),0)*'FL Characterization'!W$2)</f>
        <v>3.7468094920330201E-2</v>
      </c>
      <c r="X7" s="2">
        <f>('[1]Pc, Winter, S1'!X7*Main!$B$5)+(_xlfn.IFNA(VLOOKUP($A7,'FL Ratio'!$A$3:$B$112,2,FALSE),0)*'FL Characterization'!X$2)</f>
        <v>3.5895409531592842E-2</v>
      </c>
      <c r="Y7" s="2">
        <f>('[1]Pc, Winter, S1'!Y7*Main!$B$5)+(_xlfn.IFNA(VLOOKUP($A7,'FL Ratio'!$A$3:$B$112,2,FALSE),0)*'FL Characterization'!Y$2)</f>
        <v>3.412721673685766E-2</v>
      </c>
    </row>
    <row r="8" spans="1:25" x14ac:dyDescent="0.3">
      <c r="A8">
        <v>7</v>
      </c>
      <c r="B8" s="2">
        <f>('[1]Pc, Winter, S1'!B8*Main!$B$5)+(_xlfn.IFNA(VLOOKUP($A8,'FL Ratio'!$A$3:$B$112,2,FALSE),0)*'FL Characterization'!B$2)</f>
        <v>1.7036377425868322E-2</v>
      </c>
      <c r="C8" s="2">
        <f>('[1]Pc, Winter, S1'!C8*Main!$B$5)+(_xlfn.IFNA(VLOOKUP($A8,'FL Ratio'!$A$3:$B$112,2,FALSE),0)*'FL Characterization'!C$2)</f>
        <v>1.6116014474756274E-2</v>
      </c>
      <c r="D8" s="2">
        <f>('[1]Pc, Winter, S1'!D8*Main!$B$5)+(_xlfn.IFNA(VLOOKUP($A8,'FL Ratio'!$A$3:$B$112,2,FALSE),0)*'FL Characterization'!D$2)</f>
        <v>1.5611215176622624E-2</v>
      </c>
      <c r="E8" s="2">
        <f>('[1]Pc, Winter, S1'!E8*Main!$B$5)+(_xlfn.IFNA(VLOOKUP($A8,'FL Ratio'!$A$3:$B$112,2,FALSE),0)*'FL Characterization'!E$2)</f>
        <v>1.5185107659408099E-2</v>
      </c>
      <c r="F8" s="2">
        <f>('[1]Pc, Winter, S1'!F8*Main!$B$5)+(_xlfn.IFNA(VLOOKUP($A8,'FL Ratio'!$A$3:$B$112,2,FALSE),0)*'FL Characterization'!F$2)</f>
        <v>1.5014258856148679E-2</v>
      </c>
      <c r="G8" s="2">
        <f>('[1]Pc, Winter, S1'!G8*Main!$B$5)+(_xlfn.IFNA(VLOOKUP($A8,'FL Ratio'!$A$3:$B$112,2,FALSE),0)*'FL Characterization'!G$2)</f>
        <v>1.6455210370879391E-2</v>
      </c>
      <c r="H8" s="2">
        <f>('[1]Pc, Winter, S1'!H8*Main!$B$5)+(_xlfn.IFNA(VLOOKUP($A8,'FL Ratio'!$A$3:$B$112,2,FALSE),0)*'FL Characterization'!H$2)</f>
        <v>2.078851274317764E-2</v>
      </c>
      <c r="I8" s="2">
        <f>('[1]Pc, Winter, S1'!I8*Main!$B$5)+(_xlfn.IFNA(VLOOKUP($A8,'FL Ratio'!$A$3:$B$112,2,FALSE),0)*'FL Characterization'!I$2)</f>
        <v>2.2518166092900544E-2</v>
      </c>
      <c r="J8" s="2">
        <f>('[1]Pc, Winter, S1'!J8*Main!$B$5)+(_xlfn.IFNA(VLOOKUP($A8,'FL Ratio'!$A$3:$B$112,2,FALSE),0)*'FL Characterization'!J$2)</f>
        <v>2.544164349007591E-2</v>
      </c>
      <c r="K8" s="2">
        <f>('[1]Pc, Winter, S1'!K8*Main!$B$5)+(_xlfn.IFNA(VLOOKUP($A8,'FL Ratio'!$A$3:$B$112,2,FALSE),0)*'FL Characterization'!K$2)</f>
        <v>2.6298460911640141E-2</v>
      </c>
      <c r="L8" s="2">
        <f>('[1]Pc, Winter, S1'!L8*Main!$B$5)+(_xlfn.IFNA(VLOOKUP($A8,'FL Ratio'!$A$3:$B$112,2,FALSE),0)*'FL Characterization'!L$2)</f>
        <v>2.6598105453235283E-2</v>
      </c>
      <c r="M8" s="2">
        <f>('[1]Pc, Winter, S1'!M8*Main!$B$5)+(_xlfn.IFNA(VLOOKUP($A8,'FL Ratio'!$A$3:$B$112,2,FALSE),0)*'FL Characterization'!M$2)</f>
        <v>2.6688682520625565E-2</v>
      </c>
      <c r="N8" s="2">
        <f>('[1]Pc, Winter, S1'!N8*Main!$B$5)+(_xlfn.IFNA(VLOOKUP($A8,'FL Ratio'!$A$3:$B$112,2,FALSE),0)*'FL Characterization'!N$2)</f>
        <v>2.6433187021635045E-2</v>
      </c>
      <c r="O8" s="2">
        <f>('[1]Pc, Winter, S1'!O8*Main!$B$5)+(_xlfn.IFNA(VLOOKUP($A8,'FL Ratio'!$A$3:$B$112,2,FALSE),0)*'FL Characterization'!O$2)</f>
        <v>2.6337506788726997E-2</v>
      </c>
      <c r="P8" s="2">
        <f>('[1]Pc, Winter, S1'!P8*Main!$B$5)+(_xlfn.IFNA(VLOOKUP($A8,'FL Ratio'!$A$3:$B$112,2,FALSE),0)*'FL Characterization'!P$2)</f>
        <v>2.4259550763586313E-2</v>
      </c>
      <c r="Q8" s="2">
        <f>('[1]Pc, Winter, S1'!Q8*Main!$B$5)+(_xlfn.IFNA(VLOOKUP($A8,'FL Ratio'!$A$3:$B$112,2,FALSE),0)*'FL Characterization'!Q$2)</f>
        <v>2.3674445138835362E-2</v>
      </c>
      <c r="R8" s="2">
        <f>('[1]Pc, Winter, S1'!R8*Main!$B$5)+(_xlfn.IFNA(VLOOKUP($A8,'FL Ratio'!$A$3:$B$112,2,FALSE),0)*'FL Characterization'!R$2)</f>
        <v>2.4890098235766153E-2</v>
      </c>
      <c r="S8" s="2">
        <f>('[1]Pc, Winter, S1'!S8*Main!$B$5)+(_xlfn.IFNA(VLOOKUP($A8,'FL Ratio'!$A$3:$B$112,2,FALSE),0)*'FL Characterization'!S$2)</f>
        <v>2.621011975143818E-2</v>
      </c>
      <c r="T8" s="2">
        <f>('[1]Pc, Winter, S1'!T8*Main!$B$5)+(_xlfn.IFNA(VLOOKUP($A8,'FL Ratio'!$A$3:$B$112,2,FALSE),0)*'FL Characterization'!T$2)</f>
        <v>2.4743847181299416E-2</v>
      </c>
      <c r="U8" s="2">
        <f>('[1]Pc, Winter, S1'!U8*Main!$B$5)+(_xlfn.IFNA(VLOOKUP($A8,'FL Ratio'!$A$3:$B$112,2,FALSE),0)*'FL Characterization'!U$2)</f>
        <v>2.4138486663543873E-2</v>
      </c>
      <c r="V8" s="2">
        <f>('[1]Pc, Winter, S1'!V8*Main!$B$5)+(_xlfn.IFNA(VLOOKUP($A8,'FL Ratio'!$A$3:$B$112,2,FALSE),0)*'FL Characterization'!V$2)</f>
        <v>2.2834864248695488E-2</v>
      </c>
      <c r="W8" s="2">
        <f>('[1]Pc, Winter, S1'!W8*Main!$B$5)+(_xlfn.IFNA(VLOOKUP($A8,'FL Ratio'!$A$3:$B$112,2,FALSE),0)*'FL Characterization'!W$2)</f>
        <v>1.8696389938911383E-2</v>
      </c>
      <c r="X8" s="2">
        <f>('[1]Pc, Winter, S1'!X8*Main!$B$5)+(_xlfn.IFNA(VLOOKUP($A8,'FL Ratio'!$A$3:$B$112,2,FALSE),0)*'FL Characterization'!X$2)</f>
        <v>1.949847865170589E-2</v>
      </c>
      <c r="Y8" s="2">
        <f>('[1]Pc, Winter, S1'!Y8*Main!$B$5)+(_xlfn.IFNA(VLOOKUP($A8,'FL Ratio'!$A$3:$B$112,2,FALSE),0)*'FL Characterization'!Y$2)</f>
        <v>1.8725452870463798E-2</v>
      </c>
    </row>
    <row r="9" spans="1:25" x14ac:dyDescent="0.3">
      <c r="A9">
        <v>8</v>
      </c>
      <c r="B9" s="2">
        <f>('[1]Pc, Winter, S1'!B9*Main!$B$5)+(_xlfn.IFNA(VLOOKUP($A9,'FL Ratio'!$A$3:$B$112,2,FALSE),0)*'FL Characterization'!B$2)</f>
        <v>1.3067729014794371E-2</v>
      </c>
      <c r="C9" s="2">
        <f>('[1]Pc, Winter, S1'!C9*Main!$B$5)+(_xlfn.IFNA(VLOOKUP($A9,'FL Ratio'!$A$3:$B$112,2,FALSE),0)*'FL Characterization'!C$2)</f>
        <v>1.2698858581824487E-2</v>
      </c>
      <c r="D9" s="2">
        <f>('[1]Pc, Winter, S1'!D9*Main!$B$5)+(_xlfn.IFNA(VLOOKUP($A9,'FL Ratio'!$A$3:$B$112,2,FALSE),0)*'FL Characterization'!D$2)</f>
        <v>1.2101380911042871E-2</v>
      </c>
      <c r="E9" s="2">
        <f>('[1]Pc, Winter, S1'!E9*Main!$B$5)+(_xlfn.IFNA(VLOOKUP($A9,'FL Ratio'!$A$3:$B$112,2,FALSE),0)*'FL Characterization'!E$2)</f>
        <v>1.182902880414188E-2</v>
      </c>
      <c r="F9" s="2">
        <f>('[1]Pc, Winter, S1'!F9*Main!$B$5)+(_xlfn.IFNA(VLOOKUP($A9,'FL Ratio'!$A$3:$B$112,2,FALSE),0)*'FL Characterization'!F$2)</f>
        <v>1.1750792680699985E-2</v>
      </c>
      <c r="G9" s="2">
        <f>('[1]Pc, Winter, S1'!G9*Main!$B$5)+(_xlfn.IFNA(VLOOKUP($A9,'FL Ratio'!$A$3:$B$112,2,FALSE),0)*'FL Characterization'!G$2)</f>
        <v>1.3344312978719292E-2</v>
      </c>
      <c r="H9" s="2">
        <f>('[1]Pc, Winter, S1'!H9*Main!$B$5)+(_xlfn.IFNA(VLOOKUP($A9,'FL Ratio'!$A$3:$B$112,2,FALSE),0)*'FL Characterization'!H$2)</f>
        <v>2.0966701194069612E-2</v>
      </c>
      <c r="I9" s="2">
        <f>('[1]Pc, Winter, S1'!I9*Main!$B$5)+(_xlfn.IFNA(VLOOKUP($A9,'FL Ratio'!$A$3:$B$112,2,FALSE),0)*'FL Characterization'!I$2)</f>
        <v>2.2371617186086216E-2</v>
      </c>
      <c r="J9" s="2">
        <f>('[1]Pc, Winter, S1'!J9*Main!$B$5)+(_xlfn.IFNA(VLOOKUP($A9,'FL Ratio'!$A$3:$B$112,2,FALSE),0)*'FL Characterization'!J$2)</f>
        <v>2.316335486181648E-2</v>
      </c>
      <c r="K9" s="2">
        <f>('[1]Pc, Winter, S1'!K9*Main!$B$5)+(_xlfn.IFNA(VLOOKUP($A9,'FL Ratio'!$A$3:$B$112,2,FALSE),0)*'FL Characterization'!K$2)</f>
        <v>2.3232527848709827E-2</v>
      </c>
      <c r="L9" s="2">
        <f>('[1]Pc, Winter, S1'!L9*Main!$B$5)+(_xlfn.IFNA(VLOOKUP($A9,'FL Ratio'!$A$3:$B$112,2,FALSE),0)*'FL Characterization'!L$2)</f>
        <v>2.3812280720350736E-2</v>
      </c>
      <c r="M9" s="2">
        <f>('[1]Pc, Winter, S1'!M9*Main!$B$5)+(_xlfn.IFNA(VLOOKUP($A9,'FL Ratio'!$A$3:$B$112,2,FALSE),0)*'FL Characterization'!M$2)</f>
        <v>2.374322085809814E-2</v>
      </c>
      <c r="N9" s="2">
        <f>('[1]Pc, Winter, S1'!N9*Main!$B$5)+(_xlfn.IFNA(VLOOKUP($A9,'FL Ratio'!$A$3:$B$112,2,FALSE),0)*'FL Characterization'!N$2)</f>
        <v>2.2617358099141362E-2</v>
      </c>
      <c r="O9" s="2">
        <f>('[1]Pc, Winter, S1'!O9*Main!$B$5)+(_xlfn.IFNA(VLOOKUP($A9,'FL Ratio'!$A$3:$B$112,2,FALSE),0)*'FL Characterization'!O$2)</f>
        <v>2.2694222766722543E-2</v>
      </c>
      <c r="P9" s="2">
        <f>('[1]Pc, Winter, S1'!P9*Main!$B$5)+(_xlfn.IFNA(VLOOKUP($A9,'FL Ratio'!$A$3:$B$112,2,FALSE),0)*'FL Characterization'!P$2)</f>
        <v>2.0309943486448736E-2</v>
      </c>
      <c r="Q9" s="2">
        <f>('[1]Pc, Winter, S1'!Q9*Main!$B$5)+(_xlfn.IFNA(VLOOKUP($A9,'FL Ratio'!$A$3:$B$112,2,FALSE),0)*'FL Characterization'!Q$2)</f>
        <v>1.8432506514304833E-2</v>
      </c>
      <c r="R9" s="2">
        <f>('[1]Pc, Winter, S1'!R9*Main!$B$5)+(_xlfn.IFNA(VLOOKUP($A9,'FL Ratio'!$A$3:$B$112,2,FALSE),0)*'FL Characterization'!R$2)</f>
        <v>1.8274949396077652E-2</v>
      </c>
      <c r="S9" s="2">
        <f>('[1]Pc, Winter, S1'!S9*Main!$B$5)+(_xlfn.IFNA(VLOOKUP($A9,'FL Ratio'!$A$3:$B$112,2,FALSE),0)*'FL Characterization'!S$2)</f>
        <v>2.0644832167062629E-2</v>
      </c>
      <c r="T9" s="2">
        <f>('[1]Pc, Winter, S1'!T9*Main!$B$5)+(_xlfn.IFNA(VLOOKUP($A9,'FL Ratio'!$A$3:$B$112,2,FALSE),0)*'FL Characterization'!T$2)</f>
        <v>1.9655691316750601E-2</v>
      </c>
      <c r="U9" s="2">
        <f>('[1]Pc, Winter, S1'!U9*Main!$B$5)+(_xlfn.IFNA(VLOOKUP($A9,'FL Ratio'!$A$3:$B$112,2,FALSE),0)*'FL Characterization'!U$2)</f>
        <v>1.8775447194041252E-2</v>
      </c>
      <c r="V9" s="2">
        <f>('[1]Pc, Winter, S1'!V9*Main!$B$5)+(_xlfn.IFNA(VLOOKUP($A9,'FL Ratio'!$A$3:$B$112,2,FALSE),0)*'FL Characterization'!V$2)</f>
        <v>1.8741409917012654E-2</v>
      </c>
      <c r="W9" s="2">
        <f>('[1]Pc, Winter, S1'!W9*Main!$B$5)+(_xlfn.IFNA(VLOOKUP($A9,'FL Ratio'!$A$3:$B$112,2,FALSE),0)*'FL Characterization'!W$2)</f>
        <v>1.698368654972739E-2</v>
      </c>
      <c r="X9" s="2">
        <f>('[1]Pc, Winter, S1'!X9*Main!$B$5)+(_xlfn.IFNA(VLOOKUP($A9,'FL Ratio'!$A$3:$B$112,2,FALSE),0)*'FL Characterization'!X$2)</f>
        <v>1.5742687613553828E-2</v>
      </c>
      <c r="Y9" s="2">
        <f>('[1]Pc, Winter, S1'!Y9*Main!$B$5)+(_xlfn.IFNA(VLOOKUP($A9,'FL Ratio'!$A$3:$B$112,2,FALSE),0)*'FL Characterization'!Y$2)</f>
        <v>1.4598372792085028E-2</v>
      </c>
    </row>
    <row r="10" spans="1:25" x14ac:dyDescent="0.3">
      <c r="A10">
        <v>9</v>
      </c>
      <c r="B10" s="2">
        <f>('[1]Pc, Winter, S1'!B10*Main!$B$5)+(_xlfn.IFNA(VLOOKUP($A10,'FL Ratio'!$A$3:$B$112,2,FALSE),0)*'FL Characterization'!B$2)</f>
        <v>2.7689770507836185E-2</v>
      </c>
      <c r="C10" s="2">
        <f>('[1]Pc, Winter, S1'!C10*Main!$B$5)+(_xlfn.IFNA(VLOOKUP($A10,'FL Ratio'!$A$3:$B$112,2,FALSE),0)*'FL Characterization'!C$2)</f>
        <v>2.7937347825369625E-2</v>
      </c>
      <c r="D10" s="2">
        <f>('[1]Pc, Winter, S1'!D10*Main!$B$5)+(_xlfn.IFNA(VLOOKUP($A10,'FL Ratio'!$A$3:$B$112,2,FALSE),0)*'FL Characterization'!D$2)</f>
        <v>2.7135438855407649E-2</v>
      </c>
      <c r="E10" s="2">
        <f>('[1]Pc, Winter, S1'!E10*Main!$B$5)+(_xlfn.IFNA(VLOOKUP($A10,'FL Ratio'!$A$3:$B$112,2,FALSE),0)*'FL Characterization'!E$2)</f>
        <v>2.6777357515658063E-2</v>
      </c>
      <c r="F10" s="2">
        <f>('[1]Pc, Winter, S1'!F10*Main!$B$5)+(_xlfn.IFNA(VLOOKUP($A10,'FL Ratio'!$A$3:$B$112,2,FALSE),0)*'FL Characterization'!F$2)</f>
        <v>2.5601063333816256E-2</v>
      </c>
      <c r="G10" s="2">
        <f>('[1]Pc, Winter, S1'!G10*Main!$B$5)+(_xlfn.IFNA(VLOOKUP($A10,'FL Ratio'!$A$3:$B$112,2,FALSE),0)*'FL Characterization'!G$2)</f>
        <v>2.4794323586926802E-2</v>
      </c>
      <c r="H10" s="2">
        <f>('[1]Pc, Winter, S1'!H10*Main!$B$5)+(_xlfn.IFNA(VLOOKUP($A10,'FL Ratio'!$A$3:$B$112,2,FALSE),0)*'FL Characterization'!H$2)</f>
        <v>2.5803352117654554E-2</v>
      </c>
      <c r="I10" s="2">
        <f>('[1]Pc, Winter, S1'!I10*Main!$B$5)+(_xlfn.IFNA(VLOOKUP($A10,'FL Ratio'!$A$3:$B$112,2,FALSE),0)*'FL Characterization'!I$2)</f>
        <v>2.1229210214445262E-2</v>
      </c>
      <c r="J10" s="2">
        <f>('[1]Pc, Winter, S1'!J10*Main!$B$5)+(_xlfn.IFNA(VLOOKUP($A10,'FL Ratio'!$A$3:$B$112,2,FALSE),0)*'FL Characterization'!J$2)</f>
        <v>2.1113271568185699E-2</v>
      </c>
      <c r="K10" s="2">
        <f>('[1]Pc, Winter, S1'!K10*Main!$B$5)+(_xlfn.IFNA(VLOOKUP($A10,'FL Ratio'!$A$3:$B$112,2,FALSE),0)*'FL Characterization'!K$2)</f>
        <v>2.1500337569500174E-2</v>
      </c>
      <c r="L10" s="2">
        <f>('[1]Pc, Winter, S1'!L10*Main!$B$5)+(_xlfn.IFNA(VLOOKUP($A10,'FL Ratio'!$A$3:$B$112,2,FALSE),0)*'FL Characterization'!L$2)</f>
        <v>2.0993709839230525E-2</v>
      </c>
      <c r="M10" s="2">
        <f>('[1]Pc, Winter, S1'!M10*Main!$B$5)+(_xlfn.IFNA(VLOOKUP($A10,'FL Ratio'!$A$3:$B$112,2,FALSE),0)*'FL Characterization'!M$2)</f>
        <v>2.1174863974011089E-2</v>
      </c>
      <c r="N10" s="2">
        <f>('[1]Pc, Winter, S1'!N10*Main!$B$5)+(_xlfn.IFNA(VLOOKUP($A10,'FL Ratio'!$A$3:$B$112,2,FALSE),0)*'FL Characterization'!N$2)</f>
        <v>2.1712891754309373E-2</v>
      </c>
      <c r="O10" s="2">
        <f>('[1]Pc, Winter, S1'!O10*Main!$B$5)+(_xlfn.IFNA(VLOOKUP($A10,'FL Ratio'!$A$3:$B$112,2,FALSE),0)*'FL Characterization'!O$2)</f>
        <v>2.2930247540034775E-2</v>
      </c>
      <c r="P10" s="2">
        <f>('[1]Pc, Winter, S1'!P10*Main!$B$5)+(_xlfn.IFNA(VLOOKUP($A10,'FL Ratio'!$A$3:$B$112,2,FALSE),0)*'FL Characterization'!P$2)</f>
        <v>2.3108382439235665E-2</v>
      </c>
      <c r="Q10" s="2">
        <f>('[1]Pc, Winter, S1'!Q10*Main!$B$5)+(_xlfn.IFNA(VLOOKUP($A10,'FL Ratio'!$A$3:$B$112,2,FALSE),0)*'FL Characterization'!Q$2)</f>
        <v>2.306128236419272E-2</v>
      </c>
      <c r="R10" s="2">
        <f>('[1]Pc, Winter, S1'!R10*Main!$B$5)+(_xlfn.IFNA(VLOOKUP($A10,'FL Ratio'!$A$3:$B$112,2,FALSE),0)*'FL Characterization'!R$2)</f>
        <v>2.1834868871728287E-2</v>
      </c>
      <c r="S10" s="2">
        <f>('[1]Pc, Winter, S1'!S10*Main!$B$5)+(_xlfn.IFNA(VLOOKUP($A10,'FL Ratio'!$A$3:$B$112,2,FALSE),0)*'FL Characterization'!S$2)</f>
        <v>2.3459821460709965E-2</v>
      </c>
      <c r="T10" s="2">
        <f>('[1]Pc, Winter, S1'!T10*Main!$B$5)+(_xlfn.IFNA(VLOOKUP($A10,'FL Ratio'!$A$3:$B$112,2,FALSE),0)*'FL Characterization'!T$2)</f>
        <v>2.2141019359507443E-2</v>
      </c>
      <c r="U10" s="2">
        <f>('[1]Pc, Winter, S1'!U10*Main!$B$5)+(_xlfn.IFNA(VLOOKUP($A10,'FL Ratio'!$A$3:$B$112,2,FALSE),0)*'FL Characterization'!U$2)</f>
        <v>2.1584876165731105E-2</v>
      </c>
      <c r="V10" s="2">
        <f>('[1]Pc, Winter, S1'!V10*Main!$B$5)+(_xlfn.IFNA(VLOOKUP($A10,'FL Ratio'!$A$3:$B$112,2,FALSE),0)*'FL Characterization'!V$2)</f>
        <v>2.2267827253853841E-2</v>
      </c>
      <c r="W10" s="2">
        <f>('[1]Pc, Winter, S1'!W10*Main!$B$5)+(_xlfn.IFNA(VLOOKUP($A10,'FL Ratio'!$A$3:$B$112,2,FALSE),0)*'FL Characterization'!W$2)</f>
        <v>2.1503960652195786E-2</v>
      </c>
      <c r="X10" s="2">
        <f>('[1]Pc, Winter, S1'!X10*Main!$B$5)+(_xlfn.IFNA(VLOOKUP($A10,'FL Ratio'!$A$3:$B$112,2,FALSE),0)*'FL Characterization'!X$2)</f>
        <v>2.5909629210059154E-2</v>
      </c>
      <c r="Y10" s="2">
        <f>('[1]Pc, Winter, S1'!Y10*Main!$B$5)+(_xlfn.IFNA(VLOOKUP($A10,'FL Ratio'!$A$3:$B$112,2,FALSE),0)*'FL Characterization'!Y$2)</f>
        <v>2.7069015672654774E-2</v>
      </c>
    </row>
    <row r="11" spans="1:25" x14ac:dyDescent="0.3">
      <c r="A11">
        <v>10</v>
      </c>
      <c r="B11" s="2">
        <f>('[1]Pc, Winter, S1'!B11*Main!$B$5)+(_xlfn.IFNA(VLOOKUP($A11,'FL Ratio'!$A$3:$B$112,2,FALSE),0)*'FL Characterization'!B$2)</f>
        <v>1.4772643781561259E-2</v>
      </c>
      <c r="C11" s="2">
        <f>('[1]Pc, Winter, S1'!C11*Main!$B$5)+(_xlfn.IFNA(VLOOKUP($A11,'FL Ratio'!$A$3:$B$112,2,FALSE),0)*'FL Characterization'!C$2)</f>
        <v>1.4044865798098492E-2</v>
      </c>
      <c r="D11" s="2">
        <f>('[1]Pc, Winter, S1'!D11*Main!$B$5)+(_xlfn.IFNA(VLOOKUP($A11,'FL Ratio'!$A$3:$B$112,2,FALSE),0)*'FL Characterization'!D$2)</f>
        <v>1.317288768585163E-2</v>
      </c>
      <c r="E11" s="2">
        <f>('[1]Pc, Winter, S1'!E11*Main!$B$5)+(_xlfn.IFNA(VLOOKUP($A11,'FL Ratio'!$A$3:$B$112,2,FALSE),0)*'FL Characterization'!E$2)</f>
        <v>1.3091088895268329E-2</v>
      </c>
      <c r="F11" s="2">
        <f>('[1]Pc, Winter, S1'!F11*Main!$B$5)+(_xlfn.IFNA(VLOOKUP($A11,'FL Ratio'!$A$3:$B$112,2,FALSE),0)*'FL Characterization'!F$2)</f>
        <v>1.2582018945687407E-2</v>
      </c>
      <c r="G11" s="2">
        <f>('[1]Pc, Winter, S1'!G11*Main!$B$5)+(_xlfn.IFNA(VLOOKUP($A11,'FL Ratio'!$A$3:$B$112,2,FALSE),0)*'FL Characterization'!G$2)</f>
        <v>1.3681094781719168E-2</v>
      </c>
      <c r="H11" s="2">
        <f>('[1]Pc, Winter, S1'!H11*Main!$B$5)+(_xlfn.IFNA(VLOOKUP($A11,'FL Ratio'!$A$3:$B$112,2,FALSE),0)*'FL Characterization'!H$2)</f>
        <v>1.7701678366673506E-2</v>
      </c>
      <c r="I11" s="2">
        <f>('[1]Pc, Winter, S1'!I11*Main!$B$5)+(_xlfn.IFNA(VLOOKUP($A11,'FL Ratio'!$A$3:$B$112,2,FALSE),0)*'FL Characterization'!I$2)</f>
        <v>1.7966785675537448E-2</v>
      </c>
      <c r="J11" s="2">
        <f>('[1]Pc, Winter, S1'!J11*Main!$B$5)+(_xlfn.IFNA(VLOOKUP($A11,'FL Ratio'!$A$3:$B$112,2,FALSE),0)*'FL Characterization'!J$2)</f>
        <v>1.9528998227334744E-2</v>
      </c>
      <c r="K11" s="2">
        <f>('[1]Pc, Winter, S1'!K11*Main!$B$5)+(_xlfn.IFNA(VLOOKUP($A11,'FL Ratio'!$A$3:$B$112,2,FALSE),0)*'FL Characterization'!K$2)</f>
        <v>2.1008413014172788E-2</v>
      </c>
      <c r="L11" s="2">
        <f>('[1]Pc, Winter, S1'!L11*Main!$B$5)+(_xlfn.IFNA(VLOOKUP($A11,'FL Ratio'!$A$3:$B$112,2,FALSE),0)*'FL Characterization'!L$2)</f>
        <v>2.0278624625649624E-2</v>
      </c>
      <c r="M11" s="2">
        <f>('[1]Pc, Winter, S1'!M11*Main!$B$5)+(_xlfn.IFNA(VLOOKUP($A11,'FL Ratio'!$A$3:$B$112,2,FALSE),0)*'FL Characterization'!M$2)</f>
        <v>2.0310256588822597E-2</v>
      </c>
      <c r="N11" s="2">
        <f>('[1]Pc, Winter, S1'!N11*Main!$B$5)+(_xlfn.IFNA(VLOOKUP($A11,'FL Ratio'!$A$3:$B$112,2,FALSE),0)*'FL Characterization'!N$2)</f>
        <v>2.0524169075670142E-2</v>
      </c>
      <c r="O11" s="2">
        <f>('[1]Pc, Winter, S1'!O11*Main!$B$5)+(_xlfn.IFNA(VLOOKUP($A11,'FL Ratio'!$A$3:$B$112,2,FALSE),0)*'FL Characterization'!O$2)</f>
        <v>2.0247771217898204E-2</v>
      </c>
      <c r="P11" s="2">
        <f>('[1]Pc, Winter, S1'!P11*Main!$B$5)+(_xlfn.IFNA(VLOOKUP($A11,'FL Ratio'!$A$3:$B$112,2,FALSE),0)*'FL Characterization'!P$2)</f>
        <v>1.9763536665918589E-2</v>
      </c>
      <c r="Q11" s="2">
        <f>('[1]Pc, Winter, S1'!Q11*Main!$B$5)+(_xlfn.IFNA(VLOOKUP($A11,'FL Ratio'!$A$3:$B$112,2,FALSE),0)*'FL Characterization'!Q$2)</f>
        <v>1.8691135567935915E-2</v>
      </c>
      <c r="R11" s="2">
        <f>('[1]Pc, Winter, S1'!R11*Main!$B$5)+(_xlfn.IFNA(VLOOKUP($A11,'FL Ratio'!$A$3:$B$112,2,FALSE),0)*'FL Characterization'!R$2)</f>
        <v>1.898145889501179E-2</v>
      </c>
      <c r="S11" s="2">
        <f>('[1]Pc, Winter, S1'!S11*Main!$B$5)+(_xlfn.IFNA(VLOOKUP($A11,'FL Ratio'!$A$3:$B$112,2,FALSE),0)*'FL Characterization'!S$2)</f>
        <v>2.2283861717243787E-2</v>
      </c>
      <c r="T11" s="2">
        <f>('[1]Pc, Winter, S1'!T11*Main!$B$5)+(_xlfn.IFNA(VLOOKUP($A11,'FL Ratio'!$A$3:$B$112,2,FALSE),0)*'FL Characterization'!T$2)</f>
        <v>2.1147465292955706E-2</v>
      </c>
      <c r="U11" s="2">
        <f>('[1]Pc, Winter, S1'!U11*Main!$B$5)+(_xlfn.IFNA(VLOOKUP($A11,'FL Ratio'!$A$3:$B$112,2,FALSE),0)*'FL Characterization'!U$2)</f>
        <v>2.0146359903004864E-2</v>
      </c>
      <c r="V11" s="2">
        <f>('[1]Pc, Winter, S1'!V11*Main!$B$5)+(_xlfn.IFNA(VLOOKUP($A11,'FL Ratio'!$A$3:$B$112,2,FALSE),0)*'FL Characterization'!V$2)</f>
        <v>1.9708381701748132E-2</v>
      </c>
      <c r="W11" s="2">
        <f>('[1]Pc, Winter, S1'!W11*Main!$B$5)+(_xlfn.IFNA(VLOOKUP($A11,'FL Ratio'!$A$3:$B$112,2,FALSE),0)*'FL Characterization'!W$2)</f>
        <v>1.8266520322642806E-2</v>
      </c>
      <c r="X11" s="2">
        <f>('[1]Pc, Winter, S1'!X11*Main!$B$5)+(_xlfn.IFNA(VLOOKUP($A11,'FL Ratio'!$A$3:$B$112,2,FALSE),0)*'FL Characterization'!X$2)</f>
        <v>1.828306931861351E-2</v>
      </c>
      <c r="Y11" s="2">
        <f>('[1]Pc, Winter, S1'!Y11*Main!$B$5)+(_xlfn.IFNA(VLOOKUP($A11,'FL Ratio'!$A$3:$B$112,2,FALSE),0)*'FL Characterization'!Y$2)</f>
        <v>1.6973909064516988E-2</v>
      </c>
    </row>
    <row r="12" spans="1:25" x14ac:dyDescent="0.3">
      <c r="A12">
        <v>11</v>
      </c>
      <c r="B12" s="2">
        <f>('[1]Pc, Winter, S1'!B12*Main!$B$5)+(_xlfn.IFNA(VLOOKUP($A12,'FL Ratio'!$A$3:$B$112,2,FALSE),0)*'FL Characterization'!B$2)</f>
        <v>7.8630808584292926E-3</v>
      </c>
      <c r="C12" s="2">
        <f>('[1]Pc, Winter, S1'!C12*Main!$B$5)+(_xlfn.IFNA(VLOOKUP($A12,'FL Ratio'!$A$3:$B$112,2,FALSE),0)*'FL Characterization'!C$2)</f>
        <v>7.6362588371206314E-3</v>
      </c>
      <c r="D12" s="2">
        <f>('[1]Pc, Winter, S1'!D12*Main!$B$5)+(_xlfn.IFNA(VLOOKUP($A12,'FL Ratio'!$A$3:$B$112,2,FALSE),0)*'FL Characterization'!D$2)</f>
        <v>7.0455086484440214E-3</v>
      </c>
      <c r="E12" s="2">
        <f>('[1]Pc, Winter, S1'!E12*Main!$B$5)+(_xlfn.IFNA(VLOOKUP($A12,'FL Ratio'!$A$3:$B$112,2,FALSE),0)*'FL Characterization'!E$2)</f>
        <v>6.8481541581127178E-3</v>
      </c>
      <c r="F12" s="2">
        <f>('[1]Pc, Winter, S1'!F12*Main!$B$5)+(_xlfn.IFNA(VLOOKUP($A12,'FL Ratio'!$A$3:$B$112,2,FALSE),0)*'FL Characterization'!F$2)</f>
        <v>6.3722582835017113E-3</v>
      </c>
      <c r="G12" s="2">
        <f>('[1]Pc, Winter, S1'!G12*Main!$B$5)+(_xlfn.IFNA(VLOOKUP($A12,'FL Ratio'!$A$3:$B$112,2,FALSE),0)*'FL Characterization'!G$2)</f>
        <v>6.8688169074529824E-3</v>
      </c>
      <c r="H12" s="2">
        <f>('[1]Pc, Winter, S1'!H12*Main!$B$5)+(_xlfn.IFNA(VLOOKUP($A12,'FL Ratio'!$A$3:$B$112,2,FALSE),0)*'FL Characterization'!H$2)</f>
        <v>8.9091243058954245E-3</v>
      </c>
      <c r="I12" s="2">
        <f>('[1]Pc, Winter, S1'!I12*Main!$B$5)+(_xlfn.IFNA(VLOOKUP($A12,'FL Ratio'!$A$3:$B$112,2,FALSE),0)*'FL Characterization'!I$2)</f>
        <v>7.2689545195541707E-3</v>
      </c>
      <c r="J12" s="2">
        <f>('[1]Pc, Winter, S1'!J12*Main!$B$5)+(_xlfn.IFNA(VLOOKUP($A12,'FL Ratio'!$A$3:$B$112,2,FALSE),0)*'FL Characterization'!J$2)</f>
        <v>5.8614895567870471E-3</v>
      </c>
      <c r="K12" s="2">
        <f>('[1]Pc, Winter, S1'!K12*Main!$B$5)+(_xlfn.IFNA(VLOOKUP($A12,'FL Ratio'!$A$3:$B$112,2,FALSE),0)*'FL Characterization'!K$2)</f>
        <v>4.3893368676758138E-3</v>
      </c>
      <c r="L12" s="2">
        <f>('[1]Pc, Winter, S1'!L12*Main!$B$5)+(_xlfn.IFNA(VLOOKUP($A12,'FL Ratio'!$A$3:$B$112,2,FALSE),0)*'FL Characterization'!L$2)</f>
        <v>7.7045711067615054E-3</v>
      </c>
      <c r="M12" s="2">
        <f>('[1]Pc, Winter, S1'!M12*Main!$B$5)+(_xlfn.IFNA(VLOOKUP($A12,'FL Ratio'!$A$3:$B$112,2,FALSE),0)*'FL Characterization'!M$2)</f>
        <v>7.8517961743757303E-3</v>
      </c>
      <c r="N12" s="2">
        <f>('[1]Pc, Winter, S1'!N12*Main!$B$5)+(_xlfn.IFNA(VLOOKUP($A12,'FL Ratio'!$A$3:$B$112,2,FALSE),0)*'FL Characterization'!N$2)</f>
        <v>7.8548911177200274E-3</v>
      </c>
      <c r="O12" s="2">
        <f>('[1]Pc, Winter, S1'!O12*Main!$B$5)+(_xlfn.IFNA(VLOOKUP($A12,'FL Ratio'!$A$3:$B$112,2,FALSE),0)*'FL Characterization'!O$2)</f>
        <v>8.1795945904321044E-3</v>
      </c>
      <c r="P12" s="2">
        <f>('[1]Pc, Winter, S1'!P12*Main!$B$5)+(_xlfn.IFNA(VLOOKUP($A12,'FL Ratio'!$A$3:$B$112,2,FALSE),0)*'FL Characterization'!P$2)</f>
        <v>7.8272475121157429E-3</v>
      </c>
      <c r="Q12" s="2">
        <f>('[1]Pc, Winter, S1'!Q12*Main!$B$5)+(_xlfn.IFNA(VLOOKUP($A12,'FL Ratio'!$A$3:$B$112,2,FALSE),0)*'FL Characterization'!Q$2)</f>
        <v>7.982224712797515E-3</v>
      </c>
      <c r="R12" s="2">
        <f>('[1]Pc, Winter, S1'!R12*Main!$B$5)+(_xlfn.IFNA(VLOOKUP($A12,'FL Ratio'!$A$3:$B$112,2,FALSE),0)*'FL Characterization'!R$2)</f>
        <v>7.900489455061532E-3</v>
      </c>
      <c r="S12" s="2">
        <f>('[1]Pc, Winter, S1'!S12*Main!$B$5)+(_xlfn.IFNA(VLOOKUP($A12,'FL Ratio'!$A$3:$B$112,2,FALSE),0)*'FL Characterization'!S$2)</f>
        <v>1.018326782302784E-2</v>
      </c>
      <c r="T12" s="2">
        <f>('[1]Pc, Winter, S1'!T12*Main!$B$5)+(_xlfn.IFNA(VLOOKUP($A12,'FL Ratio'!$A$3:$B$112,2,FALSE),0)*'FL Characterization'!T$2)</f>
        <v>9.0196367600435725E-3</v>
      </c>
      <c r="U12" s="2">
        <f>('[1]Pc, Winter, S1'!U12*Main!$B$5)+(_xlfn.IFNA(VLOOKUP($A12,'FL Ratio'!$A$3:$B$112,2,FALSE),0)*'FL Characterization'!U$2)</f>
        <v>8.2045461162290577E-3</v>
      </c>
      <c r="V12" s="2">
        <f>('[1]Pc, Winter, S1'!V12*Main!$B$5)+(_xlfn.IFNA(VLOOKUP($A12,'FL Ratio'!$A$3:$B$112,2,FALSE),0)*'FL Characterization'!V$2)</f>
        <v>8.3038352539843378E-3</v>
      </c>
      <c r="W12" s="2">
        <f>('[1]Pc, Winter, S1'!W12*Main!$B$5)+(_xlfn.IFNA(VLOOKUP($A12,'FL Ratio'!$A$3:$B$112,2,FALSE),0)*'FL Characterization'!W$2)</f>
        <v>7.8797703255874749E-3</v>
      </c>
      <c r="X12" s="2">
        <f>('[1]Pc, Winter, S1'!X12*Main!$B$5)+(_xlfn.IFNA(VLOOKUP($A12,'FL Ratio'!$A$3:$B$112,2,FALSE),0)*'FL Characterization'!X$2)</f>
        <v>9.2226031369282493E-3</v>
      </c>
      <c r="Y12" s="2">
        <f>('[1]Pc, Winter, S1'!Y12*Main!$B$5)+(_xlfn.IFNA(VLOOKUP($A12,'FL Ratio'!$A$3:$B$112,2,FALSE),0)*'FL Characterization'!Y$2)</f>
        <v>8.8843916310818102E-3</v>
      </c>
    </row>
    <row r="13" spans="1:25" x14ac:dyDescent="0.3">
      <c r="A13">
        <v>12</v>
      </c>
      <c r="B13" s="2">
        <f>('[1]Pc, Winter, S1'!B13*Main!$B$5)+(_xlfn.IFNA(VLOOKUP($A13,'FL Ratio'!$A$3:$B$112,2,FALSE),0)*'FL Characterization'!B$2)</f>
        <v>4.8674818844671973E-2</v>
      </c>
      <c r="C13" s="2">
        <f>('[1]Pc, Winter, S1'!C13*Main!$B$5)+(_xlfn.IFNA(VLOOKUP($A13,'FL Ratio'!$A$3:$B$112,2,FALSE),0)*'FL Characterization'!C$2)</f>
        <v>4.8725814791326406E-2</v>
      </c>
      <c r="D13" s="2">
        <f>('[1]Pc, Winter, S1'!D13*Main!$B$5)+(_xlfn.IFNA(VLOOKUP($A13,'FL Ratio'!$A$3:$B$112,2,FALSE),0)*'FL Characterization'!D$2)</f>
        <v>4.7906773667453828E-2</v>
      </c>
      <c r="E13" s="2">
        <f>('[1]Pc, Winter, S1'!E13*Main!$B$5)+(_xlfn.IFNA(VLOOKUP($A13,'FL Ratio'!$A$3:$B$112,2,FALSE),0)*'FL Characterization'!E$2)</f>
        <v>4.8747026887562411E-2</v>
      </c>
      <c r="F13" s="2">
        <f>('[1]Pc, Winter, S1'!F13*Main!$B$5)+(_xlfn.IFNA(VLOOKUP($A13,'FL Ratio'!$A$3:$B$112,2,FALSE),0)*'FL Characterization'!F$2)</f>
        <v>4.7372223719502678E-2</v>
      </c>
      <c r="G13" s="2">
        <f>('[1]Pc, Winter, S1'!G13*Main!$B$5)+(_xlfn.IFNA(VLOOKUP($A13,'FL Ratio'!$A$3:$B$112,2,FALSE),0)*'FL Characterization'!G$2)</f>
        <v>4.7719119253702376E-2</v>
      </c>
      <c r="H13" s="2">
        <f>('[1]Pc, Winter, S1'!H13*Main!$B$5)+(_xlfn.IFNA(VLOOKUP($A13,'FL Ratio'!$A$3:$B$112,2,FALSE),0)*'FL Characterization'!H$2)</f>
        <v>5.0369150934931488E-2</v>
      </c>
      <c r="I13" s="2">
        <f>('[1]Pc, Winter, S1'!I13*Main!$B$5)+(_xlfn.IFNA(VLOOKUP($A13,'FL Ratio'!$A$3:$B$112,2,FALSE),0)*'FL Characterization'!I$2)</f>
        <v>4.4435273890824356E-2</v>
      </c>
      <c r="J13" s="2">
        <f>('[1]Pc, Winter, S1'!J13*Main!$B$5)+(_xlfn.IFNA(VLOOKUP($A13,'FL Ratio'!$A$3:$B$112,2,FALSE),0)*'FL Characterization'!J$2)</f>
        <v>3.7084905589070662E-2</v>
      </c>
      <c r="K13" s="2">
        <f>('[1]Pc, Winter, S1'!K13*Main!$B$5)+(_xlfn.IFNA(VLOOKUP($A13,'FL Ratio'!$A$3:$B$112,2,FALSE),0)*'FL Characterization'!K$2)</f>
        <v>3.599014029110055E-2</v>
      </c>
      <c r="L13" s="2">
        <f>('[1]Pc, Winter, S1'!L13*Main!$B$5)+(_xlfn.IFNA(VLOOKUP($A13,'FL Ratio'!$A$3:$B$112,2,FALSE),0)*'FL Characterization'!L$2)</f>
        <v>4.8055444469429831E-2</v>
      </c>
      <c r="M13" s="2">
        <f>('[1]Pc, Winter, S1'!M13*Main!$B$5)+(_xlfn.IFNA(VLOOKUP($A13,'FL Ratio'!$A$3:$B$112,2,FALSE),0)*'FL Characterization'!M$2)</f>
        <v>4.4065088319533402E-2</v>
      </c>
      <c r="N13" s="2">
        <f>('[1]Pc, Winter, S1'!N13*Main!$B$5)+(_xlfn.IFNA(VLOOKUP($A13,'FL Ratio'!$A$3:$B$112,2,FALSE),0)*'FL Characterization'!N$2)</f>
        <v>4.5178345850817633E-2</v>
      </c>
      <c r="O13" s="2">
        <f>('[1]Pc, Winter, S1'!O13*Main!$B$5)+(_xlfn.IFNA(VLOOKUP($A13,'FL Ratio'!$A$3:$B$112,2,FALSE),0)*'FL Characterization'!O$2)</f>
        <v>4.7367938366470755E-2</v>
      </c>
      <c r="P13" s="2">
        <f>('[1]Pc, Winter, S1'!P13*Main!$B$5)+(_xlfn.IFNA(VLOOKUP($A13,'FL Ratio'!$A$3:$B$112,2,FALSE),0)*'FL Characterization'!P$2)</f>
        <v>4.857604219565953E-2</v>
      </c>
      <c r="Q13" s="2">
        <f>('[1]Pc, Winter, S1'!Q13*Main!$B$5)+(_xlfn.IFNA(VLOOKUP($A13,'FL Ratio'!$A$3:$B$112,2,FALSE),0)*'FL Characterization'!Q$2)</f>
        <v>4.9977476807692447E-2</v>
      </c>
      <c r="R13" s="2">
        <f>('[1]Pc, Winter, S1'!R13*Main!$B$5)+(_xlfn.IFNA(VLOOKUP($A13,'FL Ratio'!$A$3:$B$112,2,FALSE),0)*'FL Characterization'!R$2)</f>
        <v>5.375179408849199E-2</v>
      </c>
      <c r="S13" s="2">
        <f>('[1]Pc, Winter, S1'!S13*Main!$B$5)+(_xlfn.IFNA(VLOOKUP($A13,'FL Ratio'!$A$3:$B$112,2,FALSE),0)*'FL Characterization'!S$2)</f>
        <v>5.6949591773523087E-2</v>
      </c>
      <c r="T13" s="2">
        <f>('[1]Pc, Winter, S1'!T13*Main!$B$5)+(_xlfn.IFNA(VLOOKUP($A13,'FL Ratio'!$A$3:$B$112,2,FALSE),0)*'FL Characterization'!T$2)</f>
        <v>5.2138828548965385E-2</v>
      </c>
      <c r="U13" s="2">
        <f>('[1]Pc, Winter, S1'!U13*Main!$B$5)+(_xlfn.IFNA(VLOOKUP($A13,'FL Ratio'!$A$3:$B$112,2,FALSE),0)*'FL Characterization'!U$2)</f>
        <v>4.8980211054931999E-2</v>
      </c>
      <c r="V13" s="2">
        <f>('[1]Pc, Winter, S1'!V13*Main!$B$5)+(_xlfn.IFNA(VLOOKUP($A13,'FL Ratio'!$A$3:$B$112,2,FALSE),0)*'FL Characterization'!V$2)</f>
        <v>5.0410248896748305E-2</v>
      </c>
      <c r="W13" s="2">
        <f>('[1]Pc, Winter, S1'!W13*Main!$B$5)+(_xlfn.IFNA(VLOOKUP($A13,'FL Ratio'!$A$3:$B$112,2,FALSE),0)*'FL Characterization'!W$2)</f>
        <v>4.9512566803887111E-2</v>
      </c>
      <c r="X13" s="2">
        <f>('[1]Pc, Winter, S1'!X13*Main!$B$5)+(_xlfn.IFNA(VLOOKUP($A13,'FL Ratio'!$A$3:$B$112,2,FALSE),0)*'FL Characterization'!X$2)</f>
        <v>5.4155422677727112E-2</v>
      </c>
      <c r="Y13" s="2">
        <f>('[1]Pc, Winter, S1'!Y13*Main!$B$5)+(_xlfn.IFNA(VLOOKUP($A13,'FL Ratio'!$A$3:$B$112,2,FALSE),0)*'FL Characterization'!Y$2)</f>
        <v>5.767566842783152E-2</v>
      </c>
    </row>
    <row r="14" spans="1:25" x14ac:dyDescent="0.3">
      <c r="A14">
        <v>13</v>
      </c>
      <c r="B14" s="2">
        <f>('[1]Pc, Winter, S1'!B14*Main!$B$5)+(_xlfn.IFNA(VLOOKUP($A14,'FL Ratio'!$A$3:$B$112,2,FALSE),0)*'FL Characterization'!B$2)</f>
        <v>0.100360770647119</v>
      </c>
      <c r="C14" s="2">
        <f>('[1]Pc, Winter, S1'!C14*Main!$B$5)+(_xlfn.IFNA(VLOOKUP($A14,'FL Ratio'!$A$3:$B$112,2,FALSE),0)*'FL Characterization'!C$2)</f>
        <v>9.7316187965269793E-2</v>
      </c>
      <c r="D14" s="2">
        <f>('[1]Pc, Winter, S1'!D14*Main!$B$5)+(_xlfn.IFNA(VLOOKUP($A14,'FL Ratio'!$A$3:$B$112,2,FALSE),0)*'FL Characterization'!D$2)</f>
        <v>9.7910106045383097E-2</v>
      </c>
      <c r="E14" s="2">
        <f>('[1]Pc, Winter, S1'!E14*Main!$B$5)+(_xlfn.IFNA(VLOOKUP($A14,'FL Ratio'!$A$3:$B$112,2,FALSE),0)*'FL Characterization'!E$2)</f>
        <v>9.8636506350722061E-2</v>
      </c>
      <c r="F14" s="2">
        <f>('[1]Pc, Winter, S1'!F14*Main!$B$5)+(_xlfn.IFNA(VLOOKUP($A14,'FL Ratio'!$A$3:$B$112,2,FALSE),0)*'FL Characterization'!F$2)</f>
        <v>9.8979640681628372E-2</v>
      </c>
      <c r="G14" s="2">
        <f>('[1]Pc, Winter, S1'!G14*Main!$B$5)+(_xlfn.IFNA(VLOOKUP($A14,'FL Ratio'!$A$3:$B$112,2,FALSE),0)*'FL Characterization'!G$2)</f>
        <v>0.10036270520833941</v>
      </c>
      <c r="H14" s="2">
        <f>('[1]Pc, Winter, S1'!H14*Main!$B$5)+(_xlfn.IFNA(VLOOKUP($A14,'FL Ratio'!$A$3:$B$112,2,FALSE),0)*'FL Characterization'!H$2)</f>
        <v>0.12405621055285915</v>
      </c>
      <c r="I14" s="2">
        <f>('[1]Pc, Winter, S1'!I14*Main!$B$5)+(_xlfn.IFNA(VLOOKUP($A14,'FL Ratio'!$A$3:$B$112,2,FALSE),0)*'FL Characterization'!I$2)</f>
        <v>0.12538408494649292</v>
      </c>
      <c r="J14" s="2">
        <f>('[1]Pc, Winter, S1'!J14*Main!$B$5)+(_xlfn.IFNA(VLOOKUP($A14,'FL Ratio'!$A$3:$B$112,2,FALSE),0)*'FL Characterization'!J$2)</f>
        <v>0.12755328508190361</v>
      </c>
      <c r="K14" s="2">
        <f>('[1]Pc, Winter, S1'!K14*Main!$B$5)+(_xlfn.IFNA(VLOOKUP($A14,'FL Ratio'!$A$3:$B$112,2,FALSE),0)*'FL Characterization'!K$2)</f>
        <v>0.12477779579867446</v>
      </c>
      <c r="L14" s="2">
        <f>('[1]Pc, Winter, S1'!L14*Main!$B$5)+(_xlfn.IFNA(VLOOKUP($A14,'FL Ratio'!$A$3:$B$112,2,FALSE),0)*'FL Characterization'!L$2)</f>
        <v>0.12259532546264838</v>
      </c>
      <c r="M14" s="2">
        <f>('[1]Pc, Winter, S1'!M14*Main!$B$5)+(_xlfn.IFNA(VLOOKUP($A14,'FL Ratio'!$A$3:$B$112,2,FALSE),0)*'FL Characterization'!M$2)</f>
        <v>0.12720821017697062</v>
      </c>
      <c r="N14" s="2">
        <f>('[1]Pc, Winter, S1'!N14*Main!$B$5)+(_xlfn.IFNA(VLOOKUP($A14,'FL Ratio'!$A$3:$B$112,2,FALSE),0)*'FL Characterization'!N$2)</f>
        <v>0.13216454092226881</v>
      </c>
      <c r="O14" s="2">
        <f>('[1]Pc, Winter, S1'!O14*Main!$B$5)+(_xlfn.IFNA(VLOOKUP($A14,'FL Ratio'!$A$3:$B$112,2,FALSE),0)*'FL Characterization'!O$2)</f>
        <v>0.12921979953558421</v>
      </c>
      <c r="P14" s="2">
        <f>('[1]Pc, Winter, S1'!P14*Main!$B$5)+(_xlfn.IFNA(VLOOKUP($A14,'FL Ratio'!$A$3:$B$112,2,FALSE),0)*'FL Characterization'!P$2)</f>
        <v>0.12709641481067727</v>
      </c>
      <c r="Q14" s="2">
        <f>('[1]Pc, Winter, S1'!Q14*Main!$B$5)+(_xlfn.IFNA(VLOOKUP($A14,'FL Ratio'!$A$3:$B$112,2,FALSE),0)*'FL Characterization'!Q$2)</f>
        <v>0.12850620608701008</v>
      </c>
      <c r="R14" s="2">
        <f>('[1]Pc, Winter, S1'!R14*Main!$B$5)+(_xlfn.IFNA(VLOOKUP($A14,'FL Ratio'!$A$3:$B$112,2,FALSE),0)*'FL Characterization'!R$2)</f>
        <v>0.12321898330944718</v>
      </c>
      <c r="S14" s="2">
        <f>('[1]Pc, Winter, S1'!S14*Main!$B$5)+(_xlfn.IFNA(VLOOKUP($A14,'FL Ratio'!$A$3:$B$112,2,FALSE),0)*'FL Characterization'!S$2)</f>
        <v>0.13029459391789858</v>
      </c>
      <c r="T14" s="2">
        <f>('[1]Pc, Winter, S1'!T14*Main!$B$5)+(_xlfn.IFNA(VLOOKUP($A14,'FL Ratio'!$A$3:$B$112,2,FALSE),0)*'FL Characterization'!T$2)</f>
        <v>0.12451873517628295</v>
      </c>
      <c r="U14" s="2">
        <f>('[1]Pc, Winter, S1'!U14*Main!$B$5)+(_xlfn.IFNA(VLOOKUP($A14,'FL Ratio'!$A$3:$B$112,2,FALSE),0)*'FL Characterization'!U$2)</f>
        <v>0.11689565464443891</v>
      </c>
      <c r="V14" s="2">
        <f>('[1]Pc, Winter, S1'!V14*Main!$B$5)+(_xlfn.IFNA(VLOOKUP($A14,'FL Ratio'!$A$3:$B$112,2,FALSE),0)*'FL Characterization'!V$2)</f>
        <v>0.11899677692527438</v>
      </c>
      <c r="W14" s="2">
        <f>('[1]Pc, Winter, S1'!W14*Main!$B$5)+(_xlfn.IFNA(VLOOKUP($A14,'FL Ratio'!$A$3:$B$112,2,FALSE),0)*'FL Characterization'!W$2)</f>
        <v>0.11481712312069668</v>
      </c>
      <c r="X14" s="2">
        <f>('[1]Pc, Winter, S1'!X14*Main!$B$5)+(_xlfn.IFNA(VLOOKUP($A14,'FL Ratio'!$A$3:$B$112,2,FALSE),0)*'FL Characterization'!X$2)</f>
        <v>0.10591273083699945</v>
      </c>
      <c r="Y14" s="2">
        <f>('[1]Pc, Winter, S1'!Y14*Main!$B$5)+(_xlfn.IFNA(VLOOKUP($A14,'FL Ratio'!$A$3:$B$112,2,FALSE),0)*'FL Characterization'!Y$2)</f>
        <v>0.10382461180060318</v>
      </c>
    </row>
    <row r="15" spans="1:25" x14ac:dyDescent="0.3">
      <c r="A15">
        <v>14</v>
      </c>
      <c r="B15" s="2">
        <f>('[1]Pc, Winter, S1'!B15*Main!$B$5)+(_xlfn.IFNA(VLOOKUP($A15,'FL Ratio'!$A$3:$B$112,2,FALSE),0)*'FL Characterization'!B$2)</f>
        <v>9.9926715945755196E-2</v>
      </c>
      <c r="C15" s="2">
        <f>('[1]Pc, Winter, S1'!C15*Main!$B$5)+(_xlfn.IFNA(VLOOKUP($A15,'FL Ratio'!$A$3:$B$112,2,FALSE),0)*'FL Characterization'!C$2)</f>
        <v>9.7242228725148053E-2</v>
      </c>
      <c r="D15" s="2">
        <f>('[1]Pc, Winter, S1'!D15*Main!$B$5)+(_xlfn.IFNA(VLOOKUP($A15,'FL Ratio'!$A$3:$B$112,2,FALSE),0)*'FL Characterization'!D$2)</f>
        <v>9.27210860323089E-2</v>
      </c>
      <c r="E15" s="2">
        <f>('[1]Pc, Winter, S1'!E15*Main!$B$5)+(_xlfn.IFNA(VLOOKUP($A15,'FL Ratio'!$A$3:$B$112,2,FALSE),0)*'FL Characterization'!E$2)</f>
        <v>9.4388886674717037E-2</v>
      </c>
      <c r="F15" s="2">
        <f>('[1]Pc, Winter, S1'!F15*Main!$B$5)+(_xlfn.IFNA(VLOOKUP($A15,'FL Ratio'!$A$3:$B$112,2,FALSE),0)*'FL Characterization'!F$2)</f>
        <v>8.9740220198357978E-2</v>
      </c>
      <c r="G15" s="2">
        <f>('[1]Pc, Winter, S1'!G15*Main!$B$5)+(_xlfn.IFNA(VLOOKUP($A15,'FL Ratio'!$A$3:$B$112,2,FALSE),0)*'FL Characterization'!G$2)</f>
        <v>8.8232057305267592E-2</v>
      </c>
      <c r="H15" s="2">
        <f>('[1]Pc, Winter, S1'!H15*Main!$B$5)+(_xlfn.IFNA(VLOOKUP($A15,'FL Ratio'!$A$3:$B$112,2,FALSE),0)*'FL Characterization'!H$2)</f>
        <v>9.0980937720671881E-2</v>
      </c>
      <c r="I15" s="2">
        <f>('[1]Pc, Winter, S1'!I15*Main!$B$5)+(_xlfn.IFNA(VLOOKUP($A15,'FL Ratio'!$A$3:$B$112,2,FALSE),0)*'FL Characterization'!I$2)</f>
        <v>0.1056455584634918</v>
      </c>
      <c r="J15" s="2">
        <f>('[1]Pc, Winter, S1'!J15*Main!$B$5)+(_xlfn.IFNA(VLOOKUP($A15,'FL Ratio'!$A$3:$B$112,2,FALSE),0)*'FL Characterization'!J$2)</f>
        <v>0.10748739414715661</v>
      </c>
      <c r="K15" s="2">
        <f>('[1]Pc, Winter, S1'!K15*Main!$B$5)+(_xlfn.IFNA(VLOOKUP($A15,'FL Ratio'!$A$3:$B$112,2,FALSE),0)*'FL Characterization'!K$2)</f>
        <v>0.10725217270252559</v>
      </c>
      <c r="L15" s="2">
        <f>('[1]Pc, Winter, S1'!L15*Main!$B$5)+(_xlfn.IFNA(VLOOKUP($A15,'FL Ratio'!$A$3:$B$112,2,FALSE),0)*'FL Characterization'!L$2)</f>
        <v>0.10592077839393012</v>
      </c>
      <c r="M15" s="2">
        <f>('[1]Pc, Winter, S1'!M15*Main!$B$5)+(_xlfn.IFNA(VLOOKUP($A15,'FL Ratio'!$A$3:$B$112,2,FALSE),0)*'FL Characterization'!M$2)</f>
        <v>0.10847850780816135</v>
      </c>
      <c r="N15" s="2">
        <f>('[1]Pc, Winter, S1'!N15*Main!$B$5)+(_xlfn.IFNA(VLOOKUP($A15,'FL Ratio'!$A$3:$B$112,2,FALSE),0)*'FL Characterization'!N$2)</f>
        <v>0.10840635833747307</v>
      </c>
      <c r="O15" s="2">
        <f>('[1]Pc, Winter, S1'!O15*Main!$B$5)+(_xlfn.IFNA(VLOOKUP($A15,'FL Ratio'!$A$3:$B$112,2,FALSE),0)*'FL Characterization'!O$2)</f>
        <v>0.10897321520381303</v>
      </c>
      <c r="P15" s="2">
        <f>('[1]Pc, Winter, S1'!P15*Main!$B$5)+(_xlfn.IFNA(VLOOKUP($A15,'FL Ratio'!$A$3:$B$112,2,FALSE),0)*'FL Characterization'!P$2)</f>
        <v>9.5845534434079005E-2</v>
      </c>
      <c r="Q15" s="2">
        <f>('[1]Pc, Winter, S1'!Q15*Main!$B$5)+(_xlfn.IFNA(VLOOKUP($A15,'FL Ratio'!$A$3:$B$112,2,FALSE),0)*'FL Characterization'!Q$2)</f>
        <v>0.10258970803184986</v>
      </c>
      <c r="R15" s="2">
        <f>('[1]Pc, Winter, S1'!R15*Main!$B$5)+(_xlfn.IFNA(VLOOKUP($A15,'FL Ratio'!$A$3:$B$112,2,FALSE),0)*'FL Characterization'!R$2)</f>
        <v>0.10859551402636435</v>
      </c>
      <c r="S15" s="2">
        <f>('[1]Pc, Winter, S1'!S15*Main!$B$5)+(_xlfn.IFNA(VLOOKUP($A15,'FL Ratio'!$A$3:$B$112,2,FALSE),0)*'FL Characterization'!S$2)</f>
        <v>0.11023903000838588</v>
      </c>
      <c r="T15" s="2">
        <f>('[1]Pc, Winter, S1'!T15*Main!$B$5)+(_xlfn.IFNA(VLOOKUP($A15,'FL Ratio'!$A$3:$B$112,2,FALSE),0)*'FL Characterization'!T$2)</f>
        <v>0.10224992588544639</v>
      </c>
      <c r="U15" s="2">
        <f>('[1]Pc, Winter, S1'!U15*Main!$B$5)+(_xlfn.IFNA(VLOOKUP($A15,'FL Ratio'!$A$3:$B$112,2,FALSE),0)*'FL Characterization'!U$2)</f>
        <v>9.6570183776788096E-2</v>
      </c>
      <c r="V15" s="2">
        <f>('[1]Pc, Winter, S1'!V15*Main!$B$5)+(_xlfn.IFNA(VLOOKUP($A15,'FL Ratio'!$A$3:$B$112,2,FALSE),0)*'FL Characterization'!V$2)</f>
        <v>9.72724585887383E-2</v>
      </c>
      <c r="W15" s="2">
        <f>('[1]Pc, Winter, S1'!W15*Main!$B$5)+(_xlfn.IFNA(VLOOKUP($A15,'FL Ratio'!$A$3:$B$112,2,FALSE),0)*'FL Characterization'!W$2)</f>
        <v>9.1599485261436936E-2</v>
      </c>
      <c r="X15" s="2">
        <f>('[1]Pc, Winter, S1'!X15*Main!$B$5)+(_xlfn.IFNA(VLOOKUP($A15,'FL Ratio'!$A$3:$B$112,2,FALSE),0)*'FL Characterization'!X$2)</f>
        <v>9.1778812343356539E-2</v>
      </c>
      <c r="Y15" s="2">
        <f>('[1]Pc, Winter, S1'!Y15*Main!$B$5)+(_xlfn.IFNA(VLOOKUP($A15,'FL Ratio'!$A$3:$B$112,2,FALSE),0)*'FL Characterization'!Y$2)</f>
        <v>9.2353643329685806E-2</v>
      </c>
    </row>
    <row r="16" spans="1:25" x14ac:dyDescent="0.3">
      <c r="A16">
        <v>15</v>
      </c>
      <c r="B16" s="2">
        <f>('[1]Pc, Winter, S1'!B16*Main!$B$5)+(_xlfn.IFNA(VLOOKUP($A16,'FL Ratio'!$A$3:$B$112,2,FALSE),0)*'FL Characterization'!B$2)</f>
        <v>2.1868197629139243E-2</v>
      </c>
      <c r="C16" s="2">
        <f>('[1]Pc, Winter, S1'!C16*Main!$B$5)+(_xlfn.IFNA(VLOOKUP($A16,'FL Ratio'!$A$3:$B$112,2,FALSE),0)*'FL Characterization'!C$2)</f>
        <v>2.1704629529950357E-2</v>
      </c>
      <c r="D16" s="2">
        <f>('[1]Pc, Winter, S1'!D16*Main!$B$5)+(_xlfn.IFNA(VLOOKUP($A16,'FL Ratio'!$A$3:$B$112,2,FALSE),0)*'FL Characterization'!D$2)</f>
        <v>2.0306561877626427E-2</v>
      </c>
      <c r="E16" s="2">
        <f>('[1]Pc, Winter, S1'!E16*Main!$B$5)+(_xlfn.IFNA(VLOOKUP($A16,'FL Ratio'!$A$3:$B$112,2,FALSE),0)*'FL Characterization'!E$2)</f>
        <v>1.9837202782060456E-2</v>
      </c>
      <c r="F16" s="2">
        <f>('[1]Pc, Winter, S1'!F16*Main!$B$5)+(_xlfn.IFNA(VLOOKUP($A16,'FL Ratio'!$A$3:$B$112,2,FALSE),0)*'FL Characterization'!F$2)</f>
        <v>1.8794828395548493E-2</v>
      </c>
      <c r="G16" s="2">
        <f>('[1]Pc, Winter, S1'!G16*Main!$B$5)+(_xlfn.IFNA(VLOOKUP($A16,'FL Ratio'!$A$3:$B$112,2,FALSE),0)*'FL Characterization'!G$2)</f>
        <v>1.8899608847086583E-2</v>
      </c>
      <c r="H16" s="2">
        <f>('[1]Pc, Winter, S1'!H16*Main!$B$5)+(_xlfn.IFNA(VLOOKUP($A16,'FL Ratio'!$A$3:$B$112,2,FALSE),0)*'FL Characterization'!H$2)</f>
        <v>2.2863072680979792E-2</v>
      </c>
      <c r="I16" s="2">
        <f>('[1]Pc, Winter, S1'!I16*Main!$B$5)+(_xlfn.IFNA(VLOOKUP($A16,'FL Ratio'!$A$3:$B$112,2,FALSE),0)*'FL Characterization'!I$2)</f>
        <v>2.1190632166803197E-2</v>
      </c>
      <c r="J16" s="2">
        <f>('[1]Pc, Winter, S1'!J16*Main!$B$5)+(_xlfn.IFNA(VLOOKUP($A16,'FL Ratio'!$A$3:$B$112,2,FALSE),0)*'FL Characterization'!J$2)</f>
        <v>2.2837404035129141E-2</v>
      </c>
      <c r="K16" s="2">
        <f>('[1]Pc, Winter, S1'!K16*Main!$B$5)+(_xlfn.IFNA(VLOOKUP($A16,'FL Ratio'!$A$3:$B$112,2,FALSE),0)*'FL Characterization'!K$2)</f>
        <v>2.3888706869324976E-2</v>
      </c>
      <c r="L16" s="2">
        <f>('[1]Pc, Winter, S1'!L16*Main!$B$5)+(_xlfn.IFNA(VLOOKUP($A16,'FL Ratio'!$A$3:$B$112,2,FALSE),0)*'FL Characterization'!L$2)</f>
        <v>2.3333070142475491E-2</v>
      </c>
      <c r="M16" s="2">
        <f>('[1]Pc, Winter, S1'!M16*Main!$B$5)+(_xlfn.IFNA(VLOOKUP($A16,'FL Ratio'!$A$3:$B$112,2,FALSE),0)*'FL Characterization'!M$2)</f>
        <v>2.2975861878980718E-2</v>
      </c>
      <c r="N16" s="2">
        <f>('[1]Pc, Winter, S1'!N16*Main!$B$5)+(_xlfn.IFNA(VLOOKUP($A16,'FL Ratio'!$A$3:$B$112,2,FALSE),0)*'FL Characterization'!N$2)</f>
        <v>2.271334851538985E-2</v>
      </c>
      <c r="O16" s="2">
        <f>('[1]Pc, Winter, S1'!O16*Main!$B$5)+(_xlfn.IFNA(VLOOKUP($A16,'FL Ratio'!$A$3:$B$112,2,FALSE),0)*'FL Characterization'!O$2)</f>
        <v>2.2888689987364784E-2</v>
      </c>
      <c r="P16" s="2">
        <f>('[1]Pc, Winter, S1'!P16*Main!$B$5)+(_xlfn.IFNA(VLOOKUP($A16,'FL Ratio'!$A$3:$B$112,2,FALSE),0)*'FL Characterization'!P$2)</f>
        <v>2.1678464832172346E-2</v>
      </c>
      <c r="Q16" s="2">
        <f>('[1]Pc, Winter, S1'!Q16*Main!$B$5)+(_xlfn.IFNA(VLOOKUP($A16,'FL Ratio'!$A$3:$B$112,2,FALSE),0)*'FL Characterization'!Q$2)</f>
        <v>2.2216055884502647E-2</v>
      </c>
      <c r="R16" s="2">
        <f>('[1]Pc, Winter, S1'!R16*Main!$B$5)+(_xlfn.IFNA(VLOOKUP($A16,'FL Ratio'!$A$3:$B$112,2,FALSE),0)*'FL Characterization'!R$2)</f>
        <v>2.3171690621502851E-2</v>
      </c>
      <c r="S16" s="2">
        <f>('[1]Pc, Winter, S1'!S16*Main!$B$5)+(_xlfn.IFNA(VLOOKUP($A16,'FL Ratio'!$A$3:$B$112,2,FALSE),0)*'FL Characterization'!S$2)</f>
        <v>2.9022349812140049E-2</v>
      </c>
      <c r="T16" s="2">
        <f>('[1]Pc, Winter, S1'!T16*Main!$B$5)+(_xlfn.IFNA(VLOOKUP($A16,'FL Ratio'!$A$3:$B$112,2,FALSE),0)*'FL Characterization'!T$2)</f>
        <v>2.6475176780198437E-2</v>
      </c>
      <c r="U16" s="2">
        <f>('[1]Pc, Winter, S1'!U16*Main!$B$5)+(_xlfn.IFNA(VLOOKUP($A16,'FL Ratio'!$A$3:$B$112,2,FALSE),0)*'FL Characterization'!U$2)</f>
        <v>2.4042067419796292E-2</v>
      </c>
      <c r="V16" s="2">
        <f>('[1]Pc, Winter, S1'!V16*Main!$B$5)+(_xlfn.IFNA(VLOOKUP($A16,'FL Ratio'!$A$3:$B$112,2,FALSE),0)*'FL Characterization'!V$2)</f>
        <v>2.4030391903542378E-2</v>
      </c>
      <c r="W16" s="2">
        <f>('[1]Pc, Winter, S1'!W16*Main!$B$5)+(_xlfn.IFNA(VLOOKUP($A16,'FL Ratio'!$A$3:$B$112,2,FALSE),0)*'FL Characterization'!W$2)</f>
        <v>2.1782530429339256E-2</v>
      </c>
      <c r="X16" s="2">
        <f>('[1]Pc, Winter, S1'!X16*Main!$B$5)+(_xlfn.IFNA(VLOOKUP($A16,'FL Ratio'!$A$3:$B$112,2,FALSE),0)*'FL Characterization'!X$2)</f>
        <v>2.4445896687761634E-2</v>
      </c>
      <c r="Y16" s="2">
        <f>('[1]Pc, Winter, S1'!Y16*Main!$B$5)+(_xlfn.IFNA(VLOOKUP($A16,'FL Ratio'!$A$3:$B$112,2,FALSE),0)*'FL Characterization'!Y$2)</f>
        <v>2.3434258982242363E-2</v>
      </c>
    </row>
    <row r="17" spans="1:25" x14ac:dyDescent="0.3">
      <c r="A17">
        <v>16</v>
      </c>
      <c r="B17" s="2">
        <f>('[1]Pc, Winter, S1'!B17*Main!$B$5)+(_xlfn.IFNA(VLOOKUP($A17,'FL Ratio'!$A$3:$B$112,2,FALSE),0)*'FL Characterization'!B$2)</f>
        <v>1.4024038436869909E-2</v>
      </c>
      <c r="C17" s="2">
        <f>('[1]Pc, Winter, S1'!C17*Main!$B$5)+(_xlfn.IFNA(VLOOKUP($A17,'FL Ratio'!$A$3:$B$112,2,FALSE),0)*'FL Characterization'!C$2)</f>
        <v>1.3416287721671508E-2</v>
      </c>
      <c r="D17" s="2">
        <f>('[1]Pc, Winter, S1'!D17*Main!$B$5)+(_xlfn.IFNA(VLOOKUP($A17,'FL Ratio'!$A$3:$B$112,2,FALSE),0)*'FL Characterization'!D$2)</f>
        <v>1.2797951919311976E-2</v>
      </c>
      <c r="E17" s="2">
        <f>('[1]Pc, Winter, S1'!E17*Main!$B$5)+(_xlfn.IFNA(VLOOKUP($A17,'FL Ratio'!$A$3:$B$112,2,FALSE),0)*'FL Characterization'!E$2)</f>
        <v>1.2898413626347263E-2</v>
      </c>
      <c r="F17" s="2">
        <f>('[1]Pc, Winter, S1'!F17*Main!$B$5)+(_xlfn.IFNA(VLOOKUP($A17,'FL Ratio'!$A$3:$B$112,2,FALSE),0)*'FL Characterization'!F$2)</f>
        <v>1.2607242902190473E-2</v>
      </c>
      <c r="G17" s="2">
        <f>('[1]Pc, Winter, S1'!G17*Main!$B$5)+(_xlfn.IFNA(VLOOKUP($A17,'FL Ratio'!$A$3:$B$112,2,FALSE),0)*'FL Characterization'!G$2)</f>
        <v>1.3890843667346739E-2</v>
      </c>
      <c r="H17" s="2">
        <f>('[1]Pc, Winter, S1'!H17*Main!$B$5)+(_xlfn.IFNA(VLOOKUP($A17,'FL Ratio'!$A$3:$B$112,2,FALSE),0)*'FL Characterization'!H$2)</f>
        <v>2.184216239898842E-2</v>
      </c>
      <c r="I17" s="2">
        <f>('[1]Pc, Winter, S1'!I17*Main!$B$5)+(_xlfn.IFNA(VLOOKUP($A17,'FL Ratio'!$A$3:$B$112,2,FALSE),0)*'FL Characterization'!I$2)</f>
        <v>2.376604871139713E-2</v>
      </c>
      <c r="J17" s="2">
        <f>('[1]Pc, Winter, S1'!J17*Main!$B$5)+(_xlfn.IFNA(VLOOKUP($A17,'FL Ratio'!$A$3:$B$112,2,FALSE),0)*'FL Characterization'!J$2)</f>
        <v>2.4776988198914392E-2</v>
      </c>
      <c r="K17" s="2">
        <f>('[1]Pc, Winter, S1'!K17*Main!$B$5)+(_xlfn.IFNA(VLOOKUP($A17,'FL Ratio'!$A$3:$B$112,2,FALSE),0)*'FL Characterization'!K$2)</f>
        <v>2.413185799951793E-2</v>
      </c>
      <c r="L17" s="2">
        <f>('[1]Pc, Winter, S1'!L17*Main!$B$5)+(_xlfn.IFNA(VLOOKUP($A17,'FL Ratio'!$A$3:$B$112,2,FALSE),0)*'FL Characterization'!L$2)</f>
        <v>2.3091119624889783E-2</v>
      </c>
      <c r="M17" s="2">
        <f>('[1]Pc, Winter, S1'!M17*Main!$B$5)+(_xlfn.IFNA(VLOOKUP($A17,'FL Ratio'!$A$3:$B$112,2,FALSE),0)*'FL Characterization'!M$2)</f>
        <v>2.4609110354351843E-2</v>
      </c>
      <c r="N17" s="2">
        <f>('[1]Pc, Winter, S1'!N17*Main!$B$5)+(_xlfn.IFNA(VLOOKUP($A17,'FL Ratio'!$A$3:$B$112,2,FALSE),0)*'FL Characterization'!N$2)</f>
        <v>2.3015252405402926E-2</v>
      </c>
      <c r="O17" s="2">
        <f>('[1]Pc, Winter, S1'!O17*Main!$B$5)+(_xlfn.IFNA(VLOOKUP($A17,'FL Ratio'!$A$3:$B$112,2,FALSE),0)*'FL Characterization'!O$2)</f>
        <v>2.2343328461462142E-2</v>
      </c>
      <c r="P17" s="2">
        <f>('[1]Pc, Winter, S1'!P17*Main!$B$5)+(_xlfn.IFNA(VLOOKUP($A17,'FL Ratio'!$A$3:$B$112,2,FALSE),0)*'FL Characterization'!P$2)</f>
        <v>1.9503751064341438E-2</v>
      </c>
      <c r="Q17" s="2">
        <f>('[1]Pc, Winter, S1'!Q17*Main!$B$5)+(_xlfn.IFNA(VLOOKUP($A17,'FL Ratio'!$A$3:$B$112,2,FALSE),0)*'FL Characterization'!Q$2)</f>
        <v>1.9411404666780409E-2</v>
      </c>
      <c r="R17" s="2">
        <f>('[1]Pc, Winter, S1'!R17*Main!$B$5)+(_xlfn.IFNA(VLOOKUP($A17,'FL Ratio'!$A$3:$B$112,2,FALSE),0)*'FL Characterization'!R$2)</f>
        <v>1.9778788221224513E-2</v>
      </c>
      <c r="S17" s="2">
        <f>('[1]Pc, Winter, S1'!S17*Main!$B$5)+(_xlfn.IFNA(VLOOKUP($A17,'FL Ratio'!$A$3:$B$112,2,FALSE),0)*'FL Characterization'!S$2)</f>
        <v>2.1861375429652379E-2</v>
      </c>
      <c r="T17" s="2">
        <f>('[1]Pc, Winter, S1'!T17*Main!$B$5)+(_xlfn.IFNA(VLOOKUP($A17,'FL Ratio'!$A$3:$B$112,2,FALSE),0)*'FL Characterization'!T$2)</f>
        <v>1.9629597002892903E-2</v>
      </c>
      <c r="U17" s="2">
        <f>('[1]Pc, Winter, S1'!U17*Main!$B$5)+(_xlfn.IFNA(VLOOKUP($A17,'FL Ratio'!$A$3:$B$112,2,FALSE),0)*'FL Characterization'!U$2)</f>
        <v>2.0188814587213721E-2</v>
      </c>
      <c r="V17" s="2">
        <f>('[1]Pc, Winter, S1'!V17*Main!$B$5)+(_xlfn.IFNA(VLOOKUP($A17,'FL Ratio'!$A$3:$B$112,2,FALSE),0)*'FL Characterization'!V$2)</f>
        <v>1.9842637450386731E-2</v>
      </c>
      <c r="W17" s="2">
        <f>('[1]Pc, Winter, S1'!W17*Main!$B$5)+(_xlfn.IFNA(VLOOKUP($A17,'FL Ratio'!$A$3:$B$112,2,FALSE),0)*'FL Characterization'!W$2)</f>
        <v>1.8445377127316458E-2</v>
      </c>
      <c r="X17" s="2">
        <f>('[1]Pc, Winter, S1'!X17*Main!$B$5)+(_xlfn.IFNA(VLOOKUP($A17,'FL Ratio'!$A$3:$B$112,2,FALSE),0)*'FL Characterization'!X$2)</f>
        <v>1.686135676468295E-2</v>
      </c>
      <c r="Y17" s="2">
        <f>('[1]Pc, Winter, S1'!Y17*Main!$B$5)+(_xlfn.IFNA(VLOOKUP($A17,'FL Ratio'!$A$3:$B$112,2,FALSE),0)*'FL Characterization'!Y$2)</f>
        <v>1.5479962197777555E-2</v>
      </c>
    </row>
    <row r="18" spans="1:25" x14ac:dyDescent="0.3">
      <c r="A18">
        <v>17</v>
      </c>
      <c r="B18" s="2">
        <f>('[1]Pc, Winter, S1'!B18*Main!$B$5)+(_xlfn.IFNA(VLOOKUP($A18,'FL Ratio'!$A$3:$B$112,2,FALSE),0)*'FL Characterization'!B$2)</f>
        <v>1.4428469862659012E-3</v>
      </c>
      <c r="C18" s="2">
        <f>('[1]Pc, Winter, S1'!C18*Main!$B$5)+(_xlfn.IFNA(VLOOKUP($A18,'FL Ratio'!$A$3:$B$112,2,FALSE),0)*'FL Characterization'!C$2)</f>
        <v>1.3170801373042326E-3</v>
      </c>
      <c r="D18" s="2">
        <f>('[1]Pc, Winter, S1'!D18*Main!$B$5)+(_xlfn.IFNA(VLOOKUP($A18,'FL Ratio'!$A$3:$B$112,2,FALSE),0)*'FL Characterization'!D$2)</f>
        <v>1.2102980492294333E-3</v>
      </c>
      <c r="E18" s="2">
        <f>('[1]Pc, Winter, S1'!E18*Main!$B$5)+(_xlfn.IFNA(VLOOKUP($A18,'FL Ratio'!$A$3:$B$112,2,FALSE),0)*'FL Characterization'!E$2)</f>
        <v>1.1303971317802454E-3</v>
      </c>
      <c r="F18" s="2">
        <f>('[1]Pc, Winter, S1'!F18*Main!$B$5)+(_xlfn.IFNA(VLOOKUP($A18,'FL Ratio'!$A$3:$B$112,2,FALSE),0)*'FL Characterization'!F$2)</f>
        <v>9.875210035536759E-4</v>
      </c>
      <c r="G18" s="2">
        <f>('[1]Pc, Winter, S1'!G18*Main!$B$5)+(_xlfn.IFNA(VLOOKUP($A18,'FL Ratio'!$A$3:$B$112,2,FALSE),0)*'FL Characterization'!G$2)</f>
        <v>1.1675784000364444E-3</v>
      </c>
      <c r="H18" s="2">
        <f>('[1]Pc, Winter, S1'!H18*Main!$B$5)+(_xlfn.IFNA(VLOOKUP($A18,'FL Ratio'!$A$3:$B$112,2,FALSE),0)*'FL Characterization'!H$2)</f>
        <v>1.8691182401293304E-3</v>
      </c>
      <c r="I18" s="2">
        <f>('[1]Pc, Winter, S1'!I18*Main!$B$5)+(_xlfn.IFNA(VLOOKUP($A18,'FL Ratio'!$A$3:$B$112,2,FALSE),0)*'FL Characterization'!I$2)</f>
        <v>1.5361099683589064E-3</v>
      </c>
      <c r="J18" s="2">
        <f>('[1]Pc, Winter, S1'!J18*Main!$B$5)+(_xlfn.IFNA(VLOOKUP($A18,'FL Ratio'!$A$3:$B$112,2,FALSE),0)*'FL Characterization'!J$2)</f>
        <v>1.6646914233993085E-3</v>
      </c>
      <c r="K18" s="2">
        <f>('[1]Pc, Winter, S1'!K18*Main!$B$5)+(_xlfn.IFNA(VLOOKUP($A18,'FL Ratio'!$A$3:$B$112,2,FALSE),0)*'FL Characterization'!K$2)</f>
        <v>1.6177245116911576E-3</v>
      </c>
      <c r="L18" s="2">
        <f>('[1]Pc, Winter, S1'!L18*Main!$B$5)+(_xlfn.IFNA(VLOOKUP($A18,'FL Ratio'!$A$3:$B$112,2,FALSE),0)*'FL Characterization'!L$2)</f>
        <v>1.5376215079880343E-3</v>
      </c>
      <c r="M18" s="2">
        <f>('[1]Pc, Winter, S1'!M18*Main!$B$5)+(_xlfn.IFNA(VLOOKUP($A18,'FL Ratio'!$A$3:$B$112,2,FALSE),0)*'FL Characterization'!M$2)</f>
        <v>1.460101124217301E-3</v>
      </c>
      <c r="N18" s="2">
        <f>('[1]Pc, Winter, S1'!N18*Main!$B$5)+(_xlfn.IFNA(VLOOKUP($A18,'FL Ratio'!$A$3:$B$112,2,FALSE),0)*'FL Characterization'!N$2)</f>
        <v>1.4972385790133541E-3</v>
      </c>
      <c r="O18" s="2">
        <f>('[1]Pc, Winter, S1'!O18*Main!$B$5)+(_xlfn.IFNA(VLOOKUP($A18,'FL Ratio'!$A$3:$B$112,2,FALSE),0)*'FL Characterization'!O$2)</f>
        <v>1.583659785650662E-3</v>
      </c>
      <c r="P18" s="2">
        <f>('[1]Pc, Winter, S1'!P18*Main!$B$5)+(_xlfn.IFNA(VLOOKUP($A18,'FL Ratio'!$A$3:$B$112,2,FALSE),0)*'FL Characterization'!P$2)</f>
        <v>1.5515589002240953E-3</v>
      </c>
      <c r="Q18" s="2">
        <f>('[1]Pc, Winter, S1'!Q18*Main!$B$5)+(_xlfn.IFNA(VLOOKUP($A18,'FL Ratio'!$A$3:$B$112,2,FALSE),0)*'FL Characterization'!Q$2)</f>
        <v>1.5719934383290738E-3</v>
      </c>
      <c r="R18" s="2">
        <f>('[1]Pc, Winter, S1'!R18*Main!$B$5)+(_xlfn.IFNA(VLOOKUP($A18,'FL Ratio'!$A$3:$B$112,2,FALSE),0)*'FL Characterization'!R$2)</f>
        <v>1.7228883584306815E-3</v>
      </c>
      <c r="S18" s="2">
        <f>('[1]Pc, Winter, S1'!S18*Main!$B$5)+(_xlfn.IFNA(VLOOKUP($A18,'FL Ratio'!$A$3:$B$112,2,FALSE),0)*'FL Characterization'!S$2)</f>
        <v>2.7090653670886586E-3</v>
      </c>
      <c r="T18" s="2">
        <f>('[1]Pc, Winter, S1'!T18*Main!$B$5)+(_xlfn.IFNA(VLOOKUP($A18,'FL Ratio'!$A$3:$B$112,2,FALSE),0)*'FL Characterization'!T$2)</f>
        <v>2.3025667087661515E-3</v>
      </c>
      <c r="U18" s="2">
        <f>('[1]Pc, Winter, S1'!U18*Main!$B$5)+(_xlfn.IFNA(VLOOKUP($A18,'FL Ratio'!$A$3:$B$112,2,FALSE),0)*'FL Characterization'!U$2)</f>
        <v>1.9128455886583348E-3</v>
      </c>
      <c r="V18" s="2">
        <f>('[1]Pc, Winter, S1'!V18*Main!$B$5)+(_xlfn.IFNA(VLOOKUP($A18,'FL Ratio'!$A$3:$B$112,2,FALSE),0)*'FL Characterization'!V$2)</f>
        <v>1.9462858103255225E-3</v>
      </c>
      <c r="W18" s="2">
        <f>('[1]Pc, Winter, S1'!W18*Main!$B$5)+(_xlfn.IFNA(VLOOKUP($A18,'FL Ratio'!$A$3:$B$112,2,FALSE),0)*'FL Characterization'!W$2)</f>
        <v>1.6600172952691886E-3</v>
      </c>
      <c r="X18" s="2">
        <f>('[1]Pc, Winter, S1'!X18*Main!$B$5)+(_xlfn.IFNA(VLOOKUP($A18,'FL Ratio'!$A$3:$B$112,2,FALSE),0)*'FL Characterization'!X$2)</f>
        <v>1.8712322848647609E-3</v>
      </c>
      <c r="Y18" s="2">
        <f>('[1]Pc, Winter, S1'!Y18*Main!$B$5)+(_xlfn.IFNA(VLOOKUP($A18,'FL Ratio'!$A$3:$B$112,2,FALSE),0)*'FL Characterization'!Y$2)</f>
        <v>1.7767067516609736E-3</v>
      </c>
    </row>
    <row r="19" spans="1:25" x14ac:dyDescent="0.3">
      <c r="A19">
        <v>18</v>
      </c>
      <c r="B19" s="2">
        <f>('[1]Pc, Winter, S1'!B19*Main!$B$5)+(_xlfn.IFNA(VLOOKUP($A19,'FL Ratio'!$A$3:$B$112,2,FALSE),0)*'FL Characterization'!B$2)</f>
        <v>2.0454946116855565E-2</v>
      </c>
      <c r="C19" s="2">
        <f>('[1]Pc, Winter, S1'!C19*Main!$B$5)+(_xlfn.IFNA(VLOOKUP($A19,'FL Ratio'!$A$3:$B$112,2,FALSE),0)*'FL Characterization'!C$2)</f>
        <v>1.9064478835902787E-2</v>
      </c>
      <c r="D19" s="2">
        <f>('[1]Pc, Winter, S1'!D19*Main!$B$5)+(_xlfn.IFNA(VLOOKUP($A19,'FL Ratio'!$A$3:$B$112,2,FALSE),0)*'FL Characterization'!D$2)</f>
        <v>1.7390267654215457E-2</v>
      </c>
      <c r="E19" s="2">
        <f>('[1]Pc, Winter, S1'!E19*Main!$B$5)+(_xlfn.IFNA(VLOOKUP($A19,'FL Ratio'!$A$3:$B$112,2,FALSE),0)*'FL Characterization'!E$2)</f>
        <v>1.739396285383606E-2</v>
      </c>
      <c r="F19" s="2">
        <f>('[1]Pc, Winter, S1'!F19*Main!$B$5)+(_xlfn.IFNA(VLOOKUP($A19,'FL Ratio'!$A$3:$B$112,2,FALSE),0)*'FL Characterization'!F$2)</f>
        <v>1.7121097240981202E-2</v>
      </c>
      <c r="G19" s="2">
        <f>('[1]Pc, Winter, S1'!G19*Main!$B$5)+(_xlfn.IFNA(VLOOKUP($A19,'FL Ratio'!$A$3:$B$112,2,FALSE),0)*'FL Characterization'!G$2)</f>
        <v>1.8548051222349281E-2</v>
      </c>
      <c r="H19" s="2">
        <f>('[1]Pc, Winter, S1'!H19*Main!$B$5)+(_xlfn.IFNA(VLOOKUP($A19,'FL Ratio'!$A$3:$B$112,2,FALSE),0)*'FL Characterization'!H$2)</f>
        <v>2.3818490511204431E-2</v>
      </c>
      <c r="I19" s="2">
        <f>('[1]Pc, Winter, S1'!I19*Main!$B$5)+(_xlfn.IFNA(VLOOKUP($A19,'FL Ratio'!$A$3:$B$112,2,FALSE),0)*'FL Characterization'!I$2)</f>
        <v>2.379538849149342E-2</v>
      </c>
      <c r="J19" s="2">
        <f>('[1]Pc, Winter, S1'!J19*Main!$B$5)+(_xlfn.IFNA(VLOOKUP($A19,'FL Ratio'!$A$3:$B$112,2,FALSE),0)*'FL Characterization'!J$2)</f>
        <v>2.4528674965837688E-2</v>
      </c>
      <c r="K19" s="2">
        <f>('[1]Pc, Winter, S1'!K19*Main!$B$5)+(_xlfn.IFNA(VLOOKUP($A19,'FL Ratio'!$A$3:$B$112,2,FALSE),0)*'FL Characterization'!K$2)</f>
        <v>2.5682560729329125E-2</v>
      </c>
      <c r="L19" s="2">
        <f>('[1]Pc, Winter, S1'!L19*Main!$B$5)+(_xlfn.IFNA(VLOOKUP($A19,'FL Ratio'!$A$3:$B$112,2,FALSE),0)*'FL Characterization'!L$2)</f>
        <v>2.6134646824629015E-2</v>
      </c>
      <c r="M19" s="2">
        <f>('[1]Pc, Winter, S1'!M19*Main!$B$5)+(_xlfn.IFNA(VLOOKUP($A19,'FL Ratio'!$A$3:$B$112,2,FALSE),0)*'FL Characterization'!M$2)</f>
        <v>2.6656089894238542E-2</v>
      </c>
      <c r="N19" s="2">
        <f>('[1]Pc, Winter, S1'!N19*Main!$B$5)+(_xlfn.IFNA(VLOOKUP($A19,'FL Ratio'!$A$3:$B$112,2,FALSE),0)*'FL Characterization'!N$2)</f>
        <v>2.6416625859081264E-2</v>
      </c>
      <c r="O19" s="2">
        <f>('[1]Pc, Winter, S1'!O19*Main!$B$5)+(_xlfn.IFNA(VLOOKUP($A19,'FL Ratio'!$A$3:$B$112,2,FALSE),0)*'FL Characterization'!O$2)</f>
        <v>2.5781778423691497E-2</v>
      </c>
      <c r="P19" s="2">
        <f>('[1]Pc, Winter, S1'!P19*Main!$B$5)+(_xlfn.IFNA(VLOOKUP($A19,'FL Ratio'!$A$3:$B$112,2,FALSE),0)*'FL Characterization'!P$2)</f>
        <v>2.5794184485241123E-2</v>
      </c>
      <c r="Q19" s="2">
        <f>('[1]Pc, Winter, S1'!Q19*Main!$B$5)+(_xlfn.IFNA(VLOOKUP($A19,'FL Ratio'!$A$3:$B$112,2,FALSE),0)*'FL Characterization'!Q$2)</f>
        <v>2.5573157241140645E-2</v>
      </c>
      <c r="R19" s="2">
        <f>('[1]Pc, Winter, S1'!R19*Main!$B$5)+(_xlfn.IFNA(VLOOKUP($A19,'FL Ratio'!$A$3:$B$112,2,FALSE),0)*'FL Characterization'!R$2)</f>
        <v>2.6624117339623742E-2</v>
      </c>
      <c r="S19" s="2">
        <f>('[1]Pc, Winter, S1'!S19*Main!$B$5)+(_xlfn.IFNA(VLOOKUP($A19,'FL Ratio'!$A$3:$B$112,2,FALSE),0)*'FL Characterization'!S$2)</f>
        <v>3.1220206658493746E-2</v>
      </c>
      <c r="T19" s="2">
        <f>('[1]Pc, Winter, S1'!T19*Main!$B$5)+(_xlfn.IFNA(VLOOKUP($A19,'FL Ratio'!$A$3:$B$112,2,FALSE),0)*'FL Characterization'!T$2)</f>
        <v>3.017496989586747E-2</v>
      </c>
      <c r="U19" s="2">
        <f>('[1]Pc, Winter, S1'!U19*Main!$B$5)+(_xlfn.IFNA(VLOOKUP($A19,'FL Ratio'!$A$3:$B$112,2,FALSE),0)*'FL Characterization'!U$2)</f>
        <v>2.9257931486962985E-2</v>
      </c>
      <c r="V19" s="2">
        <f>('[1]Pc, Winter, S1'!V19*Main!$B$5)+(_xlfn.IFNA(VLOOKUP($A19,'FL Ratio'!$A$3:$B$112,2,FALSE),0)*'FL Characterization'!V$2)</f>
        <v>2.9340888180468018E-2</v>
      </c>
      <c r="W19" s="2">
        <f>('[1]Pc, Winter, S1'!W19*Main!$B$5)+(_xlfn.IFNA(VLOOKUP($A19,'FL Ratio'!$A$3:$B$112,2,FALSE),0)*'FL Characterization'!W$2)</f>
        <v>2.7079156681686228E-2</v>
      </c>
      <c r="X19" s="2">
        <f>('[1]Pc, Winter, S1'!X19*Main!$B$5)+(_xlfn.IFNA(VLOOKUP($A19,'FL Ratio'!$A$3:$B$112,2,FALSE),0)*'FL Characterization'!X$2)</f>
        <v>2.6364705623400965E-2</v>
      </c>
      <c r="Y19" s="2">
        <f>('[1]Pc, Winter, S1'!Y19*Main!$B$5)+(_xlfn.IFNA(VLOOKUP($A19,'FL Ratio'!$A$3:$B$112,2,FALSE),0)*'FL Characterization'!Y$2)</f>
        <v>2.4734814201718937E-2</v>
      </c>
    </row>
    <row r="20" spans="1:25" x14ac:dyDescent="0.3">
      <c r="A20">
        <v>19</v>
      </c>
      <c r="B20" s="2">
        <f>('[1]Pc, Winter, S1'!B20*Main!$B$5)+(_xlfn.IFNA(VLOOKUP($A20,'FL Ratio'!$A$3:$B$112,2,FALSE),0)*'FL Characterization'!B$2)</f>
        <v>2.1912147595814786E-2</v>
      </c>
      <c r="C20" s="2">
        <f>('[1]Pc, Winter, S1'!C20*Main!$B$5)+(_xlfn.IFNA(VLOOKUP($A20,'FL Ratio'!$A$3:$B$112,2,FALSE),0)*'FL Characterization'!C$2)</f>
        <v>2.0833930838007234E-2</v>
      </c>
      <c r="D20" s="2">
        <f>('[1]Pc, Winter, S1'!D20*Main!$B$5)+(_xlfn.IFNA(VLOOKUP($A20,'FL Ratio'!$A$3:$B$112,2,FALSE),0)*'FL Characterization'!D$2)</f>
        <v>2.0102020712105956E-2</v>
      </c>
      <c r="E20" s="2">
        <f>('[1]Pc, Winter, S1'!E20*Main!$B$5)+(_xlfn.IFNA(VLOOKUP($A20,'FL Ratio'!$A$3:$B$112,2,FALSE),0)*'FL Characterization'!E$2)</f>
        <v>2.0199571288283771E-2</v>
      </c>
      <c r="F20" s="2">
        <f>('[1]Pc, Winter, S1'!F20*Main!$B$5)+(_xlfn.IFNA(VLOOKUP($A20,'FL Ratio'!$A$3:$B$112,2,FALSE),0)*'FL Characterization'!F$2)</f>
        <v>2.000485917931023E-2</v>
      </c>
      <c r="G20" s="2">
        <f>('[1]Pc, Winter, S1'!G20*Main!$B$5)+(_xlfn.IFNA(VLOOKUP($A20,'FL Ratio'!$A$3:$B$112,2,FALSE),0)*'FL Characterization'!G$2)</f>
        <v>2.1261380465979352E-2</v>
      </c>
      <c r="H20" s="2">
        <f>('[1]Pc, Winter, S1'!H20*Main!$B$5)+(_xlfn.IFNA(VLOOKUP($A20,'FL Ratio'!$A$3:$B$112,2,FALSE),0)*'FL Characterization'!H$2)</f>
        <v>2.4157459731266425E-2</v>
      </c>
      <c r="I20" s="2">
        <f>('[1]Pc, Winter, S1'!I20*Main!$B$5)+(_xlfn.IFNA(VLOOKUP($A20,'FL Ratio'!$A$3:$B$112,2,FALSE),0)*'FL Characterization'!I$2)</f>
        <v>2.7376890440811565E-2</v>
      </c>
      <c r="J20" s="2">
        <f>('[1]Pc, Winter, S1'!J20*Main!$B$5)+(_xlfn.IFNA(VLOOKUP($A20,'FL Ratio'!$A$3:$B$112,2,FALSE),0)*'FL Characterization'!J$2)</f>
        <v>2.8652180827491179E-2</v>
      </c>
      <c r="K20" s="2">
        <f>('[1]Pc, Winter, S1'!K20*Main!$B$5)+(_xlfn.IFNA(VLOOKUP($A20,'FL Ratio'!$A$3:$B$112,2,FALSE),0)*'FL Characterization'!K$2)</f>
        <v>2.9746644148471588E-2</v>
      </c>
      <c r="L20" s="2">
        <f>('[1]Pc, Winter, S1'!L20*Main!$B$5)+(_xlfn.IFNA(VLOOKUP($A20,'FL Ratio'!$A$3:$B$112,2,FALSE),0)*'FL Characterization'!L$2)</f>
        <v>2.9104013889752561E-2</v>
      </c>
      <c r="M20" s="2">
        <f>('[1]Pc, Winter, S1'!M20*Main!$B$5)+(_xlfn.IFNA(VLOOKUP($A20,'FL Ratio'!$A$3:$B$112,2,FALSE),0)*'FL Characterization'!M$2)</f>
        <v>2.9606860460673901E-2</v>
      </c>
      <c r="N20" s="2">
        <f>('[1]Pc, Winter, S1'!N20*Main!$B$5)+(_xlfn.IFNA(VLOOKUP($A20,'FL Ratio'!$A$3:$B$112,2,FALSE),0)*'FL Characterization'!N$2)</f>
        <v>2.9639116002350734E-2</v>
      </c>
      <c r="O20" s="2">
        <f>('[1]Pc, Winter, S1'!O20*Main!$B$5)+(_xlfn.IFNA(VLOOKUP($A20,'FL Ratio'!$A$3:$B$112,2,FALSE),0)*'FL Characterization'!O$2)</f>
        <v>2.9611845277580304E-2</v>
      </c>
      <c r="P20" s="2">
        <f>('[1]Pc, Winter, S1'!P20*Main!$B$5)+(_xlfn.IFNA(VLOOKUP($A20,'FL Ratio'!$A$3:$B$112,2,FALSE),0)*'FL Characterization'!P$2)</f>
        <v>2.7715354511760305E-2</v>
      </c>
      <c r="Q20" s="2">
        <f>('[1]Pc, Winter, S1'!Q20*Main!$B$5)+(_xlfn.IFNA(VLOOKUP($A20,'FL Ratio'!$A$3:$B$112,2,FALSE),0)*'FL Characterization'!Q$2)</f>
        <v>2.7762874674798901E-2</v>
      </c>
      <c r="R20" s="2">
        <f>('[1]Pc, Winter, S1'!R20*Main!$B$5)+(_xlfn.IFNA(VLOOKUP($A20,'FL Ratio'!$A$3:$B$112,2,FALSE),0)*'FL Characterization'!R$2)</f>
        <v>2.6552359432905771E-2</v>
      </c>
      <c r="S20" s="2">
        <f>('[1]Pc, Winter, S1'!S20*Main!$B$5)+(_xlfn.IFNA(VLOOKUP($A20,'FL Ratio'!$A$3:$B$112,2,FALSE),0)*'FL Characterization'!S$2)</f>
        <v>2.8343971376463179E-2</v>
      </c>
      <c r="T20" s="2">
        <f>('[1]Pc, Winter, S1'!T20*Main!$B$5)+(_xlfn.IFNA(VLOOKUP($A20,'FL Ratio'!$A$3:$B$112,2,FALSE),0)*'FL Characterization'!T$2)</f>
        <v>2.705464446093216E-2</v>
      </c>
      <c r="U20" s="2">
        <f>('[1]Pc, Winter, S1'!U20*Main!$B$5)+(_xlfn.IFNA(VLOOKUP($A20,'FL Ratio'!$A$3:$B$112,2,FALSE),0)*'FL Characterization'!U$2)</f>
        <v>2.6453993095512131E-2</v>
      </c>
      <c r="V20" s="2">
        <f>('[1]Pc, Winter, S1'!V20*Main!$B$5)+(_xlfn.IFNA(VLOOKUP($A20,'FL Ratio'!$A$3:$B$112,2,FALSE),0)*'FL Characterization'!V$2)</f>
        <v>2.6106346584355306E-2</v>
      </c>
      <c r="W20" s="2">
        <f>('[1]Pc, Winter, S1'!W20*Main!$B$5)+(_xlfn.IFNA(VLOOKUP($A20,'FL Ratio'!$A$3:$B$112,2,FALSE),0)*'FL Characterization'!W$2)</f>
        <v>2.4978729946886803E-2</v>
      </c>
      <c r="X20" s="2">
        <f>('[1]Pc, Winter, S1'!X20*Main!$B$5)+(_xlfn.IFNA(VLOOKUP($A20,'FL Ratio'!$A$3:$B$112,2,FALSE),0)*'FL Characterization'!X$2)</f>
        <v>2.3930273021061894E-2</v>
      </c>
      <c r="Y20" s="2">
        <f>('[1]Pc, Winter, S1'!Y20*Main!$B$5)+(_xlfn.IFNA(VLOOKUP($A20,'FL Ratio'!$A$3:$B$112,2,FALSE),0)*'FL Characterization'!Y$2)</f>
        <v>2.2751477824571775E-2</v>
      </c>
    </row>
    <row r="21" spans="1:25" x14ac:dyDescent="0.3">
      <c r="A21">
        <v>20</v>
      </c>
      <c r="B21" s="2">
        <f>('[1]Pc, Winter, S1'!B21*Main!$B$5)+(_xlfn.IFNA(VLOOKUP($A21,'FL Ratio'!$A$3:$B$112,2,FALSE),0)*'FL Characterization'!B$2)</f>
        <v>2.8393962376447202E-2</v>
      </c>
      <c r="C21" s="2">
        <f>('[1]Pc, Winter, S1'!C21*Main!$B$5)+(_xlfn.IFNA(VLOOKUP($A21,'FL Ratio'!$A$3:$B$112,2,FALSE),0)*'FL Characterization'!C$2)</f>
        <v>2.686002412459379E-2</v>
      </c>
      <c r="D21" s="2">
        <f>('[1]Pc, Winter, S1'!D21*Main!$B$5)+(_xlfn.IFNA(VLOOKUP($A21,'FL Ratio'!$A$3:$B$112,2,FALSE),0)*'FL Characterization'!D$2)</f>
        <v>2.6018691961037711E-2</v>
      </c>
      <c r="E21" s="2">
        <f>('[1]Pc, Winter, S1'!E21*Main!$B$5)+(_xlfn.IFNA(VLOOKUP($A21,'FL Ratio'!$A$3:$B$112,2,FALSE),0)*'FL Characterization'!E$2)</f>
        <v>2.5308512765680167E-2</v>
      </c>
      <c r="F21" s="2">
        <f>('[1]Pc, Winter, S1'!F21*Main!$B$5)+(_xlfn.IFNA(VLOOKUP($A21,'FL Ratio'!$A$3:$B$112,2,FALSE),0)*'FL Characterization'!F$2)</f>
        <v>2.5023764760247796E-2</v>
      </c>
      <c r="G21" s="2">
        <f>('[1]Pc, Winter, S1'!G21*Main!$B$5)+(_xlfn.IFNA(VLOOKUP($A21,'FL Ratio'!$A$3:$B$112,2,FALSE),0)*'FL Characterization'!G$2)</f>
        <v>2.7425350618132314E-2</v>
      </c>
      <c r="H21" s="2">
        <f>('[1]Pc, Winter, S1'!H21*Main!$B$5)+(_xlfn.IFNA(VLOOKUP($A21,'FL Ratio'!$A$3:$B$112,2,FALSE),0)*'FL Characterization'!H$2)</f>
        <v>3.4647521238629395E-2</v>
      </c>
      <c r="I21" s="2">
        <f>('[1]Pc, Winter, S1'!I21*Main!$B$5)+(_xlfn.IFNA(VLOOKUP($A21,'FL Ratio'!$A$3:$B$112,2,FALSE),0)*'FL Characterization'!I$2)</f>
        <v>3.753027682150091E-2</v>
      </c>
      <c r="J21" s="2">
        <f>('[1]Pc, Winter, S1'!J21*Main!$B$5)+(_xlfn.IFNA(VLOOKUP($A21,'FL Ratio'!$A$3:$B$112,2,FALSE),0)*'FL Characterization'!J$2)</f>
        <v>4.2402739150126517E-2</v>
      </c>
      <c r="K21" s="2">
        <f>('[1]Pc, Winter, S1'!K21*Main!$B$5)+(_xlfn.IFNA(VLOOKUP($A21,'FL Ratio'!$A$3:$B$112,2,FALSE),0)*'FL Characterization'!K$2)</f>
        <v>4.3830768186066904E-2</v>
      </c>
      <c r="L21" s="2">
        <f>('[1]Pc, Winter, S1'!L21*Main!$B$5)+(_xlfn.IFNA(VLOOKUP($A21,'FL Ratio'!$A$3:$B$112,2,FALSE),0)*'FL Characterization'!L$2)</f>
        <v>4.4330175755392144E-2</v>
      </c>
      <c r="M21" s="2">
        <f>('[1]Pc, Winter, S1'!M21*Main!$B$5)+(_xlfn.IFNA(VLOOKUP($A21,'FL Ratio'!$A$3:$B$112,2,FALSE),0)*'FL Characterization'!M$2)</f>
        <v>4.4481137534375943E-2</v>
      </c>
      <c r="N21" s="2">
        <f>('[1]Pc, Winter, S1'!N21*Main!$B$5)+(_xlfn.IFNA(VLOOKUP($A21,'FL Ratio'!$A$3:$B$112,2,FALSE),0)*'FL Characterization'!N$2)</f>
        <v>4.4055311702725072E-2</v>
      </c>
      <c r="O21" s="2">
        <f>('[1]Pc, Winter, S1'!O21*Main!$B$5)+(_xlfn.IFNA(VLOOKUP($A21,'FL Ratio'!$A$3:$B$112,2,FALSE),0)*'FL Characterization'!O$2)</f>
        <v>4.3895844647878331E-2</v>
      </c>
      <c r="P21" s="2">
        <f>('[1]Pc, Winter, S1'!P21*Main!$B$5)+(_xlfn.IFNA(VLOOKUP($A21,'FL Ratio'!$A$3:$B$112,2,FALSE),0)*'FL Characterization'!P$2)</f>
        <v>4.0432584605977186E-2</v>
      </c>
      <c r="Q21" s="2">
        <f>('[1]Pc, Winter, S1'!Q21*Main!$B$5)+(_xlfn.IFNA(VLOOKUP($A21,'FL Ratio'!$A$3:$B$112,2,FALSE),0)*'FL Characterization'!Q$2)</f>
        <v>3.9457408564725599E-2</v>
      </c>
      <c r="R21" s="2">
        <f>('[1]Pc, Winter, S1'!R21*Main!$B$5)+(_xlfn.IFNA(VLOOKUP($A21,'FL Ratio'!$A$3:$B$112,2,FALSE),0)*'FL Characterization'!R$2)</f>
        <v>4.1483497059610255E-2</v>
      </c>
      <c r="S21" s="2">
        <f>('[1]Pc, Winter, S1'!S21*Main!$B$5)+(_xlfn.IFNA(VLOOKUP($A21,'FL Ratio'!$A$3:$B$112,2,FALSE),0)*'FL Characterization'!S$2)</f>
        <v>4.3683532919063635E-2</v>
      </c>
      <c r="T21" s="2">
        <f>('[1]Pc, Winter, S1'!T21*Main!$B$5)+(_xlfn.IFNA(VLOOKUP($A21,'FL Ratio'!$A$3:$B$112,2,FALSE),0)*'FL Characterization'!T$2)</f>
        <v>4.1239745302165697E-2</v>
      </c>
      <c r="U21" s="2">
        <f>('[1]Pc, Winter, S1'!U21*Main!$B$5)+(_xlfn.IFNA(VLOOKUP($A21,'FL Ratio'!$A$3:$B$112,2,FALSE),0)*'FL Characterization'!U$2)</f>
        <v>4.0230811105906449E-2</v>
      </c>
      <c r="V21" s="2">
        <f>('[1]Pc, Winter, S1'!V21*Main!$B$5)+(_xlfn.IFNA(VLOOKUP($A21,'FL Ratio'!$A$3:$B$112,2,FALSE),0)*'FL Characterization'!V$2)</f>
        <v>3.805810708115915E-2</v>
      </c>
      <c r="W21" s="2">
        <f>('[1]Pc, Winter, S1'!W21*Main!$B$5)+(_xlfn.IFNA(VLOOKUP($A21,'FL Ratio'!$A$3:$B$112,2,FALSE),0)*'FL Characterization'!W$2)</f>
        <v>3.1160649898185639E-2</v>
      </c>
      <c r="X21" s="2">
        <f>('[1]Pc, Winter, S1'!X21*Main!$B$5)+(_xlfn.IFNA(VLOOKUP($A21,'FL Ratio'!$A$3:$B$112,2,FALSE),0)*'FL Characterization'!X$2)</f>
        <v>3.2497464419509813E-2</v>
      </c>
      <c r="Y21" s="2">
        <f>('[1]Pc, Winter, S1'!Y21*Main!$B$5)+(_xlfn.IFNA(VLOOKUP($A21,'FL Ratio'!$A$3:$B$112,2,FALSE),0)*'FL Characterization'!Y$2)</f>
        <v>3.1209088117439665E-2</v>
      </c>
    </row>
    <row r="22" spans="1:25" x14ac:dyDescent="0.3">
      <c r="A22">
        <v>21</v>
      </c>
      <c r="B22" s="2">
        <f>('[1]Pc, Winter, S1'!B22*Main!$B$5)+(_xlfn.IFNA(VLOOKUP($A22,'FL Ratio'!$A$3:$B$112,2,FALSE),0)*'FL Characterization'!B$2)</f>
        <v>2.6135458029588741E-2</v>
      </c>
      <c r="C22" s="2">
        <f>('[1]Pc, Winter, S1'!C22*Main!$B$5)+(_xlfn.IFNA(VLOOKUP($A22,'FL Ratio'!$A$3:$B$112,2,FALSE),0)*'FL Characterization'!C$2)</f>
        <v>2.5397717163648973E-2</v>
      </c>
      <c r="D22" s="2">
        <f>('[1]Pc, Winter, S1'!D22*Main!$B$5)+(_xlfn.IFNA(VLOOKUP($A22,'FL Ratio'!$A$3:$B$112,2,FALSE),0)*'FL Characterization'!D$2)</f>
        <v>2.4202761822085743E-2</v>
      </c>
      <c r="E22" s="2">
        <f>('[1]Pc, Winter, S1'!E22*Main!$B$5)+(_xlfn.IFNA(VLOOKUP($A22,'FL Ratio'!$A$3:$B$112,2,FALSE),0)*'FL Characterization'!E$2)</f>
        <v>2.365805760828376E-2</v>
      </c>
      <c r="F22" s="2">
        <f>('[1]Pc, Winter, S1'!F22*Main!$B$5)+(_xlfn.IFNA(VLOOKUP($A22,'FL Ratio'!$A$3:$B$112,2,FALSE),0)*'FL Characterization'!F$2)</f>
        <v>2.3501585361399971E-2</v>
      </c>
      <c r="G22" s="2">
        <f>('[1]Pc, Winter, S1'!G22*Main!$B$5)+(_xlfn.IFNA(VLOOKUP($A22,'FL Ratio'!$A$3:$B$112,2,FALSE),0)*'FL Characterization'!G$2)</f>
        <v>2.6688625957438584E-2</v>
      </c>
      <c r="H22" s="2">
        <f>('[1]Pc, Winter, S1'!H22*Main!$B$5)+(_xlfn.IFNA(VLOOKUP($A22,'FL Ratio'!$A$3:$B$112,2,FALSE),0)*'FL Characterization'!H$2)</f>
        <v>4.1933402388139224E-2</v>
      </c>
      <c r="I22" s="2">
        <f>('[1]Pc, Winter, S1'!I22*Main!$B$5)+(_xlfn.IFNA(VLOOKUP($A22,'FL Ratio'!$A$3:$B$112,2,FALSE),0)*'FL Characterization'!I$2)</f>
        <v>4.4743234372172432E-2</v>
      </c>
      <c r="J22" s="2">
        <f>('[1]Pc, Winter, S1'!J22*Main!$B$5)+(_xlfn.IFNA(VLOOKUP($A22,'FL Ratio'!$A$3:$B$112,2,FALSE),0)*'FL Characterization'!J$2)</f>
        <v>4.632670972363296E-2</v>
      </c>
      <c r="K22" s="2">
        <f>('[1]Pc, Winter, S1'!K22*Main!$B$5)+(_xlfn.IFNA(VLOOKUP($A22,'FL Ratio'!$A$3:$B$112,2,FALSE),0)*'FL Characterization'!K$2)</f>
        <v>4.6465055697419655E-2</v>
      </c>
      <c r="L22" s="2">
        <f>('[1]Pc, Winter, S1'!L22*Main!$B$5)+(_xlfn.IFNA(VLOOKUP($A22,'FL Ratio'!$A$3:$B$112,2,FALSE),0)*'FL Characterization'!L$2)</f>
        <v>4.7624561440701471E-2</v>
      </c>
      <c r="M22" s="2">
        <f>('[1]Pc, Winter, S1'!M22*Main!$B$5)+(_xlfn.IFNA(VLOOKUP($A22,'FL Ratio'!$A$3:$B$112,2,FALSE),0)*'FL Characterization'!M$2)</f>
        <v>4.748644171619628E-2</v>
      </c>
      <c r="N22" s="2">
        <f>('[1]Pc, Winter, S1'!N22*Main!$B$5)+(_xlfn.IFNA(VLOOKUP($A22,'FL Ratio'!$A$3:$B$112,2,FALSE),0)*'FL Characterization'!N$2)</f>
        <v>4.5234716198282725E-2</v>
      </c>
      <c r="O22" s="2">
        <f>('[1]Pc, Winter, S1'!O22*Main!$B$5)+(_xlfn.IFNA(VLOOKUP($A22,'FL Ratio'!$A$3:$B$112,2,FALSE),0)*'FL Characterization'!O$2)</f>
        <v>4.5388445533445086E-2</v>
      </c>
      <c r="P22" s="2">
        <f>('[1]Pc, Winter, S1'!P22*Main!$B$5)+(_xlfn.IFNA(VLOOKUP($A22,'FL Ratio'!$A$3:$B$112,2,FALSE),0)*'FL Characterization'!P$2)</f>
        <v>4.0619886972897472E-2</v>
      </c>
      <c r="Q22" s="2">
        <f>('[1]Pc, Winter, S1'!Q22*Main!$B$5)+(_xlfn.IFNA(VLOOKUP($A22,'FL Ratio'!$A$3:$B$112,2,FALSE),0)*'FL Characterization'!Q$2)</f>
        <v>3.6865013028609665E-2</v>
      </c>
      <c r="R22" s="2">
        <f>('[1]Pc, Winter, S1'!R22*Main!$B$5)+(_xlfn.IFNA(VLOOKUP($A22,'FL Ratio'!$A$3:$B$112,2,FALSE),0)*'FL Characterization'!R$2)</f>
        <v>3.6549898792155304E-2</v>
      </c>
      <c r="S22" s="2">
        <f>('[1]Pc, Winter, S1'!S22*Main!$B$5)+(_xlfn.IFNA(VLOOKUP($A22,'FL Ratio'!$A$3:$B$112,2,FALSE),0)*'FL Characterization'!S$2)</f>
        <v>4.1289664334125259E-2</v>
      </c>
      <c r="T22" s="2">
        <f>('[1]Pc, Winter, S1'!T22*Main!$B$5)+(_xlfn.IFNA(VLOOKUP($A22,'FL Ratio'!$A$3:$B$112,2,FALSE),0)*'FL Characterization'!T$2)</f>
        <v>3.9311382633501202E-2</v>
      </c>
      <c r="U22" s="2">
        <f>('[1]Pc, Winter, S1'!U22*Main!$B$5)+(_xlfn.IFNA(VLOOKUP($A22,'FL Ratio'!$A$3:$B$112,2,FALSE),0)*'FL Characterization'!U$2)</f>
        <v>3.7550894388082505E-2</v>
      </c>
      <c r="V22" s="2">
        <f>('[1]Pc, Winter, S1'!V22*Main!$B$5)+(_xlfn.IFNA(VLOOKUP($A22,'FL Ratio'!$A$3:$B$112,2,FALSE),0)*'FL Characterization'!V$2)</f>
        <v>3.7482819834025308E-2</v>
      </c>
      <c r="W22" s="2">
        <f>('[1]Pc, Winter, S1'!W22*Main!$B$5)+(_xlfn.IFNA(VLOOKUP($A22,'FL Ratio'!$A$3:$B$112,2,FALSE),0)*'FL Characterization'!W$2)</f>
        <v>3.396737309945478E-2</v>
      </c>
      <c r="X22" s="2">
        <f>('[1]Pc, Winter, S1'!X22*Main!$B$5)+(_xlfn.IFNA(VLOOKUP($A22,'FL Ratio'!$A$3:$B$112,2,FALSE),0)*'FL Characterization'!X$2)</f>
        <v>3.1485375227107655E-2</v>
      </c>
      <c r="Y22" s="2">
        <f>('[1]Pc, Winter, S1'!Y22*Main!$B$5)+(_xlfn.IFNA(VLOOKUP($A22,'FL Ratio'!$A$3:$B$112,2,FALSE),0)*'FL Characterization'!Y$2)</f>
        <v>2.9196745584170056E-2</v>
      </c>
    </row>
    <row r="23" spans="1:25" x14ac:dyDescent="0.3">
      <c r="A23">
        <v>22</v>
      </c>
      <c r="B23" s="2">
        <f>('[1]Pc, Winter, S1'!B23*Main!$B$5)+(_xlfn.IFNA(VLOOKUP($A23,'FL Ratio'!$A$3:$B$112,2,FALSE),0)*'FL Characterization'!B$2)</f>
        <v>2.3074808756530153E-2</v>
      </c>
      <c r="C23" s="2">
        <f>('[1]Pc, Winter, S1'!C23*Main!$B$5)+(_xlfn.IFNA(VLOOKUP($A23,'FL Ratio'!$A$3:$B$112,2,FALSE),0)*'FL Characterization'!C$2)</f>
        <v>2.3281123187808016E-2</v>
      </c>
      <c r="D23" s="2">
        <f>('[1]Pc, Winter, S1'!D23*Main!$B$5)+(_xlfn.IFNA(VLOOKUP($A23,'FL Ratio'!$A$3:$B$112,2,FALSE),0)*'FL Characterization'!D$2)</f>
        <v>2.2612865712839707E-2</v>
      </c>
      <c r="E23" s="2">
        <f>('[1]Pc, Winter, S1'!E23*Main!$B$5)+(_xlfn.IFNA(VLOOKUP($A23,'FL Ratio'!$A$3:$B$112,2,FALSE),0)*'FL Characterization'!E$2)</f>
        <v>2.2314464596381717E-2</v>
      </c>
      <c r="F23" s="2">
        <f>('[1]Pc, Winter, S1'!F23*Main!$B$5)+(_xlfn.IFNA(VLOOKUP($A23,'FL Ratio'!$A$3:$B$112,2,FALSE),0)*'FL Characterization'!F$2)</f>
        <v>2.1334219444846876E-2</v>
      </c>
      <c r="G23" s="2">
        <f>('[1]Pc, Winter, S1'!G23*Main!$B$5)+(_xlfn.IFNA(VLOOKUP($A23,'FL Ratio'!$A$3:$B$112,2,FALSE),0)*'FL Characterization'!G$2)</f>
        <v>2.0661936322438998E-2</v>
      </c>
      <c r="H23" s="2">
        <f>('[1]Pc, Winter, S1'!H23*Main!$B$5)+(_xlfn.IFNA(VLOOKUP($A23,'FL Ratio'!$A$3:$B$112,2,FALSE),0)*'FL Characterization'!H$2)</f>
        <v>2.1502793431378793E-2</v>
      </c>
      <c r="I23" s="2">
        <f>('[1]Pc, Winter, S1'!I23*Main!$B$5)+(_xlfn.IFNA(VLOOKUP($A23,'FL Ratio'!$A$3:$B$112,2,FALSE),0)*'FL Characterization'!I$2)</f>
        <v>1.7691008512037715E-2</v>
      </c>
      <c r="J23" s="2">
        <f>('[1]Pc, Winter, S1'!J23*Main!$B$5)+(_xlfn.IFNA(VLOOKUP($A23,'FL Ratio'!$A$3:$B$112,2,FALSE),0)*'FL Characterization'!J$2)</f>
        <v>1.7594392973488079E-2</v>
      </c>
      <c r="K23" s="2">
        <f>('[1]Pc, Winter, S1'!K23*Main!$B$5)+(_xlfn.IFNA(VLOOKUP($A23,'FL Ratio'!$A$3:$B$112,2,FALSE),0)*'FL Characterization'!K$2)</f>
        <v>1.7916947974583475E-2</v>
      </c>
      <c r="L23" s="2">
        <f>('[1]Pc, Winter, S1'!L23*Main!$B$5)+(_xlfn.IFNA(VLOOKUP($A23,'FL Ratio'!$A$3:$B$112,2,FALSE),0)*'FL Characterization'!L$2)</f>
        <v>1.7494758199358768E-2</v>
      </c>
      <c r="M23" s="2">
        <f>('[1]Pc, Winter, S1'!M23*Main!$B$5)+(_xlfn.IFNA(VLOOKUP($A23,'FL Ratio'!$A$3:$B$112,2,FALSE),0)*'FL Characterization'!M$2)</f>
        <v>1.7645719978342574E-2</v>
      </c>
      <c r="N23" s="2">
        <f>('[1]Pc, Winter, S1'!N23*Main!$B$5)+(_xlfn.IFNA(VLOOKUP($A23,'FL Ratio'!$A$3:$B$112,2,FALSE),0)*'FL Characterization'!N$2)</f>
        <v>1.8094076461924475E-2</v>
      </c>
      <c r="O23" s="2">
        <f>('[1]Pc, Winter, S1'!O23*Main!$B$5)+(_xlfn.IFNA(VLOOKUP($A23,'FL Ratio'!$A$3:$B$112,2,FALSE),0)*'FL Characterization'!O$2)</f>
        <v>1.9108539616695643E-2</v>
      </c>
      <c r="P23" s="2">
        <f>('[1]Pc, Winter, S1'!P23*Main!$B$5)+(_xlfn.IFNA(VLOOKUP($A23,'FL Ratio'!$A$3:$B$112,2,FALSE),0)*'FL Characterization'!P$2)</f>
        <v>1.9256985366029718E-2</v>
      </c>
      <c r="Q23" s="2">
        <f>('[1]Pc, Winter, S1'!Q23*Main!$B$5)+(_xlfn.IFNA(VLOOKUP($A23,'FL Ratio'!$A$3:$B$112,2,FALSE),0)*'FL Characterization'!Q$2)</f>
        <v>1.9217735303493931E-2</v>
      </c>
      <c r="R23" s="2">
        <f>('[1]Pc, Winter, S1'!R23*Main!$B$5)+(_xlfn.IFNA(VLOOKUP($A23,'FL Ratio'!$A$3:$B$112,2,FALSE),0)*'FL Characterization'!R$2)</f>
        <v>1.8195724059773571E-2</v>
      </c>
      <c r="S23" s="2">
        <f>('[1]Pc, Winter, S1'!S23*Main!$B$5)+(_xlfn.IFNA(VLOOKUP($A23,'FL Ratio'!$A$3:$B$112,2,FALSE),0)*'FL Characterization'!S$2)</f>
        <v>1.9549851217258302E-2</v>
      </c>
      <c r="T23" s="2">
        <f>('[1]Pc, Winter, S1'!T23*Main!$B$5)+(_xlfn.IFNA(VLOOKUP($A23,'FL Ratio'!$A$3:$B$112,2,FALSE),0)*'FL Characterization'!T$2)</f>
        <v>1.8450849466256202E-2</v>
      </c>
      <c r="U23" s="2">
        <f>('[1]Pc, Winter, S1'!U23*Main!$B$5)+(_xlfn.IFNA(VLOOKUP($A23,'FL Ratio'!$A$3:$B$112,2,FALSE),0)*'FL Characterization'!U$2)</f>
        <v>1.7987396804775919E-2</v>
      </c>
      <c r="V23" s="2">
        <f>('[1]Pc, Winter, S1'!V23*Main!$B$5)+(_xlfn.IFNA(VLOOKUP($A23,'FL Ratio'!$A$3:$B$112,2,FALSE),0)*'FL Characterization'!V$2)</f>
        <v>1.8556522711544864E-2</v>
      </c>
      <c r="W23" s="2">
        <f>('[1]Pc, Winter, S1'!W23*Main!$B$5)+(_xlfn.IFNA(VLOOKUP($A23,'FL Ratio'!$A$3:$B$112,2,FALSE),0)*'FL Characterization'!W$2)</f>
        <v>1.7919967210163153E-2</v>
      </c>
      <c r="X23" s="2">
        <f>('[1]Pc, Winter, S1'!X23*Main!$B$5)+(_xlfn.IFNA(VLOOKUP($A23,'FL Ratio'!$A$3:$B$112,2,FALSE),0)*'FL Characterization'!X$2)</f>
        <v>2.1591357675049293E-2</v>
      </c>
      <c r="Y23" s="2">
        <f>('[1]Pc, Winter, S1'!Y23*Main!$B$5)+(_xlfn.IFNA(VLOOKUP($A23,'FL Ratio'!$A$3:$B$112,2,FALSE),0)*'FL Characterization'!Y$2)</f>
        <v>2.2557513060545646E-2</v>
      </c>
    </row>
    <row r="24" spans="1:25" x14ac:dyDescent="0.3">
      <c r="A24">
        <v>23</v>
      </c>
      <c r="B24" s="2">
        <f>('[1]Pc, Winter, S1'!B24*Main!$B$5)+(_xlfn.IFNA(VLOOKUP($A24,'FL Ratio'!$A$3:$B$112,2,FALSE),0)*'FL Characterization'!B$2)</f>
        <v>1.4772643781561259E-2</v>
      </c>
      <c r="C24" s="2">
        <f>('[1]Pc, Winter, S1'!C24*Main!$B$5)+(_xlfn.IFNA(VLOOKUP($A24,'FL Ratio'!$A$3:$B$112,2,FALSE),0)*'FL Characterization'!C$2)</f>
        <v>1.4044865798098492E-2</v>
      </c>
      <c r="D24" s="2">
        <f>('[1]Pc, Winter, S1'!D24*Main!$B$5)+(_xlfn.IFNA(VLOOKUP($A24,'FL Ratio'!$A$3:$B$112,2,FALSE),0)*'FL Characterization'!D$2)</f>
        <v>1.317288768585163E-2</v>
      </c>
      <c r="E24" s="2">
        <f>('[1]Pc, Winter, S1'!E24*Main!$B$5)+(_xlfn.IFNA(VLOOKUP($A24,'FL Ratio'!$A$3:$B$112,2,FALSE),0)*'FL Characterization'!E$2)</f>
        <v>1.3091088895268329E-2</v>
      </c>
      <c r="F24" s="2">
        <f>('[1]Pc, Winter, S1'!F24*Main!$B$5)+(_xlfn.IFNA(VLOOKUP($A24,'FL Ratio'!$A$3:$B$112,2,FALSE),0)*'FL Characterization'!F$2)</f>
        <v>1.2582018945687407E-2</v>
      </c>
      <c r="G24" s="2">
        <f>('[1]Pc, Winter, S1'!G24*Main!$B$5)+(_xlfn.IFNA(VLOOKUP($A24,'FL Ratio'!$A$3:$B$112,2,FALSE),0)*'FL Characterization'!G$2)</f>
        <v>1.3681094781719168E-2</v>
      </c>
      <c r="H24" s="2">
        <f>('[1]Pc, Winter, S1'!H24*Main!$B$5)+(_xlfn.IFNA(VLOOKUP($A24,'FL Ratio'!$A$3:$B$112,2,FALSE),0)*'FL Characterization'!H$2)</f>
        <v>1.7701678366673506E-2</v>
      </c>
      <c r="I24" s="2">
        <f>('[1]Pc, Winter, S1'!I24*Main!$B$5)+(_xlfn.IFNA(VLOOKUP($A24,'FL Ratio'!$A$3:$B$112,2,FALSE),0)*'FL Characterization'!I$2)</f>
        <v>1.7966785675537448E-2</v>
      </c>
      <c r="J24" s="2">
        <f>('[1]Pc, Winter, S1'!J24*Main!$B$5)+(_xlfn.IFNA(VLOOKUP($A24,'FL Ratio'!$A$3:$B$112,2,FALSE),0)*'FL Characterization'!J$2)</f>
        <v>1.9528998227334744E-2</v>
      </c>
      <c r="K24" s="2">
        <f>('[1]Pc, Winter, S1'!K24*Main!$B$5)+(_xlfn.IFNA(VLOOKUP($A24,'FL Ratio'!$A$3:$B$112,2,FALSE),0)*'FL Characterization'!K$2)</f>
        <v>2.1008413014172788E-2</v>
      </c>
      <c r="L24" s="2">
        <f>('[1]Pc, Winter, S1'!L24*Main!$B$5)+(_xlfn.IFNA(VLOOKUP($A24,'FL Ratio'!$A$3:$B$112,2,FALSE),0)*'FL Characterization'!L$2)</f>
        <v>2.0278624625649624E-2</v>
      </c>
      <c r="M24" s="2">
        <f>('[1]Pc, Winter, S1'!M24*Main!$B$5)+(_xlfn.IFNA(VLOOKUP($A24,'FL Ratio'!$A$3:$B$112,2,FALSE),0)*'FL Characterization'!M$2)</f>
        <v>2.0310256588822597E-2</v>
      </c>
      <c r="N24" s="2">
        <f>('[1]Pc, Winter, S1'!N24*Main!$B$5)+(_xlfn.IFNA(VLOOKUP($A24,'FL Ratio'!$A$3:$B$112,2,FALSE),0)*'FL Characterization'!N$2)</f>
        <v>2.0524169075670142E-2</v>
      </c>
      <c r="O24" s="2">
        <f>('[1]Pc, Winter, S1'!O24*Main!$B$5)+(_xlfn.IFNA(VLOOKUP($A24,'FL Ratio'!$A$3:$B$112,2,FALSE),0)*'FL Characterization'!O$2)</f>
        <v>2.0247771217898204E-2</v>
      </c>
      <c r="P24" s="2">
        <f>('[1]Pc, Winter, S1'!P24*Main!$B$5)+(_xlfn.IFNA(VLOOKUP($A24,'FL Ratio'!$A$3:$B$112,2,FALSE),0)*'FL Characterization'!P$2)</f>
        <v>1.9763536665918589E-2</v>
      </c>
      <c r="Q24" s="2">
        <f>('[1]Pc, Winter, S1'!Q24*Main!$B$5)+(_xlfn.IFNA(VLOOKUP($A24,'FL Ratio'!$A$3:$B$112,2,FALSE),0)*'FL Characterization'!Q$2)</f>
        <v>1.8691135567935915E-2</v>
      </c>
      <c r="R24" s="2">
        <f>('[1]Pc, Winter, S1'!R24*Main!$B$5)+(_xlfn.IFNA(VLOOKUP($A24,'FL Ratio'!$A$3:$B$112,2,FALSE),0)*'FL Characterization'!R$2)</f>
        <v>1.898145889501179E-2</v>
      </c>
      <c r="S24" s="2">
        <f>('[1]Pc, Winter, S1'!S24*Main!$B$5)+(_xlfn.IFNA(VLOOKUP($A24,'FL Ratio'!$A$3:$B$112,2,FALSE),0)*'FL Characterization'!S$2)</f>
        <v>2.2283861717243787E-2</v>
      </c>
      <c r="T24" s="2">
        <f>('[1]Pc, Winter, S1'!T24*Main!$B$5)+(_xlfn.IFNA(VLOOKUP($A24,'FL Ratio'!$A$3:$B$112,2,FALSE),0)*'FL Characterization'!T$2)</f>
        <v>2.1147465292955706E-2</v>
      </c>
      <c r="U24" s="2">
        <f>('[1]Pc, Winter, S1'!U24*Main!$B$5)+(_xlfn.IFNA(VLOOKUP($A24,'FL Ratio'!$A$3:$B$112,2,FALSE),0)*'FL Characterization'!U$2)</f>
        <v>2.0146359903004864E-2</v>
      </c>
      <c r="V24" s="2">
        <f>('[1]Pc, Winter, S1'!V24*Main!$B$5)+(_xlfn.IFNA(VLOOKUP($A24,'FL Ratio'!$A$3:$B$112,2,FALSE),0)*'FL Characterization'!V$2)</f>
        <v>1.9708381701748132E-2</v>
      </c>
      <c r="W24" s="2">
        <f>('[1]Pc, Winter, S1'!W24*Main!$B$5)+(_xlfn.IFNA(VLOOKUP($A24,'FL Ratio'!$A$3:$B$112,2,FALSE),0)*'FL Characterization'!W$2)</f>
        <v>1.8266520322642806E-2</v>
      </c>
      <c r="X24" s="2">
        <f>('[1]Pc, Winter, S1'!X24*Main!$B$5)+(_xlfn.IFNA(VLOOKUP($A24,'FL Ratio'!$A$3:$B$112,2,FALSE),0)*'FL Characterization'!X$2)</f>
        <v>1.828306931861351E-2</v>
      </c>
      <c r="Y24" s="2">
        <f>('[1]Pc, Winter, S1'!Y24*Main!$B$5)+(_xlfn.IFNA(VLOOKUP($A24,'FL Ratio'!$A$3:$B$112,2,FALSE),0)*'FL Characterization'!Y$2)</f>
        <v>1.6973909064516988E-2</v>
      </c>
    </row>
    <row r="25" spans="1:25" x14ac:dyDescent="0.3">
      <c r="A25">
        <v>24</v>
      </c>
      <c r="B25" s="2">
        <f>('[1]Pc, Winter, S1'!B25*Main!$B$5)+(_xlfn.IFNA(VLOOKUP($A25,'FL Ratio'!$A$3:$B$112,2,FALSE),0)*'FL Characterization'!B$2)</f>
        <v>1.0484107811239058E-2</v>
      </c>
      <c r="C25" s="2">
        <f>('[1]Pc, Winter, S1'!C25*Main!$B$5)+(_xlfn.IFNA(VLOOKUP($A25,'FL Ratio'!$A$3:$B$112,2,FALSE),0)*'FL Characterization'!C$2)</f>
        <v>1.0181678449494174E-2</v>
      </c>
      <c r="D25" s="2">
        <f>('[1]Pc, Winter, S1'!D25*Main!$B$5)+(_xlfn.IFNA(VLOOKUP($A25,'FL Ratio'!$A$3:$B$112,2,FALSE),0)*'FL Characterization'!D$2)</f>
        <v>9.3940115312586957E-3</v>
      </c>
      <c r="E25" s="2">
        <f>('[1]Pc, Winter, S1'!E25*Main!$B$5)+(_xlfn.IFNA(VLOOKUP($A25,'FL Ratio'!$A$3:$B$112,2,FALSE),0)*'FL Characterization'!E$2)</f>
        <v>9.1308722108169593E-3</v>
      </c>
      <c r="F25" s="2">
        <f>('[1]Pc, Winter, S1'!F25*Main!$B$5)+(_xlfn.IFNA(VLOOKUP($A25,'FL Ratio'!$A$3:$B$112,2,FALSE),0)*'FL Characterization'!F$2)</f>
        <v>8.4963443780022817E-3</v>
      </c>
      <c r="G25" s="2">
        <f>('[1]Pc, Winter, S1'!G25*Main!$B$5)+(_xlfn.IFNA(VLOOKUP($A25,'FL Ratio'!$A$3:$B$112,2,FALSE),0)*'FL Characterization'!G$2)</f>
        <v>9.1584225432706431E-3</v>
      </c>
      <c r="H25" s="2">
        <f>('[1]Pc, Winter, S1'!H25*Main!$B$5)+(_xlfn.IFNA(VLOOKUP($A25,'FL Ratio'!$A$3:$B$112,2,FALSE),0)*'FL Characterization'!H$2)</f>
        <v>1.1878832407860567E-2</v>
      </c>
      <c r="I25" s="2">
        <f>('[1]Pc, Winter, S1'!I25*Main!$B$5)+(_xlfn.IFNA(VLOOKUP($A25,'FL Ratio'!$A$3:$B$112,2,FALSE),0)*'FL Characterization'!I$2)</f>
        <v>9.6919393594055627E-3</v>
      </c>
      <c r="J25" s="2">
        <f>('[1]Pc, Winter, S1'!J25*Main!$B$5)+(_xlfn.IFNA(VLOOKUP($A25,'FL Ratio'!$A$3:$B$112,2,FALSE),0)*'FL Characterization'!J$2)</f>
        <v>7.8153194090493962E-3</v>
      </c>
      <c r="K25" s="2">
        <f>('[1]Pc, Winter, S1'!K25*Main!$B$5)+(_xlfn.IFNA(VLOOKUP($A25,'FL Ratio'!$A$3:$B$112,2,FALSE),0)*'FL Characterization'!K$2)</f>
        <v>5.8524491569010859E-3</v>
      </c>
      <c r="L25" s="2">
        <f>('[1]Pc, Winter, S1'!L25*Main!$B$5)+(_xlfn.IFNA(VLOOKUP($A25,'FL Ratio'!$A$3:$B$112,2,FALSE),0)*'FL Characterization'!L$2)</f>
        <v>1.0272761475682008E-2</v>
      </c>
      <c r="M25" s="2">
        <f>('[1]Pc, Winter, S1'!M25*Main!$B$5)+(_xlfn.IFNA(VLOOKUP($A25,'FL Ratio'!$A$3:$B$112,2,FALSE),0)*'FL Characterization'!M$2)</f>
        <v>1.0469061565834308E-2</v>
      </c>
      <c r="N25" s="2">
        <f>('[1]Pc, Winter, S1'!N25*Main!$B$5)+(_xlfn.IFNA(VLOOKUP($A25,'FL Ratio'!$A$3:$B$112,2,FALSE),0)*'FL Characterization'!N$2)</f>
        <v>1.0473188156960037E-2</v>
      </c>
      <c r="O25" s="2">
        <f>('[1]Pc, Winter, S1'!O25*Main!$B$5)+(_xlfn.IFNA(VLOOKUP($A25,'FL Ratio'!$A$3:$B$112,2,FALSE),0)*'FL Characterization'!O$2)</f>
        <v>1.090612612057614E-2</v>
      </c>
      <c r="P25" s="2">
        <f>('[1]Pc, Winter, S1'!P25*Main!$B$5)+(_xlfn.IFNA(VLOOKUP($A25,'FL Ratio'!$A$3:$B$112,2,FALSE),0)*'FL Characterization'!P$2)</f>
        <v>1.0436330016154325E-2</v>
      </c>
      <c r="Q25" s="2">
        <f>('[1]Pc, Winter, S1'!Q25*Main!$B$5)+(_xlfn.IFNA(VLOOKUP($A25,'FL Ratio'!$A$3:$B$112,2,FALSE),0)*'FL Characterization'!Q$2)</f>
        <v>1.0642966283730021E-2</v>
      </c>
      <c r="R25" s="2">
        <f>('[1]Pc, Winter, S1'!R25*Main!$B$5)+(_xlfn.IFNA(VLOOKUP($A25,'FL Ratio'!$A$3:$B$112,2,FALSE),0)*'FL Characterization'!R$2)</f>
        <v>1.0533985940082043E-2</v>
      </c>
      <c r="S25" s="2">
        <f>('[1]Pc, Winter, S1'!S25*Main!$B$5)+(_xlfn.IFNA(VLOOKUP($A25,'FL Ratio'!$A$3:$B$112,2,FALSE),0)*'FL Characterization'!S$2)</f>
        <v>1.3577690430703787E-2</v>
      </c>
      <c r="T25" s="2">
        <f>('[1]Pc, Winter, S1'!T25*Main!$B$5)+(_xlfn.IFNA(VLOOKUP($A25,'FL Ratio'!$A$3:$B$112,2,FALSE),0)*'FL Characterization'!T$2)</f>
        <v>1.2026182346724765E-2</v>
      </c>
      <c r="U25" s="2">
        <f>('[1]Pc, Winter, S1'!U25*Main!$B$5)+(_xlfn.IFNA(VLOOKUP($A25,'FL Ratio'!$A$3:$B$112,2,FALSE),0)*'FL Characterization'!U$2)</f>
        <v>1.0939394821638745E-2</v>
      </c>
      <c r="V25" s="2">
        <f>('[1]Pc, Winter, S1'!V25*Main!$B$5)+(_xlfn.IFNA(VLOOKUP($A25,'FL Ratio'!$A$3:$B$112,2,FALSE),0)*'FL Characterization'!V$2)</f>
        <v>1.1071780338645787E-2</v>
      </c>
      <c r="W25" s="2">
        <f>('[1]Pc, Winter, S1'!W25*Main!$B$5)+(_xlfn.IFNA(VLOOKUP($A25,'FL Ratio'!$A$3:$B$112,2,FALSE),0)*'FL Characterization'!W$2)</f>
        <v>1.0506360434116633E-2</v>
      </c>
      <c r="X25" s="2">
        <f>('[1]Pc, Winter, S1'!X25*Main!$B$5)+(_xlfn.IFNA(VLOOKUP($A25,'FL Ratio'!$A$3:$B$112,2,FALSE),0)*'FL Characterization'!X$2)</f>
        <v>1.2296804182571001E-2</v>
      </c>
      <c r="Y25" s="2">
        <f>('[1]Pc, Winter, S1'!Y25*Main!$B$5)+(_xlfn.IFNA(VLOOKUP($A25,'FL Ratio'!$A$3:$B$112,2,FALSE),0)*'FL Characterization'!Y$2)</f>
        <v>1.1845855508109081E-2</v>
      </c>
    </row>
    <row r="26" spans="1:25" x14ac:dyDescent="0.3">
      <c r="A26">
        <v>25</v>
      </c>
      <c r="B26" s="2">
        <f>('[1]Pc, Winter, S1'!B26*Main!$B$5)+(_xlfn.IFNA(VLOOKUP($A26,'FL Ratio'!$A$3:$B$112,2,FALSE),0)*'FL Characterization'!B$2)</f>
        <v>8.11246980744533E-3</v>
      </c>
      <c r="C26" s="2">
        <f>('[1]Pc, Winter, S1'!C26*Main!$B$5)+(_xlfn.IFNA(VLOOKUP($A26,'FL Ratio'!$A$3:$B$112,2,FALSE),0)*'FL Characterization'!C$2)</f>
        <v>8.1209691318877356E-3</v>
      </c>
      <c r="D26" s="2">
        <f>('[1]Pc, Winter, S1'!D26*Main!$B$5)+(_xlfn.IFNA(VLOOKUP($A26,'FL Ratio'!$A$3:$B$112,2,FALSE),0)*'FL Characterization'!D$2)</f>
        <v>7.9844622779089713E-3</v>
      </c>
      <c r="E26" s="2">
        <f>('[1]Pc, Winter, S1'!E26*Main!$B$5)+(_xlfn.IFNA(VLOOKUP($A26,'FL Ratio'!$A$3:$B$112,2,FALSE),0)*'FL Characterization'!E$2)</f>
        <v>8.1245044812604025E-3</v>
      </c>
      <c r="F26" s="2">
        <f>('[1]Pc, Winter, S1'!F26*Main!$B$5)+(_xlfn.IFNA(VLOOKUP($A26,'FL Ratio'!$A$3:$B$112,2,FALSE),0)*'FL Characterization'!F$2)</f>
        <v>7.8953706199171147E-3</v>
      </c>
      <c r="G26" s="2">
        <f>('[1]Pc, Winter, S1'!G26*Main!$B$5)+(_xlfn.IFNA(VLOOKUP($A26,'FL Ratio'!$A$3:$B$112,2,FALSE),0)*'FL Characterization'!G$2)</f>
        <v>7.9531865422837311E-3</v>
      </c>
      <c r="H26" s="2">
        <f>('[1]Pc, Winter, S1'!H26*Main!$B$5)+(_xlfn.IFNA(VLOOKUP($A26,'FL Ratio'!$A$3:$B$112,2,FALSE),0)*'FL Characterization'!H$2)</f>
        <v>8.3948584891552491E-3</v>
      </c>
      <c r="I26" s="2">
        <f>('[1]Pc, Winter, S1'!I26*Main!$B$5)+(_xlfn.IFNA(VLOOKUP($A26,'FL Ratio'!$A$3:$B$112,2,FALSE),0)*'FL Characterization'!I$2)</f>
        <v>7.4058789818040593E-3</v>
      </c>
      <c r="J26" s="2">
        <f>('[1]Pc, Winter, S1'!J26*Main!$B$5)+(_xlfn.IFNA(VLOOKUP($A26,'FL Ratio'!$A$3:$B$112,2,FALSE),0)*'FL Characterization'!J$2)</f>
        <v>6.1808175981784442E-3</v>
      </c>
      <c r="K26" s="2">
        <f>('[1]Pc, Winter, S1'!K26*Main!$B$5)+(_xlfn.IFNA(VLOOKUP($A26,'FL Ratio'!$A$3:$B$112,2,FALSE),0)*'FL Characterization'!K$2)</f>
        <v>5.9983567151834245E-3</v>
      </c>
      <c r="L26" s="2">
        <f>('[1]Pc, Winter, S1'!L26*Main!$B$5)+(_xlfn.IFNA(VLOOKUP($A26,'FL Ratio'!$A$3:$B$112,2,FALSE),0)*'FL Characterization'!L$2)</f>
        <v>8.0092407449049718E-3</v>
      </c>
      <c r="M26" s="2">
        <f>('[1]Pc, Winter, S1'!M26*Main!$B$5)+(_xlfn.IFNA(VLOOKUP($A26,'FL Ratio'!$A$3:$B$112,2,FALSE),0)*'FL Characterization'!M$2)</f>
        <v>7.3441813865889006E-3</v>
      </c>
      <c r="N26" s="2">
        <f>('[1]Pc, Winter, S1'!N26*Main!$B$5)+(_xlfn.IFNA(VLOOKUP($A26,'FL Ratio'!$A$3:$B$112,2,FALSE),0)*'FL Characterization'!N$2)</f>
        <v>7.5297243084696064E-3</v>
      </c>
      <c r="O26" s="2">
        <f>('[1]Pc, Winter, S1'!O26*Main!$B$5)+(_xlfn.IFNA(VLOOKUP($A26,'FL Ratio'!$A$3:$B$112,2,FALSE),0)*'FL Characterization'!O$2)</f>
        <v>7.8946563944117931E-3</v>
      </c>
      <c r="P26" s="2">
        <f>('[1]Pc, Winter, S1'!P26*Main!$B$5)+(_xlfn.IFNA(VLOOKUP($A26,'FL Ratio'!$A$3:$B$112,2,FALSE),0)*'FL Characterization'!P$2)</f>
        <v>8.0960070326099223E-3</v>
      </c>
      <c r="Q26" s="2">
        <f>('[1]Pc, Winter, S1'!Q26*Main!$B$5)+(_xlfn.IFNA(VLOOKUP($A26,'FL Ratio'!$A$3:$B$112,2,FALSE),0)*'FL Characterization'!Q$2)</f>
        <v>8.3295794679487424E-3</v>
      </c>
      <c r="R26" s="2">
        <f>('[1]Pc, Winter, S1'!R26*Main!$B$5)+(_xlfn.IFNA(VLOOKUP($A26,'FL Ratio'!$A$3:$B$112,2,FALSE),0)*'FL Characterization'!R$2)</f>
        <v>8.9586323480819983E-3</v>
      </c>
      <c r="S26" s="2">
        <f>('[1]Pc, Winter, S1'!S26*Main!$B$5)+(_xlfn.IFNA(VLOOKUP($A26,'FL Ratio'!$A$3:$B$112,2,FALSE),0)*'FL Characterization'!S$2)</f>
        <v>9.491598628920515E-3</v>
      </c>
      <c r="T26" s="2">
        <f>('[1]Pc, Winter, S1'!T26*Main!$B$5)+(_xlfn.IFNA(VLOOKUP($A26,'FL Ratio'!$A$3:$B$112,2,FALSE),0)*'FL Characterization'!T$2)</f>
        <v>8.6898047581608975E-3</v>
      </c>
      <c r="U26" s="2">
        <f>('[1]Pc, Winter, S1'!U26*Main!$B$5)+(_xlfn.IFNA(VLOOKUP($A26,'FL Ratio'!$A$3:$B$112,2,FALSE),0)*'FL Characterization'!U$2)</f>
        <v>8.1633685091553332E-3</v>
      </c>
      <c r="V26" s="2">
        <f>('[1]Pc, Winter, S1'!V26*Main!$B$5)+(_xlfn.IFNA(VLOOKUP($A26,'FL Ratio'!$A$3:$B$112,2,FALSE),0)*'FL Characterization'!V$2)</f>
        <v>8.4017081494580509E-3</v>
      </c>
      <c r="W26" s="2">
        <f>('[1]Pc, Winter, S1'!W26*Main!$B$5)+(_xlfn.IFNA(VLOOKUP($A26,'FL Ratio'!$A$3:$B$112,2,FALSE),0)*'FL Characterization'!W$2)</f>
        <v>8.2520944673145184E-3</v>
      </c>
      <c r="X26" s="2">
        <f>('[1]Pc, Winter, S1'!X26*Main!$B$5)+(_xlfn.IFNA(VLOOKUP($A26,'FL Ratio'!$A$3:$B$112,2,FALSE),0)*'FL Characterization'!X$2)</f>
        <v>9.0259037796211854E-3</v>
      </c>
      <c r="Y26" s="2">
        <f>('[1]Pc, Winter, S1'!Y26*Main!$B$5)+(_xlfn.IFNA(VLOOKUP($A26,'FL Ratio'!$A$3:$B$112,2,FALSE),0)*'FL Characterization'!Y$2)</f>
        <v>9.6126114046385866E-3</v>
      </c>
    </row>
    <row r="27" spans="1:25" x14ac:dyDescent="0.3">
      <c r="A27">
        <v>26</v>
      </c>
      <c r="B27" s="2">
        <f>('[1]Pc, Winter, S1'!B27*Main!$B$5)+(_xlfn.IFNA(VLOOKUP($A27,'FL Ratio'!$A$3:$B$112,2,FALSE),0)*'FL Characterization'!B$2)</f>
        <v>0.200721541294238</v>
      </c>
      <c r="C27" s="2">
        <f>('[1]Pc, Winter, S1'!C27*Main!$B$5)+(_xlfn.IFNA(VLOOKUP($A27,'FL Ratio'!$A$3:$B$112,2,FALSE),0)*'FL Characterization'!C$2)</f>
        <v>0.19463237593053959</v>
      </c>
      <c r="D27" s="2">
        <f>('[1]Pc, Winter, S1'!D27*Main!$B$5)+(_xlfn.IFNA(VLOOKUP($A27,'FL Ratio'!$A$3:$B$112,2,FALSE),0)*'FL Characterization'!D$2)</f>
        <v>0.19582021209076619</v>
      </c>
      <c r="E27" s="2">
        <f>('[1]Pc, Winter, S1'!E27*Main!$B$5)+(_xlfn.IFNA(VLOOKUP($A27,'FL Ratio'!$A$3:$B$112,2,FALSE),0)*'FL Characterization'!E$2)</f>
        <v>0.19727301270144412</v>
      </c>
      <c r="F27" s="2">
        <f>('[1]Pc, Winter, S1'!F27*Main!$B$5)+(_xlfn.IFNA(VLOOKUP($A27,'FL Ratio'!$A$3:$B$112,2,FALSE),0)*'FL Characterization'!F$2)</f>
        <v>0.19795928136325674</v>
      </c>
      <c r="G27" s="2">
        <f>('[1]Pc, Winter, S1'!G27*Main!$B$5)+(_xlfn.IFNA(VLOOKUP($A27,'FL Ratio'!$A$3:$B$112,2,FALSE),0)*'FL Characterization'!G$2)</f>
        <v>0.20072541041667882</v>
      </c>
      <c r="H27" s="2">
        <f>('[1]Pc, Winter, S1'!H27*Main!$B$5)+(_xlfn.IFNA(VLOOKUP($A27,'FL Ratio'!$A$3:$B$112,2,FALSE),0)*'FL Characterization'!H$2)</f>
        <v>0.24811242110571829</v>
      </c>
      <c r="I27" s="2">
        <f>('[1]Pc, Winter, S1'!I27*Main!$B$5)+(_xlfn.IFNA(VLOOKUP($A27,'FL Ratio'!$A$3:$B$112,2,FALSE),0)*'FL Characterization'!I$2)</f>
        <v>0.25076816989298584</v>
      </c>
      <c r="J27" s="2">
        <f>('[1]Pc, Winter, S1'!J27*Main!$B$5)+(_xlfn.IFNA(VLOOKUP($A27,'FL Ratio'!$A$3:$B$112,2,FALSE),0)*'FL Characterization'!J$2)</f>
        <v>0.25510657016380722</v>
      </c>
      <c r="K27" s="2">
        <f>('[1]Pc, Winter, S1'!K27*Main!$B$5)+(_xlfn.IFNA(VLOOKUP($A27,'FL Ratio'!$A$3:$B$112,2,FALSE),0)*'FL Characterization'!K$2)</f>
        <v>0.24955559159734891</v>
      </c>
      <c r="L27" s="2">
        <f>('[1]Pc, Winter, S1'!L27*Main!$B$5)+(_xlfn.IFNA(VLOOKUP($A27,'FL Ratio'!$A$3:$B$112,2,FALSE),0)*'FL Characterization'!L$2)</f>
        <v>0.24519065092529677</v>
      </c>
      <c r="M27" s="2">
        <f>('[1]Pc, Winter, S1'!M27*Main!$B$5)+(_xlfn.IFNA(VLOOKUP($A27,'FL Ratio'!$A$3:$B$112,2,FALSE),0)*'FL Characterization'!M$2)</f>
        <v>0.25441642035394124</v>
      </c>
      <c r="N27" s="2">
        <f>('[1]Pc, Winter, S1'!N27*Main!$B$5)+(_xlfn.IFNA(VLOOKUP($A27,'FL Ratio'!$A$3:$B$112,2,FALSE),0)*'FL Characterization'!N$2)</f>
        <v>0.26432908184453763</v>
      </c>
      <c r="O27" s="2">
        <f>('[1]Pc, Winter, S1'!O27*Main!$B$5)+(_xlfn.IFNA(VLOOKUP($A27,'FL Ratio'!$A$3:$B$112,2,FALSE),0)*'FL Characterization'!O$2)</f>
        <v>0.25843959907116842</v>
      </c>
      <c r="P27" s="2">
        <f>('[1]Pc, Winter, S1'!P27*Main!$B$5)+(_xlfn.IFNA(VLOOKUP($A27,'FL Ratio'!$A$3:$B$112,2,FALSE),0)*'FL Characterization'!P$2)</f>
        <v>0.25419282962135453</v>
      </c>
      <c r="Q27" s="2">
        <f>('[1]Pc, Winter, S1'!Q27*Main!$B$5)+(_xlfn.IFNA(VLOOKUP($A27,'FL Ratio'!$A$3:$B$112,2,FALSE),0)*'FL Characterization'!Q$2)</f>
        <v>0.25701241217402016</v>
      </c>
      <c r="R27" s="2">
        <f>('[1]Pc, Winter, S1'!R27*Main!$B$5)+(_xlfn.IFNA(VLOOKUP($A27,'FL Ratio'!$A$3:$B$112,2,FALSE),0)*'FL Characterization'!R$2)</f>
        <v>0.24643796661889436</v>
      </c>
      <c r="S27" s="2">
        <f>('[1]Pc, Winter, S1'!S27*Main!$B$5)+(_xlfn.IFNA(VLOOKUP($A27,'FL Ratio'!$A$3:$B$112,2,FALSE),0)*'FL Characterization'!S$2)</f>
        <v>0.26058918783579715</v>
      </c>
      <c r="T27" s="2">
        <f>('[1]Pc, Winter, S1'!T27*Main!$B$5)+(_xlfn.IFNA(VLOOKUP($A27,'FL Ratio'!$A$3:$B$112,2,FALSE),0)*'FL Characterization'!T$2)</f>
        <v>0.2490374703525659</v>
      </c>
      <c r="U27" s="2">
        <f>('[1]Pc, Winter, S1'!U27*Main!$B$5)+(_xlfn.IFNA(VLOOKUP($A27,'FL Ratio'!$A$3:$B$112,2,FALSE),0)*'FL Characterization'!U$2)</f>
        <v>0.23379130928887781</v>
      </c>
      <c r="V27" s="2">
        <f>('[1]Pc, Winter, S1'!V27*Main!$B$5)+(_xlfn.IFNA(VLOOKUP($A27,'FL Ratio'!$A$3:$B$112,2,FALSE),0)*'FL Characterization'!V$2)</f>
        <v>0.23799355385054877</v>
      </c>
      <c r="W27" s="2">
        <f>('[1]Pc, Winter, S1'!W27*Main!$B$5)+(_xlfn.IFNA(VLOOKUP($A27,'FL Ratio'!$A$3:$B$112,2,FALSE),0)*'FL Characterization'!W$2)</f>
        <v>0.22963424624139336</v>
      </c>
      <c r="X27" s="2">
        <f>('[1]Pc, Winter, S1'!X27*Main!$B$5)+(_xlfn.IFNA(VLOOKUP($A27,'FL Ratio'!$A$3:$B$112,2,FALSE),0)*'FL Characterization'!X$2)</f>
        <v>0.2118254616739989</v>
      </c>
      <c r="Y27" s="2">
        <f>('[1]Pc, Winter, S1'!Y27*Main!$B$5)+(_xlfn.IFNA(VLOOKUP($A27,'FL Ratio'!$A$3:$B$112,2,FALSE),0)*'FL Characterization'!Y$2)</f>
        <v>0.20764922360120636</v>
      </c>
    </row>
    <row r="28" spans="1:25" x14ac:dyDescent="0.3">
      <c r="A28">
        <v>27</v>
      </c>
      <c r="B28" s="2">
        <f>('[1]Pc, Winter, S1'!B28*Main!$B$5)+(_xlfn.IFNA(VLOOKUP($A28,'FL Ratio'!$A$3:$B$112,2,FALSE),0)*'FL Characterization'!B$2)</f>
        <v>4.9963357972877598E-2</v>
      </c>
      <c r="C28" s="2">
        <f>('[1]Pc, Winter, S1'!C28*Main!$B$5)+(_xlfn.IFNA(VLOOKUP($A28,'FL Ratio'!$A$3:$B$112,2,FALSE),0)*'FL Characterization'!C$2)</f>
        <v>4.8621114362574026E-2</v>
      </c>
      <c r="D28" s="2">
        <f>('[1]Pc, Winter, S1'!D28*Main!$B$5)+(_xlfn.IFNA(VLOOKUP($A28,'FL Ratio'!$A$3:$B$112,2,FALSE),0)*'FL Characterization'!D$2)</f>
        <v>4.636054301615445E-2</v>
      </c>
      <c r="E28" s="2">
        <f>('[1]Pc, Winter, S1'!E28*Main!$B$5)+(_xlfn.IFNA(VLOOKUP($A28,'FL Ratio'!$A$3:$B$112,2,FALSE),0)*'FL Characterization'!E$2)</f>
        <v>4.7194443337358519E-2</v>
      </c>
      <c r="F28" s="2">
        <f>('[1]Pc, Winter, S1'!F28*Main!$B$5)+(_xlfn.IFNA(VLOOKUP($A28,'FL Ratio'!$A$3:$B$112,2,FALSE),0)*'FL Characterization'!F$2)</f>
        <v>4.4870110099178989E-2</v>
      </c>
      <c r="G28" s="2">
        <f>('[1]Pc, Winter, S1'!G28*Main!$B$5)+(_xlfn.IFNA(VLOOKUP($A28,'FL Ratio'!$A$3:$B$112,2,FALSE),0)*'FL Characterization'!G$2)</f>
        <v>4.4116028652633796E-2</v>
      </c>
      <c r="H28" s="2">
        <f>('[1]Pc, Winter, S1'!H28*Main!$B$5)+(_xlfn.IFNA(VLOOKUP($A28,'FL Ratio'!$A$3:$B$112,2,FALSE),0)*'FL Characterization'!H$2)</f>
        <v>4.5490468860335941E-2</v>
      </c>
      <c r="I28" s="2">
        <f>('[1]Pc, Winter, S1'!I28*Main!$B$5)+(_xlfn.IFNA(VLOOKUP($A28,'FL Ratio'!$A$3:$B$112,2,FALSE),0)*'FL Characterization'!I$2)</f>
        <v>5.2822779231745901E-2</v>
      </c>
      <c r="J28" s="2">
        <f>('[1]Pc, Winter, S1'!J28*Main!$B$5)+(_xlfn.IFNA(VLOOKUP($A28,'FL Ratio'!$A$3:$B$112,2,FALSE),0)*'FL Characterization'!J$2)</f>
        <v>5.3743697073578303E-2</v>
      </c>
      <c r="K28" s="2">
        <f>('[1]Pc, Winter, S1'!K28*Main!$B$5)+(_xlfn.IFNA(VLOOKUP($A28,'FL Ratio'!$A$3:$B$112,2,FALSE),0)*'FL Characterization'!K$2)</f>
        <v>5.3626086351262793E-2</v>
      </c>
      <c r="L28" s="2">
        <f>('[1]Pc, Winter, S1'!L28*Main!$B$5)+(_xlfn.IFNA(VLOOKUP($A28,'FL Ratio'!$A$3:$B$112,2,FALSE),0)*'FL Characterization'!L$2)</f>
        <v>5.2960389196965059E-2</v>
      </c>
      <c r="M28" s="2">
        <f>('[1]Pc, Winter, S1'!M28*Main!$B$5)+(_xlfn.IFNA(VLOOKUP($A28,'FL Ratio'!$A$3:$B$112,2,FALSE),0)*'FL Characterization'!M$2)</f>
        <v>5.4239253904080673E-2</v>
      </c>
      <c r="N28" s="2">
        <f>('[1]Pc, Winter, S1'!N28*Main!$B$5)+(_xlfn.IFNA(VLOOKUP($A28,'FL Ratio'!$A$3:$B$112,2,FALSE),0)*'FL Characterization'!N$2)</f>
        <v>5.4203179168736536E-2</v>
      </c>
      <c r="O28" s="2">
        <f>('[1]Pc, Winter, S1'!O28*Main!$B$5)+(_xlfn.IFNA(VLOOKUP($A28,'FL Ratio'!$A$3:$B$112,2,FALSE),0)*'FL Characterization'!O$2)</f>
        <v>5.4486607601906517E-2</v>
      </c>
      <c r="P28" s="2">
        <f>('[1]Pc, Winter, S1'!P28*Main!$B$5)+(_xlfn.IFNA(VLOOKUP($A28,'FL Ratio'!$A$3:$B$112,2,FALSE),0)*'FL Characterization'!P$2)</f>
        <v>4.7922767217039502E-2</v>
      </c>
      <c r="Q28" s="2">
        <f>('[1]Pc, Winter, S1'!Q28*Main!$B$5)+(_xlfn.IFNA(VLOOKUP($A28,'FL Ratio'!$A$3:$B$112,2,FALSE),0)*'FL Characterization'!Q$2)</f>
        <v>5.1294854015924929E-2</v>
      </c>
      <c r="R28" s="2">
        <f>('[1]Pc, Winter, S1'!R28*Main!$B$5)+(_xlfn.IFNA(VLOOKUP($A28,'FL Ratio'!$A$3:$B$112,2,FALSE),0)*'FL Characterization'!R$2)</f>
        <v>5.4297757013182173E-2</v>
      </c>
      <c r="S28" s="2">
        <f>('[1]Pc, Winter, S1'!S28*Main!$B$5)+(_xlfn.IFNA(VLOOKUP($A28,'FL Ratio'!$A$3:$B$112,2,FALSE),0)*'FL Characterization'!S$2)</f>
        <v>5.5119515004192939E-2</v>
      </c>
      <c r="T28" s="2">
        <f>('[1]Pc, Winter, S1'!T28*Main!$B$5)+(_xlfn.IFNA(VLOOKUP($A28,'FL Ratio'!$A$3:$B$112,2,FALSE),0)*'FL Characterization'!T$2)</f>
        <v>5.1124962942723194E-2</v>
      </c>
      <c r="U28" s="2">
        <f>('[1]Pc, Winter, S1'!U28*Main!$B$5)+(_xlfn.IFNA(VLOOKUP($A28,'FL Ratio'!$A$3:$B$112,2,FALSE),0)*'FL Characterization'!U$2)</f>
        <v>4.8285091888394048E-2</v>
      </c>
      <c r="V28" s="2">
        <f>('[1]Pc, Winter, S1'!V28*Main!$B$5)+(_xlfn.IFNA(VLOOKUP($A28,'FL Ratio'!$A$3:$B$112,2,FALSE),0)*'FL Characterization'!V$2)</f>
        <v>4.863622929436915E-2</v>
      </c>
      <c r="W28" s="2">
        <f>('[1]Pc, Winter, S1'!W28*Main!$B$5)+(_xlfn.IFNA(VLOOKUP($A28,'FL Ratio'!$A$3:$B$112,2,FALSE),0)*'FL Characterization'!W$2)</f>
        <v>4.5799742630718468E-2</v>
      </c>
      <c r="X28" s="2">
        <f>('[1]Pc, Winter, S1'!X28*Main!$B$5)+(_xlfn.IFNA(VLOOKUP($A28,'FL Ratio'!$A$3:$B$112,2,FALSE),0)*'FL Characterization'!X$2)</f>
        <v>4.5889406171678269E-2</v>
      </c>
      <c r="Y28" s="2">
        <f>('[1]Pc, Winter, S1'!Y28*Main!$B$5)+(_xlfn.IFNA(VLOOKUP($A28,'FL Ratio'!$A$3:$B$112,2,FALSE),0)*'FL Characterization'!Y$2)</f>
        <v>4.6176821664842903E-2</v>
      </c>
    </row>
    <row r="29" spans="1:25" x14ac:dyDescent="0.3">
      <c r="A29">
        <v>28</v>
      </c>
      <c r="B29" s="2">
        <f>('[1]Pc, Winter, S1'!B29*Main!$B$5)+(_xlfn.IFNA(VLOOKUP($A29,'FL Ratio'!$A$3:$B$112,2,FALSE),0)*'FL Characterization'!B$2)</f>
        <v>4.3736395258278486E-2</v>
      </c>
      <c r="C29" s="2">
        <f>('[1]Pc, Winter, S1'!C29*Main!$B$5)+(_xlfn.IFNA(VLOOKUP($A29,'FL Ratio'!$A$3:$B$112,2,FALSE),0)*'FL Characterization'!C$2)</f>
        <v>4.3409259059900715E-2</v>
      </c>
      <c r="D29" s="2">
        <f>('[1]Pc, Winter, S1'!D29*Main!$B$5)+(_xlfn.IFNA(VLOOKUP($A29,'FL Ratio'!$A$3:$B$112,2,FALSE),0)*'FL Characterization'!D$2)</f>
        <v>4.0613123755252854E-2</v>
      </c>
      <c r="E29" s="2">
        <f>('[1]Pc, Winter, S1'!E29*Main!$B$5)+(_xlfn.IFNA(VLOOKUP($A29,'FL Ratio'!$A$3:$B$112,2,FALSE),0)*'FL Characterization'!E$2)</f>
        <v>3.9674405564120913E-2</v>
      </c>
      <c r="F29" s="2">
        <f>('[1]Pc, Winter, S1'!F29*Main!$B$5)+(_xlfn.IFNA(VLOOKUP($A29,'FL Ratio'!$A$3:$B$112,2,FALSE),0)*'FL Characterization'!F$2)</f>
        <v>3.7589656791096986E-2</v>
      </c>
      <c r="G29" s="2">
        <f>('[1]Pc, Winter, S1'!G29*Main!$B$5)+(_xlfn.IFNA(VLOOKUP($A29,'FL Ratio'!$A$3:$B$112,2,FALSE),0)*'FL Characterization'!G$2)</f>
        <v>3.7799217694173166E-2</v>
      </c>
      <c r="H29" s="2">
        <f>('[1]Pc, Winter, S1'!H29*Main!$B$5)+(_xlfn.IFNA(VLOOKUP($A29,'FL Ratio'!$A$3:$B$112,2,FALSE),0)*'FL Characterization'!H$2)</f>
        <v>4.5726145361959583E-2</v>
      </c>
      <c r="I29" s="2">
        <f>('[1]Pc, Winter, S1'!I29*Main!$B$5)+(_xlfn.IFNA(VLOOKUP($A29,'FL Ratio'!$A$3:$B$112,2,FALSE),0)*'FL Characterization'!I$2)</f>
        <v>4.2381264333606394E-2</v>
      </c>
      <c r="J29" s="2">
        <f>('[1]Pc, Winter, S1'!J29*Main!$B$5)+(_xlfn.IFNA(VLOOKUP($A29,'FL Ratio'!$A$3:$B$112,2,FALSE),0)*'FL Characterization'!J$2)</f>
        <v>4.5674808070258283E-2</v>
      </c>
      <c r="K29" s="2">
        <f>('[1]Pc, Winter, S1'!K29*Main!$B$5)+(_xlfn.IFNA(VLOOKUP($A29,'FL Ratio'!$A$3:$B$112,2,FALSE),0)*'FL Characterization'!K$2)</f>
        <v>4.7777413738649951E-2</v>
      </c>
      <c r="L29" s="2">
        <f>('[1]Pc, Winter, S1'!L29*Main!$B$5)+(_xlfn.IFNA(VLOOKUP($A29,'FL Ratio'!$A$3:$B$112,2,FALSE),0)*'FL Characterization'!L$2)</f>
        <v>4.6666140284950981E-2</v>
      </c>
      <c r="M29" s="2">
        <f>('[1]Pc, Winter, S1'!M29*Main!$B$5)+(_xlfn.IFNA(VLOOKUP($A29,'FL Ratio'!$A$3:$B$112,2,FALSE),0)*'FL Characterization'!M$2)</f>
        <v>4.5951723757961437E-2</v>
      </c>
      <c r="N29" s="2">
        <f>('[1]Pc, Winter, S1'!N29*Main!$B$5)+(_xlfn.IFNA(VLOOKUP($A29,'FL Ratio'!$A$3:$B$112,2,FALSE),0)*'FL Characterization'!N$2)</f>
        <v>4.54266970307797E-2</v>
      </c>
      <c r="O29" s="2">
        <f>('[1]Pc, Winter, S1'!O29*Main!$B$5)+(_xlfn.IFNA(VLOOKUP($A29,'FL Ratio'!$A$3:$B$112,2,FALSE),0)*'FL Characterization'!O$2)</f>
        <v>4.5777379974729568E-2</v>
      </c>
      <c r="P29" s="2">
        <f>('[1]Pc, Winter, S1'!P29*Main!$B$5)+(_xlfn.IFNA(VLOOKUP($A29,'FL Ratio'!$A$3:$B$112,2,FALSE),0)*'FL Characterization'!P$2)</f>
        <v>4.3356929664344693E-2</v>
      </c>
      <c r="Q29" s="2">
        <f>('[1]Pc, Winter, S1'!Q29*Main!$B$5)+(_xlfn.IFNA(VLOOKUP($A29,'FL Ratio'!$A$3:$B$112,2,FALSE),0)*'FL Characterization'!Q$2)</f>
        <v>4.4432111769005293E-2</v>
      </c>
      <c r="R29" s="2">
        <f>('[1]Pc, Winter, S1'!R29*Main!$B$5)+(_xlfn.IFNA(VLOOKUP($A29,'FL Ratio'!$A$3:$B$112,2,FALSE),0)*'FL Characterization'!R$2)</f>
        <v>4.6343381243005702E-2</v>
      </c>
      <c r="S29" s="2">
        <f>('[1]Pc, Winter, S1'!S29*Main!$B$5)+(_xlfn.IFNA(VLOOKUP($A29,'FL Ratio'!$A$3:$B$112,2,FALSE),0)*'FL Characterization'!S$2)</f>
        <v>5.8044699624280098E-2</v>
      </c>
      <c r="T29" s="2">
        <f>('[1]Pc, Winter, S1'!T29*Main!$B$5)+(_xlfn.IFNA(VLOOKUP($A29,'FL Ratio'!$A$3:$B$112,2,FALSE),0)*'FL Characterization'!T$2)</f>
        <v>5.2950353560396873E-2</v>
      </c>
      <c r="U29" s="2">
        <f>('[1]Pc, Winter, S1'!U29*Main!$B$5)+(_xlfn.IFNA(VLOOKUP($A29,'FL Ratio'!$A$3:$B$112,2,FALSE),0)*'FL Characterization'!U$2)</f>
        <v>4.8084134839592584E-2</v>
      </c>
      <c r="V29" s="2">
        <f>('[1]Pc, Winter, S1'!V29*Main!$B$5)+(_xlfn.IFNA(VLOOKUP($A29,'FL Ratio'!$A$3:$B$112,2,FALSE),0)*'FL Characterization'!V$2)</f>
        <v>4.8060783807084756E-2</v>
      </c>
      <c r="W29" s="2">
        <f>('[1]Pc, Winter, S1'!W29*Main!$B$5)+(_xlfn.IFNA(VLOOKUP($A29,'FL Ratio'!$A$3:$B$112,2,FALSE),0)*'FL Characterization'!W$2)</f>
        <v>4.3565060858678513E-2</v>
      </c>
      <c r="X29" s="2">
        <f>('[1]Pc, Winter, S1'!X29*Main!$B$5)+(_xlfn.IFNA(VLOOKUP($A29,'FL Ratio'!$A$3:$B$112,2,FALSE),0)*'FL Characterization'!X$2)</f>
        <v>4.8891793375523268E-2</v>
      </c>
      <c r="Y29" s="2">
        <f>('[1]Pc, Winter, S1'!Y29*Main!$B$5)+(_xlfn.IFNA(VLOOKUP($A29,'FL Ratio'!$A$3:$B$112,2,FALSE),0)*'FL Characterization'!Y$2)</f>
        <v>4.6868517964484727E-2</v>
      </c>
    </row>
    <row r="30" spans="1:25" x14ac:dyDescent="0.3">
      <c r="A30">
        <v>29</v>
      </c>
      <c r="B30" s="2">
        <f>('[1]Pc, Winter, S1'!B30*Main!$B$5)+(_xlfn.IFNA(VLOOKUP($A30,'FL Ratio'!$A$3:$B$112,2,FALSE),0)*'FL Characterization'!B$2)</f>
        <v>5.6096153747479637E-2</v>
      </c>
      <c r="C30" s="2">
        <f>('[1]Pc, Winter, S1'!C30*Main!$B$5)+(_xlfn.IFNA(VLOOKUP($A30,'FL Ratio'!$A$3:$B$112,2,FALSE),0)*'FL Characterization'!C$2)</f>
        <v>5.3665150886686032E-2</v>
      </c>
      <c r="D30" s="2">
        <f>('[1]Pc, Winter, S1'!D30*Main!$B$5)+(_xlfn.IFNA(VLOOKUP($A30,'FL Ratio'!$A$3:$B$112,2,FALSE),0)*'FL Characterization'!D$2)</f>
        <v>5.1191807677247902E-2</v>
      </c>
      <c r="E30" s="2">
        <f>('[1]Pc, Winter, S1'!E30*Main!$B$5)+(_xlfn.IFNA(VLOOKUP($A30,'FL Ratio'!$A$3:$B$112,2,FALSE),0)*'FL Characterization'!E$2)</f>
        <v>5.1593654505389053E-2</v>
      </c>
      <c r="F30" s="2">
        <f>('[1]Pc, Winter, S1'!F30*Main!$B$5)+(_xlfn.IFNA(VLOOKUP($A30,'FL Ratio'!$A$3:$B$112,2,FALSE),0)*'FL Characterization'!F$2)</f>
        <v>5.0428971608761891E-2</v>
      </c>
      <c r="G30" s="2">
        <f>('[1]Pc, Winter, S1'!G30*Main!$B$5)+(_xlfn.IFNA(VLOOKUP($A30,'FL Ratio'!$A$3:$B$112,2,FALSE),0)*'FL Characterization'!G$2)</f>
        <v>5.5563374669386954E-2</v>
      </c>
      <c r="H30" s="2">
        <f>('[1]Pc, Winter, S1'!H30*Main!$B$5)+(_xlfn.IFNA(VLOOKUP($A30,'FL Ratio'!$A$3:$B$112,2,FALSE),0)*'FL Characterization'!H$2)</f>
        <v>8.7368649595953682E-2</v>
      </c>
      <c r="I30" s="2">
        <f>('[1]Pc, Winter, S1'!I30*Main!$B$5)+(_xlfn.IFNA(VLOOKUP($A30,'FL Ratio'!$A$3:$B$112,2,FALSE),0)*'FL Characterization'!I$2)</f>
        <v>9.5064194845588521E-2</v>
      </c>
      <c r="J30" s="2">
        <f>('[1]Pc, Winter, S1'!J30*Main!$B$5)+(_xlfn.IFNA(VLOOKUP($A30,'FL Ratio'!$A$3:$B$112,2,FALSE),0)*'FL Characterization'!J$2)</f>
        <v>9.9107952795657567E-2</v>
      </c>
      <c r="K30" s="2">
        <f>('[1]Pc, Winter, S1'!K30*Main!$B$5)+(_xlfn.IFNA(VLOOKUP($A30,'FL Ratio'!$A$3:$B$112,2,FALSE),0)*'FL Characterization'!K$2)</f>
        <v>9.6527431998071719E-2</v>
      </c>
      <c r="L30" s="2">
        <f>('[1]Pc, Winter, S1'!L30*Main!$B$5)+(_xlfn.IFNA(VLOOKUP($A30,'FL Ratio'!$A$3:$B$112,2,FALSE),0)*'FL Characterization'!L$2)</f>
        <v>9.236447849955913E-2</v>
      </c>
      <c r="M30" s="2">
        <f>('[1]Pc, Winter, S1'!M30*Main!$B$5)+(_xlfn.IFNA(VLOOKUP($A30,'FL Ratio'!$A$3:$B$112,2,FALSE),0)*'FL Characterization'!M$2)</f>
        <v>9.8436441417407372E-2</v>
      </c>
      <c r="N30" s="2">
        <f>('[1]Pc, Winter, S1'!N30*Main!$B$5)+(_xlfn.IFNA(VLOOKUP($A30,'FL Ratio'!$A$3:$B$112,2,FALSE),0)*'FL Characterization'!N$2)</f>
        <v>9.2061009621611706E-2</v>
      </c>
      <c r="O30" s="2">
        <f>('[1]Pc, Winter, S1'!O30*Main!$B$5)+(_xlfn.IFNA(VLOOKUP($A30,'FL Ratio'!$A$3:$B$112,2,FALSE),0)*'FL Characterization'!O$2)</f>
        <v>8.9373313845848568E-2</v>
      </c>
      <c r="P30" s="2">
        <f>('[1]Pc, Winter, S1'!P30*Main!$B$5)+(_xlfn.IFNA(VLOOKUP($A30,'FL Ratio'!$A$3:$B$112,2,FALSE),0)*'FL Characterization'!P$2)</f>
        <v>7.8015004257365753E-2</v>
      </c>
      <c r="Q30" s="2">
        <f>('[1]Pc, Winter, S1'!Q30*Main!$B$5)+(_xlfn.IFNA(VLOOKUP($A30,'FL Ratio'!$A$3:$B$112,2,FALSE),0)*'FL Characterization'!Q$2)</f>
        <v>7.7645618667121635E-2</v>
      </c>
      <c r="R30" s="2">
        <f>('[1]Pc, Winter, S1'!R30*Main!$B$5)+(_xlfn.IFNA(VLOOKUP($A30,'FL Ratio'!$A$3:$B$112,2,FALSE),0)*'FL Characterization'!R$2)</f>
        <v>7.9115152884898052E-2</v>
      </c>
      <c r="S30" s="2">
        <f>('[1]Pc, Winter, S1'!S30*Main!$B$5)+(_xlfn.IFNA(VLOOKUP($A30,'FL Ratio'!$A$3:$B$112,2,FALSE),0)*'FL Characterization'!S$2)</f>
        <v>8.7445501718609514E-2</v>
      </c>
      <c r="T30" s="2">
        <f>('[1]Pc, Winter, S1'!T30*Main!$B$5)+(_xlfn.IFNA(VLOOKUP($A30,'FL Ratio'!$A$3:$B$112,2,FALSE),0)*'FL Characterization'!T$2)</f>
        <v>7.8518388011571613E-2</v>
      </c>
      <c r="U30" s="2">
        <f>('[1]Pc, Winter, S1'!U30*Main!$B$5)+(_xlfn.IFNA(VLOOKUP($A30,'FL Ratio'!$A$3:$B$112,2,FALSE),0)*'FL Characterization'!U$2)</f>
        <v>8.0755258348854886E-2</v>
      </c>
      <c r="V30" s="2">
        <f>('[1]Pc, Winter, S1'!V30*Main!$B$5)+(_xlfn.IFNA(VLOOKUP($A30,'FL Ratio'!$A$3:$B$112,2,FALSE),0)*'FL Characterization'!V$2)</f>
        <v>7.9370549801546925E-2</v>
      </c>
      <c r="W30" s="2">
        <f>('[1]Pc, Winter, S1'!W30*Main!$B$5)+(_xlfn.IFNA(VLOOKUP($A30,'FL Ratio'!$A$3:$B$112,2,FALSE),0)*'FL Characterization'!W$2)</f>
        <v>7.3781508509265833E-2</v>
      </c>
      <c r="X30" s="2">
        <f>('[1]Pc, Winter, S1'!X30*Main!$B$5)+(_xlfn.IFNA(VLOOKUP($A30,'FL Ratio'!$A$3:$B$112,2,FALSE),0)*'FL Characterization'!X$2)</f>
        <v>6.7445427058731799E-2</v>
      </c>
      <c r="Y30" s="2">
        <f>('[1]Pc, Winter, S1'!Y30*Main!$B$5)+(_xlfn.IFNA(VLOOKUP($A30,'FL Ratio'!$A$3:$B$112,2,FALSE),0)*'FL Characterization'!Y$2)</f>
        <v>6.1919848791110219E-2</v>
      </c>
    </row>
    <row r="31" spans="1:25" x14ac:dyDescent="0.3">
      <c r="A31">
        <v>30</v>
      </c>
      <c r="B31" s="2">
        <f>('[1]Pc, Winter, S1'!B31*Main!$B$5)+(_xlfn.IFNA(VLOOKUP($A31,'FL Ratio'!$A$3:$B$112,2,FALSE),0)*'FL Characterization'!B$2)</f>
        <v>2.1642704793988516E-2</v>
      </c>
      <c r="C31" s="2">
        <f>('[1]Pc, Winter, S1'!C31*Main!$B$5)+(_xlfn.IFNA(VLOOKUP($A31,'FL Ratio'!$A$3:$B$112,2,FALSE),0)*'FL Characterization'!C$2)</f>
        <v>1.975620205956349E-2</v>
      </c>
      <c r="D31" s="2">
        <f>('[1]Pc, Winter, S1'!D31*Main!$B$5)+(_xlfn.IFNA(VLOOKUP($A31,'FL Ratio'!$A$3:$B$112,2,FALSE),0)*'FL Characterization'!D$2)</f>
        <v>1.8154470738441501E-2</v>
      </c>
      <c r="E31" s="2">
        <f>('[1]Pc, Winter, S1'!E31*Main!$B$5)+(_xlfn.IFNA(VLOOKUP($A31,'FL Ratio'!$A$3:$B$112,2,FALSE),0)*'FL Characterization'!E$2)</f>
        <v>1.6955956976703677E-2</v>
      </c>
      <c r="F31" s="2">
        <f>('[1]Pc, Winter, S1'!F31*Main!$B$5)+(_xlfn.IFNA(VLOOKUP($A31,'FL Ratio'!$A$3:$B$112,2,FALSE),0)*'FL Characterization'!F$2)</f>
        <v>1.4812815053305138E-2</v>
      </c>
      <c r="G31" s="2">
        <f>('[1]Pc, Winter, S1'!G31*Main!$B$5)+(_xlfn.IFNA(VLOOKUP($A31,'FL Ratio'!$A$3:$B$112,2,FALSE),0)*'FL Characterization'!G$2)</f>
        <v>1.7513676000546666E-2</v>
      </c>
      <c r="H31" s="2">
        <f>('[1]Pc, Winter, S1'!H31*Main!$B$5)+(_xlfn.IFNA(VLOOKUP($A31,'FL Ratio'!$A$3:$B$112,2,FALSE),0)*'FL Characterization'!H$2)</f>
        <v>2.8036773601939957E-2</v>
      </c>
      <c r="I31" s="2">
        <f>('[1]Pc, Winter, S1'!I31*Main!$B$5)+(_xlfn.IFNA(VLOOKUP($A31,'FL Ratio'!$A$3:$B$112,2,FALSE),0)*'FL Characterization'!I$2)</f>
        <v>2.3041649525383595E-2</v>
      </c>
      <c r="J31" s="2">
        <f>('[1]Pc, Winter, S1'!J31*Main!$B$5)+(_xlfn.IFNA(VLOOKUP($A31,'FL Ratio'!$A$3:$B$112,2,FALSE),0)*'FL Characterization'!J$2)</f>
        <v>2.4970371350989628E-2</v>
      </c>
      <c r="K31" s="2">
        <f>('[1]Pc, Winter, S1'!K31*Main!$B$5)+(_xlfn.IFNA(VLOOKUP($A31,'FL Ratio'!$A$3:$B$112,2,FALSE),0)*'FL Characterization'!K$2)</f>
        <v>2.4265867675367359E-2</v>
      </c>
      <c r="L31" s="2">
        <f>('[1]Pc, Winter, S1'!L31*Main!$B$5)+(_xlfn.IFNA(VLOOKUP($A31,'FL Ratio'!$A$3:$B$112,2,FALSE),0)*'FL Characterization'!L$2)</f>
        <v>2.3064322619820513E-2</v>
      </c>
      <c r="M31" s="2">
        <f>('[1]Pc, Winter, S1'!M31*Main!$B$5)+(_xlfn.IFNA(VLOOKUP($A31,'FL Ratio'!$A$3:$B$112,2,FALSE),0)*'FL Characterization'!M$2)</f>
        <v>2.1901516863259519E-2</v>
      </c>
      <c r="N31" s="2">
        <f>('[1]Pc, Winter, S1'!N31*Main!$B$5)+(_xlfn.IFNA(VLOOKUP($A31,'FL Ratio'!$A$3:$B$112,2,FALSE),0)*'FL Characterization'!N$2)</f>
        <v>2.2458578685200313E-2</v>
      </c>
      <c r="O31" s="2">
        <f>('[1]Pc, Winter, S1'!O31*Main!$B$5)+(_xlfn.IFNA(VLOOKUP($A31,'FL Ratio'!$A$3:$B$112,2,FALSE),0)*'FL Characterization'!O$2)</f>
        <v>2.3754896784759932E-2</v>
      </c>
      <c r="P31" s="2">
        <f>('[1]Pc, Winter, S1'!P31*Main!$B$5)+(_xlfn.IFNA(VLOOKUP($A31,'FL Ratio'!$A$3:$B$112,2,FALSE),0)*'FL Characterization'!P$2)</f>
        <v>2.3273383503361431E-2</v>
      </c>
      <c r="Q31" s="2">
        <f>('[1]Pc, Winter, S1'!Q31*Main!$B$5)+(_xlfn.IFNA(VLOOKUP($A31,'FL Ratio'!$A$3:$B$112,2,FALSE),0)*'FL Characterization'!Q$2)</f>
        <v>2.3579901574936106E-2</v>
      </c>
      <c r="R31" s="2">
        <f>('[1]Pc, Winter, S1'!R31*Main!$B$5)+(_xlfn.IFNA(VLOOKUP($A31,'FL Ratio'!$A$3:$B$112,2,FALSE),0)*'FL Characterization'!R$2)</f>
        <v>2.5843325376460224E-2</v>
      </c>
      <c r="S31" s="2">
        <f>('[1]Pc, Winter, S1'!S31*Main!$B$5)+(_xlfn.IFNA(VLOOKUP($A31,'FL Ratio'!$A$3:$B$112,2,FALSE),0)*'FL Characterization'!S$2)</f>
        <v>4.0635980506329876E-2</v>
      </c>
      <c r="T31" s="2">
        <f>('[1]Pc, Winter, S1'!T31*Main!$B$5)+(_xlfn.IFNA(VLOOKUP($A31,'FL Ratio'!$A$3:$B$112,2,FALSE),0)*'FL Characterization'!T$2)</f>
        <v>3.4538500631492275E-2</v>
      </c>
      <c r="U31" s="2">
        <f>('[1]Pc, Winter, S1'!U31*Main!$B$5)+(_xlfn.IFNA(VLOOKUP($A31,'FL Ratio'!$A$3:$B$112,2,FALSE),0)*'FL Characterization'!U$2)</f>
        <v>2.8692683829875019E-2</v>
      </c>
      <c r="V31" s="2">
        <f>('[1]Pc, Winter, S1'!V31*Main!$B$5)+(_xlfn.IFNA(VLOOKUP($A31,'FL Ratio'!$A$3:$B$112,2,FALSE),0)*'FL Characterization'!V$2)</f>
        <v>2.9194287154882835E-2</v>
      </c>
      <c r="W31" s="2">
        <f>('[1]Pc, Winter, S1'!W31*Main!$B$5)+(_xlfn.IFNA(VLOOKUP($A31,'FL Ratio'!$A$3:$B$112,2,FALSE),0)*'FL Characterization'!W$2)</f>
        <v>2.4900259429037831E-2</v>
      </c>
      <c r="X31" s="2">
        <f>('[1]Pc, Winter, S1'!X31*Main!$B$5)+(_xlfn.IFNA(VLOOKUP($A31,'FL Ratio'!$A$3:$B$112,2,FALSE),0)*'FL Characterization'!X$2)</f>
        <v>2.8068484272971414E-2</v>
      </c>
      <c r="Y31" s="2">
        <f>('[1]Pc, Winter, S1'!Y31*Main!$B$5)+(_xlfn.IFNA(VLOOKUP($A31,'FL Ratio'!$A$3:$B$112,2,FALSE),0)*'FL Characterization'!Y$2)</f>
        <v>2.6650601274914601E-2</v>
      </c>
    </row>
    <row r="32" spans="1:25" x14ac:dyDescent="0.3">
      <c r="A32">
        <v>31</v>
      </c>
      <c r="B32" s="2">
        <f>('[1]Pc, Winter, S1'!B32*Main!$B$5)+(_xlfn.IFNA(VLOOKUP($A32,'FL Ratio'!$A$3:$B$112,2,FALSE),0)*'FL Characterization'!B$2)</f>
        <v>4.090989223371113E-2</v>
      </c>
      <c r="C32" s="2">
        <f>('[1]Pc, Winter, S1'!C32*Main!$B$5)+(_xlfn.IFNA(VLOOKUP($A32,'FL Ratio'!$A$3:$B$112,2,FALSE),0)*'FL Characterization'!C$2)</f>
        <v>3.8128957671805574E-2</v>
      </c>
      <c r="D32" s="2">
        <f>('[1]Pc, Winter, S1'!D32*Main!$B$5)+(_xlfn.IFNA(VLOOKUP($A32,'FL Ratio'!$A$3:$B$112,2,FALSE),0)*'FL Characterization'!D$2)</f>
        <v>3.4780535308430914E-2</v>
      </c>
      <c r="E32" s="2">
        <f>('[1]Pc, Winter, S1'!E32*Main!$B$5)+(_xlfn.IFNA(VLOOKUP($A32,'FL Ratio'!$A$3:$B$112,2,FALSE),0)*'FL Characterization'!E$2)</f>
        <v>3.478792570767212E-2</v>
      </c>
      <c r="F32" s="2">
        <f>('[1]Pc, Winter, S1'!F32*Main!$B$5)+(_xlfn.IFNA(VLOOKUP($A32,'FL Ratio'!$A$3:$B$112,2,FALSE),0)*'FL Characterization'!F$2)</f>
        <v>3.4242194481962404E-2</v>
      </c>
      <c r="G32" s="2">
        <f>('[1]Pc, Winter, S1'!G32*Main!$B$5)+(_xlfn.IFNA(VLOOKUP($A32,'FL Ratio'!$A$3:$B$112,2,FALSE),0)*'FL Characterization'!G$2)</f>
        <v>3.7096102444698562E-2</v>
      </c>
      <c r="H32" s="2">
        <f>('[1]Pc, Winter, S1'!H32*Main!$B$5)+(_xlfn.IFNA(VLOOKUP($A32,'FL Ratio'!$A$3:$B$112,2,FALSE),0)*'FL Characterization'!H$2)</f>
        <v>4.7636981022408861E-2</v>
      </c>
      <c r="I32" s="2">
        <f>('[1]Pc, Winter, S1'!I32*Main!$B$5)+(_xlfn.IFNA(VLOOKUP($A32,'FL Ratio'!$A$3:$B$112,2,FALSE),0)*'FL Characterization'!I$2)</f>
        <v>4.7590776982986839E-2</v>
      </c>
      <c r="J32" s="2">
        <f>('[1]Pc, Winter, S1'!J32*Main!$B$5)+(_xlfn.IFNA(VLOOKUP($A32,'FL Ratio'!$A$3:$B$112,2,FALSE),0)*'FL Characterization'!J$2)</f>
        <v>4.9057349931675376E-2</v>
      </c>
      <c r="K32" s="2">
        <f>('[1]Pc, Winter, S1'!K32*Main!$B$5)+(_xlfn.IFNA(VLOOKUP($A32,'FL Ratio'!$A$3:$B$112,2,FALSE),0)*'FL Characterization'!K$2)</f>
        <v>5.136512145865825E-2</v>
      </c>
      <c r="L32" s="2">
        <f>('[1]Pc, Winter, S1'!L32*Main!$B$5)+(_xlfn.IFNA(VLOOKUP($A32,'FL Ratio'!$A$3:$B$112,2,FALSE),0)*'FL Characterization'!L$2)</f>
        <v>5.2269293649258031E-2</v>
      </c>
      <c r="M32" s="2">
        <f>('[1]Pc, Winter, S1'!M32*Main!$B$5)+(_xlfn.IFNA(VLOOKUP($A32,'FL Ratio'!$A$3:$B$112,2,FALSE),0)*'FL Characterization'!M$2)</f>
        <v>5.3312179788477083E-2</v>
      </c>
      <c r="N32" s="2">
        <f>('[1]Pc, Winter, S1'!N32*Main!$B$5)+(_xlfn.IFNA(VLOOKUP($A32,'FL Ratio'!$A$3:$B$112,2,FALSE),0)*'FL Characterization'!N$2)</f>
        <v>5.2833251718162527E-2</v>
      </c>
      <c r="O32" s="2">
        <f>('[1]Pc, Winter, S1'!O32*Main!$B$5)+(_xlfn.IFNA(VLOOKUP($A32,'FL Ratio'!$A$3:$B$112,2,FALSE),0)*'FL Characterization'!O$2)</f>
        <v>5.1563556847382994E-2</v>
      </c>
      <c r="P32" s="2">
        <f>('[1]Pc, Winter, S1'!P32*Main!$B$5)+(_xlfn.IFNA(VLOOKUP($A32,'FL Ratio'!$A$3:$B$112,2,FALSE),0)*'FL Characterization'!P$2)</f>
        <v>5.1588368970482246E-2</v>
      </c>
      <c r="Q32" s="2">
        <f>('[1]Pc, Winter, S1'!Q32*Main!$B$5)+(_xlfn.IFNA(VLOOKUP($A32,'FL Ratio'!$A$3:$B$112,2,FALSE),0)*'FL Characterization'!Q$2)</f>
        <v>5.114631448228129E-2</v>
      </c>
      <c r="R32" s="2">
        <f>('[1]Pc, Winter, S1'!R32*Main!$B$5)+(_xlfn.IFNA(VLOOKUP($A32,'FL Ratio'!$A$3:$B$112,2,FALSE),0)*'FL Characterization'!R$2)</f>
        <v>5.3248234679247483E-2</v>
      </c>
      <c r="S32" s="2">
        <f>('[1]Pc, Winter, S1'!S32*Main!$B$5)+(_xlfn.IFNA(VLOOKUP($A32,'FL Ratio'!$A$3:$B$112,2,FALSE),0)*'FL Characterization'!S$2)</f>
        <v>6.2440413316987492E-2</v>
      </c>
      <c r="T32" s="2">
        <f>('[1]Pc, Winter, S1'!T32*Main!$B$5)+(_xlfn.IFNA(VLOOKUP($A32,'FL Ratio'!$A$3:$B$112,2,FALSE),0)*'FL Characterization'!T$2)</f>
        <v>6.034993979173494E-2</v>
      </c>
      <c r="U32" s="2">
        <f>('[1]Pc, Winter, S1'!U32*Main!$B$5)+(_xlfn.IFNA(VLOOKUP($A32,'FL Ratio'!$A$3:$B$112,2,FALSE),0)*'FL Characterization'!U$2)</f>
        <v>5.8515862973925969E-2</v>
      </c>
      <c r="V32" s="2">
        <f>('[1]Pc, Winter, S1'!V32*Main!$B$5)+(_xlfn.IFNA(VLOOKUP($A32,'FL Ratio'!$A$3:$B$112,2,FALSE),0)*'FL Characterization'!V$2)</f>
        <v>5.8681776360936036E-2</v>
      </c>
      <c r="W32" s="2">
        <f>('[1]Pc, Winter, S1'!W32*Main!$B$5)+(_xlfn.IFNA(VLOOKUP($A32,'FL Ratio'!$A$3:$B$112,2,FALSE),0)*'FL Characterization'!W$2)</f>
        <v>5.4158313363372457E-2</v>
      </c>
      <c r="X32" s="2">
        <f>('[1]Pc, Winter, S1'!X32*Main!$B$5)+(_xlfn.IFNA(VLOOKUP($A32,'FL Ratio'!$A$3:$B$112,2,FALSE),0)*'FL Characterization'!X$2)</f>
        <v>5.272941124680193E-2</v>
      </c>
      <c r="Y32" s="2">
        <f>('[1]Pc, Winter, S1'!Y32*Main!$B$5)+(_xlfn.IFNA(VLOOKUP($A32,'FL Ratio'!$A$3:$B$112,2,FALSE),0)*'FL Characterization'!Y$2)</f>
        <v>4.9469628403437875E-2</v>
      </c>
    </row>
    <row r="33" spans="1:25" x14ac:dyDescent="0.3">
      <c r="A33">
        <v>32</v>
      </c>
      <c r="B33" s="2">
        <f>('[1]Pc, Winter, S1'!B33*Main!$B$5)+(_xlfn.IFNA(VLOOKUP($A33,'FL Ratio'!$A$3:$B$112,2,FALSE),0)*'FL Characterization'!B$2)</f>
        <v>9.8604664181166521E-2</v>
      </c>
      <c r="C33" s="2">
        <f>('[1]Pc, Winter, S1'!C33*Main!$B$5)+(_xlfn.IFNA(VLOOKUP($A33,'FL Ratio'!$A$3:$B$112,2,FALSE),0)*'FL Characterization'!C$2)</f>
        <v>9.3752688771032558E-2</v>
      </c>
      <c r="D33" s="2">
        <f>('[1]Pc, Winter, S1'!D33*Main!$B$5)+(_xlfn.IFNA(VLOOKUP($A33,'FL Ratio'!$A$3:$B$112,2,FALSE),0)*'FL Characterization'!D$2)</f>
        <v>9.0459093204476815E-2</v>
      </c>
      <c r="E33" s="2">
        <f>('[1]Pc, Winter, S1'!E33*Main!$B$5)+(_xlfn.IFNA(VLOOKUP($A33,'FL Ratio'!$A$3:$B$112,2,FALSE),0)*'FL Characterization'!E$2)</f>
        <v>9.0898070797276964E-2</v>
      </c>
      <c r="F33" s="2">
        <f>('[1]Pc, Winter, S1'!F33*Main!$B$5)+(_xlfn.IFNA(VLOOKUP($A33,'FL Ratio'!$A$3:$B$112,2,FALSE),0)*'FL Characterization'!F$2)</f>
        <v>9.0021866306896042E-2</v>
      </c>
      <c r="G33" s="2">
        <f>('[1]Pc, Winter, S1'!G33*Main!$B$5)+(_xlfn.IFNA(VLOOKUP($A33,'FL Ratio'!$A$3:$B$112,2,FALSE),0)*'FL Characterization'!G$2)</f>
        <v>9.567621209690709E-2</v>
      </c>
      <c r="H33" s="2">
        <f>('[1]Pc, Winter, S1'!H33*Main!$B$5)+(_xlfn.IFNA(VLOOKUP($A33,'FL Ratio'!$A$3:$B$112,2,FALSE),0)*'FL Characterization'!H$2)</f>
        <v>0.10870856879069891</v>
      </c>
      <c r="I33" s="2">
        <f>('[1]Pc, Winter, S1'!I33*Main!$B$5)+(_xlfn.IFNA(VLOOKUP($A33,'FL Ratio'!$A$3:$B$112,2,FALSE),0)*'FL Characterization'!I$2)</f>
        <v>0.12319600698365205</v>
      </c>
      <c r="J33" s="2">
        <f>('[1]Pc, Winter, S1'!J33*Main!$B$5)+(_xlfn.IFNA(VLOOKUP($A33,'FL Ratio'!$A$3:$B$112,2,FALSE),0)*'FL Characterization'!J$2)</f>
        <v>0.1289348137237103</v>
      </c>
      <c r="K33" s="2">
        <f>('[1]Pc, Winter, S1'!K33*Main!$B$5)+(_xlfn.IFNA(VLOOKUP($A33,'FL Ratio'!$A$3:$B$112,2,FALSE),0)*'FL Characterization'!K$2)</f>
        <v>0.13385989866812215</v>
      </c>
      <c r="L33" s="2">
        <f>('[1]Pc, Winter, S1'!L33*Main!$B$5)+(_xlfn.IFNA(VLOOKUP($A33,'FL Ratio'!$A$3:$B$112,2,FALSE),0)*'FL Characterization'!L$2)</f>
        <v>0.13096806250388651</v>
      </c>
      <c r="M33" s="2">
        <f>('[1]Pc, Winter, S1'!M33*Main!$B$5)+(_xlfn.IFNA(VLOOKUP($A33,'FL Ratio'!$A$3:$B$112,2,FALSE),0)*'FL Characterization'!M$2)</f>
        <v>0.13323087207303252</v>
      </c>
      <c r="N33" s="2">
        <f>('[1]Pc, Winter, S1'!N33*Main!$B$5)+(_xlfn.IFNA(VLOOKUP($A33,'FL Ratio'!$A$3:$B$112,2,FALSE),0)*'FL Characterization'!N$2)</f>
        <v>0.13337602201057827</v>
      </c>
      <c r="O33" s="2">
        <f>('[1]Pc, Winter, S1'!O33*Main!$B$5)+(_xlfn.IFNA(VLOOKUP($A33,'FL Ratio'!$A$3:$B$112,2,FALSE),0)*'FL Characterization'!O$2)</f>
        <v>0.13325330374911135</v>
      </c>
      <c r="P33" s="2">
        <f>('[1]Pc, Winter, S1'!P33*Main!$B$5)+(_xlfn.IFNA(VLOOKUP($A33,'FL Ratio'!$A$3:$B$112,2,FALSE),0)*'FL Characterization'!P$2)</f>
        <v>0.12471909530292137</v>
      </c>
      <c r="Q33" s="2">
        <f>('[1]Pc, Winter, S1'!Q33*Main!$B$5)+(_xlfn.IFNA(VLOOKUP($A33,'FL Ratio'!$A$3:$B$112,2,FALSE),0)*'FL Characterization'!Q$2)</f>
        <v>0.12493293603659504</v>
      </c>
      <c r="R33" s="2">
        <f>('[1]Pc, Winter, S1'!R33*Main!$B$5)+(_xlfn.IFNA(VLOOKUP($A33,'FL Ratio'!$A$3:$B$112,2,FALSE),0)*'FL Characterization'!R$2)</f>
        <v>0.11948561744807597</v>
      </c>
      <c r="S33" s="2">
        <f>('[1]Pc, Winter, S1'!S33*Main!$B$5)+(_xlfn.IFNA(VLOOKUP($A33,'FL Ratio'!$A$3:$B$112,2,FALSE),0)*'FL Characterization'!S$2)</f>
        <v>0.12754787119408431</v>
      </c>
      <c r="T33" s="2">
        <f>('[1]Pc, Winter, S1'!T33*Main!$B$5)+(_xlfn.IFNA(VLOOKUP($A33,'FL Ratio'!$A$3:$B$112,2,FALSE),0)*'FL Characterization'!T$2)</f>
        <v>0.12174590007419471</v>
      </c>
      <c r="U33" s="2">
        <f>('[1]Pc, Winter, S1'!U33*Main!$B$5)+(_xlfn.IFNA(VLOOKUP($A33,'FL Ratio'!$A$3:$B$112,2,FALSE),0)*'FL Characterization'!U$2)</f>
        <v>0.11904296892980458</v>
      </c>
      <c r="V33" s="2">
        <f>('[1]Pc, Winter, S1'!V33*Main!$B$5)+(_xlfn.IFNA(VLOOKUP($A33,'FL Ratio'!$A$3:$B$112,2,FALSE),0)*'FL Characterization'!V$2)</f>
        <v>0.11747855962959888</v>
      </c>
      <c r="W33" s="2">
        <f>('[1]Pc, Winter, S1'!W33*Main!$B$5)+(_xlfn.IFNA(VLOOKUP($A33,'FL Ratio'!$A$3:$B$112,2,FALSE),0)*'FL Characterization'!W$2)</f>
        <v>0.1124042847609906</v>
      </c>
      <c r="X33" s="2">
        <f>('[1]Pc, Winter, S1'!X33*Main!$B$5)+(_xlfn.IFNA(VLOOKUP($A33,'FL Ratio'!$A$3:$B$112,2,FALSE),0)*'FL Characterization'!X$2)</f>
        <v>0.10768622859477853</v>
      </c>
      <c r="Y33" s="2">
        <f>('[1]Pc, Winter, S1'!Y33*Main!$B$5)+(_xlfn.IFNA(VLOOKUP($A33,'FL Ratio'!$A$3:$B$112,2,FALSE),0)*'FL Characterization'!Y$2)</f>
        <v>0.10238165021057298</v>
      </c>
    </row>
    <row r="34" spans="1:25" x14ac:dyDescent="0.3">
      <c r="A34">
        <v>33</v>
      </c>
      <c r="B34" s="2">
        <f>('[1]Pc, Winter, S1'!B34*Main!$B$5)+(_xlfn.IFNA(VLOOKUP($A34,'FL Ratio'!$A$3:$B$112,2,FALSE),0)*'FL Characterization'!B$2)</f>
        <v>1.1357584950578883E-2</v>
      </c>
      <c r="C34" s="2">
        <f>('[1]Pc, Winter, S1'!C34*Main!$B$5)+(_xlfn.IFNA(VLOOKUP($A34,'FL Ratio'!$A$3:$B$112,2,FALSE),0)*'FL Characterization'!C$2)</f>
        <v>1.0744009649837516E-2</v>
      </c>
      <c r="D34" s="2">
        <f>('[1]Pc, Winter, S1'!D34*Main!$B$5)+(_xlfn.IFNA(VLOOKUP($A34,'FL Ratio'!$A$3:$B$112,2,FALSE),0)*'FL Characterization'!D$2)</f>
        <v>1.0407476784415084E-2</v>
      </c>
      <c r="E34" s="2">
        <f>('[1]Pc, Winter, S1'!E34*Main!$B$5)+(_xlfn.IFNA(VLOOKUP($A34,'FL Ratio'!$A$3:$B$112,2,FALSE),0)*'FL Characterization'!E$2)</f>
        <v>1.0123405106272068E-2</v>
      </c>
      <c r="F34" s="2">
        <f>('[1]Pc, Winter, S1'!F34*Main!$B$5)+(_xlfn.IFNA(VLOOKUP($A34,'FL Ratio'!$A$3:$B$112,2,FALSE),0)*'FL Characterization'!F$2)</f>
        <v>1.000950590409912E-2</v>
      </c>
      <c r="G34" s="2">
        <f>('[1]Pc, Winter, S1'!G34*Main!$B$5)+(_xlfn.IFNA(VLOOKUP($A34,'FL Ratio'!$A$3:$B$112,2,FALSE),0)*'FL Characterization'!G$2)</f>
        <v>1.0970140247252928E-2</v>
      </c>
      <c r="H34" s="2">
        <f>('[1]Pc, Winter, S1'!H34*Main!$B$5)+(_xlfn.IFNA(VLOOKUP($A34,'FL Ratio'!$A$3:$B$112,2,FALSE),0)*'FL Characterization'!H$2)</f>
        <v>1.3859008495451759E-2</v>
      </c>
      <c r="I34" s="2">
        <f>('[1]Pc, Winter, S1'!I34*Main!$B$5)+(_xlfn.IFNA(VLOOKUP($A34,'FL Ratio'!$A$3:$B$112,2,FALSE),0)*'FL Characterization'!I$2)</f>
        <v>1.5012110728600364E-2</v>
      </c>
      <c r="J34" s="2">
        <f>('[1]Pc, Winter, S1'!J34*Main!$B$5)+(_xlfn.IFNA(VLOOKUP($A34,'FL Ratio'!$A$3:$B$112,2,FALSE),0)*'FL Characterization'!J$2)</f>
        <v>1.6961095660050607E-2</v>
      </c>
      <c r="K34" s="2">
        <f>('[1]Pc, Winter, S1'!K34*Main!$B$5)+(_xlfn.IFNA(VLOOKUP($A34,'FL Ratio'!$A$3:$B$112,2,FALSE),0)*'FL Characterization'!K$2)</f>
        <v>1.753230727442676E-2</v>
      </c>
      <c r="L34" s="2">
        <f>('[1]Pc, Winter, S1'!L34*Main!$B$5)+(_xlfn.IFNA(VLOOKUP($A34,'FL Ratio'!$A$3:$B$112,2,FALSE),0)*'FL Characterization'!L$2)</f>
        <v>1.7732070302156858E-2</v>
      </c>
      <c r="M34" s="2">
        <f>('[1]Pc, Winter, S1'!M34*Main!$B$5)+(_xlfn.IFNA(VLOOKUP($A34,'FL Ratio'!$A$3:$B$112,2,FALSE),0)*'FL Characterization'!M$2)</f>
        <v>1.7792455013750381E-2</v>
      </c>
      <c r="N34" s="2">
        <f>('[1]Pc, Winter, S1'!N34*Main!$B$5)+(_xlfn.IFNA(VLOOKUP($A34,'FL Ratio'!$A$3:$B$112,2,FALSE),0)*'FL Characterization'!N$2)</f>
        <v>1.7622124681090034E-2</v>
      </c>
      <c r="O34" s="2">
        <f>('[1]Pc, Winter, S1'!O34*Main!$B$5)+(_xlfn.IFNA(VLOOKUP($A34,'FL Ratio'!$A$3:$B$112,2,FALSE),0)*'FL Characterization'!O$2)</f>
        <v>1.7558337859151334E-2</v>
      </c>
      <c r="P34" s="2">
        <f>('[1]Pc, Winter, S1'!P34*Main!$B$5)+(_xlfn.IFNA(VLOOKUP($A34,'FL Ratio'!$A$3:$B$112,2,FALSE),0)*'FL Characterization'!P$2)</f>
        <v>1.6173033842390876E-2</v>
      </c>
      <c r="Q34" s="2">
        <f>('[1]Pc, Winter, S1'!Q34*Main!$B$5)+(_xlfn.IFNA(VLOOKUP($A34,'FL Ratio'!$A$3:$B$112,2,FALSE),0)*'FL Characterization'!Q$2)</f>
        <v>1.578296342589024E-2</v>
      </c>
      <c r="R34" s="2">
        <f>('[1]Pc, Winter, S1'!R34*Main!$B$5)+(_xlfn.IFNA(VLOOKUP($A34,'FL Ratio'!$A$3:$B$112,2,FALSE),0)*'FL Characterization'!R$2)</f>
        <v>1.6593398823844106E-2</v>
      </c>
      <c r="S34" s="2">
        <f>('[1]Pc, Winter, S1'!S34*Main!$B$5)+(_xlfn.IFNA(VLOOKUP($A34,'FL Ratio'!$A$3:$B$112,2,FALSE),0)*'FL Characterization'!S$2)</f>
        <v>1.7473413167625459E-2</v>
      </c>
      <c r="T34" s="2">
        <f>('[1]Pc, Winter, S1'!T34*Main!$B$5)+(_xlfn.IFNA(VLOOKUP($A34,'FL Ratio'!$A$3:$B$112,2,FALSE),0)*'FL Characterization'!T$2)</f>
        <v>1.6495898120866277E-2</v>
      </c>
      <c r="U34" s="2">
        <f>('[1]Pc, Winter, S1'!U34*Main!$B$5)+(_xlfn.IFNA(VLOOKUP($A34,'FL Ratio'!$A$3:$B$112,2,FALSE),0)*'FL Characterization'!U$2)</f>
        <v>1.6092324442362582E-2</v>
      </c>
      <c r="V34" s="2">
        <f>('[1]Pc, Winter, S1'!V34*Main!$B$5)+(_xlfn.IFNA(VLOOKUP($A34,'FL Ratio'!$A$3:$B$112,2,FALSE),0)*'FL Characterization'!V$2)</f>
        <v>1.5223242832463662E-2</v>
      </c>
      <c r="W34" s="2">
        <f>('[1]Pc, Winter, S1'!W34*Main!$B$5)+(_xlfn.IFNA(VLOOKUP($A34,'FL Ratio'!$A$3:$B$112,2,FALSE),0)*'FL Characterization'!W$2)</f>
        <v>1.2464259959274256E-2</v>
      </c>
      <c r="X34" s="2">
        <f>('[1]Pc, Winter, S1'!X34*Main!$B$5)+(_xlfn.IFNA(VLOOKUP($A34,'FL Ratio'!$A$3:$B$112,2,FALSE),0)*'FL Characterization'!X$2)</f>
        <v>1.2998985767803927E-2</v>
      </c>
      <c r="Y34" s="2">
        <f>('[1]Pc, Winter, S1'!Y34*Main!$B$5)+(_xlfn.IFNA(VLOOKUP($A34,'FL Ratio'!$A$3:$B$112,2,FALSE),0)*'FL Characterization'!Y$2)</f>
        <v>1.2483635246975867E-2</v>
      </c>
    </row>
    <row r="35" spans="1:25" x14ac:dyDescent="0.3">
      <c r="A35">
        <v>34</v>
      </c>
      <c r="B35" s="2">
        <f>('[1]Pc, Winter, S1'!B35*Main!$B$5)+(_xlfn.IFNA(VLOOKUP($A35,'FL Ratio'!$A$3:$B$112,2,FALSE),0)*'FL Characterization'!B$2)</f>
        <v>1.7423638686392493E-2</v>
      </c>
      <c r="C35" s="2">
        <f>('[1]Pc, Winter, S1'!C35*Main!$B$5)+(_xlfn.IFNA(VLOOKUP($A35,'FL Ratio'!$A$3:$B$112,2,FALSE),0)*'FL Characterization'!C$2)</f>
        <v>1.6931811442432651E-2</v>
      </c>
      <c r="D35" s="2">
        <f>('[1]Pc, Winter, S1'!D35*Main!$B$5)+(_xlfn.IFNA(VLOOKUP($A35,'FL Ratio'!$A$3:$B$112,2,FALSE),0)*'FL Characterization'!D$2)</f>
        <v>1.6135174548057164E-2</v>
      </c>
      <c r="E35" s="2">
        <f>('[1]Pc, Winter, S1'!E35*Main!$B$5)+(_xlfn.IFNA(VLOOKUP($A35,'FL Ratio'!$A$3:$B$112,2,FALSE),0)*'FL Characterization'!E$2)</f>
        <v>1.5772038405522507E-2</v>
      </c>
      <c r="F35" s="2">
        <f>('[1]Pc, Winter, S1'!F35*Main!$B$5)+(_xlfn.IFNA(VLOOKUP($A35,'FL Ratio'!$A$3:$B$112,2,FALSE),0)*'FL Characterization'!F$2)</f>
        <v>1.566772357426665E-2</v>
      </c>
      <c r="G35" s="2">
        <f>('[1]Pc, Winter, S1'!G35*Main!$B$5)+(_xlfn.IFNA(VLOOKUP($A35,'FL Ratio'!$A$3:$B$112,2,FALSE),0)*'FL Characterization'!G$2)</f>
        <v>1.7792417304959056E-2</v>
      </c>
      <c r="H35" s="2">
        <f>('[1]Pc, Winter, S1'!H35*Main!$B$5)+(_xlfn.IFNA(VLOOKUP($A35,'FL Ratio'!$A$3:$B$112,2,FALSE),0)*'FL Characterization'!H$2)</f>
        <v>2.7955601592092816E-2</v>
      </c>
      <c r="I35" s="2">
        <f>('[1]Pc, Winter, S1'!I35*Main!$B$5)+(_xlfn.IFNA(VLOOKUP($A35,'FL Ratio'!$A$3:$B$112,2,FALSE),0)*'FL Characterization'!I$2)</f>
        <v>2.9828822914781623E-2</v>
      </c>
      <c r="J35" s="2">
        <f>('[1]Pc, Winter, S1'!J35*Main!$B$5)+(_xlfn.IFNA(VLOOKUP($A35,'FL Ratio'!$A$3:$B$112,2,FALSE),0)*'FL Characterization'!J$2)</f>
        <v>3.0884473149088643E-2</v>
      </c>
      <c r="K35" s="2">
        <f>('[1]Pc, Winter, S1'!K35*Main!$B$5)+(_xlfn.IFNA(VLOOKUP($A35,'FL Ratio'!$A$3:$B$112,2,FALSE),0)*'FL Characterization'!K$2)</f>
        <v>3.0976703798279766E-2</v>
      </c>
      <c r="L35" s="2">
        <f>('[1]Pc, Winter, S1'!L35*Main!$B$5)+(_xlfn.IFNA(VLOOKUP($A35,'FL Ratio'!$A$3:$B$112,2,FALSE),0)*'FL Characterization'!L$2)</f>
        <v>3.1749707627134319E-2</v>
      </c>
      <c r="M35" s="2">
        <f>('[1]Pc, Winter, S1'!M35*Main!$B$5)+(_xlfn.IFNA(VLOOKUP($A35,'FL Ratio'!$A$3:$B$112,2,FALSE),0)*'FL Characterization'!M$2)</f>
        <v>3.165762781079752E-2</v>
      </c>
      <c r="N35" s="2">
        <f>('[1]Pc, Winter, S1'!N35*Main!$B$5)+(_xlfn.IFNA(VLOOKUP($A35,'FL Ratio'!$A$3:$B$112,2,FALSE),0)*'FL Characterization'!N$2)</f>
        <v>3.015647746552182E-2</v>
      </c>
      <c r="O35" s="2">
        <f>('[1]Pc, Winter, S1'!O35*Main!$B$5)+(_xlfn.IFNA(VLOOKUP($A35,'FL Ratio'!$A$3:$B$112,2,FALSE),0)*'FL Characterization'!O$2)</f>
        <v>3.025896368896339E-2</v>
      </c>
      <c r="P35" s="2">
        <f>('[1]Pc, Winter, S1'!P35*Main!$B$5)+(_xlfn.IFNA(VLOOKUP($A35,'FL Ratio'!$A$3:$B$112,2,FALSE),0)*'FL Characterization'!P$2)</f>
        <v>2.7079924648598319E-2</v>
      </c>
      <c r="Q35" s="2">
        <f>('[1]Pc, Winter, S1'!Q35*Main!$B$5)+(_xlfn.IFNA(VLOOKUP($A35,'FL Ratio'!$A$3:$B$112,2,FALSE),0)*'FL Characterization'!Q$2)</f>
        <v>2.4576675352406447E-2</v>
      </c>
      <c r="R35" s="2">
        <f>('[1]Pc, Winter, S1'!R35*Main!$B$5)+(_xlfn.IFNA(VLOOKUP($A35,'FL Ratio'!$A$3:$B$112,2,FALSE),0)*'FL Characterization'!R$2)</f>
        <v>2.4366599194770199E-2</v>
      </c>
      <c r="S35" s="2">
        <f>('[1]Pc, Winter, S1'!S35*Main!$B$5)+(_xlfn.IFNA(VLOOKUP($A35,'FL Ratio'!$A$3:$B$112,2,FALSE),0)*'FL Characterization'!S$2)</f>
        <v>2.7526442889416844E-2</v>
      </c>
      <c r="T35" s="2">
        <f>('[1]Pc, Winter, S1'!T35*Main!$B$5)+(_xlfn.IFNA(VLOOKUP($A35,'FL Ratio'!$A$3:$B$112,2,FALSE),0)*'FL Characterization'!T$2)</f>
        <v>2.620758842233414E-2</v>
      </c>
      <c r="U35" s="2">
        <f>('[1]Pc, Winter, S1'!U35*Main!$B$5)+(_xlfn.IFNA(VLOOKUP($A35,'FL Ratio'!$A$3:$B$112,2,FALSE),0)*'FL Characterization'!U$2)</f>
        <v>2.5033929592055006E-2</v>
      </c>
      <c r="V35" s="2">
        <f>('[1]Pc, Winter, S1'!V35*Main!$B$5)+(_xlfn.IFNA(VLOOKUP($A35,'FL Ratio'!$A$3:$B$112,2,FALSE),0)*'FL Characterization'!V$2)</f>
        <v>2.4988546556016872E-2</v>
      </c>
      <c r="W35" s="2">
        <f>('[1]Pc, Winter, S1'!W35*Main!$B$5)+(_xlfn.IFNA(VLOOKUP($A35,'FL Ratio'!$A$3:$B$112,2,FALSE),0)*'FL Characterization'!W$2)</f>
        <v>2.2644915399636523E-2</v>
      </c>
      <c r="X35" s="2">
        <f>('[1]Pc, Winter, S1'!X35*Main!$B$5)+(_xlfn.IFNA(VLOOKUP($A35,'FL Ratio'!$A$3:$B$112,2,FALSE),0)*'FL Characterization'!X$2)</f>
        <v>2.0990250151405106E-2</v>
      </c>
      <c r="Y35" s="2">
        <f>('[1]Pc, Winter, S1'!Y35*Main!$B$5)+(_xlfn.IFNA(VLOOKUP($A35,'FL Ratio'!$A$3:$B$112,2,FALSE),0)*'FL Characterization'!Y$2)</f>
        <v>1.9464497056113372E-2</v>
      </c>
    </row>
    <row r="36" spans="1:25" x14ac:dyDescent="0.3">
      <c r="A36">
        <v>35</v>
      </c>
      <c r="B36" s="2">
        <f>('[1]Pc, Winter, S1'!B36*Main!$B$5)+(_xlfn.IFNA(VLOOKUP($A36,'FL Ratio'!$A$3:$B$112,2,FALSE),0)*'FL Characterization'!B$2)</f>
        <v>5.5379541015672371E-2</v>
      </c>
      <c r="C36" s="2">
        <f>('[1]Pc, Winter, S1'!C36*Main!$B$5)+(_xlfn.IFNA(VLOOKUP($A36,'FL Ratio'!$A$3:$B$112,2,FALSE),0)*'FL Characterization'!C$2)</f>
        <v>5.5874695650739249E-2</v>
      </c>
      <c r="D36" s="2">
        <f>('[1]Pc, Winter, S1'!D36*Main!$B$5)+(_xlfn.IFNA(VLOOKUP($A36,'FL Ratio'!$A$3:$B$112,2,FALSE),0)*'FL Characterization'!D$2)</f>
        <v>5.4270877710815298E-2</v>
      </c>
      <c r="E36" s="2">
        <f>('[1]Pc, Winter, S1'!E36*Main!$B$5)+(_xlfn.IFNA(VLOOKUP($A36,'FL Ratio'!$A$3:$B$112,2,FALSE),0)*'FL Characterization'!E$2)</f>
        <v>5.3554715031316126E-2</v>
      </c>
      <c r="F36" s="2">
        <f>('[1]Pc, Winter, S1'!F36*Main!$B$5)+(_xlfn.IFNA(VLOOKUP($A36,'FL Ratio'!$A$3:$B$112,2,FALSE),0)*'FL Characterization'!F$2)</f>
        <v>5.1202126667632512E-2</v>
      </c>
      <c r="G36" s="2">
        <f>('[1]Pc, Winter, S1'!G36*Main!$B$5)+(_xlfn.IFNA(VLOOKUP($A36,'FL Ratio'!$A$3:$B$112,2,FALSE),0)*'FL Characterization'!G$2)</f>
        <v>4.9588647173853605E-2</v>
      </c>
      <c r="H36" s="2">
        <f>('[1]Pc, Winter, S1'!H36*Main!$B$5)+(_xlfn.IFNA(VLOOKUP($A36,'FL Ratio'!$A$3:$B$112,2,FALSE),0)*'FL Characterization'!H$2)</f>
        <v>5.1606704235309109E-2</v>
      </c>
      <c r="I36" s="2">
        <f>('[1]Pc, Winter, S1'!I36*Main!$B$5)+(_xlfn.IFNA(VLOOKUP($A36,'FL Ratio'!$A$3:$B$112,2,FALSE),0)*'FL Characterization'!I$2)</f>
        <v>4.2458420428890524E-2</v>
      </c>
      <c r="J36" s="2">
        <f>('[1]Pc, Winter, S1'!J36*Main!$B$5)+(_xlfn.IFNA(VLOOKUP($A36,'FL Ratio'!$A$3:$B$112,2,FALSE),0)*'FL Characterization'!J$2)</f>
        <v>4.2226543136371399E-2</v>
      </c>
      <c r="K36" s="2">
        <f>('[1]Pc, Winter, S1'!K36*Main!$B$5)+(_xlfn.IFNA(VLOOKUP($A36,'FL Ratio'!$A$3:$B$112,2,FALSE),0)*'FL Characterization'!K$2)</f>
        <v>4.3000675139000348E-2</v>
      </c>
      <c r="L36" s="2">
        <f>('[1]Pc, Winter, S1'!L36*Main!$B$5)+(_xlfn.IFNA(VLOOKUP($A36,'FL Ratio'!$A$3:$B$112,2,FALSE),0)*'FL Characterization'!L$2)</f>
        <v>4.1987419678461049E-2</v>
      </c>
      <c r="M36" s="2">
        <f>('[1]Pc, Winter, S1'!M36*Main!$B$5)+(_xlfn.IFNA(VLOOKUP($A36,'FL Ratio'!$A$3:$B$112,2,FALSE),0)*'FL Characterization'!M$2)</f>
        <v>4.2349727948022178E-2</v>
      </c>
      <c r="N36" s="2">
        <f>('[1]Pc, Winter, S1'!N36*Main!$B$5)+(_xlfn.IFNA(VLOOKUP($A36,'FL Ratio'!$A$3:$B$112,2,FALSE),0)*'FL Characterization'!N$2)</f>
        <v>4.3425783508618747E-2</v>
      </c>
      <c r="O36" s="2">
        <f>('[1]Pc, Winter, S1'!O36*Main!$B$5)+(_xlfn.IFNA(VLOOKUP($A36,'FL Ratio'!$A$3:$B$112,2,FALSE),0)*'FL Characterization'!O$2)</f>
        <v>4.5860495080069549E-2</v>
      </c>
      <c r="P36" s="2">
        <f>('[1]Pc, Winter, S1'!P36*Main!$B$5)+(_xlfn.IFNA(VLOOKUP($A36,'FL Ratio'!$A$3:$B$112,2,FALSE),0)*'FL Characterization'!P$2)</f>
        <v>4.6216764878471331E-2</v>
      </c>
      <c r="Q36" s="2">
        <f>('[1]Pc, Winter, S1'!Q36*Main!$B$5)+(_xlfn.IFNA(VLOOKUP($A36,'FL Ratio'!$A$3:$B$112,2,FALSE),0)*'FL Characterization'!Q$2)</f>
        <v>4.612256472838544E-2</v>
      </c>
      <c r="R36" s="2">
        <f>('[1]Pc, Winter, S1'!R36*Main!$B$5)+(_xlfn.IFNA(VLOOKUP($A36,'FL Ratio'!$A$3:$B$112,2,FALSE),0)*'FL Characterization'!R$2)</f>
        <v>4.3669737743456574E-2</v>
      </c>
      <c r="S36" s="2">
        <f>('[1]Pc, Winter, S1'!S36*Main!$B$5)+(_xlfn.IFNA(VLOOKUP($A36,'FL Ratio'!$A$3:$B$112,2,FALSE),0)*'FL Characterization'!S$2)</f>
        <v>4.6919642921419931E-2</v>
      </c>
      <c r="T36" s="2">
        <f>('[1]Pc, Winter, S1'!T36*Main!$B$5)+(_xlfn.IFNA(VLOOKUP($A36,'FL Ratio'!$A$3:$B$112,2,FALSE),0)*'FL Characterization'!T$2)</f>
        <v>4.4282038719014885E-2</v>
      </c>
      <c r="U36" s="2">
        <f>('[1]Pc, Winter, S1'!U36*Main!$B$5)+(_xlfn.IFNA(VLOOKUP($A36,'FL Ratio'!$A$3:$B$112,2,FALSE),0)*'FL Characterization'!U$2)</f>
        <v>4.3169752331462211E-2</v>
      </c>
      <c r="V36" s="2">
        <f>('[1]Pc, Winter, S1'!V36*Main!$B$5)+(_xlfn.IFNA(VLOOKUP($A36,'FL Ratio'!$A$3:$B$112,2,FALSE),0)*'FL Characterization'!V$2)</f>
        <v>4.4535654507707682E-2</v>
      </c>
      <c r="W36" s="2">
        <f>('[1]Pc, Winter, S1'!W36*Main!$B$5)+(_xlfn.IFNA(VLOOKUP($A36,'FL Ratio'!$A$3:$B$112,2,FALSE),0)*'FL Characterization'!W$2)</f>
        <v>4.3007921304391572E-2</v>
      </c>
      <c r="X36" s="2">
        <f>('[1]Pc, Winter, S1'!X36*Main!$B$5)+(_xlfn.IFNA(VLOOKUP($A36,'FL Ratio'!$A$3:$B$112,2,FALSE),0)*'FL Characterization'!X$2)</f>
        <v>5.1819258420118308E-2</v>
      </c>
      <c r="Y36" s="2">
        <f>('[1]Pc, Winter, S1'!Y36*Main!$B$5)+(_xlfn.IFNA(VLOOKUP($A36,'FL Ratio'!$A$3:$B$112,2,FALSE),0)*'FL Characterization'!Y$2)</f>
        <v>5.4138031345309548E-2</v>
      </c>
    </row>
    <row r="37" spans="1:25" x14ac:dyDescent="0.3">
      <c r="A37">
        <v>36</v>
      </c>
      <c r="B37" s="2">
        <f>('[1]Pc, Winter, S1'!B37*Main!$B$5)+(_xlfn.IFNA(VLOOKUP($A37,'FL Ratio'!$A$3:$B$112,2,FALSE),0)*'FL Characterization'!B$2)</f>
        <v>5.9090575126245035E-2</v>
      </c>
      <c r="C37" s="2">
        <f>('[1]Pc, Winter, S1'!C37*Main!$B$5)+(_xlfn.IFNA(VLOOKUP($A37,'FL Ratio'!$A$3:$B$112,2,FALSE),0)*'FL Characterization'!C$2)</f>
        <v>5.6179463192393968E-2</v>
      </c>
      <c r="D37" s="2">
        <f>('[1]Pc, Winter, S1'!D37*Main!$B$5)+(_xlfn.IFNA(VLOOKUP($A37,'FL Ratio'!$A$3:$B$112,2,FALSE),0)*'FL Characterization'!D$2)</f>
        <v>5.2691550743406521E-2</v>
      </c>
      <c r="E37" s="2">
        <f>('[1]Pc, Winter, S1'!E37*Main!$B$5)+(_xlfn.IFNA(VLOOKUP($A37,'FL Ratio'!$A$3:$B$112,2,FALSE),0)*'FL Characterization'!E$2)</f>
        <v>5.2364355581073316E-2</v>
      </c>
      <c r="F37" s="2">
        <f>('[1]Pc, Winter, S1'!F37*Main!$B$5)+(_xlfn.IFNA(VLOOKUP($A37,'FL Ratio'!$A$3:$B$112,2,FALSE),0)*'FL Characterization'!F$2)</f>
        <v>5.0328075782749629E-2</v>
      </c>
      <c r="G37" s="2">
        <f>('[1]Pc, Winter, S1'!G37*Main!$B$5)+(_xlfn.IFNA(VLOOKUP($A37,'FL Ratio'!$A$3:$B$112,2,FALSE),0)*'FL Characterization'!G$2)</f>
        <v>5.4724379126876672E-2</v>
      </c>
      <c r="H37" s="2">
        <f>('[1]Pc, Winter, S1'!H37*Main!$B$5)+(_xlfn.IFNA(VLOOKUP($A37,'FL Ratio'!$A$3:$B$112,2,FALSE),0)*'FL Characterization'!H$2)</f>
        <v>7.0806713466694024E-2</v>
      </c>
      <c r="I37" s="2">
        <f>('[1]Pc, Winter, S1'!I37*Main!$B$5)+(_xlfn.IFNA(VLOOKUP($A37,'FL Ratio'!$A$3:$B$112,2,FALSE),0)*'FL Characterization'!I$2)</f>
        <v>7.1867142702149792E-2</v>
      </c>
      <c r="J37" s="2">
        <f>('[1]Pc, Winter, S1'!J37*Main!$B$5)+(_xlfn.IFNA(VLOOKUP($A37,'FL Ratio'!$A$3:$B$112,2,FALSE),0)*'FL Characterization'!J$2)</f>
        <v>7.8115992909338974E-2</v>
      </c>
      <c r="K37" s="2">
        <f>('[1]Pc, Winter, S1'!K37*Main!$B$5)+(_xlfn.IFNA(VLOOKUP($A37,'FL Ratio'!$A$3:$B$112,2,FALSE),0)*'FL Characterization'!K$2)</f>
        <v>8.4033652056691152E-2</v>
      </c>
      <c r="L37" s="2">
        <f>('[1]Pc, Winter, S1'!L37*Main!$B$5)+(_xlfn.IFNA(VLOOKUP($A37,'FL Ratio'!$A$3:$B$112,2,FALSE),0)*'FL Characterization'!L$2)</f>
        <v>8.1114498502598498E-2</v>
      </c>
      <c r="M37" s="2">
        <f>('[1]Pc, Winter, S1'!M37*Main!$B$5)+(_xlfn.IFNA(VLOOKUP($A37,'FL Ratio'!$A$3:$B$112,2,FALSE),0)*'FL Characterization'!M$2)</f>
        <v>8.1241026355290388E-2</v>
      </c>
      <c r="N37" s="2">
        <f>('[1]Pc, Winter, S1'!N37*Main!$B$5)+(_xlfn.IFNA(VLOOKUP($A37,'FL Ratio'!$A$3:$B$112,2,FALSE),0)*'FL Characterization'!N$2)</f>
        <v>8.2096676302680568E-2</v>
      </c>
      <c r="O37" s="2">
        <f>('[1]Pc, Winter, S1'!O37*Main!$B$5)+(_xlfn.IFNA(VLOOKUP($A37,'FL Ratio'!$A$3:$B$112,2,FALSE),0)*'FL Characterization'!O$2)</f>
        <v>8.0991084871592817E-2</v>
      </c>
      <c r="P37" s="2">
        <f>('[1]Pc, Winter, S1'!P37*Main!$B$5)+(_xlfn.IFNA(VLOOKUP($A37,'FL Ratio'!$A$3:$B$112,2,FALSE),0)*'FL Characterization'!P$2)</f>
        <v>7.9054146663674357E-2</v>
      </c>
      <c r="Q37" s="2">
        <f>('[1]Pc, Winter, S1'!Q37*Main!$B$5)+(_xlfn.IFNA(VLOOKUP($A37,'FL Ratio'!$A$3:$B$112,2,FALSE),0)*'FL Characterization'!Q$2)</f>
        <v>7.4764542271743659E-2</v>
      </c>
      <c r="R37" s="2">
        <f>('[1]Pc, Winter, S1'!R37*Main!$B$5)+(_xlfn.IFNA(VLOOKUP($A37,'FL Ratio'!$A$3:$B$112,2,FALSE),0)*'FL Characterization'!R$2)</f>
        <v>7.592583558004716E-2</v>
      </c>
      <c r="S37" s="2">
        <f>('[1]Pc, Winter, S1'!S37*Main!$B$5)+(_xlfn.IFNA(VLOOKUP($A37,'FL Ratio'!$A$3:$B$112,2,FALSE),0)*'FL Characterization'!S$2)</f>
        <v>8.9135446868975149E-2</v>
      </c>
      <c r="T37" s="2">
        <f>('[1]Pc, Winter, S1'!T37*Main!$B$5)+(_xlfn.IFNA(VLOOKUP($A37,'FL Ratio'!$A$3:$B$112,2,FALSE),0)*'FL Characterization'!T$2)</f>
        <v>8.4589861171822822E-2</v>
      </c>
      <c r="U37" s="2">
        <f>('[1]Pc, Winter, S1'!U37*Main!$B$5)+(_xlfn.IFNA(VLOOKUP($A37,'FL Ratio'!$A$3:$B$112,2,FALSE),0)*'FL Characterization'!U$2)</f>
        <v>8.0585439612019458E-2</v>
      </c>
      <c r="V37" s="2">
        <f>('[1]Pc, Winter, S1'!V37*Main!$B$5)+(_xlfn.IFNA(VLOOKUP($A37,'FL Ratio'!$A$3:$B$112,2,FALSE),0)*'FL Characterization'!V$2)</f>
        <v>7.8833526806992529E-2</v>
      </c>
      <c r="W37" s="2">
        <f>('[1]Pc, Winter, S1'!W37*Main!$B$5)+(_xlfn.IFNA(VLOOKUP($A37,'FL Ratio'!$A$3:$B$112,2,FALSE),0)*'FL Characterization'!W$2)</f>
        <v>7.3066081290571225E-2</v>
      </c>
      <c r="X37" s="2">
        <f>('[1]Pc, Winter, S1'!X37*Main!$B$5)+(_xlfn.IFNA(VLOOKUP($A37,'FL Ratio'!$A$3:$B$112,2,FALSE),0)*'FL Characterization'!X$2)</f>
        <v>7.3132277274454038E-2</v>
      </c>
      <c r="Y37" s="2">
        <f>('[1]Pc, Winter, S1'!Y37*Main!$B$5)+(_xlfn.IFNA(VLOOKUP($A37,'FL Ratio'!$A$3:$B$112,2,FALSE),0)*'FL Characterization'!Y$2)</f>
        <v>6.7895636258067951E-2</v>
      </c>
    </row>
    <row r="38" spans="1:25" x14ac:dyDescent="0.3">
      <c r="A38">
        <v>37</v>
      </c>
      <c r="B38" s="2">
        <f>('[1]Pc, Winter, S1'!B38*Main!$B$5)+(_xlfn.IFNA(VLOOKUP($A38,'FL Ratio'!$A$3:$B$112,2,FALSE),0)*'FL Characterization'!B$2)</f>
        <v>1.5726161716858585E-2</v>
      </c>
      <c r="C38" s="2">
        <f>('[1]Pc, Winter, S1'!C38*Main!$B$5)+(_xlfn.IFNA(VLOOKUP($A38,'FL Ratio'!$A$3:$B$112,2,FALSE),0)*'FL Characterization'!C$2)</f>
        <v>1.5272517674241263E-2</v>
      </c>
      <c r="D38" s="2">
        <f>('[1]Pc, Winter, S1'!D38*Main!$B$5)+(_xlfn.IFNA(VLOOKUP($A38,'FL Ratio'!$A$3:$B$112,2,FALSE),0)*'FL Characterization'!D$2)</f>
        <v>1.4091017296888043E-2</v>
      </c>
      <c r="E38" s="2">
        <f>('[1]Pc, Winter, S1'!E38*Main!$B$5)+(_xlfn.IFNA(VLOOKUP($A38,'FL Ratio'!$A$3:$B$112,2,FALSE),0)*'FL Characterization'!E$2)</f>
        <v>1.3696308316225436E-2</v>
      </c>
      <c r="F38" s="2">
        <f>('[1]Pc, Winter, S1'!F38*Main!$B$5)+(_xlfn.IFNA(VLOOKUP($A38,'FL Ratio'!$A$3:$B$112,2,FALSE),0)*'FL Characterization'!F$2)</f>
        <v>1.2744516567003423E-2</v>
      </c>
      <c r="G38" s="2">
        <f>('[1]Pc, Winter, S1'!G38*Main!$B$5)+(_xlfn.IFNA(VLOOKUP($A38,'FL Ratio'!$A$3:$B$112,2,FALSE),0)*'FL Characterization'!G$2)</f>
        <v>1.3737633814905965E-2</v>
      </c>
      <c r="H38" s="2">
        <f>('[1]Pc, Winter, S1'!H38*Main!$B$5)+(_xlfn.IFNA(VLOOKUP($A38,'FL Ratio'!$A$3:$B$112,2,FALSE),0)*'FL Characterization'!H$2)</f>
        <v>1.7818248611790849E-2</v>
      </c>
      <c r="I38" s="2">
        <f>('[1]Pc, Winter, S1'!I38*Main!$B$5)+(_xlfn.IFNA(VLOOKUP($A38,'FL Ratio'!$A$3:$B$112,2,FALSE),0)*'FL Characterization'!I$2)</f>
        <v>1.4537909039108341E-2</v>
      </c>
      <c r="J38" s="2">
        <f>('[1]Pc, Winter, S1'!J38*Main!$B$5)+(_xlfn.IFNA(VLOOKUP($A38,'FL Ratio'!$A$3:$B$112,2,FALSE),0)*'FL Characterization'!J$2)</f>
        <v>1.1722979113574094E-2</v>
      </c>
      <c r="K38" s="2">
        <f>('[1]Pc, Winter, S1'!K38*Main!$B$5)+(_xlfn.IFNA(VLOOKUP($A38,'FL Ratio'!$A$3:$B$112,2,FALSE),0)*'FL Characterization'!K$2)</f>
        <v>8.7786737353516275E-3</v>
      </c>
      <c r="L38" s="2">
        <f>('[1]Pc, Winter, S1'!L38*Main!$B$5)+(_xlfn.IFNA(VLOOKUP($A38,'FL Ratio'!$A$3:$B$112,2,FALSE),0)*'FL Characterization'!L$2)</f>
        <v>1.5409142213523011E-2</v>
      </c>
      <c r="M38" s="2">
        <f>('[1]Pc, Winter, S1'!M38*Main!$B$5)+(_xlfn.IFNA(VLOOKUP($A38,'FL Ratio'!$A$3:$B$112,2,FALSE),0)*'FL Characterization'!M$2)</f>
        <v>1.5703592348751461E-2</v>
      </c>
      <c r="N38" s="2">
        <f>('[1]Pc, Winter, S1'!N38*Main!$B$5)+(_xlfn.IFNA(VLOOKUP($A38,'FL Ratio'!$A$3:$B$112,2,FALSE),0)*'FL Characterization'!N$2)</f>
        <v>1.5709782235440055E-2</v>
      </c>
      <c r="O38" s="2">
        <f>('[1]Pc, Winter, S1'!O38*Main!$B$5)+(_xlfn.IFNA(VLOOKUP($A38,'FL Ratio'!$A$3:$B$112,2,FALSE),0)*'FL Characterization'!O$2)</f>
        <v>1.6359189180864209E-2</v>
      </c>
      <c r="P38" s="2">
        <f>('[1]Pc, Winter, S1'!P38*Main!$B$5)+(_xlfn.IFNA(VLOOKUP($A38,'FL Ratio'!$A$3:$B$112,2,FALSE),0)*'FL Characterization'!P$2)</f>
        <v>1.5654495024231486E-2</v>
      </c>
      <c r="Q38" s="2">
        <f>('[1]Pc, Winter, S1'!Q38*Main!$B$5)+(_xlfn.IFNA(VLOOKUP($A38,'FL Ratio'!$A$3:$B$112,2,FALSE),0)*'FL Characterization'!Q$2)</f>
        <v>1.596444942559503E-2</v>
      </c>
      <c r="R38" s="2">
        <f>('[1]Pc, Winter, S1'!R38*Main!$B$5)+(_xlfn.IFNA(VLOOKUP($A38,'FL Ratio'!$A$3:$B$112,2,FALSE),0)*'FL Characterization'!R$2)</f>
        <v>1.5800978910123064E-2</v>
      </c>
      <c r="S38" s="2">
        <f>('[1]Pc, Winter, S1'!S38*Main!$B$5)+(_xlfn.IFNA(VLOOKUP($A38,'FL Ratio'!$A$3:$B$112,2,FALSE),0)*'FL Characterization'!S$2)</f>
        <v>2.0366535646055679E-2</v>
      </c>
      <c r="T38" s="2">
        <f>('[1]Pc, Winter, S1'!T38*Main!$B$5)+(_xlfn.IFNA(VLOOKUP($A38,'FL Ratio'!$A$3:$B$112,2,FALSE),0)*'FL Characterization'!T$2)</f>
        <v>1.8039273520087145E-2</v>
      </c>
      <c r="U38" s="2">
        <f>('[1]Pc, Winter, S1'!U38*Main!$B$5)+(_xlfn.IFNA(VLOOKUP($A38,'FL Ratio'!$A$3:$B$112,2,FALSE),0)*'FL Characterization'!U$2)</f>
        <v>1.6409092232458115E-2</v>
      </c>
      <c r="V38" s="2">
        <f>('[1]Pc, Winter, S1'!V38*Main!$B$5)+(_xlfn.IFNA(VLOOKUP($A38,'FL Ratio'!$A$3:$B$112,2,FALSE),0)*'FL Characterization'!V$2)</f>
        <v>1.6607670507968676E-2</v>
      </c>
      <c r="W38" s="2">
        <f>('[1]Pc, Winter, S1'!W38*Main!$B$5)+(_xlfn.IFNA(VLOOKUP($A38,'FL Ratio'!$A$3:$B$112,2,FALSE),0)*'FL Characterization'!W$2)</f>
        <v>1.575954065117495E-2</v>
      </c>
      <c r="X38" s="2">
        <f>('[1]Pc, Winter, S1'!X38*Main!$B$5)+(_xlfn.IFNA(VLOOKUP($A38,'FL Ratio'!$A$3:$B$112,2,FALSE),0)*'FL Characterization'!X$2)</f>
        <v>1.8445206273856499E-2</v>
      </c>
      <c r="Y38" s="2">
        <f>('[1]Pc, Winter, S1'!Y38*Main!$B$5)+(_xlfn.IFNA(VLOOKUP($A38,'FL Ratio'!$A$3:$B$112,2,FALSE),0)*'FL Characterization'!Y$2)</f>
        <v>1.776878326216362E-2</v>
      </c>
    </row>
    <row r="39" spans="1:25" x14ac:dyDescent="0.3">
      <c r="A39">
        <v>38</v>
      </c>
      <c r="B39" s="2">
        <f>('[1]Pc, Winter, S1'!B39*Main!$B$5)+(_xlfn.IFNA(VLOOKUP($A39,'FL Ratio'!$A$3:$B$112,2,FALSE),0)*'FL Characterization'!B$2)</f>
        <v>9.7349637689343946E-2</v>
      </c>
      <c r="C39" s="2">
        <f>('[1]Pc, Winter, S1'!C39*Main!$B$5)+(_xlfn.IFNA(VLOOKUP($A39,'FL Ratio'!$A$3:$B$112,2,FALSE),0)*'FL Characterization'!C$2)</f>
        <v>9.7451629582652813E-2</v>
      </c>
      <c r="D39" s="2">
        <f>('[1]Pc, Winter, S1'!D39*Main!$B$5)+(_xlfn.IFNA(VLOOKUP($A39,'FL Ratio'!$A$3:$B$112,2,FALSE),0)*'FL Characterization'!D$2)</f>
        <v>9.5813547334907656E-2</v>
      </c>
      <c r="E39" s="2">
        <f>('[1]Pc, Winter, S1'!E39*Main!$B$5)+(_xlfn.IFNA(VLOOKUP($A39,'FL Ratio'!$A$3:$B$112,2,FALSE),0)*'FL Characterization'!E$2)</f>
        <v>9.7494053775124823E-2</v>
      </c>
      <c r="F39" s="2">
        <f>('[1]Pc, Winter, S1'!F39*Main!$B$5)+(_xlfn.IFNA(VLOOKUP($A39,'FL Ratio'!$A$3:$B$112,2,FALSE),0)*'FL Characterization'!F$2)</f>
        <v>9.4744447439005355E-2</v>
      </c>
      <c r="G39" s="2">
        <f>('[1]Pc, Winter, S1'!G39*Main!$B$5)+(_xlfn.IFNA(VLOOKUP($A39,'FL Ratio'!$A$3:$B$112,2,FALSE),0)*'FL Characterization'!G$2)</f>
        <v>9.5438238507404752E-2</v>
      </c>
      <c r="H39" s="2">
        <f>('[1]Pc, Winter, S1'!H39*Main!$B$5)+(_xlfn.IFNA(VLOOKUP($A39,'FL Ratio'!$A$3:$B$112,2,FALSE),0)*'FL Characterization'!H$2)</f>
        <v>0.10073830186986298</v>
      </c>
      <c r="I39" s="2">
        <f>('[1]Pc, Winter, S1'!I39*Main!$B$5)+(_xlfn.IFNA(VLOOKUP($A39,'FL Ratio'!$A$3:$B$112,2,FALSE),0)*'FL Characterization'!I$2)</f>
        <v>8.8870547781648712E-2</v>
      </c>
      <c r="J39" s="2">
        <f>('[1]Pc, Winter, S1'!J39*Main!$B$5)+(_xlfn.IFNA(VLOOKUP($A39,'FL Ratio'!$A$3:$B$112,2,FALSE),0)*'FL Characterization'!J$2)</f>
        <v>7.4169811178141323E-2</v>
      </c>
      <c r="K39" s="2">
        <f>('[1]Pc, Winter, S1'!K39*Main!$B$5)+(_xlfn.IFNA(VLOOKUP($A39,'FL Ratio'!$A$3:$B$112,2,FALSE),0)*'FL Characterization'!K$2)</f>
        <v>7.19802805822011E-2</v>
      </c>
      <c r="L39" s="2">
        <f>('[1]Pc, Winter, S1'!L39*Main!$B$5)+(_xlfn.IFNA(VLOOKUP($A39,'FL Ratio'!$A$3:$B$112,2,FALSE),0)*'FL Characterization'!L$2)</f>
        <v>9.6110888938859662E-2</v>
      </c>
      <c r="M39" s="2">
        <f>('[1]Pc, Winter, S1'!M39*Main!$B$5)+(_xlfn.IFNA(VLOOKUP($A39,'FL Ratio'!$A$3:$B$112,2,FALSE),0)*'FL Characterization'!M$2)</f>
        <v>8.8130176639066804E-2</v>
      </c>
      <c r="N39" s="2">
        <f>('[1]Pc, Winter, S1'!N39*Main!$B$5)+(_xlfn.IFNA(VLOOKUP($A39,'FL Ratio'!$A$3:$B$112,2,FALSE),0)*'FL Characterization'!N$2)</f>
        <v>9.0356691701635267E-2</v>
      </c>
      <c r="O39" s="2">
        <f>('[1]Pc, Winter, S1'!O39*Main!$B$5)+(_xlfn.IFNA(VLOOKUP($A39,'FL Ratio'!$A$3:$B$112,2,FALSE),0)*'FL Characterization'!O$2)</f>
        <v>9.473587673294151E-2</v>
      </c>
      <c r="P39" s="2">
        <f>('[1]Pc, Winter, S1'!P39*Main!$B$5)+(_xlfn.IFNA(VLOOKUP($A39,'FL Ratio'!$A$3:$B$112,2,FALSE),0)*'FL Characterization'!P$2)</f>
        <v>9.715208439131906E-2</v>
      </c>
      <c r="Q39" s="2">
        <f>('[1]Pc, Winter, S1'!Q39*Main!$B$5)+(_xlfn.IFNA(VLOOKUP($A39,'FL Ratio'!$A$3:$B$112,2,FALSE),0)*'FL Characterization'!Q$2)</f>
        <v>9.9954953615384895E-2</v>
      </c>
      <c r="R39" s="2">
        <f>('[1]Pc, Winter, S1'!R39*Main!$B$5)+(_xlfn.IFNA(VLOOKUP($A39,'FL Ratio'!$A$3:$B$112,2,FALSE),0)*'FL Characterization'!R$2)</f>
        <v>0.10750358817698398</v>
      </c>
      <c r="S39" s="2">
        <f>('[1]Pc, Winter, S1'!S39*Main!$B$5)+(_xlfn.IFNA(VLOOKUP($A39,'FL Ratio'!$A$3:$B$112,2,FALSE),0)*'FL Characterization'!S$2)</f>
        <v>0.11389918354704617</v>
      </c>
      <c r="T39" s="2">
        <f>('[1]Pc, Winter, S1'!T39*Main!$B$5)+(_xlfn.IFNA(VLOOKUP($A39,'FL Ratio'!$A$3:$B$112,2,FALSE),0)*'FL Characterization'!T$2)</f>
        <v>0.10427765709793077</v>
      </c>
      <c r="U39" s="2">
        <f>('[1]Pc, Winter, S1'!U39*Main!$B$5)+(_xlfn.IFNA(VLOOKUP($A39,'FL Ratio'!$A$3:$B$112,2,FALSE),0)*'FL Characterization'!U$2)</f>
        <v>9.7960422109863998E-2</v>
      </c>
      <c r="V39" s="2">
        <f>('[1]Pc, Winter, S1'!V39*Main!$B$5)+(_xlfn.IFNA(VLOOKUP($A39,'FL Ratio'!$A$3:$B$112,2,FALSE),0)*'FL Characterization'!V$2)</f>
        <v>0.10082049779349661</v>
      </c>
      <c r="W39" s="2">
        <f>('[1]Pc, Winter, S1'!W39*Main!$B$5)+(_xlfn.IFNA(VLOOKUP($A39,'FL Ratio'!$A$3:$B$112,2,FALSE),0)*'FL Characterization'!W$2)</f>
        <v>9.9025133607774221E-2</v>
      </c>
      <c r="X39" s="2">
        <f>('[1]Pc, Winter, S1'!X39*Main!$B$5)+(_xlfn.IFNA(VLOOKUP($A39,'FL Ratio'!$A$3:$B$112,2,FALSE),0)*'FL Characterization'!X$2)</f>
        <v>0.10831084535545422</v>
      </c>
      <c r="Y39" s="2">
        <f>('[1]Pc, Winter, S1'!Y39*Main!$B$5)+(_xlfn.IFNA(VLOOKUP($A39,'FL Ratio'!$A$3:$B$112,2,FALSE),0)*'FL Characterization'!Y$2)</f>
        <v>0.11535133685566304</v>
      </c>
    </row>
    <row r="40" spans="1:25" x14ac:dyDescent="0.3">
      <c r="A40">
        <v>39</v>
      </c>
      <c r="B40" s="2">
        <f>('[1]Pc, Winter, S1'!B40*Main!$B$5)+(_xlfn.IFNA(VLOOKUP($A40,'FL Ratio'!$A$3:$B$112,2,FALSE),0)*'FL Characterization'!B$2)</f>
        <v>0.200721541294238</v>
      </c>
      <c r="C40" s="2">
        <f>('[1]Pc, Winter, S1'!C40*Main!$B$5)+(_xlfn.IFNA(VLOOKUP($A40,'FL Ratio'!$A$3:$B$112,2,FALSE),0)*'FL Characterization'!C$2)</f>
        <v>0.19463237593053959</v>
      </c>
      <c r="D40" s="2">
        <f>('[1]Pc, Winter, S1'!D40*Main!$B$5)+(_xlfn.IFNA(VLOOKUP($A40,'FL Ratio'!$A$3:$B$112,2,FALSE),0)*'FL Characterization'!D$2)</f>
        <v>0.19582021209076619</v>
      </c>
      <c r="E40" s="2">
        <f>('[1]Pc, Winter, S1'!E40*Main!$B$5)+(_xlfn.IFNA(VLOOKUP($A40,'FL Ratio'!$A$3:$B$112,2,FALSE),0)*'FL Characterization'!E$2)</f>
        <v>0.19727301270144412</v>
      </c>
      <c r="F40" s="2">
        <f>('[1]Pc, Winter, S1'!F40*Main!$B$5)+(_xlfn.IFNA(VLOOKUP($A40,'FL Ratio'!$A$3:$B$112,2,FALSE),0)*'FL Characterization'!F$2)</f>
        <v>0.19795928136325674</v>
      </c>
      <c r="G40" s="2">
        <f>('[1]Pc, Winter, S1'!G40*Main!$B$5)+(_xlfn.IFNA(VLOOKUP($A40,'FL Ratio'!$A$3:$B$112,2,FALSE),0)*'FL Characterization'!G$2)</f>
        <v>0.20072541041667882</v>
      </c>
      <c r="H40" s="2">
        <f>('[1]Pc, Winter, S1'!H40*Main!$B$5)+(_xlfn.IFNA(VLOOKUP($A40,'FL Ratio'!$A$3:$B$112,2,FALSE),0)*'FL Characterization'!H$2)</f>
        <v>0.24811242110571829</v>
      </c>
      <c r="I40" s="2">
        <f>('[1]Pc, Winter, S1'!I40*Main!$B$5)+(_xlfn.IFNA(VLOOKUP($A40,'FL Ratio'!$A$3:$B$112,2,FALSE),0)*'FL Characterization'!I$2)</f>
        <v>0.25076816989298584</v>
      </c>
      <c r="J40" s="2">
        <f>('[1]Pc, Winter, S1'!J40*Main!$B$5)+(_xlfn.IFNA(VLOOKUP($A40,'FL Ratio'!$A$3:$B$112,2,FALSE),0)*'FL Characterization'!J$2)</f>
        <v>0.25510657016380722</v>
      </c>
      <c r="K40" s="2">
        <f>('[1]Pc, Winter, S1'!K40*Main!$B$5)+(_xlfn.IFNA(VLOOKUP($A40,'FL Ratio'!$A$3:$B$112,2,FALSE),0)*'FL Characterization'!K$2)</f>
        <v>0.24955559159734891</v>
      </c>
      <c r="L40" s="2">
        <f>('[1]Pc, Winter, S1'!L40*Main!$B$5)+(_xlfn.IFNA(VLOOKUP($A40,'FL Ratio'!$A$3:$B$112,2,FALSE),0)*'FL Characterization'!L$2)</f>
        <v>0.24519065092529677</v>
      </c>
      <c r="M40" s="2">
        <f>('[1]Pc, Winter, S1'!M40*Main!$B$5)+(_xlfn.IFNA(VLOOKUP($A40,'FL Ratio'!$A$3:$B$112,2,FALSE),0)*'FL Characterization'!M$2)</f>
        <v>0.25441642035394124</v>
      </c>
      <c r="N40" s="2">
        <f>('[1]Pc, Winter, S1'!N40*Main!$B$5)+(_xlfn.IFNA(VLOOKUP($A40,'FL Ratio'!$A$3:$B$112,2,FALSE),0)*'FL Characterization'!N$2)</f>
        <v>0.26432908184453763</v>
      </c>
      <c r="O40" s="2">
        <f>('[1]Pc, Winter, S1'!O40*Main!$B$5)+(_xlfn.IFNA(VLOOKUP($A40,'FL Ratio'!$A$3:$B$112,2,FALSE),0)*'FL Characterization'!O$2)</f>
        <v>0.25843959907116842</v>
      </c>
      <c r="P40" s="2">
        <f>('[1]Pc, Winter, S1'!P40*Main!$B$5)+(_xlfn.IFNA(VLOOKUP($A40,'FL Ratio'!$A$3:$B$112,2,FALSE),0)*'FL Characterization'!P$2)</f>
        <v>0.25419282962135453</v>
      </c>
      <c r="Q40" s="2">
        <f>('[1]Pc, Winter, S1'!Q40*Main!$B$5)+(_xlfn.IFNA(VLOOKUP($A40,'FL Ratio'!$A$3:$B$112,2,FALSE),0)*'FL Characterization'!Q$2)</f>
        <v>0.25701241217402016</v>
      </c>
      <c r="R40" s="2">
        <f>('[1]Pc, Winter, S1'!R40*Main!$B$5)+(_xlfn.IFNA(VLOOKUP($A40,'FL Ratio'!$A$3:$B$112,2,FALSE),0)*'FL Characterization'!R$2)</f>
        <v>0.24643796661889436</v>
      </c>
      <c r="S40" s="2">
        <f>('[1]Pc, Winter, S1'!S40*Main!$B$5)+(_xlfn.IFNA(VLOOKUP($A40,'FL Ratio'!$A$3:$B$112,2,FALSE),0)*'FL Characterization'!S$2)</f>
        <v>0.26058918783579715</v>
      </c>
      <c r="T40" s="2">
        <f>('[1]Pc, Winter, S1'!T40*Main!$B$5)+(_xlfn.IFNA(VLOOKUP($A40,'FL Ratio'!$A$3:$B$112,2,FALSE),0)*'FL Characterization'!T$2)</f>
        <v>0.2490374703525659</v>
      </c>
      <c r="U40" s="2">
        <f>('[1]Pc, Winter, S1'!U40*Main!$B$5)+(_xlfn.IFNA(VLOOKUP($A40,'FL Ratio'!$A$3:$B$112,2,FALSE),0)*'FL Characterization'!U$2)</f>
        <v>0.23379130928887781</v>
      </c>
      <c r="V40" s="2">
        <f>('[1]Pc, Winter, S1'!V40*Main!$B$5)+(_xlfn.IFNA(VLOOKUP($A40,'FL Ratio'!$A$3:$B$112,2,FALSE),0)*'FL Characterization'!V$2)</f>
        <v>0.23799355385054877</v>
      </c>
      <c r="W40" s="2">
        <f>('[1]Pc, Winter, S1'!W40*Main!$B$5)+(_xlfn.IFNA(VLOOKUP($A40,'FL Ratio'!$A$3:$B$112,2,FALSE),0)*'FL Characterization'!W$2)</f>
        <v>0.22963424624139336</v>
      </c>
      <c r="X40" s="2">
        <f>('[1]Pc, Winter, S1'!X40*Main!$B$5)+(_xlfn.IFNA(VLOOKUP($A40,'FL Ratio'!$A$3:$B$112,2,FALSE),0)*'FL Characterization'!X$2)</f>
        <v>0.2118254616739989</v>
      </c>
      <c r="Y40" s="2">
        <f>('[1]Pc, Winter, S1'!Y40*Main!$B$5)+(_xlfn.IFNA(VLOOKUP($A40,'FL Ratio'!$A$3:$B$112,2,FALSE),0)*'FL Characterization'!Y$2)</f>
        <v>0.20764922360120636</v>
      </c>
    </row>
    <row r="41" spans="1:25" x14ac:dyDescent="0.3">
      <c r="A41">
        <v>40</v>
      </c>
      <c r="B41" s="2">
        <f>('[1]Pc, Winter, S1'!B41*Main!$B$5)+(_xlfn.IFNA(VLOOKUP($A41,'FL Ratio'!$A$3:$B$112,2,FALSE),0)*'FL Characterization'!B$2)</f>
        <v>1.4989007391863278E-2</v>
      </c>
      <c r="C41" s="2">
        <f>('[1]Pc, Winter, S1'!C41*Main!$B$5)+(_xlfn.IFNA(VLOOKUP($A41,'FL Ratio'!$A$3:$B$112,2,FALSE),0)*'FL Characterization'!C$2)</f>
        <v>1.4586334308772207E-2</v>
      </c>
      <c r="D41" s="2">
        <f>('[1]Pc, Winter, S1'!D41*Main!$B$5)+(_xlfn.IFNA(VLOOKUP($A41,'FL Ratio'!$A$3:$B$112,2,FALSE),0)*'FL Characterization'!D$2)</f>
        <v>1.3908162904846333E-2</v>
      </c>
      <c r="E41" s="2">
        <f>('[1]Pc, Winter, S1'!E41*Main!$B$5)+(_xlfn.IFNA(VLOOKUP($A41,'FL Ratio'!$A$3:$B$112,2,FALSE),0)*'FL Characterization'!E$2)</f>
        <v>1.4158333001207554E-2</v>
      </c>
      <c r="F41" s="2">
        <f>('[1]Pc, Winter, S1'!F41*Main!$B$5)+(_xlfn.IFNA(VLOOKUP($A41,'FL Ratio'!$A$3:$B$112,2,FALSE),0)*'FL Characterization'!F$2)</f>
        <v>1.3461033029753698E-2</v>
      </c>
      <c r="G41" s="2">
        <f>('[1]Pc, Winter, S1'!G41*Main!$B$5)+(_xlfn.IFNA(VLOOKUP($A41,'FL Ratio'!$A$3:$B$112,2,FALSE),0)*'FL Characterization'!G$2)</f>
        <v>1.3234808595790138E-2</v>
      </c>
      <c r="H41" s="2">
        <f>('[1]Pc, Winter, S1'!H41*Main!$B$5)+(_xlfn.IFNA(VLOOKUP($A41,'FL Ratio'!$A$3:$B$112,2,FALSE),0)*'FL Characterization'!H$2)</f>
        <v>1.3647140658100783E-2</v>
      </c>
      <c r="I41" s="2">
        <f>('[1]Pc, Winter, S1'!I41*Main!$B$5)+(_xlfn.IFNA(VLOOKUP($A41,'FL Ratio'!$A$3:$B$112,2,FALSE),0)*'FL Characterization'!I$2)</f>
        <v>1.5846833769523769E-2</v>
      </c>
      <c r="J41" s="2">
        <f>('[1]Pc, Winter, S1'!J41*Main!$B$5)+(_xlfn.IFNA(VLOOKUP($A41,'FL Ratio'!$A$3:$B$112,2,FALSE),0)*'FL Characterization'!J$2)</f>
        <v>1.6123109122073494E-2</v>
      </c>
      <c r="K41" s="2">
        <f>('[1]Pc, Winter, S1'!K41*Main!$B$5)+(_xlfn.IFNA(VLOOKUP($A41,'FL Ratio'!$A$3:$B$112,2,FALSE),0)*'FL Characterization'!K$2)</f>
        <v>1.6087825905378838E-2</v>
      </c>
      <c r="L41" s="2">
        <f>('[1]Pc, Winter, S1'!L41*Main!$B$5)+(_xlfn.IFNA(VLOOKUP($A41,'FL Ratio'!$A$3:$B$112,2,FALSE),0)*'FL Characterization'!L$2)</f>
        <v>1.5888116759089518E-2</v>
      </c>
      <c r="M41" s="2">
        <f>('[1]Pc, Winter, S1'!M41*Main!$B$5)+(_xlfn.IFNA(VLOOKUP($A41,'FL Ratio'!$A$3:$B$112,2,FALSE),0)*'FL Characterization'!M$2)</f>
        <v>1.62717761712242E-2</v>
      </c>
      <c r="N41" s="2">
        <f>('[1]Pc, Winter, S1'!N41*Main!$B$5)+(_xlfn.IFNA(VLOOKUP($A41,'FL Ratio'!$A$3:$B$112,2,FALSE),0)*'FL Characterization'!N$2)</f>
        <v>1.6260953750620959E-2</v>
      </c>
      <c r="O41" s="2">
        <f>('[1]Pc, Winter, S1'!O41*Main!$B$5)+(_xlfn.IFNA(VLOOKUP($A41,'FL Ratio'!$A$3:$B$112,2,FALSE),0)*'FL Characterization'!O$2)</f>
        <v>1.6345982280571957E-2</v>
      </c>
      <c r="P41" s="2">
        <f>('[1]Pc, Winter, S1'!P41*Main!$B$5)+(_xlfn.IFNA(VLOOKUP($A41,'FL Ratio'!$A$3:$B$112,2,FALSE),0)*'FL Characterization'!P$2)</f>
        <v>1.4376830165111848E-2</v>
      </c>
      <c r="Q41" s="2">
        <f>('[1]Pc, Winter, S1'!Q41*Main!$B$5)+(_xlfn.IFNA(VLOOKUP($A41,'FL Ratio'!$A$3:$B$112,2,FALSE),0)*'FL Characterization'!Q$2)</f>
        <v>1.5388456204777478E-2</v>
      </c>
      <c r="R41" s="2">
        <f>('[1]Pc, Winter, S1'!R41*Main!$B$5)+(_xlfn.IFNA(VLOOKUP($A41,'FL Ratio'!$A$3:$B$112,2,FALSE),0)*'FL Characterization'!R$2)</f>
        <v>1.628932710395465E-2</v>
      </c>
      <c r="S41" s="2">
        <f>('[1]Pc, Winter, S1'!S41*Main!$B$5)+(_xlfn.IFNA(VLOOKUP($A41,'FL Ratio'!$A$3:$B$112,2,FALSE),0)*'FL Characterization'!S$2)</f>
        <v>1.6535854501257878E-2</v>
      </c>
      <c r="T41" s="2">
        <f>('[1]Pc, Winter, S1'!T41*Main!$B$5)+(_xlfn.IFNA(VLOOKUP($A41,'FL Ratio'!$A$3:$B$112,2,FALSE),0)*'FL Characterization'!T$2)</f>
        <v>1.533748888281696E-2</v>
      </c>
      <c r="U41" s="2">
        <f>('[1]Pc, Winter, S1'!U41*Main!$B$5)+(_xlfn.IFNA(VLOOKUP($A41,'FL Ratio'!$A$3:$B$112,2,FALSE),0)*'FL Characterization'!U$2)</f>
        <v>1.4485527566518214E-2</v>
      </c>
      <c r="V41" s="2">
        <f>('[1]Pc, Winter, S1'!V41*Main!$B$5)+(_xlfn.IFNA(VLOOKUP($A41,'FL Ratio'!$A$3:$B$112,2,FALSE),0)*'FL Characterization'!V$2)</f>
        <v>1.4590868788310745E-2</v>
      </c>
      <c r="W41" s="2">
        <f>('[1]Pc, Winter, S1'!W41*Main!$B$5)+(_xlfn.IFNA(VLOOKUP($A41,'FL Ratio'!$A$3:$B$112,2,FALSE),0)*'FL Characterization'!W$2)</f>
        <v>1.3739922789215538E-2</v>
      </c>
      <c r="X41" s="2">
        <f>('[1]Pc, Winter, S1'!X41*Main!$B$5)+(_xlfn.IFNA(VLOOKUP($A41,'FL Ratio'!$A$3:$B$112,2,FALSE),0)*'FL Characterization'!X$2)</f>
        <v>1.3766821851503481E-2</v>
      </c>
      <c r="Y41" s="2">
        <f>('[1]Pc, Winter, S1'!Y41*Main!$B$5)+(_xlfn.IFNA(VLOOKUP($A41,'FL Ratio'!$A$3:$B$112,2,FALSE),0)*'FL Characterization'!Y$2)</f>
        <v>1.3853046499452869E-2</v>
      </c>
    </row>
    <row r="42" spans="1:25" x14ac:dyDescent="0.3">
      <c r="A42">
        <v>41</v>
      </c>
      <c r="B42" s="2">
        <f>('[1]Pc, Winter, S1'!B42*Main!$B$5)+(_xlfn.IFNA(VLOOKUP($A42,'FL Ratio'!$A$3:$B$112,2,FALSE),0)*'FL Characterization'!B$2)</f>
        <v>1.0934098814569622E-2</v>
      </c>
      <c r="C42" s="2">
        <f>('[1]Pc, Winter, S1'!C42*Main!$B$5)+(_xlfn.IFNA(VLOOKUP($A42,'FL Ratio'!$A$3:$B$112,2,FALSE),0)*'FL Characterization'!C$2)</f>
        <v>1.0852314764975179E-2</v>
      </c>
      <c r="D42" s="2">
        <f>('[1]Pc, Winter, S1'!D42*Main!$B$5)+(_xlfn.IFNA(VLOOKUP($A42,'FL Ratio'!$A$3:$B$112,2,FALSE),0)*'FL Characterization'!D$2)</f>
        <v>1.0153280938813214E-2</v>
      </c>
      <c r="E42" s="2">
        <f>('[1]Pc, Winter, S1'!E42*Main!$B$5)+(_xlfn.IFNA(VLOOKUP($A42,'FL Ratio'!$A$3:$B$112,2,FALSE),0)*'FL Characterization'!E$2)</f>
        <v>9.9186013910302281E-3</v>
      </c>
      <c r="F42" s="2">
        <f>('[1]Pc, Winter, S1'!F42*Main!$B$5)+(_xlfn.IFNA(VLOOKUP($A42,'FL Ratio'!$A$3:$B$112,2,FALSE),0)*'FL Characterization'!F$2)</f>
        <v>9.3974141977742464E-3</v>
      </c>
      <c r="G42" s="2">
        <f>('[1]Pc, Winter, S1'!G42*Main!$B$5)+(_xlfn.IFNA(VLOOKUP($A42,'FL Ratio'!$A$3:$B$112,2,FALSE),0)*'FL Characterization'!G$2)</f>
        <v>9.4498044235432916E-3</v>
      </c>
      <c r="H42" s="2">
        <f>('[1]Pc, Winter, S1'!H42*Main!$B$5)+(_xlfn.IFNA(VLOOKUP($A42,'FL Ratio'!$A$3:$B$112,2,FALSE),0)*'FL Characterization'!H$2)</f>
        <v>1.1431536340489896E-2</v>
      </c>
      <c r="I42" s="2">
        <f>('[1]Pc, Winter, S1'!I42*Main!$B$5)+(_xlfn.IFNA(VLOOKUP($A42,'FL Ratio'!$A$3:$B$112,2,FALSE),0)*'FL Characterization'!I$2)</f>
        <v>1.0595316083401599E-2</v>
      </c>
      <c r="J42" s="2">
        <f>('[1]Pc, Winter, S1'!J42*Main!$B$5)+(_xlfn.IFNA(VLOOKUP($A42,'FL Ratio'!$A$3:$B$112,2,FALSE),0)*'FL Characterization'!J$2)</f>
        <v>1.1418702017564571E-2</v>
      </c>
      <c r="K42" s="2">
        <f>('[1]Pc, Winter, S1'!K42*Main!$B$5)+(_xlfn.IFNA(VLOOKUP($A42,'FL Ratio'!$A$3:$B$112,2,FALSE),0)*'FL Characterization'!K$2)</f>
        <v>1.1944353434662488E-2</v>
      </c>
      <c r="L42" s="2">
        <f>('[1]Pc, Winter, S1'!L42*Main!$B$5)+(_xlfn.IFNA(VLOOKUP($A42,'FL Ratio'!$A$3:$B$112,2,FALSE),0)*'FL Characterization'!L$2)</f>
        <v>1.1666535071237745E-2</v>
      </c>
      <c r="M42" s="2">
        <f>('[1]Pc, Winter, S1'!M42*Main!$B$5)+(_xlfn.IFNA(VLOOKUP($A42,'FL Ratio'!$A$3:$B$112,2,FALSE),0)*'FL Characterization'!M$2)</f>
        <v>1.1487930939490359E-2</v>
      </c>
      <c r="N42" s="2">
        <f>('[1]Pc, Winter, S1'!N42*Main!$B$5)+(_xlfn.IFNA(VLOOKUP($A42,'FL Ratio'!$A$3:$B$112,2,FALSE),0)*'FL Characterization'!N$2)</f>
        <v>1.1356674257694925E-2</v>
      </c>
      <c r="O42" s="2">
        <f>('[1]Pc, Winter, S1'!O42*Main!$B$5)+(_xlfn.IFNA(VLOOKUP($A42,'FL Ratio'!$A$3:$B$112,2,FALSE),0)*'FL Characterization'!O$2)</f>
        <v>1.1444344993682392E-2</v>
      </c>
      <c r="P42" s="2">
        <f>('[1]Pc, Winter, S1'!P42*Main!$B$5)+(_xlfn.IFNA(VLOOKUP($A42,'FL Ratio'!$A$3:$B$112,2,FALSE),0)*'FL Characterization'!P$2)</f>
        <v>1.0839232416086173E-2</v>
      </c>
      <c r="Q42" s="2">
        <f>('[1]Pc, Winter, S1'!Q42*Main!$B$5)+(_xlfn.IFNA(VLOOKUP($A42,'FL Ratio'!$A$3:$B$112,2,FALSE),0)*'FL Characterization'!Q$2)</f>
        <v>1.1108027942251323E-2</v>
      </c>
      <c r="R42" s="2">
        <f>('[1]Pc, Winter, S1'!R42*Main!$B$5)+(_xlfn.IFNA(VLOOKUP($A42,'FL Ratio'!$A$3:$B$112,2,FALSE),0)*'FL Characterization'!R$2)</f>
        <v>1.1585845310751425E-2</v>
      </c>
      <c r="S42" s="2">
        <f>('[1]Pc, Winter, S1'!S42*Main!$B$5)+(_xlfn.IFNA(VLOOKUP($A42,'FL Ratio'!$A$3:$B$112,2,FALSE),0)*'FL Characterization'!S$2)</f>
        <v>1.4511174906070025E-2</v>
      </c>
      <c r="T42" s="2">
        <f>('[1]Pc, Winter, S1'!T42*Main!$B$5)+(_xlfn.IFNA(VLOOKUP($A42,'FL Ratio'!$A$3:$B$112,2,FALSE),0)*'FL Characterization'!T$2)</f>
        <v>1.3237588390099218E-2</v>
      </c>
      <c r="U42" s="2">
        <f>('[1]Pc, Winter, S1'!U42*Main!$B$5)+(_xlfn.IFNA(VLOOKUP($A42,'FL Ratio'!$A$3:$B$112,2,FALSE),0)*'FL Characterization'!U$2)</f>
        <v>1.2021033709898146E-2</v>
      </c>
      <c r="V42" s="2">
        <f>('[1]Pc, Winter, S1'!V42*Main!$B$5)+(_xlfn.IFNA(VLOOKUP($A42,'FL Ratio'!$A$3:$B$112,2,FALSE),0)*'FL Characterization'!V$2)</f>
        <v>1.2015195951771189E-2</v>
      </c>
      <c r="W42" s="2">
        <f>('[1]Pc, Winter, S1'!W42*Main!$B$5)+(_xlfn.IFNA(VLOOKUP($A42,'FL Ratio'!$A$3:$B$112,2,FALSE),0)*'FL Characterization'!W$2)</f>
        <v>1.0891265214669628E-2</v>
      </c>
      <c r="X42" s="2">
        <f>('[1]Pc, Winter, S1'!X42*Main!$B$5)+(_xlfn.IFNA(VLOOKUP($A42,'FL Ratio'!$A$3:$B$112,2,FALSE),0)*'FL Characterization'!X$2)</f>
        <v>1.2222948343880817E-2</v>
      </c>
      <c r="Y42" s="2">
        <f>('[1]Pc, Winter, S1'!Y42*Main!$B$5)+(_xlfn.IFNA(VLOOKUP($A42,'FL Ratio'!$A$3:$B$112,2,FALSE),0)*'FL Characterization'!Y$2)</f>
        <v>1.1717129491121182E-2</v>
      </c>
    </row>
    <row r="43" spans="1:25" x14ac:dyDescent="0.3">
      <c r="A43">
        <v>42</v>
      </c>
      <c r="B43" s="2">
        <f>('[1]Pc, Winter, S1'!B43*Main!$B$5)+(_xlfn.IFNA(VLOOKUP($A43,'FL Ratio'!$A$3:$B$112,2,FALSE),0)*'FL Characterization'!B$2)</f>
        <v>4.2072115310609726E-2</v>
      </c>
      <c r="C43" s="2">
        <f>('[1]Pc, Winter, S1'!C43*Main!$B$5)+(_xlfn.IFNA(VLOOKUP($A43,'FL Ratio'!$A$3:$B$112,2,FALSE),0)*'FL Characterization'!C$2)</f>
        <v>4.0248863165014512E-2</v>
      </c>
      <c r="D43" s="2">
        <f>('[1]Pc, Winter, S1'!D43*Main!$B$5)+(_xlfn.IFNA(VLOOKUP($A43,'FL Ratio'!$A$3:$B$112,2,FALSE),0)*'FL Characterization'!D$2)</f>
        <v>3.8393855757935927E-2</v>
      </c>
      <c r="E43" s="2">
        <f>('[1]Pc, Winter, S1'!E43*Main!$B$5)+(_xlfn.IFNA(VLOOKUP($A43,'FL Ratio'!$A$3:$B$112,2,FALSE),0)*'FL Characterization'!E$2)</f>
        <v>3.869524087904179E-2</v>
      </c>
      <c r="F43" s="2">
        <f>('[1]Pc, Winter, S1'!F43*Main!$B$5)+(_xlfn.IFNA(VLOOKUP($A43,'FL Ratio'!$A$3:$B$112,2,FALSE),0)*'FL Characterization'!F$2)</f>
        <v>3.7821728706571411E-2</v>
      </c>
      <c r="G43" s="2">
        <f>('[1]Pc, Winter, S1'!G43*Main!$B$5)+(_xlfn.IFNA(VLOOKUP($A43,'FL Ratio'!$A$3:$B$112,2,FALSE),0)*'FL Characterization'!G$2)</f>
        <v>4.1672531002040214E-2</v>
      </c>
      <c r="H43" s="2">
        <f>('[1]Pc, Winter, S1'!H43*Main!$B$5)+(_xlfn.IFNA(VLOOKUP($A43,'FL Ratio'!$A$3:$B$112,2,FALSE),0)*'FL Characterization'!H$2)</f>
        <v>6.5526487196965272E-2</v>
      </c>
      <c r="I43" s="2">
        <f>('[1]Pc, Winter, S1'!I43*Main!$B$5)+(_xlfn.IFNA(VLOOKUP($A43,'FL Ratio'!$A$3:$B$112,2,FALSE),0)*'FL Characterization'!I$2)</f>
        <v>7.1298146134191373E-2</v>
      </c>
      <c r="J43" s="2">
        <f>('[1]Pc, Winter, S1'!J43*Main!$B$5)+(_xlfn.IFNA(VLOOKUP($A43,'FL Ratio'!$A$3:$B$112,2,FALSE),0)*'FL Characterization'!J$2)</f>
        <v>7.4330964596743168E-2</v>
      </c>
      <c r="K43" s="2">
        <f>('[1]Pc, Winter, S1'!K43*Main!$B$5)+(_xlfn.IFNA(VLOOKUP($A43,'FL Ratio'!$A$3:$B$112,2,FALSE),0)*'FL Characterization'!K$2)</f>
        <v>7.2395573998553786E-2</v>
      </c>
      <c r="L43" s="2">
        <f>('[1]Pc, Winter, S1'!L43*Main!$B$5)+(_xlfn.IFNA(VLOOKUP($A43,'FL Ratio'!$A$3:$B$112,2,FALSE),0)*'FL Characterization'!L$2)</f>
        <v>6.9273358874669344E-2</v>
      </c>
      <c r="M43" s="2">
        <f>('[1]Pc, Winter, S1'!M43*Main!$B$5)+(_xlfn.IFNA(VLOOKUP($A43,'FL Ratio'!$A$3:$B$112,2,FALSE),0)*'FL Characterization'!M$2)</f>
        <v>7.3827331063055543E-2</v>
      </c>
      <c r="N43" s="2">
        <f>('[1]Pc, Winter, S1'!N43*Main!$B$5)+(_xlfn.IFNA(VLOOKUP($A43,'FL Ratio'!$A$3:$B$112,2,FALSE),0)*'FL Characterization'!N$2)</f>
        <v>6.9045757216208772E-2</v>
      </c>
      <c r="O43" s="2">
        <f>('[1]Pc, Winter, S1'!O43*Main!$B$5)+(_xlfn.IFNA(VLOOKUP($A43,'FL Ratio'!$A$3:$B$112,2,FALSE),0)*'FL Characterization'!O$2)</f>
        <v>6.7029985384386426E-2</v>
      </c>
      <c r="P43" s="2">
        <f>('[1]Pc, Winter, S1'!P43*Main!$B$5)+(_xlfn.IFNA(VLOOKUP($A43,'FL Ratio'!$A$3:$B$112,2,FALSE),0)*'FL Characterization'!P$2)</f>
        <v>5.8511253193024325E-2</v>
      </c>
      <c r="Q43" s="2">
        <f>('[1]Pc, Winter, S1'!Q43*Main!$B$5)+(_xlfn.IFNA(VLOOKUP($A43,'FL Ratio'!$A$3:$B$112,2,FALSE),0)*'FL Characterization'!Q$2)</f>
        <v>5.8234214000341226E-2</v>
      </c>
      <c r="R43" s="2">
        <f>('[1]Pc, Winter, S1'!R43*Main!$B$5)+(_xlfn.IFNA(VLOOKUP($A43,'FL Ratio'!$A$3:$B$112,2,FALSE),0)*'FL Characterization'!R$2)</f>
        <v>5.9336364663673528E-2</v>
      </c>
      <c r="S43" s="2">
        <f>('[1]Pc, Winter, S1'!S43*Main!$B$5)+(_xlfn.IFNA(VLOOKUP($A43,'FL Ratio'!$A$3:$B$112,2,FALSE),0)*'FL Characterization'!S$2)</f>
        <v>6.5584126288957129E-2</v>
      </c>
      <c r="T43" s="2">
        <f>('[1]Pc, Winter, S1'!T43*Main!$B$5)+(_xlfn.IFNA(VLOOKUP($A43,'FL Ratio'!$A$3:$B$112,2,FALSE),0)*'FL Characterization'!T$2)</f>
        <v>5.8888791008678706E-2</v>
      </c>
      <c r="U43" s="2">
        <f>('[1]Pc, Winter, S1'!U43*Main!$B$5)+(_xlfn.IFNA(VLOOKUP($A43,'FL Ratio'!$A$3:$B$112,2,FALSE),0)*'FL Characterization'!U$2)</f>
        <v>6.0566443761641164E-2</v>
      </c>
      <c r="V43" s="2">
        <f>('[1]Pc, Winter, S1'!V43*Main!$B$5)+(_xlfn.IFNA(VLOOKUP($A43,'FL Ratio'!$A$3:$B$112,2,FALSE),0)*'FL Characterization'!V$2)</f>
        <v>5.952791235116018E-2</v>
      </c>
      <c r="W43" s="2">
        <f>('[1]Pc, Winter, S1'!W43*Main!$B$5)+(_xlfn.IFNA(VLOOKUP($A43,'FL Ratio'!$A$3:$B$112,2,FALSE),0)*'FL Characterization'!W$2)</f>
        <v>5.5336131381949372E-2</v>
      </c>
      <c r="X43" s="2">
        <f>('[1]Pc, Winter, S1'!X43*Main!$B$5)+(_xlfn.IFNA(VLOOKUP($A43,'FL Ratio'!$A$3:$B$112,2,FALSE),0)*'FL Characterization'!X$2)</f>
        <v>5.058407029404885E-2</v>
      </c>
      <c r="Y43" s="2">
        <f>('[1]Pc, Winter, S1'!Y43*Main!$B$5)+(_xlfn.IFNA(VLOOKUP($A43,'FL Ratio'!$A$3:$B$112,2,FALSE),0)*'FL Characterization'!Y$2)</f>
        <v>4.643988659333266E-2</v>
      </c>
    </row>
    <row r="44" spans="1:25" x14ac:dyDescent="0.3">
      <c r="A44">
        <v>43</v>
      </c>
      <c r="B44" s="2">
        <f>('[1]Pc, Winter, S1'!B44*Main!$B$5)+(_xlfn.IFNA(VLOOKUP($A44,'FL Ratio'!$A$3:$B$112,2,FALSE),0)*'FL Characterization'!B$2)</f>
        <v>3.6251530529930756E-2</v>
      </c>
      <c r="C44" s="2">
        <f>('[1]Pc, Winter, S1'!C44*Main!$B$5)+(_xlfn.IFNA(VLOOKUP($A44,'FL Ratio'!$A$3:$B$112,2,FALSE),0)*'FL Characterization'!C$2)</f>
        <v>3.309163844976884E-2</v>
      </c>
      <c r="D44" s="2">
        <f>('[1]Pc, Winter, S1'!D44*Main!$B$5)+(_xlfn.IFNA(VLOOKUP($A44,'FL Ratio'!$A$3:$B$112,2,FALSE),0)*'FL Characterization'!D$2)</f>
        <v>3.0408738486889506E-2</v>
      </c>
      <c r="E44" s="2">
        <f>('[1]Pc, Winter, S1'!E44*Main!$B$5)+(_xlfn.IFNA(VLOOKUP($A44,'FL Ratio'!$A$3:$B$112,2,FALSE),0)*'FL Characterization'!E$2)</f>
        <v>2.8401227935978657E-2</v>
      </c>
      <c r="F44" s="2">
        <f>('[1]Pc, Winter, S1'!F44*Main!$B$5)+(_xlfn.IFNA(VLOOKUP($A44,'FL Ratio'!$A$3:$B$112,2,FALSE),0)*'FL Characterization'!F$2)</f>
        <v>2.4811465214286101E-2</v>
      </c>
      <c r="G44" s="2">
        <f>('[1]Pc, Winter, S1'!G44*Main!$B$5)+(_xlfn.IFNA(VLOOKUP($A44,'FL Ratio'!$A$3:$B$112,2,FALSE),0)*'FL Characterization'!G$2)</f>
        <v>2.9335407300915654E-2</v>
      </c>
      <c r="H44" s="2">
        <f>('[1]Pc, Winter, S1'!H44*Main!$B$5)+(_xlfn.IFNA(VLOOKUP($A44,'FL Ratio'!$A$3:$B$112,2,FALSE),0)*'FL Characterization'!H$2)</f>
        <v>4.6961595783249419E-2</v>
      </c>
      <c r="I44" s="2">
        <f>('[1]Pc, Winter, S1'!I44*Main!$B$5)+(_xlfn.IFNA(VLOOKUP($A44,'FL Ratio'!$A$3:$B$112,2,FALSE),0)*'FL Characterization'!I$2)</f>
        <v>3.8594762955017521E-2</v>
      </c>
      <c r="J44" s="2">
        <f>('[1]Pc, Winter, S1'!J44*Main!$B$5)+(_xlfn.IFNA(VLOOKUP($A44,'FL Ratio'!$A$3:$B$112,2,FALSE),0)*'FL Characterization'!J$2)</f>
        <v>4.1825372012907619E-2</v>
      </c>
      <c r="K44" s="2">
        <f>('[1]Pc, Winter, S1'!K44*Main!$B$5)+(_xlfn.IFNA(VLOOKUP($A44,'FL Ratio'!$A$3:$B$112,2,FALSE),0)*'FL Characterization'!K$2)</f>
        <v>4.0645328356240323E-2</v>
      </c>
      <c r="L44" s="2">
        <f>('[1]Pc, Winter, S1'!L44*Main!$B$5)+(_xlfn.IFNA(VLOOKUP($A44,'FL Ratio'!$A$3:$B$112,2,FALSE),0)*'FL Characterization'!L$2)</f>
        <v>3.8632740388199353E-2</v>
      </c>
      <c r="M44" s="2">
        <f>('[1]Pc, Winter, S1'!M44*Main!$B$5)+(_xlfn.IFNA(VLOOKUP($A44,'FL Ratio'!$A$3:$B$112,2,FALSE),0)*'FL Characterization'!M$2)</f>
        <v>3.6685040745959685E-2</v>
      </c>
      <c r="N44" s="2">
        <f>('[1]Pc, Winter, S1'!N44*Main!$B$5)+(_xlfn.IFNA(VLOOKUP($A44,'FL Ratio'!$A$3:$B$112,2,FALSE),0)*'FL Characterization'!N$2)</f>
        <v>3.7618119297710514E-2</v>
      </c>
      <c r="O44" s="2">
        <f>('[1]Pc, Winter, S1'!O44*Main!$B$5)+(_xlfn.IFNA(VLOOKUP($A44,'FL Ratio'!$A$3:$B$112,2,FALSE),0)*'FL Characterization'!O$2)</f>
        <v>3.9789452114472879E-2</v>
      </c>
      <c r="P44" s="2">
        <f>('[1]Pc, Winter, S1'!P44*Main!$B$5)+(_xlfn.IFNA(VLOOKUP($A44,'FL Ratio'!$A$3:$B$112,2,FALSE),0)*'FL Characterization'!P$2)</f>
        <v>3.8982917368130386E-2</v>
      </c>
      <c r="Q44" s="2">
        <f>('[1]Pc, Winter, S1'!Q44*Main!$B$5)+(_xlfn.IFNA(VLOOKUP($A44,'FL Ratio'!$A$3:$B$112,2,FALSE),0)*'FL Characterization'!Q$2)</f>
        <v>3.9496335138017973E-2</v>
      </c>
      <c r="R44" s="2">
        <f>('[1]Pc, Winter, S1'!R44*Main!$B$5)+(_xlfn.IFNA(VLOOKUP($A44,'FL Ratio'!$A$3:$B$112,2,FALSE),0)*'FL Characterization'!R$2)</f>
        <v>4.3287570005570861E-2</v>
      </c>
      <c r="S44" s="2">
        <f>('[1]Pc, Winter, S1'!S44*Main!$B$5)+(_xlfn.IFNA(VLOOKUP($A44,'FL Ratio'!$A$3:$B$112,2,FALSE),0)*'FL Characterization'!S$2)</f>
        <v>6.8065267348102532E-2</v>
      </c>
      <c r="T44" s="2">
        <f>('[1]Pc, Winter, S1'!T44*Main!$B$5)+(_xlfn.IFNA(VLOOKUP($A44,'FL Ratio'!$A$3:$B$112,2,FALSE),0)*'FL Characterization'!T$2)</f>
        <v>5.7851988557749548E-2</v>
      </c>
      <c r="U44" s="2">
        <f>('[1]Pc, Winter, S1'!U44*Main!$B$5)+(_xlfn.IFNA(VLOOKUP($A44,'FL Ratio'!$A$3:$B$112,2,FALSE),0)*'FL Characterization'!U$2)</f>
        <v>4.8060245415040649E-2</v>
      </c>
      <c r="V44" s="2">
        <f>('[1]Pc, Winter, S1'!V44*Main!$B$5)+(_xlfn.IFNA(VLOOKUP($A44,'FL Ratio'!$A$3:$B$112,2,FALSE),0)*'FL Characterization'!V$2)</f>
        <v>4.8900430984428735E-2</v>
      </c>
      <c r="W44" s="2">
        <f>('[1]Pc, Winter, S1'!W44*Main!$B$5)+(_xlfn.IFNA(VLOOKUP($A44,'FL Ratio'!$A$3:$B$112,2,FALSE),0)*'FL Characterization'!W$2)</f>
        <v>4.1707934543638359E-2</v>
      </c>
      <c r="X44" s="2">
        <f>('[1]Pc, Winter, S1'!X44*Main!$B$5)+(_xlfn.IFNA(VLOOKUP($A44,'FL Ratio'!$A$3:$B$112,2,FALSE),0)*'FL Characterization'!X$2)</f>
        <v>4.7014711157227107E-2</v>
      </c>
      <c r="Y44" s="2">
        <f>('[1]Pc, Winter, S1'!Y44*Main!$B$5)+(_xlfn.IFNA(VLOOKUP($A44,'FL Ratio'!$A$3:$B$112,2,FALSE),0)*'FL Characterization'!Y$2)</f>
        <v>4.4639757135481947E-2</v>
      </c>
    </row>
    <row r="45" spans="1:25" x14ac:dyDescent="0.3">
      <c r="A45">
        <v>44</v>
      </c>
      <c r="B45" s="2">
        <f>('[1]Pc, Winter, S1'!B45*Main!$B$5)+(_xlfn.IFNA(VLOOKUP($A45,'FL Ratio'!$A$3:$B$112,2,FALSE),0)*'FL Characterization'!B$2)</f>
        <v>0.2045494611685556</v>
      </c>
      <c r="C45" s="2">
        <f>('[1]Pc, Winter, S1'!C45*Main!$B$5)+(_xlfn.IFNA(VLOOKUP($A45,'FL Ratio'!$A$3:$B$112,2,FALSE),0)*'FL Characterization'!C$2)</f>
        <v>0.19064478835902787</v>
      </c>
      <c r="D45" s="2">
        <f>('[1]Pc, Winter, S1'!D45*Main!$B$5)+(_xlfn.IFNA(VLOOKUP($A45,'FL Ratio'!$A$3:$B$112,2,FALSE),0)*'FL Characterization'!D$2)</f>
        <v>0.17390267654215455</v>
      </c>
      <c r="E45" s="2">
        <f>('[1]Pc, Winter, S1'!E45*Main!$B$5)+(_xlfn.IFNA(VLOOKUP($A45,'FL Ratio'!$A$3:$B$112,2,FALSE),0)*'FL Characterization'!E$2)</f>
        <v>0.17393962853836056</v>
      </c>
      <c r="F45" s="2">
        <f>('[1]Pc, Winter, S1'!F45*Main!$B$5)+(_xlfn.IFNA(VLOOKUP($A45,'FL Ratio'!$A$3:$B$112,2,FALSE),0)*'FL Characterization'!F$2)</f>
        <v>0.17121097240981201</v>
      </c>
      <c r="G45" s="2">
        <f>('[1]Pc, Winter, S1'!G45*Main!$B$5)+(_xlfn.IFNA(VLOOKUP($A45,'FL Ratio'!$A$3:$B$112,2,FALSE),0)*'FL Characterization'!G$2)</f>
        <v>0.18548051222349279</v>
      </c>
      <c r="H45" s="2">
        <f>('[1]Pc, Winter, S1'!H45*Main!$B$5)+(_xlfn.IFNA(VLOOKUP($A45,'FL Ratio'!$A$3:$B$112,2,FALSE),0)*'FL Characterization'!H$2)</f>
        <v>0.23818490511204427</v>
      </c>
      <c r="I45" s="2">
        <f>('[1]Pc, Winter, S1'!I45*Main!$B$5)+(_xlfn.IFNA(VLOOKUP($A45,'FL Ratio'!$A$3:$B$112,2,FALSE),0)*'FL Characterization'!I$2)</f>
        <v>0.23795388491493419</v>
      </c>
      <c r="J45" s="2">
        <f>('[1]Pc, Winter, S1'!J45*Main!$B$5)+(_xlfn.IFNA(VLOOKUP($A45,'FL Ratio'!$A$3:$B$112,2,FALSE),0)*'FL Characterization'!J$2)</f>
        <v>0.24528674965837685</v>
      </c>
      <c r="K45" s="2">
        <f>('[1]Pc, Winter, S1'!K45*Main!$B$5)+(_xlfn.IFNA(VLOOKUP($A45,'FL Ratio'!$A$3:$B$112,2,FALSE),0)*'FL Characterization'!K$2)</f>
        <v>0.25682560729329118</v>
      </c>
      <c r="L45" s="2">
        <f>('[1]Pc, Winter, S1'!L45*Main!$B$5)+(_xlfn.IFNA(VLOOKUP($A45,'FL Ratio'!$A$3:$B$112,2,FALSE),0)*'FL Characterization'!L$2)</f>
        <v>0.2613464682462901</v>
      </c>
      <c r="M45" s="2">
        <f>('[1]Pc, Winter, S1'!M45*Main!$B$5)+(_xlfn.IFNA(VLOOKUP($A45,'FL Ratio'!$A$3:$B$112,2,FALSE),0)*'FL Characterization'!M$2)</f>
        <v>0.26656089894238544</v>
      </c>
      <c r="N45" s="2">
        <f>('[1]Pc, Winter, S1'!N45*Main!$B$5)+(_xlfn.IFNA(VLOOKUP($A45,'FL Ratio'!$A$3:$B$112,2,FALSE),0)*'FL Characterization'!N$2)</f>
        <v>0.26416625859081255</v>
      </c>
      <c r="O45" s="2">
        <f>('[1]Pc, Winter, S1'!O45*Main!$B$5)+(_xlfn.IFNA(VLOOKUP($A45,'FL Ratio'!$A$3:$B$112,2,FALSE),0)*'FL Characterization'!O$2)</f>
        <v>0.25781778423691498</v>
      </c>
      <c r="P45" s="2">
        <f>('[1]Pc, Winter, S1'!P45*Main!$B$5)+(_xlfn.IFNA(VLOOKUP($A45,'FL Ratio'!$A$3:$B$112,2,FALSE),0)*'FL Characterization'!P$2)</f>
        <v>0.25794184485241123</v>
      </c>
      <c r="Q45" s="2">
        <f>('[1]Pc, Winter, S1'!Q45*Main!$B$5)+(_xlfn.IFNA(VLOOKUP($A45,'FL Ratio'!$A$3:$B$112,2,FALSE),0)*'FL Characterization'!Q$2)</f>
        <v>0.25573157241140643</v>
      </c>
      <c r="R45" s="2">
        <f>('[1]Pc, Winter, S1'!R45*Main!$B$5)+(_xlfn.IFNA(VLOOKUP($A45,'FL Ratio'!$A$3:$B$112,2,FALSE),0)*'FL Characterization'!R$2)</f>
        <v>0.26624117339623737</v>
      </c>
      <c r="S45" s="2">
        <f>('[1]Pc, Winter, S1'!S45*Main!$B$5)+(_xlfn.IFNA(VLOOKUP($A45,'FL Ratio'!$A$3:$B$112,2,FALSE),0)*'FL Characterization'!S$2)</f>
        <v>0.31220206658493743</v>
      </c>
      <c r="T45" s="2">
        <f>('[1]Pc, Winter, S1'!T45*Main!$B$5)+(_xlfn.IFNA(VLOOKUP($A45,'FL Ratio'!$A$3:$B$112,2,FALSE),0)*'FL Characterization'!T$2)</f>
        <v>0.30174969895867465</v>
      </c>
      <c r="U45" s="2">
        <f>('[1]Pc, Winter, S1'!U45*Main!$B$5)+(_xlfn.IFNA(VLOOKUP($A45,'FL Ratio'!$A$3:$B$112,2,FALSE),0)*'FL Characterization'!U$2)</f>
        <v>0.29257931486962985</v>
      </c>
      <c r="V45" s="2">
        <f>('[1]Pc, Winter, S1'!V45*Main!$B$5)+(_xlfn.IFNA(VLOOKUP($A45,'FL Ratio'!$A$3:$B$112,2,FALSE),0)*'FL Characterization'!V$2)</f>
        <v>0.29340888180468022</v>
      </c>
      <c r="W45" s="2">
        <f>('[1]Pc, Winter, S1'!W45*Main!$B$5)+(_xlfn.IFNA(VLOOKUP($A45,'FL Ratio'!$A$3:$B$112,2,FALSE),0)*'FL Characterization'!W$2)</f>
        <v>0.27079156681686228</v>
      </c>
      <c r="X45" s="2">
        <f>('[1]Pc, Winter, S1'!X45*Main!$B$5)+(_xlfn.IFNA(VLOOKUP($A45,'FL Ratio'!$A$3:$B$112,2,FALSE),0)*'FL Characterization'!X$2)</f>
        <v>0.26364705623400964</v>
      </c>
      <c r="Y45" s="2">
        <f>('[1]Pc, Winter, S1'!Y45*Main!$B$5)+(_xlfn.IFNA(VLOOKUP($A45,'FL Ratio'!$A$3:$B$112,2,FALSE),0)*'FL Characterization'!Y$2)</f>
        <v>0.24734814201718935</v>
      </c>
    </row>
    <row r="46" spans="1:25" x14ac:dyDescent="0.3">
      <c r="A46">
        <v>45</v>
      </c>
      <c r="B46" s="2">
        <f>('[1]Pc, Winter, S1'!B46*Main!$B$5)+(_xlfn.IFNA(VLOOKUP($A46,'FL Ratio'!$A$3:$B$112,2,FALSE),0)*'FL Characterization'!B$2)</f>
        <v>6.5736442787444352E-2</v>
      </c>
      <c r="C46" s="2">
        <f>('[1]Pc, Winter, S1'!C46*Main!$B$5)+(_xlfn.IFNA(VLOOKUP($A46,'FL Ratio'!$A$3:$B$112,2,FALSE),0)*'FL Characterization'!C$2)</f>
        <v>6.2501792514021701E-2</v>
      </c>
      <c r="D46" s="2">
        <f>('[1]Pc, Winter, S1'!D46*Main!$B$5)+(_xlfn.IFNA(VLOOKUP($A46,'FL Ratio'!$A$3:$B$112,2,FALSE),0)*'FL Characterization'!D$2)</f>
        <v>6.0306062136317867E-2</v>
      </c>
      <c r="E46" s="2">
        <f>('[1]Pc, Winter, S1'!E46*Main!$B$5)+(_xlfn.IFNA(VLOOKUP($A46,'FL Ratio'!$A$3:$B$112,2,FALSE),0)*'FL Characterization'!E$2)</f>
        <v>6.0598713864851314E-2</v>
      </c>
      <c r="F46" s="2">
        <f>('[1]Pc, Winter, S1'!F46*Main!$B$5)+(_xlfn.IFNA(VLOOKUP($A46,'FL Ratio'!$A$3:$B$112,2,FALSE),0)*'FL Characterization'!F$2)</f>
        <v>6.0014577537930693E-2</v>
      </c>
      <c r="G46" s="2">
        <f>('[1]Pc, Winter, S1'!G46*Main!$B$5)+(_xlfn.IFNA(VLOOKUP($A46,'FL Ratio'!$A$3:$B$112,2,FALSE),0)*'FL Characterization'!G$2)</f>
        <v>6.378414139793806E-2</v>
      </c>
      <c r="H46" s="2">
        <f>('[1]Pc, Winter, S1'!H46*Main!$B$5)+(_xlfn.IFNA(VLOOKUP($A46,'FL Ratio'!$A$3:$B$112,2,FALSE),0)*'FL Characterization'!H$2)</f>
        <v>7.2472379193799272E-2</v>
      </c>
      <c r="I46" s="2">
        <f>('[1]Pc, Winter, S1'!I46*Main!$B$5)+(_xlfn.IFNA(VLOOKUP($A46,'FL Ratio'!$A$3:$B$112,2,FALSE),0)*'FL Characterization'!I$2)</f>
        <v>8.2130671322434692E-2</v>
      </c>
      <c r="J46" s="2">
        <f>('[1]Pc, Winter, S1'!J46*Main!$B$5)+(_xlfn.IFNA(VLOOKUP($A46,'FL Ratio'!$A$3:$B$112,2,FALSE),0)*'FL Characterization'!J$2)</f>
        <v>8.5956542482473544E-2</v>
      </c>
      <c r="K46" s="2">
        <f>('[1]Pc, Winter, S1'!K46*Main!$B$5)+(_xlfn.IFNA(VLOOKUP($A46,'FL Ratio'!$A$3:$B$112,2,FALSE),0)*'FL Characterization'!K$2)</f>
        <v>8.9239932445414769E-2</v>
      </c>
      <c r="L46" s="2">
        <f>('[1]Pc, Winter, S1'!L46*Main!$B$5)+(_xlfn.IFNA(VLOOKUP($A46,'FL Ratio'!$A$3:$B$112,2,FALSE),0)*'FL Characterization'!L$2)</f>
        <v>8.7312041669257684E-2</v>
      </c>
      <c r="M46" s="2">
        <f>('[1]Pc, Winter, S1'!M46*Main!$B$5)+(_xlfn.IFNA(VLOOKUP($A46,'FL Ratio'!$A$3:$B$112,2,FALSE),0)*'FL Characterization'!M$2)</f>
        <v>8.8820581382021688E-2</v>
      </c>
      <c r="N46" s="2">
        <f>('[1]Pc, Winter, S1'!N46*Main!$B$5)+(_xlfn.IFNA(VLOOKUP($A46,'FL Ratio'!$A$3:$B$112,2,FALSE),0)*'FL Characterization'!N$2)</f>
        <v>8.8917348007052185E-2</v>
      </c>
      <c r="O46" s="2">
        <f>('[1]Pc, Winter, S1'!O46*Main!$B$5)+(_xlfn.IFNA(VLOOKUP($A46,'FL Ratio'!$A$3:$B$112,2,FALSE),0)*'FL Characterization'!O$2)</f>
        <v>8.8835535832740911E-2</v>
      </c>
      <c r="P46" s="2">
        <f>('[1]Pc, Winter, S1'!P46*Main!$B$5)+(_xlfn.IFNA(VLOOKUP($A46,'FL Ratio'!$A$3:$B$112,2,FALSE),0)*'FL Characterization'!P$2)</f>
        <v>8.3146063535280923E-2</v>
      </c>
      <c r="Q46" s="2">
        <f>('[1]Pc, Winter, S1'!Q46*Main!$B$5)+(_xlfn.IFNA(VLOOKUP($A46,'FL Ratio'!$A$3:$B$112,2,FALSE),0)*'FL Characterization'!Q$2)</f>
        <v>8.3288624024396699E-2</v>
      </c>
      <c r="R46" s="2">
        <f>('[1]Pc, Winter, S1'!R46*Main!$B$5)+(_xlfn.IFNA(VLOOKUP($A46,'FL Ratio'!$A$3:$B$112,2,FALSE),0)*'FL Characterization'!R$2)</f>
        <v>7.9657078298717293E-2</v>
      </c>
      <c r="S46" s="2">
        <f>('[1]Pc, Winter, S1'!S46*Main!$B$5)+(_xlfn.IFNA(VLOOKUP($A46,'FL Ratio'!$A$3:$B$112,2,FALSE),0)*'FL Characterization'!S$2)</f>
        <v>8.5031914129389541E-2</v>
      </c>
      <c r="T46" s="2">
        <f>('[1]Pc, Winter, S1'!T46*Main!$B$5)+(_xlfn.IFNA(VLOOKUP($A46,'FL Ratio'!$A$3:$B$112,2,FALSE),0)*'FL Characterization'!T$2)</f>
        <v>8.1163933382796483E-2</v>
      </c>
      <c r="U46" s="2">
        <f>('[1]Pc, Winter, S1'!U46*Main!$B$5)+(_xlfn.IFNA(VLOOKUP($A46,'FL Ratio'!$A$3:$B$112,2,FALSE),0)*'FL Characterization'!U$2)</f>
        <v>7.9361979286536377E-2</v>
      </c>
      <c r="V46" s="2">
        <f>('[1]Pc, Winter, S1'!V46*Main!$B$5)+(_xlfn.IFNA(VLOOKUP($A46,'FL Ratio'!$A$3:$B$112,2,FALSE),0)*'FL Characterization'!V$2)</f>
        <v>7.8319039753065922E-2</v>
      </c>
      <c r="W46" s="2">
        <f>('[1]Pc, Winter, S1'!W46*Main!$B$5)+(_xlfn.IFNA(VLOOKUP($A46,'FL Ratio'!$A$3:$B$112,2,FALSE),0)*'FL Characterization'!W$2)</f>
        <v>7.4936189840660403E-2</v>
      </c>
      <c r="X46" s="2">
        <f>('[1]Pc, Winter, S1'!X46*Main!$B$5)+(_xlfn.IFNA(VLOOKUP($A46,'FL Ratio'!$A$3:$B$112,2,FALSE),0)*'FL Characterization'!X$2)</f>
        <v>7.1790819063185685E-2</v>
      </c>
      <c r="Y46" s="2">
        <f>('[1]Pc, Winter, S1'!Y46*Main!$B$5)+(_xlfn.IFNA(VLOOKUP($A46,'FL Ratio'!$A$3:$B$112,2,FALSE),0)*'FL Characterization'!Y$2)</f>
        <v>6.825443347371532E-2</v>
      </c>
    </row>
    <row r="47" spans="1:25" x14ac:dyDescent="0.3">
      <c r="A47">
        <v>46</v>
      </c>
      <c r="B47" s="2">
        <f>('[1]Pc, Winter, S1'!B47*Main!$B$5)+(_xlfn.IFNA(VLOOKUP($A47,'FL Ratio'!$A$3:$B$112,2,FALSE),0)*'FL Characterization'!B$2)</f>
        <v>1.7036377425868322E-2</v>
      </c>
      <c r="C47" s="2">
        <f>('[1]Pc, Winter, S1'!C47*Main!$B$5)+(_xlfn.IFNA(VLOOKUP($A47,'FL Ratio'!$A$3:$B$112,2,FALSE),0)*'FL Characterization'!C$2)</f>
        <v>1.6116014474756274E-2</v>
      </c>
      <c r="D47" s="2">
        <f>('[1]Pc, Winter, S1'!D47*Main!$B$5)+(_xlfn.IFNA(VLOOKUP($A47,'FL Ratio'!$A$3:$B$112,2,FALSE),0)*'FL Characterization'!D$2)</f>
        <v>1.5611215176622624E-2</v>
      </c>
      <c r="E47" s="2">
        <f>('[1]Pc, Winter, S1'!E47*Main!$B$5)+(_xlfn.IFNA(VLOOKUP($A47,'FL Ratio'!$A$3:$B$112,2,FALSE),0)*'FL Characterization'!E$2)</f>
        <v>1.5185107659408099E-2</v>
      </c>
      <c r="F47" s="2">
        <f>('[1]Pc, Winter, S1'!F47*Main!$B$5)+(_xlfn.IFNA(VLOOKUP($A47,'FL Ratio'!$A$3:$B$112,2,FALSE),0)*'FL Characterization'!F$2)</f>
        <v>1.5014258856148679E-2</v>
      </c>
      <c r="G47" s="2">
        <f>('[1]Pc, Winter, S1'!G47*Main!$B$5)+(_xlfn.IFNA(VLOOKUP($A47,'FL Ratio'!$A$3:$B$112,2,FALSE),0)*'FL Characterization'!G$2)</f>
        <v>1.6455210370879391E-2</v>
      </c>
      <c r="H47" s="2">
        <f>('[1]Pc, Winter, S1'!H47*Main!$B$5)+(_xlfn.IFNA(VLOOKUP($A47,'FL Ratio'!$A$3:$B$112,2,FALSE),0)*'FL Characterization'!H$2)</f>
        <v>2.078851274317764E-2</v>
      </c>
      <c r="I47" s="2">
        <f>('[1]Pc, Winter, S1'!I47*Main!$B$5)+(_xlfn.IFNA(VLOOKUP($A47,'FL Ratio'!$A$3:$B$112,2,FALSE),0)*'FL Characterization'!I$2)</f>
        <v>2.2518166092900544E-2</v>
      </c>
      <c r="J47" s="2">
        <f>('[1]Pc, Winter, S1'!J47*Main!$B$5)+(_xlfn.IFNA(VLOOKUP($A47,'FL Ratio'!$A$3:$B$112,2,FALSE),0)*'FL Characterization'!J$2)</f>
        <v>2.544164349007591E-2</v>
      </c>
      <c r="K47" s="2">
        <f>('[1]Pc, Winter, S1'!K47*Main!$B$5)+(_xlfn.IFNA(VLOOKUP($A47,'FL Ratio'!$A$3:$B$112,2,FALSE),0)*'FL Characterization'!K$2)</f>
        <v>2.6298460911640141E-2</v>
      </c>
      <c r="L47" s="2">
        <f>('[1]Pc, Winter, S1'!L47*Main!$B$5)+(_xlfn.IFNA(VLOOKUP($A47,'FL Ratio'!$A$3:$B$112,2,FALSE),0)*'FL Characterization'!L$2)</f>
        <v>2.6598105453235283E-2</v>
      </c>
      <c r="M47" s="2">
        <f>('[1]Pc, Winter, S1'!M47*Main!$B$5)+(_xlfn.IFNA(VLOOKUP($A47,'FL Ratio'!$A$3:$B$112,2,FALSE),0)*'FL Characterization'!M$2)</f>
        <v>2.6688682520625565E-2</v>
      </c>
      <c r="N47" s="2">
        <f>('[1]Pc, Winter, S1'!N47*Main!$B$5)+(_xlfn.IFNA(VLOOKUP($A47,'FL Ratio'!$A$3:$B$112,2,FALSE),0)*'FL Characterization'!N$2)</f>
        <v>2.6433187021635045E-2</v>
      </c>
      <c r="O47" s="2">
        <f>('[1]Pc, Winter, S1'!O47*Main!$B$5)+(_xlfn.IFNA(VLOOKUP($A47,'FL Ratio'!$A$3:$B$112,2,FALSE),0)*'FL Characterization'!O$2)</f>
        <v>2.6337506788726997E-2</v>
      </c>
      <c r="P47" s="2">
        <f>('[1]Pc, Winter, S1'!P47*Main!$B$5)+(_xlfn.IFNA(VLOOKUP($A47,'FL Ratio'!$A$3:$B$112,2,FALSE),0)*'FL Characterization'!P$2)</f>
        <v>2.4259550763586313E-2</v>
      </c>
      <c r="Q47" s="2">
        <f>('[1]Pc, Winter, S1'!Q47*Main!$B$5)+(_xlfn.IFNA(VLOOKUP($A47,'FL Ratio'!$A$3:$B$112,2,FALSE),0)*'FL Characterization'!Q$2)</f>
        <v>2.3674445138835362E-2</v>
      </c>
      <c r="R47" s="2">
        <f>('[1]Pc, Winter, S1'!R47*Main!$B$5)+(_xlfn.IFNA(VLOOKUP($A47,'FL Ratio'!$A$3:$B$112,2,FALSE),0)*'FL Characterization'!R$2)</f>
        <v>2.4890098235766153E-2</v>
      </c>
      <c r="S47" s="2">
        <f>('[1]Pc, Winter, S1'!S47*Main!$B$5)+(_xlfn.IFNA(VLOOKUP($A47,'FL Ratio'!$A$3:$B$112,2,FALSE),0)*'FL Characterization'!S$2)</f>
        <v>2.621011975143818E-2</v>
      </c>
      <c r="T47" s="2">
        <f>('[1]Pc, Winter, S1'!T47*Main!$B$5)+(_xlfn.IFNA(VLOOKUP($A47,'FL Ratio'!$A$3:$B$112,2,FALSE),0)*'FL Characterization'!T$2)</f>
        <v>2.4743847181299416E-2</v>
      </c>
      <c r="U47" s="2">
        <f>('[1]Pc, Winter, S1'!U47*Main!$B$5)+(_xlfn.IFNA(VLOOKUP($A47,'FL Ratio'!$A$3:$B$112,2,FALSE),0)*'FL Characterization'!U$2)</f>
        <v>2.4138486663543873E-2</v>
      </c>
      <c r="V47" s="2">
        <f>('[1]Pc, Winter, S1'!V47*Main!$B$5)+(_xlfn.IFNA(VLOOKUP($A47,'FL Ratio'!$A$3:$B$112,2,FALSE),0)*'FL Characterization'!V$2)</f>
        <v>2.2834864248695488E-2</v>
      </c>
      <c r="W47" s="2">
        <f>('[1]Pc, Winter, S1'!W47*Main!$B$5)+(_xlfn.IFNA(VLOOKUP($A47,'FL Ratio'!$A$3:$B$112,2,FALSE),0)*'FL Characterization'!W$2)</f>
        <v>1.8696389938911383E-2</v>
      </c>
      <c r="X47" s="2">
        <f>('[1]Pc, Winter, S1'!X47*Main!$B$5)+(_xlfn.IFNA(VLOOKUP($A47,'FL Ratio'!$A$3:$B$112,2,FALSE),0)*'FL Characterization'!X$2)</f>
        <v>1.949847865170589E-2</v>
      </c>
      <c r="Y47" s="2">
        <f>('[1]Pc, Winter, S1'!Y47*Main!$B$5)+(_xlfn.IFNA(VLOOKUP($A47,'FL Ratio'!$A$3:$B$112,2,FALSE),0)*'FL Characterization'!Y$2)</f>
        <v>1.8725452870463798E-2</v>
      </c>
    </row>
    <row r="48" spans="1:25" x14ac:dyDescent="0.3">
      <c r="A48">
        <v>47</v>
      </c>
      <c r="B48" s="2">
        <f>('[1]Pc, Winter, S1'!B48*Main!$B$5)+(_xlfn.IFNA(VLOOKUP($A48,'FL Ratio'!$A$3:$B$112,2,FALSE),0)*'FL Characterization'!B$2)</f>
        <v>3.9203187044383109E-2</v>
      </c>
      <c r="C48" s="2">
        <f>('[1]Pc, Winter, S1'!C48*Main!$B$5)+(_xlfn.IFNA(VLOOKUP($A48,'FL Ratio'!$A$3:$B$112,2,FALSE),0)*'FL Characterization'!C$2)</f>
        <v>3.8096575745473461E-2</v>
      </c>
      <c r="D48" s="2">
        <f>('[1]Pc, Winter, S1'!D48*Main!$B$5)+(_xlfn.IFNA(VLOOKUP($A48,'FL Ratio'!$A$3:$B$112,2,FALSE),0)*'FL Characterization'!D$2)</f>
        <v>3.6304142733128618E-2</v>
      </c>
      <c r="E48" s="2">
        <f>('[1]Pc, Winter, S1'!E48*Main!$B$5)+(_xlfn.IFNA(VLOOKUP($A48,'FL Ratio'!$A$3:$B$112,2,FALSE),0)*'FL Characterization'!E$2)</f>
        <v>3.5487086412425636E-2</v>
      </c>
      <c r="F48" s="2">
        <f>('[1]Pc, Winter, S1'!F48*Main!$B$5)+(_xlfn.IFNA(VLOOKUP($A48,'FL Ratio'!$A$3:$B$112,2,FALSE),0)*'FL Characterization'!F$2)</f>
        <v>3.5252378042099956E-2</v>
      </c>
      <c r="G48" s="2">
        <f>('[1]Pc, Winter, S1'!G48*Main!$B$5)+(_xlfn.IFNA(VLOOKUP($A48,'FL Ratio'!$A$3:$B$112,2,FALSE),0)*'FL Characterization'!G$2)</f>
        <v>4.0032938936157877E-2</v>
      </c>
      <c r="H48" s="2">
        <f>('[1]Pc, Winter, S1'!H48*Main!$B$5)+(_xlfn.IFNA(VLOOKUP($A48,'FL Ratio'!$A$3:$B$112,2,FALSE),0)*'FL Characterization'!H$2)</f>
        <v>6.2900103582208836E-2</v>
      </c>
      <c r="I48" s="2">
        <f>('[1]Pc, Winter, S1'!I48*Main!$B$5)+(_xlfn.IFNA(VLOOKUP($A48,'FL Ratio'!$A$3:$B$112,2,FALSE),0)*'FL Characterization'!I$2)</f>
        <v>6.7114851558258665E-2</v>
      </c>
      <c r="J48" s="2">
        <f>('[1]Pc, Winter, S1'!J48*Main!$B$5)+(_xlfn.IFNA(VLOOKUP($A48,'FL Ratio'!$A$3:$B$112,2,FALSE),0)*'FL Characterization'!J$2)</f>
        <v>6.9490064585449457E-2</v>
      </c>
      <c r="K48" s="2">
        <f>('[1]Pc, Winter, S1'!K48*Main!$B$5)+(_xlfn.IFNA(VLOOKUP($A48,'FL Ratio'!$A$3:$B$112,2,FALSE),0)*'FL Characterization'!K$2)</f>
        <v>6.9697583546129468E-2</v>
      </c>
      <c r="L48" s="2">
        <f>('[1]Pc, Winter, S1'!L48*Main!$B$5)+(_xlfn.IFNA(VLOOKUP($A48,'FL Ratio'!$A$3:$B$112,2,FALSE),0)*'FL Characterization'!L$2)</f>
        <v>7.1436842161052214E-2</v>
      </c>
      <c r="M48" s="2">
        <f>('[1]Pc, Winter, S1'!M48*Main!$B$5)+(_xlfn.IFNA(VLOOKUP($A48,'FL Ratio'!$A$3:$B$112,2,FALSE),0)*'FL Characterization'!M$2)</f>
        <v>7.1229662574294417E-2</v>
      </c>
      <c r="N48" s="2">
        <f>('[1]Pc, Winter, S1'!N48*Main!$B$5)+(_xlfn.IFNA(VLOOKUP($A48,'FL Ratio'!$A$3:$B$112,2,FALSE),0)*'FL Characterization'!N$2)</f>
        <v>6.7852074297424098E-2</v>
      </c>
      <c r="O48" s="2">
        <f>('[1]Pc, Winter, S1'!O48*Main!$B$5)+(_xlfn.IFNA(VLOOKUP($A48,'FL Ratio'!$A$3:$B$112,2,FALSE),0)*'FL Characterization'!O$2)</f>
        <v>6.8082668300167626E-2</v>
      </c>
      <c r="P48" s="2">
        <f>('[1]Pc, Winter, S1'!P48*Main!$B$5)+(_xlfn.IFNA(VLOOKUP($A48,'FL Ratio'!$A$3:$B$112,2,FALSE),0)*'FL Characterization'!P$2)</f>
        <v>6.0929830459346211E-2</v>
      </c>
      <c r="Q48" s="2">
        <f>('[1]Pc, Winter, S1'!Q48*Main!$B$5)+(_xlfn.IFNA(VLOOKUP($A48,'FL Ratio'!$A$3:$B$112,2,FALSE),0)*'FL Characterization'!Q$2)</f>
        <v>5.5297519542914501E-2</v>
      </c>
      <c r="R48" s="2">
        <f>('[1]Pc, Winter, S1'!R48*Main!$B$5)+(_xlfn.IFNA(VLOOKUP($A48,'FL Ratio'!$A$3:$B$112,2,FALSE),0)*'FL Characterization'!R$2)</f>
        <v>5.4824848188232946E-2</v>
      </c>
      <c r="S48" s="2">
        <f>('[1]Pc, Winter, S1'!S48*Main!$B$5)+(_xlfn.IFNA(VLOOKUP($A48,'FL Ratio'!$A$3:$B$112,2,FALSE),0)*'FL Characterization'!S$2)</f>
        <v>6.1934496501187888E-2</v>
      </c>
      <c r="T48" s="2">
        <f>('[1]Pc, Winter, S1'!T48*Main!$B$5)+(_xlfn.IFNA(VLOOKUP($A48,'FL Ratio'!$A$3:$B$112,2,FALSE),0)*'FL Characterization'!T$2)</f>
        <v>5.896707395025181E-2</v>
      </c>
      <c r="U48" s="2">
        <f>('[1]Pc, Winter, S1'!U48*Main!$B$5)+(_xlfn.IFNA(VLOOKUP($A48,'FL Ratio'!$A$3:$B$112,2,FALSE),0)*'FL Characterization'!U$2)</f>
        <v>5.6326341582123754E-2</v>
      </c>
      <c r="V48" s="2">
        <f>('[1]Pc, Winter, S1'!V48*Main!$B$5)+(_xlfn.IFNA(VLOOKUP($A48,'FL Ratio'!$A$3:$B$112,2,FALSE),0)*'FL Characterization'!V$2)</f>
        <v>5.6224229751037962E-2</v>
      </c>
      <c r="W48" s="2">
        <f>('[1]Pc, Winter, S1'!W48*Main!$B$5)+(_xlfn.IFNA(VLOOKUP($A48,'FL Ratio'!$A$3:$B$112,2,FALSE),0)*'FL Characterization'!W$2)</f>
        <v>5.0951059649182166E-2</v>
      </c>
      <c r="X48" s="2">
        <f>('[1]Pc, Winter, S1'!X48*Main!$B$5)+(_xlfn.IFNA(VLOOKUP($A48,'FL Ratio'!$A$3:$B$112,2,FALSE),0)*'FL Characterization'!X$2)</f>
        <v>4.7228062840661486E-2</v>
      </c>
      <c r="Y48" s="2">
        <f>('[1]Pc, Winter, S1'!Y48*Main!$B$5)+(_xlfn.IFNA(VLOOKUP($A48,'FL Ratio'!$A$3:$B$112,2,FALSE),0)*'FL Characterization'!Y$2)</f>
        <v>4.3795118376255084E-2</v>
      </c>
    </row>
    <row r="49" spans="1:25" x14ac:dyDescent="0.3">
      <c r="A49">
        <v>48</v>
      </c>
      <c r="B49" s="2">
        <f>('[1]Pc, Winter, S1'!B49*Main!$B$5)+(_xlfn.IFNA(VLOOKUP($A49,'FL Ratio'!$A$3:$B$112,2,FALSE),0)*'FL Characterization'!B$2)</f>
        <v>9.2299235026120613E-2</v>
      </c>
      <c r="C49" s="2">
        <f>('[1]Pc, Winter, S1'!C49*Main!$B$5)+(_xlfn.IFNA(VLOOKUP($A49,'FL Ratio'!$A$3:$B$112,2,FALSE),0)*'FL Characterization'!C$2)</f>
        <v>9.3124492751232066E-2</v>
      </c>
      <c r="D49" s="2">
        <f>('[1]Pc, Winter, S1'!D49*Main!$B$5)+(_xlfn.IFNA(VLOOKUP($A49,'FL Ratio'!$A$3:$B$112,2,FALSE),0)*'FL Characterization'!D$2)</f>
        <v>9.0451462851358827E-2</v>
      </c>
      <c r="E49" s="2">
        <f>('[1]Pc, Winter, S1'!E49*Main!$B$5)+(_xlfn.IFNA(VLOOKUP($A49,'FL Ratio'!$A$3:$B$112,2,FALSE),0)*'FL Characterization'!E$2)</f>
        <v>8.925785838552687E-2</v>
      </c>
      <c r="F49" s="2">
        <f>('[1]Pc, Winter, S1'!F49*Main!$B$5)+(_xlfn.IFNA(VLOOKUP($A49,'FL Ratio'!$A$3:$B$112,2,FALSE),0)*'FL Characterization'!F$2)</f>
        <v>8.5336877779387504E-2</v>
      </c>
      <c r="G49" s="2">
        <f>('[1]Pc, Winter, S1'!G49*Main!$B$5)+(_xlfn.IFNA(VLOOKUP($A49,'FL Ratio'!$A$3:$B$112,2,FALSE),0)*'FL Characterization'!G$2)</f>
        <v>8.2647745289755992E-2</v>
      </c>
      <c r="H49" s="2">
        <f>('[1]Pc, Winter, S1'!H49*Main!$B$5)+(_xlfn.IFNA(VLOOKUP($A49,'FL Ratio'!$A$3:$B$112,2,FALSE),0)*'FL Characterization'!H$2)</f>
        <v>8.6011173725515172E-2</v>
      </c>
      <c r="I49" s="2">
        <f>('[1]Pc, Winter, S1'!I49*Main!$B$5)+(_xlfn.IFNA(VLOOKUP($A49,'FL Ratio'!$A$3:$B$112,2,FALSE),0)*'FL Characterization'!I$2)</f>
        <v>7.0764034048150862E-2</v>
      </c>
      <c r="J49" s="2">
        <f>('[1]Pc, Winter, S1'!J49*Main!$B$5)+(_xlfn.IFNA(VLOOKUP($A49,'FL Ratio'!$A$3:$B$112,2,FALSE),0)*'FL Characterization'!J$2)</f>
        <v>7.0377571893952315E-2</v>
      </c>
      <c r="K49" s="2">
        <f>('[1]Pc, Winter, S1'!K49*Main!$B$5)+(_xlfn.IFNA(VLOOKUP($A49,'FL Ratio'!$A$3:$B$112,2,FALSE),0)*'FL Characterization'!K$2)</f>
        <v>7.1667791898333902E-2</v>
      </c>
      <c r="L49" s="2">
        <f>('[1]Pc, Winter, S1'!L49*Main!$B$5)+(_xlfn.IFNA(VLOOKUP($A49,'FL Ratio'!$A$3:$B$112,2,FALSE),0)*'FL Characterization'!L$2)</f>
        <v>6.9979032797435073E-2</v>
      </c>
      <c r="M49" s="2">
        <f>('[1]Pc, Winter, S1'!M49*Main!$B$5)+(_xlfn.IFNA(VLOOKUP($A49,'FL Ratio'!$A$3:$B$112,2,FALSE),0)*'FL Characterization'!M$2)</f>
        <v>7.0582879913370297E-2</v>
      </c>
      <c r="N49" s="2">
        <f>('[1]Pc, Winter, S1'!N49*Main!$B$5)+(_xlfn.IFNA(VLOOKUP($A49,'FL Ratio'!$A$3:$B$112,2,FALSE),0)*'FL Characterization'!N$2)</f>
        <v>7.23763058476979E-2</v>
      </c>
      <c r="O49" s="2">
        <f>('[1]Pc, Winter, S1'!O49*Main!$B$5)+(_xlfn.IFNA(VLOOKUP($A49,'FL Ratio'!$A$3:$B$112,2,FALSE),0)*'FL Characterization'!O$2)</f>
        <v>7.6434158466782573E-2</v>
      </c>
      <c r="P49" s="2">
        <f>('[1]Pc, Winter, S1'!P49*Main!$B$5)+(_xlfn.IFNA(VLOOKUP($A49,'FL Ratio'!$A$3:$B$112,2,FALSE),0)*'FL Characterization'!P$2)</f>
        <v>7.7027941464118871E-2</v>
      </c>
      <c r="Q49" s="2">
        <f>('[1]Pc, Winter, S1'!Q49*Main!$B$5)+(_xlfn.IFNA(VLOOKUP($A49,'FL Ratio'!$A$3:$B$112,2,FALSE),0)*'FL Characterization'!Q$2)</f>
        <v>7.6870941213975724E-2</v>
      </c>
      <c r="R49" s="2">
        <f>('[1]Pc, Winter, S1'!R49*Main!$B$5)+(_xlfn.IFNA(VLOOKUP($A49,'FL Ratio'!$A$3:$B$112,2,FALSE),0)*'FL Characterization'!R$2)</f>
        <v>7.2782896239094286E-2</v>
      </c>
      <c r="S49" s="2">
        <f>('[1]Pc, Winter, S1'!S49*Main!$B$5)+(_xlfn.IFNA(VLOOKUP($A49,'FL Ratio'!$A$3:$B$112,2,FALSE),0)*'FL Characterization'!S$2)</f>
        <v>7.8199404869033207E-2</v>
      </c>
      <c r="T49" s="2">
        <f>('[1]Pc, Winter, S1'!T49*Main!$B$5)+(_xlfn.IFNA(VLOOKUP($A49,'FL Ratio'!$A$3:$B$112,2,FALSE),0)*'FL Characterization'!T$2)</f>
        <v>7.3803397865024808E-2</v>
      </c>
      <c r="U49" s="2">
        <f>('[1]Pc, Winter, S1'!U49*Main!$B$5)+(_xlfn.IFNA(VLOOKUP($A49,'FL Ratio'!$A$3:$B$112,2,FALSE),0)*'FL Characterization'!U$2)</f>
        <v>7.1949587219103675E-2</v>
      </c>
      <c r="V49" s="2">
        <f>('[1]Pc, Winter, S1'!V49*Main!$B$5)+(_xlfn.IFNA(VLOOKUP($A49,'FL Ratio'!$A$3:$B$112,2,FALSE),0)*'FL Characterization'!V$2)</f>
        <v>7.4226090846179454E-2</v>
      </c>
      <c r="W49" s="2">
        <f>('[1]Pc, Winter, S1'!W49*Main!$B$5)+(_xlfn.IFNA(VLOOKUP($A49,'FL Ratio'!$A$3:$B$112,2,FALSE),0)*'FL Characterization'!W$2)</f>
        <v>7.1679868840652611E-2</v>
      </c>
      <c r="X49" s="2">
        <f>('[1]Pc, Winter, S1'!X49*Main!$B$5)+(_xlfn.IFNA(VLOOKUP($A49,'FL Ratio'!$A$3:$B$112,2,FALSE),0)*'FL Characterization'!X$2)</f>
        <v>8.6365430700197171E-2</v>
      </c>
      <c r="Y49" s="2">
        <f>('[1]Pc, Winter, S1'!Y49*Main!$B$5)+(_xlfn.IFNA(VLOOKUP($A49,'FL Ratio'!$A$3:$B$112,2,FALSE),0)*'FL Characterization'!Y$2)</f>
        <v>9.0230052242182585E-2</v>
      </c>
    </row>
    <row r="50" spans="1:25" x14ac:dyDescent="0.3">
      <c r="A50">
        <v>49</v>
      </c>
      <c r="B50" s="2">
        <f>('[1]Pc, Winter, S1'!B50*Main!$B$5)+(_xlfn.IFNA(VLOOKUP($A50,'FL Ratio'!$A$3:$B$112,2,FALSE),0)*'FL Characterization'!B$2)</f>
        <v>2.9545287563122517E-2</v>
      </c>
      <c r="C50" s="2">
        <f>('[1]Pc, Winter, S1'!C50*Main!$B$5)+(_xlfn.IFNA(VLOOKUP($A50,'FL Ratio'!$A$3:$B$112,2,FALSE),0)*'FL Characterization'!C$2)</f>
        <v>2.8089731596196984E-2</v>
      </c>
      <c r="D50" s="2">
        <f>('[1]Pc, Winter, S1'!D50*Main!$B$5)+(_xlfn.IFNA(VLOOKUP($A50,'FL Ratio'!$A$3:$B$112,2,FALSE),0)*'FL Characterization'!D$2)</f>
        <v>2.634577537170326E-2</v>
      </c>
      <c r="E50" s="2">
        <f>('[1]Pc, Winter, S1'!E50*Main!$B$5)+(_xlfn.IFNA(VLOOKUP($A50,'FL Ratio'!$A$3:$B$112,2,FALSE),0)*'FL Characterization'!E$2)</f>
        <v>2.6182177790536658E-2</v>
      </c>
      <c r="F50" s="2">
        <f>('[1]Pc, Winter, S1'!F50*Main!$B$5)+(_xlfn.IFNA(VLOOKUP($A50,'FL Ratio'!$A$3:$B$112,2,FALSE),0)*'FL Characterization'!F$2)</f>
        <v>2.5164037891374814E-2</v>
      </c>
      <c r="G50" s="2">
        <f>('[1]Pc, Winter, S1'!G50*Main!$B$5)+(_xlfn.IFNA(VLOOKUP($A50,'FL Ratio'!$A$3:$B$112,2,FALSE),0)*'FL Characterization'!G$2)</f>
        <v>2.7362189563438336E-2</v>
      </c>
      <c r="H50" s="2">
        <f>('[1]Pc, Winter, S1'!H50*Main!$B$5)+(_xlfn.IFNA(VLOOKUP($A50,'FL Ratio'!$A$3:$B$112,2,FALSE),0)*'FL Characterization'!H$2)</f>
        <v>3.5403356733347012E-2</v>
      </c>
      <c r="I50" s="2">
        <f>('[1]Pc, Winter, S1'!I50*Main!$B$5)+(_xlfn.IFNA(VLOOKUP($A50,'FL Ratio'!$A$3:$B$112,2,FALSE),0)*'FL Characterization'!I$2)</f>
        <v>3.5933571351074896E-2</v>
      </c>
      <c r="J50" s="2">
        <f>('[1]Pc, Winter, S1'!J50*Main!$B$5)+(_xlfn.IFNA(VLOOKUP($A50,'FL Ratio'!$A$3:$B$112,2,FALSE),0)*'FL Characterization'!J$2)</f>
        <v>3.9057996454669487E-2</v>
      </c>
      <c r="K50" s="2">
        <f>('[1]Pc, Winter, S1'!K50*Main!$B$5)+(_xlfn.IFNA(VLOOKUP($A50,'FL Ratio'!$A$3:$B$112,2,FALSE),0)*'FL Characterization'!K$2)</f>
        <v>4.2016826028345576E-2</v>
      </c>
      <c r="L50" s="2">
        <f>('[1]Pc, Winter, S1'!L50*Main!$B$5)+(_xlfn.IFNA(VLOOKUP($A50,'FL Ratio'!$A$3:$B$112,2,FALSE),0)*'FL Characterization'!L$2)</f>
        <v>4.0557249251299249E-2</v>
      </c>
      <c r="M50" s="2">
        <f>('[1]Pc, Winter, S1'!M50*Main!$B$5)+(_xlfn.IFNA(VLOOKUP($A50,'FL Ratio'!$A$3:$B$112,2,FALSE),0)*'FL Characterization'!M$2)</f>
        <v>4.0620513177645194E-2</v>
      </c>
      <c r="N50" s="2">
        <f>('[1]Pc, Winter, S1'!N50*Main!$B$5)+(_xlfn.IFNA(VLOOKUP($A50,'FL Ratio'!$A$3:$B$112,2,FALSE),0)*'FL Characterization'!N$2)</f>
        <v>4.1048338151340284E-2</v>
      </c>
      <c r="O50" s="2">
        <f>('[1]Pc, Winter, S1'!O50*Main!$B$5)+(_xlfn.IFNA(VLOOKUP($A50,'FL Ratio'!$A$3:$B$112,2,FALSE),0)*'FL Characterization'!O$2)</f>
        <v>4.0495542435796408E-2</v>
      </c>
      <c r="P50" s="2">
        <f>('[1]Pc, Winter, S1'!P50*Main!$B$5)+(_xlfn.IFNA(VLOOKUP($A50,'FL Ratio'!$A$3:$B$112,2,FALSE),0)*'FL Characterization'!P$2)</f>
        <v>3.9527073331837179E-2</v>
      </c>
      <c r="Q50" s="2">
        <f>('[1]Pc, Winter, S1'!Q50*Main!$B$5)+(_xlfn.IFNA(VLOOKUP($A50,'FL Ratio'!$A$3:$B$112,2,FALSE),0)*'FL Characterization'!Q$2)</f>
        <v>3.7382271135871829E-2</v>
      </c>
      <c r="R50" s="2">
        <f>('[1]Pc, Winter, S1'!R50*Main!$B$5)+(_xlfn.IFNA(VLOOKUP($A50,'FL Ratio'!$A$3:$B$112,2,FALSE),0)*'FL Characterization'!R$2)</f>
        <v>3.796291779002358E-2</v>
      </c>
      <c r="S50" s="2">
        <f>('[1]Pc, Winter, S1'!S50*Main!$B$5)+(_xlfn.IFNA(VLOOKUP($A50,'FL Ratio'!$A$3:$B$112,2,FALSE),0)*'FL Characterization'!S$2)</f>
        <v>4.4567723434487574E-2</v>
      </c>
      <c r="T50" s="2">
        <f>('[1]Pc, Winter, S1'!T50*Main!$B$5)+(_xlfn.IFNA(VLOOKUP($A50,'FL Ratio'!$A$3:$B$112,2,FALSE),0)*'FL Characterization'!T$2)</f>
        <v>4.2294930585911411E-2</v>
      </c>
      <c r="U50" s="2">
        <f>('[1]Pc, Winter, S1'!U50*Main!$B$5)+(_xlfn.IFNA(VLOOKUP($A50,'FL Ratio'!$A$3:$B$112,2,FALSE),0)*'FL Characterization'!U$2)</f>
        <v>4.0292719806009729E-2</v>
      </c>
      <c r="V50" s="2">
        <f>('[1]Pc, Winter, S1'!V50*Main!$B$5)+(_xlfn.IFNA(VLOOKUP($A50,'FL Ratio'!$A$3:$B$112,2,FALSE),0)*'FL Characterization'!V$2)</f>
        <v>3.9416763403496265E-2</v>
      </c>
      <c r="W50" s="2">
        <f>('[1]Pc, Winter, S1'!W50*Main!$B$5)+(_xlfn.IFNA(VLOOKUP($A50,'FL Ratio'!$A$3:$B$112,2,FALSE),0)*'FL Characterization'!W$2)</f>
        <v>3.6533040645285612E-2</v>
      </c>
      <c r="X50" s="2">
        <f>('[1]Pc, Winter, S1'!X50*Main!$B$5)+(_xlfn.IFNA(VLOOKUP($A50,'FL Ratio'!$A$3:$B$112,2,FALSE),0)*'FL Characterization'!X$2)</f>
        <v>3.6566138637227019E-2</v>
      </c>
      <c r="Y50" s="2">
        <f>('[1]Pc, Winter, S1'!Y50*Main!$B$5)+(_xlfn.IFNA(VLOOKUP($A50,'FL Ratio'!$A$3:$B$112,2,FALSE),0)*'FL Characterization'!Y$2)</f>
        <v>3.3947818129033976E-2</v>
      </c>
    </row>
    <row r="51" spans="1:25" x14ac:dyDescent="0.3">
      <c r="A51">
        <v>50</v>
      </c>
      <c r="B51" s="2">
        <f>('[1]Pc, Winter, S1'!B51*Main!$B$5)+(_xlfn.IFNA(VLOOKUP($A51,'FL Ratio'!$A$3:$B$112,2,FALSE),0)*'FL Characterization'!B$2)</f>
        <v>7.8630808584292926E-3</v>
      </c>
      <c r="C51" s="2">
        <f>('[1]Pc, Winter, S1'!C51*Main!$B$5)+(_xlfn.IFNA(VLOOKUP($A51,'FL Ratio'!$A$3:$B$112,2,FALSE),0)*'FL Characterization'!C$2)</f>
        <v>7.6362588371206314E-3</v>
      </c>
      <c r="D51" s="2">
        <f>('[1]Pc, Winter, S1'!D51*Main!$B$5)+(_xlfn.IFNA(VLOOKUP($A51,'FL Ratio'!$A$3:$B$112,2,FALSE),0)*'FL Characterization'!D$2)</f>
        <v>7.0455086484440214E-3</v>
      </c>
      <c r="E51" s="2">
        <f>('[1]Pc, Winter, S1'!E51*Main!$B$5)+(_xlfn.IFNA(VLOOKUP($A51,'FL Ratio'!$A$3:$B$112,2,FALSE),0)*'FL Characterization'!E$2)</f>
        <v>6.8481541581127178E-3</v>
      </c>
      <c r="F51" s="2">
        <f>('[1]Pc, Winter, S1'!F51*Main!$B$5)+(_xlfn.IFNA(VLOOKUP($A51,'FL Ratio'!$A$3:$B$112,2,FALSE),0)*'FL Characterization'!F$2)</f>
        <v>6.3722582835017113E-3</v>
      </c>
      <c r="G51" s="2">
        <f>('[1]Pc, Winter, S1'!G51*Main!$B$5)+(_xlfn.IFNA(VLOOKUP($A51,'FL Ratio'!$A$3:$B$112,2,FALSE),0)*'FL Characterization'!G$2)</f>
        <v>6.8688169074529824E-3</v>
      </c>
      <c r="H51" s="2">
        <f>('[1]Pc, Winter, S1'!H51*Main!$B$5)+(_xlfn.IFNA(VLOOKUP($A51,'FL Ratio'!$A$3:$B$112,2,FALSE),0)*'FL Characterization'!H$2)</f>
        <v>8.9091243058954245E-3</v>
      </c>
      <c r="I51" s="2">
        <f>('[1]Pc, Winter, S1'!I51*Main!$B$5)+(_xlfn.IFNA(VLOOKUP($A51,'FL Ratio'!$A$3:$B$112,2,FALSE),0)*'FL Characterization'!I$2)</f>
        <v>7.2689545195541707E-3</v>
      </c>
      <c r="J51" s="2">
        <f>('[1]Pc, Winter, S1'!J51*Main!$B$5)+(_xlfn.IFNA(VLOOKUP($A51,'FL Ratio'!$A$3:$B$112,2,FALSE),0)*'FL Characterization'!J$2)</f>
        <v>5.8614895567870471E-3</v>
      </c>
      <c r="K51" s="2">
        <f>('[1]Pc, Winter, S1'!K51*Main!$B$5)+(_xlfn.IFNA(VLOOKUP($A51,'FL Ratio'!$A$3:$B$112,2,FALSE),0)*'FL Characterization'!K$2)</f>
        <v>4.3893368676758138E-3</v>
      </c>
      <c r="L51" s="2">
        <f>('[1]Pc, Winter, S1'!L51*Main!$B$5)+(_xlfn.IFNA(VLOOKUP($A51,'FL Ratio'!$A$3:$B$112,2,FALSE),0)*'FL Characterization'!L$2)</f>
        <v>7.7045711067615054E-3</v>
      </c>
      <c r="M51" s="2">
        <f>('[1]Pc, Winter, S1'!M51*Main!$B$5)+(_xlfn.IFNA(VLOOKUP($A51,'FL Ratio'!$A$3:$B$112,2,FALSE),0)*'FL Characterization'!M$2)</f>
        <v>7.8517961743757303E-3</v>
      </c>
      <c r="N51" s="2">
        <f>('[1]Pc, Winter, S1'!N51*Main!$B$5)+(_xlfn.IFNA(VLOOKUP($A51,'FL Ratio'!$A$3:$B$112,2,FALSE),0)*'FL Characterization'!N$2)</f>
        <v>7.8548911177200274E-3</v>
      </c>
      <c r="O51" s="2">
        <f>('[1]Pc, Winter, S1'!O51*Main!$B$5)+(_xlfn.IFNA(VLOOKUP($A51,'FL Ratio'!$A$3:$B$112,2,FALSE),0)*'FL Characterization'!O$2)</f>
        <v>8.1795945904321044E-3</v>
      </c>
      <c r="P51" s="2">
        <f>('[1]Pc, Winter, S1'!P51*Main!$B$5)+(_xlfn.IFNA(VLOOKUP($A51,'FL Ratio'!$A$3:$B$112,2,FALSE),0)*'FL Characterization'!P$2)</f>
        <v>7.8272475121157429E-3</v>
      </c>
      <c r="Q51" s="2">
        <f>('[1]Pc, Winter, S1'!Q51*Main!$B$5)+(_xlfn.IFNA(VLOOKUP($A51,'FL Ratio'!$A$3:$B$112,2,FALSE),0)*'FL Characterization'!Q$2)</f>
        <v>7.982224712797515E-3</v>
      </c>
      <c r="R51" s="2">
        <f>('[1]Pc, Winter, S1'!R51*Main!$B$5)+(_xlfn.IFNA(VLOOKUP($A51,'FL Ratio'!$A$3:$B$112,2,FALSE),0)*'FL Characterization'!R$2)</f>
        <v>7.900489455061532E-3</v>
      </c>
      <c r="S51" s="2">
        <f>('[1]Pc, Winter, S1'!S51*Main!$B$5)+(_xlfn.IFNA(VLOOKUP($A51,'FL Ratio'!$A$3:$B$112,2,FALSE),0)*'FL Characterization'!S$2)</f>
        <v>1.018326782302784E-2</v>
      </c>
      <c r="T51" s="2">
        <f>('[1]Pc, Winter, S1'!T51*Main!$B$5)+(_xlfn.IFNA(VLOOKUP($A51,'FL Ratio'!$A$3:$B$112,2,FALSE),0)*'FL Characterization'!T$2)</f>
        <v>9.0196367600435725E-3</v>
      </c>
      <c r="U51" s="2">
        <f>('[1]Pc, Winter, S1'!U51*Main!$B$5)+(_xlfn.IFNA(VLOOKUP($A51,'FL Ratio'!$A$3:$B$112,2,FALSE),0)*'FL Characterization'!U$2)</f>
        <v>8.2045461162290577E-3</v>
      </c>
      <c r="V51" s="2">
        <f>('[1]Pc, Winter, S1'!V51*Main!$B$5)+(_xlfn.IFNA(VLOOKUP($A51,'FL Ratio'!$A$3:$B$112,2,FALSE),0)*'FL Characterization'!V$2)</f>
        <v>8.3038352539843378E-3</v>
      </c>
      <c r="W51" s="2">
        <f>('[1]Pc, Winter, S1'!W51*Main!$B$5)+(_xlfn.IFNA(VLOOKUP($A51,'FL Ratio'!$A$3:$B$112,2,FALSE),0)*'FL Characterization'!W$2)</f>
        <v>7.8797703255874749E-3</v>
      </c>
      <c r="X51" s="2">
        <f>('[1]Pc, Winter, S1'!X51*Main!$B$5)+(_xlfn.IFNA(VLOOKUP($A51,'FL Ratio'!$A$3:$B$112,2,FALSE),0)*'FL Characterization'!X$2)</f>
        <v>9.2226031369282493E-3</v>
      </c>
      <c r="Y51" s="2">
        <f>('[1]Pc, Winter, S1'!Y51*Main!$B$5)+(_xlfn.IFNA(VLOOKUP($A51,'FL Ratio'!$A$3:$B$112,2,FALSE),0)*'FL Characterization'!Y$2)</f>
        <v>8.8843916310818102E-3</v>
      </c>
    </row>
    <row r="52" spans="1:25" x14ac:dyDescent="0.3">
      <c r="A52">
        <v>51</v>
      </c>
      <c r="B52" s="2">
        <f>('[1]Pc, Winter, S1'!B52*Main!$B$5)+(_xlfn.IFNA(VLOOKUP($A52,'FL Ratio'!$A$3:$B$112,2,FALSE),0)*'FL Characterization'!B$2)</f>
        <v>2.1092421499357854E-2</v>
      </c>
      <c r="C52" s="2">
        <f>('[1]Pc, Winter, S1'!C52*Main!$B$5)+(_xlfn.IFNA(VLOOKUP($A52,'FL Ratio'!$A$3:$B$112,2,FALSE),0)*'FL Characterization'!C$2)</f>
        <v>2.1114519742908108E-2</v>
      </c>
      <c r="D52" s="2">
        <f>('[1]Pc, Winter, S1'!D52*Main!$B$5)+(_xlfn.IFNA(VLOOKUP($A52,'FL Ratio'!$A$3:$B$112,2,FALSE),0)*'FL Characterization'!D$2)</f>
        <v>2.0759601922563327E-2</v>
      </c>
      <c r="E52" s="2">
        <f>('[1]Pc, Winter, S1'!E52*Main!$B$5)+(_xlfn.IFNA(VLOOKUP($A52,'FL Ratio'!$A$3:$B$112,2,FALSE),0)*'FL Characterization'!E$2)</f>
        <v>2.1123711651277043E-2</v>
      </c>
      <c r="F52" s="2">
        <f>('[1]Pc, Winter, S1'!F52*Main!$B$5)+(_xlfn.IFNA(VLOOKUP($A52,'FL Ratio'!$A$3:$B$112,2,FALSE),0)*'FL Characterization'!F$2)</f>
        <v>2.0527963611784498E-2</v>
      </c>
      <c r="G52" s="2">
        <f>('[1]Pc, Winter, S1'!G52*Main!$B$5)+(_xlfn.IFNA(VLOOKUP($A52,'FL Ratio'!$A$3:$B$112,2,FALSE),0)*'FL Characterization'!G$2)</f>
        <v>2.0678285009937698E-2</v>
      </c>
      <c r="H52" s="2">
        <f>('[1]Pc, Winter, S1'!H52*Main!$B$5)+(_xlfn.IFNA(VLOOKUP($A52,'FL Ratio'!$A$3:$B$112,2,FALSE),0)*'FL Characterization'!H$2)</f>
        <v>2.1826632071803645E-2</v>
      </c>
      <c r="I52" s="2">
        <f>('[1]Pc, Winter, S1'!I52*Main!$B$5)+(_xlfn.IFNA(VLOOKUP($A52,'FL Ratio'!$A$3:$B$112,2,FALSE),0)*'FL Characterization'!I$2)</f>
        <v>1.9255285352690558E-2</v>
      </c>
      <c r="J52" s="2">
        <f>('[1]Pc, Winter, S1'!J52*Main!$B$5)+(_xlfn.IFNA(VLOOKUP($A52,'FL Ratio'!$A$3:$B$112,2,FALSE),0)*'FL Characterization'!J$2)</f>
        <v>1.6070125755263957E-2</v>
      </c>
      <c r="K52" s="2">
        <f>('[1]Pc, Winter, S1'!K52*Main!$B$5)+(_xlfn.IFNA(VLOOKUP($A52,'FL Ratio'!$A$3:$B$112,2,FALSE),0)*'FL Characterization'!K$2)</f>
        <v>1.5595727459476903E-2</v>
      </c>
      <c r="L52" s="2">
        <f>('[1]Pc, Winter, S1'!L52*Main!$B$5)+(_xlfn.IFNA(VLOOKUP($A52,'FL Ratio'!$A$3:$B$112,2,FALSE),0)*'FL Characterization'!L$2)</f>
        <v>2.0824025936752925E-2</v>
      </c>
      <c r="M52" s="2">
        <f>('[1]Pc, Winter, S1'!M52*Main!$B$5)+(_xlfn.IFNA(VLOOKUP($A52,'FL Ratio'!$A$3:$B$112,2,FALSE),0)*'FL Characterization'!M$2)</f>
        <v>1.9094871605131142E-2</v>
      </c>
      <c r="N52" s="2">
        <f>('[1]Pc, Winter, S1'!N52*Main!$B$5)+(_xlfn.IFNA(VLOOKUP($A52,'FL Ratio'!$A$3:$B$112,2,FALSE),0)*'FL Characterization'!N$2)</f>
        <v>1.9577283202020977E-2</v>
      </c>
      <c r="O52" s="2">
        <f>('[1]Pc, Winter, S1'!O52*Main!$B$5)+(_xlfn.IFNA(VLOOKUP($A52,'FL Ratio'!$A$3:$B$112,2,FALSE),0)*'FL Characterization'!O$2)</f>
        <v>2.052610662547066E-2</v>
      </c>
      <c r="P52" s="2">
        <f>('[1]Pc, Winter, S1'!P52*Main!$B$5)+(_xlfn.IFNA(VLOOKUP($A52,'FL Ratio'!$A$3:$B$112,2,FALSE),0)*'FL Characterization'!P$2)</f>
        <v>2.1049618284785795E-2</v>
      </c>
      <c r="Q52" s="2">
        <f>('[1]Pc, Winter, S1'!Q52*Main!$B$5)+(_xlfn.IFNA(VLOOKUP($A52,'FL Ratio'!$A$3:$B$112,2,FALSE),0)*'FL Characterization'!Q$2)</f>
        <v>2.1656906616666728E-2</v>
      </c>
      <c r="R52" s="2">
        <f>('[1]Pc, Winter, S1'!R52*Main!$B$5)+(_xlfn.IFNA(VLOOKUP($A52,'FL Ratio'!$A$3:$B$112,2,FALSE),0)*'FL Characterization'!R$2)</f>
        <v>2.3292444105013195E-2</v>
      </c>
      <c r="S52" s="2">
        <f>('[1]Pc, Winter, S1'!S52*Main!$B$5)+(_xlfn.IFNA(VLOOKUP($A52,'FL Ratio'!$A$3:$B$112,2,FALSE),0)*'FL Characterization'!S$2)</f>
        <v>2.4678156435193336E-2</v>
      </c>
      <c r="T52" s="2">
        <f>('[1]Pc, Winter, S1'!T52*Main!$B$5)+(_xlfn.IFNA(VLOOKUP($A52,'FL Ratio'!$A$3:$B$112,2,FALSE),0)*'FL Characterization'!T$2)</f>
        <v>2.259349237121833E-2</v>
      </c>
      <c r="U52" s="2">
        <f>('[1]Pc, Winter, S1'!U52*Main!$B$5)+(_xlfn.IFNA(VLOOKUP($A52,'FL Ratio'!$A$3:$B$112,2,FALSE),0)*'FL Characterization'!U$2)</f>
        <v>2.1224758123803863E-2</v>
      </c>
      <c r="V52" s="2">
        <f>('[1]Pc, Winter, S1'!V52*Main!$B$5)+(_xlfn.IFNA(VLOOKUP($A52,'FL Ratio'!$A$3:$B$112,2,FALSE),0)*'FL Characterization'!V$2)</f>
        <v>2.184444118859093E-2</v>
      </c>
      <c r="W52" s="2">
        <f>('[1]Pc, Winter, S1'!W52*Main!$B$5)+(_xlfn.IFNA(VLOOKUP($A52,'FL Ratio'!$A$3:$B$112,2,FALSE),0)*'FL Characterization'!W$2)</f>
        <v>2.1455445615017749E-2</v>
      </c>
      <c r="X52" s="2">
        <f>('[1]Pc, Winter, S1'!X52*Main!$B$5)+(_xlfn.IFNA(VLOOKUP($A52,'FL Ratio'!$A$3:$B$112,2,FALSE),0)*'FL Characterization'!X$2)</f>
        <v>2.346734982701508E-2</v>
      </c>
      <c r="Y52" s="2">
        <f>('[1]Pc, Winter, S1'!Y52*Main!$B$5)+(_xlfn.IFNA(VLOOKUP($A52,'FL Ratio'!$A$3:$B$112,2,FALSE),0)*'FL Characterization'!Y$2)</f>
        <v>2.4992789652060327E-2</v>
      </c>
    </row>
    <row r="53" spans="1:25" x14ac:dyDescent="0.3">
      <c r="A53">
        <v>52</v>
      </c>
      <c r="B53" s="2">
        <f>('[1]Pc, Winter, S1'!B53*Main!$B$5)+(_xlfn.IFNA(VLOOKUP($A53,'FL Ratio'!$A$3:$B$112,2,FALSE),0)*'FL Characterization'!B$2)</f>
        <v>7.3597898474553933E-2</v>
      </c>
      <c r="C53" s="2">
        <f>('[1]Pc, Winter, S1'!C53*Main!$B$5)+(_xlfn.IFNA(VLOOKUP($A53,'FL Ratio'!$A$3:$B$112,2,FALSE),0)*'FL Characterization'!C$2)</f>
        <v>7.1365204507864516E-2</v>
      </c>
      <c r="D53" s="2">
        <f>('[1]Pc, Winter, S1'!D53*Main!$B$5)+(_xlfn.IFNA(VLOOKUP($A53,'FL Ratio'!$A$3:$B$112,2,FALSE),0)*'FL Characterization'!D$2)</f>
        <v>7.1800744433280952E-2</v>
      </c>
      <c r="E53" s="2">
        <f>('[1]Pc, Winter, S1'!E53*Main!$B$5)+(_xlfn.IFNA(VLOOKUP($A53,'FL Ratio'!$A$3:$B$112,2,FALSE),0)*'FL Characterization'!E$2)</f>
        <v>7.2333437990529506E-2</v>
      </c>
      <c r="F53" s="2">
        <f>('[1]Pc, Winter, S1'!F53*Main!$B$5)+(_xlfn.IFNA(VLOOKUP($A53,'FL Ratio'!$A$3:$B$112,2,FALSE),0)*'FL Characterization'!F$2)</f>
        <v>7.2585069833194127E-2</v>
      </c>
      <c r="G53" s="2">
        <f>('[1]Pc, Winter, S1'!G53*Main!$B$5)+(_xlfn.IFNA(VLOOKUP($A53,'FL Ratio'!$A$3:$B$112,2,FALSE),0)*'FL Characterization'!G$2)</f>
        <v>7.3599317152782229E-2</v>
      </c>
      <c r="H53" s="2">
        <f>('[1]Pc, Winter, S1'!H53*Main!$B$5)+(_xlfn.IFNA(VLOOKUP($A53,'FL Ratio'!$A$3:$B$112,2,FALSE),0)*'FL Characterization'!H$2)</f>
        <v>9.0974554405430036E-2</v>
      </c>
      <c r="I53" s="2">
        <f>('[1]Pc, Winter, S1'!I53*Main!$B$5)+(_xlfn.IFNA(VLOOKUP($A53,'FL Ratio'!$A$3:$B$112,2,FALSE),0)*'FL Characterization'!I$2)</f>
        <v>9.1948328960761466E-2</v>
      </c>
      <c r="J53" s="2">
        <f>('[1]Pc, Winter, S1'!J53*Main!$B$5)+(_xlfn.IFNA(VLOOKUP($A53,'FL Ratio'!$A$3:$B$112,2,FALSE),0)*'FL Characterization'!J$2)</f>
        <v>9.3539075726729315E-2</v>
      </c>
      <c r="K53" s="2">
        <f>('[1]Pc, Winter, S1'!K53*Main!$B$5)+(_xlfn.IFNA(VLOOKUP($A53,'FL Ratio'!$A$3:$B$112,2,FALSE),0)*'FL Characterization'!K$2)</f>
        <v>9.1503716919027936E-2</v>
      </c>
      <c r="L53" s="2">
        <f>('[1]Pc, Winter, S1'!L53*Main!$B$5)+(_xlfn.IFNA(VLOOKUP($A53,'FL Ratio'!$A$3:$B$112,2,FALSE),0)*'FL Characterization'!L$2)</f>
        <v>8.9903238672608826E-2</v>
      </c>
      <c r="M53" s="2">
        <f>('[1]Pc, Winter, S1'!M53*Main!$B$5)+(_xlfn.IFNA(VLOOKUP($A53,'FL Ratio'!$A$3:$B$112,2,FALSE),0)*'FL Characterization'!M$2)</f>
        <v>9.3286020796445143E-2</v>
      </c>
      <c r="N53" s="2">
        <f>('[1]Pc, Winter, S1'!N53*Main!$B$5)+(_xlfn.IFNA(VLOOKUP($A53,'FL Ratio'!$A$3:$B$112,2,FALSE),0)*'FL Characterization'!N$2)</f>
        <v>9.6920663342997121E-2</v>
      </c>
      <c r="O53" s="2">
        <f>('[1]Pc, Winter, S1'!O53*Main!$B$5)+(_xlfn.IFNA(VLOOKUP($A53,'FL Ratio'!$A$3:$B$112,2,FALSE),0)*'FL Characterization'!O$2)</f>
        <v>9.4761186326095093E-2</v>
      </c>
      <c r="P53" s="2">
        <f>('[1]Pc, Winter, S1'!P53*Main!$B$5)+(_xlfn.IFNA(VLOOKUP($A53,'FL Ratio'!$A$3:$B$112,2,FALSE),0)*'FL Characterization'!P$2)</f>
        <v>9.3204037527829992E-2</v>
      </c>
      <c r="Q53" s="2">
        <f>('[1]Pc, Winter, S1'!Q53*Main!$B$5)+(_xlfn.IFNA(VLOOKUP($A53,'FL Ratio'!$A$3:$B$112,2,FALSE),0)*'FL Characterization'!Q$2)</f>
        <v>9.4237884463807403E-2</v>
      </c>
      <c r="R53" s="2">
        <f>('[1]Pc, Winter, S1'!R53*Main!$B$5)+(_xlfn.IFNA(VLOOKUP($A53,'FL Ratio'!$A$3:$B$112,2,FALSE),0)*'FL Characterization'!R$2)</f>
        <v>9.0360587760261263E-2</v>
      </c>
      <c r="S53" s="2">
        <f>('[1]Pc, Winter, S1'!S53*Main!$B$5)+(_xlfn.IFNA(VLOOKUP($A53,'FL Ratio'!$A$3:$B$112,2,FALSE),0)*'FL Characterization'!S$2)</f>
        <v>9.5549368873125623E-2</v>
      </c>
      <c r="T53" s="2">
        <f>('[1]Pc, Winter, S1'!T53*Main!$B$5)+(_xlfn.IFNA(VLOOKUP($A53,'FL Ratio'!$A$3:$B$112,2,FALSE),0)*'FL Characterization'!T$2)</f>
        <v>9.1313739129274166E-2</v>
      </c>
      <c r="U53" s="2">
        <f>('[1]Pc, Winter, S1'!U53*Main!$B$5)+(_xlfn.IFNA(VLOOKUP($A53,'FL Ratio'!$A$3:$B$112,2,FALSE),0)*'FL Characterization'!U$2)</f>
        <v>8.5723480072588523E-2</v>
      </c>
      <c r="V53" s="2">
        <f>('[1]Pc, Winter, S1'!V53*Main!$B$5)+(_xlfn.IFNA(VLOOKUP($A53,'FL Ratio'!$A$3:$B$112,2,FALSE),0)*'FL Characterization'!V$2)</f>
        <v>8.7264303078534555E-2</v>
      </c>
      <c r="W53" s="2">
        <f>('[1]Pc, Winter, S1'!W53*Main!$B$5)+(_xlfn.IFNA(VLOOKUP($A53,'FL Ratio'!$A$3:$B$112,2,FALSE),0)*'FL Characterization'!W$2)</f>
        <v>8.4199223621844219E-2</v>
      </c>
      <c r="X53" s="2">
        <f>('[1]Pc, Winter, S1'!X53*Main!$B$5)+(_xlfn.IFNA(VLOOKUP($A53,'FL Ratio'!$A$3:$B$112,2,FALSE),0)*'FL Characterization'!X$2)</f>
        <v>7.7669335947132934E-2</v>
      </c>
      <c r="Y53" s="2">
        <f>('[1]Pc, Winter, S1'!Y53*Main!$B$5)+(_xlfn.IFNA(VLOOKUP($A53,'FL Ratio'!$A$3:$B$112,2,FALSE),0)*'FL Characterization'!Y$2)</f>
        <v>7.6138048653775658E-2</v>
      </c>
    </row>
    <row r="54" spans="1:25" x14ac:dyDescent="0.3">
      <c r="A54">
        <v>53</v>
      </c>
      <c r="B54" s="2">
        <f>('[1]Pc, Winter, S1'!B54*Main!$B$5)+(_xlfn.IFNA(VLOOKUP($A54,'FL Ratio'!$A$3:$B$112,2,FALSE),0)*'FL Characterization'!B$2)</f>
        <v>4.9963357972877598E-2</v>
      </c>
      <c r="C54" s="2">
        <f>('[1]Pc, Winter, S1'!C54*Main!$B$5)+(_xlfn.IFNA(VLOOKUP($A54,'FL Ratio'!$A$3:$B$112,2,FALSE),0)*'FL Characterization'!C$2)</f>
        <v>4.8621114362574026E-2</v>
      </c>
      <c r="D54" s="2">
        <f>('[1]Pc, Winter, S1'!D54*Main!$B$5)+(_xlfn.IFNA(VLOOKUP($A54,'FL Ratio'!$A$3:$B$112,2,FALSE),0)*'FL Characterization'!D$2)</f>
        <v>4.636054301615445E-2</v>
      </c>
      <c r="E54" s="2">
        <f>('[1]Pc, Winter, S1'!E54*Main!$B$5)+(_xlfn.IFNA(VLOOKUP($A54,'FL Ratio'!$A$3:$B$112,2,FALSE),0)*'FL Characterization'!E$2)</f>
        <v>4.7194443337358519E-2</v>
      </c>
      <c r="F54" s="2">
        <f>('[1]Pc, Winter, S1'!F54*Main!$B$5)+(_xlfn.IFNA(VLOOKUP($A54,'FL Ratio'!$A$3:$B$112,2,FALSE),0)*'FL Characterization'!F$2)</f>
        <v>4.4870110099178989E-2</v>
      </c>
      <c r="G54" s="2">
        <f>('[1]Pc, Winter, S1'!G54*Main!$B$5)+(_xlfn.IFNA(VLOOKUP($A54,'FL Ratio'!$A$3:$B$112,2,FALSE),0)*'FL Characterization'!G$2)</f>
        <v>4.4116028652633796E-2</v>
      </c>
      <c r="H54" s="2">
        <f>('[1]Pc, Winter, S1'!H54*Main!$B$5)+(_xlfn.IFNA(VLOOKUP($A54,'FL Ratio'!$A$3:$B$112,2,FALSE),0)*'FL Characterization'!H$2)</f>
        <v>4.5490468860335941E-2</v>
      </c>
      <c r="I54" s="2">
        <f>('[1]Pc, Winter, S1'!I54*Main!$B$5)+(_xlfn.IFNA(VLOOKUP($A54,'FL Ratio'!$A$3:$B$112,2,FALSE),0)*'FL Characterization'!I$2)</f>
        <v>5.2822779231745901E-2</v>
      </c>
      <c r="J54" s="2">
        <f>('[1]Pc, Winter, S1'!J54*Main!$B$5)+(_xlfn.IFNA(VLOOKUP($A54,'FL Ratio'!$A$3:$B$112,2,FALSE),0)*'FL Characterization'!J$2)</f>
        <v>5.3743697073578303E-2</v>
      </c>
      <c r="K54" s="2">
        <f>('[1]Pc, Winter, S1'!K54*Main!$B$5)+(_xlfn.IFNA(VLOOKUP($A54,'FL Ratio'!$A$3:$B$112,2,FALSE),0)*'FL Characterization'!K$2)</f>
        <v>5.3626086351262793E-2</v>
      </c>
      <c r="L54" s="2">
        <f>('[1]Pc, Winter, S1'!L54*Main!$B$5)+(_xlfn.IFNA(VLOOKUP($A54,'FL Ratio'!$A$3:$B$112,2,FALSE),0)*'FL Characterization'!L$2)</f>
        <v>5.2960389196965059E-2</v>
      </c>
      <c r="M54" s="2">
        <f>('[1]Pc, Winter, S1'!M54*Main!$B$5)+(_xlfn.IFNA(VLOOKUP($A54,'FL Ratio'!$A$3:$B$112,2,FALSE),0)*'FL Characterization'!M$2)</f>
        <v>5.4239253904080673E-2</v>
      </c>
      <c r="N54" s="2">
        <f>('[1]Pc, Winter, S1'!N54*Main!$B$5)+(_xlfn.IFNA(VLOOKUP($A54,'FL Ratio'!$A$3:$B$112,2,FALSE),0)*'FL Characterization'!N$2)</f>
        <v>5.4203179168736536E-2</v>
      </c>
      <c r="O54" s="2">
        <f>('[1]Pc, Winter, S1'!O54*Main!$B$5)+(_xlfn.IFNA(VLOOKUP($A54,'FL Ratio'!$A$3:$B$112,2,FALSE),0)*'FL Characterization'!O$2)</f>
        <v>5.4486607601906517E-2</v>
      </c>
      <c r="P54" s="2">
        <f>('[1]Pc, Winter, S1'!P54*Main!$B$5)+(_xlfn.IFNA(VLOOKUP($A54,'FL Ratio'!$A$3:$B$112,2,FALSE),0)*'FL Characterization'!P$2)</f>
        <v>4.7922767217039502E-2</v>
      </c>
      <c r="Q54" s="2">
        <f>('[1]Pc, Winter, S1'!Q54*Main!$B$5)+(_xlfn.IFNA(VLOOKUP($A54,'FL Ratio'!$A$3:$B$112,2,FALSE),0)*'FL Characterization'!Q$2)</f>
        <v>5.1294854015924929E-2</v>
      </c>
      <c r="R54" s="2">
        <f>('[1]Pc, Winter, S1'!R54*Main!$B$5)+(_xlfn.IFNA(VLOOKUP($A54,'FL Ratio'!$A$3:$B$112,2,FALSE),0)*'FL Characterization'!R$2)</f>
        <v>5.4297757013182173E-2</v>
      </c>
      <c r="S54" s="2">
        <f>('[1]Pc, Winter, S1'!S54*Main!$B$5)+(_xlfn.IFNA(VLOOKUP($A54,'FL Ratio'!$A$3:$B$112,2,FALSE),0)*'FL Characterization'!S$2)</f>
        <v>5.5119515004192939E-2</v>
      </c>
      <c r="T54" s="2">
        <f>('[1]Pc, Winter, S1'!T54*Main!$B$5)+(_xlfn.IFNA(VLOOKUP($A54,'FL Ratio'!$A$3:$B$112,2,FALSE),0)*'FL Characterization'!T$2)</f>
        <v>5.1124962942723194E-2</v>
      </c>
      <c r="U54" s="2">
        <f>('[1]Pc, Winter, S1'!U54*Main!$B$5)+(_xlfn.IFNA(VLOOKUP($A54,'FL Ratio'!$A$3:$B$112,2,FALSE),0)*'FL Characterization'!U$2)</f>
        <v>4.8285091888394048E-2</v>
      </c>
      <c r="V54" s="2">
        <f>('[1]Pc, Winter, S1'!V54*Main!$B$5)+(_xlfn.IFNA(VLOOKUP($A54,'FL Ratio'!$A$3:$B$112,2,FALSE),0)*'FL Characterization'!V$2)</f>
        <v>4.863622929436915E-2</v>
      </c>
      <c r="W54" s="2">
        <f>('[1]Pc, Winter, S1'!W54*Main!$B$5)+(_xlfn.IFNA(VLOOKUP($A54,'FL Ratio'!$A$3:$B$112,2,FALSE),0)*'FL Characterization'!W$2)</f>
        <v>4.5799742630718468E-2</v>
      </c>
      <c r="X54" s="2">
        <f>('[1]Pc, Winter, S1'!X54*Main!$B$5)+(_xlfn.IFNA(VLOOKUP($A54,'FL Ratio'!$A$3:$B$112,2,FALSE),0)*'FL Characterization'!X$2)</f>
        <v>4.5889406171678269E-2</v>
      </c>
      <c r="Y54" s="2">
        <f>('[1]Pc, Winter, S1'!Y54*Main!$B$5)+(_xlfn.IFNA(VLOOKUP($A54,'FL Ratio'!$A$3:$B$112,2,FALSE),0)*'FL Characterization'!Y$2)</f>
        <v>4.6176821664842903E-2</v>
      </c>
    </row>
    <row r="55" spans="1:25" x14ac:dyDescent="0.3">
      <c r="A55">
        <v>54</v>
      </c>
      <c r="B55" s="2">
        <f>('[1]Pc, Winter, S1'!B55*Main!$B$5)+(_xlfn.IFNA(VLOOKUP($A55,'FL Ratio'!$A$3:$B$112,2,FALSE),0)*'FL Characterization'!B$2)</f>
        <v>4.3736395258278486E-2</v>
      </c>
      <c r="C55" s="2">
        <f>('[1]Pc, Winter, S1'!C55*Main!$B$5)+(_xlfn.IFNA(VLOOKUP($A55,'FL Ratio'!$A$3:$B$112,2,FALSE),0)*'FL Characterization'!C$2)</f>
        <v>4.3409259059900715E-2</v>
      </c>
      <c r="D55" s="2">
        <f>('[1]Pc, Winter, S1'!D55*Main!$B$5)+(_xlfn.IFNA(VLOOKUP($A55,'FL Ratio'!$A$3:$B$112,2,FALSE),0)*'FL Characterization'!D$2)</f>
        <v>4.0613123755252854E-2</v>
      </c>
      <c r="E55" s="2">
        <f>('[1]Pc, Winter, S1'!E55*Main!$B$5)+(_xlfn.IFNA(VLOOKUP($A55,'FL Ratio'!$A$3:$B$112,2,FALSE),0)*'FL Characterization'!E$2)</f>
        <v>3.9674405564120913E-2</v>
      </c>
      <c r="F55" s="2">
        <f>('[1]Pc, Winter, S1'!F55*Main!$B$5)+(_xlfn.IFNA(VLOOKUP($A55,'FL Ratio'!$A$3:$B$112,2,FALSE),0)*'FL Characterization'!F$2)</f>
        <v>3.7589656791096986E-2</v>
      </c>
      <c r="G55" s="2">
        <f>('[1]Pc, Winter, S1'!G55*Main!$B$5)+(_xlfn.IFNA(VLOOKUP($A55,'FL Ratio'!$A$3:$B$112,2,FALSE),0)*'FL Characterization'!G$2)</f>
        <v>3.7799217694173166E-2</v>
      </c>
      <c r="H55" s="2">
        <f>('[1]Pc, Winter, S1'!H55*Main!$B$5)+(_xlfn.IFNA(VLOOKUP($A55,'FL Ratio'!$A$3:$B$112,2,FALSE),0)*'FL Characterization'!H$2)</f>
        <v>4.5726145361959583E-2</v>
      </c>
      <c r="I55" s="2">
        <f>('[1]Pc, Winter, S1'!I55*Main!$B$5)+(_xlfn.IFNA(VLOOKUP($A55,'FL Ratio'!$A$3:$B$112,2,FALSE),0)*'FL Characterization'!I$2)</f>
        <v>4.2381264333606394E-2</v>
      </c>
      <c r="J55" s="2">
        <f>('[1]Pc, Winter, S1'!J55*Main!$B$5)+(_xlfn.IFNA(VLOOKUP($A55,'FL Ratio'!$A$3:$B$112,2,FALSE),0)*'FL Characterization'!J$2)</f>
        <v>4.5674808070258283E-2</v>
      </c>
      <c r="K55" s="2">
        <f>('[1]Pc, Winter, S1'!K55*Main!$B$5)+(_xlfn.IFNA(VLOOKUP($A55,'FL Ratio'!$A$3:$B$112,2,FALSE),0)*'FL Characterization'!K$2)</f>
        <v>4.7777413738649951E-2</v>
      </c>
      <c r="L55" s="2">
        <f>('[1]Pc, Winter, S1'!L55*Main!$B$5)+(_xlfn.IFNA(VLOOKUP($A55,'FL Ratio'!$A$3:$B$112,2,FALSE),0)*'FL Characterization'!L$2)</f>
        <v>4.6666140284950981E-2</v>
      </c>
      <c r="M55" s="2">
        <f>('[1]Pc, Winter, S1'!M55*Main!$B$5)+(_xlfn.IFNA(VLOOKUP($A55,'FL Ratio'!$A$3:$B$112,2,FALSE),0)*'FL Characterization'!M$2)</f>
        <v>4.5951723757961437E-2</v>
      </c>
      <c r="N55" s="2">
        <f>('[1]Pc, Winter, S1'!N55*Main!$B$5)+(_xlfn.IFNA(VLOOKUP($A55,'FL Ratio'!$A$3:$B$112,2,FALSE),0)*'FL Characterization'!N$2)</f>
        <v>4.54266970307797E-2</v>
      </c>
      <c r="O55" s="2">
        <f>('[1]Pc, Winter, S1'!O55*Main!$B$5)+(_xlfn.IFNA(VLOOKUP($A55,'FL Ratio'!$A$3:$B$112,2,FALSE),0)*'FL Characterization'!O$2)</f>
        <v>4.5777379974729568E-2</v>
      </c>
      <c r="P55" s="2">
        <f>('[1]Pc, Winter, S1'!P55*Main!$B$5)+(_xlfn.IFNA(VLOOKUP($A55,'FL Ratio'!$A$3:$B$112,2,FALSE),0)*'FL Characterization'!P$2)</f>
        <v>4.3356929664344693E-2</v>
      </c>
      <c r="Q55" s="2">
        <f>('[1]Pc, Winter, S1'!Q55*Main!$B$5)+(_xlfn.IFNA(VLOOKUP($A55,'FL Ratio'!$A$3:$B$112,2,FALSE),0)*'FL Characterization'!Q$2)</f>
        <v>4.4432111769005293E-2</v>
      </c>
      <c r="R55" s="2">
        <f>('[1]Pc, Winter, S1'!R55*Main!$B$5)+(_xlfn.IFNA(VLOOKUP($A55,'FL Ratio'!$A$3:$B$112,2,FALSE),0)*'FL Characterization'!R$2)</f>
        <v>4.6343381243005702E-2</v>
      </c>
      <c r="S55" s="2">
        <f>('[1]Pc, Winter, S1'!S55*Main!$B$5)+(_xlfn.IFNA(VLOOKUP($A55,'FL Ratio'!$A$3:$B$112,2,FALSE),0)*'FL Characterization'!S$2)</f>
        <v>5.8044699624280098E-2</v>
      </c>
      <c r="T55" s="2">
        <f>('[1]Pc, Winter, S1'!T55*Main!$B$5)+(_xlfn.IFNA(VLOOKUP($A55,'FL Ratio'!$A$3:$B$112,2,FALSE),0)*'FL Characterization'!T$2)</f>
        <v>5.2950353560396873E-2</v>
      </c>
      <c r="U55" s="2">
        <f>('[1]Pc, Winter, S1'!U55*Main!$B$5)+(_xlfn.IFNA(VLOOKUP($A55,'FL Ratio'!$A$3:$B$112,2,FALSE),0)*'FL Characterization'!U$2)</f>
        <v>4.8084134839592584E-2</v>
      </c>
      <c r="V55" s="2">
        <f>('[1]Pc, Winter, S1'!V55*Main!$B$5)+(_xlfn.IFNA(VLOOKUP($A55,'FL Ratio'!$A$3:$B$112,2,FALSE),0)*'FL Characterization'!V$2)</f>
        <v>4.8060783807084756E-2</v>
      </c>
      <c r="W55" s="2">
        <f>('[1]Pc, Winter, S1'!W55*Main!$B$5)+(_xlfn.IFNA(VLOOKUP($A55,'FL Ratio'!$A$3:$B$112,2,FALSE),0)*'FL Characterization'!W$2)</f>
        <v>4.3565060858678513E-2</v>
      </c>
      <c r="X55" s="2">
        <f>('[1]Pc, Winter, S1'!X55*Main!$B$5)+(_xlfn.IFNA(VLOOKUP($A55,'FL Ratio'!$A$3:$B$112,2,FALSE),0)*'FL Characterization'!X$2)</f>
        <v>4.8891793375523268E-2</v>
      </c>
      <c r="Y55" s="2">
        <f>('[1]Pc, Winter, S1'!Y55*Main!$B$5)+(_xlfn.IFNA(VLOOKUP($A55,'FL Ratio'!$A$3:$B$112,2,FALSE),0)*'FL Characterization'!Y$2)</f>
        <v>4.6868517964484727E-2</v>
      </c>
    </row>
    <row r="56" spans="1:25" x14ac:dyDescent="0.3">
      <c r="A56">
        <v>55</v>
      </c>
      <c r="B56" s="2">
        <f>('[1]Pc, Winter, S1'!B56*Main!$B$5)+(_xlfn.IFNA(VLOOKUP($A56,'FL Ratio'!$A$3:$B$112,2,FALSE),0)*'FL Characterization'!B$2)</f>
        <v>8.4144230621219451E-2</v>
      </c>
      <c r="C56" s="2">
        <f>('[1]Pc, Winter, S1'!C56*Main!$B$5)+(_xlfn.IFNA(VLOOKUP($A56,'FL Ratio'!$A$3:$B$112,2,FALSE),0)*'FL Characterization'!C$2)</f>
        <v>8.0497726330029024E-2</v>
      </c>
      <c r="D56" s="2">
        <f>('[1]Pc, Winter, S1'!D56*Main!$B$5)+(_xlfn.IFNA(VLOOKUP($A56,'FL Ratio'!$A$3:$B$112,2,FALSE),0)*'FL Characterization'!D$2)</f>
        <v>7.6787711515871854E-2</v>
      </c>
      <c r="E56" s="2">
        <f>('[1]Pc, Winter, S1'!E56*Main!$B$5)+(_xlfn.IFNA(VLOOKUP($A56,'FL Ratio'!$A$3:$B$112,2,FALSE),0)*'FL Characterization'!E$2)</f>
        <v>7.7390481758083579E-2</v>
      </c>
      <c r="F56" s="2">
        <f>('[1]Pc, Winter, S1'!F56*Main!$B$5)+(_xlfn.IFNA(VLOOKUP($A56,'FL Ratio'!$A$3:$B$112,2,FALSE),0)*'FL Characterization'!F$2)</f>
        <v>7.5643457413142823E-2</v>
      </c>
      <c r="G56" s="2">
        <f>('[1]Pc, Winter, S1'!G56*Main!$B$5)+(_xlfn.IFNA(VLOOKUP($A56,'FL Ratio'!$A$3:$B$112,2,FALSE),0)*'FL Characterization'!G$2)</f>
        <v>8.3345062004080428E-2</v>
      </c>
      <c r="H56" s="2">
        <f>('[1]Pc, Winter, S1'!H56*Main!$B$5)+(_xlfn.IFNA(VLOOKUP($A56,'FL Ratio'!$A$3:$B$112,2,FALSE),0)*'FL Characterization'!H$2)</f>
        <v>0.13105297439393054</v>
      </c>
      <c r="I56" s="2">
        <f>('[1]Pc, Winter, S1'!I56*Main!$B$5)+(_xlfn.IFNA(VLOOKUP($A56,'FL Ratio'!$A$3:$B$112,2,FALSE),0)*'FL Characterization'!I$2)</f>
        <v>0.14259629226838275</v>
      </c>
      <c r="J56" s="2">
        <f>('[1]Pc, Winter, S1'!J56*Main!$B$5)+(_xlfn.IFNA(VLOOKUP($A56,'FL Ratio'!$A$3:$B$112,2,FALSE),0)*'FL Characterization'!J$2)</f>
        <v>0.14866192919348634</v>
      </c>
      <c r="K56" s="2">
        <f>('[1]Pc, Winter, S1'!K56*Main!$B$5)+(_xlfn.IFNA(VLOOKUP($A56,'FL Ratio'!$A$3:$B$112,2,FALSE),0)*'FL Characterization'!K$2)</f>
        <v>0.14479114799710757</v>
      </c>
      <c r="L56" s="2">
        <f>('[1]Pc, Winter, S1'!L56*Main!$B$5)+(_xlfn.IFNA(VLOOKUP($A56,'FL Ratio'!$A$3:$B$112,2,FALSE),0)*'FL Characterization'!L$2)</f>
        <v>0.13854671774933869</v>
      </c>
      <c r="M56" s="2">
        <f>('[1]Pc, Winter, S1'!M56*Main!$B$5)+(_xlfn.IFNA(VLOOKUP($A56,'FL Ratio'!$A$3:$B$112,2,FALSE),0)*'FL Characterization'!M$2)</f>
        <v>0.14765466212611109</v>
      </c>
      <c r="N56" s="2">
        <f>('[1]Pc, Winter, S1'!N56*Main!$B$5)+(_xlfn.IFNA(VLOOKUP($A56,'FL Ratio'!$A$3:$B$112,2,FALSE),0)*'FL Characterization'!N$2)</f>
        <v>0.13809151443241754</v>
      </c>
      <c r="O56" s="2">
        <f>('[1]Pc, Winter, S1'!O56*Main!$B$5)+(_xlfn.IFNA(VLOOKUP($A56,'FL Ratio'!$A$3:$B$112,2,FALSE),0)*'FL Characterization'!O$2)</f>
        <v>0.13405997076877285</v>
      </c>
      <c r="P56" s="2">
        <f>('[1]Pc, Winter, S1'!P56*Main!$B$5)+(_xlfn.IFNA(VLOOKUP($A56,'FL Ratio'!$A$3:$B$112,2,FALSE),0)*'FL Characterization'!P$2)</f>
        <v>0.11702250638604865</v>
      </c>
      <c r="Q56" s="2">
        <f>('[1]Pc, Winter, S1'!Q56*Main!$B$5)+(_xlfn.IFNA(VLOOKUP($A56,'FL Ratio'!$A$3:$B$112,2,FALSE),0)*'FL Characterization'!Q$2)</f>
        <v>0.11646842800068245</v>
      </c>
      <c r="R56" s="2">
        <f>('[1]Pc, Winter, S1'!R56*Main!$B$5)+(_xlfn.IFNA(VLOOKUP($A56,'FL Ratio'!$A$3:$B$112,2,FALSE),0)*'FL Characterization'!R$2)</f>
        <v>0.11867272932734706</v>
      </c>
      <c r="S56" s="2">
        <f>('[1]Pc, Winter, S1'!S56*Main!$B$5)+(_xlfn.IFNA(VLOOKUP($A56,'FL Ratio'!$A$3:$B$112,2,FALSE),0)*'FL Characterization'!S$2)</f>
        <v>0.13116825257791426</v>
      </c>
      <c r="T56" s="2">
        <f>('[1]Pc, Winter, S1'!T56*Main!$B$5)+(_xlfn.IFNA(VLOOKUP($A56,'FL Ratio'!$A$3:$B$112,2,FALSE),0)*'FL Characterization'!T$2)</f>
        <v>0.11777758201735741</v>
      </c>
      <c r="U56" s="2">
        <f>('[1]Pc, Winter, S1'!U56*Main!$B$5)+(_xlfn.IFNA(VLOOKUP($A56,'FL Ratio'!$A$3:$B$112,2,FALSE),0)*'FL Characterization'!U$2)</f>
        <v>0.12113288752328233</v>
      </c>
      <c r="V56" s="2">
        <f>('[1]Pc, Winter, S1'!V56*Main!$B$5)+(_xlfn.IFNA(VLOOKUP($A56,'FL Ratio'!$A$3:$B$112,2,FALSE),0)*'FL Characterization'!V$2)</f>
        <v>0.11905582470232036</v>
      </c>
      <c r="W56" s="2">
        <f>('[1]Pc, Winter, S1'!W56*Main!$B$5)+(_xlfn.IFNA(VLOOKUP($A56,'FL Ratio'!$A$3:$B$112,2,FALSE),0)*'FL Characterization'!W$2)</f>
        <v>0.11067226276389874</v>
      </c>
      <c r="X56" s="2">
        <f>('[1]Pc, Winter, S1'!X56*Main!$B$5)+(_xlfn.IFNA(VLOOKUP($A56,'FL Ratio'!$A$3:$B$112,2,FALSE),0)*'FL Characterization'!X$2)</f>
        <v>0.1011681405880977</v>
      </c>
      <c r="Y56" s="2">
        <f>('[1]Pc, Winter, S1'!Y56*Main!$B$5)+(_xlfn.IFNA(VLOOKUP($A56,'FL Ratio'!$A$3:$B$112,2,FALSE),0)*'FL Characterization'!Y$2)</f>
        <v>9.2879773186665321E-2</v>
      </c>
    </row>
    <row r="57" spans="1:25" x14ac:dyDescent="0.3">
      <c r="A57">
        <v>56</v>
      </c>
      <c r="B57" s="2">
        <f>('[1]Pc, Winter, S1'!B57*Main!$B$5)+(_xlfn.IFNA(VLOOKUP($A57,'FL Ratio'!$A$3:$B$112,2,FALSE),0)*'FL Characterization'!B$2)</f>
        <v>1.0821352396994258E-3</v>
      </c>
      <c r="C57" s="2">
        <f>('[1]Pc, Winter, S1'!C57*Main!$B$5)+(_xlfn.IFNA(VLOOKUP($A57,'FL Ratio'!$A$3:$B$112,2,FALSE),0)*'FL Characterization'!C$2)</f>
        <v>9.8781010297817459E-4</v>
      </c>
      <c r="D57" s="2">
        <f>('[1]Pc, Winter, S1'!D57*Main!$B$5)+(_xlfn.IFNA(VLOOKUP($A57,'FL Ratio'!$A$3:$B$112,2,FALSE),0)*'FL Characterization'!D$2)</f>
        <v>9.0772353692207487E-4</v>
      </c>
      <c r="E57" s="2">
        <f>('[1]Pc, Winter, S1'!E57*Main!$B$5)+(_xlfn.IFNA(VLOOKUP($A57,'FL Ratio'!$A$3:$B$112,2,FALSE),0)*'FL Characterization'!E$2)</f>
        <v>8.4779784883518385E-4</v>
      </c>
      <c r="F57" s="2">
        <f>('[1]Pc, Winter, S1'!F57*Main!$B$5)+(_xlfn.IFNA(VLOOKUP($A57,'FL Ratio'!$A$3:$B$112,2,FALSE),0)*'FL Characterization'!F$2)</f>
        <v>7.4064075266525693E-4</v>
      </c>
      <c r="G57" s="2">
        <f>('[1]Pc, Winter, S1'!G57*Main!$B$5)+(_xlfn.IFNA(VLOOKUP($A57,'FL Ratio'!$A$3:$B$112,2,FALSE),0)*'FL Characterization'!G$2)</f>
        <v>8.7568380002733316E-4</v>
      </c>
      <c r="H57" s="2">
        <f>('[1]Pc, Winter, S1'!H57*Main!$B$5)+(_xlfn.IFNA(VLOOKUP($A57,'FL Ratio'!$A$3:$B$112,2,FALSE),0)*'FL Characterization'!H$2)</f>
        <v>1.4018386800969977E-3</v>
      </c>
      <c r="I57" s="2">
        <f>('[1]Pc, Winter, S1'!I57*Main!$B$5)+(_xlfn.IFNA(VLOOKUP($A57,'FL Ratio'!$A$3:$B$112,2,FALSE),0)*'FL Characterization'!I$2)</f>
        <v>1.1520824762691797E-3</v>
      </c>
      <c r="J57" s="2">
        <f>('[1]Pc, Winter, S1'!J57*Main!$B$5)+(_xlfn.IFNA(VLOOKUP($A57,'FL Ratio'!$A$3:$B$112,2,FALSE),0)*'FL Characterization'!J$2)</f>
        <v>1.2485185675494813E-3</v>
      </c>
      <c r="K57" s="2">
        <f>('[1]Pc, Winter, S1'!K57*Main!$B$5)+(_xlfn.IFNA(VLOOKUP($A57,'FL Ratio'!$A$3:$B$112,2,FALSE),0)*'FL Characterization'!K$2)</f>
        <v>1.213293383768368E-3</v>
      </c>
      <c r="L57" s="2">
        <f>('[1]Pc, Winter, S1'!L57*Main!$B$5)+(_xlfn.IFNA(VLOOKUP($A57,'FL Ratio'!$A$3:$B$112,2,FALSE),0)*'FL Characterization'!L$2)</f>
        <v>1.1532161309910256E-3</v>
      </c>
      <c r="M57" s="2">
        <f>('[1]Pc, Winter, S1'!M57*Main!$B$5)+(_xlfn.IFNA(VLOOKUP($A57,'FL Ratio'!$A$3:$B$112,2,FALSE),0)*'FL Characterization'!M$2)</f>
        <v>1.0950758431629759E-3</v>
      </c>
      <c r="N57" s="2">
        <f>('[1]Pc, Winter, S1'!N57*Main!$B$5)+(_xlfn.IFNA(VLOOKUP($A57,'FL Ratio'!$A$3:$B$112,2,FALSE),0)*'FL Characterization'!N$2)</f>
        <v>1.1229289342600157E-3</v>
      </c>
      <c r="O57" s="2">
        <f>('[1]Pc, Winter, S1'!O57*Main!$B$5)+(_xlfn.IFNA(VLOOKUP($A57,'FL Ratio'!$A$3:$B$112,2,FALSE),0)*'FL Characterization'!O$2)</f>
        <v>1.1877448392379965E-3</v>
      </c>
      <c r="P57" s="2">
        <f>('[1]Pc, Winter, S1'!P57*Main!$B$5)+(_xlfn.IFNA(VLOOKUP($A57,'FL Ratio'!$A$3:$B$112,2,FALSE),0)*'FL Characterization'!P$2)</f>
        <v>1.1636691751680714E-3</v>
      </c>
      <c r="Q57" s="2">
        <f>('[1]Pc, Winter, S1'!Q57*Main!$B$5)+(_xlfn.IFNA(VLOOKUP($A57,'FL Ratio'!$A$3:$B$112,2,FALSE),0)*'FL Characterization'!Q$2)</f>
        <v>1.1789950787468055E-3</v>
      </c>
      <c r="R57" s="2">
        <f>('[1]Pc, Winter, S1'!R57*Main!$B$5)+(_xlfn.IFNA(VLOOKUP($A57,'FL Ratio'!$A$3:$B$112,2,FALSE),0)*'FL Characterization'!R$2)</f>
        <v>1.2921662688230111E-3</v>
      </c>
      <c r="S57" s="2">
        <f>('[1]Pc, Winter, S1'!S57*Main!$B$5)+(_xlfn.IFNA(VLOOKUP($A57,'FL Ratio'!$A$3:$B$112,2,FALSE),0)*'FL Characterization'!S$2)</f>
        <v>2.0317990253164932E-3</v>
      </c>
      <c r="T57" s="2">
        <f>('[1]Pc, Winter, S1'!T57*Main!$B$5)+(_xlfn.IFNA(VLOOKUP($A57,'FL Ratio'!$A$3:$B$112,2,FALSE),0)*'FL Characterization'!T$2)</f>
        <v>1.7269250315746136E-3</v>
      </c>
      <c r="U57" s="2">
        <f>('[1]Pc, Winter, S1'!U57*Main!$B$5)+(_xlfn.IFNA(VLOOKUP($A57,'FL Ratio'!$A$3:$B$112,2,FALSE),0)*'FL Characterization'!U$2)</f>
        <v>1.4346341914937509E-3</v>
      </c>
      <c r="V57" s="2">
        <f>('[1]Pc, Winter, S1'!V57*Main!$B$5)+(_xlfn.IFNA(VLOOKUP($A57,'FL Ratio'!$A$3:$B$112,2,FALSE),0)*'FL Characterization'!V$2)</f>
        <v>1.4597143577441416E-3</v>
      </c>
      <c r="W57" s="2">
        <f>('[1]Pc, Winter, S1'!W57*Main!$B$5)+(_xlfn.IFNA(VLOOKUP($A57,'FL Ratio'!$A$3:$B$112,2,FALSE),0)*'FL Characterization'!W$2)</f>
        <v>1.2450129714518914E-3</v>
      </c>
      <c r="X57" s="2">
        <f>('[1]Pc, Winter, S1'!X57*Main!$B$5)+(_xlfn.IFNA(VLOOKUP($A57,'FL Ratio'!$A$3:$B$112,2,FALSE),0)*'FL Characterization'!X$2)</f>
        <v>1.4034242136485705E-3</v>
      </c>
      <c r="Y57" s="2">
        <f>('[1]Pc, Winter, S1'!Y57*Main!$B$5)+(_xlfn.IFNA(VLOOKUP($A57,'FL Ratio'!$A$3:$B$112,2,FALSE),0)*'FL Characterization'!Y$2)</f>
        <v>1.3325300637457298E-3</v>
      </c>
    </row>
    <row r="58" spans="1:25" x14ac:dyDescent="0.3">
      <c r="A58">
        <v>57</v>
      </c>
      <c r="B58" s="2">
        <f>('[1]Pc, Winter, S1'!B58*Main!$B$5)+(_xlfn.IFNA(VLOOKUP($A58,'FL Ratio'!$A$3:$B$112,2,FALSE),0)*'FL Characterization'!B$2)</f>
        <v>3.4091576861425943E-2</v>
      </c>
      <c r="C58" s="2">
        <f>('[1]Pc, Winter, S1'!C58*Main!$B$5)+(_xlfn.IFNA(VLOOKUP($A58,'FL Ratio'!$A$3:$B$112,2,FALSE),0)*'FL Characterization'!C$2)</f>
        <v>3.1774131393171312E-2</v>
      </c>
      <c r="D58" s="2">
        <f>('[1]Pc, Winter, S1'!D58*Main!$B$5)+(_xlfn.IFNA(VLOOKUP($A58,'FL Ratio'!$A$3:$B$112,2,FALSE),0)*'FL Characterization'!D$2)</f>
        <v>2.8983779423692426E-2</v>
      </c>
      <c r="E58" s="2">
        <f>('[1]Pc, Winter, S1'!E58*Main!$B$5)+(_xlfn.IFNA(VLOOKUP($A58,'FL Ratio'!$A$3:$B$112,2,FALSE),0)*'FL Characterization'!E$2)</f>
        <v>2.8989938089726764E-2</v>
      </c>
      <c r="F58" s="2">
        <f>('[1]Pc, Winter, S1'!F58*Main!$B$5)+(_xlfn.IFNA(VLOOKUP($A58,'FL Ratio'!$A$3:$B$112,2,FALSE),0)*'FL Characterization'!F$2)</f>
        <v>2.8535162068302002E-2</v>
      </c>
      <c r="G58" s="2">
        <f>('[1]Pc, Winter, S1'!G58*Main!$B$5)+(_xlfn.IFNA(VLOOKUP($A58,'FL Ratio'!$A$3:$B$112,2,FALSE),0)*'FL Characterization'!G$2)</f>
        <v>3.0913418703915466E-2</v>
      </c>
      <c r="H58" s="2">
        <f>('[1]Pc, Winter, S1'!H58*Main!$B$5)+(_xlfn.IFNA(VLOOKUP($A58,'FL Ratio'!$A$3:$B$112,2,FALSE),0)*'FL Characterization'!H$2)</f>
        <v>3.9697484185340713E-2</v>
      </c>
      <c r="I58" s="2">
        <f>('[1]Pc, Winter, S1'!I58*Main!$B$5)+(_xlfn.IFNA(VLOOKUP($A58,'FL Ratio'!$A$3:$B$112,2,FALSE),0)*'FL Characterization'!I$2)</f>
        <v>3.9658980819155698E-2</v>
      </c>
      <c r="J58" s="2">
        <f>('[1]Pc, Winter, S1'!J58*Main!$B$5)+(_xlfn.IFNA(VLOOKUP($A58,'FL Ratio'!$A$3:$B$112,2,FALSE),0)*'FL Characterization'!J$2)</f>
        <v>4.0881124943062813E-2</v>
      </c>
      <c r="K58" s="2">
        <f>('[1]Pc, Winter, S1'!K58*Main!$B$5)+(_xlfn.IFNA(VLOOKUP($A58,'FL Ratio'!$A$3:$B$112,2,FALSE),0)*'FL Characterization'!K$2)</f>
        <v>4.2804267882215211E-2</v>
      </c>
      <c r="L58" s="2">
        <f>('[1]Pc, Winter, S1'!L58*Main!$B$5)+(_xlfn.IFNA(VLOOKUP($A58,'FL Ratio'!$A$3:$B$112,2,FALSE),0)*'FL Characterization'!L$2)</f>
        <v>4.3557744707715028E-2</v>
      </c>
      <c r="M58" s="2">
        <f>('[1]Pc, Winter, S1'!M58*Main!$B$5)+(_xlfn.IFNA(VLOOKUP($A58,'FL Ratio'!$A$3:$B$112,2,FALSE),0)*'FL Characterization'!M$2)</f>
        <v>4.4426816490397571E-2</v>
      </c>
      <c r="N58" s="2">
        <f>('[1]Pc, Winter, S1'!N58*Main!$B$5)+(_xlfn.IFNA(VLOOKUP($A58,'FL Ratio'!$A$3:$B$112,2,FALSE),0)*'FL Characterization'!N$2)</f>
        <v>4.4027709765135432E-2</v>
      </c>
      <c r="O58" s="2">
        <f>('[1]Pc, Winter, S1'!O58*Main!$B$5)+(_xlfn.IFNA(VLOOKUP($A58,'FL Ratio'!$A$3:$B$112,2,FALSE),0)*'FL Characterization'!O$2)</f>
        <v>4.2969630706152499E-2</v>
      </c>
      <c r="P58" s="2">
        <f>('[1]Pc, Winter, S1'!P58*Main!$B$5)+(_xlfn.IFNA(VLOOKUP($A58,'FL Ratio'!$A$3:$B$112,2,FALSE),0)*'FL Characterization'!P$2)</f>
        <v>4.2990307475401869E-2</v>
      </c>
      <c r="Q58" s="2">
        <f>('[1]Pc, Winter, S1'!Q58*Main!$B$5)+(_xlfn.IFNA(VLOOKUP($A58,'FL Ratio'!$A$3:$B$112,2,FALSE),0)*'FL Characterization'!Q$2)</f>
        <v>4.2621928735234405E-2</v>
      </c>
      <c r="R58" s="2">
        <f>('[1]Pc, Winter, S1'!R58*Main!$B$5)+(_xlfn.IFNA(VLOOKUP($A58,'FL Ratio'!$A$3:$B$112,2,FALSE),0)*'FL Characterization'!R$2)</f>
        <v>4.4373528899372898E-2</v>
      </c>
      <c r="S58" s="2">
        <f>('[1]Pc, Winter, S1'!S58*Main!$B$5)+(_xlfn.IFNA(VLOOKUP($A58,'FL Ratio'!$A$3:$B$112,2,FALSE),0)*'FL Characterization'!S$2)</f>
        <v>5.2033677764156246E-2</v>
      </c>
      <c r="T58" s="2">
        <f>('[1]Pc, Winter, S1'!T58*Main!$B$5)+(_xlfn.IFNA(VLOOKUP($A58,'FL Ratio'!$A$3:$B$112,2,FALSE),0)*'FL Characterization'!T$2)</f>
        <v>5.0291616493112444E-2</v>
      </c>
      <c r="U58" s="2">
        <f>('[1]Pc, Winter, S1'!U58*Main!$B$5)+(_xlfn.IFNA(VLOOKUP($A58,'FL Ratio'!$A$3:$B$112,2,FALSE),0)*'FL Characterization'!U$2)</f>
        <v>4.8763219144938308E-2</v>
      </c>
      <c r="V58" s="2">
        <f>('[1]Pc, Winter, S1'!V58*Main!$B$5)+(_xlfn.IFNA(VLOOKUP($A58,'FL Ratio'!$A$3:$B$112,2,FALSE),0)*'FL Characterization'!V$2)</f>
        <v>4.8901480300780023E-2</v>
      </c>
      <c r="W58" s="2">
        <f>('[1]Pc, Winter, S1'!W58*Main!$B$5)+(_xlfn.IFNA(VLOOKUP($A58,'FL Ratio'!$A$3:$B$112,2,FALSE),0)*'FL Characterization'!W$2)</f>
        <v>4.5131927802810376E-2</v>
      </c>
      <c r="X58" s="2">
        <f>('[1]Pc, Winter, S1'!X58*Main!$B$5)+(_xlfn.IFNA(VLOOKUP($A58,'FL Ratio'!$A$3:$B$112,2,FALSE),0)*'FL Characterization'!X$2)</f>
        <v>4.3941176039001613E-2</v>
      </c>
      <c r="Y58" s="2">
        <f>('[1]Pc, Winter, S1'!Y58*Main!$B$5)+(_xlfn.IFNA(VLOOKUP($A58,'FL Ratio'!$A$3:$B$112,2,FALSE),0)*'FL Characterization'!Y$2)</f>
        <v>4.122469033619823E-2</v>
      </c>
    </row>
    <row r="59" spans="1:25" x14ac:dyDescent="0.3">
      <c r="A59">
        <v>58</v>
      </c>
      <c r="B59" s="2">
        <f>('[1]Pc, Winter, S1'!B59*Main!$B$5)+(_xlfn.IFNA(VLOOKUP($A59,'FL Ratio'!$A$3:$B$112,2,FALSE),0)*'FL Characterization'!B$2)</f>
        <v>0.1314728855748887</v>
      </c>
      <c r="C59" s="2">
        <f>('[1]Pc, Winter, S1'!C59*Main!$B$5)+(_xlfn.IFNA(VLOOKUP($A59,'FL Ratio'!$A$3:$B$112,2,FALSE),0)*'FL Characterization'!C$2)</f>
        <v>0.1250035850280434</v>
      </c>
      <c r="D59" s="2">
        <f>('[1]Pc, Winter, S1'!D59*Main!$B$5)+(_xlfn.IFNA(VLOOKUP($A59,'FL Ratio'!$A$3:$B$112,2,FALSE),0)*'FL Characterization'!D$2)</f>
        <v>0.12061212427263573</v>
      </c>
      <c r="E59" s="2">
        <f>('[1]Pc, Winter, S1'!E59*Main!$B$5)+(_xlfn.IFNA(VLOOKUP($A59,'FL Ratio'!$A$3:$B$112,2,FALSE),0)*'FL Characterization'!E$2)</f>
        <v>0.12119742772970263</v>
      </c>
      <c r="F59" s="2">
        <f>('[1]Pc, Winter, S1'!F59*Main!$B$5)+(_xlfn.IFNA(VLOOKUP($A59,'FL Ratio'!$A$3:$B$112,2,FALSE),0)*'FL Characterization'!F$2)</f>
        <v>0.12002915507586139</v>
      </c>
      <c r="G59" s="2">
        <f>('[1]Pc, Winter, S1'!G59*Main!$B$5)+(_xlfn.IFNA(VLOOKUP($A59,'FL Ratio'!$A$3:$B$112,2,FALSE),0)*'FL Characterization'!G$2)</f>
        <v>0.12756828279587612</v>
      </c>
      <c r="H59" s="2">
        <f>('[1]Pc, Winter, S1'!H59*Main!$B$5)+(_xlfn.IFNA(VLOOKUP($A59,'FL Ratio'!$A$3:$B$112,2,FALSE),0)*'FL Characterization'!H$2)</f>
        <v>0.14494475838759854</v>
      </c>
      <c r="I59" s="2">
        <f>('[1]Pc, Winter, S1'!I59*Main!$B$5)+(_xlfn.IFNA(VLOOKUP($A59,'FL Ratio'!$A$3:$B$112,2,FALSE),0)*'FL Characterization'!I$2)</f>
        <v>0.16426134264486938</v>
      </c>
      <c r="J59" s="2">
        <f>('[1]Pc, Winter, S1'!J59*Main!$B$5)+(_xlfn.IFNA(VLOOKUP($A59,'FL Ratio'!$A$3:$B$112,2,FALSE),0)*'FL Characterization'!J$2)</f>
        <v>0.17191308496494709</v>
      </c>
      <c r="K59" s="2">
        <f>('[1]Pc, Winter, S1'!K59*Main!$B$5)+(_xlfn.IFNA(VLOOKUP($A59,'FL Ratio'!$A$3:$B$112,2,FALSE),0)*'FL Characterization'!K$2)</f>
        <v>0.17847986489082954</v>
      </c>
      <c r="L59" s="2">
        <f>('[1]Pc, Winter, S1'!L59*Main!$B$5)+(_xlfn.IFNA(VLOOKUP($A59,'FL Ratio'!$A$3:$B$112,2,FALSE),0)*'FL Characterization'!L$2)</f>
        <v>0.17462408333851537</v>
      </c>
      <c r="M59" s="2">
        <f>('[1]Pc, Winter, S1'!M59*Main!$B$5)+(_xlfn.IFNA(VLOOKUP($A59,'FL Ratio'!$A$3:$B$112,2,FALSE),0)*'FL Characterization'!M$2)</f>
        <v>0.17764116276404338</v>
      </c>
      <c r="N59" s="2">
        <f>('[1]Pc, Winter, S1'!N59*Main!$B$5)+(_xlfn.IFNA(VLOOKUP($A59,'FL Ratio'!$A$3:$B$112,2,FALSE),0)*'FL Characterization'!N$2)</f>
        <v>0.17783469601410437</v>
      </c>
      <c r="O59" s="2">
        <f>('[1]Pc, Winter, S1'!O59*Main!$B$5)+(_xlfn.IFNA(VLOOKUP($A59,'FL Ratio'!$A$3:$B$112,2,FALSE),0)*'FL Characterization'!O$2)</f>
        <v>0.17767107166548182</v>
      </c>
      <c r="P59" s="2">
        <f>('[1]Pc, Winter, S1'!P59*Main!$B$5)+(_xlfn.IFNA(VLOOKUP($A59,'FL Ratio'!$A$3:$B$112,2,FALSE),0)*'FL Characterization'!P$2)</f>
        <v>0.16629212707056185</v>
      </c>
      <c r="Q59" s="2">
        <f>('[1]Pc, Winter, S1'!Q59*Main!$B$5)+(_xlfn.IFNA(VLOOKUP($A59,'FL Ratio'!$A$3:$B$112,2,FALSE),0)*'FL Characterization'!Q$2)</f>
        <v>0.1665772480487934</v>
      </c>
      <c r="R59" s="2">
        <f>('[1]Pc, Winter, S1'!R59*Main!$B$5)+(_xlfn.IFNA(VLOOKUP($A59,'FL Ratio'!$A$3:$B$112,2,FALSE),0)*'FL Characterization'!R$2)</f>
        <v>0.15931415659743459</v>
      </c>
      <c r="S59" s="2">
        <f>('[1]Pc, Winter, S1'!S59*Main!$B$5)+(_xlfn.IFNA(VLOOKUP($A59,'FL Ratio'!$A$3:$B$112,2,FALSE),0)*'FL Characterization'!S$2)</f>
        <v>0.17006382825877908</v>
      </c>
      <c r="T59" s="2">
        <f>('[1]Pc, Winter, S1'!T59*Main!$B$5)+(_xlfn.IFNA(VLOOKUP($A59,'FL Ratio'!$A$3:$B$112,2,FALSE),0)*'FL Characterization'!T$2)</f>
        <v>0.16232786676559297</v>
      </c>
      <c r="U59" s="2">
        <f>('[1]Pc, Winter, S1'!U59*Main!$B$5)+(_xlfn.IFNA(VLOOKUP($A59,'FL Ratio'!$A$3:$B$112,2,FALSE),0)*'FL Characterization'!U$2)</f>
        <v>0.15872395857307275</v>
      </c>
      <c r="V59" s="2">
        <f>('[1]Pc, Winter, S1'!V59*Main!$B$5)+(_xlfn.IFNA(VLOOKUP($A59,'FL Ratio'!$A$3:$B$112,2,FALSE),0)*'FL Characterization'!V$2)</f>
        <v>0.15663807950613184</v>
      </c>
      <c r="W59" s="2">
        <f>('[1]Pc, Winter, S1'!W59*Main!$B$5)+(_xlfn.IFNA(VLOOKUP($A59,'FL Ratio'!$A$3:$B$112,2,FALSE),0)*'FL Characterization'!W$2)</f>
        <v>0.14987237968132081</v>
      </c>
      <c r="X59" s="2">
        <f>('[1]Pc, Winter, S1'!X59*Main!$B$5)+(_xlfn.IFNA(VLOOKUP($A59,'FL Ratio'!$A$3:$B$112,2,FALSE),0)*'FL Characterization'!X$2)</f>
        <v>0.14358163812637137</v>
      </c>
      <c r="Y59" s="2">
        <f>('[1]Pc, Winter, S1'!Y59*Main!$B$5)+(_xlfn.IFNA(VLOOKUP($A59,'FL Ratio'!$A$3:$B$112,2,FALSE),0)*'FL Characterization'!Y$2)</f>
        <v>0.13650886694743064</v>
      </c>
    </row>
    <row r="60" spans="1:25" x14ac:dyDescent="0.3">
      <c r="A60">
        <v>59</v>
      </c>
      <c r="B60" s="2">
        <f>('[1]Pc, Winter, S1'!B60*Main!$B$5)+(_xlfn.IFNA(VLOOKUP($A60,'FL Ratio'!$A$3:$B$112,2,FALSE),0)*'FL Characterization'!B$2)</f>
        <v>3.4072754851736643E-2</v>
      </c>
      <c r="C60" s="2">
        <f>('[1]Pc, Winter, S1'!C60*Main!$B$5)+(_xlfn.IFNA(VLOOKUP($A60,'FL Ratio'!$A$3:$B$112,2,FALSE),0)*'FL Characterization'!C$2)</f>
        <v>3.2232028949512548E-2</v>
      </c>
      <c r="D60" s="2">
        <f>('[1]Pc, Winter, S1'!D60*Main!$B$5)+(_xlfn.IFNA(VLOOKUP($A60,'FL Ratio'!$A$3:$B$112,2,FALSE),0)*'FL Characterization'!D$2)</f>
        <v>3.1222430353245248E-2</v>
      </c>
      <c r="E60" s="2">
        <f>('[1]Pc, Winter, S1'!E60*Main!$B$5)+(_xlfn.IFNA(VLOOKUP($A60,'FL Ratio'!$A$3:$B$112,2,FALSE),0)*'FL Characterization'!E$2)</f>
        <v>3.0370215318816198E-2</v>
      </c>
      <c r="F60" s="2">
        <f>('[1]Pc, Winter, S1'!F60*Main!$B$5)+(_xlfn.IFNA(VLOOKUP($A60,'FL Ratio'!$A$3:$B$112,2,FALSE),0)*'FL Characterization'!F$2)</f>
        <v>3.0028517712297358E-2</v>
      </c>
      <c r="G60" s="2">
        <f>('[1]Pc, Winter, S1'!G60*Main!$B$5)+(_xlfn.IFNA(VLOOKUP($A60,'FL Ratio'!$A$3:$B$112,2,FALSE),0)*'FL Characterization'!G$2)</f>
        <v>3.2910420741758782E-2</v>
      </c>
      <c r="H60" s="2">
        <f>('[1]Pc, Winter, S1'!H60*Main!$B$5)+(_xlfn.IFNA(VLOOKUP($A60,'FL Ratio'!$A$3:$B$112,2,FALSE),0)*'FL Characterization'!H$2)</f>
        <v>4.1577025486355279E-2</v>
      </c>
      <c r="I60" s="2">
        <f>('[1]Pc, Winter, S1'!I60*Main!$B$5)+(_xlfn.IFNA(VLOOKUP($A60,'FL Ratio'!$A$3:$B$112,2,FALSE),0)*'FL Characterization'!I$2)</f>
        <v>4.5036332185801088E-2</v>
      </c>
      <c r="J60" s="2">
        <f>('[1]Pc, Winter, S1'!J60*Main!$B$5)+(_xlfn.IFNA(VLOOKUP($A60,'FL Ratio'!$A$3:$B$112,2,FALSE),0)*'FL Characterization'!J$2)</f>
        <v>5.0883286980151821E-2</v>
      </c>
      <c r="K60" s="2">
        <f>('[1]Pc, Winter, S1'!K60*Main!$B$5)+(_xlfn.IFNA(VLOOKUP($A60,'FL Ratio'!$A$3:$B$112,2,FALSE),0)*'FL Characterization'!K$2)</f>
        <v>5.2596921823280282E-2</v>
      </c>
      <c r="L60" s="2">
        <f>('[1]Pc, Winter, S1'!L60*Main!$B$5)+(_xlfn.IFNA(VLOOKUP($A60,'FL Ratio'!$A$3:$B$112,2,FALSE),0)*'FL Characterization'!L$2)</f>
        <v>5.3196210906470566E-2</v>
      </c>
      <c r="M60" s="2">
        <f>('[1]Pc, Winter, S1'!M60*Main!$B$5)+(_xlfn.IFNA(VLOOKUP($A60,'FL Ratio'!$A$3:$B$112,2,FALSE),0)*'FL Characterization'!M$2)</f>
        <v>5.3377365041251131E-2</v>
      </c>
      <c r="N60" s="2">
        <f>('[1]Pc, Winter, S1'!N60*Main!$B$5)+(_xlfn.IFNA(VLOOKUP($A60,'FL Ratio'!$A$3:$B$112,2,FALSE),0)*'FL Characterization'!N$2)</f>
        <v>5.286637404327009E-2</v>
      </c>
      <c r="O60" s="2">
        <f>('[1]Pc, Winter, S1'!O60*Main!$B$5)+(_xlfn.IFNA(VLOOKUP($A60,'FL Ratio'!$A$3:$B$112,2,FALSE),0)*'FL Characterization'!O$2)</f>
        <v>5.2675013577453994E-2</v>
      </c>
      <c r="P60" s="2">
        <f>('[1]Pc, Winter, S1'!P60*Main!$B$5)+(_xlfn.IFNA(VLOOKUP($A60,'FL Ratio'!$A$3:$B$112,2,FALSE),0)*'FL Characterization'!P$2)</f>
        <v>4.8519101527172627E-2</v>
      </c>
      <c r="Q60" s="2">
        <f>('[1]Pc, Winter, S1'!Q60*Main!$B$5)+(_xlfn.IFNA(VLOOKUP($A60,'FL Ratio'!$A$3:$B$112,2,FALSE),0)*'FL Characterization'!Q$2)</f>
        <v>4.7348890277670724E-2</v>
      </c>
      <c r="R60" s="2">
        <f>('[1]Pc, Winter, S1'!R60*Main!$B$5)+(_xlfn.IFNA(VLOOKUP($A60,'FL Ratio'!$A$3:$B$112,2,FALSE),0)*'FL Characterization'!R$2)</f>
        <v>4.9780196471532305E-2</v>
      </c>
      <c r="S60" s="2">
        <f>('[1]Pc, Winter, S1'!S60*Main!$B$5)+(_xlfn.IFNA(VLOOKUP($A60,'FL Ratio'!$A$3:$B$112,2,FALSE),0)*'FL Characterization'!S$2)</f>
        <v>5.2420239502876359E-2</v>
      </c>
      <c r="T60" s="2">
        <f>('[1]Pc, Winter, S1'!T60*Main!$B$5)+(_xlfn.IFNA(VLOOKUP($A60,'FL Ratio'!$A$3:$B$112,2,FALSE),0)*'FL Characterization'!T$2)</f>
        <v>4.9487694362598832E-2</v>
      </c>
      <c r="U60" s="2">
        <f>('[1]Pc, Winter, S1'!U60*Main!$B$5)+(_xlfn.IFNA(VLOOKUP($A60,'FL Ratio'!$A$3:$B$112,2,FALSE),0)*'FL Characterization'!U$2)</f>
        <v>4.8276973327087747E-2</v>
      </c>
      <c r="V60" s="2">
        <f>('[1]Pc, Winter, S1'!V60*Main!$B$5)+(_xlfn.IFNA(VLOOKUP($A60,'FL Ratio'!$A$3:$B$112,2,FALSE),0)*'FL Characterization'!V$2)</f>
        <v>4.5669728497390975E-2</v>
      </c>
      <c r="W60" s="2">
        <f>('[1]Pc, Winter, S1'!W60*Main!$B$5)+(_xlfn.IFNA(VLOOKUP($A60,'FL Ratio'!$A$3:$B$112,2,FALSE),0)*'FL Characterization'!W$2)</f>
        <v>3.7392779877822767E-2</v>
      </c>
      <c r="X60" s="2">
        <f>('[1]Pc, Winter, S1'!X60*Main!$B$5)+(_xlfn.IFNA(VLOOKUP($A60,'FL Ratio'!$A$3:$B$112,2,FALSE),0)*'FL Characterization'!X$2)</f>
        <v>3.8996957303411781E-2</v>
      </c>
      <c r="Y60" s="2">
        <f>('[1]Pc, Winter, S1'!Y60*Main!$B$5)+(_xlfn.IFNA(VLOOKUP($A60,'FL Ratio'!$A$3:$B$112,2,FALSE),0)*'FL Characterization'!Y$2)</f>
        <v>3.7450905740927597E-2</v>
      </c>
    </row>
    <row r="61" spans="1:25" x14ac:dyDescent="0.3">
      <c r="A61">
        <v>60</v>
      </c>
      <c r="B61" s="2">
        <f>('[1]Pc, Winter, S1'!B61*Main!$B$5)+(_xlfn.IFNA(VLOOKUP($A61,'FL Ratio'!$A$3:$B$112,2,FALSE),0)*'FL Characterization'!B$2)</f>
        <v>8.7553784399122259E-2</v>
      </c>
      <c r="C61" s="2">
        <f>('[1]Pc, Winter, S1'!C61*Main!$B$5)+(_xlfn.IFNA(VLOOKUP($A61,'FL Ratio'!$A$3:$B$112,2,FALSE),0)*'FL Characterization'!C$2)</f>
        <v>8.5082352498224045E-2</v>
      </c>
      <c r="D61" s="2">
        <f>('[1]Pc, Winter, S1'!D61*Main!$B$5)+(_xlfn.IFNA(VLOOKUP($A61,'FL Ratio'!$A$3:$B$112,2,FALSE),0)*'FL Characterization'!D$2)</f>
        <v>8.1079252103987226E-2</v>
      </c>
      <c r="E61" s="2">
        <f>('[1]Pc, Winter, S1'!E61*Main!$B$5)+(_xlfn.IFNA(VLOOKUP($A61,'FL Ratio'!$A$3:$B$112,2,FALSE),0)*'FL Characterization'!E$2)</f>
        <v>7.9254492987750585E-2</v>
      </c>
      <c r="F61" s="2">
        <f>('[1]Pc, Winter, S1'!F61*Main!$B$5)+(_xlfn.IFNA(VLOOKUP($A61,'FL Ratio'!$A$3:$B$112,2,FALSE),0)*'FL Characterization'!F$2)</f>
        <v>7.8730310960689887E-2</v>
      </c>
      <c r="G61" s="2">
        <f>('[1]Pc, Winter, S1'!G61*Main!$B$5)+(_xlfn.IFNA(VLOOKUP($A61,'FL Ratio'!$A$3:$B$112,2,FALSE),0)*'FL Characterization'!G$2)</f>
        <v>8.9406896957419241E-2</v>
      </c>
      <c r="H61" s="2">
        <f>('[1]Pc, Winter, S1'!H61*Main!$B$5)+(_xlfn.IFNA(VLOOKUP($A61,'FL Ratio'!$A$3:$B$112,2,FALSE),0)*'FL Characterization'!H$2)</f>
        <v>0.14047689800026639</v>
      </c>
      <c r="I61" s="2">
        <f>('[1]Pc, Winter, S1'!I61*Main!$B$5)+(_xlfn.IFNA(VLOOKUP($A61,'FL Ratio'!$A$3:$B$112,2,FALSE),0)*'FL Characterization'!I$2)</f>
        <v>0.14988983514677759</v>
      </c>
      <c r="J61" s="2">
        <f>('[1]Pc, Winter, S1'!J61*Main!$B$5)+(_xlfn.IFNA(VLOOKUP($A61,'FL Ratio'!$A$3:$B$112,2,FALSE),0)*'FL Characterization'!J$2)</f>
        <v>0.1551944775741704</v>
      </c>
      <c r="K61" s="2">
        <f>('[1]Pc, Winter, S1'!K61*Main!$B$5)+(_xlfn.IFNA(VLOOKUP($A61,'FL Ratio'!$A$3:$B$112,2,FALSE),0)*'FL Characterization'!K$2)</f>
        <v>0.15565793658635577</v>
      </c>
      <c r="L61" s="2">
        <f>('[1]Pc, Winter, S1'!L61*Main!$B$5)+(_xlfn.IFNA(VLOOKUP($A61,'FL Ratio'!$A$3:$B$112,2,FALSE),0)*'FL Characterization'!L$2)</f>
        <v>0.15954228082634989</v>
      </c>
      <c r="M61" s="2">
        <f>('[1]Pc, Winter, S1'!M61*Main!$B$5)+(_xlfn.IFNA(VLOOKUP($A61,'FL Ratio'!$A$3:$B$112,2,FALSE),0)*'FL Characterization'!M$2)</f>
        <v>0.15907957974925752</v>
      </c>
      <c r="N61" s="2">
        <f>('[1]Pc, Winter, S1'!N61*Main!$B$5)+(_xlfn.IFNA(VLOOKUP($A61,'FL Ratio'!$A$3:$B$112,2,FALSE),0)*'FL Characterization'!N$2)</f>
        <v>0.15153629926424711</v>
      </c>
      <c r="O61" s="2">
        <f>('[1]Pc, Winter, S1'!O61*Main!$B$5)+(_xlfn.IFNA(VLOOKUP($A61,'FL Ratio'!$A$3:$B$112,2,FALSE),0)*'FL Characterization'!O$2)</f>
        <v>0.152051292537041</v>
      </c>
      <c r="P61" s="2">
        <f>('[1]Pc, Winter, S1'!P61*Main!$B$5)+(_xlfn.IFNA(VLOOKUP($A61,'FL Ratio'!$A$3:$B$112,2,FALSE),0)*'FL Characterization'!P$2)</f>
        <v>0.13607662135920653</v>
      </c>
      <c r="Q61" s="2">
        <f>('[1]Pc, Winter, S1'!Q61*Main!$B$5)+(_xlfn.IFNA(VLOOKUP($A61,'FL Ratio'!$A$3:$B$112,2,FALSE),0)*'FL Characterization'!Q$2)</f>
        <v>0.12349779364584235</v>
      </c>
      <c r="R61" s="2">
        <f>('[1]Pc, Winter, S1'!R61*Main!$B$5)+(_xlfn.IFNA(VLOOKUP($A61,'FL Ratio'!$A$3:$B$112,2,FALSE),0)*'FL Characterization'!R$2)</f>
        <v>0.12244216095372022</v>
      </c>
      <c r="S61" s="2">
        <f>('[1]Pc, Winter, S1'!S61*Main!$B$5)+(_xlfn.IFNA(VLOOKUP($A61,'FL Ratio'!$A$3:$B$112,2,FALSE),0)*'FL Characterization'!S$2)</f>
        <v>0.13832037551931958</v>
      </c>
      <c r="T61" s="2">
        <f>('[1]Pc, Winter, S1'!T61*Main!$B$5)+(_xlfn.IFNA(VLOOKUP($A61,'FL Ratio'!$A$3:$B$112,2,FALSE),0)*'FL Characterization'!T$2)</f>
        <v>0.13169313182222903</v>
      </c>
      <c r="U61" s="2">
        <f>('[1]Pc, Winter, S1'!U61*Main!$B$5)+(_xlfn.IFNA(VLOOKUP($A61,'FL Ratio'!$A$3:$B$112,2,FALSE),0)*'FL Characterization'!U$2)</f>
        <v>0.12579549620007635</v>
      </c>
      <c r="V61" s="2">
        <f>('[1]Pc, Winter, S1'!V61*Main!$B$5)+(_xlfn.IFNA(VLOOKUP($A61,'FL Ratio'!$A$3:$B$112,2,FALSE),0)*'FL Characterization'!V$2)</f>
        <v>0.12556744644398476</v>
      </c>
      <c r="W61" s="2">
        <f>('[1]Pc, Winter, S1'!W61*Main!$B$5)+(_xlfn.IFNA(VLOOKUP($A61,'FL Ratio'!$A$3:$B$112,2,FALSE),0)*'FL Characterization'!W$2)</f>
        <v>0.11379069988317347</v>
      </c>
      <c r="X61" s="2">
        <f>('[1]Pc, Winter, S1'!X61*Main!$B$5)+(_xlfn.IFNA(VLOOKUP($A61,'FL Ratio'!$A$3:$B$112,2,FALSE),0)*'FL Characterization'!X$2)</f>
        <v>0.10547600701081064</v>
      </c>
      <c r="Y61" s="2">
        <f>('[1]Pc, Winter, S1'!Y61*Main!$B$5)+(_xlfn.IFNA(VLOOKUP($A61,'FL Ratio'!$A$3:$B$112,2,FALSE),0)*'FL Characterization'!Y$2)</f>
        <v>9.7809097706969661E-2</v>
      </c>
    </row>
    <row r="62" spans="1:25" x14ac:dyDescent="0.3">
      <c r="A62">
        <v>61</v>
      </c>
      <c r="B62" s="2">
        <f>('[1]Pc, Winter, S1'!B62*Main!$B$5)+(_xlfn.IFNA(VLOOKUP($A62,'FL Ratio'!$A$3:$B$112,2,FALSE),0)*'FL Characterization'!B$2)</f>
        <v>0.13844885253918091</v>
      </c>
      <c r="C62" s="2">
        <f>('[1]Pc, Winter, S1'!C62*Main!$B$5)+(_xlfn.IFNA(VLOOKUP($A62,'FL Ratio'!$A$3:$B$112,2,FALSE),0)*'FL Characterization'!C$2)</f>
        <v>0.13968673912684809</v>
      </c>
      <c r="D62" s="2">
        <f>('[1]Pc, Winter, S1'!D62*Main!$B$5)+(_xlfn.IFNA(VLOOKUP($A62,'FL Ratio'!$A$3:$B$112,2,FALSE),0)*'FL Characterization'!D$2)</f>
        <v>0.13567719427703823</v>
      </c>
      <c r="E62" s="2">
        <f>('[1]Pc, Winter, S1'!E62*Main!$B$5)+(_xlfn.IFNA(VLOOKUP($A62,'FL Ratio'!$A$3:$B$112,2,FALSE),0)*'FL Characterization'!E$2)</f>
        <v>0.13388678757829031</v>
      </c>
      <c r="F62" s="2">
        <f>('[1]Pc, Winter, S1'!F62*Main!$B$5)+(_xlfn.IFNA(VLOOKUP($A62,'FL Ratio'!$A$3:$B$112,2,FALSE),0)*'FL Characterization'!F$2)</f>
        <v>0.12800531666908127</v>
      </c>
      <c r="G62" s="2">
        <f>('[1]Pc, Winter, S1'!G62*Main!$B$5)+(_xlfn.IFNA(VLOOKUP($A62,'FL Ratio'!$A$3:$B$112,2,FALSE),0)*'FL Characterization'!G$2)</f>
        <v>0.12397161793463399</v>
      </c>
      <c r="H62" s="2">
        <f>('[1]Pc, Winter, S1'!H62*Main!$B$5)+(_xlfn.IFNA(VLOOKUP($A62,'FL Ratio'!$A$3:$B$112,2,FALSE),0)*'FL Characterization'!H$2)</f>
        <v>0.12901676058827277</v>
      </c>
      <c r="I62" s="2">
        <f>('[1]Pc, Winter, S1'!I62*Main!$B$5)+(_xlfn.IFNA(VLOOKUP($A62,'FL Ratio'!$A$3:$B$112,2,FALSE),0)*'FL Characterization'!I$2)</f>
        <v>0.10614605107222629</v>
      </c>
      <c r="J62" s="2">
        <f>('[1]Pc, Winter, S1'!J62*Main!$B$5)+(_xlfn.IFNA(VLOOKUP($A62,'FL Ratio'!$A$3:$B$112,2,FALSE),0)*'FL Characterization'!J$2)</f>
        <v>0.10556635784092848</v>
      </c>
      <c r="K62" s="2">
        <f>('[1]Pc, Winter, S1'!K62*Main!$B$5)+(_xlfn.IFNA(VLOOKUP($A62,'FL Ratio'!$A$3:$B$112,2,FALSE),0)*'FL Characterization'!K$2)</f>
        <v>0.10750168784750086</v>
      </c>
      <c r="L62" s="2">
        <f>('[1]Pc, Winter, S1'!L62*Main!$B$5)+(_xlfn.IFNA(VLOOKUP($A62,'FL Ratio'!$A$3:$B$112,2,FALSE),0)*'FL Characterization'!L$2)</f>
        <v>0.10496854919615262</v>
      </c>
      <c r="M62" s="2">
        <f>('[1]Pc, Winter, S1'!M62*Main!$B$5)+(_xlfn.IFNA(VLOOKUP($A62,'FL Ratio'!$A$3:$B$112,2,FALSE),0)*'FL Characterization'!M$2)</f>
        <v>0.10587431987005544</v>
      </c>
      <c r="N62" s="2">
        <f>('[1]Pc, Winter, S1'!N62*Main!$B$5)+(_xlfn.IFNA(VLOOKUP($A62,'FL Ratio'!$A$3:$B$112,2,FALSE),0)*'FL Characterization'!N$2)</f>
        <v>0.10856445877154684</v>
      </c>
      <c r="O62" s="2">
        <f>('[1]Pc, Winter, S1'!O62*Main!$B$5)+(_xlfn.IFNA(VLOOKUP($A62,'FL Ratio'!$A$3:$B$112,2,FALSE),0)*'FL Characterization'!O$2)</f>
        <v>0.11465123770017387</v>
      </c>
      <c r="P62" s="2">
        <f>('[1]Pc, Winter, S1'!P62*Main!$B$5)+(_xlfn.IFNA(VLOOKUP($A62,'FL Ratio'!$A$3:$B$112,2,FALSE),0)*'FL Characterization'!P$2)</f>
        <v>0.11554191219617832</v>
      </c>
      <c r="Q62" s="2">
        <f>('[1]Pc, Winter, S1'!Q62*Main!$B$5)+(_xlfn.IFNA(VLOOKUP($A62,'FL Ratio'!$A$3:$B$112,2,FALSE),0)*'FL Characterization'!Q$2)</f>
        <v>0.11530641182096357</v>
      </c>
      <c r="R62" s="2">
        <f>('[1]Pc, Winter, S1'!R62*Main!$B$5)+(_xlfn.IFNA(VLOOKUP($A62,'FL Ratio'!$A$3:$B$112,2,FALSE),0)*'FL Characterization'!R$2)</f>
        <v>0.10917434435864141</v>
      </c>
      <c r="S62" s="2">
        <f>('[1]Pc, Winter, S1'!S62*Main!$B$5)+(_xlfn.IFNA(VLOOKUP($A62,'FL Ratio'!$A$3:$B$112,2,FALSE),0)*'FL Characterization'!S$2)</f>
        <v>0.11729910730354981</v>
      </c>
      <c r="T62" s="2">
        <f>('[1]Pc, Winter, S1'!T62*Main!$B$5)+(_xlfn.IFNA(VLOOKUP($A62,'FL Ratio'!$A$3:$B$112,2,FALSE),0)*'FL Characterization'!T$2)</f>
        <v>0.11070509679753721</v>
      </c>
      <c r="U62" s="2">
        <f>('[1]Pc, Winter, S1'!U62*Main!$B$5)+(_xlfn.IFNA(VLOOKUP($A62,'FL Ratio'!$A$3:$B$112,2,FALSE),0)*'FL Characterization'!U$2)</f>
        <v>0.10792438082865551</v>
      </c>
      <c r="V62" s="2">
        <f>('[1]Pc, Winter, S1'!V62*Main!$B$5)+(_xlfn.IFNA(VLOOKUP($A62,'FL Ratio'!$A$3:$B$112,2,FALSE),0)*'FL Characterization'!V$2)</f>
        <v>0.11133913626926918</v>
      </c>
      <c r="W62" s="2">
        <f>('[1]Pc, Winter, S1'!W62*Main!$B$5)+(_xlfn.IFNA(VLOOKUP($A62,'FL Ratio'!$A$3:$B$112,2,FALSE),0)*'FL Characterization'!W$2)</f>
        <v>0.10751980326097892</v>
      </c>
      <c r="X62" s="2">
        <f>('[1]Pc, Winter, S1'!X62*Main!$B$5)+(_xlfn.IFNA(VLOOKUP($A62,'FL Ratio'!$A$3:$B$112,2,FALSE),0)*'FL Characterization'!X$2)</f>
        <v>0.12954814605029574</v>
      </c>
      <c r="Y62" s="2">
        <f>('[1]Pc, Winter, S1'!Y62*Main!$B$5)+(_xlfn.IFNA(VLOOKUP($A62,'FL Ratio'!$A$3:$B$112,2,FALSE),0)*'FL Characterization'!Y$2)</f>
        <v>0.13534507836327386</v>
      </c>
    </row>
    <row r="63" spans="1:25" x14ac:dyDescent="0.3">
      <c r="A63">
        <v>62</v>
      </c>
      <c r="B63" s="2">
        <f>('[1]Pc, Winter, S1'!B63*Main!$B$5)+(_xlfn.IFNA(VLOOKUP($A63,'FL Ratio'!$A$3:$B$112,2,FALSE),0)*'FL Characterization'!B$2)</f>
        <v>0.14772643781561257</v>
      </c>
      <c r="C63" s="2">
        <f>('[1]Pc, Winter, S1'!C63*Main!$B$5)+(_xlfn.IFNA(VLOOKUP($A63,'FL Ratio'!$A$3:$B$112,2,FALSE),0)*'FL Characterization'!C$2)</f>
        <v>0.14044865798098494</v>
      </c>
      <c r="D63" s="2">
        <f>('[1]Pc, Winter, S1'!D63*Main!$B$5)+(_xlfn.IFNA(VLOOKUP($A63,'FL Ratio'!$A$3:$B$112,2,FALSE),0)*'FL Characterization'!D$2)</f>
        <v>0.13172887685851631</v>
      </c>
      <c r="E63" s="2">
        <f>('[1]Pc, Winter, S1'!E63*Main!$B$5)+(_xlfn.IFNA(VLOOKUP($A63,'FL Ratio'!$A$3:$B$112,2,FALSE),0)*'FL Characterization'!E$2)</f>
        <v>0.13091088895268327</v>
      </c>
      <c r="F63" s="2">
        <f>('[1]Pc, Winter, S1'!F63*Main!$B$5)+(_xlfn.IFNA(VLOOKUP($A63,'FL Ratio'!$A$3:$B$112,2,FALSE),0)*'FL Characterization'!F$2)</f>
        <v>0.12582018945687407</v>
      </c>
      <c r="G63" s="2">
        <f>('[1]Pc, Winter, S1'!G63*Main!$B$5)+(_xlfn.IFNA(VLOOKUP($A63,'FL Ratio'!$A$3:$B$112,2,FALSE),0)*'FL Characterization'!G$2)</f>
        <v>0.13681094781719166</v>
      </c>
      <c r="H63" s="2">
        <f>('[1]Pc, Winter, S1'!H63*Main!$B$5)+(_xlfn.IFNA(VLOOKUP($A63,'FL Ratio'!$A$3:$B$112,2,FALSE),0)*'FL Characterization'!H$2)</f>
        <v>0.17701678366673507</v>
      </c>
      <c r="I63" s="2">
        <f>('[1]Pc, Winter, S1'!I63*Main!$B$5)+(_xlfn.IFNA(VLOOKUP($A63,'FL Ratio'!$A$3:$B$112,2,FALSE),0)*'FL Characterization'!I$2)</f>
        <v>0.17966785675537447</v>
      </c>
      <c r="J63" s="2">
        <f>('[1]Pc, Winter, S1'!J63*Main!$B$5)+(_xlfn.IFNA(VLOOKUP($A63,'FL Ratio'!$A$3:$B$112,2,FALSE),0)*'FL Characterization'!J$2)</f>
        <v>0.19528998227334743</v>
      </c>
      <c r="K63" s="2">
        <f>('[1]Pc, Winter, S1'!K63*Main!$B$5)+(_xlfn.IFNA(VLOOKUP($A63,'FL Ratio'!$A$3:$B$112,2,FALSE),0)*'FL Characterization'!K$2)</f>
        <v>0.21008413014172783</v>
      </c>
      <c r="L63" s="2">
        <f>('[1]Pc, Winter, S1'!L63*Main!$B$5)+(_xlfn.IFNA(VLOOKUP($A63,'FL Ratio'!$A$3:$B$112,2,FALSE),0)*'FL Characterization'!L$2)</f>
        <v>0.20278624625649624</v>
      </c>
      <c r="M63" s="2">
        <f>('[1]Pc, Winter, S1'!M63*Main!$B$5)+(_xlfn.IFNA(VLOOKUP($A63,'FL Ratio'!$A$3:$B$112,2,FALSE),0)*'FL Characterization'!M$2)</f>
        <v>0.20310256588822598</v>
      </c>
      <c r="N63" s="2">
        <f>('[1]Pc, Winter, S1'!N63*Main!$B$5)+(_xlfn.IFNA(VLOOKUP($A63,'FL Ratio'!$A$3:$B$112,2,FALSE),0)*'FL Characterization'!N$2)</f>
        <v>0.20524169075670143</v>
      </c>
      <c r="O63" s="2">
        <f>('[1]Pc, Winter, S1'!O63*Main!$B$5)+(_xlfn.IFNA(VLOOKUP($A63,'FL Ratio'!$A$3:$B$112,2,FALSE),0)*'FL Characterization'!O$2)</f>
        <v>0.20247771217898203</v>
      </c>
      <c r="P63" s="2">
        <f>('[1]Pc, Winter, S1'!P63*Main!$B$5)+(_xlfn.IFNA(VLOOKUP($A63,'FL Ratio'!$A$3:$B$112,2,FALSE),0)*'FL Characterization'!P$2)</f>
        <v>0.19763536665918588</v>
      </c>
      <c r="Q63" s="2">
        <f>('[1]Pc, Winter, S1'!Q63*Main!$B$5)+(_xlfn.IFNA(VLOOKUP($A63,'FL Ratio'!$A$3:$B$112,2,FALSE),0)*'FL Characterization'!Q$2)</f>
        <v>0.18691135567935913</v>
      </c>
      <c r="R63" s="2">
        <f>('[1]Pc, Winter, S1'!R63*Main!$B$5)+(_xlfn.IFNA(VLOOKUP($A63,'FL Ratio'!$A$3:$B$112,2,FALSE),0)*'FL Characterization'!R$2)</f>
        <v>0.18981458895011788</v>
      </c>
      <c r="S63" s="2">
        <f>('[1]Pc, Winter, S1'!S63*Main!$B$5)+(_xlfn.IFNA(VLOOKUP($A63,'FL Ratio'!$A$3:$B$112,2,FALSE),0)*'FL Characterization'!S$2)</f>
        <v>0.22283861717243786</v>
      </c>
      <c r="T63" s="2">
        <f>('[1]Pc, Winter, S1'!T63*Main!$B$5)+(_xlfn.IFNA(VLOOKUP($A63,'FL Ratio'!$A$3:$B$112,2,FALSE),0)*'FL Characterization'!T$2)</f>
        <v>0.21147465292955703</v>
      </c>
      <c r="U63" s="2">
        <f>('[1]Pc, Winter, S1'!U63*Main!$B$5)+(_xlfn.IFNA(VLOOKUP($A63,'FL Ratio'!$A$3:$B$112,2,FALSE),0)*'FL Characterization'!U$2)</f>
        <v>0.20146359903004862</v>
      </c>
      <c r="V63" s="2">
        <f>('[1]Pc, Winter, S1'!V63*Main!$B$5)+(_xlfn.IFNA(VLOOKUP($A63,'FL Ratio'!$A$3:$B$112,2,FALSE),0)*'FL Characterization'!V$2)</f>
        <v>0.19708381701748134</v>
      </c>
      <c r="W63" s="2">
        <f>('[1]Pc, Winter, S1'!W63*Main!$B$5)+(_xlfn.IFNA(VLOOKUP($A63,'FL Ratio'!$A$3:$B$112,2,FALSE),0)*'FL Characterization'!W$2)</f>
        <v>0.18266520322642804</v>
      </c>
      <c r="X63" s="2">
        <f>('[1]Pc, Winter, S1'!X63*Main!$B$5)+(_xlfn.IFNA(VLOOKUP($A63,'FL Ratio'!$A$3:$B$112,2,FALSE),0)*'FL Characterization'!X$2)</f>
        <v>0.1828306931861351</v>
      </c>
      <c r="Y63" s="2">
        <f>('[1]Pc, Winter, S1'!Y63*Main!$B$5)+(_xlfn.IFNA(VLOOKUP($A63,'FL Ratio'!$A$3:$B$112,2,FALSE),0)*'FL Characterization'!Y$2)</f>
        <v>0.16973909064516984</v>
      </c>
    </row>
    <row r="64" spans="1:25" x14ac:dyDescent="0.3">
      <c r="A64">
        <v>63</v>
      </c>
      <c r="B64" s="2">
        <f>('[1]Pc, Winter, S1'!B64*Main!$B$5)+(_xlfn.IFNA(VLOOKUP($A64,'FL Ratio'!$A$3:$B$112,2,FALSE),0)*'FL Characterization'!B$2)</f>
        <v>2.6210269528097645E-3</v>
      </c>
      <c r="C64" s="2">
        <f>('[1]Pc, Winter, S1'!C64*Main!$B$5)+(_xlfn.IFNA(VLOOKUP($A64,'FL Ratio'!$A$3:$B$112,2,FALSE),0)*'FL Characterization'!C$2)</f>
        <v>2.5454196123735435E-3</v>
      </c>
      <c r="D64" s="2">
        <f>('[1]Pc, Winter, S1'!D64*Main!$B$5)+(_xlfn.IFNA(VLOOKUP($A64,'FL Ratio'!$A$3:$B$112,2,FALSE),0)*'FL Characterization'!D$2)</f>
        <v>2.3485028828146739E-3</v>
      </c>
      <c r="E64" s="2">
        <f>('[1]Pc, Winter, S1'!E64*Main!$B$5)+(_xlfn.IFNA(VLOOKUP($A64,'FL Ratio'!$A$3:$B$112,2,FALSE),0)*'FL Characterization'!E$2)</f>
        <v>2.2827180527042398E-3</v>
      </c>
      <c r="F64" s="2">
        <f>('[1]Pc, Winter, S1'!F64*Main!$B$5)+(_xlfn.IFNA(VLOOKUP($A64,'FL Ratio'!$A$3:$B$112,2,FALSE),0)*'FL Characterization'!F$2)</f>
        <v>2.1240860945005704E-3</v>
      </c>
      <c r="G64" s="2">
        <f>('[1]Pc, Winter, S1'!G64*Main!$B$5)+(_xlfn.IFNA(VLOOKUP($A64,'FL Ratio'!$A$3:$B$112,2,FALSE),0)*'FL Characterization'!G$2)</f>
        <v>2.2896056358176608E-3</v>
      </c>
      <c r="H64" s="2">
        <f>('[1]Pc, Winter, S1'!H64*Main!$B$5)+(_xlfn.IFNA(VLOOKUP($A64,'FL Ratio'!$A$3:$B$112,2,FALSE),0)*'FL Characterization'!H$2)</f>
        <v>2.9697081019651418E-3</v>
      </c>
      <c r="I64" s="2">
        <f>('[1]Pc, Winter, S1'!I64*Main!$B$5)+(_xlfn.IFNA(VLOOKUP($A64,'FL Ratio'!$A$3:$B$112,2,FALSE),0)*'FL Characterization'!I$2)</f>
        <v>2.4229848398513907E-3</v>
      </c>
      <c r="J64" s="2">
        <f>('[1]Pc, Winter, S1'!J64*Main!$B$5)+(_xlfn.IFNA(VLOOKUP($A64,'FL Ratio'!$A$3:$B$112,2,FALSE),0)*'FL Characterization'!J$2)</f>
        <v>1.953829852262349E-3</v>
      </c>
      <c r="K64" s="2">
        <f>('[1]Pc, Winter, S1'!K64*Main!$B$5)+(_xlfn.IFNA(VLOOKUP($A64,'FL Ratio'!$A$3:$B$112,2,FALSE),0)*'FL Characterization'!K$2)</f>
        <v>1.4631122892252715E-3</v>
      </c>
      <c r="L64" s="2">
        <f>('[1]Pc, Winter, S1'!L64*Main!$B$5)+(_xlfn.IFNA(VLOOKUP($A64,'FL Ratio'!$A$3:$B$112,2,FALSE),0)*'FL Characterization'!L$2)</f>
        <v>2.5681903689205019E-3</v>
      </c>
      <c r="M64" s="2">
        <f>('[1]Pc, Winter, S1'!M64*Main!$B$5)+(_xlfn.IFNA(VLOOKUP($A64,'FL Ratio'!$A$3:$B$112,2,FALSE),0)*'FL Characterization'!M$2)</f>
        <v>2.6172653914585771E-3</v>
      </c>
      <c r="N64" s="2">
        <f>('[1]Pc, Winter, S1'!N64*Main!$B$5)+(_xlfn.IFNA(VLOOKUP($A64,'FL Ratio'!$A$3:$B$112,2,FALSE),0)*'FL Characterization'!N$2)</f>
        <v>2.6182970392400091E-3</v>
      </c>
      <c r="O64" s="2">
        <f>('[1]Pc, Winter, S1'!O64*Main!$B$5)+(_xlfn.IFNA(VLOOKUP($A64,'FL Ratio'!$A$3:$B$112,2,FALSE),0)*'FL Characterization'!O$2)</f>
        <v>2.7265315301440349E-3</v>
      </c>
      <c r="P64" s="2">
        <f>('[1]Pc, Winter, S1'!P64*Main!$B$5)+(_xlfn.IFNA(VLOOKUP($A64,'FL Ratio'!$A$3:$B$112,2,FALSE),0)*'FL Characterization'!P$2)</f>
        <v>2.6090825040385813E-3</v>
      </c>
      <c r="Q64" s="2">
        <f>('[1]Pc, Winter, S1'!Q64*Main!$B$5)+(_xlfn.IFNA(VLOOKUP($A64,'FL Ratio'!$A$3:$B$112,2,FALSE),0)*'FL Characterization'!Q$2)</f>
        <v>2.6607415709325052E-3</v>
      </c>
      <c r="R64" s="2">
        <f>('[1]Pc, Winter, S1'!R64*Main!$B$5)+(_xlfn.IFNA(VLOOKUP($A64,'FL Ratio'!$A$3:$B$112,2,FALSE),0)*'FL Characterization'!R$2)</f>
        <v>2.6334964850205107E-3</v>
      </c>
      <c r="S64" s="2">
        <f>('[1]Pc, Winter, S1'!S64*Main!$B$5)+(_xlfn.IFNA(VLOOKUP($A64,'FL Ratio'!$A$3:$B$112,2,FALSE),0)*'FL Characterization'!S$2)</f>
        <v>3.3944226076759467E-3</v>
      </c>
      <c r="T64" s="2">
        <f>('[1]Pc, Winter, S1'!T64*Main!$B$5)+(_xlfn.IFNA(VLOOKUP($A64,'FL Ratio'!$A$3:$B$112,2,FALSE),0)*'FL Characterization'!T$2)</f>
        <v>3.0065455866811913E-3</v>
      </c>
      <c r="U64" s="2">
        <f>('[1]Pc, Winter, S1'!U64*Main!$B$5)+(_xlfn.IFNA(VLOOKUP($A64,'FL Ratio'!$A$3:$B$112,2,FALSE),0)*'FL Characterization'!U$2)</f>
        <v>2.7348487054096862E-3</v>
      </c>
      <c r="V64" s="2">
        <f>('[1]Pc, Winter, S1'!V64*Main!$B$5)+(_xlfn.IFNA(VLOOKUP($A64,'FL Ratio'!$A$3:$B$112,2,FALSE),0)*'FL Characterization'!V$2)</f>
        <v>2.7679450846614466E-3</v>
      </c>
      <c r="W64" s="2">
        <f>('[1]Pc, Winter, S1'!W64*Main!$B$5)+(_xlfn.IFNA(VLOOKUP($A64,'FL Ratio'!$A$3:$B$112,2,FALSE),0)*'FL Characterization'!W$2)</f>
        <v>2.6265901085291581E-3</v>
      </c>
      <c r="X64" s="2">
        <f>('[1]Pc, Winter, S1'!X64*Main!$B$5)+(_xlfn.IFNA(VLOOKUP($A64,'FL Ratio'!$A$3:$B$112,2,FALSE),0)*'FL Characterization'!X$2)</f>
        <v>3.0742010456427504E-3</v>
      </c>
      <c r="Y64" s="2">
        <f>('[1]Pc, Winter, S1'!Y64*Main!$B$5)+(_xlfn.IFNA(VLOOKUP($A64,'FL Ratio'!$A$3:$B$112,2,FALSE),0)*'FL Characterization'!Y$2)</f>
        <v>2.9614638770272704E-3</v>
      </c>
    </row>
    <row r="65" spans="1:25" x14ac:dyDescent="0.3">
      <c r="A65">
        <v>64</v>
      </c>
      <c r="B65" s="2">
        <f>('[1]Pc, Winter, S1'!B65*Main!$B$5)+(_xlfn.IFNA(VLOOKUP($A65,'FL Ratio'!$A$3:$B$112,2,FALSE),0)*'FL Characterization'!B$2)</f>
        <v>0.16224939614890657</v>
      </c>
      <c r="C65" s="2">
        <f>('[1]Pc, Winter, S1'!C65*Main!$B$5)+(_xlfn.IFNA(VLOOKUP($A65,'FL Ratio'!$A$3:$B$112,2,FALSE),0)*'FL Characterization'!C$2)</f>
        <v>0.16241938263775471</v>
      </c>
      <c r="D65" s="2">
        <f>('[1]Pc, Winter, S1'!D65*Main!$B$5)+(_xlfn.IFNA(VLOOKUP($A65,'FL Ratio'!$A$3:$B$112,2,FALSE),0)*'FL Characterization'!D$2)</f>
        <v>0.15968924555817943</v>
      </c>
      <c r="E65" s="2">
        <f>('[1]Pc, Winter, S1'!E65*Main!$B$5)+(_xlfn.IFNA(VLOOKUP($A65,'FL Ratio'!$A$3:$B$112,2,FALSE),0)*'FL Characterization'!E$2)</f>
        <v>0.162490089625208</v>
      </c>
      <c r="F65" s="2">
        <f>('[1]Pc, Winter, S1'!F65*Main!$B$5)+(_xlfn.IFNA(VLOOKUP($A65,'FL Ratio'!$A$3:$B$112,2,FALSE),0)*'FL Characterization'!F$2)</f>
        <v>0.15790741239834225</v>
      </c>
      <c r="G65" s="2">
        <f>('[1]Pc, Winter, S1'!G65*Main!$B$5)+(_xlfn.IFNA(VLOOKUP($A65,'FL Ratio'!$A$3:$B$112,2,FALSE),0)*'FL Characterization'!G$2)</f>
        <v>0.1590637308456746</v>
      </c>
      <c r="H65" s="2">
        <f>('[1]Pc, Winter, S1'!H65*Main!$B$5)+(_xlfn.IFNA(VLOOKUP($A65,'FL Ratio'!$A$3:$B$112,2,FALSE),0)*'FL Characterization'!H$2)</f>
        <v>0.16789716978310493</v>
      </c>
      <c r="I65" s="2">
        <f>('[1]Pc, Winter, S1'!I65*Main!$B$5)+(_xlfn.IFNA(VLOOKUP($A65,'FL Ratio'!$A$3:$B$112,2,FALSE),0)*'FL Characterization'!I$2)</f>
        <v>0.14811757963608116</v>
      </c>
      <c r="J65" s="2">
        <f>('[1]Pc, Winter, S1'!J65*Main!$B$5)+(_xlfn.IFNA(VLOOKUP($A65,'FL Ratio'!$A$3:$B$112,2,FALSE),0)*'FL Characterization'!J$2)</f>
        <v>0.12361635196356888</v>
      </c>
      <c r="K65" s="2">
        <f>('[1]Pc, Winter, S1'!K65*Main!$B$5)+(_xlfn.IFNA(VLOOKUP($A65,'FL Ratio'!$A$3:$B$112,2,FALSE),0)*'FL Characterization'!K$2)</f>
        <v>0.11996713430366847</v>
      </c>
      <c r="L65" s="2">
        <f>('[1]Pc, Winter, S1'!L65*Main!$B$5)+(_xlfn.IFNA(VLOOKUP($A65,'FL Ratio'!$A$3:$B$112,2,FALSE),0)*'FL Characterization'!L$2)</f>
        <v>0.16018481489809944</v>
      </c>
      <c r="M65" s="2">
        <f>('[1]Pc, Winter, S1'!M65*Main!$B$5)+(_xlfn.IFNA(VLOOKUP($A65,'FL Ratio'!$A$3:$B$112,2,FALSE),0)*'FL Characterization'!M$2)</f>
        <v>0.14688362773177799</v>
      </c>
      <c r="N65" s="2">
        <f>('[1]Pc, Winter, S1'!N65*Main!$B$5)+(_xlfn.IFNA(VLOOKUP($A65,'FL Ratio'!$A$3:$B$112,2,FALSE),0)*'FL Characterization'!N$2)</f>
        <v>0.15059448616939211</v>
      </c>
      <c r="O65" s="2">
        <f>('[1]Pc, Winter, S1'!O65*Main!$B$5)+(_xlfn.IFNA(VLOOKUP($A65,'FL Ratio'!$A$3:$B$112,2,FALSE),0)*'FL Characterization'!O$2)</f>
        <v>0.15789312788823584</v>
      </c>
      <c r="P65" s="2">
        <f>('[1]Pc, Winter, S1'!P65*Main!$B$5)+(_xlfn.IFNA(VLOOKUP($A65,'FL Ratio'!$A$3:$B$112,2,FALSE),0)*'FL Characterization'!P$2)</f>
        <v>0.16192014065219845</v>
      </c>
      <c r="Q65" s="2">
        <f>('[1]Pc, Winter, S1'!Q65*Main!$B$5)+(_xlfn.IFNA(VLOOKUP($A65,'FL Ratio'!$A$3:$B$112,2,FALSE),0)*'FL Characterization'!Q$2)</f>
        <v>0.16659158935897483</v>
      </c>
      <c r="R65" s="2">
        <f>('[1]Pc, Winter, S1'!R65*Main!$B$5)+(_xlfn.IFNA(VLOOKUP($A65,'FL Ratio'!$A$3:$B$112,2,FALSE),0)*'FL Characterization'!R$2)</f>
        <v>0.17917264696163995</v>
      </c>
      <c r="S65" s="2">
        <f>('[1]Pc, Winter, S1'!S65*Main!$B$5)+(_xlfn.IFNA(VLOOKUP($A65,'FL Ratio'!$A$3:$B$112,2,FALSE),0)*'FL Characterization'!S$2)</f>
        <v>0.18983197257841031</v>
      </c>
      <c r="T65" s="2">
        <f>('[1]Pc, Winter, S1'!T65*Main!$B$5)+(_xlfn.IFNA(VLOOKUP($A65,'FL Ratio'!$A$3:$B$112,2,FALSE),0)*'FL Characterization'!T$2)</f>
        <v>0.17379609516321792</v>
      </c>
      <c r="U65" s="2">
        <f>('[1]Pc, Winter, S1'!U65*Main!$B$5)+(_xlfn.IFNA(VLOOKUP($A65,'FL Ratio'!$A$3:$B$112,2,FALSE),0)*'FL Characterization'!U$2)</f>
        <v>0.16326737018310664</v>
      </c>
      <c r="V65" s="2">
        <f>('[1]Pc, Winter, S1'!V65*Main!$B$5)+(_xlfn.IFNA(VLOOKUP($A65,'FL Ratio'!$A$3:$B$112,2,FALSE),0)*'FL Characterization'!V$2)</f>
        <v>0.16803416298916099</v>
      </c>
      <c r="W65" s="2">
        <f>('[1]Pc, Winter, S1'!W65*Main!$B$5)+(_xlfn.IFNA(VLOOKUP($A65,'FL Ratio'!$A$3:$B$112,2,FALSE),0)*'FL Characterization'!W$2)</f>
        <v>0.16504188934629038</v>
      </c>
      <c r="X65" s="2">
        <f>('[1]Pc, Winter, S1'!X65*Main!$B$5)+(_xlfn.IFNA(VLOOKUP($A65,'FL Ratio'!$A$3:$B$112,2,FALSE),0)*'FL Characterization'!X$2)</f>
        <v>0.18051807559242369</v>
      </c>
      <c r="Y65" s="2">
        <f>('[1]Pc, Winter, S1'!Y65*Main!$B$5)+(_xlfn.IFNA(VLOOKUP($A65,'FL Ratio'!$A$3:$B$112,2,FALSE),0)*'FL Characterization'!Y$2)</f>
        <v>0.19225222809277173</v>
      </c>
    </row>
    <row r="66" spans="1:25" x14ac:dyDescent="0.3">
      <c r="A66">
        <v>65</v>
      </c>
      <c r="B66" s="2">
        <f>('[1]Pc, Winter, S1'!B66*Main!$B$5)+(_xlfn.IFNA(VLOOKUP($A66,'FL Ratio'!$A$3:$B$112,2,FALSE),0)*'FL Characterization'!B$2)</f>
        <v>5.01803853235595E-2</v>
      </c>
      <c r="C66" s="2">
        <f>('[1]Pc, Winter, S1'!C66*Main!$B$5)+(_xlfn.IFNA(VLOOKUP($A66,'FL Ratio'!$A$3:$B$112,2,FALSE),0)*'FL Characterization'!C$2)</f>
        <v>4.8658093982634897E-2</v>
      </c>
      <c r="D66" s="2">
        <f>('[1]Pc, Winter, S1'!D66*Main!$B$5)+(_xlfn.IFNA(VLOOKUP($A66,'FL Ratio'!$A$3:$B$112,2,FALSE),0)*'FL Characterization'!D$2)</f>
        <v>4.8955053022691548E-2</v>
      </c>
      <c r="E66" s="2">
        <f>('[1]Pc, Winter, S1'!E66*Main!$B$5)+(_xlfn.IFNA(VLOOKUP($A66,'FL Ratio'!$A$3:$B$112,2,FALSE),0)*'FL Characterization'!E$2)</f>
        <v>4.9318253175361031E-2</v>
      </c>
      <c r="F66" s="2">
        <f>('[1]Pc, Winter, S1'!F66*Main!$B$5)+(_xlfn.IFNA(VLOOKUP($A66,'FL Ratio'!$A$3:$B$112,2,FALSE),0)*'FL Characterization'!F$2)</f>
        <v>4.9489820340814186E-2</v>
      </c>
      <c r="G66" s="2">
        <f>('[1]Pc, Winter, S1'!G66*Main!$B$5)+(_xlfn.IFNA(VLOOKUP($A66,'FL Ratio'!$A$3:$B$112,2,FALSE),0)*'FL Characterization'!G$2)</f>
        <v>5.0181352604169706E-2</v>
      </c>
      <c r="H66" s="2">
        <f>('[1]Pc, Winter, S1'!H66*Main!$B$5)+(_xlfn.IFNA(VLOOKUP($A66,'FL Ratio'!$A$3:$B$112,2,FALSE),0)*'FL Characterization'!H$2)</f>
        <v>6.2028105276429574E-2</v>
      </c>
      <c r="I66" s="2">
        <f>('[1]Pc, Winter, S1'!I66*Main!$B$5)+(_xlfn.IFNA(VLOOKUP($A66,'FL Ratio'!$A$3:$B$112,2,FALSE),0)*'FL Characterization'!I$2)</f>
        <v>6.2692042473246459E-2</v>
      </c>
      <c r="J66" s="2">
        <f>('[1]Pc, Winter, S1'!J66*Main!$B$5)+(_xlfn.IFNA(VLOOKUP($A66,'FL Ratio'!$A$3:$B$112,2,FALSE),0)*'FL Characterization'!J$2)</f>
        <v>6.3776642540951806E-2</v>
      </c>
      <c r="K66" s="2">
        <f>('[1]Pc, Winter, S1'!K66*Main!$B$5)+(_xlfn.IFNA(VLOOKUP($A66,'FL Ratio'!$A$3:$B$112,2,FALSE),0)*'FL Characterization'!K$2)</f>
        <v>6.2388897899337228E-2</v>
      </c>
      <c r="L66" s="2">
        <f>('[1]Pc, Winter, S1'!L66*Main!$B$5)+(_xlfn.IFNA(VLOOKUP($A66,'FL Ratio'!$A$3:$B$112,2,FALSE),0)*'FL Characterization'!L$2)</f>
        <v>6.1297662731324191E-2</v>
      </c>
      <c r="M66" s="2">
        <f>('[1]Pc, Winter, S1'!M66*Main!$B$5)+(_xlfn.IFNA(VLOOKUP($A66,'FL Ratio'!$A$3:$B$112,2,FALSE),0)*'FL Characterization'!M$2)</f>
        <v>6.360410508848531E-2</v>
      </c>
      <c r="N66" s="2">
        <f>('[1]Pc, Winter, S1'!N66*Main!$B$5)+(_xlfn.IFNA(VLOOKUP($A66,'FL Ratio'!$A$3:$B$112,2,FALSE),0)*'FL Characterization'!N$2)</f>
        <v>6.6082270461134407E-2</v>
      </c>
      <c r="O66" s="2">
        <f>('[1]Pc, Winter, S1'!O66*Main!$B$5)+(_xlfn.IFNA(VLOOKUP($A66,'FL Ratio'!$A$3:$B$112,2,FALSE),0)*'FL Characterization'!O$2)</f>
        <v>6.4609899767792106E-2</v>
      </c>
      <c r="P66" s="2">
        <f>('[1]Pc, Winter, S1'!P66*Main!$B$5)+(_xlfn.IFNA(VLOOKUP($A66,'FL Ratio'!$A$3:$B$112,2,FALSE),0)*'FL Characterization'!P$2)</f>
        <v>6.3548207405338633E-2</v>
      </c>
      <c r="Q66" s="2">
        <f>('[1]Pc, Winter, S1'!Q66*Main!$B$5)+(_xlfn.IFNA(VLOOKUP($A66,'FL Ratio'!$A$3:$B$112,2,FALSE),0)*'FL Characterization'!Q$2)</f>
        <v>6.4253103043505039E-2</v>
      </c>
      <c r="R66" s="2">
        <f>('[1]Pc, Winter, S1'!R66*Main!$B$5)+(_xlfn.IFNA(VLOOKUP($A66,'FL Ratio'!$A$3:$B$112,2,FALSE),0)*'FL Characterization'!R$2)</f>
        <v>6.160949165472359E-2</v>
      </c>
      <c r="S66" s="2">
        <f>('[1]Pc, Winter, S1'!S66*Main!$B$5)+(_xlfn.IFNA(VLOOKUP($A66,'FL Ratio'!$A$3:$B$112,2,FALSE),0)*'FL Characterization'!S$2)</f>
        <v>6.5147296958949288E-2</v>
      </c>
      <c r="T66" s="2">
        <f>('[1]Pc, Winter, S1'!T66*Main!$B$5)+(_xlfn.IFNA(VLOOKUP($A66,'FL Ratio'!$A$3:$B$112,2,FALSE),0)*'FL Characterization'!T$2)</f>
        <v>6.2259367588141476E-2</v>
      </c>
      <c r="U66" s="2">
        <f>('[1]Pc, Winter, S1'!U66*Main!$B$5)+(_xlfn.IFNA(VLOOKUP($A66,'FL Ratio'!$A$3:$B$112,2,FALSE),0)*'FL Characterization'!U$2)</f>
        <v>5.8447827322219453E-2</v>
      </c>
      <c r="V66" s="2">
        <f>('[1]Pc, Winter, S1'!V66*Main!$B$5)+(_xlfn.IFNA(VLOOKUP($A66,'FL Ratio'!$A$3:$B$112,2,FALSE),0)*'FL Characterization'!V$2)</f>
        <v>5.9498388462637192E-2</v>
      </c>
      <c r="W66" s="2">
        <f>('[1]Pc, Winter, S1'!W66*Main!$B$5)+(_xlfn.IFNA(VLOOKUP($A66,'FL Ratio'!$A$3:$B$112,2,FALSE),0)*'FL Characterization'!W$2)</f>
        <v>5.7408561560348341E-2</v>
      </c>
      <c r="X66" s="2">
        <f>('[1]Pc, Winter, S1'!X66*Main!$B$5)+(_xlfn.IFNA(VLOOKUP($A66,'FL Ratio'!$A$3:$B$112,2,FALSE),0)*'FL Characterization'!X$2)</f>
        <v>5.2956365418499726E-2</v>
      </c>
      <c r="Y66" s="2">
        <f>('[1]Pc, Winter, S1'!Y66*Main!$B$5)+(_xlfn.IFNA(VLOOKUP($A66,'FL Ratio'!$A$3:$B$112,2,FALSE),0)*'FL Characterization'!Y$2)</f>
        <v>5.1912305900301589E-2</v>
      </c>
    </row>
    <row r="67" spans="1:25" x14ac:dyDescent="0.3">
      <c r="A67">
        <v>66</v>
      </c>
      <c r="B67" s="2">
        <f>('[1]Pc, Winter, S1'!B67*Main!$B$5)+(_xlfn.IFNA(VLOOKUP($A67,'FL Ratio'!$A$3:$B$112,2,FALSE),0)*'FL Characterization'!B$2)</f>
        <v>9.9926715945755196E-2</v>
      </c>
      <c r="C67" s="2">
        <f>('[1]Pc, Winter, S1'!C67*Main!$B$5)+(_xlfn.IFNA(VLOOKUP($A67,'FL Ratio'!$A$3:$B$112,2,FALSE),0)*'FL Characterization'!C$2)</f>
        <v>9.7242228725148053E-2</v>
      </c>
      <c r="D67" s="2">
        <f>('[1]Pc, Winter, S1'!D67*Main!$B$5)+(_xlfn.IFNA(VLOOKUP($A67,'FL Ratio'!$A$3:$B$112,2,FALSE),0)*'FL Characterization'!D$2)</f>
        <v>9.27210860323089E-2</v>
      </c>
      <c r="E67" s="2">
        <f>('[1]Pc, Winter, S1'!E67*Main!$B$5)+(_xlfn.IFNA(VLOOKUP($A67,'FL Ratio'!$A$3:$B$112,2,FALSE),0)*'FL Characterization'!E$2)</f>
        <v>9.4388886674717037E-2</v>
      </c>
      <c r="F67" s="2">
        <f>('[1]Pc, Winter, S1'!F67*Main!$B$5)+(_xlfn.IFNA(VLOOKUP($A67,'FL Ratio'!$A$3:$B$112,2,FALSE),0)*'FL Characterization'!F$2)</f>
        <v>8.9740220198357978E-2</v>
      </c>
      <c r="G67" s="2">
        <f>('[1]Pc, Winter, S1'!G67*Main!$B$5)+(_xlfn.IFNA(VLOOKUP($A67,'FL Ratio'!$A$3:$B$112,2,FALSE),0)*'FL Characterization'!G$2)</f>
        <v>8.8232057305267592E-2</v>
      </c>
      <c r="H67" s="2">
        <f>('[1]Pc, Winter, S1'!H67*Main!$B$5)+(_xlfn.IFNA(VLOOKUP($A67,'FL Ratio'!$A$3:$B$112,2,FALSE),0)*'FL Characterization'!H$2)</f>
        <v>9.0980937720671881E-2</v>
      </c>
      <c r="I67" s="2">
        <f>('[1]Pc, Winter, S1'!I67*Main!$B$5)+(_xlfn.IFNA(VLOOKUP($A67,'FL Ratio'!$A$3:$B$112,2,FALSE),0)*'FL Characterization'!I$2)</f>
        <v>0.1056455584634918</v>
      </c>
      <c r="J67" s="2">
        <f>('[1]Pc, Winter, S1'!J67*Main!$B$5)+(_xlfn.IFNA(VLOOKUP($A67,'FL Ratio'!$A$3:$B$112,2,FALSE),0)*'FL Characterization'!J$2)</f>
        <v>0.10748739414715661</v>
      </c>
      <c r="K67" s="2">
        <f>('[1]Pc, Winter, S1'!K67*Main!$B$5)+(_xlfn.IFNA(VLOOKUP($A67,'FL Ratio'!$A$3:$B$112,2,FALSE),0)*'FL Characterization'!K$2)</f>
        <v>0.10725217270252559</v>
      </c>
      <c r="L67" s="2">
        <f>('[1]Pc, Winter, S1'!L67*Main!$B$5)+(_xlfn.IFNA(VLOOKUP($A67,'FL Ratio'!$A$3:$B$112,2,FALSE),0)*'FL Characterization'!L$2)</f>
        <v>0.10592077839393012</v>
      </c>
      <c r="M67" s="2">
        <f>('[1]Pc, Winter, S1'!M67*Main!$B$5)+(_xlfn.IFNA(VLOOKUP($A67,'FL Ratio'!$A$3:$B$112,2,FALSE),0)*'FL Characterization'!M$2)</f>
        <v>0.10847850780816135</v>
      </c>
      <c r="N67" s="2">
        <f>('[1]Pc, Winter, S1'!N67*Main!$B$5)+(_xlfn.IFNA(VLOOKUP($A67,'FL Ratio'!$A$3:$B$112,2,FALSE),0)*'FL Characterization'!N$2)</f>
        <v>0.10840635833747307</v>
      </c>
      <c r="O67" s="2">
        <f>('[1]Pc, Winter, S1'!O67*Main!$B$5)+(_xlfn.IFNA(VLOOKUP($A67,'FL Ratio'!$A$3:$B$112,2,FALSE),0)*'FL Characterization'!O$2)</f>
        <v>0.10897321520381303</v>
      </c>
      <c r="P67" s="2">
        <f>('[1]Pc, Winter, S1'!P67*Main!$B$5)+(_xlfn.IFNA(VLOOKUP($A67,'FL Ratio'!$A$3:$B$112,2,FALSE),0)*'FL Characterization'!P$2)</f>
        <v>9.5845534434079005E-2</v>
      </c>
      <c r="Q67" s="2">
        <f>('[1]Pc, Winter, S1'!Q67*Main!$B$5)+(_xlfn.IFNA(VLOOKUP($A67,'FL Ratio'!$A$3:$B$112,2,FALSE),0)*'FL Characterization'!Q$2)</f>
        <v>0.10258970803184986</v>
      </c>
      <c r="R67" s="2">
        <f>('[1]Pc, Winter, S1'!R67*Main!$B$5)+(_xlfn.IFNA(VLOOKUP($A67,'FL Ratio'!$A$3:$B$112,2,FALSE),0)*'FL Characterization'!R$2)</f>
        <v>0.10859551402636435</v>
      </c>
      <c r="S67" s="2">
        <f>('[1]Pc, Winter, S1'!S67*Main!$B$5)+(_xlfn.IFNA(VLOOKUP($A67,'FL Ratio'!$A$3:$B$112,2,FALSE),0)*'FL Characterization'!S$2)</f>
        <v>0.11023903000838588</v>
      </c>
      <c r="T67" s="2">
        <f>('[1]Pc, Winter, S1'!T67*Main!$B$5)+(_xlfn.IFNA(VLOOKUP($A67,'FL Ratio'!$A$3:$B$112,2,FALSE),0)*'FL Characterization'!T$2)</f>
        <v>0.10224992588544639</v>
      </c>
      <c r="U67" s="2">
        <f>('[1]Pc, Winter, S1'!U67*Main!$B$5)+(_xlfn.IFNA(VLOOKUP($A67,'FL Ratio'!$A$3:$B$112,2,FALSE),0)*'FL Characterization'!U$2)</f>
        <v>9.6570183776788096E-2</v>
      </c>
      <c r="V67" s="2">
        <f>('[1]Pc, Winter, S1'!V67*Main!$B$5)+(_xlfn.IFNA(VLOOKUP($A67,'FL Ratio'!$A$3:$B$112,2,FALSE),0)*'FL Characterization'!V$2)</f>
        <v>9.72724585887383E-2</v>
      </c>
      <c r="W67" s="2">
        <f>('[1]Pc, Winter, S1'!W67*Main!$B$5)+(_xlfn.IFNA(VLOOKUP($A67,'FL Ratio'!$A$3:$B$112,2,FALSE),0)*'FL Characterization'!W$2)</f>
        <v>9.1599485261436936E-2</v>
      </c>
      <c r="X67" s="2">
        <f>('[1]Pc, Winter, S1'!X67*Main!$B$5)+(_xlfn.IFNA(VLOOKUP($A67,'FL Ratio'!$A$3:$B$112,2,FALSE),0)*'FL Characterization'!X$2)</f>
        <v>9.1778812343356539E-2</v>
      </c>
      <c r="Y67" s="2">
        <f>('[1]Pc, Winter, S1'!Y67*Main!$B$5)+(_xlfn.IFNA(VLOOKUP($A67,'FL Ratio'!$A$3:$B$112,2,FALSE),0)*'FL Characterization'!Y$2)</f>
        <v>9.2353643329685806E-2</v>
      </c>
    </row>
    <row r="68" spans="1:25" x14ac:dyDescent="0.3">
      <c r="A68">
        <v>67</v>
      </c>
      <c r="B68" s="2">
        <f>('[1]Pc, Winter, S1'!B68*Main!$B$5)+(_xlfn.IFNA(VLOOKUP($A68,'FL Ratio'!$A$3:$B$112,2,FALSE),0)*'FL Characterization'!B$2)</f>
        <v>9.4762189726270048E-3</v>
      </c>
      <c r="C68" s="2">
        <f>('[1]Pc, Winter, S1'!C68*Main!$B$5)+(_xlfn.IFNA(VLOOKUP($A68,'FL Ratio'!$A$3:$B$112,2,FALSE),0)*'FL Characterization'!C$2)</f>
        <v>9.4053394629784876E-3</v>
      </c>
      <c r="D68" s="2">
        <f>('[1]Pc, Winter, S1'!D68*Main!$B$5)+(_xlfn.IFNA(VLOOKUP($A68,'FL Ratio'!$A$3:$B$112,2,FALSE),0)*'FL Characterization'!D$2)</f>
        <v>8.7995101469714523E-3</v>
      </c>
      <c r="E68" s="2">
        <f>('[1]Pc, Winter, S1'!E68*Main!$B$5)+(_xlfn.IFNA(VLOOKUP($A68,'FL Ratio'!$A$3:$B$112,2,FALSE),0)*'FL Characterization'!E$2)</f>
        <v>8.5961212055595312E-3</v>
      </c>
      <c r="F68" s="2">
        <f>('[1]Pc, Winter, S1'!F68*Main!$B$5)+(_xlfn.IFNA(VLOOKUP($A68,'FL Ratio'!$A$3:$B$112,2,FALSE),0)*'FL Characterization'!F$2)</f>
        <v>8.144425638071013E-3</v>
      </c>
      <c r="G68" s="2">
        <f>('[1]Pc, Winter, S1'!G68*Main!$B$5)+(_xlfn.IFNA(VLOOKUP($A68,'FL Ratio'!$A$3:$B$112,2,FALSE),0)*'FL Characterization'!G$2)</f>
        <v>8.1898305004041872E-3</v>
      </c>
      <c r="H68" s="2">
        <f>('[1]Pc, Winter, S1'!H68*Main!$B$5)+(_xlfn.IFNA(VLOOKUP($A68,'FL Ratio'!$A$3:$B$112,2,FALSE),0)*'FL Characterization'!H$2)</f>
        <v>9.9073314950912442E-3</v>
      </c>
      <c r="I68" s="2">
        <f>('[1]Pc, Winter, S1'!I68*Main!$B$5)+(_xlfn.IFNA(VLOOKUP($A68,'FL Ratio'!$A$3:$B$112,2,FALSE),0)*'FL Characterization'!I$2)</f>
        <v>9.1826072722813873E-3</v>
      </c>
      <c r="J68" s="2">
        <f>('[1]Pc, Winter, S1'!J68*Main!$B$5)+(_xlfn.IFNA(VLOOKUP($A68,'FL Ratio'!$A$3:$B$112,2,FALSE),0)*'FL Characterization'!J$2)</f>
        <v>9.8962084152226289E-3</v>
      </c>
      <c r="K68" s="2">
        <f>('[1]Pc, Winter, S1'!K68*Main!$B$5)+(_xlfn.IFNA(VLOOKUP($A68,'FL Ratio'!$A$3:$B$112,2,FALSE),0)*'FL Characterization'!K$2)</f>
        <v>1.035177297670749E-2</v>
      </c>
      <c r="L68" s="2">
        <f>('[1]Pc, Winter, S1'!L68*Main!$B$5)+(_xlfn.IFNA(VLOOKUP($A68,'FL Ratio'!$A$3:$B$112,2,FALSE),0)*'FL Characterization'!L$2)</f>
        <v>1.0110997061739379E-2</v>
      </c>
      <c r="M68" s="2">
        <f>('[1]Pc, Winter, S1'!M68*Main!$B$5)+(_xlfn.IFNA(VLOOKUP($A68,'FL Ratio'!$A$3:$B$112,2,FALSE),0)*'FL Characterization'!M$2)</f>
        <v>9.9562068142249795E-3</v>
      </c>
      <c r="N68" s="2">
        <f>('[1]Pc, Winter, S1'!N68*Main!$B$5)+(_xlfn.IFNA(VLOOKUP($A68,'FL Ratio'!$A$3:$B$112,2,FALSE),0)*'FL Characterization'!N$2)</f>
        <v>9.8424510233356011E-3</v>
      </c>
      <c r="O68" s="2">
        <f>('[1]Pc, Winter, S1'!O68*Main!$B$5)+(_xlfn.IFNA(VLOOKUP($A68,'FL Ratio'!$A$3:$B$112,2,FALSE),0)*'FL Characterization'!O$2)</f>
        <v>9.9184323278580701E-3</v>
      </c>
      <c r="P68" s="2">
        <f>('[1]Pc, Winter, S1'!P68*Main!$B$5)+(_xlfn.IFNA(VLOOKUP($A68,'FL Ratio'!$A$3:$B$112,2,FALSE),0)*'FL Characterization'!P$2)</f>
        <v>9.3940014272746852E-3</v>
      </c>
      <c r="Q68" s="2">
        <f>('[1]Pc, Winter, S1'!Q68*Main!$B$5)+(_xlfn.IFNA(VLOOKUP($A68,'FL Ratio'!$A$3:$B$112,2,FALSE),0)*'FL Characterization'!Q$2)</f>
        <v>9.6269575499511456E-3</v>
      </c>
      <c r="R68" s="2">
        <f>('[1]Pc, Winter, S1'!R68*Main!$B$5)+(_xlfn.IFNA(VLOOKUP($A68,'FL Ratio'!$A$3:$B$112,2,FALSE),0)*'FL Characterization'!R$2)</f>
        <v>1.0041065935984568E-2</v>
      </c>
      <c r="S68" s="2">
        <f>('[1]Pc, Winter, S1'!S68*Main!$B$5)+(_xlfn.IFNA(VLOOKUP($A68,'FL Ratio'!$A$3:$B$112,2,FALSE),0)*'FL Characterization'!S$2)</f>
        <v>1.2576351585260688E-2</v>
      </c>
      <c r="T68" s="2">
        <f>('[1]Pc, Winter, S1'!T68*Main!$B$5)+(_xlfn.IFNA(VLOOKUP($A68,'FL Ratio'!$A$3:$B$112,2,FALSE),0)*'FL Characterization'!T$2)</f>
        <v>1.1472576604752656E-2</v>
      </c>
      <c r="U68" s="2">
        <f>('[1]Pc, Winter, S1'!U68*Main!$B$5)+(_xlfn.IFNA(VLOOKUP($A68,'FL Ratio'!$A$3:$B$112,2,FALSE),0)*'FL Characterization'!U$2)</f>
        <v>1.0418229215245059E-2</v>
      </c>
      <c r="V68" s="2">
        <f>('[1]Pc, Winter, S1'!V68*Main!$B$5)+(_xlfn.IFNA(VLOOKUP($A68,'FL Ratio'!$A$3:$B$112,2,FALSE),0)*'FL Characterization'!V$2)</f>
        <v>1.0413169824868363E-2</v>
      </c>
      <c r="W68" s="2">
        <f>('[1]Pc, Winter, S1'!W68*Main!$B$5)+(_xlfn.IFNA(VLOOKUP($A68,'FL Ratio'!$A$3:$B$112,2,FALSE),0)*'FL Characterization'!W$2)</f>
        <v>9.4390965193803453E-3</v>
      </c>
      <c r="X68" s="2">
        <f>('[1]Pc, Winter, S1'!X68*Main!$B$5)+(_xlfn.IFNA(VLOOKUP($A68,'FL Ratio'!$A$3:$B$112,2,FALSE),0)*'FL Characterization'!X$2)</f>
        <v>1.0593221898030039E-2</v>
      </c>
      <c r="Y68" s="2">
        <f>('[1]Pc, Winter, S1'!Y68*Main!$B$5)+(_xlfn.IFNA(VLOOKUP($A68,'FL Ratio'!$A$3:$B$112,2,FALSE),0)*'FL Characterization'!Y$2)</f>
        <v>1.0154845558971691E-2</v>
      </c>
    </row>
    <row r="69" spans="1:25" x14ac:dyDescent="0.3">
      <c r="A69">
        <v>68</v>
      </c>
      <c r="B69" s="2">
        <f>('[1]Pc, Winter, S1'!B69*Main!$B$5)+(_xlfn.IFNA(VLOOKUP($A69,'FL Ratio'!$A$3:$B$112,2,FALSE),0)*'FL Characterization'!B$2)</f>
        <v>3.0852884561113802E-2</v>
      </c>
      <c r="C69" s="2">
        <f>('[1]Pc, Winter, S1'!C69*Main!$B$5)+(_xlfn.IFNA(VLOOKUP($A69,'FL Ratio'!$A$3:$B$112,2,FALSE),0)*'FL Characterization'!C$2)</f>
        <v>2.9515832987677314E-2</v>
      </c>
      <c r="D69" s="2">
        <f>('[1]Pc, Winter, S1'!D69*Main!$B$5)+(_xlfn.IFNA(VLOOKUP($A69,'FL Ratio'!$A$3:$B$112,2,FALSE),0)*'FL Characterization'!D$2)</f>
        <v>2.8155494222486345E-2</v>
      </c>
      <c r="E69" s="2">
        <f>('[1]Pc, Winter, S1'!E69*Main!$B$5)+(_xlfn.IFNA(VLOOKUP($A69,'FL Ratio'!$A$3:$B$112,2,FALSE),0)*'FL Characterization'!E$2)</f>
        <v>2.8376509977963978E-2</v>
      </c>
      <c r="F69" s="2">
        <f>('[1]Pc, Winter, S1'!F69*Main!$B$5)+(_xlfn.IFNA(VLOOKUP($A69,'FL Ratio'!$A$3:$B$112,2,FALSE),0)*'FL Characterization'!F$2)</f>
        <v>2.7735934384819041E-2</v>
      </c>
      <c r="G69" s="2">
        <f>('[1]Pc, Winter, S1'!G69*Main!$B$5)+(_xlfn.IFNA(VLOOKUP($A69,'FL Ratio'!$A$3:$B$112,2,FALSE),0)*'FL Characterization'!G$2)</f>
        <v>3.0559856068162826E-2</v>
      </c>
      <c r="H69" s="2">
        <f>('[1]Pc, Winter, S1'!H69*Main!$B$5)+(_xlfn.IFNA(VLOOKUP($A69,'FL Ratio'!$A$3:$B$112,2,FALSE),0)*'FL Characterization'!H$2)</f>
        <v>4.8052757277774534E-2</v>
      </c>
      <c r="I69" s="2">
        <f>('[1]Pc, Winter, S1'!I69*Main!$B$5)+(_xlfn.IFNA(VLOOKUP($A69,'FL Ratio'!$A$3:$B$112,2,FALSE),0)*'FL Characterization'!I$2)</f>
        <v>5.2285307165073673E-2</v>
      </c>
      <c r="J69" s="2">
        <f>('[1]Pc, Winter, S1'!J69*Main!$B$5)+(_xlfn.IFNA(VLOOKUP($A69,'FL Ratio'!$A$3:$B$112,2,FALSE),0)*'FL Characterization'!J$2)</f>
        <v>5.4509374037611656E-2</v>
      </c>
      <c r="K69" s="2">
        <f>('[1]Pc, Winter, S1'!K69*Main!$B$5)+(_xlfn.IFNA(VLOOKUP($A69,'FL Ratio'!$A$3:$B$112,2,FALSE),0)*'FL Characterization'!K$2)</f>
        <v>5.3090087598939441E-2</v>
      </c>
      <c r="L69" s="2">
        <f>('[1]Pc, Winter, S1'!L69*Main!$B$5)+(_xlfn.IFNA(VLOOKUP($A69,'FL Ratio'!$A$3:$B$112,2,FALSE),0)*'FL Characterization'!L$2)</f>
        <v>5.0800463174757518E-2</v>
      </c>
      <c r="M69" s="2">
        <f>('[1]Pc, Winter, S1'!M69*Main!$B$5)+(_xlfn.IFNA(VLOOKUP($A69,'FL Ratio'!$A$3:$B$112,2,FALSE),0)*'FL Characterization'!M$2)</f>
        <v>5.4140042779574064E-2</v>
      </c>
      <c r="N69" s="2">
        <f>('[1]Pc, Winter, S1'!N69*Main!$B$5)+(_xlfn.IFNA(VLOOKUP($A69,'FL Ratio'!$A$3:$B$112,2,FALSE),0)*'FL Characterization'!N$2)</f>
        <v>5.0633555291886435E-2</v>
      </c>
      <c r="O69" s="2">
        <f>('[1]Pc, Winter, S1'!O69*Main!$B$5)+(_xlfn.IFNA(VLOOKUP($A69,'FL Ratio'!$A$3:$B$112,2,FALSE),0)*'FL Characterization'!O$2)</f>
        <v>4.9155322615216705E-2</v>
      </c>
      <c r="P69" s="2">
        <f>('[1]Pc, Winter, S1'!P69*Main!$B$5)+(_xlfn.IFNA(VLOOKUP($A69,'FL Ratio'!$A$3:$B$112,2,FALSE),0)*'FL Characterization'!P$2)</f>
        <v>4.2908252341551177E-2</v>
      </c>
      <c r="Q69" s="2">
        <f>('[1]Pc, Winter, S1'!Q69*Main!$B$5)+(_xlfn.IFNA(VLOOKUP($A69,'FL Ratio'!$A$3:$B$112,2,FALSE),0)*'FL Characterization'!Q$2)</f>
        <v>4.2705090266916892E-2</v>
      </c>
      <c r="R69" s="2">
        <f>('[1]Pc, Winter, S1'!R69*Main!$B$5)+(_xlfn.IFNA(VLOOKUP($A69,'FL Ratio'!$A$3:$B$112,2,FALSE),0)*'FL Characterization'!R$2)</f>
        <v>4.3513334086693917E-2</v>
      </c>
      <c r="S69" s="2">
        <f>('[1]Pc, Winter, S1'!S69*Main!$B$5)+(_xlfn.IFNA(VLOOKUP($A69,'FL Ratio'!$A$3:$B$112,2,FALSE),0)*'FL Characterization'!S$2)</f>
        <v>4.8095025945235223E-2</v>
      </c>
      <c r="T69" s="2">
        <f>('[1]Pc, Winter, S1'!T69*Main!$B$5)+(_xlfn.IFNA(VLOOKUP($A69,'FL Ratio'!$A$3:$B$112,2,FALSE),0)*'FL Characterization'!T$2)</f>
        <v>4.3185113406364391E-2</v>
      </c>
      <c r="U69" s="2">
        <f>('[1]Pc, Winter, S1'!U69*Main!$B$5)+(_xlfn.IFNA(VLOOKUP($A69,'FL Ratio'!$A$3:$B$112,2,FALSE),0)*'FL Characterization'!U$2)</f>
        <v>4.441539209187019E-2</v>
      </c>
      <c r="V69" s="2">
        <f>('[1]Pc, Winter, S1'!V69*Main!$B$5)+(_xlfn.IFNA(VLOOKUP($A69,'FL Ratio'!$A$3:$B$112,2,FALSE),0)*'FL Characterization'!V$2)</f>
        <v>4.3653802390850802E-2</v>
      </c>
      <c r="W69" s="2">
        <f>('[1]Pc, Winter, S1'!W69*Main!$B$5)+(_xlfn.IFNA(VLOOKUP($A69,'FL Ratio'!$A$3:$B$112,2,FALSE),0)*'FL Characterization'!W$2)</f>
        <v>4.0579829680096213E-2</v>
      </c>
      <c r="X69" s="2">
        <f>('[1]Pc, Winter, S1'!X69*Main!$B$5)+(_xlfn.IFNA(VLOOKUP($A69,'FL Ratio'!$A$3:$B$112,2,FALSE),0)*'FL Characterization'!X$2)</f>
        <v>3.7094984882302479E-2</v>
      </c>
      <c r="Y69" s="2">
        <f>('[1]Pc, Winter, S1'!Y69*Main!$B$5)+(_xlfn.IFNA(VLOOKUP($A69,'FL Ratio'!$A$3:$B$112,2,FALSE),0)*'FL Characterization'!Y$2)</f>
        <v>3.4055916835110618E-2</v>
      </c>
    </row>
    <row r="70" spans="1:25" x14ac:dyDescent="0.3">
      <c r="A70">
        <v>69</v>
      </c>
      <c r="B70" s="2">
        <f>('[1]Pc, Winter, S1'!B70*Main!$B$5)+(_xlfn.IFNA(VLOOKUP($A70,'FL Ratio'!$A$3:$B$112,2,FALSE),0)*'FL Characterization'!B$2)</f>
        <v>7.2142349313295065E-3</v>
      </c>
      <c r="C70" s="2">
        <f>('[1]Pc, Winter, S1'!C70*Main!$B$5)+(_xlfn.IFNA(VLOOKUP($A70,'FL Ratio'!$A$3:$B$112,2,FALSE),0)*'FL Characterization'!C$2)</f>
        <v>6.5854006865211645E-3</v>
      </c>
      <c r="D70" s="2">
        <f>('[1]Pc, Winter, S1'!D70*Main!$B$5)+(_xlfn.IFNA(VLOOKUP($A70,'FL Ratio'!$A$3:$B$112,2,FALSE),0)*'FL Characterization'!D$2)</f>
        <v>6.0514902461471665E-3</v>
      </c>
      <c r="E70" s="2">
        <f>('[1]Pc, Winter, S1'!E70*Main!$B$5)+(_xlfn.IFNA(VLOOKUP($A70,'FL Ratio'!$A$3:$B$112,2,FALSE),0)*'FL Characterization'!E$2)</f>
        <v>5.651985658901227E-3</v>
      </c>
      <c r="F70" s="2">
        <f>('[1]Pc, Winter, S1'!F70*Main!$B$5)+(_xlfn.IFNA(VLOOKUP($A70,'FL Ratio'!$A$3:$B$112,2,FALSE),0)*'FL Characterization'!F$2)</f>
        <v>4.9376050177683799E-3</v>
      </c>
      <c r="G70" s="2">
        <f>('[1]Pc, Winter, S1'!G70*Main!$B$5)+(_xlfn.IFNA(VLOOKUP($A70,'FL Ratio'!$A$3:$B$112,2,FALSE),0)*'FL Characterization'!G$2)</f>
        <v>5.8378920001822213E-3</v>
      </c>
      <c r="H70" s="2">
        <f>('[1]Pc, Winter, S1'!H70*Main!$B$5)+(_xlfn.IFNA(VLOOKUP($A70,'FL Ratio'!$A$3:$B$112,2,FALSE),0)*'FL Characterization'!H$2)</f>
        <v>9.3455912006466524E-3</v>
      </c>
      <c r="I70" s="2">
        <f>('[1]Pc, Winter, S1'!I70*Main!$B$5)+(_xlfn.IFNA(VLOOKUP($A70,'FL Ratio'!$A$3:$B$112,2,FALSE),0)*'FL Characterization'!I$2)</f>
        <v>7.6805498417945326E-3</v>
      </c>
      <c r="J70" s="2">
        <f>('[1]Pc, Winter, S1'!J70*Main!$B$5)+(_xlfn.IFNA(VLOOKUP($A70,'FL Ratio'!$A$3:$B$112,2,FALSE),0)*'FL Characterization'!J$2)</f>
        <v>8.3234571169965438E-3</v>
      </c>
      <c r="K70" s="2">
        <f>('[1]Pc, Winter, S1'!K70*Main!$B$5)+(_xlfn.IFNA(VLOOKUP($A70,'FL Ratio'!$A$3:$B$112,2,FALSE),0)*'FL Characterization'!K$2)</f>
        <v>8.088622558455787E-3</v>
      </c>
      <c r="L70" s="2">
        <f>('[1]Pc, Winter, S1'!L70*Main!$B$5)+(_xlfn.IFNA(VLOOKUP($A70,'FL Ratio'!$A$3:$B$112,2,FALSE),0)*'FL Characterization'!L$2)</f>
        <v>7.688107539940172E-3</v>
      </c>
      <c r="M70" s="2">
        <f>('[1]Pc, Winter, S1'!M70*Main!$B$5)+(_xlfn.IFNA(VLOOKUP($A70,'FL Ratio'!$A$3:$B$112,2,FALSE),0)*'FL Characterization'!M$2)</f>
        <v>7.3005056210865057E-3</v>
      </c>
      <c r="N70" s="2">
        <f>('[1]Pc, Winter, S1'!N70*Main!$B$5)+(_xlfn.IFNA(VLOOKUP($A70,'FL Ratio'!$A$3:$B$112,2,FALSE),0)*'FL Characterization'!N$2)</f>
        <v>7.4861928950667725E-3</v>
      </c>
      <c r="O70" s="2">
        <f>('[1]Pc, Winter, S1'!O70*Main!$B$5)+(_xlfn.IFNA(VLOOKUP($A70,'FL Ratio'!$A$3:$B$112,2,FALSE),0)*'FL Characterization'!O$2)</f>
        <v>7.91829892825331E-3</v>
      </c>
      <c r="P70" s="2">
        <f>('[1]Pc, Winter, S1'!P70*Main!$B$5)+(_xlfn.IFNA(VLOOKUP($A70,'FL Ratio'!$A$3:$B$112,2,FALSE),0)*'FL Characterization'!P$2)</f>
        <v>7.757794501120476E-3</v>
      </c>
      <c r="Q70" s="2">
        <f>('[1]Pc, Winter, S1'!Q70*Main!$B$5)+(_xlfn.IFNA(VLOOKUP($A70,'FL Ratio'!$A$3:$B$112,2,FALSE),0)*'FL Characterization'!Q$2)</f>
        <v>7.8599671916453704E-3</v>
      </c>
      <c r="R70" s="2">
        <f>('[1]Pc, Winter, S1'!R70*Main!$B$5)+(_xlfn.IFNA(VLOOKUP($A70,'FL Ratio'!$A$3:$B$112,2,FALSE),0)*'FL Characterization'!R$2)</f>
        <v>8.6144417921534093E-3</v>
      </c>
      <c r="S70" s="2">
        <f>('[1]Pc, Winter, S1'!S70*Main!$B$5)+(_xlfn.IFNA(VLOOKUP($A70,'FL Ratio'!$A$3:$B$112,2,FALSE),0)*'FL Characterization'!S$2)</f>
        <v>1.3545326835443293E-2</v>
      </c>
      <c r="T70" s="2">
        <f>('[1]Pc, Winter, S1'!T70*Main!$B$5)+(_xlfn.IFNA(VLOOKUP($A70,'FL Ratio'!$A$3:$B$112,2,FALSE),0)*'FL Characterization'!T$2)</f>
        <v>1.1512833543830758E-2</v>
      </c>
      <c r="U70" s="2">
        <f>('[1]Pc, Winter, S1'!U70*Main!$B$5)+(_xlfn.IFNA(VLOOKUP($A70,'FL Ratio'!$A$3:$B$112,2,FALSE),0)*'FL Characterization'!U$2)</f>
        <v>9.5642279432916755E-3</v>
      </c>
      <c r="V70" s="2">
        <f>('[1]Pc, Winter, S1'!V70*Main!$B$5)+(_xlfn.IFNA(VLOOKUP($A70,'FL Ratio'!$A$3:$B$112,2,FALSE),0)*'FL Characterization'!V$2)</f>
        <v>9.7314290516276134E-3</v>
      </c>
      <c r="W70" s="2">
        <f>('[1]Pc, Winter, S1'!W70*Main!$B$5)+(_xlfn.IFNA(VLOOKUP($A70,'FL Ratio'!$A$3:$B$112,2,FALSE),0)*'FL Characterization'!W$2)</f>
        <v>8.3000864763459435E-3</v>
      </c>
      <c r="X70" s="2">
        <f>('[1]Pc, Winter, S1'!X70*Main!$B$5)+(_xlfn.IFNA(VLOOKUP($A70,'FL Ratio'!$A$3:$B$112,2,FALSE),0)*'FL Characterization'!X$2)</f>
        <v>9.356161424323807E-3</v>
      </c>
      <c r="Y70" s="2">
        <f>('[1]Pc, Winter, S1'!Y70*Main!$B$5)+(_xlfn.IFNA(VLOOKUP($A70,'FL Ratio'!$A$3:$B$112,2,FALSE),0)*'FL Characterization'!Y$2)</f>
        <v>8.8835337583048676E-3</v>
      </c>
    </row>
    <row r="71" spans="1:25" x14ac:dyDescent="0.3">
      <c r="A71">
        <v>70</v>
      </c>
      <c r="B71" s="2">
        <f>('[1]Pc, Winter, S1'!B71*Main!$B$5)+(_xlfn.IFNA(VLOOKUP($A71,'FL Ratio'!$A$3:$B$112,2,FALSE),0)*'FL Characterization'!B$2)</f>
        <v>3.4091576861425943E-2</v>
      </c>
      <c r="C71" s="2">
        <f>('[1]Pc, Winter, S1'!C71*Main!$B$5)+(_xlfn.IFNA(VLOOKUP($A71,'FL Ratio'!$A$3:$B$112,2,FALSE),0)*'FL Characterization'!C$2)</f>
        <v>3.1774131393171312E-2</v>
      </c>
      <c r="D71" s="2">
        <f>('[1]Pc, Winter, S1'!D71*Main!$B$5)+(_xlfn.IFNA(VLOOKUP($A71,'FL Ratio'!$A$3:$B$112,2,FALSE),0)*'FL Characterization'!D$2)</f>
        <v>2.8983779423692426E-2</v>
      </c>
      <c r="E71" s="2">
        <f>('[1]Pc, Winter, S1'!E71*Main!$B$5)+(_xlfn.IFNA(VLOOKUP($A71,'FL Ratio'!$A$3:$B$112,2,FALSE),0)*'FL Characterization'!E$2)</f>
        <v>2.8989938089726764E-2</v>
      </c>
      <c r="F71" s="2">
        <f>('[1]Pc, Winter, S1'!F71*Main!$B$5)+(_xlfn.IFNA(VLOOKUP($A71,'FL Ratio'!$A$3:$B$112,2,FALSE),0)*'FL Characterization'!F$2)</f>
        <v>2.8535162068302002E-2</v>
      </c>
      <c r="G71" s="2">
        <f>('[1]Pc, Winter, S1'!G71*Main!$B$5)+(_xlfn.IFNA(VLOOKUP($A71,'FL Ratio'!$A$3:$B$112,2,FALSE),0)*'FL Characterization'!G$2)</f>
        <v>3.0913418703915466E-2</v>
      </c>
      <c r="H71" s="2">
        <f>('[1]Pc, Winter, S1'!H71*Main!$B$5)+(_xlfn.IFNA(VLOOKUP($A71,'FL Ratio'!$A$3:$B$112,2,FALSE),0)*'FL Characterization'!H$2)</f>
        <v>3.9697484185340713E-2</v>
      </c>
      <c r="I71" s="2">
        <f>('[1]Pc, Winter, S1'!I71*Main!$B$5)+(_xlfn.IFNA(VLOOKUP($A71,'FL Ratio'!$A$3:$B$112,2,FALSE),0)*'FL Characterization'!I$2)</f>
        <v>3.9658980819155698E-2</v>
      </c>
      <c r="J71" s="2">
        <f>('[1]Pc, Winter, S1'!J71*Main!$B$5)+(_xlfn.IFNA(VLOOKUP($A71,'FL Ratio'!$A$3:$B$112,2,FALSE),0)*'FL Characterization'!J$2)</f>
        <v>4.0881124943062813E-2</v>
      </c>
      <c r="K71" s="2">
        <f>('[1]Pc, Winter, S1'!K71*Main!$B$5)+(_xlfn.IFNA(VLOOKUP($A71,'FL Ratio'!$A$3:$B$112,2,FALSE),0)*'FL Characterization'!K$2)</f>
        <v>4.2804267882215211E-2</v>
      </c>
      <c r="L71" s="2">
        <f>('[1]Pc, Winter, S1'!L71*Main!$B$5)+(_xlfn.IFNA(VLOOKUP($A71,'FL Ratio'!$A$3:$B$112,2,FALSE),0)*'FL Characterization'!L$2)</f>
        <v>4.3557744707715028E-2</v>
      </c>
      <c r="M71" s="2">
        <f>('[1]Pc, Winter, S1'!M71*Main!$B$5)+(_xlfn.IFNA(VLOOKUP($A71,'FL Ratio'!$A$3:$B$112,2,FALSE),0)*'FL Characterization'!M$2)</f>
        <v>4.4426816490397571E-2</v>
      </c>
      <c r="N71" s="2">
        <f>('[1]Pc, Winter, S1'!N71*Main!$B$5)+(_xlfn.IFNA(VLOOKUP($A71,'FL Ratio'!$A$3:$B$112,2,FALSE),0)*'FL Characterization'!N$2)</f>
        <v>4.4027709765135432E-2</v>
      </c>
      <c r="O71" s="2">
        <f>('[1]Pc, Winter, S1'!O71*Main!$B$5)+(_xlfn.IFNA(VLOOKUP($A71,'FL Ratio'!$A$3:$B$112,2,FALSE),0)*'FL Characterization'!O$2)</f>
        <v>4.2969630706152499E-2</v>
      </c>
      <c r="P71" s="2">
        <f>('[1]Pc, Winter, S1'!P71*Main!$B$5)+(_xlfn.IFNA(VLOOKUP($A71,'FL Ratio'!$A$3:$B$112,2,FALSE),0)*'FL Characterization'!P$2)</f>
        <v>4.2990307475401869E-2</v>
      </c>
      <c r="Q71" s="2">
        <f>('[1]Pc, Winter, S1'!Q71*Main!$B$5)+(_xlfn.IFNA(VLOOKUP($A71,'FL Ratio'!$A$3:$B$112,2,FALSE),0)*'FL Characterization'!Q$2)</f>
        <v>4.2621928735234405E-2</v>
      </c>
      <c r="R71" s="2">
        <f>('[1]Pc, Winter, S1'!R71*Main!$B$5)+(_xlfn.IFNA(VLOOKUP($A71,'FL Ratio'!$A$3:$B$112,2,FALSE),0)*'FL Characterization'!R$2)</f>
        <v>4.4373528899372898E-2</v>
      </c>
      <c r="S71" s="2">
        <f>('[1]Pc, Winter, S1'!S71*Main!$B$5)+(_xlfn.IFNA(VLOOKUP($A71,'FL Ratio'!$A$3:$B$112,2,FALSE),0)*'FL Characterization'!S$2)</f>
        <v>5.2033677764156246E-2</v>
      </c>
      <c r="T71" s="2">
        <f>('[1]Pc, Winter, S1'!T71*Main!$B$5)+(_xlfn.IFNA(VLOOKUP($A71,'FL Ratio'!$A$3:$B$112,2,FALSE),0)*'FL Characterization'!T$2)</f>
        <v>5.0291616493112444E-2</v>
      </c>
      <c r="U71" s="2">
        <f>('[1]Pc, Winter, S1'!U71*Main!$B$5)+(_xlfn.IFNA(VLOOKUP($A71,'FL Ratio'!$A$3:$B$112,2,FALSE),0)*'FL Characterization'!U$2)</f>
        <v>4.8763219144938308E-2</v>
      </c>
      <c r="V71" s="2">
        <f>('[1]Pc, Winter, S1'!V71*Main!$B$5)+(_xlfn.IFNA(VLOOKUP($A71,'FL Ratio'!$A$3:$B$112,2,FALSE),0)*'FL Characterization'!V$2)</f>
        <v>4.8901480300780023E-2</v>
      </c>
      <c r="W71" s="2">
        <f>('[1]Pc, Winter, S1'!W71*Main!$B$5)+(_xlfn.IFNA(VLOOKUP($A71,'FL Ratio'!$A$3:$B$112,2,FALSE),0)*'FL Characterization'!W$2)</f>
        <v>4.5131927802810376E-2</v>
      </c>
      <c r="X71" s="2">
        <f>('[1]Pc, Winter, S1'!X71*Main!$B$5)+(_xlfn.IFNA(VLOOKUP($A71,'FL Ratio'!$A$3:$B$112,2,FALSE),0)*'FL Characterization'!X$2)</f>
        <v>4.3941176039001613E-2</v>
      </c>
      <c r="Y71" s="2">
        <f>('[1]Pc, Winter, S1'!Y71*Main!$B$5)+(_xlfn.IFNA(VLOOKUP($A71,'FL Ratio'!$A$3:$B$112,2,FALSE),0)*'FL Characterization'!Y$2)</f>
        <v>4.122469033619823E-2</v>
      </c>
    </row>
    <row r="72" spans="1:25" x14ac:dyDescent="0.3">
      <c r="A72">
        <v>71</v>
      </c>
      <c r="B72" s="2">
        <f>('[1]Pc, Winter, S1'!B72*Main!$B$5)+(_xlfn.IFNA(VLOOKUP($A72,'FL Ratio'!$A$3:$B$112,2,FALSE),0)*'FL Characterization'!B$2)</f>
        <v>3.2868221393722176E-2</v>
      </c>
      <c r="C72" s="2">
        <f>('[1]Pc, Winter, S1'!C72*Main!$B$5)+(_xlfn.IFNA(VLOOKUP($A72,'FL Ratio'!$A$3:$B$112,2,FALSE),0)*'FL Characterization'!C$2)</f>
        <v>3.125089625701085E-2</v>
      </c>
      <c r="D72" s="2">
        <f>('[1]Pc, Winter, S1'!D72*Main!$B$5)+(_xlfn.IFNA(VLOOKUP($A72,'FL Ratio'!$A$3:$B$112,2,FALSE),0)*'FL Characterization'!D$2)</f>
        <v>3.0153031068158934E-2</v>
      </c>
      <c r="E72" s="2">
        <f>('[1]Pc, Winter, S1'!E72*Main!$B$5)+(_xlfn.IFNA(VLOOKUP($A72,'FL Ratio'!$A$3:$B$112,2,FALSE),0)*'FL Characterization'!E$2)</f>
        <v>3.0299356932425657E-2</v>
      </c>
      <c r="F72" s="2">
        <f>('[1]Pc, Winter, S1'!F72*Main!$B$5)+(_xlfn.IFNA(VLOOKUP($A72,'FL Ratio'!$A$3:$B$112,2,FALSE),0)*'FL Characterization'!F$2)</f>
        <v>3.0007288768965346E-2</v>
      </c>
      <c r="G72" s="2">
        <f>('[1]Pc, Winter, S1'!G72*Main!$B$5)+(_xlfn.IFNA(VLOOKUP($A72,'FL Ratio'!$A$3:$B$112,2,FALSE),0)*'FL Characterization'!G$2)</f>
        <v>3.189207069896903E-2</v>
      </c>
      <c r="H72" s="2">
        <f>('[1]Pc, Winter, S1'!H72*Main!$B$5)+(_xlfn.IFNA(VLOOKUP($A72,'FL Ratio'!$A$3:$B$112,2,FALSE),0)*'FL Characterization'!H$2)</f>
        <v>3.6236189596899636E-2</v>
      </c>
      <c r="I72" s="2">
        <f>('[1]Pc, Winter, S1'!I72*Main!$B$5)+(_xlfn.IFNA(VLOOKUP($A72,'FL Ratio'!$A$3:$B$112,2,FALSE),0)*'FL Characterization'!I$2)</f>
        <v>4.1065335661217346E-2</v>
      </c>
      <c r="J72" s="2">
        <f>('[1]Pc, Winter, S1'!J72*Main!$B$5)+(_xlfn.IFNA(VLOOKUP($A72,'FL Ratio'!$A$3:$B$112,2,FALSE),0)*'FL Characterization'!J$2)</f>
        <v>4.2978271241236772E-2</v>
      </c>
      <c r="K72" s="2">
        <f>('[1]Pc, Winter, S1'!K72*Main!$B$5)+(_xlfn.IFNA(VLOOKUP($A72,'FL Ratio'!$A$3:$B$112,2,FALSE),0)*'FL Characterization'!K$2)</f>
        <v>4.4619966222707384E-2</v>
      </c>
      <c r="L72" s="2">
        <f>('[1]Pc, Winter, S1'!L72*Main!$B$5)+(_xlfn.IFNA(VLOOKUP($A72,'FL Ratio'!$A$3:$B$112,2,FALSE),0)*'FL Characterization'!L$2)</f>
        <v>4.3656020834628842E-2</v>
      </c>
      <c r="M72" s="2">
        <f>('[1]Pc, Winter, S1'!M72*Main!$B$5)+(_xlfn.IFNA(VLOOKUP($A72,'FL Ratio'!$A$3:$B$112,2,FALSE),0)*'FL Characterization'!M$2)</f>
        <v>4.4410290691010844E-2</v>
      </c>
      <c r="N72" s="2">
        <f>('[1]Pc, Winter, S1'!N72*Main!$B$5)+(_xlfn.IFNA(VLOOKUP($A72,'FL Ratio'!$A$3:$B$112,2,FALSE),0)*'FL Characterization'!N$2)</f>
        <v>4.4458674003526093E-2</v>
      </c>
      <c r="O72" s="2">
        <f>('[1]Pc, Winter, S1'!O72*Main!$B$5)+(_xlfn.IFNA(VLOOKUP($A72,'FL Ratio'!$A$3:$B$112,2,FALSE),0)*'FL Characterization'!O$2)</f>
        <v>4.4417767916370456E-2</v>
      </c>
      <c r="P72" s="2">
        <f>('[1]Pc, Winter, S1'!P72*Main!$B$5)+(_xlfn.IFNA(VLOOKUP($A72,'FL Ratio'!$A$3:$B$112,2,FALSE),0)*'FL Characterization'!P$2)</f>
        <v>4.1573031767640461E-2</v>
      </c>
      <c r="Q72" s="2">
        <f>('[1]Pc, Winter, S1'!Q72*Main!$B$5)+(_xlfn.IFNA(VLOOKUP($A72,'FL Ratio'!$A$3:$B$112,2,FALSE),0)*'FL Characterization'!Q$2)</f>
        <v>4.1644312012198349E-2</v>
      </c>
      <c r="R72" s="2">
        <f>('[1]Pc, Winter, S1'!R72*Main!$B$5)+(_xlfn.IFNA(VLOOKUP($A72,'FL Ratio'!$A$3:$B$112,2,FALSE),0)*'FL Characterization'!R$2)</f>
        <v>3.9828539149358647E-2</v>
      </c>
      <c r="S72" s="2">
        <f>('[1]Pc, Winter, S1'!S72*Main!$B$5)+(_xlfn.IFNA(VLOOKUP($A72,'FL Ratio'!$A$3:$B$112,2,FALSE),0)*'FL Characterization'!S$2)</f>
        <v>4.251595706469477E-2</v>
      </c>
      <c r="T72" s="2">
        <f>('[1]Pc, Winter, S1'!T72*Main!$B$5)+(_xlfn.IFNA(VLOOKUP($A72,'FL Ratio'!$A$3:$B$112,2,FALSE),0)*'FL Characterization'!T$2)</f>
        <v>4.0581966691398241E-2</v>
      </c>
      <c r="U72" s="2">
        <f>('[1]Pc, Winter, S1'!U72*Main!$B$5)+(_xlfn.IFNA(VLOOKUP($A72,'FL Ratio'!$A$3:$B$112,2,FALSE),0)*'FL Characterization'!U$2)</f>
        <v>3.9680989643268189E-2</v>
      </c>
      <c r="V72" s="2">
        <f>('[1]Pc, Winter, S1'!V72*Main!$B$5)+(_xlfn.IFNA(VLOOKUP($A72,'FL Ratio'!$A$3:$B$112,2,FALSE),0)*'FL Characterization'!V$2)</f>
        <v>3.9159519876532961E-2</v>
      </c>
      <c r="W72" s="2">
        <f>('[1]Pc, Winter, S1'!W72*Main!$B$5)+(_xlfn.IFNA(VLOOKUP($A72,'FL Ratio'!$A$3:$B$112,2,FALSE),0)*'FL Characterization'!W$2)</f>
        <v>3.7468094920330201E-2</v>
      </c>
      <c r="X72" s="2">
        <f>('[1]Pc, Winter, S1'!X72*Main!$B$5)+(_xlfn.IFNA(VLOOKUP($A72,'FL Ratio'!$A$3:$B$112,2,FALSE),0)*'FL Characterization'!X$2)</f>
        <v>3.5895409531592842E-2</v>
      </c>
      <c r="Y72" s="2">
        <f>('[1]Pc, Winter, S1'!Y72*Main!$B$5)+(_xlfn.IFNA(VLOOKUP($A72,'FL Ratio'!$A$3:$B$112,2,FALSE),0)*'FL Characterization'!Y$2)</f>
        <v>3.412721673685766E-2</v>
      </c>
    </row>
    <row r="73" spans="1:25" x14ac:dyDescent="0.3">
      <c r="A73">
        <v>72</v>
      </c>
      <c r="B73" s="2">
        <f>('[1]Pc, Winter, S1'!B73*Main!$B$5)+(_xlfn.IFNA(VLOOKUP($A73,'FL Ratio'!$A$3:$B$112,2,FALSE),0)*'FL Characterization'!B$2)</f>
        <v>1.7036377425868322E-2</v>
      </c>
      <c r="C73" s="2">
        <f>('[1]Pc, Winter, S1'!C73*Main!$B$5)+(_xlfn.IFNA(VLOOKUP($A73,'FL Ratio'!$A$3:$B$112,2,FALSE),0)*'FL Characterization'!C$2)</f>
        <v>1.6116014474756274E-2</v>
      </c>
      <c r="D73" s="2">
        <f>('[1]Pc, Winter, S1'!D73*Main!$B$5)+(_xlfn.IFNA(VLOOKUP($A73,'FL Ratio'!$A$3:$B$112,2,FALSE),0)*'FL Characterization'!D$2)</f>
        <v>1.5611215176622624E-2</v>
      </c>
      <c r="E73" s="2">
        <f>('[1]Pc, Winter, S1'!E73*Main!$B$5)+(_xlfn.IFNA(VLOOKUP($A73,'FL Ratio'!$A$3:$B$112,2,FALSE),0)*'FL Characterization'!E$2)</f>
        <v>1.5185107659408099E-2</v>
      </c>
      <c r="F73" s="2">
        <f>('[1]Pc, Winter, S1'!F73*Main!$B$5)+(_xlfn.IFNA(VLOOKUP($A73,'FL Ratio'!$A$3:$B$112,2,FALSE),0)*'FL Characterization'!F$2)</f>
        <v>1.5014258856148679E-2</v>
      </c>
      <c r="G73" s="2">
        <f>('[1]Pc, Winter, S1'!G73*Main!$B$5)+(_xlfn.IFNA(VLOOKUP($A73,'FL Ratio'!$A$3:$B$112,2,FALSE),0)*'FL Characterization'!G$2)</f>
        <v>1.6455210370879391E-2</v>
      </c>
      <c r="H73" s="2">
        <f>('[1]Pc, Winter, S1'!H73*Main!$B$5)+(_xlfn.IFNA(VLOOKUP($A73,'FL Ratio'!$A$3:$B$112,2,FALSE),0)*'FL Characterization'!H$2)</f>
        <v>2.078851274317764E-2</v>
      </c>
      <c r="I73" s="2">
        <f>('[1]Pc, Winter, S1'!I73*Main!$B$5)+(_xlfn.IFNA(VLOOKUP($A73,'FL Ratio'!$A$3:$B$112,2,FALSE),0)*'FL Characterization'!I$2)</f>
        <v>2.2518166092900544E-2</v>
      </c>
      <c r="J73" s="2">
        <f>('[1]Pc, Winter, S1'!J73*Main!$B$5)+(_xlfn.IFNA(VLOOKUP($A73,'FL Ratio'!$A$3:$B$112,2,FALSE),0)*'FL Characterization'!J$2)</f>
        <v>2.544164349007591E-2</v>
      </c>
      <c r="K73" s="2">
        <f>('[1]Pc, Winter, S1'!K73*Main!$B$5)+(_xlfn.IFNA(VLOOKUP($A73,'FL Ratio'!$A$3:$B$112,2,FALSE),0)*'FL Characterization'!K$2)</f>
        <v>2.6298460911640141E-2</v>
      </c>
      <c r="L73" s="2">
        <f>('[1]Pc, Winter, S1'!L73*Main!$B$5)+(_xlfn.IFNA(VLOOKUP($A73,'FL Ratio'!$A$3:$B$112,2,FALSE),0)*'FL Characterization'!L$2)</f>
        <v>2.6598105453235283E-2</v>
      </c>
      <c r="M73" s="2">
        <f>('[1]Pc, Winter, S1'!M73*Main!$B$5)+(_xlfn.IFNA(VLOOKUP($A73,'FL Ratio'!$A$3:$B$112,2,FALSE),0)*'FL Characterization'!M$2)</f>
        <v>2.6688682520625565E-2</v>
      </c>
      <c r="N73" s="2">
        <f>('[1]Pc, Winter, S1'!N73*Main!$B$5)+(_xlfn.IFNA(VLOOKUP($A73,'FL Ratio'!$A$3:$B$112,2,FALSE),0)*'FL Characterization'!N$2)</f>
        <v>2.6433187021635045E-2</v>
      </c>
      <c r="O73" s="2">
        <f>('[1]Pc, Winter, S1'!O73*Main!$B$5)+(_xlfn.IFNA(VLOOKUP($A73,'FL Ratio'!$A$3:$B$112,2,FALSE),0)*'FL Characterization'!O$2)</f>
        <v>2.6337506788726997E-2</v>
      </c>
      <c r="P73" s="2">
        <f>('[1]Pc, Winter, S1'!P73*Main!$B$5)+(_xlfn.IFNA(VLOOKUP($A73,'FL Ratio'!$A$3:$B$112,2,FALSE),0)*'FL Characterization'!P$2)</f>
        <v>2.4259550763586313E-2</v>
      </c>
      <c r="Q73" s="2">
        <f>('[1]Pc, Winter, S1'!Q73*Main!$B$5)+(_xlfn.IFNA(VLOOKUP($A73,'FL Ratio'!$A$3:$B$112,2,FALSE),0)*'FL Characterization'!Q$2)</f>
        <v>2.3674445138835362E-2</v>
      </c>
      <c r="R73" s="2">
        <f>('[1]Pc, Winter, S1'!R73*Main!$B$5)+(_xlfn.IFNA(VLOOKUP($A73,'FL Ratio'!$A$3:$B$112,2,FALSE),0)*'FL Characterization'!R$2)</f>
        <v>2.4890098235766153E-2</v>
      </c>
      <c r="S73" s="2">
        <f>('[1]Pc, Winter, S1'!S73*Main!$B$5)+(_xlfn.IFNA(VLOOKUP($A73,'FL Ratio'!$A$3:$B$112,2,FALSE),0)*'FL Characterization'!S$2)</f>
        <v>2.621011975143818E-2</v>
      </c>
      <c r="T73" s="2">
        <f>('[1]Pc, Winter, S1'!T73*Main!$B$5)+(_xlfn.IFNA(VLOOKUP($A73,'FL Ratio'!$A$3:$B$112,2,FALSE),0)*'FL Characterization'!T$2)</f>
        <v>2.4743847181299416E-2</v>
      </c>
      <c r="U73" s="2">
        <f>('[1]Pc, Winter, S1'!U73*Main!$B$5)+(_xlfn.IFNA(VLOOKUP($A73,'FL Ratio'!$A$3:$B$112,2,FALSE),0)*'FL Characterization'!U$2)</f>
        <v>2.4138486663543873E-2</v>
      </c>
      <c r="V73" s="2">
        <f>('[1]Pc, Winter, S1'!V73*Main!$B$5)+(_xlfn.IFNA(VLOOKUP($A73,'FL Ratio'!$A$3:$B$112,2,FALSE),0)*'FL Characterization'!V$2)</f>
        <v>2.2834864248695488E-2</v>
      </c>
      <c r="W73" s="2">
        <f>('[1]Pc, Winter, S1'!W73*Main!$B$5)+(_xlfn.IFNA(VLOOKUP($A73,'FL Ratio'!$A$3:$B$112,2,FALSE),0)*'FL Characterization'!W$2)</f>
        <v>1.8696389938911383E-2</v>
      </c>
      <c r="X73" s="2">
        <f>('[1]Pc, Winter, S1'!X73*Main!$B$5)+(_xlfn.IFNA(VLOOKUP($A73,'FL Ratio'!$A$3:$B$112,2,FALSE),0)*'FL Characterization'!X$2)</f>
        <v>1.949847865170589E-2</v>
      </c>
      <c r="Y73" s="2">
        <f>('[1]Pc, Winter, S1'!Y73*Main!$B$5)+(_xlfn.IFNA(VLOOKUP($A73,'FL Ratio'!$A$3:$B$112,2,FALSE),0)*'FL Characterization'!Y$2)</f>
        <v>1.8725452870463798E-2</v>
      </c>
    </row>
    <row r="74" spans="1:25" x14ac:dyDescent="0.3">
      <c r="A74">
        <v>73</v>
      </c>
      <c r="B74" s="2">
        <f>('[1]Pc, Winter, S1'!B74*Main!$B$5)+(_xlfn.IFNA(VLOOKUP($A74,'FL Ratio'!$A$3:$B$112,2,FALSE),0)*'FL Characterization'!B$2)</f>
        <v>1.9166002555031741E-2</v>
      </c>
      <c r="C74" s="2">
        <f>('[1]Pc, Winter, S1'!C74*Main!$B$5)+(_xlfn.IFNA(VLOOKUP($A74,'FL Ratio'!$A$3:$B$112,2,FALSE),0)*'FL Characterization'!C$2)</f>
        <v>1.8624992586675913E-2</v>
      </c>
      <c r="D74" s="2">
        <f>('[1]Pc, Winter, S1'!D74*Main!$B$5)+(_xlfn.IFNA(VLOOKUP($A74,'FL Ratio'!$A$3:$B$112,2,FALSE),0)*'FL Characterization'!D$2)</f>
        <v>1.774869200286288E-2</v>
      </c>
      <c r="E74" s="2">
        <f>('[1]Pc, Winter, S1'!E74*Main!$B$5)+(_xlfn.IFNA(VLOOKUP($A74,'FL Ratio'!$A$3:$B$112,2,FALSE),0)*'FL Characterization'!E$2)</f>
        <v>1.7349242246074759E-2</v>
      </c>
      <c r="F74" s="2">
        <f>('[1]Pc, Winter, S1'!F74*Main!$B$5)+(_xlfn.IFNA(VLOOKUP($A74,'FL Ratio'!$A$3:$B$112,2,FALSE),0)*'FL Characterization'!F$2)</f>
        <v>1.7234495931693308E-2</v>
      </c>
      <c r="G74" s="2">
        <f>('[1]Pc, Winter, S1'!G74*Main!$B$5)+(_xlfn.IFNA(VLOOKUP($A74,'FL Ratio'!$A$3:$B$112,2,FALSE),0)*'FL Characterization'!G$2)</f>
        <v>1.9571659035454964E-2</v>
      </c>
      <c r="H74" s="2">
        <f>('[1]Pc, Winter, S1'!H74*Main!$B$5)+(_xlfn.IFNA(VLOOKUP($A74,'FL Ratio'!$A$3:$B$112,2,FALSE),0)*'FL Characterization'!H$2)</f>
        <v>3.0751161751302099E-2</v>
      </c>
      <c r="I74" s="2">
        <f>('[1]Pc, Winter, S1'!I74*Main!$B$5)+(_xlfn.IFNA(VLOOKUP($A74,'FL Ratio'!$A$3:$B$112,2,FALSE),0)*'FL Characterization'!I$2)</f>
        <v>3.2811705206259784E-2</v>
      </c>
      <c r="J74" s="2">
        <f>('[1]Pc, Winter, S1'!J74*Main!$B$5)+(_xlfn.IFNA(VLOOKUP($A74,'FL Ratio'!$A$3:$B$112,2,FALSE),0)*'FL Characterization'!J$2)</f>
        <v>3.3972920463997504E-2</v>
      </c>
      <c r="K74" s="2">
        <f>('[1]Pc, Winter, S1'!K74*Main!$B$5)+(_xlfn.IFNA(VLOOKUP($A74,'FL Ratio'!$A$3:$B$112,2,FALSE),0)*'FL Characterization'!K$2)</f>
        <v>3.4074374178107741E-2</v>
      </c>
      <c r="L74" s="2">
        <f>('[1]Pc, Winter, S1'!L74*Main!$B$5)+(_xlfn.IFNA(VLOOKUP($A74,'FL Ratio'!$A$3:$B$112,2,FALSE),0)*'FL Characterization'!L$2)</f>
        <v>3.4924678389847745E-2</v>
      </c>
      <c r="M74" s="2">
        <f>('[1]Pc, Winter, S1'!M74*Main!$B$5)+(_xlfn.IFNA(VLOOKUP($A74,'FL Ratio'!$A$3:$B$112,2,FALSE),0)*'FL Characterization'!M$2)</f>
        <v>3.4823390591877265E-2</v>
      </c>
      <c r="N74" s="2">
        <f>('[1]Pc, Winter, S1'!N74*Main!$B$5)+(_xlfn.IFNA(VLOOKUP($A74,'FL Ratio'!$A$3:$B$112,2,FALSE),0)*'FL Characterization'!N$2)</f>
        <v>3.3172125212074001E-2</v>
      </c>
      <c r="O74" s="2">
        <f>('[1]Pc, Winter, S1'!O74*Main!$B$5)+(_xlfn.IFNA(VLOOKUP($A74,'FL Ratio'!$A$3:$B$112,2,FALSE),0)*'FL Characterization'!O$2)</f>
        <v>3.328486005785973E-2</v>
      </c>
      <c r="P74" s="2">
        <f>('[1]Pc, Winter, S1'!P74*Main!$B$5)+(_xlfn.IFNA(VLOOKUP($A74,'FL Ratio'!$A$3:$B$112,2,FALSE),0)*'FL Characterization'!P$2)</f>
        <v>2.978791711345815E-2</v>
      </c>
      <c r="Q74" s="2">
        <f>('[1]Pc, Winter, S1'!Q74*Main!$B$5)+(_xlfn.IFNA(VLOOKUP($A74,'FL Ratio'!$A$3:$B$112,2,FALSE),0)*'FL Characterization'!Q$2)</f>
        <v>2.7034342887647091E-2</v>
      </c>
      <c r="R74" s="2">
        <f>('[1]Pc, Winter, S1'!R74*Main!$B$5)+(_xlfn.IFNA(VLOOKUP($A74,'FL Ratio'!$A$3:$B$112,2,FALSE),0)*'FL Characterization'!R$2)</f>
        <v>2.6803259114247219E-2</v>
      </c>
      <c r="S74" s="2">
        <f>('[1]Pc, Winter, S1'!S74*Main!$B$5)+(_xlfn.IFNA(VLOOKUP($A74,'FL Ratio'!$A$3:$B$112,2,FALSE),0)*'FL Characterization'!S$2)</f>
        <v>3.0279087178358526E-2</v>
      </c>
      <c r="T74" s="2">
        <f>('[1]Pc, Winter, S1'!T74*Main!$B$5)+(_xlfn.IFNA(VLOOKUP($A74,'FL Ratio'!$A$3:$B$112,2,FALSE),0)*'FL Characterization'!T$2)</f>
        <v>2.8828347264567553E-2</v>
      </c>
      <c r="U74" s="2">
        <f>('[1]Pc, Winter, S1'!U74*Main!$B$5)+(_xlfn.IFNA(VLOOKUP($A74,'FL Ratio'!$A$3:$B$112,2,FALSE),0)*'FL Characterization'!U$2)</f>
        <v>2.7537322551260502E-2</v>
      </c>
      <c r="V74" s="2">
        <f>('[1]Pc, Winter, S1'!V74*Main!$B$5)+(_xlfn.IFNA(VLOOKUP($A74,'FL Ratio'!$A$3:$B$112,2,FALSE),0)*'FL Characterization'!V$2)</f>
        <v>2.7487401211618558E-2</v>
      </c>
      <c r="W74" s="2">
        <f>('[1]Pc, Winter, S1'!W74*Main!$B$5)+(_xlfn.IFNA(VLOOKUP($A74,'FL Ratio'!$A$3:$B$112,2,FALSE),0)*'FL Characterization'!W$2)</f>
        <v>2.490940693960017E-2</v>
      </c>
      <c r="X74" s="2">
        <f>('[1]Pc, Winter, S1'!X74*Main!$B$5)+(_xlfn.IFNA(VLOOKUP($A74,'FL Ratio'!$A$3:$B$112,2,FALSE),0)*'FL Characterization'!X$2)</f>
        <v>2.3089275166545613E-2</v>
      </c>
      <c r="Y74" s="2">
        <f>('[1]Pc, Winter, S1'!Y74*Main!$B$5)+(_xlfn.IFNA(VLOOKUP($A74,'FL Ratio'!$A$3:$B$112,2,FALSE),0)*'FL Characterization'!Y$2)</f>
        <v>2.1410946761724704E-2</v>
      </c>
    </row>
    <row r="75" spans="1:25" x14ac:dyDescent="0.3">
      <c r="A75">
        <v>74</v>
      </c>
      <c r="B75" s="2">
        <f>('[1]Pc, Winter, S1'!B75*Main!$B$5)+(_xlfn.IFNA(VLOOKUP($A75,'FL Ratio'!$A$3:$B$112,2,FALSE),0)*'FL Characterization'!B$2)</f>
        <v>2.0767327880877137E-2</v>
      </c>
      <c r="C75" s="2">
        <f>('[1]Pc, Winter, S1'!C75*Main!$B$5)+(_xlfn.IFNA(VLOOKUP($A75,'FL Ratio'!$A$3:$B$112,2,FALSE),0)*'FL Characterization'!C$2)</f>
        <v>2.0953010869027219E-2</v>
      </c>
      <c r="D75" s="2">
        <f>('[1]Pc, Winter, S1'!D75*Main!$B$5)+(_xlfn.IFNA(VLOOKUP($A75,'FL Ratio'!$A$3:$B$112,2,FALSE),0)*'FL Characterization'!D$2)</f>
        <v>2.0351579141555737E-2</v>
      </c>
      <c r="E75" s="2">
        <f>('[1]Pc, Winter, S1'!E75*Main!$B$5)+(_xlfn.IFNA(VLOOKUP($A75,'FL Ratio'!$A$3:$B$112,2,FALSE),0)*'FL Characterization'!E$2)</f>
        <v>2.0083018136743548E-2</v>
      </c>
      <c r="F75" s="2">
        <f>('[1]Pc, Winter, S1'!F75*Main!$B$5)+(_xlfn.IFNA(VLOOKUP($A75,'FL Ratio'!$A$3:$B$112,2,FALSE),0)*'FL Characterization'!F$2)</f>
        <v>1.9200797500362191E-2</v>
      </c>
      <c r="G75" s="2">
        <f>('[1]Pc, Winter, S1'!G75*Main!$B$5)+(_xlfn.IFNA(VLOOKUP($A75,'FL Ratio'!$A$3:$B$112,2,FALSE),0)*'FL Characterization'!G$2)</f>
        <v>1.8595742690195101E-2</v>
      </c>
      <c r="H75" s="2">
        <f>('[1]Pc, Winter, S1'!H75*Main!$B$5)+(_xlfn.IFNA(VLOOKUP($A75,'FL Ratio'!$A$3:$B$112,2,FALSE),0)*'FL Characterization'!H$2)</f>
        <v>1.9352514088240916E-2</v>
      </c>
      <c r="I75" s="2">
        <f>('[1]Pc, Winter, S1'!I75*Main!$B$5)+(_xlfn.IFNA(VLOOKUP($A75,'FL Ratio'!$A$3:$B$112,2,FALSE),0)*'FL Characterization'!I$2)</f>
        <v>1.5921907660833946E-2</v>
      </c>
      <c r="J75" s="2">
        <f>('[1]Pc, Winter, S1'!J75*Main!$B$5)+(_xlfn.IFNA(VLOOKUP($A75,'FL Ratio'!$A$3:$B$112,2,FALSE),0)*'FL Characterization'!J$2)</f>
        <v>1.5834953676139275E-2</v>
      </c>
      <c r="K75" s="2">
        <f>('[1]Pc, Winter, S1'!K75*Main!$B$5)+(_xlfn.IFNA(VLOOKUP($A75,'FL Ratio'!$A$3:$B$112,2,FALSE),0)*'FL Characterization'!K$2)</f>
        <v>1.612525317712513E-2</v>
      </c>
      <c r="L75" s="2">
        <f>('[1]Pc, Winter, S1'!L75*Main!$B$5)+(_xlfn.IFNA(VLOOKUP($A75,'FL Ratio'!$A$3:$B$112,2,FALSE),0)*'FL Characterization'!L$2)</f>
        <v>1.5745282379422895E-2</v>
      </c>
      <c r="M75" s="2">
        <f>('[1]Pc, Winter, S1'!M75*Main!$B$5)+(_xlfn.IFNA(VLOOKUP($A75,'FL Ratio'!$A$3:$B$112,2,FALSE),0)*'FL Characterization'!M$2)</f>
        <v>1.5881147980508319E-2</v>
      </c>
      <c r="N75" s="2">
        <f>('[1]Pc, Winter, S1'!N75*Main!$B$5)+(_xlfn.IFNA(VLOOKUP($A75,'FL Ratio'!$A$3:$B$112,2,FALSE),0)*'FL Characterization'!N$2)</f>
        <v>1.6284668815732029E-2</v>
      </c>
      <c r="O75" s="2">
        <f>('[1]Pc, Winter, S1'!O75*Main!$B$5)+(_xlfn.IFNA(VLOOKUP($A75,'FL Ratio'!$A$3:$B$112,2,FALSE),0)*'FL Characterization'!O$2)</f>
        <v>1.7197685655026083E-2</v>
      </c>
      <c r="P75" s="2">
        <f>('[1]Pc, Winter, S1'!P75*Main!$B$5)+(_xlfn.IFNA(VLOOKUP($A75,'FL Ratio'!$A$3:$B$112,2,FALSE),0)*'FL Characterization'!P$2)</f>
        <v>1.7331286829426751E-2</v>
      </c>
      <c r="Q75" s="2">
        <f>('[1]Pc, Winter, S1'!Q75*Main!$B$5)+(_xlfn.IFNA(VLOOKUP($A75,'FL Ratio'!$A$3:$B$112,2,FALSE),0)*'FL Characterization'!Q$2)</f>
        <v>1.729596177314454E-2</v>
      </c>
      <c r="R75" s="2">
        <f>('[1]Pc, Winter, S1'!R75*Main!$B$5)+(_xlfn.IFNA(VLOOKUP($A75,'FL Ratio'!$A$3:$B$112,2,FALSE),0)*'FL Characterization'!R$2)</f>
        <v>1.6376151653796214E-2</v>
      </c>
      <c r="S75" s="2">
        <f>('[1]Pc, Winter, S1'!S75*Main!$B$5)+(_xlfn.IFNA(VLOOKUP($A75,'FL Ratio'!$A$3:$B$112,2,FALSE),0)*'FL Characterization'!S$2)</f>
        <v>1.7594866095532471E-2</v>
      </c>
      <c r="T75" s="2">
        <f>('[1]Pc, Winter, S1'!T75*Main!$B$5)+(_xlfn.IFNA(VLOOKUP($A75,'FL Ratio'!$A$3:$B$112,2,FALSE),0)*'FL Characterization'!T$2)</f>
        <v>1.6605764519630584E-2</v>
      </c>
      <c r="U75" s="2">
        <f>('[1]Pc, Winter, S1'!U75*Main!$B$5)+(_xlfn.IFNA(VLOOKUP($A75,'FL Ratio'!$A$3:$B$112,2,FALSE),0)*'FL Characterization'!U$2)</f>
        <v>1.6188657124298331E-2</v>
      </c>
      <c r="V75" s="2">
        <f>('[1]Pc, Winter, S1'!V75*Main!$B$5)+(_xlfn.IFNA(VLOOKUP($A75,'FL Ratio'!$A$3:$B$112,2,FALSE),0)*'FL Characterization'!V$2)</f>
        <v>1.670087044039038E-2</v>
      </c>
      <c r="W75" s="2">
        <f>('[1]Pc, Winter, S1'!W75*Main!$B$5)+(_xlfn.IFNA(VLOOKUP($A75,'FL Ratio'!$A$3:$B$112,2,FALSE),0)*'FL Characterization'!W$2)</f>
        <v>1.612797048914684E-2</v>
      </c>
      <c r="X75" s="2">
        <f>('[1]Pc, Winter, S1'!X75*Main!$B$5)+(_xlfn.IFNA(VLOOKUP($A75,'FL Ratio'!$A$3:$B$112,2,FALSE),0)*'FL Characterization'!X$2)</f>
        <v>1.9432221907544366E-2</v>
      </c>
      <c r="Y75" s="2">
        <f>('[1]Pc, Winter, S1'!Y75*Main!$B$5)+(_xlfn.IFNA(VLOOKUP($A75,'FL Ratio'!$A$3:$B$112,2,FALSE),0)*'FL Characterization'!Y$2)</f>
        <v>2.0301761754491082E-2</v>
      </c>
    </row>
    <row r="76" spans="1:25" x14ac:dyDescent="0.3">
      <c r="A76">
        <v>75</v>
      </c>
      <c r="B76" s="2">
        <f>('[1]Pc, Winter, S1'!B76*Main!$B$5)+(_xlfn.IFNA(VLOOKUP($A76,'FL Ratio'!$A$3:$B$112,2,FALSE),0)*'FL Characterization'!B$2)</f>
        <v>1.4772643781561259E-2</v>
      </c>
      <c r="C76" s="2">
        <f>('[1]Pc, Winter, S1'!C76*Main!$B$5)+(_xlfn.IFNA(VLOOKUP($A76,'FL Ratio'!$A$3:$B$112,2,FALSE),0)*'FL Characterization'!C$2)</f>
        <v>1.4044865798098492E-2</v>
      </c>
      <c r="D76" s="2">
        <f>('[1]Pc, Winter, S1'!D76*Main!$B$5)+(_xlfn.IFNA(VLOOKUP($A76,'FL Ratio'!$A$3:$B$112,2,FALSE),0)*'FL Characterization'!D$2)</f>
        <v>1.317288768585163E-2</v>
      </c>
      <c r="E76" s="2">
        <f>('[1]Pc, Winter, S1'!E76*Main!$B$5)+(_xlfn.IFNA(VLOOKUP($A76,'FL Ratio'!$A$3:$B$112,2,FALSE),0)*'FL Characterization'!E$2)</f>
        <v>1.3091088895268329E-2</v>
      </c>
      <c r="F76" s="2">
        <f>('[1]Pc, Winter, S1'!F76*Main!$B$5)+(_xlfn.IFNA(VLOOKUP($A76,'FL Ratio'!$A$3:$B$112,2,FALSE),0)*'FL Characterization'!F$2)</f>
        <v>1.2582018945687407E-2</v>
      </c>
      <c r="G76" s="2">
        <f>('[1]Pc, Winter, S1'!G76*Main!$B$5)+(_xlfn.IFNA(VLOOKUP($A76,'FL Ratio'!$A$3:$B$112,2,FALSE),0)*'FL Characterization'!G$2)</f>
        <v>1.3681094781719168E-2</v>
      </c>
      <c r="H76" s="2">
        <f>('[1]Pc, Winter, S1'!H76*Main!$B$5)+(_xlfn.IFNA(VLOOKUP($A76,'FL Ratio'!$A$3:$B$112,2,FALSE),0)*'FL Characterization'!H$2)</f>
        <v>1.7701678366673506E-2</v>
      </c>
      <c r="I76" s="2">
        <f>('[1]Pc, Winter, S1'!I76*Main!$B$5)+(_xlfn.IFNA(VLOOKUP($A76,'FL Ratio'!$A$3:$B$112,2,FALSE),0)*'FL Characterization'!I$2)</f>
        <v>1.7966785675537448E-2</v>
      </c>
      <c r="J76" s="2">
        <f>('[1]Pc, Winter, S1'!J76*Main!$B$5)+(_xlfn.IFNA(VLOOKUP($A76,'FL Ratio'!$A$3:$B$112,2,FALSE),0)*'FL Characterization'!J$2)</f>
        <v>1.9528998227334744E-2</v>
      </c>
      <c r="K76" s="2">
        <f>('[1]Pc, Winter, S1'!K76*Main!$B$5)+(_xlfn.IFNA(VLOOKUP($A76,'FL Ratio'!$A$3:$B$112,2,FALSE),0)*'FL Characterization'!K$2)</f>
        <v>2.1008413014172788E-2</v>
      </c>
      <c r="L76" s="2">
        <f>('[1]Pc, Winter, S1'!L76*Main!$B$5)+(_xlfn.IFNA(VLOOKUP($A76,'FL Ratio'!$A$3:$B$112,2,FALSE),0)*'FL Characterization'!L$2)</f>
        <v>2.0278624625649624E-2</v>
      </c>
      <c r="M76" s="2">
        <f>('[1]Pc, Winter, S1'!M76*Main!$B$5)+(_xlfn.IFNA(VLOOKUP($A76,'FL Ratio'!$A$3:$B$112,2,FALSE),0)*'FL Characterization'!M$2)</f>
        <v>2.0310256588822597E-2</v>
      </c>
      <c r="N76" s="2">
        <f>('[1]Pc, Winter, S1'!N76*Main!$B$5)+(_xlfn.IFNA(VLOOKUP($A76,'FL Ratio'!$A$3:$B$112,2,FALSE),0)*'FL Characterization'!N$2)</f>
        <v>2.0524169075670142E-2</v>
      </c>
      <c r="O76" s="2">
        <f>('[1]Pc, Winter, S1'!O76*Main!$B$5)+(_xlfn.IFNA(VLOOKUP($A76,'FL Ratio'!$A$3:$B$112,2,FALSE),0)*'FL Characterization'!O$2)</f>
        <v>2.0247771217898204E-2</v>
      </c>
      <c r="P76" s="2">
        <f>('[1]Pc, Winter, S1'!P76*Main!$B$5)+(_xlfn.IFNA(VLOOKUP($A76,'FL Ratio'!$A$3:$B$112,2,FALSE),0)*'FL Characterization'!P$2)</f>
        <v>1.9763536665918589E-2</v>
      </c>
      <c r="Q76" s="2">
        <f>('[1]Pc, Winter, S1'!Q76*Main!$B$5)+(_xlfn.IFNA(VLOOKUP($A76,'FL Ratio'!$A$3:$B$112,2,FALSE),0)*'FL Characterization'!Q$2)</f>
        <v>1.8691135567935915E-2</v>
      </c>
      <c r="R76" s="2">
        <f>('[1]Pc, Winter, S1'!R76*Main!$B$5)+(_xlfn.IFNA(VLOOKUP($A76,'FL Ratio'!$A$3:$B$112,2,FALSE),0)*'FL Characterization'!R$2)</f>
        <v>1.898145889501179E-2</v>
      </c>
      <c r="S76" s="2">
        <f>('[1]Pc, Winter, S1'!S76*Main!$B$5)+(_xlfn.IFNA(VLOOKUP($A76,'FL Ratio'!$A$3:$B$112,2,FALSE),0)*'FL Characterization'!S$2)</f>
        <v>2.2283861717243787E-2</v>
      </c>
      <c r="T76" s="2">
        <f>('[1]Pc, Winter, S1'!T76*Main!$B$5)+(_xlfn.IFNA(VLOOKUP($A76,'FL Ratio'!$A$3:$B$112,2,FALSE),0)*'FL Characterization'!T$2)</f>
        <v>2.1147465292955706E-2</v>
      </c>
      <c r="U76" s="2">
        <f>('[1]Pc, Winter, S1'!U76*Main!$B$5)+(_xlfn.IFNA(VLOOKUP($A76,'FL Ratio'!$A$3:$B$112,2,FALSE),0)*'FL Characterization'!U$2)</f>
        <v>2.0146359903004864E-2</v>
      </c>
      <c r="V76" s="2">
        <f>('[1]Pc, Winter, S1'!V76*Main!$B$5)+(_xlfn.IFNA(VLOOKUP($A76,'FL Ratio'!$A$3:$B$112,2,FALSE),0)*'FL Characterization'!V$2)</f>
        <v>1.9708381701748132E-2</v>
      </c>
      <c r="W76" s="2">
        <f>('[1]Pc, Winter, S1'!W76*Main!$B$5)+(_xlfn.IFNA(VLOOKUP($A76,'FL Ratio'!$A$3:$B$112,2,FALSE),0)*'FL Characterization'!W$2)</f>
        <v>1.8266520322642806E-2</v>
      </c>
      <c r="X76" s="2">
        <f>('[1]Pc, Winter, S1'!X76*Main!$B$5)+(_xlfn.IFNA(VLOOKUP($A76,'FL Ratio'!$A$3:$B$112,2,FALSE),0)*'FL Characterization'!X$2)</f>
        <v>1.828306931861351E-2</v>
      </c>
      <c r="Y76" s="2">
        <f>('[1]Pc, Winter, S1'!Y76*Main!$B$5)+(_xlfn.IFNA(VLOOKUP($A76,'FL Ratio'!$A$3:$B$112,2,FALSE),0)*'FL Characterization'!Y$2)</f>
        <v>1.6973909064516988E-2</v>
      </c>
    </row>
    <row r="77" spans="1:25" x14ac:dyDescent="0.3">
      <c r="A77">
        <v>76</v>
      </c>
      <c r="B77" s="2">
        <f>('[1]Pc, Winter, S1'!B77*Main!$B$5)+(_xlfn.IFNA(VLOOKUP($A77,'FL Ratio'!$A$3:$B$112,2,FALSE),0)*'FL Characterization'!B$2)</f>
        <v>4.7178485150575758E-3</v>
      </c>
      <c r="C77" s="2">
        <f>('[1]Pc, Winter, S1'!C77*Main!$B$5)+(_xlfn.IFNA(VLOOKUP($A77,'FL Ratio'!$A$3:$B$112,2,FALSE),0)*'FL Characterization'!C$2)</f>
        <v>4.5817553022723789E-3</v>
      </c>
      <c r="D77" s="2">
        <f>('[1]Pc, Winter, S1'!D77*Main!$B$5)+(_xlfn.IFNA(VLOOKUP($A77,'FL Ratio'!$A$3:$B$112,2,FALSE),0)*'FL Characterization'!D$2)</f>
        <v>4.2273051890664125E-3</v>
      </c>
      <c r="E77" s="2">
        <f>('[1]Pc, Winter, S1'!E77*Main!$B$5)+(_xlfn.IFNA(VLOOKUP($A77,'FL Ratio'!$A$3:$B$112,2,FALSE),0)*'FL Characterization'!E$2)</f>
        <v>4.1088924948676307E-3</v>
      </c>
      <c r="F77" s="2">
        <f>('[1]Pc, Winter, S1'!F77*Main!$B$5)+(_xlfn.IFNA(VLOOKUP($A77,'FL Ratio'!$A$3:$B$112,2,FALSE),0)*'FL Characterization'!F$2)</f>
        <v>3.8233549701010261E-3</v>
      </c>
      <c r="G77" s="2">
        <f>('[1]Pc, Winter, S1'!G77*Main!$B$5)+(_xlfn.IFNA(VLOOKUP($A77,'FL Ratio'!$A$3:$B$112,2,FALSE),0)*'FL Characterization'!G$2)</f>
        <v>4.1212901444717892E-3</v>
      </c>
      <c r="H77" s="2">
        <f>('[1]Pc, Winter, S1'!H77*Main!$B$5)+(_xlfn.IFNA(VLOOKUP($A77,'FL Ratio'!$A$3:$B$112,2,FALSE),0)*'FL Characterization'!H$2)</f>
        <v>5.3454745835372543E-3</v>
      </c>
      <c r="I77" s="2">
        <f>('[1]Pc, Winter, S1'!I77*Main!$B$5)+(_xlfn.IFNA(VLOOKUP($A77,'FL Ratio'!$A$3:$B$112,2,FALSE),0)*'FL Characterization'!I$2)</f>
        <v>4.3613727117325024E-3</v>
      </c>
      <c r="J77" s="2">
        <f>('[1]Pc, Winter, S1'!J77*Main!$B$5)+(_xlfn.IFNA(VLOOKUP($A77,'FL Ratio'!$A$3:$B$112,2,FALSE),0)*'FL Characterization'!J$2)</f>
        <v>3.516893734072228E-3</v>
      </c>
      <c r="K77" s="2">
        <f>('[1]Pc, Winter, S1'!K77*Main!$B$5)+(_xlfn.IFNA(VLOOKUP($A77,'FL Ratio'!$A$3:$B$112,2,FALSE),0)*'FL Characterization'!K$2)</f>
        <v>2.6336021206054883E-3</v>
      </c>
      <c r="L77" s="2">
        <f>('[1]Pc, Winter, S1'!L77*Main!$B$5)+(_xlfn.IFNA(VLOOKUP($A77,'FL Ratio'!$A$3:$B$112,2,FALSE),0)*'FL Characterization'!L$2)</f>
        <v>4.6227426640569032E-3</v>
      </c>
      <c r="M77" s="2">
        <f>('[1]Pc, Winter, S1'!M77*Main!$B$5)+(_xlfn.IFNA(VLOOKUP($A77,'FL Ratio'!$A$3:$B$112,2,FALSE),0)*'FL Characterization'!M$2)</f>
        <v>4.7110777046254389E-3</v>
      </c>
      <c r="N77" s="2">
        <f>('[1]Pc, Winter, S1'!N77*Main!$B$5)+(_xlfn.IFNA(VLOOKUP($A77,'FL Ratio'!$A$3:$B$112,2,FALSE),0)*'FL Characterization'!N$2)</f>
        <v>4.7129346706320172E-3</v>
      </c>
      <c r="O77" s="2">
        <f>('[1]Pc, Winter, S1'!O77*Main!$B$5)+(_xlfn.IFNA(VLOOKUP($A77,'FL Ratio'!$A$3:$B$112,2,FALSE),0)*'FL Characterization'!O$2)</f>
        <v>4.9077567542592628E-3</v>
      </c>
      <c r="P77" s="2">
        <f>('[1]Pc, Winter, S1'!P77*Main!$B$5)+(_xlfn.IFNA(VLOOKUP($A77,'FL Ratio'!$A$3:$B$112,2,FALSE),0)*'FL Characterization'!P$2)</f>
        <v>4.6963485072694456E-3</v>
      </c>
      <c r="Q77" s="2">
        <f>('[1]Pc, Winter, S1'!Q77*Main!$B$5)+(_xlfn.IFNA(VLOOKUP($A77,'FL Ratio'!$A$3:$B$112,2,FALSE),0)*'FL Characterization'!Q$2)</f>
        <v>4.7893348276785083E-3</v>
      </c>
      <c r="R77" s="2">
        <f>('[1]Pc, Winter, S1'!R77*Main!$B$5)+(_xlfn.IFNA(VLOOKUP($A77,'FL Ratio'!$A$3:$B$112,2,FALSE),0)*'FL Characterization'!R$2)</f>
        <v>4.7402936730369201E-3</v>
      </c>
      <c r="S77" s="2">
        <f>('[1]Pc, Winter, S1'!S77*Main!$B$5)+(_xlfn.IFNA(VLOOKUP($A77,'FL Ratio'!$A$3:$B$112,2,FALSE),0)*'FL Characterization'!S$2)</f>
        <v>6.1099606938167031E-3</v>
      </c>
      <c r="T77" s="2">
        <f>('[1]Pc, Winter, S1'!T77*Main!$B$5)+(_xlfn.IFNA(VLOOKUP($A77,'FL Ratio'!$A$3:$B$112,2,FALSE),0)*'FL Characterization'!T$2)</f>
        <v>5.4117820560261442E-3</v>
      </c>
      <c r="U77" s="2">
        <f>('[1]Pc, Winter, S1'!U77*Main!$B$5)+(_xlfn.IFNA(VLOOKUP($A77,'FL Ratio'!$A$3:$B$112,2,FALSE),0)*'FL Characterization'!U$2)</f>
        <v>4.9227276697374357E-3</v>
      </c>
      <c r="V77" s="2">
        <f>('[1]Pc, Winter, S1'!V77*Main!$B$5)+(_xlfn.IFNA(VLOOKUP($A77,'FL Ratio'!$A$3:$B$112,2,FALSE),0)*'FL Characterization'!V$2)</f>
        <v>4.9823011523906016E-3</v>
      </c>
      <c r="W77" s="2">
        <f>('[1]Pc, Winter, S1'!W77*Main!$B$5)+(_xlfn.IFNA(VLOOKUP($A77,'FL Ratio'!$A$3:$B$112,2,FALSE),0)*'FL Characterization'!W$2)</f>
        <v>4.7278621953524844E-3</v>
      </c>
      <c r="X77" s="2">
        <f>('[1]Pc, Winter, S1'!X77*Main!$B$5)+(_xlfn.IFNA(VLOOKUP($A77,'FL Ratio'!$A$3:$B$112,2,FALSE),0)*'FL Characterization'!X$2)</f>
        <v>5.5335618821569501E-3</v>
      </c>
      <c r="Y77" s="2">
        <f>('[1]Pc, Winter, S1'!Y77*Main!$B$5)+(_xlfn.IFNA(VLOOKUP($A77,'FL Ratio'!$A$3:$B$112,2,FALSE),0)*'FL Characterization'!Y$2)</f>
        <v>5.3306349786490861E-3</v>
      </c>
    </row>
    <row r="78" spans="1:25" x14ac:dyDescent="0.3">
      <c r="A78">
        <v>77</v>
      </c>
      <c r="B78" s="2">
        <f>('[1]Pc, Winter, S1'!B78*Main!$B$5)+(_xlfn.IFNA(VLOOKUP($A78,'FL Ratio'!$A$3:$B$112,2,FALSE),0)*'FL Characterization'!B$2)</f>
        <v>1.1357457730423461E-2</v>
      </c>
      <c r="C78" s="2">
        <f>('[1]Pc, Winter, S1'!C78*Main!$B$5)+(_xlfn.IFNA(VLOOKUP($A78,'FL Ratio'!$A$3:$B$112,2,FALSE),0)*'FL Characterization'!C$2)</f>
        <v>1.136935678464283E-2</v>
      </c>
      <c r="D78" s="2">
        <f>('[1]Pc, Winter, S1'!D78*Main!$B$5)+(_xlfn.IFNA(VLOOKUP($A78,'FL Ratio'!$A$3:$B$112,2,FALSE),0)*'FL Characterization'!D$2)</f>
        <v>1.117824718907256E-2</v>
      </c>
      <c r="E78" s="2">
        <f>('[1]Pc, Winter, S1'!E78*Main!$B$5)+(_xlfn.IFNA(VLOOKUP($A78,'FL Ratio'!$A$3:$B$112,2,FALSE),0)*'FL Characterization'!E$2)</f>
        <v>1.137430627376456E-2</v>
      </c>
      <c r="F78" s="2">
        <f>('[1]Pc, Winter, S1'!F78*Main!$B$5)+(_xlfn.IFNA(VLOOKUP($A78,'FL Ratio'!$A$3:$B$112,2,FALSE),0)*'FL Characterization'!F$2)</f>
        <v>1.1053518867883959E-2</v>
      </c>
      <c r="G78" s="2">
        <f>('[1]Pc, Winter, S1'!G78*Main!$B$5)+(_xlfn.IFNA(VLOOKUP($A78,'FL Ratio'!$A$3:$B$112,2,FALSE),0)*'FL Characterization'!G$2)</f>
        <v>1.1134461159197223E-2</v>
      </c>
      <c r="H78" s="2">
        <f>('[1]Pc, Winter, S1'!H78*Main!$B$5)+(_xlfn.IFNA(VLOOKUP($A78,'FL Ratio'!$A$3:$B$112,2,FALSE),0)*'FL Characterization'!H$2)</f>
        <v>1.1752801884817348E-2</v>
      </c>
      <c r="I78" s="2">
        <f>('[1]Pc, Winter, S1'!I78*Main!$B$5)+(_xlfn.IFNA(VLOOKUP($A78,'FL Ratio'!$A$3:$B$112,2,FALSE),0)*'FL Characterization'!I$2)</f>
        <v>1.0368230574525685E-2</v>
      </c>
      <c r="J78" s="2">
        <f>('[1]Pc, Winter, S1'!J78*Main!$B$5)+(_xlfn.IFNA(VLOOKUP($A78,'FL Ratio'!$A$3:$B$112,2,FALSE),0)*'FL Characterization'!J$2)</f>
        <v>8.6531446374498219E-3</v>
      </c>
      <c r="K78" s="2">
        <f>('[1]Pc, Winter, S1'!K78*Main!$B$5)+(_xlfn.IFNA(VLOOKUP($A78,'FL Ratio'!$A$3:$B$112,2,FALSE),0)*'FL Characterization'!K$2)</f>
        <v>8.3976994012567949E-3</v>
      </c>
      <c r="L78" s="2">
        <f>('[1]Pc, Winter, S1'!L78*Main!$B$5)+(_xlfn.IFNA(VLOOKUP($A78,'FL Ratio'!$A$3:$B$112,2,FALSE),0)*'FL Characterization'!L$2)</f>
        <v>1.1212937042866961E-2</v>
      </c>
      <c r="M78" s="2">
        <f>('[1]Pc, Winter, S1'!M78*Main!$B$5)+(_xlfn.IFNA(VLOOKUP($A78,'FL Ratio'!$A$3:$B$112,2,FALSE),0)*'FL Characterization'!M$2)</f>
        <v>1.028185394122446E-2</v>
      </c>
      <c r="N78" s="2">
        <f>('[1]Pc, Winter, S1'!N78*Main!$B$5)+(_xlfn.IFNA(VLOOKUP($A78,'FL Ratio'!$A$3:$B$112,2,FALSE),0)*'FL Characterization'!N$2)</f>
        <v>1.0541614031857448E-2</v>
      </c>
      <c r="O78" s="2">
        <f>('[1]Pc, Winter, S1'!O78*Main!$B$5)+(_xlfn.IFNA(VLOOKUP($A78,'FL Ratio'!$A$3:$B$112,2,FALSE),0)*'FL Characterization'!O$2)</f>
        <v>1.105251895217651E-2</v>
      </c>
      <c r="P78" s="2">
        <f>('[1]Pc, Winter, S1'!P78*Main!$B$5)+(_xlfn.IFNA(VLOOKUP($A78,'FL Ratio'!$A$3:$B$112,2,FALSE),0)*'FL Characterization'!P$2)</f>
        <v>1.1334409845653893E-2</v>
      </c>
      <c r="Q78" s="2">
        <f>('[1]Pc, Winter, S1'!Q78*Main!$B$5)+(_xlfn.IFNA(VLOOKUP($A78,'FL Ratio'!$A$3:$B$112,2,FALSE),0)*'FL Characterization'!Q$2)</f>
        <v>1.1661411255128236E-2</v>
      </c>
      <c r="R78" s="2">
        <f>('[1]Pc, Winter, S1'!R78*Main!$B$5)+(_xlfn.IFNA(VLOOKUP($A78,'FL Ratio'!$A$3:$B$112,2,FALSE),0)*'FL Characterization'!R$2)</f>
        <v>1.2542085287314797E-2</v>
      </c>
      <c r="S78" s="2">
        <f>('[1]Pc, Winter, S1'!S78*Main!$B$5)+(_xlfn.IFNA(VLOOKUP($A78,'FL Ratio'!$A$3:$B$112,2,FALSE),0)*'FL Characterization'!S$2)</f>
        <v>1.3288238080488722E-2</v>
      </c>
      <c r="T78" s="2">
        <f>('[1]Pc, Winter, S1'!T78*Main!$B$5)+(_xlfn.IFNA(VLOOKUP($A78,'FL Ratio'!$A$3:$B$112,2,FALSE),0)*'FL Characterization'!T$2)</f>
        <v>1.2165726661425257E-2</v>
      </c>
      <c r="U78" s="2">
        <f>('[1]Pc, Winter, S1'!U78*Main!$B$5)+(_xlfn.IFNA(VLOOKUP($A78,'FL Ratio'!$A$3:$B$112,2,FALSE),0)*'FL Characterization'!U$2)</f>
        <v>1.1428715912817466E-2</v>
      </c>
      <c r="V78" s="2">
        <f>('[1]Pc, Winter, S1'!V78*Main!$B$5)+(_xlfn.IFNA(VLOOKUP($A78,'FL Ratio'!$A$3:$B$112,2,FALSE),0)*'FL Characterization'!V$2)</f>
        <v>1.1762391409241272E-2</v>
      </c>
      <c r="W78" s="2">
        <f>('[1]Pc, Winter, S1'!W78*Main!$B$5)+(_xlfn.IFNA(VLOOKUP($A78,'FL Ratio'!$A$3:$B$112,2,FALSE),0)*'FL Characterization'!W$2)</f>
        <v>1.1552932254240327E-2</v>
      </c>
      <c r="X78" s="2">
        <f>('[1]Pc, Winter, S1'!X78*Main!$B$5)+(_xlfn.IFNA(VLOOKUP($A78,'FL Ratio'!$A$3:$B$112,2,FALSE),0)*'FL Characterization'!X$2)</f>
        <v>1.2636265291469662E-2</v>
      </c>
      <c r="Y78" s="2">
        <f>('[1]Pc, Winter, S1'!Y78*Main!$B$5)+(_xlfn.IFNA(VLOOKUP($A78,'FL Ratio'!$A$3:$B$112,2,FALSE),0)*'FL Characterization'!Y$2)</f>
        <v>1.3457655966494023E-2</v>
      </c>
    </row>
    <row r="79" spans="1:25" x14ac:dyDescent="0.3">
      <c r="A79">
        <v>78</v>
      </c>
      <c r="B79" s="2">
        <f>('[1]Pc, Winter, S1'!B79*Main!$B$5)+(_xlfn.IFNA(VLOOKUP($A79,'FL Ratio'!$A$3:$B$112,2,FALSE),0)*'FL Characterization'!B$2)</f>
        <v>1.672679510785317E-2</v>
      </c>
      <c r="C79" s="2">
        <f>('[1]Pc, Winter, S1'!C79*Main!$B$5)+(_xlfn.IFNA(VLOOKUP($A79,'FL Ratio'!$A$3:$B$112,2,FALSE),0)*'FL Characterization'!C$2)</f>
        <v>1.62193646608783E-2</v>
      </c>
      <c r="D79" s="2">
        <f>('[1]Pc, Winter, S1'!D79*Main!$B$5)+(_xlfn.IFNA(VLOOKUP($A79,'FL Ratio'!$A$3:$B$112,2,FALSE),0)*'FL Characterization'!D$2)</f>
        <v>1.6318351007563854E-2</v>
      </c>
      <c r="E79" s="2">
        <f>('[1]Pc, Winter, S1'!E79*Main!$B$5)+(_xlfn.IFNA(VLOOKUP($A79,'FL Ratio'!$A$3:$B$112,2,FALSE),0)*'FL Characterization'!E$2)</f>
        <v>1.6439417725120347E-2</v>
      </c>
      <c r="F79" s="2">
        <f>('[1]Pc, Winter, S1'!F79*Main!$B$5)+(_xlfn.IFNA(VLOOKUP($A79,'FL Ratio'!$A$3:$B$112,2,FALSE),0)*'FL Characterization'!F$2)</f>
        <v>1.6496606780271393E-2</v>
      </c>
      <c r="G79" s="2">
        <f>('[1]Pc, Winter, S1'!G79*Main!$B$5)+(_xlfn.IFNA(VLOOKUP($A79,'FL Ratio'!$A$3:$B$112,2,FALSE),0)*'FL Characterization'!G$2)</f>
        <v>1.6727117534723238E-2</v>
      </c>
      <c r="H79" s="2">
        <f>('[1]Pc, Winter, S1'!H79*Main!$B$5)+(_xlfn.IFNA(VLOOKUP($A79,'FL Ratio'!$A$3:$B$112,2,FALSE),0)*'FL Characterization'!H$2)</f>
        <v>2.0676035092143195E-2</v>
      </c>
      <c r="I79" s="2">
        <f>('[1]Pc, Winter, S1'!I79*Main!$B$5)+(_xlfn.IFNA(VLOOKUP($A79,'FL Ratio'!$A$3:$B$112,2,FALSE),0)*'FL Characterization'!I$2)</f>
        <v>2.0897347491082154E-2</v>
      </c>
      <c r="J79" s="2">
        <f>('[1]Pc, Winter, S1'!J79*Main!$B$5)+(_xlfn.IFNA(VLOOKUP($A79,'FL Ratio'!$A$3:$B$112,2,FALSE),0)*'FL Characterization'!J$2)</f>
        <v>2.1258880846983935E-2</v>
      </c>
      <c r="K79" s="2">
        <f>('[1]Pc, Winter, S1'!K79*Main!$B$5)+(_xlfn.IFNA(VLOOKUP($A79,'FL Ratio'!$A$3:$B$112,2,FALSE),0)*'FL Characterization'!K$2)</f>
        <v>2.0796299299779074E-2</v>
      </c>
      <c r="L79" s="2">
        <f>('[1]Pc, Winter, S1'!L79*Main!$B$5)+(_xlfn.IFNA(VLOOKUP($A79,'FL Ratio'!$A$3:$B$112,2,FALSE),0)*'FL Characterization'!L$2)</f>
        <v>2.0432554243774732E-2</v>
      </c>
      <c r="M79" s="2">
        <f>('[1]Pc, Winter, S1'!M79*Main!$B$5)+(_xlfn.IFNA(VLOOKUP($A79,'FL Ratio'!$A$3:$B$112,2,FALSE),0)*'FL Characterization'!M$2)</f>
        <v>2.1201368362828443E-2</v>
      </c>
      <c r="N79" s="2">
        <f>('[1]Pc, Winter, S1'!N79*Main!$B$5)+(_xlfn.IFNA(VLOOKUP($A79,'FL Ratio'!$A$3:$B$112,2,FALSE),0)*'FL Characterization'!N$2)</f>
        <v>2.2027423487044805E-2</v>
      </c>
      <c r="O79" s="2">
        <f>('[1]Pc, Winter, S1'!O79*Main!$B$5)+(_xlfn.IFNA(VLOOKUP($A79,'FL Ratio'!$A$3:$B$112,2,FALSE),0)*'FL Characterization'!O$2)</f>
        <v>2.15366332559307E-2</v>
      </c>
      <c r="P79" s="2">
        <f>('[1]Pc, Winter, S1'!P79*Main!$B$5)+(_xlfn.IFNA(VLOOKUP($A79,'FL Ratio'!$A$3:$B$112,2,FALSE),0)*'FL Characterization'!P$2)</f>
        <v>2.1182735801779547E-2</v>
      </c>
      <c r="Q79" s="2">
        <f>('[1]Pc, Winter, S1'!Q79*Main!$B$5)+(_xlfn.IFNA(VLOOKUP($A79,'FL Ratio'!$A$3:$B$112,2,FALSE),0)*'FL Characterization'!Q$2)</f>
        <v>2.1417701014501682E-2</v>
      </c>
      <c r="R79" s="2">
        <f>('[1]Pc, Winter, S1'!R79*Main!$B$5)+(_xlfn.IFNA(VLOOKUP($A79,'FL Ratio'!$A$3:$B$112,2,FALSE),0)*'FL Characterization'!R$2)</f>
        <v>2.0536497218241197E-2</v>
      </c>
      <c r="S79" s="2">
        <f>('[1]Pc, Winter, S1'!S79*Main!$B$5)+(_xlfn.IFNA(VLOOKUP($A79,'FL Ratio'!$A$3:$B$112,2,FALSE),0)*'FL Characterization'!S$2)</f>
        <v>2.17157656529831E-2</v>
      </c>
      <c r="T79" s="2">
        <f>('[1]Pc, Winter, S1'!T79*Main!$B$5)+(_xlfn.IFNA(VLOOKUP($A79,'FL Ratio'!$A$3:$B$112,2,FALSE),0)*'FL Characterization'!T$2)</f>
        <v>2.0753122529380493E-2</v>
      </c>
      <c r="U79" s="2">
        <f>('[1]Pc, Winter, S1'!U79*Main!$B$5)+(_xlfn.IFNA(VLOOKUP($A79,'FL Ratio'!$A$3:$B$112,2,FALSE),0)*'FL Characterization'!U$2)</f>
        <v>1.9482609107406488E-2</v>
      </c>
      <c r="V79" s="2">
        <f>('[1]Pc, Winter, S1'!V79*Main!$B$5)+(_xlfn.IFNA(VLOOKUP($A79,'FL Ratio'!$A$3:$B$112,2,FALSE),0)*'FL Characterization'!V$2)</f>
        <v>1.9832796154212396E-2</v>
      </c>
      <c r="W79" s="2">
        <f>('[1]Pc, Winter, S1'!W79*Main!$B$5)+(_xlfn.IFNA(VLOOKUP($A79,'FL Ratio'!$A$3:$B$112,2,FALSE),0)*'FL Characterization'!W$2)</f>
        <v>1.9136187186782779E-2</v>
      </c>
      <c r="X79" s="2">
        <f>('[1]Pc, Winter, S1'!X79*Main!$B$5)+(_xlfn.IFNA(VLOOKUP($A79,'FL Ratio'!$A$3:$B$112,2,FALSE),0)*'FL Characterization'!X$2)</f>
        <v>1.7652121806166578E-2</v>
      </c>
      <c r="Y79" s="2">
        <f>('[1]Pc, Winter, S1'!Y79*Main!$B$5)+(_xlfn.IFNA(VLOOKUP($A79,'FL Ratio'!$A$3:$B$112,2,FALSE),0)*'FL Characterization'!Y$2)</f>
        <v>1.7304101966767196E-2</v>
      </c>
    </row>
    <row r="80" spans="1:25" x14ac:dyDescent="0.3">
      <c r="A80">
        <v>79</v>
      </c>
      <c r="B80" s="2">
        <f>('[1]Pc, Winter, S1'!B80*Main!$B$5)+(_xlfn.IFNA(VLOOKUP($A80,'FL Ratio'!$A$3:$B$112,2,FALSE),0)*'FL Characterization'!B$2)</f>
        <v>2.4981678986438799E-2</v>
      </c>
      <c r="C80" s="2">
        <f>('[1]Pc, Winter, S1'!C80*Main!$B$5)+(_xlfn.IFNA(VLOOKUP($A80,'FL Ratio'!$A$3:$B$112,2,FALSE),0)*'FL Characterization'!C$2)</f>
        <v>2.4310557181287013E-2</v>
      </c>
      <c r="D80" s="2">
        <f>('[1]Pc, Winter, S1'!D80*Main!$B$5)+(_xlfn.IFNA(VLOOKUP($A80,'FL Ratio'!$A$3:$B$112,2,FALSE),0)*'FL Characterization'!D$2)</f>
        <v>2.3180271508077225E-2</v>
      </c>
      <c r="E80" s="2">
        <f>('[1]Pc, Winter, S1'!E80*Main!$B$5)+(_xlfn.IFNA(VLOOKUP($A80,'FL Ratio'!$A$3:$B$112,2,FALSE),0)*'FL Characterization'!E$2)</f>
        <v>2.3597221668679259E-2</v>
      </c>
      <c r="F80" s="2">
        <f>('[1]Pc, Winter, S1'!F80*Main!$B$5)+(_xlfn.IFNA(VLOOKUP($A80,'FL Ratio'!$A$3:$B$112,2,FALSE),0)*'FL Characterization'!F$2)</f>
        <v>2.2435055049589495E-2</v>
      </c>
      <c r="G80" s="2">
        <f>('[1]Pc, Winter, S1'!G80*Main!$B$5)+(_xlfn.IFNA(VLOOKUP($A80,'FL Ratio'!$A$3:$B$112,2,FALSE),0)*'FL Characterization'!G$2)</f>
        <v>2.2058014326316898E-2</v>
      </c>
      <c r="H80" s="2">
        <f>('[1]Pc, Winter, S1'!H80*Main!$B$5)+(_xlfn.IFNA(VLOOKUP($A80,'FL Ratio'!$A$3:$B$112,2,FALSE),0)*'FL Characterization'!H$2)</f>
        <v>2.274523443016797E-2</v>
      </c>
      <c r="I80" s="2">
        <f>('[1]Pc, Winter, S1'!I80*Main!$B$5)+(_xlfn.IFNA(VLOOKUP($A80,'FL Ratio'!$A$3:$B$112,2,FALSE),0)*'FL Characterization'!I$2)</f>
        <v>2.641138961587295E-2</v>
      </c>
      <c r="J80" s="2">
        <f>('[1]Pc, Winter, S1'!J80*Main!$B$5)+(_xlfn.IFNA(VLOOKUP($A80,'FL Ratio'!$A$3:$B$112,2,FALSE),0)*'FL Characterization'!J$2)</f>
        <v>2.6871848536789152E-2</v>
      </c>
      <c r="K80" s="2">
        <f>('[1]Pc, Winter, S1'!K80*Main!$B$5)+(_xlfn.IFNA(VLOOKUP($A80,'FL Ratio'!$A$3:$B$112,2,FALSE),0)*'FL Characterization'!K$2)</f>
        <v>2.6813043175631397E-2</v>
      </c>
      <c r="L80" s="2">
        <f>('[1]Pc, Winter, S1'!L80*Main!$B$5)+(_xlfn.IFNA(VLOOKUP($A80,'FL Ratio'!$A$3:$B$112,2,FALSE),0)*'FL Characterization'!L$2)</f>
        <v>2.6480194598482529E-2</v>
      </c>
      <c r="M80" s="2">
        <f>('[1]Pc, Winter, S1'!M80*Main!$B$5)+(_xlfn.IFNA(VLOOKUP($A80,'FL Ratio'!$A$3:$B$112,2,FALSE),0)*'FL Characterization'!M$2)</f>
        <v>2.7119626952040336E-2</v>
      </c>
      <c r="N80" s="2">
        <f>('[1]Pc, Winter, S1'!N80*Main!$B$5)+(_xlfn.IFNA(VLOOKUP($A80,'FL Ratio'!$A$3:$B$112,2,FALSE),0)*'FL Characterization'!N$2)</f>
        <v>2.7101589584368268E-2</v>
      </c>
      <c r="O80" s="2">
        <f>('[1]Pc, Winter, S1'!O80*Main!$B$5)+(_xlfn.IFNA(VLOOKUP($A80,'FL Ratio'!$A$3:$B$112,2,FALSE),0)*'FL Characterization'!O$2)</f>
        <v>2.7243303800953259E-2</v>
      </c>
      <c r="P80" s="2">
        <f>('[1]Pc, Winter, S1'!P80*Main!$B$5)+(_xlfn.IFNA(VLOOKUP($A80,'FL Ratio'!$A$3:$B$112,2,FALSE),0)*'FL Characterization'!P$2)</f>
        <v>2.3961383608519751E-2</v>
      </c>
      <c r="Q80" s="2">
        <f>('[1]Pc, Winter, S1'!Q80*Main!$B$5)+(_xlfn.IFNA(VLOOKUP($A80,'FL Ratio'!$A$3:$B$112,2,FALSE),0)*'FL Characterization'!Q$2)</f>
        <v>2.5647427007962464E-2</v>
      </c>
      <c r="R80" s="2">
        <f>('[1]Pc, Winter, S1'!R80*Main!$B$5)+(_xlfn.IFNA(VLOOKUP($A80,'FL Ratio'!$A$3:$B$112,2,FALSE),0)*'FL Characterization'!R$2)</f>
        <v>2.7148878506591086E-2</v>
      </c>
      <c r="S80" s="2">
        <f>('[1]Pc, Winter, S1'!S80*Main!$B$5)+(_xlfn.IFNA(VLOOKUP($A80,'FL Ratio'!$A$3:$B$112,2,FALSE),0)*'FL Characterization'!S$2)</f>
        <v>2.7559757502096469E-2</v>
      </c>
      <c r="T80" s="2">
        <f>('[1]Pc, Winter, S1'!T80*Main!$B$5)+(_xlfn.IFNA(VLOOKUP($A80,'FL Ratio'!$A$3:$B$112,2,FALSE),0)*'FL Characterization'!T$2)</f>
        <v>2.5562481471361597E-2</v>
      </c>
      <c r="U80" s="2">
        <f>('[1]Pc, Winter, S1'!U80*Main!$B$5)+(_xlfn.IFNA(VLOOKUP($A80,'FL Ratio'!$A$3:$B$112,2,FALSE),0)*'FL Characterization'!U$2)</f>
        <v>2.4142545944197024E-2</v>
      </c>
      <c r="V80" s="2">
        <f>('[1]Pc, Winter, S1'!V80*Main!$B$5)+(_xlfn.IFNA(VLOOKUP($A80,'FL Ratio'!$A$3:$B$112,2,FALSE),0)*'FL Characterization'!V$2)</f>
        <v>2.4318114647184575E-2</v>
      </c>
      <c r="W80" s="2">
        <f>('[1]Pc, Winter, S1'!W80*Main!$B$5)+(_xlfn.IFNA(VLOOKUP($A80,'FL Ratio'!$A$3:$B$112,2,FALSE),0)*'FL Characterization'!W$2)</f>
        <v>2.2899871315359234E-2</v>
      </c>
      <c r="X80" s="2">
        <f>('[1]Pc, Winter, S1'!X80*Main!$B$5)+(_xlfn.IFNA(VLOOKUP($A80,'FL Ratio'!$A$3:$B$112,2,FALSE),0)*'FL Characterization'!X$2)</f>
        <v>2.2944703085839135E-2</v>
      </c>
      <c r="Y80" s="2">
        <f>('[1]Pc, Winter, S1'!Y80*Main!$B$5)+(_xlfn.IFNA(VLOOKUP($A80,'FL Ratio'!$A$3:$B$112,2,FALSE),0)*'FL Characterization'!Y$2)</f>
        <v>2.3088410832421451E-2</v>
      </c>
    </row>
    <row r="81" spans="1:25" x14ac:dyDescent="0.3">
      <c r="A81">
        <v>80</v>
      </c>
      <c r="B81" s="2">
        <f>('[1]Pc, Winter, S1'!B81*Main!$B$5)+(_xlfn.IFNA(VLOOKUP($A81,'FL Ratio'!$A$3:$B$112,2,FALSE),0)*'FL Characterization'!B$2)</f>
        <v>8.018339130684388E-3</v>
      </c>
      <c r="C81" s="2">
        <f>('[1]Pc, Winter, S1'!C81*Main!$B$5)+(_xlfn.IFNA(VLOOKUP($A81,'FL Ratio'!$A$3:$B$112,2,FALSE),0)*'FL Characterization'!C$2)</f>
        <v>7.9583641609817981E-3</v>
      </c>
      <c r="D81" s="2">
        <f>('[1]Pc, Winter, S1'!D81*Main!$B$5)+(_xlfn.IFNA(VLOOKUP($A81,'FL Ratio'!$A$3:$B$112,2,FALSE),0)*'FL Characterization'!D$2)</f>
        <v>7.4457393551296911E-3</v>
      </c>
      <c r="E81" s="2">
        <f>('[1]Pc, Winter, S1'!E81*Main!$B$5)+(_xlfn.IFNA(VLOOKUP($A81,'FL Ratio'!$A$3:$B$112,2,FALSE),0)*'FL Characterization'!E$2)</f>
        <v>7.2736410200888342E-3</v>
      </c>
      <c r="F81" s="2">
        <f>('[1]Pc, Winter, S1'!F81*Main!$B$5)+(_xlfn.IFNA(VLOOKUP($A81,'FL Ratio'!$A$3:$B$112,2,FALSE),0)*'FL Characterization'!F$2)</f>
        <v>6.8914370783677813E-3</v>
      </c>
      <c r="G81" s="2">
        <f>('[1]Pc, Winter, S1'!G81*Main!$B$5)+(_xlfn.IFNA(VLOOKUP($A81,'FL Ratio'!$A$3:$B$112,2,FALSE),0)*'FL Characterization'!G$2)</f>
        <v>6.9298565772650811E-3</v>
      </c>
      <c r="H81" s="2">
        <f>('[1]Pc, Winter, S1'!H81*Main!$B$5)+(_xlfn.IFNA(VLOOKUP($A81,'FL Ratio'!$A$3:$B$112,2,FALSE),0)*'FL Characterization'!H$2)</f>
        <v>8.3831266496925908E-3</v>
      </c>
      <c r="I81" s="2">
        <f>('[1]Pc, Winter, S1'!I81*Main!$B$5)+(_xlfn.IFNA(VLOOKUP($A81,'FL Ratio'!$A$3:$B$112,2,FALSE),0)*'FL Characterization'!I$2)</f>
        <v>7.7698984611611725E-3</v>
      </c>
      <c r="J81" s="2">
        <f>('[1]Pc, Winter, S1'!J81*Main!$B$5)+(_xlfn.IFNA(VLOOKUP($A81,'FL Ratio'!$A$3:$B$112,2,FALSE),0)*'FL Characterization'!J$2)</f>
        <v>8.3737148128806855E-3</v>
      </c>
      <c r="K81" s="2">
        <f>('[1]Pc, Winter, S1'!K81*Main!$B$5)+(_xlfn.IFNA(VLOOKUP($A81,'FL Ratio'!$A$3:$B$112,2,FALSE),0)*'FL Characterization'!K$2)</f>
        <v>8.7591925187524913E-3</v>
      </c>
      <c r="L81" s="2">
        <f>('[1]Pc, Winter, S1'!L81*Main!$B$5)+(_xlfn.IFNA(VLOOKUP($A81,'FL Ratio'!$A$3:$B$112,2,FALSE),0)*'FL Characterization'!L$2)</f>
        <v>8.5554590522410132E-3</v>
      </c>
      <c r="M81" s="2">
        <f>('[1]Pc, Winter, S1'!M81*Main!$B$5)+(_xlfn.IFNA(VLOOKUP($A81,'FL Ratio'!$A$3:$B$112,2,FALSE),0)*'FL Characterization'!M$2)</f>
        <v>8.4244826889595982E-3</v>
      </c>
      <c r="N81" s="2">
        <f>('[1]Pc, Winter, S1'!N81*Main!$B$5)+(_xlfn.IFNA(VLOOKUP($A81,'FL Ratio'!$A$3:$B$112,2,FALSE),0)*'FL Characterization'!N$2)</f>
        <v>8.3282277889762772E-3</v>
      </c>
      <c r="O81" s="2">
        <f>('[1]Pc, Winter, S1'!O81*Main!$B$5)+(_xlfn.IFNA(VLOOKUP($A81,'FL Ratio'!$A$3:$B$112,2,FALSE),0)*'FL Characterization'!O$2)</f>
        <v>8.3925196620337535E-3</v>
      </c>
      <c r="P81" s="2">
        <f>('[1]Pc, Winter, S1'!P81*Main!$B$5)+(_xlfn.IFNA(VLOOKUP($A81,'FL Ratio'!$A$3:$B$112,2,FALSE),0)*'FL Characterization'!P$2)</f>
        <v>7.9487704384631937E-3</v>
      </c>
      <c r="Q81" s="2">
        <f>('[1]Pc, Winter, S1'!Q81*Main!$B$5)+(_xlfn.IFNA(VLOOKUP($A81,'FL Ratio'!$A$3:$B$112,2,FALSE),0)*'FL Characterization'!Q$2)</f>
        <v>8.1458871576509696E-3</v>
      </c>
      <c r="R81" s="2">
        <f>('[1]Pc, Winter, S1'!R81*Main!$B$5)+(_xlfn.IFNA(VLOOKUP($A81,'FL Ratio'!$A$3:$B$112,2,FALSE),0)*'FL Characterization'!R$2)</f>
        <v>8.4962865612177117E-3</v>
      </c>
      <c r="S81" s="2">
        <f>('[1]Pc, Winter, S1'!S81*Main!$B$5)+(_xlfn.IFNA(VLOOKUP($A81,'FL Ratio'!$A$3:$B$112,2,FALSE),0)*'FL Characterization'!S$2)</f>
        <v>1.0641528264451352E-2</v>
      </c>
      <c r="T81" s="2">
        <f>('[1]Pc, Winter, S1'!T81*Main!$B$5)+(_xlfn.IFNA(VLOOKUP($A81,'FL Ratio'!$A$3:$B$112,2,FALSE),0)*'FL Characterization'!T$2)</f>
        <v>9.7075648194060934E-3</v>
      </c>
      <c r="U81" s="2">
        <f>('[1]Pc, Winter, S1'!U81*Main!$B$5)+(_xlfn.IFNA(VLOOKUP($A81,'FL Ratio'!$A$3:$B$112,2,FALSE),0)*'FL Characterization'!U$2)</f>
        <v>8.8154247205919738E-3</v>
      </c>
      <c r="V81" s="2">
        <f>('[1]Pc, Winter, S1'!V81*Main!$B$5)+(_xlfn.IFNA(VLOOKUP($A81,'FL Ratio'!$A$3:$B$112,2,FALSE),0)*'FL Characterization'!V$2)</f>
        <v>8.8111436979655382E-3</v>
      </c>
      <c r="W81" s="2">
        <f>('[1]Pc, Winter, S1'!W81*Main!$B$5)+(_xlfn.IFNA(VLOOKUP($A81,'FL Ratio'!$A$3:$B$112,2,FALSE),0)*'FL Characterization'!W$2)</f>
        <v>7.9869278240910606E-3</v>
      </c>
      <c r="X81" s="2">
        <f>('[1]Pc, Winter, S1'!X81*Main!$B$5)+(_xlfn.IFNA(VLOOKUP($A81,'FL Ratio'!$A$3:$B$112,2,FALSE),0)*'FL Characterization'!X$2)</f>
        <v>8.9634954521792664E-3</v>
      </c>
      <c r="Y81" s="2">
        <f>('[1]Pc, Winter, S1'!Y81*Main!$B$5)+(_xlfn.IFNA(VLOOKUP($A81,'FL Ratio'!$A$3:$B$112,2,FALSE),0)*'FL Characterization'!Y$2)</f>
        <v>8.5925616268222003E-3</v>
      </c>
    </row>
    <row r="82" spans="1:25" x14ac:dyDescent="0.3">
      <c r="A82">
        <v>81</v>
      </c>
      <c r="B82" s="2">
        <f>('[1]Pc, Winter, S1'!B82*Main!$B$5)+(_xlfn.IFNA(VLOOKUP($A82,'FL Ratio'!$A$3:$B$112,2,FALSE),0)*'FL Characterization'!B$2)</f>
        <v>1.4024038436869909E-2</v>
      </c>
      <c r="C82" s="2">
        <f>('[1]Pc, Winter, S1'!C82*Main!$B$5)+(_xlfn.IFNA(VLOOKUP($A82,'FL Ratio'!$A$3:$B$112,2,FALSE),0)*'FL Characterization'!C$2)</f>
        <v>1.3416287721671508E-2</v>
      </c>
      <c r="D82" s="2">
        <f>('[1]Pc, Winter, S1'!D82*Main!$B$5)+(_xlfn.IFNA(VLOOKUP($A82,'FL Ratio'!$A$3:$B$112,2,FALSE),0)*'FL Characterization'!D$2)</f>
        <v>1.2797951919311976E-2</v>
      </c>
      <c r="E82" s="2">
        <f>('[1]Pc, Winter, S1'!E82*Main!$B$5)+(_xlfn.IFNA(VLOOKUP($A82,'FL Ratio'!$A$3:$B$112,2,FALSE),0)*'FL Characterization'!E$2)</f>
        <v>1.2898413626347263E-2</v>
      </c>
      <c r="F82" s="2">
        <f>('[1]Pc, Winter, S1'!F82*Main!$B$5)+(_xlfn.IFNA(VLOOKUP($A82,'FL Ratio'!$A$3:$B$112,2,FALSE),0)*'FL Characterization'!F$2)</f>
        <v>1.2607242902190473E-2</v>
      </c>
      <c r="G82" s="2">
        <f>('[1]Pc, Winter, S1'!G82*Main!$B$5)+(_xlfn.IFNA(VLOOKUP($A82,'FL Ratio'!$A$3:$B$112,2,FALSE),0)*'FL Characterization'!G$2)</f>
        <v>1.3890843667346739E-2</v>
      </c>
      <c r="H82" s="2">
        <f>('[1]Pc, Winter, S1'!H82*Main!$B$5)+(_xlfn.IFNA(VLOOKUP($A82,'FL Ratio'!$A$3:$B$112,2,FALSE),0)*'FL Characterization'!H$2)</f>
        <v>2.184216239898842E-2</v>
      </c>
      <c r="I82" s="2">
        <f>('[1]Pc, Winter, S1'!I82*Main!$B$5)+(_xlfn.IFNA(VLOOKUP($A82,'FL Ratio'!$A$3:$B$112,2,FALSE),0)*'FL Characterization'!I$2)</f>
        <v>2.376604871139713E-2</v>
      </c>
      <c r="J82" s="2">
        <f>('[1]Pc, Winter, S1'!J82*Main!$B$5)+(_xlfn.IFNA(VLOOKUP($A82,'FL Ratio'!$A$3:$B$112,2,FALSE),0)*'FL Characterization'!J$2)</f>
        <v>2.4776988198914392E-2</v>
      </c>
      <c r="K82" s="2">
        <f>('[1]Pc, Winter, S1'!K82*Main!$B$5)+(_xlfn.IFNA(VLOOKUP($A82,'FL Ratio'!$A$3:$B$112,2,FALSE),0)*'FL Characterization'!K$2)</f>
        <v>2.413185799951793E-2</v>
      </c>
      <c r="L82" s="2">
        <f>('[1]Pc, Winter, S1'!L82*Main!$B$5)+(_xlfn.IFNA(VLOOKUP($A82,'FL Ratio'!$A$3:$B$112,2,FALSE),0)*'FL Characterization'!L$2)</f>
        <v>2.3091119624889783E-2</v>
      </c>
      <c r="M82" s="2">
        <f>('[1]Pc, Winter, S1'!M82*Main!$B$5)+(_xlfn.IFNA(VLOOKUP($A82,'FL Ratio'!$A$3:$B$112,2,FALSE),0)*'FL Characterization'!M$2)</f>
        <v>2.4609110354351843E-2</v>
      </c>
      <c r="N82" s="2">
        <f>('[1]Pc, Winter, S1'!N82*Main!$B$5)+(_xlfn.IFNA(VLOOKUP($A82,'FL Ratio'!$A$3:$B$112,2,FALSE),0)*'FL Characterization'!N$2)</f>
        <v>2.3015252405402926E-2</v>
      </c>
      <c r="O82" s="2">
        <f>('[1]Pc, Winter, S1'!O82*Main!$B$5)+(_xlfn.IFNA(VLOOKUP($A82,'FL Ratio'!$A$3:$B$112,2,FALSE),0)*'FL Characterization'!O$2)</f>
        <v>2.2343328461462142E-2</v>
      </c>
      <c r="P82" s="2">
        <f>('[1]Pc, Winter, S1'!P82*Main!$B$5)+(_xlfn.IFNA(VLOOKUP($A82,'FL Ratio'!$A$3:$B$112,2,FALSE),0)*'FL Characterization'!P$2)</f>
        <v>1.9503751064341438E-2</v>
      </c>
      <c r="Q82" s="2">
        <f>('[1]Pc, Winter, S1'!Q82*Main!$B$5)+(_xlfn.IFNA(VLOOKUP($A82,'FL Ratio'!$A$3:$B$112,2,FALSE),0)*'FL Characterization'!Q$2)</f>
        <v>1.9411404666780409E-2</v>
      </c>
      <c r="R82" s="2">
        <f>('[1]Pc, Winter, S1'!R82*Main!$B$5)+(_xlfn.IFNA(VLOOKUP($A82,'FL Ratio'!$A$3:$B$112,2,FALSE),0)*'FL Characterization'!R$2)</f>
        <v>1.9778788221224513E-2</v>
      </c>
      <c r="S82" s="2">
        <f>('[1]Pc, Winter, S1'!S82*Main!$B$5)+(_xlfn.IFNA(VLOOKUP($A82,'FL Ratio'!$A$3:$B$112,2,FALSE),0)*'FL Characterization'!S$2)</f>
        <v>2.1861375429652379E-2</v>
      </c>
      <c r="T82" s="2">
        <f>('[1]Pc, Winter, S1'!T82*Main!$B$5)+(_xlfn.IFNA(VLOOKUP($A82,'FL Ratio'!$A$3:$B$112,2,FALSE),0)*'FL Characterization'!T$2)</f>
        <v>1.9629597002892903E-2</v>
      </c>
      <c r="U82" s="2">
        <f>('[1]Pc, Winter, S1'!U82*Main!$B$5)+(_xlfn.IFNA(VLOOKUP($A82,'FL Ratio'!$A$3:$B$112,2,FALSE),0)*'FL Characterization'!U$2)</f>
        <v>2.0188814587213721E-2</v>
      </c>
      <c r="V82" s="2">
        <f>('[1]Pc, Winter, S1'!V82*Main!$B$5)+(_xlfn.IFNA(VLOOKUP($A82,'FL Ratio'!$A$3:$B$112,2,FALSE),0)*'FL Characterization'!V$2)</f>
        <v>1.9842637450386731E-2</v>
      </c>
      <c r="W82" s="2">
        <f>('[1]Pc, Winter, S1'!W82*Main!$B$5)+(_xlfn.IFNA(VLOOKUP($A82,'FL Ratio'!$A$3:$B$112,2,FALSE),0)*'FL Characterization'!W$2)</f>
        <v>1.8445377127316458E-2</v>
      </c>
      <c r="X82" s="2">
        <f>('[1]Pc, Winter, S1'!X82*Main!$B$5)+(_xlfn.IFNA(VLOOKUP($A82,'FL Ratio'!$A$3:$B$112,2,FALSE),0)*'FL Characterization'!X$2)</f>
        <v>1.686135676468295E-2</v>
      </c>
      <c r="Y82" s="2">
        <f>('[1]Pc, Winter, S1'!Y82*Main!$B$5)+(_xlfn.IFNA(VLOOKUP($A82,'FL Ratio'!$A$3:$B$112,2,FALSE),0)*'FL Characterization'!Y$2)</f>
        <v>1.5479962197777555E-2</v>
      </c>
    </row>
    <row r="83" spans="1:25" x14ac:dyDescent="0.3">
      <c r="A83">
        <v>82</v>
      </c>
      <c r="B83" s="2">
        <f>('[1]Pc, Winter, S1'!B83*Main!$B$5)+(_xlfn.IFNA(VLOOKUP($A83,'FL Ratio'!$A$3:$B$112,2,FALSE),0)*'FL Characterization'!B$2)</f>
        <v>3.6071174656647532E-3</v>
      </c>
      <c r="C83" s="2">
        <f>('[1]Pc, Winter, S1'!C83*Main!$B$5)+(_xlfn.IFNA(VLOOKUP($A83,'FL Ratio'!$A$3:$B$112,2,FALSE),0)*'FL Characterization'!C$2)</f>
        <v>3.2927003432605823E-3</v>
      </c>
      <c r="D83" s="2">
        <f>('[1]Pc, Winter, S1'!D83*Main!$B$5)+(_xlfn.IFNA(VLOOKUP($A83,'FL Ratio'!$A$3:$B$112,2,FALSE),0)*'FL Characterization'!D$2)</f>
        <v>3.0257451230735833E-3</v>
      </c>
      <c r="E83" s="2">
        <f>('[1]Pc, Winter, S1'!E83*Main!$B$5)+(_xlfn.IFNA(VLOOKUP($A83,'FL Ratio'!$A$3:$B$112,2,FALSE),0)*'FL Characterization'!E$2)</f>
        <v>2.8259928294506135E-3</v>
      </c>
      <c r="F83" s="2">
        <f>('[1]Pc, Winter, S1'!F83*Main!$B$5)+(_xlfn.IFNA(VLOOKUP($A83,'FL Ratio'!$A$3:$B$112,2,FALSE),0)*'FL Characterization'!F$2)</f>
        <v>2.46880250888419E-3</v>
      </c>
      <c r="G83" s="2">
        <f>('[1]Pc, Winter, S1'!G83*Main!$B$5)+(_xlfn.IFNA(VLOOKUP($A83,'FL Ratio'!$A$3:$B$112,2,FALSE),0)*'FL Characterization'!G$2)</f>
        <v>2.9189460000911107E-3</v>
      </c>
      <c r="H83" s="2">
        <f>('[1]Pc, Winter, S1'!H83*Main!$B$5)+(_xlfn.IFNA(VLOOKUP($A83,'FL Ratio'!$A$3:$B$112,2,FALSE),0)*'FL Characterization'!H$2)</f>
        <v>4.6727956003233262E-3</v>
      </c>
      <c r="I83" s="2">
        <f>('[1]Pc, Winter, S1'!I83*Main!$B$5)+(_xlfn.IFNA(VLOOKUP($A83,'FL Ratio'!$A$3:$B$112,2,FALSE),0)*'FL Characterization'!I$2)</f>
        <v>3.8402749208972663E-3</v>
      </c>
      <c r="J83" s="2">
        <f>('[1]Pc, Winter, S1'!J83*Main!$B$5)+(_xlfn.IFNA(VLOOKUP($A83,'FL Ratio'!$A$3:$B$112,2,FALSE),0)*'FL Characterization'!J$2)</f>
        <v>4.1617285584982719E-3</v>
      </c>
      <c r="K83" s="2">
        <f>('[1]Pc, Winter, S1'!K83*Main!$B$5)+(_xlfn.IFNA(VLOOKUP($A83,'FL Ratio'!$A$3:$B$112,2,FALSE),0)*'FL Characterization'!K$2)</f>
        <v>4.0443112792278935E-3</v>
      </c>
      <c r="L83" s="2">
        <f>('[1]Pc, Winter, S1'!L83*Main!$B$5)+(_xlfn.IFNA(VLOOKUP($A83,'FL Ratio'!$A$3:$B$112,2,FALSE),0)*'FL Characterization'!L$2)</f>
        <v>3.844053769970086E-3</v>
      </c>
      <c r="M83" s="2">
        <f>('[1]Pc, Winter, S1'!M83*Main!$B$5)+(_xlfn.IFNA(VLOOKUP($A83,'FL Ratio'!$A$3:$B$112,2,FALSE),0)*'FL Characterization'!M$2)</f>
        <v>3.6502528105432528E-3</v>
      </c>
      <c r="N83" s="2">
        <f>('[1]Pc, Winter, S1'!N83*Main!$B$5)+(_xlfn.IFNA(VLOOKUP($A83,'FL Ratio'!$A$3:$B$112,2,FALSE),0)*'FL Characterization'!N$2)</f>
        <v>3.7430964475333862E-3</v>
      </c>
      <c r="O83" s="2">
        <f>('[1]Pc, Winter, S1'!O83*Main!$B$5)+(_xlfn.IFNA(VLOOKUP($A83,'FL Ratio'!$A$3:$B$112,2,FALSE),0)*'FL Characterization'!O$2)</f>
        <v>3.959149464126655E-3</v>
      </c>
      <c r="P83" s="2">
        <f>('[1]Pc, Winter, S1'!P83*Main!$B$5)+(_xlfn.IFNA(VLOOKUP($A83,'FL Ratio'!$A$3:$B$112,2,FALSE),0)*'FL Characterization'!P$2)</f>
        <v>3.878897250560238E-3</v>
      </c>
      <c r="Q83" s="2">
        <f>('[1]Pc, Winter, S1'!Q83*Main!$B$5)+(_xlfn.IFNA(VLOOKUP($A83,'FL Ratio'!$A$3:$B$112,2,FALSE),0)*'FL Characterization'!Q$2)</f>
        <v>3.9299835958226852E-3</v>
      </c>
      <c r="R83" s="2">
        <f>('[1]Pc, Winter, S1'!R83*Main!$B$5)+(_xlfn.IFNA(VLOOKUP($A83,'FL Ratio'!$A$3:$B$112,2,FALSE),0)*'FL Characterization'!R$2)</f>
        <v>4.3072208960767046E-3</v>
      </c>
      <c r="S83" s="2">
        <f>('[1]Pc, Winter, S1'!S83*Main!$B$5)+(_xlfn.IFNA(VLOOKUP($A83,'FL Ratio'!$A$3:$B$112,2,FALSE),0)*'FL Characterization'!S$2)</f>
        <v>6.7726634177216463E-3</v>
      </c>
      <c r="T83" s="2">
        <f>('[1]Pc, Winter, S1'!T83*Main!$B$5)+(_xlfn.IFNA(VLOOKUP($A83,'FL Ratio'!$A$3:$B$112,2,FALSE),0)*'FL Characterization'!T$2)</f>
        <v>5.7564167719153791E-3</v>
      </c>
      <c r="U83" s="2">
        <f>('[1]Pc, Winter, S1'!U83*Main!$B$5)+(_xlfn.IFNA(VLOOKUP($A83,'FL Ratio'!$A$3:$B$112,2,FALSE),0)*'FL Characterization'!U$2)</f>
        <v>4.7821139716458377E-3</v>
      </c>
      <c r="V83" s="2">
        <f>('[1]Pc, Winter, S1'!V83*Main!$B$5)+(_xlfn.IFNA(VLOOKUP($A83,'FL Ratio'!$A$3:$B$112,2,FALSE),0)*'FL Characterization'!V$2)</f>
        <v>4.8657145258138067E-3</v>
      </c>
      <c r="W83" s="2">
        <f>('[1]Pc, Winter, S1'!W83*Main!$B$5)+(_xlfn.IFNA(VLOOKUP($A83,'FL Ratio'!$A$3:$B$112,2,FALSE),0)*'FL Characterization'!W$2)</f>
        <v>4.1500432381729718E-3</v>
      </c>
      <c r="X83" s="2">
        <f>('[1]Pc, Winter, S1'!X83*Main!$B$5)+(_xlfn.IFNA(VLOOKUP($A83,'FL Ratio'!$A$3:$B$112,2,FALSE),0)*'FL Characterization'!X$2)</f>
        <v>4.6780807121619035E-3</v>
      </c>
      <c r="Y83" s="2">
        <f>('[1]Pc, Winter, S1'!Y83*Main!$B$5)+(_xlfn.IFNA(VLOOKUP($A83,'FL Ratio'!$A$3:$B$112,2,FALSE),0)*'FL Characterization'!Y$2)</f>
        <v>4.4417668791524338E-3</v>
      </c>
    </row>
    <row r="84" spans="1:25" x14ac:dyDescent="0.3">
      <c r="A84">
        <v>83</v>
      </c>
      <c r="B84" s="2">
        <f>('[1]Pc, Winter, S1'!B84*Main!$B$5)+(_xlfn.IFNA(VLOOKUP($A84,'FL Ratio'!$A$3:$B$112,2,FALSE),0)*'FL Characterization'!B$2)</f>
        <v>4.090989223371113E-2</v>
      </c>
      <c r="C84" s="2">
        <f>('[1]Pc, Winter, S1'!C84*Main!$B$5)+(_xlfn.IFNA(VLOOKUP($A84,'FL Ratio'!$A$3:$B$112,2,FALSE),0)*'FL Characterization'!C$2)</f>
        <v>3.8128957671805574E-2</v>
      </c>
      <c r="D84" s="2">
        <f>('[1]Pc, Winter, S1'!D84*Main!$B$5)+(_xlfn.IFNA(VLOOKUP($A84,'FL Ratio'!$A$3:$B$112,2,FALSE),0)*'FL Characterization'!D$2)</f>
        <v>3.4780535308430914E-2</v>
      </c>
      <c r="E84" s="2">
        <f>('[1]Pc, Winter, S1'!E84*Main!$B$5)+(_xlfn.IFNA(VLOOKUP($A84,'FL Ratio'!$A$3:$B$112,2,FALSE),0)*'FL Characterization'!E$2)</f>
        <v>3.478792570767212E-2</v>
      </c>
      <c r="F84" s="2">
        <f>('[1]Pc, Winter, S1'!F84*Main!$B$5)+(_xlfn.IFNA(VLOOKUP($A84,'FL Ratio'!$A$3:$B$112,2,FALSE),0)*'FL Characterization'!F$2)</f>
        <v>3.4242194481962404E-2</v>
      </c>
      <c r="G84" s="2">
        <f>('[1]Pc, Winter, S1'!G84*Main!$B$5)+(_xlfn.IFNA(VLOOKUP($A84,'FL Ratio'!$A$3:$B$112,2,FALSE),0)*'FL Characterization'!G$2)</f>
        <v>3.7096102444698562E-2</v>
      </c>
      <c r="H84" s="2">
        <f>('[1]Pc, Winter, S1'!H84*Main!$B$5)+(_xlfn.IFNA(VLOOKUP($A84,'FL Ratio'!$A$3:$B$112,2,FALSE),0)*'FL Characterization'!H$2)</f>
        <v>4.7636981022408861E-2</v>
      </c>
      <c r="I84" s="2">
        <f>('[1]Pc, Winter, S1'!I84*Main!$B$5)+(_xlfn.IFNA(VLOOKUP($A84,'FL Ratio'!$A$3:$B$112,2,FALSE),0)*'FL Characterization'!I$2)</f>
        <v>4.7590776982986839E-2</v>
      </c>
      <c r="J84" s="2">
        <f>('[1]Pc, Winter, S1'!J84*Main!$B$5)+(_xlfn.IFNA(VLOOKUP($A84,'FL Ratio'!$A$3:$B$112,2,FALSE),0)*'FL Characterization'!J$2)</f>
        <v>4.9057349931675376E-2</v>
      </c>
      <c r="K84" s="2">
        <f>('[1]Pc, Winter, S1'!K84*Main!$B$5)+(_xlfn.IFNA(VLOOKUP($A84,'FL Ratio'!$A$3:$B$112,2,FALSE),0)*'FL Characterization'!K$2)</f>
        <v>5.136512145865825E-2</v>
      </c>
      <c r="L84" s="2">
        <f>('[1]Pc, Winter, S1'!L84*Main!$B$5)+(_xlfn.IFNA(VLOOKUP($A84,'FL Ratio'!$A$3:$B$112,2,FALSE),0)*'FL Characterization'!L$2)</f>
        <v>5.2269293649258031E-2</v>
      </c>
      <c r="M84" s="2">
        <f>('[1]Pc, Winter, S1'!M84*Main!$B$5)+(_xlfn.IFNA(VLOOKUP($A84,'FL Ratio'!$A$3:$B$112,2,FALSE),0)*'FL Characterization'!M$2)</f>
        <v>5.3312179788477083E-2</v>
      </c>
      <c r="N84" s="2">
        <f>('[1]Pc, Winter, S1'!N84*Main!$B$5)+(_xlfn.IFNA(VLOOKUP($A84,'FL Ratio'!$A$3:$B$112,2,FALSE),0)*'FL Characterization'!N$2)</f>
        <v>5.2833251718162527E-2</v>
      </c>
      <c r="O84" s="2">
        <f>('[1]Pc, Winter, S1'!O84*Main!$B$5)+(_xlfn.IFNA(VLOOKUP($A84,'FL Ratio'!$A$3:$B$112,2,FALSE),0)*'FL Characterization'!O$2)</f>
        <v>5.1563556847382994E-2</v>
      </c>
      <c r="P84" s="2">
        <f>('[1]Pc, Winter, S1'!P84*Main!$B$5)+(_xlfn.IFNA(VLOOKUP($A84,'FL Ratio'!$A$3:$B$112,2,FALSE),0)*'FL Characterization'!P$2)</f>
        <v>5.1588368970482246E-2</v>
      </c>
      <c r="Q84" s="2">
        <f>('[1]Pc, Winter, S1'!Q84*Main!$B$5)+(_xlfn.IFNA(VLOOKUP($A84,'FL Ratio'!$A$3:$B$112,2,FALSE),0)*'FL Characterization'!Q$2)</f>
        <v>5.114631448228129E-2</v>
      </c>
      <c r="R84" s="2">
        <f>('[1]Pc, Winter, S1'!R84*Main!$B$5)+(_xlfn.IFNA(VLOOKUP($A84,'FL Ratio'!$A$3:$B$112,2,FALSE),0)*'FL Characterization'!R$2)</f>
        <v>5.3248234679247483E-2</v>
      </c>
      <c r="S84" s="2">
        <f>('[1]Pc, Winter, S1'!S84*Main!$B$5)+(_xlfn.IFNA(VLOOKUP($A84,'FL Ratio'!$A$3:$B$112,2,FALSE),0)*'FL Characterization'!S$2)</f>
        <v>6.2440413316987492E-2</v>
      </c>
      <c r="T84" s="2">
        <f>('[1]Pc, Winter, S1'!T84*Main!$B$5)+(_xlfn.IFNA(VLOOKUP($A84,'FL Ratio'!$A$3:$B$112,2,FALSE),0)*'FL Characterization'!T$2)</f>
        <v>6.034993979173494E-2</v>
      </c>
      <c r="U84" s="2">
        <f>('[1]Pc, Winter, S1'!U84*Main!$B$5)+(_xlfn.IFNA(VLOOKUP($A84,'FL Ratio'!$A$3:$B$112,2,FALSE),0)*'FL Characterization'!U$2)</f>
        <v>5.8515862973925969E-2</v>
      </c>
      <c r="V84" s="2">
        <f>('[1]Pc, Winter, S1'!V84*Main!$B$5)+(_xlfn.IFNA(VLOOKUP($A84,'FL Ratio'!$A$3:$B$112,2,FALSE),0)*'FL Characterization'!V$2)</f>
        <v>5.8681776360936036E-2</v>
      </c>
      <c r="W84" s="2">
        <f>('[1]Pc, Winter, S1'!W84*Main!$B$5)+(_xlfn.IFNA(VLOOKUP($A84,'FL Ratio'!$A$3:$B$112,2,FALSE),0)*'FL Characterization'!W$2)</f>
        <v>5.4158313363372457E-2</v>
      </c>
      <c r="X84" s="2">
        <f>('[1]Pc, Winter, S1'!X84*Main!$B$5)+(_xlfn.IFNA(VLOOKUP($A84,'FL Ratio'!$A$3:$B$112,2,FALSE),0)*'FL Characterization'!X$2)</f>
        <v>5.272941124680193E-2</v>
      </c>
      <c r="Y84" s="2">
        <f>('[1]Pc, Winter, S1'!Y84*Main!$B$5)+(_xlfn.IFNA(VLOOKUP($A84,'FL Ratio'!$A$3:$B$112,2,FALSE),0)*'FL Characterization'!Y$2)</f>
        <v>4.9469628403437875E-2</v>
      </c>
    </row>
    <row r="85" spans="1:25" x14ac:dyDescent="0.3">
      <c r="A85">
        <v>84</v>
      </c>
      <c r="B85" s="2">
        <f>('[1]Pc, Winter, S1'!B85*Main!$B$5)+(_xlfn.IFNA(VLOOKUP($A85,'FL Ratio'!$A$3:$B$112,2,FALSE),0)*'FL Characterization'!B$2)</f>
        <v>3.2868221393722176E-2</v>
      </c>
      <c r="C85" s="2">
        <f>('[1]Pc, Winter, S1'!C85*Main!$B$5)+(_xlfn.IFNA(VLOOKUP($A85,'FL Ratio'!$A$3:$B$112,2,FALSE),0)*'FL Characterization'!C$2)</f>
        <v>3.125089625701085E-2</v>
      </c>
      <c r="D85" s="2">
        <f>('[1]Pc, Winter, S1'!D85*Main!$B$5)+(_xlfn.IFNA(VLOOKUP($A85,'FL Ratio'!$A$3:$B$112,2,FALSE),0)*'FL Characterization'!D$2)</f>
        <v>3.0153031068158934E-2</v>
      </c>
      <c r="E85" s="2">
        <f>('[1]Pc, Winter, S1'!E85*Main!$B$5)+(_xlfn.IFNA(VLOOKUP($A85,'FL Ratio'!$A$3:$B$112,2,FALSE),0)*'FL Characterization'!E$2)</f>
        <v>3.0299356932425657E-2</v>
      </c>
      <c r="F85" s="2">
        <f>('[1]Pc, Winter, S1'!F85*Main!$B$5)+(_xlfn.IFNA(VLOOKUP($A85,'FL Ratio'!$A$3:$B$112,2,FALSE),0)*'FL Characterization'!F$2)</f>
        <v>3.0007288768965346E-2</v>
      </c>
      <c r="G85" s="2">
        <f>('[1]Pc, Winter, S1'!G85*Main!$B$5)+(_xlfn.IFNA(VLOOKUP($A85,'FL Ratio'!$A$3:$B$112,2,FALSE),0)*'FL Characterization'!G$2)</f>
        <v>3.189207069896903E-2</v>
      </c>
      <c r="H85" s="2">
        <f>('[1]Pc, Winter, S1'!H85*Main!$B$5)+(_xlfn.IFNA(VLOOKUP($A85,'FL Ratio'!$A$3:$B$112,2,FALSE),0)*'FL Characterization'!H$2)</f>
        <v>3.6236189596899636E-2</v>
      </c>
      <c r="I85" s="2">
        <f>('[1]Pc, Winter, S1'!I85*Main!$B$5)+(_xlfn.IFNA(VLOOKUP($A85,'FL Ratio'!$A$3:$B$112,2,FALSE),0)*'FL Characterization'!I$2)</f>
        <v>4.1065335661217346E-2</v>
      </c>
      <c r="J85" s="2">
        <f>('[1]Pc, Winter, S1'!J85*Main!$B$5)+(_xlfn.IFNA(VLOOKUP($A85,'FL Ratio'!$A$3:$B$112,2,FALSE),0)*'FL Characterization'!J$2)</f>
        <v>4.2978271241236772E-2</v>
      </c>
      <c r="K85" s="2">
        <f>('[1]Pc, Winter, S1'!K85*Main!$B$5)+(_xlfn.IFNA(VLOOKUP($A85,'FL Ratio'!$A$3:$B$112,2,FALSE),0)*'FL Characterization'!K$2)</f>
        <v>4.4619966222707384E-2</v>
      </c>
      <c r="L85" s="2">
        <f>('[1]Pc, Winter, S1'!L85*Main!$B$5)+(_xlfn.IFNA(VLOOKUP($A85,'FL Ratio'!$A$3:$B$112,2,FALSE),0)*'FL Characterization'!L$2)</f>
        <v>4.3656020834628842E-2</v>
      </c>
      <c r="M85" s="2">
        <f>('[1]Pc, Winter, S1'!M85*Main!$B$5)+(_xlfn.IFNA(VLOOKUP($A85,'FL Ratio'!$A$3:$B$112,2,FALSE),0)*'FL Characterization'!M$2)</f>
        <v>4.4410290691010844E-2</v>
      </c>
      <c r="N85" s="2">
        <f>('[1]Pc, Winter, S1'!N85*Main!$B$5)+(_xlfn.IFNA(VLOOKUP($A85,'FL Ratio'!$A$3:$B$112,2,FALSE),0)*'FL Characterization'!N$2)</f>
        <v>4.4458674003526093E-2</v>
      </c>
      <c r="O85" s="2">
        <f>('[1]Pc, Winter, S1'!O85*Main!$B$5)+(_xlfn.IFNA(VLOOKUP($A85,'FL Ratio'!$A$3:$B$112,2,FALSE),0)*'FL Characterization'!O$2)</f>
        <v>4.4417767916370456E-2</v>
      </c>
      <c r="P85" s="2">
        <f>('[1]Pc, Winter, S1'!P85*Main!$B$5)+(_xlfn.IFNA(VLOOKUP($A85,'FL Ratio'!$A$3:$B$112,2,FALSE),0)*'FL Characterization'!P$2)</f>
        <v>4.1573031767640461E-2</v>
      </c>
      <c r="Q85" s="2">
        <f>('[1]Pc, Winter, S1'!Q85*Main!$B$5)+(_xlfn.IFNA(VLOOKUP($A85,'FL Ratio'!$A$3:$B$112,2,FALSE),0)*'FL Characterization'!Q$2)</f>
        <v>4.1644312012198349E-2</v>
      </c>
      <c r="R85" s="2">
        <f>('[1]Pc, Winter, S1'!R85*Main!$B$5)+(_xlfn.IFNA(VLOOKUP($A85,'FL Ratio'!$A$3:$B$112,2,FALSE),0)*'FL Characterization'!R$2)</f>
        <v>3.9828539149358647E-2</v>
      </c>
      <c r="S85" s="2">
        <f>('[1]Pc, Winter, S1'!S85*Main!$B$5)+(_xlfn.IFNA(VLOOKUP($A85,'FL Ratio'!$A$3:$B$112,2,FALSE),0)*'FL Characterization'!S$2)</f>
        <v>4.251595706469477E-2</v>
      </c>
      <c r="T85" s="2">
        <f>('[1]Pc, Winter, S1'!T85*Main!$B$5)+(_xlfn.IFNA(VLOOKUP($A85,'FL Ratio'!$A$3:$B$112,2,FALSE),0)*'FL Characterization'!T$2)</f>
        <v>4.0581966691398241E-2</v>
      </c>
      <c r="U85" s="2">
        <f>('[1]Pc, Winter, S1'!U85*Main!$B$5)+(_xlfn.IFNA(VLOOKUP($A85,'FL Ratio'!$A$3:$B$112,2,FALSE),0)*'FL Characterization'!U$2)</f>
        <v>3.9680989643268189E-2</v>
      </c>
      <c r="V85" s="2">
        <f>('[1]Pc, Winter, S1'!V85*Main!$B$5)+(_xlfn.IFNA(VLOOKUP($A85,'FL Ratio'!$A$3:$B$112,2,FALSE),0)*'FL Characterization'!V$2)</f>
        <v>3.9159519876532961E-2</v>
      </c>
      <c r="W85" s="2">
        <f>('[1]Pc, Winter, S1'!W85*Main!$B$5)+(_xlfn.IFNA(VLOOKUP($A85,'FL Ratio'!$A$3:$B$112,2,FALSE),0)*'FL Characterization'!W$2)</f>
        <v>3.7468094920330201E-2</v>
      </c>
      <c r="X85" s="2">
        <f>('[1]Pc, Winter, S1'!X85*Main!$B$5)+(_xlfn.IFNA(VLOOKUP($A85,'FL Ratio'!$A$3:$B$112,2,FALSE),0)*'FL Characterization'!X$2)</f>
        <v>3.5895409531592842E-2</v>
      </c>
      <c r="Y85" s="2">
        <f>('[1]Pc, Winter, S1'!Y85*Main!$B$5)+(_xlfn.IFNA(VLOOKUP($A85,'FL Ratio'!$A$3:$B$112,2,FALSE),0)*'FL Characterization'!Y$2)</f>
        <v>3.412721673685766E-2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85"/>
  <sheetViews>
    <sheetView topLeftCell="A42" workbookViewId="0">
      <selection activeCell="N57" sqref="N57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Ratio'!$A$3:$B$112,2,FALSE),0)*'FL Characterization'!B$2)</f>
        <v>2.1270736535458901E-2</v>
      </c>
      <c r="C2" s="2">
        <f ca="1">('[1]Pc, Winter, S2'!C2*Main!$B$5)+(_xlfn.IFNA(VLOOKUP($A2,'FL Ratio'!$A$3:$B$112,2,FALSE),0)*'FL Characterization'!C$2)</f>
        <v>2.0475826071540398E-2</v>
      </c>
      <c r="D2" s="2">
        <f ca="1">('[1]Pc, Winter, S2'!D2*Main!$B$5)+(_xlfn.IFNA(VLOOKUP($A2,'FL Ratio'!$A$3:$B$112,2,FALSE),0)*'FL Characterization'!D$2)</f>
        <v>1.9746494883311594E-2</v>
      </c>
      <c r="E2" s="2">
        <f ca="1">('[1]Pc, Winter, S2'!E2*Main!$B$5)+(_xlfn.IFNA(VLOOKUP($A2,'FL Ratio'!$A$3:$B$112,2,FALSE),0)*'FL Characterization'!E$2)</f>
        <v>2.0342485713788421E-2</v>
      </c>
      <c r="F2" s="2">
        <f ca="1">('[1]Pc, Winter, S2'!F2*Main!$B$5)+(_xlfn.IFNA(VLOOKUP($A2,'FL Ratio'!$A$3:$B$112,2,FALSE),0)*'FL Characterization'!F$2)</f>
        <v>1.9768466185619563E-2</v>
      </c>
      <c r="G2" s="2">
        <f ca="1">('[1]Pc, Winter, S2'!G2*Main!$B$5)+(_xlfn.IFNA(VLOOKUP($A2,'FL Ratio'!$A$3:$B$112,2,FALSE),0)*'FL Characterization'!G$2)</f>
        <v>1.9794795335791694E-2</v>
      </c>
      <c r="H2" s="2">
        <f ca="1">('[1]Pc, Winter, S2'!H2*Main!$B$5)+(_xlfn.IFNA(VLOOKUP($A2,'FL Ratio'!$A$3:$B$112,2,FALSE),0)*'FL Characterization'!H$2)</f>
        <v>1.9977501174278888E-2</v>
      </c>
      <c r="I2" s="2">
        <f ca="1">('[1]Pc, Winter, S2'!I2*Main!$B$5)+(_xlfn.IFNA(VLOOKUP($A2,'FL Ratio'!$A$3:$B$112,2,FALSE),0)*'FL Characterization'!I$2)</f>
        <v>2.5930727311588516E-2</v>
      </c>
      <c r="J2" s="2">
        <f ca="1">('[1]Pc, Winter, S2'!J2*Main!$B$5)+(_xlfn.IFNA(VLOOKUP($A2,'FL Ratio'!$A$3:$B$112,2,FALSE),0)*'FL Characterization'!J$2)</f>
        <v>2.6449155555634499E-2</v>
      </c>
      <c r="K2" s="2">
        <f ca="1">('[1]Pc, Winter, S2'!K2*Main!$B$5)+(_xlfn.IFNA(VLOOKUP($A2,'FL Ratio'!$A$3:$B$112,2,FALSE),0)*'FL Characterization'!K$2)</f>
        <v>2.6196817193819503E-2</v>
      </c>
      <c r="L2" s="2">
        <f ca="1">('[1]Pc, Winter, S2'!L2*Main!$B$5)+(_xlfn.IFNA(VLOOKUP($A2,'FL Ratio'!$A$3:$B$112,2,FALSE),0)*'FL Characterization'!L$2)</f>
        <v>2.6117282481805462E-2</v>
      </c>
      <c r="M2" s="2">
        <f ca="1">('[1]Pc, Winter, S2'!M2*Main!$B$5)+(_xlfn.IFNA(VLOOKUP($A2,'FL Ratio'!$A$3:$B$112,2,FALSE),0)*'FL Characterization'!M$2)</f>
        <v>2.6666137767972987E-2</v>
      </c>
      <c r="N2" s="2">
        <f ca="1">('[1]Pc, Winter, S2'!N2*Main!$B$5)+(_xlfn.IFNA(VLOOKUP($A2,'FL Ratio'!$A$3:$B$112,2,FALSE),0)*'FL Characterization'!N$2)</f>
        <v>2.6379086510151778E-2</v>
      </c>
      <c r="O2" s="2">
        <f ca="1">('[1]Pc, Winter, S2'!O2*Main!$B$5)+(_xlfn.IFNA(VLOOKUP($A2,'FL Ratio'!$A$3:$B$112,2,FALSE),0)*'FL Characterization'!O$2)</f>
        <v>2.5912122833874066E-2</v>
      </c>
      <c r="P2" s="2">
        <f ca="1">('[1]Pc, Winter, S2'!P2*Main!$B$5)+(_xlfn.IFNA(VLOOKUP($A2,'FL Ratio'!$A$3:$B$112,2,FALSE),0)*'FL Characterization'!P$2)</f>
        <v>2.2541135191840114E-2</v>
      </c>
      <c r="Q2" s="2">
        <f ca="1">('[1]Pc, Winter, S2'!Q2*Main!$B$5)+(_xlfn.IFNA(VLOOKUP($A2,'FL Ratio'!$A$3:$B$112,2,FALSE),0)*'FL Characterization'!Q$2)</f>
        <v>2.4250728628804299E-2</v>
      </c>
      <c r="R2" s="2">
        <f ca="1">('[1]Pc, Winter, S2'!R2*Main!$B$5)+(_xlfn.IFNA(VLOOKUP($A2,'FL Ratio'!$A$3:$B$112,2,FALSE),0)*'FL Characterization'!R$2)</f>
        <v>2.6365386873665138E-2</v>
      </c>
      <c r="S2" s="2">
        <f ca="1">('[1]Pc, Winter, S2'!S2*Main!$B$5)+(_xlfn.IFNA(VLOOKUP($A2,'FL Ratio'!$A$3:$B$112,2,FALSE),0)*'FL Characterization'!S$2)</f>
        <v>2.5963789574679683E-2</v>
      </c>
      <c r="T2" s="2">
        <f ca="1">('[1]Pc, Winter, S2'!T2*Main!$B$5)+(_xlfn.IFNA(VLOOKUP($A2,'FL Ratio'!$A$3:$B$112,2,FALSE),0)*'FL Characterization'!T$2)</f>
        <v>2.4625914594546071E-2</v>
      </c>
      <c r="U2" s="2">
        <f ca="1">('[1]Pc, Winter, S2'!U2*Main!$B$5)+(_xlfn.IFNA(VLOOKUP($A2,'FL Ratio'!$A$3:$B$112,2,FALSE),0)*'FL Characterization'!U$2)</f>
        <v>2.3484050664269666E-2</v>
      </c>
      <c r="V2" s="2">
        <f ca="1">('[1]Pc, Winter, S2'!V2*Main!$B$5)+(_xlfn.IFNA(VLOOKUP($A2,'FL Ratio'!$A$3:$B$112,2,FALSE),0)*'FL Characterization'!V$2)</f>
        <v>2.3318143823195851E-2</v>
      </c>
      <c r="W2" s="2">
        <f ca="1">('[1]Pc, Winter, S2'!W2*Main!$B$5)+(_xlfn.IFNA(VLOOKUP($A2,'FL Ratio'!$A$3:$B$112,2,FALSE),0)*'FL Characterization'!W$2)</f>
        <v>2.2281833792199536E-2</v>
      </c>
      <c r="X2" s="2">
        <f ca="1">('[1]Pc, Winter, S2'!X2*Main!$B$5)+(_xlfn.IFNA(VLOOKUP($A2,'FL Ratio'!$A$3:$B$112,2,FALSE),0)*'FL Characterization'!X$2)</f>
        <v>2.0123831283747753E-2</v>
      </c>
      <c r="Y2" s="2">
        <f ca="1">('[1]Pc, Winter, S2'!Y2*Main!$B$5)+(_xlfn.IFNA(VLOOKUP($A2,'FL Ratio'!$A$3:$B$112,2,FALSE),0)*'FL Characterization'!Y$2)</f>
        <v>1.9687845799032259E-2</v>
      </c>
    </row>
    <row r="3" spans="1:25" x14ac:dyDescent="0.3">
      <c r="A3">
        <v>2</v>
      </c>
      <c r="B3" s="2">
        <f ca="1">('[1]Pc, Winter, S2'!B3*Main!$B$5)+(_xlfn.IFNA(VLOOKUP($A3,'FL Ratio'!$A$3:$B$112,2,FALSE),0)*'FL Characterization'!B$2)</f>
        <v>1.4578798419426164E-3</v>
      </c>
      <c r="C3" s="2">
        <f ca="1">('[1]Pc, Winter, S2'!C3*Main!$B$5)+(_xlfn.IFNA(VLOOKUP($A3,'FL Ratio'!$A$3:$B$112,2,FALSE),0)*'FL Characterization'!C$2)</f>
        <v>1.4469753019966905E-3</v>
      </c>
      <c r="D3" s="2">
        <f ca="1">('[1]Pc, Winter, S2'!D3*Main!$B$5)+(_xlfn.IFNA(VLOOKUP($A3,'FL Ratio'!$A$3:$B$112,2,FALSE),0)*'FL Characterization'!D$2)</f>
        <v>1.3537707918417621E-3</v>
      </c>
      <c r="E3" s="2">
        <f ca="1">('[1]Pc, Winter, S2'!E3*Main!$B$5)+(_xlfn.IFNA(VLOOKUP($A3,'FL Ratio'!$A$3:$B$112,2,FALSE),0)*'FL Characterization'!E$2)</f>
        <v>1.3224801854706972E-3</v>
      </c>
      <c r="F3" s="2">
        <f ca="1">('[1]Pc, Winter, S2'!F3*Main!$B$5)+(_xlfn.IFNA(VLOOKUP($A3,'FL Ratio'!$A$3:$B$112,2,FALSE),0)*'FL Characterization'!F$2)</f>
        <v>1.252988559703233E-3</v>
      </c>
      <c r="G3" s="2">
        <f ca="1">('[1]Pc, Winter, S2'!G3*Main!$B$5)+(_xlfn.IFNA(VLOOKUP($A3,'FL Ratio'!$A$3:$B$112,2,FALSE),0)*'FL Characterization'!G$2)</f>
        <v>1.2599739231391057E-3</v>
      </c>
      <c r="H3" s="2">
        <f ca="1">('[1]Pc, Winter, S2'!H3*Main!$B$5)+(_xlfn.IFNA(VLOOKUP($A3,'FL Ratio'!$A$3:$B$112,2,FALSE),0)*'FL Characterization'!H$2)</f>
        <v>1.5242048453986529E-3</v>
      </c>
      <c r="I3" s="2">
        <f ca="1">('[1]Pc, Winter, S2'!I3*Main!$B$5)+(_xlfn.IFNA(VLOOKUP($A3,'FL Ratio'!$A$3:$B$112,2,FALSE),0)*'FL Characterization'!I$2)</f>
        <v>1.4127088111202132E-3</v>
      </c>
      <c r="J3" s="2">
        <f ca="1">('[1]Pc, Winter, S2'!J3*Main!$B$5)+(_xlfn.IFNA(VLOOKUP($A3,'FL Ratio'!$A$3:$B$112,2,FALSE),0)*'FL Characterization'!J$2)</f>
        <v>1.5224936023419428E-3</v>
      </c>
      <c r="K3" s="2">
        <f ca="1">('[1]Pc, Winter, S2'!K3*Main!$B$5)+(_xlfn.IFNA(VLOOKUP($A3,'FL Ratio'!$A$3:$B$112,2,FALSE),0)*'FL Characterization'!K$2)</f>
        <v>1.5925804579549985E-3</v>
      </c>
      <c r="L3" s="2">
        <f ca="1">('[1]Pc, Winter, S2'!L3*Main!$B$5)+(_xlfn.IFNA(VLOOKUP($A3,'FL Ratio'!$A$3:$B$112,2,FALSE),0)*'FL Characterization'!L$2)</f>
        <v>1.5555380094983663E-3</v>
      </c>
      <c r="M3" s="2">
        <f ca="1">('[1]Pc, Winter, S2'!M3*Main!$B$5)+(_xlfn.IFNA(VLOOKUP($A3,'FL Ratio'!$A$3:$B$112,2,FALSE),0)*'FL Characterization'!M$2)</f>
        <v>1.5317241252653813E-3</v>
      </c>
      <c r="N3" s="2">
        <f ca="1">('[1]Pc, Winter, S2'!N3*Main!$B$5)+(_xlfn.IFNA(VLOOKUP($A3,'FL Ratio'!$A$3:$B$112,2,FALSE),0)*'FL Characterization'!N$2)</f>
        <v>1.5142232343593235E-3</v>
      </c>
      <c r="O3" s="2">
        <f ca="1">('[1]Pc, Winter, S2'!O3*Main!$B$5)+(_xlfn.IFNA(VLOOKUP($A3,'FL Ratio'!$A$3:$B$112,2,FALSE),0)*'FL Characterization'!O$2)</f>
        <v>1.525912665824319E-3</v>
      </c>
      <c r="P3" s="2">
        <f ca="1">('[1]Pc, Winter, S2'!P3*Main!$B$5)+(_xlfn.IFNA(VLOOKUP($A3,'FL Ratio'!$A$3:$B$112,2,FALSE),0)*'FL Characterization'!P$2)</f>
        <v>1.44523098881149E-3</v>
      </c>
      <c r="Q3" s="2">
        <f ca="1">('[1]Pc, Winter, S2'!Q3*Main!$B$5)+(_xlfn.IFNA(VLOOKUP($A3,'FL Ratio'!$A$3:$B$112,2,FALSE),0)*'FL Characterization'!Q$2)</f>
        <v>1.4810703923001766E-3</v>
      </c>
      <c r="R3" s="2">
        <f ca="1">('[1]Pc, Winter, S2'!R3*Main!$B$5)+(_xlfn.IFNA(VLOOKUP($A3,'FL Ratio'!$A$3:$B$112,2,FALSE),0)*'FL Characterization'!R$2)</f>
        <v>1.5447793747668567E-3</v>
      </c>
      <c r="S3" s="2">
        <f ca="1">('[1]Pc, Winter, S2'!S3*Main!$B$5)+(_xlfn.IFNA(VLOOKUP($A3,'FL Ratio'!$A$3:$B$112,2,FALSE),0)*'FL Characterization'!S$2)</f>
        <v>1.9348233208093368E-3</v>
      </c>
      <c r="T3" s="2">
        <f ca="1">('[1]Pc, Winter, S2'!T3*Main!$B$5)+(_xlfn.IFNA(VLOOKUP($A3,'FL Ratio'!$A$3:$B$112,2,FALSE),0)*'FL Characterization'!T$2)</f>
        <v>1.7650117853465627E-3</v>
      </c>
      <c r="U3" s="2">
        <f ca="1">('[1]Pc, Winter, S2'!U3*Main!$B$5)+(_xlfn.IFNA(VLOOKUP($A3,'FL Ratio'!$A$3:$B$112,2,FALSE),0)*'FL Characterization'!U$2)</f>
        <v>1.6028044946530861E-3</v>
      </c>
      <c r="V3" s="2">
        <f ca="1">('[1]Pc, Winter, S2'!V3*Main!$B$5)+(_xlfn.IFNA(VLOOKUP($A3,'FL Ratio'!$A$3:$B$112,2,FALSE),0)*'FL Characterization'!V$2)</f>
        <v>1.6020261269028254E-3</v>
      </c>
      <c r="W3" s="2">
        <f ca="1">('[1]Pc, Winter, S2'!W3*Main!$B$5)+(_xlfn.IFNA(VLOOKUP($A3,'FL Ratio'!$A$3:$B$112,2,FALSE),0)*'FL Characterization'!W$2)</f>
        <v>1.452168695289284E-3</v>
      </c>
      <c r="X3" s="2">
        <f ca="1">('[1]Pc, Winter, S2'!X3*Main!$B$5)+(_xlfn.IFNA(VLOOKUP($A3,'FL Ratio'!$A$3:$B$112,2,FALSE),0)*'FL Characterization'!X$2)</f>
        <v>1.6297264458507757E-3</v>
      </c>
      <c r="Y3" s="2">
        <f ca="1">('[1]Pc, Winter, S2'!Y3*Main!$B$5)+(_xlfn.IFNA(VLOOKUP($A3,'FL Ratio'!$A$3:$B$112,2,FALSE),0)*'FL Characterization'!Y$2)</f>
        <v>1.5622839321494911E-3</v>
      </c>
    </row>
    <row r="4" spans="1:25" x14ac:dyDescent="0.3">
      <c r="A4">
        <v>3</v>
      </c>
      <c r="B4" s="2">
        <f ca="1">('[1]Pc, Winter, S2'!B4*Main!$B$5)+(_xlfn.IFNA(VLOOKUP($A4,'FL Ratio'!$A$3:$B$112,2,FALSE),0)*'FL Characterization'!B$2)</f>
        <v>7.0120192184349546E-3</v>
      </c>
      <c r="C4" s="2">
        <f ca="1">('[1]Pc, Winter, S2'!C4*Main!$B$5)+(_xlfn.IFNA(VLOOKUP($A4,'FL Ratio'!$A$3:$B$112,2,FALSE),0)*'FL Characterization'!C$2)</f>
        <v>6.708143860835754E-3</v>
      </c>
      <c r="D4" s="2">
        <f ca="1">('[1]Pc, Winter, S2'!D4*Main!$B$5)+(_xlfn.IFNA(VLOOKUP($A4,'FL Ratio'!$A$3:$B$112,2,FALSE),0)*'FL Characterization'!D$2)</f>
        <v>6.3989759596559878E-3</v>
      </c>
      <c r="E4" s="2">
        <f ca="1">('[1]Pc, Winter, S2'!E4*Main!$B$5)+(_xlfn.IFNA(VLOOKUP($A4,'FL Ratio'!$A$3:$B$112,2,FALSE),0)*'FL Characterization'!E$2)</f>
        <v>6.4492068131736316E-3</v>
      </c>
      <c r="F4" s="2">
        <f ca="1">('[1]Pc, Winter, S2'!F4*Main!$B$5)+(_xlfn.IFNA(VLOOKUP($A4,'FL Ratio'!$A$3:$B$112,2,FALSE),0)*'FL Characterization'!F$2)</f>
        <v>6.3036214510952364E-3</v>
      </c>
      <c r="G4" s="2">
        <f ca="1">('[1]Pc, Winter, S2'!G4*Main!$B$5)+(_xlfn.IFNA(VLOOKUP($A4,'FL Ratio'!$A$3:$B$112,2,FALSE),0)*'FL Characterization'!G$2)</f>
        <v>6.9454218336733693E-3</v>
      </c>
      <c r="H4" s="2">
        <f ca="1">('[1]Pc, Winter, S2'!H4*Main!$B$5)+(_xlfn.IFNA(VLOOKUP($A4,'FL Ratio'!$A$3:$B$112,2,FALSE),0)*'FL Characterization'!H$2)</f>
        <v>1.092108119949421E-2</v>
      </c>
      <c r="I4" s="2">
        <f ca="1">('[1]Pc, Winter, S2'!I4*Main!$B$5)+(_xlfn.IFNA(VLOOKUP($A4,'FL Ratio'!$A$3:$B$112,2,FALSE),0)*'FL Characterization'!I$2)</f>
        <v>1.1883024355698565E-2</v>
      </c>
      <c r="J4" s="2">
        <f ca="1">('[1]Pc, Winter, S2'!J4*Main!$B$5)+(_xlfn.IFNA(VLOOKUP($A4,'FL Ratio'!$A$3:$B$112,2,FALSE),0)*'FL Characterization'!J$2)</f>
        <v>1.2388494099457196E-2</v>
      </c>
      <c r="K4" s="2">
        <f ca="1">('[1]Pc, Winter, S2'!K4*Main!$B$5)+(_xlfn.IFNA(VLOOKUP($A4,'FL Ratio'!$A$3:$B$112,2,FALSE),0)*'FL Characterization'!K$2)</f>
        <v>1.2065928999758965E-2</v>
      </c>
      <c r="L4" s="2">
        <f ca="1">('[1]Pc, Winter, S2'!L4*Main!$B$5)+(_xlfn.IFNA(VLOOKUP($A4,'FL Ratio'!$A$3:$B$112,2,FALSE),0)*'FL Characterization'!L$2)</f>
        <v>1.1545559812444891E-2</v>
      </c>
      <c r="M4" s="2">
        <f ca="1">('[1]Pc, Winter, S2'!M4*Main!$B$5)+(_xlfn.IFNA(VLOOKUP($A4,'FL Ratio'!$A$3:$B$112,2,FALSE),0)*'FL Characterization'!M$2)</f>
        <v>1.2304555177175922E-2</v>
      </c>
      <c r="N4" s="2">
        <f ca="1">('[1]Pc, Winter, S2'!N4*Main!$B$5)+(_xlfn.IFNA(VLOOKUP($A4,'FL Ratio'!$A$3:$B$112,2,FALSE),0)*'FL Characterization'!N$2)</f>
        <v>1.1507626202701463E-2</v>
      </c>
      <c r="O4" s="2">
        <f ca="1">('[1]Pc, Winter, S2'!O4*Main!$B$5)+(_xlfn.IFNA(VLOOKUP($A4,'FL Ratio'!$A$3:$B$112,2,FALSE),0)*'FL Characterization'!O$2)</f>
        <v>1.1171664230731071E-2</v>
      </c>
      <c r="P4" s="2">
        <f ca="1">('[1]Pc, Winter, S2'!P4*Main!$B$5)+(_xlfn.IFNA(VLOOKUP($A4,'FL Ratio'!$A$3:$B$112,2,FALSE),0)*'FL Characterization'!P$2)</f>
        <v>9.7518755321707191E-3</v>
      </c>
      <c r="Q4" s="2">
        <f ca="1">('[1]Pc, Winter, S2'!Q4*Main!$B$5)+(_xlfn.IFNA(VLOOKUP($A4,'FL Ratio'!$A$3:$B$112,2,FALSE),0)*'FL Characterization'!Q$2)</f>
        <v>9.7057023333902044E-3</v>
      </c>
      <c r="R4" s="2">
        <f ca="1">('[1]Pc, Winter, S2'!R4*Main!$B$5)+(_xlfn.IFNA(VLOOKUP($A4,'FL Ratio'!$A$3:$B$112,2,FALSE),0)*'FL Characterization'!R$2)</f>
        <v>9.8893941106122565E-3</v>
      </c>
      <c r="S4" s="2">
        <f ca="1">('[1]Pc, Winter, S2'!S4*Main!$B$5)+(_xlfn.IFNA(VLOOKUP($A4,'FL Ratio'!$A$3:$B$112,2,FALSE),0)*'FL Characterization'!S$2)</f>
        <v>1.0930687714826189E-2</v>
      </c>
      <c r="T4" s="2">
        <f ca="1">('[1]Pc, Winter, S2'!T4*Main!$B$5)+(_xlfn.IFNA(VLOOKUP($A4,'FL Ratio'!$A$3:$B$112,2,FALSE),0)*'FL Characterization'!T$2)</f>
        <v>9.8147985014464516E-3</v>
      </c>
      <c r="U4" s="2">
        <f ca="1">('[1]Pc, Winter, S2'!U4*Main!$B$5)+(_xlfn.IFNA(VLOOKUP($A4,'FL Ratio'!$A$3:$B$112,2,FALSE),0)*'FL Characterization'!U$2)</f>
        <v>1.0094407293606861E-2</v>
      </c>
      <c r="V4" s="2">
        <f ca="1">('[1]Pc, Winter, S2'!V4*Main!$B$5)+(_xlfn.IFNA(VLOOKUP($A4,'FL Ratio'!$A$3:$B$112,2,FALSE),0)*'FL Characterization'!V$2)</f>
        <v>9.9213187251933656E-3</v>
      </c>
      <c r="W4" s="2">
        <f ca="1">('[1]Pc, Winter, S2'!W4*Main!$B$5)+(_xlfn.IFNA(VLOOKUP($A4,'FL Ratio'!$A$3:$B$112,2,FALSE),0)*'FL Characterization'!W$2)</f>
        <v>9.2226885636582292E-3</v>
      </c>
      <c r="X4" s="2">
        <f ca="1">('[1]Pc, Winter, S2'!X4*Main!$B$5)+(_xlfn.IFNA(VLOOKUP($A4,'FL Ratio'!$A$3:$B$112,2,FALSE),0)*'FL Characterization'!X$2)</f>
        <v>8.4306783823414749E-3</v>
      </c>
      <c r="Y4" s="2">
        <f ca="1">('[1]Pc, Winter, S2'!Y4*Main!$B$5)+(_xlfn.IFNA(VLOOKUP($A4,'FL Ratio'!$A$3:$B$112,2,FALSE),0)*'FL Characterization'!Y$2)</f>
        <v>7.7399810988887773E-3</v>
      </c>
    </row>
    <row r="5" spans="1:25" x14ac:dyDescent="0.3">
      <c r="A5">
        <v>4</v>
      </c>
      <c r="B5" s="2">
        <f ca="1">('[1]Pc, Winter, S2'!B5*Main!$B$5)+(_xlfn.IFNA(VLOOKUP($A5,'FL Ratio'!$A$3:$B$112,2,FALSE),0)*'FL Characterization'!B$2)</f>
        <v>5.410676198497129E-3</v>
      </c>
      <c r="C5" s="2">
        <f ca="1">('[1]Pc, Winter, S2'!C5*Main!$B$5)+(_xlfn.IFNA(VLOOKUP($A5,'FL Ratio'!$A$3:$B$112,2,FALSE),0)*'FL Characterization'!C$2)</f>
        <v>4.9390505148908725E-3</v>
      </c>
      <c r="D5" s="2">
        <f ca="1">('[1]Pc, Winter, S2'!D5*Main!$B$5)+(_xlfn.IFNA(VLOOKUP($A5,'FL Ratio'!$A$3:$B$112,2,FALSE),0)*'FL Characterization'!D$2)</f>
        <v>4.5386176846103753E-3</v>
      </c>
      <c r="E5" s="2">
        <f ca="1">('[1]Pc, Winter, S2'!E5*Main!$B$5)+(_xlfn.IFNA(VLOOKUP($A5,'FL Ratio'!$A$3:$B$112,2,FALSE),0)*'FL Characterization'!E$2)</f>
        <v>4.2389892441759194E-3</v>
      </c>
      <c r="F5" s="2">
        <f ca="1">('[1]Pc, Winter, S2'!F5*Main!$B$5)+(_xlfn.IFNA(VLOOKUP($A5,'FL Ratio'!$A$3:$B$112,2,FALSE),0)*'FL Characterization'!F$2)</f>
        <v>3.7032037633262845E-3</v>
      </c>
      <c r="G5" s="2">
        <f ca="1">('[1]Pc, Winter, S2'!G5*Main!$B$5)+(_xlfn.IFNA(VLOOKUP($A5,'FL Ratio'!$A$3:$B$112,2,FALSE),0)*'FL Characterization'!G$2)</f>
        <v>4.3784190001366664E-3</v>
      </c>
      <c r="H5" s="2">
        <f ca="1">('[1]Pc, Winter, S2'!H5*Main!$B$5)+(_xlfn.IFNA(VLOOKUP($A5,'FL Ratio'!$A$3:$B$112,2,FALSE),0)*'FL Characterization'!H$2)</f>
        <v>7.0091934004849893E-3</v>
      </c>
      <c r="I5" s="2">
        <f ca="1">('[1]Pc, Winter, S2'!I5*Main!$B$5)+(_xlfn.IFNA(VLOOKUP($A5,'FL Ratio'!$A$3:$B$112,2,FALSE),0)*'FL Characterization'!I$2)</f>
        <v>5.7604123813458988E-3</v>
      </c>
      <c r="J5" s="2">
        <f ca="1">('[1]Pc, Winter, S2'!J5*Main!$B$5)+(_xlfn.IFNA(VLOOKUP($A5,'FL Ratio'!$A$3:$B$112,2,FALSE),0)*'FL Characterization'!J$2)</f>
        <v>6.242592837747407E-3</v>
      </c>
      <c r="K5" s="2">
        <f ca="1">('[1]Pc, Winter, S2'!K5*Main!$B$5)+(_xlfn.IFNA(VLOOKUP($A5,'FL Ratio'!$A$3:$B$112,2,FALSE),0)*'FL Characterization'!K$2)</f>
        <v>6.0664669188418398E-3</v>
      </c>
      <c r="L5" s="2">
        <f ca="1">('[1]Pc, Winter, S2'!L5*Main!$B$5)+(_xlfn.IFNA(VLOOKUP($A5,'FL Ratio'!$A$3:$B$112,2,FALSE),0)*'FL Characterization'!L$2)</f>
        <v>5.7660806549551281E-3</v>
      </c>
      <c r="M5" s="2">
        <f ca="1">('[1]Pc, Winter, S2'!M5*Main!$B$5)+(_xlfn.IFNA(VLOOKUP($A5,'FL Ratio'!$A$3:$B$112,2,FALSE),0)*'FL Characterization'!M$2)</f>
        <v>5.4753792158148797E-3</v>
      </c>
      <c r="N5" s="2">
        <f ca="1">('[1]Pc, Winter, S2'!N5*Main!$B$5)+(_xlfn.IFNA(VLOOKUP($A5,'FL Ratio'!$A$3:$B$112,2,FALSE),0)*'FL Characterization'!N$2)</f>
        <v>5.6146446713000783E-3</v>
      </c>
      <c r="O5" s="2">
        <f ca="1">('[1]Pc, Winter, S2'!O5*Main!$B$5)+(_xlfn.IFNA(VLOOKUP($A5,'FL Ratio'!$A$3:$B$112,2,FALSE),0)*'FL Characterization'!O$2)</f>
        <v>5.9387241961899829E-3</v>
      </c>
      <c r="P5" s="2">
        <f ca="1">('[1]Pc, Winter, S2'!P5*Main!$B$5)+(_xlfn.IFNA(VLOOKUP($A5,'FL Ratio'!$A$3:$B$112,2,FALSE),0)*'FL Characterization'!P$2)</f>
        <v>5.8183458758403576E-3</v>
      </c>
      <c r="Q5" s="2">
        <f ca="1">('[1]Pc, Winter, S2'!Q5*Main!$B$5)+(_xlfn.IFNA(VLOOKUP($A5,'FL Ratio'!$A$3:$B$112,2,FALSE),0)*'FL Characterization'!Q$2)</f>
        <v>5.8949753937340265E-3</v>
      </c>
      <c r="R5" s="2">
        <f ca="1">('[1]Pc, Winter, S2'!R5*Main!$B$5)+(_xlfn.IFNA(VLOOKUP($A5,'FL Ratio'!$A$3:$B$112,2,FALSE),0)*'FL Characterization'!R$2)</f>
        <v>6.4608313441150561E-3</v>
      </c>
      <c r="S5" s="2">
        <f ca="1">('[1]Pc, Winter, S2'!S5*Main!$B$5)+(_xlfn.IFNA(VLOOKUP($A5,'FL Ratio'!$A$3:$B$112,2,FALSE),0)*'FL Characterization'!S$2)</f>
        <v>1.0158995126582469E-2</v>
      </c>
      <c r="T5" s="2">
        <f ca="1">('[1]Pc, Winter, S2'!T5*Main!$B$5)+(_xlfn.IFNA(VLOOKUP($A5,'FL Ratio'!$A$3:$B$112,2,FALSE),0)*'FL Characterization'!T$2)</f>
        <v>8.6346251578730687E-3</v>
      </c>
      <c r="U5" s="2">
        <f ca="1">('[1]Pc, Winter, S2'!U5*Main!$B$5)+(_xlfn.IFNA(VLOOKUP($A5,'FL Ratio'!$A$3:$B$112,2,FALSE),0)*'FL Characterization'!U$2)</f>
        <v>7.1731709574687549E-3</v>
      </c>
      <c r="V5" s="2">
        <f ca="1">('[1]Pc, Winter, S2'!V5*Main!$B$5)+(_xlfn.IFNA(VLOOKUP($A5,'FL Ratio'!$A$3:$B$112,2,FALSE),0)*'FL Characterization'!V$2)</f>
        <v>7.2985717887207088E-3</v>
      </c>
      <c r="W5" s="2">
        <f ca="1">('[1]Pc, Winter, S2'!W5*Main!$B$5)+(_xlfn.IFNA(VLOOKUP($A5,'FL Ratio'!$A$3:$B$112,2,FALSE),0)*'FL Characterization'!W$2)</f>
        <v>6.2250648572594576E-3</v>
      </c>
      <c r="X5" s="2">
        <f ca="1">('[1]Pc, Winter, S2'!X5*Main!$B$5)+(_xlfn.IFNA(VLOOKUP($A5,'FL Ratio'!$A$3:$B$112,2,FALSE),0)*'FL Characterization'!X$2)</f>
        <v>7.0171210682428535E-3</v>
      </c>
      <c r="Y5" s="2">
        <f ca="1">('[1]Pc, Winter, S2'!Y5*Main!$B$5)+(_xlfn.IFNA(VLOOKUP($A5,'FL Ratio'!$A$3:$B$112,2,FALSE),0)*'FL Characterization'!Y$2)</f>
        <v>6.6626503187286502E-3</v>
      </c>
    </row>
    <row r="6" spans="1:25" x14ac:dyDescent="0.3">
      <c r="A6">
        <v>5</v>
      </c>
      <c r="B6" s="2">
        <f ca="1">('[1]Pc, Winter, S2'!B6*Main!$B$5)+(_xlfn.IFNA(VLOOKUP($A6,'FL Ratio'!$A$3:$B$112,2,FALSE),0)*'FL Characterization'!B$2)</f>
        <v>4.090989223371113E-2</v>
      </c>
      <c r="C6" s="2">
        <f ca="1">('[1]Pc, Winter, S2'!C6*Main!$B$5)+(_xlfn.IFNA(VLOOKUP($A6,'FL Ratio'!$A$3:$B$112,2,FALSE),0)*'FL Characterization'!C$2)</f>
        <v>3.8128957671805574E-2</v>
      </c>
      <c r="D6" s="2">
        <f ca="1">('[1]Pc, Winter, S2'!D6*Main!$B$5)+(_xlfn.IFNA(VLOOKUP($A6,'FL Ratio'!$A$3:$B$112,2,FALSE),0)*'FL Characterization'!D$2)</f>
        <v>3.4780535308430914E-2</v>
      </c>
      <c r="E6" s="2">
        <f ca="1">('[1]Pc, Winter, S2'!E6*Main!$B$5)+(_xlfn.IFNA(VLOOKUP($A6,'FL Ratio'!$A$3:$B$112,2,FALSE),0)*'FL Characterization'!E$2)</f>
        <v>3.478792570767212E-2</v>
      </c>
      <c r="F6" s="2">
        <f ca="1">('[1]Pc, Winter, S2'!F6*Main!$B$5)+(_xlfn.IFNA(VLOOKUP($A6,'FL Ratio'!$A$3:$B$112,2,FALSE),0)*'FL Characterization'!F$2)</f>
        <v>3.4242194481962404E-2</v>
      </c>
      <c r="G6" s="2">
        <f ca="1">('[1]Pc, Winter, S2'!G6*Main!$B$5)+(_xlfn.IFNA(VLOOKUP($A6,'FL Ratio'!$A$3:$B$112,2,FALSE),0)*'FL Characterization'!G$2)</f>
        <v>3.7096102444698562E-2</v>
      </c>
      <c r="H6" s="2">
        <f ca="1">('[1]Pc, Winter, S2'!H6*Main!$B$5)+(_xlfn.IFNA(VLOOKUP($A6,'FL Ratio'!$A$3:$B$112,2,FALSE),0)*'FL Characterization'!H$2)</f>
        <v>4.7636981022408861E-2</v>
      </c>
      <c r="I6" s="2">
        <f ca="1">('[1]Pc, Winter, S2'!I6*Main!$B$5)+(_xlfn.IFNA(VLOOKUP($A6,'FL Ratio'!$A$3:$B$112,2,FALSE),0)*'FL Characterization'!I$2)</f>
        <v>4.7590776982986839E-2</v>
      </c>
      <c r="J6" s="2">
        <f ca="1">('[1]Pc, Winter, S2'!J6*Main!$B$5)+(_xlfn.IFNA(VLOOKUP($A6,'FL Ratio'!$A$3:$B$112,2,FALSE),0)*'FL Characterization'!J$2)</f>
        <v>4.9057349931675376E-2</v>
      </c>
      <c r="K6" s="2">
        <f ca="1">('[1]Pc, Winter, S2'!K6*Main!$B$5)+(_xlfn.IFNA(VLOOKUP($A6,'FL Ratio'!$A$3:$B$112,2,FALSE),0)*'FL Characterization'!K$2)</f>
        <v>5.136512145865825E-2</v>
      </c>
      <c r="L6" s="2">
        <f ca="1">('[1]Pc, Winter, S2'!L6*Main!$B$5)+(_xlfn.IFNA(VLOOKUP($A6,'FL Ratio'!$A$3:$B$112,2,FALSE),0)*'FL Characterization'!L$2)</f>
        <v>5.2269293649258031E-2</v>
      </c>
      <c r="M6" s="2">
        <f ca="1">('[1]Pc, Winter, S2'!M6*Main!$B$5)+(_xlfn.IFNA(VLOOKUP($A6,'FL Ratio'!$A$3:$B$112,2,FALSE),0)*'FL Characterization'!M$2)</f>
        <v>5.3312179788477083E-2</v>
      </c>
      <c r="N6" s="2">
        <f ca="1">('[1]Pc, Winter, S2'!N6*Main!$B$5)+(_xlfn.IFNA(VLOOKUP($A6,'FL Ratio'!$A$3:$B$112,2,FALSE),0)*'FL Characterization'!N$2)</f>
        <v>5.2833251718162527E-2</v>
      </c>
      <c r="O6" s="2">
        <f ca="1">('[1]Pc, Winter, S2'!O6*Main!$B$5)+(_xlfn.IFNA(VLOOKUP($A6,'FL Ratio'!$A$3:$B$112,2,FALSE),0)*'FL Characterization'!O$2)</f>
        <v>5.1563556847382994E-2</v>
      </c>
      <c r="P6" s="2">
        <f ca="1">('[1]Pc, Winter, S2'!P6*Main!$B$5)+(_xlfn.IFNA(VLOOKUP($A6,'FL Ratio'!$A$3:$B$112,2,FALSE),0)*'FL Characterization'!P$2)</f>
        <v>5.1588368970482246E-2</v>
      </c>
      <c r="Q6" s="2">
        <f ca="1">('[1]Pc, Winter, S2'!Q6*Main!$B$5)+(_xlfn.IFNA(VLOOKUP($A6,'FL Ratio'!$A$3:$B$112,2,FALSE),0)*'FL Characterization'!Q$2)</f>
        <v>5.114631448228129E-2</v>
      </c>
      <c r="R6" s="2">
        <f ca="1">('[1]Pc, Winter, S2'!R6*Main!$B$5)+(_xlfn.IFNA(VLOOKUP($A6,'FL Ratio'!$A$3:$B$112,2,FALSE),0)*'FL Characterization'!R$2)</f>
        <v>5.3248234679247483E-2</v>
      </c>
      <c r="S6" s="2">
        <f ca="1">('[1]Pc, Winter, S2'!S6*Main!$B$5)+(_xlfn.IFNA(VLOOKUP($A6,'FL Ratio'!$A$3:$B$112,2,FALSE),0)*'FL Characterization'!S$2)</f>
        <v>6.2440413316987492E-2</v>
      </c>
      <c r="T6" s="2">
        <f ca="1">('[1]Pc, Winter, S2'!T6*Main!$B$5)+(_xlfn.IFNA(VLOOKUP($A6,'FL Ratio'!$A$3:$B$112,2,FALSE),0)*'FL Characterization'!T$2)</f>
        <v>6.034993979173494E-2</v>
      </c>
      <c r="U6" s="2">
        <f ca="1">('[1]Pc, Winter, S2'!U6*Main!$B$5)+(_xlfn.IFNA(VLOOKUP($A6,'FL Ratio'!$A$3:$B$112,2,FALSE),0)*'FL Characterization'!U$2)</f>
        <v>5.8515862973925969E-2</v>
      </c>
      <c r="V6" s="2">
        <f ca="1">('[1]Pc, Winter, S2'!V6*Main!$B$5)+(_xlfn.IFNA(VLOOKUP($A6,'FL Ratio'!$A$3:$B$112,2,FALSE),0)*'FL Characterization'!V$2)</f>
        <v>5.8681776360936036E-2</v>
      </c>
      <c r="W6" s="2">
        <f ca="1">('[1]Pc, Winter, S2'!W6*Main!$B$5)+(_xlfn.IFNA(VLOOKUP($A6,'FL Ratio'!$A$3:$B$112,2,FALSE),0)*'FL Characterization'!W$2)</f>
        <v>5.4158313363372457E-2</v>
      </c>
      <c r="X6" s="2">
        <f ca="1">('[1]Pc, Winter, S2'!X6*Main!$B$5)+(_xlfn.IFNA(VLOOKUP($A6,'FL Ratio'!$A$3:$B$112,2,FALSE),0)*'FL Characterization'!X$2)</f>
        <v>5.272941124680193E-2</v>
      </c>
      <c r="Y6" s="2">
        <f ca="1">('[1]Pc, Winter, S2'!Y6*Main!$B$5)+(_xlfn.IFNA(VLOOKUP($A6,'FL Ratio'!$A$3:$B$112,2,FALSE),0)*'FL Characterization'!Y$2)</f>
        <v>4.9469628403437875E-2</v>
      </c>
    </row>
    <row r="7" spans="1:25" x14ac:dyDescent="0.3">
      <c r="A7">
        <v>6</v>
      </c>
      <c r="B7" s="2">
        <f ca="1">('[1]Pc, Winter, S2'!B7*Main!$B$5)+(_xlfn.IFNA(VLOOKUP($A7,'FL Ratio'!$A$3:$B$112,2,FALSE),0)*'FL Characterization'!B$2)</f>
        <v>3.2868221393722176E-2</v>
      </c>
      <c r="C7" s="2">
        <f ca="1">('[1]Pc, Winter, S2'!C7*Main!$B$5)+(_xlfn.IFNA(VLOOKUP($A7,'FL Ratio'!$A$3:$B$112,2,FALSE),0)*'FL Characterization'!C$2)</f>
        <v>3.125089625701085E-2</v>
      </c>
      <c r="D7" s="2">
        <f ca="1">('[1]Pc, Winter, S2'!D7*Main!$B$5)+(_xlfn.IFNA(VLOOKUP($A7,'FL Ratio'!$A$3:$B$112,2,FALSE),0)*'FL Characterization'!D$2)</f>
        <v>3.0153031068158934E-2</v>
      </c>
      <c r="E7" s="2">
        <f ca="1">('[1]Pc, Winter, S2'!E7*Main!$B$5)+(_xlfn.IFNA(VLOOKUP($A7,'FL Ratio'!$A$3:$B$112,2,FALSE),0)*'FL Characterization'!E$2)</f>
        <v>3.0299356932425657E-2</v>
      </c>
      <c r="F7" s="2">
        <f ca="1">('[1]Pc, Winter, S2'!F7*Main!$B$5)+(_xlfn.IFNA(VLOOKUP($A7,'FL Ratio'!$A$3:$B$112,2,FALSE),0)*'FL Characterization'!F$2)</f>
        <v>3.0007288768965346E-2</v>
      </c>
      <c r="G7" s="2">
        <f ca="1">('[1]Pc, Winter, S2'!G7*Main!$B$5)+(_xlfn.IFNA(VLOOKUP($A7,'FL Ratio'!$A$3:$B$112,2,FALSE),0)*'FL Characterization'!G$2)</f>
        <v>3.189207069896903E-2</v>
      </c>
      <c r="H7" s="2">
        <f ca="1">('[1]Pc, Winter, S2'!H7*Main!$B$5)+(_xlfn.IFNA(VLOOKUP($A7,'FL Ratio'!$A$3:$B$112,2,FALSE),0)*'FL Characterization'!H$2)</f>
        <v>3.6236189596899636E-2</v>
      </c>
      <c r="I7" s="2">
        <f ca="1">('[1]Pc, Winter, S2'!I7*Main!$B$5)+(_xlfn.IFNA(VLOOKUP($A7,'FL Ratio'!$A$3:$B$112,2,FALSE),0)*'FL Characterization'!I$2)</f>
        <v>4.1065335661217346E-2</v>
      </c>
      <c r="J7" s="2">
        <f ca="1">('[1]Pc, Winter, S2'!J7*Main!$B$5)+(_xlfn.IFNA(VLOOKUP($A7,'FL Ratio'!$A$3:$B$112,2,FALSE),0)*'FL Characterization'!J$2)</f>
        <v>4.2978271241236772E-2</v>
      </c>
      <c r="K7" s="2">
        <f ca="1">('[1]Pc, Winter, S2'!K7*Main!$B$5)+(_xlfn.IFNA(VLOOKUP($A7,'FL Ratio'!$A$3:$B$112,2,FALSE),0)*'FL Characterization'!K$2)</f>
        <v>4.4619966222707384E-2</v>
      </c>
      <c r="L7" s="2">
        <f ca="1">('[1]Pc, Winter, S2'!L7*Main!$B$5)+(_xlfn.IFNA(VLOOKUP($A7,'FL Ratio'!$A$3:$B$112,2,FALSE),0)*'FL Characterization'!L$2)</f>
        <v>4.3656020834628842E-2</v>
      </c>
      <c r="M7" s="2">
        <f ca="1">('[1]Pc, Winter, S2'!M7*Main!$B$5)+(_xlfn.IFNA(VLOOKUP($A7,'FL Ratio'!$A$3:$B$112,2,FALSE),0)*'FL Characterization'!M$2)</f>
        <v>4.4410290691010844E-2</v>
      </c>
      <c r="N7" s="2">
        <f ca="1">('[1]Pc, Winter, S2'!N7*Main!$B$5)+(_xlfn.IFNA(VLOOKUP($A7,'FL Ratio'!$A$3:$B$112,2,FALSE),0)*'FL Characterization'!N$2)</f>
        <v>4.4458674003526093E-2</v>
      </c>
      <c r="O7" s="2">
        <f ca="1">('[1]Pc, Winter, S2'!O7*Main!$B$5)+(_xlfn.IFNA(VLOOKUP($A7,'FL Ratio'!$A$3:$B$112,2,FALSE),0)*'FL Characterization'!O$2)</f>
        <v>4.4417767916370456E-2</v>
      </c>
      <c r="P7" s="2">
        <f ca="1">('[1]Pc, Winter, S2'!P7*Main!$B$5)+(_xlfn.IFNA(VLOOKUP($A7,'FL Ratio'!$A$3:$B$112,2,FALSE),0)*'FL Characterization'!P$2)</f>
        <v>4.1573031767640461E-2</v>
      </c>
      <c r="Q7" s="2">
        <f ca="1">('[1]Pc, Winter, S2'!Q7*Main!$B$5)+(_xlfn.IFNA(VLOOKUP($A7,'FL Ratio'!$A$3:$B$112,2,FALSE),0)*'FL Characterization'!Q$2)</f>
        <v>4.1644312012198349E-2</v>
      </c>
      <c r="R7" s="2">
        <f ca="1">('[1]Pc, Winter, S2'!R7*Main!$B$5)+(_xlfn.IFNA(VLOOKUP($A7,'FL Ratio'!$A$3:$B$112,2,FALSE),0)*'FL Characterization'!R$2)</f>
        <v>3.9828539149358647E-2</v>
      </c>
      <c r="S7" s="2">
        <f ca="1">('[1]Pc, Winter, S2'!S7*Main!$B$5)+(_xlfn.IFNA(VLOOKUP($A7,'FL Ratio'!$A$3:$B$112,2,FALSE),0)*'FL Characterization'!S$2)</f>
        <v>4.251595706469477E-2</v>
      </c>
      <c r="T7" s="2">
        <f ca="1">('[1]Pc, Winter, S2'!T7*Main!$B$5)+(_xlfn.IFNA(VLOOKUP($A7,'FL Ratio'!$A$3:$B$112,2,FALSE),0)*'FL Characterization'!T$2)</f>
        <v>4.0581966691398241E-2</v>
      </c>
      <c r="U7" s="2">
        <f ca="1">('[1]Pc, Winter, S2'!U7*Main!$B$5)+(_xlfn.IFNA(VLOOKUP($A7,'FL Ratio'!$A$3:$B$112,2,FALSE),0)*'FL Characterization'!U$2)</f>
        <v>3.9680989643268189E-2</v>
      </c>
      <c r="V7" s="2">
        <f ca="1">('[1]Pc, Winter, S2'!V7*Main!$B$5)+(_xlfn.IFNA(VLOOKUP($A7,'FL Ratio'!$A$3:$B$112,2,FALSE),0)*'FL Characterization'!V$2)</f>
        <v>3.9159519876532961E-2</v>
      </c>
      <c r="W7" s="2">
        <f ca="1">('[1]Pc, Winter, S2'!W7*Main!$B$5)+(_xlfn.IFNA(VLOOKUP($A7,'FL Ratio'!$A$3:$B$112,2,FALSE),0)*'FL Characterization'!W$2)</f>
        <v>3.7468094920330201E-2</v>
      </c>
      <c r="X7" s="2">
        <f ca="1">('[1]Pc, Winter, S2'!X7*Main!$B$5)+(_xlfn.IFNA(VLOOKUP($A7,'FL Ratio'!$A$3:$B$112,2,FALSE),0)*'FL Characterization'!X$2)</f>
        <v>3.5895409531592842E-2</v>
      </c>
      <c r="Y7" s="2">
        <f ca="1">('[1]Pc, Winter, S2'!Y7*Main!$B$5)+(_xlfn.IFNA(VLOOKUP($A7,'FL Ratio'!$A$3:$B$112,2,FALSE),0)*'FL Characterization'!Y$2)</f>
        <v>3.412721673685766E-2</v>
      </c>
    </row>
    <row r="8" spans="1:25" x14ac:dyDescent="0.3">
      <c r="A8">
        <v>7</v>
      </c>
      <c r="B8" s="2">
        <f ca="1">('[1]Pc, Winter, S2'!B8*Main!$B$5)+(_xlfn.IFNA(VLOOKUP($A8,'FL Ratio'!$A$3:$B$112,2,FALSE),0)*'FL Characterization'!B$2)</f>
        <v>1.7036377425868322E-2</v>
      </c>
      <c r="C8" s="2">
        <f ca="1">('[1]Pc, Winter, S2'!C8*Main!$B$5)+(_xlfn.IFNA(VLOOKUP($A8,'FL Ratio'!$A$3:$B$112,2,FALSE),0)*'FL Characterization'!C$2)</f>
        <v>1.6116014474756274E-2</v>
      </c>
      <c r="D8" s="2">
        <f ca="1">('[1]Pc, Winter, S2'!D8*Main!$B$5)+(_xlfn.IFNA(VLOOKUP($A8,'FL Ratio'!$A$3:$B$112,2,FALSE),0)*'FL Characterization'!D$2)</f>
        <v>1.5611215176622624E-2</v>
      </c>
      <c r="E8" s="2">
        <f ca="1">('[1]Pc, Winter, S2'!E8*Main!$B$5)+(_xlfn.IFNA(VLOOKUP($A8,'FL Ratio'!$A$3:$B$112,2,FALSE),0)*'FL Characterization'!E$2)</f>
        <v>1.5185107659408099E-2</v>
      </c>
      <c r="F8" s="2">
        <f ca="1">('[1]Pc, Winter, S2'!F8*Main!$B$5)+(_xlfn.IFNA(VLOOKUP($A8,'FL Ratio'!$A$3:$B$112,2,FALSE),0)*'FL Characterization'!F$2)</f>
        <v>1.5014258856148679E-2</v>
      </c>
      <c r="G8" s="2">
        <f ca="1">('[1]Pc, Winter, S2'!G8*Main!$B$5)+(_xlfn.IFNA(VLOOKUP($A8,'FL Ratio'!$A$3:$B$112,2,FALSE),0)*'FL Characterization'!G$2)</f>
        <v>1.6455210370879391E-2</v>
      </c>
      <c r="H8" s="2">
        <f ca="1">('[1]Pc, Winter, S2'!H8*Main!$B$5)+(_xlfn.IFNA(VLOOKUP($A8,'FL Ratio'!$A$3:$B$112,2,FALSE),0)*'FL Characterization'!H$2)</f>
        <v>2.078851274317764E-2</v>
      </c>
      <c r="I8" s="2">
        <f ca="1">('[1]Pc, Winter, S2'!I8*Main!$B$5)+(_xlfn.IFNA(VLOOKUP($A8,'FL Ratio'!$A$3:$B$112,2,FALSE),0)*'FL Characterization'!I$2)</f>
        <v>2.2518166092900544E-2</v>
      </c>
      <c r="J8" s="2">
        <f ca="1">('[1]Pc, Winter, S2'!J8*Main!$B$5)+(_xlfn.IFNA(VLOOKUP($A8,'FL Ratio'!$A$3:$B$112,2,FALSE),0)*'FL Characterization'!J$2)</f>
        <v>2.544164349007591E-2</v>
      </c>
      <c r="K8" s="2">
        <f ca="1">('[1]Pc, Winter, S2'!K8*Main!$B$5)+(_xlfn.IFNA(VLOOKUP($A8,'FL Ratio'!$A$3:$B$112,2,FALSE),0)*'FL Characterization'!K$2)</f>
        <v>2.6298460911640141E-2</v>
      </c>
      <c r="L8" s="2">
        <f ca="1">('[1]Pc, Winter, S2'!L8*Main!$B$5)+(_xlfn.IFNA(VLOOKUP($A8,'FL Ratio'!$A$3:$B$112,2,FALSE),0)*'FL Characterization'!L$2)</f>
        <v>2.6598105453235283E-2</v>
      </c>
      <c r="M8" s="2">
        <f ca="1">('[1]Pc, Winter, S2'!M8*Main!$B$5)+(_xlfn.IFNA(VLOOKUP($A8,'FL Ratio'!$A$3:$B$112,2,FALSE),0)*'FL Characterization'!M$2)</f>
        <v>2.6688682520625565E-2</v>
      </c>
      <c r="N8" s="2">
        <f ca="1">('[1]Pc, Winter, S2'!N8*Main!$B$5)+(_xlfn.IFNA(VLOOKUP($A8,'FL Ratio'!$A$3:$B$112,2,FALSE),0)*'FL Characterization'!N$2)</f>
        <v>2.6433187021635045E-2</v>
      </c>
      <c r="O8" s="2">
        <f ca="1">('[1]Pc, Winter, S2'!O8*Main!$B$5)+(_xlfn.IFNA(VLOOKUP($A8,'FL Ratio'!$A$3:$B$112,2,FALSE),0)*'FL Characterization'!O$2)</f>
        <v>2.6337506788726997E-2</v>
      </c>
      <c r="P8" s="2">
        <f ca="1">('[1]Pc, Winter, S2'!P8*Main!$B$5)+(_xlfn.IFNA(VLOOKUP($A8,'FL Ratio'!$A$3:$B$112,2,FALSE),0)*'FL Characterization'!P$2)</f>
        <v>2.4259550763586313E-2</v>
      </c>
      <c r="Q8" s="2">
        <f ca="1">('[1]Pc, Winter, S2'!Q8*Main!$B$5)+(_xlfn.IFNA(VLOOKUP($A8,'FL Ratio'!$A$3:$B$112,2,FALSE),0)*'FL Characterization'!Q$2)</f>
        <v>2.3674445138835362E-2</v>
      </c>
      <c r="R8" s="2">
        <f ca="1">('[1]Pc, Winter, S2'!R8*Main!$B$5)+(_xlfn.IFNA(VLOOKUP($A8,'FL Ratio'!$A$3:$B$112,2,FALSE),0)*'FL Characterization'!R$2)</f>
        <v>2.4890098235766153E-2</v>
      </c>
      <c r="S8" s="2">
        <f ca="1">('[1]Pc, Winter, S2'!S8*Main!$B$5)+(_xlfn.IFNA(VLOOKUP($A8,'FL Ratio'!$A$3:$B$112,2,FALSE),0)*'FL Characterization'!S$2)</f>
        <v>2.621011975143818E-2</v>
      </c>
      <c r="T8" s="2">
        <f ca="1">('[1]Pc, Winter, S2'!T8*Main!$B$5)+(_xlfn.IFNA(VLOOKUP($A8,'FL Ratio'!$A$3:$B$112,2,FALSE),0)*'FL Characterization'!T$2)</f>
        <v>2.4743847181299416E-2</v>
      </c>
      <c r="U8" s="2">
        <f ca="1">('[1]Pc, Winter, S2'!U8*Main!$B$5)+(_xlfn.IFNA(VLOOKUP($A8,'FL Ratio'!$A$3:$B$112,2,FALSE),0)*'FL Characterization'!U$2)</f>
        <v>2.4138486663543873E-2</v>
      </c>
      <c r="V8" s="2">
        <f ca="1">('[1]Pc, Winter, S2'!V8*Main!$B$5)+(_xlfn.IFNA(VLOOKUP($A8,'FL Ratio'!$A$3:$B$112,2,FALSE),0)*'FL Characterization'!V$2)</f>
        <v>2.2834864248695488E-2</v>
      </c>
      <c r="W8" s="2">
        <f ca="1">('[1]Pc, Winter, S2'!W8*Main!$B$5)+(_xlfn.IFNA(VLOOKUP($A8,'FL Ratio'!$A$3:$B$112,2,FALSE),0)*'FL Characterization'!W$2)</f>
        <v>1.8696389938911383E-2</v>
      </c>
      <c r="X8" s="2">
        <f ca="1">('[1]Pc, Winter, S2'!X8*Main!$B$5)+(_xlfn.IFNA(VLOOKUP($A8,'FL Ratio'!$A$3:$B$112,2,FALSE),0)*'FL Characterization'!X$2)</f>
        <v>1.949847865170589E-2</v>
      </c>
      <c r="Y8" s="2">
        <f ca="1">('[1]Pc, Winter, S2'!Y8*Main!$B$5)+(_xlfn.IFNA(VLOOKUP($A8,'FL Ratio'!$A$3:$B$112,2,FALSE),0)*'FL Characterization'!Y$2)</f>
        <v>1.8725452870463798E-2</v>
      </c>
    </row>
    <row r="9" spans="1:25" x14ac:dyDescent="0.3">
      <c r="A9">
        <v>8</v>
      </c>
      <c r="B9" s="2">
        <f ca="1">('[1]Pc, Winter, S2'!B9*Main!$B$5)+(_xlfn.IFNA(VLOOKUP($A9,'FL Ratio'!$A$3:$B$112,2,FALSE),0)*'FL Characterization'!B$2)</f>
        <v>1.3067729014794371E-2</v>
      </c>
      <c r="C9" s="2">
        <f ca="1">('[1]Pc, Winter, S2'!C9*Main!$B$5)+(_xlfn.IFNA(VLOOKUP($A9,'FL Ratio'!$A$3:$B$112,2,FALSE),0)*'FL Characterization'!C$2)</f>
        <v>1.2698858581824487E-2</v>
      </c>
      <c r="D9" s="2">
        <f ca="1">('[1]Pc, Winter, S2'!D9*Main!$B$5)+(_xlfn.IFNA(VLOOKUP($A9,'FL Ratio'!$A$3:$B$112,2,FALSE),0)*'FL Characterization'!D$2)</f>
        <v>1.2101380911042871E-2</v>
      </c>
      <c r="E9" s="2">
        <f ca="1">('[1]Pc, Winter, S2'!E9*Main!$B$5)+(_xlfn.IFNA(VLOOKUP($A9,'FL Ratio'!$A$3:$B$112,2,FALSE),0)*'FL Characterization'!E$2)</f>
        <v>1.182902880414188E-2</v>
      </c>
      <c r="F9" s="2">
        <f ca="1">('[1]Pc, Winter, S2'!F9*Main!$B$5)+(_xlfn.IFNA(VLOOKUP($A9,'FL Ratio'!$A$3:$B$112,2,FALSE),0)*'FL Characterization'!F$2)</f>
        <v>1.1750792680699985E-2</v>
      </c>
      <c r="G9" s="2">
        <f ca="1">('[1]Pc, Winter, S2'!G9*Main!$B$5)+(_xlfn.IFNA(VLOOKUP($A9,'FL Ratio'!$A$3:$B$112,2,FALSE),0)*'FL Characterization'!G$2)</f>
        <v>1.3344312978719292E-2</v>
      </c>
      <c r="H9" s="2">
        <f ca="1">('[1]Pc, Winter, S2'!H9*Main!$B$5)+(_xlfn.IFNA(VLOOKUP($A9,'FL Ratio'!$A$3:$B$112,2,FALSE),0)*'FL Characterization'!H$2)</f>
        <v>2.0966701194069612E-2</v>
      </c>
      <c r="I9" s="2">
        <f ca="1">('[1]Pc, Winter, S2'!I9*Main!$B$5)+(_xlfn.IFNA(VLOOKUP($A9,'FL Ratio'!$A$3:$B$112,2,FALSE),0)*'FL Characterization'!I$2)</f>
        <v>2.2371617186086216E-2</v>
      </c>
      <c r="J9" s="2">
        <f ca="1">('[1]Pc, Winter, S2'!J9*Main!$B$5)+(_xlfn.IFNA(VLOOKUP($A9,'FL Ratio'!$A$3:$B$112,2,FALSE),0)*'FL Characterization'!J$2)</f>
        <v>2.316335486181648E-2</v>
      </c>
      <c r="K9" s="2">
        <f ca="1">('[1]Pc, Winter, S2'!K9*Main!$B$5)+(_xlfn.IFNA(VLOOKUP($A9,'FL Ratio'!$A$3:$B$112,2,FALSE),0)*'FL Characterization'!K$2)</f>
        <v>2.3232527848709827E-2</v>
      </c>
      <c r="L9" s="2">
        <f ca="1">('[1]Pc, Winter, S2'!L9*Main!$B$5)+(_xlfn.IFNA(VLOOKUP($A9,'FL Ratio'!$A$3:$B$112,2,FALSE),0)*'FL Characterization'!L$2)</f>
        <v>2.3812280720350736E-2</v>
      </c>
      <c r="M9" s="2">
        <f ca="1">('[1]Pc, Winter, S2'!M9*Main!$B$5)+(_xlfn.IFNA(VLOOKUP($A9,'FL Ratio'!$A$3:$B$112,2,FALSE),0)*'FL Characterization'!M$2)</f>
        <v>2.374322085809814E-2</v>
      </c>
      <c r="N9" s="2">
        <f ca="1">('[1]Pc, Winter, S2'!N9*Main!$B$5)+(_xlfn.IFNA(VLOOKUP($A9,'FL Ratio'!$A$3:$B$112,2,FALSE),0)*'FL Characterization'!N$2)</f>
        <v>2.2617358099141362E-2</v>
      </c>
      <c r="O9" s="2">
        <f ca="1">('[1]Pc, Winter, S2'!O9*Main!$B$5)+(_xlfn.IFNA(VLOOKUP($A9,'FL Ratio'!$A$3:$B$112,2,FALSE),0)*'FL Characterization'!O$2)</f>
        <v>2.2694222766722543E-2</v>
      </c>
      <c r="P9" s="2">
        <f ca="1">('[1]Pc, Winter, S2'!P9*Main!$B$5)+(_xlfn.IFNA(VLOOKUP($A9,'FL Ratio'!$A$3:$B$112,2,FALSE),0)*'FL Characterization'!P$2)</f>
        <v>2.0309943486448736E-2</v>
      </c>
      <c r="Q9" s="2">
        <f ca="1">('[1]Pc, Winter, S2'!Q9*Main!$B$5)+(_xlfn.IFNA(VLOOKUP($A9,'FL Ratio'!$A$3:$B$112,2,FALSE),0)*'FL Characterization'!Q$2)</f>
        <v>1.8432506514304833E-2</v>
      </c>
      <c r="R9" s="2">
        <f ca="1">('[1]Pc, Winter, S2'!R9*Main!$B$5)+(_xlfn.IFNA(VLOOKUP($A9,'FL Ratio'!$A$3:$B$112,2,FALSE),0)*'FL Characterization'!R$2)</f>
        <v>1.8274949396077652E-2</v>
      </c>
      <c r="S9" s="2">
        <f ca="1">('[1]Pc, Winter, S2'!S9*Main!$B$5)+(_xlfn.IFNA(VLOOKUP($A9,'FL Ratio'!$A$3:$B$112,2,FALSE),0)*'FL Characterization'!S$2)</f>
        <v>2.0644832167062629E-2</v>
      </c>
      <c r="T9" s="2">
        <f ca="1">('[1]Pc, Winter, S2'!T9*Main!$B$5)+(_xlfn.IFNA(VLOOKUP($A9,'FL Ratio'!$A$3:$B$112,2,FALSE),0)*'FL Characterization'!T$2)</f>
        <v>1.9655691316750601E-2</v>
      </c>
      <c r="U9" s="2">
        <f ca="1">('[1]Pc, Winter, S2'!U9*Main!$B$5)+(_xlfn.IFNA(VLOOKUP($A9,'FL Ratio'!$A$3:$B$112,2,FALSE),0)*'FL Characterization'!U$2)</f>
        <v>1.8775447194041252E-2</v>
      </c>
      <c r="V9" s="2">
        <f ca="1">('[1]Pc, Winter, S2'!V9*Main!$B$5)+(_xlfn.IFNA(VLOOKUP($A9,'FL Ratio'!$A$3:$B$112,2,FALSE),0)*'FL Characterization'!V$2)</f>
        <v>1.8741409917012654E-2</v>
      </c>
      <c r="W9" s="2">
        <f ca="1">('[1]Pc, Winter, S2'!W9*Main!$B$5)+(_xlfn.IFNA(VLOOKUP($A9,'FL Ratio'!$A$3:$B$112,2,FALSE),0)*'FL Characterization'!W$2)</f>
        <v>1.698368654972739E-2</v>
      </c>
      <c r="X9" s="2">
        <f ca="1">('[1]Pc, Winter, S2'!X9*Main!$B$5)+(_xlfn.IFNA(VLOOKUP($A9,'FL Ratio'!$A$3:$B$112,2,FALSE),0)*'FL Characterization'!X$2)</f>
        <v>1.5742687613553828E-2</v>
      </c>
      <c r="Y9" s="2">
        <f ca="1">('[1]Pc, Winter, S2'!Y9*Main!$B$5)+(_xlfn.IFNA(VLOOKUP($A9,'FL Ratio'!$A$3:$B$112,2,FALSE),0)*'FL Characterization'!Y$2)</f>
        <v>1.4598372792085028E-2</v>
      </c>
    </row>
    <row r="10" spans="1:25" x14ac:dyDescent="0.3">
      <c r="A10">
        <v>9</v>
      </c>
      <c r="B10" s="2">
        <f ca="1">('[1]Pc, Winter, S2'!B10*Main!$B$5)+(_xlfn.IFNA(VLOOKUP($A10,'FL Ratio'!$A$3:$B$112,2,FALSE),0)*'FL Characterization'!B$2)</f>
        <v>2.7689770507836185E-2</v>
      </c>
      <c r="C10" s="2">
        <f ca="1">('[1]Pc, Winter, S2'!C10*Main!$B$5)+(_xlfn.IFNA(VLOOKUP($A10,'FL Ratio'!$A$3:$B$112,2,FALSE),0)*'FL Characterization'!C$2)</f>
        <v>2.7937347825369625E-2</v>
      </c>
      <c r="D10" s="2">
        <f ca="1">('[1]Pc, Winter, S2'!D10*Main!$B$5)+(_xlfn.IFNA(VLOOKUP($A10,'FL Ratio'!$A$3:$B$112,2,FALSE),0)*'FL Characterization'!D$2)</f>
        <v>2.7135438855407649E-2</v>
      </c>
      <c r="E10" s="2">
        <f ca="1">('[1]Pc, Winter, S2'!E10*Main!$B$5)+(_xlfn.IFNA(VLOOKUP($A10,'FL Ratio'!$A$3:$B$112,2,FALSE),0)*'FL Characterization'!E$2)</f>
        <v>2.6777357515658063E-2</v>
      </c>
      <c r="F10" s="2">
        <f ca="1">('[1]Pc, Winter, S2'!F10*Main!$B$5)+(_xlfn.IFNA(VLOOKUP($A10,'FL Ratio'!$A$3:$B$112,2,FALSE),0)*'FL Characterization'!F$2)</f>
        <v>2.5601063333816256E-2</v>
      </c>
      <c r="G10" s="2">
        <f ca="1">('[1]Pc, Winter, S2'!G10*Main!$B$5)+(_xlfn.IFNA(VLOOKUP($A10,'FL Ratio'!$A$3:$B$112,2,FALSE),0)*'FL Characterization'!G$2)</f>
        <v>2.4794323586926802E-2</v>
      </c>
      <c r="H10" s="2">
        <f ca="1">('[1]Pc, Winter, S2'!H10*Main!$B$5)+(_xlfn.IFNA(VLOOKUP($A10,'FL Ratio'!$A$3:$B$112,2,FALSE),0)*'FL Characterization'!H$2)</f>
        <v>2.5803352117654554E-2</v>
      </c>
      <c r="I10" s="2">
        <f ca="1">('[1]Pc, Winter, S2'!I10*Main!$B$5)+(_xlfn.IFNA(VLOOKUP($A10,'FL Ratio'!$A$3:$B$112,2,FALSE),0)*'FL Characterization'!I$2)</f>
        <v>2.1229210214445262E-2</v>
      </c>
      <c r="J10" s="2">
        <f ca="1">('[1]Pc, Winter, S2'!J10*Main!$B$5)+(_xlfn.IFNA(VLOOKUP($A10,'FL Ratio'!$A$3:$B$112,2,FALSE),0)*'FL Characterization'!J$2)</f>
        <v>2.1113271568185699E-2</v>
      </c>
      <c r="K10" s="2">
        <f ca="1">('[1]Pc, Winter, S2'!K10*Main!$B$5)+(_xlfn.IFNA(VLOOKUP($A10,'FL Ratio'!$A$3:$B$112,2,FALSE),0)*'FL Characterization'!K$2)</f>
        <v>2.1500337569500174E-2</v>
      </c>
      <c r="L10" s="2">
        <f ca="1">('[1]Pc, Winter, S2'!L10*Main!$B$5)+(_xlfn.IFNA(VLOOKUP($A10,'FL Ratio'!$A$3:$B$112,2,FALSE),0)*'FL Characterization'!L$2)</f>
        <v>2.0993709839230525E-2</v>
      </c>
      <c r="M10" s="2">
        <f ca="1">('[1]Pc, Winter, S2'!M10*Main!$B$5)+(_xlfn.IFNA(VLOOKUP($A10,'FL Ratio'!$A$3:$B$112,2,FALSE),0)*'FL Characterization'!M$2)</f>
        <v>2.1174863974011089E-2</v>
      </c>
      <c r="N10" s="2">
        <f ca="1">('[1]Pc, Winter, S2'!N10*Main!$B$5)+(_xlfn.IFNA(VLOOKUP($A10,'FL Ratio'!$A$3:$B$112,2,FALSE),0)*'FL Characterization'!N$2)</f>
        <v>2.1712891754309373E-2</v>
      </c>
      <c r="O10" s="2">
        <f ca="1">('[1]Pc, Winter, S2'!O10*Main!$B$5)+(_xlfn.IFNA(VLOOKUP($A10,'FL Ratio'!$A$3:$B$112,2,FALSE),0)*'FL Characterization'!O$2)</f>
        <v>2.2930247540034775E-2</v>
      </c>
      <c r="P10" s="2">
        <f ca="1">('[1]Pc, Winter, S2'!P10*Main!$B$5)+(_xlfn.IFNA(VLOOKUP($A10,'FL Ratio'!$A$3:$B$112,2,FALSE),0)*'FL Characterization'!P$2)</f>
        <v>2.3108382439235665E-2</v>
      </c>
      <c r="Q10" s="2">
        <f ca="1">('[1]Pc, Winter, S2'!Q10*Main!$B$5)+(_xlfn.IFNA(VLOOKUP($A10,'FL Ratio'!$A$3:$B$112,2,FALSE),0)*'FL Characterization'!Q$2)</f>
        <v>2.306128236419272E-2</v>
      </c>
      <c r="R10" s="2">
        <f ca="1">('[1]Pc, Winter, S2'!R10*Main!$B$5)+(_xlfn.IFNA(VLOOKUP($A10,'FL Ratio'!$A$3:$B$112,2,FALSE),0)*'FL Characterization'!R$2)</f>
        <v>2.1834868871728287E-2</v>
      </c>
      <c r="S10" s="2">
        <f ca="1">('[1]Pc, Winter, S2'!S10*Main!$B$5)+(_xlfn.IFNA(VLOOKUP($A10,'FL Ratio'!$A$3:$B$112,2,FALSE),0)*'FL Characterization'!S$2)</f>
        <v>2.3459821460709965E-2</v>
      </c>
      <c r="T10" s="2">
        <f ca="1">('[1]Pc, Winter, S2'!T10*Main!$B$5)+(_xlfn.IFNA(VLOOKUP($A10,'FL Ratio'!$A$3:$B$112,2,FALSE),0)*'FL Characterization'!T$2)</f>
        <v>2.2141019359507443E-2</v>
      </c>
      <c r="U10" s="2">
        <f ca="1">('[1]Pc, Winter, S2'!U10*Main!$B$5)+(_xlfn.IFNA(VLOOKUP($A10,'FL Ratio'!$A$3:$B$112,2,FALSE),0)*'FL Characterization'!U$2)</f>
        <v>2.1584876165731105E-2</v>
      </c>
      <c r="V10" s="2">
        <f ca="1">('[1]Pc, Winter, S2'!V10*Main!$B$5)+(_xlfn.IFNA(VLOOKUP($A10,'FL Ratio'!$A$3:$B$112,2,FALSE),0)*'FL Characterization'!V$2)</f>
        <v>2.2267827253853841E-2</v>
      </c>
      <c r="W10" s="2">
        <f ca="1">('[1]Pc, Winter, S2'!W10*Main!$B$5)+(_xlfn.IFNA(VLOOKUP($A10,'FL Ratio'!$A$3:$B$112,2,FALSE),0)*'FL Characterization'!W$2)</f>
        <v>2.1503960652195786E-2</v>
      </c>
      <c r="X10" s="2">
        <f ca="1">('[1]Pc, Winter, S2'!X10*Main!$B$5)+(_xlfn.IFNA(VLOOKUP($A10,'FL Ratio'!$A$3:$B$112,2,FALSE),0)*'FL Characterization'!X$2)</f>
        <v>2.5909629210059154E-2</v>
      </c>
      <c r="Y10" s="2">
        <f ca="1">('[1]Pc, Winter, S2'!Y10*Main!$B$5)+(_xlfn.IFNA(VLOOKUP($A10,'FL Ratio'!$A$3:$B$112,2,FALSE),0)*'FL Characterization'!Y$2)</f>
        <v>2.7069015672654774E-2</v>
      </c>
    </row>
    <row r="11" spans="1:25" x14ac:dyDescent="0.3">
      <c r="A11">
        <v>10</v>
      </c>
      <c r="B11" s="2">
        <f ca="1">('[1]Pc, Winter, S2'!B11*Main!$B$5)+(_xlfn.IFNA(VLOOKUP($A11,'FL Ratio'!$A$3:$B$112,2,FALSE),0)*'FL Characterization'!B$2)</f>
        <v>1.4772643781561259E-2</v>
      </c>
      <c r="C11" s="2">
        <f ca="1">('[1]Pc, Winter, S2'!C11*Main!$B$5)+(_xlfn.IFNA(VLOOKUP($A11,'FL Ratio'!$A$3:$B$112,2,FALSE),0)*'FL Characterization'!C$2)</f>
        <v>1.4044865798098492E-2</v>
      </c>
      <c r="D11" s="2">
        <f ca="1">('[1]Pc, Winter, S2'!D11*Main!$B$5)+(_xlfn.IFNA(VLOOKUP($A11,'FL Ratio'!$A$3:$B$112,2,FALSE),0)*'FL Characterization'!D$2)</f>
        <v>1.317288768585163E-2</v>
      </c>
      <c r="E11" s="2">
        <f ca="1">('[1]Pc, Winter, S2'!E11*Main!$B$5)+(_xlfn.IFNA(VLOOKUP($A11,'FL Ratio'!$A$3:$B$112,2,FALSE),0)*'FL Characterization'!E$2)</f>
        <v>1.3091088895268329E-2</v>
      </c>
      <c r="F11" s="2">
        <f ca="1">('[1]Pc, Winter, S2'!F11*Main!$B$5)+(_xlfn.IFNA(VLOOKUP($A11,'FL Ratio'!$A$3:$B$112,2,FALSE),0)*'FL Characterization'!F$2)</f>
        <v>1.2582018945687407E-2</v>
      </c>
      <c r="G11" s="2">
        <f ca="1">('[1]Pc, Winter, S2'!G11*Main!$B$5)+(_xlfn.IFNA(VLOOKUP($A11,'FL Ratio'!$A$3:$B$112,2,FALSE),0)*'FL Characterization'!G$2)</f>
        <v>1.3681094781719168E-2</v>
      </c>
      <c r="H11" s="2">
        <f ca="1">('[1]Pc, Winter, S2'!H11*Main!$B$5)+(_xlfn.IFNA(VLOOKUP($A11,'FL Ratio'!$A$3:$B$112,2,FALSE),0)*'FL Characterization'!H$2)</f>
        <v>1.7701678366673506E-2</v>
      </c>
      <c r="I11" s="2">
        <f ca="1">('[1]Pc, Winter, S2'!I11*Main!$B$5)+(_xlfn.IFNA(VLOOKUP($A11,'FL Ratio'!$A$3:$B$112,2,FALSE),0)*'FL Characterization'!I$2)</f>
        <v>1.7966785675537448E-2</v>
      </c>
      <c r="J11" s="2">
        <f ca="1">('[1]Pc, Winter, S2'!J11*Main!$B$5)+(_xlfn.IFNA(VLOOKUP($A11,'FL Ratio'!$A$3:$B$112,2,FALSE),0)*'FL Characterization'!J$2)</f>
        <v>1.9528998227334744E-2</v>
      </c>
      <c r="K11" s="2">
        <f ca="1">('[1]Pc, Winter, S2'!K11*Main!$B$5)+(_xlfn.IFNA(VLOOKUP($A11,'FL Ratio'!$A$3:$B$112,2,FALSE),0)*'FL Characterization'!K$2)</f>
        <v>2.1008413014172788E-2</v>
      </c>
      <c r="L11" s="2">
        <f ca="1">('[1]Pc, Winter, S2'!L11*Main!$B$5)+(_xlfn.IFNA(VLOOKUP($A11,'FL Ratio'!$A$3:$B$112,2,FALSE),0)*'FL Characterization'!L$2)</f>
        <v>2.0278624625649624E-2</v>
      </c>
      <c r="M11" s="2">
        <f ca="1">('[1]Pc, Winter, S2'!M11*Main!$B$5)+(_xlfn.IFNA(VLOOKUP($A11,'FL Ratio'!$A$3:$B$112,2,FALSE),0)*'FL Characterization'!M$2)</f>
        <v>2.0310256588822597E-2</v>
      </c>
      <c r="N11" s="2">
        <f ca="1">('[1]Pc, Winter, S2'!N11*Main!$B$5)+(_xlfn.IFNA(VLOOKUP($A11,'FL Ratio'!$A$3:$B$112,2,FALSE),0)*'FL Characterization'!N$2)</f>
        <v>2.0524169075670142E-2</v>
      </c>
      <c r="O11" s="2">
        <f ca="1">('[1]Pc, Winter, S2'!O11*Main!$B$5)+(_xlfn.IFNA(VLOOKUP($A11,'FL Ratio'!$A$3:$B$112,2,FALSE),0)*'FL Characterization'!O$2)</f>
        <v>2.0247771217898204E-2</v>
      </c>
      <c r="P11" s="2">
        <f ca="1">('[1]Pc, Winter, S2'!P11*Main!$B$5)+(_xlfn.IFNA(VLOOKUP($A11,'FL Ratio'!$A$3:$B$112,2,FALSE),0)*'FL Characterization'!P$2)</f>
        <v>1.9763536665918589E-2</v>
      </c>
      <c r="Q11" s="2">
        <f ca="1">('[1]Pc, Winter, S2'!Q11*Main!$B$5)+(_xlfn.IFNA(VLOOKUP($A11,'FL Ratio'!$A$3:$B$112,2,FALSE),0)*'FL Characterization'!Q$2)</f>
        <v>1.8691135567935915E-2</v>
      </c>
      <c r="R11" s="2">
        <f ca="1">('[1]Pc, Winter, S2'!R11*Main!$B$5)+(_xlfn.IFNA(VLOOKUP($A11,'FL Ratio'!$A$3:$B$112,2,FALSE),0)*'FL Characterization'!R$2)</f>
        <v>1.898145889501179E-2</v>
      </c>
      <c r="S11" s="2">
        <f ca="1">('[1]Pc, Winter, S2'!S11*Main!$B$5)+(_xlfn.IFNA(VLOOKUP($A11,'FL Ratio'!$A$3:$B$112,2,FALSE),0)*'FL Characterization'!S$2)</f>
        <v>2.2283861717243787E-2</v>
      </c>
      <c r="T11" s="2">
        <f ca="1">('[1]Pc, Winter, S2'!T11*Main!$B$5)+(_xlfn.IFNA(VLOOKUP($A11,'FL Ratio'!$A$3:$B$112,2,FALSE),0)*'FL Characterization'!T$2)</f>
        <v>2.1147465292955706E-2</v>
      </c>
      <c r="U11" s="2">
        <f ca="1">('[1]Pc, Winter, S2'!U11*Main!$B$5)+(_xlfn.IFNA(VLOOKUP($A11,'FL Ratio'!$A$3:$B$112,2,FALSE),0)*'FL Characterization'!U$2)</f>
        <v>2.0146359903004864E-2</v>
      </c>
      <c r="V11" s="2">
        <f ca="1">('[1]Pc, Winter, S2'!V11*Main!$B$5)+(_xlfn.IFNA(VLOOKUP($A11,'FL Ratio'!$A$3:$B$112,2,FALSE),0)*'FL Characterization'!V$2)</f>
        <v>1.9708381701748132E-2</v>
      </c>
      <c r="W11" s="2">
        <f ca="1">('[1]Pc, Winter, S2'!W11*Main!$B$5)+(_xlfn.IFNA(VLOOKUP($A11,'FL Ratio'!$A$3:$B$112,2,FALSE),0)*'FL Characterization'!W$2)</f>
        <v>1.8266520322642806E-2</v>
      </c>
      <c r="X11" s="2">
        <f ca="1">('[1]Pc, Winter, S2'!X11*Main!$B$5)+(_xlfn.IFNA(VLOOKUP($A11,'FL Ratio'!$A$3:$B$112,2,FALSE),0)*'FL Characterization'!X$2)</f>
        <v>1.828306931861351E-2</v>
      </c>
      <c r="Y11" s="2">
        <f ca="1">('[1]Pc, Winter, S2'!Y11*Main!$B$5)+(_xlfn.IFNA(VLOOKUP($A11,'FL Ratio'!$A$3:$B$112,2,FALSE),0)*'FL Characterization'!Y$2)</f>
        <v>1.6973909064516988E-2</v>
      </c>
    </row>
    <row r="12" spans="1:25" x14ac:dyDescent="0.3">
      <c r="A12">
        <v>11</v>
      </c>
      <c r="B12" s="2">
        <f ca="1">('[1]Pc, Winter, S2'!B12*Main!$B$5)+(_xlfn.IFNA(VLOOKUP($A12,'FL Ratio'!$A$3:$B$112,2,FALSE),0)*'FL Characterization'!B$2)</f>
        <v>7.8630808584292926E-3</v>
      </c>
      <c r="C12" s="2">
        <f ca="1">('[1]Pc, Winter, S2'!C12*Main!$B$5)+(_xlfn.IFNA(VLOOKUP($A12,'FL Ratio'!$A$3:$B$112,2,FALSE),0)*'FL Characterization'!C$2)</f>
        <v>7.6362588371206314E-3</v>
      </c>
      <c r="D12" s="2">
        <f ca="1">('[1]Pc, Winter, S2'!D12*Main!$B$5)+(_xlfn.IFNA(VLOOKUP($A12,'FL Ratio'!$A$3:$B$112,2,FALSE),0)*'FL Characterization'!D$2)</f>
        <v>7.0455086484440214E-3</v>
      </c>
      <c r="E12" s="2">
        <f ca="1">('[1]Pc, Winter, S2'!E12*Main!$B$5)+(_xlfn.IFNA(VLOOKUP($A12,'FL Ratio'!$A$3:$B$112,2,FALSE),0)*'FL Characterization'!E$2)</f>
        <v>6.8481541581127178E-3</v>
      </c>
      <c r="F12" s="2">
        <f ca="1">('[1]Pc, Winter, S2'!F12*Main!$B$5)+(_xlfn.IFNA(VLOOKUP($A12,'FL Ratio'!$A$3:$B$112,2,FALSE),0)*'FL Characterization'!F$2)</f>
        <v>6.3722582835017113E-3</v>
      </c>
      <c r="G12" s="2">
        <f ca="1">('[1]Pc, Winter, S2'!G12*Main!$B$5)+(_xlfn.IFNA(VLOOKUP($A12,'FL Ratio'!$A$3:$B$112,2,FALSE),0)*'FL Characterization'!G$2)</f>
        <v>6.8688169074529824E-3</v>
      </c>
      <c r="H12" s="2">
        <f ca="1">('[1]Pc, Winter, S2'!H12*Main!$B$5)+(_xlfn.IFNA(VLOOKUP($A12,'FL Ratio'!$A$3:$B$112,2,FALSE),0)*'FL Characterization'!H$2)</f>
        <v>8.9091243058954245E-3</v>
      </c>
      <c r="I12" s="2">
        <f ca="1">('[1]Pc, Winter, S2'!I12*Main!$B$5)+(_xlfn.IFNA(VLOOKUP($A12,'FL Ratio'!$A$3:$B$112,2,FALSE),0)*'FL Characterization'!I$2)</f>
        <v>7.2689545195541707E-3</v>
      </c>
      <c r="J12" s="2">
        <f ca="1">('[1]Pc, Winter, S2'!J12*Main!$B$5)+(_xlfn.IFNA(VLOOKUP($A12,'FL Ratio'!$A$3:$B$112,2,FALSE),0)*'FL Characterization'!J$2)</f>
        <v>5.8614895567870471E-3</v>
      </c>
      <c r="K12" s="2">
        <f ca="1">('[1]Pc, Winter, S2'!K12*Main!$B$5)+(_xlfn.IFNA(VLOOKUP($A12,'FL Ratio'!$A$3:$B$112,2,FALSE),0)*'FL Characterization'!K$2)</f>
        <v>4.3893368676758138E-3</v>
      </c>
      <c r="L12" s="2">
        <f ca="1">('[1]Pc, Winter, S2'!L12*Main!$B$5)+(_xlfn.IFNA(VLOOKUP($A12,'FL Ratio'!$A$3:$B$112,2,FALSE),0)*'FL Characterization'!L$2)</f>
        <v>7.7045711067615054E-3</v>
      </c>
      <c r="M12" s="2">
        <f ca="1">('[1]Pc, Winter, S2'!M12*Main!$B$5)+(_xlfn.IFNA(VLOOKUP($A12,'FL Ratio'!$A$3:$B$112,2,FALSE),0)*'FL Characterization'!M$2)</f>
        <v>7.8517961743757303E-3</v>
      </c>
      <c r="N12" s="2">
        <f ca="1">('[1]Pc, Winter, S2'!N12*Main!$B$5)+(_xlfn.IFNA(VLOOKUP($A12,'FL Ratio'!$A$3:$B$112,2,FALSE),0)*'FL Characterization'!N$2)</f>
        <v>7.8548911177200274E-3</v>
      </c>
      <c r="O12" s="2">
        <f ca="1">('[1]Pc, Winter, S2'!O12*Main!$B$5)+(_xlfn.IFNA(VLOOKUP($A12,'FL Ratio'!$A$3:$B$112,2,FALSE),0)*'FL Characterization'!O$2)</f>
        <v>8.1795945904321044E-3</v>
      </c>
      <c r="P12" s="2">
        <f ca="1">('[1]Pc, Winter, S2'!P12*Main!$B$5)+(_xlfn.IFNA(VLOOKUP($A12,'FL Ratio'!$A$3:$B$112,2,FALSE),0)*'FL Characterization'!P$2)</f>
        <v>7.8272475121157429E-3</v>
      </c>
      <c r="Q12" s="2">
        <f ca="1">('[1]Pc, Winter, S2'!Q12*Main!$B$5)+(_xlfn.IFNA(VLOOKUP($A12,'FL Ratio'!$A$3:$B$112,2,FALSE),0)*'FL Characterization'!Q$2)</f>
        <v>7.982224712797515E-3</v>
      </c>
      <c r="R12" s="2">
        <f ca="1">('[1]Pc, Winter, S2'!R12*Main!$B$5)+(_xlfn.IFNA(VLOOKUP($A12,'FL Ratio'!$A$3:$B$112,2,FALSE),0)*'FL Characterization'!R$2)</f>
        <v>7.900489455061532E-3</v>
      </c>
      <c r="S12" s="2">
        <f ca="1">('[1]Pc, Winter, S2'!S12*Main!$B$5)+(_xlfn.IFNA(VLOOKUP($A12,'FL Ratio'!$A$3:$B$112,2,FALSE),0)*'FL Characterization'!S$2)</f>
        <v>1.018326782302784E-2</v>
      </c>
      <c r="T12" s="2">
        <f ca="1">('[1]Pc, Winter, S2'!T12*Main!$B$5)+(_xlfn.IFNA(VLOOKUP($A12,'FL Ratio'!$A$3:$B$112,2,FALSE),0)*'FL Characterization'!T$2)</f>
        <v>9.0196367600435725E-3</v>
      </c>
      <c r="U12" s="2">
        <f ca="1">('[1]Pc, Winter, S2'!U12*Main!$B$5)+(_xlfn.IFNA(VLOOKUP($A12,'FL Ratio'!$A$3:$B$112,2,FALSE),0)*'FL Characterization'!U$2)</f>
        <v>8.2045461162290577E-3</v>
      </c>
      <c r="V12" s="2">
        <f ca="1">('[1]Pc, Winter, S2'!V12*Main!$B$5)+(_xlfn.IFNA(VLOOKUP($A12,'FL Ratio'!$A$3:$B$112,2,FALSE),0)*'FL Characterization'!V$2)</f>
        <v>8.3038352539843378E-3</v>
      </c>
      <c r="W12" s="2">
        <f ca="1">('[1]Pc, Winter, S2'!W12*Main!$B$5)+(_xlfn.IFNA(VLOOKUP($A12,'FL Ratio'!$A$3:$B$112,2,FALSE),0)*'FL Characterization'!W$2)</f>
        <v>7.8797703255874749E-3</v>
      </c>
      <c r="X12" s="2">
        <f ca="1">('[1]Pc, Winter, S2'!X12*Main!$B$5)+(_xlfn.IFNA(VLOOKUP($A12,'FL Ratio'!$A$3:$B$112,2,FALSE),0)*'FL Characterization'!X$2)</f>
        <v>9.2226031369282493E-3</v>
      </c>
      <c r="Y12" s="2">
        <f ca="1">('[1]Pc, Winter, S2'!Y12*Main!$B$5)+(_xlfn.IFNA(VLOOKUP($A12,'FL Ratio'!$A$3:$B$112,2,FALSE),0)*'FL Characterization'!Y$2)</f>
        <v>8.8843916310818102E-3</v>
      </c>
    </row>
    <row r="13" spans="1:25" x14ac:dyDescent="0.3">
      <c r="A13">
        <v>12</v>
      </c>
      <c r="B13" s="2">
        <f ca="1">('[1]Pc, Winter, S2'!B13*Main!$B$5)+(_xlfn.IFNA(VLOOKUP($A13,'FL Ratio'!$A$3:$B$112,2,FALSE),0)*'FL Characterization'!B$2)</f>
        <v>4.8674818844671973E-2</v>
      </c>
      <c r="C13" s="2">
        <f ca="1">('[1]Pc, Winter, S2'!C13*Main!$B$5)+(_xlfn.IFNA(VLOOKUP($A13,'FL Ratio'!$A$3:$B$112,2,FALSE),0)*'FL Characterization'!C$2)</f>
        <v>4.8725814791326406E-2</v>
      </c>
      <c r="D13" s="2">
        <f ca="1">('[1]Pc, Winter, S2'!D13*Main!$B$5)+(_xlfn.IFNA(VLOOKUP($A13,'FL Ratio'!$A$3:$B$112,2,FALSE),0)*'FL Characterization'!D$2)</f>
        <v>4.7906773667453828E-2</v>
      </c>
      <c r="E13" s="2">
        <f ca="1">('[1]Pc, Winter, S2'!E13*Main!$B$5)+(_xlfn.IFNA(VLOOKUP($A13,'FL Ratio'!$A$3:$B$112,2,FALSE),0)*'FL Characterization'!E$2)</f>
        <v>4.8747026887562411E-2</v>
      </c>
      <c r="F13" s="2">
        <f ca="1">('[1]Pc, Winter, S2'!F13*Main!$B$5)+(_xlfn.IFNA(VLOOKUP($A13,'FL Ratio'!$A$3:$B$112,2,FALSE),0)*'FL Characterization'!F$2)</f>
        <v>4.7372223719502678E-2</v>
      </c>
      <c r="G13" s="2">
        <f ca="1">('[1]Pc, Winter, S2'!G13*Main!$B$5)+(_xlfn.IFNA(VLOOKUP($A13,'FL Ratio'!$A$3:$B$112,2,FALSE),0)*'FL Characterization'!G$2)</f>
        <v>4.7719119253702376E-2</v>
      </c>
      <c r="H13" s="2">
        <f ca="1">('[1]Pc, Winter, S2'!H13*Main!$B$5)+(_xlfn.IFNA(VLOOKUP($A13,'FL Ratio'!$A$3:$B$112,2,FALSE),0)*'FL Characterization'!H$2)</f>
        <v>5.0369150934931488E-2</v>
      </c>
      <c r="I13" s="2">
        <f ca="1">('[1]Pc, Winter, S2'!I13*Main!$B$5)+(_xlfn.IFNA(VLOOKUP($A13,'FL Ratio'!$A$3:$B$112,2,FALSE),0)*'FL Characterization'!I$2)</f>
        <v>4.4435273890824356E-2</v>
      </c>
      <c r="J13" s="2">
        <f ca="1">('[1]Pc, Winter, S2'!J13*Main!$B$5)+(_xlfn.IFNA(VLOOKUP($A13,'FL Ratio'!$A$3:$B$112,2,FALSE),0)*'FL Characterization'!J$2)</f>
        <v>3.7084905589070662E-2</v>
      </c>
      <c r="K13" s="2">
        <f ca="1">('[1]Pc, Winter, S2'!K13*Main!$B$5)+(_xlfn.IFNA(VLOOKUP($A13,'FL Ratio'!$A$3:$B$112,2,FALSE),0)*'FL Characterization'!K$2)</f>
        <v>3.599014029110055E-2</v>
      </c>
      <c r="L13" s="2">
        <f ca="1">('[1]Pc, Winter, S2'!L13*Main!$B$5)+(_xlfn.IFNA(VLOOKUP($A13,'FL Ratio'!$A$3:$B$112,2,FALSE),0)*'FL Characterization'!L$2)</f>
        <v>4.8055444469429831E-2</v>
      </c>
      <c r="M13" s="2">
        <f ca="1">('[1]Pc, Winter, S2'!M13*Main!$B$5)+(_xlfn.IFNA(VLOOKUP($A13,'FL Ratio'!$A$3:$B$112,2,FALSE),0)*'FL Characterization'!M$2)</f>
        <v>4.4065088319533402E-2</v>
      </c>
      <c r="N13" s="2">
        <f ca="1">('[1]Pc, Winter, S2'!N13*Main!$B$5)+(_xlfn.IFNA(VLOOKUP($A13,'FL Ratio'!$A$3:$B$112,2,FALSE),0)*'FL Characterization'!N$2)</f>
        <v>4.5178345850817633E-2</v>
      </c>
      <c r="O13" s="2">
        <f ca="1">('[1]Pc, Winter, S2'!O13*Main!$B$5)+(_xlfn.IFNA(VLOOKUP($A13,'FL Ratio'!$A$3:$B$112,2,FALSE),0)*'FL Characterization'!O$2)</f>
        <v>4.7367938366470755E-2</v>
      </c>
      <c r="P13" s="2">
        <f ca="1">('[1]Pc, Winter, S2'!P13*Main!$B$5)+(_xlfn.IFNA(VLOOKUP($A13,'FL Ratio'!$A$3:$B$112,2,FALSE),0)*'FL Characterization'!P$2)</f>
        <v>4.857604219565953E-2</v>
      </c>
      <c r="Q13" s="2">
        <f ca="1">('[1]Pc, Winter, S2'!Q13*Main!$B$5)+(_xlfn.IFNA(VLOOKUP($A13,'FL Ratio'!$A$3:$B$112,2,FALSE),0)*'FL Characterization'!Q$2)</f>
        <v>4.9977476807692447E-2</v>
      </c>
      <c r="R13" s="2">
        <f ca="1">('[1]Pc, Winter, S2'!R13*Main!$B$5)+(_xlfn.IFNA(VLOOKUP($A13,'FL Ratio'!$A$3:$B$112,2,FALSE),0)*'FL Characterization'!R$2)</f>
        <v>5.375179408849199E-2</v>
      </c>
      <c r="S13" s="2">
        <f ca="1">('[1]Pc, Winter, S2'!S13*Main!$B$5)+(_xlfn.IFNA(VLOOKUP($A13,'FL Ratio'!$A$3:$B$112,2,FALSE),0)*'FL Characterization'!S$2)</f>
        <v>5.6949591773523087E-2</v>
      </c>
      <c r="T13" s="2">
        <f ca="1">('[1]Pc, Winter, S2'!T13*Main!$B$5)+(_xlfn.IFNA(VLOOKUP($A13,'FL Ratio'!$A$3:$B$112,2,FALSE),0)*'FL Characterization'!T$2)</f>
        <v>5.2138828548965385E-2</v>
      </c>
      <c r="U13" s="2">
        <f ca="1">('[1]Pc, Winter, S2'!U13*Main!$B$5)+(_xlfn.IFNA(VLOOKUP($A13,'FL Ratio'!$A$3:$B$112,2,FALSE),0)*'FL Characterization'!U$2)</f>
        <v>4.8980211054931999E-2</v>
      </c>
      <c r="V13" s="2">
        <f ca="1">('[1]Pc, Winter, S2'!V13*Main!$B$5)+(_xlfn.IFNA(VLOOKUP($A13,'FL Ratio'!$A$3:$B$112,2,FALSE),0)*'FL Characterization'!V$2)</f>
        <v>5.0410248896748305E-2</v>
      </c>
      <c r="W13" s="2">
        <f ca="1">('[1]Pc, Winter, S2'!W13*Main!$B$5)+(_xlfn.IFNA(VLOOKUP($A13,'FL Ratio'!$A$3:$B$112,2,FALSE),0)*'FL Characterization'!W$2)</f>
        <v>4.9512566803887111E-2</v>
      </c>
      <c r="X13" s="2">
        <f ca="1">('[1]Pc, Winter, S2'!X13*Main!$B$5)+(_xlfn.IFNA(VLOOKUP($A13,'FL Ratio'!$A$3:$B$112,2,FALSE),0)*'FL Characterization'!X$2)</f>
        <v>5.4155422677727112E-2</v>
      </c>
      <c r="Y13" s="2">
        <f ca="1">('[1]Pc, Winter, S2'!Y13*Main!$B$5)+(_xlfn.IFNA(VLOOKUP($A13,'FL Ratio'!$A$3:$B$112,2,FALSE),0)*'FL Characterization'!Y$2)</f>
        <v>5.767566842783152E-2</v>
      </c>
    </row>
    <row r="14" spans="1:25" x14ac:dyDescent="0.3">
      <c r="A14">
        <v>13</v>
      </c>
      <c r="B14" s="2">
        <f ca="1">('[1]Pc, Winter, S2'!B14*Main!$B$5)+(_xlfn.IFNA(VLOOKUP($A14,'FL Ratio'!$A$3:$B$112,2,FALSE),0)*'FL Characterization'!B$2)</f>
        <v>0.100360770647119</v>
      </c>
      <c r="C14" s="2">
        <f ca="1">('[1]Pc, Winter, S2'!C14*Main!$B$5)+(_xlfn.IFNA(VLOOKUP($A14,'FL Ratio'!$A$3:$B$112,2,FALSE),0)*'FL Characterization'!C$2)</f>
        <v>9.7316187965269793E-2</v>
      </c>
      <c r="D14" s="2">
        <f ca="1">('[1]Pc, Winter, S2'!D14*Main!$B$5)+(_xlfn.IFNA(VLOOKUP($A14,'FL Ratio'!$A$3:$B$112,2,FALSE),0)*'FL Characterization'!D$2)</f>
        <v>9.7910106045383097E-2</v>
      </c>
      <c r="E14" s="2">
        <f ca="1">('[1]Pc, Winter, S2'!E14*Main!$B$5)+(_xlfn.IFNA(VLOOKUP($A14,'FL Ratio'!$A$3:$B$112,2,FALSE),0)*'FL Characterization'!E$2)</f>
        <v>9.8636506350722061E-2</v>
      </c>
      <c r="F14" s="2">
        <f ca="1">('[1]Pc, Winter, S2'!F14*Main!$B$5)+(_xlfn.IFNA(VLOOKUP($A14,'FL Ratio'!$A$3:$B$112,2,FALSE),0)*'FL Characterization'!F$2)</f>
        <v>9.8979640681628372E-2</v>
      </c>
      <c r="G14" s="2">
        <f ca="1">('[1]Pc, Winter, S2'!G14*Main!$B$5)+(_xlfn.IFNA(VLOOKUP($A14,'FL Ratio'!$A$3:$B$112,2,FALSE),0)*'FL Characterization'!G$2)</f>
        <v>0.10036270520833941</v>
      </c>
      <c r="H14" s="2">
        <f ca="1">('[1]Pc, Winter, S2'!H14*Main!$B$5)+(_xlfn.IFNA(VLOOKUP($A14,'FL Ratio'!$A$3:$B$112,2,FALSE),0)*'FL Characterization'!H$2)</f>
        <v>0.12405621055285915</v>
      </c>
      <c r="I14" s="2">
        <f ca="1">('[1]Pc, Winter, S2'!I14*Main!$B$5)+(_xlfn.IFNA(VLOOKUP($A14,'FL Ratio'!$A$3:$B$112,2,FALSE),0)*'FL Characterization'!I$2)</f>
        <v>0.12538408494649292</v>
      </c>
      <c r="J14" s="2">
        <f ca="1">('[1]Pc, Winter, S2'!J14*Main!$B$5)+(_xlfn.IFNA(VLOOKUP($A14,'FL Ratio'!$A$3:$B$112,2,FALSE),0)*'FL Characterization'!J$2)</f>
        <v>0.12755328508190361</v>
      </c>
      <c r="K14" s="2">
        <f ca="1">('[1]Pc, Winter, S2'!K14*Main!$B$5)+(_xlfn.IFNA(VLOOKUP($A14,'FL Ratio'!$A$3:$B$112,2,FALSE),0)*'FL Characterization'!K$2)</f>
        <v>0.12477779579867446</v>
      </c>
      <c r="L14" s="2">
        <f ca="1">('[1]Pc, Winter, S2'!L14*Main!$B$5)+(_xlfn.IFNA(VLOOKUP($A14,'FL Ratio'!$A$3:$B$112,2,FALSE),0)*'FL Characterization'!L$2)</f>
        <v>0.12259532546264838</v>
      </c>
      <c r="M14" s="2">
        <f ca="1">('[1]Pc, Winter, S2'!M14*Main!$B$5)+(_xlfn.IFNA(VLOOKUP($A14,'FL Ratio'!$A$3:$B$112,2,FALSE),0)*'FL Characterization'!M$2)</f>
        <v>0.12720821017697062</v>
      </c>
      <c r="N14" s="2">
        <f ca="1">('[1]Pc, Winter, S2'!N14*Main!$B$5)+(_xlfn.IFNA(VLOOKUP($A14,'FL Ratio'!$A$3:$B$112,2,FALSE),0)*'FL Characterization'!N$2)</f>
        <v>0.13216454092226881</v>
      </c>
      <c r="O14" s="2">
        <f ca="1">('[1]Pc, Winter, S2'!O14*Main!$B$5)+(_xlfn.IFNA(VLOOKUP($A14,'FL Ratio'!$A$3:$B$112,2,FALSE),0)*'FL Characterization'!O$2)</f>
        <v>0.12921979953558421</v>
      </c>
      <c r="P14" s="2">
        <f ca="1">('[1]Pc, Winter, S2'!P14*Main!$B$5)+(_xlfn.IFNA(VLOOKUP($A14,'FL Ratio'!$A$3:$B$112,2,FALSE),0)*'FL Characterization'!P$2)</f>
        <v>0.12709641481067727</v>
      </c>
      <c r="Q14" s="2">
        <f ca="1">('[1]Pc, Winter, S2'!Q14*Main!$B$5)+(_xlfn.IFNA(VLOOKUP($A14,'FL Ratio'!$A$3:$B$112,2,FALSE),0)*'FL Characterization'!Q$2)</f>
        <v>0.12850620608701008</v>
      </c>
      <c r="R14" s="2">
        <f ca="1">('[1]Pc, Winter, S2'!R14*Main!$B$5)+(_xlfn.IFNA(VLOOKUP($A14,'FL Ratio'!$A$3:$B$112,2,FALSE),0)*'FL Characterization'!R$2)</f>
        <v>0.12321898330944718</v>
      </c>
      <c r="S14" s="2">
        <f ca="1">('[1]Pc, Winter, S2'!S14*Main!$B$5)+(_xlfn.IFNA(VLOOKUP($A14,'FL Ratio'!$A$3:$B$112,2,FALSE),0)*'FL Characterization'!S$2)</f>
        <v>0.13029459391789858</v>
      </c>
      <c r="T14" s="2">
        <f ca="1">('[1]Pc, Winter, S2'!T14*Main!$B$5)+(_xlfn.IFNA(VLOOKUP($A14,'FL Ratio'!$A$3:$B$112,2,FALSE),0)*'FL Characterization'!T$2)</f>
        <v>0.12451873517628295</v>
      </c>
      <c r="U14" s="2">
        <f ca="1">('[1]Pc, Winter, S2'!U14*Main!$B$5)+(_xlfn.IFNA(VLOOKUP($A14,'FL Ratio'!$A$3:$B$112,2,FALSE),0)*'FL Characterization'!U$2)</f>
        <v>0.11689565464443891</v>
      </c>
      <c r="V14" s="2">
        <f ca="1">('[1]Pc, Winter, S2'!V14*Main!$B$5)+(_xlfn.IFNA(VLOOKUP($A14,'FL Ratio'!$A$3:$B$112,2,FALSE),0)*'FL Characterization'!V$2)</f>
        <v>0.11899677692527438</v>
      </c>
      <c r="W14" s="2">
        <f ca="1">('[1]Pc, Winter, S2'!W14*Main!$B$5)+(_xlfn.IFNA(VLOOKUP($A14,'FL Ratio'!$A$3:$B$112,2,FALSE),0)*'FL Characterization'!W$2)</f>
        <v>0.11481712312069668</v>
      </c>
      <c r="X14" s="2">
        <f ca="1">('[1]Pc, Winter, S2'!X14*Main!$B$5)+(_xlfn.IFNA(VLOOKUP($A14,'FL Ratio'!$A$3:$B$112,2,FALSE),0)*'FL Characterization'!X$2)</f>
        <v>0.10591273083699945</v>
      </c>
      <c r="Y14" s="2">
        <f ca="1">('[1]Pc, Winter, S2'!Y14*Main!$B$5)+(_xlfn.IFNA(VLOOKUP($A14,'FL Ratio'!$A$3:$B$112,2,FALSE),0)*'FL Characterization'!Y$2)</f>
        <v>0.10382461180060318</v>
      </c>
    </row>
    <row r="15" spans="1:25" x14ac:dyDescent="0.3">
      <c r="A15">
        <v>14</v>
      </c>
      <c r="B15" s="2">
        <f ca="1">('[1]Pc, Winter, S2'!B15*Main!$B$5)+(_xlfn.IFNA(VLOOKUP($A15,'FL Ratio'!$A$3:$B$112,2,FALSE),0)*'FL Characterization'!B$2)</f>
        <v>9.9926715945755196E-2</v>
      </c>
      <c r="C15" s="2">
        <f ca="1">('[1]Pc, Winter, S2'!C15*Main!$B$5)+(_xlfn.IFNA(VLOOKUP($A15,'FL Ratio'!$A$3:$B$112,2,FALSE),0)*'FL Characterization'!C$2)</f>
        <v>9.7242228725148053E-2</v>
      </c>
      <c r="D15" s="2">
        <f ca="1">('[1]Pc, Winter, S2'!D15*Main!$B$5)+(_xlfn.IFNA(VLOOKUP($A15,'FL Ratio'!$A$3:$B$112,2,FALSE),0)*'FL Characterization'!D$2)</f>
        <v>9.27210860323089E-2</v>
      </c>
      <c r="E15" s="2">
        <f ca="1">('[1]Pc, Winter, S2'!E15*Main!$B$5)+(_xlfn.IFNA(VLOOKUP($A15,'FL Ratio'!$A$3:$B$112,2,FALSE),0)*'FL Characterization'!E$2)</f>
        <v>9.4388886674717037E-2</v>
      </c>
      <c r="F15" s="2">
        <f ca="1">('[1]Pc, Winter, S2'!F15*Main!$B$5)+(_xlfn.IFNA(VLOOKUP($A15,'FL Ratio'!$A$3:$B$112,2,FALSE),0)*'FL Characterization'!F$2)</f>
        <v>8.9740220198357978E-2</v>
      </c>
      <c r="G15" s="2">
        <f ca="1">('[1]Pc, Winter, S2'!G15*Main!$B$5)+(_xlfn.IFNA(VLOOKUP($A15,'FL Ratio'!$A$3:$B$112,2,FALSE),0)*'FL Characterization'!G$2)</f>
        <v>8.8232057305267592E-2</v>
      </c>
      <c r="H15" s="2">
        <f ca="1">('[1]Pc, Winter, S2'!H15*Main!$B$5)+(_xlfn.IFNA(VLOOKUP($A15,'FL Ratio'!$A$3:$B$112,2,FALSE),0)*'FL Characterization'!H$2)</f>
        <v>9.0980937720671881E-2</v>
      </c>
      <c r="I15" s="2">
        <f ca="1">('[1]Pc, Winter, S2'!I15*Main!$B$5)+(_xlfn.IFNA(VLOOKUP($A15,'FL Ratio'!$A$3:$B$112,2,FALSE),0)*'FL Characterization'!I$2)</f>
        <v>0.1056455584634918</v>
      </c>
      <c r="J15" s="2">
        <f ca="1">('[1]Pc, Winter, S2'!J15*Main!$B$5)+(_xlfn.IFNA(VLOOKUP($A15,'FL Ratio'!$A$3:$B$112,2,FALSE),0)*'FL Characterization'!J$2)</f>
        <v>0.10748739414715661</v>
      </c>
      <c r="K15" s="2">
        <f ca="1">('[1]Pc, Winter, S2'!K15*Main!$B$5)+(_xlfn.IFNA(VLOOKUP($A15,'FL Ratio'!$A$3:$B$112,2,FALSE),0)*'FL Characterization'!K$2)</f>
        <v>0.10725217270252559</v>
      </c>
      <c r="L15" s="2">
        <f ca="1">('[1]Pc, Winter, S2'!L15*Main!$B$5)+(_xlfn.IFNA(VLOOKUP($A15,'FL Ratio'!$A$3:$B$112,2,FALSE),0)*'FL Characterization'!L$2)</f>
        <v>0.10592077839393012</v>
      </c>
      <c r="M15" s="2">
        <f ca="1">('[1]Pc, Winter, S2'!M15*Main!$B$5)+(_xlfn.IFNA(VLOOKUP($A15,'FL Ratio'!$A$3:$B$112,2,FALSE),0)*'FL Characterization'!M$2)</f>
        <v>0.10847850780816135</v>
      </c>
      <c r="N15" s="2">
        <f ca="1">('[1]Pc, Winter, S2'!N15*Main!$B$5)+(_xlfn.IFNA(VLOOKUP($A15,'FL Ratio'!$A$3:$B$112,2,FALSE),0)*'FL Characterization'!N$2)</f>
        <v>0.10840635833747307</v>
      </c>
      <c r="O15" s="2">
        <f ca="1">('[1]Pc, Winter, S2'!O15*Main!$B$5)+(_xlfn.IFNA(VLOOKUP($A15,'FL Ratio'!$A$3:$B$112,2,FALSE),0)*'FL Characterization'!O$2)</f>
        <v>0.10897321520381303</v>
      </c>
      <c r="P15" s="2">
        <f ca="1">('[1]Pc, Winter, S2'!P15*Main!$B$5)+(_xlfn.IFNA(VLOOKUP($A15,'FL Ratio'!$A$3:$B$112,2,FALSE),0)*'FL Characterization'!P$2)</f>
        <v>9.5845534434079005E-2</v>
      </c>
      <c r="Q15" s="2">
        <f ca="1">('[1]Pc, Winter, S2'!Q15*Main!$B$5)+(_xlfn.IFNA(VLOOKUP($A15,'FL Ratio'!$A$3:$B$112,2,FALSE),0)*'FL Characterization'!Q$2)</f>
        <v>0.10258970803184986</v>
      </c>
      <c r="R15" s="2">
        <f ca="1">('[1]Pc, Winter, S2'!R15*Main!$B$5)+(_xlfn.IFNA(VLOOKUP($A15,'FL Ratio'!$A$3:$B$112,2,FALSE),0)*'FL Characterization'!R$2)</f>
        <v>0.10859551402636435</v>
      </c>
      <c r="S15" s="2">
        <f ca="1">('[1]Pc, Winter, S2'!S15*Main!$B$5)+(_xlfn.IFNA(VLOOKUP($A15,'FL Ratio'!$A$3:$B$112,2,FALSE),0)*'FL Characterization'!S$2)</f>
        <v>0.11023903000838588</v>
      </c>
      <c r="T15" s="2">
        <f ca="1">('[1]Pc, Winter, S2'!T15*Main!$B$5)+(_xlfn.IFNA(VLOOKUP($A15,'FL Ratio'!$A$3:$B$112,2,FALSE),0)*'FL Characterization'!T$2)</f>
        <v>0.10224992588544639</v>
      </c>
      <c r="U15" s="2">
        <f ca="1">('[1]Pc, Winter, S2'!U15*Main!$B$5)+(_xlfn.IFNA(VLOOKUP($A15,'FL Ratio'!$A$3:$B$112,2,FALSE),0)*'FL Characterization'!U$2)</f>
        <v>9.6570183776788096E-2</v>
      </c>
      <c r="V15" s="2">
        <f ca="1">('[1]Pc, Winter, S2'!V15*Main!$B$5)+(_xlfn.IFNA(VLOOKUP($A15,'FL Ratio'!$A$3:$B$112,2,FALSE),0)*'FL Characterization'!V$2)</f>
        <v>9.72724585887383E-2</v>
      </c>
      <c r="W15" s="2">
        <f ca="1">('[1]Pc, Winter, S2'!W15*Main!$B$5)+(_xlfn.IFNA(VLOOKUP($A15,'FL Ratio'!$A$3:$B$112,2,FALSE),0)*'FL Characterization'!W$2)</f>
        <v>9.1599485261436936E-2</v>
      </c>
      <c r="X15" s="2">
        <f ca="1">('[1]Pc, Winter, S2'!X15*Main!$B$5)+(_xlfn.IFNA(VLOOKUP($A15,'FL Ratio'!$A$3:$B$112,2,FALSE),0)*'FL Characterization'!X$2)</f>
        <v>9.1778812343356539E-2</v>
      </c>
      <c r="Y15" s="2">
        <f ca="1">('[1]Pc, Winter, S2'!Y15*Main!$B$5)+(_xlfn.IFNA(VLOOKUP($A15,'FL Ratio'!$A$3:$B$112,2,FALSE),0)*'FL Characterization'!Y$2)</f>
        <v>9.2353643329685806E-2</v>
      </c>
    </row>
    <row r="16" spans="1:25" x14ac:dyDescent="0.3">
      <c r="A16">
        <v>15</v>
      </c>
      <c r="B16" s="2">
        <f ca="1">('[1]Pc, Winter, S2'!B16*Main!$B$5)+(_xlfn.IFNA(VLOOKUP($A16,'FL Ratio'!$A$3:$B$112,2,FALSE),0)*'FL Characterization'!B$2)</f>
        <v>2.1868197629139243E-2</v>
      </c>
      <c r="C16" s="2">
        <f ca="1">('[1]Pc, Winter, S2'!C16*Main!$B$5)+(_xlfn.IFNA(VLOOKUP($A16,'FL Ratio'!$A$3:$B$112,2,FALSE),0)*'FL Characterization'!C$2)</f>
        <v>2.1704629529950357E-2</v>
      </c>
      <c r="D16" s="2">
        <f ca="1">('[1]Pc, Winter, S2'!D16*Main!$B$5)+(_xlfn.IFNA(VLOOKUP($A16,'FL Ratio'!$A$3:$B$112,2,FALSE),0)*'FL Characterization'!D$2)</f>
        <v>2.0306561877626427E-2</v>
      </c>
      <c r="E16" s="2">
        <f ca="1">('[1]Pc, Winter, S2'!E16*Main!$B$5)+(_xlfn.IFNA(VLOOKUP($A16,'FL Ratio'!$A$3:$B$112,2,FALSE),0)*'FL Characterization'!E$2)</f>
        <v>1.9837202782060456E-2</v>
      </c>
      <c r="F16" s="2">
        <f ca="1">('[1]Pc, Winter, S2'!F16*Main!$B$5)+(_xlfn.IFNA(VLOOKUP($A16,'FL Ratio'!$A$3:$B$112,2,FALSE),0)*'FL Characterization'!F$2)</f>
        <v>1.8794828395548493E-2</v>
      </c>
      <c r="G16" s="2">
        <f ca="1">('[1]Pc, Winter, S2'!G16*Main!$B$5)+(_xlfn.IFNA(VLOOKUP($A16,'FL Ratio'!$A$3:$B$112,2,FALSE),0)*'FL Characterization'!G$2)</f>
        <v>1.8899608847086583E-2</v>
      </c>
      <c r="H16" s="2">
        <f ca="1">('[1]Pc, Winter, S2'!H16*Main!$B$5)+(_xlfn.IFNA(VLOOKUP($A16,'FL Ratio'!$A$3:$B$112,2,FALSE),0)*'FL Characterization'!H$2)</f>
        <v>2.2863072680979792E-2</v>
      </c>
      <c r="I16" s="2">
        <f ca="1">('[1]Pc, Winter, S2'!I16*Main!$B$5)+(_xlfn.IFNA(VLOOKUP($A16,'FL Ratio'!$A$3:$B$112,2,FALSE),0)*'FL Characterization'!I$2)</f>
        <v>2.1190632166803197E-2</v>
      </c>
      <c r="J16" s="2">
        <f ca="1">('[1]Pc, Winter, S2'!J16*Main!$B$5)+(_xlfn.IFNA(VLOOKUP($A16,'FL Ratio'!$A$3:$B$112,2,FALSE),0)*'FL Characterization'!J$2)</f>
        <v>2.2837404035129141E-2</v>
      </c>
      <c r="K16" s="2">
        <f ca="1">('[1]Pc, Winter, S2'!K16*Main!$B$5)+(_xlfn.IFNA(VLOOKUP($A16,'FL Ratio'!$A$3:$B$112,2,FALSE),0)*'FL Characterization'!K$2)</f>
        <v>2.3888706869324976E-2</v>
      </c>
      <c r="L16" s="2">
        <f ca="1">('[1]Pc, Winter, S2'!L16*Main!$B$5)+(_xlfn.IFNA(VLOOKUP($A16,'FL Ratio'!$A$3:$B$112,2,FALSE),0)*'FL Characterization'!L$2)</f>
        <v>2.3333070142475491E-2</v>
      </c>
      <c r="M16" s="2">
        <f ca="1">('[1]Pc, Winter, S2'!M16*Main!$B$5)+(_xlfn.IFNA(VLOOKUP($A16,'FL Ratio'!$A$3:$B$112,2,FALSE),0)*'FL Characterization'!M$2)</f>
        <v>2.2975861878980718E-2</v>
      </c>
      <c r="N16" s="2">
        <f ca="1">('[1]Pc, Winter, S2'!N16*Main!$B$5)+(_xlfn.IFNA(VLOOKUP($A16,'FL Ratio'!$A$3:$B$112,2,FALSE),0)*'FL Characterization'!N$2)</f>
        <v>2.271334851538985E-2</v>
      </c>
      <c r="O16" s="2">
        <f ca="1">('[1]Pc, Winter, S2'!O16*Main!$B$5)+(_xlfn.IFNA(VLOOKUP($A16,'FL Ratio'!$A$3:$B$112,2,FALSE),0)*'FL Characterization'!O$2)</f>
        <v>2.2888689987364784E-2</v>
      </c>
      <c r="P16" s="2">
        <f ca="1">('[1]Pc, Winter, S2'!P16*Main!$B$5)+(_xlfn.IFNA(VLOOKUP($A16,'FL Ratio'!$A$3:$B$112,2,FALSE),0)*'FL Characterization'!P$2)</f>
        <v>2.1678464832172346E-2</v>
      </c>
      <c r="Q16" s="2">
        <f ca="1">('[1]Pc, Winter, S2'!Q16*Main!$B$5)+(_xlfn.IFNA(VLOOKUP($A16,'FL Ratio'!$A$3:$B$112,2,FALSE),0)*'FL Characterization'!Q$2)</f>
        <v>2.2216055884502647E-2</v>
      </c>
      <c r="R16" s="2">
        <f ca="1">('[1]Pc, Winter, S2'!R16*Main!$B$5)+(_xlfn.IFNA(VLOOKUP($A16,'FL Ratio'!$A$3:$B$112,2,FALSE),0)*'FL Characterization'!R$2)</f>
        <v>2.3171690621502851E-2</v>
      </c>
      <c r="S16" s="2">
        <f ca="1">('[1]Pc, Winter, S2'!S16*Main!$B$5)+(_xlfn.IFNA(VLOOKUP($A16,'FL Ratio'!$A$3:$B$112,2,FALSE),0)*'FL Characterization'!S$2)</f>
        <v>2.9022349812140049E-2</v>
      </c>
      <c r="T16" s="2">
        <f ca="1">('[1]Pc, Winter, S2'!T16*Main!$B$5)+(_xlfn.IFNA(VLOOKUP($A16,'FL Ratio'!$A$3:$B$112,2,FALSE),0)*'FL Characterization'!T$2)</f>
        <v>2.6475176780198437E-2</v>
      </c>
      <c r="U16" s="2">
        <f ca="1">('[1]Pc, Winter, S2'!U16*Main!$B$5)+(_xlfn.IFNA(VLOOKUP($A16,'FL Ratio'!$A$3:$B$112,2,FALSE),0)*'FL Characterization'!U$2)</f>
        <v>2.4042067419796292E-2</v>
      </c>
      <c r="V16" s="2">
        <f ca="1">('[1]Pc, Winter, S2'!V16*Main!$B$5)+(_xlfn.IFNA(VLOOKUP($A16,'FL Ratio'!$A$3:$B$112,2,FALSE),0)*'FL Characterization'!V$2)</f>
        <v>2.4030391903542378E-2</v>
      </c>
      <c r="W16" s="2">
        <f ca="1">('[1]Pc, Winter, S2'!W16*Main!$B$5)+(_xlfn.IFNA(VLOOKUP($A16,'FL Ratio'!$A$3:$B$112,2,FALSE),0)*'FL Characterization'!W$2)</f>
        <v>2.1782530429339256E-2</v>
      </c>
      <c r="X16" s="2">
        <f ca="1">('[1]Pc, Winter, S2'!X16*Main!$B$5)+(_xlfn.IFNA(VLOOKUP($A16,'FL Ratio'!$A$3:$B$112,2,FALSE),0)*'FL Characterization'!X$2)</f>
        <v>2.4445896687761634E-2</v>
      </c>
      <c r="Y16" s="2">
        <f ca="1">('[1]Pc, Winter, S2'!Y16*Main!$B$5)+(_xlfn.IFNA(VLOOKUP($A16,'FL Ratio'!$A$3:$B$112,2,FALSE),0)*'FL Characterization'!Y$2)</f>
        <v>2.3434258982242363E-2</v>
      </c>
    </row>
    <row r="17" spans="1:25" x14ac:dyDescent="0.3">
      <c r="A17">
        <v>16</v>
      </c>
      <c r="B17" s="2">
        <f ca="1">('[1]Pc, Winter, S2'!B17*Main!$B$5)+(_xlfn.IFNA(VLOOKUP($A17,'FL Ratio'!$A$3:$B$112,2,FALSE),0)*'FL Characterization'!B$2)</f>
        <v>1.4024038436869909E-2</v>
      </c>
      <c r="C17" s="2">
        <f ca="1">('[1]Pc, Winter, S2'!C17*Main!$B$5)+(_xlfn.IFNA(VLOOKUP($A17,'FL Ratio'!$A$3:$B$112,2,FALSE),0)*'FL Characterization'!C$2)</f>
        <v>1.3416287721671508E-2</v>
      </c>
      <c r="D17" s="2">
        <f ca="1">('[1]Pc, Winter, S2'!D17*Main!$B$5)+(_xlfn.IFNA(VLOOKUP($A17,'FL Ratio'!$A$3:$B$112,2,FALSE),0)*'FL Characterization'!D$2)</f>
        <v>1.2797951919311976E-2</v>
      </c>
      <c r="E17" s="2">
        <f ca="1">('[1]Pc, Winter, S2'!E17*Main!$B$5)+(_xlfn.IFNA(VLOOKUP($A17,'FL Ratio'!$A$3:$B$112,2,FALSE),0)*'FL Characterization'!E$2)</f>
        <v>1.2898413626347263E-2</v>
      </c>
      <c r="F17" s="2">
        <f ca="1">('[1]Pc, Winter, S2'!F17*Main!$B$5)+(_xlfn.IFNA(VLOOKUP($A17,'FL Ratio'!$A$3:$B$112,2,FALSE),0)*'FL Characterization'!F$2)</f>
        <v>1.2607242902190473E-2</v>
      </c>
      <c r="G17" s="2">
        <f ca="1">('[1]Pc, Winter, S2'!G17*Main!$B$5)+(_xlfn.IFNA(VLOOKUP($A17,'FL Ratio'!$A$3:$B$112,2,FALSE),0)*'FL Characterization'!G$2)</f>
        <v>1.3890843667346739E-2</v>
      </c>
      <c r="H17" s="2">
        <f ca="1">('[1]Pc, Winter, S2'!H17*Main!$B$5)+(_xlfn.IFNA(VLOOKUP($A17,'FL Ratio'!$A$3:$B$112,2,FALSE),0)*'FL Characterization'!H$2)</f>
        <v>2.184216239898842E-2</v>
      </c>
      <c r="I17" s="2">
        <f ca="1">('[1]Pc, Winter, S2'!I17*Main!$B$5)+(_xlfn.IFNA(VLOOKUP($A17,'FL Ratio'!$A$3:$B$112,2,FALSE),0)*'FL Characterization'!I$2)</f>
        <v>2.376604871139713E-2</v>
      </c>
      <c r="J17" s="2">
        <f ca="1">('[1]Pc, Winter, S2'!J17*Main!$B$5)+(_xlfn.IFNA(VLOOKUP($A17,'FL Ratio'!$A$3:$B$112,2,FALSE),0)*'FL Characterization'!J$2)</f>
        <v>2.4776988198914392E-2</v>
      </c>
      <c r="K17" s="2">
        <f ca="1">('[1]Pc, Winter, S2'!K17*Main!$B$5)+(_xlfn.IFNA(VLOOKUP($A17,'FL Ratio'!$A$3:$B$112,2,FALSE),0)*'FL Characterization'!K$2)</f>
        <v>2.413185799951793E-2</v>
      </c>
      <c r="L17" s="2">
        <f ca="1">('[1]Pc, Winter, S2'!L17*Main!$B$5)+(_xlfn.IFNA(VLOOKUP($A17,'FL Ratio'!$A$3:$B$112,2,FALSE),0)*'FL Characterization'!L$2)</f>
        <v>2.3091119624889783E-2</v>
      </c>
      <c r="M17" s="2">
        <f ca="1">('[1]Pc, Winter, S2'!M17*Main!$B$5)+(_xlfn.IFNA(VLOOKUP($A17,'FL Ratio'!$A$3:$B$112,2,FALSE),0)*'FL Characterization'!M$2)</f>
        <v>2.4609110354351843E-2</v>
      </c>
      <c r="N17" s="2">
        <f ca="1">('[1]Pc, Winter, S2'!N17*Main!$B$5)+(_xlfn.IFNA(VLOOKUP($A17,'FL Ratio'!$A$3:$B$112,2,FALSE),0)*'FL Characterization'!N$2)</f>
        <v>2.3015252405402926E-2</v>
      </c>
      <c r="O17" s="2">
        <f ca="1">('[1]Pc, Winter, S2'!O17*Main!$B$5)+(_xlfn.IFNA(VLOOKUP($A17,'FL Ratio'!$A$3:$B$112,2,FALSE),0)*'FL Characterization'!O$2)</f>
        <v>2.2343328461462142E-2</v>
      </c>
      <c r="P17" s="2">
        <f ca="1">('[1]Pc, Winter, S2'!P17*Main!$B$5)+(_xlfn.IFNA(VLOOKUP($A17,'FL Ratio'!$A$3:$B$112,2,FALSE),0)*'FL Characterization'!P$2)</f>
        <v>1.9503751064341438E-2</v>
      </c>
      <c r="Q17" s="2">
        <f ca="1">('[1]Pc, Winter, S2'!Q17*Main!$B$5)+(_xlfn.IFNA(VLOOKUP($A17,'FL Ratio'!$A$3:$B$112,2,FALSE),0)*'FL Characterization'!Q$2)</f>
        <v>1.9411404666780409E-2</v>
      </c>
      <c r="R17" s="2">
        <f ca="1">('[1]Pc, Winter, S2'!R17*Main!$B$5)+(_xlfn.IFNA(VLOOKUP($A17,'FL Ratio'!$A$3:$B$112,2,FALSE),0)*'FL Characterization'!R$2)</f>
        <v>1.9778788221224513E-2</v>
      </c>
      <c r="S17" s="2">
        <f ca="1">('[1]Pc, Winter, S2'!S17*Main!$B$5)+(_xlfn.IFNA(VLOOKUP($A17,'FL Ratio'!$A$3:$B$112,2,FALSE),0)*'FL Characterization'!S$2)</f>
        <v>2.1861375429652379E-2</v>
      </c>
      <c r="T17" s="2">
        <f ca="1">('[1]Pc, Winter, S2'!T17*Main!$B$5)+(_xlfn.IFNA(VLOOKUP($A17,'FL Ratio'!$A$3:$B$112,2,FALSE),0)*'FL Characterization'!T$2)</f>
        <v>1.9629597002892903E-2</v>
      </c>
      <c r="U17" s="2">
        <f ca="1">('[1]Pc, Winter, S2'!U17*Main!$B$5)+(_xlfn.IFNA(VLOOKUP($A17,'FL Ratio'!$A$3:$B$112,2,FALSE),0)*'FL Characterization'!U$2)</f>
        <v>2.0188814587213721E-2</v>
      </c>
      <c r="V17" s="2">
        <f ca="1">('[1]Pc, Winter, S2'!V17*Main!$B$5)+(_xlfn.IFNA(VLOOKUP($A17,'FL Ratio'!$A$3:$B$112,2,FALSE),0)*'FL Characterization'!V$2)</f>
        <v>1.9842637450386731E-2</v>
      </c>
      <c r="W17" s="2">
        <f ca="1">('[1]Pc, Winter, S2'!W17*Main!$B$5)+(_xlfn.IFNA(VLOOKUP($A17,'FL Ratio'!$A$3:$B$112,2,FALSE),0)*'FL Characterization'!W$2)</f>
        <v>1.8445377127316458E-2</v>
      </c>
      <c r="X17" s="2">
        <f ca="1">('[1]Pc, Winter, S2'!X17*Main!$B$5)+(_xlfn.IFNA(VLOOKUP($A17,'FL Ratio'!$A$3:$B$112,2,FALSE),0)*'FL Characterization'!X$2)</f>
        <v>1.686135676468295E-2</v>
      </c>
      <c r="Y17" s="2">
        <f ca="1">('[1]Pc, Winter, S2'!Y17*Main!$B$5)+(_xlfn.IFNA(VLOOKUP($A17,'FL Ratio'!$A$3:$B$112,2,FALSE),0)*'FL Characterization'!Y$2)</f>
        <v>1.5479962197777555E-2</v>
      </c>
    </row>
    <row r="18" spans="1:25" x14ac:dyDescent="0.3">
      <c r="A18">
        <v>17</v>
      </c>
      <c r="B18" s="2">
        <f ca="1">('[1]Pc, Winter, S2'!B18*Main!$B$5)+(_xlfn.IFNA(VLOOKUP($A18,'FL Ratio'!$A$3:$B$112,2,FALSE),0)*'FL Characterization'!B$2)</f>
        <v>1.4428469862659012E-3</v>
      </c>
      <c r="C18" s="2">
        <f ca="1">('[1]Pc, Winter, S2'!C18*Main!$B$5)+(_xlfn.IFNA(VLOOKUP($A18,'FL Ratio'!$A$3:$B$112,2,FALSE),0)*'FL Characterization'!C$2)</f>
        <v>1.3170801373042326E-3</v>
      </c>
      <c r="D18" s="2">
        <f ca="1">('[1]Pc, Winter, S2'!D18*Main!$B$5)+(_xlfn.IFNA(VLOOKUP($A18,'FL Ratio'!$A$3:$B$112,2,FALSE),0)*'FL Characterization'!D$2)</f>
        <v>1.2102980492294333E-3</v>
      </c>
      <c r="E18" s="2">
        <f ca="1">('[1]Pc, Winter, S2'!E18*Main!$B$5)+(_xlfn.IFNA(VLOOKUP($A18,'FL Ratio'!$A$3:$B$112,2,FALSE),0)*'FL Characterization'!E$2)</f>
        <v>1.1303971317802454E-3</v>
      </c>
      <c r="F18" s="2">
        <f ca="1">('[1]Pc, Winter, S2'!F18*Main!$B$5)+(_xlfn.IFNA(VLOOKUP($A18,'FL Ratio'!$A$3:$B$112,2,FALSE),0)*'FL Characterization'!F$2)</f>
        <v>9.875210035536759E-4</v>
      </c>
      <c r="G18" s="2">
        <f ca="1">('[1]Pc, Winter, S2'!G18*Main!$B$5)+(_xlfn.IFNA(VLOOKUP($A18,'FL Ratio'!$A$3:$B$112,2,FALSE),0)*'FL Characterization'!G$2)</f>
        <v>1.1675784000364444E-3</v>
      </c>
      <c r="H18" s="2">
        <f ca="1">('[1]Pc, Winter, S2'!H18*Main!$B$5)+(_xlfn.IFNA(VLOOKUP($A18,'FL Ratio'!$A$3:$B$112,2,FALSE),0)*'FL Characterization'!H$2)</f>
        <v>1.8691182401293304E-3</v>
      </c>
      <c r="I18" s="2">
        <f ca="1">('[1]Pc, Winter, S2'!I18*Main!$B$5)+(_xlfn.IFNA(VLOOKUP($A18,'FL Ratio'!$A$3:$B$112,2,FALSE),0)*'FL Characterization'!I$2)</f>
        <v>1.5361099683589064E-3</v>
      </c>
      <c r="J18" s="2">
        <f ca="1">('[1]Pc, Winter, S2'!J18*Main!$B$5)+(_xlfn.IFNA(VLOOKUP($A18,'FL Ratio'!$A$3:$B$112,2,FALSE),0)*'FL Characterization'!J$2)</f>
        <v>1.6646914233993085E-3</v>
      </c>
      <c r="K18" s="2">
        <f ca="1">('[1]Pc, Winter, S2'!K18*Main!$B$5)+(_xlfn.IFNA(VLOOKUP($A18,'FL Ratio'!$A$3:$B$112,2,FALSE),0)*'FL Characterization'!K$2)</f>
        <v>1.6177245116911576E-3</v>
      </c>
      <c r="L18" s="2">
        <f ca="1">('[1]Pc, Winter, S2'!L18*Main!$B$5)+(_xlfn.IFNA(VLOOKUP($A18,'FL Ratio'!$A$3:$B$112,2,FALSE),0)*'FL Characterization'!L$2)</f>
        <v>1.5376215079880343E-3</v>
      </c>
      <c r="M18" s="2">
        <f ca="1">('[1]Pc, Winter, S2'!M18*Main!$B$5)+(_xlfn.IFNA(VLOOKUP($A18,'FL Ratio'!$A$3:$B$112,2,FALSE),0)*'FL Characterization'!M$2)</f>
        <v>1.460101124217301E-3</v>
      </c>
      <c r="N18" s="2">
        <f ca="1">('[1]Pc, Winter, S2'!N18*Main!$B$5)+(_xlfn.IFNA(VLOOKUP($A18,'FL Ratio'!$A$3:$B$112,2,FALSE),0)*'FL Characterization'!N$2)</f>
        <v>1.4972385790133541E-3</v>
      </c>
      <c r="O18" s="2">
        <f ca="1">('[1]Pc, Winter, S2'!O18*Main!$B$5)+(_xlfn.IFNA(VLOOKUP($A18,'FL Ratio'!$A$3:$B$112,2,FALSE),0)*'FL Characterization'!O$2)</f>
        <v>1.583659785650662E-3</v>
      </c>
      <c r="P18" s="2">
        <f ca="1">('[1]Pc, Winter, S2'!P18*Main!$B$5)+(_xlfn.IFNA(VLOOKUP($A18,'FL Ratio'!$A$3:$B$112,2,FALSE),0)*'FL Characterization'!P$2)</f>
        <v>1.5515589002240953E-3</v>
      </c>
      <c r="Q18" s="2">
        <f ca="1">('[1]Pc, Winter, S2'!Q18*Main!$B$5)+(_xlfn.IFNA(VLOOKUP($A18,'FL Ratio'!$A$3:$B$112,2,FALSE),0)*'FL Characterization'!Q$2)</f>
        <v>1.5719934383290738E-3</v>
      </c>
      <c r="R18" s="2">
        <f ca="1">('[1]Pc, Winter, S2'!R18*Main!$B$5)+(_xlfn.IFNA(VLOOKUP($A18,'FL Ratio'!$A$3:$B$112,2,FALSE),0)*'FL Characterization'!R$2)</f>
        <v>1.7228883584306815E-3</v>
      </c>
      <c r="S18" s="2">
        <f ca="1">('[1]Pc, Winter, S2'!S18*Main!$B$5)+(_xlfn.IFNA(VLOOKUP($A18,'FL Ratio'!$A$3:$B$112,2,FALSE),0)*'FL Characterization'!S$2)</f>
        <v>2.7090653670886586E-3</v>
      </c>
      <c r="T18" s="2">
        <f ca="1">('[1]Pc, Winter, S2'!T18*Main!$B$5)+(_xlfn.IFNA(VLOOKUP($A18,'FL Ratio'!$A$3:$B$112,2,FALSE),0)*'FL Characterization'!T$2)</f>
        <v>2.3025667087661515E-3</v>
      </c>
      <c r="U18" s="2">
        <f ca="1">('[1]Pc, Winter, S2'!U18*Main!$B$5)+(_xlfn.IFNA(VLOOKUP($A18,'FL Ratio'!$A$3:$B$112,2,FALSE),0)*'FL Characterization'!U$2)</f>
        <v>1.9128455886583348E-3</v>
      </c>
      <c r="V18" s="2">
        <f ca="1">('[1]Pc, Winter, S2'!V18*Main!$B$5)+(_xlfn.IFNA(VLOOKUP($A18,'FL Ratio'!$A$3:$B$112,2,FALSE),0)*'FL Characterization'!V$2)</f>
        <v>1.9462858103255225E-3</v>
      </c>
      <c r="W18" s="2">
        <f ca="1">('[1]Pc, Winter, S2'!W18*Main!$B$5)+(_xlfn.IFNA(VLOOKUP($A18,'FL Ratio'!$A$3:$B$112,2,FALSE),0)*'FL Characterization'!W$2)</f>
        <v>1.6600172952691886E-3</v>
      </c>
      <c r="X18" s="2">
        <f ca="1">('[1]Pc, Winter, S2'!X18*Main!$B$5)+(_xlfn.IFNA(VLOOKUP($A18,'FL Ratio'!$A$3:$B$112,2,FALSE),0)*'FL Characterization'!X$2)</f>
        <v>1.8712322848647609E-3</v>
      </c>
      <c r="Y18" s="2">
        <f ca="1">('[1]Pc, Winter, S2'!Y18*Main!$B$5)+(_xlfn.IFNA(VLOOKUP($A18,'FL Ratio'!$A$3:$B$112,2,FALSE),0)*'FL Characterization'!Y$2)</f>
        <v>1.7767067516609736E-3</v>
      </c>
    </row>
    <row r="19" spans="1:25" x14ac:dyDescent="0.3">
      <c r="A19">
        <v>18</v>
      </c>
      <c r="B19" s="2">
        <f ca="1">('[1]Pc, Winter, S2'!B19*Main!$B$5)+(_xlfn.IFNA(VLOOKUP($A19,'FL Ratio'!$A$3:$B$112,2,FALSE),0)*'FL Characterization'!B$2)</f>
        <v>2.0454946116855565E-2</v>
      </c>
      <c r="C19" s="2">
        <f ca="1">('[1]Pc, Winter, S2'!C19*Main!$B$5)+(_xlfn.IFNA(VLOOKUP($A19,'FL Ratio'!$A$3:$B$112,2,FALSE),0)*'FL Characterization'!C$2)</f>
        <v>1.9064478835902787E-2</v>
      </c>
      <c r="D19" s="2">
        <f ca="1">('[1]Pc, Winter, S2'!D19*Main!$B$5)+(_xlfn.IFNA(VLOOKUP($A19,'FL Ratio'!$A$3:$B$112,2,FALSE),0)*'FL Characterization'!D$2)</f>
        <v>1.7390267654215457E-2</v>
      </c>
      <c r="E19" s="2">
        <f ca="1">('[1]Pc, Winter, S2'!E19*Main!$B$5)+(_xlfn.IFNA(VLOOKUP($A19,'FL Ratio'!$A$3:$B$112,2,FALSE),0)*'FL Characterization'!E$2)</f>
        <v>1.739396285383606E-2</v>
      </c>
      <c r="F19" s="2">
        <f ca="1">('[1]Pc, Winter, S2'!F19*Main!$B$5)+(_xlfn.IFNA(VLOOKUP($A19,'FL Ratio'!$A$3:$B$112,2,FALSE),0)*'FL Characterization'!F$2)</f>
        <v>1.7121097240981202E-2</v>
      </c>
      <c r="G19" s="2">
        <f ca="1">('[1]Pc, Winter, S2'!G19*Main!$B$5)+(_xlfn.IFNA(VLOOKUP($A19,'FL Ratio'!$A$3:$B$112,2,FALSE),0)*'FL Characterization'!G$2)</f>
        <v>1.8548051222349281E-2</v>
      </c>
      <c r="H19" s="2">
        <f ca="1">('[1]Pc, Winter, S2'!H19*Main!$B$5)+(_xlfn.IFNA(VLOOKUP($A19,'FL Ratio'!$A$3:$B$112,2,FALSE),0)*'FL Characterization'!H$2)</f>
        <v>2.3818490511204431E-2</v>
      </c>
      <c r="I19" s="2">
        <f ca="1">('[1]Pc, Winter, S2'!I19*Main!$B$5)+(_xlfn.IFNA(VLOOKUP($A19,'FL Ratio'!$A$3:$B$112,2,FALSE),0)*'FL Characterization'!I$2)</f>
        <v>2.379538849149342E-2</v>
      </c>
      <c r="J19" s="2">
        <f ca="1">('[1]Pc, Winter, S2'!J19*Main!$B$5)+(_xlfn.IFNA(VLOOKUP($A19,'FL Ratio'!$A$3:$B$112,2,FALSE),0)*'FL Characterization'!J$2)</f>
        <v>2.4528674965837688E-2</v>
      </c>
      <c r="K19" s="2">
        <f ca="1">('[1]Pc, Winter, S2'!K19*Main!$B$5)+(_xlfn.IFNA(VLOOKUP($A19,'FL Ratio'!$A$3:$B$112,2,FALSE),0)*'FL Characterization'!K$2)</f>
        <v>2.5682560729329125E-2</v>
      </c>
      <c r="L19" s="2">
        <f ca="1">('[1]Pc, Winter, S2'!L19*Main!$B$5)+(_xlfn.IFNA(VLOOKUP($A19,'FL Ratio'!$A$3:$B$112,2,FALSE),0)*'FL Characterization'!L$2)</f>
        <v>2.6134646824629015E-2</v>
      </c>
      <c r="M19" s="2">
        <f ca="1">('[1]Pc, Winter, S2'!M19*Main!$B$5)+(_xlfn.IFNA(VLOOKUP($A19,'FL Ratio'!$A$3:$B$112,2,FALSE),0)*'FL Characterization'!M$2)</f>
        <v>2.6656089894238542E-2</v>
      </c>
      <c r="N19" s="2">
        <f ca="1">('[1]Pc, Winter, S2'!N19*Main!$B$5)+(_xlfn.IFNA(VLOOKUP($A19,'FL Ratio'!$A$3:$B$112,2,FALSE),0)*'FL Characterization'!N$2)</f>
        <v>2.6416625859081264E-2</v>
      </c>
      <c r="O19" s="2">
        <f ca="1">('[1]Pc, Winter, S2'!O19*Main!$B$5)+(_xlfn.IFNA(VLOOKUP($A19,'FL Ratio'!$A$3:$B$112,2,FALSE),0)*'FL Characterization'!O$2)</f>
        <v>2.5781778423691497E-2</v>
      </c>
      <c r="P19" s="2">
        <f ca="1">('[1]Pc, Winter, S2'!P19*Main!$B$5)+(_xlfn.IFNA(VLOOKUP($A19,'FL Ratio'!$A$3:$B$112,2,FALSE),0)*'FL Characterization'!P$2)</f>
        <v>2.5794184485241123E-2</v>
      </c>
      <c r="Q19" s="2">
        <f ca="1">('[1]Pc, Winter, S2'!Q19*Main!$B$5)+(_xlfn.IFNA(VLOOKUP($A19,'FL Ratio'!$A$3:$B$112,2,FALSE),0)*'FL Characterization'!Q$2)</f>
        <v>2.5573157241140645E-2</v>
      </c>
      <c r="R19" s="2">
        <f ca="1">('[1]Pc, Winter, S2'!R19*Main!$B$5)+(_xlfn.IFNA(VLOOKUP($A19,'FL Ratio'!$A$3:$B$112,2,FALSE),0)*'FL Characterization'!R$2)</f>
        <v>2.6624117339623742E-2</v>
      </c>
      <c r="S19" s="2">
        <f ca="1">('[1]Pc, Winter, S2'!S19*Main!$B$5)+(_xlfn.IFNA(VLOOKUP($A19,'FL Ratio'!$A$3:$B$112,2,FALSE),0)*'FL Characterization'!S$2)</f>
        <v>3.1220206658493746E-2</v>
      </c>
      <c r="T19" s="2">
        <f ca="1">('[1]Pc, Winter, S2'!T19*Main!$B$5)+(_xlfn.IFNA(VLOOKUP($A19,'FL Ratio'!$A$3:$B$112,2,FALSE),0)*'FL Characterization'!T$2)</f>
        <v>3.017496989586747E-2</v>
      </c>
      <c r="U19" s="2">
        <f ca="1">('[1]Pc, Winter, S2'!U19*Main!$B$5)+(_xlfn.IFNA(VLOOKUP($A19,'FL Ratio'!$A$3:$B$112,2,FALSE),0)*'FL Characterization'!U$2)</f>
        <v>2.9257931486962985E-2</v>
      </c>
      <c r="V19" s="2">
        <f ca="1">('[1]Pc, Winter, S2'!V19*Main!$B$5)+(_xlfn.IFNA(VLOOKUP($A19,'FL Ratio'!$A$3:$B$112,2,FALSE),0)*'FL Characterization'!V$2)</f>
        <v>2.9340888180468018E-2</v>
      </c>
      <c r="W19" s="2">
        <f ca="1">('[1]Pc, Winter, S2'!W19*Main!$B$5)+(_xlfn.IFNA(VLOOKUP($A19,'FL Ratio'!$A$3:$B$112,2,FALSE),0)*'FL Characterization'!W$2)</f>
        <v>2.7079156681686228E-2</v>
      </c>
      <c r="X19" s="2">
        <f ca="1">('[1]Pc, Winter, S2'!X19*Main!$B$5)+(_xlfn.IFNA(VLOOKUP($A19,'FL Ratio'!$A$3:$B$112,2,FALSE),0)*'FL Characterization'!X$2)</f>
        <v>2.6364705623400965E-2</v>
      </c>
      <c r="Y19" s="2">
        <f ca="1">('[1]Pc, Winter, S2'!Y19*Main!$B$5)+(_xlfn.IFNA(VLOOKUP($A19,'FL Ratio'!$A$3:$B$112,2,FALSE),0)*'FL Characterization'!Y$2)</f>
        <v>2.4734814201718937E-2</v>
      </c>
    </row>
    <row r="20" spans="1:25" x14ac:dyDescent="0.3">
      <c r="A20">
        <v>19</v>
      </c>
      <c r="B20" s="2">
        <f ca="1">('[1]Pc, Winter, S2'!B20*Main!$B$5)+(_xlfn.IFNA(VLOOKUP($A20,'FL Ratio'!$A$3:$B$112,2,FALSE),0)*'FL Characterization'!B$2)</f>
        <v>2.1912147595814786E-2</v>
      </c>
      <c r="C20" s="2">
        <f ca="1">('[1]Pc, Winter, S2'!C20*Main!$B$5)+(_xlfn.IFNA(VLOOKUP($A20,'FL Ratio'!$A$3:$B$112,2,FALSE),0)*'FL Characterization'!C$2)</f>
        <v>2.0833930838007234E-2</v>
      </c>
      <c r="D20" s="2">
        <f ca="1">('[1]Pc, Winter, S2'!D20*Main!$B$5)+(_xlfn.IFNA(VLOOKUP($A20,'FL Ratio'!$A$3:$B$112,2,FALSE),0)*'FL Characterization'!D$2)</f>
        <v>2.0102020712105956E-2</v>
      </c>
      <c r="E20" s="2">
        <f ca="1">('[1]Pc, Winter, S2'!E20*Main!$B$5)+(_xlfn.IFNA(VLOOKUP($A20,'FL Ratio'!$A$3:$B$112,2,FALSE),0)*'FL Characterization'!E$2)</f>
        <v>2.0199571288283771E-2</v>
      </c>
      <c r="F20" s="2">
        <f ca="1">('[1]Pc, Winter, S2'!F20*Main!$B$5)+(_xlfn.IFNA(VLOOKUP($A20,'FL Ratio'!$A$3:$B$112,2,FALSE),0)*'FL Characterization'!F$2)</f>
        <v>2.000485917931023E-2</v>
      </c>
      <c r="G20" s="2">
        <f ca="1">('[1]Pc, Winter, S2'!G20*Main!$B$5)+(_xlfn.IFNA(VLOOKUP($A20,'FL Ratio'!$A$3:$B$112,2,FALSE),0)*'FL Characterization'!G$2)</f>
        <v>2.1261380465979352E-2</v>
      </c>
      <c r="H20" s="2">
        <f ca="1">('[1]Pc, Winter, S2'!H20*Main!$B$5)+(_xlfn.IFNA(VLOOKUP($A20,'FL Ratio'!$A$3:$B$112,2,FALSE),0)*'FL Characterization'!H$2)</f>
        <v>2.4157459731266425E-2</v>
      </c>
      <c r="I20" s="2">
        <f ca="1">('[1]Pc, Winter, S2'!I20*Main!$B$5)+(_xlfn.IFNA(VLOOKUP($A20,'FL Ratio'!$A$3:$B$112,2,FALSE),0)*'FL Characterization'!I$2)</f>
        <v>2.7376890440811565E-2</v>
      </c>
      <c r="J20" s="2">
        <f ca="1">('[1]Pc, Winter, S2'!J20*Main!$B$5)+(_xlfn.IFNA(VLOOKUP($A20,'FL Ratio'!$A$3:$B$112,2,FALSE),0)*'FL Characterization'!J$2)</f>
        <v>2.8652180827491179E-2</v>
      </c>
      <c r="K20" s="2">
        <f ca="1">('[1]Pc, Winter, S2'!K20*Main!$B$5)+(_xlfn.IFNA(VLOOKUP($A20,'FL Ratio'!$A$3:$B$112,2,FALSE),0)*'FL Characterization'!K$2)</f>
        <v>2.9746644148471588E-2</v>
      </c>
      <c r="L20" s="2">
        <f ca="1">('[1]Pc, Winter, S2'!L20*Main!$B$5)+(_xlfn.IFNA(VLOOKUP($A20,'FL Ratio'!$A$3:$B$112,2,FALSE),0)*'FL Characterization'!L$2)</f>
        <v>2.9104013889752561E-2</v>
      </c>
      <c r="M20" s="2">
        <f ca="1">('[1]Pc, Winter, S2'!M20*Main!$B$5)+(_xlfn.IFNA(VLOOKUP($A20,'FL Ratio'!$A$3:$B$112,2,FALSE),0)*'FL Characterization'!M$2)</f>
        <v>2.9606860460673901E-2</v>
      </c>
      <c r="N20" s="2">
        <f ca="1">('[1]Pc, Winter, S2'!N20*Main!$B$5)+(_xlfn.IFNA(VLOOKUP($A20,'FL Ratio'!$A$3:$B$112,2,FALSE),0)*'FL Characterization'!N$2)</f>
        <v>2.9639116002350734E-2</v>
      </c>
      <c r="O20" s="2">
        <f ca="1">('[1]Pc, Winter, S2'!O20*Main!$B$5)+(_xlfn.IFNA(VLOOKUP($A20,'FL Ratio'!$A$3:$B$112,2,FALSE),0)*'FL Characterization'!O$2)</f>
        <v>2.9611845277580304E-2</v>
      </c>
      <c r="P20" s="2">
        <f ca="1">('[1]Pc, Winter, S2'!P20*Main!$B$5)+(_xlfn.IFNA(VLOOKUP($A20,'FL Ratio'!$A$3:$B$112,2,FALSE),0)*'FL Characterization'!P$2)</f>
        <v>2.7715354511760305E-2</v>
      </c>
      <c r="Q20" s="2">
        <f ca="1">('[1]Pc, Winter, S2'!Q20*Main!$B$5)+(_xlfn.IFNA(VLOOKUP($A20,'FL Ratio'!$A$3:$B$112,2,FALSE),0)*'FL Characterization'!Q$2)</f>
        <v>2.7762874674798901E-2</v>
      </c>
      <c r="R20" s="2">
        <f ca="1">('[1]Pc, Winter, S2'!R20*Main!$B$5)+(_xlfn.IFNA(VLOOKUP($A20,'FL Ratio'!$A$3:$B$112,2,FALSE),0)*'FL Characterization'!R$2)</f>
        <v>2.6552359432905771E-2</v>
      </c>
      <c r="S20" s="2">
        <f ca="1">('[1]Pc, Winter, S2'!S20*Main!$B$5)+(_xlfn.IFNA(VLOOKUP($A20,'FL Ratio'!$A$3:$B$112,2,FALSE),0)*'FL Characterization'!S$2)</f>
        <v>2.8343971376463179E-2</v>
      </c>
      <c r="T20" s="2">
        <f ca="1">('[1]Pc, Winter, S2'!T20*Main!$B$5)+(_xlfn.IFNA(VLOOKUP($A20,'FL Ratio'!$A$3:$B$112,2,FALSE),0)*'FL Characterization'!T$2)</f>
        <v>2.705464446093216E-2</v>
      </c>
      <c r="U20" s="2">
        <f ca="1">('[1]Pc, Winter, S2'!U20*Main!$B$5)+(_xlfn.IFNA(VLOOKUP($A20,'FL Ratio'!$A$3:$B$112,2,FALSE),0)*'FL Characterization'!U$2)</f>
        <v>2.6453993095512131E-2</v>
      </c>
      <c r="V20" s="2">
        <f ca="1">('[1]Pc, Winter, S2'!V20*Main!$B$5)+(_xlfn.IFNA(VLOOKUP($A20,'FL Ratio'!$A$3:$B$112,2,FALSE),0)*'FL Characterization'!V$2)</f>
        <v>2.6106346584355306E-2</v>
      </c>
      <c r="W20" s="2">
        <f ca="1">('[1]Pc, Winter, S2'!W20*Main!$B$5)+(_xlfn.IFNA(VLOOKUP($A20,'FL Ratio'!$A$3:$B$112,2,FALSE),0)*'FL Characterization'!W$2)</f>
        <v>2.4978729946886803E-2</v>
      </c>
      <c r="X20" s="2">
        <f ca="1">('[1]Pc, Winter, S2'!X20*Main!$B$5)+(_xlfn.IFNA(VLOOKUP($A20,'FL Ratio'!$A$3:$B$112,2,FALSE),0)*'FL Characterization'!X$2)</f>
        <v>2.3930273021061894E-2</v>
      </c>
      <c r="Y20" s="2">
        <f ca="1">('[1]Pc, Winter, S2'!Y20*Main!$B$5)+(_xlfn.IFNA(VLOOKUP($A20,'FL Ratio'!$A$3:$B$112,2,FALSE),0)*'FL Characterization'!Y$2)</f>
        <v>2.2751477824571775E-2</v>
      </c>
    </row>
    <row r="21" spans="1:25" x14ac:dyDescent="0.3">
      <c r="A21">
        <v>20</v>
      </c>
      <c r="B21" s="2">
        <f ca="1">('[1]Pc, Winter, S2'!B21*Main!$B$5)+(_xlfn.IFNA(VLOOKUP($A21,'FL Ratio'!$A$3:$B$112,2,FALSE),0)*'FL Characterization'!B$2)</f>
        <v>2.8393962376447202E-2</v>
      </c>
      <c r="C21" s="2">
        <f ca="1">('[1]Pc, Winter, S2'!C21*Main!$B$5)+(_xlfn.IFNA(VLOOKUP($A21,'FL Ratio'!$A$3:$B$112,2,FALSE),0)*'FL Characterization'!C$2)</f>
        <v>2.686002412459379E-2</v>
      </c>
      <c r="D21" s="2">
        <f ca="1">('[1]Pc, Winter, S2'!D21*Main!$B$5)+(_xlfn.IFNA(VLOOKUP($A21,'FL Ratio'!$A$3:$B$112,2,FALSE),0)*'FL Characterization'!D$2)</f>
        <v>2.6018691961037711E-2</v>
      </c>
      <c r="E21" s="2">
        <f ca="1">('[1]Pc, Winter, S2'!E21*Main!$B$5)+(_xlfn.IFNA(VLOOKUP($A21,'FL Ratio'!$A$3:$B$112,2,FALSE),0)*'FL Characterization'!E$2)</f>
        <v>2.5308512765680167E-2</v>
      </c>
      <c r="F21" s="2">
        <f ca="1">('[1]Pc, Winter, S2'!F21*Main!$B$5)+(_xlfn.IFNA(VLOOKUP($A21,'FL Ratio'!$A$3:$B$112,2,FALSE),0)*'FL Characterization'!F$2)</f>
        <v>2.5023764760247796E-2</v>
      </c>
      <c r="G21" s="2">
        <f ca="1">('[1]Pc, Winter, S2'!G21*Main!$B$5)+(_xlfn.IFNA(VLOOKUP($A21,'FL Ratio'!$A$3:$B$112,2,FALSE),0)*'FL Characterization'!G$2)</f>
        <v>2.7425350618132314E-2</v>
      </c>
      <c r="H21" s="2">
        <f ca="1">('[1]Pc, Winter, S2'!H21*Main!$B$5)+(_xlfn.IFNA(VLOOKUP($A21,'FL Ratio'!$A$3:$B$112,2,FALSE),0)*'FL Characterization'!H$2)</f>
        <v>3.4647521238629395E-2</v>
      </c>
      <c r="I21" s="2">
        <f ca="1">('[1]Pc, Winter, S2'!I21*Main!$B$5)+(_xlfn.IFNA(VLOOKUP($A21,'FL Ratio'!$A$3:$B$112,2,FALSE),0)*'FL Characterization'!I$2)</f>
        <v>3.753027682150091E-2</v>
      </c>
      <c r="J21" s="2">
        <f ca="1">('[1]Pc, Winter, S2'!J21*Main!$B$5)+(_xlfn.IFNA(VLOOKUP($A21,'FL Ratio'!$A$3:$B$112,2,FALSE),0)*'FL Characterization'!J$2)</f>
        <v>4.2402739150126517E-2</v>
      </c>
      <c r="K21" s="2">
        <f ca="1">('[1]Pc, Winter, S2'!K21*Main!$B$5)+(_xlfn.IFNA(VLOOKUP($A21,'FL Ratio'!$A$3:$B$112,2,FALSE),0)*'FL Characterization'!K$2)</f>
        <v>4.3830768186066904E-2</v>
      </c>
      <c r="L21" s="2">
        <f ca="1">('[1]Pc, Winter, S2'!L21*Main!$B$5)+(_xlfn.IFNA(VLOOKUP($A21,'FL Ratio'!$A$3:$B$112,2,FALSE),0)*'FL Characterization'!L$2)</f>
        <v>4.4330175755392144E-2</v>
      </c>
      <c r="M21" s="2">
        <f ca="1">('[1]Pc, Winter, S2'!M21*Main!$B$5)+(_xlfn.IFNA(VLOOKUP($A21,'FL Ratio'!$A$3:$B$112,2,FALSE),0)*'FL Characterization'!M$2)</f>
        <v>4.4481137534375943E-2</v>
      </c>
      <c r="N21" s="2">
        <f ca="1">('[1]Pc, Winter, S2'!N21*Main!$B$5)+(_xlfn.IFNA(VLOOKUP($A21,'FL Ratio'!$A$3:$B$112,2,FALSE),0)*'FL Characterization'!N$2)</f>
        <v>4.4055311702725072E-2</v>
      </c>
      <c r="O21" s="2">
        <f ca="1">('[1]Pc, Winter, S2'!O21*Main!$B$5)+(_xlfn.IFNA(VLOOKUP($A21,'FL Ratio'!$A$3:$B$112,2,FALSE),0)*'FL Characterization'!O$2)</f>
        <v>4.3895844647878331E-2</v>
      </c>
      <c r="P21" s="2">
        <f ca="1">('[1]Pc, Winter, S2'!P21*Main!$B$5)+(_xlfn.IFNA(VLOOKUP($A21,'FL Ratio'!$A$3:$B$112,2,FALSE),0)*'FL Characterization'!P$2)</f>
        <v>4.0432584605977186E-2</v>
      </c>
      <c r="Q21" s="2">
        <f ca="1">('[1]Pc, Winter, S2'!Q21*Main!$B$5)+(_xlfn.IFNA(VLOOKUP($A21,'FL Ratio'!$A$3:$B$112,2,FALSE),0)*'FL Characterization'!Q$2)</f>
        <v>3.9457408564725599E-2</v>
      </c>
      <c r="R21" s="2">
        <f ca="1">('[1]Pc, Winter, S2'!R21*Main!$B$5)+(_xlfn.IFNA(VLOOKUP($A21,'FL Ratio'!$A$3:$B$112,2,FALSE),0)*'FL Characterization'!R$2)</f>
        <v>4.1483497059610255E-2</v>
      </c>
      <c r="S21" s="2">
        <f ca="1">('[1]Pc, Winter, S2'!S21*Main!$B$5)+(_xlfn.IFNA(VLOOKUP($A21,'FL Ratio'!$A$3:$B$112,2,FALSE),0)*'FL Characterization'!S$2)</f>
        <v>4.3683532919063635E-2</v>
      </c>
      <c r="T21" s="2">
        <f ca="1">('[1]Pc, Winter, S2'!T21*Main!$B$5)+(_xlfn.IFNA(VLOOKUP($A21,'FL Ratio'!$A$3:$B$112,2,FALSE),0)*'FL Characterization'!T$2)</f>
        <v>4.1239745302165697E-2</v>
      </c>
      <c r="U21" s="2">
        <f ca="1">('[1]Pc, Winter, S2'!U21*Main!$B$5)+(_xlfn.IFNA(VLOOKUP($A21,'FL Ratio'!$A$3:$B$112,2,FALSE),0)*'FL Characterization'!U$2)</f>
        <v>4.0230811105906449E-2</v>
      </c>
      <c r="V21" s="2">
        <f ca="1">('[1]Pc, Winter, S2'!V21*Main!$B$5)+(_xlfn.IFNA(VLOOKUP($A21,'FL Ratio'!$A$3:$B$112,2,FALSE),0)*'FL Characterization'!V$2)</f>
        <v>3.805810708115915E-2</v>
      </c>
      <c r="W21" s="2">
        <f ca="1">('[1]Pc, Winter, S2'!W21*Main!$B$5)+(_xlfn.IFNA(VLOOKUP($A21,'FL Ratio'!$A$3:$B$112,2,FALSE),0)*'FL Characterization'!W$2)</f>
        <v>3.1160649898185639E-2</v>
      </c>
      <c r="X21" s="2">
        <f ca="1">('[1]Pc, Winter, S2'!X21*Main!$B$5)+(_xlfn.IFNA(VLOOKUP($A21,'FL Ratio'!$A$3:$B$112,2,FALSE),0)*'FL Characterization'!X$2)</f>
        <v>3.2497464419509813E-2</v>
      </c>
      <c r="Y21" s="2">
        <f ca="1">('[1]Pc, Winter, S2'!Y21*Main!$B$5)+(_xlfn.IFNA(VLOOKUP($A21,'FL Ratio'!$A$3:$B$112,2,FALSE),0)*'FL Characterization'!Y$2)</f>
        <v>3.1209088117439665E-2</v>
      </c>
    </row>
    <row r="22" spans="1:25" x14ac:dyDescent="0.3">
      <c r="A22">
        <v>21</v>
      </c>
      <c r="B22" s="2">
        <f ca="1">('[1]Pc, Winter, S2'!B22*Main!$B$5)+(_xlfn.IFNA(VLOOKUP($A22,'FL Ratio'!$A$3:$B$112,2,FALSE),0)*'FL Characterization'!B$2)</f>
        <v>2.6135458029588741E-2</v>
      </c>
      <c r="C22" s="2">
        <f ca="1">('[1]Pc, Winter, S2'!C22*Main!$B$5)+(_xlfn.IFNA(VLOOKUP($A22,'FL Ratio'!$A$3:$B$112,2,FALSE),0)*'FL Characterization'!C$2)</f>
        <v>2.5397717163648973E-2</v>
      </c>
      <c r="D22" s="2">
        <f ca="1">('[1]Pc, Winter, S2'!D22*Main!$B$5)+(_xlfn.IFNA(VLOOKUP($A22,'FL Ratio'!$A$3:$B$112,2,FALSE),0)*'FL Characterization'!D$2)</f>
        <v>2.4202761822085743E-2</v>
      </c>
      <c r="E22" s="2">
        <f ca="1">('[1]Pc, Winter, S2'!E22*Main!$B$5)+(_xlfn.IFNA(VLOOKUP($A22,'FL Ratio'!$A$3:$B$112,2,FALSE),0)*'FL Characterization'!E$2)</f>
        <v>2.365805760828376E-2</v>
      </c>
      <c r="F22" s="2">
        <f ca="1">('[1]Pc, Winter, S2'!F22*Main!$B$5)+(_xlfn.IFNA(VLOOKUP($A22,'FL Ratio'!$A$3:$B$112,2,FALSE),0)*'FL Characterization'!F$2)</f>
        <v>2.3501585361399971E-2</v>
      </c>
      <c r="G22" s="2">
        <f ca="1">('[1]Pc, Winter, S2'!G22*Main!$B$5)+(_xlfn.IFNA(VLOOKUP($A22,'FL Ratio'!$A$3:$B$112,2,FALSE),0)*'FL Characterization'!G$2)</f>
        <v>2.6688625957438584E-2</v>
      </c>
      <c r="H22" s="2">
        <f ca="1">('[1]Pc, Winter, S2'!H22*Main!$B$5)+(_xlfn.IFNA(VLOOKUP($A22,'FL Ratio'!$A$3:$B$112,2,FALSE),0)*'FL Characterization'!H$2)</f>
        <v>4.1933402388139224E-2</v>
      </c>
      <c r="I22" s="2">
        <f ca="1">('[1]Pc, Winter, S2'!I22*Main!$B$5)+(_xlfn.IFNA(VLOOKUP($A22,'FL Ratio'!$A$3:$B$112,2,FALSE),0)*'FL Characterization'!I$2)</f>
        <v>4.4743234372172432E-2</v>
      </c>
      <c r="J22" s="2">
        <f ca="1">('[1]Pc, Winter, S2'!J22*Main!$B$5)+(_xlfn.IFNA(VLOOKUP($A22,'FL Ratio'!$A$3:$B$112,2,FALSE),0)*'FL Characterization'!J$2)</f>
        <v>4.632670972363296E-2</v>
      </c>
      <c r="K22" s="2">
        <f ca="1">('[1]Pc, Winter, S2'!K22*Main!$B$5)+(_xlfn.IFNA(VLOOKUP($A22,'FL Ratio'!$A$3:$B$112,2,FALSE),0)*'FL Characterization'!K$2)</f>
        <v>4.6465055697419655E-2</v>
      </c>
      <c r="L22" s="2">
        <f ca="1">('[1]Pc, Winter, S2'!L22*Main!$B$5)+(_xlfn.IFNA(VLOOKUP($A22,'FL Ratio'!$A$3:$B$112,2,FALSE),0)*'FL Characterization'!L$2)</f>
        <v>4.7624561440701471E-2</v>
      </c>
      <c r="M22" s="2">
        <f ca="1">('[1]Pc, Winter, S2'!M22*Main!$B$5)+(_xlfn.IFNA(VLOOKUP($A22,'FL Ratio'!$A$3:$B$112,2,FALSE),0)*'FL Characterization'!M$2)</f>
        <v>4.748644171619628E-2</v>
      </c>
      <c r="N22" s="2">
        <f ca="1">('[1]Pc, Winter, S2'!N22*Main!$B$5)+(_xlfn.IFNA(VLOOKUP($A22,'FL Ratio'!$A$3:$B$112,2,FALSE),0)*'FL Characterization'!N$2)</f>
        <v>4.5234716198282725E-2</v>
      </c>
      <c r="O22" s="2">
        <f ca="1">('[1]Pc, Winter, S2'!O22*Main!$B$5)+(_xlfn.IFNA(VLOOKUP($A22,'FL Ratio'!$A$3:$B$112,2,FALSE),0)*'FL Characterization'!O$2)</f>
        <v>4.5388445533445086E-2</v>
      </c>
      <c r="P22" s="2">
        <f ca="1">('[1]Pc, Winter, S2'!P22*Main!$B$5)+(_xlfn.IFNA(VLOOKUP($A22,'FL Ratio'!$A$3:$B$112,2,FALSE),0)*'FL Characterization'!P$2)</f>
        <v>4.0619886972897472E-2</v>
      </c>
      <c r="Q22" s="2">
        <f ca="1">('[1]Pc, Winter, S2'!Q22*Main!$B$5)+(_xlfn.IFNA(VLOOKUP($A22,'FL Ratio'!$A$3:$B$112,2,FALSE),0)*'FL Characterization'!Q$2)</f>
        <v>3.6865013028609665E-2</v>
      </c>
      <c r="R22" s="2">
        <f ca="1">('[1]Pc, Winter, S2'!R22*Main!$B$5)+(_xlfn.IFNA(VLOOKUP($A22,'FL Ratio'!$A$3:$B$112,2,FALSE),0)*'FL Characterization'!R$2)</f>
        <v>3.6549898792155304E-2</v>
      </c>
      <c r="S22" s="2">
        <f ca="1">('[1]Pc, Winter, S2'!S22*Main!$B$5)+(_xlfn.IFNA(VLOOKUP($A22,'FL Ratio'!$A$3:$B$112,2,FALSE),0)*'FL Characterization'!S$2)</f>
        <v>4.1289664334125259E-2</v>
      </c>
      <c r="T22" s="2">
        <f ca="1">('[1]Pc, Winter, S2'!T22*Main!$B$5)+(_xlfn.IFNA(VLOOKUP($A22,'FL Ratio'!$A$3:$B$112,2,FALSE),0)*'FL Characterization'!T$2)</f>
        <v>3.9311382633501202E-2</v>
      </c>
      <c r="U22" s="2">
        <f ca="1">('[1]Pc, Winter, S2'!U22*Main!$B$5)+(_xlfn.IFNA(VLOOKUP($A22,'FL Ratio'!$A$3:$B$112,2,FALSE),0)*'FL Characterization'!U$2)</f>
        <v>3.7550894388082505E-2</v>
      </c>
      <c r="V22" s="2">
        <f ca="1">('[1]Pc, Winter, S2'!V22*Main!$B$5)+(_xlfn.IFNA(VLOOKUP($A22,'FL Ratio'!$A$3:$B$112,2,FALSE),0)*'FL Characterization'!V$2)</f>
        <v>3.7482819834025308E-2</v>
      </c>
      <c r="W22" s="2">
        <f ca="1">('[1]Pc, Winter, S2'!W22*Main!$B$5)+(_xlfn.IFNA(VLOOKUP($A22,'FL Ratio'!$A$3:$B$112,2,FALSE),0)*'FL Characterization'!W$2)</f>
        <v>3.396737309945478E-2</v>
      </c>
      <c r="X22" s="2">
        <f ca="1">('[1]Pc, Winter, S2'!X22*Main!$B$5)+(_xlfn.IFNA(VLOOKUP($A22,'FL Ratio'!$A$3:$B$112,2,FALSE),0)*'FL Characterization'!X$2)</f>
        <v>3.1485375227107655E-2</v>
      </c>
      <c r="Y22" s="2">
        <f ca="1">('[1]Pc, Winter, S2'!Y22*Main!$B$5)+(_xlfn.IFNA(VLOOKUP($A22,'FL Ratio'!$A$3:$B$112,2,FALSE),0)*'FL Characterization'!Y$2)</f>
        <v>2.9196745584170056E-2</v>
      </c>
    </row>
    <row r="23" spans="1:25" x14ac:dyDescent="0.3">
      <c r="A23">
        <v>22</v>
      </c>
      <c r="B23" s="2">
        <f ca="1">('[1]Pc, Winter, S2'!B23*Main!$B$5)+(_xlfn.IFNA(VLOOKUP($A23,'FL Ratio'!$A$3:$B$112,2,FALSE),0)*'FL Characterization'!B$2)</f>
        <v>2.3074808756530153E-2</v>
      </c>
      <c r="C23" s="2">
        <f ca="1">('[1]Pc, Winter, S2'!C23*Main!$B$5)+(_xlfn.IFNA(VLOOKUP($A23,'FL Ratio'!$A$3:$B$112,2,FALSE),0)*'FL Characterization'!C$2)</f>
        <v>2.3281123187808016E-2</v>
      </c>
      <c r="D23" s="2">
        <f ca="1">('[1]Pc, Winter, S2'!D23*Main!$B$5)+(_xlfn.IFNA(VLOOKUP($A23,'FL Ratio'!$A$3:$B$112,2,FALSE),0)*'FL Characterization'!D$2)</f>
        <v>2.2612865712839707E-2</v>
      </c>
      <c r="E23" s="2">
        <f ca="1">('[1]Pc, Winter, S2'!E23*Main!$B$5)+(_xlfn.IFNA(VLOOKUP($A23,'FL Ratio'!$A$3:$B$112,2,FALSE),0)*'FL Characterization'!E$2)</f>
        <v>2.2314464596381717E-2</v>
      </c>
      <c r="F23" s="2">
        <f ca="1">('[1]Pc, Winter, S2'!F23*Main!$B$5)+(_xlfn.IFNA(VLOOKUP($A23,'FL Ratio'!$A$3:$B$112,2,FALSE),0)*'FL Characterization'!F$2)</f>
        <v>2.1334219444846876E-2</v>
      </c>
      <c r="G23" s="2">
        <f ca="1">('[1]Pc, Winter, S2'!G23*Main!$B$5)+(_xlfn.IFNA(VLOOKUP($A23,'FL Ratio'!$A$3:$B$112,2,FALSE),0)*'FL Characterization'!G$2)</f>
        <v>2.0661936322438998E-2</v>
      </c>
      <c r="H23" s="2">
        <f ca="1">('[1]Pc, Winter, S2'!H23*Main!$B$5)+(_xlfn.IFNA(VLOOKUP($A23,'FL Ratio'!$A$3:$B$112,2,FALSE),0)*'FL Characterization'!H$2)</f>
        <v>2.1502793431378793E-2</v>
      </c>
      <c r="I23" s="2">
        <f ca="1">('[1]Pc, Winter, S2'!I23*Main!$B$5)+(_xlfn.IFNA(VLOOKUP($A23,'FL Ratio'!$A$3:$B$112,2,FALSE),0)*'FL Characterization'!I$2)</f>
        <v>1.7691008512037715E-2</v>
      </c>
      <c r="J23" s="2">
        <f ca="1">('[1]Pc, Winter, S2'!J23*Main!$B$5)+(_xlfn.IFNA(VLOOKUP($A23,'FL Ratio'!$A$3:$B$112,2,FALSE),0)*'FL Characterization'!J$2)</f>
        <v>1.7594392973488079E-2</v>
      </c>
      <c r="K23" s="2">
        <f ca="1">('[1]Pc, Winter, S2'!K23*Main!$B$5)+(_xlfn.IFNA(VLOOKUP($A23,'FL Ratio'!$A$3:$B$112,2,FALSE),0)*'FL Characterization'!K$2)</f>
        <v>1.7916947974583475E-2</v>
      </c>
      <c r="L23" s="2">
        <f ca="1">('[1]Pc, Winter, S2'!L23*Main!$B$5)+(_xlfn.IFNA(VLOOKUP($A23,'FL Ratio'!$A$3:$B$112,2,FALSE),0)*'FL Characterization'!L$2)</f>
        <v>1.7494758199358768E-2</v>
      </c>
      <c r="M23" s="2">
        <f ca="1">('[1]Pc, Winter, S2'!M23*Main!$B$5)+(_xlfn.IFNA(VLOOKUP($A23,'FL Ratio'!$A$3:$B$112,2,FALSE),0)*'FL Characterization'!M$2)</f>
        <v>1.7645719978342574E-2</v>
      </c>
      <c r="N23" s="2">
        <f ca="1">('[1]Pc, Winter, S2'!N23*Main!$B$5)+(_xlfn.IFNA(VLOOKUP($A23,'FL Ratio'!$A$3:$B$112,2,FALSE),0)*'FL Characterization'!N$2)</f>
        <v>1.8094076461924475E-2</v>
      </c>
      <c r="O23" s="2">
        <f ca="1">('[1]Pc, Winter, S2'!O23*Main!$B$5)+(_xlfn.IFNA(VLOOKUP($A23,'FL Ratio'!$A$3:$B$112,2,FALSE),0)*'FL Characterization'!O$2)</f>
        <v>1.9108539616695643E-2</v>
      </c>
      <c r="P23" s="2">
        <f ca="1">('[1]Pc, Winter, S2'!P23*Main!$B$5)+(_xlfn.IFNA(VLOOKUP($A23,'FL Ratio'!$A$3:$B$112,2,FALSE),0)*'FL Characterization'!P$2)</f>
        <v>1.9256985366029718E-2</v>
      </c>
      <c r="Q23" s="2">
        <f ca="1">('[1]Pc, Winter, S2'!Q23*Main!$B$5)+(_xlfn.IFNA(VLOOKUP($A23,'FL Ratio'!$A$3:$B$112,2,FALSE),0)*'FL Characterization'!Q$2)</f>
        <v>1.9217735303493931E-2</v>
      </c>
      <c r="R23" s="2">
        <f ca="1">('[1]Pc, Winter, S2'!R23*Main!$B$5)+(_xlfn.IFNA(VLOOKUP($A23,'FL Ratio'!$A$3:$B$112,2,FALSE),0)*'FL Characterization'!R$2)</f>
        <v>1.8195724059773571E-2</v>
      </c>
      <c r="S23" s="2">
        <f ca="1">('[1]Pc, Winter, S2'!S23*Main!$B$5)+(_xlfn.IFNA(VLOOKUP($A23,'FL Ratio'!$A$3:$B$112,2,FALSE),0)*'FL Characterization'!S$2)</f>
        <v>1.9549851217258302E-2</v>
      </c>
      <c r="T23" s="2">
        <f ca="1">('[1]Pc, Winter, S2'!T23*Main!$B$5)+(_xlfn.IFNA(VLOOKUP($A23,'FL Ratio'!$A$3:$B$112,2,FALSE),0)*'FL Characterization'!T$2)</f>
        <v>1.8450849466256202E-2</v>
      </c>
      <c r="U23" s="2">
        <f ca="1">('[1]Pc, Winter, S2'!U23*Main!$B$5)+(_xlfn.IFNA(VLOOKUP($A23,'FL Ratio'!$A$3:$B$112,2,FALSE),0)*'FL Characterization'!U$2)</f>
        <v>1.7987396804775919E-2</v>
      </c>
      <c r="V23" s="2">
        <f ca="1">('[1]Pc, Winter, S2'!V23*Main!$B$5)+(_xlfn.IFNA(VLOOKUP($A23,'FL Ratio'!$A$3:$B$112,2,FALSE),0)*'FL Characterization'!V$2)</f>
        <v>1.8556522711544864E-2</v>
      </c>
      <c r="W23" s="2">
        <f ca="1">('[1]Pc, Winter, S2'!W23*Main!$B$5)+(_xlfn.IFNA(VLOOKUP($A23,'FL Ratio'!$A$3:$B$112,2,FALSE),0)*'FL Characterization'!W$2)</f>
        <v>1.7919967210163153E-2</v>
      </c>
      <c r="X23" s="2">
        <f ca="1">('[1]Pc, Winter, S2'!X23*Main!$B$5)+(_xlfn.IFNA(VLOOKUP($A23,'FL Ratio'!$A$3:$B$112,2,FALSE),0)*'FL Characterization'!X$2)</f>
        <v>2.1591357675049293E-2</v>
      </c>
      <c r="Y23" s="2">
        <f ca="1">('[1]Pc, Winter, S2'!Y23*Main!$B$5)+(_xlfn.IFNA(VLOOKUP($A23,'FL Ratio'!$A$3:$B$112,2,FALSE),0)*'FL Characterization'!Y$2)</f>
        <v>2.2557513060545646E-2</v>
      </c>
    </row>
    <row r="24" spans="1:25" x14ac:dyDescent="0.3">
      <c r="A24">
        <v>23</v>
      </c>
      <c r="B24" s="2">
        <f ca="1">('[1]Pc, Winter, S2'!B24*Main!$B$5)+(_xlfn.IFNA(VLOOKUP($A24,'FL Ratio'!$A$3:$B$112,2,FALSE),0)*'FL Characterization'!B$2)</f>
        <v>1.4772643781561259E-2</v>
      </c>
      <c r="C24" s="2">
        <f ca="1">('[1]Pc, Winter, S2'!C24*Main!$B$5)+(_xlfn.IFNA(VLOOKUP($A24,'FL Ratio'!$A$3:$B$112,2,FALSE),0)*'FL Characterization'!C$2)</f>
        <v>1.4044865798098492E-2</v>
      </c>
      <c r="D24" s="2">
        <f ca="1">('[1]Pc, Winter, S2'!D24*Main!$B$5)+(_xlfn.IFNA(VLOOKUP($A24,'FL Ratio'!$A$3:$B$112,2,FALSE),0)*'FL Characterization'!D$2)</f>
        <v>1.317288768585163E-2</v>
      </c>
      <c r="E24" s="2">
        <f ca="1">('[1]Pc, Winter, S2'!E24*Main!$B$5)+(_xlfn.IFNA(VLOOKUP($A24,'FL Ratio'!$A$3:$B$112,2,FALSE),0)*'FL Characterization'!E$2)</f>
        <v>1.3091088895268329E-2</v>
      </c>
      <c r="F24" s="2">
        <f ca="1">('[1]Pc, Winter, S2'!F24*Main!$B$5)+(_xlfn.IFNA(VLOOKUP($A24,'FL Ratio'!$A$3:$B$112,2,FALSE),0)*'FL Characterization'!F$2)</f>
        <v>1.2582018945687407E-2</v>
      </c>
      <c r="G24" s="2">
        <f ca="1">('[1]Pc, Winter, S2'!G24*Main!$B$5)+(_xlfn.IFNA(VLOOKUP($A24,'FL Ratio'!$A$3:$B$112,2,FALSE),0)*'FL Characterization'!G$2)</f>
        <v>1.3681094781719168E-2</v>
      </c>
      <c r="H24" s="2">
        <f ca="1">('[1]Pc, Winter, S2'!H24*Main!$B$5)+(_xlfn.IFNA(VLOOKUP($A24,'FL Ratio'!$A$3:$B$112,2,FALSE),0)*'FL Characterization'!H$2)</f>
        <v>1.7701678366673506E-2</v>
      </c>
      <c r="I24" s="2">
        <f ca="1">('[1]Pc, Winter, S2'!I24*Main!$B$5)+(_xlfn.IFNA(VLOOKUP($A24,'FL Ratio'!$A$3:$B$112,2,FALSE),0)*'FL Characterization'!I$2)</f>
        <v>1.7966785675537448E-2</v>
      </c>
      <c r="J24" s="2">
        <f ca="1">('[1]Pc, Winter, S2'!J24*Main!$B$5)+(_xlfn.IFNA(VLOOKUP($A24,'FL Ratio'!$A$3:$B$112,2,FALSE),0)*'FL Characterization'!J$2)</f>
        <v>1.9528998227334744E-2</v>
      </c>
      <c r="K24" s="2">
        <f ca="1">('[1]Pc, Winter, S2'!K24*Main!$B$5)+(_xlfn.IFNA(VLOOKUP($A24,'FL Ratio'!$A$3:$B$112,2,FALSE),0)*'FL Characterization'!K$2)</f>
        <v>2.1008413014172788E-2</v>
      </c>
      <c r="L24" s="2">
        <f ca="1">('[1]Pc, Winter, S2'!L24*Main!$B$5)+(_xlfn.IFNA(VLOOKUP($A24,'FL Ratio'!$A$3:$B$112,2,FALSE),0)*'FL Characterization'!L$2)</f>
        <v>2.0278624625649624E-2</v>
      </c>
      <c r="M24" s="2">
        <f ca="1">('[1]Pc, Winter, S2'!M24*Main!$B$5)+(_xlfn.IFNA(VLOOKUP($A24,'FL Ratio'!$A$3:$B$112,2,FALSE),0)*'FL Characterization'!M$2)</f>
        <v>2.0310256588822597E-2</v>
      </c>
      <c r="N24" s="2">
        <f ca="1">('[1]Pc, Winter, S2'!N24*Main!$B$5)+(_xlfn.IFNA(VLOOKUP($A24,'FL Ratio'!$A$3:$B$112,2,FALSE),0)*'FL Characterization'!N$2)</f>
        <v>2.0524169075670142E-2</v>
      </c>
      <c r="O24" s="2">
        <f ca="1">('[1]Pc, Winter, S2'!O24*Main!$B$5)+(_xlfn.IFNA(VLOOKUP($A24,'FL Ratio'!$A$3:$B$112,2,FALSE),0)*'FL Characterization'!O$2)</f>
        <v>2.0247771217898204E-2</v>
      </c>
      <c r="P24" s="2">
        <f ca="1">('[1]Pc, Winter, S2'!P24*Main!$B$5)+(_xlfn.IFNA(VLOOKUP($A24,'FL Ratio'!$A$3:$B$112,2,FALSE),0)*'FL Characterization'!P$2)</f>
        <v>1.9763536665918589E-2</v>
      </c>
      <c r="Q24" s="2">
        <f ca="1">('[1]Pc, Winter, S2'!Q24*Main!$B$5)+(_xlfn.IFNA(VLOOKUP($A24,'FL Ratio'!$A$3:$B$112,2,FALSE),0)*'FL Characterization'!Q$2)</f>
        <v>1.8691135567935915E-2</v>
      </c>
      <c r="R24" s="2">
        <f ca="1">('[1]Pc, Winter, S2'!R24*Main!$B$5)+(_xlfn.IFNA(VLOOKUP($A24,'FL Ratio'!$A$3:$B$112,2,FALSE),0)*'FL Characterization'!R$2)</f>
        <v>1.898145889501179E-2</v>
      </c>
      <c r="S24" s="2">
        <f ca="1">('[1]Pc, Winter, S2'!S24*Main!$B$5)+(_xlfn.IFNA(VLOOKUP($A24,'FL Ratio'!$A$3:$B$112,2,FALSE),0)*'FL Characterization'!S$2)</f>
        <v>2.2283861717243787E-2</v>
      </c>
      <c r="T24" s="2">
        <f ca="1">('[1]Pc, Winter, S2'!T24*Main!$B$5)+(_xlfn.IFNA(VLOOKUP($A24,'FL Ratio'!$A$3:$B$112,2,FALSE),0)*'FL Characterization'!T$2)</f>
        <v>2.1147465292955706E-2</v>
      </c>
      <c r="U24" s="2">
        <f ca="1">('[1]Pc, Winter, S2'!U24*Main!$B$5)+(_xlfn.IFNA(VLOOKUP($A24,'FL Ratio'!$A$3:$B$112,2,FALSE),0)*'FL Characterization'!U$2)</f>
        <v>2.0146359903004864E-2</v>
      </c>
      <c r="V24" s="2">
        <f ca="1">('[1]Pc, Winter, S2'!V24*Main!$B$5)+(_xlfn.IFNA(VLOOKUP($A24,'FL Ratio'!$A$3:$B$112,2,FALSE),0)*'FL Characterization'!V$2)</f>
        <v>1.9708381701748132E-2</v>
      </c>
      <c r="W24" s="2">
        <f ca="1">('[1]Pc, Winter, S2'!W24*Main!$B$5)+(_xlfn.IFNA(VLOOKUP($A24,'FL Ratio'!$A$3:$B$112,2,FALSE),0)*'FL Characterization'!W$2)</f>
        <v>1.8266520322642806E-2</v>
      </c>
      <c r="X24" s="2">
        <f ca="1">('[1]Pc, Winter, S2'!X24*Main!$B$5)+(_xlfn.IFNA(VLOOKUP($A24,'FL Ratio'!$A$3:$B$112,2,FALSE),0)*'FL Characterization'!X$2)</f>
        <v>1.828306931861351E-2</v>
      </c>
      <c r="Y24" s="2">
        <f ca="1">('[1]Pc, Winter, S2'!Y24*Main!$B$5)+(_xlfn.IFNA(VLOOKUP($A24,'FL Ratio'!$A$3:$B$112,2,FALSE),0)*'FL Characterization'!Y$2)</f>
        <v>1.6973909064516988E-2</v>
      </c>
    </row>
    <row r="25" spans="1:25" x14ac:dyDescent="0.3">
      <c r="A25">
        <v>24</v>
      </c>
      <c r="B25" s="2">
        <f ca="1">('[1]Pc, Winter, S2'!B25*Main!$B$5)+(_xlfn.IFNA(VLOOKUP($A25,'FL Ratio'!$A$3:$B$112,2,FALSE),0)*'FL Characterization'!B$2)</f>
        <v>1.0484107811239058E-2</v>
      </c>
      <c r="C25" s="2">
        <f ca="1">('[1]Pc, Winter, S2'!C25*Main!$B$5)+(_xlfn.IFNA(VLOOKUP($A25,'FL Ratio'!$A$3:$B$112,2,FALSE),0)*'FL Characterization'!C$2)</f>
        <v>1.0181678449494174E-2</v>
      </c>
      <c r="D25" s="2">
        <f ca="1">('[1]Pc, Winter, S2'!D25*Main!$B$5)+(_xlfn.IFNA(VLOOKUP($A25,'FL Ratio'!$A$3:$B$112,2,FALSE),0)*'FL Characterization'!D$2)</f>
        <v>9.3940115312586957E-3</v>
      </c>
      <c r="E25" s="2">
        <f ca="1">('[1]Pc, Winter, S2'!E25*Main!$B$5)+(_xlfn.IFNA(VLOOKUP($A25,'FL Ratio'!$A$3:$B$112,2,FALSE),0)*'FL Characterization'!E$2)</f>
        <v>9.1308722108169593E-3</v>
      </c>
      <c r="F25" s="2">
        <f ca="1">('[1]Pc, Winter, S2'!F25*Main!$B$5)+(_xlfn.IFNA(VLOOKUP($A25,'FL Ratio'!$A$3:$B$112,2,FALSE),0)*'FL Characterization'!F$2)</f>
        <v>8.4963443780022817E-3</v>
      </c>
      <c r="G25" s="2">
        <f ca="1">('[1]Pc, Winter, S2'!G25*Main!$B$5)+(_xlfn.IFNA(VLOOKUP($A25,'FL Ratio'!$A$3:$B$112,2,FALSE),0)*'FL Characterization'!G$2)</f>
        <v>9.1584225432706431E-3</v>
      </c>
      <c r="H25" s="2">
        <f ca="1">('[1]Pc, Winter, S2'!H25*Main!$B$5)+(_xlfn.IFNA(VLOOKUP($A25,'FL Ratio'!$A$3:$B$112,2,FALSE),0)*'FL Characterization'!H$2)</f>
        <v>1.1878832407860567E-2</v>
      </c>
      <c r="I25" s="2">
        <f ca="1">('[1]Pc, Winter, S2'!I25*Main!$B$5)+(_xlfn.IFNA(VLOOKUP($A25,'FL Ratio'!$A$3:$B$112,2,FALSE),0)*'FL Characterization'!I$2)</f>
        <v>9.6919393594055627E-3</v>
      </c>
      <c r="J25" s="2">
        <f ca="1">('[1]Pc, Winter, S2'!J25*Main!$B$5)+(_xlfn.IFNA(VLOOKUP($A25,'FL Ratio'!$A$3:$B$112,2,FALSE),0)*'FL Characterization'!J$2)</f>
        <v>7.8153194090493962E-3</v>
      </c>
      <c r="K25" s="2">
        <f ca="1">('[1]Pc, Winter, S2'!K25*Main!$B$5)+(_xlfn.IFNA(VLOOKUP($A25,'FL Ratio'!$A$3:$B$112,2,FALSE),0)*'FL Characterization'!K$2)</f>
        <v>5.8524491569010859E-3</v>
      </c>
      <c r="L25" s="2">
        <f ca="1">('[1]Pc, Winter, S2'!L25*Main!$B$5)+(_xlfn.IFNA(VLOOKUP($A25,'FL Ratio'!$A$3:$B$112,2,FALSE),0)*'FL Characterization'!L$2)</f>
        <v>1.0272761475682008E-2</v>
      </c>
      <c r="M25" s="2">
        <f ca="1">('[1]Pc, Winter, S2'!M25*Main!$B$5)+(_xlfn.IFNA(VLOOKUP($A25,'FL Ratio'!$A$3:$B$112,2,FALSE),0)*'FL Characterization'!M$2)</f>
        <v>1.0469061565834308E-2</v>
      </c>
      <c r="N25" s="2">
        <f ca="1">('[1]Pc, Winter, S2'!N25*Main!$B$5)+(_xlfn.IFNA(VLOOKUP($A25,'FL Ratio'!$A$3:$B$112,2,FALSE),0)*'FL Characterization'!N$2)</f>
        <v>1.0473188156960037E-2</v>
      </c>
      <c r="O25" s="2">
        <f ca="1">('[1]Pc, Winter, S2'!O25*Main!$B$5)+(_xlfn.IFNA(VLOOKUP($A25,'FL Ratio'!$A$3:$B$112,2,FALSE),0)*'FL Characterization'!O$2)</f>
        <v>1.090612612057614E-2</v>
      </c>
      <c r="P25" s="2">
        <f ca="1">('[1]Pc, Winter, S2'!P25*Main!$B$5)+(_xlfn.IFNA(VLOOKUP($A25,'FL Ratio'!$A$3:$B$112,2,FALSE),0)*'FL Characterization'!P$2)</f>
        <v>1.0436330016154325E-2</v>
      </c>
      <c r="Q25" s="2">
        <f ca="1">('[1]Pc, Winter, S2'!Q25*Main!$B$5)+(_xlfn.IFNA(VLOOKUP($A25,'FL Ratio'!$A$3:$B$112,2,FALSE),0)*'FL Characterization'!Q$2)</f>
        <v>1.0642966283730021E-2</v>
      </c>
      <c r="R25" s="2">
        <f ca="1">('[1]Pc, Winter, S2'!R25*Main!$B$5)+(_xlfn.IFNA(VLOOKUP($A25,'FL Ratio'!$A$3:$B$112,2,FALSE),0)*'FL Characterization'!R$2)</f>
        <v>1.0533985940082043E-2</v>
      </c>
      <c r="S25" s="2">
        <f ca="1">('[1]Pc, Winter, S2'!S25*Main!$B$5)+(_xlfn.IFNA(VLOOKUP($A25,'FL Ratio'!$A$3:$B$112,2,FALSE),0)*'FL Characterization'!S$2)</f>
        <v>1.3577690430703787E-2</v>
      </c>
      <c r="T25" s="2">
        <f ca="1">('[1]Pc, Winter, S2'!T25*Main!$B$5)+(_xlfn.IFNA(VLOOKUP($A25,'FL Ratio'!$A$3:$B$112,2,FALSE),0)*'FL Characterization'!T$2)</f>
        <v>1.2026182346724765E-2</v>
      </c>
      <c r="U25" s="2">
        <f ca="1">('[1]Pc, Winter, S2'!U25*Main!$B$5)+(_xlfn.IFNA(VLOOKUP($A25,'FL Ratio'!$A$3:$B$112,2,FALSE),0)*'FL Characterization'!U$2)</f>
        <v>1.0939394821638745E-2</v>
      </c>
      <c r="V25" s="2">
        <f ca="1">('[1]Pc, Winter, S2'!V25*Main!$B$5)+(_xlfn.IFNA(VLOOKUP($A25,'FL Ratio'!$A$3:$B$112,2,FALSE),0)*'FL Characterization'!V$2)</f>
        <v>1.1071780338645787E-2</v>
      </c>
      <c r="W25" s="2">
        <f ca="1">('[1]Pc, Winter, S2'!W25*Main!$B$5)+(_xlfn.IFNA(VLOOKUP($A25,'FL Ratio'!$A$3:$B$112,2,FALSE),0)*'FL Characterization'!W$2)</f>
        <v>1.0506360434116633E-2</v>
      </c>
      <c r="X25" s="2">
        <f ca="1">('[1]Pc, Winter, S2'!X25*Main!$B$5)+(_xlfn.IFNA(VLOOKUP($A25,'FL Ratio'!$A$3:$B$112,2,FALSE),0)*'FL Characterization'!X$2)</f>
        <v>1.2296804182571001E-2</v>
      </c>
      <c r="Y25" s="2">
        <f ca="1">('[1]Pc, Winter, S2'!Y25*Main!$B$5)+(_xlfn.IFNA(VLOOKUP($A25,'FL Ratio'!$A$3:$B$112,2,FALSE),0)*'FL Characterization'!Y$2)</f>
        <v>1.1845855508109081E-2</v>
      </c>
    </row>
    <row r="26" spans="1:25" x14ac:dyDescent="0.3">
      <c r="A26">
        <v>25</v>
      </c>
      <c r="B26" s="2">
        <f ca="1">('[1]Pc, Winter, S2'!B26*Main!$B$5)+(_xlfn.IFNA(VLOOKUP($A26,'FL Ratio'!$A$3:$B$112,2,FALSE),0)*'FL Characterization'!B$2)</f>
        <v>8.11246980744533E-3</v>
      </c>
      <c r="C26" s="2">
        <f ca="1">('[1]Pc, Winter, S2'!C26*Main!$B$5)+(_xlfn.IFNA(VLOOKUP($A26,'FL Ratio'!$A$3:$B$112,2,FALSE),0)*'FL Characterization'!C$2)</f>
        <v>8.1209691318877356E-3</v>
      </c>
      <c r="D26" s="2">
        <f ca="1">('[1]Pc, Winter, S2'!D26*Main!$B$5)+(_xlfn.IFNA(VLOOKUP($A26,'FL Ratio'!$A$3:$B$112,2,FALSE),0)*'FL Characterization'!D$2)</f>
        <v>7.9844622779089713E-3</v>
      </c>
      <c r="E26" s="2">
        <f ca="1">('[1]Pc, Winter, S2'!E26*Main!$B$5)+(_xlfn.IFNA(VLOOKUP($A26,'FL Ratio'!$A$3:$B$112,2,FALSE),0)*'FL Characterization'!E$2)</f>
        <v>8.1245044812604025E-3</v>
      </c>
      <c r="F26" s="2">
        <f ca="1">('[1]Pc, Winter, S2'!F26*Main!$B$5)+(_xlfn.IFNA(VLOOKUP($A26,'FL Ratio'!$A$3:$B$112,2,FALSE),0)*'FL Characterization'!F$2)</f>
        <v>7.8953706199171147E-3</v>
      </c>
      <c r="G26" s="2">
        <f ca="1">('[1]Pc, Winter, S2'!G26*Main!$B$5)+(_xlfn.IFNA(VLOOKUP($A26,'FL Ratio'!$A$3:$B$112,2,FALSE),0)*'FL Characterization'!G$2)</f>
        <v>7.9531865422837311E-3</v>
      </c>
      <c r="H26" s="2">
        <f ca="1">('[1]Pc, Winter, S2'!H26*Main!$B$5)+(_xlfn.IFNA(VLOOKUP($A26,'FL Ratio'!$A$3:$B$112,2,FALSE),0)*'FL Characterization'!H$2)</f>
        <v>8.3948584891552491E-3</v>
      </c>
      <c r="I26" s="2">
        <f ca="1">('[1]Pc, Winter, S2'!I26*Main!$B$5)+(_xlfn.IFNA(VLOOKUP($A26,'FL Ratio'!$A$3:$B$112,2,FALSE),0)*'FL Characterization'!I$2)</f>
        <v>7.4058789818040593E-3</v>
      </c>
      <c r="J26" s="2">
        <f ca="1">('[1]Pc, Winter, S2'!J26*Main!$B$5)+(_xlfn.IFNA(VLOOKUP($A26,'FL Ratio'!$A$3:$B$112,2,FALSE),0)*'FL Characterization'!J$2)</f>
        <v>6.1808175981784442E-3</v>
      </c>
      <c r="K26" s="2">
        <f ca="1">('[1]Pc, Winter, S2'!K26*Main!$B$5)+(_xlfn.IFNA(VLOOKUP($A26,'FL Ratio'!$A$3:$B$112,2,FALSE),0)*'FL Characterization'!K$2)</f>
        <v>5.9983567151834245E-3</v>
      </c>
      <c r="L26" s="2">
        <f ca="1">('[1]Pc, Winter, S2'!L26*Main!$B$5)+(_xlfn.IFNA(VLOOKUP($A26,'FL Ratio'!$A$3:$B$112,2,FALSE),0)*'FL Characterization'!L$2)</f>
        <v>8.0092407449049718E-3</v>
      </c>
      <c r="M26" s="2">
        <f ca="1">('[1]Pc, Winter, S2'!M26*Main!$B$5)+(_xlfn.IFNA(VLOOKUP($A26,'FL Ratio'!$A$3:$B$112,2,FALSE),0)*'FL Characterization'!M$2)</f>
        <v>7.3441813865889006E-3</v>
      </c>
      <c r="N26" s="2">
        <f ca="1">('[1]Pc, Winter, S2'!N26*Main!$B$5)+(_xlfn.IFNA(VLOOKUP($A26,'FL Ratio'!$A$3:$B$112,2,FALSE),0)*'FL Characterization'!N$2)</f>
        <v>7.5297243084696064E-3</v>
      </c>
      <c r="O26" s="2">
        <f ca="1">('[1]Pc, Winter, S2'!O26*Main!$B$5)+(_xlfn.IFNA(VLOOKUP($A26,'FL Ratio'!$A$3:$B$112,2,FALSE),0)*'FL Characterization'!O$2)</f>
        <v>7.8946563944117931E-3</v>
      </c>
      <c r="P26" s="2">
        <f ca="1">('[1]Pc, Winter, S2'!P26*Main!$B$5)+(_xlfn.IFNA(VLOOKUP($A26,'FL Ratio'!$A$3:$B$112,2,FALSE),0)*'FL Characterization'!P$2)</f>
        <v>8.0960070326099223E-3</v>
      </c>
      <c r="Q26" s="2">
        <f ca="1">('[1]Pc, Winter, S2'!Q26*Main!$B$5)+(_xlfn.IFNA(VLOOKUP($A26,'FL Ratio'!$A$3:$B$112,2,FALSE),0)*'FL Characterization'!Q$2)</f>
        <v>8.3295794679487424E-3</v>
      </c>
      <c r="R26" s="2">
        <f ca="1">('[1]Pc, Winter, S2'!R26*Main!$B$5)+(_xlfn.IFNA(VLOOKUP($A26,'FL Ratio'!$A$3:$B$112,2,FALSE),0)*'FL Characterization'!R$2)</f>
        <v>8.9586323480819983E-3</v>
      </c>
      <c r="S26" s="2">
        <f ca="1">('[1]Pc, Winter, S2'!S26*Main!$B$5)+(_xlfn.IFNA(VLOOKUP($A26,'FL Ratio'!$A$3:$B$112,2,FALSE),0)*'FL Characterization'!S$2)</f>
        <v>9.491598628920515E-3</v>
      </c>
      <c r="T26" s="2">
        <f ca="1">('[1]Pc, Winter, S2'!T26*Main!$B$5)+(_xlfn.IFNA(VLOOKUP($A26,'FL Ratio'!$A$3:$B$112,2,FALSE),0)*'FL Characterization'!T$2)</f>
        <v>8.6898047581608975E-3</v>
      </c>
      <c r="U26" s="2">
        <f ca="1">('[1]Pc, Winter, S2'!U26*Main!$B$5)+(_xlfn.IFNA(VLOOKUP($A26,'FL Ratio'!$A$3:$B$112,2,FALSE),0)*'FL Characterization'!U$2)</f>
        <v>8.1633685091553332E-3</v>
      </c>
      <c r="V26" s="2">
        <f ca="1">('[1]Pc, Winter, S2'!V26*Main!$B$5)+(_xlfn.IFNA(VLOOKUP($A26,'FL Ratio'!$A$3:$B$112,2,FALSE),0)*'FL Characterization'!V$2)</f>
        <v>8.4017081494580509E-3</v>
      </c>
      <c r="W26" s="2">
        <f ca="1">('[1]Pc, Winter, S2'!W26*Main!$B$5)+(_xlfn.IFNA(VLOOKUP($A26,'FL Ratio'!$A$3:$B$112,2,FALSE),0)*'FL Characterization'!W$2)</f>
        <v>8.2520944673145184E-3</v>
      </c>
      <c r="X26" s="2">
        <f ca="1">('[1]Pc, Winter, S2'!X26*Main!$B$5)+(_xlfn.IFNA(VLOOKUP($A26,'FL Ratio'!$A$3:$B$112,2,FALSE),0)*'FL Characterization'!X$2)</f>
        <v>9.0259037796211854E-3</v>
      </c>
      <c r="Y26" s="2">
        <f ca="1">('[1]Pc, Winter, S2'!Y26*Main!$B$5)+(_xlfn.IFNA(VLOOKUP($A26,'FL Ratio'!$A$3:$B$112,2,FALSE),0)*'FL Characterization'!Y$2)</f>
        <v>9.6126114046385866E-3</v>
      </c>
    </row>
    <row r="27" spans="1:25" x14ac:dyDescent="0.3">
      <c r="A27">
        <v>26</v>
      </c>
      <c r="B27" s="2">
        <f ca="1">('[1]Pc, Winter, S2'!B27*Main!$B$5)+(_xlfn.IFNA(VLOOKUP($A27,'FL Ratio'!$A$3:$B$112,2,FALSE),0)*'FL Characterization'!B$2)</f>
        <v>0.200721541294238</v>
      </c>
      <c r="C27" s="2">
        <f ca="1">('[1]Pc, Winter, S2'!C27*Main!$B$5)+(_xlfn.IFNA(VLOOKUP($A27,'FL Ratio'!$A$3:$B$112,2,FALSE),0)*'FL Characterization'!C$2)</f>
        <v>0.19463237593053959</v>
      </c>
      <c r="D27" s="2">
        <f ca="1">('[1]Pc, Winter, S2'!D27*Main!$B$5)+(_xlfn.IFNA(VLOOKUP($A27,'FL Ratio'!$A$3:$B$112,2,FALSE),0)*'FL Characterization'!D$2)</f>
        <v>0.19582021209076619</v>
      </c>
      <c r="E27" s="2">
        <f ca="1">('[1]Pc, Winter, S2'!E27*Main!$B$5)+(_xlfn.IFNA(VLOOKUP($A27,'FL Ratio'!$A$3:$B$112,2,FALSE),0)*'FL Characterization'!E$2)</f>
        <v>0.19727301270144412</v>
      </c>
      <c r="F27" s="2">
        <f ca="1">('[1]Pc, Winter, S2'!F27*Main!$B$5)+(_xlfn.IFNA(VLOOKUP($A27,'FL Ratio'!$A$3:$B$112,2,FALSE),0)*'FL Characterization'!F$2)</f>
        <v>0.19795928136325674</v>
      </c>
      <c r="G27" s="2">
        <f ca="1">('[1]Pc, Winter, S2'!G27*Main!$B$5)+(_xlfn.IFNA(VLOOKUP($A27,'FL Ratio'!$A$3:$B$112,2,FALSE),0)*'FL Characterization'!G$2)</f>
        <v>0.20072541041667882</v>
      </c>
      <c r="H27" s="2">
        <f ca="1">('[1]Pc, Winter, S2'!H27*Main!$B$5)+(_xlfn.IFNA(VLOOKUP($A27,'FL Ratio'!$A$3:$B$112,2,FALSE),0)*'FL Characterization'!H$2)</f>
        <v>0.24811242110571829</v>
      </c>
      <c r="I27" s="2">
        <f ca="1">('[1]Pc, Winter, S2'!I27*Main!$B$5)+(_xlfn.IFNA(VLOOKUP($A27,'FL Ratio'!$A$3:$B$112,2,FALSE),0)*'FL Characterization'!I$2)</f>
        <v>0.25076816989298584</v>
      </c>
      <c r="J27" s="2">
        <f ca="1">('[1]Pc, Winter, S2'!J27*Main!$B$5)+(_xlfn.IFNA(VLOOKUP($A27,'FL Ratio'!$A$3:$B$112,2,FALSE),0)*'FL Characterization'!J$2)</f>
        <v>0.25510657016380722</v>
      </c>
      <c r="K27" s="2">
        <f ca="1">('[1]Pc, Winter, S2'!K27*Main!$B$5)+(_xlfn.IFNA(VLOOKUP($A27,'FL Ratio'!$A$3:$B$112,2,FALSE),0)*'FL Characterization'!K$2)</f>
        <v>0.24955559159734891</v>
      </c>
      <c r="L27" s="2">
        <f ca="1">('[1]Pc, Winter, S2'!L27*Main!$B$5)+(_xlfn.IFNA(VLOOKUP($A27,'FL Ratio'!$A$3:$B$112,2,FALSE),0)*'FL Characterization'!L$2)</f>
        <v>0.24519065092529677</v>
      </c>
      <c r="M27" s="2">
        <f ca="1">('[1]Pc, Winter, S2'!M27*Main!$B$5)+(_xlfn.IFNA(VLOOKUP($A27,'FL Ratio'!$A$3:$B$112,2,FALSE),0)*'FL Characterization'!M$2)</f>
        <v>0.25441642035394124</v>
      </c>
      <c r="N27" s="2">
        <f ca="1">('[1]Pc, Winter, S2'!N27*Main!$B$5)+(_xlfn.IFNA(VLOOKUP($A27,'FL Ratio'!$A$3:$B$112,2,FALSE),0)*'FL Characterization'!N$2)</f>
        <v>0.26432908184453763</v>
      </c>
      <c r="O27" s="2">
        <f ca="1">('[1]Pc, Winter, S2'!O27*Main!$B$5)+(_xlfn.IFNA(VLOOKUP($A27,'FL Ratio'!$A$3:$B$112,2,FALSE),0)*'FL Characterization'!O$2)</f>
        <v>0.25843959907116842</v>
      </c>
      <c r="P27" s="2">
        <f ca="1">('[1]Pc, Winter, S2'!P27*Main!$B$5)+(_xlfn.IFNA(VLOOKUP($A27,'FL Ratio'!$A$3:$B$112,2,FALSE),0)*'FL Characterization'!P$2)</f>
        <v>0.25419282962135453</v>
      </c>
      <c r="Q27" s="2">
        <f ca="1">('[1]Pc, Winter, S2'!Q27*Main!$B$5)+(_xlfn.IFNA(VLOOKUP($A27,'FL Ratio'!$A$3:$B$112,2,FALSE),0)*'FL Characterization'!Q$2)</f>
        <v>0.25701241217402016</v>
      </c>
      <c r="R27" s="2">
        <f ca="1">('[1]Pc, Winter, S2'!R27*Main!$B$5)+(_xlfn.IFNA(VLOOKUP($A27,'FL Ratio'!$A$3:$B$112,2,FALSE),0)*'FL Characterization'!R$2)</f>
        <v>0.24643796661889436</v>
      </c>
      <c r="S27" s="2">
        <f ca="1">('[1]Pc, Winter, S2'!S27*Main!$B$5)+(_xlfn.IFNA(VLOOKUP($A27,'FL Ratio'!$A$3:$B$112,2,FALSE),0)*'FL Characterization'!S$2)</f>
        <v>0.26058918783579715</v>
      </c>
      <c r="T27" s="2">
        <f ca="1">('[1]Pc, Winter, S2'!T27*Main!$B$5)+(_xlfn.IFNA(VLOOKUP($A27,'FL Ratio'!$A$3:$B$112,2,FALSE),0)*'FL Characterization'!T$2)</f>
        <v>0.2490374703525659</v>
      </c>
      <c r="U27" s="2">
        <f ca="1">('[1]Pc, Winter, S2'!U27*Main!$B$5)+(_xlfn.IFNA(VLOOKUP($A27,'FL Ratio'!$A$3:$B$112,2,FALSE),0)*'FL Characterization'!U$2)</f>
        <v>0.23379130928887781</v>
      </c>
      <c r="V27" s="2">
        <f ca="1">('[1]Pc, Winter, S2'!V27*Main!$B$5)+(_xlfn.IFNA(VLOOKUP($A27,'FL Ratio'!$A$3:$B$112,2,FALSE),0)*'FL Characterization'!V$2)</f>
        <v>0.23799355385054877</v>
      </c>
      <c r="W27" s="2">
        <f ca="1">('[1]Pc, Winter, S2'!W27*Main!$B$5)+(_xlfn.IFNA(VLOOKUP($A27,'FL Ratio'!$A$3:$B$112,2,FALSE),0)*'FL Characterization'!W$2)</f>
        <v>0.22963424624139336</v>
      </c>
      <c r="X27" s="2">
        <f ca="1">('[1]Pc, Winter, S2'!X27*Main!$B$5)+(_xlfn.IFNA(VLOOKUP($A27,'FL Ratio'!$A$3:$B$112,2,FALSE),0)*'FL Characterization'!X$2)</f>
        <v>0.2118254616739989</v>
      </c>
      <c r="Y27" s="2">
        <f ca="1">('[1]Pc, Winter, S2'!Y27*Main!$B$5)+(_xlfn.IFNA(VLOOKUP($A27,'FL Ratio'!$A$3:$B$112,2,FALSE),0)*'FL Characterization'!Y$2)</f>
        <v>0.20764922360120636</v>
      </c>
    </row>
    <row r="28" spans="1:25" x14ac:dyDescent="0.3">
      <c r="A28">
        <v>27</v>
      </c>
      <c r="B28" s="2">
        <f ca="1">('[1]Pc, Winter, S2'!B28*Main!$B$5)+(_xlfn.IFNA(VLOOKUP($A28,'FL Ratio'!$A$3:$B$112,2,FALSE),0)*'FL Characterization'!B$2)</f>
        <v>4.9963357972877598E-2</v>
      </c>
      <c r="C28" s="2">
        <f ca="1">('[1]Pc, Winter, S2'!C28*Main!$B$5)+(_xlfn.IFNA(VLOOKUP($A28,'FL Ratio'!$A$3:$B$112,2,FALSE),0)*'FL Characterization'!C$2)</f>
        <v>4.8621114362574026E-2</v>
      </c>
      <c r="D28" s="2">
        <f ca="1">('[1]Pc, Winter, S2'!D28*Main!$B$5)+(_xlfn.IFNA(VLOOKUP($A28,'FL Ratio'!$A$3:$B$112,2,FALSE),0)*'FL Characterization'!D$2)</f>
        <v>4.636054301615445E-2</v>
      </c>
      <c r="E28" s="2">
        <f ca="1">('[1]Pc, Winter, S2'!E28*Main!$B$5)+(_xlfn.IFNA(VLOOKUP($A28,'FL Ratio'!$A$3:$B$112,2,FALSE),0)*'FL Characterization'!E$2)</f>
        <v>4.7194443337358519E-2</v>
      </c>
      <c r="F28" s="2">
        <f ca="1">('[1]Pc, Winter, S2'!F28*Main!$B$5)+(_xlfn.IFNA(VLOOKUP($A28,'FL Ratio'!$A$3:$B$112,2,FALSE),0)*'FL Characterization'!F$2)</f>
        <v>4.4870110099178989E-2</v>
      </c>
      <c r="G28" s="2">
        <f ca="1">('[1]Pc, Winter, S2'!G28*Main!$B$5)+(_xlfn.IFNA(VLOOKUP($A28,'FL Ratio'!$A$3:$B$112,2,FALSE),0)*'FL Characterization'!G$2)</f>
        <v>4.4116028652633796E-2</v>
      </c>
      <c r="H28" s="2">
        <f ca="1">('[1]Pc, Winter, S2'!H28*Main!$B$5)+(_xlfn.IFNA(VLOOKUP($A28,'FL Ratio'!$A$3:$B$112,2,FALSE),0)*'FL Characterization'!H$2)</f>
        <v>4.5490468860335941E-2</v>
      </c>
      <c r="I28" s="2">
        <f ca="1">('[1]Pc, Winter, S2'!I28*Main!$B$5)+(_xlfn.IFNA(VLOOKUP($A28,'FL Ratio'!$A$3:$B$112,2,FALSE),0)*'FL Characterization'!I$2)</f>
        <v>5.2822779231745901E-2</v>
      </c>
      <c r="J28" s="2">
        <f ca="1">('[1]Pc, Winter, S2'!J28*Main!$B$5)+(_xlfn.IFNA(VLOOKUP($A28,'FL Ratio'!$A$3:$B$112,2,FALSE),0)*'FL Characterization'!J$2)</f>
        <v>5.3743697073578303E-2</v>
      </c>
      <c r="K28" s="2">
        <f ca="1">('[1]Pc, Winter, S2'!K28*Main!$B$5)+(_xlfn.IFNA(VLOOKUP($A28,'FL Ratio'!$A$3:$B$112,2,FALSE),0)*'FL Characterization'!K$2)</f>
        <v>5.3626086351262793E-2</v>
      </c>
      <c r="L28" s="2">
        <f ca="1">('[1]Pc, Winter, S2'!L28*Main!$B$5)+(_xlfn.IFNA(VLOOKUP($A28,'FL Ratio'!$A$3:$B$112,2,FALSE),0)*'FL Characterization'!L$2)</f>
        <v>5.2960389196965059E-2</v>
      </c>
      <c r="M28" s="2">
        <f ca="1">('[1]Pc, Winter, S2'!M28*Main!$B$5)+(_xlfn.IFNA(VLOOKUP($A28,'FL Ratio'!$A$3:$B$112,2,FALSE),0)*'FL Characterization'!M$2)</f>
        <v>5.4239253904080673E-2</v>
      </c>
      <c r="N28" s="2">
        <f ca="1">('[1]Pc, Winter, S2'!N28*Main!$B$5)+(_xlfn.IFNA(VLOOKUP($A28,'FL Ratio'!$A$3:$B$112,2,FALSE),0)*'FL Characterization'!N$2)</f>
        <v>5.4203179168736536E-2</v>
      </c>
      <c r="O28" s="2">
        <f ca="1">('[1]Pc, Winter, S2'!O28*Main!$B$5)+(_xlfn.IFNA(VLOOKUP($A28,'FL Ratio'!$A$3:$B$112,2,FALSE),0)*'FL Characterization'!O$2)</f>
        <v>5.4486607601906517E-2</v>
      </c>
      <c r="P28" s="2">
        <f ca="1">('[1]Pc, Winter, S2'!P28*Main!$B$5)+(_xlfn.IFNA(VLOOKUP($A28,'FL Ratio'!$A$3:$B$112,2,FALSE),0)*'FL Characterization'!P$2)</f>
        <v>4.7922767217039502E-2</v>
      </c>
      <c r="Q28" s="2">
        <f ca="1">('[1]Pc, Winter, S2'!Q28*Main!$B$5)+(_xlfn.IFNA(VLOOKUP($A28,'FL Ratio'!$A$3:$B$112,2,FALSE),0)*'FL Characterization'!Q$2)</f>
        <v>5.1294854015924929E-2</v>
      </c>
      <c r="R28" s="2">
        <f ca="1">('[1]Pc, Winter, S2'!R28*Main!$B$5)+(_xlfn.IFNA(VLOOKUP($A28,'FL Ratio'!$A$3:$B$112,2,FALSE),0)*'FL Characterization'!R$2)</f>
        <v>5.4297757013182173E-2</v>
      </c>
      <c r="S28" s="2">
        <f ca="1">('[1]Pc, Winter, S2'!S28*Main!$B$5)+(_xlfn.IFNA(VLOOKUP($A28,'FL Ratio'!$A$3:$B$112,2,FALSE),0)*'FL Characterization'!S$2)</f>
        <v>5.5119515004192939E-2</v>
      </c>
      <c r="T28" s="2">
        <f ca="1">('[1]Pc, Winter, S2'!T28*Main!$B$5)+(_xlfn.IFNA(VLOOKUP($A28,'FL Ratio'!$A$3:$B$112,2,FALSE),0)*'FL Characterization'!T$2)</f>
        <v>5.1124962942723194E-2</v>
      </c>
      <c r="U28" s="2">
        <f ca="1">('[1]Pc, Winter, S2'!U28*Main!$B$5)+(_xlfn.IFNA(VLOOKUP($A28,'FL Ratio'!$A$3:$B$112,2,FALSE),0)*'FL Characterization'!U$2)</f>
        <v>4.8285091888394048E-2</v>
      </c>
      <c r="V28" s="2">
        <f ca="1">('[1]Pc, Winter, S2'!V28*Main!$B$5)+(_xlfn.IFNA(VLOOKUP($A28,'FL Ratio'!$A$3:$B$112,2,FALSE),0)*'FL Characterization'!V$2)</f>
        <v>4.863622929436915E-2</v>
      </c>
      <c r="W28" s="2">
        <f ca="1">('[1]Pc, Winter, S2'!W28*Main!$B$5)+(_xlfn.IFNA(VLOOKUP($A28,'FL Ratio'!$A$3:$B$112,2,FALSE),0)*'FL Characterization'!W$2)</f>
        <v>4.5799742630718468E-2</v>
      </c>
      <c r="X28" s="2">
        <f ca="1">('[1]Pc, Winter, S2'!X28*Main!$B$5)+(_xlfn.IFNA(VLOOKUP($A28,'FL Ratio'!$A$3:$B$112,2,FALSE),0)*'FL Characterization'!X$2)</f>
        <v>4.5889406171678269E-2</v>
      </c>
      <c r="Y28" s="2">
        <f ca="1">('[1]Pc, Winter, S2'!Y28*Main!$B$5)+(_xlfn.IFNA(VLOOKUP($A28,'FL Ratio'!$A$3:$B$112,2,FALSE),0)*'FL Characterization'!Y$2)</f>
        <v>4.6176821664842903E-2</v>
      </c>
    </row>
    <row r="29" spans="1:25" x14ac:dyDescent="0.3">
      <c r="A29">
        <v>28</v>
      </c>
      <c r="B29" s="2">
        <f ca="1">('[1]Pc, Winter, S2'!B29*Main!$B$5)+(_xlfn.IFNA(VLOOKUP($A29,'FL Ratio'!$A$3:$B$112,2,FALSE),0)*'FL Characterization'!B$2)</f>
        <v>4.3736395258278486E-2</v>
      </c>
      <c r="C29" s="2">
        <f ca="1">('[1]Pc, Winter, S2'!C29*Main!$B$5)+(_xlfn.IFNA(VLOOKUP($A29,'FL Ratio'!$A$3:$B$112,2,FALSE),0)*'FL Characterization'!C$2)</f>
        <v>4.3409259059900715E-2</v>
      </c>
      <c r="D29" s="2">
        <f ca="1">('[1]Pc, Winter, S2'!D29*Main!$B$5)+(_xlfn.IFNA(VLOOKUP($A29,'FL Ratio'!$A$3:$B$112,2,FALSE),0)*'FL Characterization'!D$2)</f>
        <v>4.0613123755252854E-2</v>
      </c>
      <c r="E29" s="2">
        <f ca="1">('[1]Pc, Winter, S2'!E29*Main!$B$5)+(_xlfn.IFNA(VLOOKUP($A29,'FL Ratio'!$A$3:$B$112,2,FALSE),0)*'FL Characterization'!E$2)</f>
        <v>3.9674405564120913E-2</v>
      </c>
      <c r="F29" s="2">
        <f ca="1">('[1]Pc, Winter, S2'!F29*Main!$B$5)+(_xlfn.IFNA(VLOOKUP($A29,'FL Ratio'!$A$3:$B$112,2,FALSE),0)*'FL Characterization'!F$2)</f>
        <v>3.7589656791096986E-2</v>
      </c>
      <c r="G29" s="2">
        <f ca="1">('[1]Pc, Winter, S2'!G29*Main!$B$5)+(_xlfn.IFNA(VLOOKUP($A29,'FL Ratio'!$A$3:$B$112,2,FALSE),0)*'FL Characterization'!G$2)</f>
        <v>3.7799217694173166E-2</v>
      </c>
      <c r="H29" s="2">
        <f ca="1">('[1]Pc, Winter, S2'!H29*Main!$B$5)+(_xlfn.IFNA(VLOOKUP($A29,'FL Ratio'!$A$3:$B$112,2,FALSE),0)*'FL Characterization'!H$2)</f>
        <v>4.5726145361959583E-2</v>
      </c>
      <c r="I29" s="2">
        <f ca="1">('[1]Pc, Winter, S2'!I29*Main!$B$5)+(_xlfn.IFNA(VLOOKUP($A29,'FL Ratio'!$A$3:$B$112,2,FALSE),0)*'FL Characterization'!I$2)</f>
        <v>4.2381264333606394E-2</v>
      </c>
      <c r="J29" s="2">
        <f ca="1">('[1]Pc, Winter, S2'!J29*Main!$B$5)+(_xlfn.IFNA(VLOOKUP($A29,'FL Ratio'!$A$3:$B$112,2,FALSE),0)*'FL Characterization'!J$2)</f>
        <v>4.5674808070258283E-2</v>
      </c>
      <c r="K29" s="2">
        <f ca="1">('[1]Pc, Winter, S2'!K29*Main!$B$5)+(_xlfn.IFNA(VLOOKUP($A29,'FL Ratio'!$A$3:$B$112,2,FALSE),0)*'FL Characterization'!K$2)</f>
        <v>4.7777413738649951E-2</v>
      </c>
      <c r="L29" s="2">
        <f ca="1">('[1]Pc, Winter, S2'!L29*Main!$B$5)+(_xlfn.IFNA(VLOOKUP($A29,'FL Ratio'!$A$3:$B$112,2,FALSE),0)*'FL Characterization'!L$2)</f>
        <v>4.6666140284950981E-2</v>
      </c>
      <c r="M29" s="2">
        <f ca="1">('[1]Pc, Winter, S2'!M29*Main!$B$5)+(_xlfn.IFNA(VLOOKUP($A29,'FL Ratio'!$A$3:$B$112,2,FALSE),0)*'FL Characterization'!M$2)</f>
        <v>4.5951723757961437E-2</v>
      </c>
      <c r="N29" s="2">
        <f ca="1">('[1]Pc, Winter, S2'!N29*Main!$B$5)+(_xlfn.IFNA(VLOOKUP($A29,'FL Ratio'!$A$3:$B$112,2,FALSE),0)*'FL Characterization'!N$2)</f>
        <v>4.54266970307797E-2</v>
      </c>
      <c r="O29" s="2">
        <f ca="1">('[1]Pc, Winter, S2'!O29*Main!$B$5)+(_xlfn.IFNA(VLOOKUP($A29,'FL Ratio'!$A$3:$B$112,2,FALSE),0)*'FL Characterization'!O$2)</f>
        <v>4.5777379974729568E-2</v>
      </c>
      <c r="P29" s="2">
        <f ca="1">('[1]Pc, Winter, S2'!P29*Main!$B$5)+(_xlfn.IFNA(VLOOKUP($A29,'FL Ratio'!$A$3:$B$112,2,FALSE),0)*'FL Characterization'!P$2)</f>
        <v>4.3356929664344693E-2</v>
      </c>
      <c r="Q29" s="2">
        <f ca="1">('[1]Pc, Winter, S2'!Q29*Main!$B$5)+(_xlfn.IFNA(VLOOKUP($A29,'FL Ratio'!$A$3:$B$112,2,FALSE),0)*'FL Characterization'!Q$2)</f>
        <v>4.4432111769005293E-2</v>
      </c>
      <c r="R29" s="2">
        <f ca="1">('[1]Pc, Winter, S2'!R29*Main!$B$5)+(_xlfn.IFNA(VLOOKUP($A29,'FL Ratio'!$A$3:$B$112,2,FALSE),0)*'FL Characterization'!R$2)</f>
        <v>4.6343381243005702E-2</v>
      </c>
      <c r="S29" s="2">
        <f ca="1">('[1]Pc, Winter, S2'!S29*Main!$B$5)+(_xlfn.IFNA(VLOOKUP($A29,'FL Ratio'!$A$3:$B$112,2,FALSE),0)*'FL Characterization'!S$2)</f>
        <v>5.8044699624280098E-2</v>
      </c>
      <c r="T29" s="2">
        <f ca="1">('[1]Pc, Winter, S2'!T29*Main!$B$5)+(_xlfn.IFNA(VLOOKUP($A29,'FL Ratio'!$A$3:$B$112,2,FALSE),0)*'FL Characterization'!T$2)</f>
        <v>5.2950353560396873E-2</v>
      </c>
      <c r="U29" s="2">
        <f ca="1">('[1]Pc, Winter, S2'!U29*Main!$B$5)+(_xlfn.IFNA(VLOOKUP($A29,'FL Ratio'!$A$3:$B$112,2,FALSE),0)*'FL Characterization'!U$2)</f>
        <v>4.8084134839592584E-2</v>
      </c>
      <c r="V29" s="2">
        <f ca="1">('[1]Pc, Winter, S2'!V29*Main!$B$5)+(_xlfn.IFNA(VLOOKUP($A29,'FL Ratio'!$A$3:$B$112,2,FALSE),0)*'FL Characterization'!V$2)</f>
        <v>4.8060783807084756E-2</v>
      </c>
      <c r="W29" s="2">
        <f ca="1">('[1]Pc, Winter, S2'!W29*Main!$B$5)+(_xlfn.IFNA(VLOOKUP($A29,'FL Ratio'!$A$3:$B$112,2,FALSE),0)*'FL Characterization'!W$2)</f>
        <v>4.3565060858678513E-2</v>
      </c>
      <c r="X29" s="2">
        <f ca="1">('[1]Pc, Winter, S2'!X29*Main!$B$5)+(_xlfn.IFNA(VLOOKUP($A29,'FL Ratio'!$A$3:$B$112,2,FALSE),0)*'FL Characterization'!X$2)</f>
        <v>4.8891793375523268E-2</v>
      </c>
      <c r="Y29" s="2">
        <f ca="1">('[1]Pc, Winter, S2'!Y29*Main!$B$5)+(_xlfn.IFNA(VLOOKUP($A29,'FL Ratio'!$A$3:$B$112,2,FALSE),0)*'FL Characterization'!Y$2)</f>
        <v>4.6868517964484727E-2</v>
      </c>
    </row>
    <row r="30" spans="1:25" x14ac:dyDescent="0.3">
      <c r="A30">
        <v>29</v>
      </c>
      <c r="B30" s="2">
        <f ca="1">('[1]Pc, Winter, S2'!B30*Main!$B$5)+(_xlfn.IFNA(VLOOKUP($A30,'FL Ratio'!$A$3:$B$112,2,FALSE),0)*'FL Characterization'!B$2)</f>
        <v>5.6096153747479637E-2</v>
      </c>
      <c r="C30" s="2">
        <f ca="1">('[1]Pc, Winter, S2'!C30*Main!$B$5)+(_xlfn.IFNA(VLOOKUP($A30,'FL Ratio'!$A$3:$B$112,2,FALSE),0)*'FL Characterization'!C$2)</f>
        <v>5.3665150886686032E-2</v>
      </c>
      <c r="D30" s="2">
        <f ca="1">('[1]Pc, Winter, S2'!D30*Main!$B$5)+(_xlfn.IFNA(VLOOKUP($A30,'FL Ratio'!$A$3:$B$112,2,FALSE),0)*'FL Characterization'!D$2)</f>
        <v>5.1191807677247902E-2</v>
      </c>
      <c r="E30" s="2">
        <f ca="1">('[1]Pc, Winter, S2'!E30*Main!$B$5)+(_xlfn.IFNA(VLOOKUP($A30,'FL Ratio'!$A$3:$B$112,2,FALSE),0)*'FL Characterization'!E$2)</f>
        <v>5.1593654505389053E-2</v>
      </c>
      <c r="F30" s="2">
        <f ca="1">('[1]Pc, Winter, S2'!F30*Main!$B$5)+(_xlfn.IFNA(VLOOKUP($A30,'FL Ratio'!$A$3:$B$112,2,FALSE),0)*'FL Characterization'!F$2)</f>
        <v>5.0428971608761891E-2</v>
      </c>
      <c r="G30" s="2">
        <f ca="1">('[1]Pc, Winter, S2'!G30*Main!$B$5)+(_xlfn.IFNA(VLOOKUP($A30,'FL Ratio'!$A$3:$B$112,2,FALSE),0)*'FL Characterization'!G$2)</f>
        <v>5.5563374669386954E-2</v>
      </c>
      <c r="H30" s="2">
        <f ca="1">('[1]Pc, Winter, S2'!H30*Main!$B$5)+(_xlfn.IFNA(VLOOKUP($A30,'FL Ratio'!$A$3:$B$112,2,FALSE),0)*'FL Characterization'!H$2)</f>
        <v>8.7368649595953682E-2</v>
      </c>
      <c r="I30" s="2">
        <f ca="1">('[1]Pc, Winter, S2'!I30*Main!$B$5)+(_xlfn.IFNA(VLOOKUP($A30,'FL Ratio'!$A$3:$B$112,2,FALSE),0)*'FL Characterization'!I$2)</f>
        <v>9.5064194845588521E-2</v>
      </c>
      <c r="J30" s="2">
        <f ca="1">('[1]Pc, Winter, S2'!J30*Main!$B$5)+(_xlfn.IFNA(VLOOKUP($A30,'FL Ratio'!$A$3:$B$112,2,FALSE),0)*'FL Characterization'!J$2)</f>
        <v>9.9107952795657567E-2</v>
      </c>
      <c r="K30" s="2">
        <f ca="1">('[1]Pc, Winter, S2'!K30*Main!$B$5)+(_xlfn.IFNA(VLOOKUP($A30,'FL Ratio'!$A$3:$B$112,2,FALSE),0)*'FL Characterization'!K$2)</f>
        <v>9.6527431998071719E-2</v>
      </c>
      <c r="L30" s="2">
        <f ca="1">('[1]Pc, Winter, S2'!L30*Main!$B$5)+(_xlfn.IFNA(VLOOKUP($A30,'FL Ratio'!$A$3:$B$112,2,FALSE),0)*'FL Characterization'!L$2)</f>
        <v>9.236447849955913E-2</v>
      </c>
      <c r="M30" s="2">
        <f ca="1">('[1]Pc, Winter, S2'!M30*Main!$B$5)+(_xlfn.IFNA(VLOOKUP($A30,'FL Ratio'!$A$3:$B$112,2,FALSE),0)*'FL Characterization'!M$2)</f>
        <v>9.8436441417407372E-2</v>
      </c>
      <c r="N30" s="2">
        <f ca="1">('[1]Pc, Winter, S2'!N30*Main!$B$5)+(_xlfn.IFNA(VLOOKUP($A30,'FL Ratio'!$A$3:$B$112,2,FALSE),0)*'FL Characterization'!N$2)</f>
        <v>9.2061009621611706E-2</v>
      </c>
      <c r="O30" s="2">
        <f ca="1">('[1]Pc, Winter, S2'!O30*Main!$B$5)+(_xlfn.IFNA(VLOOKUP($A30,'FL Ratio'!$A$3:$B$112,2,FALSE),0)*'FL Characterization'!O$2)</f>
        <v>8.9373313845848568E-2</v>
      </c>
      <c r="P30" s="2">
        <f ca="1">('[1]Pc, Winter, S2'!P30*Main!$B$5)+(_xlfn.IFNA(VLOOKUP($A30,'FL Ratio'!$A$3:$B$112,2,FALSE),0)*'FL Characterization'!P$2)</f>
        <v>7.8015004257365753E-2</v>
      </c>
      <c r="Q30" s="2">
        <f ca="1">('[1]Pc, Winter, S2'!Q30*Main!$B$5)+(_xlfn.IFNA(VLOOKUP($A30,'FL Ratio'!$A$3:$B$112,2,FALSE),0)*'FL Characterization'!Q$2)</f>
        <v>7.7645618667121635E-2</v>
      </c>
      <c r="R30" s="2">
        <f ca="1">('[1]Pc, Winter, S2'!R30*Main!$B$5)+(_xlfn.IFNA(VLOOKUP($A30,'FL Ratio'!$A$3:$B$112,2,FALSE),0)*'FL Characterization'!R$2)</f>
        <v>7.9115152884898052E-2</v>
      </c>
      <c r="S30" s="2">
        <f ca="1">('[1]Pc, Winter, S2'!S30*Main!$B$5)+(_xlfn.IFNA(VLOOKUP($A30,'FL Ratio'!$A$3:$B$112,2,FALSE),0)*'FL Characterization'!S$2)</f>
        <v>8.7445501718609514E-2</v>
      </c>
      <c r="T30" s="2">
        <f ca="1">('[1]Pc, Winter, S2'!T30*Main!$B$5)+(_xlfn.IFNA(VLOOKUP($A30,'FL Ratio'!$A$3:$B$112,2,FALSE),0)*'FL Characterization'!T$2)</f>
        <v>7.8518388011571613E-2</v>
      </c>
      <c r="U30" s="2">
        <f ca="1">('[1]Pc, Winter, S2'!U30*Main!$B$5)+(_xlfn.IFNA(VLOOKUP($A30,'FL Ratio'!$A$3:$B$112,2,FALSE),0)*'FL Characterization'!U$2)</f>
        <v>8.0755258348854886E-2</v>
      </c>
      <c r="V30" s="2">
        <f ca="1">('[1]Pc, Winter, S2'!V30*Main!$B$5)+(_xlfn.IFNA(VLOOKUP($A30,'FL Ratio'!$A$3:$B$112,2,FALSE),0)*'FL Characterization'!V$2)</f>
        <v>7.9370549801546925E-2</v>
      </c>
      <c r="W30" s="2">
        <f ca="1">('[1]Pc, Winter, S2'!W30*Main!$B$5)+(_xlfn.IFNA(VLOOKUP($A30,'FL Ratio'!$A$3:$B$112,2,FALSE),0)*'FL Characterization'!W$2)</f>
        <v>7.3781508509265833E-2</v>
      </c>
      <c r="X30" s="2">
        <f ca="1">('[1]Pc, Winter, S2'!X30*Main!$B$5)+(_xlfn.IFNA(VLOOKUP($A30,'FL Ratio'!$A$3:$B$112,2,FALSE),0)*'FL Characterization'!X$2)</f>
        <v>6.7445427058731799E-2</v>
      </c>
      <c r="Y30" s="2">
        <f ca="1">('[1]Pc, Winter, S2'!Y30*Main!$B$5)+(_xlfn.IFNA(VLOOKUP($A30,'FL Ratio'!$A$3:$B$112,2,FALSE),0)*'FL Characterization'!Y$2)</f>
        <v>6.1919848791110219E-2</v>
      </c>
    </row>
    <row r="31" spans="1:25" x14ac:dyDescent="0.3">
      <c r="A31">
        <v>30</v>
      </c>
      <c r="B31" s="2">
        <f ca="1">('[1]Pc, Winter, S2'!B31*Main!$B$5)+(_xlfn.IFNA(VLOOKUP($A31,'FL Ratio'!$A$3:$B$112,2,FALSE),0)*'FL Characterization'!B$2)</f>
        <v>2.1642704793988516E-2</v>
      </c>
      <c r="C31" s="2">
        <f ca="1">('[1]Pc, Winter, S2'!C31*Main!$B$5)+(_xlfn.IFNA(VLOOKUP($A31,'FL Ratio'!$A$3:$B$112,2,FALSE),0)*'FL Characterization'!C$2)</f>
        <v>1.975620205956349E-2</v>
      </c>
      <c r="D31" s="2">
        <f ca="1">('[1]Pc, Winter, S2'!D31*Main!$B$5)+(_xlfn.IFNA(VLOOKUP($A31,'FL Ratio'!$A$3:$B$112,2,FALSE),0)*'FL Characterization'!D$2)</f>
        <v>1.8154470738441501E-2</v>
      </c>
      <c r="E31" s="2">
        <f ca="1">('[1]Pc, Winter, S2'!E31*Main!$B$5)+(_xlfn.IFNA(VLOOKUP($A31,'FL Ratio'!$A$3:$B$112,2,FALSE),0)*'FL Characterization'!E$2)</f>
        <v>1.6955956976703677E-2</v>
      </c>
      <c r="F31" s="2">
        <f ca="1">('[1]Pc, Winter, S2'!F31*Main!$B$5)+(_xlfn.IFNA(VLOOKUP($A31,'FL Ratio'!$A$3:$B$112,2,FALSE),0)*'FL Characterization'!F$2)</f>
        <v>1.4812815053305138E-2</v>
      </c>
      <c r="G31" s="2">
        <f ca="1">('[1]Pc, Winter, S2'!G31*Main!$B$5)+(_xlfn.IFNA(VLOOKUP($A31,'FL Ratio'!$A$3:$B$112,2,FALSE),0)*'FL Characterization'!G$2)</f>
        <v>1.7513676000546666E-2</v>
      </c>
      <c r="H31" s="2">
        <f ca="1">('[1]Pc, Winter, S2'!H31*Main!$B$5)+(_xlfn.IFNA(VLOOKUP($A31,'FL Ratio'!$A$3:$B$112,2,FALSE),0)*'FL Characterization'!H$2)</f>
        <v>2.8036773601939957E-2</v>
      </c>
      <c r="I31" s="2">
        <f ca="1">('[1]Pc, Winter, S2'!I31*Main!$B$5)+(_xlfn.IFNA(VLOOKUP($A31,'FL Ratio'!$A$3:$B$112,2,FALSE),0)*'FL Characterization'!I$2)</f>
        <v>2.3041649525383595E-2</v>
      </c>
      <c r="J31" s="2">
        <f ca="1">('[1]Pc, Winter, S2'!J31*Main!$B$5)+(_xlfn.IFNA(VLOOKUP($A31,'FL Ratio'!$A$3:$B$112,2,FALSE),0)*'FL Characterization'!J$2)</f>
        <v>2.4970371350989628E-2</v>
      </c>
      <c r="K31" s="2">
        <f ca="1">('[1]Pc, Winter, S2'!K31*Main!$B$5)+(_xlfn.IFNA(VLOOKUP($A31,'FL Ratio'!$A$3:$B$112,2,FALSE),0)*'FL Characterization'!K$2)</f>
        <v>2.4265867675367359E-2</v>
      </c>
      <c r="L31" s="2">
        <f ca="1">('[1]Pc, Winter, S2'!L31*Main!$B$5)+(_xlfn.IFNA(VLOOKUP($A31,'FL Ratio'!$A$3:$B$112,2,FALSE),0)*'FL Characterization'!L$2)</f>
        <v>2.3064322619820513E-2</v>
      </c>
      <c r="M31" s="2">
        <f ca="1">('[1]Pc, Winter, S2'!M31*Main!$B$5)+(_xlfn.IFNA(VLOOKUP($A31,'FL Ratio'!$A$3:$B$112,2,FALSE),0)*'FL Characterization'!M$2)</f>
        <v>2.1901516863259519E-2</v>
      </c>
      <c r="N31" s="2">
        <f ca="1">('[1]Pc, Winter, S2'!N31*Main!$B$5)+(_xlfn.IFNA(VLOOKUP($A31,'FL Ratio'!$A$3:$B$112,2,FALSE),0)*'FL Characterization'!N$2)</f>
        <v>2.2458578685200313E-2</v>
      </c>
      <c r="O31" s="2">
        <f ca="1">('[1]Pc, Winter, S2'!O31*Main!$B$5)+(_xlfn.IFNA(VLOOKUP($A31,'FL Ratio'!$A$3:$B$112,2,FALSE),0)*'FL Characterization'!O$2)</f>
        <v>2.3754896784759932E-2</v>
      </c>
      <c r="P31" s="2">
        <f ca="1">('[1]Pc, Winter, S2'!P31*Main!$B$5)+(_xlfn.IFNA(VLOOKUP($A31,'FL Ratio'!$A$3:$B$112,2,FALSE),0)*'FL Characterization'!P$2)</f>
        <v>2.3273383503361431E-2</v>
      </c>
      <c r="Q31" s="2">
        <f ca="1">('[1]Pc, Winter, S2'!Q31*Main!$B$5)+(_xlfn.IFNA(VLOOKUP($A31,'FL Ratio'!$A$3:$B$112,2,FALSE),0)*'FL Characterization'!Q$2)</f>
        <v>2.3579901574936106E-2</v>
      </c>
      <c r="R31" s="2">
        <f ca="1">('[1]Pc, Winter, S2'!R31*Main!$B$5)+(_xlfn.IFNA(VLOOKUP($A31,'FL Ratio'!$A$3:$B$112,2,FALSE),0)*'FL Characterization'!R$2)</f>
        <v>2.5843325376460224E-2</v>
      </c>
      <c r="S31" s="2">
        <f ca="1">('[1]Pc, Winter, S2'!S31*Main!$B$5)+(_xlfn.IFNA(VLOOKUP($A31,'FL Ratio'!$A$3:$B$112,2,FALSE),0)*'FL Characterization'!S$2)</f>
        <v>4.0635980506329876E-2</v>
      </c>
      <c r="T31" s="2">
        <f ca="1">('[1]Pc, Winter, S2'!T31*Main!$B$5)+(_xlfn.IFNA(VLOOKUP($A31,'FL Ratio'!$A$3:$B$112,2,FALSE),0)*'FL Characterization'!T$2)</f>
        <v>3.4538500631492275E-2</v>
      </c>
      <c r="U31" s="2">
        <f ca="1">('[1]Pc, Winter, S2'!U31*Main!$B$5)+(_xlfn.IFNA(VLOOKUP($A31,'FL Ratio'!$A$3:$B$112,2,FALSE),0)*'FL Characterization'!U$2)</f>
        <v>2.8692683829875019E-2</v>
      </c>
      <c r="V31" s="2">
        <f ca="1">('[1]Pc, Winter, S2'!V31*Main!$B$5)+(_xlfn.IFNA(VLOOKUP($A31,'FL Ratio'!$A$3:$B$112,2,FALSE),0)*'FL Characterization'!V$2)</f>
        <v>2.9194287154882835E-2</v>
      </c>
      <c r="W31" s="2">
        <f ca="1">('[1]Pc, Winter, S2'!W31*Main!$B$5)+(_xlfn.IFNA(VLOOKUP($A31,'FL Ratio'!$A$3:$B$112,2,FALSE),0)*'FL Characterization'!W$2)</f>
        <v>2.4900259429037831E-2</v>
      </c>
      <c r="X31" s="2">
        <f ca="1">('[1]Pc, Winter, S2'!X31*Main!$B$5)+(_xlfn.IFNA(VLOOKUP($A31,'FL Ratio'!$A$3:$B$112,2,FALSE),0)*'FL Characterization'!X$2)</f>
        <v>2.8068484272971414E-2</v>
      </c>
      <c r="Y31" s="2">
        <f ca="1">('[1]Pc, Winter, S2'!Y31*Main!$B$5)+(_xlfn.IFNA(VLOOKUP($A31,'FL Ratio'!$A$3:$B$112,2,FALSE),0)*'FL Characterization'!Y$2)</f>
        <v>2.6650601274914601E-2</v>
      </c>
    </row>
    <row r="32" spans="1:25" x14ac:dyDescent="0.3">
      <c r="A32">
        <v>31</v>
      </c>
      <c r="B32" s="2">
        <f ca="1">('[1]Pc, Winter, S2'!B32*Main!$B$5)+(_xlfn.IFNA(VLOOKUP($A32,'FL Ratio'!$A$3:$B$112,2,FALSE),0)*'FL Characterization'!B$2)</f>
        <v>4.090989223371113E-2</v>
      </c>
      <c r="C32" s="2">
        <f ca="1">('[1]Pc, Winter, S2'!C32*Main!$B$5)+(_xlfn.IFNA(VLOOKUP($A32,'FL Ratio'!$A$3:$B$112,2,FALSE),0)*'FL Characterization'!C$2)</f>
        <v>3.8128957671805574E-2</v>
      </c>
      <c r="D32" s="2">
        <f ca="1">('[1]Pc, Winter, S2'!D32*Main!$B$5)+(_xlfn.IFNA(VLOOKUP($A32,'FL Ratio'!$A$3:$B$112,2,FALSE),0)*'FL Characterization'!D$2)</f>
        <v>3.4780535308430914E-2</v>
      </c>
      <c r="E32" s="2">
        <f ca="1">('[1]Pc, Winter, S2'!E32*Main!$B$5)+(_xlfn.IFNA(VLOOKUP($A32,'FL Ratio'!$A$3:$B$112,2,FALSE),0)*'FL Characterization'!E$2)</f>
        <v>3.478792570767212E-2</v>
      </c>
      <c r="F32" s="2">
        <f ca="1">('[1]Pc, Winter, S2'!F32*Main!$B$5)+(_xlfn.IFNA(VLOOKUP($A32,'FL Ratio'!$A$3:$B$112,2,FALSE),0)*'FL Characterization'!F$2)</f>
        <v>3.4242194481962404E-2</v>
      </c>
      <c r="G32" s="2">
        <f ca="1">('[1]Pc, Winter, S2'!G32*Main!$B$5)+(_xlfn.IFNA(VLOOKUP($A32,'FL Ratio'!$A$3:$B$112,2,FALSE),0)*'FL Characterization'!G$2)</f>
        <v>3.7096102444698562E-2</v>
      </c>
      <c r="H32" s="2">
        <f ca="1">('[1]Pc, Winter, S2'!H32*Main!$B$5)+(_xlfn.IFNA(VLOOKUP($A32,'FL Ratio'!$A$3:$B$112,2,FALSE),0)*'FL Characterization'!H$2)</f>
        <v>4.7636981022408861E-2</v>
      </c>
      <c r="I32" s="2">
        <f ca="1">('[1]Pc, Winter, S2'!I32*Main!$B$5)+(_xlfn.IFNA(VLOOKUP($A32,'FL Ratio'!$A$3:$B$112,2,FALSE),0)*'FL Characterization'!I$2)</f>
        <v>4.7590776982986839E-2</v>
      </c>
      <c r="J32" s="2">
        <f ca="1">('[1]Pc, Winter, S2'!J32*Main!$B$5)+(_xlfn.IFNA(VLOOKUP($A32,'FL Ratio'!$A$3:$B$112,2,FALSE),0)*'FL Characterization'!J$2)</f>
        <v>4.9057349931675376E-2</v>
      </c>
      <c r="K32" s="2">
        <f ca="1">('[1]Pc, Winter, S2'!K32*Main!$B$5)+(_xlfn.IFNA(VLOOKUP($A32,'FL Ratio'!$A$3:$B$112,2,FALSE),0)*'FL Characterization'!K$2)</f>
        <v>5.136512145865825E-2</v>
      </c>
      <c r="L32" s="2">
        <f ca="1">('[1]Pc, Winter, S2'!L32*Main!$B$5)+(_xlfn.IFNA(VLOOKUP($A32,'FL Ratio'!$A$3:$B$112,2,FALSE),0)*'FL Characterization'!L$2)</f>
        <v>5.2269293649258031E-2</v>
      </c>
      <c r="M32" s="2">
        <f ca="1">('[1]Pc, Winter, S2'!M32*Main!$B$5)+(_xlfn.IFNA(VLOOKUP($A32,'FL Ratio'!$A$3:$B$112,2,FALSE),0)*'FL Characterization'!M$2)</f>
        <v>5.3312179788477083E-2</v>
      </c>
      <c r="N32" s="2">
        <f ca="1">('[1]Pc, Winter, S2'!N32*Main!$B$5)+(_xlfn.IFNA(VLOOKUP($A32,'FL Ratio'!$A$3:$B$112,2,FALSE),0)*'FL Characterization'!N$2)</f>
        <v>5.2833251718162527E-2</v>
      </c>
      <c r="O32" s="2">
        <f ca="1">('[1]Pc, Winter, S2'!O32*Main!$B$5)+(_xlfn.IFNA(VLOOKUP($A32,'FL Ratio'!$A$3:$B$112,2,FALSE),0)*'FL Characterization'!O$2)</f>
        <v>5.1563556847382994E-2</v>
      </c>
      <c r="P32" s="2">
        <f ca="1">('[1]Pc, Winter, S2'!P32*Main!$B$5)+(_xlfn.IFNA(VLOOKUP($A32,'FL Ratio'!$A$3:$B$112,2,FALSE),0)*'FL Characterization'!P$2)</f>
        <v>5.1588368970482246E-2</v>
      </c>
      <c r="Q32" s="2">
        <f ca="1">('[1]Pc, Winter, S2'!Q32*Main!$B$5)+(_xlfn.IFNA(VLOOKUP($A32,'FL Ratio'!$A$3:$B$112,2,FALSE),0)*'FL Characterization'!Q$2)</f>
        <v>5.114631448228129E-2</v>
      </c>
      <c r="R32" s="2">
        <f ca="1">('[1]Pc, Winter, S2'!R32*Main!$B$5)+(_xlfn.IFNA(VLOOKUP($A32,'FL Ratio'!$A$3:$B$112,2,FALSE),0)*'FL Characterization'!R$2)</f>
        <v>5.3248234679247483E-2</v>
      </c>
      <c r="S32" s="2">
        <f ca="1">('[1]Pc, Winter, S2'!S32*Main!$B$5)+(_xlfn.IFNA(VLOOKUP($A32,'FL Ratio'!$A$3:$B$112,2,FALSE),0)*'FL Characterization'!S$2)</f>
        <v>6.2440413316987492E-2</v>
      </c>
      <c r="T32" s="2">
        <f ca="1">('[1]Pc, Winter, S2'!T32*Main!$B$5)+(_xlfn.IFNA(VLOOKUP($A32,'FL Ratio'!$A$3:$B$112,2,FALSE),0)*'FL Characterization'!T$2)</f>
        <v>6.034993979173494E-2</v>
      </c>
      <c r="U32" s="2">
        <f ca="1">('[1]Pc, Winter, S2'!U32*Main!$B$5)+(_xlfn.IFNA(VLOOKUP($A32,'FL Ratio'!$A$3:$B$112,2,FALSE),0)*'FL Characterization'!U$2)</f>
        <v>5.8515862973925969E-2</v>
      </c>
      <c r="V32" s="2">
        <f ca="1">('[1]Pc, Winter, S2'!V32*Main!$B$5)+(_xlfn.IFNA(VLOOKUP($A32,'FL Ratio'!$A$3:$B$112,2,FALSE),0)*'FL Characterization'!V$2)</f>
        <v>5.8681776360936036E-2</v>
      </c>
      <c r="W32" s="2">
        <f ca="1">('[1]Pc, Winter, S2'!W32*Main!$B$5)+(_xlfn.IFNA(VLOOKUP($A32,'FL Ratio'!$A$3:$B$112,2,FALSE),0)*'FL Characterization'!W$2)</f>
        <v>5.4158313363372457E-2</v>
      </c>
      <c r="X32" s="2">
        <f ca="1">('[1]Pc, Winter, S2'!X32*Main!$B$5)+(_xlfn.IFNA(VLOOKUP($A32,'FL Ratio'!$A$3:$B$112,2,FALSE),0)*'FL Characterization'!X$2)</f>
        <v>5.272941124680193E-2</v>
      </c>
      <c r="Y32" s="2">
        <f ca="1">('[1]Pc, Winter, S2'!Y32*Main!$B$5)+(_xlfn.IFNA(VLOOKUP($A32,'FL Ratio'!$A$3:$B$112,2,FALSE),0)*'FL Characterization'!Y$2)</f>
        <v>4.9469628403437875E-2</v>
      </c>
    </row>
    <row r="33" spans="1:25" x14ac:dyDescent="0.3">
      <c r="A33">
        <v>32</v>
      </c>
      <c r="B33" s="2">
        <f ca="1">('[1]Pc, Winter, S2'!B33*Main!$B$5)+(_xlfn.IFNA(VLOOKUP($A33,'FL Ratio'!$A$3:$B$112,2,FALSE),0)*'FL Characterization'!B$2)</f>
        <v>9.8604664181166521E-2</v>
      </c>
      <c r="C33" s="2">
        <f ca="1">('[1]Pc, Winter, S2'!C33*Main!$B$5)+(_xlfn.IFNA(VLOOKUP($A33,'FL Ratio'!$A$3:$B$112,2,FALSE),0)*'FL Characterization'!C$2)</f>
        <v>9.3752688771032558E-2</v>
      </c>
      <c r="D33" s="2">
        <f ca="1">('[1]Pc, Winter, S2'!D33*Main!$B$5)+(_xlfn.IFNA(VLOOKUP($A33,'FL Ratio'!$A$3:$B$112,2,FALSE),0)*'FL Characterization'!D$2)</f>
        <v>9.0459093204476815E-2</v>
      </c>
      <c r="E33" s="2">
        <f ca="1">('[1]Pc, Winter, S2'!E33*Main!$B$5)+(_xlfn.IFNA(VLOOKUP($A33,'FL Ratio'!$A$3:$B$112,2,FALSE),0)*'FL Characterization'!E$2)</f>
        <v>9.0898070797276964E-2</v>
      </c>
      <c r="F33" s="2">
        <f ca="1">('[1]Pc, Winter, S2'!F33*Main!$B$5)+(_xlfn.IFNA(VLOOKUP($A33,'FL Ratio'!$A$3:$B$112,2,FALSE),0)*'FL Characterization'!F$2)</f>
        <v>9.0021866306896042E-2</v>
      </c>
      <c r="G33" s="2">
        <f ca="1">('[1]Pc, Winter, S2'!G33*Main!$B$5)+(_xlfn.IFNA(VLOOKUP($A33,'FL Ratio'!$A$3:$B$112,2,FALSE),0)*'FL Characterization'!G$2)</f>
        <v>9.567621209690709E-2</v>
      </c>
      <c r="H33" s="2">
        <f ca="1">('[1]Pc, Winter, S2'!H33*Main!$B$5)+(_xlfn.IFNA(VLOOKUP($A33,'FL Ratio'!$A$3:$B$112,2,FALSE),0)*'FL Characterization'!H$2)</f>
        <v>0.10870856879069891</v>
      </c>
      <c r="I33" s="2">
        <f ca="1">('[1]Pc, Winter, S2'!I33*Main!$B$5)+(_xlfn.IFNA(VLOOKUP($A33,'FL Ratio'!$A$3:$B$112,2,FALSE),0)*'FL Characterization'!I$2)</f>
        <v>0.12319600698365205</v>
      </c>
      <c r="J33" s="2">
        <f ca="1">('[1]Pc, Winter, S2'!J33*Main!$B$5)+(_xlfn.IFNA(VLOOKUP($A33,'FL Ratio'!$A$3:$B$112,2,FALSE),0)*'FL Characterization'!J$2)</f>
        <v>0.1289348137237103</v>
      </c>
      <c r="K33" s="2">
        <f ca="1">('[1]Pc, Winter, S2'!K33*Main!$B$5)+(_xlfn.IFNA(VLOOKUP($A33,'FL Ratio'!$A$3:$B$112,2,FALSE),0)*'FL Characterization'!K$2)</f>
        <v>0.13385989866812215</v>
      </c>
      <c r="L33" s="2">
        <f ca="1">('[1]Pc, Winter, S2'!L33*Main!$B$5)+(_xlfn.IFNA(VLOOKUP($A33,'FL Ratio'!$A$3:$B$112,2,FALSE),0)*'FL Characterization'!L$2)</f>
        <v>0.13096806250388651</v>
      </c>
      <c r="M33" s="2">
        <f ca="1">('[1]Pc, Winter, S2'!M33*Main!$B$5)+(_xlfn.IFNA(VLOOKUP($A33,'FL Ratio'!$A$3:$B$112,2,FALSE),0)*'FL Characterization'!M$2)</f>
        <v>0.13323087207303252</v>
      </c>
      <c r="N33" s="2">
        <f ca="1">('[1]Pc, Winter, S2'!N33*Main!$B$5)+(_xlfn.IFNA(VLOOKUP($A33,'FL Ratio'!$A$3:$B$112,2,FALSE),0)*'FL Characterization'!N$2)</f>
        <v>0.13337602201057827</v>
      </c>
      <c r="O33" s="2">
        <f ca="1">('[1]Pc, Winter, S2'!O33*Main!$B$5)+(_xlfn.IFNA(VLOOKUP($A33,'FL Ratio'!$A$3:$B$112,2,FALSE),0)*'FL Characterization'!O$2)</f>
        <v>0.13325330374911135</v>
      </c>
      <c r="P33" s="2">
        <f ca="1">('[1]Pc, Winter, S2'!P33*Main!$B$5)+(_xlfn.IFNA(VLOOKUP($A33,'FL Ratio'!$A$3:$B$112,2,FALSE),0)*'FL Characterization'!P$2)</f>
        <v>0.12471909530292137</v>
      </c>
      <c r="Q33" s="2">
        <f ca="1">('[1]Pc, Winter, S2'!Q33*Main!$B$5)+(_xlfn.IFNA(VLOOKUP($A33,'FL Ratio'!$A$3:$B$112,2,FALSE),0)*'FL Characterization'!Q$2)</f>
        <v>0.12493293603659504</v>
      </c>
      <c r="R33" s="2">
        <f ca="1">('[1]Pc, Winter, S2'!R33*Main!$B$5)+(_xlfn.IFNA(VLOOKUP($A33,'FL Ratio'!$A$3:$B$112,2,FALSE),0)*'FL Characterization'!R$2)</f>
        <v>0.11948561744807597</v>
      </c>
      <c r="S33" s="2">
        <f ca="1">('[1]Pc, Winter, S2'!S33*Main!$B$5)+(_xlfn.IFNA(VLOOKUP($A33,'FL Ratio'!$A$3:$B$112,2,FALSE),0)*'FL Characterization'!S$2)</f>
        <v>0.12754787119408431</v>
      </c>
      <c r="T33" s="2">
        <f ca="1">('[1]Pc, Winter, S2'!T33*Main!$B$5)+(_xlfn.IFNA(VLOOKUP($A33,'FL Ratio'!$A$3:$B$112,2,FALSE),0)*'FL Characterization'!T$2)</f>
        <v>0.12174590007419471</v>
      </c>
      <c r="U33" s="2">
        <f ca="1">('[1]Pc, Winter, S2'!U33*Main!$B$5)+(_xlfn.IFNA(VLOOKUP($A33,'FL Ratio'!$A$3:$B$112,2,FALSE),0)*'FL Characterization'!U$2)</f>
        <v>0.11904296892980458</v>
      </c>
      <c r="V33" s="2">
        <f ca="1">('[1]Pc, Winter, S2'!V33*Main!$B$5)+(_xlfn.IFNA(VLOOKUP($A33,'FL Ratio'!$A$3:$B$112,2,FALSE),0)*'FL Characterization'!V$2)</f>
        <v>0.11747855962959888</v>
      </c>
      <c r="W33" s="2">
        <f ca="1">('[1]Pc, Winter, S2'!W33*Main!$B$5)+(_xlfn.IFNA(VLOOKUP($A33,'FL Ratio'!$A$3:$B$112,2,FALSE),0)*'FL Characterization'!W$2)</f>
        <v>0.1124042847609906</v>
      </c>
      <c r="X33" s="2">
        <f ca="1">('[1]Pc, Winter, S2'!X33*Main!$B$5)+(_xlfn.IFNA(VLOOKUP($A33,'FL Ratio'!$A$3:$B$112,2,FALSE),0)*'FL Characterization'!X$2)</f>
        <v>0.10768622859477853</v>
      </c>
      <c r="Y33" s="2">
        <f ca="1">('[1]Pc, Winter, S2'!Y33*Main!$B$5)+(_xlfn.IFNA(VLOOKUP($A33,'FL Ratio'!$A$3:$B$112,2,FALSE),0)*'FL Characterization'!Y$2)</f>
        <v>0.10238165021057298</v>
      </c>
    </row>
    <row r="34" spans="1:25" x14ac:dyDescent="0.3">
      <c r="A34">
        <v>33</v>
      </c>
      <c r="B34" s="2">
        <f ca="1">('[1]Pc, Winter, S2'!B34*Main!$B$5)+(_xlfn.IFNA(VLOOKUP($A34,'FL Ratio'!$A$3:$B$112,2,FALSE),0)*'FL Characterization'!B$2)</f>
        <v>1.1357584950578883E-2</v>
      </c>
      <c r="C34" s="2">
        <f ca="1">('[1]Pc, Winter, S2'!C34*Main!$B$5)+(_xlfn.IFNA(VLOOKUP($A34,'FL Ratio'!$A$3:$B$112,2,FALSE),0)*'FL Characterization'!C$2)</f>
        <v>1.0744009649837516E-2</v>
      </c>
      <c r="D34" s="2">
        <f ca="1">('[1]Pc, Winter, S2'!D34*Main!$B$5)+(_xlfn.IFNA(VLOOKUP($A34,'FL Ratio'!$A$3:$B$112,2,FALSE),0)*'FL Characterization'!D$2)</f>
        <v>1.0407476784415084E-2</v>
      </c>
      <c r="E34" s="2">
        <f ca="1">('[1]Pc, Winter, S2'!E34*Main!$B$5)+(_xlfn.IFNA(VLOOKUP($A34,'FL Ratio'!$A$3:$B$112,2,FALSE),0)*'FL Characterization'!E$2)</f>
        <v>1.0123405106272068E-2</v>
      </c>
      <c r="F34" s="2">
        <f ca="1">('[1]Pc, Winter, S2'!F34*Main!$B$5)+(_xlfn.IFNA(VLOOKUP($A34,'FL Ratio'!$A$3:$B$112,2,FALSE),0)*'FL Characterization'!F$2)</f>
        <v>1.000950590409912E-2</v>
      </c>
      <c r="G34" s="2">
        <f ca="1">('[1]Pc, Winter, S2'!G34*Main!$B$5)+(_xlfn.IFNA(VLOOKUP($A34,'FL Ratio'!$A$3:$B$112,2,FALSE),0)*'FL Characterization'!G$2)</f>
        <v>1.0970140247252928E-2</v>
      </c>
      <c r="H34" s="2">
        <f ca="1">('[1]Pc, Winter, S2'!H34*Main!$B$5)+(_xlfn.IFNA(VLOOKUP($A34,'FL Ratio'!$A$3:$B$112,2,FALSE),0)*'FL Characterization'!H$2)</f>
        <v>1.3859008495451759E-2</v>
      </c>
      <c r="I34" s="2">
        <f ca="1">('[1]Pc, Winter, S2'!I34*Main!$B$5)+(_xlfn.IFNA(VLOOKUP($A34,'FL Ratio'!$A$3:$B$112,2,FALSE),0)*'FL Characterization'!I$2)</f>
        <v>1.5012110728600364E-2</v>
      </c>
      <c r="J34" s="2">
        <f ca="1">('[1]Pc, Winter, S2'!J34*Main!$B$5)+(_xlfn.IFNA(VLOOKUP($A34,'FL Ratio'!$A$3:$B$112,2,FALSE),0)*'FL Characterization'!J$2)</f>
        <v>1.6961095660050607E-2</v>
      </c>
      <c r="K34" s="2">
        <f ca="1">('[1]Pc, Winter, S2'!K34*Main!$B$5)+(_xlfn.IFNA(VLOOKUP($A34,'FL Ratio'!$A$3:$B$112,2,FALSE),0)*'FL Characterization'!K$2)</f>
        <v>1.753230727442676E-2</v>
      </c>
      <c r="L34" s="2">
        <f ca="1">('[1]Pc, Winter, S2'!L34*Main!$B$5)+(_xlfn.IFNA(VLOOKUP($A34,'FL Ratio'!$A$3:$B$112,2,FALSE),0)*'FL Characterization'!L$2)</f>
        <v>1.7732070302156858E-2</v>
      </c>
      <c r="M34" s="2">
        <f ca="1">('[1]Pc, Winter, S2'!M34*Main!$B$5)+(_xlfn.IFNA(VLOOKUP($A34,'FL Ratio'!$A$3:$B$112,2,FALSE),0)*'FL Characterization'!M$2)</f>
        <v>1.7792455013750381E-2</v>
      </c>
      <c r="N34" s="2">
        <f ca="1">('[1]Pc, Winter, S2'!N34*Main!$B$5)+(_xlfn.IFNA(VLOOKUP($A34,'FL Ratio'!$A$3:$B$112,2,FALSE),0)*'FL Characterization'!N$2)</f>
        <v>1.7622124681090034E-2</v>
      </c>
      <c r="O34" s="2">
        <f ca="1">('[1]Pc, Winter, S2'!O34*Main!$B$5)+(_xlfn.IFNA(VLOOKUP($A34,'FL Ratio'!$A$3:$B$112,2,FALSE),0)*'FL Characterization'!O$2)</f>
        <v>1.7558337859151334E-2</v>
      </c>
      <c r="P34" s="2">
        <f ca="1">('[1]Pc, Winter, S2'!P34*Main!$B$5)+(_xlfn.IFNA(VLOOKUP($A34,'FL Ratio'!$A$3:$B$112,2,FALSE),0)*'FL Characterization'!P$2)</f>
        <v>1.6173033842390876E-2</v>
      </c>
      <c r="Q34" s="2">
        <f ca="1">('[1]Pc, Winter, S2'!Q34*Main!$B$5)+(_xlfn.IFNA(VLOOKUP($A34,'FL Ratio'!$A$3:$B$112,2,FALSE),0)*'FL Characterization'!Q$2)</f>
        <v>1.578296342589024E-2</v>
      </c>
      <c r="R34" s="2">
        <f ca="1">('[1]Pc, Winter, S2'!R34*Main!$B$5)+(_xlfn.IFNA(VLOOKUP($A34,'FL Ratio'!$A$3:$B$112,2,FALSE),0)*'FL Characterization'!R$2)</f>
        <v>1.6593398823844106E-2</v>
      </c>
      <c r="S34" s="2">
        <f ca="1">('[1]Pc, Winter, S2'!S34*Main!$B$5)+(_xlfn.IFNA(VLOOKUP($A34,'FL Ratio'!$A$3:$B$112,2,FALSE),0)*'FL Characterization'!S$2)</f>
        <v>1.7473413167625459E-2</v>
      </c>
      <c r="T34" s="2">
        <f ca="1">('[1]Pc, Winter, S2'!T34*Main!$B$5)+(_xlfn.IFNA(VLOOKUP($A34,'FL Ratio'!$A$3:$B$112,2,FALSE),0)*'FL Characterization'!T$2)</f>
        <v>1.6495898120866277E-2</v>
      </c>
      <c r="U34" s="2">
        <f ca="1">('[1]Pc, Winter, S2'!U34*Main!$B$5)+(_xlfn.IFNA(VLOOKUP($A34,'FL Ratio'!$A$3:$B$112,2,FALSE),0)*'FL Characterization'!U$2)</f>
        <v>1.6092324442362582E-2</v>
      </c>
      <c r="V34" s="2">
        <f ca="1">('[1]Pc, Winter, S2'!V34*Main!$B$5)+(_xlfn.IFNA(VLOOKUP($A34,'FL Ratio'!$A$3:$B$112,2,FALSE),0)*'FL Characterization'!V$2)</f>
        <v>1.5223242832463662E-2</v>
      </c>
      <c r="W34" s="2">
        <f ca="1">('[1]Pc, Winter, S2'!W34*Main!$B$5)+(_xlfn.IFNA(VLOOKUP($A34,'FL Ratio'!$A$3:$B$112,2,FALSE),0)*'FL Characterization'!W$2)</f>
        <v>1.2464259959274256E-2</v>
      </c>
      <c r="X34" s="2">
        <f ca="1">('[1]Pc, Winter, S2'!X34*Main!$B$5)+(_xlfn.IFNA(VLOOKUP($A34,'FL Ratio'!$A$3:$B$112,2,FALSE),0)*'FL Characterization'!X$2)</f>
        <v>1.2998985767803927E-2</v>
      </c>
      <c r="Y34" s="2">
        <f ca="1">('[1]Pc, Winter, S2'!Y34*Main!$B$5)+(_xlfn.IFNA(VLOOKUP($A34,'FL Ratio'!$A$3:$B$112,2,FALSE),0)*'FL Characterization'!Y$2)</f>
        <v>1.2483635246975867E-2</v>
      </c>
    </row>
    <row r="35" spans="1:25" x14ac:dyDescent="0.3">
      <c r="A35">
        <v>34</v>
      </c>
      <c r="B35" s="2">
        <f ca="1">('[1]Pc, Winter, S2'!B35*Main!$B$5)+(_xlfn.IFNA(VLOOKUP($A35,'FL Ratio'!$A$3:$B$112,2,FALSE),0)*'FL Characterization'!B$2)</f>
        <v>1.7423638686392493E-2</v>
      </c>
      <c r="C35" s="2">
        <f ca="1">('[1]Pc, Winter, S2'!C35*Main!$B$5)+(_xlfn.IFNA(VLOOKUP($A35,'FL Ratio'!$A$3:$B$112,2,FALSE),0)*'FL Characterization'!C$2)</f>
        <v>1.6931811442432651E-2</v>
      </c>
      <c r="D35" s="2">
        <f ca="1">('[1]Pc, Winter, S2'!D35*Main!$B$5)+(_xlfn.IFNA(VLOOKUP($A35,'FL Ratio'!$A$3:$B$112,2,FALSE),0)*'FL Characterization'!D$2)</f>
        <v>1.6135174548057164E-2</v>
      </c>
      <c r="E35" s="2">
        <f ca="1">('[1]Pc, Winter, S2'!E35*Main!$B$5)+(_xlfn.IFNA(VLOOKUP($A35,'FL Ratio'!$A$3:$B$112,2,FALSE),0)*'FL Characterization'!E$2)</f>
        <v>1.5772038405522507E-2</v>
      </c>
      <c r="F35" s="2">
        <f ca="1">('[1]Pc, Winter, S2'!F35*Main!$B$5)+(_xlfn.IFNA(VLOOKUP($A35,'FL Ratio'!$A$3:$B$112,2,FALSE),0)*'FL Characterization'!F$2)</f>
        <v>1.566772357426665E-2</v>
      </c>
      <c r="G35" s="2">
        <f ca="1">('[1]Pc, Winter, S2'!G35*Main!$B$5)+(_xlfn.IFNA(VLOOKUP($A35,'FL Ratio'!$A$3:$B$112,2,FALSE),0)*'FL Characterization'!G$2)</f>
        <v>1.7792417304959056E-2</v>
      </c>
      <c r="H35" s="2">
        <f ca="1">('[1]Pc, Winter, S2'!H35*Main!$B$5)+(_xlfn.IFNA(VLOOKUP($A35,'FL Ratio'!$A$3:$B$112,2,FALSE),0)*'FL Characterization'!H$2)</f>
        <v>2.7955601592092816E-2</v>
      </c>
      <c r="I35" s="2">
        <f ca="1">('[1]Pc, Winter, S2'!I35*Main!$B$5)+(_xlfn.IFNA(VLOOKUP($A35,'FL Ratio'!$A$3:$B$112,2,FALSE),0)*'FL Characterization'!I$2)</f>
        <v>2.9828822914781623E-2</v>
      </c>
      <c r="J35" s="2">
        <f ca="1">('[1]Pc, Winter, S2'!J35*Main!$B$5)+(_xlfn.IFNA(VLOOKUP($A35,'FL Ratio'!$A$3:$B$112,2,FALSE),0)*'FL Characterization'!J$2)</f>
        <v>3.0884473149088643E-2</v>
      </c>
      <c r="K35" s="2">
        <f ca="1">('[1]Pc, Winter, S2'!K35*Main!$B$5)+(_xlfn.IFNA(VLOOKUP($A35,'FL Ratio'!$A$3:$B$112,2,FALSE),0)*'FL Characterization'!K$2)</f>
        <v>3.0976703798279766E-2</v>
      </c>
      <c r="L35" s="2">
        <f ca="1">('[1]Pc, Winter, S2'!L35*Main!$B$5)+(_xlfn.IFNA(VLOOKUP($A35,'FL Ratio'!$A$3:$B$112,2,FALSE),0)*'FL Characterization'!L$2)</f>
        <v>3.1749707627134319E-2</v>
      </c>
      <c r="M35" s="2">
        <f ca="1">('[1]Pc, Winter, S2'!M35*Main!$B$5)+(_xlfn.IFNA(VLOOKUP($A35,'FL Ratio'!$A$3:$B$112,2,FALSE),0)*'FL Characterization'!M$2)</f>
        <v>3.165762781079752E-2</v>
      </c>
      <c r="N35" s="2">
        <f ca="1">('[1]Pc, Winter, S2'!N35*Main!$B$5)+(_xlfn.IFNA(VLOOKUP($A35,'FL Ratio'!$A$3:$B$112,2,FALSE),0)*'FL Characterization'!N$2)</f>
        <v>3.015647746552182E-2</v>
      </c>
      <c r="O35" s="2">
        <f ca="1">('[1]Pc, Winter, S2'!O35*Main!$B$5)+(_xlfn.IFNA(VLOOKUP($A35,'FL Ratio'!$A$3:$B$112,2,FALSE),0)*'FL Characterization'!O$2)</f>
        <v>3.025896368896339E-2</v>
      </c>
      <c r="P35" s="2">
        <f ca="1">('[1]Pc, Winter, S2'!P35*Main!$B$5)+(_xlfn.IFNA(VLOOKUP($A35,'FL Ratio'!$A$3:$B$112,2,FALSE),0)*'FL Characterization'!P$2)</f>
        <v>2.7079924648598319E-2</v>
      </c>
      <c r="Q35" s="2">
        <f ca="1">('[1]Pc, Winter, S2'!Q35*Main!$B$5)+(_xlfn.IFNA(VLOOKUP($A35,'FL Ratio'!$A$3:$B$112,2,FALSE),0)*'FL Characterization'!Q$2)</f>
        <v>2.4576675352406447E-2</v>
      </c>
      <c r="R35" s="2">
        <f ca="1">('[1]Pc, Winter, S2'!R35*Main!$B$5)+(_xlfn.IFNA(VLOOKUP($A35,'FL Ratio'!$A$3:$B$112,2,FALSE),0)*'FL Characterization'!R$2)</f>
        <v>2.4366599194770199E-2</v>
      </c>
      <c r="S35" s="2">
        <f ca="1">('[1]Pc, Winter, S2'!S35*Main!$B$5)+(_xlfn.IFNA(VLOOKUP($A35,'FL Ratio'!$A$3:$B$112,2,FALSE),0)*'FL Characterization'!S$2)</f>
        <v>2.7526442889416844E-2</v>
      </c>
      <c r="T35" s="2">
        <f ca="1">('[1]Pc, Winter, S2'!T35*Main!$B$5)+(_xlfn.IFNA(VLOOKUP($A35,'FL Ratio'!$A$3:$B$112,2,FALSE),0)*'FL Characterization'!T$2)</f>
        <v>2.620758842233414E-2</v>
      </c>
      <c r="U35" s="2">
        <f ca="1">('[1]Pc, Winter, S2'!U35*Main!$B$5)+(_xlfn.IFNA(VLOOKUP($A35,'FL Ratio'!$A$3:$B$112,2,FALSE),0)*'FL Characterization'!U$2)</f>
        <v>2.5033929592055006E-2</v>
      </c>
      <c r="V35" s="2">
        <f ca="1">('[1]Pc, Winter, S2'!V35*Main!$B$5)+(_xlfn.IFNA(VLOOKUP($A35,'FL Ratio'!$A$3:$B$112,2,FALSE),0)*'FL Characterization'!V$2)</f>
        <v>2.4988546556016872E-2</v>
      </c>
      <c r="W35" s="2">
        <f ca="1">('[1]Pc, Winter, S2'!W35*Main!$B$5)+(_xlfn.IFNA(VLOOKUP($A35,'FL Ratio'!$A$3:$B$112,2,FALSE),0)*'FL Characterization'!W$2)</f>
        <v>2.2644915399636523E-2</v>
      </c>
      <c r="X35" s="2">
        <f ca="1">('[1]Pc, Winter, S2'!X35*Main!$B$5)+(_xlfn.IFNA(VLOOKUP($A35,'FL Ratio'!$A$3:$B$112,2,FALSE),0)*'FL Characterization'!X$2)</f>
        <v>2.0990250151405106E-2</v>
      </c>
      <c r="Y35" s="2">
        <f ca="1">('[1]Pc, Winter, S2'!Y35*Main!$B$5)+(_xlfn.IFNA(VLOOKUP($A35,'FL Ratio'!$A$3:$B$112,2,FALSE),0)*'FL Characterization'!Y$2)</f>
        <v>1.9464497056113372E-2</v>
      </c>
    </row>
    <row r="36" spans="1:25" x14ac:dyDescent="0.3">
      <c r="A36">
        <v>35</v>
      </c>
      <c r="B36" s="2">
        <f ca="1">('[1]Pc, Winter, S2'!B36*Main!$B$5)+(_xlfn.IFNA(VLOOKUP($A36,'FL Ratio'!$A$3:$B$112,2,FALSE),0)*'FL Characterization'!B$2)</f>
        <v>5.5379541015672371E-2</v>
      </c>
      <c r="C36" s="2">
        <f ca="1">('[1]Pc, Winter, S2'!C36*Main!$B$5)+(_xlfn.IFNA(VLOOKUP($A36,'FL Ratio'!$A$3:$B$112,2,FALSE),0)*'FL Characterization'!C$2)</f>
        <v>5.5874695650739249E-2</v>
      </c>
      <c r="D36" s="2">
        <f ca="1">('[1]Pc, Winter, S2'!D36*Main!$B$5)+(_xlfn.IFNA(VLOOKUP($A36,'FL Ratio'!$A$3:$B$112,2,FALSE),0)*'FL Characterization'!D$2)</f>
        <v>5.4270877710815298E-2</v>
      </c>
      <c r="E36" s="2">
        <f ca="1">('[1]Pc, Winter, S2'!E36*Main!$B$5)+(_xlfn.IFNA(VLOOKUP($A36,'FL Ratio'!$A$3:$B$112,2,FALSE),0)*'FL Characterization'!E$2)</f>
        <v>5.3554715031316126E-2</v>
      </c>
      <c r="F36" s="2">
        <f ca="1">('[1]Pc, Winter, S2'!F36*Main!$B$5)+(_xlfn.IFNA(VLOOKUP($A36,'FL Ratio'!$A$3:$B$112,2,FALSE),0)*'FL Characterization'!F$2)</f>
        <v>5.1202126667632512E-2</v>
      </c>
      <c r="G36" s="2">
        <f ca="1">('[1]Pc, Winter, S2'!G36*Main!$B$5)+(_xlfn.IFNA(VLOOKUP($A36,'FL Ratio'!$A$3:$B$112,2,FALSE),0)*'FL Characterization'!G$2)</f>
        <v>4.9588647173853605E-2</v>
      </c>
      <c r="H36" s="2">
        <f ca="1">('[1]Pc, Winter, S2'!H36*Main!$B$5)+(_xlfn.IFNA(VLOOKUP($A36,'FL Ratio'!$A$3:$B$112,2,FALSE),0)*'FL Characterization'!H$2)</f>
        <v>5.1606704235309109E-2</v>
      </c>
      <c r="I36" s="2">
        <f ca="1">('[1]Pc, Winter, S2'!I36*Main!$B$5)+(_xlfn.IFNA(VLOOKUP($A36,'FL Ratio'!$A$3:$B$112,2,FALSE),0)*'FL Characterization'!I$2)</f>
        <v>4.2458420428890524E-2</v>
      </c>
      <c r="J36" s="2">
        <f ca="1">('[1]Pc, Winter, S2'!J36*Main!$B$5)+(_xlfn.IFNA(VLOOKUP($A36,'FL Ratio'!$A$3:$B$112,2,FALSE),0)*'FL Characterization'!J$2)</f>
        <v>4.2226543136371399E-2</v>
      </c>
      <c r="K36" s="2">
        <f ca="1">('[1]Pc, Winter, S2'!K36*Main!$B$5)+(_xlfn.IFNA(VLOOKUP($A36,'FL Ratio'!$A$3:$B$112,2,FALSE),0)*'FL Characterization'!K$2)</f>
        <v>4.3000675139000348E-2</v>
      </c>
      <c r="L36" s="2">
        <f ca="1">('[1]Pc, Winter, S2'!L36*Main!$B$5)+(_xlfn.IFNA(VLOOKUP($A36,'FL Ratio'!$A$3:$B$112,2,FALSE),0)*'FL Characterization'!L$2)</f>
        <v>4.1987419678461049E-2</v>
      </c>
      <c r="M36" s="2">
        <f ca="1">('[1]Pc, Winter, S2'!M36*Main!$B$5)+(_xlfn.IFNA(VLOOKUP($A36,'FL Ratio'!$A$3:$B$112,2,FALSE),0)*'FL Characterization'!M$2)</f>
        <v>4.2349727948022178E-2</v>
      </c>
      <c r="N36" s="2">
        <f ca="1">('[1]Pc, Winter, S2'!N36*Main!$B$5)+(_xlfn.IFNA(VLOOKUP($A36,'FL Ratio'!$A$3:$B$112,2,FALSE),0)*'FL Characterization'!N$2)</f>
        <v>4.3425783508618747E-2</v>
      </c>
      <c r="O36" s="2">
        <f ca="1">('[1]Pc, Winter, S2'!O36*Main!$B$5)+(_xlfn.IFNA(VLOOKUP($A36,'FL Ratio'!$A$3:$B$112,2,FALSE),0)*'FL Characterization'!O$2)</f>
        <v>4.5860495080069549E-2</v>
      </c>
      <c r="P36" s="2">
        <f ca="1">('[1]Pc, Winter, S2'!P36*Main!$B$5)+(_xlfn.IFNA(VLOOKUP($A36,'FL Ratio'!$A$3:$B$112,2,FALSE),0)*'FL Characterization'!P$2)</f>
        <v>4.6216764878471331E-2</v>
      </c>
      <c r="Q36" s="2">
        <f ca="1">('[1]Pc, Winter, S2'!Q36*Main!$B$5)+(_xlfn.IFNA(VLOOKUP($A36,'FL Ratio'!$A$3:$B$112,2,FALSE),0)*'FL Characterization'!Q$2)</f>
        <v>4.612256472838544E-2</v>
      </c>
      <c r="R36" s="2">
        <f ca="1">('[1]Pc, Winter, S2'!R36*Main!$B$5)+(_xlfn.IFNA(VLOOKUP($A36,'FL Ratio'!$A$3:$B$112,2,FALSE),0)*'FL Characterization'!R$2)</f>
        <v>4.3669737743456574E-2</v>
      </c>
      <c r="S36" s="2">
        <f ca="1">('[1]Pc, Winter, S2'!S36*Main!$B$5)+(_xlfn.IFNA(VLOOKUP($A36,'FL Ratio'!$A$3:$B$112,2,FALSE),0)*'FL Characterization'!S$2)</f>
        <v>4.6919642921419931E-2</v>
      </c>
      <c r="T36" s="2">
        <f ca="1">('[1]Pc, Winter, S2'!T36*Main!$B$5)+(_xlfn.IFNA(VLOOKUP($A36,'FL Ratio'!$A$3:$B$112,2,FALSE),0)*'FL Characterization'!T$2)</f>
        <v>4.4282038719014885E-2</v>
      </c>
      <c r="U36" s="2">
        <f ca="1">('[1]Pc, Winter, S2'!U36*Main!$B$5)+(_xlfn.IFNA(VLOOKUP($A36,'FL Ratio'!$A$3:$B$112,2,FALSE),0)*'FL Characterization'!U$2)</f>
        <v>4.3169752331462211E-2</v>
      </c>
      <c r="V36" s="2">
        <f ca="1">('[1]Pc, Winter, S2'!V36*Main!$B$5)+(_xlfn.IFNA(VLOOKUP($A36,'FL Ratio'!$A$3:$B$112,2,FALSE),0)*'FL Characterization'!V$2)</f>
        <v>4.4535654507707682E-2</v>
      </c>
      <c r="W36" s="2">
        <f ca="1">('[1]Pc, Winter, S2'!W36*Main!$B$5)+(_xlfn.IFNA(VLOOKUP($A36,'FL Ratio'!$A$3:$B$112,2,FALSE),0)*'FL Characterization'!W$2)</f>
        <v>4.3007921304391572E-2</v>
      </c>
      <c r="X36" s="2">
        <f ca="1">('[1]Pc, Winter, S2'!X36*Main!$B$5)+(_xlfn.IFNA(VLOOKUP($A36,'FL Ratio'!$A$3:$B$112,2,FALSE),0)*'FL Characterization'!X$2)</f>
        <v>5.1819258420118308E-2</v>
      </c>
      <c r="Y36" s="2">
        <f ca="1">('[1]Pc, Winter, S2'!Y36*Main!$B$5)+(_xlfn.IFNA(VLOOKUP($A36,'FL Ratio'!$A$3:$B$112,2,FALSE),0)*'FL Characterization'!Y$2)</f>
        <v>5.4138031345309548E-2</v>
      </c>
    </row>
    <row r="37" spans="1:25" x14ac:dyDescent="0.3">
      <c r="A37">
        <v>36</v>
      </c>
      <c r="B37" s="2">
        <f ca="1">('[1]Pc, Winter, S2'!B37*Main!$B$5)+(_xlfn.IFNA(VLOOKUP($A37,'FL Ratio'!$A$3:$B$112,2,FALSE),0)*'FL Characterization'!B$2)</f>
        <v>5.9090575126245035E-2</v>
      </c>
      <c r="C37" s="2">
        <f ca="1">('[1]Pc, Winter, S2'!C37*Main!$B$5)+(_xlfn.IFNA(VLOOKUP($A37,'FL Ratio'!$A$3:$B$112,2,FALSE),0)*'FL Characterization'!C$2)</f>
        <v>5.6179463192393968E-2</v>
      </c>
      <c r="D37" s="2">
        <f ca="1">('[1]Pc, Winter, S2'!D37*Main!$B$5)+(_xlfn.IFNA(VLOOKUP($A37,'FL Ratio'!$A$3:$B$112,2,FALSE),0)*'FL Characterization'!D$2)</f>
        <v>5.2691550743406521E-2</v>
      </c>
      <c r="E37" s="2">
        <f ca="1">('[1]Pc, Winter, S2'!E37*Main!$B$5)+(_xlfn.IFNA(VLOOKUP($A37,'FL Ratio'!$A$3:$B$112,2,FALSE),0)*'FL Characterization'!E$2)</f>
        <v>5.2364355581073316E-2</v>
      </c>
      <c r="F37" s="2">
        <f ca="1">('[1]Pc, Winter, S2'!F37*Main!$B$5)+(_xlfn.IFNA(VLOOKUP($A37,'FL Ratio'!$A$3:$B$112,2,FALSE),0)*'FL Characterization'!F$2)</f>
        <v>5.0328075782749629E-2</v>
      </c>
      <c r="G37" s="2">
        <f ca="1">('[1]Pc, Winter, S2'!G37*Main!$B$5)+(_xlfn.IFNA(VLOOKUP($A37,'FL Ratio'!$A$3:$B$112,2,FALSE),0)*'FL Characterization'!G$2)</f>
        <v>5.4724379126876672E-2</v>
      </c>
      <c r="H37" s="2">
        <f ca="1">('[1]Pc, Winter, S2'!H37*Main!$B$5)+(_xlfn.IFNA(VLOOKUP($A37,'FL Ratio'!$A$3:$B$112,2,FALSE),0)*'FL Characterization'!H$2)</f>
        <v>7.0806713466694024E-2</v>
      </c>
      <c r="I37" s="2">
        <f ca="1">('[1]Pc, Winter, S2'!I37*Main!$B$5)+(_xlfn.IFNA(VLOOKUP($A37,'FL Ratio'!$A$3:$B$112,2,FALSE),0)*'FL Characterization'!I$2)</f>
        <v>7.1867142702149792E-2</v>
      </c>
      <c r="J37" s="2">
        <f ca="1">('[1]Pc, Winter, S2'!J37*Main!$B$5)+(_xlfn.IFNA(VLOOKUP($A37,'FL Ratio'!$A$3:$B$112,2,FALSE),0)*'FL Characterization'!J$2)</f>
        <v>7.8115992909338974E-2</v>
      </c>
      <c r="K37" s="2">
        <f ca="1">('[1]Pc, Winter, S2'!K37*Main!$B$5)+(_xlfn.IFNA(VLOOKUP($A37,'FL Ratio'!$A$3:$B$112,2,FALSE),0)*'FL Characterization'!K$2)</f>
        <v>8.4033652056691152E-2</v>
      </c>
      <c r="L37" s="2">
        <f ca="1">('[1]Pc, Winter, S2'!L37*Main!$B$5)+(_xlfn.IFNA(VLOOKUP($A37,'FL Ratio'!$A$3:$B$112,2,FALSE),0)*'FL Characterization'!L$2)</f>
        <v>8.1114498502598498E-2</v>
      </c>
      <c r="M37" s="2">
        <f ca="1">('[1]Pc, Winter, S2'!M37*Main!$B$5)+(_xlfn.IFNA(VLOOKUP($A37,'FL Ratio'!$A$3:$B$112,2,FALSE),0)*'FL Characterization'!M$2)</f>
        <v>8.1241026355290388E-2</v>
      </c>
      <c r="N37" s="2">
        <f ca="1">('[1]Pc, Winter, S2'!N37*Main!$B$5)+(_xlfn.IFNA(VLOOKUP($A37,'FL Ratio'!$A$3:$B$112,2,FALSE),0)*'FL Characterization'!N$2)</f>
        <v>8.2096676302680568E-2</v>
      </c>
      <c r="O37" s="2">
        <f ca="1">('[1]Pc, Winter, S2'!O37*Main!$B$5)+(_xlfn.IFNA(VLOOKUP($A37,'FL Ratio'!$A$3:$B$112,2,FALSE),0)*'FL Characterization'!O$2)</f>
        <v>8.0991084871592817E-2</v>
      </c>
      <c r="P37" s="2">
        <f ca="1">('[1]Pc, Winter, S2'!P37*Main!$B$5)+(_xlfn.IFNA(VLOOKUP($A37,'FL Ratio'!$A$3:$B$112,2,FALSE),0)*'FL Characterization'!P$2)</f>
        <v>7.9054146663674357E-2</v>
      </c>
      <c r="Q37" s="2">
        <f ca="1">('[1]Pc, Winter, S2'!Q37*Main!$B$5)+(_xlfn.IFNA(VLOOKUP($A37,'FL Ratio'!$A$3:$B$112,2,FALSE),0)*'FL Characterization'!Q$2)</f>
        <v>7.4764542271743659E-2</v>
      </c>
      <c r="R37" s="2">
        <f ca="1">('[1]Pc, Winter, S2'!R37*Main!$B$5)+(_xlfn.IFNA(VLOOKUP($A37,'FL Ratio'!$A$3:$B$112,2,FALSE),0)*'FL Characterization'!R$2)</f>
        <v>7.592583558004716E-2</v>
      </c>
      <c r="S37" s="2">
        <f ca="1">('[1]Pc, Winter, S2'!S37*Main!$B$5)+(_xlfn.IFNA(VLOOKUP($A37,'FL Ratio'!$A$3:$B$112,2,FALSE),0)*'FL Characterization'!S$2)</f>
        <v>8.9135446868975149E-2</v>
      </c>
      <c r="T37" s="2">
        <f ca="1">('[1]Pc, Winter, S2'!T37*Main!$B$5)+(_xlfn.IFNA(VLOOKUP($A37,'FL Ratio'!$A$3:$B$112,2,FALSE),0)*'FL Characterization'!T$2)</f>
        <v>8.4589861171822822E-2</v>
      </c>
      <c r="U37" s="2">
        <f ca="1">('[1]Pc, Winter, S2'!U37*Main!$B$5)+(_xlfn.IFNA(VLOOKUP($A37,'FL Ratio'!$A$3:$B$112,2,FALSE),0)*'FL Characterization'!U$2)</f>
        <v>8.0585439612019458E-2</v>
      </c>
      <c r="V37" s="2">
        <f ca="1">('[1]Pc, Winter, S2'!V37*Main!$B$5)+(_xlfn.IFNA(VLOOKUP($A37,'FL Ratio'!$A$3:$B$112,2,FALSE),0)*'FL Characterization'!V$2)</f>
        <v>7.8833526806992529E-2</v>
      </c>
      <c r="W37" s="2">
        <f ca="1">('[1]Pc, Winter, S2'!W37*Main!$B$5)+(_xlfn.IFNA(VLOOKUP($A37,'FL Ratio'!$A$3:$B$112,2,FALSE),0)*'FL Characterization'!W$2)</f>
        <v>7.3066081290571225E-2</v>
      </c>
      <c r="X37" s="2">
        <f ca="1">('[1]Pc, Winter, S2'!X37*Main!$B$5)+(_xlfn.IFNA(VLOOKUP($A37,'FL Ratio'!$A$3:$B$112,2,FALSE),0)*'FL Characterization'!X$2)</f>
        <v>7.3132277274454038E-2</v>
      </c>
      <c r="Y37" s="2">
        <f ca="1">('[1]Pc, Winter, S2'!Y37*Main!$B$5)+(_xlfn.IFNA(VLOOKUP($A37,'FL Ratio'!$A$3:$B$112,2,FALSE),0)*'FL Characterization'!Y$2)</f>
        <v>6.7895636258067951E-2</v>
      </c>
    </row>
    <row r="38" spans="1:25" x14ac:dyDescent="0.3">
      <c r="A38">
        <v>37</v>
      </c>
      <c r="B38" s="2">
        <f ca="1">('[1]Pc, Winter, S2'!B38*Main!$B$5)+(_xlfn.IFNA(VLOOKUP($A38,'FL Ratio'!$A$3:$B$112,2,FALSE),0)*'FL Characterization'!B$2)</f>
        <v>1.5726161716858585E-2</v>
      </c>
      <c r="C38" s="2">
        <f ca="1">('[1]Pc, Winter, S2'!C38*Main!$B$5)+(_xlfn.IFNA(VLOOKUP($A38,'FL Ratio'!$A$3:$B$112,2,FALSE),0)*'FL Characterization'!C$2)</f>
        <v>1.5272517674241263E-2</v>
      </c>
      <c r="D38" s="2">
        <f ca="1">('[1]Pc, Winter, S2'!D38*Main!$B$5)+(_xlfn.IFNA(VLOOKUP($A38,'FL Ratio'!$A$3:$B$112,2,FALSE),0)*'FL Characterization'!D$2)</f>
        <v>1.4091017296888043E-2</v>
      </c>
      <c r="E38" s="2">
        <f ca="1">('[1]Pc, Winter, S2'!E38*Main!$B$5)+(_xlfn.IFNA(VLOOKUP($A38,'FL Ratio'!$A$3:$B$112,2,FALSE),0)*'FL Characterization'!E$2)</f>
        <v>1.3696308316225436E-2</v>
      </c>
      <c r="F38" s="2">
        <f ca="1">('[1]Pc, Winter, S2'!F38*Main!$B$5)+(_xlfn.IFNA(VLOOKUP($A38,'FL Ratio'!$A$3:$B$112,2,FALSE),0)*'FL Characterization'!F$2)</f>
        <v>1.2744516567003423E-2</v>
      </c>
      <c r="G38" s="2">
        <f ca="1">('[1]Pc, Winter, S2'!G38*Main!$B$5)+(_xlfn.IFNA(VLOOKUP($A38,'FL Ratio'!$A$3:$B$112,2,FALSE),0)*'FL Characterization'!G$2)</f>
        <v>1.3737633814905965E-2</v>
      </c>
      <c r="H38" s="2">
        <f ca="1">('[1]Pc, Winter, S2'!H38*Main!$B$5)+(_xlfn.IFNA(VLOOKUP($A38,'FL Ratio'!$A$3:$B$112,2,FALSE),0)*'FL Characterization'!H$2)</f>
        <v>1.7818248611790849E-2</v>
      </c>
      <c r="I38" s="2">
        <f ca="1">('[1]Pc, Winter, S2'!I38*Main!$B$5)+(_xlfn.IFNA(VLOOKUP($A38,'FL Ratio'!$A$3:$B$112,2,FALSE),0)*'FL Characterization'!I$2)</f>
        <v>1.4537909039108341E-2</v>
      </c>
      <c r="J38" s="2">
        <f ca="1">('[1]Pc, Winter, S2'!J38*Main!$B$5)+(_xlfn.IFNA(VLOOKUP($A38,'FL Ratio'!$A$3:$B$112,2,FALSE),0)*'FL Characterization'!J$2)</f>
        <v>1.1722979113574094E-2</v>
      </c>
      <c r="K38" s="2">
        <f ca="1">('[1]Pc, Winter, S2'!K38*Main!$B$5)+(_xlfn.IFNA(VLOOKUP($A38,'FL Ratio'!$A$3:$B$112,2,FALSE),0)*'FL Characterization'!K$2)</f>
        <v>8.7786737353516275E-3</v>
      </c>
      <c r="L38" s="2">
        <f ca="1">('[1]Pc, Winter, S2'!L38*Main!$B$5)+(_xlfn.IFNA(VLOOKUP($A38,'FL Ratio'!$A$3:$B$112,2,FALSE),0)*'FL Characterization'!L$2)</f>
        <v>1.5409142213523011E-2</v>
      </c>
      <c r="M38" s="2">
        <f ca="1">('[1]Pc, Winter, S2'!M38*Main!$B$5)+(_xlfn.IFNA(VLOOKUP($A38,'FL Ratio'!$A$3:$B$112,2,FALSE),0)*'FL Characterization'!M$2)</f>
        <v>1.5703592348751461E-2</v>
      </c>
      <c r="N38" s="2">
        <f ca="1">('[1]Pc, Winter, S2'!N38*Main!$B$5)+(_xlfn.IFNA(VLOOKUP($A38,'FL Ratio'!$A$3:$B$112,2,FALSE),0)*'FL Characterization'!N$2)</f>
        <v>1.5709782235440055E-2</v>
      </c>
      <c r="O38" s="2">
        <f ca="1">('[1]Pc, Winter, S2'!O38*Main!$B$5)+(_xlfn.IFNA(VLOOKUP($A38,'FL Ratio'!$A$3:$B$112,2,FALSE),0)*'FL Characterization'!O$2)</f>
        <v>1.6359189180864209E-2</v>
      </c>
      <c r="P38" s="2">
        <f ca="1">('[1]Pc, Winter, S2'!P38*Main!$B$5)+(_xlfn.IFNA(VLOOKUP($A38,'FL Ratio'!$A$3:$B$112,2,FALSE),0)*'FL Characterization'!P$2)</f>
        <v>1.5654495024231486E-2</v>
      </c>
      <c r="Q38" s="2">
        <f ca="1">('[1]Pc, Winter, S2'!Q38*Main!$B$5)+(_xlfn.IFNA(VLOOKUP($A38,'FL Ratio'!$A$3:$B$112,2,FALSE),0)*'FL Characterization'!Q$2)</f>
        <v>1.596444942559503E-2</v>
      </c>
      <c r="R38" s="2">
        <f ca="1">('[1]Pc, Winter, S2'!R38*Main!$B$5)+(_xlfn.IFNA(VLOOKUP($A38,'FL Ratio'!$A$3:$B$112,2,FALSE),0)*'FL Characterization'!R$2)</f>
        <v>1.5800978910123064E-2</v>
      </c>
      <c r="S38" s="2">
        <f ca="1">('[1]Pc, Winter, S2'!S38*Main!$B$5)+(_xlfn.IFNA(VLOOKUP($A38,'FL Ratio'!$A$3:$B$112,2,FALSE),0)*'FL Characterization'!S$2)</f>
        <v>2.0366535646055679E-2</v>
      </c>
      <c r="T38" s="2">
        <f ca="1">('[1]Pc, Winter, S2'!T38*Main!$B$5)+(_xlfn.IFNA(VLOOKUP($A38,'FL Ratio'!$A$3:$B$112,2,FALSE),0)*'FL Characterization'!T$2)</f>
        <v>1.8039273520087145E-2</v>
      </c>
      <c r="U38" s="2">
        <f ca="1">('[1]Pc, Winter, S2'!U38*Main!$B$5)+(_xlfn.IFNA(VLOOKUP($A38,'FL Ratio'!$A$3:$B$112,2,FALSE),0)*'FL Characterization'!U$2)</f>
        <v>1.6409092232458115E-2</v>
      </c>
      <c r="V38" s="2">
        <f ca="1">('[1]Pc, Winter, S2'!V38*Main!$B$5)+(_xlfn.IFNA(VLOOKUP($A38,'FL Ratio'!$A$3:$B$112,2,FALSE),0)*'FL Characterization'!V$2)</f>
        <v>1.6607670507968676E-2</v>
      </c>
      <c r="W38" s="2">
        <f ca="1">('[1]Pc, Winter, S2'!W38*Main!$B$5)+(_xlfn.IFNA(VLOOKUP($A38,'FL Ratio'!$A$3:$B$112,2,FALSE),0)*'FL Characterization'!W$2)</f>
        <v>1.575954065117495E-2</v>
      </c>
      <c r="X38" s="2">
        <f ca="1">('[1]Pc, Winter, S2'!X38*Main!$B$5)+(_xlfn.IFNA(VLOOKUP($A38,'FL Ratio'!$A$3:$B$112,2,FALSE),0)*'FL Characterization'!X$2)</f>
        <v>1.8445206273856499E-2</v>
      </c>
      <c r="Y38" s="2">
        <f ca="1">('[1]Pc, Winter, S2'!Y38*Main!$B$5)+(_xlfn.IFNA(VLOOKUP($A38,'FL Ratio'!$A$3:$B$112,2,FALSE),0)*'FL Characterization'!Y$2)</f>
        <v>1.776878326216362E-2</v>
      </c>
    </row>
    <row r="39" spans="1:25" x14ac:dyDescent="0.3">
      <c r="A39">
        <v>38</v>
      </c>
      <c r="B39" s="2">
        <f ca="1">('[1]Pc, Winter, S2'!B39*Main!$B$5)+(_xlfn.IFNA(VLOOKUP($A39,'FL Ratio'!$A$3:$B$112,2,FALSE),0)*'FL Characterization'!B$2)</f>
        <v>9.7349637689343946E-2</v>
      </c>
      <c r="C39" s="2">
        <f ca="1">('[1]Pc, Winter, S2'!C39*Main!$B$5)+(_xlfn.IFNA(VLOOKUP($A39,'FL Ratio'!$A$3:$B$112,2,FALSE),0)*'FL Characterization'!C$2)</f>
        <v>9.7451629582652813E-2</v>
      </c>
      <c r="D39" s="2">
        <f ca="1">('[1]Pc, Winter, S2'!D39*Main!$B$5)+(_xlfn.IFNA(VLOOKUP($A39,'FL Ratio'!$A$3:$B$112,2,FALSE),0)*'FL Characterization'!D$2)</f>
        <v>9.5813547334907656E-2</v>
      </c>
      <c r="E39" s="2">
        <f ca="1">('[1]Pc, Winter, S2'!E39*Main!$B$5)+(_xlfn.IFNA(VLOOKUP($A39,'FL Ratio'!$A$3:$B$112,2,FALSE),0)*'FL Characterization'!E$2)</f>
        <v>9.7494053775124823E-2</v>
      </c>
      <c r="F39" s="2">
        <f ca="1">('[1]Pc, Winter, S2'!F39*Main!$B$5)+(_xlfn.IFNA(VLOOKUP($A39,'FL Ratio'!$A$3:$B$112,2,FALSE),0)*'FL Characterization'!F$2)</f>
        <v>9.4744447439005355E-2</v>
      </c>
      <c r="G39" s="2">
        <f ca="1">('[1]Pc, Winter, S2'!G39*Main!$B$5)+(_xlfn.IFNA(VLOOKUP($A39,'FL Ratio'!$A$3:$B$112,2,FALSE),0)*'FL Characterization'!G$2)</f>
        <v>9.5438238507404752E-2</v>
      </c>
      <c r="H39" s="2">
        <f ca="1">('[1]Pc, Winter, S2'!H39*Main!$B$5)+(_xlfn.IFNA(VLOOKUP($A39,'FL Ratio'!$A$3:$B$112,2,FALSE),0)*'FL Characterization'!H$2)</f>
        <v>0.10073830186986298</v>
      </c>
      <c r="I39" s="2">
        <f ca="1">('[1]Pc, Winter, S2'!I39*Main!$B$5)+(_xlfn.IFNA(VLOOKUP($A39,'FL Ratio'!$A$3:$B$112,2,FALSE),0)*'FL Characterization'!I$2)</f>
        <v>8.8870547781648712E-2</v>
      </c>
      <c r="J39" s="2">
        <f ca="1">('[1]Pc, Winter, S2'!J39*Main!$B$5)+(_xlfn.IFNA(VLOOKUP($A39,'FL Ratio'!$A$3:$B$112,2,FALSE),0)*'FL Characterization'!J$2)</f>
        <v>7.4169811178141323E-2</v>
      </c>
      <c r="K39" s="2">
        <f ca="1">('[1]Pc, Winter, S2'!K39*Main!$B$5)+(_xlfn.IFNA(VLOOKUP($A39,'FL Ratio'!$A$3:$B$112,2,FALSE),0)*'FL Characterization'!K$2)</f>
        <v>7.19802805822011E-2</v>
      </c>
      <c r="L39" s="2">
        <f ca="1">('[1]Pc, Winter, S2'!L39*Main!$B$5)+(_xlfn.IFNA(VLOOKUP($A39,'FL Ratio'!$A$3:$B$112,2,FALSE),0)*'FL Characterization'!L$2)</f>
        <v>9.6110888938859662E-2</v>
      </c>
      <c r="M39" s="2">
        <f ca="1">('[1]Pc, Winter, S2'!M39*Main!$B$5)+(_xlfn.IFNA(VLOOKUP($A39,'FL Ratio'!$A$3:$B$112,2,FALSE),0)*'FL Characterization'!M$2)</f>
        <v>8.8130176639066804E-2</v>
      </c>
      <c r="N39" s="2">
        <f ca="1">('[1]Pc, Winter, S2'!N39*Main!$B$5)+(_xlfn.IFNA(VLOOKUP($A39,'FL Ratio'!$A$3:$B$112,2,FALSE),0)*'FL Characterization'!N$2)</f>
        <v>9.0356691701635267E-2</v>
      </c>
      <c r="O39" s="2">
        <f ca="1">('[1]Pc, Winter, S2'!O39*Main!$B$5)+(_xlfn.IFNA(VLOOKUP($A39,'FL Ratio'!$A$3:$B$112,2,FALSE),0)*'FL Characterization'!O$2)</f>
        <v>9.473587673294151E-2</v>
      </c>
      <c r="P39" s="2">
        <f ca="1">('[1]Pc, Winter, S2'!P39*Main!$B$5)+(_xlfn.IFNA(VLOOKUP($A39,'FL Ratio'!$A$3:$B$112,2,FALSE),0)*'FL Characterization'!P$2)</f>
        <v>9.715208439131906E-2</v>
      </c>
      <c r="Q39" s="2">
        <f ca="1">('[1]Pc, Winter, S2'!Q39*Main!$B$5)+(_xlfn.IFNA(VLOOKUP($A39,'FL Ratio'!$A$3:$B$112,2,FALSE),0)*'FL Characterization'!Q$2)</f>
        <v>9.9954953615384895E-2</v>
      </c>
      <c r="R39" s="2">
        <f ca="1">('[1]Pc, Winter, S2'!R39*Main!$B$5)+(_xlfn.IFNA(VLOOKUP($A39,'FL Ratio'!$A$3:$B$112,2,FALSE),0)*'FL Characterization'!R$2)</f>
        <v>0.10750358817698398</v>
      </c>
      <c r="S39" s="2">
        <f ca="1">('[1]Pc, Winter, S2'!S39*Main!$B$5)+(_xlfn.IFNA(VLOOKUP($A39,'FL Ratio'!$A$3:$B$112,2,FALSE),0)*'FL Characterization'!S$2)</f>
        <v>0.11389918354704617</v>
      </c>
      <c r="T39" s="2">
        <f ca="1">('[1]Pc, Winter, S2'!T39*Main!$B$5)+(_xlfn.IFNA(VLOOKUP($A39,'FL Ratio'!$A$3:$B$112,2,FALSE),0)*'FL Characterization'!T$2)</f>
        <v>0.10427765709793077</v>
      </c>
      <c r="U39" s="2">
        <f ca="1">('[1]Pc, Winter, S2'!U39*Main!$B$5)+(_xlfn.IFNA(VLOOKUP($A39,'FL Ratio'!$A$3:$B$112,2,FALSE),0)*'FL Characterization'!U$2)</f>
        <v>9.7960422109863998E-2</v>
      </c>
      <c r="V39" s="2">
        <f ca="1">('[1]Pc, Winter, S2'!V39*Main!$B$5)+(_xlfn.IFNA(VLOOKUP($A39,'FL Ratio'!$A$3:$B$112,2,FALSE),0)*'FL Characterization'!V$2)</f>
        <v>0.10082049779349661</v>
      </c>
      <c r="W39" s="2">
        <f ca="1">('[1]Pc, Winter, S2'!W39*Main!$B$5)+(_xlfn.IFNA(VLOOKUP($A39,'FL Ratio'!$A$3:$B$112,2,FALSE),0)*'FL Characterization'!W$2)</f>
        <v>9.9025133607774221E-2</v>
      </c>
      <c r="X39" s="2">
        <f ca="1">('[1]Pc, Winter, S2'!X39*Main!$B$5)+(_xlfn.IFNA(VLOOKUP($A39,'FL Ratio'!$A$3:$B$112,2,FALSE),0)*'FL Characterization'!X$2)</f>
        <v>0.10831084535545422</v>
      </c>
      <c r="Y39" s="2">
        <f ca="1">('[1]Pc, Winter, S2'!Y39*Main!$B$5)+(_xlfn.IFNA(VLOOKUP($A39,'FL Ratio'!$A$3:$B$112,2,FALSE),0)*'FL Characterization'!Y$2)</f>
        <v>0.11535133685566304</v>
      </c>
    </row>
    <row r="40" spans="1:25" x14ac:dyDescent="0.3">
      <c r="A40">
        <v>39</v>
      </c>
      <c r="B40" s="2">
        <f ca="1">('[1]Pc, Winter, S2'!B40*Main!$B$5)+(_xlfn.IFNA(VLOOKUP($A40,'FL Ratio'!$A$3:$B$112,2,FALSE),0)*'FL Characterization'!B$2)</f>
        <v>0.200721541294238</v>
      </c>
      <c r="C40" s="2">
        <f ca="1">('[1]Pc, Winter, S2'!C40*Main!$B$5)+(_xlfn.IFNA(VLOOKUP($A40,'FL Ratio'!$A$3:$B$112,2,FALSE),0)*'FL Characterization'!C$2)</f>
        <v>0.19463237593053959</v>
      </c>
      <c r="D40" s="2">
        <f ca="1">('[1]Pc, Winter, S2'!D40*Main!$B$5)+(_xlfn.IFNA(VLOOKUP($A40,'FL Ratio'!$A$3:$B$112,2,FALSE),0)*'FL Characterization'!D$2)</f>
        <v>0.19582021209076619</v>
      </c>
      <c r="E40" s="2">
        <f ca="1">('[1]Pc, Winter, S2'!E40*Main!$B$5)+(_xlfn.IFNA(VLOOKUP($A40,'FL Ratio'!$A$3:$B$112,2,FALSE),0)*'FL Characterization'!E$2)</f>
        <v>0.19727301270144412</v>
      </c>
      <c r="F40" s="2">
        <f ca="1">('[1]Pc, Winter, S2'!F40*Main!$B$5)+(_xlfn.IFNA(VLOOKUP($A40,'FL Ratio'!$A$3:$B$112,2,FALSE),0)*'FL Characterization'!F$2)</f>
        <v>0.19795928136325674</v>
      </c>
      <c r="G40" s="2">
        <f ca="1">('[1]Pc, Winter, S2'!G40*Main!$B$5)+(_xlfn.IFNA(VLOOKUP($A40,'FL Ratio'!$A$3:$B$112,2,FALSE),0)*'FL Characterization'!G$2)</f>
        <v>0.20072541041667882</v>
      </c>
      <c r="H40" s="2">
        <f ca="1">('[1]Pc, Winter, S2'!H40*Main!$B$5)+(_xlfn.IFNA(VLOOKUP($A40,'FL Ratio'!$A$3:$B$112,2,FALSE),0)*'FL Characterization'!H$2)</f>
        <v>0.24811242110571829</v>
      </c>
      <c r="I40" s="2">
        <f ca="1">('[1]Pc, Winter, S2'!I40*Main!$B$5)+(_xlfn.IFNA(VLOOKUP($A40,'FL Ratio'!$A$3:$B$112,2,FALSE),0)*'FL Characterization'!I$2)</f>
        <v>0.25076816989298584</v>
      </c>
      <c r="J40" s="2">
        <f ca="1">('[1]Pc, Winter, S2'!J40*Main!$B$5)+(_xlfn.IFNA(VLOOKUP($A40,'FL Ratio'!$A$3:$B$112,2,FALSE),0)*'FL Characterization'!J$2)</f>
        <v>0.25510657016380722</v>
      </c>
      <c r="K40" s="2">
        <f ca="1">('[1]Pc, Winter, S2'!K40*Main!$B$5)+(_xlfn.IFNA(VLOOKUP($A40,'FL Ratio'!$A$3:$B$112,2,FALSE),0)*'FL Characterization'!K$2)</f>
        <v>0.24955559159734891</v>
      </c>
      <c r="L40" s="2">
        <f ca="1">('[1]Pc, Winter, S2'!L40*Main!$B$5)+(_xlfn.IFNA(VLOOKUP($A40,'FL Ratio'!$A$3:$B$112,2,FALSE),0)*'FL Characterization'!L$2)</f>
        <v>0.24519065092529677</v>
      </c>
      <c r="M40" s="2">
        <f ca="1">('[1]Pc, Winter, S2'!M40*Main!$B$5)+(_xlfn.IFNA(VLOOKUP($A40,'FL Ratio'!$A$3:$B$112,2,FALSE),0)*'FL Characterization'!M$2)</f>
        <v>0.25441642035394124</v>
      </c>
      <c r="N40" s="2">
        <f ca="1">('[1]Pc, Winter, S2'!N40*Main!$B$5)+(_xlfn.IFNA(VLOOKUP($A40,'FL Ratio'!$A$3:$B$112,2,FALSE),0)*'FL Characterization'!N$2)</f>
        <v>0.26432908184453763</v>
      </c>
      <c r="O40" s="2">
        <f ca="1">('[1]Pc, Winter, S2'!O40*Main!$B$5)+(_xlfn.IFNA(VLOOKUP($A40,'FL Ratio'!$A$3:$B$112,2,FALSE),0)*'FL Characterization'!O$2)</f>
        <v>0.25843959907116842</v>
      </c>
      <c r="P40" s="2">
        <f ca="1">('[1]Pc, Winter, S2'!P40*Main!$B$5)+(_xlfn.IFNA(VLOOKUP($A40,'FL Ratio'!$A$3:$B$112,2,FALSE),0)*'FL Characterization'!P$2)</f>
        <v>0.25419282962135453</v>
      </c>
      <c r="Q40" s="2">
        <f ca="1">('[1]Pc, Winter, S2'!Q40*Main!$B$5)+(_xlfn.IFNA(VLOOKUP($A40,'FL Ratio'!$A$3:$B$112,2,FALSE),0)*'FL Characterization'!Q$2)</f>
        <v>0.25701241217402016</v>
      </c>
      <c r="R40" s="2">
        <f ca="1">('[1]Pc, Winter, S2'!R40*Main!$B$5)+(_xlfn.IFNA(VLOOKUP($A40,'FL Ratio'!$A$3:$B$112,2,FALSE),0)*'FL Characterization'!R$2)</f>
        <v>0.24643796661889436</v>
      </c>
      <c r="S40" s="2">
        <f ca="1">('[1]Pc, Winter, S2'!S40*Main!$B$5)+(_xlfn.IFNA(VLOOKUP($A40,'FL Ratio'!$A$3:$B$112,2,FALSE),0)*'FL Characterization'!S$2)</f>
        <v>0.26058918783579715</v>
      </c>
      <c r="T40" s="2">
        <f ca="1">('[1]Pc, Winter, S2'!T40*Main!$B$5)+(_xlfn.IFNA(VLOOKUP($A40,'FL Ratio'!$A$3:$B$112,2,FALSE),0)*'FL Characterization'!T$2)</f>
        <v>0.2490374703525659</v>
      </c>
      <c r="U40" s="2">
        <f ca="1">('[1]Pc, Winter, S2'!U40*Main!$B$5)+(_xlfn.IFNA(VLOOKUP($A40,'FL Ratio'!$A$3:$B$112,2,FALSE),0)*'FL Characterization'!U$2)</f>
        <v>0.23379130928887781</v>
      </c>
      <c r="V40" s="2">
        <f ca="1">('[1]Pc, Winter, S2'!V40*Main!$B$5)+(_xlfn.IFNA(VLOOKUP($A40,'FL Ratio'!$A$3:$B$112,2,FALSE),0)*'FL Characterization'!V$2)</f>
        <v>0.23799355385054877</v>
      </c>
      <c r="W40" s="2">
        <f ca="1">('[1]Pc, Winter, S2'!W40*Main!$B$5)+(_xlfn.IFNA(VLOOKUP($A40,'FL Ratio'!$A$3:$B$112,2,FALSE),0)*'FL Characterization'!W$2)</f>
        <v>0.22963424624139336</v>
      </c>
      <c r="X40" s="2">
        <f ca="1">('[1]Pc, Winter, S2'!X40*Main!$B$5)+(_xlfn.IFNA(VLOOKUP($A40,'FL Ratio'!$A$3:$B$112,2,FALSE),0)*'FL Characterization'!X$2)</f>
        <v>0.2118254616739989</v>
      </c>
      <c r="Y40" s="2">
        <f ca="1">('[1]Pc, Winter, S2'!Y40*Main!$B$5)+(_xlfn.IFNA(VLOOKUP($A40,'FL Ratio'!$A$3:$B$112,2,FALSE),0)*'FL Characterization'!Y$2)</f>
        <v>0.20764922360120636</v>
      </c>
    </row>
    <row r="41" spans="1:25" x14ac:dyDescent="0.3">
      <c r="A41">
        <v>40</v>
      </c>
      <c r="B41" s="2">
        <f ca="1">('[1]Pc, Winter, S2'!B41*Main!$B$5)+(_xlfn.IFNA(VLOOKUP($A41,'FL Ratio'!$A$3:$B$112,2,FALSE),0)*'FL Characterization'!B$2)</f>
        <v>1.4989007391863278E-2</v>
      </c>
      <c r="C41" s="2">
        <f ca="1">('[1]Pc, Winter, S2'!C41*Main!$B$5)+(_xlfn.IFNA(VLOOKUP($A41,'FL Ratio'!$A$3:$B$112,2,FALSE),0)*'FL Characterization'!C$2)</f>
        <v>1.4586334308772207E-2</v>
      </c>
      <c r="D41" s="2">
        <f ca="1">('[1]Pc, Winter, S2'!D41*Main!$B$5)+(_xlfn.IFNA(VLOOKUP($A41,'FL Ratio'!$A$3:$B$112,2,FALSE),0)*'FL Characterization'!D$2)</f>
        <v>1.3908162904846333E-2</v>
      </c>
      <c r="E41" s="2">
        <f ca="1">('[1]Pc, Winter, S2'!E41*Main!$B$5)+(_xlfn.IFNA(VLOOKUP($A41,'FL Ratio'!$A$3:$B$112,2,FALSE),0)*'FL Characterization'!E$2)</f>
        <v>1.4158333001207554E-2</v>
      </c>
      <c r="F41" s="2">
        <f ca="1">('[1]Pc, Winter, S2'!F41*Main!$B$5)+(_xlfn.IFNA(VLOOKUP($A41,'FL Ratio'!$A$3:$B$112,2,FALSE),0)*'FL Characterization'!F$2)</f>
        <v>1.3461033029753698E-2</v>
      </c>
      <c r="G41" s="2">
        <f ca="1">('[1]Pc, Winter, S2'!G41*Main!$B$5)+(_xlfn.IFNA(VLOOKUP($A41,'FL Ratio'!$A$3:$B$112,2,FALSE),0)*'FL Characterization'!G$2)</f>
        <v>1.3234808595790138E-2</v>
      </c>
      <c r="H41" s="2">
        <f ca="1">('[1]Pc, Winter, S2'!H41*Main!$B$5)+(_xlfn.IFNA(VLOOKUP($A41,'FL Ratio'!$A$3:$B$112,2,FALSE),0)*'FL Characterization'!H$2)</f>
        <v>1.3647140658100783E-2</v>
      </c>
      <c r="I41" s="2">
        <f ca="1">('[1]Pc, Winter, S2'!I41*Main!$B$5)+(_xlfn.IFNA(VLOOKUP($A41,'FL Ratio'!$A$3:$B$112,2,FALSE),0)*'FL Characterization'!I$2)</f>
        <v>1.5846833769523769E-2</v>
      </c>
      <c r="J41" s="2">
        <f ca="1">('[1]Pc, Winter, S2'!J41*Main!$B$5)+(_xlfn.IFNA(VLOOKUP($A41,'FL Ratio'!$A$3:$B$112,2,FALSE),0)*'FL Characterization'!J$2)</f>
        <v>1.6123109122073494E-2</v>
      </c>
      <c r="K41" s="2">
        <f ca="1">('[1]Pc, Winter, S2'!K41*Main!$B$5)+(_xlfn.IFNA(VLOOKUP($A41,'FL Ratio'!$A$3:$B$112,2,FALSE),0)*'FL Characterization'!K$2)</f>
        <v>1.6087825905378838E-2</v>
      </c>
      <c r="L41" s="2">
        <f ca="1">('[1]Pc, Winter, S2'!L41*Main!$B$5)+(_xlfn.IFNA(VLOOKUP($A41,'FL Ratio'!$A$3:$B$112,2,FALSE),0)*'FL Characterization'!L$2)</f>
        <v>1.5888116759089518E-2</v>
      </c>
      <c r="M41" s="2">
        <f ca="1">('[1]Pc, Winter, S2'!M41*Main!$B$5)+(_xlfn.IFNA(VLOOKUP($A41,'FL Ratio'!$A$3:$B$112,2,FALSE),0)*'FL Characterization'!M$2)</f>
        <v>1.62717761712242E-2</v>
      </c>
      <c r="N41" s="2">
        <f ca="1">('[1]Pc, Winter, S2'!N41*Main!$B$5)+(_xlfn.IFNA(VLOOKUP($A41,'FL Ratio'!$A$3:$B$112,2,FALSE),0)*'FL Characterization'!N$2)</f>
        <v>1.6260953750620959E-2</v>
      </c>
      <c r="O41" s="2">
        <f ca="1">('[1]Pc, Winter, S2'!O41*Main!$B$5)+(_xlfn.IFNA(VLOOKUP($A41,'FL Ratio'!$A$3:$B$112,2,FALSE),0)*'FL Characterization'!O$2)</f>
        <v>1.6345982280571957E-2</v>
      </c>
      <c r="P41" s="2">
        <f ca="1">('[1]Pc, Winter, S2'!P41*Main!$B$5)+(_xlfn.IFNA(VLOOKUP($A41,'FL Ratio'!$A$3:$B$112,2,FALSE),0)*'FL Characterization'!P$2)</f>
        <v>1.4376830165111848E-2</v>
      </c>
      <c r="Q41" s="2">
        <f ca="1">('[1]Pc, Winter, S2'!Q41*Main!$B$5)+(_xlfn.IFNA(VLOOKUP($A41,'FL Ratio'!$A$3:$B$112,2,FALSE),0)*'FL Characterization'!Q$2)</f>
        <v>1.5388456204777478E-2</v>
      </c>
      <c r="R41" s="2">
        <f ca="1">('[1]Pc, Winter, S2'!R41*Main!$B$5)+(_xlfn.IFNA(VLOOKUP($A41,'FL Ratio'!$A$3:$B$112,2,FALSE),0)*'FL Characterization'!R$2)</f>
        <v>1.628932710395465E-2</v>
      </c>
      <c r="S41" s="2">
        <f ca="1">('[1]Pc, Winter, S2'!S41*Main!$B$5)+(_xlfn.IFNA(VLOOKUP($A41,'FL Ratio'!$A$3:$B$112,2,FALSE),0)*'FL Characterization'!S$2)</f>
        <v>1.6535854501257878E-2</v>
      </c>
      <c r="T41" s="2">
        <f ca="1">('[1]Pc, Winter, S2'!T41*Main!$B$5)+(_xlfn.IFNA(VLOOKUP($A41,'FL Ratio'!$A$3:$B$112,2,FALSE),0)*'FL Characterization'!T$2)</f>
        <v>1.533748888281696E-2</v>
      </c>
      <c r="U41" s="2">
        <f ca="1">('[1]Pc, Winter, S2'!U41*Main!$B$5)+(_xlfn.IFNA(VLOOKUP($A41,'FL Ratio'!$A$3:$B$112,2,FALSE),0)*'FL Characterization'!U$2)</f>
        <v>1.4485527566518214E-2</v>
      </c>
      <c r="V41" s="2">
        <f ca="1">('[1]Pc, Winter, S2'!V41*Main!$B$5)+(_xlfn.IFNA(VLOOKUP($A41,'FL Ratio'!$A$3:$B$112,2,FALSE),0)*'FL Characterization'!V$2)</f>
        <v>1.4590868788310745E-2</v>
      </c>
      <c r="W41" s="2">
        <f ca="1">('[1]Pc, Winter, S2'!W41*Main!$B$5)+(_xlfn.IFNA(VLOOKUP($A41,'FL Ratio'!$A$3:$B$112,2,FALSE),0)*'FL Characterization'!W$2)</f>
        <v>1.3739922789215538E-2</v>
      </c>
      <c r="X41" s="2">
        <f ca="1">('[1]Pc, Winter, S2'!X41*Main!$B$5)+(_xlfn.IFNA(VLOOKUP($A41,'FL Ratio'!$A$3:$B$112,2,FALSE),0)*'FL Characterization'!X$2)</f>
        <v>1.3766821851503481E-2</v>
      </c>
      <c r="Y41" s="2">
        <f ca="1">('[1]Pc, Winter, S2'!Y41*Main!$B$5)+(_xlfn.IFNA(VLOOKUP($A41,'FL Ratio'!$A$3:$B$112,2,FALSE),0)*'FL Characterization'!Y$2)</f>
        <v>1.3853046499452869E-2</v>
      </c>
    </row>
    <row r="42" spans="1:25" x14ac:dyDescent="0.3">
      <c r="A42">
        <v>41</v>
      </c>
      <c r="B42" s="2">
        <f ca="1">('[1]Pc, Winter, S2'!B42*Main!$B$5)+(_xlfn.IFNA(VLOOKUP($A42,'FL Ratio'!$A$3:$B$112,2,FALSE),0)*'FL Characterization'!B$2)</f>
        <v>1.0934098814569622E-2</v>
      </c>
      <c r="C42" s="2">
        <f ca="1">('[1]Pc, Winter, S2'!C42*Main!$B$5)+(_xlfn.IFNA(VLOOKUP($A42,'FL Ratio'!$A$3:$B$112,2,FALSE),0)*'FL Characterization'!C$2)</f>
        <v>1.0852314764975179E-2</v>
      </c>
      <c r="D42" s="2">
        <f ca="1">('[1]Pc, Winter, S2'!D42*Main!$B$5)+(_xlfn.IFNA(VLOOKUP($A42,'FL Ratio'!$A$3:$B$112,2,FALSE),0)*'FL Characterization'!D$2)</f>
        <v>1.0153280938813214E-2</v>
      </c>
      <c r="E42" s="2">
        <f ca="1">('[1]Pc, Winter, S2'!E42*Main!$B$5)+(_xlfn.IFNA(VLOOKUP($A42,'FL Ratio'!$A$3:$B$112,2,FALSE),0)*'FL Characterization'!E$2)</f>
        <v>9.9186013910302281E-3</v>
      </c>
      <c r="F42" s="2">
        <f ca="1">('[1]Pc, Winter, S2'!F42*Main!$B$5)+(_xlfn.IFNA(VLOOKUP($A42,'FL Ratio'!$A$3:$B$112,2,FALSE),0)*'FL Characterization'!F$2)</f>
        <v>9.3974141977742464E-3</v>
      </c>
      <c r="G42" s="2">
        <f ca="1">('[1]Pc, Winter, S2'!G42*Main!$B$5)+(_xlfn.IFNA(VLOOKUP($A42,'FL Ratio'!$A$3:$B$112,2,FALSE),0)*'FL Characterization'!G$2)</f>
        <v>9.4498044235432916E-3</v>
      </c>
      <c r="H42" s="2">
        <f ca="1">('[1]Pc, Winter, S2'!H42*Main!$B$5)+(_xlfn.IFNA(VLOOKUP($A42,'FL Ratio'!$A$3:$B$112,2,FALSE),0)*'FL Characterization'!H$2)</f>
        <v>1.1431536340489896E-2</v>
      </c>
      <c r="I42" s="2">
        <f ca="1">('[1]Pc, Winter, S2'!I42*Main!$B$5)+(_xlfn.IFNA(VLOOKUP($A42,'FL Ratio'!$A$3:$B$112,2,FALSE),0)*'FL Characterization'!I$2)</f>
        <v>1.0595316083401599E-2</v>
      </c>
      <c r="J42" s="2">
        <f ca="1">('[1]Pc, Winter, S2'!J42*Main!$B$5)+(_xlfn.IFNA(VLOOKUP($A42,'FL Ratio'!$A$3:$B$112,2,FALSE),0)*'FL Characterization'!J$2)</f>
        <v>1.1418702017564571E-2</v>
      </c>
      <c r="K42" s="2">
        <f ca="1">('[1]Pc, Winter, S2'!K42*Main!$B$5)+(_xlfn.IFNA(VLOOKUP($A42,'FL Ratio'!$A$3:$B$112,2,FALSE),0)*'FL Characterization'!K$2)</f>
        <v>1.1944353434662488E-2</v>
      </c>
      <c r="L42" s="2">
        <f ca="1">('[1]Pc, Winter, S2'!L42*Main!$B$5)+(_xlfn.IFNA(VLOOKUP($A42,'FL Ratio'!$A$3:$B$112,2,FALSE),0)*'FL Characterization'!L$2)</f>
        <v>1.1666535071237745E-2</v>
      </c>
      <c r="M42" s="2">
        <f ca="1">('[1]Pc, Winter, S2'!M42*Main!$B$5)+(_xlfn.IFNA(VLOOKUP($A42,'FL Ratio'!$A$3:$B$112,2,FALSE),0)*'FL Characterization'!M$2)</f>
        <v>1.1487930939490359E-2</v>
      </c>
      <c r="N42" s="2">
        <f ca="1">('[1]Pc, Winter, S2'!N42*Main!$B$5)+(_xlfn.IFNA(VLOOKUP($A42,'FL Ratio'!$A$3:$B$112,2,FALSE),0)*'FL Characterization'!N$2)</f>
        <v>1.1356674257694925E-2</v>
      </c>
      <c r="O42" s="2">
        <f ca="1">('[1]Pc, Winter, S2'!O42*Main!$B$5)+(_xlfn.IFNA(VLOOKUP($A42,'FL Ratio'!$A$3:$B$112,2,FALSE),0)*'FL Characterization'!O$2)</f>
        <v>1.1444344993682392E-2</v>
      </c>
      <c r="P42" s="2">
        <f ca="1">('[1]Pc, Winter, S2'!P42*Main!$B$5)+(_xlfn.IFNA(VLOOKUP($A42,'FL Ratio'!$A$3:$B$112,2,FALSE),0)*'FL Characterization'!P$2)</f>
        <v>1.0839232416086173E-2</v>
      </c>
      <c r="Q42" s="2">
        <f ca="1">('[1]Pc, Winter, S2'!Q42*Main!$B$5)+(_xlfn.IFNA(VLOOKUP($A42,'FL Ratio'!$A$3:$B$112,2,FALSE),0)*'FL Characterization'!Q$2)</f>
        <v>1.1108027942251323E-2</v>
      </c>
      <c r="R42" s="2">
        <f ca="1">('[1]Pc, Winter, S2'!R42*Main!$B$5)+(_xlfn.IFNA(VLOOKUP($A42,'FL Ratio'!$A$3:$B$112,2,FALSE),0)*'FL Characterization'!R$2)</f>
        <v>1.1585845310751425E-2</v>
      </c>
      <c r="S42" s="2">
        <f ca="1">('[1]Pc, Winter, S2'!S42*Main!$B$5)+(_xlfn.IFNA(VLOOKUP($A42,'FL Ratio'!$A$3:$B$112,2,FALSE),0)*'FL Characterization'!S$2)</f>
        <v>1.4511174906070025E-2</v>
      </c>
      <c r="T42" s="2">
        <f ca="1">('[1]Pc, Winter, S2'!T42*Main!$B$5)+(_xlfn.IFNA(VLOOKUP($A42,'FL Ratio'!$A$3:$B$112,2,FALSE),0)*'FL Characterization'!T$2)</f>
        <v>1.3237588390099218E-2</v>
      </c>
      <c r="U42" s="2">
        <f ca="1">('[1]Pc, Winter, S2'!U42*Main!$B$5)+(_xlfn.IFNA(VLOOKUP($A42,'FL Ratio'!$A$3:$B$112,2,FALSE),0)*'FL Characterization'!U$2)</f>
        <v>1.2021033709898146E-2</v>
      </c>
      <c r="V42" s="2">
        <f ca="1">('[1]Pc, Winter, S2'!V42*Main!$B$5)+(_xlfn.IFNA(VLOOKUP($A42,'FL Ratio'!$A$3:$B$112,2,FALSE),0)*'FL Characterization'!V$2)</f>
        <v>1.2015195951771189E-2</v>
      </c>
      <c r="W42" s="2">
        <f ca="1">('[1]Pc, Winter, S2'!W42*Main!$B$5)+(_xlfn.IFNA(VLOOKUP($A42,'FL Ratio'!$A$3:$B$112,2,FALSE),0)*'FL Characterization'!W$2)</f>
        <v>1.0891265214669628E-2</v>
      </c>
      <c r="X42" s="2">
        <f ca="1">('[1]Pc, Winter, S2'!X42*Main!$B$5)+(_xlfn.IFNA(VLOOKUP($A42,'FL Ratio'!$A$3:$B$112,2,FALSE),0)*'FL Characterization'!X$2)</f>
        <v>1.2222948343880817E-2</v>
      </c>
      <c r="Y42" s="2">
        <f ca="1">('[1]Pc, Winter, S2'!Y42*Main!$B$5)+(_xlfn.IFNA(VLOOKUP($A42,'FL Ratio'!$A$3:$B$112,2,FALSE),0)*'FL Characterization'!Y$2)</f>
        <v>1.1717129491121182E-2</v>
      </c>
    </row>
    <row r="43" spans="1:25" x14ac:dyDescent="0.3">
      <c r="A43">
        <v>42</v>
      </c>
      <c r="B43" s="2">
        <f ca="1">('[1]Pc, Winter, S2'!B43*Main!$B$5)+(_xlfn.IFNA(VLOOKUP($A43,'FL Ratio'!$A$3:$B$112,2,FALSE),0)*'FL Characterization'!B$2)</f>
        <v>4.2072115310609726E-2</v>
      </c>
      <c r="C43" s="2">
        <f ca="1">('[1]Pc, Winter, S2'!C43*Main!$B$5)+(_xlfn.IFNA(VLOOKUP($A43,'FL Ratio'!$A$3:$B$112,2,FALSE),0)*'FL Characterization'!C$2)</f>
        <v>4.0248863165014512E-2</v>
      </c>
      <c r="D43" s="2">
        <f ca="1">('[1]Pc, Winter, S2'!D43*Main!$B$5)+(_xlfn.IFNA(VLOOKUP($A43,'FL Ratio'!$A$3:$B$112,2,FALSE),0)*'FL Characterization'!D$2)</f>
        <v>3.8393855757935927E-2</v>
      </c>
      <c r="E43" s="2">
        <f ca="1">('[1]Pc, Winter, S2'!E43*Main!$B$5)+(_xlfn.IFNA(VLOOKUP($A43,'FL Ratio'!$A$3:$B$112,2,FALSE),0)*'FL Characterization'!E$2)</f>
        <v>3.869524087904179E-2</v>
      </c>
      <c r="F43" s="2">
        <f ca="1">('[1]Pc, Winter, S2'!F43*Main!$B$5)+(_xlfn.IFNA(VLOOKUP($A43,'FL Ratio'!$A$3:$B$112,2,FALSE),0)*'FL Characterization'!F$2)</f>
        <v>3.7821728706571411E-2</v>
      </c>
      <c r="G43" s="2">
        <f ca="1">('[1]Pc, Winter, S2'!G43*Main!$B$5)+(_xlfn.IFNA(VLOOKUP($A43,'FL Ratio'!$A$3:$B$112,2,FALSE),0)*'FL Characterization'!G$2)</f>
        <v>4.1672531002040214E-2</v>
      </c>
      <c r="H43" s="2">
        <f ca="1">('[1]Pc, Winter, S2'!H43*Main!$B$5)+(_xlfn.IFNA(VLOOKUP($A43,'FL Ratio'!$A$3:$B$112,2,FALSE),0)*'FL Characterization'!H$2)</f>
        <v>6.5526487196965272E-2</v>
      </c>
      <c r="I43" s="2">
        <f ca="1">('[1]Pc, Winter, S2'!I43*Main!$B$5)+(_xlfn.IFNA(VLOOKUP($A43,'FL Ratio'!$A$3:$B$112,2,FALSE),0)*'FL Characterization'!I$2)</f>
        <v>7.1298146134191373E-2</v>
      </c>
      <c r="J43" s="2">
        <f ca="1">('[1]Pc, Winter, S2'!J43*Main!$B$5)+(_xlfn.IFNA(VLOOKUP($A43,'FL Ratio'!$A$3:$B$112,2,FALSE),0)*'FL Characterization'!J$2)</f>
        <v>7.4330964596743168E-2</v>
      </c>
      <c r="K43" s="2">
        <f ca="1">('[1]Pc, Winter, S2'!K43*Main!$B$5)+(_xlfn.IFNA(VLOOKUP($A43,'FL Ratio'!$A$3:$B$112,2,FALSE),0)*'FL Characterization'!K$2)</f>
        <v>7.2395573998553786E-2</v>
      </c>
      <c r="L43" s="2">
        <f ca="1">('[1]Pc, Winter, S2'!L43*Main!$B$5)+(_xlfn.IFNA(VLOOKUP($A43,'FL Ratio'!$A$3:$B$112,2,FALSE),0)*'FL Characterization'!L$2)</f>
        <v>6.9273358874669344E-2</v>
      </c>
      <c r="M43" s="2">
        <f ca="1">('[1]Pc, Winter, S2'!M43*Main!$B$5)+(_xlfn.IFNA(VLOOKUP($A43,'FL Ratio'!$A$3:$B$112,2,FALSE),0)*'FL Characterization'!M$2)</f>
        <v>7.3827331063055543E-2</v>
      </c>
      <c r="N43" s="2">
        <f ca="1">('[1]Pc, Winter, S2'!N43*Main!$B$5)+(_xlfn.IFNA(VLOOKUP($A43,'FL Ratio'!$A$3:$B$112,2,FALSE),0)*'FL Characterization'!N$2)</f>
        <v>6.9045757216208772E-2</v>
      </c>
      <c r="O43" s="2">
        <f ca="1">('[1]Pc, Winter, S2'!O43*Main!$B$5)+(_xlfn.IFNA(VLOOKUP($A43,'FL Ratio'!$A$3:$B$112,2,FALSE),0)*'FL Characterization'!O$2)</f>
        <v>6.7029985384386426E-2</v>
      </c>
      <c r="P43" s="2">
        <f ca="1">('[1]Pc, Winter, S2'!P43*Main!$B$5)+(_xlfn.IFNA(VLOOKUP($A43,'FL Ratio'!$A$3:$B$112,2,FALSE),0)*'FL Characterization'!P$2)</f>
        <v>5.8511253193024325E-2</v>
      </c>
      <c r="Q43" s="2">
        <f ca="1">('[1]Pc, Winter, S2'!Q43*Main!$B$5)+(_xlfn.IFNA(VLOOKUP($A43,'FL Ratio'!$A$3:$B$112,2,FALSE),0)*'FL Characterization'!Q$2)</f>
        <v>5.8234214000341226E-2</v>
      </c>
      <c r="R43" s="2">
        <f ca="1">('[1]Pc, Winter, S2'!R43*Main!$B$5)+(_xlfn.IFNA(VLOOKUP($A43,'FL Ratio'!$A$3:$B$112,2,FALSE),0)*'FL Characterization'!R$2)</f>
        <v>5.9336364663673528E-2</v>
      </c>
      <c r="S43" s="2">
        <f ca="1">('[1]Pc, Winter, S2'!S43*Main!$B$5)+(_xlfn.IFNA(VLOOKUP($A43,'FL Ratio'!$A$3:$B$112,2,FALSE),0)*'FL Characterization'!S$2)</f>
        <v>6.5584126288957129E-2</v>
      </c>
      <c r="T43" s="2">
        <f ca="1">('[1]Pc, Winter, S2'!T43*Main!$B$5)+(_xlfn.IFNA(VLOOKUP($A43,'FL Ratio'!$A$3:$B$112,2,FALSE),0)*'FL Characterization'!T$2)</f>
        <v>5.8888791008678706E-2</v>
      </c>
      <c r="U43" s="2">
        <f ca="1">('[1]Pc, Winter, S2'!U43*Main!$B$5)+(_xlfn.IFNA(VLOOKUP($A43,'FL Ratio'!$A$3:$B$112,2,FALSE),0)*'FL Characterization'!U$2)</f>
        <v>6.0566443761641164E-2</v>
      </c>
      <c r="V43" s="2">
        <f ca="1">('[1]Pc, Winter, S2'!V43*Main!$B$5)+(_xlfn.IFNA(VLOOKUP($A43,'FL Ratio'!$A$3:$B$112,2,FALSE),0)*'FL Characterization'!V$2)</f>
        <v>5.952791235116018E-2</v>
      </c>
      <c r="W43" s="2">
        <f ca="1">('[1]Pc, Winter, S2'!W43*Main!$B$5)+(_xlfn.IFNA(VLOOKUP($A43,'FL Ratio'!$A$3:$B$112,2,FALSE),0)*'FL Characterization'!W$2)</f>
        <v>5.5336131381949372E-2</v>
      </c>
      <c r="X43" s="2">
        <f ca="1">('[1]Pc, Winter, S2'!X43*Main!$B$5)+(_xlfn.IFNA(VLOOKUP($A43,'FL Ratio'!$A$3:$B$112,2,FALSE),0)*'FL Characterization'!X$2)</f>
        <v>5.058407029404885E-2</v>
      </c>
      <c r="Y43" s="2">
        <f ca="1">('[1]Pc, Winter, S2'!Y43*Main!$B$5)+(_xlfn.IFNA(VLOOKUP($A43,'FL Ratio'!$A$3:$B$112,2,FALSE),0)*'FL Characterization'!Y$2)</f>
        <v>4.643988659333266E-2</v>
      </c>
    </row>
    <row r="44" spans="1:25" x14ac:dyDescent="0.3">
      <c r="A44">
        <v>43</v>
      </c>
      <c r="B44" s="2">
        <f ca="1">('[1]Pc, Winter, S2'!B44*Main!$B$5)+(_xlfn.IFNA(VLOOKUP($A44,'FL Ratio'!$A$3:$B$112,2,FALSE),0)*'FL Characterization'!B$2)</f>
        <v>3.6251530529930756E-2</v>
      </c>
      <c r="C44" s="2">
        <f ca="1">('[1]Pc, Winter, S2'!C44*Main!$B$5)+(_xlfn.IFNA(VLOOKUP($A44,'FL Ratio'!$A$3:$B$112,2,FALSE),0)*'FL Characterization'!C$2)</f>
        <v>3.309163844976884E-2</v>
      </c>
      <c r="D44" s="2">
        <f ca="1">('[1]Pc, Winter, S2'!D44*Main!$B$5)+(_xlfn.IFNA(VLOOKUP($A44,'FL Ratio'!$A$3:$B$112,2,FALSE),0)*'FL Characterization'!D$2)</f>
        <v>3.0408738486889506E-2</v>
      </c>
      <c r="E44" s="2">
        <f ca="1">('[1]Pc, Winter, S2'!E44*Main!$B$5)+(_xlfn.IFNA(VLOOKUP($A44,'FL Ratio'!$A$3:$B$112,2,FALSE),0)*'FL Characterization'!E$2)</f>
        <v>2.8401227935978657E-2</v>
      </c>
      <c r="F44" s="2">
        <f ca="1">('[1]Pc, Winter, S2'!F44*Main!$B$5)+(_xlfn.IFNA(VLOOKUP($A44,'FL Ratio'!$A$3:$B$112,2,FALSE),0)*'FL Characterization'!F$2)</f>
        <v>2.4811465214286101E-2</v>
      </c>
      <c r="G44" s="2">
        <f ca="1">('[1]Pc, Winter, S2'!G44*Main!$B$5)+(_xlfn.IFNA(VLOOKUP($A44,'FL Ratio'!$A$3:$B$112,2,FALSE),0)*'FL Characterization'!G$2)</f>
        <v>2.9335407300915654E-2</v>
      </c>
      <c r="H44" s="2">
        <f ca="1">('[1]Pc, Winter, S2'!H44*Main!$B$5)+(_xlfn.IFNA(VLOOKUP($A44,'FL Ratio'!$A$3:$B$112,2,FALSE),0)*'FL Characterization'!H$2)</f>
        <v>4.6961595783249419E-2</v>
      </c>
      <c r="I44" s="2">
        <f ca="1">('[1]Pc, Winter, S2'!I44*Main!$B$5)+(_xlfn.IFNA(VLOOKUP($A44,'FL Ratio'!$A$3:$B$112,2,FALSE),0)*'FL Characterization'!I$2)</f>
        <v>3.8594762955017521E-2</v>
      </c>
      <c r="J44" s="2">
        <f ca="1">('[1]Pc, Winter, S2'!J44*Main!$B$5)+(_xlfn.IFNA(VLOOKUP($A44,'FL Ratio'!$A$3:$B$112,2,FALSE),0)*'FL Characterization'!J$2)</f>
        <v>4.1825372012907619E-2</v>
      </c>
      <c r="K44" s="2">
        <f ca="1">('[1]Pc, Winter, S2'!K44*Main!$B$5)+(_xlfn.IFNA(VLOOKUP($A44,'FL Ratio'!$A$3:$B$112,2,FALSE),0)*'FL Characterization'!K$2)</f>
        <v>4.0645328356240323E-2</v>
      </c>
      <c r="L44" s="2">
        <f ca="1">('[1]Pc, Winter, S2'!L44*Main!$B$5)+(_xlfn.IFNA(VLOOKUP($A44,'FL Ratio'!$A$3:$B$112,2,FALSE),0)*'FL Characterization'!L$2)</f>
        <v>3.8632740388199353E-2</v>
      </c>
      <c r="M44" s="2">
        <f ca="1">('[1]Pc, Winter, S2'!M44*Main!$B$5)+(_xlfn.IFNA(VLOOKUP($A44,'FL Ratio'!$A$3:$B$112,2,FALSE),0)*'FL Characterization'!M$2)</f>
        <v>3.6685040745959685E-2</v>
      </c>
      <c r="N44" s="2">
        <f ca="1">('[1]Pc, Winter, S2'!N44*Main!$B$5)+(_xlfn.IFNA(VLOOKUP($A44,'FL Ratio'!$A$3:$B$112,2,FALSE),0)*'FL Characterization'!N$2)</f>
        <v>3.7618119297710514E-2</v>
      </c>
      <c r="O44" s="2">
        <f ca="1">('[1]Pc, Winter, S2'!O44*Main!$B$5)+(_xlfn.IFNA(VLOOKUP($A44,'FL Ratio'!$A$3:$B$112,2,FALSE),0)*'FL Characterization'!O$2)</f>
        <v>3.9789452114472879E-2</v>
      </c>
      <c r="P44" s="2">
        <f ca="1">('[1]Pc, Winter, S2'!P44*Main!$B$5)+(_xlfn.IFNA(VLOOKUP($A44,'FL Ratio'!$A$3:$B$112,2,FALSE),0)*'FL Characterization'!P$2)</f>
        <v>3.8982917368130386E-2</v>
      </c>
      <c r="Q44" s="2">
        <f ca="1">('[1]Pc, Winter, S2'!Q44*Main!$B$5)+(_xlfn.IFNA(VLOOKUP($A44,'FL Ratio'!$A$3:$B$112,2,FALSE),0)*'FL Characterization'!Q$2)</f>
        <v>3.9496335138017973E-2</v>
      </c>
      <c r="R44" s="2">
        <f ca="1">('[1]Pc, Winter, S2'!R44*Main!$B$5)+(_xlfn.IFNA(VLOOKUP($A44,'FL Ratio'!$A$3:$B$112,2,FALSE),0)*'FL Characterization'!R$2)</f>
        <v>4.3287570005570861E-2</v>
      </c>
      <c r="S44" s="2">
        <f ca="1">('[1]Pc, Winter, S2'!S44*Main!$B$5)+(_xlfn.IFNA(VLOOKUP($A44,'FL Ratio'!$A$3:$B$112,2,FALSE),0)*'FL Characterization'!S$2)</f>
        <v>6.8065267348102532E-2</v>
      </c>
      <c r="T44" s="2">
        <f ca="1">('[1]Pc, Winter, S2'!T44*Main!$B$5)+(_xlfn.IFNA(VLOOKUP($A44,'FL Ratio'!$A$3:$B$112,2,FALSE),0)*'FL Characterization'!T$2)</f>
        <v>5.7851988557749548E-2</v>
      </c>
      <c r="U44" s="2">
        <f ca="1">('[1]Pc, Winter, S2'!U44*Main!$B$5)+(_xlfn.IFNA(VLOOKUP($A44,'FL Ratio'!$A$3:$B$112,2,FALSE),0)*'FL Characterization'!U$2)</f>
        <v>4.8060245415040649E-2</v>
      </c>
      <c r="V44" s="2">
        <f ca="1">('[1]Pc, Winter, S2'!V44*Main!$B$5)+(_xlfn.IFNA(VLOOKUP($A44,'FL Ratio'!$A$3:$B$112,2,FALSE),0)*'FL Characterization'!V$2)</f>
        <v>4.8900430984428735E-2</v>
      </c>
      <c r="W44" s="2">
        <f ca="1">('[1]Pc, Winter, S2'!W44*Main!$B$5)+(_xlfn.IFNA(VLOOKUP($A44,'FL Ratio'!$A$3:$B$112,2,FALSE),0)*'FL Characterization'!W$2)</f>
        <v>4.1707934543638359E-2</v>
      </c>
      <c r="X44" s="2">
        <f ca="1">('[1]Pc, Winter, S2'!X44*Main!$B$5)+(_xlfn.IFNA(VLOOKUP($A44,'FL Ratio'!$A$3:$B$112,2,FALSE),0)*'FL Characterization'!X$2)</f>
        <v>4.7014711157227107E-2</v>
      </c>
      <c r="Y44" s="2">
        <f ca="1">('[1]Pc, Winter, S2'!Y44*Main!$B$5)+(_xlfn.IFNA(VLOOKUP($A44,'FL Ratio'!$A$3:$B$112,2,FALSE),0)*'FL Characterization'!Y$2)</f>
        <v>4.4639757135481947E-2</v>
      </c>
    </row>
    <row r="45" spans="1:25" x14ac:dyDescent="0.3">
      <c r="A45">
        <v>44</v>
      </c>
      <c r="B45" s="2">
        <f ca="1">('[1]Pc, Winter, S2'!B45*Main!$B$5)+(_xlfn.IFNA(VLOOKUP($A45,'FL Ratio'!$A$3:$B$112,2,FALSE),0)*'FL Characterization'!B$2)</f>
        <v>0.2045494611685556</v>
      </c>
      <c r="C45" s="2">
        <f ca="1">('[1]Pc, Winter, S2'!C45*Main!$B$5)+(_xlfn.IFNA(VLOOKUP($A45,'FL Ratio'!$A$3:$B$112,2,FALSE),0)*'FL Characterization'!C$2)</f>
        <v>0.19064478835902787</v>
      </c>
      <c r="D45" s="2">
        <f ca="1">('[1]Pc, Winter, S2'!D45*Main!$B$5)+(_xlfn.IFNA(VLOOKUP($A45,'FL Ratio'!$A$3:$B$112,2,FALSE),0)*'FL Characterization'!D$2)</f>
        <v>0.17390267654215455</v>
      </c>
      <c r="E45" s="2">
        <f ca="1">('[1]Pc, Winter, S2'!E45*Main!$B$5)+(_xlfn.IFNA(VLOOKUP($A45,'FL Ratio'!$A$3:$B$112,2,FALSE),0)*'FL Characterization'!E$2)</f>
        <v>0.17393962853836056</v>
      </c>
      <c r="F45" s="2">
        <f ca="1">('[1]Pc, Winter, S2'!F45*Main!$B$5)+(_xlfn.IFNA(VLOOKUP($A45,'FL Ratio'!$A$3:$B$112,2,FALSE),0)*'FL Characterization'!F$2)</f>
        <v>0.17121097240981201</v>
      </c>
      <c r="G45" s="2">
        <f ca="1">('[1]Pc, Winter, S2'!G45*Main!$B$5)+(_xlfn.IFNA(VLOOKUP($A45,'FL Ratio'!$A$3:$B$112,2,FALSE),0)*'FL Characterization'!G$2)</f>
        <v>0.18548051222349279</v>
      </c>
      <c r="H45" s="2">
        <f ca="1">('[1]Pc, Winter, S2'!H45*Main!$B$5)+(_xlfn.IFNA(VLOOKUP($A45,'FL Ratio'!$A$3:$B$112,2,FALSE),0)*'FL Characterization'!H$2)</f>
        <v>0.23818490511204427</v>
      </c>
      <c r="I45" s="2">
        <f ca="1">('[1]Pc, Winter, S2'!I45*Main!$B$5)+(_xlfn.IFNA(VLOOKUP($A45,'FL Ratio'!$A$3:$B$112,2,FALSE),0)*'FL Characterization'!I$2)</f>
        <v>0.23795388491493419</v>
      </c>
      <c r="J45" s="2">
        <f ca="1">('[1]Pc, Winter, S2'!J45*Main!$B$5)+(_xlfn.IFNA(VLOOKUP($A45,'FL Ratio'!$A$3:$B$112,2,FALSE),0)*'FL Characterization'!J$2)</f>
        <v>0.24528674965837685</v>
      </c>
      <c r="K45" s="2">
        <f ca="1">('[1]Pc, Winter, S2'!K45*Main!$B$5)+(_xlfn.IFNA(VLOOKUP($A45,'FL Ratio'!$A$3:$B$112,2,FALSE),0)*'FL Characterization'!K$2)</f>
        <v>0.25682560729329118</v>
      </c>
      <c r="L45" s="2">
        <f ca="1">('[1]Pc, Winter, S2'!L45*Main!$B$5)+(_xlfn.IFNA(VLOOKUP($A45,'FL Ratio'!$A$3:$B$112,2,FALSE),0)*'FL Characterization'!L$2)</f>
        <v>0.2613464682462901</v>
      </c>
      <c r="M45" s="2">
        <f ca="1">('[1]Pc, Winter, S2'!M45*Main!$B$5)+(_xlfn.IFNA(VLOOKUP($A45,'FL Ratio'!$A$3:$B$112,2,FALSE),0)*'FL Characterization'!M$2)</f>
        <v>0.26656089894238544</v>
      </c>
      <c r="N45" s="2">
        <f ca="1">('[1]Pc, Winter, S2'!N45*Main!$B$5)+(_xlfn.IFNA(VLOOKUP($A45,'FL Ratio'!$A$3:$B$112,2,FALSE),0)*'FL Characterization'!N$2)</f>
        <v>0.26416625859081255</v>
      </c>
      <c r="O45" s="2">
        <f ca="1">('[1]Pc, Winter, S2'!O45*Main!$B$5)+(_xlfn.IFNA(VLOOKUP($A45,'FL Ratio'!$A$3:$B$112,2,FALSE),0)*'FL Characterization'!O$2)</f>
        <v>0.25781778423691498</v>
      </c>
      <c r="P45" s="2">
        <f ca="1">('[1]Pc, Winter, S2'!P45*Main!$B$5)+(_xlfn.IFNA(VLOOKUP($A45,'FL Ratio'!$A$3:$B$112,2,FALSE),0)*'FL Characterization'!P$2)</f>
        <v>0.25794184485241123</v>
      </c>
      <c r="Q45" s="2">
        <f ca="1">('[1]Pc, Winter, S2'!Q45*Main!$B$5)+(_xlfn.IFNA(VLOOKUP($A45,'FL Ratio'!$A$3:$B$112,2,FALSE),0)*'FL Characterization'!Q$2)</f>
        <v>0.25573157241140643</v>
      </c>
      <c r="R45" s="2">
        <f ca="1">('[1]Pc, Winter, S2'!R45*Main!$B$5)+(_xlfn.IFNA(VLOOKUP($A45,'FL Ratio'!$A$3:$B$112,2,FALSE),0)*'FL Characterization'!R$2)</f>
        <v>0.26624117339623737</v>
      </c>
      <c r="S45" s="2">
        <f ca="1">('[1]Pc, Winter, S2'!S45*Main!$B$5)+(_xlfn.IFNA(VLOOKUP($A45,'FL Ratio'!$A$3:$B$112,2,FALSE),0)*'FL Characterization'!S$2)</f>
        <v>0.31220206658493743</v>
      </c>
      <c r="T45" s="2">
        <f ca="1">('[1]Pc, Winter, S2'!T45*Main!$B$5)+(_xlfn.IFNA(VLOOKUP($A45,'FL Ratio'!$A$3:$B$112,2,FALSE),0)*'FL Characterization'!T$2)</f>
        <v>0.30174969895867465</v>
      </c>
      <c r="U45" s="2">
        <f ca="1">('[1]Pc, Winter, S2'!U45*Main!$B$5)+(_xlfn.IFNA(VLOOKUP($A45,'FL Ratio'!$A$3:$B$112,2,FALSE),0)*'FL Characterization'!U$2)</f>
        <v>0.29257931486962985</v>
      </c>
      <c r="V45" s="2">
        <f ca="1">('[1]Pc, Winter, S2'!V45*Main!$B$5)+(_xlfn.IFNA(VLOOKUP($A45,'FL Ratio'!$A$3:$B$112,2,FALSE),0)*'FL Characterization'!V$2)</f>
        <v>0.29340888180468022</v>
      </c>
      <c r="W45" s="2">
        <f ca="1">('[1]Pc, Winter, S2'!W45*Main!$B$5)+(_xlfn.IFNA(VLOOKUP($A45,'FL Ratio'!$A$3:$B$112,2,FALSE),0)*'FL Characterization'!W$2)</f>
        <v>0.27079156681686228</v>
      </c>
      <c r="X45" s="2">
        <f ca="1">('[1]Pc, Winter, S2'!X45*Main!$B$5)+(_xlfn.IFNA(VLOOKUP($A45,'FL Ratio'!$A$3:$B$112,2,FALSE),0)*'FL Characterization'!X$2)</f>
        <v>0.26364705623400964</v>
      </c>
      <c r="Y45" s="2">
        <f ca="1">('[1]Pc, Winter, S2'!Y45*Main!$B$5)+(_xlfn.IFNA(VLOOKUP($A45,'FL Ratio'!$A$3:$B$112,2,FALSE),0)*'FL Characterization'!Y$2)</f>
        <v>0.24734814201718935</v>
      </c>
    </row>
    <row r="46" spans="1:25" x14ac:dyDescent="0.3">
      <c r="A46">
        <v>45</v>
      </c>
      <c r="B46" s="2">
        <f ca="1">('[1]Pc, Winter, S2'!B46*Main!$B$5)+(_xlfn.IFNA(VLOOKUP($A46,'FL Ratio'!$A$3:$B$112,2,FALSE),0)*'FL Characterization'!B$2)</f>
        <v>6.5736442787444352E-2</v>
      </c>
      <c r="C46" s="2">
        <f ca="1">('[1]Pc, Winter, S2'!C46*Main!$B$5)+(_xlfn.IFNA(VLOOKUP($A46,'FL Ratio'!$A$3:$B$112,2,FALSE),0)*'FL Characterization'!C$2)</f>
        <v>6.2501792514021701E-2</v>
      </c>
      <c r="D46" s="2">
        <f ca="1">('[1]Pc, Winter, S2'!D46*Main!$B$5)+(_xlfn.IFNA(VLOOKUP($A46,'FL Ratio'!$A$3:$B$112,2,FALSE),0)*'FL Characterization'!D$2)</f>
        <v>6.0306062136317867E-2</v>
      </c>
      <c r="E46" s="2">
        <f ca="1">('[1]Pc, Winter, S2'!E46*Main!$B$5)+(_xlfn.IFNA(VLOOKUP($A46,'FL Ratio'!$A$3:$B$112,2,FALSE),0)*'FL Characterization'!E$2)</f>
        <v>6.0598713864851314E-2</v>
      </c>
      <c r="F46" s="2">
        <f ca="1">('[1]Pc, Winter, S2'!F46*Main!$B$5)+(_xlfn.IFNA(VLOOKUP($A46,'FL Ratio'!$A$3:$B$112,2,FALSE),0)*'FL Characterization'!F$2)</f>
        <v>6.0014577537930693E-2</v>
      </c>
      <c r="G46" s="2">
        <f ca="1">('[1]Pc, Winter, S2'!G46*Main!$B$5)+(_xlfn.IFNA(VLOOKUP($A46,'FL Ratio'!$A$3:$B$112,2,FALSE),0)*'FL Characterization'!G$2)</f>
        <v>6.378414139793806E-2</v>
      </c>
      <c r="H46" s="2">
        <f ca="1">('[1]Pc, Winter, S2'!H46*Main!$B$5)+(_xlfn.IFNA(VLOOKUP($A46,'FL Ratio'!$A$3:$B$112,2,FALSE),0)*'FL Characterization'!H$2)</f>
        <v>7.2472379193799272E-2</v>
      </c>
      <c r="I46" s="2">
        <f ca="1">('[1]Pc, Winter, S2'!I46*Main!$B$5)+(_xlfn.IFNA(VLOOKUP($A46,'FL Ratio'!$A$3:$B$112,2,FALSE),0)*'FL Characterization'!I$2)</f>
        <v>8.2130671322434692E-2</v>
      </c>
      <c r="J46" s="2">
        <f ca="1">('[1]Pc, Winter, S2'!J46*Main!$B$5)+(_xlfn.IFNA(VLOOKUP($A46,'FL Ratio'!$A$3:$B$112,2,FALSE),0)*'FL Characterization'!J$2)</f>
        <v>8.5956542482473544E-2</v>
      </c>
      <c r="K46" s="2">
        <f ca="1">('[1]Pc, Winter, S2'!K46*Main!$B$5)+(_xlfn.IFNA(VLOOKUP($A46,'FL Ratio'!$A$3:$B$112,2,FALSE),0)*'FL Characterization'!K$2)</f>
        <v>8.9239932445414769E-2</v>
      </c>
      <c r="L46" s="2">
        <f ca="1">('[1]Pc, Winter, S2'!L46*Main!$B$5)+(_xlfn.IFNA(VLOOKUP($A46,'FL Ratio'!$A$3:$B$112,2,FALSE),0)*'FL Characterization'!L$2)</f>
        <v>8.7312041669257684E-2</v>
      </c>
      <c r="M46" s="2">
        <f ca="1">('[1]Pc, Winter, S2'!M46*Main!$B$5)+(_xlfn.IFNA(VLOOKUP($A46,'FL Ratio'!$A$3:$B$112,2,FALSE),0)*'FL Characterization'!M$2)</f>
        <v>8.8820581382021688E-2</v>
      </c>
      <c r="N46" s="2">
        <f ca="1">('[1]Pc, Winter, S2'!N46*Main!$B$5)+(_xlfn.IFNA(VLOOKUP($A46,'FL Ratio'!$A$3:$B$112,2,FALSE),0)*'FL Characterization'!N$2)</f>
        <v>8.8917348007052185E-2</v>
      </c>
      <c r="O46" s="2">
        <f ca="1">('[1]Pc, Winter, S2'!O46*Main!$B$5)+(_xlfn.IFNA(VLOOKUP($A46,'FL Ratio'!$A$3:$B$112,2,FALSE),0)*'FL Characterization'!O$2)</f>
        <v>8.8835535832740911E-2</v>
      </c>
      <c r="P46" s="2">
        <f ca="1">('[1]Pc, Winter, S2'!P46*Main!$B$5)+(_xlfn.IFNA(VLOOKUP($A46,'FL Ratio'!$A$3:$B$112,2,FALSE),0)*'FL Characterization'!P$2)</f>
        <v>8.3146063535280923E-2</v>
      </c>
      <c r="Q46" s="2">
        <f ca="1">('[1]Pc, Winter, S2'!Q46*Main!$B$5)+(_xlfn.IFNA(VLOOKUP($A46,'FL Ratio'!$A$3:$B$112,2,FALSE),0)*'FL Characterization'!Q$2)</f>
        <v>8.3288624024396699E-2</v>
      </c>
      <c r="R46" s="2">
        <f ca="1">('[1]Pc, Winter, S2'!R46*Main!$B$5)+(_xlfn.IFNA(VLOOKUP($A46,'FL Ratio'!$A$3:$B$112,2,FALSE),0)*'FL Characterization'!R$2)</f>
        <v>7.9657078298717293E-2</v>
      </c>
      <c r="S46" s="2">
        <f ca="1">('[1]Pc, Winter, S2'!S46*Main!$B$5)+(_xlfn.IFNA(VLOOKUP($A46,'FL Ratio'!$A$3:$B$112,2,FALSE),0)*'FL Characterization'!S$2)</f>
        <v>8.5031914129389541E-2</v>
      </c>
      <c r="T46" s="2">
        <f ca="1">('[1]Pc, Winter, S2'!T46*Main!$B$5)+(_xlfn.IFNA(VLOOKUP($A46,'FL Ratio'!$A$3:$B$112,2,FALSE),0)*'FL Characterization'!T$2)</f>
        <v>8.1163933382796483E-2</v>
      </c>
      <c r="U46" s="2">
        <f ca="1">('[1]Pc, Winter, S2'!U46*Main!$B$5)+(_xlfn.IFNA(VLOOKUP($A46,'FL Ratio'!$A$3:$B$112,2,FALSE),0)*'FL Characterization'!U$2)</f>
        <v>7.9361979286536377E-2</v>
      </c>
      <c r="V46" s="2">
        <f ca="1">('[1]Pc, Winter, S2'!V46*Main!$B$5)+(_xlfn.IFNA(VLOOKUP($A46,'FL Ratio'!$A$3:$B$112,2,FALSE),0)*'FL Characterization'!V$2)</f>
        <v>7.8319039753065922E-2</v>
      </c>
      <c r="W46" s="2">
        <f ca="1">('[1]Pc, Winter, S2'!W46*Main!$B$5)+(_xlfn.IFNA(VLOOKUP($A46,'FL Ratio'!$A$3:$B$112,2,FALSE),0)*'FL Characterization'!W$2)</f>
        <v>7.4936189840660403E-2</v>
      </c>
      <c r="X46" s="2">
        <f ca="1">('[1]Pc, Winter, S2'!X46*Main!$B$5)+(_xlfn.IFNA(VLOOKUP($A46,'FL Ratio'!$A$3:$B$112,2,FALSE),0)*'FL Characterization'!X$2)</f>
        <v>7.1790819063185685E-2</v>
      </c>
      <c r="Y46" s="2">
        <f ca="1">('[1]Pc, Winter, S2'!Y46*Main!$B$5)+(_xlfn.IFNA(VLOOKUP($A46,'FL Ratio'!$A$3:$B$112,2,FALSE),0)*'FL Characterization'!Y$2)</f>
        <v>6.825443347371532E-2</v>
      </c>
    </row>
    <row r="47" spans="1:25" x14ac:dyDescent="0.3">
      <c r="A47">
        <v>46</v>
      </c>
      <c r="B47" s="2">
        <f ca="1">('[1]Pc, Winter, S2'!B47*Main!$B$5)+(_xlfn.IFNA(VLOOKUP($A47,'FL Ratio'!$A$3:$B$112,2,FALSE),0)*'FL Characterization'!B$2)</f>
        <v>1.7036377425868322E-2</v>
      </c>
      <c r="C47" s="2">
        <f ca="1">('[1]Pc, Winter, S2'!C47*Main!$B$5)+(_xlfn.IFNA(VLOOKUP($A47,'FL Ratio'!$A$3:$B$112,2,FALSE),0)*'FL Characterization'!C$2)</f>
        <v>1.6116014474756274E-2</v>
      </c>
      <c r="D47" s="2">
        <f ca="1">('[1]Pc, Winter, S2'!D47*Main!$B$5)+(_xlfn.IFNA(VLOOKUP($A47,'FL Ratio'!$A$3:$B$112,2,FALSE),0)*'FL Characterization'!D$2)</f>
        <v>1.5611215176622624E-2</v>
      </c>
      <c r="E47" s="2">
        <f ca="1">('[1]Pc, Winter, S2'!E47*Main!$B$5)+(_xlfn.IFNA(VLOOKUP($A47,'FL Ratio'!$A$3:$B$112,2,FALSE),0)*'FL Characterization'!E$2)</f>
        <v>1.5185107659408099E-2</v>
      </c>
      <c r="F47" s="2">
        <f ca="1">('[1]Pc, Winter, S2'!F47*Main!$B$5)+(_xlfn.IFNA(VLOOKUP($A47,'FL Ratio'!$A$3:$B$112,2,FALSE),0)*'FL Characterization'!F$2)</f>
        <v>1.5014258856148679E-2</v>
      </c>
      <c r="G47" s="2">
        <f ca="1">('[1]Pc, Winter, S2'!G47*Main!$B$5)+(_xlfn.IFNA(VLOOKUP($A47,'FL Ratio'!$A$3:$B$112,2,FALSE),0)*'FL Characterization'!G$2)</f>
        <v>1.6455210370879391E-2</v>
      </c>
      <c r="H47" s="2">
        <f ca="1">('[1]Pc, Winter, S2'!H47*Main!$B$5)+(_xlfn.IFNA(VLOOKUP($A47,'FL Ratio'!$A$3:$B$112,2,FALSE),0)*'FL Characterization'!H$2)</f>
        <v>2.078851274317764E-2</v>
      </c>
      <c r="I47" s="2">
        <f ca="1">('[1]Pc, Winter, S2'!I47*Main!$B$5)+(_xlfn.IFNA(VLOOKUP($A47,'FL Ratio'!$A$3:$B$112,2,FALSE),0)*'FL Characterization'!I$2)</f>
        <v>2.2518166092900544E-2</v>
      </c>
      <c r="J47" s="2">
        <f ca="1">('[1]Pc, Winter, S2'!J47*Main!$B$5)+(_xlfn.IFNA(VLOOKUP($A47,'FL Ratio'!$A$3:$B$112,2,FALSE),0)*'FL Characterization'!J$2)</f>
        <v>2.544164349007591E-2</v>
      </c>
      <c r="K47" s="2">
        <f ca="1">('[1]Pc, Winter, S2'!K47*Main!$B$5)+(_xlfn.IFNA(VLOOKUP($A47,'FL Ratio'!$A$3:$B$112,2,FALSE),0)*'FL Characterization'!K$2)</f>
        <v>2.6298460911640141E-2</v>
      </c>
      <c r="L47" s="2">
        <f ca="1">('[1]Pc, Winter, S2'!L47*Main!$B$5)+(_xlfn.IFNA(VLOOKUP($A47,'FL Ratio'!$A$3:$B$112,2,FALSE),0)*'FL Characterization'!L$2)</f>
        <v>2.6598105453235283E-2</v>
      </c>
      <c r="M47" s="2">
        <f ca="1">('[1]Pc, Winter, S2'!M47*Main!$B$5)+(_xlfn.IFNA(VLOOKUP($A47,'FL Ratio'!$A$3:$B$112,2,FALSE),0)*'FL Characterization'!M$2)</f>
        <v>2.6688682520625565E-2</v>
      </c>
      <c r="N47" s="2">
        <f ca="1">('[1]Pc, Winter, S2'!N47*Main!$B$5)+(_xlfn.IFNA(VLOOKUP($A47,'FL Ratio'!$A$3:$B$112,2,FALSE),0)*'FL Characterization'!N$2)</f>
        <v>2.6433187021635045E-2</v>
      </c>
      <c r="O47" s="2">
        <f ca="1">('[1]Pc, Winter, S2'!O47*Main!$B$5)+(_xlfn.IFNA(VLOOKUP($A47,'FL Ratio'!$A$3:$B$112,2,FALSE),0)*'FL Characterization'!O$2)</f>
        <v>2.6337506788726997E-2</v>
      </c>
      <c r="P47" s="2">
        <f ca="1">('[1]Pc, Winter, S2'!P47*Main!$B$5)+(_xlfn.IFNA(VLOOKUP($A47,'FL Ratio'!$A$3:$B$112,2,FALSE),0)*'FL Characterization'!P$2)</f>
        <v>2.4259550763586313E-2</v>
      </c>
      <c r="Q47" s="2">
        <f ca="1">('[1]Pc, Winter, S2'!Q47*Main!$B$5)+(_xlfn.IFNA(VLOOKUP($A47,'FL Ratio'!$A$3:$B$112,2,FALSE),0)*'FL Characterization'!Q$2)</f>
        <v>2.3674445138835362E-2</v>
      </c>
      <c r="R47" s="2">
        <f ca="1">('[1]Pc, Winter, S2'!R47*Main!$B$5)+(_xlfn.IFNA(VLOOKUP($A47,'FL Ratio'!$A$3:$B$112,2,FALSE),0)*'FL Characterization'!R$2)</f>
        <v>2.4890098235766153E-2</v>
      </c>
      <c r="S47" s="2">
        <f ca="1">('[1]Pc, Winter, S2'!S47*Main!$B$5)+(_xlfn.IFNA(VLOOKUP($A47,'FL Ratio'!$A$3:$B$112,2,FALSE),0)*'FL Characterization'!S$2)</f>
        <v>2.621011975143818E-2</v>
      </c>
      <c r="T47" s="2">
        <f ca="1">('[1]Pc, Winter, S2'!T47*Main!$B$5)+(_xlfn.IFNA(VLOOKUP($A47,'FL Ratio'!$A$3:$B$112,2,FALSE),0)*'FL Characterization'!T$2)</f>
        <v>2.4743847181299416E-2</v>
      </c>
      <c r="U47" s="2">
        <f ca="1">('[1]Pc, Winter, S2'!U47*Main!$B$5)+(_xlfn.IFNA(VLOOKUP($A47,'FL Ratio'!$A$3:$B$112,2,FALSE),0)*'FL Characterization'!U$2)</f>
        <v>2.4138486663543873E-2</v>
      </c>
      <c r="V47" s="2">
        <f ca="1">('[1]Pc, Winter, S2'!V47*Main!$B$5)+(_xlfn.IFNA(VLOOKUP($A47,'FL Ratio'!$A$3:$B$112,2,FALSE),0)*'FL Characterization'!V$2)</f>
        <v>2.2834864248695488E-2</v>
      </c>
      <c r="W47" s="2">
        <f ca="1">('[1]Pc, Winter, S2'!W47*Main!$B$5)+(_xlfn.IFNA(VLOOKUP($A47,'FL Ratio'!$A$3:$B$112,2,FALSE),0)*'FL Characterization'!W$2)</f>
        <v>1.8696389938911383E-2</v>
      </c>
      <c r="X47" s="2">
        <f ca="1">('[1]Pc, Winter, S2'!X47*Main!$B$5)+(_xlfn.IFNA(VLOOKUP($A47,'FL Ratio'!$A$3:$B$112,2,FALSE),0)*'FL Characterization'!X$2)</f>
        <v>1.949847865170589E-2</v>
      </c>
      <c r="Y47" s="2">
        <f ca="1">('[1]Pc, Winter, S2'!Y47*Main!$B$5)+(_xlfn.IFNA(VLOOKUP($A47,'FL Ratio'!$A$3:$B$112,2,FALSE),0)*'FL Characterization'!Y$2)</f>
        <v>1.8725452870463798E-2</v>
      </c>
    </row>
    <row r="48" spans="1:25" x14ac:dyDescent="0.3">
      <c r="A48">
        <v>47</v>
      </c>
      <c r="B48" s="2">
        <f ca="1">('[1]Pc, Winter, S2'!B48*Main!$B$5)+(_xlfn.IFNA(VLOOKUP($A48,'FL Ratio'!$A$3:$B$112,2,FALSE),0)*'FL Characterization'!B$2)</f>
        <v>3.9203187044383109E-2</v>
      </c>
      <c r="C48" s="2">
        <f ca="1">('[1]Pc, Winter, S2'!C48*Main!$B$5)+(_xlfn.IFNA(VLOOKUP($A48,'FL Ratio'!$A$3:$B$112,2,FALSE),0)*'FL Characterization'!C$2)</f>
        <v>3.8096575745473461E-2</v>
      </c>
      <c r="D48" s="2">
        <f ca="1">('[1]Pc, Winter, S2'!D48*Main!$B$5)+(_xlfn.IFNA(VLOOKUP($A48,'FL Ratio'!$A$3:$B$112,2,FALSE),0)*'FL Characterization'!D$2)</f>
        <v>3.6304142733128618E-2</v>
      </c>
      <c r="E48" s="2">
        <f ca="1">('[1]Pc, Winter, S2'!E48*Main!$B$5)+(_xlfn.IFNA(VLOOKUP($A48,'FL Ratio'!$A$3:$B$112,2,FALSE),0)*'FL Characterization'!E$2)</f>
        <v>3.5487086412425636E-2</v>
      </c>
      <c r="F48" s="2">
        <f ca="1">('[1]Pc, Winter, S2'!F48*Main!$B$5)+(_xlfn.IFNA(VLOOKUP($A48,'FL Ratio'!$A$3:$B$112,2,FALSE),0)*'FL Characterization'!F$2)</f>
        <v>3.5252378042099956E-2</v>
      </c>
      <c r="G48" s="2">
        <f ca="1">('[1]Pc, Winter, S2'!G48*Main!$B$5)+(_xlfn.IFNA(VLOOKUP($A48,'FL Ratio'!$A$3:$B$112,2,FALSE),0)*'FL Characterization'!G$2)</f>
        <v>4.0032938936157877E-2</v>
      </c>
      <c r="H48" s="2">
        <f ca="1">('[1]Pc, Winter, S2'!H48*Main!$B$5)+(_xlfn.IFNA(VLOOKUP($A48,'FL Ratio'!$A$3:$B$112,2,FALSE),0)*'FL Characterization'!H$2)</f>
        <v>6.2900103582208836E-2</v>
      </c>
      <c r="I48" s="2">
        <f ca="1">('[1]Pc, Winter, S2'!I48*Main!$B$5)+(_xlfn.IFNA(VLOOKUP($A48,'FL Ratio'!$A$3:$B$112,2,FALSE),0)*'FL Characterization'!I$2)</f>
        <v>6.7114851558258665E-2</v>
      </c>
      <c r="J48" s="2">
        <f ca="1">('[1]Pc, Winter, S2'!J48*Main!$B$5)+(_xlfn.IFNA(VLOOKUP($A48,'FL Ratio'!$A$3:$B$112,2,FALSE),0)*'FL Characterization'!J$2)</f>
        <v>6.9490064585449457E-2</v>
      </c>
      <c r="K48" s="2">
        <f ca="1">('[1]Pc, Winter, S2'!K48*Main!$B$5)+(_xlfn.IFNA(VLOOKUP($A48,'FL Ratio'!$A$3:$B$112,2,FALSE),0)*'FL Characterization'!K$2)</f>
        <v>6.9697583546129468E-2</v>
      </c>
      <c r="L48" s="2">
        <f ca="1">('[1]Pc, Winter, S2'!L48*Main!$B$5)+(_xlfn.IFNA(VLOOKUP($A48,'FL Ratio'!$A$3:$B$112,2,FALSE),0)*'FL Characterization'!L$2)</f>
        <v>7.1436842161052214E-2</v>
      </c>
      <c r="M48" s="2">
        <f ca="1">('[1]Pc, Winter, S2'!M48*Main!$B$5)+(_xlfn.IFNA(VLOOKUP($A48,'FL Ratio'!$A$3:$B$112,2,FALSE),0)*'FL Characterization'!M$2)</f>
        <v>7.1229662574294417E-2</v>
      </c>
      <c r="N48" s="2">
        <f ca="1">('[1]Pc, Winter, S2'!N48*Main!$B$5)+(_xlfn.IFNA(VLOOKUP($A48,'FL Ratio'!$A$3:$B$112,2,FALSE),0)*'FL Characterization'!N$2)</f>
        <v>6.7852074297424098E-2</v>
      </c>
      <c r="O48" s="2">
        <f ca="1">('[1]Pc, Winter, S2'!O48*Main!$B$5)+(_xlfn.IFNA(VLOOKUP($A48,'FL Ratio'!$A$3:$B$112,2,FALSE),0)*'FL Characterization'!O$2)</f>
        <v>6.8082668300167626E-2</v>
      </c>
      <c r="P48" s="2">
        <f ca="1">('[1]Pc, Winter, S2'!P48*Main!$B$5)+(_xlfn.IFNA(VLOOKUP($A48,'FL Ratio'!$A$3:$B$112,2,FALSE),0)*'FL Characterization'!P$2)</f>
        <v>6.0929830459346211E-2</v>
      </c>
      <c r="Q48" s="2">
        <f ca="1">('[1]Pc, Winter, S2'!Q48*Main!$B$5)+(_xlfn.IFNA(VLOOKUP($A48,'FL Ratio'!$A$3:$B$112,2,FALSE),0)*'FL Characterization'!Q$2)</f>
        <v>5.5297519542914501E-2</v>
      </c>
      <c r="R48" s="2">
        <f ca="1">('[1]Pc, Winter, S2'!R48*Main!$B$5)+(_xlfn.IFNA(VLOOKUP($A48,'FL Ratio'!$A$3:$B$112,2,FALSE),0)*'FL Characterization'!R$2)</f>
        <v>5.4824848188232946E-2</v>
      </c>
      <c r="S48" s="2">
        <f ca="1">('[1]Pc, Winter, S2'!S48*Main!$B$5)+(_xlfn.IFNA(VLOOKUP($A48,'FL Ratio'!$A$3:$B$112,2,FALSE),0)*'FL Characterization'!S$2)</f>
        <v>6.1934496501187888E-2</v>
      </c>
      <c r="T48" s="2">
        <f ca="1">('[1]Pc, Winter, S2'!T48*Main!$B$5)+(_xlfn.IFNA(VLOOKUP($A48,'FL Ratio'!$A$3:$B$112,2,FALSE),0)*'FL Characterization'!T$2)</f>
        <v>5.896707395025181E-2</v>
      </c>
      <c r="U48" s="2">
        <f ca="1">('[1]Pc, Winter, S2'!U48*Main!$B$5)+(_xlfn.IFNA(VLOOKUP($A48,'FL Ratio'!$A$3:$B$112,2,FALSE),0)*'FL Characterization'!U$2)</f>
        <v>5.6326341582123754E-2</v>
      </c>
      <c r="V48" s="2">
        <f ca="1">('[1]Pc, Winter, S2'!V48*Main!$B$5)+(_xlfn.IFNA(VLOOKUP($A48,'FL Ratio'!$A$3:$B$112,2,FALSE),0)*'FL Characterization'!V$2)</f>
        <v>5.6224229751037962E-2</v>
      </c>
      <c r="W48" s="2">
        <f ca="1">('[1]Pc, Winter, S2'!W48*Main!$B$5)+(_xlfn.IFNA(VLOOKUP($A48,'FL Ratio'!$A$3:$B$112,2,FALSE),0)*'FL Characterization'!W$2)</f>
        <v>5.0951059649182166E-2</v>
      </c>
      <c r="X48" s="2">
        <f ca="1">('[1]Pc, Winter, S2'!X48*Main!$B$5)+(_xlfn.IFNA(VLOOKUP($A48,'FL Ratio'!$A$3:$B$112,2,FALSE),0)*'FL Characterization'!X$2)</f>
        <v>4.7228062840661486E-2</v>
      </c>
      <c r="Y48" s="2">
        <f ca="1">('[1]Pc, Winter, S2'!Y48*Main!$B$5)+(_xlfn.IFNA(VLOOKUP($A48,'FL Ratio'!$A$3:$B$112,2,FALSE),0)*'FL Characterization'!Y$2)</f>
        <v>4.3795118376255084E-2</v>
      </c>
    </row>
    <row r="49" spans="1:25" x14ac:dyDescent="0.3">
      <c r="A49">
        <v>48</v>
      </c>
      <c r="B49" s="2">
        <f ca="1">('[1]Pc, Winter, S2'!B49*Main!$B$5)+(_xlfn.IFNA(VLOOKUP($A49,'FL Ratio'!$A$3:$B$112,2,FALSE),0)*'FL Characterization'!B$2)</f>
        <v>9.2299235026120613E-2</v>
      </c>
      <c r="C49" s="2">
        <f ca="1">('[1]Pc, Winter, S2'!C49*Main!$B$5)+(_xlfn.IFNA(VLOOKUP($A49,'FL Ratio'!$A$3:$B$112,2,FALSE),0)*'FL Characterization'!C$2)</f>
        <v>9.3124492751232066E-2</v>
      </c>
      <c r="D49" s="2">
        <f ca="1">('[1]Pc, Winter, S2'!D49*Main!$B$5)+(_xlfn.IFNA(VLOOKUP($A49,'FL Ratio'!$A$3:$B$112,2,FALSE),0)*'FL Characterization'!D$2)</f>
        <v>9.0451462851358827E-2</v>
      </c>
      <c r="E49" s="2">
        <f ca="1">('[1]Pc, Winter, S2'!E49*Main!$B$5)+(_xlfn.IFNA(VLOOKUP($A49,'FL Ratio'!$A$3:$B$112,2,FALSE),0)*'FL Characterization'!E$2)</f>
        <v>8.925785838552687E-2</v>
      </c>
      <c r="F49" s="2">
        <f ca="1">('[1]Pc, Winter, S2'!F49*Main!$B$5)+(_xlfn.IFNA(VLOOKUP($A49,'FL Ratio'!$A$3:$B$112,2,FALSE),0)*'FL Characterization'!F$2)</f>
        <v>8.5336877779387504E-2</v>
      </c>
      <c r="G49" s="2">
        <f ca="1">('[1]Pc, Winter, S2'!G49*Main!$B$5)+(_xlfn.IFNA(VLOOKUP($A49,'FL Ratio'!$A$3:$B$112,2,FALSE),0)*'FL Characterization'!G$2)</f>
        <v>8.2647745289755992E-2</v>
      </c>
      <c r="H49" s="2">
        <f ca="1">('[1]Pc, Winter, S2'!H49*Main!$B$5)+(_xlfn.IFNA(VLOOKUP($A49,'FL Ratio'!$A$3:$B$112,2,FALSE),0)*'FL Characterization'!H$2)</f>
        <v>8.6011173725515172E-2</v>
      </c>
      <c r="I49" s="2">
        <f ca="1">('[1]Pc, Winter, S2'!I49*Main!$B$5)+(_xlfn.IFNA(VLOOKUP($A49,'FL Ratio'!$A$3:$B$112,2,FALSE),0)*'FL Characterization'!I$2)</f>
        <v>7.0764034048150862E-2</v>
      </c>
      <c r="J49" s="2">
        <f ca="1">('[1]Pc, Winter, S2'!J49*Main!$B$5)+(_xlfn.IFNA(VLOOKUP($A49,'FL Ratio'!$A$3:$B$112,2,FALSE),0)*'FL Characterization'!J$2)</f>
        <v>7.0377571893952315E-2</v>
      </c>
      <c r="K49" s="2">
        <f ca="1">('[1]Pc, Winter, S2'!K49*Main!$B$5)+(_xlfn.IFNA(VLOOKUP($A49,'FL Ratio'!$A$3:$B$112,2,FALSE),0)*'FL Characterization'!K$2)</f>
        <v>7.1667791898333902E-2</v>
      </c>
      <c r="L49" s="2">
        <f ca="1">('[1]Pc, Winter, S2'!L49*Main!$B$5)+(_xlfn.IFNA(VLOOKUP($A49,'FL Ratio'!$A$3:$B$112,2,FALSE),0)*'FL Characterization'!L$2)</f>
        <v>6.9979032797435073E-2</v>
      </c>
      <c r="M49" s="2">
        <f ca="1">('[1]Pc, Winter, S2'!M49*Main!$B$5)+(_xlfn.IFNA(VLOOKUP($A49,'FL Ratio'!$A$3:$B$112,2,FALSE),0)*'FL Characterization'!M$2)</f>
        <v>7.0582879913370297E-2</v>
      </c>
      <c r="N49" s="2">
        <f ca="1">('[1]Pc, Winter, S2'!N49*Main!$B$5)+(_xlfn.IFNA(VLOOKUP($A49,'FL Ratio'!$A$3:$B$112,2,FALSE),0)*'FL Characterization'!N$2)</f>
        <v>7.23763058476979E-2</v>
      </c>
      <c r="O49" s="2">
        <f ca="1">('[1]Pc, Winter, S2'!O49*Main!$B$5)+(_xlfn.IFNA(VLOOKUP($A49,'FL Ratio'!$A$3:$B$112,2,FALSE),0)*'FL Characterization'!O$2)</f>
        <v>7.6434158466782573E-2</v>
      </c>
      <c r="P49" s="2">
        <f ca="1">('[1]Pc, Winter, S2'!P49*Main!$B$5)+(_xlfn.IFNA(VLOOKUP($A49,'FL Ratio'!$A$3:$B$112,2,FALSE),0)*'FL Characterization'!P$2)</f>
        <v>7.7027941464118871E-2</v>
      </c>
      <c r="Q49" s="2">
        <f ca="1">('[1]Pc, Winter, S2'!Q49*Main!$B$5)+(_xlfn.IFNA(VLOOKUP($A49,'FL Ratio'!$A$3:$B$112,2,FALSE),0)*'FL Characterization'!Q$2)</f>
        <v>7.6870941213975724E-2</v>
      </c>
      <c r="R49" s="2">
        <f ca="1">('[1]Pc, Winter, S2'!R49*Main!$B$5)+(_xlfn.IFNA(VLOOKUP($A49,'FL Ratio'!$A$3:$B$112,2,FALSE),0)*'FL Characterization'!R$2)</f>
        <v>7.2782896239094286E-2</v>
      </c>
      <c r="S49" s="2">
        <f ca="1">('[1]Pc, Winter, S2'!S49*Main!$B$5)+(_xlfn.IFNA(VLOOKUP($A49,'FL Ratio'!$A$3:$B$112,2,FALSE),0)*'FL Characterization'!S$2)</f>
        <v>7.8199404869033207E-2</v>
      </c>
      <c r="T49" s="2">
        <f ca="1">('[1]Pc, Winter, S2'!T49*Main!$B$5)+(_xlfn.IFNA(VLOOKUP($A49,'FL Ratio'!$A$3:$B$112,2,FALSE),0)*'FL Characterization'!T$2)</f>
        <v>7.3803397865024808E-2</v>
      </c>
      <c r="U49" s="2">
        <f ca="1">('[1]Pc, Winter, S2'!U49*Main!$B$5)+(_xlfn.IFNA(VLOOKUP($A49,'FL Ratio'!$A$3:$B$112,2,FALSE),0)*'FL Characterization'!U$2)</f>
        <v>7.1949587219103675E-2</v>
      </c>
      <c r="V49" s="2">
        <f ca="1">('[1]Pc, Winter, S2'!V49*Main!$B$5)+(_xlfn.IFNA(VLOOKUP($A49,'FL Ratio'!$A$3:$B$112,2,FALSE),0)*'FL Characterization'!V$2)</f>
        <v>7.4226090846179454E-2</v>
      </c>
      <c r="W49" s="2">
        <f ca="1">('[1]Pc, Winter, S2'!W49*Main!$B$5)+(_xlfn.IFNA(VLOOKUP($A49,'FL Ratio'!$A$3:$B$112,2,FALSE),0)*'FL Characterization'!W$2)</f>
        <v>7.1679868840652611E-2</v>
      </c>
      <c r="X49" s="2">
        <f ca="1">('[1]Pc, Winter, S2'!X49*Main!$B$5)+(_xlfn.IFNA(VLOOKUP($A49,'FL Ratio'!$A$3:$B$112,2,FALSE),0)*'FL Characterization'!X$2)</f>
        <v>8.6365430700197171E-2</v>
      </c>
      <c r="Y49" s="2">
        <f ca="1">('[1]Pc, Winter, S2'!Y49*Main!$B$5)+(_xlfn.IFNA(VLOOKUP($A49,'FL Ratio'!$A$3:$B$112,2,FALSE),0)*'FL Characterization'!Y$2)</f>
        <v>9.0230052242182585E-2</v>
      </c>
    </row>
    <row r="50" spans="1:25" x14ac:dyDescent="0.3">
      <c r="A50">
        <v>49</v>
      </c>
      <c r="B50" s="2">
        <f ca="1">('[1]Pc, Winter, S2'!B50*Main!$B$5)+(_xlfn.IFNA(VLOOKUP($A50,'FL Ratio'!$A$3:$B$112,2,FALSE),0)*'FL Characterization'!B$2)</f>
        <v>2.9545287563122517E-2</v>
      </c>
      <c r="C50" s="2">
        <f ca="1">('[1]Pc, Winter, S2'!C50*Main!$B$5)+(_xlfn.IFNA(VLOOKUP($A50,'FL Ratio'!$A$3:$B$112,2,FALSE),0)*'FL Characterization'!C$2)</f>
        <v>2.8089731596196984E-2</v>
      </c>
      <c r="D50" s="2">
        <f ca="1">('[1]Pc, Winter, S2'!D50*Main!$B$5)+(_xlfn.IFNA(VLOOKUP($A50,'FL Ratio'!$A$3:$B$112,2,FALSE),0)*'FL Characterization'!D$2)</f>
        <v>2.634577537170326E-2</v>
      </c>
      <c r="E50" s="2">
        <f ca="1">('[1]Pc, Winter, S2'!E50*Main!$B$5)+(_xlfn.IFNA(VLOOKUP($A50,'FL Ratio'!$A$3:$B$112,2,FALSE),0)*'FL Characterization'!E$2)</f>
        <v>2.6182177790536658E-2</v>
      </c>
      <c r="F50" s="2">
        <f ca="1">('[1]Pc, Winter, S2'!F50*Main!$B$5)+(_xlfn.IFNA(VLOOKUP($A50,'FL Ratio'!$A$3:$B$112,2,FALSE),0)*'FL Characterization'!F$2)</f>
        <v>2.5164037891374814E-2</v>
      </c>
      <c r="G50" s="2">
        <f ca="1">('[1]Pc, Winter, S2'!G50*Main!$B$5)+(_xlfn.IFNA(VLOOKUP($A50,'FL Ratio'!$A$3:$B$112,2,FALSE),0)*'FL Characterization'!G$2)</f>
        <v>2.7362189563438336E-2</v>
      </c>
      <c r="H50" s="2">
        <f ca="1">('[1]Pc, Winter, S2'!H50*Main!$B$5)+(_xlfn.IFNA(VLOOKUP($A50,'FL Ratio'!$A$3:$B$112,2,FALSE),0)*'FL Characterization'!H$2)</f>
        <v>3.5403356733347012E-2</v>
      </c>
      <c r="I50" s="2">
        <f ca="1">('[1]Pc, Winter, S2'!I50*Main!$B$5)+(_xlfn.IFNA(VLOOKUP($A50,'FL Ratio'!$A$3:$B$112,2,FALSE),0)*'FL Characterization'!I$2)</f>
        <v>3.5933571351074896E-2</v>
      </c>
      <c r="J50" s="2">
        <f ca="1">('[1]Pc, Winter, S2'!J50*Main!$B$5)+(_xlfn.IFNA(VLOOKUP($A50,'FL Ratio'!$A$3:$B$112,2,FALSE),0)*'FL Characterization'!J$2)</f>
        <v>3.9057996454669487E-2</v>
      </c>
      <c r="K50" s="2">
        <f ca="1">('[1]Pc, Winter, S2'!K50*Main!$B$5)+(_xlfn.IFNA(VLOOKUP($A50,'FL Ratio'!$A$3:$B$112,2,FALSE),0)*'FL Characterization'!K$2)</f>
        <v>4.2016826028345576E-2</v>
      </c>
      <c r="L50" s="2">
        <f ca="1">('[1]Pc, Winter, S2'!L50*Main!$B$5)+(_xlfn.IFNA(VLOOKUP($A50,'FL Ratio'!$A$3:$B$112,2,FALSE),0)*'FL Characterization'!L$2)</f>
        <v>4.0557249251299249E-2</v>
      </c>
      <c r="M50" s="2">
        <f ca="1">('[1]Pc, Winter, S2'!M50*Main!$B$5)+(_xlfn.IFNA(VLOOKUP($A50,'FL Ratio'!$A$3:$B$112,2,FALSE),0)*'FL Characterization'!M$2)</f>
        <v>4.0620513177645194E-2</v>
      </c>
      <c r="N50" s="2">
        <f ca="1">('[1]Pc, Winter, S2'!N50*Main!$B$5)+(_xlfn.IFNA(VLOOKUP($A50,'FL Ratio'!$A$3:$B$112,2,FALSE),0)*'FL Characterization'!N$2)</f>
        <v>4.1048338151340284E-2</v>
      </c>
      <c r="O50" s="2">
        <f ca="1">('[1]Pc, Winter, S2'!O50*Main!$B$5)+(_xlfn.IFNA(VLOOKUP($A50,'FL Ratio'!$A$3:$B$112,2,FALSE),0)*'FL Characterization'!O$2)</f>
        <v>4.0495542435796408E-2</v>
      </c>
      <c r="P50" s="2">
        <f ca="1">('[1]Pc, Winter, S2'!P50*Main!$B$5)+(_xlfn.IFNA(VLOOKUP($A50,'FL Ratio'!$A$3:$B$112,2,FALSE),0)*'FL Characterization'!P$2)</f>
        <v>3.9527073331837179E-2</v>
      </c>
      <c r="Q50" s="2">
        <f ca="1">('[1]Pc, Winter, S2'!Q50*Main!$B$5)+(_xlfn.IFNA(VLOOKUP($A50,'FL Ratio'!$A$3:$B$112,2,FALSE),0)*'FL Characterization'!Q$2)</f>
        <v>3.7382271135871829E-2</v>
      </c>
      <c r="R50" s="2">
        <f ca="1">('[1]Pc, Winter, S2'!R50*Main!$B$5)+(_xlfn.IFNA(VLOOKUP($A50,'FL Ratio'!$A$3:$B$112,2,FALSE),0)*'FL Characterization'!R$2)</f>
        <v>3.796291779002358E-2</v>
      </c>
      <c r="S50" s="2">
        <f ca="1">('[1]Pc, Winter, S2'!S50*Main!$B$5)+(_xlfn.IFNA(VLOOKUP($A50,'FL Ratio'!$A$3:$B$112,2,FALSE),0)*'FL Characterization'!S$2)</f>
        <v>4.4567723434487574E-2</v>
      </c>
      <c r="T50" s="2">
        <f ca="1">('[1]Pc, Winter, S2'!T50*Main!$B$5)+(_xlfn.IFNA(VLOOKUP($A50,'FL Ratio'!$A$3:$B$112,2,FALSE),0)*'FL Characterization'!T$2)</f>
        <v>4.2294930585911411E-2</v>
      </c>
      <c r="U50" s="2">
        <f ca="1">('[1]Pc, Winter, S2'!U50*Main!$B$5)+(_xlfn.IFNA(VLOOKUP($A50,'FL Ratio'!$A$3:$B$112,2,FALSE),0)*'FL Characterization'!U$2)</f>
        <v>4.0292719806009729E-2</v>
      </c>
      <c r="V50" s="2">
        <f ca="1">('[1]Pc, Winter, S2'!V50*Main!$B$5)+(_xlfn.IFNA(VLOOKUP($A50,'FL Ratio'!$A$3:$B$112,2,FALSE),0)*'FL Characterization'!V$2)</f>
        <v>3.9416763403496265E-2</v>
      </c>
      <c r="W50" s="2">
        <f ca="1">('[1]Pc, Winter, S2'!W50*Main!$B$5)+(_xlfn.IFNA(VLOOKUP($A50,'FL Ratio'!$A$3:$B$112,2,FALSE),0)*'FL Characterization'!W$2)</f>
        <v>3.6533040645285612E-2</v>
      </c>
      <c r="X50" s="2">
        <f ca="1">('[1]Pc, Winter, S2'!X50*Main!$B$5)+(_xlfn.IFNA(VLOOKUP($A50,'FL Ratio'!$A$3:$B$112,2,FALSE),0)*'FL Characterization'!X$2)</f>
        <v>3.6566138637227019E-2</v>
      </c>
      <c r="Y50" s="2">
        <f ca="1">('[1]Pc, Winter, S2'!Y50*Main!$B$5)+(_xlfn.IFNA(VLOOKUP($A50,'FL Ratio'!$A$3:$B$112,2,FALSE),0)*'FL Characterization'!Y$2)</f>
        <v>3.3947818129033976E-2</v>
      </c>
    </row>
    <row r="51" spans="1:25" x14ac:dyDescent="0.3">
      <c r="A51">
        <v>50</v>
      </c>
      <c r="B51" s="2">
        <f ca="1">('[1]Pc, Winter, S2'!B51*Main!$B$5)+(_xlfn.IFNA(VLOOKUP($A51,'FL Ratio'!$A$3:$B$112,2,FALSE),0)*'FL Characterization'!B$2)</f>
        <v>7.8630808584292926E-3</v>
      </c>
      <c r="C51" s="2">
        <f ca="1">('[1]Pc, Winter, S2'!C51*Main!$B$5)+(_xlfn.IFNA(VLOOKUP($A51,'FL Ratio'!$A$3:$B$112,2,FALSE),0)*'FL Characterization'!C$2)</f>
        <v>7.6362588371206314E-3</v>
      </c>
      <c r="D51" s="2">
        <f ca="1">('[1]Pc, Winter, S2'!D51*Main!$B$5)+(_xlfn.IFNA(VLOOKUP($A51,'FL Ratio'!$A$3:$B$112,2,FALSE),0)*'FL Characterization'!D$2)</f>
        <v>7.0455086484440214E-3</v>
      </c>
      <c r="E51" s="2">
        <f ca="1">('[1]Pc, Winter, S2'!E51*Main!$B$5)+(_xlfn.IFNA(VLOOKUP($A51,'FL Ratio'!$A$3:$B$112,2,FALSE),0)*'FL Characterization'!E$2)</f>
        <v>6.8481541581127178E-3</v>
      </c>
      <c r="F51" s="2">
        <f ca="1">('[1]Pc, Winter, S2'!F51*Main!$B$5)+(_xlfn.IFNA(VLOOKUP($A51,'FL Ratio'!$A$3:$B$112,2,FALSE),0)*'FL Characterization'!F$2)</f>
        <v>6.3722582835017113E-3</v>
      </c>
      <c r="G51" s="2">
        <f ca="1">('[1]Pc, Winter, S2'!G51*Main!$B$5)+(_xlfn.IFNA(VLOOKUP($A51,'FL Ratio'!$A$3:$B$112,2,FALSE),0)*'FL Characterization'!G$2)</f>
        <v>6.8688169074529824E-3</v>
      </c>
      <c r="H51" s="2">
        <f ca="1">('[1]Pc, Winter, S2'!H51*Main!$B$5)+(_xlfn.IFNA(VLOOKUP($A51,'FL Ratio'!$A$3:$B$112,2,FALSE),0)*'FL Characterization'!H$2)</f>
        <v>8.9091243058954245E-3</v>
      </c>
      <c r="I51" s="2">
        <f ca="1">('[1]Pc, Winter, S2'!I51*Main!$B$5)+(_xlfn.IFNA(VLOOKUP($A51,'FL Ratio'!$A$3:$B$112,2,FALSE),0)*'FL Characterization'!I$2)</f>
        <v>7.2689545195541707E-3</v>
      </c>
      <c r="J51" s="2">
        <f ca="1">('[1]Pc, Winter, S2'!J51*Main!$B$5)+(_xlfn.IFNA(VLOOKUP($A51,'FL Ratio'!$A$3:$B$112,2,FALSE),0)*'FL Characterization'!J$2)</f>
        <v>5.8614895567870471E-3</v>
      </c>
      <c r="K51" s="2">
        <f ca="1">('[1]Pc, Winter, S2'!K51*Main!$B$5)+(_xlfn.IFNA(VLOOKUP($A51,'FL Ratio'!$A$3:$B$112,2,FALSE),0)*'FL Characterization'!K$2)</f>
        <v>4.3893368676758138E-3</v>
      </c>
      <c r="L51" s="2">
        <f ca="1">('[1]Pc, Winter, S2'!L51*Main!$B$5)+(_xlfn.IFNA(VLOOKUP($A51,'FL Ratio'!$A$3:$B$112,2,FALSE),0)*'FL Characterization'!L$2)</f>
        <v>7.7045711067615054E-3</v>
      </c>
      <c r="M51" s="2">
        <f ca="1">('[1]Pc, Winter, S2'!M51*Main!$B$5)+(_xlfn.IFNA(VLOOKUP($A51,'FL Ratio'!$A$3:$B$112,2,FALSE),0)*'FL Characterization'!M$2)</f>
        <v>7.8517961743757303E-3</v>
      </c>
      <c r="N51" s="2">
        <f ca="1">('[1]Pc, Winter, S2'!N51*Main!$B$5)+(_xlfn.IFNA(VLOOKUP($A51,'FL Ratio'!$A$3:$B$112,2,FALSE),0)*'FL Characterization'!N$2)</f>
        <v>7.8548911177200274E-3</v>
      </c>
      <c r="O51" s="2">
        <f ca="1">('[1]Pc, Winter, S2'!O51*Main!$B$5)+(_xlfn.IFNA(VLOOKUP($A51,'FL Ratio'!$A$3:$B$112,2,FALSE),0)*'FL Characterization'!O$2)</f>
        <v>8.1795945904321044E-3</v>
      </c>
      <c r="P51" s="2">
        <f ca="1">('[1]Pc, Winter, S2'!P51*Main!$B$5)+(_xlfn.IFNA(VLOOKUP($A51,'FL Ratio'!$A$3:$B$112,2,FALSE),0)*'FL Characterization'!P$2)</f>
        <v>7.8272475121157429E-3</v>
      </c>
      <c r="Q51" s="2">
        <f ca="1">('[1]Pc, Winter, S2'!Q51*Main!$B$5)+(_xlfn.IFNA(VLOOKUP($A51,'FL Ratio'!$A$3:$B$112,2,FALSE),0)*'FL Characterization'!Q$2)</f>
        <v>7.982224712797515E-3</v>
      </c>
      <c r="R51" s="2">
        <f ca="1">('[1]Pc, Winter, S2'!R51*Main!$B$5)+(_xlfn.IFNA(VLOOKUP($A51,'FL Ratio'!$A$3:$B$112,2,FALSE),0)*'FL Characterization'!R$2)</f>
        <v>7.900489455061532E-3</v>
      </c>
      <c r="S51" s="2">
        <f ca="1">('[1]Pc, Winter, S2'!S51*Main!$B$5)+(_xlfn.IFNA(VLOOKUP($A51,'FL Ratio'!$A$3:$B$112,2,FALSE),0)*'FL Characterization'!S$2)</f>
        <v>1.018326782302784E-2</v>
      </c>
      <c r="T51" s="2">
        <f ca="1">('[1]Pc, Winter, S2'!T51*Main!$B$5)+(_xlfn.IFNA(VLOOKUP($A51,'FL Ratio'!$A$3:$B$112,2,FALSE),0)*'FL Characterization'!T$2)</f>
        <v>9.0196367600435725E-3</v>
      </c>
      <c r="U51" s="2">
        <f ca="1">('[1]Pc, Winter, S2'!U51*Main!$B$5)+(_xlfn.IFNA(VLOOKUP($A51,'FL Ratio'!$A$3:$B$112,2,FALSE),0)*'FL Characterization'!U$2)</f>
        <v>8.2045461162290577E-3</v>
      </c>
      <c r="V51" s="2">
        <f ca="1">('[1]Pc, Winter, S2'!V51*Main!$B$5)+(_xlfn.IFNA(VLOOKUP($A51,'FL Ratio'!$A$3:$B$112,2,FALSE),0)*'FL Characterization'!V$2)</f>
        <v>8.3038352539843378E-3</v>
      </c>
      <c r="W51" s="2">
        <f ca="1">('[1]Pc, Winter, S2'!W51*Main!$B$5)+(_xlfn.IFNA(VLOOKUP($A51,'FL Ratio'!$A$3:$B$112,2,FALSE),0)*'FL Characterization'!W$2)</f>
        <v>7.8797703255874749E-3</v>
      </c>
      <c r="X51" s="2">
        <f ca="1">('[1]Pc, Winter, S2'!X51*Main!$B$5)+(_xlfn.IFNA(VLOOKUP($A51,'FL Ratio'!$A$3:$B$112,2,FALSE),0)*'FL Characterization'!X$2)</f>
        <v>9.2226031369282493E-3</v>
      </c>
      <c r="Y51" s="2">
        <f ca="1">('[1]Pc, Winter, S2'!Y51*Main!$B$5)+(_xlfn.IFNA(VLOOKUP($A51,'FL Ratio'!$A$3:$B$112,2,FALSE),0)*'FL Characterization'!Y$2)</f>
        <v>8.8843916310818102E-3</v>
      </c>
    </row>
    <row r="52" spans="1:25" x14ac:dyDescent="0.3">
      <c r="A52">
        <v>51</v>
      </c>
      <c r="B52" s="2">
        <f ca="1">('[1]Pc, Winter, S2'!B52*Main!$B$5)+(_xlfn.IFNA(VLOOKUP($A52,'FL Ratio'!$A$3:$B$112,2,FALSE),0)*'FL Characterization'!B$2)</f>
        <v>2.1092421499357854E-2</v>
      </c>
      <c r="C52" s="2">
        <f ca="1">('[1]Pc, Winter, S2'!C52*Main!$B$5)+(_xlfn.IFNA(VLOOKUP($A52,'FL Ratio'!$A$3:$B$112,2,FALSE),0)*'FL Characterization'!C$2)</f>
        <v>2.1114519742908108E-2</v>
      </c>
      <c r="D52" s="2">
        <f ca="1">('[1]Pc, Winter, S2'!D52*Main!$B$5)+(_xlfn.IFNA(VLOOKUP($A52,'FL Ratio'!$A$3:$B$112,2,FALSE),0)*'FL Characterization'!D$2)</f>
        <v>2.0759601922563327E-2</v>
      </c>
      <c r="E52" s="2">
        <f ca="1">('[1]Pc, Winter, S2'!E52*Main!$B$5)+(_xlfn.IFNA(VLOOKUP($A52,'FL Ratio'!$A$3:$B$112,2,FALSE),0)*'FL Characterization'!E$2)</f>
        <v>2.1123711651277043E-2</v>
      </c>
      <c r="F52" s="2">
        <f ca="1">('[1]Pc, Winter, S2'!F52*Main!$B$5)+(_xlfn.IFNA(VLOOKUP($A52,'FL Ratio'!$A$3:$B$112,2,FALSE),0)*'FL Characterization'!F$2)</f>
        <v>2.0527963611784498E-2</v>
      </c>
      <c r="G52" s="2">
        <f ca="1">('[1]Pc, Winter, S2'!G52*Main!$B$5)+(_xlfn.IFNA(VLOOKUP($A52,'FL Ratio'!$A$3:$B$112,2,FALSE),0)*'FL Characterization'!G$2)</f>
        <v>2.0678285009937698E-2</v>
      </c>
      <c r="H52" s="2">
        <f ca="1">('[1]Pc, Winter, S2'!H52*Main!$B$5)+(_xlfn.IFNA(VLOOKUP($A52,'FL Ratio'!$A$3:$B$112,2,FALSE),0)*'FL Characterization'!H$2)</f>
        <v>2.1826632071803645E-2</v>
      </c>
      <c r="I52" s="2">
        <f ca="1">('[1]Pc, Winter, S2'!I52*Main!$B$5)+(_xlfn.IFNA(VLOOKUP($A52,'FL Ratio'!$A$3:$B$112,2,FALSE),0)*'FL Characterization'!I$2)</f>
        <v>1.9255285352690558E-2</v>
      </c>
      <c r="J52" s="2">
        <f ca="1">('[1]Pc, Winter, S2'!J52*Main!$B$5)+(_xlfn.IFNA(VLOOKUP($A52,'FL Ratio'!$A$3:$B$112,2,FALSE),0)*'FL Characterization'!J$2)</f>
        <v>1.6070125755263957E-2</v>
      </c>
      <c r="K52" s="2">
        <f ca="1">('[1]Pc, Winter, S2'!K52*Main!$B$5)+(_xlfn.IFNA(VLOOKUP($A52,'FL Ratio'!$A$3:$B$112,2,FALSE),0)*'FL Characterization'!K$2)</f>
        <v>1.5595727459476903E-2</v>
      </c>
      <c r="L52" s="2">
        <f ca="1">('[1]Pc, Winter, S2'!L52*Main!$B$5)+(_xlfn.IFNA(VLOOKUP($A52,'FL Ratio'!$A$3:$B$112,2,FALSE),0)*'FL Characterization'!L$2)</f>
        <v>2.0824025936752925E-2</v>
      </c>
      <c r="M52" s="2">
        <f ca="1">('[1]Pc, Winter, S2'!M52*Main!$B$5)+(_xlfn.IFNA(VLOOKUP($A52,'FL Ratio'!$A$3:$B$112,2,FALSE),0)*'FL Characterization'!M$2)</f>
        <v>1.9094871605131142E-2</v>
      </c>
      <c r="N52" s="2">
        <f ca="1">('[1]Pc, Winter, S2'!N52*Main!$B$5)+(_xlfn.IFNA(VLOOKUP($A52,'FL Ratio'!$A$3:$B$112,2,FALSE),0)*'FL Characterization'!N$2)</f>
        <v>1.9577283202020977E-2</v>
      </c>
      <c r="O52" s="2">
        <f ca="1">('[1]Pc, Winter, S2'!O52*Main!$B$5)+(_xlfn.IFNA(VLOOKUP($A52,'FL Ratio'!$A$3:$B$112,2,FALSE),0)*'FL Characterization'!O$2)</f>
        <v>2.052610662547066E-2</v>
      </c>
      <c r="P52" s="2">
        <f ca="1">('[1]Pc, Winter, S2'!P52*Main!$B$5)+(_xlfn.IFNA(VLOOKUP($A52,'FL Ratio'!$A$3:$B$112,2,FALSE),0)*'FL Characterization'!P$2)</f>
        <v>2.1049618284785795E-2</v>
      </c>
      <c r="Q52" s="2">
        <f ca="1">('[1]Pc, Winter, S2'!Q52*Main!$B$5)+(_xlfn.IFNA(VLOOKUP($A52,'FL Ratio'!$A$3:$B$112,2,FALSE),0)*'FL Characterization'!Q$2)</f>
        <v>2.1656906616666728E-2</v>
      </c>
      <c r="R52" s="2">
        <f ca="1">('[1]Pc, Winter, S2'!R52*Main!$B$5)+(_xlfn.IFNA(VLOOKUP($A52,'FL Ratio'!$A$3:$B$112,2,FALSE),0)*'FL Characterization'!R$2)</f>
        <v>2.3292444105013195E-2</v>
      </c>
      <c r="S52" s="2">
        <f ca="1">('[1]Pc, Winter, S2'!S52*Main!$B$5)+(_xlfn.IFNA(VLOOKUP($A52,'FL Ratio'!$A$3:$B$112,2,FALSE),0)*'FL Characterization'!S$2)</f>
        <v>2.4678156435193336E-2</v>
      </c>
      <c r="T52" s="2">
        <f ca="1">('[1]Pc, Winter, S2'!T52*Main!$B$5)+(_xlfn.IFNA(VLOOKUP($A52,'FL Ratio'!$A$3:$B$112,2,FALSE),0)*'FL Characterization'!T$2)</f>
        <v>2.259349237121833E-2</v>
      </c>
      <c r="U52" s="2">
        <f ca="1">('[1]Pc, Winter, S2'!U52*Main!$B$5)+(_xlfn.IFNA(VLOOKUP($A52,'FL Ratio'!$A$3:$B$112,2,FALSE),0)*'FL Characterization'!U$2)</f>
        <v>2.1224758123803863E-2</v>
      </c>
      <c r="V52" s="2">
        <f ca="1">('[1]Pc, Winter, S2'!V52*Main!$B$5)+(_xlfn.IFNA(VLOOKUP($A52,'FL Ratio'!$A$3:$B$112,2,FALSE),0)*'FL Characterization'!V$2)</f>
        <v>2.184444118859093E-2</v>
      </c>
      <c r="W52" s="2">
        <f ca="1">('[1]Pc, Winter, S2'!W52*Main!$B$5)+(_xlfn.IFNA(VLOOKUP($A52,'FL Ratio'!$A$3:$B$112,2,FALSE),0)*'FL Characterization'!W$2)</f>
        <v>2.1455445615017749E-2</v>
      </c>
      <c r="X52" s="2">
        <f ca="1">('[1]Pc, Winter, S2'!X52*Main!$B$5)+(_xlfn.IFNA(VLOOKUP($A52,'FL Ratio'!$A$3:$B$112,2,FALSE),0)*'FL Characterization'!X$2)</f>
        <v>2.346734982701508E-2</v>
      </c>
      <c r="Y52" s="2">
        <f ca="1">('[1]Pc, Winter, S2'!Y52*Main!$B$5)+(_xlfn.IFNA(VLOOKUP($A52,'FL Ratio'!$A$3:$B$112,2,FALSE),0)*'FL Characterization'!Y$2)</f>
        <v>2.4992789652060327E-2</v>
      </c>
    </row>
    <row r="53" spans="1:25" x14ac:dyDescent="0.3">
      <c r="A53">
        <v>52</v>
      </c>
      <c r="B53" s="2">
        <f ca="1">('[1]Pc, Winter, S2'!B53*Main!$B$5)+(_xlfn.IFNA(VLOOKUP($A53,'FL Ratio'!$A$3:$B$112,2,FALSE),0)*'FL Characterization'!B$2)</f>
        <v>7.3597898474553933E-2</v>
      </c>
      <c r="C53" s="2">
        <f ca="1">('[1]Pc, Winter, S2'!C53*Main!$B$5)+(_xlfn.IFNA(VLOOKUP($A53,'FL Ratio'!$A$3:$B$112,2,FALSE),0)*'FL Characterization'!C$2)</f>
        <v>7.1365204507864516E-2</v>
      </c>
      <c r="D53" s="2">
        <f ca="1">('[1]Pc, Winter, S2'!D53*Main!$B$5)+(_xlfn.IFNA(VLOOKUP($A53,'FL Ratio'!$A$3:$B$112,2,FALSE),0)*'FL Characterization'!D$2)</f>
        <v>7.1800744433280952E-2</v>
      </c>
      <c r="E53" s="2">
        <f ca="1">('[1]Pc, Winter, S2'!E53*Main!$B$5)+(_xlfn.IFNA(VLOOKUP($A53,'FL Ratio'!$A$3:$B$112,2,FALSE),0)*'FL Characterization'!E$2)</f>
        <v>7.2333437990529506E-2</v>
      </c>
      <c r="F53" s="2">
        <f ca="1">('[1]Pc, Winter, S2'!F53*Main!$B$5)+(_xlfn.IFNA(VLOOKUP($A53,'FL Ratio'!$A$3:$B$112,2,FALSE),0)*'FL Characterization'!F$2)</f>
        <v>7.2585069833194127E-2</v>
      </c>
      <c r="G53" s="2">
        <f ca="1">('[1]Pc, Winter, S2'!G53*Main!$B$5)+(_xlfn.IFNA(VLOOKUP($A53,'FL Ratio'!$A$3:$B$112,2,FALSE),0)*'FL Characterization'!G$2)</f>
        <v>7.3599317152782229E-2</v>
      </c>
      <c r="H53" s="2">
        <f ca="1">('[1]Pc, Winter, S2'!H53*Main!$B$5)+(_xlfn.IFNA(VLOOKUP($A53,'FL Ratio'!$A$3:$B$112,2,FALSE),0)*'FL Characterization'!H$2)</f>
        <v>9.0974554405430036E-2</v>
      </c>
      <c r="I53" s="2">
        <f ca="1">('[1]Pc, Winter, S2'!I53*Main!$B$5)+(_xlfn.IFNA(VLOOKUP($A53,'FL Ratio'!$A$3:$B$112,2,FALSE),0)*'FL Characterization'!I$2)</f>
        <v>9.1948328960761466E-2</v>
      </c>
      <c r="J53" s="2">
        <f ca="1">('[1]Pc, Winter, S2'!J53*Main!$B$5)+(_xlfn.IFNA(VLOOKUP($A53,'FL Ratio'!$A$3:$B$112,2,FALSE),0)*'FL Characterization'!J$2)</f>
        <v>9.3539075726729315E-2</v>
      </c>
      <c r="K53" s="2">
        <f ca="1">('[1]Pc, Winter, S2'!K53*Main!$B$5)+(_xlfn.IFNA(VLOOKUP($A53,'FL Ratio'!$A$3:$B$112,2,FALSE),0)*'FL Characterization'!K$2)</f>
        <v>9.1503716919027936E-2</v>
      </c>
      <c r="L53" s="2">
        <f ca="1">('[1]Pc, Winter, S2'!L53*Main!$B$5)+(_xlfn.IFNA(VLOOKUP($A53,'FL Ratio'!$A$3:$B$112,2,FALSE),0)*'FL Characterization'!L$2)</f>
        <v>8.9903238672608826E-2</v>
      </c>
      <c r="M53" s="2">
        <f ca="1">('[1]Pc, Winter, S2'!M53*Main!$B$5)+(_xlfn.IFNA(VLOOKUP($A53,'FL Ratio'!$A$3:$B$112,2,FALSE),0)*'FL Characterization'!M$2)</f>
        <v>9.3286020796445143E-2</v>
      </c>
      <c r="N53" s="2">
        <f ca="1">('[1]Pc, Winter, S2'!N53*Main!$B$5)+(_xlfn.IFNA(VLOOKUP($A53,'FL Ratio'!$A$3:$B$112,2,FALSE),0)*'FL Characterization'!N$2)</f>
        <v>9.6920663342997121E-2</v>
      </c>
      <c r="O53" s="2">
        <f ca="1">('[1]Pc, Winter, S2'!O53*Main!$B$5)+(_xlfn.IFNA(VLOOKUP($A53,'FL Ratio'!$A$3:$B$112,2,FALSE),0)*'FL Characterization'!O$2)</f>
        <v>9.4761186326095093E-2</v>
      </c>
      <c r="P53" s="2">
        <f ca="1">('[1]Pc, Winter, S2'!P53*Main!$B$5)+(_xlfn.IFNA(VLOOKUP($A53,'FL Ratio'!$A$3:$B$112,2,FALSE),0)*'FL Characterization'!P$2)</f>
        <v>9.3204037527829992E-2</v>
      </c>
      <c r="Q53" s="2">
        <f ca="1">('[1]Pc, Winter, S2'!Q53*Main!$B$5)+(_xlfn.IFNA(VLOOKUP($A53,'FL Ratio'!$A$3:$B$112,2,FALSE),0)*'FL Characterization'!Q$2)</f>
        <v>9.4237884463807403E-2</v>
      </c>
      <c r="R53" s="2">
        <f ca="1">('[1]Pc, Winter, S2'!R53*Main!$B$5)+(_xlfn.IFNA(VLOOKUP($A53,'FL Ratio'!$A$3:$B$112,2,FALSE),0)*'FL Characterization'!R$2)</f>
        <v>9.0360587760261263E-2</v>
      </c>
      <c r="S53" s="2">
        <f ca="1">('[1]Pc, Winter, S2'!S53*Main!$B$5)+(_xlfn.IFNA(VLOOKUP($A53,'FL Ratio'!$A$3:$B$112,2,FALSE),0)*'FL Characterization'!S$2)</f>
        <v>9.5549368873125623E-2</v>
      </c>
      <c r="T53" s="2">
        <f ca="1">('[1]Pc, Winter, S2'!T53*Main!$B$5)+(_xlfn.IFNA(VLOOKUP($A53,'FL Ratio'!$A$3:$B$112,2,FALSE),0)*'FL Characterization'!T$2)</f>
        <v>9.1313739129274166E-2</v>
      </c>
      <c r="U53" s="2">
        <f ca="1">('[1]Pc, Winter, S2'!U53*Main!$B$5)+(_xlfn.IFNA(VLOOKUP($A53,'FL Ratio'!$A$3:$B$112,2,FALSE),0)*'FL Characterization'!U$2)</f>
        <v>8.5723480072588523E-2</v>
      </c>
      <c r="V53" s="2">
        <f ca="1">('[1]Pc, Winter, S2'!V53*Main!$B$5)+(_xlfn.IFNA(VLOOKUP($A53,'FL Ratio'!$A$3:$B$112,2,FALSE),0)*'FL Characterization'!V$2)</f>
        <v>8.7264303078534555E-2</v>
      </c>
      <c r="W53" s="2">
        <f ca="1">('[1]Pc, Winter, S2'!W53*Main!$B$5)+(_xlfn.IFNA(VLOOKUP($A53,'FL Ratio'!$A$3:$B$112,2,FALSE),0)*'FL Characterization'!W$2)</f>
        <v>8.4199223621844219E-2</v>
      </c>
      <c r="X53" s="2">
        <f ca="1">('[1]Pc, Winter, S2'!X53*Main!$B$5)+(_xlfn.IFNA(VLOOKUP($A53,'FL Ratio'!$A$3:$B$112,2,FALSE),0)*'FL Characterization'!X$2)</f>
        <v>7.7669335947132934E-2</v>
      </c>
      <c r="Y53" s="2">
        <f ca="1">('[1]Pc, Winter, S2'!Y53*Main!$B$5)+(_xlfn.IFNA(VLOOKUP($A53,'FL Ratio'!$A$3:$B$112,2,FALSE),0)*'FL Characterization'!Y$2)</f>
        <v>7.6138048653775658E-2</v>
      </c>
    </row>
    <row r="54" spans="1:25" x14ac:dyDescent="0.3">
      <c r="A54">
        <v>53</v>
      </c>
      <c r="B54" s="2">
        <f ca="1">('[1]Pc, Winter, S2'!B54*Main!$B$5)+(_xlfn.IFNA(VLOOKUP($A54,'FL Ratio'!$A$3:$B$112,2,FALSE),0)*'FL Characterization'!B$2)</f>
        <v>4.9963357972877598E-2</v>
      </c>
      <c r="C54" s="2">
        <f ca="1">('[1]Pc, Winter, S2'!C54*Main!$B$5)+(_xlfn.IFNA(VLOOKUP($A54,'FL Ratio'!$A$3:$B$112,2,FALSE),0)*'FL Characterization'!C$2)</f>
        <v>4.8621114362574026E-2</v>
      </c>
      <c r="D54" s="2">
        <f ca="1">('[1]Pc, Winter, S2'!D54*Main!$B$5)+(_xlfn.IFNA(VLOOKUP($A54,'FL Ratio'!$A$3:$B$112,2,FALSE),0)*'FL Characterization'!D$2)</f>
        <v>4.636054301615445E-2</v>
      </c>
      <c r="E54" s="2">
        <f ca="1">('[1]Pc, Winter, S2'!E54*Main!$B$5)+(_xlfn.IFNA(VLOOKUP($A54,'FL Ratio'!$A$3:$B$112,2,FALSE),0)*'FL Characterization'!E$2)</f>
        <v>4.7194443337358519E-2</v>
      </c>
      <c r="F54" s="2">
        <f ca="1">('[1]Pc, Winter, S2'!F54*Main!$B$5)+(_xlfn.IFNA(VLOOKUP($A54,'FL Ratio'!$A$3:$B$112,2,FALSE),0)*'FL Characterization'!F$2)</f>
        <v>4.4870110099178989E-2</v>
      </c>
      <c r="G54" s="2">
        <f ca="1">('[1]Pc, Winter, S2'!G54*Main!$B$5)+(_xlfn.IFNA(VLOOKUP($A54,'FL Ratio'!$A$3:$B$112,2,FALSE),0)*'FL Characterization'!G$2)</f>
        <v>4.4116028652633796E-2</v>
      </c>
      <c r="H54" s="2">
        <f ca="1">('[1]Pc, Winter, S2'!H54*Main!$B$5)+(_xlfn.IFNA(VLOOKUP($A54,'FL Ratio'!$A$3:$B$112,2,FALSE),0)*'FL Characterization'!H$2)</f>
        <v>4.5490468860335941E-2</v>
      </c>
      <c r="I54" s="2">
        <f ca="1">('[1]Pc, Winter, S2'!I54*Main!$B$5)+(_xlfn.IFNA(VLOOKUP($A54,'FL Ratio'!$A$3:$B$112,2,FALSE),0)*'FL Characterization'!I$2)</f>
        <v>5.2822779231745901E-2</v>
      </c>
      <c r="J54" s="2">
        <f ca="1">('[1]Pc, Winter, S2'!J54*Main!$B$5)+(_xlfn.IFNA(VLOOKUP($A54,'FL Ratio'!$A$3:$B$112,2,FALSE),0)*'FL Characterization'!J$2)</f>
        <v>5.3743697073578303E-2</v>
      </c>
      <c r="K54" s="2">
        <f ca="1">('[1]Pc, Winter, S2'!K54*Main!$B$5)+(_xlfn.IFNA(VLOOKUP($A54,'FL Ratio'!$A$3:$B$112,2,FALSE),0)*'FL Characterization'!K$2)</f>
        <v>5.3626086351262793E-2</v>
      </c>
      <c r="L54" s="2">
        <f ca="1">('[1]Pc, Winter, S2'!L54*Main!$B$5)+(_xlfn.IFNA(VLOOKUP($A54,'FL Ratio'!$A$3:$B$112,2,FALSE),0)*'FL Characterization'!L$2)</f>
        <v>5.2960389196965059E-2</v>
      </c>
      <c r="M54" s="2">
        <f ca="1">('[1]Pc, Winter, S2'!M54*Main!$B$5)+(_xlfn.IFNA(VLOOKUP($A54,'FL Ratio'!$A$3:$B$112,2,FALSE),0)*'FL Characterization'!M$2)</f>
        <v>5.4239253904080673E-2</v>
      </c>
      <c r="N54" s="2">
        <f ca="1">('[1]Pc, Winter, S2'!N54*Main!$B$5)+(_xlfn.IFNA(VLOOKUP($A54,'FL Ratio'!$A$3:$B$112,2,FALSE),0)*'FL Characterization'!N$2)</f>
        <v>5.4203179168736536E-2</v>
      </c>
      <c r="O54" s="2">
        <f ca="1">('[1]Pc, Winter, S2'!O54*Main!$B$5)+(_xlfn.IFNA(VLOOKUP($A54,'FL Ratio'!$A$3:$B$112,2,FALSE),0)*'FL Characterization'!O$2)</f>
        <v>5.4486607601906517E-2</v>
      </c>
      <c r="P54" s="2">
        <f ca="1">('[1]Pc, Winter, S2'!P54*Main!$B$5)+(_xlfn.IFNA(VLOOKUP($A54,'FL Ratio'!$A$3:$B$112,2,FALSE),0)*'FL Characterization'!P$2)</f>
        <v>4.7922767217039502E-2</v>
      </c>
      <c r="Q54" s="2">
        <f ca="1">('[1]Pc, Winter, S2'!Q54*Main!$B$5)+(_xlfn.IFNA(VLOOKUP($A54,'FL Ratio'!$A$3:$B$112,2,FALSE),0)*'FL Characterization'!Q$2)</f>
        <v>5.1294854015924929E-2</v>
      </c>
      <c r="R54" s="2">
        <f ca="1">('[1]Pc, Winter, S2'!R54*Main!$B$5)+(_xlfn.IFNA(VLOOKUP($A54,'FL Ratio'!$A$3:$B$112,2,FALSE),0)*'FL Characterization'!R$2)</f>
        <v>5.4297757013182173E-2</v>
      </c>
      <c r="S54" s="2">
        <f ca="1">('[1]Pc, Winter, S2'!S54*Main!$B$5)+(_xlfn.IFNA(VLOOKUP($A54,'FL Ratio'!$A$3:$B$112,2,FALSE),0)*'FL Characterization'!S$2)</f>
        <v>5.5119515004192939E-2</v>
      </c>
      <c r="T54" s="2">
        <f ca="1">('[1]Pc, Winter, S2'!T54*Main!$B$5)+(_xlfn.IFNA(VLOOKUP($A54,'FL Ratio'!$A$3:$B$112,2,FALSE),0)*'FL Characterization'!T$2)</f>
        <v>5.1124962942723194E-2</v>
      </c>
      <c r="U54" s="2">
        <f ca="1">('[1]Pc, Winter, S2'!U54*Main!$B$5)+(_xlfn.IFNA(VLOOKUP($A54,'FL Ratio'!$A$3:$B$112,2,FALSE),0)*'FL Characterization'!U$2)</f>
        <v>4.8285091888394048E-2</v>
      </c>
      <c r="V54" s="2">
        <f ca="1">('[1]Pc, Winter, S2'!V54*Main!$B$5)+(_xlfn.IFNA(VLOOKUP($A54,'FL Ratio'!$A$3:$B$112,2,FALSE),0)*'FL Characterization'!V$2)</f>
        <v>4.863622929436915E-2</v>
      </c>
      <c r="W54" s="2">
        <f ca="1">('[1]Pc, Winter, S2'!W54*Main!$B$5)+(_xlfn.IFNA(VLOOKUP($A54,'FL Ratio'!$A$3:$B$112,2,FALSE),0)*'FL Characterization'!W$2)</f>
        <v>4.5799742630718468E-2</v>
      </c>
      <c r="X54" s="2">
        <f ca="1">('[1]Pc, Winter, S2'!X54*Main!$B$5)+(_xlfn.IFNA(VLOOKUP($A54,'FL Ratio'!$A$3:$B$112,2,FALSE),0)*'FL Characterization'!X$2)</f>
        <v>4.5889406171678269E-2</v>
      </c>
      <c r="Y54" s="2">
        <f ca="1">('[1]Pc, Winter, S2'!Y54*Main!$B$5)+(_xlfn.IFNA(VLOOKUP($A54,'FL Ratio'!$A$3:$B$112,2,FALSE),0)*'FL Characterization'!Y$2)</f>
        <v>4.6176821664842903E-2</v>
      </c>
    </row>
    <row r="55" spans="1:25" x14ac:dyDescent="0.3">
      <c r="A55">
        <v>54</v>
      </c>
      <c r="B55" s="2">
        <f ca="1">('[1]Pc, Winter, S2'!B55*Main!$B$5)+(_xlfn.IFNA(VLOOKUP($A55,'FL Ratio'!$A$3:$B$112,2,FALSE),0)*'FL Characterization'!B$2)</f>
        <v>4.3736395258278486E-2</v>
      </c>
      <c r="C55" s="2">
        <f ca="1">('[1]Pc, Winter, S2'!C55*Main!$B$5)+(_xlfn.IFNA(VLOOKUP($A55,'FL Ratio'!$A$3:$B$112,2,FALSE),0)*'FL Characterization'!C$2)</f>
        <v>4.3409259059900715E-2</v>
      </c>
      <c r="D55" s="2">
        <f ca="1">('[1]Pc, Winter, S2'!D55*Main!$B$5)+(_xlfn.IFNA(VLOOKUP($A55,'FL Ratio'!$A$3:$B$112,2,FALSE),0)*'FL Characterization'!D$2)</f>
        <v>4.0613123755252854E-2</v>
      </c>
      <c r="E55" s="2">
        <f ca="1">('[1]Pc, Winter, S2'!E55*Main!$B$5)+(_xlfn.IFNA(VLOOKUP($A55,'FL Ratio'!$A$3:$B$112,2,FALSE),0)*'FL Characterization'!E$2)</f>
        <v>3.9674405564120913E-2</v>
      </c>
      <c r="F55" s="2">
        <f ca="1">('[1]Pc, Winter, S2'!F55*Main!$B$5)+(_xlfn.IFNA(VLOOKUP($A55,'FL Ratio'!$A$3:$B$112,2,FALSE),0)*'FL Characterization'!F$2)</f>
        <v>3.7589656791096986E-2</v>
      </c>
      <c r="G55" s="2">
        <f ca="1">('[1]Pc, Winter, S2'!G55*Main!$B$5)+(_xlfn.IFNA(VLOOKUP($A55,'FL Ratio'!$A$3:$B$112,2,FALSE),0)*'FL Characterization'!G$2)</f>
        <v>3.7799217694173166E-2</v>
      </c>
      <c r="H55" s="2">
        <f ca="1">('[1]Pc, Winter, S2'!H55*Main!$B$5)+(_xlfn.IFNA(VLOOKUP($A55,'FL Ratio'!$A$3:$B$112,2,FALSE),0)*'FL Characterization'!H$2)</f>
        <v>4.5726145361959583E-2</v>
      </c>
      <c r="I55" s="2">
        <f ca="1">('[1]Pc, Winter, S2'!I55*Main!$B$5)+(_xlfn.IFNA(VLOOKUP($A55,'FL Ratio'!$A$3:$B$112,2,FALSE),0)*'FL Characterization'!I$2)</f>
        <v>4.2381264333606394E-2</v>
      </c>
      <c r="J55" s="2">
        <f ca="1">('[1]Pc, Winter, S2'!J55*Main!$B$5)+(_xlfn.IFNA(VLOOKUP($A55,'FL Ratio'!$A$3:$B$112,2,FALSE),0)*'FL Characterization'!J$2)</f>
        <v>4.5674808070258283E-2</v>
      </c>
      <c r="K55" s="2">
        <f ca="1">('[1]Pc, Winter, S2'!K55*Main!$B$5)+(_xlfn.IFNA(VLOOKUP($A55,'FL Ratio'!$A$3:$B$112,2,FALSE),0)*'FL Characterization'!K$2)</f>
        <v>4.7777413738649951E-2</v>
      </c>
      <c r="L55" s="2">
        <f ca="1">('[1]Pc, Winter, S2'!L55*Main!$B$5)+(_xlfn.IFNA(VLOOKUP($A55,'FL Ratio'!$A$3:$B$112,2,FALSE),0)*'FL Characterization'!L$2)</f>
        <v>4.6666140284950981E-2</v>
      </c>
      <c r="M55" s="2">
        <f ca="1">('[1]Pc, Winter, S2'!M55*Main!$B$5)+(_xlfn.IFNA(VLOOKUP($A55,'FL Ratio'!$A$3:$B$112,2,FALSE),0)*'FL Characterization'!M$2)</f>
        <v>4.5951723757961437E-2</v>
      </c>
      <c r="N55" s="2">
        <f ca="1">('[1]Pc, Winter, S2'!N55*Main!$B$5)+(_xlfn.IFNA(VLOOKUP($A55,'FL Ratio'!$A$3:$B$112,2,FALSE),0)*'FL Characterization'!N$2)</f>
        <v>4.54266970307797E-2</v>
      </c>
      <c r="O55" s="2">
        <f ca="1">('[1]Pc, Winter, S2'!O55*Main!$B$5)+(_xlfn.IFNA(VLOOKUP($A55,'FL Ratio'!$A$3:$B$112,2,FALSE),0)*'FL Characterization'!O$2)</f>
        <v>4.5777379974729568E-2</v>
      </c>
      <c r="P55" s="2">
        <f ca="1">('[1]Pc, Winter, S2'!P55*Main!$B$5)+(_xlfn.IFNA(VLOOKUP($A55,'FL Ratio'!$A$3:$B$112,2,FALSE),0)*'FL Characterization'!P$2)</f>
        <v>4.3356929664344693E-2</v>
      </c>
      <c r="Q55" s="2">
        <f ca="1">('[1]Pc, Winter, S2'!Q55*Main!$B$5)+(_xlfn.IFNA(VLOOKUP($A55,'FL Ratio'!$A$3:$B$112,2,FALSE),0)*'FL Characterization'!Q$2)</f>
        <v>4.4432111769005293E-2</v>
      </c>
      <c r="R55" s="2">
        <f ca="1">('[1]Pc, Winter, S2'!R55*Main!$B$5)+(_xlfn.IFNA(VLOOKUP($A55,'FL Ratio'!$A$3:$B$112,2,FALSE),0)*'FL Characterization'!R$2)</f>
        <v>4.6343381243005702E-2</v>
      </c>
      <c r="S55" s="2">
        <f ca="1">('[1]Pc, Winter, S2'!S55*Main!$B$5)+(_xlfn.IFNA(VLOOKUP($A55,'FL Ratio'!$A$3:$B$112,2,FALSE),0)*'FL Characterization'!S$2)</f>
        <v>5.8044699624280098E-2</v>
      </c>
      <c r="T55" s="2">
        <f ca="1">('[1]Pc, Winter, S2'!T55*Main!$B$5)+(_xlfn.IFNA(VLOOKUP($A55,'FL Ratio'!$A$3:$B$112,2,FALSE),0)*'FL Characterization'!T$2)</f>
        <v>5.2950353560396873E-2</v>
      </c>
      <c r="U55" s="2">
        <f ca="1">('[1]Pc, Winter, S2'!U55*Main!$B$5)+(_xlfn.IFNA(VLOOKUP($A55,'FL Ratio'!$A$3:$B$112,2,FALSE),0)*'FL Characterization'!U$2)</f>
        <v>4.8084134839592584E-2</v>
      </c>
      <c r="V55" s="2">
        <f ca="1">('[1]Pc, Winter, S2'!V55*Main!$B$5)+(_xlfn.IFNA(VLOOKUP($A55,'FL Ratio'!$A$3:$B$112,2,FALSE),0)*'FL Characterization'!V$2)</f>
        <v>4.8060783807084756E-2</v>
      </c>
      <c r="W55" s="2">
        <f ca="1">('[1]Pc, Winter, S2'!W55*Main!$B$5)+(_xlfn.IFNA(VLOOKUP($A55,'FL Ratio'!$A$3:$B$112,2,FALSE),0)*'FL Characterization'!W$2)</f>
        <v>4.3565060858678513E-2</v>
      </c>
      <c r="X55" s="2">
        <f ca="1">('[1]Pc, Winter, S2'!X55*Main!$B$5)+(_xlfn.IFNA(VLOOKUP($A55,'FL Ratio'!$A$3:$B$112,2,FALSE),0)*'FL Characterization'!X$2)</f>
        <v>4.8891793375523268E-2</v>
      </c>
      <c r="Y55" s="2">
        <f ca="1">('[1]Pc, Winter, S2'!Y55*Main!$B$5)+(_xlfn.IFNA(VLOOKUP($A55,'FL Ratio'!$A$3:$B$112,2,FALSE),0)*'FL Characterization'!Y$2)</f>
        <v>4.6868517964484727E-2</v>
      </c>
    </row>
    <row r="56" spans="1:25" x14ac:dyDescent="0.3">
      <c r="A56">
        <v>55</v>
      </c>
      <c r="B56" s="2">
        <f ca="1">('[1]Pc, Winter, S2'!B56*Main!$B$5)+(_xlfn.IFNA(VLOOKUP($A56,'FL Ratio'!$A$3:$B$112,2,FALSE),0)*'FL Characterization'!B$2)</f>
        <v>8.4144230621219451E-2</v>
      </c>
      <c r="C56" s="2">
        <f ca="1">('[1]Pc, Winter, S2'!C56*Main!$B$5)+(_xlfn.IFNA(VLOOKUP($A56,'FL Ratio'!$A$3:$B$112,2,FALSE),0)*'FL Characterization'!C$2)</f>
        <v>8.0497726330029024E-2</v>
      </c>
      <c r="D56" s="2">
        <f ca="1">('[1]Pc, Winter, S2'!D56*Main!$B$5)+(_xlfn.IFNA(VLOOKUP($A56,'FL Ratio'!$A$3:$B$112,2,FALSE),0)*'FL Characterization'!D$2)</f>
        <v>7.6787711515871854E-2</v>
      </c>
      <c r="E56" s="2">
        <f ca="1">('[1]Pc, Winter, S2'!E56*Main!$B$5)+(_xlfn.IFNA(VLOOKUP($A56,'FL Ratio'!$A$3:$B$112,2,FALSE),0)*'FL Characterization'!E$2)</f>
        <v>7.7390481758083579E-2</v>
      </c>
      <c r="F56" s="2">
        <f ca="1">('[1]Pc, Winter, S2'!F56*Main!$B$5)+(_xlfn.IFNA(VLOOKUP($A56,'FL Ratio'!$A$3:$B$112,2,FALSE),0)*'FL Characterization'!F$2)</f>
        <v>7.5643457413142823E-2</v>
      </c>
      <c r="G56" s="2">
        <f ca="1">('[1]Pc, Winter, S2'!G56*Main!$B$5)+(_xlfn.IFNA(VLOOKUP($A56,'FL Ratio'!$A$3:$B$112,2,FALSE),0)*'FL Characterization'!G$2)</f>
        <v>8.3345062004080428E-2</v>
      </c>
      <c r="H56" s="2">
        <f ca="1">('[1]Pc, Winter, S2'!H56*Main!$B$5)+(_xlfn.IFNA(VLOOKUP($A56,'FL Ratio'!$A$3:$B$112,2,FALSE),0)*'FL Characterization'!H$2)</f>
        <v>0.13105297439393054</v>
      </c>
      <c r="I56" s="2">
        <f ca="1">('[1]Pc, Winter, S2'!I56*Main!$B$5)+(_xlfn.IFNA(VLOOKUP($A56,'FL Ratio'!$A$3:$B$112,2,FALSE),0)*'FL Characterization'!I$2)</f>
        <v>0.14259629226838275</v>
      </c>
      <c r="J56" s="2">
        <f ca="1">('[1]Pc, Winter, S2'!J56*Main!$B$5)+(_xlfn.IFNA(VLOOKUP($A56,'FL Ratio'!$A$3:$B$112,2,FALSE),0)*'FL Characterization'!J$2)</f>
        <v>0.14866192919348634</v>
      </c>
      <c r="K56" s="2">
        <f ca="1">('[1]Pc, Winter, S2'!K56*Main!$B$5)+(_xlfn.IFNA(VLOOKUP($A56,'FL Ratio'!$A$3:$B$112,2,FALSE),0)*'FL Characterization'!K$2)</f>
        <v>0.14479114799710757</v>
      </c>
      <c r="L56" s="2">
        <f ca="1">('[1]Pc, Winter, S2'!L56*Main!$B$5)+(_xlfn.IFNA(VLOOKUP($A56,'FL Ratio'!$A$3:$B$112,2,FALSE),0)*'FL Characterization'!L$2)</f>
        <v>0.13854671774933869</v>
      </c>
      <c r="M56" s="2">
        <f ca="1">('[1]Pc, Winter, S2'!M56*Main!$B$5)+(_xlfn.IFNA(VLOOKUP($A56,'FL Ratio'!$A$3:$B$112,2,FALSE),0)*'FL Characterization'!M$2)</f>
        <v>0.14765466212611109</v>
      </c>
      <c r="N56" s="2">
        <f ca="1">('[1]Pc, Winter, S2'!N56*Main!$B$5)+(_xlfn.IFNA(VLOOKUP($A56,'FL Ratio'!$A$3:$B$112,2,FALSE),0)*'FL Characterization'!N$2)</f>
        <v>0.13809151443241754</v>
      </c>
      <c r="O56" s="2">
        <f ca="1">('[1]Pc, Winter, S2'!O56*Main!$B$5)+(_xlfn.IFNA(VLOOKUP($A56,'FL Ratio'!$A$3:$B$112,2,FALSE),0)*'FL Characterization'!O$2)</f>
        <v>0.13405997076877285</v>
      </c>
      <c r="P56" s="2">
        <f ca="1">('[1]Pc, Winter, S2'!P56*Main!$B$5)+(_xlfn.IFNA(VLOOKUP($A56,'FL Ratio'!$A$3:$B$112,2,FALSE),0)*'FL Characterization'!P$2)</f>
        <v>0.11702250638604865</v>
      </c>
      <c r="Q56" s="2">
        <f ca="1">('[1]Pc, Winter, S2'!Q56*Main!$B$5)+(_xlfn.IFNA(VLOOKUP($A56,'FL Ratio'!$A$3:$B$112,2,FALSE),0)*'FL Characterization'!Q$2)</f>
        <v>0.11646842800068245</v>
      </c>
      <c r="R56" s="2">
        <f ca="1">('[1]Pc, Winter, S2'!R56*Main!$B$5)+(_xlfn.IFNA(VLOOKUP($A56,'FL Ratio'!$A$3:$B$112,2,FALSE),0)*'FL Characterization'!R$2)</f>
        <v>0.11867272932734706</v>
      </c>
      <c r="S56" s="2">
        <f ca="1">('[1]Pc, Winter, S2'!S56*Main!$B$5)+(_xlfn.IFNA(VLOOKUP($A56,'FL Ratio'!$A$3:$B$112,2,FALSE),0)*'FL Characterization'!S$2)</f>
        <v>0.13116825257791426</v>
      </c>
      <c r="T56" s="2">
        <f ca="1">('[1]Pc, Winter, S2'!T56*Main!$B$5)+(_xlfn.IFNA(VLOOKUP($A56,'FL Ratio'!$A$3:$B$112,2,FALSE),0)*'FL Characterization'!T$2)</f>
        <v>0.11777758201735741</v>
      </c>
      <c r="U56" s="2">
        <f ca="1">('[1]Pc, Winter, S2'!U56*Main!$B$5)+(_xlfn.IFNA(VLOOKUP($A56,'FL Ratio'!$A$3:$B$112,2,FALSE),0)*'FL Characterization'!U$2)</f>
        <v>0.12113288752328233</v>
      </c>
      <c r="V56" s="2">
        <f ca="1">('[1]Pc, Winter, S2'!V56*Main!$B$5)+(_xlfn.IFNA(VLOOKUP($A56,'FL Ratio'!$A$3:$B$112,2,FALSE),0)*'FL Characterization'!V$2)</f>
        <v>0.11905582470232036</v>
      </c>
      <c r="W56" s="2">
        <f ca="1">('[1]Pc, Winter, S2'!W56*Main!$B$5)+(_xlfn.IFNA(VLOOKUP($A56,'FL Ratio'!$A$3:$B$112,2,FALSE),0)*'FL Characterization'!W$2)</f>
        <v>0.11067226276389874</v>
      </c>
      <c r="X56" s="2">
        <f ca="1">('[1]Pc, Winter, S2'!X56*Main!$B$5)+(_xlfn.IFNA(VLOOKUP($A56,'FL Ratio'!$A$3:$B$112,2,FALSE),0)*'FL Characterization'!X$2)</f>
        <v>0.1011681405880977</v>
      </c>
      <c r="Y56" s="2">
        <f ca="1">('[1]Pc, Winter, S2'!Y56*Main!$B$5)+(_xlfn.IFNA(VLOOKUP($A56,'FL Ratio'!$A$3:$B$112,2,FALSE),0)*'FL Characterization'!Y$2)</f>
        <v>9.2879773186665321E-2</v>
      </c>
    </row>
    <row r="57" spans="1:25" x14ac:dyDescent="0.3">
      <c r="A57">
        <v>56</v>
      </c>
      <c r="B57" s="2">
        <f ca="1">('[1]Pc, Winter, S2'!B57*Main!$B$5)+(_xlfn.IFNA(VLOOKUP($A57,'FL Ratio'!$A$3:$B$112,2,FALSE),0)*'FL Characterization'!B$2)</f>
        <v>1.0821352396994258E-3</v>
      </c>
      <c r="C57" s="2">
        <f ca="1">('[1]Pc, Winter, S2'!C57*Main!$B$5)+(_xlfn.IFNA(VLOOKUP($A57,'FL Ratio'!$A$3:$B$112,2,FALSE),0)*'FL Characterization'!C$2)</f>
        <v>9.8781010297817459E-4</v>
      </c>
      <c r="D57" s="2">
        <f ca="1">('[1]Pc, Winter, S2'!D57*Main!$B$5)+(_xlfn.IFNA(VLOOKUP($A57,'FL Ratio'!$A$3:$B$112,2,FALSE),0)*'FL Characterization'!D$2)</f>
        <v>9.0772353692207487E-4</v>
      </c>
      <c r="E57" s="2">
        <f ca="1">('[1]Pc, Winter, S2'!E57*Main!$B$5)+(_xlfn.IFNA(VLOOKUP($A57,'FL Ratio'!$A$3:$B$112,2,FALSE),0)*'FL Characterization'!E$2)</f>
        <v>8.4779784883518385E-4</v>
      </c>
      <c r="F57" s="2">
        <f ca="1">('[1]Pc, Winter, S2'!F57*Main!$B$5)+(_xlfn.IFNA(VLOOKUP($A57,'FL Ratio'!$A$3:$B$112,2,FALSE),0)*'FL Characterization'!F$2)</f>
        <v>7.4064075266525693E-4</v>
      </c>
      <c r="G57" s="2">
        <f ca="1">('[1]Pc, Winter, S2'!G57*Main!$B$5)+(_xlfn.IFNA(VLOOKUP($A57,'FL Ratio'!$A$3:$B$112,2,FALSE),0)*'FL Characterization'!G$2)</f>
        <v>8.7568380002733316E-4</v>
      </c>
      <c r="H57" s="2">
        <f ca="1">('[1]Pc, Winter, S2'!H57*Main!$B$5)+(_xlfn.IFNA(VLOOKUP($A57,'FL Ratio'!$A$3:$B$112,2,FALSE),0)*'FL Characterization'!H$2)</f>
        <v>1.4018386800969977E-3</v>
      </c>
      <c r="I57" s="2">
        <f ca="1">('[1]Pc, Winter, S2'!I57*Main!$B$5)+(_xlfn.IFNA(VLOOKUP($A57,'FL Ratio'!$A$3:$B$112,2,FALSE),0)*'FL Characterization'!I$2)</f>
        <v>1.1520824762691797E-3</v>
      </c>
      <c r="J57" s="2">
        <f ca="1">('[1]Pc, Winter, S2'!J57*Main!$B$5)+(_xlfn.IFNA(VLOOKUP($A57,'FL Ratio'!$A$3:$B$112,2,FALSE),0)*'FL Characterization'!J$2)</f>
        <v>1.2485185675494813E-3</v>
      </c>
      <c r="K57" s="2">
        <f ca="1">('[1]Pc, Winter, S2'!K57*Main!$B$5)+(_xlfn.IFNA(VLOOKUP($A57,'FL Ratio'!$A$3:$B$112,2,FALSE),0)*'FL Characterization'!K$2)</f>
        <v>1.213293383768368E-3</v>
      </c>
      <c r="L57" s="2">
        <f ca="1">('[1]Pc, Winter, S2'!L57*Main!$B$5)+(_xlfn.IFNA(VLOOKUP($A57,'FL Ratio'!$A$3:$B$112,2,FALSE),0)*'FL Characterization'!L$2)</f>
        <v>1.1532161309910256E-3</v>
      </c>
      <c r="M57" s="2">
        <f ca="1">('[1]Pc, Winter, S2'!M57*Main!$B$5)+(_xlfn.IFNA(VLOOKUP($A57,'FL Ratio'!$A$3:$B$112,2,FALSE),0)*'FL Characterization'!M$2)</f>
        <v>1.0950758431629759E-3</v>
      </c>
      <c r="N57" s="2">
        <f ca="1">('[1]Pc, Winter, S2'!N57*Main!$B$5)+(_xlfn.IFNA(VLOOKUP($A57,'FL Ratio'!$A$3:$B$112,2,FALSE),0)*'FL Characterization'!N$2)</f>
        <v>1.1229289342600157E-3</v>
      </c>
      <c r="O57" s="2">
        <f ca="1">('[1]Pc, Winter, S2'!O57*Main!$B$5)+(_xlfn.IFNA(VLOOKUP($A57,'FL Ratio'!$A$3:$B$112,2,FALSE),0)*'FL Characterization'!O$2)</f>
        <v>1.1877448392379965E-3</v>
      </c>
      <c r="P57" s="2">
        <f ca="1">('[1]Pc, Winter, S2'!P57*Main!$B$5)+(_xlfn.IFNA(VLOOKUP($A57,'FL Ratio'!$A$3:$B$112,2,FALSE),0)*'FL Characterization'!P$2)</f>
        <v>1.1636691751680714E-3</v>
      </c>
      <c r="Q57" s="2">
        <f ca="1">('[1]Pc, Winter, S2'!Q57*Main!$B$5)+(_xlfn.IFNA(VLOOKUP($A57,'FL Ratio'!$A$3:$B$112,2,FALSE),0)*'FL Characterization'!Q$2)</f>
        <v>1.1789950787468055E-3</v>
      </c>
      <c r="R57" s="2">
        <f ca="1">('[1]Pc, Winter, S2'!R57*Main!$B$5)+(_xlfn.IFNA(VLOOKUP($A57,'FL Ratio'!$A$3:$B$112,2,FALSE),0)*'FL Characterization'!R$2)</f>
        <v>1.2921662688230111E-3</v>
      </c>
      <c r="S57" s="2">
        <f ca="1">('[1]Pc, Winter, S2'!S57*Main!$B$5)+(_xlfn.IFNA(VLOOKUP($A57,'FL Ratio'!$A$3:$B$112,2,FALSE),0)*'FL Characterization'!S$2)</f>
        <v>2.0317990253164932E-3</v>
      </c>
      <c r="T57" s="2">
        <f ca="1">('[1]Pc, Winter, S2'!T57*Main!$B$5)+(_xlfn.IFNA(VLOOKUP($A57,'FL Ratio'!$A$3:$B$112,2,FALSE),0)*'FL Characterization'!T$2)</f>
        <v>1.7269250315746136E-3</v>
      </c>
      <c r="U57" s="2">
        <f ca="1">('[1]Pc, Winter, S2'!U57*Main!$B$5)+(_xlfn.IFNA(VLOOKUP($A57,'FL Ratio'!$A$3:$B$112,2,FALSE),0)*'FL Characterization'!U$2)</f>
        <v>1.4346341914937509E-3</v>
      </c>
      <c r="V57" s="2">
        <f ca="1">('[1]Pc, Winter, S2'!V57*Main!$B$5)+(_xlfn.IFNA(VLOOKUP($A57,'FL Ratio'!$A$3:$B$112,2,FALSE),0)*'FL Characterization'!V$2)</f>
        <v>1.4597143577441416E-3</v>
      </c>
      <c r="W57" s="2">
        <f ca="1">('[1]Pc, Winter, S2'!W57*Main!$B$5)+(_xlfn.IFNA(VLOOKUP($A57,'FL Ratio'!$A$3:$B$112,2,FALSE),0)*'FL Characterization'!W$2)</f>
        <v>1.2450129714518914E-3</v>
      </c>
      <c r="X57" s="2">
        <f ca="1">('[1]Pc, Winter, S2'!X57*Main!$B$5)+(_xlfn.IFNA(VLOOKUP($A57,'FL Ratio'!$A$3:$B$112,2,FALSE),0)*'FL Characterization'!X$2)</f>
        <v>1.4034242136485705E-3</v>
      </c>
      <c r="Y57" s="2">
        <f ca="1">('[1]Pc, Winter, S2'!Y57*Main!$B$5)+(_xlfn.IFNA(VLOOKUP($A57,'FL Ratio'!$A$3:$B$112,2,FALSE),0)*'FL Characterization'!Y$2)</f>
        <v>1.3325300637457298E-3</v>
      </c>
    </row>
    <row r="58" spans="1:25" x14ac:dyDescent="0.3">
      <c r="A58">
        <v>57</v>
      </c>
      <c r="B58" s="2">
        <f ca="1">('[1]Pc, Winter, S2'!B58*Main!$B$5)+(_xlfn.IFNA(VLOOKUP($A58,'FL Ratio'!$A$3:$B$112,2,FALSE),0)*'FL Characterization'!B$2)</f>
        <v>3.4091576861425943E-2</v>
      </c>
      <c r="C58" s="2">
        <f ca="1">('[1]Pc, Winter, S2'!C58*Main!$B$5)+(_xlfn.IFNA(VLOOKUP($A58,'FL Ratio'!$A$3:$B$112,2,FALSE),0)*'FL Characterization'!C$2)</f>
        <v>3.1774131393171312E-2</v>
      </c>
      <c r="D58" s="2">
        <f ca="1">('[1]Pc, Winter, S2'!D58*Main!$B$5)+(_xlfn.IFNA(VLOOKUP($A58,'FL Ratio'!$A$3:$B$112,2,FALSE),0)*'FL Characterization'!D$2)</f>
        <v>2.8983779423692426E-2</v>
      </c>
      <c r="E58" s="2">
        <f ca="1">('[1]Pc, Winter, S2'!E58*Main!$B$5)+(_xlfn.IFNA(VLOOKUP($A58,'FL Ratio'!$A$3:$B$112,2,FALSE),0)*'FL Characterization'!E$2)</f>
        <v>2.8989938089726764E-2</v>
      </c>
      <c r="F58" s="2">
        <f ca="1">('[1]Pc, Winter, S2'!F58*Main!$B$5)+(_xlfn.IFNA(VLOOKUP($A58,'FL Ratio'!$A$3:$B$112,2,FALSE),0)*'FL Characterization'!F$2)</f>
        <v>2.8535162068302002E-2</v>
      </c>
      <c r="G58" s="2">
        <f ca="1">('[1]Pc, Winter, S2'!G58*Main!$B$5)+(_xlfn.IFNA(VLOOKUP($A58,'FL Ratio'!$A$3:$B$112,2,FALSE),0)*'FL Characterization'!G$2)</f>
        <v>3.0913418703915466E-2</v>
      </c>
      <c r="H58" s="2">
        <f ca="1">('[1]Pc, Winter, S2'!H58*Main!$B$5)+(_xlfn.IFNA(VLOOKUP($A58,'FL Ratio'!$A$3:$B$112,2,FALSE),0)*'FL Characterization'!H$2)</f>
        <v>3.9697484185340713E-2</v>
      </c>
      <c r="I58" s="2">
        <f ca="1">('[1]Pc, Winter, S2'!I58*Main!$B$5)+(_xlfn.IFNA(VLOOKUP($A58,'FL Ratio'!$A$3:$B$112,2,FALSE),0)*'FL Characterization'!I$2)</f>
        <v>3.9658980819155698E-2</v>
      </c>
      <c r="J58" s="2">
        <f ca="1">('[1]Pc, Winter, S2'!J58*Main!$B$5)+(_xlfn.IFNA(VLOOKUP($A58,'FL Ratio'!$A$3:$B$112,2,FALSE),0)*'FL Characterization'!J$2)</f>
        <v>4.0881124943062813E-2</v>
      </c>
      <c r="K58" s="2">
        <f ca="1">('[1]Pc, Winter, S2'!K58*Main!$B$5)+(_xlfn.IFNA(VLOOKUP($A58,'FL Ratio'!$A$3:$B$112,2,FALSE),0)*'FL Characterization'!K$2)</f>
        <v>4.2804267882215211E-2</v>
      </c>
      <c r="L58" s="2">
        <f ca="1">('[1]Pc, Winter, S2'!L58*Main!$B$5)+(_xlfn.IFNA(VLOOKUP($A58,'FL Ratio'!$A$3:$B$112,2,FALSE),0)*'FL Characterization'!L$2)</f>
        <v>4.3557744707715028E-2</v>
      </c>
      <c r="M58" s="2">
        <f ca="1">('[1]Pc, Winter, S2'!M58*Main!$B$5)+(_xlfn.IFNA(VLOOKUP($A58,'FL Ratio'!$A$3:$B$112,2,FALSE),0)*'FL Characterization'!M$2)</f>
        <v>4.4426816490397571E-2</v>
      </c>
      <c r="N58" s="2">
        <f ca="1">('[1]Pc, Winter, S2'!N58*Main!$B$5)+(_xlfn.IFNA(VLOOKUP($A58,'FL Ratio'!$A$3:$B$112,2,FALSE),0)*'FL Characterization'!N$2)</f>
        <v>4.4027709765135432E-2</v>
      </c>
      <c r="O58" s="2">
        <f ca="1">('[1]Pc, Winter, S2'!O58*Main!$B$5)+(_xlfn.IFNA(VLOOKUP($A58,'FL Ratio'!$A$3:$B$112,2,FALSE),0)*'FL Characterization'!O$2)</f>
        <v>4.2969630706152499E-2</v>
      </c>
      <c r="P58" s="2">
        <f ca="1">('[1]Pc, Winter, S2'!P58*Main!$B$5)+(_xlfn.IFNA(VLOOKUP($A58,'FL Ratio'!$A$3:$B$112,2,FALSE),0)*'FL Characterization'!P$2)</f>
        <v>4.2990307475401869E-2</v>
      </c>
      <c r="Q58" s="2">
        <f ca="1">('[1]Pc, Winter, S2'!Q58*Main!$B$5)+(_xlfn.IFNA(VLOOKUP($A58,'FL Ratio'!$A$3:$B$112,2,FALSE),0)*'FL Characterization'!Q$2)</f>
        <v>4.2621928735234405E-2</v>
      </c>
      <c r="R58" s="2">
        <f ca="1">('[1]Pc, Winter, S2'!R58*Main!$B$5)+(_xlfn.IFNA(VLOOKUP($A58,'FL Ratio'!$A$3:$B$112,2,FALSE),0)*'FL Characterization'!R$2)</f>
        <v>4.4373528899372898E-2</v>
      </c>
      <c r="S58" s="2">
        <f ca="1">('[1]Pc, Winter, S2'!S58*Main!$B$5)+(_xlfn.IFNA(VLOOKUP($A58,'FL Ratio'!$A$3:$B$112,2,FALSE),0)*'FL Characterization'!S$2)</f>
        <v>5.2033677764156246E-2</v>
      </c>
      <c r="T58" s="2">
        <f ca="1">('[1]Pc, Winter, S2'!T58*Main!$B$5)+(_xlfn.IFNA(VLOOKUP($A58,'FL Ratio'!$A$3:$B$112,2,FALSE),0)*'FL Characterization'!T$2)</f>
        <v>5.0291616493112444E-2</v>
      </c>
      <c r="U58" s="2">
        <f ca="1">('[1]Pc, Winter, S2'!U58*Main!$B$5)+(_xlfn.IFNA(VLOOKUP($A58,'FL Ratio'!$A$3:$B$112,2,FALSE),0)*'FL Characterization'!U$2)</f>
        <v>4.8763219144938308E-2</v>
      </c>
      <c r="V58" s="2">
        <f ca="1">('[1]Pc, Winter, S2'!V58*Main!$B$5)+(_xlfn.IFNA(VLOOKUP($A58,'FL Ratio'!$A$3:$B$112,2,FALSE),0)*'FL Characterization'!V$2)</f>
        <v>4.8901480300780023E-2</v>
      </c>
      <c r="W58" s="2">
        <f ca="1">('[1]Pc, Winter, S2'!W58*Main!$B$5)+(_xlfn.IFNA(VLOOKUP($A58,'FL Ratio'!$A$3:$B$112,2,FALSE),0)*'FL Characterization'!W$2)</f>
        <v>4.5131927802810376E-2</v>
      </c>
      <c r="X58" s="2">
        <f ca="1">('[1]Pc, Winter, S2'!X58*Main!$B$5)+(_xlfn.IFNA(VLOOKUP($A58,'FL Ratio'!$A$3:$B$112,2,FALSE),0)*'FL Characterization'!X$2)</f>
        <v>4.3941176039001613E-2</v>
      </c>
      <c r="Y58" s="2">
        <f ca="1">('[1]Pc, Winter, S2'!Y58*Main!$B$5)+(_xlfn.IFNA(VLOOKUP($A58,'FL Ratio'!$A$3:$B$112,2,FALSE),0)*'FL Characterization'!Y$2)</f>
        <v>4.122469033619823E-2</v>
      </c>
    </row>
    <row r="59" spans="1:25" x14ac:dyDescent="0.3">
      <c r="A59">
        <v>58</v>
      </c>
      <c r="B59" s="2">
        <f ca="1">('[1]Pc, Winter, S2'!B59*Main!$B$5)+(_xlfn.IFNA(VLOOKUP($A59,'FL Ratio'!$A$3:$B$112,2,FALSE),0)*'FL Characterization'!B$2)</f>
        <v>0.1314728855748887</v>
      </c>
      <c r="C59" s="2">
        <f ca="1">('[1]Pc, Winter, S2'!C59*Main!$B$5)+(_xlfn.IFNA(VLOOKUP($A59,'FL Ratio'!$A$3:$B$112,2,FALSE),0)*'FL Characterization'!C$2)</f>
        <v>0.1250035850280434</v>
      </c>
      <c r="D59" s="2">
        <f ca="1">('[1]Pc, Winter, S2'!D59*Main!$B$5)+(_xlfn.IFNA(VLOOKUP($A59,'FL Ratio'!$A$3:$B$112,2,FALSE),0)*'FL Characterization'!D$2)</f>
        <v>0.12061212427263573</v>
      </c>
      <c r="E59" s="2">
        <f ca="1">('[1]Pc, Winter, S2'!E59*Main!$B$5)+(_xlfn.IFNA(VLOOKUP($A59,'FL Ratio'!$A$3:$B$112,2,FALSE),0)*'FL Characterization'!E$2)</f>
        <v>0.12119742772970263</v>
      </c>
      <c r="F59" s="2">
        <f ca="1">('[1]Pc, Winter, S2'!F59*Main!$B$5)+(_xlfn.IFNA(VLOOKUP($A59,'FL Ratio'!$A$3:$B$112,2,FALSE),0)*'FL Characterization'!F$2)</f>
        <v>0.12002915507586139</v>
      </c>
      <c r="G59" s="2">
        <f ca="1">('[1]Pc, Winter, S2'!G59*Main!$B$5)+(_xlfn.IFNA(VLOOKUP($A59,'FL Ratio'!$A$3:$B$112,2,FALSE),0)*'FL Characterization'!G$2)</f>
        <v>0.12756828279587612</v>
      </c>
      <c r="H59" s="2">
        <f ca="1">('[1]Pc, Winter, S2'!H59*Main!$B$5)+(_xlfn.IFNA(VLOOKUP($A59,'FL Ratio'!$A$3:$B$112,2,FALSE),0)*'FL Characterization'!H$2)</f>
        <v>0.14494475838759854</v>
      </c>
      <c r="I59" s="2">
        <f ca="1">('[1]Pc, Winter, S2'!I59*Main!$B$5)+(_xlfn.IFNA(VLOOKUP($A59,'FL Ratio'!$A$3:$B$112,2,FALSE),0)*'FL Characterization'!I$2)</f>
        <v>0.16426134264486938</v>
      </c>
      <c r="J59" s="2">
        <f ca="1">('[1]Pc, Winter, S2'!J59*Main!$B$5)+(_xlfn.IFNA(VLOOKUP($A59,'FL Ratio'!$A$3:$B$112,2,FALSE),0)*'FL Characterization'!J$2)</f>
        <v>0.17191308496494709</v>
      </c>
      <c r="K59" s="2">
        <f ca="1">('[1]Pc, Winter, S2'!K59*Main!$B$5)+(_xlfn.IFNA(VLOOKUP($A59,'FL Ratio'!$A$3:$B$112,2,FALSE),0)*'FL Characterization'!K$2)</f>
        <v>0.17847986489082954</v>
      </c>
      <c r="L59" s="2">
        <f ca="1">('[1]Pc, Winter, S2'!L59*Main!$B$5)+(_xlfn.IFNA(VLOOKUP($A59,'FL Ratio'!$A$3:$B$112,2,FALSE),0)*'FL Characterization'!L$2)</f>
        <v>0.17462408333851537</v>
      </c>
      <c r="M59" s="2">
        <f ca="1">('[1]Pc, Winter, S2'!M59*Main!$B$5)+(_xlfn.IFNA(VLOOKUP($A59,'FL Ratio'!$A$3:$B$112,2,FALSE),0)*'FL Characterization'!M$2)</f>
        <v>0.17764116276404338</v>
      </c>
      <c r="N59" s="2">
        <f ca="1">('[1]Pc, Winter, S2'!N59*Main!$B$5)+(_xlfn.IFNA(VLOOKUP($A59,'FL Ratio'!$A$3:$B$112,2,FALSE),0)*'FL Characterization'!N$2)</f>
        <v>0.17783469601410437</v>
      </c>
      <c r="O59" s="2">
        <f ca="1">('[1]Pc, Winter, S2'!O59*Main!$B$5)+(_xlfn.IFNA(VLOOKUP($A59,'FL Ratio'!$A$3:$B$112,2,FALSE),0)*'FL Characterization'!O$2)</f>
        <v>0.17767107166548182</v>
      </c>
      <c r="P59" s="2">
        <f ca="1">('[1]Pc, Winter, S2'!P59*Main!$B$5)+(_xlfn.IFNA(VLOOKUP($A59,'FL Ratio'!$A$3:$B$112,2,FALSE),0)*'FL Characterization'!P$2)</f>
        <v>0.16629212707056185</v>
      </c>
      <c r="Q59" s="2">
        <f ca="1">('[1]Pc, Winter, S2'!Q59*Main!$B$5)+(_xlfn.IFNA(VLOOKUP($A59,'FL Ratio'!$A$3:$B$112,2,FALSE),0)*'FL Characterization'!Q$2)</f>
        <v>0.1665772480487934</v>
      </c>
      <c r="R59" s="2">
        <f ca="1">('[1]Pc, Winter, S2'!R59*Main!$B$5)+(_xlfn.IFNA(VLOOKUP($A59,'FL Ratio'!$A$3:$B$112,2,FALSE),0)*'FL Characterization'!R$2)</f>
        <v>0.15931415659743459</v>
      </c>
      <c r="S59" s="2">
        <f ca="1">('[1]Pc, Winter, S2'!S59*Main!$B$5)+(_xlfn.IFNA(VLOOKUP($A59,'FL Ratio'!$A$3:$B$112,2,FALSE),0)*'FL Characterization'!S$2)</f>
        <v>0.17006382825877908</v>
      </c>
      <c r="T59" s="2">
        <f ca="1">('[1]Pc, Winter, S2'!T59*Main!$B$5)+(_xlfn.IFNA(VLOOKUP($A59,'FL Ratio'!$A$3:$B$112,2,FALSE),0)*'FL Characterization'!T$2)</f>
        <v>0.16232786676559297</v>
      </c>
      <c r="U59" s="2">
        <f ca="1">('[1]Pc, Winter, S2'!U59*Main!$B$5)+(_xlfn.IFNA(VLOOKUP($A59,'FL Ratio'!$A$3:$B$112,2,FALSE),0)*'FL Characterization'!U$2)</f>
        <v>0.15872395857307275</v>
      </c>
      <c r="V59" s="2">
        <f ca="1">('[1]Pc, Winter, S2'!V59*Main!$B$5)+(_xlfn.IFNA(VLOOKUP($A59,'FL Ratio'!$A$3:$B$112,2,FALSE),0)*'FL Characterization'!V$2)</f>
        <v>0.15663807950613184</v>
      </c>
      <c r="W59" s="2">
        <f ca="1">('[1]Pc, Winter, S2'!W59*Main!$B$5)+(_xlfn.IFNA(VLOOKUP($A59,'FL Ratio'!$A$3:$B$112,2,FALSE),0)*'FL Characterization'!W$2)</f>
        <v>0.14987237968132081</v>
      </c>
      <c r="X59" s="2">
        <f ca="1">('[1]Pc, Winter, S2'!X59*Main!$B$5)+(_xlfn.IFNA(VLOOKUP($A59,'FL Ratio'!$A$3:$B$112,2,FALSE),0)*'FL Characterization'!X$2)</f>
        <v>0.14358163812637137</v>
      </c>
      <c r="Y59" s="2">
        <f ca="1">('[1]Pc, Winter, S2'!Y59*Main!$B$5)+(_xlfn.IFNA(VLOOKUP($A59,'FL Ratio'!$A$3:$B$112,2,FALSE),0)*'FL Characterization'!Y$2)</f>
        <v>0.13650886694743064</v>
      </c>
    </row>
    <row r="60" spans="1:25" x14ac:dyDescent="0.3">
      <c r="A60">
        <v>59</v>
      </c>
      <c r="B60" s="2">
        <f ca="1">('[1]Pc, Winter, S2'!B60*Main!$B$5)+(_xlfn.IFNA(VLOOKUP($A60,'FL Ratio'!$A$3:$B$112,2,FALSE),0)*'FL Characterization'!B$2)</f>
        <v>3.4072754851736643E-2</v>
      </c>
      <c r="C60" s="2">
        <f ca="1">('[1]Pc, Winter, S2'!C60*Main!$B$5)+(_xlfn.IFNA(VLOOKUP($A60,'FL Ratio'!$A$3:$B$112,2,FALSE),0)*'FL Characterization'!C$2)</f>
        <v>3.2232028949512548E-2</v>
      </c>
      <c r="D60" s="2">
        <f ca="1">('[1]Pc, Winter, S2'!D60*Main!$B$5)+(_xlfn.IFNA(VLOOKUP($A60,'FL Ratio'!$A$3:$B$112,2,FALSE),0)*'FL Characterization'!D$2)</f>
        <v>3.1222430353245248E-2</v>
      </c>
      <c r="E60" s="2">
        <f ca="1">('[1]Pc, Winter, S2'!E60*Main!$B$5)+(_xlfn.IFNA(VLOOKUP($A60,'FL Ratio'!$A$3:$B$112,2,FALSE),0)*'FL Characterization'!E$2)</f>
        <v>3.0370215318816198E-2</v>
      </c>
      <c r="F60" s="2">
        <f ca="1">('[1]Pc, Winter, S2'!F60*Main!$B$5)+(_xlfn.IFNA(VLOOKUP($A60,'FL Ratio'!$A$3:$B$112,2,FALSE),0)*'FL Characterization'!F$2)</f>
        <v>3.0028517712297358E-2</v>
      </c>
      <c r="G60" s="2">
        <f ca="1">('[1]Pc, Winter, S2'!G60*Main!$B$5)+(_xlfn.IFNA(VLOOKUP($A60,'FL Ratio'!$A$3:$B$112,2,FALSE),0)*'FL Characterization'!G$2)</f>
        <v>3.2910420741758782E-2</v>
      </c>
      <c r="H60" s="2">
        <f ca="1">('[1]Pc, Winter, S2'!H60*Main!$B$5)+(_xlfn.IFNA(VLOOKUP($A60,'FL Ratio'!$A$3:$B$112,2,FALSE),0)*'FL Characterization'!H$2)</f>
        <v>4.1577025486355279E-2</v>
      </c>
      <c r="I60" s="2">
        <f ca="1">('[1]Pc, Winter, S2'!I60*Main!$B$5)+(_xlfn.IFNA(VLOOKUP($A60,'FL Ratio'!$A$3:$B$112,2,FALSE),0)*'FL Characterization'!I$2)</f>
        <v>4.5036332185801088E-2</v>
      </c>
      <c r="J60" s="2">
        <f ca="1">('[1]Pc, Winter, S2'!J60*Main!$B$5)+(_xlfn.IFNA(VLOOKUP($A60,'FL Ratio'!$A$3:$B$112,2,FALSE),0)*'FL Characterization'!J$2)</f>
        <v>5.0883286980151821E-2</v>
      </c>
      <c r="K60" s="2">
        <f ca="1">('[1]Pc, Winter, S2'!K60*Main!$B$5)+(_xlfn.IFNA(VLOOKUP($A60,'FL Ratio'!$A$3:$B$112,2,FALSE),0)*'FL Characterization'!K$2)</f>
        <v>5.2596921823280282E-2</v>
      </c>
      <c r="L60" s="2">
        <f ca="1">('[1]Pc, Winter, S2'!L60*Main!$B$5)+(_xlfn.IFNA(VLOOKUP($A60,'FL Ratio'!$A$3:$B$112,2,FALSE),0)*'FL Characterization'!L$2)</f>
        <v>5.3196210906470566E-2</v>
      </c>
      <c r="M60" s="2">
        <f ca="1">('[1]Pc, Winter, S2'!M60*Main!$B$5)+(_xlfn.IFNA(VLOOKUP($A60,'FL Ratio'!$A$3:$B$112,2,FALSE),0)*'FL Characterization'!M$2)</f>
        <v>5.3377365041251131E-2</v>
      </c>
      <c r="N60" s="2">
        <f ca="1">('[1]Pc, Winter, S2'!N60*Main!$B$5)+(_xlfn.IFNA(VLOOKUP($A60,'FL Ratio'!$A$3:$B$112,2,FALSE),0)*'FL Characterization'!N$2)</f>
        <v>5.286637404327009E-2</v>
      </c>
      <c r="O60" s="2">
        <f ca="1">('[1]Pc, Winter, S2'!O60*Main!$B$5)+(_xlfn.IFNA(VLOOKUP($A60,'FL Ratio'!$A$3:$B$112,2,FALSE),0)*'FL Characterization'!O$2)</f>
        <v>5.2675013577453994E-2</v>
      </c>
      <c r="P60" s="2">
        <f ca="1">('[1]Pc, Winter, S2'!P60*Main!$B$5)+(_xlfn.IFNA(VLOOKUP($A60,'FL Ratio'!$A$3:$B$112,2,FALSE),0)*'FL Characterization'!P$2)</f>
        <v>4.8519101527172627E-2</v>
      </c>
      <c r="Q60" s="2">
        <f ca="1">('[1]Pc, Winter, S2'!Q60*Main!$B$5)+(_xlfn.IFNA(VLOOKUP($A60,'FL Ratio'!$A$3:$B$112,2,FALSE),0)*'FL Characterization'!Q$2)</f>
        <v>4.7348890277670724E-2</v>
      </c>
      <c r="R60" s="2">
        <f ca="1">('[1]Pc, Winter, S2'!R60*Main!$B$5)+(_xlfn.IFNA(VLOOKUP($A60,'FL Ratio'!$A$3:$B$112,2,FALSE),0)*'FL Characterization'!R$2)</f>
        <v>4.9780196471532305E-2</v>
      </c>
      <c r="S60" s="2">
        <f ca="1">('[1]Pc, Winter, S2'!S60*Main!$B$5)+(_xlfn.IFNA(VLOOKUP($A60,'FL Ratio'!$A$3:$B$112,2,FALSE),0)*'FL Characterization'!S$2)</f>
        <v>5.2420239502876359E-2</v>
      </c>
      <c r="T60" s="2">
        <f ca="1">('[1]Pc, Winter, S2'!T60*Main!$B$5)+(_xlfn.IFNA(VLOOKUP($A60,'FL Ratio'!$A$3:$B$112,2,FALSE),0)*'FL Characterization'!T$2)</f>
        <v>4.9487694362598832E-2</v>
      </c>
      <c r="U60" s="2">
        <f ca="1">('[1]Pc, Winter, S2'!U60*Main!$B$5)+(_xlfn.IFNA(VLOOKUP($A60,'FL Ratio'!$A$3:$B$112,2,FALSE),0)*'FL Characterization'!U$2)</f>
        <v>4.8276973327087747E-2</v>
      </c>
      <c r="V60" s="2">
        <f ca="1">('[1]Pc, Winter, S2'!V60*Main!$B$5)+(_xlfn.IFNA(VLOOKUP($A60,'FL Ratio'!$A$3:$B$112,2,FALSE),0)*'FL Characterization'!V$2)</f>
        <v>4.5669728497390975E-2</v>
      </c>
      <c r="W60" s="2">
        <f ca="1">('[1]Pc, Winter, S2'!W60*Main!$B$5)+(_xlfn.IFNA(VLOOKUP($A60,'FL Ratio'!$A$3:$B$112,2,FALSE),0)*'FL Characterization'!W$2)</f>
        <v>3.7392779877822767E-2</v>
      </c>
      <c r="X60" s="2">
        <f ca="1">('[1]Pc, Winter, S2'!X60*Main!$B$5)+(_xlfn.IFNA(VLOOKUP($A60,'FL Ratio'!$A$3:$B$112,2,FALSE),0)*'FL Characterization'!X$2)</f>
        <v>3.8996957303411781E-2</v>
      </c>
      <c r="Y60" s="2">
        <f ca="1">('[1]Pc, Winter, S2'!Y60*Main!$B$5)+(_xlfn.IFNA(VLOOKUP($A60,'FL Ratio'!$A$3:$B$112,2,FALSE),0)*'FL Characterization'!Y$2)</f>
        <v>3.7450905740927597E-2</v>
      </c>
    </row>
    <row r="61" spans="1:25" x14ac:dyDescent="0.3">
      <c r="A61">
        <v>60</v>
      </c>
      <c r="B61" s="2">
        <f ca="1">('[1]Pc, Winter, S2'!B61*Main!$B$5)+(_xlfn.IFNA(VLOOKUP($A61,'FL Ratio'!$A$3:$B$112,2,FALSE),0)*'FL Characterization'!B$2)</f>
        <v>8.7553784399122259E-2</v>
      </c>
      <c r="C61" s="2">
        <f ca="1">('[1]Pc, Winter, S2'!C61*Main!$B$5)+(_xlfn.IFNA(VLOOKUP($A61,'FL Ratio'!$A$3:$B$112,2,FALSE),0)*'FL Characterization'!C$2)</f>
        <v>8.5082352498224045E-2</v>
      </c>
      <c r="D61" s="2">
        <f ca="1">('[1]Pc, Winter, S2'!D61*Main!$B$5)+(_xlfn.IFNA(VLOOKUP($A61,'FL Ratio'!$A$3:$B$112,2,FALSE),0)*'FL Characterization'!D$2)</f>
        <v>8.1079252103987226E-2</v>
      </c>
      <c r="E61" s="2">
        <f ca="1">('[1]Pc, Winter, S2'!E61*Main!$B$5)+(_xlfn.IFNA(VLOOKUP($A61,'FL Ratio'!$A$3:$B$112,2,FALSE),0)*'FL Characterization'!E$2)</f>
        <v>7.9254492987750585E-2</v>
      </c>
      <c r="F61" s="2">
        <f ca="1">('[1]Pc, Winter, S2'!F61*Main!$B$5)+(_xlfn.IFNA(VLOOKUP($A61,'FL Ratio'!$A$3:$B$112,2,FALSE),0)*'FL Characterization'!F$2)</f>
        <v>7.8730310960689887E-2</v>
      </c>
      <c r="G61" s="2">
        <f ca="1">('[1]Pc, Winter, S2'!G61*Main!$B$5)+(_xlfn.IFNA(VLOOKUP($A61,'FL Ratio'!$A$3:$B$112,2,FALSE),0)*'FL Characterization'!G$2)</f>
        <v>8.9406896957419241E-2</v>
      </c>
      <c r="H61" s="2">
        <f ca="1">('[1]Pc, Winter, S2'!H61*Main!$B$5)+(_xlfn.IFNA(VLOOKUP($A61,'FL Ratio'!$A$3:$B$112,2,FALSE),0)*'FL Characterization'!H$2)</f>
        <v>0.14047689800026639</v>
      </c>
      <c r="I61" s="2">
        <f ca="1">('[1]Pc, Winter, S2'!I61*Main!$B$5)+(_xlfn.IFNA(VLOOKUP($A61,'FL Ratio'!$A$3:$B$112,2,FALSE),0)*'FL Characterization'!I$2)</f>
        <v>0.14988983514677759</v>
      </c>
      <c r="J61" s="2">
        <f ca="1">('[1]Pc, Winter, S2'!J61*Main!$B$5)+(_xlfn.IFNA(VLOOKUP($A61,'FL Ratio'!$A$3:$B$112,2,FALSE),0)*'FL Characterization'!J$2)</f>
        <v>0.1551944775741704</v>
      </c>
      <c r="K61" s="2">
        <f ca="1">('[1]Pc, Winter, S2'!K61*Main!$B$5)+(_xlfn.IFNA(VLOOKUP($A61,'FL Ratio'!$A$3:$B$112,2,FALSE),0)*'FL Characterization'!K$2)</f>
        <v>0.15565793658635577</v>
      </c>
      <c r="L61" s="2">
        <f ca="1">('[1]Pc, Winter, S2'!L61*Main!$B$5)+(_xlfn.IFNA(VLOOKUP($A61,'FL Ratio'!$A$3:$B$112,2,FALSE),0)*'FL Characterization'!L$2)</f>
        <v>0.15954228082634989</v>
      </c>
      <c r="M61" s="2">
        <f ca="1">('[1]Pc, Winter, S2'!M61*Main!$B$5)+(_xlfn.IFNA(VLOOKUP($A61,'FL Ratio'!$A$3:$B$112,2,FALSE),0)*'FL Characterization'!M$2)</f>
        <v>0.15907957974925752</v>
      </c>
      <c r="N61" s="2">
        <f ca="1">('[1]Pc, Winter, S2'!N61*Main!$B$5)+(_xlfn.IFNA(VLOOKUP($A61,'FL Ratio'!$A$3:$B$112,2,FALSE),0)*'FL Characterization'!N$2)</f>
        <v>0.15153629926424711</v>
      </c>
      <c r="O61" s="2">
        <f ca="1">('[1]Pc, Winter, S2'!O61*Main!$B$5)+(_xlfn.IFNA(VLOOKUP($A61,'FL Ratio'!$A$3:$B$112,2,FALSE),0)*'FL Characterization'!O$2)</f>
        <v>0.152051292537041</v>
      </c>
      <c r="P61" s="2">
        <f ca="1">('[1]Pc, Winter, S2'!P61*Main!$B$5)+(_xlfn.IFNA(VLOOKUP($A61,'FL Ratio'!$A$3:$B$112,2,FALSE),0)*'FL Characterization'!P$2)</f>
        <v>0.13607662135920653</v>
      </c>
      <c r="Q61" s="2">
        <f ca="1">('[1]Pc, Winter, S2'!Q61*Main!$B$5)+(_xlfn.IFNA(VLOOKUP($A61,'FL Ratio'!$A$3:$B$112,2,FALSE),0)*'FL Characterization'!Q$2)</f>
        <v>0.12349779364584235</v>
      </c>
      <c r="R61" s="2">
        <f ca="1">('[1]Pc, Winter, S2'!R61*Main!$B$5)+(_xlfn.IFNA(VLOOKUP($A61,'FL Ratio'!$A$3:$B$112,2,FALSE),0)*'FL Characterization'!R$2)</f>
        <v>0.12244216095372022</v>
      </c>
      <c r="S61" s="2">
        <f ca="1">('[1]Pc, Winter, S2'!S61*Main!$B$5)+(_xlfn.IFNA(VLOOKUP($A61,'FL Ratio'!$A$3:$B$112,2,FALSE),0)*'FL Characterization'!S$2)</f>
        <v>0.13832037551931958</v>
      </c>
      <c r="T61" s="2">
        <f ca="1">('[1]Pc, Winter, S2'!T61*Main!$B$5)+(_xlfn.IFNA(VLOOKUP($A61,'FL Ratio'!$A$3:$B$112,2,FALSE),0)*'FL Characterization'!T$2)</f>
        <v>0.13169313182222903</v>
      </c>
      <c r="U61" s="2">
        <f ca="1">('[1]Pc, Winter, S2'!U61*Main!$B$5)+(_xlfn.IFNA(VLOOKUP($A61,'FL Ratio'!$A$3:$B$112,2,FALSE),0)*'FL Characterization'!U$2)</f>
        <v>0.12579549620007635</v>
      </c>
      <c r="V61" s="2">
        <f ca="1">('[1]Pc, Winter, S2'!V61*Main!$B$5)+(_xlfn.IFNA(VLOOKUP($A61,'FL Ratio'!$A$3:$B$112,2,FALSE),0)*'FL Characterization'!V$2)</f>
        <v>0.12556744644398476</v>
      </c>
      <c r="W61" s="2">
        <f ca="1">('[1]Pc, Winter, S2'!W61*Main!$B$5)+(_xlfn.IFNA(VLOOKUP($A61,'FL Ratio'!$A$3:$B$112,2,FALSE),0)*'FL Characterization'!W$2)</f>
        <v>0.11379069988317347</v>
      </c>
      <c r="X61" s="2">
        <f ca="1">('[1]Pc, Winter, S2'!X61*Main!$B$5)+(_xlfn.IFNA(VLOOKUP($A61,'FL Ratio'!$A$3:$B$112,2,FALSE),0)*'FL Characterization'!X$2)</f>
        <v>0.10547600701081064</v>
      </c>
      <c r="Y61" s="2">
        <f ca="1">('[1]Pc, Winter, S2'!Y61*Main!$B$5)+(_xlfn.IFNA(VLOOKUP($A61,'FL Ratio'!$A$3:$B$112,2,FALSE),0)*'FL Characterization'!Y$2)</f>
        <v>9.7809097706969661E-2</v>
      </c>
    </row>
    <row r="62" spans="1:25" x14ac:dyDescent="0.3">
      <c r="A62">
        <v>61</v>
      </c>
      <c r="B62" s="2">
        <f ca="1">('[1]Pc, Winter, S2'!B62*Main!$B$5)+(_xlfn.IFNA(VLOOKUP($A62,'FL Ratio'!$A$3:$B$112,2,FALSE),0)*'FL Characterization'!B$2)</f>
        <v>0.13844885253918091</v>
      </c>
      <c r="C62" s="2">
        <f ca="1">('[1]Pc, Winter, S2'!C62*Main!$B$5)+(_xlfn.IFNA(VLOOKUP($A62,'FL Ratio'!$A$3:$B$112,2,FALSE),0)*'FL Characterization'!C$2)</f>
        <v>0.13968673912684809</v>
      </c>
      <c r="D62" s="2">
        <f ca="1">('[1]Pc, Winter, S2'!D62*Main!$B$5)+(_xlfn.IFNA(VLOOKUP($A62,'FL Ratio'!$A$3:$B$112,2,FALSE),0)*'FL Characterization'!D$2)</f>
        <v>0.13567719427703823</v>
      </c>
      <c r="E62" s="2">
        <f ca="1">('[1]Pc, Winter, S2'!E62*Main!$B$5)+(_xlfn.IFNA(VLOOKUP($A62,'FL Ratio'!$A$3:$B$112,2,FALSE),0)*'FL Characterization'!E$2)</f>
        <v>0.13388678757829031</v>
      </c>
      <c r="F62" s="2">
        <f ca="1">('[1]Pc, Winter, S2'!F62*Main!$B$5)+(_xlfn.IFNA(VLOOKUP($A62,'FL Ratio'!$A$3:$B$112,2,FALSE),0)*'FL Characterization'!F$2)</f>
        <v>0.12800531666908127</v>
      </c>
      <c r="G62" s="2">
        <f ca="1">('[1]Pc, Winter, S2'!G62*Main!$B$5)+(_xlfn.IFNA(VLOOKUP($A62,'FL Ratio'!$A$3:$B$112,2,FALSE),0)*'FL Characterization'!G$2)</f>
        <v>0.12397161793463399</v>
      </c>
      <c r="H62" s="2">
        <f ca="1">('[1]Pc, Winter, S2'!H62*Main!$B$5)+(_xlfn.IFNA(VLOOKUP($A62,'FL Ratio'!$A$3:$B$112,2,FALSE),0)*'FL Characterization'!H$2)</f>
        <v>0.12901676058827277</v>
      </c>
      <c r="I62" s="2">
        <f ca="1">('[1]Pc, Winter, S2'!I62*Main!$B$5)+(_xlfn.IFNA(VLOOKUP($A62,'FL Ratio'!$A$3:$B$112,2,FALSE),0)*'FL Characterization'!I$2)</f>
        <v>0.10614605107222629</v>
      </c>
      <c r="J62" s="2">
        <f ca="1">('[1]Pc, Winter, S2'!J62*Main!$B$5)+(_xlfn.IFNA(VLOOKUP($A62,'FL Ratio'!$A$3:$B$112,2,FALSE),0)*'FL Characterization'!J$2)</f>
        <v>0.10556635784092848</v>
      </c>
      <c r="K62" s="2">
        <f ca="1">('[1]Pc, Winter, S2'!K62*Main!$B$5)+(_xlfn.IFNA(VLOOKUP($A62,'FL Ratio'!$A$3:$B$112,2,FALSE),0)*'FL Characterization'!K$2)</f>
        <v>0.10750168784750086</v>
      </c>
      <c r="L62" s="2">
        <f ca="1">('[1]Pc, Winter, S2'!L62*Main!$B$5)+(_xlfn.IFNA(VLOOKUP($A62,'FL Ratio'!$A$3:$B$112,2,FALSE),0)*'FL Characterization'!L$2)</f>
        <v>0.10496854919615262</v>
      </c>
      <c r="M62" s="2">
        <f ca="1">('[1]Pc, Winter, S2'!M62*Main!$B$5)+(_xlfn.IFNA(VLOOKUP($A62,'FL Ratio'!$A$3:$B$112,2,FALSE),0)*'FL Characterization'!M$2)</f>
        <v>0.10587431987005544</v>
      </c>
      <c r="N62" s="2">
        <f ca="1">('[1]Pc, Winter, S2'!N62*Main!$B$5)+(_xlfn.IFNA(VLOOKUP($A62,'FL Ratio'!$A$3:$B$112,2,FALSE),0)*'FL Characterization'!N$2)</f>
        <v>0.10856445877154684</v>
      </c>
      <c r="O62" s="2">
        <f ca="1">('[1]Pc, Winter, S2'!O62*Main!$B$5)+(_xlfn.IFNA(VLOOKUP($A62,'FL Ratio'!$A$3:$B$112,2,FALSE),0)*'FL Characterization'!O$2)</f>
        <v>0.11465123770017387</v>
      </c>
      <c r="P62" s="2">
        <f ca="1">('[1]Pc, Winter, S2'!P62*Main!$B$5)+(_xlfn.IFNA(VLOOKUP($A62,'FL Ratio'!$A$3:$B$112,2,FALSE),0)*'FL Characterization'!P$2)</f>
        <v>0.11554191219617832</v>
      </c>
      <c r="Q62" s="2">
        <f ca="1">('[1]Pc, Winter, S2'!Q62*Main!$B$5)+(_xlfn.IFNA(VLOOKUP($A62,'FL Ratio'!$A$3:$B$112,2,FALSE),0)*'FL Characterization'!Q$2)</f>
        <v>0.11530641182096357</v>
      </c>
      <c r="R62" s="2">
        <f ca="1">('[1]Pc, Winter, S2'!R62*Main!$B$5)+(_xlfn.IFNA(VLOOKUP($A62,'FL Ratio'!$A$3:$B$112,2,FALSE),0)*'FL Characterization'!R$2)</f>
        <v>0.10917434435864141</v>
      </c>
      <c r="S62" s="2">
        <f ca="1">('[1]Pc, Winter, S2'!S62*Main!$B$5)+(_xlfn.IFNA(VLOOKUP($A62,'FL Ratio'!$A$3:$B$112,2,FALSE),0)*'FL Characterization'!S$2)</f>
        <v>0.11729910730354981</v>
      </c>
      <c r="T62" s="2">
        <f ca="1">('[1]Pc, Winter, S2'!T62*Main!$B$5)+(_xlfn.IFNA(VLOOKUP($A62,'FL Ratio'!$A$3:$B$112,2,FALSE),0)*'FL Characterization'!T$2)</f>
        <v>0.11070509679753721</v>
      </c>
      <c r="U62" s="2">
        <f ca="1">('[1]Pc, Winter, S2'!U62*Main!$B$5)+(_xlfn.IFNA(VLOOKUP($A62,'FL Ratio'!$A$3:$B$112,2,FALSE),0)*'FL Characterization'!U$2)</f>
        <v>0.10792438082865551</v>
      </c>
      <c r="V62" s="2">
        <f ca="1">('[1]Pc, Winter, S2'!V62*Main!$B$5)+(_xlfn.IFNA(VLOOKUP($A62,'FL Ratio'!$A$3:$B$112,2,FALSE),0)*'FL Characterization'!V$2)</f>
        <v>0.11133913626926918</v>
      </c>
      <c r="W62" s="2">
        <f ca="1">('[1]Pc, Winter, S2'!W62*Main!$B$5)+(_xlfn.IFNA(VLOOKUP($A62,'FL Ratio'!$A$3:$B$112,2,FALSE),0)*'FL Characterization'!W$2)</f>
        <v>0.10751980326097892</v>
      </c>
      <c r="X62" s="2">
        <f ca="1">('[1]Pc, Winter, S2'!X62*Main!$B$5)+(_xlfn.IFNA(VLOOKUP($A62,'FL Ratio'!$A$3:$B$112,2,FALSE),0)*'FL Characterization'!X$2)</f>
        <v>0.12954814605029574</v>
      </c>
      <c r="Y62" s="2">
        <f ca="1">('[1]Pc, Winter, S2'!Y62*Main!$B$5)+(_xlfn.IFNA(VLOOKUP($A62,'FL Ratio'!$A$3:$B$112,2,FALSE),0)*'FL Characterization'!Y$2)</f>
        <v>0.13534507836327386</v>
      </c>
    </row>
    <row r="63" spans="1:25" x14ac:dyDescent="0.3">
      <c r="A63">
        <v>62</v>
      </c>
      <c r="B63" s="2">
        <f ca="1">('[1]Pc, Winter, S2'!B63*Main!$B$5)+(_xlfn.IFNA(VLOOKUP($A63,'FL Ratio'!$A$3:$B$112,2,FALSE),0)*'FL Characterization'!B$2)</f>
        <v>0.14772643781561257</v>
      </c>
      <c r="C63" s="2">
        <f ca="1">('[1]Pc, Winter, S2'!C63*Main!$B$5)+(_xlfn.IFNA(VLOOKUP($A63,'FL Ratio'!$A$3:$B$112,2,FALSE),0)*'FL Characterization'!C$2)</f>
        <v>0.14044865798098494</v>
      </c>
      <c r="D63" s="2">
        <f ca="1">('[1]Pc, Winter, S2'!D63*Main!$B$5)+(_xlfn.IFNA(VLOOKUP($A63,'FL Ratio'!$A$3:$B$112,2,FALSE),0)*'FL Characterization'!D$2)</f>
        <v>0.13172887685851631</v>
      </c>
      <c r="E63" s="2">
        <f ca="1">('[1]Pc, Winter, S2'!E63*Main!$B$5)+(_xlfn.IFNA(VLOOKUP($A63,'FL Ratio'!$A$3:$B$112,2,FALSE),0)*'FL Characterization'!E$2)</f>
        <v>0.13091088895268327</v>
      </c>
      <c r="F63" s="2">
        <f ca="1">('[1]Pc, Winter, S2'!F63*Main!$B$5)+(_xlfn.IFNA(VLOOKUP($A63,'FL Ratio'!$A$3:$B$112,2,FALSE),0)*'FL Characterization'!F$2)</f>
        <v>0.12582018945687407</v>
      </c>
      <c r="G63" s="2">
        <f ca="1">('[1]Pc, Winter, S2'!G63*Main!$B$5)+(_xlfn.IFNA(VLOOKUP($A63,'FL Ratio'!$A$3:$B$112,2,FALSE),0)*'FL Characterization'!G$2)</f>
        <v>0.13681094781719166</v>
      </c>
      <c r="H63" s="2">
        <f ca="1">('[1]Pc, Winter, S2'!H63*Main!$B$5)+(_xlfn.IFNA(VLOOKUP($A63,'FL Ratio'!$A$3:$B$112,2,FALSE),0)*'FL Characterization'!H$2)</f>
        <v>0.17701678366673507</v>
      </c>
      <c r="I63" s="2">
        <f ca="1">('[1]Pc, Winter, S2'!I63*Main!$B$5)+(_xlfn.IFNA(VLOOKUP($A63,'FL Ratio'!$A$3:$B$112,2,FALSE),0)*'FL Characterization'!I$2)</f>
        <v>0.17966785675537447</v>
      </c>
      <c r="J63" s="2">
        <f ca="1">('[1]Pc, Winter, S2'!J63*Main!$B$5)+(_xlfn.IFNA(VLOOKUP($A63,'FL Ratio'!$A$3:$B$112,2,FALSE),0)*'FL Characterization'!J$2)</f>
        <v>0.19528998227334743</v>
      </c>
      <c r="K63" s="2">
        <f ca="1">('[1]Pc, Winter, S2'!K63*Main!$B$5)+(_xlfn.IFNA(VLOOKUP($A63,'FL Ratio'!$A$3:$B$112,2,FALSE),0)*'FL Characterization'!K$2)</f>
        <v>0.21008413014172783</v>
      </c>
      <c r="L63" s="2">
        <f ca="1">('[1]Pc, Winter, S2'!L63*Main!$B$5)+(_xlfn.IFNA(VLOOKUP($A63,'FL Ratio'!$A$3:$B$112,2,FALSE),0)*'FL Characterization'!L$2)</f>
        <v>0.20278624625649624</v>
      </c>
      <c r="M63" s="2">
        <f ca="1">('[1]Pc, Winter, S2'!M63*Main!$B$5)+(_xlfn.IFNA(VLOOKUP($A63,'FL Ratio'!$A$3:$B$112,2,FALSE),0)*'FL Characterization'!M$2)</f>
        <v>0.20310256588822598</v>
      </c>
      <c r="N63" s="2">
        <f ca="1">('[1]Pc, Winter, S2'!N63*Main!$B$5)+(_xlfn.IFNA(VLOOKUP($A63,'FL Ratio'!$A$3:$B$112,2,FALSE),0)*'FL Characterization'!N$2)</f>
        <v>0.20524169075670143</v>
      </c>
      <c r="O63" s="2">
        <f ca="1">('[1]Pc, Winter, S2'!O63*Main!$B$5)+(_xlfn.IFNA(VLOOKUP($A63,'FL Ratio'!$A$3:$B$112,2,FALSE),0)*'FL Characterization'!O$2)</f>
        <v>0.20247771217898203</v>
      </c>
      <c r="P63" s="2">
        <f ca="1">('[1]Pc, Winter, S2'!P63*Main!$B$5)+(_xlfn.IFNA(VLOOKUP($A63,'FL Ratio'!$A$3:$B$112,2,FALSE),0)*'FL Characterization'!P$2)</f>
        <v>0.19763536665918588</v>
      </c>
      <c r="Q63" s="2">
        <f ca="1">('[1]Pc, Winter, S2'!Q63*Main!$B$5)+(_xlfn.IFNA(VLOOKUP($A63,'FL Ratio'!$A$3:$B$112,2,FALSE),0)*'FL Characterization'!Q$2)</f>
        <v>0.18691135567935913</v>
      </c>
      <c r="R63" s="2">
        <f ca="1">('[1]Pc, Winter, S2'!R63*Main!$B$5)+(_xlfn.IFNA(VLOOKUP($A63,'FL Ratio'!$A$3:$B$112,2,FALSE),0)*'FL Characterization'!R$2)</f>
        <v>0.18981458895011788</v>
      </c>
      <c r="S63" s="2">
        <f ca="1">('[1]Pc, Winter, S2'!S63*Main!$B$5)+(_xlfn.IFNA(VLOOKUP($A63,'FL Ratio'!$A$3:$B$112,2,FALSE),0)*'FL Characterization'!S$2)</f>
        <v>0.22283861717243786</v>
      </c>
      <c r="T63" s="2">
        <f ca="1">('[1]Pc, Winter, S2'!T63*Main!$B$5)+(_xlfn.IFNA(VLOOKUP($A63,'FL Ratio'!$A$3:$B$112,2,FALSE),0)*'FL Characterization'!T$2)</f>
        <v>0.21147465292955703</v>
      </c>
      <c r="U63" s="2">
        <f ca="1">('[1]Pc, Winter, S2'!U63*Main!$B$5)+(_xlfn.IFNA(VLOOKUP($A63,'FL Ratio'!$A$3:$B$112,2,FALSE),0)*'FL Characterization'!U$2)</f>
        <v>0.20146359903004862</v>
      </c>
      <c r="V63" s="2">
        <f ca="1">('[1]Pc, Winter, S2'!V63*Main!$B$5)+(_xlfn.IFNA(VLOOKUP($A63,'FL Ratio'!$A$3:$B$112,2,FALSE),0)*'FL Characterization'!V$2)</f>
        <v>0.19708381701748134</v>
      </c>
      <c r="W63" s="2">
        <f ca="1">('[1]Pc, Winter, S2'!W63*Main!$B$5)+(_xlfn.IFNA(VLOOKUP($A63,'FL Ratio'!$A$3:$B$112,2,FALSE),0)*'FL Characterization'!W$2)</f>
        <v>0.18266520322642804</v>
      </c>
      <c r="X63" s="2">
        <f ca="1">('[1]Pc, Winter, S2'!X63*Main!$B$5)+(_xlfn.IFNA(VLOOKUP($A63,'FL Ratio'!$A$3:$B$112,2,FALSE),0)*'FL Characterization'!X$2)</f>
        <v>0.1828306931861351</v>
      </c>
      <c r="Y63" s="2">
        <f ca="1">('[1]Pc, Winter, S2'!Y63*Main!$B$5)+(_xlfn.IFNA(VLOOKUP($A63,'FL Ratio'!$A$3:$B$112,2,FALSE),0)*'FL Characterization'!Y$2)</f>
        <v>0.16973909064516984</v>
      </c>
    </row>
    <row r="64" spans="1:25" x14ac:dyDescent="0.3">
      <c r="A64">
        <v>63</v>
      </c>
      <c r="B64" s="2">
        <f ca="1">('[1]Pc, Winter, S2'!B64*Main!$B$5)+(_xlfn.IFNA(VLOOKUP($A64,'FL Ratio'!$A$3:$B$112,2,FALSE),0)*'FL Characterization'!B$2)</f>
        <v>2.6210269528097645E-3</v>
      </c>
      <c r="C64" s="2">
        <f ca="1">('[1]Pc, Winter, S2'!C64*Main!$B$5)+(_xlfn.IFNA(VLOOKUP($A64,'FL Ratio'!$A$3:$B$112,2,FALSE),0)*'FL Characterization'!C$2)</f>
        <v>2.5454196123735435E-3</v>
      </c>
      <c r="D64" s="2">
        <f ca="1">('[1]Pc, Winter, S2'!D64*Main!$B$5)+(_xlfn.IFNA(VLOOKUP($A64,'FL Ratio'!$A$3:$B$112,2,FALSE),0)*'FL Characterization'!D$2)</f>
        <v>2.3485028828146739E-3</v>
      </c>
      <c r="E64" s="2">
        <f ca="1">('[1]Pc, Winter, S2'!E64*Main!$B$5)+(_xlfn.IFNA(VLOOKUP($A64,'FL Ratio'!$A$3:$B$112,2,FALSE),0)*'FL Characterization'!E$2)</f>
        <v>2.2827180527042398E-3</v>
      </c>
      <c r="F64" s="2">
        <f ca="1">('[1]Pc, Winter, S2'!F64*Main!$B$5)+(_xlfn.IFNA(VLOOKUP($A64,'FL Ratio'!$A$3:$B$112,2,FALSE),0)*'FL Characterization'!F$2)</f>
        <v>2.1240860945005704E-3</v>
      </c>
      <c r="G64" s="2">
        <f ca="1">('[1]Pc, Winter, S2'!G64*Main!$B$5)+(_xlfn.IFNA(VLOOKUP($A64,'FL Ratio'!$A$3:$B$112,2,FALSE),0)*'FL Characterization'!G$2)</f>
        <v>2.2896056358176608E-3</v>
      </c>
      <c r="H64" s="2">
        <f ca="1">('[1]Pc, Winter, S2'!H64*Main!$B$5)+(_xlfn.IFNA(VLOOKUP($A64,'FL Ratio'!$A$3:$B$112,2,FALSE),0)*'FL Characterization'!H$2)</f>
        <v>2.9697081019651418E-3</v>
      </c>
      <c r="I64" s="2">
        <f ca="1">('[1]Pc, Winter, S2'!I64*Main!$B$5)+(_xlfn.IFNA(VLOOKUP($A64,'FL Ratio'!$A$3:$B$112,2,FALSE),0)*'FL Characterization'!I$2)</f>
        <v>2.4229848398513907E-3</v>
      </c>
      <c r="J64" s="2">
        <f ca="1">('[1]Pc, Winter, S2'!J64*Main!$B$5)+(_xlfn.IFNA(VLOOKUP($A64,'FL Ratio'!$A$3:$B$112,2,FALSE),0)*'FL Characterization'!J$2)</f>
        <v>1.953829852262349E-3</v>
      </c>
      <c r="K64" s="2">
        <f ca="1">('[1]Pc, Winter, S2'!K64*Main!$B$5)+(_xlfn.IFNA(VLOOKUP($A64,'FL Ratio'!$A$3:$B$112,2,FALSE),0)*'FL Characterization'!K$2)</f>
        <v>1.4631122892252715E-3</v>
      </c>
      <c r="L64" s="2">
        <f ca="1">('[1]Pc, Winter, S2'!L64*Main!$B$5)+(_xlfn.IFNA(VLOOKUP($A64,'FL Ratio'!$A$3:$B$112,2,FALSE),0)*'FL Characterization'!L$2)</f>
        <v>2.5681903689205019E-3</v>
      </c>
      <c r="M64" s="2">
        <f ca="1">('[1]Pc, Winter, S2'!M64*Main!$B$5)+(_xlfn.IFNA(VLOOKUP($A64,'FL Ratio'!$A$3:$B$112,2,FALSE),0)*'FL Characterization'!M$2)</f>
        <v>2.6172653914585771E-3</v>
      </c>
      <c r="N64" s="2">
        <f ca="1">('[1]Pc, Winter, S2'!N64*Main!$B$5)+(_xlfn.IFNA(VLOOKUP($A64,'FL Ratio'!$A$3:$B$112,2,FALSE),0)*'FL Characterization'!N$2)</f>
        <v>2.6182970392400091E-3</v>
      </c>
      <c r="O64" s="2">
        <f ca="1">('[1]Pc, Winter, S2'!O64*Main!$B$5)+(_xlfn.IFNA(VLOOKUP($A64,'FL Ratio'!$A$3:$B$112,2,FALSE),0)*'FL Characterization'!O$2)</f>
        <v>2.7265315301440349E-3</v>
      </c>
      <c r="P64" s="2">
        <f ca="1">('[1]Pc, Winter, S2'!P64*Main!$B$5)+(_xlfn.IFNA(VLOOKUP($A64,'FL Ratio'!$A$3:$B$112,2,FALSE),0)*'FL Characterization'!P$2)</f>
        <v>2.6090825040385813E-3</v>
      </c>
      <c r="Q64" s="2">
        <f ca="1">('[1]Pc, Winter, S2'!Q64*Main!$B$5)+(_xlfn.IFNA(VLOOKUP($A64,'FL Ratio'!$A$3:$B$112,2,FALSE),0)*'FL Characterization'!Q$2)</f>
        <v>2.6607415709325052E-3</v>
      </c>
      <c r="R64" s="2">
        <f ca="1">('[1]Pc, Winter, S2'!R64*Main!$B$5)+(_xlfn.IFNA(VLOOKUP($A64,'FL Ratio'!$A$3:$B$112,2,FALSE),0)*'FL Characterization'!R$2)</f>
        <v>2.6334964850205107E-3</v>
      </c>
      <c r="S64" s="2">
        <f ca="1">('[1]Pc, Winter, S2'!S64*Main!$B$5)+(_xlfn.IFNA(VLOOKUP($A64,'FL Ratio'!$A$3:$B$112,2,FALSE),0)*'FL Characterization'!S$2)</f>
        <v>3.3944226076759467E-3</v>
      </c>
      <c r="T64" s="2">
        <f ca="1">('[1]Pc, Winter, S2'!T64*Main!$B$5)+(_xlfn.IFNA(VLOOKUP($A64,'FL Ratio'!$A$3:$B$112,2,FALSE),0)*'FL Characterization'!T$2)</f>
        <v>3.0065455866811913E-3</v>
      </c>
      <c r="U64" s="2">
        <f ca="1">('[1]Pc, Winter, S2'!U64*Main!$B$5)+(_xlfn.IFNA(VLOOKUP($A64,'FL Ratio'!$A$3:$B$112,2,FALSE),0)*'FL Characterization'!U$2)</f>
        <v>2.7348487054096862E-3</v>
      </c>
      <c r="V64" s="2">
        <f ca="1">('[1]Pc, Winter, S2'!V64*Main!$B$5)+(_xlfn.IFNA(VLOOKUP($A64,'FL Ratio'!$A$3:$B$112,2,FALSE),0)*'FL Characterization'!V$2)</f>
        <v>2.7679450846614466E-3</v>
      </c>
      <c r="W64" s="2">
        <f ca="1">('[1]Pc, Winter, S2'!W64*Main!$B$5)+(_xlfn.IFNA(VLOOKUP($A64,'FL Ratio'!$A$3:$B$112,2,FALSE),0)*'FL Characterization'!W$2)</f>
        <v>2.6265901085291581E-3</v>
      </c>
      <c r="X64" s="2">
        <f ca="1">('[1]Pc, Winter, S2'!X64*Main!$B$5)+(_xlfn.IFNA(VLOOKUP($A64,'FL Ratio'!$A$3:$B$112,2,FALSE),0)*'FL Characterization'!X$2)</f>
        <v>3.0742010456427504E-3</v>
      </c>
      <c r="Y64" s="2">
        <f ca="1">('[1]Pc, Winter, S2'!Y64*Main!$B$5)+(_xlfn.IFNA(VLOOKUP($A64,'FL Ratio'!$A$3:$B$112,2,FALSE),0)*'FL Characterization'!Y$2)</f>
        <v>2.9614638770272704E-3</v>
      </c>
    </row>
    <row r="65" spans="1:25" x14ac:dyDescent="0.3">
      <c r="A65">
        <v>64</v>
      </c>
      <c r="B65" s="2">
        <f ca="1">('[1]Pc, Winter, S2'!B65*Main!$B$5)+(_xlfn.IFNA(VLOOKUP($A65,'FL Ratio'!$A$3:$B$112,2,FALSE),0)*'FL Characterization'!B$2)</f>
        <v>0.16224939614890657</v>
      </c>
      <c r="C65" s="2">
        <f ca="1">('[1]Pc, Winter, S2'!C65*Main!$B$5)+(_xlfn.IFNA(VLOOKUP($A65,'FL Ratio'!$A$3:$B$112,2,FALSE),0)*'FL Characterization'!C$2)</f>
        <v>0.16241938263775471</v>
      </c>
      <c r="D65" s="2">
        <f ca="1">('[1]Pc, Winter, S2'!D65*Main!$B$5)+(_xlfn.IFNA(VLOOKUP($A65,'FL Ratio'!$A$3:$B$112,2,FALSE),0)*'FL Characterization'!D$2)</f>
        <v>0.15968924555817943</v>
      </c>
      <c r="E65" s="2">
        <f ca="1">('[1]Pc, Winter, S2'!E65*Main!$B$5)+(_xlfn.IFNA(VLOOKUP($A65,'FL Ratio'!$A$3:$B$112,2,FALSE),0)*'FL Characterization'!E$2)</f>
        <v>0.162490089625208</v>
      </c>
      <c r="F65" s="2">
        <f ca="1">('[1]Pc, Winter, S2'!F65*Main!$B$5)+(_xlfn.IFNA(VLOOKUP($A65,'FL Ratio'!$A$3:$B$112,2,FALSE),0)*'FL Characterization'!F$2)</f>
        <v>0.15790741239834225</v>
      </c>
      <c r="G65" s="2">
        <f ca="1">('[1]Pc, Winter, S2'!G65*Main!$B$5)+(_xlfn.IFNA(VLOOKUP($A65,'FL Ratio'!$A$3:$B$112,2,FALSE),0)*'FL Characterization'!G$2)</f>
        <v>0.1590637308456746</v>
      </c>
      <c r="H65" s="2">
        <f ca="1">('[1]Pc, Winter, S2'!H65*Main!$B$5)+(_xlfn.IFNA(VLOOKUP($A65,'FL Ratio'!$A$3:$B$112,2,FALSE),0)*'FL Characterization'!H$2)</f>
        <v>0.16789716978310493</v>
      </c>
      <c r="I65" s="2">
        <f ca="1">('[1]Pc, Winter, S2'!I65*Main!$B$5)+(_xlfn.IFNA(VLOOKUP($A65,'FL Ratio'!$A$3:$B$112,2,FALSE),0)*'FL Characterization'!I$2)</f>
        <v>0.14811757963608116</v>
      </c>
      <c r="J65" s="2">
        <f ca="1">('[1]Pc, Winter, S2'!J65*Main!$B$5)+(_xlfn.IFNA(VLOOKUP($A65,'FL Ratio'!$A$3:$B$112,2,FALSE),0)*'FL Characterization'!J$2)</f>
        <v>0.12361635196356888</v>
      </c>
      <c r="K65" s="2">
        <f ca="1">('[1]Pc, Winter, S2'!K65*Main!$B$5)+(_xlfn.IFNA(VLOOKUP($A65,'FL Ratio'!$A$3:$B$112,2,FALSE),0)*'FL Characterization'!K$2)</f>
        <v>0.11996713430366847</v>
      </c>
      <c r="L65" s="2">
        <f ca="1">('[1]Pc, Winter, S2'!L65*Main!$B$5)+(_xlfn.IFNA(VLOOKUP($A65,'FL Ratio'!$A$3:$B$112,2,FALSE),0)*'FL Characterization'!L$2)</f>
        <v>0.16018481489809944</v>
      </c>
      <c r="M65" s="2">
        <f ca="1">('[1]Pc, Winter, S2'!M65*Main!$B$5)+(_xlfn.IFNA(VLOOKUP($A65,'FL Ratio'!$A$3:$B$112,2,FALSE),0)*'FL Characterization'!M$2)</f>
        <v>0.14688362773177799</v>
      </c>
      <c r="N65" s="2">
        <f ca="1">('[1]Pc, Winter, S2'!N65*Main!$B$5)+(_xlfn.IFNA(VLOOKUP($A65,'FL Ratio'!$A$3:$B$112,2,FALSE),0)*'FL Characterization'!N$2)</f>
        <v>0.15059448616939211</v>
      </c>
      <c r="O65" s="2">
        <f ca="1">('[1]Pc, Winter, S2'!O65*Main!$B$5)+(_xlfn.IFNA(VLOOKUP($A65,'FL Ratio'!$A$3:$B$112,2,FALSE),0)*'FL Characterization'!O$2)</f>
        <v>0.15789312788823584</v>
      </c>
      <c r="P65" s="2">
        <f ca="1">('[1]Pc, Winter, S2'!P65*Main!$B$5)+(_xlfn.IFNA(VLOOKUP($A65,'FL Ratio'!$A$3:$B$112,2,FALSE),0)*'FL Characterization'!P$2)</f>
        <v>0.16192014065219845</v>
      </c>
      <c r="Q65" s="2">
        <f ca="1">('[1]Pc, Winter, S2'!Q65*Main!$B$5)+(_xlfn.IFNA(VLOOKUP($A65,'FL Ratio'!$A$3:$B$112,2,FALSE),0)*'FL Characterization'!Q$2)</f>
        <v>0.16659158935897483</v>
      </c>
      <c r="R65" s="2">
        <f ca="1">('[1]Pc, Winter, S2'!R65*Main!$B$5)+(_xlfn.IFNA(VLOOKUP($A65,'FL Ratio'!$A$3:$B$112,2,FALSE),0)*'FL Characterization'!R$2)</f>
        <v>0.17917264696163995</v>
      </c>
      <c r="S65" s="2">
        <f ca="1">('[1]Pc, Winter, S2'!S65*Main!$B$5)+(_xlfn.IFNA(VLOOKUP($A65,'FL Ratio'!$A$3:$B$112,2,FALSE),0)*'FL Characterization'!S$2)</f>
        <v>0.18983197257841031</v>
      </c>
      <c r="T65" s="2">
        <f ca="1">('[1]Pc, Winter, S2'!T65*Main!$B$5)+(_xlfn.IFNA(VLOOKUP($A65,'FL Ratio'!$A$3:$B$112,2,FALSE),0)*'FL Characterization'!T$2)</f>
        <v>0.17379609516321792</v>
      </c>
      <c r="U65" s="2">
        <f ca="1">('[1]Pc, Winter, S2'!U65*Main!$B$5)+(_xlfn.IFNA(VLOOKUP($A65,'FL Ratio'!$A$3:$B$112,2,FALSE),0)*'FL Characterization'!U$2)</f>
        <v>0.16326737018310664</v>
      </c>
      <c r="V65" s="2">
        <f ca="1">('[1]Pc, Winter, S2'!V65*Main!$B$5)+(_xlfn.IFNA(VLOOKUP($A65,'FL Ratio'!$A$3:$B$112,2,FALSE),0)*'FL Characterization'!V$2)</f>
        <v>0.16803416298916099</v>
      </c>
      <c r="W65" s="2">
        <f ca="1">('[1]Pc, Winter, S2'!W65*Main!$B$5)+(_xlfn.IFNA(VLOOKUP($A65,'FL Ratio'!$A$3:$B$112,2,FALSE),0)*'FL Characterization'!W$2)</f>
        <v>0.16504188934629038</v>
      </c>
      <c r="X65" s="2">
        <f ca="1">('[1]Pc, Winter, S2'!X65*Main!$B$5)+(_xlfn.IFNA(VLOOKUP($A65,'FL Ratio'!$A$3:$B$112,2,FALSE),0)*'FL Characterization'!X$2)</f>
        <v>0.18051807559242369</v>
      </c>
      <c r="Y65" s="2">
        <f ca="1">('[1]Pc, Winter, S2'!Y65*Main!$B$5)+(_xlfn.IFNA(VLOOKUP($A65,'FL Ratio'!$A$3:$B$112,2,FALSE),0)*'FL Characterization'!Y$2)</f>
        <v>0.19225222809277173</v>
      </c>
    </row>
    <row r="66" spans="1:25" x14ac:dyDescent="0.3">
      <c r="A66">
        <v>65</v>
      </c>
      <c r="B66" s="2">
        <f ca="1">('[1]Pc, Winter, S2'!B66*Main!$B$5)+(_xlfn.IFNA(VLOOKUP($A66,'FL Ratio'!$A$3:$B$112,2,FALSE),0)*'FL Characterization'!B$2)</f>
        <v>5.01803853235595E-2</v>
      </c>
      <c r="C66" s="2">
        <f ca="1">('[1]Pc, Winter, S2'!C66*Main!$B$5)+(_xlfn.IFNA(VLOOKUP($A66,'FL Ratio'!$A$3:$B$112,2,FALSE),0)*'FL Characterization'!C$2)</f>
        <v>4.8658093982634897E-2</v>
      </c>
      <c r="D66" s="2">
        <f ca="1">('[1]Pc, Winter, S2'!D66*Main!$B$5)+(_xlfn.IFNA(VLOOKUP($A66,'FL Ratio'!$A$3:$B$112,2,FALSE),0)*'FL Characterization'!D$2)</f>
        <v>4.8955053022691548E-2</v>
      </c>
      <c r="E66" s="2">
        <f ca="1">('[1]Pc, Winter, S2'!E66*Main!$B$5)+(_xlfn.IFNA(VLOOKUP($A66,'FL Ratio'!$A$3:$B$112,2,FALSE),0)*'FL Characterization'!E$2)</f>
        <v>4.9318253175361031E-2</v>
      </c>
      <c r="F66" s="2">
        <f ca="1">('[1]Pc, Winter, S2'!F66*Main!$B$5)+(_xlfn.IFNA(VLOOKUP($A66,'FL Ratio'!$A$3:$B$112,2,FALSE),0)*'FL Characterization'!F$2)</f>
        <v>4.9489820340814186E-2</v>
      </c>
      <c r="G66" s="2">
        <f ca="1">('[1]Pc, Winter, S2'!G66*Main!$B$5)+(_xlfn.IFNA(VLOOKUP($A66,'FL Ratio'!$A$3:$B$112,2,FALSE),0)*'FL Characterization'!G$2)</f>
        <v>5.0181352604169706E-2</v>
      </c>
      <c r="H66" s="2">
        <f ca="1">('[1]Pc, Winter, S2'!H66*Main!$B$5)+(_xlfn.IFNA(VLOOKUP($A66,'FL Ratio'!$A$3:$B$112,2,FALSE),0)*'FL Characterization'!H$2)</f>
        <v>6.2028105276429574E-2</v>
      </c>
      <c r="I66" s="2">
        <f ca="1">('[1]Pc, Winter, S2'!I66*Main!$B$5)+(_xlfn.IFNA(VLOOKUP($A66,'FL Ratio'!$A$3:$B$112,2,FALSE),0)*'FL Characterization'!I$2)</f>
        <v>6.2692042473246459E-2</v>
      </c>
      <c r="J66" s="2">
        <f ca="1">('[1]Pc, Winter, S2'!J66*Main!$B$5)+(_xlfn.IFNA(VLOOKUP($A66,'FL Ratio'!$A$3:$B$112,2,FALSE),0)*'FL Characterization'!J$2)</f>
        <v>6.3776642540951806E-2</v>
      </c>
      <c r="K66" s="2">
        <f ca="1">('[1]Pc, Winter, S2'!K66*Main!$B$5)+(_xlfn.IFNA(VLOOKUP($A66,'FL Ratio'!$A$3:$B$112,2,FALSE),0)*'FL Characterization'!K$2)</f>
        <v>6.2388897899337228E-2</v>
      </c>
      <c r="L66" s="2">
        <f ca="1">('[1]Pc, Winter, S2'!L66*Main!$B$5)+(_xlfn.IFNA(VLOOKUP($A66,'FL Ratio'!$A$3:$B$112,2,FALSE),0)*'FL Characterization'!L$2)</f>
        <v>6.1297662731324191E-2</v>
      </c>
      <c r="M66" s="2">
        <f ca="1">('[1]Pc, Winter, S2'!M66*Main!$B$5)+(_xlfn.IFNA(VLOOKUP($A66,'FL Ratio'!$A$3:$B$112,2,FALSE),0)*'FL Characterization'!M$2)</f>
        <v>6.360410508848531E-2</v>
      </c>
      <c r="N66" s="2">
        <f ca="1">('[1]Pc, Winter, S2'!N66*Main!$B$5)+(_xlfn.IFNA(VLOOKUP($A66,'FL Ratio'!$A$3:$B$112,2,FALSE),0)*'FL Characterization'!N$2)</f>
        <v>6.6082270461134407E-2</v>
      </c>
      <c r="O66" s="2">
        <f ca="1">('[1]Pc, Winter, S2'!O66*Main!$B$5)+(_xlfn.IFNA(VLOOKUP($A66,'FL Ratio'!$A$3:$B$112,2,FALSE),0)*'FL Characterization'!O$2)</f>
        <v>6.4609899767792106E-2</v>
      </c>
      <c r="P66" s="2">
        <f ca="1">('[1]Pc, Winter, S2'!P66*Main!$B$5)+(_xlfn.IFNA(VLOOKUP($A66,'FL Ratio'!$A$3:$B$112,2,FALSE),0)*'FL Characterization'!P$2)</f>
        <v>6.3548207405338633E-2</v>
      </c>
      <c r="Q66" s="2">
        <f ca="1">('[1]Pc, Winter, S2'!Q66*Main!$B$5)+(_xlfn.IFNA(VLOOKUP($A66,'FL Ratio'!$A$3:$B$112,2,FALSE),0)*'FL Characterization'!Q$2)</f>
        <v>6.4253103043505039E-2</v>
      </c>
      <c r="R66" s="2">
        <f ca="1">('[1]Pc, Winter, S2'!R66*Main!$B$5)+(_xlfn.IFNA(VLOOKUP($A66,'FL Ratio'!$A$3:$B$112,2,FALSE),0)*'FL Characterization'!R$2)</f>
        <v>6.160949165472359E-2</v>
      </c>
      <c r="S66" s="2">
        <f ca="1">('[1]Pc, Winter, S2'!S66*Main!$B$5)+(_xlfn.IFNA(VLOOKUP($A66,'FL Ratio'!$A$3:$B$112,2,FALSE),0)*'FL Characterization'!S$2)</f>
        <v>6.5147296958949288E-2</v>
      </c>
      <c r="T66" s="2">
        <f ca="1">('[1]Pc, Winter, S2'!T66*Main!$B$5)+(_xlfn.IFNA(VLOOKUP($A66,'FL Ratio'!$A$3:$B$112,2,FALSE),0)*'FL Characterization'!T$2)</f>
        <v>6.2259367588141476E-2</v>
      </c>
      <c r="U66" s="2">
        <f ca="1">('[1]Pc, Winter, S2'!U66*Main!$B$5)+(_xlfn.IFNA(VLOOKUP($A66,'FL Ratio'!$A$3:$B$112,2,FALSE),0)*'FL Characterization'!U$2)</f>
        <v>5.8447827322219453E-2</v>
      </c>
      <c r="V66" s="2">
        <f ca="1">('[1]Pc, Winter, S2'!V66*Main!$B$5)+(_xlfn.IFNA(VLOOKUP($A66,'FL Ratio'!$A$3:$B$112,2,FALSE),0)*'FL Characterization'!V$2)</f>
        <v>5.9498388462637192E-2</v>
      </c>
      <c r="W66" s="2">
        <f ca="1">('[1]Pc, Winter, S2'!W66*Main!$B$5)+(_xlfn.IFNA(VLOOKUP($A66,'FL Ratio'!$A$3:$B$112,2,FALSE),0)*'FL Characterization'!W$2)</f>
        <v>5.7408561560348341E-2</v>
      </c>
      <c r="X66" s="2">
        <f ca="1">('[1]Pc, Winter, S2'!X66*Main!$B$5)+(_xlfn.IFNA(VLOOKUP($A66,'FL Ratio'!$A$3:$B$112,2,FALSE),0)*'FL Characterization'!X$2)</f>
        <v>5.2956365418499726E-2</v>
      </c>
      <c r="Y66" s="2">
        <f ca="1">('[1]Pc, Winter, S2'!Y66*Main!$B$5)+(_xlfn.IFNA(VLOOKUP($A66,'FL Ratio'!$A$3:$B$112,2,FALSE),0)*'FL Characterization'!Y$2)</f>
        <v>5.1912305900301589E-2</v>
      </c>
    </row>
    <row r="67" spans="1:25" x14ac:dyDescent="0.3">
      <c r="A67">
        <v>66</v>
      </c>
      <c r="B67" s="2">
        <f ca="1">('[1]Pc, Winter, S2'!B67*Main!$B$5)+(_xlfn.IFNA(VLOOKUP($A67,'FL Ratio'!$A$3:$B$112,2,FALSE),0)*'FL Characterization'!B$2)</f>
        <v>9.9926715945755196E-2</v>
      </c>
      <c r="C67" s="2">
        <f ca="1">('[1]Pc, Winter, S2'!C67*Main!$B$5)+(_xlfn.IFNA(VLOOKUP($A67,'FL Ratio'!$A$3:$B$112,2,FALSE),0)*'FL Characterization'!C$2)</f>
        <v>9.7242228725148053E-2</v>
      </c>
      <c r="D67" s="2">
        <f ca="1">('[1]Pc, Winter, S2'!D67*Main!$B$5)+(_xlfn.IFNA(VLOOKUP($A67,'FL Ratio'!$A$3:$B$112,2,FALSE),0)*'FL Characterization'!D$2)</f>
        <v>9.27210860323089E-2</v>
      </c>
      <c r="E67" s="2">
        <f ca="1">('[1]Pc, Winter, S2'!E67*Main!$B$5)+(_xlfn.IFNA(VLOOKUP($A67,'FL Ratio'!$A$3:$B$112,2,FALSE),0)*'FL Characterization'!E$2)</f>
        <v>9.4388886674717037E-2</v>
      </c>
      <c r="F67" s="2">
        <f ca="1">('[1]Pc, Winter, S2'!F67*Main!$B$5)+(_xlfn.IFNA(VLOOKUP($A67,'FL Ratio'!$A$3:$B$112,2,FALSE),0)*'FL Characterization'!F$2)</f>
        <v>8.9740220198357978E-2</v>
      </c>
      <c r="G67" s="2">
        <f ca="1">('[1]Pc, Winter, S2'!G67*Main!$B$5)+(_xlfn.IFNA(VLOOKUP($A67,'FL Ratio'!$A$3:$B$112,2,FALSE),0)*'FL Characterization'!G$2)</f>
        <v>8.8232057305267592E-2</v>
      </c>
      <c r="H67" s="2">
        <f ca="1">('[1]Pc, Winter, S2'!H67*Main!$B$5)+(_xlfn.IFNA(VLOOKUP($A67,'FL Ratio'!$A$3:$B$112,2,FALSE),0)*'FL Characterization'!H$2)</f>
        <v>9.0980937720671881E-2</v>
      </c>
      <c r="I67" s="2">
        <f ca="1">('[1]Pc, Winter, S2'!I67*Main!$B$5)+(_xlfn.IFNA(VLOOKUP($A67,'FL Ratio'!$A$3:$B$112,2,FALSE),0)*'FL Characterization'!I$2)</f>
        <v>0.1056455584634918</v>
      </c>
      <c r="J67" s="2">
        <f ca="1">('[1]Pc, Winter, S2'!J67*Main!$B$5)+(_xlfn.IFNA(VLOOKUP($A67,'FL Ratio'!$A$3:$B$112,2,FALSE),0)*'FL Characterization'!J$2)</f>
        <v>0.10748739414715661</v>
      </c>
      <c r="K67" s="2">
        <f ca="1">('[1]Pc, Winter, S2'!K67*Main!$B$5)+(_xlfn.IFNA(VLOOKUP($A67,'FL Ratio'!$A$3:$B$112,2,FALSE),0)*'FL Characterization'!K$2)</f>
        <v>0.10725217270252559</v>
      </c>
      <c r="L67" s="2">
        <f ca="1">('[1]Pc, Winter, S2'!L67*Main!$B$5)+(_xlfn.IFNA(VLOOKUP($A67,'FL Ratio'!$A$3:$B$112,2,FALSE),0)*'FL Characterization'!L$2)</f>
        <v>0.10592077839393012</v>
      </c>
      <c r="M67" s="2">
        <f ca="1">('[1]Pc, Winter, S2'!M67*Main!$B$5)+(_xlfn.IFNA(VLOOKUP($A67,'FL Ratio'!$A$3:$B$112,2,FALSE),0)*'FL Characterization'!M$2)</f>
        <v>0.10847850780816135</v>
      </c>
      <c r="N67" s="2">
        <f ca="1">('[1]Pc, Winter, S2'!N67*Main!$B$5)+(_xlfn.IFNA(VLOOKUP($A67,'FL Ratio'!$A$3:$B$112,2,FALSE),0)*'FL Characterization'!N$2)</f>
        <v>0.10840635833747307</v>
      </c>
      <c r="O67" s="2">
        <f ca="1">('[1]Pc, Winter, S2'!O67*Main!$B$5)+(_xlfn.IFNA(VLOOKUP($A67,'FL Ratio'!$A$3:$B$112,2,FALSE),0)*'FL Characterization'!O$2)</f>
        <v>0.10897321520381303</v>
      </c>
      <c r="P67" s="2">
        <f ca="1">('[1]Pc, Winter, S2'!P67*Main!$B$5)+(_xlfn.IFNA(VLOOKUP($A67,'FL Ratio'!$A$3:$B$112,2,FALSE),0)*'FL Characterization'!P$2)</f>
        <v>9.5845534434079005E-2</v>
      </c>
      <c r="Q67" s="2">
        <f ca="1">('[1]Pc, Winter, S2'!Q67*Main!$B$5)+(_xlfn.IFNA(VLOOKUP($A67,'FL Ratio'!$A$3:$B$112,2,FALSE),0)*'FL Characterization'!Q$2)</f>
        <v>0.10258970803184986</v>
      </c>
      <c r="R67" s="2">
        <f ca="1">('[1]Pc, Winter, S2'!R67*Main!$B$5)+(_xlfn.IFNA(VLOOKUP($A67,'FL Ratio'!$A$3:$B$112,2,FALSE),0)*'FL Characterization'!R$2)</f>
        <v>0.10859551402636435</v>
      </c>
      <c r="S67" s="2">
        <f ca="1">('[1]Pc, Winter, S2'!S67*Main!$B$5)+(_xlfn.IFNA(VLOOKUP($A67,'FL Ratio'!$A$3:$B$112,2,FALSE),0)*'FL Characterization'!S$2)</f>
        <v>0.11023903000838588</v>
      </c>
      <c r="T67" s="2">
        <f ca="1">('[1]Pc, Winter, S2'!T67*Main!$B$5)+(_xlfn.IFNA(VLOOKUP($A67,'FL Ratio'!$A$3:$B$112,2,FALSE),0)*'FL Characterization'!T$2)</f>
        <v>0.10224992588544639</v>
      </c>
      <c r="U67" s="2">
        <f ca="1">('[1]Pc, Winter, S2'!U67*Main!$B$5)+(_xlfn.IFNA(VLOOKUP($A67,'FL Ratio'!$A$3:$B$112,2,FALSE),0)*'FL Characterization'!U$2)</f>
        <v>9.6570183776788096E-2</v>
      </c>
      <c r="V67" s="2">
        <f ca="1">('[1]Pc, Winter, S2'!V67*Main!$B$5)+(_xlfn.IFNA(VLOOKUP($A67,'FL Ratio'!$A$3:$B$112,2,FALSE),0)*'FL Characterization'!V$2)</f>
        <v>9.72724585887383E-2</v>
      </c>
      <c r="W67" s="2">
        <f ca="1">('[1]Pc, Winter, S2'!W67*Main!$B$5)+(_xlfn.IFNA(VLOOKUP($A67,'FL Ratio'!$A$3:$B$112,2,FALSE),0)*'FL Characterization'!W$2)</f>
        <v>9.1599485261436936E-2</v>
      </c>
      <c r="X67" s="2">
        <f ca="1">('[1]Pc, Winter, S2'!X67*Main!$B$5)+(_xlfn.IFNA(VLOOKUP($A67,'FL Ratio'!$A$3:$B$112,2,FALSE),0)*'FL Characterization'!X$2)</f>
        <v>9.1778812343356539E-2</v>
      </c>
      <c r="Y67" s="2">
        <f ca="1">('[1]Pc, Winter, S2'!Y67*Main!$B$5)+(_xlfn.IFNA(VLOOKUP($A67,'FL Ratio'!$A$3:$B$112,2,FALSE),0)*'FL Characterization'!Y$2)</f>
        <v>9.2353643329685806E-2</v>
      </c>
    </row>
    <row r="68" spans="1:25" x14ac:dyDescent="0.3">
      <c r="A68">
        <v>67</v>
      </c>
      <c r="B68" s="2">
        <f ca="1">('[1]Pc, Winter, S2'!B68*Main!$B$5)+(_xlfn.IFNA(VLOOKUP($A68,'FL Ratio'!$A$3:$B$112,2,FALSE),0)*'FL Characterization'!B$2)</f>
        <v>9.4762189726270048E-3</v>
      </c>
      <c r="C68" s="2">
        <f ca="1">('[1]Pc, Winter, S2'!C68*Main!$B$5)+(_xlfn.IFNA(VLOOKUP($A68,'FL Ratio'!$A$3:$B$112,2,FALSE),0)*'FL Characterization'!C$2)</f>
        <v>9.4053394629784876E-3</v>
      </c>
      <c r="D68" s="2">
        <f ca="1">('[1]Pc, Winter, S2'!D68*Main!$B$5)+(_xlfn.IFNA(VLOOKUP($A68,'FL Ratio'!$A$3:$B$112,2,FALSE),0)*'FL Characterization'!D$2)</f>
        <v>8.7995101469714523E-3</v>
      </c>
      <c r="E68" s="2">
        <f ca="1">('[1]Pc, Winter, S2'!E68*Main!$B$5)+(_xlfn.IFNA(VLOOKUP($A68,'FL Ratio'!$A$3:$B$112,2,FALSE),0)*'FL Characterization'!E$2)</f>
        <v>8.5961212055595312E-3</v>
      </c>
      <c r="F68" s="2">
        <f ca="1">('[1]Pc, Winter, S2'!F68*Main!$B$5)+(_xlfn.IFNA(VLOOKUP($A68,'FL Ratio'!$A$3:$B$112,2,FALSE),0)*'FL Characterization'!F$2)</f>
        <v>8.144425638071013E-3</v>
      </c>
      <c r="G68" s="2">
        <f ca="1">('[1]Pc, Winter, S2'!G68*Main!$B$5)+(_xlfn.IFNA(VLOOKUP($A68,'FL Ratio'!$A$3:$B$112,2,FALSE),0)*'FL Characterization'!G$2)</f>
        <v>8.1898305004041872E-3</v>
      </c>
      <c r="H68" s="2">
        <f ca="1">('[1]Pc, Winter, S2'!H68*Main!$B$5)+(_xlfn.IFNA(VLOOKUP($A68,'FL Ratio'!$A$3:$B$112,2,FALSE),0)*'FL Characterization'!H$2)</f>
        <v>9.9073314950912442E-3</v>
      </c>
      <c r="I68" s="2">
        <f ca="1">('[1]Pc, Winter, S2'!I68*Main!$B$5)+(_xlfn.IFNA(VLOOKUP($A68,'FL Ratio'!$A$3:$B$112,2,FALSE),0)*'FL Characterization'!I$2)</f>
        <v>9.1826072722813873E-3</v>
      </c>
      <c r="J68" s="2">
        <f ca="1">('[1]Pc, Winter, S2'!J68*Main!$B$5)+(_xlfn.IFNA(VLOOKUP($A68,'FL Ratio'!$A$3:$B$112,2,FALSE),0)*'FL Characterization'!J$2)</f>
        <v>9.8962084152226289E-3</v>
      </c>
      <c r="K68" s="2">
        <f ca="1">('[1]Pc, Winter, S2'!K68*Main!$B$5)+(_xlfn.IFNA(VLOOKUP($A68,'FL Ratio'!$A$3:$B$112,2,FALSE),0)*'FL Characterization'!K$2)</f>
        <v>1.035177297670749E-2</v>
      </c>
      <c r="L68" s="2">
        <f ca="1">('[1]Pc, Winter, S2'!L68*Main!$B$5)+(_xlfn.IFNA(VLOOKUP($A68,'FL Ratio'!$A$3:$B$112,2,FALSE),0)*'FL Characterization'!L$2)</f>
        <v>1.0110997061739379E-2</v>
      </c>
      <c r="M68" s="2">
        <f ca="1">('[1]Pc, Winter, S2'!M68*Main!$B$5)+(_xlfn.IFNA(VLOOKUP($A68,'FL Ratio'!$A$3:$B$112,2,FALSE),0)*'FL Characterization'!M$2)</f>
        <v>9.9562068142249795E-3</v>
      </c>
      <c r="N68" s="2">
        <f ca="1">('[1]Pc, Winter, S2'!N68*Main!$B$5)+(_xlfn.IFNA(VLOOKUP($A68,'FL Ratio'!$A$3:$B$112,2,FALSE),0)*'FL Characterization'!N$2)</f>
        <v>9.8424510233356011E-3</v>
      </c>
      <c r="O68" s="2">
        <f ca="1">('[1]Pc, Winter, S2'!O68*Main!$B$5)+(_xlfn.IFNA(VLOOKUP($A68,'FL Ratio'!$A$3:$B$112,2,FALSE),0)*'FL Characterization'!O$2)</f>
        <v>9.9184323278580701E-3</v>
      </c>
      <c r="P68" s="2">
        <f ca="1">('[1]Pc, Winter, S2'!P68*Main!$B$5)+(_xlfn.IFNA(VLOOKUP($A68,'FL Ratio'!$A$3:$B$112,2,FALSE),0)*'FL Characterization'!P$2)</f>
        <v>9.3940014272746852E-3</v>
      </c>
      <c r="Q68" s="2">
        <f ca="1">('[1]Pc, Winter, S2'!Q68*Main!$B$5)+(_xlfn.IFNA(VLOOKUP($A68,'FL Ratio'!$A$3:$B$112,2,FALSE),0)*'FL Characterization'!Q$2)</f>
        <v>9.6269575499511456E-3</v>
      </c>
      <c r="R68" s="2">
        <f ca="1">('[1]Pc, Winter, S2'!R68*Main!$B$5)+(_xlfn.IFNA(VLOOKUP($A68,'FL Ratio'!$A$3:$B$112,2,FALSE),0)*'FL Characterization'!R$2)</f>
        <v>1.0041065935984568E-2</v>
      </c>
      <c r="S68" s="2">
        <f ca="1">('[1]Pc, Winter, S2'!S68*Main!$B$5)+(_xlfn.IFNA(VLOOKUP($A68,'FL Ratio'!$A$3:$B$112,2,FALSE),0)*'FL Characterization'!S$2)</f>
        <v>1.2576351585260688E-2</v>
      </c>
      <c r="T68" s="2">
        <f ca="1">('[1]Pc, Winter, S2'!T68*Main!$B$5)+(_xlfn.IFNA(VLOOKUP($A68,'FL Ratio'!$A$3:$B$112,2,FALSE),0)*'FL Characterization'!T$2)</f>
        <v>1.1472576604752656E-2</v>
      </c>
      <c r="U68" s="2">
        <f ca="1">('[1]Pc, Winter, S2'!U68*Main!$B$5)+(_xlfn.IFNA(VLOOKUP($A68,'FL Ratio'!$A$3:$B$112,2,FALSE),0)*'FL Characterization'!U$2)</f>
        <v>1.0418229215245059E-2</v>
      </c>
      <c r="V68" s="2">
        <f ca="1">('[1]Pc, Winter, S2'!V68*Main!$B$5)+(_xlfn.IFNA(VLOOKUP($A68,'FL Ratio'!$A$3:$B$112,2,FALSE),0)*'FL Characterization'!V$2)</f>
        <v>1.0413169824868363E-2</v>
      </c>
      <c r="W68" s="2">
        <f ca="1">('[1]Pc, Winter, S2'!W68*Main!$B$5)+(_xlfn.IFNA(VLOOKUP($A68,'FL Ratio'!$A$3:$B$112,2,FALSE),0)*'FL Characterization'!W$2)</f>
        <v>9.4390965193803453E-3</v>
      </c>
      <c r="X68" s="2">
        <f ca="1">('[1]Pc, Winter, S2'!X68*Main!$B$5)+(_xlfn.IFNA(VLOOKUP($A68,'FL Ratio'!$A$3:$B$112,2,FALSE),0)*'FL Characterization'!X$2)</f>
        <v>1.0593221898030039E-2</v>
      </c>
      <c r="Y68" s="2">
        <f ca="1">('[1]Pc, Winter, S2'!Y68*Main!$B$5)+(_xlfn.IFNA(VLOOKUP($A68,'FL Ratio'!$A$3:$B$112,2,FALSE),0)*'FL Characterization'!Y$2)</f>
        <v>1.0154845558971691E-2</v>
      </c>
    </row>
    <row r="69" spans="1:25" x14ac:dyDescent="0.3">
      <c r="A69">
        <v>68</v>
      </c>
      <c r="B69" s="2">
        <f ca="1">('[1]Pc, Winter, S2'!B69*Main!$B$5)+(_xlfn.IFNA(VLOOKUP($A69,'FL Ratio'!$A$3:$B$112,2,FALSE),0)*'FL Characterization'!B$2)</f>
        <v>3.0852884561113802E-2</v>
      </c>
      <c r="C69" s="2">
        <f ca="1">('[1]Pc, Winter, S2'!C69*Main!$B$5)+(_xlfn.IFNA(VLOOKUP($A69,'FL Ratio'!$A$3:$B$112,2,FALSE),0)*'FL Characterization'!C$2)</f>
        <v>2.9515832987677314E-2</v>
      </c>
      <c r="D69" s="2">
        <f ca="1">('[1]Pc, Winter, S2'!D69*Main!$B$5)+(_xlfn.IFNA(VLOOKUP($A69,'FL Ratio'!$A$3:$B$112,2,FALSE),0)*'FL Characterization'!D$2)</f>
        <v>2.8155494222486345E-2</v>
      </c>
      <c r="E69" s="2">
        <f ca="1">('[1]Pc, Winter, S2'!E69*Main!$B$5)+(_xlfn.IFNA(VLOOKUP($A69,'FL Ratio'!$A$3:$B$112,2,FALSE),0)*'FL Characterization'!E$2)</f>
        <v>2.8376509977963978E-2</v>
      </c>
      <c r="F69" s="2">
        <f ca="1">('[1]Pc, Winter, S2'!F69*Main!$B$5)+(_xlfn.IFNA(VLOOKUP($A69,'FL Ratio'!$A$3:$B$112,2,FALSE),0)*'FL Characterization'!F$2)</f>
        <v>2.7735934384819041E-2</v>
      </c>
      <c r="G69" s="2">
        <f ca="1">('[1]Pc, Winter, S2'!G69*Main!$B$5)+(_xlfn.IFNA(VLOOKUP($A69,'FL Ratio'!$A$3:$B$112,2,FALSE),0)*'FL Characterization'!G$2)</f>
        <v>3.0559856068162826E-2</v>
      </c>
      <c r="H69" s="2">
        <f ca="1">('[1]Pc, Winter, S2'!H69*Main!$B$5)+(_xlfn.IFNA(VLOOKUP($A69,'FL Ratio'!$A$3:$B$112,2,FALSE),0)*'FL Characterization'!H$2)</f>
        <v>4.8052757277774534E-2</v>
      </c>
      <c r="I69" s="2">
        <f ca="1">('[1]Pc, Winter, S2'!I69*Main!$B$5)+(_xlfn.IFNA(VLOOKUP($A69,'FL Ratio'!$A$3:$B$112,2,FALSE),0)*'FL Characterization'!I$2)</f>
        <v>5.2285307165073673E-2</v>
      </c>
      <c r="J69" s="2">
        <f ca="1">('[1]Pc, Winter, S2'!J69*Main!$B$5)+(_xlfn.IFNA(VLOOKUP($A69,'FL Ratio'!$A$3:$B$112,2,FALSE),0)*'FL Characterization'!J$2)</f>
        <v>5.4509374037611656E-2</v>
      </c>
      <c r="K69" s="2">
        <f ca="1">('[1]Pc, Winter, S2'!K69*Main!$B$5)+(_xlfn.IFNA(VLOOKUP($A69,'FL Ratio'!$A$3:$B$112,2,FALSE),0)*'FL Characterization'!K$2)</f>
        <v>5.3090087598939441E-2</v>
      </c>
      <c r="L69" s="2">
        <f ca="1">('[1]Pc, Winter, S2'!L69*Main!$B$5)+(_xlfn.IFNA(VLOOKUP($A69,'FL Ratio'!$A$3:$B$112,2,FALSE),0)*'FL Characterization'!L$2)</f>
        <v>5.0800463174757518E-2</v>
      </c>
      <c r="M69" s="2">
        <f ca="1">('[1]Pc, Winter, S2'!M69*Main!$B$5)+(_xlfn.IFNA(VLOOKUP($A69,'FL Ratio'!$A$3:$B$112,2,FALSE),0)*'FL Characterization'!M$2)</f>
        <v>5.4140042779574064E-2</v>
      </c>
      <c r="N69" s="2">
        <f ca="1">('[1]Pc, Winter, S2'!N69*Main!$B$5)+(_xlfn.IFNA(VLOOKUP($A69,'FL Ratio'!$A$3:$B$112,2,FALSE),0)*'FL Characterization'!N$2)</f>
        <v>5.0633555291886435E-2</v>
      </c>
      <c r="O69" s="2">
        <f ca="1">('[1]Pc, Winter, S2'!O69*Main!$B$5)+(_xlfn.IFNA(VLOOKUP($A69,'FL Ratio'!$A$3:$B$112,2,FALSE),0)*'FL Characterization'!O$2)</f>
        <v>4.9155322615216705E-2</v>
      </c>
      <c r="P69" s="2">
        <f ca="1">('[1]Pc, Winter, S2'!P69*Main!$B$5)+(_xlfn.IFNA(VLOOKUP($A69,'FL Ratio'!$A$3:$B$112,2,FALSE),0)*'FL Characterization'!P$2)</f>
        <v>4.2908252341551177E-2</v>
      </c>
      <c r="Q69" s="2">
        <f ca="1">('[1]Pc, Winter, S2'!Q69*Main!$B$5)+(_xlfn.IFNA(VLOOKUP($A69,'FL Ratio'!$A$3:$B$112,2,FALSE),0)*'FL Characterization'!Q$2)</f>
        <v>4.2705090266916892E-2</v>
      </c>
      <c r="R69" s="2">
        <f ca="1">('[1]Pc, Winter, S2'!R69*Main!$B$5)+(_xlfn.IFNA(VLOOKUP($A69,'FL Ratio'!$A$3:$B$112,2,FALSE),0)*'FL Characterization'!R$2)</f>
        <v>4.3513334086693917E-2</v>
      </c>
      <c r="S69" s="2">
        <f ca="1">('[1]Pc, Winter, S2'!S69*Main!$B$5)+(_xlfn.IFNA(VLOOKUP($A69,'FL Ratio'!$A$3:$B$112,2,FALSE),0)*'FL Characterization'!S$2)</f>
        <v>4.8095025945235223E-2</v>
      </c>
      <c r="T69" s="2">
        <f ca="1">('[1]Pc, Winter, S2'!T69*Main!$B$5)+(_xlfn.IFNA(VLOOKUP($A69,'FL Ratio'!$A$3:$B$112,2,FALSE),0)*'FL Characterization'!T$2)</f>
        <v>4.3185113406364391E-2</v>
      </c>
      <c r="U69" s="2">
        <f ca="1">('[1]Pc, Winter, S2'!U69*Main!$B$5)+(_xlfn.IFNA(VLOOKUP($A69,'FL Ratio'!$A$3:$B$112,2,FALSE),0)*'FL Characterization'!U$2)</f>
        <v>4.441539209187019E-2</v>
      </c>
      <c r="V69" s="2">
        <f ca="1">('[1]Pc, Winter, S2'!V69*Main!$B$5)+(_xlfn.IFNA(VLOOKUP($A69,'FL Ratio'!$A$3:$B$112,2,FALSE),0)*'FL Characterization'!V$2)</f>
        <v>4.3653802390850802E-2</v>
      </c>
      <c r="W69" s="2">
        <f ca="1">('[1]Pc, Winter, S2'!W69*Main!$B$5)+(_xlfn.IFNA(VLOOKUP($A69,'FL Ratio'!$A$3:$B$112,2,FALSE),0)*'FL Characterization'!W$2)</f>
        <v>4.0579829680096213E-2</v>
      </c>
      <c r="X69" s="2">
        <f ca="1">('[1]Pc, Winter, S2'!X69*Main!$B$5)+(_xlfn.IFNA(VLOOKUP($A69,'FL Ratio'!$A$3:$B$112,2,FALSE),0)*'FL Characterization'!X$2)</f>
        <v>3.7094984882302479E-2</v>
      </c>
      <c r="Y69" s="2">
        <f ca="1">('[1]Pc, Winter, S2'!Y69*Main!$B$5)+(_xlfn.IFNA(VLOOKUP($A69,'FL Ratio'!$A$3:$B$112,2,FALSE),0)*'FL Characterization'!Y$2)</f>
        <v>3.4055916835110618E-2</v>
      </c>
    </row>
    <row r="70" spans="1:25" x14ac:dyDescent="0.3">
      <c r="A70">
        <v>69</v>
      </c>
      <c r="B70" s="2">
        <f ca="1">('[1]Pc, Winter, S2'!B70*Main!$B$5)+(_xlfn.IFNA(VLOOKUP($A70,'FL Ratio'!$A$3:$B$112,2,FALSE),0)*'FL Characterization'!B$2)</f>
        <v>7.2142349313295065E-3</v>
      </c>
      <c r="C70" s="2">
        <f ca="1">('[1]Pc, Winter, S2'!C70*Main!$B$5)+(_xlfn.IFNA(VLOOKUP($A70,'FL Ratio'!$A$3:$B$112,2,FALSE),0)*'FL Characterization'!C$2)</f>
        <v>6.5854006865211645E-3</v>
      </c>
      <c r="D70" s="2">
        <f ca="1">('[1]Pc, Winter, S2'!D70*Main!$B$5)+(_xlfn.IFNA(VLOOKUP($A70,'FL Ratio'!$A$3:$B$112,2,FALSE),0)*'FL Characterization'!D$2)</f>
        <v>6.0514902461471665E-3</v>
      </c>
      <c r="E70" s="2">
        <f ca="1">('[1]Pc, Winter, S2'!E70*Main!$B$5)+(_xlfn.IFNA(VLOOKUP($A70,'FL Ratio'!$A$3:$B$112,2,FALSE),0)*'FL Characterization'!E$2)</f>
        <v>5.651985658901227E-3</v>
      </c>
      <c r="F70" s="2">
        <f ca="1">('[1]Pc, Winter, S2'!F70*Main!$B$5)+(_xlfn.IFNA(VLOOKUP($A70,'FL Ratio'!$A$3:$B$112,2,FALSE),0)*'FL Characterization'!F$2)</f>
        <v>4.9376050177683799E-3</v>
      </c>
      <c r="G70" s="2">
        <f ca="1">('[1]Pc, Winter, S2'!G70*Main!$B$5)+(_xlfn.IFNA(VLOOKUP($A70,'FL Ratio'!$A$3:$B$112,2,FALSE),0)*'FL Characterization'!G$2)</f>
        <v>5.8378920001822213E-3</v>
      </c>
      <c r="H70" s="2">
        <f ca="1">('[1]Pc, Winter, S2'!H70*Main!$B$5)+(_xlfn.IFNA(VLOOKUP($A70,'FL Ratio'!$A$3:$B$112,2,FALSE),0)*'FL Characterization'!H$2)</f>
        <v>9.3455912006466524E-3</v>
      </c>
      <c r="I70" s="2">
        <f ca="1">('[1]Pc, Winter, S2'!I70*Main!$B$5)+(_xlfn.IFNA(VLOOKUP($A70,'FL Ratio'!$A$3:$B$112,2,FALSE),0)*'FL Characterization'!I$2)</f>
        <v>7.6805498417945326E-3</v>
      </c>
      <c r="J70" s="2">
        <f ca="1">('[1]Pc, Winter, S2'!J70*Main!$B$5)+(_xlfn.IFNA(VLOOKUP($A70,'FL Ratio'!$A$3:$B$112,2,FALSE),0)*'FL Characterization'!J$2)</f>
        <v>8.3234571169965438E-3</v>
      </c>
      <c r="K70" s="2">
        <f ca="1">('[1]Pc, Winter, S2'!K70*Main!$B$5)+(_xlfn.IFNA(VLOOKUP($A70,'FL Ratio'!$A$3:$B$112,2,FALSE),0)*'FL Characterization'!K$2)</f>
        <v>8.088622558455787E-3</v>
      </c>
      <c r="L70" s="2">
        <f ca="1">('[1]Pc, Winter, S2'!L70*Main!$B$5)+(_xlfn.IFNA(VLOOKUP($A70,'FL Ratio'!$A$3:$B$112,2,FALSE),0)*'FL Characterization'!L$2)</f>
        <v>7.688107539940172E-3</v>
      </c>
      <c r="M70" s="2">
        <f ca="1">('[1]Pc, Winter, S2'!M70*Main!$B$5)+(_xlfn.IFNA(VLOOKUP($A70,'FL Ratio'!$A$3:$B$112,2,FALSE),0)*'FL Characterization'!M$2)</f>
        <v>7.3005056210865057E-3</v>
      </c>
      <c r="N70" s="2">
        <f ca="1">('[1]Pc, Winter, S2'!N70*Main!$B$5)+(_xlfn.IFNA(VLOOKUP($A70,'FL Ratio'!$A$3:$B$112,2,FALSE),0)*'FL Characterization'!N$2)</f>
        <v>7.4861928950667725E-3</v>
      </c>
      <c r="O70" s="2">
        <f ca="1">('[1]Pc, Winter, S2'!O70*Main!$B$5)+(_xlfn.IFNA(VLOOKUP($A70,'FL Ratio'!$A$3:$B$112,2,FALSE),0)*'FL Characterization'!O$2)</f>
        <v>7.91829892825331E-3</v>
      </c>
      <c r="P70" s="2">
        <f ca="1">('[1]Pc, Winter, S2'!P70*Main!$B$5)+(_xlfn.IFNA(VLOOKUP($A70,'FL Ratio'!$A$3:$B$112,2,FALSE),0)*'FL Characterization'!P$2)</f>
        <v>7.757794501120476E-3</v>
      </c>
      <c r="Q70" s="2">
        <f ca="1">('[1]Pc, Winter, S2'!Q70*Main!$B$5)+(_xlfn.IFNA(VLOOKUP($A70,'FL Ratio'!$A$3:$B$112,2,FALSE),0)*'FL Characterization'!Q$2)</f>
        <v>7.8599671916453704E-3</v>
      </c>
      <c r="R70" s="2">
        <f ca="1">('[1]Pc, Winter, S2'!R70*Main!$B$5)+(_xlfn.IFNA(VLOOKUP($A70,'FL Ratio'!$A$3:$B$112,2,FALSE),0)*'FL Characterization'!R$2)</f>
        <v>8.6144417921534093E-3</v>
      </c>
      <c r="S70" s="2">
        <f ca="1">('[1]Pc, Winter, S2'!S70*Main!$B$5)+(_xlfn.IFNA(VLOOKUP($A70,'FL Ratio'!$A$3:$B$112,2,FALSE),0)*'FL Characterization'!S$2)</f>
        <v>1.3545326835443293E-2</v>
      </c>
      <c r="T70" s="2">
        <f ca="1">('[1]Pc, Winter, S2'!T70*Main!$B$5)+(_xlfn.IFNA(VLOOKUP($A70,'FL Ratio'!$A$3:$B$112,2,FALSE),0)*'FL Characterization'!T$2)</f>
        <v>1.1512833543830758E-2</v>
      </c>
      <c r="U70" s="2">
        <f ca="1">('[1]Pc, Winter, S2'!U70*Main!$B$5)+(_xlfn.IFNA(VLOOKUP($A70,'FL Ratio'!$A$3:$B$112,2,FALSE),0)*'FL Characterization'!U$2)</f>
        <v>9.5642279432916755E-3</v>
      </c>
      <c r="V70" s="2">
        <f ca="1">('[1]Pc, Winter, S2'!V70*Main!$B$5)+(_xlfn.IFNA(VLOOKUP($A70,'FL Ratio'!$A$3:$B$112,2,FALSE),0)*'FL Characterization'!V$2)</f>
        <v>9.7314290516276134E-3</v>
      </c>
      <c r="W70" s="2">
        <f ca="1">('[1]Pc, Winter, S2'!W70*Main!$B$5)+(_xlfn.IFNA(VLOOKUP($A70,'FL Ratio'!$A$3:$B$112,2,FALSE),0)*'FL Characterization'!W$2)</f>
        <v>8.3000864763459435E-3</v>
      </c>
      <c r="X70" s="2">
        <f ca="1">('[1]Pc, Winter, S2'!X70*Main!$B$5)+(_xlfn.IFNA(VLOOKUP($A70,'FL Ratio'!$A$3:$B$112,2,FALSE),0)*'FL Characterization'!X$2)</f>
        <v>9.356161424323807E-3</v>
      </c>
      <c r="Y70" s="2">
        <f ca="1">('[1]Pc, Winter, S2'!Y70*Main!$B$5)+(_xlfn.IFNA(VLOOKUP($A70,'FL Ratio'!$A$3:$B$112,2,FALSE),0)*'FL Characterization'!Y$2)</f>
        <v>8.8835337583048676E-3</v>
      </c>
    </row>
    <row r="71" spans="1:25" x14ac:dyDescent="0.3">
      <c r="A71">
        <v>70</v>
      </c>
      <c r="B71" s="2">
        <f ca="1">('[1]Pc, Winter, S2'!B71*Main!$B$5)+(_xlfn.IFNA(VLOOKUP($A71,'FL Ratio'!$A$3:$B$112,2,FALSE),0)*'FL Characterization'!B$2)</f>
        <v>3.4091576861425943E-2</v>
      </c>
      <c r="C71" s="2">
        <f ca="1">('[1]Pc, Winter, S2'!C71*Main!$B$5)+(_xlfn.IFNA(VLOOKUP($A71,'FL Ratio'!$A$3:$B$112,2,FALSE),0)*'FL Characterization'!C$2)</f>
        <v>3.1774131393171312E-2</v>
      </c>
      <c r="D71" s="2">
        <f ca="1">('[1]Pc, Winter, S2'!D71*Main!$B$5)+(_xlfn.IFNA(VLOOKUP($A71,'FL Ratio'!$A$3:$B$112,2,FALSE),0)*'FL Characterization'!D$2)</f>
        <v>2.8983779423692426E-2</v>
      </c>
      <c r="E71" s="2">
        <f ca="1">('[1]Pc, Winter, S2'!E71*Main!$B$5)+(_xlfn.IFNA(VLOOKUP($A71,'FL Ratio'!$A$3:$B$112,2,FALSE),0)*'FL Characterization'!E$2)</f>
        <v>2.8989938089726764E-2</v>
      </c>
      <c r="F71" s="2">
        <f ca="1">('[1]Pc, Winter, S2'!F71*Main!$B$5)+(_xlfn.IFNA(VLOOKUP($A71,'FL Ratio'!$A$3:$B$112,2,FALSE),0)*'FL Characterization'!F$2)</f>
        <v>2.8535162068302002E-2</v>
      </c>
      <c r="G71" s="2">
        <f ca="1">('[1]Pc, Winter, S2'!G71*Main!$B$5)+(_xlfn.IFNA(VLOOKUP($A71,'FL Ratio'!$A$3:$B$112,2,FALSE),0)*'FL Characterization'!G$2)</f>
        <v>3.0913418703915466E-2</v>
      </c>
      <c r="H71" s="2">
        <f ca="1">('[1]Pc, Winter, S2'!H71*Main!$B$5)+(_xlfn.IFNA(VLOOKUP($A71,'FL Ratio'!$A$3:$B$112,2,FALSE),0)*'FL Characterization'!H$2)</f>
        <v>3.9697484185340713E-2</v>
      </c>
      <c r="I71" s="2">
        <f ca="1">('[1]Pc, Winter, S2'!I71*Main!$B$5)+(_xlfn.IFNA(VLOOKUP($A71,'FL Ratio'!$A$3:$B$112,2,FALSE),0)*'FL Characterization'!I$2)</f>
        <v>3.9658980819155698E-2</v>
      </c>
      <c r="J71" s="2">
        <f ca="1">('[1]Pc, Winter, S2'!J71*Main!$B$5)+(_xlfn.IFNA(VLOOKUP($A71,'FL Ratio'!$A$3:$B$112,2,FALSE),0)*'FL Characterization'!J$2)</f>
        <v>4.0881124943062813E-2</v>
      </c>
      <c r="K71" s="2">
        <f ca="1">('[1]Pc, Winter, S2'!K71*Main!$B$5)+(_xlfn.IFNA(VLOOKUP($A71,'FL Ratio'!$A$3:$B$112,2,FALSE),0)*'FL Characterization'!K$2)</f>
        <v>4.2804267882215211E-2</v>
      </c>
      <c r="L71" s="2">
        <f ca="1">('[1]Pc, Winter, S2'!L71*Main!$B$5)+(_xlfn.IFNA(VLOOKUP($A71,'FL Ratio'!$A$3:$B$112,2,FALSE),0)*'FL Characterization'!L$2)</f>
        <v>4.3557744707715028E-2</v>
      </c>
      <c r="M71" s="2">
        <f ca="1">('[1]Pc, Winter, S2'!M71*Main!$B$5)+(_xlfn.IFNA(VLOOKUP($A71,'FL Ratio'!$A$3:$B$112,2,FALSE),0)*'FL Characterization'!M$2)</f>
        <v>4.4426816490397571E-2</v>
      </c>
      <c r="N71" s="2">
        <f ca="1">('[1]Pc, Winter, S2'!N71*Main!$B$5)+(_xlfn.IFNA(VLOOKUP($A71,'FL Ratio'!$A$3:$B$112,2,FALSE),0)*'FL Characterization'!N$2)</f>
        <v>4.4027709765135432E-2</v>
      </c>
      <c r="O71" s="2">
        <f ca="1">('[1]Pc, Winter, S2'!O71*Main!$B$5)+(_xlfn.IFNA(VLOOKUP($A71,'FL Ratio'!$A$3:$B$112,2,FALSE),0)*'FL Characterization'!O$2)</f>
        <v>4.2969630706152499E-2</v>
      </c>
      <c r="P71" s="2">
        <f ca="1">('[1]Pc, Winter, S2'!P71*Main!$B$5)+(_xlfn.IFNA(VLOOKUP($A71,'FL Ratio'!$A$3:$B$112,2,FALSE),0)*'FL Characterization'!P$2)</f>
        <v>4.2990307475401869E-2</v>
      </c>
      <c r="Q71" s="2">
        <f ca="1">('[1]Pc, Winter, S2'!Q71*Main!$B$5)+(_xlfn.IFNA(VLOOKUP($A71,'FL Ratio'!$A$3:$B$112,2,FALSE),0)*'FL Characterization'!Q$2)</f>
        <v>4.2621928735234405E-2</v>
      </c>
      <c r="R71" s="2">
        <f ca="1">('[1]Pc, Winter, S2'!R71*Main!$B$5)+(_xlfn.IFNA(VLOOKUP($A71,'FL Ratio'!$A$3:$B$112,2,FALSE),0)*'FL Characterization'!R$2)</f>
        <v>4.4373528899372898E-2</v>
      </c>
      <c r="S71" s="2">
        <f ca="1">('[1]Pc, Winter, S2'!S71*Main!$B$5)+(_xlfn.IFNA(VLOOKUP($A71,'FL Ratio'!$A$3:$B$112,2,FALSE),0)*'FL Characterization'!S$2)</f>
        <v>5.2033677764156246E-2</v>
      </c>
      <c r="T71" s="2">
        <f ca="1">('[1]Pc, Winter, S2'!T71*Main!$B$5)+(_xlfn.IFNA(VLOOKUP($A71,'FL Ratio'!$A$3:$B$112,2,FALSE),0)*'FL Characterization'!T$2)</f>
        <v>5.0291616493112444E-2</v>
      </c>
      <c r="U71" s="2">
        <f ca="1">('[1]Pc, Winter, S2'!U71*Main!$B$5)+(_xlfn.IFNA(VLOOKUP($A71,'FL Ratio'!$A$3:$B$112,2,FALSE),0)*'FL Characterization'!U$2)</f>
        <v>4.8763219144938308E-2</v>
      </c>
      <c r="V71" s="2">
        <f ca="1">('[1]Pc, Winter, S2'!V71*Main!$B$5)+(_xlfn.IFNA(VLOOKUP($A71,'FL Ratio'!$A$3:$B$112,2,FALSE),0)*'FL Characterization'!V$2)</f>
        <v>4.8901480300780023E-2</v>
      </c>
      <c r="W71" s="2">
        <f ca="1">('[1]Pc, Winter, S2'!W71*Main!$B$5)+(_xlfn.IFNA(VLOOKUP($A71,'FL Ratio'!$A$3:$B$112,2,FALSE),0)*'FL Characterization'!W$2)</f>
        <v>4.5131927802810376E-2</v>
      </c>
      <c r="X71" s="2">
        <f ca="1">('[1]Pc, Winter, S2'!X71*Main!$B$5)+(_xlfn.IFNA(VLOOKUP($A71,'FL Ratio'!$A$3:$B$112,2,FALSE),0)*'FL Characterization'!X$2)</f>
        <v>4.3941176039001613E-2</v>
      </c>
      <c r="Y71" s="2">
        <f ca="1">('[1]Pc, Winter, S2'!Y71*Main!$B$5)+(_xlfn.IFNA(VLOOKUP($A71,'FL Ratio'!$A$3:$B$112,2,FALSE),0)*'FL Characterization'!Y$2)</f>
        <v>4.122469033619823E-2</v>
      </c>
    </row>
    <row r="72" spans="1:25" x14ac:dyDescent="0.3">
      <c r="A72">
        <v>71</v>
      </c>
      <c r="B72" s="2">
        <f ca="1">('[1]Pc, Winter, S2'!B72*Main!$B$5)+(_xlfn.IFNA(VLOOKUP($A72,'FL Ratio'!$A$3:$B$112,2,FALSE),0)*'FL Characterization'!B$2)</f>
        <v>3.2868221393722176E-2</v>
      </c>
      <c r="C72" s="2">
        <f ca="1">('[1]Pc, Winter, S2'!C72*Main!$B$5)+(_xlfn.IFNA(VLOOKUP($A72,'FL Ratio'!$A$3:$B$112,2,FALSE),0)*'FL Characterization'!C$2)</f>
        <v>3.125089625701085E-2</v>
      </c>
      <c r="D72" s="2">
        <f ca="1">('[1]Pc, Winter, S2'!D72*Main!$B$5)+(_xlfn.IFNA(VLOOKUP($A72,'FL Ratio'!$A$3:$B$112,2,FALSE),0)*'FL Characterization'!D$2)</f>
        <v>3.0153031068158934E-2</v>
      </c>
      <c r="E72" s="2">
        <f ca="1">('[1]Pc, Winter, S2'!E72*Main!$B$5)+(_xlfn.IFNA(VLOOKUP($A72,'FL Ratio'!$A$3:$B$112,2,FALSE),0)*'FL Characterization'!E$2)</f>
        <v>3.0299356932425657E-2</v>
      </c>
      <c r="F72" s="2">
        <f ca="1">('[1]Pc, Winter, S2'!F72*Main!$B$5)+(_xlfn.IFNA(VLOOKUP($A72,'FL Ratio'!$A$3:$B$112,2,FALSE),0)*'FL Characterization'!F$2)</f>
        <v>3.0007288768965346E-2</v>
      </c>
      <c r="G72" s="2">
        <f ca="1">('[1]Pc, Winter, S2'!G72*Main!$B$5)+(_xlfn.IFNA(VLOOKUP($A72,'FL Ratio'!$A$3:$B$112,2,FALSE),0)*'FL Characterization'!G$2)</f>
        <v>3.189207069896903E-2</v>
      </c>
      <c r="H72" s="2">
        <f ca="1">('[1]Pc, Winter, S2'!H72*Main!$B$5)+(_xlfn.IFNA(VLOOKUP($A72,'FL Ratio'!$A$3:$B$112,2,FALSE),0)*'FL Characterization'!H$2)</f>
        <v>3.6236189596899636E-2</v>
      </c>
      <c r="I72" s="2">
        <f ca="1">('[1]Pc, Winter, S2'!I72*Main!$B$5)+(_xlfn.IFNA(VLOOKUP($A72,'FL Ratio'!$A$3:$B$112,2,FALSE),0)*'FL Characterization'!I$2)</f>
        <v>4.1065335661217346E-2</v>
      </c>
      <c r="J72" s="2">
        <f ca="1">('[1]Pc, Winter, S2'!J72*Main!$B$5)+(_xlfn.IFNA(VLOOKUP($A72,'FL Ratio'!$A$3:$B$112,2,FALSE),0)*'FL Characterization'!J$2)</f>
        <v>4.2978271241236772E-2</v>
      </c>
      <c r="K72" s="2">
        <f ca="1">('[1]Pc, Winter, S2'!K72*Main!$B$5)+(_xlfn.IFNA(VLOOKUP($A72,'FL Ratio'!$A$3:$B$112,2,FALSE),0)*'FL Characterization'!K$2)</f>
        <v>4.4619966222707384E-2</v>
      </c>
      <c r="L72" s="2">
        <f ca="1">('[1]Pc, Winter, S2'!L72*Main!$B$5)+(_xlfn.IFNA(VLOOKUP($A72,'FL Ratio'!$A$3:$B$112,2,FALSE),0)*'FL Characterization'!L$2)</f>
        <v>4.3656020834628842E-2</v>
      </c>
      <c r="M72" s="2">
        <f ca="1">('[1]Pc, Winter, S2'!M72*Main!$B$5)+(_xlfn.IFNA(VLOOKUP($A72,'FL Ratio'!$A$3:$B$112,2,FALSE),0)*'FL Characterization'!M$2)</f>
        <v>4.4410290691010844E-2</v>
      </c>
      <c r="N72" s="2">
        <f ca="1">('[1]Pc, Winter, S2'!N72*Main!$B$5)+(_xlfn.IFNA(VLOOKUP($A72,'FL Ratio'!$A$3:$B$112,2,FALSE),0)*'FL Characterization'!N$2)</f>
        <v>4.4458674003526093E-2</v>
      </c>
      <c r="O72" s="2">
        <f ca="1">('[1]Pc, Winter, S2'!O72*Main!$B$5)+(_xlfn.IFNA(VLOOKUP($A72,'FL Ratio'!$A$3:$B$112,2,FALSE),0)*'FL Characterization'!O$2)</f>
        <v>4.4417767916370456E-2</v>
      </c>
      <c r="P72" s="2">
        <f ca="1">('[1]Pc, Winter, S2'!P72*Main!$B$5)+(_xlfn.IFNA(VLOOKUP($A72,'FL Ratio'!$A$3:$B$112,2,FALSE),0)*'FL Characterization'!P$2)</f>
        <v>4.1573031767640461E-2</v>
      </c>
      <c r="Q72" s="2">
        <f ca="1">('[1]Pc, Winter, S2'!Q72*Main!$B$5)+(_xlfn.IFNA(VLOOKUP($A72,'FL Ratio'!$A$3:$B$112,2,FALSE),0)*'FL Characterization'!Q$2)</f>
        <v>4.1644312012198349E-2</v>
      </c>
      <c r="R72" s="2">
        <f ca="1">('[1]Pc, Winter, S2'!R72*Main!$B$5)+(_xlfn.IFNA(VLOOKUP($A72,'FL Ratio'!$A$3:$B$112,2,FALSE),0)*'FL Characterization'!R$2)</f>
        <v>3.9828539149358647E-2</v>
      </c>
      <c r="S72" s="2">
        <f ca="1">('[1]Pc, Winter, S2'!S72*Main!$B$5)+(_xlfn.IFNA(VLOOKUP($A72,'FL Ratio'!$A$3:$B$112,2,FALSE),0)*'FL Characterization'!S$2)</f>
        <v>4.251595706469477E-2</v>
      </c>
      <c r="T72" s="2">
        <f ca="1">('[1]Pc, Winter, S2'!T72*Main!$B$5)+(_xlfn.IFNA(VLOOKUP($A72,'FL Ratio'!$A$3:$B$112,2,FALSE),0)*'FL Characterization'!T$2)</f>
        <v>4.0581966691398241E-2</v>
      </c>
      <c r="U72" s="2">
        <f ca="1">('[1]Pc, Winter, S2'!U72*Main!$B$5)+(_xlfn.IFNA(VLOOKUP($A72,'FL Ratio'!$A$3:$B$112,2,FALSE),0)*'FL Characterization'!U$2)</f>
        <v>3.9680989643268189E-2</v>
      </c>
      <c r="V72" s="2">
        <f ca="1">('[1]Pc, Winter, S2'!V72*Main!$B$5)+(_xlfn.IFNA(VLOOKUP($A72,'FL Ratio'!$A$3:$B$112,2,FALSE),0)*'FL Characterization'!V$2)</f>
        <v>3.9159519876532961E-2</v>
      </c>
      <c r="W72" s="2">
        <f ca="1">('[1]Pc, Winter, S2'!W72*Main!$B$5)+(_xlfn.IFNA(VLOOKUP($A72,'FL Ratio'!$A$3:$B$112,2,FALSE),0)*'FL Characterization'!W$2)</f>
        <v>3.7468094920330201E-2</v>
      </c>
      <c r="X72" s="2">
        <f ca="1">('[1]Pc, Winter, S2'!X72*Main!$B$5)+(_xlfn.IFNA(VLOOKUP($A72,'FL Ratio'!$A$3:$B$112,2,FALSE),0)*'FL Characterization'!X$2)</f>
        <v>3.5895409531592842E-2</v>
      </c>
      <c r="Y72" s="2">
        <f ca="1">('[1]Pc, Winter, S2'!Y72*Main!$B$5)+(_xlfn.IFNA(VLOOKUP($A72,'FL Ratio'!$A$3:$B$112,2,FALSE),0)*'FL Characterization'!Y$2)</f>
        <v>3.412721673685766E-2</v>
      </c>
    </row>
    <row r="73" spans="1:25" x14ac:dyDescent="0.3">
      <c r="A73">
        <v>72</v>
      </c>
      <c r="B73" s="2">
        <f ca="1">('[1]Pc, Winter, S2'!B73*Main!$B$5)+(_xlfn.IFNA(VLOOKUP($A73,'FL Ratio'!$A$3:$B$112,2,FALSE),0)*'FL Characterization'!B$2)</f>
        <v>1.7036377425868322E-2</v>
      </c>
      <c r="C73" s="2">
        <f ca="1">('[1]Pc, Winter, S2'!C73*Main!$B$5)+(_xlfn.IFNA(VLOOKUP($A73,'FL Ratio'!$A$3:$B$112,2,FALSE),0)*'FL Characterization'!C$2)</f>
        <v>1.6116014474756274E-2</v>
      </c>
      <c r="D73" s="2">
        <f ca="1">('[1]Pc, Winter, S2'!D73*Main!$B$5)+(_xlfn.IFNA(VLOOKUP($A73,'FL Ratio'!$A$3:$B$112,2,FALSE),0)*'FL Characterization'!D$2)</f>
        <v>1.5611215176622624E-2</v>
      </c>
      <c r="E73" s="2">
        <f ca="1">('[1]Pc, Winter, S2'!E73*Main!$B$5)+(_xlfn.IFNA(VLOOKUP($A73,'FL Ratio'!$A$3:$B$112,2,FALSE),0)*'FL Characterization'!E$2)</f>
        <v>1.5185107659408099E-2</v>
      </c>
      <c r="F73" s="2">
        <f ca="1">('[1]Pc, Winter, S2'!F73*Main!$B$5)+(_xlfn.IFNA(VLOOKUP($A73,'FL Ratio'!$A$3:$B$112,2,FALSE),0)*'FL Characterization'!F$2)</f>
        <v>1.5014258856148679E-2</v>
      </c>
      <c r="G73" s="2">
        <f ca="1">('[1]Pc, Winter, S2'!G73*Main!$B$5)+(_xlfn.IFNA(VLOOKUP($A73,'FL Ratio'!$A$3:$B$112,2,FALSE),0)*'FL Characterization'!G$2)</f>
        <v>1.6455210370879391E-2</v>
      </c>
      <c r="H73" s="2">
        <f ca="1">('[1]Pc, Winter, S2'!H73*Main!$B$5)+(_xlfn.IFNA(VLOOKUP($A73,'FL Ratio'!$A$3:$B$112,2,FALSE),0)*'FL Characterization'!H$2)</f>
        <v>2.078851274317764E-2</v>
      </c>
      <c r="I73" s="2">
        <f ca="1">('[1]Pc, Winter, S2'!I73*Main!$B$5)+(_xlfn.IFNA(VLOOKUP($A73,'FL Ratio'!$A$3:$B$112,2,FALSE),0)*'FL Characterization'!I$2)</f>
        <v>2.2518166092900544E-2</v>
      </c>
      <c r="J73" s="2">
        <f ca="1">('[1]Pc, Winter, S2'!J73*Main!$B$5)+(_xlfn.IFNA(VLOOKUP($A73,'FL Ratio'!$A$3:$B$112,2,FALSE),0)*'FL Characterization'!J$2)</f>
        <v>2.544164349007591E-2</v>
      </c>
      <c r="K73" s="2">
        <f ca="1">('[1]Pc, Winter, S2'!K73*Main!$B$5)+(_xlfn.IFNA(VLOOKUP($A73,'FL Ratio'!$A$3:$B$112,2,FALSE),0)*'FL Characterization'!K$2)</f>
        <v>2.6298460911640141E-2</v>
      </c>
      <c r="L73" s="2">
        <f ca="1">('[1]Pc, Winter, S2'!L73*Main!$B$5)+(_xlfn.IFNA(VLOOKUP($A73,'FL Ratio'!$A$3:$B$112,2,FALSE),0)*'FL Characterization'!L$2)</f>
        <v>2.6598105453235283E-2</v>
      </c>
      <c r="M73" s="2">
        <f ca="1">('[1]Pc, Winter, S2'!M73*Main!$B$5)+(_xlfn.IFNA(VLOOKUP($A73,'FL Ratio'!$A$3:$B$112,2,FALSE),0)*'FL Characterization'!M$2)</f>
        <v>2.6688682520625565E-2</v>
      </c>
      <c r="N73" s="2">
        <f ca="1">('[1]Pc, Winter, S2'!N73*Main!$B$5)+(_xlfn.IFNA(VLOOKUP($A73,'FL Ratio'!$A$3:$B$112,2,FALSE),0)*'FL Characterization'!N$2)</f>
        <v>2.6433187021635045E-2</v>
      </c>
      <c r="O73" s="2">
        <f ca="1">('[1]Pc, Winter, S2'!O73*Main!$B$5)+(_xlfn.IFNA(VLOOKUP($A73,'FL Ratio'!$A$3:$B$112,2,FALSE),0)*'FL Characterization'!O$2)</f>
        <v>2.6337506788726997E-2</v>
      </c>
      <c r="P73" s="2">
        <f ca="1">('[1]Pc, Winter, S2'!P73*Main!$B$5)+(_xlfn.IFNA(VLOOKUP($A73,'FL Ratio'!$A$3:$B$112,2,FALSE),0)*'FL Characterization'!P$2)</f>
        <v>2.4259550763586313E-2</v>
      </c>
      <c r="Q73" s="2">
        <f ca="1">('[1]Pc, Winter, S2'!Q73*Main!$B$5)+(_xlfn.IFNA(VLOOKUP($A73,'FL Ratio'!$A$3:$B$112,2,FALSE),0)*'FL Characterization'!Q$2)</f>
        <v>2.3674445138835362E-2</v>
      </c>
      <c r="R73" s="2">
        <f ca="1">('[1]Pc, Winter, S2'!R73*Main!$B$5)+(_xlfn.IFNA(VLOOKUP($A73,'FL Ratio'!$A$3:$B$112,2,FALSE),0)*'FL Characterization'!R$2)</f>
        <v>2.4890098235766153E-2</v>
      </c>
      <c r="S73" s="2">
        <f ca="1">('[1]Pc, Winter, S2'!S73*Main!$B$5)+(_xlfn.IFNA(VLOOKUP($A73,'FL Ratio'!$A$3:$B$112,2,FALSE),0)*'FL Characterization'!S$2)</f>
        <v>2.621011975143818E-2</v>
      </c>
      <c r="T73" s="2">
        <f ca="1">('[1]Pc, Winter, S2'!T73*Main!$B$5)+(_xlfn.IFNA(VLOOKUP($A73,'FL Ratio'!$A$3:$B$112,2,FALSE),0)*'FL Characterization'!T$2)</f>
        <v>2.4743847181299416E-2</v>
      </c>
      <c r="U73" s="2">
        <f ca="1">('[1]Pc, Winter, S2'!U73*Main!$B$5)+(_xlfn.IFNA(VLOOKUP($A73,'FL Ratio'!$A$3:$B$112,2,FALSE),0)*'FL Characterization'!U$2)</f>
        <v>2.4138486663543873E-2</v>
      </c>
      <c r="V73" s="2">
        <f ca="1">('[1]Pc, Winter, S2'!V73*Main!$B$5)+(_xlfn.IFNA(VLOOKUP($A73,'FL Ratio'!$A$3:$B$112,2,FALSE),0)*'FL Characterization'!V$2)</f>
        <v>2.2834864248695488E-2</v>
      </c>
      <c r="W73" s="2">
        <f ca="1">('[1]Pc, Winter, S2'!W73*Main!$B$5)+(_xlfn.IFNA(VLOOKUP($A73,'FL Ratio'!$A$3:$B$112,2,FALSE),0)*'FL Characterization'!W$2)</f>
        <v>1.8696389938911383E-2</v>
      </c>
      <c r="X73" s="2">
        <f ca="1">('[1]Pc, Winter, S2'!X73*Main!$B$5)+(_xlfn.IFNA(VLOOKUP($A73,'FL Ratio'!$A$3:$B$112,2,FALSE),0)*'FL Characterization'!X$2)</f>
        <v>1.949847865170589E-2</v>
      </c>
      <c r="Y73" s="2">
        <f ca="1">('[1]Pc, Winter, S2'!Y73*Main!$B$5)+(_xlfn.IFNA(VLOOKUP($A73,'FL Ratio'!$A$3:$B$112,2,FALSE),0)*'FL Characterization'!Y$2)</f>
        <v>1.8725452870463798E-2</v>
      </c>
    </row>
    <row r="74" spans="1:25" x14ac:dyDescent="0.3">
      <c r="A74">
        <v>73</v>
      </c>
      <c r="B74" s="2">
        <f ca="1">('[1]Pc, Winter, S2'!B74*Main!$B$5)+(_xlfn.IFNA(VLOOKUP($A74,'FL Ratio'!$A$3:$B$112,2,FALSE),0)*'FL Characterization'!B$2)</f>
        <v>1.9166002555031741E-2</v>
      </c>
      <c r="C74" s="2">
        <f ca="1">('[1]Pc, Winter, S2'!C74*Main!$B$5)+(_xlfn.IFNA(VLOOKUP($A74,'FL Ratio'!$A$3:$B$112,2,FALSE),0)*'FL Characterization'!C$2)</f>
        <v>1.8624992586675913E-2</v>
      </c>
      <c r="D74" s="2">
        <f ca="1">('[1]Pc, Winter, S2'!D74*Main!$B$5)+(_xlfn.IFNA(VLOOKUP($A74,'FL Ratio'!$A$3:$B$112,2,FALSE),0)*'FL Characterization'!D$2)</f>
        <v>1.774869200286288E-2</v>
      </c>
      <c r="E74" s="2">
        <f ca="1">('[1]Pc, Winter, S2'!E74*Main!$B$5)+(_xlfn.IFNA(VLOOKUP($A74,'FL Ratio'!$A$3:$B$112,2,FALSE),0)*'FL Characterization'!E$2)</f>
        <v>1.7349242246074759E-2</v>
      </c>
      <c r="F74" s="2">
        <f ca="1">('[1]Pc, Winter, S2'!F74*Main!$B$5)+(_xlfn.IFNA(VLOOKUP($A74,'FL Ratio'!$A$3:$B$112,2,FALSE),0)*'FL Characterization'!F$2)</f>
        <v>1.7234495931693308E-2</v>
      </c>
      <c r="G74" s="2">
        <f ca="1">('[1]Pc, Winter, S2'!G74*Main!$B$5)+(_xlfn.IFNA(VLOOKUP($A74,'FL Ratio'!$A$3:$B$112,2,FALSE),0)*'FL Characterization'!G$2)</f>
        <v>1.9571659035454964E-2</v>
      </c>
      <c r="H74" s="2">
        <f ca="1">('[1]Pc, Winter, S2'!H74*Main!$B$5)+(_xlfn.IFNA(VLOOKUP($A74,'FL Ratio'!$A$3:$B$112,2,FALSE),0)*'FL Characterization'!H$2)</f>
        <v>3.0751161751302099E-2</v>
      </c>
      <c r="I74" s="2">
        <f ca="1">('[1]Pc, Winter, S2'!I74*Main!$B$5)+(_xlfn.IFNA(VLOOKUP($A74,'FL Ratio'!$A$3:$B$112,2,FALSE),0)*'FL Characterization'!I$2)</f>
        <v>3.2811705206259784E-2</v>
      </c>
      <c r="J74" s="2">
        <f ca="1">('[1]Pc, Winter, S2'!J74*Main!$B$5)+(_xlfn.IFNA(VLOOKUP($A74,'FL Ratio'!$A$3:$B$112,2,FALSE),0)*'FL Characterization'!J$2)</f>
        <v>3.3972920463997504E-2</v>
      </c>
      <c r="K74" s="2">
        <f ca="1">('[1]Pc, Winter, S2'!K74*Main!$B$5)+(_xlfn.IFNA(VLOOKUP($A74,'FL Ratio'!$A$3:$B$112,2,FALSE),0)*'FL Characterization'!K$2)</f>
        <v>3.4074374178107741E-2</v>
      </c>
      <c r="L74" s="2">
        <f ca="1">('[1]Pc, Winter, S2'!L74*Main!$B$5)+(_xlfn.IFNA(VLOOKUP($A74,'FL Ratio'!$A$3:$B$112,2,FALSE),0)*'FL Characterization'!L$2)</f>
        <v>3.4924678389847745E-2</v>
      </c>
      <c r="M74" s="2">
        <f ca="1">('[1]Pc, Winter, S2'!M74*Main!$B$5)+(_xlfn.IFNA(VLOOKUP($A74,'FL Ratio'!$A$3:$B$112,2,FALSE),0)*'FL Characterization'!M$2)</f>
        <v>3.4823390591877265E-2</v>
      </c>
      <c r="N74" s="2">
        <f ca="1">('[1]Pc, Winter, S2'!N74*Main!$B$5)+(_xlfn.IFNA(VLOOKUP($A74,'FL Ratio'!$A$3:$B$112,2,FALSE),0)*'FL Characterization'!N$2)</f>
        <v>3.3172125212074001E-2</v>
      </c>
      <c r="O74" s="2">
        <f ca="1">('[1]Pc, Winter, S2'!O74*Main!$B$5)+(_xlfn.IFNA(VLOOKUP($A74,'FL Ratio'!$A$3:$B$112,2,FALSE),0)*'FL Characterization'!O$2)</f>
        <v>3.328486005785973E-2</v>
      </c>
      <c r="P74" s="2">
        <f ca="1">('[1]Pc, Winter, S2'!P74*Main!$B$5)+(_xlfn.IFNA(VLOOKUP($A74,'FL Ratio'!$A$3:$B$112,2,FALSE),0)*'FL Characterization'!P$2)</f>
        <v>2.978791711345815E-2</v>
      </c>
      <c r="Q74" s="2">
        <f ca="1">('[1]Pc, Winter, S2'!Q74*Main!$B$5)+(_xlfn.IFNA(VLOOKUP($A74,'FL Ratio'!$A$3:$B$112,2,FALSE),0)*'FL Characterization'!Q$2)</f>
        <v>2.7034342887647091E-2</v>
      </c>
      <c r="R74" s="2">
        <f ca="1">('[1]Pc, Winter, S2'!R74*Main!$B$5)+(_xlfn.IFNA(VLOOKUP($A74,'FL Ratio'!$A$3:$B$112,2,FALSE),0)*'FL Characterization'!R$2)</f>
        <v>2.6803259114247219E-2</v>
      </c>
      <c r="S74" s="2">
        <f ca="1">('[1]Pc, Winter, S2'!S74*Main!$B$5)+(_xlfn.IFNA(VLOOKUP($A74,'FL Ratio'!$A$3:$B$112,2,FALSE),0)*'FL Characterization'!S$2)</f>
        <v>3.0279087178358526E-2</v>
      </c>
      <c r="T74" s="2">
        <f ca="1">('[1]Pc, Winter, S2'!T74*Main!$B$5)+(_xlfn.IFNA(VLOOKUP($A74,'FL Ratio'!$A$3:$B$112,2,FALSE),0)*'FL Characterization'!T$2)</f>
        <v>2.8828347264567553E-2</v>
      </c>
      <c r="U74" s="2">
        <f ca="1">('[1]Pc, Winter, S2'!U74*Main!$B$5)+(_xlfn.IFNA(VLOOKUP($A74,'FL Ratio'!$A$3:$B$112,2,FALSE),0)*'FL Characterization'!U$2)</f>
        <v>2.7537322551260502E-2</v>
      </c>
      <c r="V74" s="2">
        <f ca="1">('[1]Pc, Winter, S2'!V74*Main!$B$5)+(_xlfn.IFNA(VLOOKUP($A74,'FL Ratio'!$A$3:$B$112,2,FALSE),0)*'FL Characterization'!V$2)</f>
        <v>2.7487401211618558E-2</v>
      </c>
      <c r="W74" s="2">
        <f ca="1">('[1]Pc, Winter, S2'!W74*Main!$B$5)+(_xlfn.IFNA(VLOOKUP($A74,'FL Ratio'!$A$3:$B$112,2,FALSE),0)*'FL Characterization'!W$2)</f>
        <v>2.490940693960017E-2</v>
      </c>
      <c r="X74" s="2">
        <f ca="1">('[1]Pc, Winter, S2'!X74*Main!$B$5)+(_xlfn.IFNA(VLOOKUP($A74,'FL Ratio'!$A$3:$B$112,2,FALSE),0)*'FL Characterization'!X$2)</f>
        <v>2.3089275166545613E-2</v>
      </c>
      <c r="Y74" s="2">
        <f ca="1">('[1]Pc, Winter, S2'!Y74*Main!$B$5)+(_xlfn.IFNA(VLOOKUP($A74,'FL Ratio'!$A$3:$B$112,2,FALSE),0)*'FL Characterization'!Y$2)</f>
        <v>2.1410946761724704E-2</v>
      </c>
    </row>
    <row r="75" spans="1:25" x14ac:dyDescent="0.3">
      <c r="A75">
        <v>74</v>
      </c>
      <c r="B75" s="2">
        <f ca="1">('[1]Pc, Winter, S2'!B75*Main!$B$5)+(_xlfn.IFNA(VLOOKUP($A75,'FL Ratio'!$A$3:$B$112,2,FALSE),0)*'FL Characterization'!B$2)</f>
        <v>2.0767327880877137E-2</v>
      </c>
      <c r="C75" s="2">
        <f ca="1">('[1]Pc, Winter, S2'!C75*Main!$B$5)+(_xlfn.IFNA(VLOOKUP($A75,'FL Ratio'!$A$3:$B$112,2,FALSE),0)*'FL Characterization'!C$2)</f>
        <v>2.0953010869027219E-2</v>
      </c>
      <c r="D75" s="2">
        <f ca="1">('[1]Pc, Winter, S2'!D75*Main!$B$5)+(_xlfn.IFNA(VLOOKUP($A75,'FL Ratio'!$A$3:$B$112,2,FALSE),0)*'FL Characterization'!D$2)</f>
        <v>2.0351579141555737E-2</v>
      </c>
      <c r="E75" s="2">
        <f ca="1">('[1]Pc, Winter, S2'!E75*Main!$B$5)+(_xlfn.IFNA(VLOOKUP($A75,'FL Ratio'!$A$3:$B$112,2,FALSE),0)*'FL Characterization'!E$2)</f>
        <v>2.0083018136743548E-2</v>
      </c>
      <c r="F75" s="2">
        <f ca="1">('[1]Pc, Winter, S2'!F75*Main!$B$5)+(_xlfn.IFNA(VLOOKUP($A75,'FL Ratio'!$A$3:$B$112,2,FALSE),0)*'FL Characterization'!F$2)</f>
        <v>1.9200797500362191E-2</v>
      </c>
      <c r="G75" s="2">
        <f ca="1">('[1]Pc, Winter, S2'!G75*Main!$B$5)+(_xlfn.IFNA(VLOOKUP($A75,'FL Ratio'!$A$3:$B$112,2,FALSE),0)*'FL Characterization'!G$2)</f>
        <v>1.8595742690195101E-2</v>
      </c>
      <c r="H75" s="2">
        <f ca="1">('[1]Pc, Winter, S2'!H75*Main!$B$5)+(_xlfn.IFNA(VLOOKUP($A75,'FL Ratio'!$A$3:$B$112,2,FALSE),0)*'FL Characterization'!H$2)</f>
        <v>1.9352514088240916E-2</v>
      </c>
      <c r="I75" s="2">
        <f ca="1">('[1]Pc, Winter, S2'!I75*Main!$B$5)+(_xlfn.IFNA(VLOOKUP($A75,'FL Ratio'!$A$3:$B$112,2,FALSE),0)*'FL Characterization'!I$2)</f>
        <v>1.5921907660833946E-2</v>
      </c>
      <c r="J75" s="2">
        <f ca="1">('[1]Pc, Winter, S2'!J75*Main!$B$5)+(_xlfn.IFNA(VLOOKUP($A75,'FL Ratio'!$A$3:$B$112,2,FALSE),0)*'FL Characterization'!J$2)</f>
        <v>1.5834953676139275E-2</v>
      </c>
      <c r="K75" s="2">
        <f ca="1">('[1]Pc, Winter, S2'!K75*Main!$B$5)+(_xlfn.IFNA(VLOOKUP($A75,'FL Ratio'!$A$3:$B$112,2,FALSE),0)*'FL Characterization'!K$2)</f>
        <v>1.612525317712513E-2</v>
      </c>
      <c r="L75" s="2">
        <f ca="1">('[1]Pc, Winter, S2'!L75*Main!$B$5)+(_xlfn.IFNA(VLOOKUP($A75,'FL Ratio'!$A$3:$B$112,2,FALSE),0)*'FL Characterization'!L$2)</f>
        <v>1.5745282379422895E-2</v>
      </c>
      <c r="M75" s="2">
        <f ca="1">('[1]Pc, Winter, S2'!M75*Main!$B$5)+(_xlfn.IFNA(VLOOKUP($A75,'FL Ratio'!$A$3:$B$112,2,FALSE),0)*'FL Characterization'!M$2)</f>
        <v>1.5881147980508319E-2</v>
      </c>
      <c r="N75" s="2">
        <f ca="1">('[1]Pc, Winter, S2'!N75*Main!$B$5)+(_xlfn.IFNA(VLOOKUP($A75,'FL Ratio'!$A$3:$B$112,2,FALSE),0)*'FL Characterization'!N$2)</f>
        <v>1.6284668815732029E-2</v>
      </c>
      <c r="O75" s="2">
        <f ca="1">('[1]Pc, Winter, S2'!O75*Main!$B$5)+(_xlfn.IFNA(VLOOKUP($A75,'FL Ratio'!$A$3:$B$112,2,FALSE),0)*'FL Characterization'!O$2)</f>
        <v>1.7197685655026083E-2</v>
      </c>
      <c r="P75" s="2">
        <f ca="1">('[1]Pc, Winter, S2'!P75*Main!$B$5)+(_xlfn.IFNA(VLOOKUP($A75,'FL Ratio'!$A$3:$B$112,2,FALSE),0)*'FL Characterization'!P$2)</f>
        <v>1.7331286829426751E-2</v>
      </c>
      <c r="Q75" s="2">
        <f ca="1">('[1]Pc, Winter, S2'!Q75*Main!$B$5)+(_xlfn.IFNA(VLOOKUP($A75,'FL Ratio'!$A$3:$B$112,2,FALSE),0)*'FL Characterization'!Q$2)</f>
        <v>1.729596177314454E-2</v>
      </c>
      <c r="R75" s="2">
        <f ca="1">('[1]Pc, Winter, S2'!R75*Main!$B$5)+(_xlfn.IFNA(VLOOKUP($A75,'FL Ratio'!$A$3:$B$112,2,FALSE),0)*'FL Characterization'!R$2)</f>
        <v>1.6376151653796214E-2</v>
      </c>
      <c r="S75" s="2">
        <f ca="1">('[1]Pc, Winter, S2'!S75*Main!$B$5)+(_xlfn.IFNA(VLOOKUP($A75,'FL Ratio'!$A$3:$B$112,2,FALSE),0)*'FL Characterization'!S$2)</f>
        <v>1.7594866095532471E-2</v>
      </c>
      <c r="T75" s="2">
        <f ca="1">('[1]Pc, Winter, S2'!T75*Main!$B$5)+(_xlfn.IFNA(VLOOKUP($A75,'FL Ratio'!$A$3:$B$112,2,FALSE),0)*'FL Characterization'!T$2)</f>
        <v>1.6605764519630584E-2</v>
      </c>
      <c r="U75" s="2">
        <f ca="1">('[1]Pc, Winter, S2'!U75*Main!$B$5)+(_xlfn.IFNA(VLOOKUP($A75,'FL Ratio'!$A$3:$B$112,2,FALSE),0)*'FL Characterization'!U$2)</f>
        <v>1.6188657124298331E-2</v>
      </c>
      <c r="V75" s="2">
        <f ca="1">('[1]Pc, Winter, S2'!V75*Main!$B$5)+(_xlfn.IFNA(VLOOKUP($A75,'FL Ratio'!$A$3:$B$112,2,FALSE),0)*'FL Characterization'!V$2)</f>
        <v>1.670087044039038E-2</v>
      </c>
      <c r="W75" s="2">
        <f ca="1">('[1]Pc, Winter, S2'!W75*Main!$B$5)+(_xlfn.IFNA(VLOOKUP($A75,'FL Ratio'!$A$3:$B$112,2,FALSE),0)*'FL Characterization'!W$2)</f>
        <v>1.612797048914684E-2</v>
      </c>
      <c r="X75" s="2">
        <f ca="1">('[1]Pc, Winter, S2'!X75*Main!$B$5)+(_xlfn.IFNA(VLOOKUP($A75,'FL Ratio'!$A$3:$B$112,2,FALSE),0)*'FL Characterization'!X$2)</f>
        <v>1.9432221907544366E-2</v>
      </c>
      <c r="Y75" s="2">
        <f ca="1">('[1]Pc, Winter, S2'!Y75*Main!$B$5)+(_xlfn.IFNA(VLOOKUP($A75,'FL Ratio'!$A$3:$B$112,2,FALSE),0)*'FL Characterization'!Y$2)</f>
        <v>2.0301761754491082E-2</v>
      </c>
    </row>
    <row r="76" spans="1:25" x14ac:dyDescent="0.3">
      <c r="A76">
        <v>75</v>
      </c>
      <c r="B76" s="2">
        <f ca="1">('[1]Pc, Winter, S2'!B76*Main!$B$5)+(_xlfn.IFNA(VLOOKUP($A76,'FL Ratio'!$A$3:$B$112,2,FALSE),0)*'FL Characterization'!B$2)</f>
        <v>1.4772643781561259E-2</v>
      </c>
      <c r="C76" s="2">
        <f ca="1">('[1]Pc, Winter, S2'!C76*Main!$B$5)+(_xlfn.IFNA(VLOOKUP($A76,'FL Ratio'!$A$3:$B$112,2,FALSE),0)*'FL Characterization'!C$2)</f>
        <v>1.4044865798098492E-2</v>
      </c>
      <c r="D76" s="2">
        <f ca="1">('[1]Pc, Winter, S2'!D76*Main!$B$5)+(_xlfn.IFNA(VLOOKUP($A76,'FL Ratio'!$A$3:$B$112,2,FALSE),0)*'FL Characterization'!D$2)</f>
        <v>1.317288768585163E-2</v>
      </c>
      <c r="E76" s="2">
        <f ca="1">('[1]Pc, Winter, S2'!E76*Main!$B$5)+(_xlfn.IFNA(VLOOKUP($A76,'FL Ratio'!$A$3:$B$112,2,FALSE),0)*'FL Characterization'!E$2)</f>
        <v>1.3091088895268329E-2</v>
      </c>
      <c r="F76" s="2">
        <f ca="1">('[1]Pc, Winter, S2'!F76*Main!$B$5)+(_xlfn.IFNA(VLOOKUP($A76,'FL Ratio'!$A$3:$B$112,2,FALSE),0)*'FL Characterization'!F$2)</f>
        <v>1.2582018945687407E-2</v>
      </c>
      <c r="G76" s="2">
        <f ca="1">('[1]Pc, Winter, S2'!G76*Main!$B$5)+(_xlfn.IFNA(VLOOKUP($A76,'FL Ratio'!$A$3:$B$112,2,FALSE),0)*'FL Characterization'!G$2)</f>
        <v>1.3681094781719168E-2</v>
      </c>
      <c r="H76" s="2">
        <f ca="1">('[1]Pc, Winter, S2'!H76*Main!$B$5)+(_xlfn.IFNA(VLOOKUP($A76,'FL Ratio'!$A$3:$B$112,2,FALSE),0)*'FL Characterization'!H$2)</f>
        <v>1.7701678366673506E-2</v>
      </c>
      <c r="I76" s="2">
        <f ca="1">('[1]Pc, Winter, S2'!I76*Main!$B$5)+(_xlfn.IFNA(VLOOKUP($A76,'FL Ratio'!$A$3:$B$112,2,FALSE),0)*'FL Characterization'!I$2)</f>
        <v>1.7966785675537448E-2</v>
      </c>
      <c r="J76" s="2">
        <f ca="1">('[1]Pc, Winter, S2'!J76*Main!$B$5)+(_xlfn.IFNA(VLOOKUP($A76,'FL Ratio'!$A$3:$B$112,2,FALSE),0)*'FL Characterization'!J$2)</f>
        <v>1.9528998227334744E-2</v>
      </c>
      <c r="K76" s="2">
        <f ca="1">('[1]Pc, Winter, S2'!K76*Main!$B$5)+(_xlfn.IFNA(VLOOKUP($A76,'FL Ratio'!$A$3:$B$112,2,FALSE),0)*'FL Characterization'!K$2)</f>
        <v>2.1008413014172788E-2</v>
      </c>
      <c r="L76" s="2">
        <f ca="1">('[1]Pc, Winter, S2'!L76*Main!$B$5)+(_xlfn.IFNA(VLOOKUP($A76,'FL Ratio'!$A$3:$B$112,2,FALSE),0)*'FL Characterization'!L$2)</f>
        <v>2.0278624625649624E-2</v>
      </c>
      <c r="M76" s="2">
        <f ca="1">('[1]Pc, Winter, S2'!M76*Main!$B$5)+(_xlfn.IFNA(VLOOKUP($A76,'FL Ratio'!$A$3:$B$112,2,FALSE),0)*'FL Characterization'!M$2)</f>
        <v>2.0310256588822597E-2</v>
      </c>
      <c r="N76" s="2">
        <f ca="1">('[1]Pc, Winter, S2'!N76*Main!$B$5)+(_xlfn.IFNA(VLOOKUP($A76,'FL Ratio'!$A$3:$B$112,2,FALSE),0)*'FL Characterization'!N$2)</f>
        <v>2.0524169075670142E-2</v>
      </c>
      <c r="O76" s="2">
        <f ca="1">('[1]Pc, Winter, S2'!O76*Main!$B$5)+(_xlfn.IFNA(VLOOKUP($A76,'FL Ratio'!$A$3:$B$112,2,FALSE),0)*'FL Characterization'!O$2)</f>
        <v>2.0247771217898204E-2</v>
      </c>
      <c r="P76" s="2">
        <f ca="1">('[1]Pc, Winter, S2'!P76*Main!$B$5)+(_xlfn.IFNA(VLOOKUP($A76,'FL Ratio'!$A$3:$B$112,2,FALSE),0)*'FL Characterization'!P$2)</f>
        <v>1.9763536665918589E-2</v>
      </c>
      <c r="Q76" s="2">
        <f ca="1">('[1]Pc, Winter, S2'!Q76*Main!$B$5)+(_xlfn.IFNA(VLOOKUP($A76,'FL Ratio'!$A$3:$B$112,2,FALSE),0)*'FL Characterization'!Q$2)</f>
        <v>1.8691135567935915E-2</v>
      </c>
      <c r="R76" s="2">
        <f ca="1">('[1]Pc, Winter, S2'!R76*Main!$B$5)+(_xlfn.IFNA(VLOOKUP($A76,'FL Ratio'!$A$3:$B$112,2,FALSE),0)*'FL Characterization'!R$2)</f>
        <v>1.898145889501179E-2</v>
      </c>
      <c r="S76" s="2">
        <f ca="1">('[1]Pc, Winter, S2'!S76*Main!$B$5)+(_xlfn.IFNA(VLOOKUP($A76,'FL Ratio'!$A$3:$B$112,2,FALSE),0)*'FL Characterization'!S$2)</f>
        <v>2.2283861717243787E-2</v>
      </c>
      <c r="T76" s="2">
        <f ca="1">('[1]Pc, Winter, S2'!T76*Main!$B$5)+(_xlfn.IFNA(VLOOKUP($A76,'FL Ratio'!$A$3:$B$112,2,FALSE),0)*'FL Characterization'!T$2)</f>
        <v>2.1147465292955706E-2</v>
      </c>
      <c r="U76" s="2">
        <f ca="1">('[1]Pc, Winter, S2'!U76*Main!$B$5)+(_xlfn.IFNA(VLOOKUP($A76,'FL Ratio'!$A$3:$B$112,2,FALSE),0)*'FL Characterization'!U$2)</f>
        <v>2.0146359903004864E-2</v>
      </c>
      <c r="V76" s="2">
        <f ca="1">('[1]Pc, Winter, S2'!V76*Main!$B$5)+(_xlfn.IFNA(VLOOKUP($A76,'FL Ratio'!$A$3:$B$112,2,FALSE),0)*'FL Characterization'!V$2)</f>
        <v>1.9708381701748132E-2</v>
      </c>
      <c r="W76" s="2">
        <f ca="1">('[1]Pc, Winter, S2'!W76*Main!$B$5)+(_xlfn.IFNA(VLOOKUP($A76,'FL Ratio'!$A$3:$B$112,2,FALSE),0)*'FL Characterization'!W$2)</f>
        <v>1.8266520322642806E-2</v>
      </c>
      <c r="X76" s="2">
        <f ca="1">('[1]Pc, Winter, S2'!X76*Main!$B$5)+(_xlfn.IFNA(VLOOKUP($A76,'FL Ratio'!$A$3:$B$112,2,FALSE),0)*'FL Characterization'!X$2)</f>
        <v>1.828306931861351E-2</v>
      </c>
      <c r="Y76" s="2">
        <f ca="1">('[1]Pc, Winter, S2'!Y76*Main!$B$5)+(_xlfn.IFNA(VLOOKUP($A76,'FL Ratio'!$A$3:$B$112,2,FALSE),0)*'FL Characterization'!Y$2)</f>
        <v>1.6973909064516988E-2</v>
      </c>
    </row>
    <row r="77" spans="1:25" x14ac:dyDescent="0.3">
      <c r="A77">
        <v>76</v>
      </c>
      <c r="B77" s="2">
        <f ca="1">('[1]Pc, Winter, S2'!B77*Main!$B$5)+(_xlfn.IFNA(VLOOKUP($A77,'FL Ratio'!$A$3:$B$112,2,FALSE),0)*'FL Characterization'!B$2)</f>
        <v>4.7178485150575758E-3</v>
      </c>
      <c r="C77" s="2">
        <f ca="1">('[1]Pc, Winter, S2'!C77*Main!$B$5)+(_xlfn.IFNA(VLOOKUP($A77,'FL Ratio'!$A$3:$B$112,2,FALSE),0)*'FL Characterization'!C$2)</f>
        <v>4.5817553022723789E-3</v>
      </c>
      <c r="D77" s="2">
        <f ca="1">('[1]Pc, Winter, S2'!D77*Main!$B$5)+(_xlfn.IFNA(VLOOKUP($A77,'FL Ratio'!$A$3:$B$112,2,FALSE),0)*'FL Characterization'!D$2)</f>
        <v>4.2273051890664125E-3</v>
      </c>
      <c r="E77" s="2">
        <f ca="1">('[1]Pc, Winter, S2'!E77*Main!$B$5)+(_xlfn.IFNA(VLOOKUP($A77,'FL Ratio'!$A$3:$B$112,2,FALSE),0)*'FL Characterization'!E$2)</f>
        <v>4.1088924948676307E-3</v>
      </c>
      <c r="F77" s="2">
        <f ca="1">('[1]Pc, Winter, S2'!F77*Main!$B$5)+(_xlfn.IFNA(VLOOKUP($A77,'FL Ratio'!$A$3:$B$112,2,FALSE),0)*'FL Characterization'!F$2)</f>
        <v>3.8233549701010261E-3</v>
      </c>
      <c r="G77" s="2">
        <f ca="1">('[1]Pc, Winter, S2'!G77*Main!$B$5)+(_xlfn.IFNA(VLOOKUP($A77,'FL Ratio'!$A$3:$B$112,2,FALSE),0)*'FL Characterization'!G$2)</f>
        <v>4.1212901444717892E-3</v>
      </c>
      <c r="H77" s="2">
        <f ca="1">('[1]Pc, Winter, S2'!H77*Main!$B$5)+(_xlfn.IFNA(VLOOKUP($A77,'FL Ratio'!$A$3:$B$112,2,FALSE),0)*'FL Characterization'!H$2)</f>
        <v>5.3454745835372543E-3</v>
      </c>
      <c r="I77" s="2">
        <f ca="1">('[1]Pc, Winter, S2'!I77*Main!$B$5)+(_xlfn.IFNA(VLOOKUP($A77,'FL Ratio'!$A$3:$B$112,2,FALSE),0)*'FL Characterization'!I$2)</f>
        <v>4.3613727117325024E-3</v>
      </c>
      <c r="J77" s="2">
        <f ca="1">('[1]Pc, Winter, S2'!J77*Main!$B$5)+(_xlfn.IFNA(VLOOKUP($A77,'FL Ratio'!$A$3:$B$112,2,FALSE),0)*'FL Characterization'!J$2)</f>
        <v>3.516893734072228E-3</v>
      </c>
      <c r="K77" s="2">
        <f ca="1">('[1]Pc, Winter, S2'!K77*Main!$B$5)+(_xlfn.IFNA(VLOOKUP($A77,'FL Ratio'!$A$3:$B$112,2,FALSE),0)*'FL Characterization'!K$2)</f>
        <v>2.6336021206054883E-3</v>
      </c>
      <c r="L77" s="2">
        <f ca="1">('[1]Pc, Winter, S2'!L77*Main!$B$5)+(_xlfn.IFNA(VLOOKUP($A77,'FL Ratio'!$A$3:$B$112,2,FALSE),0)*'FL Characterization'!L$2)</f>
        <v>4.6227426640569032E-3</v>
      </c>
      <c r="M77" s="2">
        <f ca="1">('[1]Pc, Winter, S2'!M77*Main!$B$5)+(_xlfn.IFNA(VLOOKUP($A77,'FL Ratio'!$A$3:$B$112,2,FALSE),0)*'FL Characterization'!M$2)</f>
        <v>4.7110777046254389E-3</v>
      </c>
      <c r="N77" s="2">
        <f ca="1">('[1]Pc, Winter, S2'!N77*Main!$B$5)+(_xlfn.IFNA(VLOOKUP($A77,'FL Ratio'!$A$3:$B$112,2,FALSE),0)*'FL Characterization'!N$2)</f>
        <v>4.7129346706320172E-3</v>
      </c>
      <c r="O77" s="2">
        <f ca="1">('[1]Pc, Winter, S2'!O77*Main!$B$5)+(_xlfn.IFNA(VLOOKUP($A77,'FL Ratio'!$A$3:$B$112,2,FALSE),0)*'FL Characterization'!O$2)</f>
        <v>4.9077567542592628E-3</v>
      </c>
      <c r="P77" s="2">
        <f ca="1">('[1]Pc, Winter, S2'!P77*Main!$B$5)+(_xlfn.IFNA(VLOOKUP($A77,'FL Ratio'!$A$3:$B$112,2,FALSE),0)*'FL Characterization'!P$2)</f>
        <v>4.6963485072694456E-3</v>
      </c>
      <c r="Q77" s="2">
        <f ca="1">('[1]Pc, Winter, S2'!Q77*Main!$B$5)+(_xlfn.IFNA(VLOOKUP($A77,'FL Ratio'!$A$3:$B$112,2,FALSE),0)*'FL Characterization'!Q$2)</f>
        <v>4.7893348276785083E-3</v>
      </c>
      <c r="R77" s="2">
        <f ca="1">('[1]Pc, Winter, S2'!R77*Main!$B$5)+(_xlfn.IFNA(VLOOKUP($A77,'FL Ratio'!$A$3:$B$112,2,FALSE),0)*'FL Characterization'!R$2)</f>
        <v>4.7402936730369201E-3</v>
      </c>
      <c r="S77" s="2">
        <f ca="1">('[1]Pc, Winter, S2'!S77*Main!$B$5)+(_xlfn.IFNA(VLOOKUP($A77,'FL Ratio'!$A$3:$B$112,2,FALSE),0)*'FL Characterization'!S$2)</f>
        <v>6.1099606938167031E-3</v>
      </c>
      <c r="T77" s="2">
        <f ca="1">('[1]Pc, Winter, S2'!T77*Main!$B$5)+(_xlfn.IFNA(VLOOKUP($A77,'FL Ratio'!$A$3:$B$112,2,FALSE),0)*'FL Characterization'!T$2)</f>
        <v>5.4117820560261442E-3</v>
      </c>
      <c r="U77" s="2">
        <f ca="1">('[1]Pc, Winter, S2'!U77*Main!$B$5)+(_xlfn.IFNA(VLOOKUP($A77,'FL Ratio'!$A$3:$B$112,2,FALSE),0)*'FL Characterization'!U$2)</f>
        <v>4.9227276697374357E-3</v>
      </c>
      <c r="V77" s="2">
        <f ca="1">('[1]Pc, Winter, S2'!V77*Main!$B$5)+(_xlfn.IFNA(VLOOKUP($A77,'FL Ratio'!$A$3:$B$112,2,FALSE),0)*'FL Characterization'!V$2)</f>
        <v>4.9823011523906016E-3</v>
      </c>
      <c r="W77" s="2">
        <f ca="1">('[1]Pc, Winter, S2'!W77*Main!$B$5)+(_xlfn.IFNA(VLOOKUP($A77,'FL Ratio'!$A$3:$B$112,2,FALSE),0)*'FL Characterization'!W$2)</f>
        <v>4.7278621953524844E-3</v>
      </c>
      <c r="X77" s="2">
        <f ca="1">('[1]Pc, Winter, S2'!X77*Main!$B$5)+(_xlfn.IFNA(VLOOKUP($A77,'FL Ratio'!$A$3:$B$112,2,FALSE),0)*'FL Characterization'!X$2)</f>
        <v>5.5335618821569501E-3</v>
      </c>
      <c r="Y77" s="2">
        <f ca="1">('[1]Pc, Winter, S2'!Y77*Main!$B$5)+(_xlfn.IFNA(VLOOKUP($A77,'FL Ratio'!$A$3:$B$112,2,FALSE),0)*'FL Characterization'!Y$2)</f>
        <v>5.3306349786490861E-3</v>
      </c>
    </row>
    <row r="78" spans="1:25" x14ac:dyDescent="0.3">
      <c r="A78">
        <v>77</v>
      </c>
      <c r="B78" s="2">
        <f ca="1">('[1]Pc, Winter, S2'!B78*Main!$B$5)+(_xlfn.IFNA(VLOOKUP($A78,'FL Ratio'!$A$3:$B$112,2,FALSE),0)*'FL Characterization'!B$2)</f>
        <v>1.1357457730423461E-2</v>
      </c>
      <c r="C78" s="2">
        <f ca="1">('[1]Pc, Winter, S2'!C78*Main!$B$5)+(_xlfn.IFNA(VLOOKUP($A78,'FL Ratio'!$A$3:$B$112,2,FALSE),0)*'FL Characterization'!C$2)</f>
        <v>1.136935678464283E-2</v>
      </c>
      <c r="D78" s="2">
        <f ca="1">('[1]Pc, Winter, S2'!D78*Main!$B$5)+(_xlfn.IFNA(VLOOKUP($A78,'FL Ratio'!$A$3:$B$112,2,FALSE),0)*'FL Characterization'!D$2)</f>
        <v>1.117824718907256E-2</v>
      </c>
      <c r="E78" s="2">
        <f ca="1">('[1]Pc, Winter, S2'!E78*Main!$B$5)+(_xlfn.IFNA(VLOOKUP($A78,'FL Ratio'!$A$3:$B$112,2,FALSE),0)*'FL Characterization'!E$2)</f>
        <v>1.137430627376456E-2</v>
      </c>
      <c r="F78" s="2">
        <f ca="1">('[1]Pc, Winter, S2'!F78*Main!$B$5)+(_xlfn.IFNA(VLOOKUP($A78,'FL Ratio'!$A$3:$B$112,2,FALSE),0)*'FL Characterization'!F$2)</f>
        <v>1.1053518867883959E-2</v>
      </c>
      <c r="G78" s="2">
        <f ca="1">('[1]Pc, Winter, S2'!G78*Main!$B$5)+(_xlfn.IFNA(VLOOKUP($A78,'FL Ratio'!$A$3:$B$112,2,FALSE),0)*'FL Characterization'!G$2)</f>
        <v>1.1134461159197223E-2</v>
      </c>
      <c r="H78" s="2">
        <f ca="1">('[1]Pc, Winter, S2'!H78*Main!$B$5)+(_xlfn.IFNA(VLOOKUP($A78,'FL Ratio'!$A$3:$B$112,2,FALSE),0)*'FL Characterization'!H$2)</f>
        <v>1.1752801884817348E-2</v>
      </c>
      <c r="I78" s="2">
        <f ca="1">('[1]Pc, Winter, S2'!I78*Main!$B$5)+(_xlfn.IFNA(VLOOKUP($A78,'FL Ratio'!$A$3:$B$112,2,FALSE),0)*'FL Characterization'!I$2)</f>
        <v>1.0368230574525685E-2</v>
      </c>
      <c r="J78" s="2">
        <f ca="1">('[1]Pc, Winter, S2'!J78*Main!$B$5)+(_xlfn.IFNA(VLOOKUP($A78,'FL Ratio'!$A$3:$B$112,2,FALSE),0)*'FL Characterization'!J$2)</f>
        <v>8.6531446374498219E-3</v>
      </c>
      <c r="K78" s="2">
        <f ca="1">('[1]Pc, Winter, S2'!K78*Main!$B$5)+(_xlfn.IFNA(VLOOKUP($A78,'FL Ratio'!$A$3:$B$112,2,FALSE),0)*'FL Characterization'!K$2)</f>
        <v>8.3976994012567949E-3</v>
      </c>
      <c r="L78" s="2">
        <f ca="1">('[1]Pc, Winter, S2'!L78*Main!$B$5)+(_xlfn.IFNA(VLOOKUP($A78,'FL Ratio'!$A$3:$B$112,2,FALSE),0)*'FL Characterization'!L$2)</f>
        <v>1.1212937042866961E-2</v>
      </c>
      <c r="M78" s="2">
        <f ca="1">('[1]Pc, Winter, S2'!M78*Main!$B$5)+(_xlfn.IFNA(VLOOKUP($A78,'FL Ratio'!$A$3:$B$112,2,FALSE),0)*'FL Characterization'!M$2)</f>
        <v>1.028185394122446E-2</v>
      </c>
      <c r="N78" s="2">
        <f ca="1">('[1]Pc, Winter, S2'!N78*Main!$B$5)+(_xlfn.IFNA(VLOOKUP($A78,'FL Ratio'!$A$3:$B$112,2,FALSE),0)*'FL Characterization'!N$2)</f>
        <v>1.0541614031857448E-2</v>
      </c>
      <c r="O78" s="2">
        <f ca="1">('[1]Pc, Winter, S2'!O78*Main!$B$5)+(_xlfn.IFNA(VLOOKUP($A78,'FL Ratio'!$A$3:$B$112,2,FALSE),0)*'FL Characterization'!O$2)</f>
        <v>1.105251895217651E-2</v>
      </c>
      <c r="P78" s="2">
        <f ca="1">('[1]Pc, Winter, S2'!P78*Main!$B$5)+(_xlfn.IFNA(VLOOKUP($A78,'FL Ratio'!$A$3:$B$112,2,FALSE),0)*'FL Characterization'!P$2)</f>
        <v>1.1334409845653893E-2</v>
      </c>
      <c r="Q78" s="2">
        <f ca="1">('[1]Pc, Winter, S2'!Q78*Main!$B$5)+(_xlfn.IFNA(VLOOKUP($A78,'FL Ratio'!$A$3:$B$112,2,FALSE),0)*'FL Characterization'!Q$2)</f>
        <v>1.1661411255128236E-2</v>
      </c>
      <c r="R78" s="2">
        <f ca="1">('[1]Pc, Winter, S2'!R78*Main!$B$5)+(_xlfn.IFNA(VLOOKUP($A78,'FL Ratio'!$A$3:$B$112,2,FALSE),0)*'FL Characterization'!R$2)</f>
        <v>1.2542085287314797E-2</v>
      </c>
      <c r="S78" s="2">
        <f ca="1">('[1]Pc, Winter, S2'!S78*Main!$B$5)+(_xlfn.IFNA(VLOOKUP($A78,'FL Ratio'!$A$3:$B$112,2,FALSE),0)*'FL Characterization'!S$2)</f>
        <v>1.3288238080488722E-2</v>
      </c>
      <c r="T78" s="2">
        <f ca="1">('[1]Pc, Winter, S2'!T78*Main!$B$5)+(_xlfn.IFNA(VLOOKUP($A78,'FL Ratio'!$A$3:$B$112,2,FALSE),0)*'FL Characterization'!T$2)</f>
        <v>1.2165726661425257E-2</v>
      </c>
      <c r="U78" s="2">
        <f ca="1">('[1]Pc, Winter, S2'!U78*Main!$B$5)+(_xlfn.IFNA(VLOOKUP($A78,'FL Ratio'!$A$3:$B$112,2,FALSE),0)*'FL Characterization'!U$2)</f>
        <v>1.1428715912817466E-2</v>
      </c>
      <c r="V78" s="2">
        <f ca="1">('[1]Pc, Winter, S2'!V78*Main!$B$5)+(_xlfn.IFNA(VLOOKUP($A78,'FL Ratio'!$A$3:$B$112,2,FALSE),0)*'FL Characterization'!V$2)</f>
        <v>1.1762391409241272E-2</v>
      </c>
      <c r="W78" s="2">
        <f ca="1">('[1]Pc, Winter, S2'!W78*Main!$B$5)+(_xlfn.IFNA(VLOOKUP($A78,'FL Ratio'!$A$3:$B$112,2,FALSE),0)*'FL Characterization'!W$2)</f>
        <v>1.1552932254240327E-2</v>
      </c>
      <c r="X78" s="2">
        <f ca="1">('[1]Pc, Winter, S2'!X78*Main!$B$5)+(_xlfn.IFNA(VLOOKUP($A78,'FL Ratio'!$A$3:$B$112,2,FALSE),0)*'FL Characterization'!X$2)</f>
        <v>1.2636265291469662E-2</v>
      </c>
      <c r="Y78" s="2">
        <f ca="1">('[1]Pc, Winter, S2'!Y78*Main!$B$5)+(_xlfn.IFNA(VLOOKUP($A78,'FL Ratio'!$A$3:$B$112,2,FALSE),0)*'FL Characterization'!Y$2)</f>
        <v>1.3457655966494023E-2</v>
      </c>
    </row>
    <row r="79" spans="1:25" x14ac:dyDescent="0.3">
      <c r="A79">
        <v>78</v>
      </c>
      <c r="B79" s="2">
        <f ca="1">('[1]Pc, Winter, S2'!B79*Main!$B$5)+(_xlfn.IFNA(VLOOKUP($A79,'FL Ratio'!$A$3:$B$112,2,FALSE),0)*'FL Characterization'!B$2)</f>
        <v>1.672679510785317E-2</v>
      </c>
      <c r="C79" s="2">
        <f ca="1">('[1]Pc, Winter, S2'!C79*Main!$B$5)+(_xlfn.IFNA(VLOOKUP($A79,'FL Ratio'!$A$3:$B$112,2,FALSE),0)*'FL Characterization'!C$2)</f>
        <v>1.62193646608783E-2</v>
      </c>
      <c r="D79" s="2">
        <f ca="1">('[1]Pc, Winter, S2'!D79*Main!$B$5)+(_xlfn.IFNA(VLOOKUP($A79,'FL Ratio'!$A$3:$B$112,2,FALSE),0)*'FL Characterization'!D$2)</f>
        <v>1.6318351007563854E-2</v>
      </c>
      <c r="E79" s="2">
        <f ca="1">('[1]Pc, Winter, S2'!E79*Main!$B$5)+(_xlfn.IFNA(VLOOKUP($A79,'FL Ratio'!$A$3:$B$112,2,FALSE),0)*'FL Characterization'!E$2)</f>
        <v>1.6439417725120347E-2</v>
      </c>
      <c r="F79" s="2">
        <f ca="1">('[1]Pc, Winter, S2'!F79*Main!$B$5)+(_xlfn.IFNA(VLOOKUP($A79,'FL Ratio'!$A$3:$B$112,2,FALSE),0)*'FL Characterization'!F$2)</f>
        <v>1.6496606780271393E-2</v>
      </c>
      <c r="G79" s="2">
        <f ca="1">('[1]Pc, Winter, S2'!G79*Main!$B$5)+(_xlfn.IFNA(VLOOKUP($A79,'FL Ratio'!$A$3:$B$112,2,FALSE),0)*'FL Characterization'!G$2)</f>
        <v>1.6727117534723238E-2</v>
      </c>
      <c r="H79" s="2">
        <f ca="1">('[1]Pc, Winter, S2'!H79*Main!$B$5)+(_xlfn.IFNA(VLOOKUP($A79,'FL Ratio'!$A$3:$B$112,2,FALSE),0)*'FL Characterization'!H$2)</f>
        <v>2.0676035092143195E-2</v>
      </c>
      <c r="I79" s="2">
        <f ca="1">('[1]Pc, Winter, S2'!I79*Main!$B$5)+(_xlfn.IFNA(VLOOKUP($A79,'FL Ratio'!$A$3:$B$112,2,FALSE),0)*'FL Characterization'!I$2)</f>
        <v>2.0897347491082154E-2</v>
      </c>
      <c r="J79" s="2">
        <f ca="1">('[1]Pc, Winter, S2'!J79*Main!$B$5)+(_xlfn.IFNA(VLOOKUP($A79,'FL Ratio'!$A$3:$B$112,2,FALSE),0)*'FL Characterization'!J$2)</f>
        <v>2.1258880846983935E-2</v>
      </c>
      <c r="K79" s="2">
        <f ca="1">('[1]Pc, Winter, S2'!K79*Main!$B$5)+(_xlfn.IFNA(VLOOKUP($A79,'FL Ratio'!$A$3:$B$112,2,FALSE),0)*'FL Characterization'!K$2)</f>
        <v>2.0796299299779074E-2</v>
      </c>
      <c r="L79" s="2">
        <f ca="1">('[1]Pc, Winter, S2'!L79*Main!$B$5)+(_xlfn.IFNA(VLOOKUP($A79,'FL Ratio'!$A$3:$B$112,2,FALSE),0)*'FL Characterization'!L$2)</f>
        <v>2.0432554243774732E-2</v>
      </c>
      <c r="M79" s="2">
        <f ca="1">('[1]Pc, Winter, S2'!M79*Main!$B$5)+(_xlfn.IFNA(VLOOKUP($A79,'FL Ratio'!$A$3:$B$112,2,FALSE),0)*'FL Characterization'!M$2)</f>
        <v>2.1201368362828443E-2</v>
      </c>
      <c r="N79" s="2">
        <f ca="1">('[1]Pc, Winter, S2'!N79*Main!$B$5)+(_xlfn.IFNA(VLOOKUP($A79,'FL Ratio'!$A$3:$B$112,2,FALSE),0)*'FL Characterization'!N$2)</f>
        <v>2.2027423487044805E-2</v>
      </c>
      <c r="O79" s="2">
        <f ca="1">('[1]Pc, Winter, S2'!O79*Main!$B$5)+(_xlfn.IFNA(VLOOKUP($A79,'FL Ratio'!$A$3:$B$112,2,FALSE),0)*'FL Characterization'!O$2)</f>
        <v>2.15366332559307E-2</v>
      </c>
      <c r="P79" s="2">
        <f ca="1">('[1]Pc, Winter, S2'!P79*Main!$B$5)+(_xlfn.IFNA(VLOOKUP($A79,'FL Ratio'!$A$3:$B$112,2,FALSE),0)*'FL Characterization'!P$2)</f>
        <v>2.1182735801779547E-2</v>
      </c>
      <c r="Q79" s="2">
        <f ca="1">('[1]Pc, Winter, S2'!Q79*Main!$B$5)+(_xlfn.IFNA(VLOOKUP($A79,'FL Ratio'!$A$3:$B$112,2,FALSE),0)*'FL Characterization'!Q$2)</f>
        <v>2.1417701014501682E-2</v>
      </c>
      <c r="R79" s="2">
        <f ca="1">('[1]Pc, Winter, S2'!R79*Main!$B$5)+(_xlfn.IFNA(VLOOKUP($A79,'FL Ratio'!$A$3:$B$112,2,FALSE),0)*'FL Characterization'!R$2)</f>
        <v>2.0536497218241197E-2</v>
      </c>
      <c r="S79" s="2">
        <f ca="1">('[1]Pc, Winter, S2'!S79*Main!$B$5)+(_xlfn.IFNA(VLOOKUP($A79,'FL Ratio'!$A$3:$B$112,2,FALSE),0)*'FL Characterization'!S$2)</f>
        <v>2.17157656529831E-2</v>
      </c>
      <c r="T79" s="2">
        <f ca="1">('[1]Pc, Winter, S2'!T79*Main!$B$5)+(_xlfn.IFNA(VLOOKUP($A79,'FL Ratio'!$A$3:$B$112,2,FALSE),0)*'FL Characterization'!T$2)</f>
        <v>2.0753122529380493E-2</v>
      </c>
      <c r="U79" s="2">
        <f ca="1">('[1]Pc, Winter, S2'!U79*Main!$B$5)+(_xlfn.IFNA(VLOOKUP($A79,'FL Ratio'!$A$3:$B$112,2,FALSE),0)*'FL Characterization'!U$2)</f>
        <v>1.9482609107406488E-2</v>
      </c>
      <c r="V79" s="2">
        <f ca="1">('[1]Pc, Winter, S2'!V79*Main!$B$5)+(_xlfn.IFNA(VLOOKUP($A79,'FL Ratio'!$A$3:$B$112,2,FALSE),0)*'FL Characterization'!V$2)</f>
        <v>1.9832796154212396E-2</v>
      </c>
      <c r="W79" s="2">
        <f ca="1">('[1]Pc, Winter, S2'!W79*Main!$B$5)+(_xlfn.IFNA(VLOOKUP($A79,'FL Ratio'!$A$3:$B$112,2,FALSE),0)*'FL Characterization'!W$2)</f>
        <v>1.9136187186782779E-2</v>
      </c>
      <c r="X79" s="2">
        <f ca="1">('[1]Pc, Winter, S2'!X79*Main!$B$5)+(_xlfn.IFNA(VLOOKUP($A79,'FL Ratio'!$A$3:$B$112,2,FALSE),0)*'FL Characterization'!X$2)</f>
        <v>1.7652121806166578E-2</v>
      </c>
      <c r="Y79" s="2">
        <f ca="1">('[1]Pc, Winter, S2'!Y79*Main!$B$5)+(_xlfn.IFNA(VLOOKUP($A79,'FL Ratio'!$A$3:$B$112,2,FALSE),0)*'FL Characterization'!Y$2)</f>
        <v>1.7304101966767196E-2</v>
      </c>
    </row>
    <row r="80" spans="1:25" x14ac:dyDescent="0.3">
      <c r="A80">
        <v>79</v>
      </c>
      <c r="B80" s="2">
        <f ca="1">('[1]Pc, Winter, S2'!B80*Main!$B$5)+(_xlfn.IFNA(VLOOKUP($A80,'FL Ratio'!$A$3:$B$112,2,FALSE),0)*'FL Characterization'!B$2)</f>
        <v>2.4981678986438799E-2</v>
      </c>
      <c r="C80" s="2">
        <f ca="1">('[1]Pc, Winter, S2'!C80*Main!$B$5)+(_xlfn.IFNA(VLOOKUP($A80,'FL Ratio'!$A$3:$B$112,2,FALSE),0)*'FL Characterization'!C$2)</f>
        <v>2.4310557181287013E-2</v>
      </c>
      <c r="D80" s="2">
        <f ca="1">('[1]Pc, Winter, S2'!D80*Main!$B$5)+(_xlfn.IFNA(VLOOKUP($A80,'FL Ratio'!$A$3:$B$112,2,FALSE),0)*'FL Characterization'!D$2)</f>
        <v>2.3180271508077225E-2</v>
      </c>
      <c r="E80" s="2">
        <f ca="1">('[1]Pc, Winter, S2'!E80*Main!$B$5)+(_xlfn.IFNA(VLOOKUP($A80,'FL Ratio'!$A$3:$B$112,2,FALSE),0)*'FL Characterization'!E$2)</f>
        <v>2.3597221668679259E-2</v>
      </c>
      <c r="F80" s="2">
        <f ca="1">('[1]Pc, Winter, S2'!F80*Main!$B$5)+(_xlfn.IFNA(VLOOKUP($A80,'FL Ratio'!$A$3:$B$112,2,FALSE),0)*'FL Characterization'!F$2)</f>
        <v>2.2435055049589495E-2</v>
      </c>
      <c r="G80" s="2">
        <f ca="1">('[1]Pc, Winter, S2'!G80*Main!$B$5)+(_xlfn.IFNA(VLOOKUP($A80,'FL Ratio'!$A$3:$B$112,2,FALSE),0)*'FL Characterization'!G$2)</f>
        <v>2.2058014326316898E-2</v>
      </c>
      <c r="H80" s="2">
        <f ca="1">('[1]Pc, Winter, S2'!H80*Main!$B$5)+(_xlfn.IFNA(VLOOKUP($A80,'FL Ratio'!$A$3:$B$112,2,FALSE),0)*'FL Characterization'!H$2)</f>
        <v>2.274523443016797E-2</v>
      </c>
      <c r="I80" s="2">
        <f ca="1">('[1]Pc, Winter, S2'!I80*Main!$B$5)+(_xlfn.IFNA(VLOOKUP($A80,'FL Ratio'!$A$3:$B$112,2,FALSE),0)*'FL Characterization'!I$2)</f>
        <v>2.641138961587295E-2</v>
      </c>
      <c r="J80" s="2">
        <f ca="1">('[1]Pc, Winter, S2'!J80*Main!$B$5)+(_xlfn.IFNA(VLOOKUP($A80,'FL Ratio'!$A$3:$B$112,2,FALSE),0)*'FL Characterization'!J$2)</f>
        <v>2.6871848536789152E-2</v>
      </c>
      <c r="K80" s="2">
        <f ca="1">('[1]Pc, Winter, S2'!K80*Main!$B$5)+(_xlfn.IFNA(VLOOKUP($A80,'FL Ratio'!$A$3:$B$112,2,FALSE),0)*'FL Characterization'!K$2)</f>
        <v>2.6813043175631397E-2</v>
      </c>
      <c r="L80" s="2">
        <f ca="1">('[1]Pc, Winter, S2'!L80*Main!$B$5)+(_xlfn.IFNA(VLOOKUP($A80,'FL Ratio'!$A$3:$B$112,2,FALSE),0)*'FL Characterization'!L$2)</f>
        <v>2.6480194598482529E-2</v>
      </c>
      <c r="M80" s="2">
        <f ca="1">('[1]Pc, Winter, S2'!M80*Main!$B$5)+(_xlfn.IFNA(VLOOKUP($A80,'FL Ratio'!$A$3:$B$112,2,FALSE),0)*'FL Characterization'!M$2)</f>
        <v>2.7119626952040336E-2</v>
      </c>
      <c r="N80" s="2">
        <f ca="1">('[1]Pc, Winter, S2'!N80*Main!$B$5)+(_xlfn.IFNA(VLOOKUP($A80,'FL Ratio'!$A$3:$B$112,2,FALSE),0)*'FL Characterization'!N$2)</f>
        <v>2.7101589584368268E-2</v>
      </c>
      <c r="O80" s="2">
        <f ca="1">('[1]Pc, Winter, S2'!O80*Main!$B$5)+(_xlfn.IFNA(VLOOKUP($A80,'FL Ratio'!$A$3:$B$112,2,FALSE),0)*'FL Characterization'!O$2)</f>
        <v>2.7243303800953259E-2</v>
      </c>
      <c r="P80" s="2">
        <f ca="1">('[1]Pc, Winter, S2'!P80*Main!$B$5)+(_xlfn.IFNA(VLOOKUP($A80,'FL Ratio'!$A$3:$B$112,2,FALSE),0)*'FL Characterization'!P$2)</f>
        <v>2.3961383608519751E-2</v>
      </c>
      <c r="Q80" s="2">
        <f ca="1">('[1]Pc, Winter, S2'!Q80*Main!$B$5)+(_xlfn.IFNA(VLOOKUP($A80,'FL Ratio'!$A$3:$B$112,2,FALSE),0)*'FL Characterization'!Q$2)</f>
        <v>2.5647427007962464E-2</v>
      </c>
      <c r="R80" s="2">
        <f ca="1">('[1]Pc, Winter, S2'!R80*Main!$B$5)+(_xlfn.IFNA(VLOOKUP($A80,'FL Ratio'!$A$3:$B$112,2,FALSE),0)*'FL Characterization'!R$2)</f>
        <v>2.7148878506591086E-2</v>
      </c>
      <c r="S80" s="2">
        <f ca="1">('[1]Pc, Winter, S2'!S80*Main!$B$5)+(_xlfn.IFNA(VLOOKUP($A80,'FL Ratio'!$A$3:$B$112,2,FALSE),0)*'FL Characterization'!S$2)</f>
        <v>2.7559757502096469E-2</v>
      </c>
      <c r="T80" s="2">
        <f ca="1">('[1]Pc, Winter, S2'!T80*Main!$B$5)+(_xlfn.IFNA(VLOOKUP($A80,'FL Ratio'!$A$3:$B$112,2,FALSE),0)*'FL Characterization'!T$2)</f>
        <v>2.5562481471361597E-2</v>
      </c>
      <c r="U80" s="2">
        <f ca="1">('[1]Pc, Winter, S2'!U80*Main!$B$5)+(_xlfn.IFNA(VLOOKUP($A80,'FL Ratio'!$A$3:$B$112,2,FALSE),0)*'FL Characterization'!U$2)</f>
        <v>2.4142545944197024E-2</v>
      </c>
      <c r="V80" s="2">
        <f ca="1">('[1]Pc, Winter, S2'!V80*Main!$B$5)+(_xlfn.IFNA(VLOOKUP($A80,'FL Ratio'!$A$3:$B$112,2,FALSE),0)*'FL Characterization'!V$2)</f>
        <v>2.4318114647184575E-2</v>
      </c>
      <c r="W80" s="2">
        <f ca="1">('[1]Pc, Winter, S2'!W80*Main!$B$5)+(_xlfn.IFNA(VLOOKUP($A80,'FL Ratio'!$A$3:$B$112,2,FALSE),0)*'FL Characterization'!W$2)</f>
        <v>2.2899871315359234E-2</v>
      </c>
      <c r="X80" s="2">
        <f ca="1">('[1]Pc, Winter, S2'!X80*Main!$B$5)+(_xlfn.IFNA(VLOOKUP($A80,'FL Ratio'!$A$3:$B$112,2,FALSE),0)*'FL Characterization'!X$2)</f>
        <v>2.2944703085839135E-2</v>
      </c>
      <c r="Y80" s="2">
        <f ca="1">('[1]Pc, Winter, S2'!Y80*Main!$B$5)+(_xlfn.IFNA(VLOOKUP($A80,'FL Ratio'!$A$3:$B$112,2,FALSE),0)*'FL Characterization'!Y$2)</f>
        <v>2.3088410832421451E-2</v>
      </c>
    </row>
    <row r="81" spans="1:25" x14ac:dyDescent="0.3">
      <c r="A81">
        <v>80</v>
      </c>
      <c r="B81" s="2">
        <f ca="1">('[1]Pc, Winter, S2'!B81*Main!$B$5)+(_xlfn.IFNA(VLOOKUP($A81,'FL Ratio'!$A$3:$B$112,2,FALSE),0)*'FL Characterization'!B$2)</f>
        <v>8.018339130684388E-3</v>
      </c>
      <c r="C81" s="2">
        <f ca="1">('[1]Pc, Winter, S2'!C81*Main!$B$5)+(_xlfn.IFNA(VLOOKUP($A81,'FL Ratio'!$A$3:$B$112,2,FALSE),0)*'FL Characterization'!C$2)</f>
        <v>7.9583641609817981E-3</v>
      </c>
      <c r="D81" s="2">
        <f ca="1">('[1]Pc, Winter, S2'!D81*Main!$B$5)+(_xlfn.IFNA(VLOOKUP($A81,'FL Ratio'!$A$3:$B$112,2,FALSE),0)*'FL Characterization'!D$2)</f>
        <v>7.4457393551296911E-3</v>
      </c>
      <c r="E81" s="2">
        <f ca="1">('[1]Pc, Winter, S2'!E81*Main!$B$5)+(_xlfn.IFNA(VLOOKUP($A81,'FL Ratio'!$A$3:$B$112,2,FALSE),0)*'FL Characterization'!E$2)</f>
        <v>7.2736410200888342E-3</v>
      </c>
      <c r="F81" s="2">
        <f ca="1">('[1]Pc, Winter, S2'!F81*Main!$B$5)+(_xlfn.IFNA(VLOOKUP($A81,'FL Ratio'!$A$3:$B$112,2,FALSE),0)*'FL Characterization'!F$2)</f>
        <v>6.8914370783677813E-3</v>
      </c>
      <c r="G81" s="2">
        <f ca="1">('[1]Pc, Winter, S2'!G81*Main!$B$5)+(_xlfn.IFNA(VLOOKUP($A81,'FL Ratio'!$A$3:$B$112,2,FALSE),0)*'FL Characterization'!G$2)</f>
        <v>6.9298565772650811E-3</v>
      </c>
      <c r="H81" s="2">
        <f ca="1">('[1]Pc, Winter, S2'!H81*Main!$B$5)+(_xlfn.IFNA(VLOOKUP($A81,'FL Ratio'!$A$3:$B$112,2,FALSE),0)*'FL Characterization'!H$2)</f>
        <v>8.3831266496925908E-3</v>
      </c>
      <c r="I81" s="2">
        <f ca="1">('[1]Pc, Winter, S2'!I81*Main!$B$5)+(_xlfn.IFNA(VLOOKUP($A81,'FL Ratio'!$A$3:$B$112,2,FALSE),0)*'FL Characterization'!I$2)</f>
        <v>7.7698984611611725E-3</v>
      </c>
      <c r="J81" s="2">
        <f ca="1">('[1]Pc, Winter, S2'!J81*Main!$B$5)+(_xlfn.IFNA(VLOOKUP($A81,'FL Ratio'!$A$3:$B$112,2,FALSE),0)*'FL Characterization'!J$2)</f>
        <v>8.3737148128806855E-3</v>
      </c>
      <c r="K81" s="2">
        <f ca="1">('[1]Pc, Winter, S2'!K81*Main!$B$5)+(_xlfn.IFNA(VLOOKUP($A81,'FL Ratio'!$A$3:$B$112,2,FALSE),0)*'FL Characterization'!K$2)</f>
        <v>8.7591925187524913E-3</v>
      </c>
      <c r="L81" s="2">
        <f ca="1">('[1]Pc, Winter, S2'!L81*Main!$B$5)+(_xlfn.IFNA(VLOOKUP($A81,'FL Ratio'!$A$3:$B$112,2,FALSE),0)*'FL Characterization'!L$2)</f>
        <v>8.5554590522410132E-3</v>
      </c>
      <c r="M81" s="2">
        <f ca="1">('[1]Pc, Winter, S2'!M81*Main!$B$5)+(_xlfn.IFNA(VLOOKUP($A81,'FL Ratio'!$A$3:$B$112,2,FALSE),0)*'FL Characterization'!M$2)</f>
        <v>8.4244826889595982E-3</v>
      </c>
      <c r="N81" s="2">
        <f ca="1">('[1]Pc, Winter, S2'!N81*Main!$B$5)+(_xlfn.IFNA(VLOOKUP($A81,'FL Ratio'!$A$3:$B$112,2,FALSE),0)*'FL Characterization'!N$2)</f>
        <v>8.3282277889762772E-3</v>
      </c>
      <c r="O81" s="2">
        <f ca="1">('[1]Pc, Winter, S2'!O81*Main!$B$5)+(_xlfn.IFNA(VLOOKUP($A81,'FL Ratio'!$A$3:$B$112,2,FALSE),0)*'FL Characterization'!O$2)</f>
        <v>8.3925196620337535E-3</v>
      </c>
      <c r="P81" s="2">
        <f ca="1">('[1]Pc, Winter, S2'!P81*Main!$B$5)+(_xlfn.IFNA(VLOOKUP($A81,'FL Ratio'!$A$3:$B$112,2,FALSE),0)*'FL Characterization'!P$2)</f>
        <v>7.9487704384631937E-3</v>
      </c>
      <c r="Q81" s="2">
        <f ca="1">('[1]Pc, Winter, S2'!Q81*Main!$B$5)+(_xlfn.IFNA(VLOOKUP($A81,'FL Ratio'!$A$3:$B$112,2,FALSE),0)*'FL Characterization'!Q$2)</f>
        <v>8.1458871576509696E-3</v>
      </c>
      <c r="R81" s="2">
        <f ca="1">('[1]Pc, Winter, S2'!R81*Main!$B$5)+(_xlfn.IFNA(VLOOKUP($A81,'FL Ratio'!$A$3:$B$112,2,FALSE),0)*'FL Characterization'!R$2)</f>
        <v>8.4962865612177117E-3</v>
      </c>
      <c r="S81" s="2">
        <f ca="1">('[1]Pc, Winter, S2'!S81*Main!$B$5)+(_xlfn.IFNA(VLOOKUP($A81,'FL Ratio'!$A$3:$B$112,2,FALSE),0)*'FL Characterization'!S$2)</f>
        <v>1.0641528264451352E-2</v>
      </c>
      <c r="T81" s="2">
        <f ca="1">('[1]Pc, Winter, S2'!T81*Main!$B$5)+(_xlfn.IFNA(VLOOKUP($A81,'FL Ratio'!$A$3:$B$112,2,FALSE),0)*'FL Characterization'!T$2)</f>
        <v>9.7075648194060934E-3</v>
      </c>
      <c r="U81" s="2">
        <f ca="1">('[1]Pc, Winter, S2'!U81*Main!$B$5)+(_xlfn.IFNA(VLOOKUP($A81,'FL Ratio'!$A$3:$B$112,2,FALSE),0)*'FL Characterization'!U$2)</f>
        <v>8.8154247205919738E-3</v>
      </c>
      <c r="V81" s="2">
        <f ca="1">('[1]Pc, Winter, S2'!V81*Main!$B$5)+(_xlfn.IFNA(VLOOKUP($A81,'FL Ratio'!$A$3:$B$112,2,FALSE),0)*'FL Characterization'!V$2)</f>
        <v>8.8111436979655382E-3</v>
      </c>
      <c r="W81" s="2">
        <f ca="1">('[1]Pc, Winter, S2'!W81*Main!$B$5)+(_xlfn.IFNA(VLOOKUP($A81,'FL Ratio'!$A$3:$B$112,2,FALSE),0)*'FL Characterization'!W$2)</f>
        <v>7.9869278240910606E-3</v>
      </c>
      <c r="X81" s="2">
        <f ca="1">('[1]Pc, Winter, S2'!X81*Main!$B$5)+(_xlfn.IFNA(VLOOKUP($A81,'FL Ratio'!$A$3:$B$112,2,FALSE),0)*'FL Characterization'!X$2)</f>
        <v>8.9634954521792664E-3</v>
      </c>
      <c r="Y81" s="2">
        <f ca="1">('[1]Pc, Winter, S2'!Y81*Main!$B$5)+(_xlfn.IFNA(VLOOKUP($A81,'FL Ratio'!$A$3:$B$112,2,FALSE),0)*'FL Characterization'!Y$2)</f>
        <v>8.5925616268222003E-3</v>
      </c>
    </row>
    <row r="82" spans="1:25" x14ac:dyDescent="0.3">
      <c r="A82">
        <v>81</v>
      </c>
      <c r="B82" s="2">
        <f ca="1">('[1]Pc, Winter, S2'!B82*Main!$B$5)+(_xlfn.IFNA(VLOOKUP($A82,'FL Ratio'!$A$3:$B$112,2,FALSE),0)*'FL Characterization'!B$2)</f>
        <v>1.4024038436869909E-2</v>
      </c>
      <c r="C82" s="2">
        <f ca="1">('[1]Pc, Winter, S2'!C82*Main!$B$5)+(_xlfn.IFNA(VLOOKUP($A82,'FL Ratio'!$A$3:$B$112,2,FALSE),0)*'FL Characterization'!C$2)</f>
        <v>1.3416287721671508E-2</v>
      </c>
      <c r="D82" s="2">
        <f ca="1">('[1]Pc, Winter, S2'!D82*Main!$B$5)+(_xlfn.IFNA(VLOOKUP($A82,'FL Ratio'!$A$3:$B$112,2,FALSE),0)*'FL Characterization'!D$2)</f>
        <v>1.2797951919311976E-2</v>
      </c>
      <c r="E82" s="2">
        <f ca="1">('[1]Pc, Winter, S2'!E82*Main!$B$5)+(_xlfn.IFNA(VLOOKUP($A82,'FL Ratio'!$A$3:$B$112,2,FALSE),0)*'FL Characterization'!E$2)</f>
        <v>1.2898413626347263E-2</v>
      </c>
      <c r="F82" s="2">
        <f ca="1">('[1]Pc, Winter, S2'!F82*Main!$B$5)+(_xlfn.IFNA(VLOOKUP($A82,'FL Ratio'!$A$3:$B$112,2,FALSE),0)*'FL Characterization'!F$2)</f>
        <v>1.2607242902190473E-2</v>
      </c>
      <c r="G82" s="2">
        <f ca="1">('[1]Pc, Winter, S2'!G82*Main!$B$5)+(_xlfn.IFNA(VLOOKUP($A82,'FL Ratio'!$A$3:$B$112,2,FALSE),0)*'FL Characterization'!G$2)</f>
        <v>1.3890843667346739E-2</v>
      </c>
      <c r="H82" s="2">
        <f ca="1">('[1]Pc, Winter, S2'!H82*Main!$B$5)+(_xlfn.IFNA(VLOOKUP($A82,'FL Ratio'!$A$3:$B$112,2,FALSE),0)*'FL Characterization'!H$2)</f>
        <v>2.184216239898842E-2</v>
      </c>
      <c r="I82" s="2">
        <f ca="1">('[1]Pc, Winter, S2'!I82*Main!$B$5)+(_xlfn.IFNA(VLOOKUP($A82,'FL Ratio'!$A$3:$B$112,2,FALSE),0)*'FL Characterization'!I$2)</f>
        <v>2.376604871139713E-2</v>
      </c>
      <c r="J82" s="2">
        <f ca="1">('[1]Pc, Winter, S2'!J82*Main!$B$5)+(_xlfn.IFNA(VLOOKUP($A82,'FL Ratio'!$A$3:$B$112,2,FALSE),0)*'FL Characterization'!J$2)</f>
        <v>2.4776988198914392E-2</v>
      </c>
      <c r="K82" s="2">
        <f ca="1">('[1]Pc, Winter, S2'!K82*Main!$B$5)+(_xlfn.IFNA(VLOOKUP($A82,'FL Ratio'!$A$3:$B$112,2,FALSE),0)*'FL Characterization'!K$2)</f>
        <v>2.413185799951793E-2</v>
      </c>
      <c r="L82" s="2">
        <f ca="1">('[1]Pc, Winter, S2'!L82*Main!$B$5)+(_xlfn.IFNA(VLOOKUP($A82,'FL Ratio'!$A$3:$B$112,2,FALSE),0)*'FL Characterization'!L$2)</f>
        <v>2.3091119624889783E-2</v>
      </c>
      <c r="M82" s="2">
        <f ca="1">('[1]Pc, Winter, S2'!M82*Main!$B$5)+(_xlfn.IFNA(VLOOKUP($A82,'FL Ratio'!$A$3:$B$112,2,FALSE),0)*'FL Characterization'!M$2)</f>
        <v>2.4609110354351843E-2</v>
      </c>
      <c r="N82" s="2">
        <f ca="1">('[1]Pc, Winter, S2'!N82*Main!$B$5)+(_xlfn.IFNA(VLOOKUP($A82,'FL Ratio'!$A$3:$B$112,2,FALSE),0)*'FL Characterization'!N$2)</f>
        <v>2.3015252405402926E-2</v>
      </c>
      <c r="O82" s="2">
        <f ca="1">('[1]Pc, Winter, S2'!O82*Main!$B$5)+(_xlfn.IFNA(VLOOKUP($A82,'FL Ratio'!$A$3:$B$112,2,FALSE),0)*'FL Characterization'!O$2)</f>
        <v>2.2343328461462142E-2</v>
      </c>
      <c r="P82" s="2">
        <f ca="1">('[1]Pc, Winter, S2'!P82*Main!$B$5)+(_xlfn.IFNA(VLOOKUP($A82,'FL Ratio'!$A$3:$B$112,2,FALSE),0)*'FL Characterization'!P$2)</f>
        <v>1.9503751064341438E-2</v>
      </c>
      <c r="Q82" s="2">
        <f ca="1">('[1]Pc, Winter, S2'!Q82*Main!$B$5)+(_xlfn.IFNA(VLOOKUP($A82,'FL Ratio'!$A$3:$B$112,2,FALSE),0)*'FL Characterization'!Q$2)</f>
        <v>1.9411404666780409E-2</v>
      </c>
      <c r="R82" s="2">
        <f ca="1">('[1]Pc, Winter, S2'!R82*Main!$B$5)+(_xlfn.IFNA(VLOOKUP($A82,'FL Ratio'!$A$3:$B$112,2,FALSE),0)*'FL Characterization'!R$2)</f>
        <v>1.9778788221224513E-2</v>
      </c>
      <c r="S82" s="2">
        <f ca="1">('[1]Pc, Winter, S2'!S82*Main!$B$5)+(_xlfn.IFNA(VLOOKUP($A82,'FL Ratio'!$A$3:$B$112,2,FALSE),0)*'FL Characterization'!S$2)</f>
        <v>2.1861375429652379E-2</v>
      </c>
      <c r="T82" s="2">
        <f ca="1">('[1]Pc, Winter, S2'!T82*Main!$B$5)+(_xlfn.IFNA(VLOOKUP($A82,'FL Ratio'!$A$3:$B$112,2,FALSE),0)*'FL Characterization'!T$2)</f>
        <v>1.9629597002892903E-2</v>
      </c>
      <c r="U82" s="2">
        <f ca="1">('[1]Pc, Winter, S2'!U82*Main!$B$5)+(_xlfn.IFNA(VLOOKUP($A82,'FL Ratio'!$A$3:$B$112,2,FALSE),0)*'FL Characterization'!U$2)</f>
        <v>2.0188814587213721E-2</v>
      </c>
      <c r="V82" s="2">
        <f ca="1">('[1]Pc, Winter, S2'!V82*Main!$B$5)+(_xlfn.IFNA(VLOOKUP($A82,'FL Ratio'!$A$3:$B$112,2,FALSE),0)*'FL Characterization'!V$2)</f>
        <v>1.9842637450386731E-2</v>
      </c>
      <c r="W82" s="2">
        <f ca="1">('[1]Pc, Winter, S2'!W82*Main!$B$5)+(_xlfn.IFNA(VLOOKUP($A82,'FL Ratio'!$A$3:$B$112,2,FALSE),0)*'FL Characterization'!W$2)</f>
        <v>1.8445377127316458E-2</v>
      </c>
      <c r="X82" s="2">
        <f ca="1">('[1]Pc, Winter, S2'!X82*Main!$B$5)+(_xlfn.IFNA(VLOOKUP($A82,'FL Ratio'!$A$3:$B$112,2,FALSE),0)*'FL Characterization'!X$2)</f>
        <v>1.686135676468295E-2</v>
      </c>
      <c r="Y82" s="2">
        <f ca="1">('[1]Pc, Winter, S2'!Y82*Main!$B$5)+(_xlfn.IFNA(VLOOKUP($A82,'FL Ratio'!$A$3:$B$112,2,FALSE),0)*'FL Characterization'!Y$2)</f>
        <v>1.5479962197777555E-2</v>
      </c>
    </row>
    <row r="83" spans="1:25" x14ac:dyDescent="0.3">
      <c r="A83">
        <v>82</v>
      </c>
      <c r="B83" s="2">
        <f ca="1">('[1]Pc, Winter, S2'!B83*Main!$B$5)+(_xlfn.IFNA(VLOOKUP($A83,'FL Ratio'!$A$3:$B$112,2,FALSE),0)*'FL Characterization'!B$2)</f>
        <v>3.6071174656647532E-3</v>
      </c>
      <c r="C83" s="2">
        <f ca="1">('[1]Pc, Winter, S2'!C83*Main!$B$5)+(_xlfn.IFNA(VLOOKUP($A83,'FL Ratio'!$A$3:$B$112,2,FALSE),0)*'FL Characterization'!C$2)</f>
        <v>3.2927003432605823E-3</v>
      </c>
      <c r="D83" s="2">
        <f ca="1">('[1]Pc, Winter, S2'!D83*Main!$B$5)+(_xlfn.IFNA(VLOOKUP($A83,'FL Ratio'!$A$3:$B$112,2,FALSE),0)*'FL Characterization'!D$2)</f>
        <v>3.0257451230735833E-3</v>
      </c>
      <c r="E83" s="2">
        <f ca="1">('[1]Pc, Winter, S2'!E83*Main!$B$5)+(_xlfn.IFNA(VLOOKUP($A83,'FL Ratio'!$A$3:$B$112,2,FALSE),0)*'FL Characterization'!E$2)</f>
        <v>2.8259928294506135E-3</v>
      </c>
      <c r="F83" s="2">
        <f ca="1">('[1]Pc, Winter, S2'!F83*Main!$B$5)+(_xlfn.IFNA(VLOOKUP($A83,'FL Ratio'!$A$3:$B$112,2,FALSE),0)*'FL Characterization'!F$2)</f>
        <v>2.46880250888419E-3</v>
      </c>
      <c r="G83" s="2">
        <f ca="1">('[1]Pc, Winter, S2'!G83*Main!$B$5)+(_xlfn.IFNA(VLOOKUP($A83,'FL Ratio'!$A$3:$B$112,2,FALSE),0)*'FL Characterization'!G$2)</f>
        <v>2.9189460000911107E-3</v>
      </c>
      <c r="H83" s="2">
        <f ca="1">('[1]Pc, Winter, S2'!H83*Main!$B$5)+(_xlfn.IFNA(VLOOKUP($A83,'FL Ratio'!$A$3:$B$112,2,FALSE),0)*'FL Characterization'!H$2)</f>
        <v>4.6727956003233262E-3</v>
      </c>
      <c r="I83" s="2">
        <f ca="1">('[1]Pc, Winter, S2'!I83*Main!$B$5)+(_xlfn.IFNA(VLOOKUP($A83,'FL Ratio'!$A$3:$B$112,2,FALSE),0)*'FL Characterization'!I$2)</f>
        <v>3.8402749208972663E-3</v>
      </c>
      <c r="J83" s="2">
        <f ca="1">('[1]Pc, Winter, S2'!J83*Main!$B$5)+(_xlfn.IFNA(VLOOKUP($A83,'FL Ratio'!$A$3:$B$112,2,FALSE),0)*'FL Characterization'!J$2)</f>
        <v>4.1617285584982719E-3</v>
      </c>
      <c r="K83" s="2">
        <f ca="1">('[1]Pc, Winter, S2'!K83*Main!$B$5)+(_xlfn.IFNA(VLOOKUP($A83,'FL Ratio'!$A$3:$B$112,2,FALSE),0)*'FL Characterization'!K$2)</f>
        <v>4.0443112792278935E-3</v>
      </c>
      <c r="L83" s="2">
        <f ca="1">('[1]Pc, Winter, S2'!L83*Main!$B$5)+(_xlfn.IFNA(VLOOKUP($A83,'FL Ratio'!$A$3:$B$112,2,FALSE),0)*'FL Characterization'!L$2)</f>
        <v>3.844053769970086E-3</v>
      </c>
      <c r="M83" s="2">
        <f ca="1">('[1]Pc, Winter, S2'!M83*Main!$B$5)+(_xlfn.IFNA(VLOOKUP($A83,'FL Ratio'!$A$3:$B$112,2,FALSE),0)*'FL Characterization'!M$2)</f>
        <v>3.6502528105432528E-3</v>
      </c>
      <c r="N83" s="2">
        <f ca="1">('[1]Pc, Winter, S2'!N83*Main!$B$5)+(_xlfn.IFNA(VLOOKUP($A83,'FL Ratio'!$A$3:$B$112,2,FALSE),0)*'FL Characterization'!N$2)</f>
        <v>3.7430964475333862E-3</v>
      </c>
      <c r="O83" s="2">
        <f ca="1">('[1]Pc, Winter, S2'!O83*Main!$B$5)+(_xlfn.IFNA(VLOOKUP($A83,'FL Ratio'!$A$3:$B$112,2,FALSE),0)*'FL Characterization'!O$2)</f>
        <v>3.959149464126655E-3</v>
      </c>
      <c r="P83" s="2">
        <f ca="1">('[1]Pc, Winter, S2'!P83*Main!$B$5)+(_xlfn.IFNA(VLOOKUP($A83,'FL Ratio'!$A$3:$B$112,2,FALSE),0)*'FL Characterization'!P$2)</f>
        <v>3.878897250560238E-3</v>
      </c>
      <c r="Q83" s="2">
        <f ca="1">('[1]Pc, Winter, S2'!Q83*Main!$B$5)+(_xlfn.IFNA(VLOOKUP($A83,'FL Ratio'!$A$3:$B$112,2,FALSE),0)*'FL Characterization'!Q$2)</f>
        <v>3.9299835958226852E-3</v>
      </c>
      <c r="R83" s="2">
        <f ca="1">('[1]Pc, Winter, S2'!R83*Main!$B$5)+(_xlfn.IFNA(VLOOKUP($A83,'FL Ratio'!$A$3:$B$112,2,FALSE),0)*'FL Characterization'!R$2)</f>
        <v>4.3072208960767046E-3</v>
      </c>
      <c r="S83" s="2">
        <f ca="1">('[1]Pc, Winter, S2'!S83*Main!$B$5)+(_xlfn.IFNA(VLOOKUP($A83,'FL Ratio'!$A$3:$B$112,2,FALSE),0)*'FL Characterization'!S$2)</f>
        <v>6.7726634177216463E-3</v>
      </c>
      <c r="T83" s="2">
        <f ca="1">('[1]Pc, Winter, S2'!T83*Main!$B$5)+(_xlfn.IFNA(VLOOKUP($A83,'FL Ratio'!$A$3:$B$112,2,FALSE),0)*'FL Characterization'!T$2)</f>
        <v>5.7564167719153791E-3</v>
      </c>
      <c r="U83" s="2">
        <f ca="1">('[1]Pc, Winter, S2'!U83*Main!$B$5)+(_xlfn.IFNA(VLOOKUP($A83,'FL Ratio'!$A$3:$B$112,2,FALSE),0)*'FL Characterization'!U$2)</f>
        <v>4.7821139716458377E-3</v>
      </c>
      <c r="V83" s="2">
        <f ca="1">('[1]Pc, Winter, S2'!V83*Main!$B$5)+(_xlfn.IFNA(VLOOKUP($A83,'FL Ratio'!$A$3:$B$112,2,FALSE),0)*'FL Characterization'!V$2)</f>
        <v>4.8657145258138067E-3</v>
      </c>
      <c r="W83" s="2">
        <f ca="1">('[1]Pc, Winter, S2'!W83*Main!$B$5)+(_xlfn.IFNA(VLOOKUP($A83,'FL Ratio'!$A$3:$B$112,2,FALSE),0)*'FL Characterization'!W$2)</f>
        <v>4.1500432381729718E-3</v>
      </c>
      <c r="X83" s="2">
        <f ca="1">('[1]Pc, Winter, S2'!X83*Main!$B$5)+(_xlfn.IFNA(VLOOKUP($A83,'FL Ratio'!$A$3:$B$112,2,FALSE),0)*'FL Characterization'!X$2)</f>
        <v>4.6780807121619035E-3</v>
      </c>
      <c r="Y83" s="2">
        <f ca="1">('[1]Pc, Winter, S2'!Y83*Main!$B$5)+(_xlfn.IFNA(VLOOKUP($A83,'FL Ratio'!$A$3:$B$112,2,FALSE),0)*'FL Characterization'!Y$2)</f>
        <v>4.4417668791524338E-3</v>
      </c>
    </row>
    <row r="84" spans="1:25" x14ac:dyDescent="0.3">
      <c r="A84">
        <v>83</v>
      </c>
      <c r="B84" s="2">
        <f ca="1">('[1]Pc, Winter, S2'!B84*Main!$B$5)+(_xlfn.IFNA(VLOOKUP($A84,'FL Ratio'!$A$3:$B$112,2,FALSE),0)*'FL Characterization'!B$2)</f>
        <v>4.090989223371113E-2</v>
      </c>
      <c r="C84" s="2">
        <f ca="1">('[1]Pc, Winter, S2'!C84*Main!$B$5)+(_xlfn.IFNA(VLOOKUP($A84,'FL Ratio'!$A$3:$B$112,2,FALSE),0)*'FL Characterization'!C$2)</f>
        <v>3.8128957671805574E-2</v>
      </c>
      <c r="D84" s="2">
        <f ca="1">('[1]Pc, Winter, S2'!D84*Main!$B$5)+(_xlfn.IFNA(VLOOKUP($A84,'FL Ratio'!$A$3:$B$112,2,FALSE),0)*'FL Characterization'!D$2)</f>
        <v>3.4780535308430914E-2</v>
      </c>
      <c r="E84" s="2">
        <f ca="1">('[1]Pc, Winter, S2'!E84*Main!$B$5)+(_xlfn.IFNA(VLOOKUP($A84,'FL Ratio'!$A$3:$B$112,2,FALSE),0)*'FL Characterization'!E$2)</f>
        <v>3.478792570767212E-2</v>
      </c>
      <c r="F84" s="2">
        <f ca="1">('[1]Pc, Winter, S2'!F84*Main!$B$5)+(_xlfn.IFNA(VLOOKUP($A84,'FL Ratio'!$A$3:$B$112,2,FALSE),0)*'FL Characterization'!F$2)</f>
        <v>3.4242194481962404E-2</v>
      </c>
      <c r="G84" s="2">
        <f ca="1">('[1]Pc, Winter, S2'!G84*Main!$B$5)+(_xlfn.IFNA(VLOOKUP($A84,'FL Ratio'!$A$3:$B$112,2,FALSE),0)*'FL Characterization'!G$2)</f>
        <v>3.7096102444698562E-2</v>
      </c>
      <c r="H84" s="2">
        <f ca="1">('[1]Pc, Winter, S2'!H84*Main!$B$5)+(_xlfn.IFNA(VLOOKUP($A84,'FL Ratio'!$A$3:$B$112,2,FALSE),0)*'FL Characterization'!H$2)</f>
        <v>4.7636981022408861E-2</v>
      </c>
      <c r="I84" s="2">
        <f ca="1">('[1]Pc, Winter, S2'!I84*Main!$B$5)+(_xlfn.IFNA(VLOOKUP($A84,'FL Ratio'!$A$3:$B$112,2,FALSE),0)*'FL Characterization'!I$2)</f>
        <v>4.7590776982986839E-2</v>
      </c>
      <c r="J84" s="2">
        <f ca="1">('[1]Pc, Winter, S2'!J84*Main!$B$5)+(_xlfn.IFNA(VLOOKUP($A84,'FL Ratio'!$A$3:$B$112,2,FALSE),0)*'FL Characterization'!J$2)</f>
        <v>4.9057349931675376E-2</v>
      </c>
      <c r="K84" s="2">
        <f ca="1">('[1]Pc, Winter, S2'!K84*Main!$B$5)+(_xlfn.IFNA(VLOOKUP($A84,'FL Ratio'!$A$3:$B$112,2,FALSE),0)*'FL Characterization'!K$2)</f>
        <v>5.136512145865825E-2</v>
      </c>
      <c r="L84" s="2">
        <f ca="1">('[1]Pc, Winter, S2'!L84*Main!$B$5)+(_xlfn.IFNA(VLOOKUP($A84,'FL Ratio'!$A$3:$B$112,2,FALSE),0)*'FL Characterization'!L$2)</f>
        <v>5.2269293649258031E-2</v>
      </c>
      <c r="M84" s="2">
        <f ca="1">('[1]Pc, Winter, S2'!M84*Main!$B$5)+(_xlfn.IFNA(VLOOKUP($A84,'FL Ratio'!$A$3:$B$112,2,FALSE),0)*'FL Characterization'!M$2)</f>
        <v>5.3312179788477083E-2</v>
      </c>
      <c r="N84" s="2">
        <f ca="1">('[1]Pc, Winter, S2'!N84*Main!$B$5)+(_xlfn.IFNA(VLOOKUP($A84,'FL Ratio'!$A$3:$B$112,2,FALSE),0)*'FL Characterization'!N$2)</f>
        <v>5.2833251718162527E-2</v>
      </c>
      <c r="O84" s="2">
        <f ca="1">('[1]Pc, Winter, S2'!O84*Main!$B$5)+(_xlfn.IFNA(VLOOKUP($A84,'FL Ratio'!$A$3:$B$112,2,FALSE),0)*'FL Characterization'!O$2)</f>
        <v>5.1563556847382994E-2</v>
      </c>
      <c r="P84" s="2">
        <f ca="1">('[1]Pc, Winter, S2'!P84*Main!$B$5)+(_xlfn.IFNA(VLOOKUP($A84,'FL Ratio'!$A$3:$B$112,2,FALSE),0)*'FL Characterization'!P$2)</f>
        <v>5.1588368970482246E-2</v>
      </c>
      <c r="Q84" s="2">
        <f ca="1">('[1]Pc, Winter, S2'!Q84*Main!$B$5)+(_xlfn.IFNA(VLOOKUP($A84,'FL Ratio'!$A$3:$B$112,2,FALSE),0)*'FL Characterization'!Q$2)</f>
        <v>5.114631448228129E-2</v>
      </c>
      <c r="R84" s="2">
        <f ca="1">('[1]Pc, Winter, S2'!R84*Main!$B$5)+(_xlfn.IFNA(VLOOKUP($A84,'FL Ratio'!$A$3:$B$112,2,FALSE),0)*'FL Characterization'!R$2)</f>
        <v>5.3248234679247483E-2</v>
      </c>
      <c r="S84" s="2">
        <f ca="1">('[1]Pc, Winter, S2'!S84*Main!$B$5)+(_xlfn.IFNA(VLOOKUP($A84,'FL Ratio'!$A$3:$B$112,2,FALSE),0)*'FL Characterization'!S$2)</f>
        <v>6.2440413316987492E-2</v>
      </c>
      <c r="T84" s="2">
        <f ca="1">('[1]Pc, Winter, S2'!T84*Main!$B$5)+(_xlfn.IFNA(VLOOKUP($A84,'FL Ratio'!$A$3:$B$112,2,FALSE),0)*'FL Characterization'!T$2)</f>
        <v>6.034993979173494E-2</v>
      </c>
      <c r="U84" s="2">
        <f ca="1">('[1]Pc, Winter, S2'!U84*Main!$B$5)+(_xlfn.IFNA(VLOOKUP($A84,'FL Ratio'!$A$3:$B$112,2,FALSE),0)*'FL Characterization'!U$2)</f>
        <v>5.8515862973925969E-2</v>
      </c>
      <c r="V84" s="2">
        <f ca="1">('[1]Pc, Winter, S2'!V84*Main!$B$5)+(_xlfn.IFNA(VLOOKUP($A84,'FL Ratio'!$A$3:$B$112,2,FALSE),0)*'FL Characterization'!V$2)</f>
        <v>5.8681776360936036E-2</v>
      </c>
      <c r="W84" s="2">
        <f ca="1">('[1]Pc, Winter, S2'!W84*Main!$B$5)+(_xlfn.IFNA(VLOOKUP($A84,'FL Ratio'!$A$3:$B$112,2,FALSE),0)*'FL Characterization'!W$2)</f>
        <v>5.4158313363372457E-2</v>
      </c>
      <c r="X84" s="2">
        <f ca="1">('[1]Pc, Winter, S2'!X84*Main!$B$5)+(_xlfn.IFNA(VLOOKUP($A84,'FL Ratio'!$A$3:$B$112,2,FALSE),0)*'FL Characterization'!X$2)</f>
        <v>5.272941124680193E-2</v>
      </c>
      <c r="Y84" s="2">
        <f ca="1">('[1]Pc, Winter, S2'!Y84*Main!$B$5)+(_xlfn.IFNA(VLOOKUP($A84,'FL Ratio'!$A$3:$B$112,2,FALSE),0)*'FL Characterization'!Y$2)</f>
        <v>4.9469628403437875E-2</v>
      </c>
    </row>
    <row r="85" spans="1:25" x14ac:dyDescent="0.3">
      <c r="A85">
        <v>84</v>
      </c>
      <c r="B85" s="2">
        <f ca="1">('[1]Pc, Winter, S2'!B85*Main!$B$5)+(_xlfn.IFNA(VLOOKUP($A85,'FL Ratio'!$A$3:$B$112,2,FALSE),0)*'FL Characterization'!B$2)</f>
        <v>3.2868221393722176E-2</v>
      </c>
      <c r="C85" s="2">
        <f ca="1">('[1]Pc, Winter, S2'!C85*Main!$B$5)+(_xlfn.IFNA(VLOOKUP($A85,'FL Ratio'!$A$3:$B$112,2,FALSE),0)*'FL Characterization'!C$2)</f>
        <v>3.125089625701085E-2</v>
      </c>
      <c r="D85" s="2">
        <f ca="1">('[1]Pc, Winter, S2'!D85*Main!$B$5)+(_xlfn.IFNA(VLOOKUP($A85,'FL Ratio'!$A$3:$B$112,2,FALSE),0)*'FL Characterization'!D$2)</f>
        <v>3.0153031068158934E-2</v>
      </c>
      <c r="E85" s="2">
        <f ca="1">('[1]Pc, Winter, S2'!E85*Main!$B$5)+(_xlfn.IFNA(VLOOKUP($A85,'FL Ratio'!$A$3:$B$112,2,FALSE),0)*'FL Characterization'!E$2)</f>
        <v>3.0299356932425657E-2</v>
      </c>
      <c r="F85" s="2">
        <f ca="1">('[1]Pc, Winter, S2'!F85*Main!$B$5)+(_xlfn.IFNA(VLOOKUP($A85,'FL Ratio'!$A$3:$B$112,2,FALSE),0)*'FL Characterization'!F$2)</f>
        <v>3.0007288768965346E-2</v>
      </c>
      <c r="G85" s="2">
        <f ca="1">('[1]Pc, Winter, S2'!G85*Main!$B$5)+(_xlfn.IFNA(VLOOKUP($A85,'FL Ratio'!$A$3:$B$112,2,FALSE),0)*'FL Characterization'!G$2)</f>
        <v>3.189207069896903E-2</v>
      </c>
      <c r="H85" s="2">
        <f ca="1">('[1]Pc, Winter, S2'!H85*Main!$B$5)+(_xlfn.IFNA(VLOOKUP($A85,'FL Ratio'!$A$3:$B$112,2,FALSE),0)*'FL Characterization'!H$2)</f>
        <v>3.6236189596899636E-2</v>
      </c>
      <c r="I85" s="2">
        <f ca="1">('[1]Pc, Winter, S2'!I85*Main!$B$5)+(_xlfn.IFNA(VLOOKUP($A85,'FL Ratio'!$A$3:$B$112,2,FALSE),0)*'FL Characterization'!I$2)</f>
        <v>4.1065335661217346E-2</v>
      </c>
      <c r="J85" s="2">
        <f ca="1">('[1]Pc, Winter, S2'!J85*Main!$B$5)+(_xlfn.IFNA(VLOOKUP($A85,'FL Ratio'!$A$3:$B$112,2,FALSE),0)*'FL Characterization'!J$2)</f>
        <v>4.2978271241236772E-2</v>
      </c>
      <c r="K85" s="2">
        <f ca="1">('[1]Pc, Winter, S2'!K85*Main!$B$5)+(_xlfn.IFNA(VLOOKUP($A85,'FL Ratio'!$A$3:$B$112,2,FALSE),0)*'FL Characterization'!K$2)</f>
        <v>4.4619966222707384E-2</v>
      </c>
      <c r="L85" s="2">
        <f ca="1">('[1]Pc, Winter, S2'!L85*Main!$B$5)+(_xlfn.IFNA(VLOOKUP($A85,'FL Ratio'!$A$3:$B$112,2,FALSE),0)*'FL Characterization'!L$2)</f>
        <v>4.3656020834628842E-2</v>
      </c>
      <c r="M85" s="2">
        <f ca="1">('[1]Pc, Winter, S2'!M85*Main!$B$5)+(_xlfn.IFNA(VLOOKUP($A85,'FL Ratio'!$A$3:$B$112,2,FALSE),0)*'FL Characterization'!M$2)</f>
        <v>4.4410290691010844E-2</v>
      </c>
      <c r="N85" s="2">
        <f ca="1">('[1]Pc, Winter, S2'!N85*Main!$B$5)+(_xlfn.IFNA(VLOOKUP($A85,'FL Ratio'!$A$3:$B$112,2,FALSE),0)*'FL Characterization'!N$2)</f>
        <v>4.4458674003526093E-2</v>
      </c>
      <c r="O85" s="2">
        <f ca="1">('[1]Pc, Winter, S2'!O85*Main!$B$5)+(_xlfn.IFNA(VLOOKUP($A85,'FL Ratio'!$A$3:$B$112,2,FALSE),0)*'FL Characterization'!O$2)</f>
        <v>4.4417767916370456E-2</v>
      </c>
      <c r="P85" s="2">
        <f ca="1">('[1]Pc, Winter, S2'!P85*Main!$B$5)+(_xlfn.IFNA(VLOOKUP($A85,'FL Ratio'!$A$3:$B$112,2,FALSE),0)*'FL Characterization'!P$2)</f>
        <v>4.1573031767640461E-2</v>
      </c>
      <c r="Q85" s="2">
        <f ca="1">('[1]Pc, Winter, S2'!Q85*Main!$B$5)+(_xlfn.IFNA(VLOOKUP($A85,'FL Ratio'!$A$3:$B$112,2,FALSE),0)*'FL Characterization'!Q$2)</f>
        <v>4.1644312012198349E-2</v>
      </c>
      <c r="R85" s="2">
        <f ca="1">('[1]Pc, Winter, S2'!R85*Main!$B$5)+(_xlfn.IFNA(VLOOKUP($A85,'FL Ratio'!$A$3:$B$112,2,FALSE),0)*'FL Characterization'!R$2)</f>
        <v>3.9828539149358647E-2</v>
      </c>
      <c r="S85" s="2">
        <f ca="1">('[1]Pc, Winter, S2'!S85*Main!$B$5)+(_xlfn.IFNA(VLOOKUP($A85,'FL Ratio'!$A$3:$B$112,2,FALSE),0)*'FL Characterization'!S$2)</f>
        <v>4.251595706469477E-2</v>
      </c>
      <c r="T85" s="2">
        <f ca="1">('[1]Pc, Winter, S2'!T85*Main!$B$5)+(_xlfn.IFNA(VLOOKUP($A85,'FL Ratio'!$A$3:$B$112,2,FALSE),0)*'FL Characterization'!T$2)</f>
        <v>4.0581966691398241E-2</v>
      </c>
      <c r="U85" s="2">
        <f ca="1">('[1]Pc, Winter, S2'!U85*Main!$B$5)+(_xlfn.IFNA(VLOOKUP($A85,'FL Ratio'!$A$3:$B$112,2,FALSE),0)*'FL Characterization'!U$2)</f>
        <v>3.9680989643268189E-2</v>
      </c>
      <c r="V85" s="2">
        <f ca="1">('[1]Pc, Winter, S2'!V85*Main!$B$5)+(_xlfn.IFNA(VLOOKUP($A85,'FL Ratio'!$A$3:$B$112,2,FALSE),0)*'FL Characterization'!V$2)</f>
        <v>3.9159519876532961E-2</v>
      </c>
      <c r="W85" s="2">
        <f ca="1">('[1]Pc, Winter, S2'!W85*Main!$B$5)+(_xlfn.IFNA(VLOOKUP($A85,'FL Ratio'!$A$3:$B$112,2,FALSE),0)*'FL Characterization'!W$2)</f>
        <v>3.7468094920330201E-2</v>
      </c>
      <c r="X85" s="2">
        <f ca="1">('[1]Pc, Winter, S2'!X85*Main!$B$5)+(_xlfn.IFNA(VLOOKUP($A85,'FL Ratio'!$A$3:$B$112,2,FALSE),0)*'FL Characterization'!X$2)</f>
        <v>3.5895409531592842E-2</v>
      </c>
      <c r="Y85" s="2">
        <f ca="1">('[1]Pc, Winter, S2'!Y85*Main!$B$5)+(_xlfn.IFNA(VLOOKUP($A85,'FL Ratio'!$A$3:$B$112,2,FALSE),0)*'FL Characterization'!Y$2)</f>
        <v>3.412721673685766E-2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85"/>
  <sheetViews>
    <sheetView topLeftCell="A33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Ratio'!$A$3:$B$112,2,FALSE),0)*'FL Characterization'!B$2)</f>
        <v>2.1270736535458901E-2</v>
      </c>
      <c r="C2" s="2">
        <f ca="1">('[1]Pc, Winter, S2'!C2*Main!$B$5)+(_xlfn.IFNA(VLOOKUP($A2,'FL Ratio'!$A$3:$B$112,2,FALSE),0)*'FL Characterization'!C$2)</f>
        <v>2.0475826071540398E-2</v>
      </c>
      <c r="D2" s="2">
        <f ca="1">('[1]Pc, Winter, S2'!D2*Main!$B$5)+(_xlfn.IFNA(VLOOKUP($A2,'FL Ratio'!$A$3:$B$112,2,FALSE),0)*'FL Characterization'!D$2)</f>
        <v>1.9746494883311594E-2</v>
      </c>
      <c r="E2" s="2">
        <f ca="1">('[1]Pc, Winter, S2'!E2*Main!$B$5)+(_xlfn.IFNA(VLOOKUP($A2,'FL Ratio'!$A$3:$B$112,2,FALSE),0)*'FL Characterization'!E$2)</f>
        <v>2.0342485713788421E-2</v>
      </c>
      <c r="F2" s="2">
        <f ca="1">('[1]Pc, Winter, S2'!F2*Main!$B$5)+(_xlfn.IFNA(VLOOKUP($A2,'FL Ratio'!$A$3:$B$112,2,FALSE),0)*'FL Characterization'!F$2)</f>
        <v>1.9768466185619563E-2</v>
      </c>
      <c r="G2" s="2">
        <f ca="1">('[1]Pc, Winter, S2'!G2*Main!$B$5)+(_xlfn.IFNA(VLOOKUP($A2,'FL Ratio'!$A$3:$B$112,2,FALSE),0)*'FL Characterization'!G$2)</f>
        <v>1.9794795335791694E-2</v>
      </c>
      <c r="H2" s="2">
        <f ca="1">('[1]Pc, Winter, S2'!H2*Main!$B$5)+(_xlfn.IFNA(VLOOKUP($A2,'FL Ratio'!$A$3:$B$112,2,FALSE),0)*'FL Characterization'!H$2)</f>
        <v>1.9977501174278888E-2</v>
      </c>
      <c r="I2" s="2">
        <f ca="1">('[1]Pc, Winter, S2'!I2*Main!$B$5)+(_xlfn.IFNA(VLOOKUP($A2,'FL Ratio'!$A$3:$B$112,2,FALSE),0)*'FL Characterization'!I$2)</f>
        <v>2.5930727311588516E-2</v>
      </c>
      <c r="J2" s="2">
        <f ca="1">('[1]Pc, Winter, S2'!J2*Main!$B$5)+(_xlfn.IFNA(VLOOKUP($A2,'FL Ratio'!$A$3:$B$112,2,FALSE),0)*'FL Characterization'!J$2)</f>
        <v>2.6449155555634499E-2</v>
      </c>
      <c r="K2" s="2">
        <f ca="1">('[1]Pc, Winter, S2'!K2*Main!$B$5)+(_xlfn.IFNA(VLOOKUP($A2,'FL Ratio'!$A$3:$B$112,2,FALSE),0)*'FL Characterization'!K$2)</f>
        <v>2.6196817193819503E-2</v>
      </c>
      <c r="L2" s="2">
        <f ca="1">('[1]Pc, Winter, S2'!L2*Main!$B$5)+(_xlfn.IFNA(VLOOKUP($A2,'FL Ratio'!$A$3:$B$112,2,FALSE),0)*'FL Characterization'!L$2)</f>
        <v>2.6117282481805462E-2</v>
      </c>
      <c r="M2" s="2">
        <f ca="1">('[1]Pc, Winter, S2'!M2*Main!$B$5)+(_xlfn.IFNA(VLOOKUP($A2,'FL Ratio'!$A$3:$B$112,2,FALSE),0)*'FL Characterization'!M$2)</f>
        <v>2.6666137767972987E-2</v>
      </c>
      <c r="N2" s="2">
        <f ca="1">('[1]Pc, Winter, S2'!N2*Main!$B$5)+(_xlfn.IFNA(VLOOKUP($A2,'FL Ratio'!$A$3:$B$112,2,FALSE),0)*'FL Characterization'!N$2)</f>
        <v>2.6379086510151778E-2</v>
      </c>
      <c r="O2" s="2">
        <f ca="1">('[1]Pc, Winter, S2'!O2*Main!$B$5)+(_xlfn.IFNA(VLOOKUP($A2,'FL Ratio'!$A$3:$B$112,2,FALSE),0)*'FL Characterization'!O$2)</f>
        <v>2.5912122833874066E-2</v>
      </c>
      <c r="P2" s="2">
        <f ca="1">('[1]Pc, Winter, S2'!P2*Main!$B$5)+(_xlfn.IFNA(VLOOKUP($A2,'FL Ratio'!$A$3:$B$112,2,FALSE),0)*'FL Characterization'!P$2)</f>
        <v>2.2541135191840114E-2</v>
      </c>
      <c r="Q2" s="2">
        <f ca="1">('[1]Pc, Winter, S2'!Q2*Main!$B$5)+(_xlfn.IFNA(VLOOKUP($A2,'FL Ratio'!$A$3:$B$112,2,FALSE),0)*'FL Characterization'!Q$2)</f>
        <v>2.4250728628804299E-2</v>
      </c>
      <c r="R2" s="2">
        <f ca="1">('[1]Pc, Winter, S2'!R2*Main!$B$5)+(_xlfn.IFNA(VLOOKUP($A2,'FL Ratio'!$A$3:$B$112,2,FALSE),0)*'FL Characterization'!R$2)</f>
        <v>2.6365386873665138E-2</v>
      </c>
      <c r="S2" s="2">
        <f ca="1">('[1]Pc, Winter, S2'!S2*Main!$B$5)+(_xlfn.IFNA(VLOOKUP($A2,'FL Ratio'!$A$3:$B$112,2,FALSE),0)*'FL Characterization'!S$2)</f>
        <v>2.5963789574679683E-2</v>
      </c>
      <c r="T2" s="2">
        <f ca="1">('[1]Pc, Winter, S2'!T2*Main!$B$5)+(_xlfn.IFNA(VLOOKUP($A2,'FL Ratio'!$A$3:$B$112,2,FALSE),0)*'FL Characterization'!T$2)</f>
        <v>2.4625914594546071E-2</v>
      </c>
      <c r="U2" s="2">
        <f ca="1">('[1]Pc, Winter, S2'!U2*Main!$B$5)+(_xlfn.IFNA(VLOOKUP($A2,'FL Ratio'!$A$3:$B$112,2,FALSE),0)*'FL Characterization'!U$2)</f>
        <v>2.3484050664269666E-2</v>
      </c>
      <c r="V2" s="2">
        <f ca="1">('[1]Pc, Winter, S2'!V2*Main!$B$5)+(_xlfn.IFNA(VLOOKUP($A2,'FL Ratio'!$A$3:$B$112,2,FALSE),0)*'FL Characterization'!V$2)</f>
        <v>2.3318143823195851E-2</v>
      </c>
      <c r="W2" s="2">
        <f ca="1">('[1]Pc, Winter, S2'!W2*Main!$B$5)+(_xlfn.IFNA(VLOOKUP($A2,'FL Ratio'!$A$3:$B$112,2,FALSE),0)*'FL Characterization'!W$2)</f>
        <v>2.2281833792199536E-2</v>
      </c>
      <c r="X2" s="2">
        <f ca="1">('[1]Pc, Winter, S2'!X2*Main!$B$5)+(_xlfn.IFNA(VLOOKUP($A2,'FL Ratio'!$A$3:$B$112,2,FALSE),0)*'FL Characterization'!X$2)</f>
        <v>2.0123831283747753E-2</v>
      </c>
      <c r="Y2" s="2">
        <f ca="1">('[1]Pc, Winter, S2'!Y2*Main!$B$5)+(_xlfn.IFNA(VLOOKUP($A2,'FL Ratio'!$A$3:$B$112,2,FALSE),0)*'FL Characterization'!Y$2)</f>
        <v>1.9687845799032259E-2</v>
      </c>
    </row>
    <row r="3" spans="1:25" x14ac:dyDescent="0.3">
      <c r="A3">
        <v>2</v>
      </c>
      <c r="B3" s="2">
        <f ca="1">('[1]Pc, Winter, S2'!B3*Main!$B$5)+(_xlfn.IFNA(VLOOKUP($A3,'FL Ratio'!$A$3:$B$112,2,FALSE),0)*'FL Characterization'!B$2)</f>
        <v>1.4578798419426164E-3</v>
      </c>
      <c r="C3" s="2">
        <f ca="1">('[1]Pc, Winter, S2'!C3*Main!$B$5)+(_xlfn.IFNA(VLOOKUP($A3,'FL Ratio'!$A$3:$B$112,2,FALSE),0)*'FL Characterization'!C$2)</f>
        <v>1.4469753019966905E-3</v>
      </c>
      <c r="D3" s="2">
        <f ca="1">('[1]Pc, Winter, S2'!D3*Main!$B$5)+(_xlfn.IFNA(VLOOKUP($A3,'FL Ratio'!$A$3:$B$112,2,FALSE),0)*'FL Characterization'!D$2)</f>
        <v>1.3537707918417621E-3</v>
      </c>
      <c r="E3" s="2">
        <f ca="1">('[1]Pc, Winter, S2'!E3*Main!$B$5)+(_xlfn.IFNA(VLOOKUP($A3,'FL Ratio'!$A$3:$B$112,2,FALSE),0)*'FL Characterization'!E$2)</f>
        <v>1.3224801854706972E-3</v>
      </c>
      <c r="F3" s="2">
        <f ca="1">('[1]Pc, Winter, S2'!F3*Main!$B$5)+(_xlfn.IFNA(VLOOKUP($A3,'FL Ratio'!$A$3:$B$112,2,FALSE),0)*'FL Characterization'!F$2)</f>
        <v>1.252988559703233E-3</v>
      </c>
      <c r="G3" s="2">
        <f ca="1">('[1]Pc, Winter, S2'!G3*Main!$B$5)+(_xlfn.IFNA(VLOOKUP($A3,'FL Ratio'!$A$3:$B$112,2,FALSE),0)*'FL Characterization'!G$2)</f>
        <v>1.2599739231391057E-3</v>
      </c>
      <c r="H3" s="2">
        <f ca="1">('[1]Pc, Winter, S2'!H3*Main!$B$5)+(_xlfn.IFNA(VLOOKUP($A3,'FL Ratio'!$A$3:$B$112,2,FALSE),0)*'FL Characterization'!H$2)</f>
        <v>1.5242048453986529E-3</v>
      </c>
      <c r="I3" s="2">
        <f ca="1">('[1]Pc, Winter, S2'!I3*Main!$B$5)+(_xlfn.IFNA(VLOOKUP($A3,'FL Ratio'!$A$3:$B$112,2,FALSE),0)*'FL Characterization'!I$2)</f>
        <v>1.4127088111202132E-3</v>
      </c>
      <c r="J3" s="2">
        <f ca="1">('[1]Pc, Winter, S2'!J3*Main!$B$5)+(_xlfn.IFNA(VLOOKUP($A3,'FL Ratio'!$A$3:$B$112,2,FALSE),0)*'FL Characterization'!J$2)</f>
        <v>1.5224936023419428E-3</v>
      </c>
      <c r="K3" s="2">
        <f ca="1">('[1]Pc, Winter, S2'!K3*Main!$B$5)+(_xlfn.IFNA(VLOOKUP($A3,'FL Ratio'!$A$3:$B$112,2,FALSE),0)*'FL Characterization'!K$2)</f>
        <v>1.5925804579549985E-3</v>
      </c>
      <c r="L3" s="2">
        <f ca="1">('[1]Pc, Winter, S2'!L3*Main!$B$5)+(_xlfn.IFNA(VLOOKUP($A3,'FL Ratio'!$A$3:$B$112,2,FALSE),0)*'FL Characterization'!L$2)</f>
        <v>1.5555380094983663E-3</v>
      </c>
      <c r="M3" s="2">
        <f ca="1">('[1]Pc, Winter, S2'!M3*Main!$B$5)+(_xlfn.IFNA(VLOOKUP($A3,'FL Ratio'!$A$3:$B$112,2,FALSE),0)*'FL Characterization'!M$2)</f>
        <v>1.5317241252653813E-3</v>
      </c>
      <c r="N3" s="2">
        <f ca="1">('[1]Pc, Winter, S2'!N3*Main!$B$5)+(_xlfn.IFNA(VLOOKUP($A3,'FL Ratio'!$A$3:$B$112,2,FALSE),0)*'FL Characterization'!N$2)</f>
        <v>1.5142232343593235E-3</v>
      </c>
      <c r="O3" s="2">
        <f ca="1">('[1]Pc, Winter, S2'!O3*Main!$B$5)+(_xlfn.IFNA(VLOOKUP($A3,'FL Ratio'!$A$3:$B$112,2,FALSE),0)*'FL Characterization'!O$2)</f>
        <v>1.525912665824319E-3</v>
      </c>
      <c r="P3" s="2">
        <f ca="1">('[1]Pc, Winter, S2'!P3*Main!$B$5)+(_xlfn.IFNA(VLOOKUP($A3,'FL Ratio'!$A$3:$B$112,2,FALSE),0)*'FL Characterization'!P$2)</f>
        <v>1.44523098881149E-3</v>
      </c>
      <c r="Q3" s="2">
        <f ca="1">('[1]Pc, Winter, S2'!Q3*Main!$B$5)+(_xlfn.IFNA(VLOOKUP($A3,'FL Ratio'!$A$3:$B$112,2,FALSE),0)*'FL Characterization'!Q$2)</f>
        <v>1.4810703923001766E-3</v>
      </c>
      <c r="R3" s="2">
        <f ca="1">('[1]Pc, Winter, S2'!R3*Main!$B$5)+(_xlfn.IFNA(VLOOKUP($A3,'FL Ratio'!$A$3:$B$112,2,FALSE),0)*'FL Characterization'!R$2)</f>
        <v>1.5447793747668567E-3</v>
      </c>
      <c r="S3" s="2">
        <f ca="1">('[1]Pc, Winter, S2'!S3*Main!$B$5)+(_xlfn.IFNA(VLOOKUP($A3,'FL Ratio'!$A$3:$B$112,2,FALSE),0)*'FL Characterization'!S$2)</f>
        <v>1.9348233208093368E-3</v>
      </c>
      <c r="T3" s="2">
        <f ca="1">('[1]Pc, Winter, S2'!T3*Main!$B$5)+(_xlfn.IFNA(VLOOKUP($A3,'FL Ratio'!$A$3:$B$112,2,FALSE),0)*'FL Characterization'!T$2)</f>
        <v>1.7650117853465627E-3</v>
      </c>
      <c r="U3" s="2">
        <f ca="1">('[1]Pc, Winter, S2'!U3*Main!$B$5)+(_xlfn.IFNA(VLOOKUP($A3,'FL Ratio'!$A$3:$B$112,2,FALSE),0)*'FL Characterization'!U$2)</f>
        <v>1.6028044946530861E-3</v>
      </c>
      <c r="V3" s="2">
        <f ca="1">('[1]Pc, Winter, S2'!V3*Main!$B$5)+(_xlfn.IFNA(VLOOKUP($A3,'FL Ratio'!$A$3:$B$112,2,FALSE),0)*'FL Characterization'!V$2)</f>
        <v>1.6020261269028254E-3</v>
      </c>
      <c r="W3" s="2">
        <f ca="1">('[1]Pc, Winter, S2'!W3*Main!$B$5)+(_xlfn.IFNA(VLOOKUP($A3,'FL Ratio'!$A$3:$B$112,2,FALSE),0)*'FL Characterization'!W$2)</f>
        <v>1.452168695289284E-3</v>
      </c>
      <c r="X3" s="2">
        <f ca="1">('[1]Pc, Winter, S2'!X3*Main!$B$5)+(_xlfn.IFNA(VLOOKUP($A3,'FL Ratio'!$A$3:$B$112,2,FALSE),0)*'FL Characterization'!X$2)</f>
        <v>1.6297264458507757E-3</v>
      </c>
      <c r="Y3" s="2">
        <f ca="1">('[1]Pc, Winter, S2'!Y3*Main!$B$5)+(_xlfn.IFNA(VLOOKUP($A3,'FL Ratio'!$A$3:$B$112,2,FALSE),0)*'FL Characterization'!Y$2)</f>
        <v>1.5622839321494911E-3</v>
      </c>
    </row>
    <row r="4" spans="1:25" x14ac:dyDescent="0.3">
      <c r="A4">
        <v>3</v>
      </c>
      <c r="B4" s="2">
        <f ca="1">('[1]Pc, Winter, S2'!B4*Main!$B$5)+(_xlfn.IFNA(VLOOKUP($A4,'FL Ratio'!$A$3:$B$112,2,FALSE),0)*'FL Characterization'!B$2)</f>
        <v>7.0120192184349546E-3</v>
      </c>
      <c r="C4" s="2">
        <f ca="1">('[1]Pc, Winter, S2'!C4*Main!$B$5)+(_xlfn.IFNA(VLOOKUP($A4,'FL Ratio'!$A$3:$B$112,2,FALSE),0)*'FL Characterization'!C$2)</f>
        <v>6.708143860835754E-3</v>
      </c>
      <c r="D4" s="2">
        <f ca="1">('[1]Pc, Winter, S2'!D4*Main!$B$5)+(_xlfn.IFNA(VLOOKUP($A4,'FL Ratio'!$A$3:$B$112,2,FALSE),0)*'FL Characterization'!D$2)</f>
        <v>6.3989759596559878E-3</v>
      </c>
      <c r="E4" s="2">
        <f ca="1">('[1]Pc, Winter, S2'!E4*Main!$B$5)+(_xlfn.IFNA(VLOOKUP($A4,'FL Ratio'!$A$3:$B$112,2,FALSE),0)*'FL Characterization'!E$2)</f>
        <v>6.4492068131736316E-3</v>
      </c>
      <c r="F4" s="2">
        <f ca="1">('[1]Pc, Winter, S2'!F4*Main!$B$5)+(_xlfn.IFNA(VLOOKUP($A4,'FL Ratio'!$A$3:$B$112,2,FALSE),0)*'FL Characterization'!F$2)</f>
        <v>6.3036214510952364E-3</v>
      </c>
      <c r="G4" s="2">
        <f ca="1">('[1]Pc, Winter, S2'!G4*Main!$B$5)+(_xlfn.IFNA(VLOOKUP($A4,'FL Ratio'!$A$3:$B$112,2,FALSE),0)*'FL Characterization'!G$2)</f>
        <v>6.9454218336733693E-3</v>
      </c>
      <c r="H4" s="2">
        <f ca="1">('[1]Pc, Winter, S2'!H4*Main!$B$5)+(_xlfn.IFNA(VLOOKUP($A4,'FL Ratio'!$A$3:$B$112,2,FALSE),0)*'FL Characterization'!H$2)</f>
        <v>1.092108119949421E-2</v>
      </c>
      <c r="I4" s="2">
        <f ca="1">('[1]Pc, Winter, S2'!I4*Main!$B$5)+(_xlfn.IFNA(VLOOKUP($A4,'FL Ratio'!$A$3:$B$112,2,FALSE),0)*'FL Characterization'!I$2)</f>
        <v>1.1883024355698565E-2</v>
      </c>
      <c r="J4" s="2">
        <f ca="1">('[1]Pc, Winter, S2'!J4*Main!$B$5)+(_xlfn.IFNA(VLOOKUP($A4,'FL Ratio'!$A$3:$B$112,2,FALSE),0)*'FL Characterization'!J$2)</f>
        <v>1.2388494099457196E-2</v>
      </c>
      <c r="K4" s="2">
        <f ca="1">('[1]Pc, Winter, S2'!K4*Main!$B$5)+(_xlfn.IFNA(VLOOKUP($A4,'FL Ratio'!$A$3:$B$112,2,FALSE),0)*'FL Characterization'!K$2)</f>
        <v>1.2065928999758965E-2</v>
      </c>
      <c r="L4" s="2">
        <f ca="1">('[1]Pc, Winter, S2'!L4*Main!$B$5)+(_xlfn.IFNA(VLOOKUP($A4,'FL Ratio'!$A$3:$B$112,2,FALSE),0)*'FL Characterization'!L$2)</f>
        <v>1.1545559812444891E-2</v>
      </c>
      <c r="M4" s="2">
        <f ca="1">('[1]Pc, Winter, S2'!M4*Main!$B$5)+(_xlfn.IFNA(VLOOKUP($A4,'FL Ratio'!$A$3:$B$112,2,FALSE),0)*'FL Characterization'!M$2)</f>
        <v>1.2304555177175922E-2</v>
      </c>
      <c r="N4" s="2">
        <f ca="1">('[1]Pc, Winter, S2'!N4*Main!$B$5)+(_xlfn.IFNA(VLOOKUP($A4,'FL Ratio'!$A$3:$B$112,2,FALSE),0)*'FL Characterization'!N$2)</f>
        <v>1.1507626202701463E-2</v>
      </c>
      <c r="O4" s="2">
        <f ca="1">('[1]Pc, Winter, S2'!O4*Main!$B$5)+(_xlfn.IFNA(VLOOKUP($A4,'FL Ratio'!$A$3:$B$112,2,FALSE),0)*'FL Characterization'!O$2)</f>
        <v>1.1171664230731071E-2</v>
      </c>
      <c r="P4" s="2">
        <f ca="1">('[1]Pc, Winter, S2'!P4*Main!$B$5)+(_xlfn.IFNA(VLOOKUP($A4,'FL Ratio'!$A$3:$B$112,2,FALSE),0)*'FL Characterization'!P$2)</f>
        <v>9.7518755321707191E-3</v>
      </c>
      <c r="Q4" s="2">
        <f ca="1">('[1]Pc, Winter, S2'!Q4*Main!$B$5)+(_xlfn.IFNA(VLOOKUP($A4,'FL Ratio'!$A$3:$B$112,2,FALSE),0)*'FL Characterization'!Q$2)</f>
        <v>9.7057023333902044E-3</v>
      </c>
      <c r="R4" s="2">
        <f ca="1">('[1]Pc, Winter, S2'!R4*Main!$B$5)+(_xlfn.IFNA(VLOOKUP($A4,'FL Ratio'!$A$3:$B$112,2,FALSE),0)*'FL Characterization'!R$2)</f>
        <v>9.8893941106122565E-3</v>
      </c>
      <c r="S4" s="2">
        <f ca="1">('[1]Pc, Winter, S2'!S4*Main!$B$5)+(_xlfn.IFNA(VLOOKUP($A4,'FL Ratio'!$A$3:$B$112,2,FALSE),0)*'FL Characterization'!S$2)</f>
        <v>1.0930687714826189E-2</v>
      </c>
      <c r="T4" s="2">
        <f ca="1">('[1]Pc, Winter, S2'!T4*Main!$B$5)+(_xlfn.IFNA(VLOOKUP($A4,'FL Ratio'!$A$3:$B$112,2,FALSE),0)*'FL Characterization'!T$2)</f>
        <v>9.8147985014464516E-3</v>
      </c>
      <c r="U4" s="2">
        <f ca="1">('[1]Pc, Winter, S2'!U4*Main!$B$5)+(_xlfn.IFNA(VLOOKUP($A4,'FL Ratio'!$A$3:$B$112,2,FALSE),0)*'FL Characterization'!U$2)</f>
        <v>1.0094407293606861E-2</v>
      </c>
      <c r="V4" s="2">
        <f ca="1">('[1]Pc, Winter, S2'!V4*Main!$B$5)+(_xlfn.IFNA(VLOOKUP($A4,'FL Ratio'!$A$3:$B$112,2,FALSE),0)*'FL Characterization'!V$2)</f>
        <v>9.9213187251933656E-3</v>
      </c>
      <c r="W4" s="2">
        <f ca="1">('[1]Pc, Winter, S2'!W4*Main!$B$5)+(_xlfn.IFNA(VLOOKUP($A4,'FL Ratio'!$A$3:$B$112,2,FALSE),0)*'FL Characterization'!W$2)</f>
        <v>9.2226885636582292E-3</v>
      </c>
      <c r="X4" s="2">
        <f ca="1">('[1]Pc, Winter, S2'!X4*Main!$B$5)+(_xlfn.IFNA(VLOOKUP($A4,'FL Ratio'!$A$3:$B$112,2,FALSE),0)*'FL Characterization'!X$2)</f>
        <v>8.4306783823414749E-3</v>
      </c>
      <c r="Y4" s="2">
        <f ca="1">('[1]Pc, Winter, S2'!Y4*Main!$B$5)+(_xlfn.IFNA(VLOOKUP($A4,'FL Ratio'!$A$3:$B$112,2,FALSE),0)*'FL Characterization'!Y$2)</f>
        <v>7.7399810988887773E-3</v>
      </c>
    </row>
    <row r="5" spans="1:25" x14ac:dyDescent="0.3">
      <c r="A5">
        <v>4</v>
      </c>
      <c r="B5" s="2">
        <f ca="1">('[1]Pc, Winter, S2'!B5*Main!$B$5)+(_xlfn.IFNA(VLOOKUP($A5,'FL Ratio'!$A$3:$B$112,2,FALSE),0)*'FL Characterization'!B$2)</f>
        <v>5.410676198497129E-3</v>
      </c>
      <c r="C5" s="2">
        <f ca="1">('[1]Pc, Winter, S2'!C5*Main!$B$5)+(_xlfn.IFNA(VLOOKUP($A5,'FL Ratio'!$A$3:$B$112,2,FALSE),0)*'FL Characterization'!C$2)</f>
        <v>4.9390505148908725E-3</v>
      </c>
      <c r="D5" s="2">
        <f ca="1">('[1]Pc, Winter, S2'!D5*Main!$B$5)+(_xlfn.IFNA(VLOOKUP($A5,'FL Ratio'!$A$3:$B$112,2,FALSE),0)*'FL Characterization'!D$2)</f>
        <v>4.5386176846103753E-3</v>
      </c>
      <c r="E5" s="2">
        <f ca="1">('[1]Pc, Winter, S2'!E5*Main!$B$5)+(_xlfn.IFNA(VLOOKUP($A5,'FL Ratio'!$A$3:$B$112,2,FALSE),0)*'FL Characterization'!E$2)</f>
        <v>4.2389892441759194E-3</v>
      </c>
      <c r="F5" s="2">
        <f ca="1">('[1]Pc, Winter, S2'!F5*Main!$B$5)+(_xlfn.IFNA(VLOOKUP($A5,'FL Ratio'!$A$3:$B$112,2,FALSE),0)*'FL Characterization'!F$2)</f>
        <v>3.7032037633262845E-3</v>
      </c>
      <c r="G5" s="2">
        <f ca="1">('[1]Pc, Winter, S2'!G5*Main!$B$5)+(_xlfn.IFNA(VLOOKUP($A5,'FL Ratio'!$A$3:$B$112,2,FALSE),0)*'FL Characterization'!G$2)</f>
        <v>4.3784190001366664E-3</v>
      </c>
      <c r="H5" s="2">
        <f ca="1">('[1]Pc, Winter, S2'!H5*Main!$B$5)+(_xlfn.IFNA(VLOOKUP($A5,'FL Ratio'!$A$3:$B$112,2,FALSE),0)*'FL Characterization'!H$2)</f>
        <v>7.0091934004849893E-3</v>
      </c>
      <c r="I5" s="2">
        <f ca="1">('[1]Pc, Winter, S2'!I5*Main!$B$5)+(_xlfn.IFNA(VLOOKUP($A5,'FL Ratio'!$A$3:$B$112,2,FALSE),0)*'FL Characterization'!I$2)</f>
        <v>5.7604123813458988E-3</v>
      </c>
      <c r="J5" s="2">
        <f ca="1">('[1]Pc, Winter, S2'!J5*Main!$B$5)+(_xlfn.IFNA(VLOOKUP($A5,'FL Ratio'!$A$3:$B$112,2,FALSE),0)*'FL Characterization'!J$2)</f>
        <v>6.242592837747407E-3</v>
      </c>
      <c r="K5" s="2">
        <f ca="1">('[1]Pc, Winter, S2'!K5*Main!$B$5)+(_xlfn.IFNA(VLOOKUP($A5,'FL Ratio'!$A$3:$B$112,2,FALSE),0)*'FL Characterization'!K$2)</f>
        <v>6.0664669188418398E-3</v>
      </c>
      <c r="L5" s="2">
        <f ca="1">('[1]Pc, Winter, S2'!L5*Main!$B$5)+(_xlfn.IFNA(VLOOKUP($A5,'FL Ratio'!$A$3:$B$112,2,FALSE),0)*'FL Characterization'!L$2)</f>
        <v>5.7660806549551281E-3</v>
      </c>
      <c r="M5" s="2">
        <f ca="1">('[1]Pc, Winter, S2'!M5*Main!$B$5)+(_xlfn.IFNA(VLOOKUP($A5,'FL Ratio'!$A$3:$B$112,2,FALSE),0)*'FL Characterization'!M$2)</f>
        <v>5.4753792158148797E-3</v>
      </c>
      <c r="N5" s="2">
        <f ca="1">('[1]Pc, Winter, S2'!N5*Main!$B$5)+(_xlfn.IFNA(VLOOKUP($A5,'FL Ratio'!$A$3:$B$112,2,FALSE),0)*'FL Characterization'!N$2)</f>
        <v>5.6146446713000783E-3</v>
      </c>
      <c r="O5" s="2">
        <f ca="1">('[1]Pc, Winter, S2'!O5*Main!$B$5)+(_xlfn.IFNA(VLOOKUP($A5,'FL Ratio'!$A$3:$B$112,2,FALSE),0)*'FL Characterization'!O$2)</f>
        <v>5.9387241961899829E-3</v>
      </c>
      <c r="P5" s="2">
        <f ca="1">('[1]Pc, Winter, S2'!P5*Main!$B$5)+(_xlfn.IFNA(VLOOKUP($A5,'FL Ratio'!$A$3:$B$112,2,FALSE),0)*'FL Characterization'!P$2)</f>
        <v>5.8183458758403576E-3</v>
      </c>
      <c r="Q5" s="2">
        <f ca="1">('[1]Pc, Winter, S2'!Q5*Main!$B$5)+(_xlfn.IFNA(VLOOKUP($A5,'FL Ratio'!$A$3:$B$112,2,FALSE),0)*'FL Characterization'!Q$2)</f>
        <v>5.8949753937340265E-3</v>
      </c>
      <c r="R5" s="2">
        <f ca="1">('[1]Pc, Winter, S2'!R5*Main!$B$5)+(_xlfn.IFNA(VLOOKUP($A5,'FL Ratio'!$A$3:$B$112,2,FALSE),0)*'FL Characterization'!R$2)</f>
        <v>6.4608313441150561E-3</v>
      </c>
      <c r="S5" s="2">
        <f ca="1">('[1]Pc, Winter, S2'!S5*Main!$B$5)+(_xlfn.IFNA(VLOOKUP($A5,'FL Ratio'!$A$3:$B$112,2,FALSE),0)*'FL Characterization'!S$2)</f>
        <v>1.0158995126582469E-2</v>
      </c>
      <c r="T5" s="2">
        <f ca="1">('[1]Pc, Winter, S2'!T5*Main!$B$5)+(_xlfn.IFNA(VLOOKUP($A5,'FL Ratio'!$A$3:$B$112,2,FALSE),0)*'FL Characterization'!T$2)</f>
        <v>8.6346251578730687E-3</v>
      </c>
      <c r="U5" s="2">
        <f ca="1">('[1]Pc, Winter, S2'!U5*Main!$B$5)+(_xlfn.IFNA(VLOOKUP($A5,'FL Ratio'!$A$3:$B$112,2,FALSE),0)*'FL Characterization'!U$2)</f>
        <v>7.1731709574687549E-3</v>
      </c>
      <c r="V5" s="2">
        <f ca="1">('[1]Pc, Winter, S2'!V5*Main!$B$5)+(_xlfn.IFNA(VLOOKUP($A5,'FL Ratio'!$A$3:$B$112,2,FALSE),0)*'FL Characterization'!V$2)</f>
        <v>7.2985717887207088E-3</v>
      </c>
      <c r="W5" s="2">
        <f ca="1">('[1]Pc, Winter, S2'!W5*Main!$B$5)+(_xlfn.IFNA(VLOOKUP($A5,'FL Ratio'!$A$3:$B$112,2,FALSE),0)*'FL Characterization'!W$2)</f>
        <v>6.2250648572594576E-3</v>
      </c>
      <c r="X5" s="2">
        <f ca="1">('[1]Pc, Winter, S2'!X5*Main!$B$5)+(_xlfn.IFNA(VLOOKUP($A5,'FL Ratio'!$A$3:$B$112,2,FALSE),0)*'FL Characterization'!X$2)</f>
        <v>7.0171210682428535E-3</v>
      </c>
      <c r="Y5" s="2">
        <f ca="1">('[1]Pc, Winter, S2'!Y5*Main!$B$5)+(_xlfn.IFNA(VLOOKUP($A5,'FL Ratio'!$A$3:$B$112,2,FALSE),0)*'FL Characterization'!Y$2)</f>
        <v>6.6626503187286502E-3</v>
      </c>
    </row>
    <row r="6" spans="1:25" x14ac:dyDescent="0.3">
      <c r="A6">
        <v>5</v>
      </c>
      <c r="B6" s="2">
        <f ca="1">('[1]Pc, Winter, S2'!B6*Main!$B$5)+(_xlfn.IFNA(VLOOKUP($A6,'FL Ratio'!$A$3:$B$112,2,FALSE),0)*'FL Characterization'!B$2)</f>
        <v>4.090989223371113E-2</v>
      </c>
      <c r="C6" s="2">
        <f ca="1">('[1]Pc, Winter, S2'!C6*Main!$B$5)+(_xlfn.IFNA(VLOOKUP($A6,'FL Ratio'!$A$3:$B$112,2,FALSE),0)*'FL Characterization'!C$2)</f>
        <v>3.8128957671805574E-2</v>
      </c>
      <c r="D6" s="2">
        <f ca="1">('[1]Pc, Winter, S2'!D6*Main!$B$5)+(_xlfn.IFNA(VLOOKUP($A6,'FL Ratio'!$A$3:$B$112,2,FALSE),0)*'FL Characterization'!D$2)</f>
        <v>3.4780535308430914E-2</v>
      </c>
      <c r="E6" s="2">
        <f ca="1">('[1]Pc, Winter, S2'!E6*Main!$B$5)+(_xlfn.IFNA(VLOOKUP($A6,'FL Ratio'!$A$3:$B$112,2,FALSE),0)*'FL Characterization'!E$2)</f>
        <v>3.478792570767212E-2</v>
      </c>
      <c r="F6" s="2">
        <f ca="1">('[1]Pc, Winter, S2'!F6*Main!$B$5)+(_xlfn.IFNA(VLOOKUP($A6,'FL Ratio'!$A$3:$B$112,2,FALSE),0)*'FL Characterization'!F$2)</f>
        <v>3.4242194481962404E-2</v>
      </c>
      <c r="G6" s="2">
        <f ca="1">('[1]Pc, Winter, S2'!G6*Main!$B$5)+(_xlfn.IFNA(VLOOKUP($A6,'FL Ratio'!$A$3:$B$112,2,FALSE),0)*'FL Characterization'!G$2)</f>
        <v>3.7096102444698562E-2</v>
      </c>
      <c r="H6" s="2">
        <f ca="1">('[1]Pc, Winter, S2'!H6*Main!$B$5)+(_xlfn.IFNA(VLOOKUP($A6,'FL Ratio'!$A$3:$B$112,2,FALSE),0)*'FL Characterization'!H$2)</f>
        <v>4.7636981022408861E-2</v>
      </c>
      <c r="I6" s="2">
        <f ca="1">('[1]Pc, Winter, S2'!I6*Main!$B$5)+(_xlfn.IFNA(VLOOKUP($A6,'FL Ratio'!$A$3:$B$112,2,FALSE),0)*'FL Characterization'!I$2)</f>
        <v>4.7590776982986839E-2</v>
      </c>
      <c r="J6" s="2">
        <f ca="1">('[1]Pc, Winter, S2'!J6*Main!$B$5)+(_xlfn.IFNA(VLOOKUP($A6,'FL Ratio'!$A$3:$B$112,2,FALSE),0)*'FL Characterization'!J$2)</f>
        <v>4.9057349931675376E-2</v>
      </c>
      <c r="K6" s="2">
        <f ca="1">('[1]Pc, Winter, S2'!K6*Main!$B$5)+(_xlfn.IFNA(VLOOKUP($A6,'FL Ratio'!$A$3:$B$112,2,FALSE),0)*'FL Characterization'!K$2)</f>
        <v>5.136512145865825E-2</v>
      </c>
      <c r="L6" s="2">
        <f ca="1">('[1]Pc, Winter, S2'!L6*Main!$B$5)+(_xlfn.IFNA(VLOOKUP($A6,'FL Ratio'!$A$3:$B$112,2,FALSE),0)*'FL Characterization'!L$2)</f>
        <v>5.2269293649258031E-2</v>
      </c>
      <c r="M6" s="2">
        <f ca="1">('[1]Pc, Winter, S2'!M6*Main!$B$5)+(_xlfn.IFNA(VLOOKUP($A6,'FL Ratio'!$A$3:$B$112,2,FALSE),0)*'FL Characterization'!M$2)</f>
        <v>5.3312179788477083E-2</v>
      </c>
      <c r="N6" s="2">
        <f ca="1">('[1]Pc, Winter, S2'!N6*Main!$B$5)+(_xlfn.IFNA(VLOOKUP($A6,'FL Ratio'!$A$3:$B$112,2,FALSE),0)*'FL Characterization'!N$2)</f>
        <v>5.2833251718162527E-2</v>
      </c>
      <c r="O6" s="2">
        <f ca="1">('[1]Pc, Winter, S2'!O6*Main!$B$5)+(_xlfn.IFNA(VLOOKUP($A6,'FL Ratio'!$A$3:$B$112,2,FALSE),0)*'FL Characterization'!O$2)</f>
        <v>5.1563556847382994E-2</v>
      </c>
      <c r="P6" s="2">
        <f ca="1">('[1]Pc, Winter, S2'!P6*Main!$B$5)+(_xlfn.IFNA(VLOOKUP($A6,'FL Ratio'!$A$3:$B$112,2,FALSE),0)*'FL Characterization'!P$2)</f>
        <v>5.1588368970482246E-2</v>
      </c>
      <c r="Q6" s="2">
        <f ca="1">('[1]Pc, Winter, S2'!Q6*Main!$B$5)+(_xlfn.IFNA(VLOOKUP($A6,'FL Ratio'!$A$3:$B$112,2,FALSE),0)*'FL Characterization'!Q$2)</f>
        <v>5.114631448228129E-2</v>
      </c>
      <c r="R6" s="2">
        <f ca="1">('[1]Pc, Winter, S2'!R6*Main!$B$5)+(_xlfn.IFNA(VLOOKUP($A6,'FL Ratio'!$A$3:$B$112,2,FALSE),0)*'FL Characterization'!R$2)</f>
        <v>5.3248234679247483E-2</v>
      </c>
      <c r="S6" s="2">
        <f ca="1">('[1]Pc, Winter, S2'!S6*Main!$B$5)+(_xlfn.IFNA(VLOOKUP($A6,'FL Ratio'!$A$3:$B$112,2,FALSE),0)*'FL Characterization'!S$2)</f>
        <v>6.2440413316987492E-2</v>
      </c>
      <c r="T6" s="2">
        <f ca="1">('[1]Pc, Winter, S2'!T6*Main!$B$5)+(_xlfn.IFNA(VLOOKUP($A6,'FL Ratio'!$A$3:$B$112,2,FALSE),0)*'FL Characterization'!T$2)</f>
        <v>6.034993979173494E-2</v>
      </c>
      <c r="U6" s="2">
        <f ca="1">('[1]Pc, Winter, S2'!U6*Main!$B$5)+(_xlfn.IFNA(VLOOKUP($A6,'FL Ratio'!$A$3:$B$112,2,FALSE),0)*'FL Characterization'!U$2)</f>
        <v>5.8515862973925969E-2</v>
      </c>
      <c r="V6" s="2">
        <f ca="1">('[1]Pc, Winter, S2'!V6*Main!$B$5)+(_xlfn.IFNA(VLOOKUP($A6,'FL Ratio'!$A$3:$B$112,2,FALSE),0)*'FL Characterization'!V$2)</f>
        <v>5.8681776360936036E-2</v>
      </c>
      <c r="W6" s="2">
        <f ca="1">('[1]Pc, Winter, S2'!W6*Main!$B$5)+(_xlfn.IFNA(VLOOKUP($A6,'FL Ratio'!$A$3:$B$112,2,FALSE),0)*'FL Characterization'!W$2)</f>
        <v>5.4158313363372457E-2</v>
      </c>
      <c r="X6" s="2">
        <f ca="1">('[1]Pc, Winter, S2'!X6*Main!$B$5)+(_xlfn.IFNA(VLOOKUP($A6,'FL Ratio'!$A$3:$B$112,2,FALSE),0)*'FL Characterization'!X$2)</f>
        <v>5.272941124680193E-2</v>
      </c>
      <c r="Y6" s="2">
        <f ca="1">('[1]Pc, Winter, S2'!Y6*Main!$B$5)+(_xlfn.IFNA(VLOOKUP($A6,'FL Ratio'!$A$3:$B$112,2,FALSE),0)*'FL Characterization'!Y$2)</f>
        <v>4.9469628403437875E-2</v>
      </c>
    </row>
    <row r="7" spans="1:25" x14ac:dyDescent="0.3">
      <c r="A7">
        <v>6</v>
      </c>
      <c r="B7" s="2">
        <f ca="1">('[1]Pc, Winter, S2'!B7*Main!$B$5)+(_xlfn.IFNA(VLOOKUP($A7,'FL Ratio'!$A$3:$B$112,2,FALSE),0)*'FL Characterization'!B$2)</f>
        <v>3.2868221393722176E-2</v>
      </c>
      <c r="C7" s="2">
        <f ca="1">('[1]Pc, Winter, S2'!C7*Main!$B$5)+(_xlfn.IFNA(VLOOKUP($A7,'FL Ratio'!$A$3:$B$112,2,FALSE),0)*'FL Characterization'!C$2)</f>
        <v>3.125089625701085E-2</v>
      </c>
      <c r="D7" s="2">
        <f ca="1">('[1]Pc, Winter, S2'!D7*Main!$B$5)+(_xlfn.IFNA(VLOOKUP($A7,'FL Ratio'!$A$3:$B$112,2,FALSE),0)*'FL Characterization'!D$2)</f>
        <v>3.0153031068158934E-2</v>
      </c>
      <c r="E7" s="2">
        <f ca="1">('[1]Pc, Winter, S2'!E7*Main!$B$5)+(_xlfn.IFNA(VLOOKUP($A7,'FL Ratio'!$A$3:$B$112,2,FALSE),0)*'FL Characterization'!E$2)</f>
        <v>3.0299356932425657E-2</v>
      </c>
      <c r="F7" s="2">
        <f ca="1">('[1]Pc, Winter, S2'!F7*Main!$B$5)+(_xlfn.IFNA(VLOOKUP($A7,'FL Ratio'!$A$3:$B$112,2,FALSE),0)*'FL Characterization'!F$2)</f>
        <v>3.0007288768965346E-2</v>
      </c>
      <c r="G7" s="2">
        <f ca="1">('[1]Pc, Winter, S2'!G7*Main!$B$5)+(_xlfn.IFNA(VLOOKUP($A7,'FL Ratio'!$A$3:$B$112,2,FALSE),0)*'FL Characterization'!G$2)</f>
        <v>3.189207069896903E-2</v>
      </c>
      <c r="H7" s="2">
        <f ca="1">('[1]Pc, Winter, S2'!H7*Main!$B$5)+(_xlfn.IFNA(VLOOKUP($A7,'FL Ratio'!$A$3:$B$112,2,FALSE),0)*'FL Characterization'!H$2)</f>
        <v>3.6236189596899636E-2</v>
      </c>
      <c r="I7" s="2">
        <f ca="1">('[1]Pc, Winter, S2'!I7*Main!$B$5)+(_xlfn.IFNA(VLOOKUP($A7,'FL Ratio'!$A$3:$B$112,2,FALSE),0)*'FL Characterization'!I$2)</f>
        <v>4.1065335661217346E-2</v>
      </c>
      <c r="J7" s="2">
        <f ca="1">('[1]Pc, Winter, S2'!J7*Main!$B$5)+(_xlfn.IFNA(VLOOKUP($A7,'FL Ratio'!$A$3:$B$112,2,FALSE),0)*'FL Characterization'!J$2)</f>
        <v>4.2978271241236772E-2</v>
      </c>
      <c r="K7" s="2">
        <f ca="1">('[1]Pc, Winter, S2'!K7*Main!$B$5)+(_xlfn.IFNA(VLOOKUP($A7,'FL Ratio'!$A$3:$B$112,2,FALSE),0)*'FL Characterization'!K$2)</f>
        <v>4.4619966222707384E-2</v>
      </c>
      <c r="L7" s="2">
        <f ca="1">('[1]Pc, Winter, S2'!L7*Main!$B$5)+(_xlfn.IFNA(VLOOKUP($A7,'FL Ratio'!$A$3:$B$112,2,FALSE),0)*'FL Characterization'!L$2)</f>
        <v>4.3656020834628842E-2</v>
      </c>
      <c r="M7" s="2">
        <f ca="1">('[1]Pc, Winter, S2'!M7*Main!$B$5)+(_xlfn.IFNA(VLOOKUP($A7,'FL Ratio'!$A$3:$B$112,2,FALSE),0)*'FL Characterization'!M$2)</f>
        <v>4.4410290691010844E-2</v>
      </c>
      <c r="N7" s="2">
        <f ca="1">('[1]Pc, Winter, S2'!N7*Main!$B$5)+(_xlfn.IFNA(VLOOKUP($A7,'FL Ratio'!$A$3:$B$112,2,FALSE),0)*'FL Characterization'!N$2)</f>
        <v>4.4458674003526093E-2</v>
      </c>
      <c r="O7" s="2">
        <f ca="1">('[1]Pc, Winter, S2'!O7*Main!$B$5)+(_xlfn.IFNA(VLOOKUP($A7,'FL Ratio'!$A$3:$B$112,2,FALSE),0)*'FL Characterization'!O$2)</f>
        <v>4.4417767916370456E-2</v>
      </c>
      <c r="P7" s="2">
        <f ca="1">('[1]Pc, Winter, S2'!P7*Main!$B$5)+(_xlfn.IFNA(VLOOKUP($A7,'FL Ratio'!$A$3:$B$112,2,FALSE),0)*'FL Characterization'!P$2)</f>
        <v>4.1573031767640461E-2</v>
      </c>
      <c r="Q7" s="2">
        <f ca="1">('[1]Pc, Winter, S2'!Q7*Main!$B$5)+(_xlfn.IFNA(VLOOKUP($A7,'FL Ratio'!$A$3:$B$112,2,FALSE),0)*'FL Characterization'!Q$2)</f>
        <v>4.1644312012198349E-2</v>
      </c>
      <c r="R7" s="2">
        <f ca="1">('[1]Pc, Winter, S2'!R7*Main!$B$5)+(_xlfn.IFNA(VLOOKUP($A7,'FL Ratio'!$A$3:$B$112,2,FALSE),0)*'FL Characterization'!R$2)</f>
        <v>3.9828539149358647E-2</v>
      </c>
      <c r="S7" s="2">
        <f ca="1">('[1]Pc, Winter, S2'!S7*Main!$B$5)+(_xlfn.IFNA(VLOOKUP($A7,'FL Ratio'!$A$3:$B$112,2,FALSE),0)*'FL Characterization'!S$2)</f>
        <v>4.251595706469477E-2</v>
      </c>
      <c r="T7" s="2">
        <f ca="1">('[1]Pc, Winter, S2'!T7*Main!$B$5)+(_xlfn.IFNA(VLOOKUP($A7,'FL Ratio'!$A$3:$B$112,2,FALSE),0)*'FL Characterization'!T$2)</f>
        <v>4.0581966691398241E-2</v>
      </c>
      <c r="U7" s="2">
        <f ca="1">('[1]Pc, Winter, S2'!U7*Main!$B$5)+(_xlfn.IFNA(VLOOKUP($A7,'FL Ratio'!$A$3:$B$112,2,FALSE),0)*'FL Characterization'!U$2)</f>
        <v>3.9680989643268189E-2</v>
      </c>
      <c r="V7" s="2">
        <f ca="1">('[1]Pc, Winter, S2'!V7*Main!$B$5)+(_xlfn.IFNA(VLOOKUP($A7,'FL Ratio'!$A$3:$B$112,2,FALSE),0)*'FL Characterization'!V$2)</f>
        <v>3.9159519876532961E-2</v>
      </c>
      <c r="W7" s="2">
        <f ca="1">('[1]Pc, Winter, S2'!W7*Main!$B$5)+(_xlfn.IFNA(VLOOKUP($A7,'FL Ratio'!$A$3:$B$112,2,FALSE),0)*'FL Characterization'!W$2)</f>
        <v>3.7468094920330201E-2</v>
      </c>
      <c r="X7" s="2">
        <f ca="1">('[1]Pc, Winter, S2'!X7*Main!$B$5)+(_xlfn.IFNA(VLOOKUP($A7,'FL Ratio'!$A$3:$B$112,2,FALSE),0)*'FL Characterization'!X$2)</f>
        <v>3.5895409531592842E-2</v>
      </c>
      <c r="Y7" s="2">
        <f ca="1">('[1]Pc, Winter, S2'!Y7*Main!$B$5)+(_xlfn.IFNA(VLOOKUP($A7,'FL Ratio'!$A$3:$B$112,2,FALSE),0)*'FL Characterization'!Y$2)</f>
        <v>3.412721673685766E-2</v>
      </c>
    </row>
    <row r="8" spans="1:25" x14ac:dyDescent="0.3">
      <c r="A8">
        <v>7</v>
      </c>
      <c r="B8" s="2">
        <f ca="1">('[1]Pc, Winter, S2'!B8*Main!$B$5)+(_xlfn.IFNA(VLOOKUP($A8,'FL Ratio'!$A$3:$B$112,2,FALSE),0)*'FL Characterization'!B$2)</f>
        <v>1.7036377425868322E-2</v>
      </c>
      <c r="C8" s="2">
        <f ca="1">('[1]Pc, Winter, S2'!C8*Main!$B$5)+(_xlfn.IFNA(VLOOKUP($A8,'FL Ratio'!$A$3:$B$112,2,FALSE),0)*'FL Characterization'!C$2)</f>
        <v>1.6116014474756274E-2</v>
      </c>
      <c r="D8" s="2">
        <f ca="1">('[1]Pc, Winter, S2'!D8*Main!$B$5)+(_xlfn.IFNA(VLOOKUP($A8,'FL Ratio'!$A$3:$B$112,2,FALSE),0)*'FL Characterization'!D$2)</f>
        <v>1.5611215176622624E-2</v>
      </c>
      <c r="E8" s="2">
        <f ca="1">('[1]Pc, Winter, S2'!E8*Main!$B$5)+(_xlfn.IFNA(VLOOKUP($A8,'FL Ratio'!$A$3:$B$112,2,FALSE),0)*'FL Characterization'!E$2)</f>
        <v>1.5185107659408099E-2</v>
      </c>
      <c r="F8" s="2">
        <f ca="1">('[1]Pc, Winter, S2'!F8*Main!$B$5)+(_xlfn.IFNA(VLOOKUP($A8,'FL Ratio'!$A$3:$B$112,2,FALSE),0)*'FL Characterization'!F$2)</f>
        <v>1.5014258856148679E-2</v>
      </c>
      <c r="G8" s="2">
        <f ca="1">('[1]Pc, Winter, S2'!G8*Main!$B$5)+(_xlfn.IFNA(VLOOKUP($A8,'FL Ratio'!$A$3:$B$112,2,FALSE),0)*'FL Characterization'!G$2)</f>
        <v>1.6455210370879391E-2</v>
      </c>
      <c r="H8" s="2">
        <f ca="1">('[1]Pc, Winter, S2'!H8*Main!$B$5)+(_xlfn.IFNA(VLOOKUP($A8,'FL Ratio'!$A$3:$B$112,2,FALSE),0)*'FL Characterization'!H$2)</f>
        <v>2.078851274317764E-2</v>
      </c>
      <c r="I8" s="2">
        <f ca="1">('[1]Pc, Winter, S2'!I8*Main!$B$5)+(_xlfn.IFNA(VLOOKUP($A8,'FL Ratio'!$A$3:$B$112,2,FALSE),0)*'FL Characterization'!I$2)</f>
        <v>2.2518166092900544E-2</v>
      </c>
      <c r="J8" s="2">
        <f ca="1">('[1]Pc, Winter, S2'!J8*Main!$B$5)+(_xlfn.IFNA(VLOOKUP($A8,'FL Ratio'!$A$3:$B$112,2,FALSE),0)*'FL Characterization'!J$2)</f>
        <v>2.544164349007591E-2</v>
      </c>
      <c r="K8" s="2">
        <f ca="1">('[1]Pc, Winter, S2'!K8*Main!$B$5)+(_xlfn.IFNA(VLOOKUP($A8,'FL Ratio'!$A$3:$B$112,2,FALSE),0)*'FL Characterization'!K$2)</f>
        <v>2.6298460911640141E-2</v>
      </c>
      <c r="L8" s="2">
        <f ca="1">('[1]Pc, Winter, S2'!L8*Main!$B$5)+(_xlfn.IFNA(VLOOKUP($A8,'FL Ratio'!$A$3:$B$112,2,FALSE),0)*'FL Characterization'!L$2)</f>
        <v>2.6598105453235283E-2</v>
      </c>
      <c r="M8" s="2">
        <f ca="1">('[1]Pc, Winter, S2'!M8*Main!$B$5)+(_xlfn.IFNA(VLOOKUP($A8,'FL Ratio'!$A$3:$B$112,2,FALSE),0)*'FL Characterization'!M$2)</f>
        <v>2.6688682520625565E-2</v>
      </c>
      <c r="N8" s="2">
        <f ca="1">('[1]Pc, Winter, S2'!N8*Main!$B$5)+(_xlfn.IFNA(VLOOKUP($A8,'FL Ratio'!$A$3:$B$112,2,FALSE),0)*'FL Characterization'!N$2)</f>
        <v>2.6433187021635045E-2</v>
      </c>
      <c r="O8" s="2">
        <f ca="1">('[1]Pc, Winter, S2'!O8*Main!$B$5)+(_xlfn.IFNA(VLOOKUP($A8,'FL Ratio'!$A$3:$B$112,2,FALSE),0)*'FL Characterization'!O$2)</f>
        <v>2.6337506788726997E-2</v>
      </c>
      <c r="P8" s="2">
        <f ca="1">('[1]Pc, Winter, S2'!P8*Main!$B$5)+(_xlfn.IFNA(VLOOKUP($A8,'FL Ratio'!$A$3:$B$112,2,FALSE),0)*'FL Characterization'!P$2)</f>
        <v>2.4259550763586313E-2</v>
      </c>
      <c r="Q8" s="2">
        <f ca="1">('[1]Pc, Winter, S2'!Q8*Main!$B$5)+(_xlfn.IFNA(VLOOKUP($A8,'FL Ratio'!$A$3:$B$112,2,FALSE),0)*'FL Characterization'!Q$2)</f>
        <v>2.3674445138835362E-2</v>
      </c>
      <c r="R8" s="2">
        <f ca="1">('[1]Pc, Winter, S2'!R8*Main!$B$5)+(_xlfn.IFNA(VLOOKUP($A8,'FL Ratio'!$A$3:$B$112,2,FALSE),0)*'FL Characterization'!R$2)</f>
        <v>2.4890098235766153E-2</v>
      </c>
      <c r="S8" s="2">
        <f ca="1">('[1]Pc, Winter, S2'!S8*Main!$B$5)+(_xlfn.IFNA(VLOOKUP($A8,'FL Ratio'!$A$3:$B$112,2,FALSE),0)*'FL Characterization'!S$2)</f>
        <v>2.621011975143818E-2</v>
      </c>
      <c r="T8" s="2">
        <f ca="1">('[1]Pc, Winter, S2'!T8*Main!$B$5)+(_xlfn.IFNA(VLOOKUP($A8,'FL Ratio'!$A$3:$B$112,2,FALSE),0)*'FL Characterization'!T$2)</f>
        <v>2.4743847181299416E-2</v>
      </c>
      <c r="U8" s="2">
        <f ca="1">('[1]Pc, Winter, S2'!U8*Main!$B$5)+(_xlfn.IFNA(VLOOKUP($A8,'FL Ratio'!$A$3:$B$112,2,FALSE),0)*'FL Characterization'!U$2)</f>
        <v>2.4138486663543873E-2</v>
      </c>
      <c r="V8" s="2">
        <f ca="1">('[1]Pc, Winter, S2'!V8*Main!$B$5)+(_xlfn.IFNA(VLOOKUP($A8,'FL Ratio'!$A$3:$B$112,2,FALSE),0)*'FL Characterization'!V$2)</f>
        <v>2.2834864248695488E-2</v>
      </c>
      <c r="W8" s="2">
        <f ca="1">('[1]Pc, Winter, S2'!W8*Main!$B$5)+(_xlfn.IFNA(VLOOKUP($A8,'FL Ratio'!$A$3:$B$112,2,FALSE),0)*'FL Characterization'!W$2)</f>
        <v>1.8696389938911383E-2</v>
      </c>
      <c r="X8" s="2">
        <f ca="1">('[1]Pc, Winter, S2'!X8*Main!$B$5)+(_xlfn.IFNA(VLOOKUP($A8,'FL Ratio'!$A$3:$B$112,2,FALSE),0)*'FL Characterization'!X$2)</f>
        <v>1.949847865170589E-2</v>
      </c>
      <c r="Y8" s="2">
        <f ca="1">('[1]Pc, Winter, S2'!Y8*Main!$B$5)+(_xlfn.IFNA(VLOOKUP($A8,'FL Ratio'!$A$3:$B$112,2,FALSE),0)*'FL Characterization'!Y$2)</f>
        <v>1.8725452870463798E-2</v>
      </c>
    </row>
    <row r="9" spans="1:25" x14ac:dyDescent="0.3">
      <c r="A9">
        <v>8</v>
      </c>
      <c r="B9" s="2">
        <f ca="1">('[1]Pc, Winter, S2'!B9*Main!$B$5)+(_xlfn.IFNA(VLOOKUP($A9,'FL Ratio'!$A$3:$B$112,2,FALSE),0)*'FL Characterization'!B$2)</f>
        <v>1.3067729014794371E-2</v>
      </c>
      <c r="C9" s="2">
        <f ca="1">('[1]Pc, Winter, S2'!C9*Main!$B$5)+(_xlfn.IFNA(VLOOKUP($A9,'FL Ratio'!$A$3:$B$112,2,FALSE),0)*'FL Characterization'!C$2)</f>
        <v>1.2698858581824487E-2</v>
      </c>
      <c r="D9" s="2">
        <f ca="1">('[1]Pc, Winter, S2'!D9*Main!$B$5)+(_xlfn.IFNA(VLOOKUP($A9,'FL Ratio'!$A$3:$B$112,2,FALSE),0)*'FL Characterization'!D$2)</f>
        <v>1.2101380911042871E-2</v>
      </c>
      <c r="E9" s="2">
        <f ca="1">('[1]Pc, Winter, S2'!E9*Main!$B$5)+(_xlfn.IFNA(VLOOKUP($A9,'FL Ratio'!$A$3:$B$112,2,FALSE),0)*'FL Characterization'!E$2)</f>
        <v>1.182902880414188E-2</v>
      </c>
      <c r="F9" s="2">
        <f ca="1">('[1]Pc, Winter, S2'!F9*Main!$B$5)+(_xlfn.IFNA(VLOOKUP($A9,'FL Ratio'!$A$3:$B$112,2,FALSE),0)*'FL Characterization'!F$2)</f>
        <v>1.1750792680699985E-2</v>
      </c>
      <c r="G9" s="2">
        <f ca="1">('[1]Pc, Winter, S2'!G9*Main!$B$5)+(_xlfn.IFNA(VLOOKUP($A9,'FL Ratio'!$A$3:$B$112,2,FALSE),0)*'FL Characterization'!G$2)</f>
        <v>1.3344312978719292E-2</v>
      </c>
      <c r="H9" s="2">
        <f ca="1">('[1]Pc, Winter, S2'!H9*Main!$B$5)+(_xlfn.IFNA(VLOOKUP($A9,'FL Ratio'!$A$3:$B$112,2,FALSE),0)*'FL Characterization'!H$2)</f>
        <v>2.0966701194069612E-2</v>
      </c>
      <c r="I9" s="2">
        <f ca="1">('[1]Pc, Winter, S2'!I9*Main!$B$5)+(_xlfn.IFNA(VLOOKUP($A9,'FL Ratio'!$A$3:$B$112,2,FALSE),0)*'FL Characterization'!I$2)</f>
        <v>2.2371617186086216E-2</v>
      </c>
      <c r="J9" s="2">
        <f ca="1">('[1]Pc, Winter, S2'!J9*Main!$B$5)+(_xlfn.IFNA(VLOOKUP($A9,'FL Ratio'!$A$3:$B$112,2,FALSE),0)*'FL Characterization'!J$2)</f>
        <v>2.316335486181648E-2</v>
      </c>
      <c r="K9" s="2">
        <f ca="1">('[1]Pc, Winter, S2'!K9*Main!$B$5)+(_xlfn.IFNA(VLOOKUP($A9,'FL Ratio'!$A$3:$B$112,2,FALSE),0)*'FL Characterization'!K$2)</f>
        <v>2.3232527848709827E-2</v>
      </c>
      <c r="L9" s="2">
        <f ca="1">('[1]Pc, Winter, S2'!L9*Main!$B$5)+(_xlfn.IFNA(VLOOKUP($A9,'FL Ratio'!$A$3:$B$112,2,FALSE),0)*'FL Characterization'!L$2)</f>
        <v>2.3812280720350736E-2</v>
      </c>
      <c r="M9" s="2">
        <f ca="1">('[1]Pc, Winter, S2'!M9*Main!$B$5)+(_xlfn.IFNA(VLOOKUP($A9,'FL Ratio'!$A$3:$B$112,2,FALSE),0)*'FL Characterization'!M$2)</f>
        <v>2.374322085809814E-2</v>
      </c>
      <c r="N9" s="2">
        <f ca="1">('[1]Pc, Winter, S2'!N9*Main!$B$5)+(_xlfn.IFNA(VLOOKUP($A9,'FL Ratio'!$A$3:$B$112,2,FALSE),0)*'FL Characterization'!N$2)</f>
        <v>2.2617358099141362E-2</v>
      </c>
      <c r="O9" s="2">
        <f ca="1">('[1]Pc, Winter, S2'!O9*Main!$B$5)+(_xlfn.IFNA(VLOOKUP($A9,'FL Ratio'!$A$3:$B$112,2,FALSE),0)*'FL Characterization'!O$2)</f>
        <v>2.2694222766722543E-2</v>
      </c>
      <c r="P9" s="2">
        <f ca="1">('[1]Pc, Winter, S2'!P9*Main!$B$5)+(_xlfn.IFNA(VLOOKUP($A9,'FL Ratio'!$A$3:$B$112,2,FALSE),0)*'FL Characterization'!P$2)</f>
        <v>2.0309943486448736E-2</v>
      </c>
      <c r="Q9" s="2">
        <f ca="1">('[1]Pc, Winter, S2'!Q9*Main!$B$5)+(_xlfn.IFNA(VLOOKUP($A9,'FL Ratio'!$A$3:$B$112,2,FALSE),0)*'FL Characterization'!Q$2)</f>
        <v>1.8432506514304833E-2</v>
      </c>
      <c r="R9" s="2">
        <f ca="1">('[1]Pc, Winter, S2'!R9*Main!$B$5)+(_xlfn.IFNA(VLOOKUP($A9,'FL Ratio'!$A$3:$B$112,2,FALSE),0)*'FL Characterization'!R$2)</f>
        <v>1.8274949396077652E-2</v>
      </c>
      <c r="S9" s="2">
        <f ca="1">('[1]Pc, Winter, S2'!S9*Main!$B$5)+(_xlfn.IFNA(VLOOKUP($A9,'FL Ratio'!$A$3:$B$112,2,FALSE),0)*'FL Characterization'!S$2)</f>
        <v>2.0644832167062629E-2</v>
      </c>
      <c r="T9" s="2">
        <f ca="1">('[1]Pc, Winter, S2'!T9*Main!$B$5)+(_xlfn.IFNA(VLOOKUP($A9,'FL Ratio'!$A$3:$B$112,2,FALSE),0)*'FL Characterization'!T$2)</f>
        <v>1.9655691316750601E-2</v>
      </c>
      <c r="U9" s="2">
        <f ca="1">('[1]Pc, Winter, S2'!U9*Main!$B$5)+(_xlfn.IFNA(VLOOKUP($A9,'FL Ratio'!$A$3:$B$112,2,FALSE),0)*'FL Characterization'!U$2)</f>
        <v>1.8775447194041252E-2</v>
      </c>
      <c r="V9" s="2">
        <f ca="1">('[1]Pc, Winter, S2'!V9*Main!$B$5)+(_xlfn.IFNA(VLOOKUP($A9,'FL Ratio'!$A$3:$B$112,2,FALSE),0)*'FL Characterization'!V$2)</f>
        <v>1.8741409917012654E-2</v>
      </c>
      <c r="W9" s="2">
        <f ca="1">('[1]Pc, Winter, S2'!W9*Main!$B$5)+(_xlfn.IFNA(VLOOKUP($A9,'FL Ratio'!$A$3:$B$112,2,FALSE),0)*'FL Characterization'!W$2)</f>
        <v>1.698368654972739E-2</v>
      </c>
      <c r="X9" s="2">
        <f ca="1">('[1]Pc, Winter, S2'!X9*Main!$B$5)+(_xlfn.IFNA(VLOOKUP($A9,'FL Ratio'!$A$3:$B$112,2,FALSE),0)*'FL Characterization'!X$2)</f>
        <v>1.5742687613553828E-2</v>
      </c>
      <c r="Y9" s="2">
        <f ca="1">('[1]Pc, Winter, S2'!Y9*Main!$B$5)+(_xlfn.IFNA(VLOOKUP($A9,'FL Ratio'!$A$3:$B$112,2,FALSE),0)*'FL Characterization'!Y$2)</f>
        <v>1.4598372792085028E-2</v>
      </c>
    </row>
    <row r="10" spans="1:25" x14ac:dyDescent="0.3">
      <c r="A10">
        <v>9</v>
      </c>
      <c r="B10" s="2">
        <f ca="1">('[1]Pc, Winter, S2'!B10*Main!$B$5)+(_xlfn.IFNA(VLOOKUP($A10,'FL Ratio'!$A$3:$B$112,2,FALSE),0)*'FL Characterization'!B$2)</f>
        <v>2.7689770507836185E-2</v>
      </c>
      <c r="C10" s="2">
        <f ca="1">('[1]Pc, Winter, S2'!C10*Main!$B$5)+(_xlfn.IFNA(VLOOKUP($A10,'FL Ratio'!$A$3:$B$112,2,FALSE),0)*'FL Characterization'!C$2)</f>
        <v>2.7937347825369625E-2</v>
      </c>
      <c r="D10" s="2">
        <f ca="1">('[1]Pc, Winter, S2'!D10*Main!$B$5)+(_xlfn.IFNA(VLOOKUP($A10,'FL Ratio'!$A$3:$B$112,2,FALSE),0)*'FL Characterization'!D$2)</f>
        <v>2.7135438855407649E-2</v>
      </c>
      <c r="E10" s="2">
        <f ca="1">('[1]Pc, Winter, S2'!E10*Main!$B$5)+(_xlfn.IFNA(VLOOKUP($A10,'FL Ratio'!$A$3:$B$112,2,FALSE),0)*'FL Characterization'!E$2)</f>
        <v>2.6777357515658063E-2</v>
      </c>
      <c r="F10" s="2">
        <f ca="1">('[1]Pc, Winter, S2'!F10*Main!$B$5)+(_xlfn.IFNA(VLOOKUP($A10,'FL Ratio'!$A$3:$B$112,2,FALSE),0)*'FL Characterization'!F$2)</f>
        <v>2.5601063333816256E-2</v>
      </c>
      <c r="G10" s="2">
        <f ca="1">('[1]Pc, Winter, S2'!G10*Main!$B$5)+(_xlfn.IFNA(VLOOKUP($A10,'FL Ratio'!$A$3:$B$112,2,FALSE),0)*'FL Characterization'!G$2)</f>
        <v>2.4794323586926802E-2</v>
      </c>
      <c r="H10" s="2">
        <f ca="1">('[1]Pc, Winter, S2'!H10*Main!$B$5)+(_xlfn.IFNA(VLOOKUP($A10,'FL Ratio'!$A$3:$B$112,2,FALSE),0)*'FL Characterization'!H$2)</f>
        <v>2.5803352117654554E-2</v>
      </c>
      <c r="I10" s="2">
        <f ca="1">('[1]Pc, Winter, S2'!I10*Main!$B$5)+(_xlfn.IFNA(VLOOKUP($A10,'FL Ratio'!$A$3:$B$112,2,FALSE),0)*'FL Characterization'!I$2)</f>
        <v>2.1229210214445262E-2</v>
      </c>
      <c r="J10" s="2">
        <f ca="1">('[1]Pc, Winter, S2'!J10*Main!$B$5)+(_xlfn.IFNA(VLOOKUP($A10,'FL Ratio'!$A$3:$B$112,2,FALSE),0)*'FL Characterization'!J$2)</f>
        <v>2.1113271568185699E-2</v>
      </c>
      <c r="K10" s="2">
        <f ca="1">('[1]Pc, Winter, S2'!K10*Main!$B$5)+(_xlfn.IFNA(VLOOKUP($A10,'FL Ratio'!$A$3:$B$112,2,FALSE),0)*'FL Characterization'!K$2)</f>
        <v>2.1500337569500174E-2</v>
      </c>
      <c r="L10" s="2">
        <f ca="1">('[1]Pc, Winter, S2'!L10*Main!$B$5)+(_xlfn.IFNA(VLOOKUP($A10,'FL Ratio'!$A$3:$B$112,2,FALSE),0)*'FL Characterization'!L$2)</f>
        <v>2.0993709839230525E-2</v>
      </c>
      <c r="M10" s="2">
        <f ca="1">('[1]Pc, Winter, S2'!M10*Main!$B$5)+(_xlfn.IFNA(VLOOKUP($A10,'FL Ratio'!$A$3:$B$112,2,FALSE),0)*'FL Characterization'!M$2)</f>
        <v>2.1174863974011089E-2</v>
      </c>
      <c r="N10" s="2">
        <f ca="1">('[1]Pc, Winter, S2'!N10*Main!$B$5)+(_xlfn.IFNA(VLOOKUP($A10,'FL Ratio'!$A$3:$B$112,2,FALSE),0)*'FL Characterization'!N$2)</f>
        <v>2.1712891754309373E-2</v>
      </c>
      <c r="O10" s="2">
        <f ca="1">('[1]Pc, Winter, S2'!O10*Main!$B$5)+(_xlfn.IFNA(VLOOKUP($A10,'FL Ratio'!$A$3:$B$112,2,FALSE),0)*'FL Characterization'!O$2)</f>
        <v>2.2930247540034775E-2</v>
      </c>
      <c r="P10" s="2">
        <f ca="1">('[1]Pc, Winter, S2'!P10*Main!$B$5)+(_xlfn.IFNA(VLOOKUP($A10,'FL Ratio'!$A$3:$B$112,2,FALSE),0)*'FL Characterization'!P$2)</f>
        <v>2.3108382439235665E-2</v>
      </c>
      <c r="Q10" s="2">
        <f ca="1">('[1]Pc, Winter, S2'!Q10*Main!$B$5)+(_xlfn.IFNA(VLOOKUP($A10,'FL Ratio'!$A$3:$B$112,2,FALSE),0)*'FL Characterization'!Q$2)</f>
        <v>2.306128236419272E-2</v>
      </c>
      <c r="R10" s="2">
        <f ca="1">('[1]Pc, Winter, S2'!R10*Main!$B$5)+(_xlfn.IFNA(VLOOKUP($A10,'FL Ratio'!$A$3:$B$112,2,FALSE),0)*'FL Characterization'!R$2)</f>
        <v>2.1834868871728287E-2</v>
      </c>
      <c r="S10" s="2">
        <f ca="1">('[1]Pc, Winter, S2'!S10*Main!$B$5)+(_xlfn.IFNA(VLOOKUP($A10,'FL Ratio'!$A$3:$B$112,2,FALSE),0)*'FL Characterization'!S$2)</f>
        <v>2.3459821460709965E-2</v>
      </c>
      <c r="T10" s="2">
        <f ca="1">('[1]Pc, Winter, S2'!T10*Main!$B$5)+(_xlfn.IFNA(VLOOKUP($A10,'FL Ratio'!$A$3:$B$112,2,FALSE),0)*'FL Characterization'!T$2)</f>
        <v>2.2141019359507443E-2</v>
      </c>
      <c r="U10" s="2">
        <f ca="1">('[1]Pc, Winter, S2'!U10*Main!$B$5)+(_xlfn.IFNA(VLOOKUP($A10,'FL Ratio'!$A$3:$B$112,2,FALSE),0)*'FL Characterization'!U$2)</f>
        <v>2.1584876165731105E-2</v>
      </c>
      <c r="V10" s="2">
        <f ca="1">('[1]Pc, Winter, S2'!V10*Main!$B$5)+(_xlfn.IFNA(VLOOKUP($A10,'FL Ratio'!$A$3:$B$112,2,FALSE),0)*'FL Characterization'!V$2)</f>
        <v>2.2267827253853841E-2</v>
      </c>
      <c r="W10" s="2">
        <f ca="1">('[1]Pc, Winter, S2'!W10*Main!$B$5)+(_xlfn.IFNA(VLOOKUP($A10,'FL Ratio'!$A$3:$B$112,2,FALSE),0)*'FL Characterization'!W$2)</f>
        <v>2.1503960652195786E-2</v>
      </c>
      <c r="X10" s="2">
        <f ca="1">('[1]Pc, Winter, S2'!X10*Main!$B$5)+(_xlfn.IFNA(VLOOKUP($A10,'FL Ratio'!$A$3:$B$112,2,FALSE),0)*'FL Characterization'!X$2)</f>
        <v>2.5909629210059154E-2</v>
      </c>
      <c r="Y10" s="2">
        <f ca="1">('[1]Pc, Winter, S2'!Y10*Main!$B$5)+(_xlfn.IFNA(VLOOKUP($A10,'FL Ratio'!$A$3:$B$112,2,FALSE),0)*'FL Characterization'!Y$2)</f>
        <v>2.7069015672654774E-2</v>
      </c>
    </row>
    <row r="11" spans="1:25" x14ac:dyDescent="0.3">
      <c r="A11">
        <v>10</v>
      </c>
      <c r="B11" s="2">
        <f ca="1">('[1]Pc, Winter, S2'!B11*Main!$B$5)+(_xlfn.IFNA(VLOOKUP($A11,'FL Ratio'!$A$3:$B$112,2,FALSE),0)*'FL Characterization'!B$2)</f>
        <v>1.4772643781561259E-2</v>
      </c>
      <c r="C11" s="2">
        <f ca="1">('[1]Pc, Winter, S2'!C11*Main!$B$5)+(_xlfn.IFNA(VLOOKUP($A11,'FL Ratio'!$A$3:$B$112,2,FALSE),0)*'FL Characterization'!C$2)</f>
        <v>1.4044865798098492E-2</v>
      </c>
      <c r="D11" s="2">
        <f ca="1">('[1]Pc, Winter, S2'!D11*Main!$B$5)+(_xlfn.IFNA(VLOOKUP($A11,'FL Ratio'!$A$3:$B$112,2,FALSE),0)*'FL Characterization'!D$2)</f>
        <v>1.317288768585163E-2</v>
      </c>
      <c r="E11" s="2">
        <f ca="1">('[1]Pc, Winter, S2'!E11*Main!$B$5)+(_xlfn.IFNA(VLOOKUP($A11,'FL Ratio'!$A$3:$B$112,2,FALSE),0)*'FL Characterization'!E$2)</f>
        <v>1.3091088895268329E-2</v>
      </c>
      <c r="F11" s="2">
        <f ca="1">('[1]Pc, Winter, S2'!F11*Main!$B$5)+(_xlfn.IFNA(VLOOKUP($A11,'FL Ratio'!$A$3:$B$112,2,FALSE),0)*'FL Characterization'!F$2)</f>
        <v>1.2582018945687407E-2</v>
      </c>
      <c r="G11" s="2">
        <f ca="1">('[1]Pc, Winter, S2'!G11*Main!$B$5)+(_xlfn.IFNA(VLOOKUP($A11,'FL Ratio'!$A$3:$B$112,2,FALSE),0)*'FL Characterization'!G$2)</f>
        <v>1.3681094781719168E-2</v>
      </c>
      <c r="H11" s="2">
        <f ca="1">('[1]Pc, Winter, S2'!H11*Main!$B$5)+(_xlfn.IFNA(VLOOKUP($A11,'FL Ratio'!$A$3:$B$112,2,FALSE),0)*'FL Characterization'!H$2)</f>
        <v>1.7701678366673506E-2</v>
      </c>
      <c r="I11" s="2">
        <f ca="1">('[1]Pc, Winter, S2'!I11*Main!$B$5)+(_xlfn.IFNA(VLOOKUP($A11,'FL Ratio'!$A$3:$B$112,2,FALSE),0)*'FL Characterization'!I$2)</f>
        <v>1.7966785675537448E-2</v>
      </c>
      <c r="J11" s="2">
        <f ca="1">('[1]Pc, Winter, S2'!J11*Main!$B$5)+(_xlfn.IFNA(VLOOKUP($A11,'FL Ratio'!$A$3:$B$112,2,FALSE),0)*'FL Characterization'!J$2)</f>
        <v>1.9528998227334744E-2</v>
      </c>
      <c r="K11" s="2">
        <f ca="1">('[1]Pc, Winter, S2'!K11*Main!$B$5)+(_xlfn.IFNA(VLOOKUP($A11,'FL Ratio'!$A$3:$B$112,2,FALSE),0)*'FL Characterization'!K$2)</f>
        <v>2.1008413014172788E-2</v>
      </c>
      <c r="L11" s="2">
        <f ca="1">('[1]Pc, Winter, S2'!L11*Main!$B$5)+(_xlfn.IFNA(VLOOKUP($A11,'FL Ratio'!$A$3:$B$112,2,FALSE),0)*'FL Characterization'!L$2)</f>
        <v>2.0278624625649624E-2</v>
      </c>
      <c r="M11" s="2">
        <f ca="1">('[1]Pc, Winter, S2'!M11*Main!$B$5)+(_xlfn.IFNA(VLOOKUP($A11,'FL Ratio'!$A$3:$B$112,2,FALSE),0)*'FL Characterization'!M$2)</f>
        <v>2.0310256588822597E-2</v>
      </c>
      <c r="N11" s="2">
        <f ca="1">('[1]Pc, Winter, S2'!N11*Main!$B$5)+(_xlfn.IFNA(VLOOKUP($A11,'FL Ratio'!$A$3:$B$112,2,FALSE),0)*'FL Characterization'!N$2)</f>
        <v>2.0524169075670142E-2</v>
      </c>
      <c r="O11" s="2">
        <f ca="1">('[1]Pc, Winter, S2'!O11*Main!$B$5)+(_xlfn.IFNA(VLOOKUP($A11,'FL Ratio'!$A$3:$B$112,2,FALSE),0)*'FL Characterization'!O$2)</f>
        <v>2.0247771217898204E-2</v>
      </c>
      <c r="P11" s="2">
        <f ca="1">('[1]Pc, Winter, S2'!P11*Main!$B$5)+(_xlfn.IFNA(VLOOKUP($A11,'FL Ratio'!$A$3:$B$112,2,FALSE),0)*'FL Characterization'!P$2)</f>
        <v>1.9763536665918589E-2</v>
      </c>
      <c r="Q11" s="2">
        <f ca="1">('[1]Pc, Winter, S2'!Q11*Main!$B$5)+(_xlfn.IFNA(VLOOKUP($A11,'FL Ratio'!$A$3:$B$112,2,FALSE),0)*'FL Characterization'!Q$2)</f>
        <v>1.8691135567935915E-2</v>
      </c>
      <c r="R11" s="2">
        <f ca="1">('[1]Pc, Winter, S2'!R11*Main!$B$5)+(_xlfn.IFNA(VLOOKUP($A11,'FL Ratio'!$A$3:$B$112,2,FALSE),0)*'FL Characterization'!R$2)</f>
        <v>1.898145889501179E-2</v>
      </c>
      <c r="S11" s="2">
        <f ca="1">('[1]Pc, Winter, S2'!S11*Main!$B$5)+(_xlfn.IFNA(VLOOKUP($A11,'FL Ratio'!$A$3:$B$112,2,FALSE),0)*'FL Characterization'!S$2)</f>
        <v>2.2283861717243787E-2</v>
      </c>
      <c r="T11" s="2">
        <f ca="1">('[1]Pc, Winter, S2'!T11*Main!$B$5)+(_xlfn.IFNA(VLOOKUP($A11,'FL Ratio'!$A$3:$B$112,2,FALSE),0)*'FL Characterization'!T$2)</f>
        <v>2.1147465292955706E-2</v>
      </c>
      <c r="U11" s="2">
        <f ca="1">('[1]Pc, Winter, S2'!U11*Main!$B$5)+(_xlfn.IFNA(VLOOKUP($A11,'FL Ratio'!$A$3:$B$112,2,FALSE),0)*'FL Characterization'!U$2)</f>
        <v>2.0146359903004864E-2</v>
      </c>
      <c r="V11" s="2">
        <f ca="1">('[1]Pc, Winter, S2'!V11*Main!$B$5)+(_xlfn.IFNA(VLOOKUP($A11,'FL Ratio'!$A$3:$B$112,2,FALSE),0)*'FL Characterization'!V$2)</f>
        <v>1.9708381701748132E-2</v>
      </c>
      <c r="W11" s="2">
        <f ca="1">('[1]Pc, Winter, S2'!W11*Main!$B$5)+(_xlfn.IFNA(VLOOKUP($A11,'FL Ratio'!$A$3:$B$112,2,FALSE),0)*'FL Characterization'!W$2)</f>
        <v>1.8266520322642806E-2</v>
      </c>
      <c r="X11" s="2">
        <f ca="1">('[1]Pc, Winter, S2'!X11*Main!$B$5)+(_xlfn.IFNA(VLOOKUP($A11,'FL Ratio'!$A$3:$B$112,2,FALSE),0)*'FL Characterization'!X$2)</f>
        <v>1.828306931861351E-2</v>
      </c>
      <c r="Y11" s="2">
        <f ca="1">('[1]Pc, Winter, S2'!Y11*Main!$B$5)+(_xlfn.IFNA(VLOOKUP($A11,'FL Ratio'!$A$3:$B$112,2,FALSE),0)*'FL Characterization'!Y$2)</f>
        <v>1.6973909064516988E-2</v>
      </c>
    </row>
    <row r="12" spans="1:25" x14ac:dyDescent="0.3">
      <c r="A12">
        <v>11</v>
      </c>
      <c r="B12" s="2">
        <f ca="1">('[1]Pc, Winter, S2'!B12*Main!$B$5)+(_xlfn.IFNA(VLOOKUP($A12,'FL Ratio'!$A$3:$B$112,2,FALSE),0)*'FL Characterization'!B$2)</f>
        <v>7.8630808584292926E-3</v>
      </c>
      <c r="C12" s="2">
        <f ca="1">('[1]Pc, Winter, S2'!C12*Main!$B$5)+(_xlfn.IFNA(VLOOKUP($A12,'FL Ratio'!$A$3:$B$112,2,FALSE),0)*'FL Characterization'!C$2)</f>
        <v>7.6362588371206314E-3</v>
      </c>
      <c r="D12" s="2">
        <f ca="1">('[1]Pc, Winter, S2'!D12*Main!$B$5)+(_xlfn.IFNA(VLOOKUP($A12,'FL Ratio'!$A$3:$B$112,2,FALSE),0)*'FL Characterization'!D$2)</f>
        <v>7.0455086484440214E-3</v>
      </c>
      <c r="E12" s="2">
        <f ca="1">('[1]Pc, Winter, S2'!E12*Main!$B$5)+(_xlfn.IFNA(VLOOKUP($A12,'FL Ratio'!$A$3:$B$112,2,FALSE),0)*'FL Characterization'!E$2)</f>
        <v>6.8481541581127178E-3</v>
      </c>
      <c r="F12" s="2">
        <f ca="1">('[1]Pc, Winter, S2'!F12*Main!$B$5)+(_xlfn.IFNA(VLOOKUP($A12,'FL Ratio'!$A$3:$B$112,2,FALSE),0)*'FL Characterization'!F$2)</f>
        <v>6.3722582835017113E-3</v>
      </c>
      <c r="G12" s="2">
        <f ca="1">('[1]Pc, Winter, S2'!G12*Main!$B$5)+(_xlfn.IFNA(VLOOKUP($A12,'FL Ratio'!$A$3:$B$112,2,FALSE),0)*'FL Characterization'!G$2)</f>
        <v>6.8688169074529824E-3</v>
      </c>
      <c r="H12" s="2">
        <f ca="1">('[1]Pc, Winter, S2'!H12*Main!$B$5)+(_xlfn.IFNA(VLOOKUP($A12,'FL Ratio'!$A$3:$B$112,2,FALSE),0)*'FL Characterization'!H$2)</f>
        <v>8.9091243058954245E-3</v>
      </c>
      <c r="I12" s="2">
        <f ca="1">('[1]Pc, Winter, S2'!I12*Main!$B$5)+(_xlfn.IFNA(VLOOKUP($A12,'FL Ratio'!$A$3:$B$112,2,FALSE),0)*'FL Characterization'!I$2)</f>
        <v>7.2689545195541707E-3</v>
      </c>
      <c r="J12" s="2">
        <f ca="1">('[1]Pc, Winter, S2'!J12*Main!$B$5)+(_xlfn.IFNA(VLOOKUP($A12,'FL Ratio'!$A$3:$B$112,2,FALSE),0)*'FL Characterization'!J$2)</f>
        <v>5.8614895567870471E-3</v>
      </c>
      <c r="K12" s="2">
        <f ca="1">('[1]Pc, Winter, S2'!K12*Main!$B$5)+(_xlfn.IFNA(VLOOKUP($A12,'FL Ratio'!$A$3:$B$112,2,FALSE),0)*'FL Characterization'!K$2)</f>
        <v>4.3893368676758138E-3</v>
      </c>
      <c r="L12" s="2">
        <f ca="1">('[1]Pc, Winter, S2'!L12*Main!$B$5)+(_xlfn.IFNA(VLOOKUP($A12,'FL Ratio'!$A$3:$B$112,2,FALSE),0)*'FL Characterization'!L$2)</f>
        <v>7.7045711067615054E-3</v>
      </c>
      <c r="M12" s="2">
        <f ca="1">('[1]Pc, Winter, S2'!M12*Main!$B$5)+(_xlfn.IFNA(VLOOKUP($A12,'FL Ratio'!$A$3:$B$112,2,FALSE),0)*'FL Characterization'!M$2)</f>
        <v>7.8517961743757303E-3</v>
      </c>
      <c r="N12" s="2">
        <f ca="1">('[1]Pc, Winter, S2'!N12*Main!$B$5)+(_xlfn.IFNA(VLOOKUP($A12,'FL Ratio'!$A$3:$B$112,2,FALSE),0)*'FL Characterization'!N$2)</f>
        <v>7.8548911177200274E-3</v>
      </c>
      <c r="O12" s="2">
        <f ca="1">('[1]Pc, Winter, S2'!O12*Main!$B$5)+(_xlfn.IFNA(VLOOKUP($A12,'FL Ratio'!$A$3:$B$112,2,FALSE),0)*'FL Characterization'!O$2)</f>
        <v>8.1795945904321044E-3</v>
      </c>
      <c r="P12" s="2">
        <f ca="1">('[1]Pc, Winter, S2'!P12*Main!$B$5)+(_xlfn.IFNA(VLOOKUP($A12,'FL Ratio'!$A$3:$B$112,2,FALSE),0)*'FL Characterization'!P$2)</f>
        <v>7.8272475121157429E-3</v>
      </c>
      <c r="Q12" s="2">
        <f ca="1">('[1]Pc, Winter, S2'!Q12*Main!$B$5)+(_xlfn.IFNA(VLOOKUP($A12,'FL Ratio'!$A$3:$B$112,2,FALSE),0)*'FL Characterization'!Q$2)</f>
        <v>7.982224712797515E-3</v>
      </c>
      <c r="R12" s="2">
        <f ca="1">('[1]Pc, Winter, S2'!R12*Main!$B$5)+(_xlfn.IFNA(VLOOKUP($A12,'FL Ratio'!$A$3:$B$112,2,FALSE),0)*'FL Characterization'!R$2)</f>
        <v>7.900489455061532E-3</v>
      </c>
      <c r="S12" s="2">
        <f ca="1">('[1]Pc, Winter, S2'!S12*Main!$B$5)+(_xlfn.IFNA(VLOOKUP($A12,'FL Ratio'!$A$3:$B$112,2,FALSE),0)*'FL Characterization'!S$2)</f>
        <v>1.018326782302784E-2</v>
      </c>
      <c r="T12" s="2">
        <f ca="1">('[1]Pc, Winter, S2'!T12*Main!$B$5)+(_xlfn.IFNA(VLOOKUP($A12,'FL Ratio'!$A$3:$B$112,2,FALSE),0)*'FL Characterization'!T$2)</f>
        <v>9.0196367600435725E-3</v>
      </c>
      <c r="U12" s="2">
        <f ca="1">('[1]Pc, Winter, S2'!U12*Main!$B$5)+(_xlfn.IFNA(VLOOKUP($A12,'FL Ratio'!$A$3:$B$112,2,FALSE),0)*'FL Characterization'!U$2)</f>
        <v>8.2045461162290577E-3</v>
      </c>
      <c r="V12" s="2">
        <f ca="1">('[1]Pc, Winter, S2'!V12*Main!$B$5)+(_xlfn.IFNA(VLOOKUP($A12,'FL Ratio'!$A$3:$B$112,2,FALSE),0)*'FL Characterization'!V$2)</f>
        <v>8.3038352539843378E-3</v>
      </c>
      <c r="W12" s="2">
        <f ca="1">('[1]Pc, Winter, S2'!W12*Main!$B$5)+(_xlfn.IFNA(VLOOKUP($A12,'FL Ratio'!$A$3:$B$112,2,FALSE),0)*'FL Characterization'!W$2)</f>
        <v>7.8797703255874749E-3</v>
      </c>
      <c r="X12" s="2">
        <f ca="1">('[1]Pc, Winter, S2'!X12*Main!$B$5)+(_xlfn.IFNA(VLOOKUP($A12,'FL Ratio'!$A$3:$B$112,2,FALSE),0)*'FL Characterization'!X$2)</f>
        <v>9.2226031369282493E-3</v>
      </c>
      <c r="Y12" s="2">
        <f ca="1">('[1]Pc, Winter, S2'!Y12*Main!$B$5)+(_xlfn.IFNA(VLOOKUP($A12,'FL Ratio'!$A$3:$B$112,2,FALSE),0)*'FL Characterization'!Y$2)</f>
        <v>8.8843916310818102E-3</v>
      </c>
    </row>
    <row r="13" spans="1:25" x14ac:dyDescent="0.3">
      <c r="A13">
        <v>12</v>
      </c>
      <c r="B13" s="2">
        <f ca="1">('[1]Pc, Winter, S2'!B13*Main!$B$5)+(_xlfn.IFNA(VLOOKUP($A13,'FL Ratio'!$A$3:$B$112,2,FALSE),0)*'FL Characterization'!B$2)</f>
        <v>4.8674818844671973E-2</v>
      </c>
      <c r="C13" s="2">
        <f ca="1">('[1]Pc, Winter, S2'!C13*Main!$B$5)+(_xlfn.IFNA(VLOOKUP($A13,'FL Ratio'!$A$3:$B$112,2,FALSE),0)*'FL Characterization'!C$2)</f>
        <v>4.8725814791326406E-2</v>
      </c>
      <c r="D13" s="2">
        <f ca="1">('[1]Pc, Winter, S2'!D13*Main!$B$5)+(_xlfn.IFNA(VLOOKUP($A13,'FL Ratio'!$A$3:$B$112,2,FALSE),0)*'FL Characterization'!D$2)</f>
        <v>4.7906773667453828E-2</v>
      </c>
      <c r="E13" s="2">
        <f ca="1">('[1]Pc, Winter, S2'!E13*Main!$B$5)+(_xlfn.IFNA(VLOOKUP($A13,'FL Ratio'!$A$3:$B$112,2,FALSE),0)*'FL Characterization'!E$2)</f>
        <v>4.8747026887562411E-2</v>
      </c>
      <c r="F13" s="2">
        <f ca="1">('[1]Pc, Winter, S2'!F13*Main!$B$5)+(_xlfn.IFNA(VLOOKUP($A13,'FL Ratio'!$A$3:$B$112,2,FALSE),0)*'FL Characterization'!F$2)</f>
        <v>4.7372223719502678E-2</v>
      </c>
      <c r="G13" s="2">
        <f ca="1">('[1]Pc, Winter, S2'!G13*Main!$B$5)+(_xlfn.IFNA(VLOOKUP($A13,'FL Ratio'!$A$3:$B$112,2,FALSE),0)*'FL Characterization'!G$2)</f>
        <v>4.7719119253702376E-2</v>
      </c>
      <c r="H13" s="2">
        <f ca="1">('[1]Pc, Winter, S2'!H13*Main!$B$5)+(_xlfn.IFNA(VLOOKUP($A13,'FL Ratio'!$A$3:$B$112,2,FALSE),0)*'FL Characterization'!H$2)</f>
        <v>5.0369150934931488E-2</v>
      </c>
      <c r="I13" s="2">
        <f ca="1">('[1]Pc, Winter, S2'!I13*Main!$B$5)+(_xlfn.IFNA(VLOOKUP($A13,'FL Ratio'!$A$3:$B$112,2,FALSE),0)*'FL Characterization'!I$2)</f>
        <v>4.4435273890824356E-2</v>
      </c>
      <c r="J13" s="2">
        <f ca="1">('[1]Pc, Winter, S2'!J13*Main!$B$5)+(_xlfn.IFNA(VLOOKUP($A13,'FL Ratio'!$A$3:$B$112,2,FALSE),0)*'FL Characterization'!J$2)</f>
        <v>3.7084905589070662E-2</v>
      </c>
      <c r="K13" s="2">
        <f ca="1">('[1]Pc, Winter, S2'!K13*Main!$B$5)+(_xlfn.IFNA(VLOOKUP($A13,'FL Ratio'!$A$3:$B$112,2,FALSE),0)*'FL Characterization'!K$2)</f>
        <v>3.599014029110055E-2</v>
      </c>
      <c r="L13" s="2">
        <f ca="1">('[1]Pc, Winter, S2'!L13*Main!$B$5)+(_xlfn.IFNA(VLOOKUP($A13,'FL Ratio'!$A$3:$B$112,2,FALSE),0)*'FL Characterization'!L$2)</f>
        <v>4.8055444469429831E-2</v>
      </c>
      <c r="M13" s="2">
        <f ca="1">('[1]Pc, Winter, S2'!M13*Main!$B$5)+(_xlfn.IFNA(VLOOKUP($A13,'FL Ratio'!$A$3:$B$112,2,FALSE),0)*'FL Characterization'!M$2)</f>
        <v>4.4065088319533402E-2</v>
      </c>
      <c r="N13" s="2">
        <f ca="1">('[1]Pc, Winter, S2'!N13*Main!$B$5)+(_xlfn.IFNA(VLOOKUP($A13,'FL Ratio'!$A$3:$B$112,2,FALSE),0)*'FL Characterization'!N$2)</f>
        <v>4.5178345850817633E-2</v>
      </c>
      <c r="O13" s="2">
        <f ca="1">('[1]Pc, Winter, S2'!O13*Main!$B$5)+(_xlfn.IFNA(VLOOKUP($A13,'FL Ratio'!$A$3:$B$112,2,FALSE),0)*'FL Characterization'!O$2)</f>
        <v>4.7367938366470755E-2</v>
      </c>
      <c r="P13" s="2">
        <f ca="1">('[1]Pc, Winter, S2'!P13*Main!$B$5)+(_xlfn.IFNA(VLOOKUP($A13,'FL Ratio'!$A$3:$B$112,2,FALSE),0)*'FL Characterization'!P$2)</f>
        <v>4.857604219565953E-2</v>
      </c>
      <c r="Q13" s="2">
        <f ca="1">('[1]Pc, Winter, S2'!Q13*Main!$B$5)+(_xlfn.IFNA(VLOOKUP($A13,'FL Ratio'!$A$3:$B$112,2,FALSE),0)*'FL Characterization'!Q$2)</f>
        <v>4.9977476807692447E-2</v>
      </c>
      <c r="R13" s="2">
        <f ca="1">('[1]Pc, Winter, S2'!R13*Main!$B$5)+(_xlfn.IFNA(VLOOKUP($A13,'FL Ratio'!$A$3:$B$112,2,FALSE),0)*'FL Characterization'!R$2)</f>
        <v>5.375179408849199E-2</v>
      </c>
      <c r="S13" s="2">
        <f ca="1">('[1]Pc, Winter, S2'!S13*Main!$B$5)+(_xlfn.IFNA(VLOOKUP($A13,'FL Ratio'!$A$3:$B$112,2,FALSE),0)*'FL Characterization'!S$2)</f>
        <v>5.6949591773523087E-2</v>
      </c>
      <c r="T13" s="2">
        <f ca="1">('[1]Pc, Winter, S2'!T13*Main!$B$5)+(_xlfn.IFNA(VLOOKUP($A13,'FL Ratio'!$A$3:$B$112,2,FALSE),0)*'FL Characterization'!T$2)</f>
        <v>5.2138828548965385E-2</v>
      </c>
      <c r="U13" s="2">
        <f ca="1">('[1]Pc, Winter, S2'!U13*Main!$B$5)+(_xlfn.IFNA(VLOOKUP($A13,'FL Ratio'!$A$3:$B$112,2,FALSE),0)*'FL Characterization'!U$2)</f>
        <v>4.8980211054931999E-2</v>
      </c>
      <c r="V13" s="2">
        <f ca="1">('[1]Pc, Winter, S2'!V13*Main!$B$5)+(_xlfn.IFNA(VLOOKUP($A13,'FL Ratio'!$A$3:$B$112,2,FALSE),0)*'FL Characterization'!V$2)</f>
        <v>5.0410248896748305E-2</v>
      </c>
      <c r="W13" s="2">
        <f ca="1">('[1]Pc, Winter, S2'!W13*Main!$B$5)+(_xlfn.IFNA(VLOOKUP($A13,'FL Ratio'!$A$3:$B$112,2,FALSE),0)*'FL Characterization'!W$2)</f>
        <v>4.9512566803887111E-2</v>
      </c>
      <c r="X13" s="2">
        <f ca="1">('[1]Pc, Winter, S2'!X13*Main!$B$5)+(_xlfn.IFNA(VLOOKUP($A13,'FL Ratio'!$A$3:$B$112,2,FALSE),0)*'FL Characterization'!X$2)</f>
        <v>5.4155422677727112E-2</v>
      </c>
      <c r="Y13" s="2">
        <f ca="1">('[1]Pc, Winter, S2'!Y13*Main!$B$5)+(_xlfn.IFNA(VLOOKUP($A13,'FL Ratio'!$A$3:$B$112,2,FALSE),0)*'FL Characterization'!Y$2)</f>
        <v>5.767566842783152E-2</v>
      </c>
    </row>
    <row r="14" spans="1:25" x14ac:dyDescent="0.3">
      <c r="A14">
        <v>13</v>
      </c>
      <c r="B14" s="2">
        <f ca="1">('[1]Pc, Winter, S2'!B14*Main!$B$5)+(_xlfn.IFNA(VLOOKUP($A14,'FL Ratio'!$A$3:$B$112,2,FALSE),0)*'FL Characterization'!B$2)</f>
        <v>0.100360770647119</v>
      </c>
      <c r="C14" s="2">
        <f ca="1">('[1]Pc, Winter, S2'!C14*Main!$B$5)+(_xlfn.IFNA(VLOOKUP($A14,'FL Ratio'!$A$3:$B$112,2,FALSE),0)*'FL Characterization'!C$2)</f>
        <v>9.7316187965269793E-2</v>
      </c>
      <c r="D14" s="2">
        <f ca="1">('[1]Pc, Winter, S2'!D14*Main!$B$5)+(_xlfn.IFNA(VLOOKUP($A14,'FL Ratio'!$A$3:$B$112,2,FALSE),0)*'FL Characterization'!D$2)</f>
        <v>9.7910106045383097E-2</v>
      </c>
      <c r="E14" s="2">
        <f ca="1">('[1]Pc, Winter, S2'!E14*Main!$B$5)+(_xlfn.IFNA(VLOOKUP($A14,'FL Ratio'!$A$3:$B$112,2,FALSE),0)*'FL Characterization'!E$2)</f>
        <v>9.8636506350722061E-2</v>
      </c>
      <c r="F14" s="2">
        <f ca="1">('[1]Pc, Winter, S2'!F14*Main!$B$5)+(_xlfn.IFNA(VLOOKUP($A14,'FL Ratio'!$A$3:$B$112,2,FALSE),0)*'FL Characterization'!F$2)</f>
        <v>9.8979640681628372E-2</v>
      </c>
      <c r="G14" s="2">
        <f ca="1">('[1]Pc, Winter, S2'!G14*Main!$B$5)+(_xlfn.IFNA(VLOOKUP($A14,'FL Ratio'!$A$3:$B$112,2,FALSE),0)*'FL Characterization'!G$2)</f>
        <v>0.10036270520833941</v>
      </c>
      <c r="H14" s="2">
        <f ca="1">('[1]Pc, Winter, S2'!H14*Main!$B$5)+(_xlfn.IFNA(VLOOKUP($A14,'FL Ratio'!$A$3:$B$112,2,FALSE),0)*'FL Characterization'!H$2)</f>
        <v>0.12405621055285915</v>
      </c>
      <c r="I14" s="2">
        <f ca="1">('[1]Pc, Winter, S2'!I14*Main!$B$5)+(_xlfn.IFNA(VLOOKUP($A14,'FL Ratio'!$A$3:$B$112,2,FALSE),0)*'FL Characterization'!I$2)</f>
        <v>0.12538408494649292</v>
      </c>
      <c r="J14" s="2">
        <f ca="1">('[1]Pc, Winter, S2'!J14*Main!$B$5)+(_xlfn.IFNA(VLOOKUP($A14,'FL Ratio'!$A$3:$B$112,2,FALSE),0)*'FL Characterization'!J$2)</f>
        <v>0.12755328508190361</v>
      </c>
      <c r="K14" s="2">
        <f ca="1">('[1]Pc, Winter, S2'!K14*Main!$B$5)+(_xlfn.IFNA(VLOOKUP($A14,'FL Ratio'!$A$3:$B$112,2,FALSE),0)*'FL Characterization'!K$2)</f>
        <v>0.12477779579867446</v>
      </c>
      <c r="L14" s="2">
        <f ca="1">('[1]Pc, Winter, S2'!L14*Main!$B$5)+(_xlfn.IFNA(VLOOKUP($A14,'FL Ratio'!$A$3:$B$112,2,FALSE),0)*'FL Characterization'!L$2)</f>
        <v>0.12259532546264838</v>
      </c>
      <c r="M14" s="2">
        <f ca="1">('[1]Pc, Winter, S2'!M14*Main!$B$5)+(_xlfn.IFNA(VLOOKUP($A14,'FL Ratio'!$A$3:$B$112,2,FALSE),0)*'FL Characterization'!M$2)</f>
        <v>0.12720821017697062</v>
      </c>
      <c r="N14" s="2">
        <f ca="1">('[1]Pc, Winter, S2'!N14*Main!$B$5)+(_xlfn.IFNA(VLOOKUP($A14,'FL Ratio'!$A$3:$B$112,2,FALSE),0)*'FL Characterization'!N$2)</f>
        <v>0.13216454092226881</v>
      </c>
      <c r="O14" s="2">
        <f ca="1">('[1]Pc, Winter, S2'!O14*Main!$B$5)+(_xlfn.IFNA(VLOOKUP($A14,'FL Ratio'!$A$3:$B$112,2,FALSE),0)*'FL Characterization'!O$2)</f>
        <v>0.12921979953558421</v>
      </c>
      <c r="P14" s="2">
        <f ca="1">('[1]Pc, Winter, S2'!P14*Main!$B$5)+(_xlfn.IFNA(VLOOKUP($A14,'FL Ratio'!$A$3:$B$112,2,FALSE),0)*'FL Characterization'!P$2)</f>
        <v>0.12709641481067727</v>
      </c>
      <c r="Q14" s="2">
        <f ca="1">('[1]Pc, Winter, S2'!Q14*Main!$B$5)+(_xlfn.IFNA(VLOOKUP($A14,'FL Ratio'!$A$3:$B$112,2,FALSE),0)*'FL Characterization'!Q$2)</f>
        <v>0.12850620608701008</v>
      </c>
      <c r="R14" s="2">
        <f ca="1">('[1]Pc, Winter, S2'!R14*Main!$B$5)+(_xlfn.IFNA(VLOOKUP($A14,'FL Ratio'!$A$3:$B$112,2,FALSE),0)*'FL Characterization'!R$2)</f>
        <v>0.12321898330944718</v>
      </c>
      <c r="S14" s="2">
        <f ca="1">('[1]Pc, Winter, S2'!S14*Main!$B$5)+(_xlfn.IFNA(VLOOKUP($A14,'FL Ratio'!$A$3:$B$112,2,FALSE),0)*'FL Characterization'!S$2)</f>
        <v>0.13029459391789858</v>
      </c>
      <c r="T14" s="2">
        <f ca="1">('[1]Pc, Winter, S2'!T14*Main!$B$5)+(_xlfn.IFNA(VLOOKUP($A14,'FL Ratio'!$A$3:$B$112,2,FALSE),0)*'FL Characterization'!T$2)</f>
        <v>0.12451873517628295</v>
      </c>
      <c r="U14" s="2">
        <f ca="1">('[1]Pc, Winter, S2'!U14*Main!$B$5)+(_xlfn.IFNA(VLOOKUP($A14,'FL Ratio'!$A$3:$B$112,2,FALSE),0)*'FL Characterization'!U$2)</f>
        <v>0.11689565464443891</v>
      </c>
      <c r="V14" s="2">
        <f ca="1">('[1]Pc, Winter, S2'!V14*Main!$B$5)+(_xlfn.IFNA(VLOOKUP($A14,'FL Ratio'!$A$3:$B$112,2,FALSE),0)*'FL Characterization'!V$2)</f>
        <v>0.11899677692527438</v>
      </c>
      <c r="W14" s="2">
        <f ca="1">('[1]Pc, Winter, S2'!W14*Main!$B$5)+(_xlfn.IFNA(VLOOKUP($A14,'FL Ratio'!$A$3:$B$112,2,FALSE),0)*'FL Characterization'!W$2)</f>
        <v>0.11481712312069668</v>
      </c>
      <c r="X14" s="2">
        <f ca="1">('[1]Pc, Winter, S2'!X14*Main!$B$5)+(_xlfn.IFNA(VLOOKUP($A14,'FL Ratio'!$A$3:$B$112,2,FALSE),0)*'FL Characterization'!X$2)</f>
        <v>0.10591273083699945</v>
      </c>
      <c r="Y14" s="2">
        <f ca="1">('[1]Pc, Winter, S2'!Y14*Main!$B$5)+(_xlfn.IFNA(VLOOKUP($A14,'FL Ratio'!$A$3:$B$112,2,FALSE),0)*'FL Characterization'!Y$2)</f>
        <v>0.10382461180060318</v>
      </c>
    </row>
    <row r="15" spans="1:25" x14ac:dyDescent="0.3">
      <c r="A15">
        <v>14</v>
      </c>
      <c r="B15" s="2">
        <f ca="1">('[1]Pc, Winter, S2'!B15*Main!$B$5)+(_xlfn.IFNA(VLOOKUP($A15,'FL Ratio'!$A$3:$B$112,2,FALSE),0)*'FL Characterization'!B$2)</f>
        <v>9.9926715945755196E-2</v>
      </c>
      <c r="C15" s="2">
        <f ca="1">('[1]Pc, Winter, S2'!C15*Main!$B$5)+(_xlfn.IFNA(VLOOKUP($A15,'FL Ratio'!$A$3:$B$112,2,FALSE),0)*'FL Characterization'!C$2)</f>
        <v>9.7242228725148053E-2</v>
      </c>
      <c r="D15" s="2">
        <f ca="1">('[1]Pc, Winter, S2'!D15*Main!$B$5)+(_xlfn.IFNA(VLOOKUP($A15,'FL Ratio'!$A$3:$B$112,2,FALSE),0)*'FL Characterization'!D$2)</f>
        <v>9.27210860323089E-2</v>
      </c>
      <c r="E15" s="2">
        <f ca="1">('[1]Pc, Winter, S2'!E15*Main!$B$5)+(_xlfn.IFNA(VLOOKUP($A15,'FL Ratio'!$A$3:$B$112,2,FALSE),0)*'FL Characterization'!E$2)</f>
        <v>9.4388886674717037E-2</v>
      </c>
      <c r="F15" s="2">
        <f ca="1">('[1]Pc, Winter, S2'!F15*Main!$B$5)+(_xlfn.IFNA(VLOOKUP($A15,'FL Ratio'!$A$3:$B$112,2,FALSE),0)*'FL Characterization'!F$2)</f>
        <v>8.9740220198357978E-2</v>
      </c>
      <c r="G15" s="2">
        <f ca="1">('[1]Pc, Winter, S2'!G15*Main!$B$5)+(_xlfn.IFNA(VLOOKUP($A15,'FL Ratio'!$A$3:$B$112,2,FALSE),0)*'FL Characterization'!G$2)</f>
        <v>8.8232057305267592E-2</v>
      </c>
      <c r="H15" s="2">
        <f ca="1">('[1]Pc, Winter, S2'!H15*Main!$B$5)+(_xlfn.IFNA(VLOOKUP($A15,'FL Ratio'!$A$3:$B$112,2,FALSE),0)*'FL Characterization'!H$2)</f>
        <v>9.0980937720671881E-2</v>
      </c>
      <c r="I15" s="2">
        <f ca="1">('[1]Pc, Winter, S2'!I15*Main!$B$5)+(_xlfn.IFNA(VLOOKUP($A15,'FL Ratio'!$A$3:$B$112,2,FALSE),0)*'FL Characterization'!I$2)</f>
        <v>0.1056455584634918</v>
      </c>
      <c r="J15" s="2">
        <f ca="1">('[1]Pc, Winter, S2'!J15*Main!$B$5)+(_xlfn.IFNA(VLOOKUP($A15,'FL Ratio'!$A$3:$B$112,2,FALSE),0)*'FL Characterization'!J$2)</f>
        <v>0.10748739414715661</v>
      </c>
      <c r="K15" s="2">
        <f ca="1">('[1]Pc, Winter, S2'!K15*Main!$B$5)+(_xlfn.IFNA(VLOOKUP($A15,'FL Ratio'!$A$3:$B$112,2,FALSE),0)*'FL Characterization'!K$2)</f>
        <v>0.10725217270252559</v>
      </c>
      <c r="L15" s="2">
        <f ca="1">('[1]Pc, Winter, S2'!L15*Main!$B$5)+(_xlfn.IFNA(VLOOKUP($A15,'FL Ratio'!$A$3:$B$112,2,FALSE),0)*'FL Characterization'!L$2)</f>
        <v>0.10592077839393012</v>
      </c>
      <c r="M15" s="2">
        <f ca="1">('[1]Pc, Winter, S2'!M15*Main!$B$5)+(_xlfn.IFNA(VLOOKUP($A15,'FL Ratio'!$A$3:$B$112,2,FALSE),0)*'FL Characterization'!M$2)</f>
        <v>0.10847850780816135</v>
      </c>
      <c r="N15" s="2">
        <f ca="1">('[1]Pc, Winter, S2'!N15*Main!$B$5)+(_xlfn.IFNA(VLOOKUP($A15,'FL Ratio'!$A$3:$B$112,2,FALSE),0)*'FL Characterization'!N$2)</f>
        <v>0.10840635833747307</v>
      </c>
      <c r="O15" s="2">
        <f ca="1">('[1]Pc, Winter, S2'!O15*Main!$B$5)+(_xlfn.IFNA(VLOOKUP($A15,'FL Ratio'!$A$3:$B$112,2,FALSE),0)*'FL Characterization'!O$2)</f>
        <v>0.10897321520381303</v>
      </c>
      <c r="P15" s="2">
        <f ca="1">('[1]Pc, Winter, S2'!P15*Main!$B$5)+(_xlfn.IFNA(VLOOKUP($A15,'FL Ratio'!$A$3:$B$112,2,FALSE),0)*'FL Characterization'!P$2)</f>
        <v>9.5845534434079005E-2</v>
      </c>
      <c r="Q15" s="2">
        <f ca="1">('[1]Pc, Winter, S2'!Q15*Main!$B$5)+(_xlfn.IFNA(VLOOKUP($A15,'FL Ratio'!$A$3:$B$112,2,FALSE),0)*'FL Characterization'!Q$2)</f>
        <v>0.10258970803184986</v>
      </c>
      <c r="R15" s="2">
        <f ca="1">('[1]Pc, Winter, S2'!R15*Main!$B$5)+(_xlfn.IFNA(VLOOKUP($A15,'FL Ratio'!$A$3:$B$112,2,FALSE),0)*'FL Characterization'!R$2)</f>
        <v>0.10859551402636435</v>
      </c>
      <c r="S15" s="2">
        <f ca="1">('[1]Pc, Winter, S2'!S15*Main!$B$5)+(_xlfn.IFNA(VLOOKUP($A15,'FL Ratio'!$A$3:$B$112,2,FALSE),0)*'FL Characterization'!S$2)</f>
        <v>0.11023903000838588</v>
      </c>
      <c r="T15" s="2">
        <f ca="1">('[1]Pc, Winter, S2'!T15*Main!$B$5)+(_xlfn.IFNA(VLOOKUP($A15,'FL Ratio'!$A$3:$B$112,2,FALSE),0)*'FL Characterization'!T$2)</f>
        <v>0.10224992588544639</v>
      </c>
      <c r="U15" s="2">
        <f ca="1">('[1]Pc, Winter, S2'!U15*Main!$B$5)+(_xlfn.IFNA(VLOOKUP($A15,'FL Ratio'!$A$3:$B$112,2,FALSE),0)*'FL Characterization'!U$2)</f>
        <v>9.6570183776788096E-2</v>
      </c>
      <c r="V15" s="2">
        <f ca="1">('[1]Pc, Winter, S2'!V15*Main!$B$5)+(_xlfn.IFNA(VLOOKUP($A15,'FL Ratio'!$A$3:$B$112,2,FALSE),0)*'FL Characterization'!V$2)</f>
        <v>9.72724585887383E-2</v>
      </c>
      <c r="W15" s="2">
        <f ca="1">('[1]Pc, Winter, S2'!W15*Main!$B$5)+(_xlfn.IFNA(VLOOKUP($A15,'FL Ratio'!$A$3:$B$112,2,FALSE),0)*'FL Characterization'!W$2)</f>
        <v>9.1599485261436936E-2</v>
      </c>
      <c r="X15" s="2">
        <f ca="1">('[1]Pc, Winter, S2'!X15*Main!$B$5)+(_xlfn.IFNA(VLOOKUP($A15,'FL Ratio'!$A$3:$B$112,2,FALSE),0)*'FL Characterization'!X$2)</f>
        <v>9.1778812343356539E-2</v>
      </c>
      <c r="Y15" s="2">
        <f ca="1">('[1]Pc, Winter, S2'!Y15*Main!$B$5)+(_xlfn.IFNA(VLOOKUP($A15,'FL Ratio'!$A$3:$B$112,2,FALSE),0)*'FL Characterization'!Y$2)</f>
        <v>9.2353643329685806E-2</v>
      </c>
    </row>
    <row r="16" spans="1:25" x14ac:dyDescent="0.3">
      <c r="A16">
        <v>15</v>
      </c>
      <c r="B16" s="2">
        <f ca="1">('[1]Pc, Winter, S2'!B16*Main!$B$5)+(_xlfn.IFNA(VLOOKUP($A16,'FL Ratio'!$A$3:$B$112,2,FALSE),0)*'FL Characterization'!B$2)</f>
        <v>2.1868197629139243E-2</v>
      </c>
      <c r="C16" s="2">
        <f ca="1">('[1]Pc, Winter, S2'!C16*Main!$B$5)+(_xlfn.IFNA(VLOOKUP($A16,'FL Ratio'!$A$3:$B$112,2,FALSE),0)*'FL Characterization'!C$2)</f>
        <v>2.1704629529950357E-2</v>
      </c>
      <c r="D16" s="2">
        <f ca="1">('[1]Pc, Winter, S2'!D16*Main!$B$5)+(_xlfn.IFNA(VLOOKUP($A16,'FL Ratio'!$A$3:$B$112,2,FALSE),0)*'FL Characterization'!D$2)</f>
        <v>2.0306561877626427E-2</v>
      </c>
      <c r="E16" s="2">
        <f ca="1">('[1]Pc, Winter, S2'!E16*Main!$B$5)+(_xlfn.IFNA(VLOOKUP($A16,'FL Ratio'!$A$3:$B$112,2,FALSE),0)*'FL Characterization'!E$2)</f>
        <v>1.9837202782060456E-2</v>
      </c>
      <c r="F16" s="2">
        <f ca="1">('[1]Pc, Winter, S2'!F16*Main!$B$5)+(_xlfn.IFNA(VLOOKUP($A16,'FL Ratio'!$A$3:$B$112,2,FALSE),0)*'FL Characterization'!F$2)</f>
        <v>1.8794828395548493E-2</v>
      </c>
      <c r="G16" s="2">
        <f ca="1">('[1]Pc, Winter, S2'!G16*Main!$B$5)+(_xlfn.IFNA(VLOOKUP($A16,'FL Ratio'!$A$3:$B$112,2,FALSE),0)*'FL Characterization'!G$2)</f>
        <v>1.8899608847086583E-2</v>
      </c>
      <c r="H16" s="2">
        <f ca="1">('[1]Pc, Winter, S2'!H16*Main!$B$5)+(_xlfn.IFNA(VLOOKUP($A16,'FL Ratio'!$A$3:$B$112,2,FALSE),0)*'FL Characterization'!H$2)</f>
        <v>2.2863072680979792E-2</v>
      </c>
      <c r="I16" s="2">
        <f ca="1">('[1]Pc, Winter, S2'!I16*Main!$B$5)+(_xlfn.IFNA(VLOOKUP($A16,'FL Ratio'!$A$3:$B$112,2,FALSE),0)*'FL Characterization'!I$2)</f>
        <v>2.1190632166803197E-2</v>
      </c>
      <c r="J16" s="2">
        <f ca="1">('[1]Pc, Winter, S2'!J16*Main!$B$5)+(_xlfn.IFNA(VLOOKUP($A16,'FL Ratio'!$A$3:$B$112,2,FALSE),0)*'FL Characterization'!J$2)</f>
        <v>2.2837404035129141E-2</v>
      </c>
      <c r="K16" s="2">
        <f ca="1">('[1]Pc, Winter, S2'!K16*Main!$B$5)+(_xlfn.IFNA(VLOOKUP($A16,'FL Ratio'!$A$3:$B$112,2,FALSE),0)*'FL Characterization'!K$2)</f>
        <v>2.3888706869324976E-2</v>
      </c>
      <c r="L16" s="2">
        <f ca="1">('[1]Pc, Winter, S2'!L16*Main!$B$5)+(_xlfn.IFNA(VLOOKUP($A16,'FL Ratio'!$A$3:$B$112,2,FALSE),0)*'FL Characterization'!L$2)</f>
        <v>2.3333070142475491E-2</v>
      </c>
      <c r="M16" s="2">
        <f ca="1">('[1]Pc, Winter, S2'!M16*Main!$B$5)+(_xlfn.IFNA(VLOOKUP($A16,'FL Ratio'!$A$3:$B$112,2,FALSE),0)*'FL Characterization'!M$2)</f>
        <v>2.2975861878980718E-2</v>
      </c>
      <c r="N16" s="2">
        <f ca="1">('[1]Pc, Winter, S2'!N16*Main!$B$5)+(_xlfn.IFNA(VLOOKUP($A16,'FL Ratio'!$A$3:$B$112,2,FALSE),0)*'FL Characterization'!N$2)</f>
        <v>2.271334851538985E-2</v>
      </c>
      <c r="O16" s="2">
        <f ca="1">('[1]Pc, Winter, S2'!O16*Main!$B$5)+(_xlfn.IFNA(VLOOKUP($A16,'FL Ratio'!$A$3:$B$112,2,FALSE),0)*'FL Characterization'!O$2)</f>
        <v>2.2888689987364784E-2</v>
      </c>
      <c r="P16" s="2">
        <f ca="1">('[1]Pc, Winter, S2'!P16*Main!$B$5)+(_xlfn.IFNA(VLOOKUP($A16,'FL Ratio'!$A$3:$B$112,2,FALSE),0)*'FL Characterization'!P$2)</f>
        <v>2.1678464832172346E-2</v>
      </c>
      <c r="Q16" s="2">
        <f ca="1">('[1]Pc, Winter, S2'!Q16*Main!$B$5)+(_xlfn.IFNA(VLOOKUP($A16,'FL Ratio'!$A$3:$B$112,2,FALSE),0)*'FL Characterization'!Q$2)</f>
        <v>2.2216055884502647E-2</v>
      </c>
      <c r="R16" s="2">
        <f ca="1">('[1]Pc, Winter, S2'!R16*Main!$B$5)+(_xlfn.IFNA(VLOOKUP($A16,'FL Ratio'!$A$3:$B$112,2,FALSE),0)*'FL Characterization'!R$2)</f>
        <v>2.3171690621502851E-2</v>
      </c>
      <c r="S16" s="2">
        <f ca="1">('[1]Pc, Winter, S2'!S16*Main!$B$5)+(_xlfn.IFNA(VLOOKUP($A16,'FL Ratio'!$A$3:$B$112,2,FALSE),0)*'FL Characterization'!S$2)</f>
        <v>2.9022349812140049E-2</v>
      </c>
      <c r="T16" s="2">
        <f ca="1">('[1]Pc, Winter, S2'!T16*Main!$B$5)+(_xlfn.IFNA(VLOOKUP($A16,'FL Ratio'!$A$3:$B$112,2,FALSE),0)*'FL Characterization'!T$2)</f>
        <v>2.6475176780198437E-2</v>
      </c>
      <c r="U16" s="2">
        <f ca="1">('[1]Pc, Winter, S2'!U16*Main!$B$5)+(_xlfn.IFNA(VLOOKUP($A16,'FL Ratio'!$A$3:$B$112,2,FALSE),0)*'FL Characterization'!U$2)</f>
        <v>2.4042067419796292E-2</v>
      </c>
      <c r="V16" s="2">
        <f ca="1">('[1]Pc, Winter, S2'!V16*Main!$B$5)+(_xlfn.IFNA(VLOOKUP($A16,'FL Ratio'!$A$3:$B$112,2,FALSE),0)*'FL Characterization'!V$2)</f>
        <v>2.4030391903542378E-2</v>
      </c>
      <c r="W16" s="2">
        <f ca="1">('[1]Pc, Winter, S2'!W16*Main!$B$5)+(_xlfn.IFNA(VLOOKUP($A16,'FL Ratio'!$A$3:$B$112,2,FALSE),0)*'FL Characterization'!W$2)</f>
        <v>2.1782530429339256E-2</v>
      </c>
      <c r="X16" s="2">
        <f ca="1">('[1]Pc, Winter, S2'!X16*Main!$B$5)+(_xlfn.IFNA(VLOOKUP($A16,'FL Ratio'!$A$3:$B$112,2,FALSE),0)*'FL Characterization'!X$2)</f>
        <v>2.4445896687761634E-2</v>
      </c>
      <c r="Y16" s="2">
        <f ca="1">('[1]Pc, Winter, S2'!Y16*Main!$B$5)+(_xlfn.IFNA(VLOOKUP($A16,'FL Ratio'!$A$3:$B$112,2,FALSE),0)*'FL Characterization'!Y$2)</f>
        <v>2.3434258982242363E-2</v>
      </c>
    </row>
    <row r="17" spans="1:25" x14ac:dyDescent="0.3">
      <c r="A17">
        <v>16</v>
      </c>
      <c r="B17" s="2">
        <f ca="1">('[1]Pc, Winter, S2'!B17*Main!$B$5)+(_xlfn.IFNA(VLOOKUP($A17,'FL Ratio'!$A$3:$B$112,2,FALSE),0)*'FL Characterization'!B$2)</f>
        <v>1.4024038436869909E-2</v>
      </c>
      <c r="C17" s="2">
        <f ca="1">('[1]Pc, Winter, S2'!C17*Main!$B$5)+(_xlfn.IFNA(VLOOKUP($A17,'FL Ratio'!$A$3:$B$112,2,FALSE),0)*'FL Characterization'!C$2)</f>
        <v>1.3416287721671508E-2</v>
      </c>
      <c r="D17" s="2">
        <f ca="1">('[1]Pc, Winter, S2'!D17*Main!$B$5)+(_xlfn.IFNA(VLOOKUP($A17,'FL Ratio'!$A$3:$B$112,2,FALSE),0)*'FL Characterization'!D$2)</f>
        <v>1.2797951919311976E-2</v>
      </c>
      <c r="E17" s="2">
        <f ca="1">('[1]Pc, Winter, S2'!E17*Main!$B$5)+(_xlfn.IFNA(VLOOKUP($A17,'FL Ratio'!$A$3:$B$112,2,FALSE),0)*'FL Characterization'!E$2)</f>
        <v>1.2898413626347263E-2</v>
      </c>
      <c r="F17" s="2">
        <f ca="1">('[1]Pc, Winter, S2'!F17*Main!$B$5)+(_xlfn.IFNA(VLOOKUP($A17,'FL Ratio'!$A$3:$B$112,2,FALSE),0)*'FL Characterization'!F$2)</f>
        <v>1.2607242902190473E-2</v>
      </c>
      <c r="G17" s="2">
        <f ca="1">('[1]Pc, Winter, S2'!G17*Main!$B$5)+(_xlfn.IFNA(VLOOKUP($A17,'FL Ratio'!$A$3:$B$112,2,FALSE),0)*'FL Characterization'!G$2)</f>
        <v>1.3890843667346739E-2</v>
      </c>
      <c r="H17" s="2">
        <f ca="1">('[1]Pc, Winter, S2'!H17*Main!$B$5)+(_xlfn.IFNA(VLOOKUP($A17,'FL Ratio'!$A$3:$B$112,2,FALSE),0)*'FL Characterization'!H$2)</f>
        <v>2.184216239898842E-2</v>
      </c>
      <c r="I17" s="2">
        <f ca="1">('[1]Pc, Winter, S2'!I17*Main!$B$5)+(_xlfn.IFNA(VLOOKUP($A17,'FL Ratio'!$A$3:$B$112,2,FALSE),0)*'FL Characterization'!I$2)</f>
        <v>2.376604871139713E-2</v>
      </c>
      <c r="J17" s="2">
        <f ca="1">('[1]Pc, Winter, S2'!J17*Main!$B$5)+(_xlfn.IFNA(VLOOKUP($A17,'FL Ratio'!$A$3:$B$112,2,FALSE),0)*'FL Characterization'!J$2)</f>
        <v>2.4776988198914392E-2</v>
      </c>
      <c r="K17" s="2">
        <f ca="1">('[1]Pc, Winter, S2'!K17*Main!$B$5)+(_xlfn.IFNA(VLOOKUP($A17,'FL Ratio'!$A$3:$B$112,2,FALSE),0)*'FL Characterization'!K$2)</f>
        <v>2.413185799951793E-2</v>
      </c>
      <c r="L17" s="2">
        <f ca="1">('[1]Pc, Winter, S2'!L17*Main!$B$5)+(_xlfn.IFNA(VLOOKUP($A17,'FL Ratio'!$A$3:$B$112,2,FALSE),0)*'FL Characterization'!L$2)</f>
        <v>2.3091119624889783E-2</v>
      </c>
      <c r="M17" s="2">
        <f ca="1">('[1]Pc, Winter, S2'!M17*Main!$B$5)+(_xlfn.IFNA(VLOOKUP($A17,'FL Ratio'!$A$3:$B$112,2,FALSE),0)*'FL Characterization'!M$2)</f>
        <v>2.4609110354351843E-2</v>
      </c>
      <c r="N17" s="2">
        <f ca="1">('[1]Pc, Winter, S2'!N17*Main!$B$5)+(_xlfn.IFNA(VLOOKUP($A17,'FL Ratio'!$A$3:$B$112,2,FALSE),0)*'FL Characterization'!N$2)</f>
        <v>2.3015252405402926E-2</v>
      </c>
      <c r="O17" s="2">
        <f ca="1">('[1]Pc, Winter, S2'!O17*Main!$B$5)+(_xlfn.IFNA(VLOOKUP($A17,'FL Ratio'!$A$3:$B$112,2,FALSE),0)*'FL Characterization'!O$2)</f>
        <v>2.2343328461462142E-2</v>
      </c>
      <c r="P17" s="2">
        <f ca="1">('[1]Pc, Winter, S2'!P17*Main!$B$5)+(_xlfn.IFNA(VLOOKUP($A17,'FL Ratio'!$A$3:$B$112,2,FALSE),0)*'FL Characterization'!P$2)</f>
        <v>1.9503751064341438E-2</v>
      </c>
      <c r="Q17" s="2">
        <f ca="1">('[1]Pc, Winter, S2'!Q17*Main!$B$5)+(_xlfn.IFNA(VLOOKUP($A17,'FL Ratio'!$A$3:$B$112,2,FALSE),0)*'FL Characterization'!Q$2)</f>
        <v>1.9411404666780409E-2</v>
      </c>
      <c r="R17" s="2">
        <f ca="1">('[1]Pc, Winter, S2'!R17*Main!$B$5)+(_xlfn.IFNA(VLOOKUP($A17,'FL Ratio'!$A$3:$B$112,2,FALSE),0)*'FL Characterization'!R$2)</f>
        <v>1.9778788221224513E-2</v>
      </c>
      <c r="S17" s="2">
        <f ca="1">('[1]Pc, Winter, S2'!S17*Main!$B$5)+(_xlfn.IFNA(VLOOKUP($A17,'FL Ratio'!$A$3:$B$112,2,FALSE),0)*'FL Characterization'!S$2)</f>
        <v>2.1861375429652379E-2</v>
      </c>
      <c r="T17" s="2">
        <f ca="1">('[1]Pc, Winter, S2'!T17*Main!$B$5)+(_xlfn.IFNA(VLOOKUP($A17,'FL Ratio'!$A$3:$B$112,2,FALSE),0)*'FL Characterization'!T$2)</f>
        <v>1.9629597002892903E-2</v>
      </c>
      <c r="U17" s="2">
        <f ca="1">('[1]Pc, Winter, S2'!U17*Main!$B$5)+(_xlfn.IFNA(VLOOKUP($A17,'FL Ratio'!$A$3:$B$112,2,FALSE),0)*'FL Characterization'!U$2)</f>
        <v>2.0188814587213721E-2</v>
      </c>
      <c r="V17" s="2">
        <f ca="1">('[1]Pc, Winter, S2'!V17*Main!$B$5)+(_xlfn.IFNA(VLOOKUP($A17,'FL Ratio'!$A$3:$B$112,2,FALSE),0)*'FL Characterization'!V$2)</f>
        <v>1.9842637450386731E-2</v>
      </c>
      <c r="W17" s="2">
        <f ca="1">('[1]Pc, Winter, S2'!W17*Main!$B$5)+(_xlfn.IFNA(VLOOKUP($A17,'FL Ratio'!$A$3:$B$112,2,FALSE),0)*'FL Characterization'!W$2)</f>
        <v>1.8445377127316458E-2</v>
      </c>
      <c r="X17" s="2">
        <f ca="1">('[1]Pc, Winter, S2'!X17*Main!$B$5)+(_xlfn.IFNA(VLOOKUP($A17,'FL Ratio'!$A$3:$B$112,2,FALSE),0)*'FL Characterization'!X$2)</f>
        <v>1.686135676468295E-2</v>
      </c>
      <c r="Y17" s="2">
        <f ca="1">('[1]Pc, Winter, S2'!Y17*Main!$B$5)+(_xlfn.IFNA(VLOOKUP($A17,'FL Ratio'!$A$3:$B$112,2,FALSE),0)*'FL Characterization'!Y$2)</f>
        <v>1.5479962197777555E-2</v>
      </c>
    </row>
    <row r="18" spans="1:25" x14ac:dyDescent="0.3">
      <c r="A18">
        <v>17</v>
      </c>
      <c r="B18" s="2">
        <f ca="1">('[1]Pc, Winter, S2'!B18*Main!$B$5)+(_xlfn.IFNA(VLOOKUP($A18,'FL Ratio'!$A$3:$B$112,2,FALSE),0)*'FL Characterization'!B$2)</f>
        <v>1.4428469862659012E-3</v>
      </c>
      <c r="C18" s="2">
        <f ca="1">('[1]Pc, Winter, S2'!C18*Main!$B$5)+(_xlfn.IFNA(VLOOKUP($A18,'FL Ratio'!$A$3:$B$112,2,FALSE),0)*'FL Characterization'!C$2)</f>
        <v>1.3170801373042326E-3</v>
      </c>
      <c r="D18" s="2">
        <f ca="1">('[1]Pc, Winter, S2'!D18*Main!$B$5)+(_xlfn.IFNA(VLOOKUP($A18,'FL Ratio'!$A$3:$B$112,2,FALSE),0)*'FL Characterization'!D$2)</f>
        <v>1.2102980492294333E-3</v>
      </c>
      <c r="E18" s="2">
        <f ca="1">('[1]Pc, Winter, S2'!E18*Main!$B$5)+(_xlfn.IFNA(VLOOKUP($A18,'FL Ratio'!$A$3:$B$112,2,FALSE),0)*'FL Characterization'!E$2)</f>
        <v>1.1303971317802454E-3</v>
      </c>
      <c r="F18" s="2">
        <f ca="1">('[1]Pc, Winter, S2'!F18*Main!$B$5)+(_xlfn.IFNA(VLOOKUP($A18,'FL Ratio'!$A$3:$B$112,2,FALSE),0)*'FL Characterization'!F$2)</f>
        <v>9.875210035536759E-4</v>
      </c>
      <c r="G18" s="2">
        <f ca="1">('[1]Pc, Winter, S2'!G18*Main!$B$5)+(_xlfn.IFNA(VLOOKUP($A18,'FL Ratio'!$A$3:$B$112,2,FALSE),0)*'FL Characterization'!G$2)</f>
        <v>1.1675784000364444E-3</v>
      </c>
      <c r="H18" s="2">
        <f ca="1">('[1]Pc, Winter, S2'!H18*Main!$B$5)+(_xlfn.IFNA(VLOOKUP($A18,'FL Ratio'!$A$3:$B$112,2,FALSE),0)*'FL Characterization'!H$2)</f>
        <v>1.8691182401293304E-3</v>
      </c>
      <c r="I18" s="2">
        <f ca="1">('[1]Pc, Winter, S2'!I18*Main!$B$5)+(_xlfn.IFNA(VLOOKUP($A18,'FL Ratio'!$A$3:$B$112,2,FALSE),0)*'FL Characterization'!I$2)</f>
        <v>1.5361099683589064E-3</v>
      </c>
      <c r="J18" s="2">
        <f ca="1">('[1]Pc, Winter, S2'!J18*Main!$B$5)+(_xlfn.IFNA(VLOOKUP($A18,'FL Ratio'!$A$3:$B$112,2,FALSE),0)*'FL Characterization'!J$2)</f>
        <v>1.6646914233993085E-3</v>
      </c>
      <c r="K18" s="2">
        <f ca="1">('[1]Pc, Winter, S2'!K18*Main!$B$5)+(_xlfn.IFNA(VLOOKUP($A18,'FL Ratio'!$A$3:$B$112,2,FALSE),0)*'FL Characterization'!K$2)</f>
        <v>1.6177245116911576E-3</v>
      </c>
      <c r="L18" s="2">
        <f ca="1">('[1]Pc, Winter, S2'!L18*Main!$B$5)+(_xlfn.IFNA(VLOOKUP($A18,'FL Ratio'!$A$3:$B$112,2,FALSE),0)*'FL Characterization'!L$2)</f>
        <v>1.5376215079880343E-3</v>
      </c>
      <c r="M18" s="2">
        <f ca="1">('[1]Pc, Winter, S2'!M18*Main!$B$5)+(_xlfn.IFNA(VLOOKUP($A18,'FL Ratio'!$A$3:$B$112,2,FALSE),0)*'FL Characterization'!M$2)</f>
        <v>1.460101124217301E-3</v>
      </c>
      <c r="N18" s="2">
        <f ca="1">('[1]Pc, Winter, S2'!N18*Main!$B$5)+(_xlfn.IFNA(VLOOKUP($A18,'FL Ratio'!$A$3:$B$112,2,FALSE),0)*'FL Characterization'!N$2)</f>
        <v>1.4972385790133541E-3</v>
      </c>
      <c r="O18" s="2">
        <f ca="1">('[1]Pc, Winter, S2'!O18*Main!$B$5)+(_xlfn.IFNA(VLOOKUP($A18,'FL Ratio'!$A$3:$B$112,2,FALSE),0)*'FL Characterization'!O$2)</f>
        <v>1.583659785650662E-3</v>
      </c>
      <c r="P18" s="2">
        <f ca="1">('[1]Pc, Winter, S2'!P18*Main!$B$5)+(_xlfn.IFNA(VLOOKUP($A18,'FL Ratio'!$A$3:$B$112,2,FALSE),0)*'FL Characterization'!P$2)</f>
        <v>1.5515589002240953E-3</v>
      </c>
      <c r="Q18" s="2">
        <f ca="1">('[1]Pc, Winter, S2'!Q18*Main!$B$5)+(_xlfn.IFNA(VLOOKUP($A18,'FL Ratio'!$A$3:$B$112,2,FALSE),0)*'FL Characterization'!Q$2)</f>
        <v>1.5719934383290738E-3</v>
      </c>
      <c r="R18" s="2">
        <f ca="1">('[1]Pc, Winter, S2'!R18*Main!$B$5)+(_xlfn.IFNA(VLOOKUP($A18,'FL Ratio'!$A$3:$B$112,2,FALSE),0)*'FL Characterization'!R$2)</f>
        <v>1.7228883584306815E-3</v>
      </c>
      <c r="S18" s="2">
        <f ca="1">('[1]Pc, Winter, S2'!S18*Main!$B$5)+(_xlfn.IFNA(VLOOKUP($A18,'FL Ratio'!$A$3:$B$112,2,FALSE),0)*'FL Characterization'!S$2)</f>
        <v>2.7090653670886586E-3</v>
      </c>
      <c r="T18" s="2">
        <f ca="1">('[1]Pc, Winter, S2'!T18*Main!$B$5)+(_xlfn.IFNA(VLOOKUP($A18,'FL Ratio'!$A$3:$B$112,2,FALSE),0)*'FL Characterization'!T$2)</f>
        <v>2.3025667087661515E-3</v>
      </c>
      <c r="U18" s="2">
        <f ca="1">('[1]Pc, Winter, S2'!U18*Main!$B$5)+(_xlfn.IFNA(VLOOKUP($A18,'FL Ratio'!$A$3:$B$112,2,FALSE),0)*'FL Characterization'!U$2)</f>
        <v>1.9128455886583348E-3</v>
      </c>
      <c r="V18" s="2">
        <f ca="1">('[1]Pc, Winter, S2'!V18*Main!$B$5)+(_xlfn.IFNA(VLOOKUP($A18,'FL Ratio'!$A$3:$B$112,2,FALSE),0)*'FL Characterization'!V$2)</f>
        <v>1.9462858103255225E-3</v>
      </c>
      <c r="W18" s="2">
        <f ca="1">('[1]Pc, Winter, S2'!W18*Main!$B$5)+(_xlfn.IFNA(VLOOKUP($A18,'FL Ratio'!$A$3:$B$112,2,FALSE),0)*'FL Characterization'!W$2)</f>
        <v>1.6600172952691886E-3</v>
      </c>
      <c r="X18" s="2">
        <f ca="1">('[1]Pc, Winter, S2'!X18*Main!$B$5)+(_xlfn.IFNA(VLOOKUP($A18,'FL Ratio'!$A$3:$B$112,2,FALSE),0)*'FL Characterization'!X$2)</f>
        <v>1.8712322848647609E-3</v>
      </c>
      <c r="Y18" s="2">
        <f ca="1">('[1]Pc, Winter, S2'!Y18*Main!$B$5)+(_xlfn.IFNA(VLOOKUP($A18,'FL Ratio'!$A$3:$B$112,2,FALSE),0)*'FL Characterization'!Y$2)</f>
        <v>1.7767067516609736E-3</v>
      </c>
    </row>
    <row r="19" spans="1:25" x14ac:dyDescent="0.3">
      <c r="A19">
        <v>18</v>
      </c>
      <c r="B19" s="2">
        <f ca="1">('[1]Pc, Winter, S2'!B19*Main!$B$5)+(_xlfn.IFNA(VLOOKUP($A19,'FL Ratio'!$A$3:$B$112,2,FALSE),0)*'FL Characterization'!B$2)</f>
        <v>2.0454946116855565E-2</v>
      </c>
      <c r="C19" s="2">
        <f ca="1">('[1]Pc, Winter, S2'!C19*Main!$B$5)+(_xlfn.IFNA(VLOOKUP($A19,'FL Ratio'!$A$3:$B$112,2,FALSE),0)*'FL Characterization'!C$2)</f>
        <v>1.9064478835902787E-2</v>
      </c>
      <c r="D19" s="2">
        <f ca="1">('[1]Pc, Winter, S2'!D19*Main!$B$5)+(_xlfn.IFNA(VLOOKUP($A19,'FL Ratio'!$A$3:$B$112,2,FALSE),0)*'FL Characterization'!D$2)</f>
        <v>1.7390267654215457E-2</v>
      </c>
      <c r="E19" s="2">
        <f ca="1">('[1]Pc, Winter, S2'!E19*Main!$B$5)+(_xlfn.IFNA(VLOOKUP($A19,'FL Ratio'!$A$3:$B$112,2,FALSE),0)*'FL Characterization'!E$2)</f>
        <v>1.739396285383606E-2</v>
      </c>
      <c r="F19" s="2">
        <f ca="1">('[1]Pc, Winter, S2'!F19*Main!$B$5)+(_xlfn.IFNA(VLOOKUP($A19,'FL Ratio'!$A$3:$B$112,2,FALSE),0)*'FL Characterization'!F$2)</f>
        <v>1.7121097240981202E-2</v>
      </c>
      <c r="G19" s="2">
        <f ca="1">('[1]Pc, Winter, S2'!G19*Main!$B$5)+(_xlfn.IFNA(VLOOKUP($A19,'FL Ratio'!$A$3:$B$112,2,FALSE),0)*'FL Characterization'!G$2)</f>
        <v>1.8548051222349281E-2</v>
      </c>
      <c r="H19" s="2">
        <f ca="1">('[1]Pc, Winter, S2'!H19*Main!$B$5)+(_xlfn.IFNA(VLOOKUP($A19,'FL Ratio'!$A$3:$B$112,2,FALSE),0)*'FL Characterization'!H$2)</f>
        <v>2.3818490511204431E-2</v>
      </c>
      <c r="I19" s="2">
        <f ca="1">('[1]Pc, Winter, S2'!I19*Main!$B$5)+(_xlfn.IFNA(VLOOKUP($A19,'FL Ratio'!$A$3:$B$112,2,FALSE),0)*'FL Characterization'!I$2)</f>
        <v>2.379538849149342E-2</v>
      </c>
      <c r="J19" s="2">
        <f ca="1">('[1]Pc, Winter, S2'!J19*Main!$B$5)+(_xlfn.IFNA(VLOOKUP($A19,'FL Ratio'!$A$3:$B$112,2,FALSE),0)*'FL Characterization'!J$2)</f>
        <v>2.4528674965837688E-2</v>
      </c>
      <c r="K19" s="2">
        <f ca="1">('[1]Pc, Winter, S2'!K19*Main!$B$5)+(_xlfn.IFNA(VLOOKUP($A19,'FL Ratio'!$A$3:$B$112,2,FALSE),0)*'FL Characterization'!K$2)</f>
        <v>2.5682560729329125E-2</v>
      </c>
      <c r="L19" s="2">
        <f ca="1">('[1]Pc, Winter, S2'!L19*Main!$B$5)+(_xlfn.IFNA(VLOOKUP($A19,'FL Ratio'!$A$3:$B$112,2,FALSE),0)*'FL Characterization'!L$2)</f>
        <v>2.6134646824629015E-2</v>
      </c>
      <c r="M19" s="2">
        <f ca="1">('[1]Pc, Winter, S2'!M19*Main!$B$5)+(_xlfn.IFNA(VLOOKUP($A19,'FL Ratio'!$A$3:$B$112,2,FALSE),0)*'FL Characterization'!M$2)</f>
        <v>2.6656089894238542E-2</v>
      </c>
      <c r="N19" s="2">
        <f ca="1">('[1]Pc, Winter, S2'!N19*Main!$B$5)+(_xlfn.IFNA(VLOOKUP($A19,'FL Ratio'!$A$3:$B$112,2,FALSE),0)*'FL Characterization'!N$2)</f>
        <v>2.6416625859081264E-2</v>
      </c>
      <c r="O19" s="2">
        <f ca="1">('[1]Pc, Winter, S2'!O19*Main!$B$5)+(_xlfn.IFNA(VLOOKUP($A19,'FL Ratio'!$A$3:$B$112,2,FALSE),0)*'FL Characterization'!O$2)</f>
        <v>2.5781778423691497E-2</v>
      </c>
      <c r="P19" s="2">
        <f ca="1">('[1]Pc, Winter, S2'!P19*Main!$B$5)+(_xlfn.IFNA(VLOOKUP($A19,'FL Ratio'!$A$3:$B$112,2,FALSE),0)*'FL Characterization'!P$2)</f>
        <v>2.5794184485241123E-2</v>
      </c>
      <c r="Q19" s="2">
        <f ca="1">('[1]Pc, Winter, S2'!Q19*Main!$B$5)+(_xlfn.IFNA(VLOOKUP($A19,'FL Ratio'!$A$3:$B$112,2,FALSE),0)*'FL Characterization'!Q$2)</f>
        <v>2.5573157241140645E-2</v>
      </c>
      <c r="R19" s="2">
        <f ca="1">('[1]Pc, Winter, S2'!R19*Main!$B$5)+(_xlfn.IFNA(VLOOKUP($A19,'FL Ratio'!$A$3:$B$112,2,FALSE),0)*'FL Characterization'!R$2)</f>
        <v>2.6624117339623742E-2</v>
      </c>
      <c r="S19" s="2">
        <f ca="1">('[1]Pc, Winter, S2'!S19*Main!$B$5)+(_xlfn.IFNA(VLOOKUP($A19,'FL Ratio'!$A$3:$B$112,2,FALSE),0)*'FL Characterization'!S$2)</f>
        <v>3.1220206658493746E-2</v>
      </c>
      <c r="T19" s="2">
        <f ca="1">('[1]Pc, Winter, S2'!T19*Main!$B$5)+(_xlfn.IFNA(VLOOKUP($A19,'FL Ratio'!$A$3:$B$112,2,FALSE),0)*'FL Characterization'!T$2)</f>
        <v>3.017496989586747E-2</v>
      </c>
      <c r="U19" s="2">
        <f ca="1">('[1]Pc, Winter, S2'!U19*Main!$B$5)+(_xlfn.IFNA(VLOOKUP($A19,'FL Ratio'!$A$3:$B$112,2,FALSE),0)*'FL Characterization'!U$2)</f>
        <v>2.9257931486962985E-2</v>
      </c>
      <c r="V19" s="2">
        <f ca="1">('[1]Pc, Winter, S2'!V19*Main!$B$5)+(_xlfn.IFNA(VLOOKUP($A19,'FL Ratio'!$A$3:$B$112,2,FALSE),0)*'FL Characterization'!V$2)</f>
        <v>2.9340888180468018E-2</v>
      </c>
      <c r="W19" s="2">
        <f ca="1">('[1]Pc, Winter, S2'!W19*Main!$B$5)+(_xlfn.IFNA(VLOOKUP($A19,'FL Ratio'!$A$3:$B$112,2,FALSE),0)*'FL Characterization'!W$2)</f>
        <v>2.7079156681686228E-2</v>
      </c>
      <c r="X19" s="2">
        <f ca="1">('[1]Pc, Winter, S2'!X19*Main!$B$5)+(_xlfn.IFNA(VLOOKUP($A19,'FL Ratio'!$A$3:$B$112,2,FALSE),0)*'FL Characterization'!X$2)</f>
        <v>2.6364705623400965E-2</v>
      </c>
      <c r="Y19" s="2">
        <f ca="1">('[1]Pc, Winter, S2'!Y19*Main!$B$5)+(_xlfn.IFNA(VLOOKUP($A19,'FL Ratio'!$A$3:$B$112,2,FALSE),0)*'FL Characterization'!Y$2)</f>
        <v>2.4734814201718937E-2</v>
      </c>
    </row>
    <row r="20" spans="1:25" x14ac:dyDescent="0.3">
      <c r="A20">
        <v>19</v>
      </c>
      <c r="B20" s="2">
        <f ca="1">('[1]Pc, Winter, S2'!B20*Main!$B$5)+(_xlfn.IFNA(VLOOKUP($A20,'FL Ratio'!$A$3:$B$112,2,FALSE),0)*'FL Characterization'!B$2)</f>
        <v>2.1912147595814786E-2</v>
      </c>
      <c r="C20" s="2">
        <f ca="1">('[1]Pc, Winter, S2'!C20*Main!$B$5)+(_xlfn.IFNA(VLOOKUP($A20,'FL Ratio'!$A$3:$B$112,2,FALSE),0)*'FL Characterization'!C$2)</f>
        <v>2.0833930838007234E-2</v>
      </c>
      <c r="D20" s="2">
        <f ca="1">('[1]Pc, Winter, S2'!D20*Main!$B$5)+(_xlfn.IFNA(VLOOKUP($A20,'FL Ratio'!$A$3:$B$112,2,FALSE),0)*'FL Characterization'!D$2)</f>
        <v>2.0102020712105956E-2</v>
      </c>
      <c r="E20" s="2">
        <f ca="1">('[1]Pc, Winter, S2'!E20*Main!$B$5)+(_xlfn.IFNA(VLOOKUP($A20,'FL Ratio'!$A$3:$B$112,2,FALSE),0)*'FL Characterization'!E$2)</f>
        <v>2.0199571288283771E-2</v>
      </c>
      <c r="F20" s="2">
        <f ca="1">('[1]Pc, Winter, S2'!F20*Main!$B$5)+(_xlfn.IFNA(VLOOKUP($A20,'FL Ratio'!$A$3:$B$112,2,FALSE),0)*'FL Characterization'!F$2)</f>
        <v>2.000485917931023E-2</v>
      </c>
      <c r="G20" s="2">
        <f ca="1">('[1]Pc, Winter, S2'!G20*Main!$B$5)+(_xlfn.IFNA(VLOOKUP($A20,'FL Ratio'!$A$3:$B$112,2,FALSE),0)*'FL Characterization'!G$2)</f>
        <v>2.1261380465979352E-2</v>
      </c>
      <c r="H20" s="2">
        <f ca="1">('[1]Pc, Winter, S2'!H20*Main!$B$5)+(_xlfn.IFNA(VLOOKUP($A20,'FL Ratio'!$A$3:$B$112,2,FALSE),0)*'FL Characterization'!H$2)</f>
        <v>2.4157459731266425E-2</v>
      </c>
      <c r="I20" s="2">
        <f ca="1">('[1]Pc, Winter, S2'!I20*Main!$B$5)+(_xlfn.IFNA(VLOOKUP($A20,'FL Ratio'!$A$3:$B$112,2,FALSE),0)*'FL Characterization'!I$2)</f>
        <v>2.7376890440811565E-2</v>
      </c>
      <c r="J20" s="2">
        <f ca="1">('[1]Pc, Winter, S2'!J20*Main!$B$5)+(_xlfn.IFNA(VLOOKUP($A20,'FL Ratio'!$A$3:$B$112,2,FALSE),0)*'FL Characterization'!J$2)</f>
        <v>2.8652180827491179E-2</v>
      </c>
      <c r="K20" s="2">
        <f ca="1">('[1]Pc, Winter, S2'!K20*Main!$B$5)+(_xlfn.IFNA(VLOOKUP($A20,'FL Ratio'!$A$3:$B$112,2,FALSE),0)*'FL Characterization'!K$2)</f>
        <v>2.9746644148471588E-2</v>
      </c>
      <c r="L20" s="2">
        <f ca="1">('[1]Pc, Winter, S2'!L20*Main!$B$5)+(_xlfn.IFNA(VLOOKUP($A20,'FL Ratio'!$A$3:$B$112,2,FALSE),0)*'FL Characterization'!L$2)</f>
        <v>2.9104013889752561E-2</v>
      </c>
      <c r="M20" s="2">
        <f ca="1">('[1]Pc, Winter, S2'!M20*Main!$B$5)+(_xlfn.IFNA(VLOOKUP($A20,'FL Ratio'!$A$3:$B$112,2,FALSE),0)*'FL Characterization'!M$2)</f>
        <v>2.9606860460673901E-2</v>
      </c>
      <c r="N20" s="2">
        <f ca="1">('[1]Pc, Winter, S2'!N20*Main!$B$5)+(_xlfn.IFNA(VLOOKUP($A20,'FL Ratio'!$A$3:$B$112,2,FALSE),0)*'FL Characterization'!N$2)</f>
        <v>2.9639116002350734E-2</v>
      </c>
      <c r="O20" s="2">
        <f ca="1">('[1]Pc, Winter, S2'!O20*Main!$B$5)+(_xlfn.IFNA(VLOOKUP($A20,'FL Ratio'!$A$3:$B$112,2,FALSE),0)*'FL Characterization'!O$2)</f>
        <v>2.9611845277580304E-2</v>
      </c>
      <c r="P20" s="2">
        <f ca="1">('[1]Pc, Winter, S2'!P20*Main!$B$5)+(_xlfn.IFNA(VLOOKUP($A20,'FL Ratio'!$A$3:$B$112,2,FALSE),0)*'FL Characterization'!P$2)</f>
        <v>2.7715354511760305E-2</v>
      </c>
      <c r="Q20" s="2">
        <f ca="1">('[1]Pc, Winter, S2'!Q20*Main!$B$5)+(_xlfn.IFNA(VLOOKUP($A20,'FL Ratio'!$A$3:$B$112,2,FALSE),0)*'FL Characterization'!Q$2)</f>
        <v>2.7762874674798901E-2</v>
      </c>
      <c r="R20" s="2">
        <f ca="1">('[1]Pc, Winter, S2'!R20*Main!$B$5)+(_xlfn.IFNA(VLOOKUP($A20,'FL Ratio'!$A$3:$B$112,2,FALSE),0)*'FL Characterization'!R$2)</f>
        <v>2.6552359432905771E-2</v>
      </c>
      <c r="S20" s="2">
        <f ca="1">('[1]Pc, Winter, S2'!S20*Main!$B$5)+(_xlfn.IFNA(VLOOKUP($A20,'FL Ratio'!$A$3:$B$112,2,FALSE),0)*'FL Characterization'!S$2)</f>
        <v>2.8343971376463179E-2</v>
      </c>
      <c r="T20" s="2">
        <f ca="1">('[1]Pc, Winter, S2'!T20*Main!$B$5)+(_xlfn.IFNA(VLOOKUP($A20,'FL Ratio'!$A$3:$B$112,2,FALSE),0)*'FL Characterization'!T$2)</f>
        <v>2.705464446093216E-2</v>
      </c>
      <c r="U20" s="2">
        <f ca="1">('[1]Pc, Winter, S2'!U20*Main!$B$5)+(_xlfn.IFNA(VLOOKUP($A20,'FL Ratio'!$A$3:$B$112,2,FALSE),0)*'FL Characterization'!U$2)</f>
        <v>2.6453993095512131E-2</v>
      </c>
      <c r="V20" s="2">
        <f ca="1">('[1]Pc, Winter, S2'!V20*Main!$B$5)+(_xlfn.IFNA(VLOOKUP($A20,'FL Ratio'!$A$3:$B$112,2,FALSE),0)*'FL Characterization'!V$2)</f>
        <v>2.6106346584355306E-2</v>
      </c>
      <c r="W20" s="2">
        <f ca="1">('[1]Pc, Winter, S2'!W20*Main!$B$5)+(_xlfn.IFNA(VLOOKUP($A20,'FL Ratio'!$A$3:$B$112,2,FALSE),0)*'FL Characterization'!W$2)</f>
        <v>2.4978729946886803E-2</v>
      </c>
      <c r="X20" s="2">
        <f ca="1">('[1]Pc, Winter, S2'!X20*Main!$B$5)+(_xlfn.IFNA(VLOOKUP($A20,'FL Ratio'!$A$3:$B$112,2,FALSE),0)*'FL Characterization'!X$2)</f>
        <v>2.3930273021061894E-2</v>
      </c>
      <c r="Y20" s="2">
        <f ca="1">('[1]Pc, Winter, S2'!Y20*Main!$B$5)+(_xlfn.IFNA(VLOOKUP($A20,'FL Ratio'!$A$3:$B$112,2,FALSE),0)*'FL Characterization'!Y$2)</f>
        <v>2.2751477824571775E-2</v>
      </c>
    </row>
    <row r="21" spans="1:25" x14ac:dyDescent="0.3">
      <c r="A21">
        <v>20</v>
      </c>
      <c r="B21" s="2">
        <f ca="1">('[1]Pc, Winter, S2'!B21*Main!$B$5)+(_xlfn.IFNA(VLOOKUP($A21,'FL Ratio'!$A$3:$B$112,2,FALSE),0)*'FL Characterization'!B$2)</f>
        <v>2.8393962376447202E-2</v>
      </c>
      <c r="C21" s="2">
        <f ca="1">('[1]Pc, Winter, S2'!C21*Main!$B$5)+(_xlfn.IFNA(VLOOKUP($A21,'FL Ratio'!$A$3:$B$112,2,FALSE),0)*'FL Characterization'!C$2)</f>
        <v>2.686002412459379E-2</v>
      </c>
      <c r="D21" s="2">
        <f ca="1">('[1]Pc, Winter, S2'!D21*Main!$B$5)+(_xlfn.IFNA(VLOOKUP($A21,'FL Ratio'!$A$3:$B$112,2,FALSE),0)*'FL Characterization'!D$2)</f>
        <v>2.6018691961037711E-2</v>
      </c>
      <c r="E21" s="2">
        <f ca="1">('[1]Pc, Winter, S2'!E21*Main!$B$5)+(_xlfn.IFNA(VLOOKUP($A21,'FL Ratio'!$A$3:$B$112,2,FALSE),0)*'FL Characterization'!E$2)</f>
        <v>2.5308512765680167E-2</v>
      </c>
      <c r="F21" s="2">
        <f ca="1">('[1]Pc, Winter, S2'!F21*Main!$B$5)+(_xlfn.IFNA(VLOOKUP($A21,'FL Ratio'!$A$3:$B$112,2,FALSE),0)*'FL Characterization'!F$2)</f>
        <v>2.5023764760247796E-2</v>
      </c>
      <c r="G21" s="2">
        <f ca="1">('[1]Pc, Winter, S2'!G21*Main!$B$5)+(_xlfn.IFNA(VLOOKUP($A21,'FL Ratio'!$A$3:$B$112,2,FALSE),0)*'FL Characterization'!G$2)</f>
        <v>2.7425350618132314E-2</v>
      </c>
      <c r="H21" s="2">
        <f ca="1">('[1]Pc, Winter, S2'!H21*Main!$B$5)+(_xlfn.IFNA(VLOOKUP($A21,'FL Ratio'!$A$3:$B$112,2,FALSE),0)*'FL Characterization'!H$2)</f>
        <v>3.4647521238629395E-2</v>
      </c>
      <c r="I21" s="2">
        <f ca="1">('[1]Pc, Winter, S2'!I21*Main!$B$5)+(_xlfn.IFNA(VLOOKUP($A21,'FL Ratio'!$A$3:$B$112,2,FALSE),0)*'FL Characterization'!I$2)</f>
        <v>3.753027682150091E-2</v>
      </c>
      <c r="J21" s="2">
        <f ca="1">('[1]Pc, Winter, S2'!J21*Main!$B$5)+(_xlfn.IFNA(VLOOKUP($A21,'FL Ratio'!$A$3:$B$112,2,FALSE),0)*'FL Characterization'!J$2)</f>
        <v>4.2402739150126517E-2</v>
      </c>
      <c r="K21" s="2">
        <f ca="1">('[1]Pc, Winter, S2'!K21*Main!$B$5)+(_xlfn.IFNA(VLOOKUP($A21,'FL Ratio'!$A$3:$B$112,2,FALSE),0)*'FL Characterization'!K$2)</f>
        <v>4.3830768186066904E-2</v>
      </c>
      <c r="L21" s="2">
        <f ca="1">('[1]Pc, Winter, S2'!L21*Main!$B$5)+(_xlfn.IFNA(VLOOKUP($A21,'FL Ratio'!$A$3:$B$112,2,FALSE),0)*'FL Characterization'!L$2)</f>
        <v>4.4330175755392144E-2</v>
      </c>
      <c r="M21" s="2">
        <f ca="1">('[1]Pc, Winter, S2'!M21*Main!$B$5)+(_xlfn.IFNA(VLOOKUP($A21,'FL Ratio'!$A$3:$B$112,2,FALSE),0)*'FL Characterization'!M$2)</f>
        <v>4.4481137534375943E-2</v>
      </c>
      <c r="N21" s="2">
        <f ca="1">('[1]Pc, Winter, S2'!N21*Main!$B$5)+(_xlfn.IFNA(VLOOKUP($A21,'FL Ratio'!$A$3:$B$112,2,FALSE),0)*'FL Characterization'!N$2)</f>
        <v>4.4055311702725072E-2</v>
      </c>
      <c r="O21" s="2">
        <f ca="1">('[1]Pc, Winter, S2'!O21*Main!$B$5)+(_xlfn.IFNA(VLOOKUP($A21,'FL Ratio'!$A$3:$B$112,2,FALSE),0)*'FL Characterization'!O$2)</f>
        <v>4.3895844647878331E-2</v>
      </c>
      <c r="P21" s="2">
        <f ca="1">('[1]Pc, Winter, S2'!P21*Main!$B$5)+(_xlfn.IFNA(VLOOKUP($A21,'FL Ratio'!$A$3:$B$112,2,FALSE),0)*'FL Characterization'!P$2)</f>
        <v>4.0432584605977186E-2</v>
      </c>
      <c r="Q21" s="2">
        <f ca="1">('[1]Pc, Winter, S2'!Q21*Main!$B$5)+(_xlfn.IFNA(VLOOKUP($A21,'FL Ratio'!$A$3:$B$112,2,FALSE),0)*'FL Characterization'!Q$2)</f>
        <v>3.9457408564725599E-2</v>
      </c>
      <c r="R21" s="2">
        <f ca="1">('[1]Pc, Winter, S2'!R21*Main!$B$5)+(_xlfn.IFNA(VLOOKUP($A21,'FL Ratio'!$A$3:$B$112,2,FALSE),0)*'FL Characterization'!R$2)</f>
        <v>4.1483497059610255E-2</v>
      </c>
      <c r="S21" s="2">
        <f ca="1">('[1]Pc, Winter, S2'!S21*Main!$B$5)+(_xlfn.IFNA(VLOOKUP($A21,'FL Ratio'!$A$3:$B$112,2,FALSE),0)*'FL Characterization'!S$2)</f>
        <v>4.3683532919063635E-2</v>
      </c>
      <c r="T21" s="2">
        <f ca="1">('[1]Pc, Winter, S2'!T21*Main!$B$5)+(_xlfn.IFNA(VLOOKUP($A21,'FL Ratio'!$A$3:$B$112,2,FALSE),0)*'FL Characterization'!T$2)</f>
        <v>4.1239745302165697E-2</v>
      </c>
      <c r="U21" s="2">
        <f ca="1">('[1]Pc, Winter, S2'!U21*Main!$B$5)+(_xlfn.IFNA(VLOOKUP($A21,'FL Ratio'!$A$3:$B$112,2,FALSE),0)*'FL Characterization'!U$2)</f>
        <v>4.0230811105906449E-2</v>
      </c>
      <c r="V21" s="2">
        <f ca="1">('[1]Pc, Winter, S2'!V21*Main!$B$5)+(_xlfn.IFNA(VLOOKUP($A21,'FL Ratio'!$A$3:$B$112,2,FALSE),0)*'FL Characterization'!V$2)</f>
        <v>3.805810708115915E-2</v>
      </c>
      <c r="W21" s="2">
        <f ca="1">('[1]Pc, Winter, S2'!W21*Main!$B$5)+(_xlfn.IFNA(VLOOKUP($A21,'FL Ratio'!$A$3:$B$112,2,FALSE),0)*'FL Characterization'!W$2)</f>
        <v>3.1160649898185639E-2</v>
      </c>
      <c r="X21" s="2">
        <f ca="1">('[1]Pc, Winter, S2'!X21*Main!$B$5)+(_xlfn.IFNA(VLOOKUP($A21,'FL Ratio'!$A$3:$B$112,2,FALSE),0)*'FL Characterization'!X$2)</f>
        <v>3.2497464419509813E-2</v>
      </c>
      <c r="Y21" s="2">
        <f ca="1">('[1]Pc, Winter, S2'!Y21*Main!$B$5)+(_xlfn.IFNA(VLOOKUP($A21,'FL Ratio'!$A$3:$B$112,2,FALSE),0)*'FL Characterization'!Y$2)</f>
        <v>3.1209088117439665E-2</v>
      </c>
    </row>
    <row r="22" spans="1:25" x14ac:dyDescent="0.3">
      <c r="A22">
        <v>21</v>
      </c>
      <c r="B22" s="2">
        <f ca="1">('[1]Pc, Winter, S2'!B22*Main!$B$5)+(_xlfn.IFNA(VLOOKUP($A22,'FL Ratio'!$A$3:$B$112,2,FALSE),0)*'FL Characterization'!B$2)</f>
        <v>2.6135458029588741E-2</v>
      </c>
      <c r="C22" s="2">
        <f ca="1">('[1]Pc, Winter, S2'!C22*Main!$B$5)+(_xlfn.IFNA(VLOOKUP($A22,'FL Ratio'!$A$3:$B$112,2,FALSE),0)*'FL Characterization'!C$2)</f>
        <v>2.5397717163648973E-2</v>
      </c>
      <c r="D22" s="2">
        <f ca="1">('[1]Pc, Winter, S2'!D22*Main!$B$5)+(_xlfn.IFNA(VLOOKUP($A22,'FL Ratio'!$A$3:$B$112,2,FALSE),0)*'FL Characterization'!D$2)</f>
        <v>2.4202761822085743E-2</v>
      </c>
      <c r="E22" s="2">
        <f ca="1">('[1]Pc, Winter, S2'!E22*Main!$B$5)+(_xlfn.IFNA(VLOOKUP($A22,'FL Ratio'!$A$3:$B$112,2,FALSE),0)*'FL Characterization'!E$2)</f>
        <v>2.365805760828376E-2</v>
      </c>
      <c r="F22" s="2">
        <f ca="1">('[1]Pc, Winter, S2'!F22*Main!$B$5)+(_xlfn.IFNA(VLOOKUP($A22,'FL Ratio'!$A$3:$B$112,2,FALSE),0)*'FL Characterization'!F$2)</f>
        <v>2.3501585361399971E-2</v>
      </c>
      <c r="G22" s="2">
        <f ca="1">('[1]Pc, Winter, S2'!G22*Main!$B$5)+(_xlfn.IFNA(VLOOKUP($A22,'FL Ratio'!$A$3:$B$112,2,FALSE),0)*'FL Characterization'!G$2)</f>
        <v>2.6688625957438584E-2</v>
      </c>
      <c r="H22" s="2">
        <f ca="1">('[1]Pc, Winter, S2'!H22*Main!$B$5)+(_xlfn.IFNA(VLOOKUP($A22,'FL Ratio'!$A$3:$B$112,2,FALSE),0)*'FL Characterization'!H$2)</f>
        <v>4.1933402388139224E-2</v>
      </c>
      <c r="I22" s="2">
        <f ca="1">('[1]Pc, Winter, S2'!I22*Main!$B$5)+(_xlfn.IFNA(VLOOKUP($A22,'FL Ratio'!$A$3:$B$112,2,FALSE),0)*'FL Characterization'!I$2)</f>
        <v>4.4743234372172432E-2</v>
      </c>
      <c r="J22" s="2">
        <f ca="1">('[1]Pc, Winter, S2'!J22*Main!$B$5)+(_xlfn.IFNA(VLOOKUP($A22,'FL Ratio'!$A$3:$B$112,2,FALSE),0)*'FL Characterization'!J$2)</f>
        <v>4.632670972363296E-2</v>
      </c>
      <c r="K22" s="2">
        <f ca="1">('[1]Pc, Winter, S2'!K22*Main!$B$5)+(_xlfn.IFNA(VLOOKUP($A22,'FL Ratio'!$A$3:$B$112,2,FALSE),0)*'FL Characterization'!K$2)</f>
        <v>4.6465055697419655E-2</v>
      </c>
      <c r="L22" s="2">
        <f ca="1">('[1]Pc, Winter, S2'!L22*Main!$B$5)+(_xlfn.IFNA(VLOOKUP($A22,'FL Ratio'!$A$3:$B$112,2,FALSE),0)*'FL Characterization'!L$2)</f>
        <v>4.7624561440701471E-2</v>
      </c>
      <c r="M22" s="2">
        <f ca="1">('[1]Pc, Winter, S2'!M22*Main!$B$5)+(_xlfn.IFNA(VLOOKUP($A22,'FL Ratio'!$A$3:$B$112,2,FALSE),0)*'FL Characterization'!M$2)</f>
        <v>4.748644171619628E-2</v>
      </c>
      <c r="N22" s="2">
        <f ca="1">('[1]Pc, Winter, S2'!N22*Main!$B$5)+(_xlfn.IFNA(VLOOKUP($A22,'FL Ratio'!$A$3:$B$112,2,FALSE),0)*'FL Characterization'!N$2)</f>
        <v>4.5234716198282725E-2</v>
      </c>
      <c r="O22" s="2">
        <f ca="1">('[1]Pc, Winter, S2'!O22*Main!$B$5)+(_xlfn.IFNA(VLOOKUP($A22,'FL Ratio'!$A$3:$B$112,2,FALSE),0)*'FL Characterization'!O$2)</f>
        <v>4.5388445533445086E-2</v>
      </c>
      <c r="P22" s="2">
        <f ca="1">('[1]Pc, Winter, S2'!P22*Main!$B$5)+(_xlfn.IFNA(VLOOKUP($A22,'FL Ratio'!$A$3:$B$112,2,FALSE),0)*'FL Characterization'!P$2)</f>
        <v>4.0619886972897472E-2</v>
      </c>
      <c r="Q22" s="2">
        <f ca="1">('[1]Pc, Winter, S2'!Q22*Main!$B$5)+(_xlfn.IFNA(VLOOKUP($A22,'FL Ratio'!$A$3:$B$112,2,FALSE),0)*'FL Characterization'!Q$2)</f>
        <v>3.6865013028609665E-2</v>
      </c>
      <c r="R22" s="2">
        <f ca="1">('[1]Pc, Winter, S2'!R22*Main!$B$5)+(_xlfn.IFNA(VLOOKUP($A22,'FL Ratio'!$A$3:$B$112,2,FALSE),0)*'FL Characterization'!R$2)</f>
        <v>3.6549898792155304E-2</v>
      </c>
      <c r="S22" s="2">
        <f ca="1">('[1]Pc, Winter, S2'!S22*Main!$B$5)+(_xlfn.IFNA(VLOOKUP($A22,'FL Ratio'!$A$3:$B$112,2,FALSE),0)*'FL Characterization'!S$2)</f>
        <v>4.1289664334125259E-2</v>
      </c>
      <c r="T22" s="2">
        <f ca="1">('[1]Pc, Winter, S2'!T22*Main!$B$5)+(_xlfn.IFNA(VLOOKUP($A22,'FL Ratio'!$A$3:$B$112,2,FALSE),0)*'FL Characterization'!T$2)</f>
        <v>3.9311382633501202E-2</v>
      </c>
      <c r="U22" s="2">
        <f ca="1">('[1]Pc, Winter, S2'!U22*Main!$B$5)+(_xlfn.IFNA(VLOOKUP($A22,'FL Ratio'!$A$3:$B$112,2,FALSE),0)*'FL Characterization'!U$2)</f>
        <v>3.7550894388082505E-2</v>
      </c>
      <c r="V22" s="2">
        <f ca="1">('[1]Pc, Winter, S2'!V22*Main!$B$5)+(_xlfn.IFNA(VLOOKUP($A22,'FL Ratio'!$A$3:$B$112,2,FALSE),0)*'FL Characterization'!V$2)</f>
        <v>3.7482819834025308E-2</v>
      </c>
      <c r="W22" s="2">
        <f ca="1">('[1]Pc, Winter, S2'!W22*Main!$B$5)+(_xlfn.IFNA(VLOOKUP($A22,'FL Ratio'!$A$3:$B$112,2,FALSE),0)*'FL Characterization'!W$2)</f>
        <v>3.396737309945478E-2</v>
      </c>
      <c r="X22" s="2">
        <f ca="1">('[1]Pc, Winter, S2'!X22*Main!$B$5)+(_xlfn.IFNA(VLOOKUP($A22,'FL Ratio'!$A$3:$B$112,2,FALSE),0)*'FL Characterization'!X$2)</f>
        <v>3.1485375227107655E-2</v>
      </c>
      <c r="Y22" s="2">
        <f ca="1">('[1]Pc, Winter, S2'!Y22*Main!$B$5)+(_xlfn.IFNA(VLOOKUP($A22,'FL Ratio'!$A$3:$B$112,2,FALSE),0)*'FL Characterization'!Y$2)</f>
        <v>2.9196745584170056E-2</v>
      </c>
    </row>
    <row r="23" spans="1:25" x14ac:dyDescent="0.3">
      <c r="A23">
        <v>22</v>
      </c>
      <c r="B23" s="2">
        <f ca="1">('[1]Pc, Winter, S2'!B23*Main!$B$5)+(_xlfn.IFNA(VLOOKUP($A23,'FL Ratio'!$A$3:$B$112,2,FALSE),0)*'FL Characterization'!B$2)</f>
        <v>2.3074808756530153E-2</v>
      </c>
      <c r="C23" s="2">
        <f ca="1">('[1]Pc, Winter, S2'!C23*Main!$B$5)+(_xlfn.IFNA(VLOOKUP($A23,'FL Ratio'!$A$3:$B$112,2,FALSE),0)*'FL Characterization'!C$2)</f>
        <v>2.3281123187808016E-2</v>
      </c>
      <c r="D23" s="2">
        <f ca="1">('[1]Pc, Winter, S2'!D23*Main!$B$5)+(_xlfn.IFNA(VLOOKUP($A23,'FL Ratio'!$A$3:$B$112,2,FALSE),0)*'FL Characterization'!D$2)</f>
        <v>2.2612865712839707E-2</v>
      </c>
      <c r="E23" s="2">
        <f ca="1">('[1]Pc, Winter, S2'!E23*Main!$B$5)+(_xlfn.IFNA(VLOOKUP($A23,'FL Ratio'!$A$3:$B$112,2,FALSE),0)*'FL Characterization'!E$2)</f>
        <v>2.2314464596381717E-2</v>
      </c>
      <c r="F23" s="2">
        <f ca="1">('[1]Pc, Winter, S2'!F23*Main!$B$5)+(_xlfn.IFNA(VLOOKUP($A23,'FL Ratio'!$A$3:$B$112,2,FALSE),0)*'FL Characterization'!F$2)</f>
        <v>2.1334219444846876E-2</v>
      </c>
      <c r="G23" s="2">
        <f ca="1">('[1]Pc, Winter, S2'!G23*Main!$B$5)+(_xlfn.IFNA(VLOOKUP($A23,'FL Ratio'!$A$3:$B$112,2,FALSE),0)*'FL Characterization'!G$2)</f>
        <v>2.0661936322438998E-2</v>
      </c>
      <c r="H23" s="2">
        <f ca="1">('[1]Pc, Winter, S2'!H23*Main!$B$5)+(_xlfn.IFNA(VLOOKUP($A23,'FL Ratio'!$A$3:$B$112,2,FALSE),0)*'FL Characterization'!H$2)</f>
        <v>2.1502793431378793E-2</v>
      </c>
      <c r="I23" s="2">
        <f ca="1">('[1]Pc, Winter, S2'!I23*Main!$B$5)+(_xlfn.IFNA(VLOOKUP($A23,'FL Ratio'!$A$3:$B$112,2,FALSE),0)*'FL Characterization'!I$2)</f>
        <v>1.7691008512037715E-2</v>
      </c>
      <c r="J23" s="2">
        <f ca="1">('[1]Pc, Winter, S2'!J23*Main!$B$5)+(_xlfn.IFNA(VLOOKUP($A23,'FL Ratio'!$A$3:$B$112,2,FALSE),0)*'FL Characterization'!J$2)</f>
        <v>1.7594392973488079E-2</v>
      </c>
      <c r="K23" s="2">
        <f ca="1">('[1]Pc, Winter, S2'!K23*Main!$B$5)+(_xlfn.IFNA(VLOOKUP($A23,'FL Ratio'!$A$3:$B$112,2,FALSE),0)*'FL Characterization'!K$2)</f>
        <v>1.7916947974583475E-2</v>
      </c>
      <c r="L23" s="2">
        <f ca="1">('[1]Pc, Winter, S2'!L23*Main!$B$5)+(_xlfn.IFNA(VLOOKUP($A23,'FL Ratio'!$A$3:$B$112,2,FALSE),0)*'FL Characterization'!L$2)</f>
        <v>1.7494758199358768E-2</v>
      </c>
      <c r="M23" s="2">
        <f ca="1">('[1]Pc, Winter, S2'!M23*Main!$B$5)+(_xlfn.IFNA(VLOOKUP($A23,'FL Ratio'!$A$3:$B$112,2,FALSE),0)*'FL Characterization'!M$2)</f>
        <v>1.7645719978342574E-2</v>
      </c>
      <c r="N23" s="2">
        <f ca="1">('[1]Pc, Winter, S2'!N23*Main!$B$5)+(_xlfn.IFNA(VLOOKUP($A23,'FL Ratio'!$A$3:$B$112,2,FALSE),0)*'FL Characterization'!N$2)</f>
        <v>1.8094076461924475E-2</v>
      </c>
      <c r="O23" s="2">
        <f ca="1">('[1]Pc, Winter, S2'!O23*Main!$B$5)+(_xlfn.IFNA(VLOOKUP($A23,'FL Ratio'!$A$3:$B$112,2,FALSE),0)*'FL Characterization'!O$2)</f>
        <v>1.9108539616695643E-2</v>
      </c>
      <c r="P23" s="2">
        <f ca="1">('[1]Pc, Winter, S2'!P23*Main!$B$5)+(_xlfn.IFNA(VLOOKUP($A23,'FL Ratio'!$A$3:$B$112,2,FALSE),0)*'FL Characterization'!P$2)</f>
        <v>1.9256985366029718E-2</v>
      </c>
      <c r="Q23" s="2">
        <f ca="1">('[1]Pc, Winter, S2'!Q23*Main!$B$5)+(_xlfn.IFNA(VLOOKUP($A23,'FL Ratio'!$A$3:$B$112,2,FALSE),0)*'FL Characterization'!Q$2)</f>
        <v>1.9217735303493931E-2</v>
      </c>
      <c r="R23" s="2">
        <f ca="1">('[1]Pc, Winter, S2'!R23*Main!$B$5)+(_xlfn.IFNA(VLOOKUP($A23,'FL Ratio'!$A$3:$B$112,2,FALSE),0)*'FL Characterization'!R$2)</f>
        <v>1.8195724059773571E-2</v>
      </c>
      <c r="S23" s="2">
        <f ca="1">('[1]Pc, Winter, S2'!S23*Main!$B$5)+(_xlfn.IFNA(VLOOKUP($A23,'FL Ratio'!$A$3:$B$112,2,FALSE),0)*'FL Characterization'!S$2)</f>
        <v>1.9549851217258302E-2</v>
      </c>
      <c r="T23" s="2">
        <f ca="1">('[1]Pc, Winter, S2'!T23*Main!$B$5)+(_xlfn.IFNA(VLOOKUP($A23,'FL Ratio'!$A$3:$B$112,2,FALSE),0)*'FL Characterization'!T$2)</f>
        <v>1.8450849466256202E-2</v>
      </c>
      <c r="U23" s="2">
        <f ca="1">('[1]Pc, Winter, S2'!U23*Main!$B$5)+(_xlfn.IFNA(VLOOKUP($A23,'FL Ratio'!$A$3:$B$112,2,FALSE),0)*'FL Characterization'!U$2)</f>
        <v>1.7987396804775919E-2</v>
      </c>
      <c r="V23" s="2">
        <f ca="1">('[1]Pc, Winter, S2'!V23*Main!$B$5)+(_xlfn.IFNA(VLOOKUP($A23,'FL Ratio'!$A$3:$B$112,2,FALSE),0)*'FL Characterization'!V$2)</f>
        <v>1.8556522711544864E-2</v>
      </c>
      <c r="W23" s="2">
        <f ca="1">('[1]Pc, Winter, S2'!W23*Main!$B$5)+(_xlfn.IFNA(VLOOKUP($A23,'FL Ratio'!$A$3:$B$112,2,FALSE),0)*'FL Characterization'!W$2)</f>
        <v>1.7919967210163153E-2</v>
      </c>
      <c r="X23" s="2">
        <f ca="1">('[1]Pc, Winter, S2'!X23*Main!$B$5)+(_xlfn.IFNA(VLOOKUP($A23,'FL Ratio'!$A$3:$B$112,2,FALSE),0)*'FL Characterization'!X$2)</f>
        <v>2.1591357675049293E-2</v>
      </c>
      <c r="Y23" s="2">
        <f ca="1">('[1]Pc, Winter, S2'!Y23*Main!$B$5)+(_xlfn.IFNA(VLOOKUP($A23,'FL Ratio'!$A$3:$B$112,2,FALSE),0)*'FL Characterization'!Y$2)</f>
        <v>2.2557513060545646E-2</v>
      </c>
    </row>
    <row r="24" spans="1:25" x14ac:dyDescent="0.3">
      <c r="A24">
        <v>23</v>
      </c>
      <c r="B24" s="2">
        <f ca="1">('[1]Pc, Winter, S2'!B24*Main!$B$5)+(_xlfn.IFNA(VLOOKUP($A24,'FL Ratio'!$A$3:$B$112,2,FALSE),0)*'FL Characterization'!B$2)</f>
        <v>1.4772643781561259E-2</v>
      </c>
      <c r="C24" s="2">
        <f ca="1">('[1]Pc, Winter, S2'!C24*Main!$B$5)+(_xlfn.IFNA(VLOOKUP($A24,'FL Ratio'!$A$3:$B$112,2,FALSE),0)*'FL Characterization'!C$2)</f>
        <v>1.4044865798098492E-2</v>
      </c>
      <c r="D24" s="2">
        <f ca="1">('[1]Pc, Winter, S2'!D24*Main!$B$5)+(_xlfn.IFNA(VLOOKUP($A24,'FL Ratio'!$A$3:$B$112,2,FALSE),0)*'FL Characterization'!D$2)</f>
        <v>1.317288768585163E-2</v>
      </c>
      <c r="E24" s="2">
        <f ca="1">('[1]Pc, Winter, S2'!E24*Main!$B$5)+(_xlfn.IFNA(VLOOKUP($A24,'FL Ratio'!$A$3:$B$112,2,FALSE),0)*'FL Characterization'!E$2)</f>
        <v>1.3091088895268329E-2</v>
      </c>
      <c r="F24" s="2">
        <f ca="1">('[1]Pc, Winter, S2'!F24*Main!$B$5)+(_xlfn.IFNA(VLOOKUP($A24,'FL Ratio'!$A$3:$B$112,2,FALSE),0)*'FL Characterization'!F$2)</f>
        <v>1.2582018945687407E-2</v>
      </c>
      <c r="G24" s="2">
        <f ca="1">('[1]Pc, Winter, S2'!G24*Main!$B$5)+(_xlfn.IFNA(VLOOKUP($A24,'FL Ratio'!$A$3:$B$112,2,FALSE),0)*'FL Characterization'!G$2)</f>
        <v>1.3681094781719168E-2</v>
      </c>
      <c r="H24" s="2">
        <f ca="1">('[1]Pc, Winter, S2'!H24*Main!$B$5)+(_xlfn.IFNA(VLOOKUP($A24,'FL Ratio'!$A$3:$B$112,2,FALSE),0)*'FL Characterization'!H$2)</f>
        <v>1.7701678366673506E-2</v>
      </c>
      <c r="I24" s="2">
        <f ca="1">('[1]Pc, Winter, S2'!I24*Main!$B$5)+(_xlfn.IFNA(VLOOKUP($A24,'FL Ratio'!$A$3:$B$112,2,FALSE),0)*'FL Characterization'!I$2)</f>
        <v>1.7966785675537448E-2</v>
      </c>
      <c r="J24" s="2">
        <f ca="1">('[1]Pc, Winter, S2'!J24*Main!$B$5)+(_xlfn.IFNA(VLOOKUP($A24,'FL Ratio'!$A$3:$B$112,2,FALSE),0)*'FL Characterization'!J$2)</f>
        <v>1.9528998227334744E-2</v>
      </c>
      <c r="K24" s="2">
        <f ca="1">('[1]Pc, Winter, S2'!K24*Main!$B$5)+(_xlfn.IFNA(VLOOKUP($A24,'FL Ratio'!$A$3:$B$112,2,FALSE),0)*'FL Characterization'!K$2)</f>
        <v>2.1008413014172788E-2</v>
      </c>
      <c r="L24" s="2">
        <f ca="1">('[1]Pc, Winter, S2'!L24*Main!$B$5)+(_xlfn.IFNA(VLOOKUP($A24,'FL Ratio'!$A$3:$B$112,2,FALSE),0)*'FL Characterization'!L$2)</f>
        <v>2.0278624625649624E-2</v>
      </c>
      <c r="M24" s="2">
        <f ca="1">('[1]Pc, Winter, S2'!M24*Main!$B$5)+(_xlfn.IFNA(VLOOKUP($A24,'FL Ratio'!$A$3:$B$112,2,FALSE),0)*'FL Characterization'!M$2)</f>
        <v>2.0310256588822597E-2</v>
      </c>
      <c r="N24" s="2">
        <f ca="1">('[1]Pc, Winter, S2'!N24*Main!$B$5)+(_xlfn.IFNA(VLOOKUP($A24,'FL Ratio'!$A$3:$B$112,2,FALSE),0)*'FL Characterization'!N$2)</f>
        <v>2.0524169075670142E-2</v>
      </c>
      <c r="O24" s="2">
        <f ca="1">('[1]Pc, Winter, S2'!O24*Main!$B$5)+(_xlfn.IFNA(VLOOKUP($A24,'FL Ratio'!$A$3:$B$112,2,FALSE),0)*'FL Characterization'!O$2)</f>
        <v>2.0247771217898204E-2</v>
      </c>
      <c r="P24" s="2">
        <f ca="1">('[1]Pc, Winter, S2'!P24*Main!$B$5)+(_xlfn.IFNA(VLOOKUP($A24,'FL Ratio'!$A$3:$B$112,2,FALSE),0)*'FL Characterization'!P$2)</f>
        <v>1.9763536665918589E-2</v>
      </c>
      <c r="Q24" s="2">
        <f ca="1">('[1]Pc, Winter, S2'!Q24*Main!$B$5)+(_xlfn.IFNA(VLOOKUP($A24,'FL Ratio'!$A$3:$B$112,2,FALSE),0)*'FL Characterization'!Q$2)</f>
        <v>1.8691135567935915E-2</v>
      </c>
      <c r="R24" s="2">
        <f ca="1">('[1]Pc, Winter, S2'!R24*Main!$B$5)+(_xlfn.IFNA(VLOOKUP($A24,'FL Ratio'!$A$3:$B$112,2,FALSE),0)*'FL Characterization'!R$2)</f>
        <v>1.898145889501179E-2</v>
      </c>
      <c r="S24" s="2">
        <f ca="1">('[1]Pc, Winter, S2'!S24*Main!$B$5)+(_xlfn.IFNA(VLOOKUP($A24,'FL Ratio'!$A$3:$B$112,2,FALSE),0)*'FL Characterization'!S$2)</f>
        <v>2.2283861717243787E-2</v>
      </c>
      <c r="T24" s="2">
        <f ca="1">('[1]Pc, Winter, S2'!T24*Main!$B$5)+(_xlfn.IFNA(VLOOKUP($A24,'FL Ratio'!$A$3:$B$112,2,FALSE),0)*'FL Characterization'!T$2)</f>
        <v>2.1147465292955706E-2</v>
      </c>
      <c r="U24" s="2">
        <f ca="1">('[1]Pc, Winter, S2'!U24*Main!$B$5)+(_xlfn.IFNA(VLOOKUP($A24,'FL Ratio'!$A$3:$B$112,2,FALSE),0)*'FL Characterization'!U$2)</f>
        <v>2.0146359903004864E-2</v>
      </c>
      <c r="V24" s="2">
        <f ca="1">('[1]Pc, Winter, S2'!V24*Main!$B$5)+(_xlfn.IFNA(VLOOKUP($A24,'FL Ratio'!$A$3:$B$112,2,FALSE),0)*'FL Characterization'!V$2)</f>
        <v>1.9708381701748132E-2</v>
      </c>
      <c r="W24" s="2">
        <f ca="1">('[1]Pc, Winter, S2'!W24*Main!$B$5)+(_xlfn.IFNA(VLOOKUP($A24,'FL Ratio'!$A$3:$B$112,2,FALSE),0)*'FL Characterization'!W$2)</f>
        <v>1.8266520322642806E-2</v>
      </c>
      <c r="X24" s="2">
        <f ca="1">('[1]Pc, Winter, S2'!X24*Main!$B$5)+(_xlfn.IFNA(VLOOKUP($A24,'FL Ratio'!$A$3:$B$112,2,FALSE),0)*'FL Characterization'!X$2)</f>
        <v>1.828306931861351E-2</v>
      </c>
      <c r="Y24" s="2">
        <f ca="1">('[1]Pc, Winter, S2'!Y24*Main!$B$5)+(_xlfn.IFNA(VLOOKUP($A24,'FL Ratio'!$A$3:$B$112,2,FALSE),0)*'FL Characterization'!Y$2)</f>
        <v>1.6973909064516988E-2</v>
      </c>
    </row>
    <row r="25" spans="1:25" x14ac:dyDescent="0.3">
      <c r="A25">
        <v>24</v>
      </c>
      <c r="B25" s="2">
        <f ca="1">('[1]Pc, Winter, S2'!B25*Main!$B$5)+(_xlfn.IFNA(VLOOKUP($A25,'FL Ratio'!$A$3:$B$112,2,FALSE),0)*'FL Characterization'!B$2)</f>
        <v>1.0484107811239058E-2</v>
      </c>
      <c r="C25" s="2">
        <f ca="1">('[1]Pc, Winter, S2'!C25*Main!$B$5)+(_xlfn.IFNA(VLOOKUP($A25,'FL Ratio'!$A$3:$B$112,2,FALSE),0)*'FL Characterization'!C$2)</f>
        <v>1.0181678449494174E-2</v>
      </c>
      <c r="D25" s="2">
        <f ca="1">('[1]Pc, Winter, S2'!D25*Main!$B$5)+(_xlfn.IFNA(VLOOKUP($A25,'FL Ratio'!$A$3:$B$112,2,FALSE),0)*'FL Characterization'!D$2)</f>
        <v>9.3940115312586957E-3</v>
      </c>
      <c r="E25" s="2">
        <f ca="1">('[1]Pc, Winter, S2'!E25*Main!$B$5)+(_xlfn.IFNA(VLOOKUP($A25,'FL Ratio'!$A$3:$B$112,2,FALSE),0)*'FL Characterization'!E$2)</f>
        <v>9.1308722108169593E-3</v>
      </c>
      <c r="F25" s="2">
        <f ca="1">('[1]Pc, Winter, S2'!F25*Main!$B$5)+(_xlfn.IFNA(VLOOKUP($A25,'FL Ratio'!$A$3:$B$112,2,FALSE),0)*'FL Characterization'!F$2)</f>
        <v>8.4963443780022817E-3</v>
      </c>
      <c r="G25" s="2">
        <f ca="1">('[1]Pc, Winter, S2'!G25*Main!$B$5)+(_xlfn.IFNA(VLOOKUP($A25,'FL Ratio'!$A$3:$B$112,2,FALSE),0)*'FL Characterization'!G$2)</f>
        <v>9.1584225432706431E-3</v>
      </c>
      <c r="H25" s="2">
        <f ca="1">('[1]Pc, Winter, S2'!H25*Main!$B$5)+(_xlfn.IFNA(VLOOKUP($A25,'FL Ratio'!$A$3:$B$112,2,FALSE),0)*'FL Characterization'!H$2)</f>
        <v>1.1878832407860567E-2</v>
      </c>
      <c r="I25" s="2">
        <f ca="1">('[1]Pc, Winter, S2'!I25*Main!$B$5)+(_xlfn.IFNA(VLOOKUP($A25,'FL Ratio'!$A$3:$B$112,2,FALSE),0)*'FL Characterization'!I$2)</f>
        <v>9.6919393594055627E-3</v>
      </c>
      <c r="J25" s="2">
        <f ca="1">('[1]Pc, Winter, S2'!J25*Main!$B$5)+(_xlfn.IFNA(VLOOKUP($A25,'FL Ratio'!$A$3:$B$112,2,FALSE),0)*'FL Characterization'!J$2)</f>
        <v>7.8153194090493962E-3</v>
      </c>
      <c r="K25" s="2">
        <f ca="1">('[1]Pc, Winter, S2'!K25*Main!$B$5)+(_xlfn.IFNA(VLOOKUP($A25,'FL Ratio'!$A$3:$B$112,2,FALSE),0)*'FL Characterization'!K$2)</f>
        <v>5.8524491569010859E-3</v>
      </c>
      <c r="L25" s="2">
        <f ca="1">('[1]Pc, Winter, S2'!L25*Main!$B$5)+(_xlfn.IFNA(VLOOKUP($A25,'FL Ratio'!$A$3:$B$112,2,FALSE),0)*'FL Characterization'!L$2)</f>
        <v>1.0272761475682008E-2</v>
      </c>
      <c r="M25" s="2">
        <f ca="1">('[1]Pc, Winter, S2'!M25*Main!$B$5)+(_xlfn.IFNA(VLOOKUP($A25,'FL Ratio'!$A$3:$B$112,2,FALSE),0)*'FL Characterization'!M$2)</f>
        <v>1.0469061565834308E-2</v>
      </c>
      <c r="N25" s="2">
        <f ca="1">('[1]Pc, Winter, S2'!N25*Main!$B$5)+(_xlfn.IFNA(VLOOKUP($A25,'FL Ratio'!$A$3:$B$112,2,FALSE),0)*'FL Characterization'!N$2)</f>
        <v>1.0473188156960037E-2</v>
      </c>
      <c r="O25" s="2">
        <f ca="1">('[1]Pc, Winter, S2'!O25*Main!$B$5)+(_xlfn.IFNA(VLOOKUP($A25,'FL Ratio'!$A$3:$B$112,2,FALSE),0)*'FL Characterization'!O$2)</f>
        <v>1.090612612057614E-2</v>
      </c>
      <c r="P25" s="2">
        <f ca="1">('[1]Pc, Winter, S2'!P25*Main!$B$5)+(_xlfn.IFNA(VLOOKUP($A25,'FL Ratio'!$A$3:$B$112,2,FALSE),0)*'FL Characterization'!P$2)</f>
        <v>1.0436330016154325E-2</v>
      </c>
      <c r="Q25" s="2">
        <f ca="1">('[1]Pc, Winter, S2'!Q25*Main!$B$5)+(_xlfn.IFNA(VLOOKUP($A25,'FL Ratio'!$A$3:$B$112,2,FALSE),0)*'FL Characterization'!Q$2)</f>
        <v>1.0642966283730021E-2</v>
      </c>
      <c r="R25" s="2">
        <f ca="1">('[1]Pc, Winter, S2'!R25*Main!$B$5)+(_xlfn.IFNA(VLOOKUP($A25,'FL Ratio'!$A$3:$B$112,2,FALSE),0)*'FL Characterization'!R$2)</f>
        <v>1.0533985940082043E-2</v>
      </c>
      <c r="S25" s="2">
        <f ca="1">('[1]Pc, Winter, S2'!S25*Main!$B$5)+(_xlfn.IFNA(VLOOKUP($A25,'FL Ratio'!$A$3:$B$112,2,FALSE),0)*'FL Characterization'!S$2)</f>
        <v>1.3577690430703787E-2</v>
      </c>
      <c r="T25" s="2">
        <f ca="1">('[1]Pc, Winter, S2'!T25*Main!$B$5)+(_xlfn.IFNA(VLOOKUP($A25,'FL Ratio'!$A$3:$B$112,2,FALSE),0)*'FL Characterization'!T$2)</f>
        <v>1.2026182346724765E-2</v>
      </c>
      <c r="U25" s="2">
        <f ca="1">('[1]Pc, Winter, S2'!U25*Main!$B$5)+(_xlfn.IFNA(VLOOKUP($A25,'FL Ratio'!$A$3:$B$112,2,FALSE),0)*'FL Characterization'!U$2)</f>
        <v>1.0939394821638745E-2</v>
      </c>
      <c r="V25" s="2">
        <f ca="1">('[1]Pc, Winter, S2'!V25*Main!$B$5)+(_xlfn.IFNA(VLOOKUP($A25,'FL Ratio'!$A$3:$B$112,2,FALSE),0)*'FL Characterization'!V$2)</f>
        <v>1.1071780338645787E-2</v>
      </c>
      <c r="W25" s="2">
        <f ca="1">('[1]Pc, Winter, S2'!W25*Main!$B$5)+(_xlfn.IFNA(VLOOKUP($A25,'FL Ratio'!$A$3:$B$112,2,FALSE),0)*'FL Characterization'!W$2)</f>
        <v>1.0506360434116633E-2</v>
      </c>
      <c r="X25" s="2">
        <f ca="1">('[1]Pc, Winter, S2'!X25*Main!$B$5)+(_xlfn.IFNA(VLOOKUP($A25,'FL Ratio'!$A$3:$B$112,2,FALSE),0)*'FL Characterization'!X$2)</f>
        <v>1.2296804182571001E-2</v>
      </c>
      <c r="Y25" s="2">
        <f ca="1">('[1]Pc, Winter, S2'!Y25*Main!$B$5)+(_xlfn.IFNA(VLOOKUP($A25,'FL Ratio'!$A$3:$B$112,2,FALSE),0)*'FL Characterization'!Y$2)</f>
        <v>1.1845855508109081E-2</v>
      </c>
    </row>
    <row r="26" spans="1:25" x14ac:dyDescent="0.3">
      <c r="A26">
        <v>25</v>
      </c>
      <c r="B26" s="2">
        <f ca="1">('[1]Pc, Winter, S2'!B26*Main!$B$5)+(_xlfn.IFNA(VLOOKUP($A26,'FL Ratio'!$A$3:$B$112,2,FALSE),0)*'FL Characterization'!B$2)</f>
        <v>8.11246980744533E-3</v>
      </c>
      <c r="C26" s="2">
        <f ca="1">('[1]Pc, Winter, S2'!C26*Main!$B$5)+(_xlfn.IFNA(VLOOKUP($A26,'FL Ratio'!$A$3:$B$112,2,FALSE),0)*'FL Characterization'!C$2)</f>
        <v>8.1209691318877356E-3</v>
      </c>
      <c r="D26" s="2">
        <f ca="1">('[1]Pc, Winter, S2'!D26*Main!$B$5)+(_xlfn.IFNA(VLOOKUP($A26,'FL Ratio'!$A$3:$B$112,2,FALSE),0)*'FL Characterization'!D$2)</f>
        <v>7.9844622779089713E-3</v>
      </c>
      <c r="E26" s="2">
        <f ca="1">('[1]Pc, Winter, S2'!E26*Main!$B$5)+(_xlfn.IFNA(VLOOKUP($A26,'FL Ratio'!$A$3:$B$112,2,FALSE),0)*'FL Characterization'!E$2)</f>
        <v>8.1245044812604025E-3</v>
      </c>
      <c r="F26" s="2">
        <f ca="1">('[1]Pc, Winter, S2'!F26*Main!$B$5)+(_xlfn.IFNA(VLOOKUP($A26,'FL Ratio'!$A$3:$B$112,2,FALSE),0)*'FL Characterization'!F$2)</f>
        <v>7.8953706199171147E-3</v>
      </c>
      <c r="G26" s="2">
        <f ca="1">('[1]Pc, Winter, S2'!G26*Main!$B$5)+(_xlfn.IFNA(VLOOKUP($A26,'FL Ratio'!$A$3:$B$112,2,FALSE),0)*'FL Characterization'!G$2)</f>
        <v>7.9531865422837311E-3</v>
      </c>
      <c r="H26" s="2">
        <f ca="1">('[1]Pc, Winter, S2'!H26*Main!$B$5)+(_xlfn.IFNA(VLOOKUP($A26,'FL Ratio'!$A$3:$B$112,2,FALSE),0)*'FL Characterization'!H$2)</f>
        <v>8.3948584891552491E-3</v>
      </c>
      <c r="I26" s="2">
        <f ca="1">('[1]Pc, Winter, S2'!I26*Main!$B$5)+(_xlfn.IFNA(VLOOKUP($A26,'FL Ratio'!$A$3:$B$112,2,FALSE),0)*'FL Characterization'!I$2)</f>
        <v>7.4058789818040593E-3</v>
      </c>
      <c r="J26" s="2">
        <f ca="1">('[1]Pc, Winter, S2'!J26*Main!$B$5)+(_xlfn.IFNA(VLOOKUP($A26,'FL Ratio'!$A$3:$B$112,2,FALSE),0)*'FL Characterization'!J$2)</f>
        <v>6.1808175981784442E-3</v>
      </c>
      <c r="K26" s="2">
        <f ca="1">('[1]Pc, Winter, S2'!K26*Main!$B$5)+(_xlfn.IFNA(VLOOKUP($A26,'FL Ratio'!$A$3:$B$112,2,FALSE),0)*'FL Characterization'!K$2)</f>
        <v>5.9983567151834245E-3</v>
      </c>
      <c r="L26" s="2">
        <f ca="1">('[1]Pc, Winter, S2'!L26*Main!$B$5)+(_xlfn.IFNA(VLOOKUP($A26,'FL Ratio'!$A$3:$B$112,2,FALSE),0)*'FL Characterization'!L$2)</f>
        <v>8.0092407449049718E-3</v>
      </c>
      <c r="M26" s="2">
        <f ca="1">('[1]Pc, Winter, S2'!M26*Main!$B$5)+(_xlfn.IFNA(VLOOKUP($A26,'FL Ratio'!$A$3:$B$112,2,FALSE),0)*'FL Characterization'!M$2)</f>
        <v>7.3441813865889006E-3</v>
      </c>
      <c r="N26" s="2">
        <f ca="1">('[1]Pc, Winter, S2'!N26*Main!$B$5)+(_xlfn.IFNA(VLOOKUP($A26,'FL Ratio'!$A$3:$B$112,2,FALSE),0)*'FL Characterization'!N$2)</f>
        <v>7.5297243084696064E-3</v>
      </c>
      <c r="O26" s="2">
        <f ca="1">('[1]Pc, Winter, S2'!O26*Main!$B$5)+(_xlfn.IFNA(VLOOKUP($A26,'FL Ratio'!$A$3:$B$112,2,FALSE),0)*'FL Characterization'!O$2)</f>
        <v>7.8946563944117931E-3</v>
      </c>
      <c r="P26" s="2">
        <f ca="1">('[1]Pc, Winter, S2'!P26*Main!$B$5)+(_xlfn.IFNA(VLOOKUP($A26,'FL Ratio'!$A$3:$B$112,2,FALSE),0)*'FL Characterization'!P$2)</f>
        <v>8.0960070326099223E-3</v>
      </c>
      <c r="Q26" s="2">
        <f ca="1">('[1]Pc, Winter, S2'!Q26*Main!$B$5)+(_xlfn.IFNA(VLOOKUP($A26,'FL Ratio'!$A$3:$B$112,2,FALSE),0)*'FL Characterization'!Q$2)</f>
        <v>8.3295794679487424E-3</v>
      </c>
      <c r="R26" s="2">
        <f ca="1">('[1]Pc, Winter, S2'!R26*Main!$B$5)+(_xlfn.IFNA(VLOOKUP($A26,'FL Ratio'!$A$3:$B$112,2,FALSE),0)*'FL Characterization'!R$2)</f>
        <v>8.9586323480819983E-3</v>
      </c>
      <c r="S26" s="2">
        <f ca="1">('[1]Pc, Winter, S2'!S26*Main!$B$5)+(_xlfn.IFNA(VLOOKUP($A26,'FL Ratio'!$A$3:$B$112,2,FALSE),0)*'FL Characterization'!S$2)</f>
        <v>9.491598628920515E-3</v>
      </c>
      <c r="T26" s="2">
        <f ca="1">('[1]Pc, Winter, S2'!T26*Main!$B$5)+(_xlfn.IFNA(VLOOKUP($A26,'FL Ratio'!$A$3:$B$112,2,FALSE),0)*'FL Characterization'!T$2)</f>
        <v>8.6898047581608975E-3</v>
      </c>
      <c r="U26" s="2">
        <f ca="1">('[1]Pc, Winter, S2'!U26*Main!$B$5)+(_xlfn.IFNA(VLOOKUP($A26,'FL Ratio'!$A$3:$B$112,2,FALSE),0)*'FL Characterization'!U$2)</f>
        <v>8.1633685091553332E-3</v>
      </c>
      <c r="V26" s="2">
        <f ca="1">('[1]Pc, Winter, S2'!V26*Main!$B$5)+(_xlfn.IFNA(VLOOKUP($A26,'FL Ratio'!$A$3:$B$112,2,FALSE),0)*'FL Characterization'!V$2)</f>
        <v>8.4017081494580509E-3</v>
      </c>
      <c r="W26" s="2">
        <f ca="1">('[1]Pc, Winter, S2'!W26*Main!$B$5)+(_xlfn.IFNA(VLOOKUP($A26,'FL Ratio'!$A$3:$B$112,2,FALSE),0)*'FL Characterization'!W$2)</f>
        <v>8.2520944673145184E-3</v>
      </c>
      <c r="X26" s="2">
        <f ca="1">('[1]Pc, Winter, S2'!X26*Main!$B$5)+(_xlfn.IFNA(VLOOKUP($A26,'FL Ratio'!$A$3:$B$112,2,FALSE),0)*'FL Characterization'!X$2)</f>
        <v>9.0259037796211854E-3</v>
      </c>
      <c r="Y26" s="2">
        <f ca="1">('[1]Pc, Winter, S2'!Y26*Main!$B$5)+(_xlfn.IFNA(VLOOKUP($A26,'FL Ratio'!$A$3:$B$112,2,FALSE),0)*'FL Characterization'!Y$2)</f>
        <v>9.6126114046385866E-3</v>
      </c>
    </row>
    <row r="27" spans="1:25" x14ac:dyDescent="0.3">
      <c r="A27">
        <v>26</v>
      </c>
      <c r="B27" s="2">
        <f ca="1">('[1]Pc, Winter, S2'!B27*Main!$B$5)+(_xlfn.IFNA(VLOOKUP($A27,'FL Ratio'!$A$3:$B$112,2,FALSE),0)*'FL Characterization'!B$2)</f>
        <v>0.200721541294238</v>
      </c>
      <c r="C27" s="2">
        <f ca="1">('[1]Pc, Winter, S2'!C27*Main!$B$5)+(_xlfn.IFNA(VLOOKUP($A27,'FL Ratio'!$A$3:$B$112,2,FALSE),0)*'FL Characterization'!C$2)</f>
        <v>0.19463237593053959</v>
      </c>
      <c r="D27" s="2">
        <f ca="1">('[1]Pc, Winter, S2'!D27*Main!$B$5)+(_xlfn.IFNA(VLOOKUP($A27,'FL Ratio'!$A$3:$B$112,2,FALSE),0)*'FL Characterization'!D$2)</f>
        <v>0.19582021209076619</v>
      </c>
      <c r="E27" s="2">
        <f ca="1">('[1]Pc, Winter, S2'!E27*Main!$B$5)+(_xlfn.IFNA(VLOOKUP($A27,'FL Ratio'!$A$3:$B$112,2,FALSE),0)*'FL Characterization'!E$2)</f>
        <v>0.19727301270144412</v>
      </c>
      <c r="F27" s="2">
        <f ca="1">('[1]Pc, Winter, S2'!F27*Main!$B$5)+(_xlfn.IFNA(VLOOKUP($A27,'FL Ratio'!$A$3:$B$112,2,FALSE),0)*'FL Characterization'!F$2)</f>
        <v>0.19795928136325674</v>
      </c>
      <c r="G27" s="2">
        <f ca="1">('[1]Pc, Winter, S2'!G27*Main!$B$5)+(_xlfn.IFNA(VLOOKUP($A27,'FL Ratio'!$A$3:$B$112,2,FALSE),0)*'FL Characterization'!G$2)</f>
        <v>0.20072541041667882</v>
      </c>
      <c r="H27" s="2">
        <f ca="1">('[1]Pc, Winter, S2'!H27*Main!$B$5)+(_xlfn.IFNA(VLOOKUP($A27,'FL Ratio'!$A$3:$B$112,2,FALSE),0)*'FL Characterization'!H$2)</f>
        <v>0.24811242110571829</v>
      </c>
      <c r="I27" s="2">
        <f ca="1">('[1]Pc, Winter, S2'!I27*Main!$B$5)+(_xlfn.IFNA(VLOOKUP($A27,'FL Ratio'!$A$3:$B$112,2,FALSE),0)*'FL Characterization'!I$2)</f>
        <v>0.25076816989298584</v>
      </c>
      <c r="J27" s="2">
        <f ca="1">('[1]Pc, Winter, S2'!J27*Main!$B$5)+(_xlfn.IFNA(VLOOKUP($A27,'FL Ratio'!$A$3:$B$112,2,FALSE),0)*'FL Characterization'!J$2)</f>
        <v>0.25510657016380722</v>
      </c>
      <c r="K27" s="2">
        <f ca="1">('[1]Pc, Winter, S2'!K27*Main!$B$5)+(_xlfn.IFNA(VLOOKUP($A27,'FL Ratio'!$A$3:$B$112,2,FALSE),0)*'FL Characterization'!K$2)</f>
        <v>0.24955559159734891</v>
      </c>
      <c r="L27" s="2">
        <f ca="1">('[1]Pc, Winter, S2'!L27*Main!$B$5)+(_xlfn.IFNA(VLOOKUP($A27,'FL Ratio'!$A$3:$B$112,2,FALSE),0)*'FL Characterization'!L$2)</f>
        <v>0.24519065092529677</v>
      </c>
      <c r="M27" s="2">
        <f ca="1">('[1]Pc, Winter, S2'!M27*Main!$B$5)+(_xlfn.IFNA(VLOOKUP($A27,'FL Ratio'!$A$3:$B$112,2,FALSE),0)*'FL Characterization'!M$2)</f>
        <v>0.25441642035394124</v>
      </c>
      <c r="N27" s="2">
        <f ca="1">('[1]Pc, Winter, S2'!N27*Main!$B$5)+(_xlfn.IFNA(VLOOKUP($A27,'FL Ratio'!$A$3:$B$112,2,FALSE),0)*'FL Characterization'!N$2)</f>
        <v>0.26432908184453763</v>
      </c>
      <c r="O27" s="2">
        <f ca="1">('[1]Pc, Winter, S2'!O27*Main!$B$5)+(_xlfn.IFNA(VLOOKUP($A27,'FL Ratio'!$A$3:$B$112,2,FALSE),0)*'FL Characterization'!O$2)</f>
        <v>0.25843959907116842</v>
      </c>
      <c r="P27" s="2">
        <f ca="1">('[1]Pc, Winter, S2'!P27*Main!$B$5)+(_xlfn.IFNA(VLOOKUP($A27,'FL Ratio'!$A$3:$B$112,2,FALSE),0)*'FL Characterization'!P$2)</f>
        <v>0.25419282962135453</v>
      </c>
      <c r="Q27" s="2">
        <f ca="1">('[1]Pc, Winter, S2'!Q27*Main!$B$5)+(_xlfn.IFNA(VLOOKUP($A27,'FL Ratio'!$A$3:$B$112,2,FALSE),0)*'FL Characterization'!Q$2)</f>
        <v>0.25701241217402016</v>
      </c>
      <c r="R27" s="2">
        <f ca="1">('[1]Pc, Winter, S2'!R27*Main!$B$5)+(_xlfn.IFNA(VLOOKUP($A27,'FL Ratio'!$A$3:$B$112,2,FALSE),0)*'FL Characterization'!R$2)</f>
        <v>0.24643796661889436</v>
      </c>
      <c r="S27" s="2">
        <f ca="1">('[1]Pc, Winter, S2'!S27*Main!$B$5)+(_xlfn.IFNA(VLOOKUP($A27,'FL Ratio'!$A$3:$B$112,2,FALSE),0)*'FL Characterization'!S$2)</f>
        <v>0.26058918783579715</v>
      </c>
      <c r="T27" s="2">
        <f ca="1">('[1]Pc, Winter, S2'!T27*Main!$B$5)+(_xlfn.IFNA(VLOOKUP($A27,'FL Ratio'!$A$3:$B$112,2,FALSE),0)*'FL Characterization'!T$2)</f>
        <v>0.2490374703525659</v>
      </c>
      <c r="U27" s="2">
        <f ca="1">('[1]Pc, Winter, S2'!U27*Main!$B$5)+(_xlfn.IFNA(VLOOKUP($A27,'FL Ratio'!$A$3:$B$112,2,FALSE),0)*'FL Characterization'!U$2)</f>
        <v>0.23379130928887781</v>
      </c>
      <c r="V27" s="2">
        <f ca="1">('[1]Pc, Winter, S2'!V27*Main!$B$5)+(_xlfn.IFNA(VLOOKUP($A27,'FL Ratio'!$A$3:$B$112,2,FALSE),0)*'FL Characterization'!V$2)</f>
        <v>0.23799355385054877</v>
      </c>
      <c r="W27" s="2">
        <f ca="1">('[1]Pc, Winter, S2'!W27*Main!$B$5)+(_xlfn.IFNA(VLOOKUP($A27,'FL Ratio'!$A$3:$B$112,2,FALSE),0)*'FL Characterization'!W$2)</f>
        <v>0.22963424624139336</v>
      </c>
      <c r="X27" s="2">
        <f ca="1">('[1]Pc, Winter, S2'!X27*Main!$B$5)+(_xlfn.IFNA(VLOOKUP($A27,'FL Ratio'!$A$3:$B$112,2,FALSE),0)*'FL Characterization'!X$2)</f>
        <v>0.2118254616739989</v>
      </c>
      <c r="Y27" s="2">
        <f ca="1">('[1]Pc, Winter, S2'!Y27*Main!$B$5)+(_xlfn.IFNA(VLOOKUP($A27,'FL Ratio'!$A$3:$B$112,2,FALSE),0)*'FL Characterization'!Y$2)</f>
        <v>0.20764922360120636</v>
      </c>
    </row>
    <row r="28" spans="1:25" x14ac:dyDescent="0.3">
      <c r="A28">
        <v>27</v>
      </c>
      <c r="B28" s="2">
        <f ca="1">('[1]Pc, Winter, S2'!B28*Main!$B$5)+(_xlfn.IFNA(VLOOKUP($A28,'FL Ratio'!$A$3:$B$112,2,FALSE),0)*'FL Characterization'!B$2)</f>
        <v>4.9963357972877598E-2</v>
      </c>
      <c r="C28" s="2">
        <f ca="1">('[1]Pc, Winter, S2'!C28*Main!$B$5)+(_xlfn.IFNA(VLOOKUP($A28,'FL Ratio'!$A$3:$B$112,2,FALSE),0)*'FL Characterization'!C$2)</f>
        <v>4.8621114362574026E-2</v>
      </c>
      <c r="D28" s="2">
        <f ca="1">('[1]Pc, Winter, S2'!D28*Main!$B$5)+(_xlfn.IFNA(VLOOKUP($A28,'FL Ratio'!$A$3:$B$112,2,FALSE),0)*'FL Characterization'!D$2)</f>
        <v>4.636054301615445E-2</v>
      </c>
      <c r="E28" s="2">
        <f ca="1">('[1]Pc, Winter, S2'!E28*Main!$B$5)+(_xlfn.IFNA(VLOOKUP($A28,'FL Ratio'!$A$3:$B$112,2,FALSE),0)*'FL Characterization'!E$2)</f>
        <v>4.7194443337358519E-2</v>
      </c>
      <c r="F28" s="2">
        <f ca="1">('[1]Pc, Winter, S2'!F28*Main!$B$5)+(_xlfn.IFNA(VLOOKUP($A28,'FL Ratio'!$A$3:$B$112,2,FALSE),0)*'FL Characterization'!F$2)</f>
        <v>4.4870110099178989E-2</v>
      </c>
      <c r="G28" s="2">
        <f ca="1">('[1]Pc, Winter, S2'!G28*Main!$B$5)+(_xlfn.IFNA(VLOOKUP($A28,'FL Ratio'!$A$3:$B$112,2,FALSE),0)*'FL Characterization'!G$2)</f>
        <v>4.4116028652633796E-2</v>
      </c>
      <c r="H28" s="2">
        <f ca="1">('[1]Pc, Winter, S2'!H28*Main!$B$5)+(_xlfn.IFNA(VLOOKUP($A28,'FL Ratio'!$A$3:$B$112,2,FALSE),0)*'FL Characterization'!H$2)</f>
        <v>4.5490468860335941E-2</v>
      </c>
      <c r="I28" s="2">
        <f ca="1">('[1]Pc, Winter, S2'!I28*Main!$B$5)+(_xlfn.IFNA(VLOOKUP($A28,'FL Ratio'!$A$3:$B$112,2,FALSE),0)*'FL Characterization'!I$2)</f>
        <v>5.2822779231745901E-2</v>
      </c>
      <c r="J28" s="2">
        <f ca="1">('[1]Pc, Winter, S2'!J28*Main!$B$5)+(_xlfn.IFNA(VLOOKUP($A28,'FL Ratio'!$A$3:$B$112,2,FALSE),0)*'FL Characterization'!J$2)</f>
        <v>5.3743697073578303E-2</v>
      </c>
      <c r="K28" s="2">
        <f ca="1">('[1]Pc, Winter, S2'!K28*Main!$B$5)+(_xlfn.IFNA(VLOOKUP($A28,'FL Ratio'!$A$3:$B$112,2,FALSE),0)*'FL Characterization'!K$2)</f>
        <v>5.3626086351262793E-2</v>
      </c>
      <c r="L28" s="2">
        <f ca="1">('[1]Pc, Winter, S2'!L28*Main!$B$5)+(_xlfn.IFNA(VLOOKUP($A28,'FL Ratio'!$A$3:$B$112,2,FALSE),0)*'FL Characterization'!L$2)</f>
        <v>5.2960389196965059E-2</v>
      </c>
      <c r="M28" s="2">
        <f ca="1">('[1]Pc, Winter, S2'!M28*Main!$B$5)+(_xlfn.IFNA(VLOOKUP($A28,'FL Ratio'!$A$3:$B$112,2,FALSE),0)*'FL Characterization'!M$2)</f>
        <v>5.4239253904080673E-2</v>
      </c>
      <c r="N28" s="2">
        <f ca="1">('[1]Pc, Winter, S2'!N28*Main!$B$5)+(_xlfn.IFNA(VLOOKUP($A28,'FL Ratio'!$A$3:$B$112,2,FALSE),0)*'FL Characterization'!N$2)</f>
        <v>5.4203179168736536E-2</v>
      </c>
      <c r="O28" s="2">
        <f ca="1">('[1]Pc, Winter, S2'!O28*Main!$B$5)+(_xlfn.IFNA(VLOOKUP($A28,'FL Ratio'!$A$3:$B$112,2,FALSE),0)*'FL Characterization'!O$2)</f>
        <v>5.4486607601906517E-2</v>
      </c>
      <c r="P28" s="2">
        <f ca="1">('[1]Pc, Winter, S2'!P28*Main!$B$5)+(_xlfn.IFNA(VLOOKUP($A28,'FL Ratio'!$A$3:$B$112,2,FALSE),0)*'FL Characterization'!P$2)</f>
        <v>4.7922767217039502E-2</v>
      </c>
      <c r="Q28" s="2">
        <f ca="1">('[1]Pc, Winter, S2'!Q28*Main!$B$5)+(_xlfn.IFNA(VLOOKUP($A28,'FL Ratio'!$A$3:$B$112,2,FALSE),0)*'FL Characterization'!Q$2)</f>
        <v>5.1294854015924929E-2</v>
      </c>
      <c r="R28" s="2">
        <f ca="1">('[1]Pc, Winter, S2'!R28*Main!$B$5)+(_xlfn.IFNA(VLOOKUP($A28,'FL Ratio'!$A$3:$B$112,2,FALSE),0)*'FL Characterization'!R$2)</f>
        <v>5.4297757013182173E-2</v>
      </c>
      <c r="S28" s="2">
        <f ca="1">('[1]Pc, Winter, S2'!S28*Main!$B$5)+(_xlfn.IFNA(VLOOKUP($A28,'FL Ratio'!$A$3:$B$112,2,FALSE),0)*'FL Characterization'!S$2)</f>
        <v>5.5119515004192939E-2</v>
      </c>
      <c r="T28" s="2">
        <f ca="1">('[1]Pc, Winter, S2'!T28*Main!$B$5)+(_xlfn.IFNA(VLOOKUP($A28,'FL Ratio'!$A$3:$B$112,2,FALSE),0)*'FL Characterization'!T$2)</f>
        <v>5.1124962942723194E-2</v>
      </c>
      <c r="U28" s="2">
        <f ca="1">('[1]Pc, Winter, S2'!U28*Main!$B$5)+(_xlfn.IFNA(VLOOKUP($A28,'FL Ratio'!$A$3:$B$112,2,FALSE),0)*'FL Characterization'!U$2)</f>
        <v>4.8285091888394048E-2</v>
      </c>
      <c r="V28" s="2">
        <f ca="1">('[1]Pc, Winter, S2'!V28*Main!$B$5)+(_xlfn.IFNA(VLOOKUP($A28,'FL Ratio'!$A$3:$B$112,2,FALSE),0)*'FL Characterization'!V$2)</f>
        <v>4.863622929436915E-2</v>
      </c>
      <c r="W28" s="2">
        <f ca="1">('[1]Pc, Winter, S2'!W28*Main!$B$5)+(_xlfn.IFNA(VLOOKUP($A28,'FL Ratio'!$A$3:$B$112,2,FALSE),0)*'FL Characterization'!W$2)</f>
        <v>4.5799742630718468E-2</v>
      </c>
      <c r="X28" s="2">
        <f ca="1">('[1]Pc, Winter, S2'!X28*Main!$B$5)+(_xlfn.IFNA(VLOOKUP($A28,'FL Ratio'!$A$3:$B$112,2,FALSE),0)*'FL Characterization'!X$2)</f>
        <v>4.5889406171678269E-2</v>
      </c>
      <c r="Y28" s="2">
        <f ca="1">('[1]Pc, Winter, S2'!Y28*Main!$B$5)+(_xlfn.IFNA(VLOOKUP($A28,'FL Ratio'!$A$3:$B$112,2,FALSE),0)*'FL Characterization'!Y$2)</f>
        <v>4.6176821664842903E-2</v>
      </c>
    </row>
    <row r="29" spans="1:25" x14ac:dyDescent="0.3">
      <c r="A29">
        <v>28</v>
      </c>
      <c r="B29" s="2">
        <f ca="1">('[1]Pc, Winter, S2'!B29*Main!$B$5)+(_xlfn.IFNA(VLOOKUP($A29,'FL Ratio'!$A$3:$B$112,2,FALSE),0)*'FL Characterization'!B$2)</f>
        <v>4.3736395258278486E-2</v>
      </c>
      <c r="C29" s="2">
        <f ca="1">('[1]Pc, Winter, S2'!C29*Main!$B$5)+(_xlfn.IFNA(VLOOKUP($A29,'FL Ratio'!$A$3:$B$112,2,FALSE),0)*'FL Characterization'!C$2)</f>
        <v>4.3409259059900715E-2</v>
      </c>
      <c r="D29" s="2">
        <f ca="1">('[1]Pc, Winter, S2'!D29*Main!$B$5)+(_xlfn.IFNA(VLOOKUP($A29,'FL Ratio'!$A$3:$B$112,2,FALSE),0)*'FL Characterization'!D$2)</f>
        <v>4.0613123755252854E-2</v>
      </c>
      <c r="E29" s="2">
        <f ca="1">('[1]Pc, Winter, S2'!E29*Main!$B$5)+(_xlfn.IFNA(VLOOKUP($A29,'FL Ratio'!$A$3:$B$112,2,FALSE),0)*'FL Characterization'!E$2)</f>
        <v>3.9674405564120913E-2</v>
      </c>
      <c r="F29" s="2">
        <f ca="1">('[1]Pc, Winter, S2'!F29*Main!$B$5)+(_xlfn.IFNA(VLOOKUP($A29,'FL Ratio'!$A$3:$B$112,2,FALSE),0)*'FL Characterization'!F$2)</f>
        <v>3.7589656791096986E-2</v>
      </c>
      <c r="G29" s="2">
        <f ca="1">('[1]Pc, Winter, S2'!G29*Main!$B$5)+(_xlfn.IFNA(VLOOKUP($A29,'FL Ratio'!$A$3:$B$112,2,FALSE),0)*'FL Characterization'!G$2)</f>
        <v>3.7799217694173166E-2</v>
      </c>
      <c r="H29" s="2">
        <f ca="1">('[1]Pc, Winter, S2'!H29*Main!$B$5)+(_xlfn.IFNA(VLOOKUP($A29,'FL Ratio'!$A$3:$B$112,2,FALSE),0)*'FL Characterization'!H$2)</f>
        <v>4.5726145361959583E-2</v>
      </c>
      <c r="I29" s="2">
        <f ca="1">('[1]Pc, Winter, S2'!I29*Main!$B$5)+(_xlfn.IFNA(VLOOKUP($A29,'FL Ratio'!$A$3:$B$112,2,FALSE),0)*'FL Characterization'!I$2)</f>
        <v>4.2381264333606394E-2</v>
      </c>
      <c r="J29" s="2">
        <f ca="1">('[1]Pc, Winter, S2'!J29*Main!$B$5)+(_xlfn.IFNA(VLOOKUP($A29,'FL Ratio'!$A$3:$B$112,2,FALSE),0)*'FL Characterization'!J$2)</f>
        <v>4.5674808070258283E-2</v>
      </c>
      <c r="K29" s="2">
        <f ca="1">('[1]Pc, Winter, S2'!K29*Main!$B$5)+(_xlfn.IFNA(VLOOKUP($A29,'FL Ratio'!$A$3:$B$112,2,FALSE),0)*'FL Characterization'!K$2)</f>
        <v>4.7777413738649951E-2</v>
      </c>
      <c r="L29" s="2">
        <f ca="1">('[1]Pc, Winter, S2'!L29*Main!$B$5)+(_xlfn.IFNA(VLOOKUP($A29,'FL Ratio'!$A$3:$B$112,2,FALSE),0)*'FL Characterization'!L$2)</f>
        <v>4.6666140284950981E-2</v>
      </c>
      <c r="M29" s="2">
        <f ca="1">('[1]Pc, Winter, S2'!M29*Main!$B$5)+(_xlfn.IFNA(VLOOKUP($A29,'FL Ratio'!$A$3:$B$112,2,FALSE),0)*'FL Characterization'!M$2)</f>
        <v>4.5951723757961437E-2</v>
      </c>
      <c r="N29" s="2">
        <f ca="1">('[1]Pc, Winter, S2'!N29*Main!$B$5)+(_xlfn.IFNA(VLOOKUP($A29,'FL Ratio'!$A$3:$B$112,2,FALSE),0)*'FL Characterization'!N$2)</f>
        <v>4.54266970307797E-2</v>
      </c>
      <c r="O29" s="2">
        <f ca="1">('[1]Pc, Winter, S2'!O29*Main!$B$5)+(_xlfn.IFNA(VLOOKUP($A29,'FL Ratio'!$A$3:$B$112,2,FALSE),0)*'FL Characterization'!O$2)</f>
        <v>4.5777379974729568E-2</v>
      </c>
      <c r="P29" s="2">
        <f ca="1">('[1]Pc, Winter, S2'!P29*Main!$B$5)+(_xlfn.IFNA(VLOOKUP($A29,'FL Ratio'!$A$3:$B$112,2,FALSE),0)*'FL Characterization'!P$2)</f>
        <v>4.3356929664344693E-2</v>
      </c>
      <c r="Q29" s="2">
        <f ca="1">('[1]Pc, Winter, S2'!Q29*Main!$B$5)+(_xlfn.IFNA(VLOOKUP($A29,'FL Ratio'!$A$3:$B$112,2,FALSE),0)*'FL Characterization'!Q$2)</f>
        <v>4.4432111769005293E-2</v>
      </c>
      <c r="R29" s="2">
        <f ca="1">('[1]Pc, Winter, S2'!R29*Main!$B$5)+(_xlfn.IFNA(VLOOKUP($A29,'FL Ratio'!$A$3:$B$112,2,FALSE),0)*'FL Characterization'!R$2)</f>
        <v>4.6343381243005702E-2</v>
      </c>
      <c r="S29" s="2">
        <f ca="1">('[1]Pc, Winter, S2'!S29*Main!$B$5)+(_xlfn.IFNA(VLOOKUP($A29,'FL Ratio'!$A$3:$B$112,2,FALSE),0)*'FL Characterization'!S$2)</f>
        <v>5.8044699624280098E-2</v>
      </c>
      <c r="T29" s="2">
        <f ca="1">('[1]Pc, Winter, S2'!T29*Main!$B$5)+(_xlfn.IFNA(VLOOKUP($A29,'FL Ratio'!$A$3:$B$112,2,FALSE),0)*'FL Characterization'!T$2)</f>
        <v>5.2950353560396873E-2</v>
      </c>
      <c r="U29" s="2">
        <f ca="1">('[1]Pc, Winter, S2'!U29*Main!$B$5)+(_xlfn.IFNA(VLOOKUP($A29,'FL Ratio'!$A$3:$B$112,2,FALSE),0)*'FL Characterization'!U$2)</f>
        <v>4.8084134839592584E-2</v>
      </c>
      <c r="V29" s="2">
        <f ca="1">('[1]Pc, Winter, S2'!V29*Main!$B$5)+(_xlfn.IFNA(VLOOKUP($A29,'FL Ratio'!$A$3:$B$112,2,FALSE),0)*'FL Characterization'!V$2)</f>
        <v>4.8060783807084756E-2</v>
      </c>
      <c r="W29" s="2">
        <f ca="1">('[1]Pc, Winter, S2'!W29*Main!$B$5)+(_xlfn.IFNA(VLOOKUP($A29,'FL Ratio'!$A$3:$B$112,2,FALSE),0)*'FL Characterization'!W$2)</f>
        <v>4.3565060858678513E-2</v>
      </c>
      <c r="X29" s="2">
        <f ca="1">('[1]Pc, Winter, S2'!X29*Main!$B$5)+(_xlfn.IFNA(VLOOKUP($A29,'FL Ratio'!$A$3:$B$112,2,FALSE),0)*'FL Characterization'!X$2)</f>
        <v>4.8891793375523268E-2</v>
      </c>
      <c r="Y29" s="2">
        <f ca="1">('[1]Pc, Winter, S2'!Y29*Main!$B$5)+(_xlfn.IFNA(VLOOKUP($A29,'FL Ratio'!$A$3:$B$112,2,FALSE),0)*'FL Characterization'!Y$2)</f>
        <v>4.6868517964484727E-2</v>
      </c>
    </row>
    <row r="30" spans="1:25" x14ac:dyDescent="0.3">
      <c r="A30">
        <v>29</v>
      </c>
      <c r="B30" s="2">
        <f ca="1">('[1]Pc, Winter, S2'!B30*Main!$B$5)+(_xlfn.IFNA(VLOOKUP($A30,'FL Ratio'!$A$3:$B$112,2,FALSE),0)*'FL Characterization'!B$2)</f>
        <v>5.6096153747479637E-2</v>
      </c>
      <c r="C30" s="2">
        <f ca="1">('[1]Pc, Winter, S2'!C30*Main!$B$5)+(_xlfn.IFNA(VLOOKUP($A30,'FL Ratio'!$A$3:$B$112,2,FALSE),0)*'FL Characterization'!C$2)</f>
        <v>5.3665150886686032E-2</v>
      </c>
      <c r="D30" s="2">
        <f ca="1">('[1]Pc, Winter, S2'!D30*Main!$B$5)+(_xlfn.IFNA(VLOOKUP($A30,'FL Ratio'!$A$3:$B$112,2,FALSE),0)*'FL Characterization'!D$2)</f>
        <v>5.1191807677247902E-2</v>
      </c>
      <c r="E30" s="2">
        <f ca="1">('[1]Pc, Winter, S2'!E30*Main!$B$5)+(_xlfn.IFNA(VLOOKUP($A30,'FL Ratio'!$A$3:$B$112,2,FALSE),0)*'FL Characterization'!E$2)</f>
        <v>5.1593654505389053E-2</v>
      </c>
      <c r="F30" s="2">
        <f ca="1">('[1]Pc, Winter, S2'!F30*Main!$B$5)+(_xlfn.IFNA(VLOOKUP($A30,'FL Ratio'!$A$3:$B$112,2,FALSE),0)*'FL Characterization'!F$2)</f>
        <v>5.0428971608761891E-2</v>
      </c>
      <c r="G30" s="2">
        <f ca="1">('[1]Pc, Winter, S2'!G30*Main!$B$5)+(_xlfn.IFNA(VLOOKUP($A30,'FL Ratio'!$A$3:$B$112,2,FALSE),0)*'FL Characterization'!G$2)</f>
        <v>5.5563374669386954E-2</v>
      </c>
      <c r="H30" s="2">
        <f ca="1">('[1]Pc, Winter, S2'!H30*Main!$B$5)+(_xlfn.IFNA(VLOOKUP($A30,'FL Ratio'!$A$3:$B$112,2,FALSE),0)*'FL Characterization'!H$2)</f>
        <v>8.7368649595953682E-2</v>
      </c>
      <c r="I30" s="2">
        <f ca="1">('[1]Pc, Winter, S2'!I30*Main!$B$5)+(_xlfn.IFNA(VLOOKUP($A30,'FL Ratio'!$A$3:$B$112,2,FALSE),0)*'FL Characterization'!I$2)</f>
        <v>9.5064194845588521E-2</v>
      </c>
      <c r="J30" s="2">
        <f ca="1">('[1]Pc, Winter, S2'!J30*Main!$B$5)+(_xlfn.IFNA(VLOOKUP($A30,'FL Ratio'!$A$3:$B$112,2,FALSE),0)*'FL Characterization'!J$2)</f>
        <v>9.9107952795657567E-2</v>
      </c>
      <c r="K30" s="2">
        <f ca="1">('[1]Pc, Winter, S2'!K30*Main!$B$5)+(_xlfn.IFNA(VLOOKUP($A30,'FL Ratio'!$A$3:$B$112,2,FALSE),0)*'FL Characterization'!K$2)</f>
        <v>9.6527431998071719E-2</v>
      </c>
      <c r="L30" s="2">
        <f ca="1">('[1]Pc, Winter, S2'!L30*Main!$B$5)+(_xlfn.IFNA(VLOOKUP($A30,'FL Ratio'!$A$3:$B$112,2,FALSE),0)*'FL Characterization'!L$2)</f>
        <v>9.236447849955913E-2</v>
      </c>
      <c r="M30" s="2">
        <f ca="1">('[1]Pc, Winter, S2'!M30*Main!$B$5)+(_xlfn.IFNA(VLOOKUP($A30,'FL Ratio'!$A$3:$B$112,2,FALSE),0)*'FL Characterization'!M$2)</f>
        <v>9.8436441417407372E-2</v>
      </c>
      <c r="N30" s="2">
        <f ca="1">('[1]Pc, Winter, S2'!N30*Main!$B$5)+(_xlfn.IFNA(VLOOKUP($A30,'FL Ratio'!$A$3:$B$112,2,FALSE),0)*'FL Characterization'!N$2)</f>
        <v>9.2061009621611706E-2</v>
      </c>
      <c r="O30" s="2">
        <f ca="1">('[1]Pc, Winter, S2'!O30*Main!$B$5)+(_xlfn.IFNA(VLOOKUP($A30,'FL Ratio'!$A$3:$B$112,2,FALSE),0)*'FL Characterization'!O$2)</f>
        <v>8.9373313845848568E-2</v>
      </c>
      <c r="P30" s="2">
        <f ca="1">('[1]Pc, Winter, S2'!P30*Main!$B$5)+(_xlfn.IFNA(VLOOKUP($A30,'FL Ratio'!$A$3:$B$112,2,FALSE),0)*'FL Characterization'!P$2)</f>
        <v>7.8015004257365753E-2</v>
      </c>
      <c r="Q30" s="2">
        <f ca="1">('[1]Pc, Winter, S2'!Q30*Main!$B$5)+(_xlfn.IFNA(VLOOKUP($A30,'FL Ratio'!$A$3:$B$112,2,FALSE),0)*'FL Characterization'!Q$2)</f>
        <v>7.7645618667121635E-2</v>
      </c>
      <c r="R30" s="2">
        <f ca="1">('[1]Pc, Winter, S2'!R30*Main!$B$5)+(_xlfn.IFNA(VLOOKUP($A30,'FL Ratio'!$A$3:$B$112,2,FALSE),0)*'FL Characterization'!R$2)</f>
        <v>7.9115152884898052E-2</v>
      </c>
      <c r="S30" s="2">
        <f ca="1">('[1]Pc, Winter, S2'!S30*Main!$B$5)+(_xlfn.IFNA(VLOOKUP($A30,'FL Ratio'!$A$3:$B$112,2,FALSE),0)*'FL Characterization'!S$2)</f>
        <v>8.7445501718609514E-2</v>
      </c>
      <c r="T30" s="2">
        <f ca="1">('[1]Pc, Winter, S2'!T30*Main!$B$5)+(_xlfn.IFNA(VLOOKUP($A30,'FL Ratio'!$A$3:$B$112,2,FALSE),0)*'FL Characterization'!T$2)</f>
        <v>7.8518388011571613E-2</v>
      </c>
      <c r="U30" s="2">
        <f ca="1">('[1]Pc, Winter, S2'!U30*Main!$B$5)+(_xlfn.IFNA(VLOOKUP($A30,'FL Ratio'!$A$3:$B$112,2,FALSE),0)*'FL Characterization'!U$2)</f>
        <v>8.0755258348854886E-2</v>
      </c>
      <c r="V30" s="2">
        <f ca="1">('[1]Pc, Winter, S2'!V30*Main!$B$5)+(_xlfn.IFNA(VLOOKUP($A30,'FL Ratio'!$A$3:$B$112,2,FALSE),0)*'FL Characterization'!V$2)</f>
        <v>7.9370549801546925E-2</v>
      </c>
      <c r="W30" s="2">
        <f ca="1">('[1]Pc, Winter, S2'!W30*Main!$B$5)+(_xlfn.IFNA(VLOOKUP($A30,'FL Ratio'!$A$3:$B$112,2,FALSE),0)*'FL Characterization'!W$2)</f>
        <v>7.3781508509265833E-2</v>
      </c>
      <c r="X30" s="2">
        <f ca="1">('[1]Pc, Winter, S2'!X30*Main!$B$5)+(_xlfn.IFNA(VLOOKUP($A30,'FL Ratio'!$A$3:$B$112,2,FALSE),0)*'FL Characterization'!X$2)</f>
        <v>6.7445427058731799E-2</v>
      </c>
      <c r="Y30" s="2">
        <f ca="1">('[1]Pc, Winter, S2'!Y30*Main!$B$5)+(_xlfn.IFNA(VLOOKUP($A30,'FL Ratio'!$A$3:$B$112,2,FALSE),0)*'FL Characterization'!Y$2)</f>
        <v>6.1919848791110219E-2</v>
      </c>
    </row>
    <row r="31" spans="1:25" x14ac:dyDescent="0.3">
      <c r="A31">
        <v>30</v>
      </c>
      <c r="B31" s="2">
        <f ca="1">('[1]Pc, Winter, S2'!B31*Main!$B$5)+(_xlfn.IFNA(VLOOKUP($A31,'FL Ratio'!$A$3:$B$112,2,FALSE),0)*'FL Characterization'!B$2)</f>
        <v>2.1642704793988516E-2</v>
      </c>
      <c r="C31" s="2">
        <f ca="1">('[1]Pc, Winter, S2'!C31*Main!$B$5)+(_xlfn.IFNA(VLOOKUP($A31,'FL Ratio'!$A$3:$B$112,2,FALSE),0)*'FL Characterization'!C$2)</f>
        <v>1.975620205956349E-2</v>
      </c>
      <c r="D31" s="2">
        <f ca="1">('[1]Pc, Winter, S2'!D31*Main!$B$5)+(_xlfn.IFNA(VLOOKUP($A31,'FL Ratio'!$A$3:$B$112,2,FALSE),0)*'FL Characterization'!D$2)</f>
        <v>1.8154470738441501E-2</v>
      </c>
      <c r="E31" s="2">
        <f ca="1">('[1]Pc, Winter, S2'!E31*Main!$B$5)+(_xlfn.IFNA(VLOOKUP($A31,'FL Ratio'!$A$3:$B$112,2,FALSE),0)*'FL Characterization'!E$2)</f>
        <v>1.6955956976703677E-2</v>
      </c>
      <c r="F31" s="2">
        <f ca="1">('[1]Pc, Winter, S2'!F31*Main!$B$5)+(_xlfn.IFNA(VLOOKUP($A31,'FL Ratio'!$A$3:$B$112,2,FALSE),0)*'FL Characterization'!F$2)</f>
        <v>1.4812815053305138E-2</v>
      </c>
      <c r="G31" s="2">
        <f ca="1">('[1]Pc, Winter, S2'!G31*Main!$B$5)+(_xlfn.IFNA(VLOOKUP($A31,'FL Ratio'!$A$3:$B$112,2,FALSE),0)*'FL Characterization'!G$2)</f>
        <v>1.7513676000546666E-2</v>
      </c>
      <c r="H31" s="2">
        <f ca="1">('[1]Pc, Winter, S2'!H31*Main!$B$5)+(_xlfn.IFNA(VLOOKUP($A31,'FL Ratio'!$A$3:$B$112,2,FALSE),0)*'FL Characterization'!H$2)</f>
        <v>2.8036773601939957E-2</v>
      </c>
      <c r="I31" s="2">
        <f ca="1">('[1]Pc, Winter, S2'!I31*Main!$B$5)+(_xlfn.IFNA(VLOOKUP($A31,'FL Ratio'!$A$3:$B$112,2,FALSE),0)*'FL Characterization'!I$2)</f>
        <v>2.3041649525383595E-2</v>
      </c>
      <c r="J31" s="2">
        <f ca="1">('[1]Pc, Winter, S2'!J31*Main!$B$5)+(_xlfn.IFNA(VLOOKUP($A31,'FL Ratio'!$A$3:$B$112,2,FALSE),0)*'FL Characterization'!J$2)</f>
        <v>2.4970371350989628E-2</v>
      </c>
      <c r="K31" s="2">
        <f ca="1">('[1]Pc, Winter, S2'!K31*Main!$B$5)+(_xlfn.IFNA(VLOOKUP($A31,'FL Ratio'!$A$3:$B$112,2,FALSE),0)*'FL Characterization'!K$2)</f>
        <v>2.4265867675367359E-2</v>
      </c>
      <c r="L31" s="2">
        <f ca="1">('[1]Pc, Winter, S2'!L31*Main!$B$5)+(_xlfn.IFNA(VLOOKUP($A31,'FL Ratio'!$A$3:$B$112,2,FALSE),0)*'FL Characterization'!L$2)</f>
        <v>2.3064322619820513E-2</v>
      </c>
      <c r="M31" s="2">
        <f ca="1">('[1]Pc, Winter, S2'!M31*Main!$B$5)+(_xlfn.IFNA(VLOOKUP($A31,'FL Ratio'!$A$3:$B$112,2,FALSE),0)*'FL Characterization'!M$2)</f>
        <v>2.1901516863259519E-2</v>
      </c>
      <c r="N31" s="2">
        <f ca="1">('[1]Pc, Winter, S2'!N31*Main!$B$5)+(_xlfn.IFNA(VLOOKUP($A31,'FL Ratio'!$A$3:$B$112,2,FALSE),0)*'FL Characterization'!N$2)</f>
        <v>2.2458578685200313E-2</v>
      </c>
      <c r="O31" s="2">
        <f ca="1">('[1]Pc, Winter, S2'!O31*Main!$B$5)+(_xlfn.IFNA(VLOOKUP($A31,'FL Ratio'!$A$3:$B$112,2,FALSE),0)*'FL Characterization'!O$2)</f>
        <v>2.3754896784759932E-2</v>
      </c>
      <c r="P31" s="2">
        <f ca="1">('[1]Pc, Winter, S2'!P31*Main!$B$5)+(_xlfn.IFNA(VLOOKUP($A31,'FL Ratio'!$A$3:$B$112,2,FALSE),0)*'FL Characterization'!P$2)</f>
        <v>2.3273383503361431E-2</v>
      </c>
      <c r="Q31" s="2">
        <f ca="1">('[1]Pc, Winter, S2'!Q31*Main!$B$5)+(_xlfn.IFNA(VLOOKUP($A31,'FL Ratio'!$A$3:$B$112,2,FALSE),0)*'FL Characterization'!Q$2)</f>
        <v>2.3579901574936106E-2</v>
      </c>
      <c r="R31" s="2">
        <f ca="1">('[1]Pc, Winter, S2'!R31*Main!$B$5)+(_xlfn.IFNA(VLOOKUP($A31,'FL Ratio'!$A$3:$B$112,2,FALSE),0)*'FL Characterization'!R$2)</f>
        <v>2.5843325376460224E-2</v>
      </c>
      <c r="S31" s="2">
        <f ca="1">('[1]Pc, Winter, S2'!S31*Main!$B$5)+(_xlfn.IFNA(VLOOKUP($A31,'FL Ratio'!$A$3:$B$112,2,FALSE),0)*'FL Characterization'!S$2)</f>
        <v>4.0635980506329876E-2</v>
      </c>
      <c r="T31" s="2">
        <f ca="1">('[1]Pc, Winter, S2'!T31*Main!$B$5)+(_xlfn.IFNA(VLOOKUP($A31,'FL Ratio'!$A$3:$B$112,2,FALSE),0)*'FL Characterization'!T$2)</f>
        <v>3.4538500631492275E-2</v>
      </c>
      <c r="U31" s="2">
        <f ca="1">('[1]Pc, Winter, S2'!U31*Main!$B$5)+(_xlfn.IFNA(VLOOKUP($A31,'FL Ratio'!$A$3:$B$112,2,FALSE),0)*'FL Characterization'!U$2)</f>
        <v>2.8692683829875019E-2</v>
      </c>
      <c r="V31" s="2">
        <f ca="1">('[1]Pc, Winter, S2'!V31*Main!$B$5)+(_xlfn.IFNA(VLOOKUP($A31,'FL Ratio'!$A$3:$B$112,2,FALSE),0)*'FL Characterization'!V$2)</f>
        <v>2.9194287154882835E-2</v>
      </c>
      <c r="W31" s="2">
        <f ca="1">('[1]Pc, Winter, S2'!W31*Main!$B$5)+(_xlfn.IFNA(VLOOKUP($A31,'FL Ratio'!$A$3:$B$112,2,FALSE),0)*'FL Characterization'!W$2)</f>
        <v>2.4900259429037831E-2</v>
      </c>
      <c r="X31" s="2">
        <f ca="1">('[1]Pc, Winter, S2'!X31*Main!$B$5)+(_xlfn.IFNA(VLOOKUP($A31,'FL Ratio'!$A$3:$B$112,2,FALSE),0)*'FL Characterization'!X$2)</f>
        <v>2.8068484272971414E-2</v>
      </c>
      <c r="Y31" s="2">
        <f ca="1">('[1]Pc, Winter, S2'!Y31*Main!$B$5)+(_xlfn.IFNA(VLOOKUP($A31,'FL Ratio'!$A$3:$B$112,2,FALSE),0)*'FL Characterization'!Y$2)</f>
        <v>2.6650601274914601E-2</v>
      </c>
    </row>
    <row r="32" spans="1:25" x14ac:dyDescent="0.3">
      <c r="A32">
        <v>31</v>
      </c>
      <c r="B32" s="2">
        <f ca="1">('[1]Pc, Winter, S2'!B32*Main!$B$5)+(_xlfn.IFNA(VLOOKUP($A32,'FL Ratio'!$A$3:$B$112,2,FALSE),0)*'FL Characterization'!B$2)</f>
        <v>4.090989223371113E-2</v>
      </c>
      <c r="C32" s="2">
        <f ca="1">('[1]Pc, Winter, S2'!C32*Main!$B$5)+(_xlfn.IFNA(VLOOKUP($A32,'FL Ratio'!$A$3:$B$112,2,FALSE),0)*'FL Characterization'!C$2)</f>
        <v>3.8128957671805574E-2</v>
      </c>
      <c r="D32" s="2">
        <f ca="1">('[1]Pc, Winter, S2'!D32*Main!$B$5)+(_xlfn.IFNA(VLOOKUP($A32,'FL Ratio'!$A$3:$B$112,2,FALSE),0)*'FL Characterization'!D$2)</f>
        <v>3.4780535308430914E-2</v>
      </c>
      <c r="E32" s="2">
        <f ca="1">('[1]Pc, Winter, S2'!E32*Main!$B$5)+(_xlfn.IFNA(VLOOKUP($A32,'FL Ratio'!$A$3:$B$112,2,FALSE),0)*'FL Characterization'!E$2)</f>
        <v>3.478792570767212E-2</v>
      </c>
      <c r="F32" s="2">
        <f ca="1">('[1]Pc, Winter, S2'!F32*Main!$B$5)+(_xlfn.IFNA(VLOOKUP($A32,'FL Ratio'!$A$3:$B$112,2,FALSE),0)*'FL Characterization'!F$2)</f>
        <v>3.4242194481962404E-2</v>
      </c>
      <c r="G32" s="2">
        <f ca="1">('[1]Pc, Winter, S2'!G32*Main!$B$5)+(_xlfn.IFNA(VLOOKUP($A32,'FL Ratio'!$A$3:$B$112,2,FALSE),0)*'FL Characterization'!G$2)</f>
        <v>3.7096102444698562E-2</v>
      </c>
      <c r="H32" s="2">
        <f ca="1">('[1]Pc, Winter, S2'!H32*Main!$B$5)+(_xlfn.IFNA(VLOOKUP($A32,'FL Ratio'!$A$3:$B$112,2,FALSE),0)*'FL Characterization'!H$2)</f>
        <v>4.7636981022408861E-2</v>
      </c>
      <c r="I32" s="2">
        <f ca="1">('[1]Pc, Winter, S2'!I32*Main!$B$5)+(_xlfn.IFNA(VLOOKUP($A32,'FL Ratio'!$A$3:$B$112,2,FALSE),0)*'FL Characterization'!I$2)</f>
        <v>4.7590776982986839E-2</v>
      </c>
      <c r="J32" s="2">
        <f ca="1">('[1]Pc, Winter, S2'!J32*Main!$B$5)+(_xlfn.IFNA(VLOOKUP($A32,'FL Ratio'!$A$3:$B$112,2,FALSE),0)*'FL Characterization'!J$2)</f>
        <v>4.9057349931675376E-2</v>
      </c>
      <c r="K32" s="2">
        <f ca="1">('[1]Pc, Winter, S2'!K32*Main!$B$5)+(_xlfn.IFNA(VLOOKUP($A32,'FL Ratio'!$A$3:$B$112,2,FALSE),0)*'FL Characterization'!K$2)</f>
        <v>5.136512145865825E-2</v>
      </c>
      <c r="L32" s="2">
        <f ca="1">('[1]Pc, Winter, S2'!L32*Main!$B$5)+(_xlfn.IFNA(VLOOKUP($A32,'FL Ratio'!$A$3:$B$112,2,FALSE),0)*'FL Characterization'!L$2)</f>
        <v>5.2269293649258031E-2</v>
      </c>
      <c r="M32" s="2">
        <f ca="1">('[1]Pc, Winter, S2'!M32*Main!$B$5)+(_xlfn.IFNA(VLOOKUP($A32,'FL Ratio'!$A$3:$B$112,2,FALSE),0)*'FL Characterization'!M$2)</f>
        <v>5.3312179788477083E-2</v>
      </c>
      <c r="N32" s="2">
        <f ca="1">('[1]Pc, Winter, S2'!N32*Main!$B$5)+(_xlfn.IFNA(VLOOKUP($A32,'FL Ratio'!$A$3:$B$112,2,FALSE),0)*'FL Characterization'!N$2)</f>
        <v>5.2833251718162527E-2</v>
      </c>
      <c r="O32" s="2">
        <f ca="1">('[1]Pc, Winter, S2'!O32*Main!$B$5)+(_xlfn.IFNA(VLOOKUP($A32,'FL Ratio'!$A$3:$B$112,2,FALSE),0)*'FL Characterization'!O$2)</f>
        <v>5.1563556847382994E-2</v>
      </c>
      <c r="P32" s="2">
        <f ca="1">('[1]Pc, Winter, S2'!P32*Main!$B$5)+(_xlfn.IFNA(VLOOKUP($A32,'FL Ratio'!$A$3:$B$112,2,FALSE),0)*'FL Characterization'!P$2)</f>
        <v>5.1588368970482246E-2</v>
      </c>
      <c r="Q32" s="2">
        <f ca="1">('[1]Pc, Winter, S2'!Q32*Main!$B$5)+(_xlfn.IFNA(VLOOKUP($A32,'FL Ratio'!$A$3:$B$112,2,FALSE),0)*'FL Characterization'!Q$2)</f>
        <v>5.114631448228129E-2</v>
      </c>
      <c r="R32" s="2">
        <f ca="1">('[1]Pc, Winter, S2'!R32*Main!$B$5)+(_xlfn.IFNA(VLOOKUP($A32,'FL Ratio'!$A$3:$B$112,2,FALSE),0)*'FL Characterization'!R$2)</f>
        <v>5.3248234679247483E-2</v>
      </c>
      <c r="S32" s="2">
        <f ca="1">('[1]Pc, Winter, S2'!S32*Main!$B$5)+(_xlfn.IFNA(VLOOKUP($A32,'FL Ratio'!$A$3:$B$112,2,FALSE),0)*'FL Characterization'!S$2)</f>
        <v>6.2440413316987492E-2</v>
      </c>
      <c r="T32" s="2">
        <f ca="1">('[1]Pc, Winter, S2'!T32*Main!$B$5)+(_xlfn.IFNA(VLOOKUP($A32,'FL Ratio'!$A$3:$B$112,2,FALSE),0)*'FL Characterization'!T$2)</f>
        <v>6.034993979173494E-2</v>
      </c>
      <c r="U32" s="2">
        <f ca="1">('[1]Pc, Winter, S2'!U32*Main!$B$5)+(_xlfn.IFNA(VLOOKUP($A32,'FL Ratio'!$A$3:$B$112,2,FALSE),0)*'FL Characterization'!U$2)</f>
        <v>5.8515862973925969E-2</v>
      </c>
      <c r="V32" s="2">
        <f ca="1">('[1]Pc, Winter, S2'!V32*Main!$B$5)+(_xlfn.IFNA(VLOOKUP($A32,'FL Ratio'!$A$3:$B$112,2,FALSE),0)*'FL Characterization'!V$2)</f>
        <v>5.8681776360936036E-2</v>
      </c>
      <c r="W32" s="2">
        <f ca="1">('[1]Pc, Winter, S2'!W32*Main!$B$5)+(_xlfn.IFNA(VLOOKUP($A32,'FL Ratio'!$A$3:$B$112,2,FALSE),0)*'FL Characterization'!W$2)</f>
        <v>5.4158313363372457E-2</v>
      </c>
      <c r="X32" s="2">
        <f ca="1">('[1]Pc, Winter, S2'!X32*Main!$B$5)+(_xlfn.IFNA(VLOOKUP($A32,'FL Ratio'!$A$3:$B$112,2,FALSE),0)*'FL Characterization'!X$2)</f>
        <v>5.272941124680193E-2</v>
      </c>
      <c r="Y32" s="2">
        <f ca="1">('[1]Pc, Winter, S2'!Y32*Main!$B$5)+(_xlfn.IFNA(VLOOKUP($A32,'FL Ratio'!$A$3:$B$112,2,FALSE),0)*'FL Characterization'!Y$2)</f>
        <v>4.9469628403437875E-2</v>
      </c>
    </row>
    <row r="33" spans="1:25" x14ac:dyDescent="0.3">
      <c r="A33">
        <v>32</v>
      </c>
      <c r="B33" s="2">
        <f ca="1">('[1]Pc, Winter, S2'!B33*Main!$B$5)+(_xlfn.IFNA(VLOOKUP($A33,'FL Ratio'!$A$3:$B$112,2,FALSE),0)*'FL Characterization'!B$2)</f>
        <v>9.8604664181166521E-2</v>
      </c>
      <c r="C33" s="2">
        <f ca="1">('[1]Pc, Winter, S2'!C33*Main!$B$5)+(_xlfn.IFNA(VLOOKUP($A33,'FL Ratio'!$A$3:$B$112,2,FALSE),0)*'FL Characterization'!C$2)</f>
        <v>9.3752688771032558E-2</v>
      </c>
      <c r="D33" s="2">
        <f ca="1">('[1]Pc, Winter, S2'!D33*Main!$B$5)+(_xlfn.IFNA(VLOOKUP($A33,'FL Ratio'!$A$3:$B$112,2,FALSE),0)*'FL Characterization'!D$2)</f>
        <v>9.0459093204476815E-2</v>
      </c>
      <c r="E33" s="2">
        <f ca="1">('[1]Pc, Winter, S2'!E33*Main!$B$5)+(_xlfn.IFNA(VLOOKUP($A33,'FL Ratio'!$A$3:$B$112,2,FALSE),0)*'FL Characterization'!E$2)</f>
        <v>9.0898070797276964E-2</v>
      </c>
      <c r="F33" s="2">
        <f ca="1">('[1]Pc, Winter, S2'!F33*Main!$B$5)+(_xlfn.IFNA(VLOOKUP($A33,'FL Ratio'!$A$3:$B$112,2,FALSE),0)*'FL Characterization'!F$2)</f>
        <v>9.0021866306896042E-2</v>
      </c>
      <c r="G33" s="2">
        <f ca="1">('[1]Pc, Winter, S2'!G33*Main!$B$5)+(_xlfn.IFNA(VLOOKUP($A33,'FL Ratio'!$A$3:$B$112,2,FALSE),0)*'FL Characterization'!G$2)</f>
        <v>9.567621209690709E-2</v>
      </c>
      <c r="H33" s="2">
        <f ca="1">('[1]Pc, Winter, S2'!H33*Main!$B$5)+(_xlfn.IFNA(VLOOKUP($A33,'FL Ratio'!$A$3:$B$112,2,FALSE),0)*'FL Characterization'!H$2)</f>
        <v>0.10870856879069891</v>
      </c>
      <c r="I33" s="2">
        <f ca="1">('[1]Pc, Winter, S2'!I33*Main!$B$5)+(_xlfn.IFNA(VLOOKUP($A33,'FL Ratio'!$A$3:$B$112,2,FALSE),0)*'FL Characterization'!I$2)</f>
        <v>0.12319600698365205</v>
      </c>
      <c r="J33" s="2">
        <f ca="1">('[1]Pc, Winter, S2'!J33*Main!$B$5)+(_xlfn.IFNA(VLOOKUP($A33,'FL Ratio'!$A$3:$B$112,2,FALSE),0)*'FL Characterization'!J$2)</f>
        <v>0.1289348137237103</v>
      </c>
      <c r="K33" s="2">
        <f ca="1">('[1]Pc, Winter, S2'!K33*Main!$B$5)+(_xlfn.IFNA(VLOOKUP($A33,'FL Ratio'!$A$3:$B$112,2,FALSE),0)*'FL Characterization'!K$2)</f>
        <v>0.13385989866812215</v>
      </c>
      <c r="L33" s="2">
        <f ca="1">('[1]Pc, Winter, S2'!L33*Main!$B$5)+(_xlfn.IFNA(VLOOKUP($A33,'FL Ratio'!$A$3:$B$112,2,FALSE),0)*'FL Characterization'!L$2)</f>
        <v>0.13096806250388651</v>
      </c>
      <c r="M33" s="2">
        <f ca="1">('[1]Pc, Winter, S2'!M33*Main!$B$5)+(_xlfn.IFNA(VLOOKUP($A33,'FL Ratio'!$A$3:$B$112,2,FALSE),0)*'FL Characterization'!M$2)</f>
        <v>0.13323087207303252</v>
      </c>
      <c r="N33" s="2">
        <f ca="1">('[1]Pc, Winter, S2'!N33*Main!$B$5)+(_xlfn.IFNA(VLOOKUP($A33,'FL Ratio'!$A$3:$B$112,2,FALSE),0)*'FL Characterization'!N$2)</f>
        <v>0.13337602201057827</v>
      </c>
      <c r="O33" s="2">
        <f ca="1">('[1]Pc, Winter, S2'!O33*Main!$B$5)+(_xlfn.IFNA(VLOOKUP($A33,'FL Ratio'!$A$3:$B$112,2,FALSE),0)*'FL Characterization'!O$2)</f>
        <v>0.13325330374911135</v>
      </c>
      <c r="P33" s="2">
        <f ca="1">('[1]Pc, Winter, S2'!P33*Main!$B$5)+(_xlfn.IFNA(VLOOKUP($A33,'FL Ratio'!$A$3:$B$112,2,FALSE),0)*'FL Characterization'!P$2)</f>
        <v>0.12471909530292137</v>
      </c>
      <c r="Q33" s="2">
        <f ca="1">('[1]Pc, Winter, S2'!Q33*Main!$B$5)+(_xlfn.IFNA(VLOOKUP($A33,'FL Ratio'!$A$3:$B$112,2,FALSE),0)*'FL Characterization'!Q$2)</f>
        <v>0.12493293603659504</v>
      </c>
      <c r="R33" s="2">
        <f ca="1">('[1]Pc, Winter, S2'!R33*Main!$B$5)+(_xlfn.IFNA(VLOOKUP($A33,'FL Ratio'!$A$3:$B$112,2,FALSE),0)*'FL Characterization'!R$2)</f>
        <v>0.11948561744807597</v>
      </c>
      <c r="S33" s="2">
        <f ca="1">('[1]Pc, Winter, S2'!S33*Main!$B$5)+(_xlfn.IFNA(VLOOKUP($A33,'FL Ratio'!$A$3:$B$112,2,FALSE),0)*'FL Characterization'!S$2)</f>
        <v>0.12754787119408431</v>
      </c>
      <c r="T33" s="2">
        <f ca="1">('[1]Pc, Winter, S2'!T33*Main!$B$5)+(_xlfn.IFNA(VLOOKUP($A33,'FL Ratio'!$A$3:$B$112,2,FALSE),0)*'FL Characterization'!T$2)</f>
        <v>0.12174590007419471</v>
      </c>
      <c r="U33" s="2">
        <f ca="1">('[1]Pc, Winter, S2'!U33*Main!$B$5)+(_xlfn.IFNA(VLOOKUP($A33,'FL Ratio'!$A$3:$B$112,2,FALSE),0)*'FL Characterization'!U$2)</f>
        <v>0.11904296892980458</v>
      </c>
      <c r="V33" s="2">
        <f ca="1">('[1]Pc, Winter, S2'!V33*Main!$B$5)+(_xlfn.IFNA(VLOOKUP($A33,'FL Ratio'!$A$3:$B$112,2,FALSE),0)*'FL Characterization'!V$2)</f>
        <v>0.11747855962959888</v>
      </c>
      <c r="W33" s="2">
        <f ca="1">('[1]Pc, Winter, S2'!W33*Main!$B$5)+(_xlfn.IFNA(VLOOKUP($A33,'FL Ratio'!$A$3:$B$112,2,FALSE),0)*'FL Characterization'!W$2)</f>
        <v>0.1124042847609906</v>
      </c>
      <c r="X33" s="2">
        <f ca="1">('[1]Pc, Winter, S2'!X33*Main!$B$5)+(_xlfn.IFNA(VLOOKUP($A33,'FL Ratio'!$A$3:$B$112,2,FALSE),0)*'FL Characterization'!X$2)</f>
        <v>0.10768622859477853</v>
      </c>
      <c r="Y33" s="2">
        <f ca="1">('[1]Pc, Winter, S2'!Y33*Main!$B$5)+(_xlfn.IFNA(VLOOKUP($A33,'FL Ratio'!$A$3:$B$112,2,FALSE),0)*'FL Characterization'!Y$2)</f>
        <v>0.10238165021057298</v>
      </c>
    </row>
    <row r="34" spans="1:25" x14ac:dyDescent="0.3">
      <c r="A34">
        <v>33</v>
      </c>
      <c r="B34" s="2">
        <f ca="1">('[1]Pc, Winter, S2'!B34*Main!$B$5)+(_xlfn.IFNA(VLOOKUP($A34,'FL Ratio'!$A$3:$B$112,2,FALSE),0)*'FL Characterization'!B$2)</f>
        <v>1.1357584950578883E-2</v>
      </c>
      <c r="C34" s="2">
        <f ca="1">('[1]Pc, Winter, S2'!C34*Main!$B$5)+(_xlfn.IFNA(VLOOKUP($A34,'FL Ratio'!$A$3:$B$112,2,FALSE),0)*'FL Characterization'!C$2)</f>
        <v>1.0744009649837516E-2</v>
      </c>
      <c r="D34" s="2">
        <f ca="1">('[1]Pc, Winter, S2'!D34*Main!$B$5)+(_xlfn.IFNA(VLOOKUP($A34,'FL Ratio'!$A$3:$B$112,2,FALSE),0)*'FL Characterization'!D$2)</f>
        <v>1.0407476784415084E-2</v>
      </c>
      <c r="E34" s="2">
        <f ca="1">('[1]Pc, Winter, S2'!E34*Main!$B$5)+(_xlfn.IFNA(VLOOKUP($A34,'FL Ratio'!$A$3:$B$112,2,FALSE),0)*'FL Characterization'!E$2)</f>
        <v>1.0123405106272068E-2</v>
      </c>
      <c r="F34" s="2">
        <f ca="1">('[1]Pc, Winter, S2'!F34*Main!$B$5)+(_xlfn.IFNA(VLOOKUP($A34,'FL Ratio'!$A$3:$B$112,2,FALSE),0)*'FL Characterization'!F$2)</f>
        <v>1.000950590409912E-2</v>
      </c>
      <c r="G34" s="2">
        <f ca="1">('[1]Pc, Winter, S2'!G34*Main!$B$5)+(_xlfn.IFNA(VLOOKUP($A34,'FL Ratio'!$A$3:$B$112,2,FALSE),0)*'FL Characterization'!G$2)</f>
        <v>1.0970140247252928E-2</v>
      </c>
      <c r="H34" s="2">
        <f ca="1">('[1]Pc, Winter, S2'!H34*Main!$B$5)+(_xlfn.IFNA(VLOOKUP($A34,'FL Ratio'!$A$3:$B$112,2,FALSE),0)*'FL Characterization'!H$2)</f>
        <v>1.3859008495451759E-2</v>
      </c>
      <c r="I34" s="2">
        <f ca="1">('[1]Pc, Winter, S2'!I34*Main!$B$5)+(_xlfn.IFNA(VLOOKUP($A34,'FL Ratio'!$A$3:$B$112,2,FALSE),0)*'FL Characterization'!I$2)</f>
        <v>1.5012110728600364E-2</v>
      </c>
      <c r="J34" s="2">
        <f ca="1">('[1]Pc, Winter, S2'!J34*Main!$B$5)+(_xlfn.IFNA(VLOOKUP($A34,'FL Ratio'!$A$3:$B$112,2,FALSE),0)*'FL Characterization'!J$2)</f>
        <v>1.6961095660050607E-2</v>
      </c>
      <c r="K34" s="2">
        <f ca="1">('[1]Pc, Winter, S2'!K34*Main!$B$5)+(_xlfn.IFNA(VLOOKUP($A34,'FL Ratio'!$A$3:$B$112,2,FALSE),0)*'FL Characterization'!K$2)</f>
        <v>1.753230727442676E-2</v>
      </c>
      <c r="L34" s="2">
        <f ca="1">('[1]Pc, Winter, S2'!L34*Main!$B$5)+(_xlfn.IFNA(VLOOKUP($A34,'FL Ratio'!$A$3:$B$112,2,FALSE),0)*'FL Characterization'!L$2)</f>
        <v>1.7732070302156858E-2</v>
      </c>
      <c r="M34" s="2">
        <f ca="1">('[1]Pc, Winter, S2'!M34*Main!$B$5)+(_xlfn.IFNA(VLOOKUP($A34,'FL Ratio'!$A$3:$B$112,2,FALSE),0)*'FL Characterization'!M$2)</f>
        <v>1.7792455013750381E-2</v>
      </c>
      <c r="N34" s="2">
        <f ca="1">('[1]Pc, Winter, S2'!N34*Main!$B$5)+(_xlfn.IFNA(VLOOKUP($A34,'FL Ratio'!$A$3:$B$112,2,FALSE),0)*'FL Characterization'!N$2)</f>
        <v>1.7622124681090034E-2</v>
      </c>
      <c r="O34" s="2">
        <f ca="1">('[1]Pc, Winter, S2'!O34*Main!$B$5)+(_xlfn.IFNA(VLOOKUP($A34,'FL Ratio'!$A$3:$B$112,2,FALSE),0)*'FL Characterization'!O$2)</f>
        <v>1.7558337859151334E-2</v>
      </c>
      <c r="P34" s="2">
        <f ca="1">('[1]Pc, Winter, S2'!P34*Main!$B$5)+(_xlfn.IFNA(VLOOKUP($A34,'FL Ratio'!$A$3:$B$112,2,FALSE),0)*'FL Characterization'!P$2)</f>
        <v>1.6173033842390876E-2</v>
      </c>
      <c r="Q34" s="2">
        <f ca="1">('[1]Pc, Winter, S2'!Q34*Main!$B$5)+(_xlfn.IFNA(VLOOKUP($A34,'FL Ratio'!$A$3:$B$112,2,FALSE),0)*'FL Characterization'!Q$2)</f>
        <v>1.578296342589024E-2</v>
      </c>
      <c r="R34" s="2">
        <f ca="1">('[1]Pc, Winter, S2'!R34*Main!$B$5)+(_xlfn.IFNA(VLOOKUP($A34,'FL Ratio'!$A$3:$B$112,2,FALSE),0)*'FL Characterization'!R$2)</f>
        <v>1.6593398823844106E-2</v>
      </c>
      <c r="S34" s="2">
        <f ca="1">('[1]Pc, Winter, S2'!S34*Main!$B$5)+(_xlfn.IFNA(VLOOKUP($A34,'FL Ratio'!$A$3:$B$112,2,FALSE),0)*'FL Characterization'!S$2)</f>
        <v>1.7473413167625459E-2</v>
      </c>
      <c r="T34" s="2">
        <f ca="1">('[1]Pc, Winter, S2'!T34*Main!$B$5)+(_xlfn.IFNA(VLOOKUP($A34,'FL Ratio'!$A$3:$B$112,2,FALSE),0)*'FL Characterization'!T$2)</f>
        <v>1.6495898120866277E-2</v>
      </c>
      <c r="U34" s="2">
        <f ca="1">('[1]Pc, Winter, S2'!U34*Main!$B$5)+(_xlfn.IFNA(VLOOKUP($A34,'FL Ratio'!$A$3:$B$112,2,FALSE),0)*'FL Characterization'!U$2)</f>
        <v>1.6092324442362582E-2</v>
      </c>
      <c r="V34" s="2">
        <f ca="1">('[1]Pc, Winter, S2'!V34*Main!$B$5)+(_xlfn.IFNA(VLOOKUP($A34,'FL Ratio'!$A$3:$B$112,2,FALSE),0)*'FL Characterization'!V$2)</f>
        <v>1.5223242832463662E-2</v>
      </c>
      <c r="W34" s="2">
        <f ca="1">('[1]Pc, Winter, S2'!W34*Main!$B$5)+(_xlfn.IFNA(VLOOKUP($A34,'FL Ratio'!$A$3:$B$112,2,FALSE),0)*'FL Characterization'!W$2)</f>
        <v>1.2464259959274256E-2</v>
      </c>
      <c r="X34" s="2">
        <f ca="1">('[1]Pc, Winter, S2'!X34*Main!$B$5)+(_xlfn.IFNA(VLOOKUP($A34,'FL Ratio'!$A$3:$B$112,2,FALSE),0)*'FL Characterization'!X$2)</f>
        <v>1.2998985767803927E-2</v>
      </c>
      <c r="Y34" s="2">
        <f ca="1">('[1]Pc, Winter, S2'!Y34*Main!$B$5)+(_xlfn.IFNA(VLOOKUP($A34,'FL Ratio'!$A$3:$B$112,2,FALSE),0)*'FL Characterization'!Y$2)</f>
        <v>1.2483635246975867E-2</v>
      </c>
    </row>
    <row r="35" spans="1:25" x14ac:dyDescent="0.3">
      <c r="A35">
        <v>34</v>
      </c>
      <c r="B35" s="2">
        <f ca="1">('[1]Pc, Winter, S2'!B35*Main!$B$5)+(_xlfn.IFNA(VLOOKUP($A35,'FL Ratio'!$A$3:$B$112,2,FALSE),0)*'FL Characterization'!B$2)</f>
        <v>1.7423638686392493E-2</v>
      </c>
      <c r="C35" s="2">
        <f ca="1">('[1]Pc, Winter, S2'!C35*Main!$B$5)+(_xlfn.IFNA(VLOOKUP($A35,'FL Ratio'!$A$3:$B$112,2,FALSE),0)*'FL Characterization'!C$2)</f>
        <v>1.6931811442432651E-2</v>
      </c>
      <c r="D35" s="2">
        <f ca="1">('[1]Pc, Winter, S2'!D35*Main!$B$5)+(_xlfn.IFNA(VLOOKUP($A35,'FL Ratio'!$A$3:$B$112,2,FALSE),0)*'FL Characterization'!D$2)</f>
        <v>1.6135174548057164E-2</v>
      </c>
      <c r="E35" s="2">
        <f ca="1">('[1]Pc, Winter, S2'!E35*Main!$B$5)+(_xlfn.IFNA(VLOOKUP($A35,'FL Ratio'!$A$3:$B$112,2,FALSE),0)*'FL Characterization'!E$2)</f>
        <v>1.5772038405522507E-2</v>
      </c>
      <c r="F35" s="2">
        <f ca="1">('[1]Pc, Winter, S2'!F35*Main!$B$5)+(_xlfn.IFNA(VLOOKUP($A35,'FL Ratio'!$A$3:$B$112,2,FALSE),0)*'FL Characterization'!F$2)</f>
        <v>1.566772357426665E-2</v>
      </c>
      <c r="G35" s="2">
        <f ca="1">('[1]Pc, Winter, S2'!G35*Main!$B$5)+(_xlfn.IFNA(VLOOKUP($A35,'FL Ratio'!$A$3:$B$112,2,FALSE),0)*'FL Characterization'!G$2)</f>
        <v>1.7792417304959056E-2</v>
      </c>
      <c r="H35" s="2">
        <f ca="1">('[1]Pc, Winter, S2'!H35*Main!$B$5)+(_xlfn.IFNA(VLOOKUP($A35,'FL Ratio'!$A$3:$B$112,2,FALSE),0)*'FL Characterization'!H$2)</f>
        <v>2.7955601592092816E-2</v>
      </c>
      <c r="I35" s="2">
        <f ca="1">('[1]Pc, Winter, S2'!I35*Main!$B$5)+(_xlfn.IFNA(VLOOKUP($A35,'FL Ratio'!$A$3:$B$112,2,FALSE),0)*'FL Characterization'!I$2)</f>
        <v>2.9828822914781623E-2</v>
      </c>
      <c r="J35" s="2">
        <f ca="1">('[1]Pc, Winter, S2'!J35*Main!$B$5)+(_xlfn.IFNA(VLOOKUP($A35,'FL Ratio'!$A$3:$B$112,2,FALSE),0)*'FL Characterization'!J$2)</f>
        <v>3.0884473149088643E-2</v>
      </c>
      <c r="K35" s="2">
        <f ca="1">('[1]Pc, Winter, S2'!K35*Main!$B$5)+(_xlfn.IFNA(VLOOKUP($A35,'FL Ratio'!$A$3:$B$112,2,FALSE),0)*'FL Characterization'!K$2)</f>
        <v>3.0976703798279766E-2</v>
      </c>
      <c r="L35" s="2">
        <f ca="1">('[1]Pc, Winter, S2'!L35*Main!$B$5)+(_xlfn.IFNA(VLOOKUP($A35,'FL Ratio'!$A$3:$B$112,2,FALSE),0)*'FL Characterization'!L$2)</f>
        <v>3.1749707627134319E-2</v>
      </c>
      <c r="M35" s="2">
        <f ca="1">('[1]Pc, Winter, S2'!M35*Main!$B$5)+(_xlfn.IFNA(VLOOKUP($A35,'FL Ratio'!$A$3:$B$112,2,FALSE),0)*'FL Characterization'!M$2)</f>
        <v>3.165762781079752E-2</v>
      </c>
      <c r="N35" s="2">
        <f ca="1">('[1]Pc, Winter, S2'!N35*Main!$B$5)+(_xlfn.IFNA(VLOOKUP($A35,'FL Ratio'!$A$3:$B$112,2,FALSE),0)*'FL Characterization'!N$2)</f>
        <v>3.015647746552182E-2</v>
      </c>
      <c r="O35" s="2">
        <f ca="1">('[1]Pc, Winter, S2'!O35*Main!$B$5)+(_xlfn.IFNA(VLOOKUP($A35,'FL Ratio'!$A$3:$B$112,2,FALSE),0)*'FL Characterization'!O$2)</f>
        <v>3.025896368896339E-2</v>
      </c>
      <c r="P35" s="2">
        <f ca="1">('[1]Pc, Winter, S2'!P35*Main!$B$5)+(_xlfn.IFNA(VLOOKUP($A35,'FL Ratio'!$A$3:$B$112,2,FALSE),0)*'FL Characterization'!P$2)</f>
        <v>2.7079924648598319E-2</v>
      </c>
      <c r="Q35" s="2">
        <f ca="1">('[1]Pc, Winter, S2'!Q35*Main!$B$5)+(_xlfn.IFNA(VLOOKUP($A35,'FL Ratio'!$A$3:$B$112,2,FALSE),0)*'FL Characterization'!Q$2)</f>
        <v>2.4576675352406447E-2</v>
      </c>
      <c r="R35" s="2">
        <f ca="1">('[1]Pc, Winter, S2'!R35*Main!$B$5)+(_xlfn.IFNA(VLOOKUP($A35,'FL Ratio'!$A$3:$B$112,2,FALSE),0)*'FL Characterization'!R$2)</f>
        <v>2.4366599194770199E-2</v>
      </c>
      <c r="S35" s="2">
        <f ca="1">('[1]Pc, Winter, S2'!S35*Main!$B$5)+(_xlfn.IFNA(VLOOKUP($A35,'FL Ratio'!$A$3:$B$112,2,FALSE),0)*'FL Characterization'!S$2)</f>
        <v>2.7526442889416844E-2</v>
      </c>
      <c r="T35" s="2">
        <f ca="1">('[1]Pc, Winter, S2'!T35*Main!$B$5)+(_xlfn.IFNA(VLOOKUP($A35,'FL Ratio'!$A$3:$B$112,2,FALSE),0)*'FL Characterization'!T$2)</f>
        <v>2.620758842233414E-2</v>
      </c>
      <c r="U35" s="2">
        <f ca="1">('[1]Pc, Winter, S2'!U35*Main!$B$5)+(_xlfn.IFNA(VLOOKUP($A35,'FL Ratio'!$A$3:$B$112,2,FALSE),0)*'FL Characterization'!U$2)</f>
        <v>2.5033929592055006E-2</v>
      </c>
      <c r="V35" s="2">
        <f ca="1">('[1]Pc, Winter, S2'!V35*Main!$B$5)+(_xlfn.IFNA(VLOOKUP($A35,'FL Ratio'!$A$3:$B$112,2,FALSE),0)*'FL Characterization'!V$2)</f>
        <v>2.4988546556016872E-2</v>
      </c>
      <c r="W35" s="2">
        <f ca="1">('[1]Pc, Winter, S2'!W35*Main!$B$5)+(_xlfn.IFNA(VLOOKUP($A35,'FL Ratio'!$A$3:$B$112,2,FALSE),0)*'FL Characterization'!W$2)</f>
        <v>2.2644915399636523E-2</v>
      </c>
      <c r="X35" s="2">
        <f ca="1">('[1]Pc, Winter, S2'!X35*Main!$B$5)+(_xlfn.IFNA(VLOOKUP($A35,'FL Ratio'!$A$3:$B$112,2,FALSE),0)*'FL Characterization'!X$2)</f>
        <v>2.0990250151405106E-2</v>
      </c>
      <c r="Y35" s="2">
        <f ca="1">('[1]Pc, Winter, S2'!Y35*Main!$B$5)+(_xlfn.IFNA(VLOOKUP($A35,'FL Ratio'!$A$3:$B$112,2,FALSE),0)*'FL Characterization'!Y$2)</f>
        <v>1.9464497056113372E-2</v>
      </c>
    </row>
    <row r="36" spans="1:25" x14ac:dyDescent="0.3">
      <c r="A36">
        <v>35</v>
      </c>
      <c r="B36" s="2">
        <f ca="1">('[1]Pc, Winter, S2'!B36*Main!$B$5)+(_xlfn.IFNA(VLOOKUP($A36,'FL Ratio'!$A$3:$B$112,2,FALSE),0)*'FL Characterization'!B$2)</f>
        <v>5.5379541015672371E-2</v>
      </c>
      <c r="C36" s="2">
        <f ca="1">('[1]Pc, Winter, S2'!C36*Main!$B$5)+(_xlfn.IFNA(VLOOKUP($A36,'FL Ratio'!$A$3:$B$112,2,FALSE),0)*'FL Characterization'!C$2)</f>
        <v>5.5874695650739249E-2</v>
      </c>
      <c r="D36" s="2">
        <f ca="1">('[1]Pc, Winter, S2'!D36*Main!$B$5)+(_xlfn.IFNA(VLOOKUP($A36,'FL Ratio'!$A$3:$B$112,2,FALSE),0)*'FL Characterization'!D$2)</f>
        <v>5.4270877710815298E-2</v>
      </c>
      <c r="E36" s="2">
        <f ca="1">('[1]Pc, Winter, S2'!E36*Main!$B$5)+(_xlfn.IFNA(VLOOKUP($A36,'FL Ratio'!$A$3:$B$112,2,FALSE),0)*'FL Characterization'!E$2)</f>
        <v>5.3554715031316126E-2</v>
      </c>
      <c r="F36" s="2">
        <f ca="1">('[1]Pc, Winter, S2'!F36*Main!$B$5)+(_xlfn.IFNA(VLOOKUP($A36,'FL Ratio'!$A$3:$B$112,2,FALSE),0)*'FL Characterization'!F$2)</f>
        <v>5.1202126667632512E-2</v>
      </c>
      <c r="G36" s="2">
        <f ca="1">('[1]Pc, Winter, S2'!G36*Main!$B$5)+(_xlfn.IFNA(VLOOKUP($A36,'FL Ratio'!$A$3:$B$112,2,FALSE),0)*'FL Characterization'!G$2)</f>
        <v>4.9588647173853605E-2</v>
      </c>
      <c r="H36" s="2">
        <f ca="1">('[1]Pc, Winter, S2'!H36*Main!$B$5)+(_xlfn.IFNA(VLOOKUP($A36,'FL Ratio'!$A$3:$B$112,2,FALSE),0)*'FL Characterization'!H$2)</f>
        <v>5.1606704235309109E-2</v>
      </c>
      <c r="I36" s="2">
        <f ca="1">('[1]Pc, Winter, S2'!I36*Main!$B$5)+(_xlfn.IFNA(VLOOKUP($A36,'FL Ratio'!$A$3:$B$112,2,FALSE),0)*'FL Characterization'!I$2)</f>
        <v>4.2458420428890524E-2</v>
      </c>
      <c r="J36" s="2">
        <f ca="1">('[1]Pc, Winter, S2'!J36*Main!$B$5)+(_xlfn.IFNA(VLOOKUP($A36,'FL Ratio'!$A$3:$B$112,2,FALSE),0)*'FL Characterization'!J$2)</f>
        <v>4.2226543136371399E-2</v>
      </c>
      <c r="K36" s="2">
        <f ca="1">('[1]Pc, Winter, S2'!K36*Main!$B$5)+(_xlfn.IFNA(VLOOKUP($A36,'FL Ratio'!$A$3:$B$112,2,FALSE),0)*'FL Characterization'!K$2)</f>
        <v>4.3000675139000348E-2</v>
      </c>
      <c r="L36" s="2">
        <f ca="1">('[1]Pc, Winter, S2'!L36*Main!$B$5)+(_xlfn.IFNA(VLOOKUP($A36,'FL Ratio'!$A$3:$B$112,2,FALSE),0)*'FL Characterization'!L$2)</f>
        <v>4.1987419678461049E-2</v>
      </c>
      <c r="M36" s="2">
        <f ca="1">('[1]Pc, Winter, S2'!M36*Main!$B$5)+(_xlfn.IFNA(VLOOKUP($A36,'FL Ratio'!$A$3:$B$112,2,FALSE),0)*'FL Characterization'!M$2)</f>
        <v>4.2349727948022178E-2</v>
      </c>
      <c r="N36" s="2">
        <f ca="1">('[1]Pc, Winter, S2'!N36*Main!$B$5)+(_xlfn.IFNA(VLOOKUP($A36,'FL Ratio'!$A$3:$B$112,2,FALSE),0)*'FL Characterization'!N$2)</f>
        <v>4.3425783508618747E-2</v>
      </c>
      <c r="O36" s="2">
        <f ca="1">('[1]Pc, Winter, S2'!O36*Main!$B$5)+(_xlfn.IFNA(VLOOKUP($A36,'FL Ratio'!$A$3:$B$112,2,FALSE),0)*'FL Characterization'!O$2)</f>
        <v>4.5860495080069549E-2</v>
      </c>
      <c r="P36" s="2">
        <f ca="1">('[1]Pc, Winter, S2'!P36*Main!$B$5)+(_xlfn.IFNA(VLOOKUP($A36,'FL Ratio'!$A$3:$B$112,2,FALSE),0)*'FL Characterization'!P$2)</f>
        <v>4.6216764878471331E-2</v>
      </c>
      <c r="Q36" s="2">
        <f ca="1">('[1]Pc, Winter, S2'!Q36*Main!$B$5)+(_xlfn.IFNA(VLOOKUP($A36,'FL Ratio'!$A$3:$B$112,2,FALSE),0)*'FL Characterization'!Q$2)</f>
        <v>4.612256472838544E-2</v>
      </c>
      <c r="R36" s="2">
        <f ca="1">('[1]Pc, Winter, S2'!R36*Main!$B$5)+(_xlfn.IFNA(VLOOKUP($A36,'FL Ratio'!$A$3:$B$112,2,FALSE),0)*'FL Characterization'!R$2)</f>
        <v>4.3669737743456574E-2</v>
      </c>
      <c r="S36" s="2">
        <f ca="1">('[1]Pc, Winter, S2'!S36*Main!$B$5)+(_xlfn.IFNA(VLOOKUP($A36,'FL Ratio'!$A$3:$B$112,2,FALSE),0)*'FL Characterization'!S$2)</f>
        <v>4.6919642921419931E-2</v>
      </c>
      <c r="T36" s="2">
        <f ca="1">('[1]Pc, Winter, S2'!T36*Main!$B$5)+(_xlfn.IFNA(VLOOKUP($A36,'FL Ratio'!$A$3:$B$112,2,FALSE),0)*'FL Characterization'!T$2)</f>
        <v>4.4282038719014885E-2</v>
      </c>
      <c r="U36" s="2">
        <f ca="1">('[1]Pc, Winter, S2'!U36*Main!$B$5)+(_xlfn.IFNA(VLOOKUP($A36,'FL Ratio'!$A$3:$B$112,2,FALSE),0)*'FL Characterization'!U$2)</f>
        <v>4.3169752331462211E-2</v>
      </c>
      <c r="V36" s="2">
        <f ca="1">('[1]Pc, Winter, S2'!V36*Main!$B$5)+(_xlfn.IFNA(VLOOKUP($A36,'FL Ratio'!$A$3:$B$112,2,FALSE),0)*'FL Characterization'!V$2)</f>
        <v>4.4535654507707682E-2</v>
      </c>
      <c r="W36" s="2">
        <f ca="1">('[1]Pc, Winter, S2'!W36*Main!$B$5)+(_xlfn.IFNA(VLOOKUP($A36,'FL Ratio'!$A$3:$B$112,2,FALSE),0)*'FL Characterization'!W$2)</f>
        <v>4.3007921304391572E-2</v>
      </c>
      <c r="X36" s="2">
        <f ca="1">('[1]Pc, Winter, S2'!X36*Main!$B$5)+(_xlfn.IFNA(VLOOKUP($A36,'FL Ratio'!$A$3:$B$112,2,FALSE),0)*'FL Characterization'!X$2)</f>
        <v>5.1819258420118308E-2</v>
      </c>
      <c r="Y36" s="2">
        <f ca="1">('[1]Pc, Winter, S2'!Y36*Main!$B$5)+(_xlfn.IFNA(VLOOKUP($A36,'FL Ratio'!$A$3:$B$112,2,FALSE),0)*'FL Characterization'!Y$2)</f>
        <v>5.4138031345309548E-2</v>
      </c>
    </row>
    <row r="37" spans="1:25" x14ac:dyDescent="0.3">
      <c r="A37">
        <v>36</v>
      </c>
      <c r="B37" s="2">
        <f ca="1">('[1]Pc, Winter, S2'!B37*Main!$B$5)+(_xlfn.IFNA(VLOOKUP($A37,'FL Ratio'!$A$3:$B$112,2,FALSE),0)*'FL Characterization'!B$2)</f>
        <v>5.9090575126245035E-2</v>
      </c>
      <c r="C37" s="2">
        <f ca="1">('[1]Pc, Winter, S2'!C37*Main!$B$5)+(_xlfn.IFNA(VLOOKUP($A37,'FL Ratio'!$A$3:$B$112,2,FALSE),0)*'FL Characterization'!C$2)</f>
        <v>5.6179463192393968E-2</v>
      </c>
      <c r="D37" s="2">
        <f ca="1">('[1]Pc, Winter, S2'!D37*Main!$B$5)+(_xlfn.IFNA(VLOOKUP($A37,'FL Ratio'!$A$3:$B$112,2,FALSE),0)*'FL Characterization'!D$2)</f>
        <v>5.2691550743406521E-2</v>
      </c>
      <c r="E37" s="2">
        <f ca="1">('[1]Pc, Winter, S2'!E37*Main!$B$5)+(_xlfn.IFNA(VLOOKUP($A37,'FL Ratio'!$A$3:$B$112,2,FALSE),0)*'FL Characterization'!E$2)</f>
        <v>5.2364355581073316E-2</v>
      </c>
      <c r="F37" s="2">
        <f ca="1">('[1]Pc, Winter, S2'!F37*Main!$B$5)+(_xlfn.IFNA(VLOOKUP($A37,'FL Ratio'!$A$3:$B$112,2,FALSE),0)*'FL Characterization'!F$2)</f>
        <v>5.0328075782749629E-2</v>
      </c>
      <c r="G37" s="2">
        <f ca="1">('[1]Pc, Winter, S2'!G37*Main!$B$5)+(_xlfn.IFNA(VLOOKUP($A37,'FL Ratio'!$A$3:$B$112,2,FALSE),0)*'FL Characterization'!G$2)</f>
        <v>5.4724379126876672E-2</v>
      </c>
      <c r="H37" s="2">
        <f ca="1">('[1]Pc, Winter, S2'!H37*Main!$B$5)+(_xlfn.IFNA(VLOOKUP($A37,'FL Ratio'!$A$3:$B$112,2,FALSE),0)*'FL Characterization'!H$2)</f>
        <v>7.0806713466694024E-2</v>
      </c>
      <c r="I37" s="2">
        <f ca="1">('[1]Pc, Winter, S2'!I37*Main!$B$5)+(_xlfn.IFNA(VLOOKUP($A37,'FL Ratio'!$A$3:$B$112,2,FALSE),0)*'FL Characterization'!I$2)</f>
        <v>7.1867142702149792E-2</v>
      </c>
      <c r="J37" s="2">
        <f ca="1">('[1]Pc, Winter, S2'!J37*Main!$B$5)+(_xlfn.IFNA(VLOOKUP($A37,'FL Ratio'!$A$3:$B$112,2,FALSE),0)*'FL Characterization'!J$2)</f>
        <v>7.8115992909338974E-2</v>
      </c>
      <c r="K37" s="2">
        <f ca="1">('[1]Pc, Winter, S2'!K37*Main!$B$5)+(_xlfn.IFNA(VLOOKUP($A37,'FL Ratio'!$A$3:$B$112,2,FALSE),0)*'FL Characterization'!K$2)</f>
        <v>8.4033652056691152E-2</v>
      </c>
      <c r="L37" s="2">
        <f ca="1">('[1]Pc, Winter, S2'!L37*Main!$B$5)+(_xlfn.IFNA(VLOOKUP($A37,'FL Ratio'!$A$3:$B$112,2,FALSE),0)*'FL Characterization'!L$2)</f>
        <v>8.1114498502598498E-2</v>
      </c>
      <c r="M37" s="2">
        <f ca="1">('[1]Pc, Winter, S2'!M37*Main!$B$5)+(_xlfn.IFNA(VLOOKUP($A37,'FL Ratio'!$A$3:$B$112,2,FALSE),0)*'FL Characterization'!M$2)</f>
        <v>8.1241026355290388E-2</v>
      </c>
      <c r="N37" s="2">
        <f ca="1">('[1]Pc, Winter, S2'!N37*Main!$B$5)+(_xlfn.IFNA(VLOOKUP($A37,'FL Ratio'!$A$3:$B$112,2,FALSE),0)*'FL Characterization'!N$2)</f>
        <v>8.2096676302680568E-2</v>
      </c>
      <c r="O37" s="2">
        <f ca="1">('[1]Pc, Winter, S2'!O37*Main!$B$5)+(_xlfn.IFNA(VLOOKUP($A37,'FL Ratio'!$A$3:$B$112,2,FALSE),0)*'FL Characterization'!O$2)</f>
        <v>8.0991084871592817E-2</v>
      </c>
      <c r="P37" s="2">
        <f ca="1">('[1]Pc, Winter, S2'!P37*Main!$B$5)+(_xlfn.IFNA(VLOOKUP($A37,'FL Ratio'!$A$3:$B$112,2,FALSE),0)*'FL Characterization'!P$2)</f>
        <v>7.9054146663674357E-2</v>
      </c>
      <c r="Q37" s="2">
        <f ca="1">('[1]Pc, Winter, S2'!Q37*Main!$B$5)+(_xlfn.IFNA(VLOOKUP($A37,'FL Ratio'!$A$3:$B$112,2,FALSE),0)*'FL Characterization'!Q$2)</f>
        <v>7.4764542271743659E-2</v>
      </c>
      <c r="R37" s="2">
        <f ca="1">('[1]Pc, Winter, S2'!R37*Main!$B$5)+(_xlfn.IFNA(VLOOKUP($A37,'FL Ratio'!$A$3:$B$112,2,FALSE),0)*'FL Characterization'!R$2)</f>
        <v>7.592583558004716E-2</v>
      </c>
      <c r="S37" s="2">
        <f ca="1">('[1]Pc, Winter, S2'!S37*Main!$B$5)+(_xlfn.IFNA(VLOOKUP($A37,'FL Ratio'!$A$3:$B$112,2,FALSE),0)*'FL Characterization'!S$2)</f>
        <v>8.9135446868975149E-2</v>
      </c>
      <c r="T37" s="2">
        <f ca="1">('[1]Pc, Winter, S2'!T37*Main!$B$5)+(_xlfn.IFNA(VLOOKUP($A37,'FL Ratio'!$A$3:$B$112,2,FALSE),0)*'FL Characterization'!T$2)</f>
        <v>8.4589861171822822E-2</v>
      </c>
      <c r="U37" s="2">
        <f ca="1">('[1]Pc, Winter, S2'!U37*Main!$B$5)+(_xlfn.IFNA(VLOOKUP($A37,'FL Ratio'!$A$3:$B$112,2,FALSE),0)*'FL Characterization'!U$2)</f>
        <v>8.0585439612019458E-2</v>
      </c>
      <c r="V37" s="2">
        <f ca="1">('[1]Pc, Winter, S2'!V37*Main!$B$5)+(_xlfn.IFNA(VLOOKUP($A37,'FL Ratio'!$A$3:$B$112,2,FALSE),0)*'FL Characterization'!V$2)</f>
        <v>7.8833526806992529E-2</v>
      </c>
      <c r="W37" s="2">
        <f ca="1">('[1]Pc, Winter, S2'!W37*Main!$B$5)+(_xlfn.IFNA(VLOOKUP($A37,'FL Ratio'!$A$3:$B$112,2,FALSE),0)*'FL Characterization'!W$2)</f>
        <v>7.3066081290571225E-2</v>
      </c>
      <c r="X37" s="2">
        <f ca="1">('[1]Pc, Winter, S2'!X37*Main!$B$5)+(_xlfn.IFNA(VLOOKUP($A37,'FL Ratio'!$A$3:$B$112,2,FALSE),0)*'FL Characterization'!X$2)</f>
        <v>7.3132277274454038E-2</v>
      </c>
      <c r="Y37" s="2">
        <f ca="1">('[1]Pc, Winter, S2'!Y37*Main!$B$5)+(_xlfn.IFNA(VLOOKUP($A37,'FL Ratio'!$A$3:$B$112,2,FALSE),0)*'FL Characterization'!Y$2)</f>
        <v>6.7895636258067951E-2</v>
      </c>
    </row>
    <row r="38" spans="1:25" x14ac:dyDescent="0.3">
      <c r="A38">
        <v>37</v>
      </c>
      <c r="B38" s="2">
        <f ca="1">('[1]Pc, Winter, S2'!B38*Main!$B$5)+(_xlfn.IFNA(VLOOKUP($A38,'FL Ratio'!$A$3:$B$112,2,FALSE),0)*'FL Characterization'!B$2)</f>
        <v>1.5726161716858585E-2</v>
      </c>
      <c r="C38" s="2">
        <f ca="1">('[1]Pc, Winter, S2'!C38*Main!$B$5)+(_xlfn.IFNA(VLOOKUP($A38,'FL Ratio'!$A$3:$B$112,2,FALSE),0)*'FL Characterization'!C$2)</f>
        <v>1.5272517674241263E-2</v>
      </c>
      <c r="D38" s="2">
        <f ca="1">('[1]Pc, Winter, S2'!D38*Main!$B$5)+(_xlfn.IFNA(VLOOKUP($A38,'FL Ratio'!$A$3:$B$112,2,FALSE),0)*'FL Characterization'!D$2)</f>
        <v>1.4091017296888043E-2</v>
      </c>
      <c r="E38" s="2">
        <f ca="1">('[1]Pc, Winter, S2'!E38*Main!$B$5)+(_xlfn.IFNA(VLOOKUP($A38,'FL Ratio'!$A$3:$B$112,2,FALSE),0)*'FL Characterization'!E$2)</f>
        <v>1.3696308316225436E-2</v>
      </c>
      <c r="F38" s="2">
        <f ca="1">('[1]Pc, Winter, S2'!F38*Main!$B$5)+(_xlfn.IFNA(VLOOKUP($A38,'FL Ratio'!$A$3:$B$112,2,FALSE),0)*'FL Characterization'!F$2)</f>
        <v>1.2744516567003423E-2</v>
      </c>
      <c r="G38" s="2">
        <f ca="1">('[1]Pc, Winter, S2'!G38*Main!$B$5)+(_xlfn.IFNA(VLOOKUP($A38,'FL Ratio'!$A$3:$B$112,2,FALSE),0)*'FL Characterization'!G$2)</f>
        <v>1.3737633814905965E-2</v>
      </c>
      <c r="H38" s="2">
        <f ca="1">('[1]Pc, Winter, S2'!H38*Main!$B$5)+(_xlfn.IFNA(VLOOKUP($A38,'FL Ratio'!$A$3:$B$112,2,FALSE),0)*'FL Characterization'!H$2)</f>
        <v>1.7818248611790849E-2</v>
      </c>
      <c r="I38" s="2">
        <f ca="1">('[1]Pc, Winter, S2'!I38*Main!$B$5)+(_xlfn.IFNA(VLOOKUP($A38,'FL Ratio'!$A$3:$B$112,2,FALSE),0)*'FL Characterization'!I$2)</f>
        <v>1.4537909039108341E-2</v>
      </c>
      <c r="J38" s="2">
        <f ca="1">('[1]Pc, Winter, S2'!J38*Main!$B$5)+(_xlfn.IFNA(VLOOKUP($A38,'FL Ratio'!$A$3:$B$112,2,FALSE),0)*'FL Characterization'!J$2)</f>
        <v>1.1722979113574094E-2</v>
      </c>
      <c r="K38" s="2">
        <f ca="1">('[1]Pc, Winter, S2'!K38*Main!$B$5)+(_xlfn.IFNA(VLOOKUP($A38,'FL Ratio'!$A$3:$B$112,2,FALSE),0)*'FL Characterization'!K$2)</f>
        <v>8.7786737353516275E-3</v>
      </c>
      <c r="L38" s="2">
        <f ca="1">('[1]Pc, Winter, S2'!L38*Main!$B$5)+(_xlfn.IFNA(VLOOKUP($A38,'FL Ratio'!$A$3:$B$112,2,FALSE),0)*'FL Characterization'!L$2)</f>
        <v>1.5409142213523011E-2</v>
      </c>
      <c r="M38" s="2">
        <f ca="1">('[1]Pc, Winter, S2'!M38*Main!$B$5)+(_xlfn.IFNA(VLOOKUP($A38,'FL Ratio'!$A$3:$B$112,2,FALSE),0)*'FL Characterization'!M$2)</f>
        <v>1.5703592348751461E-2</v>
      </c>
      <c r="N38" s="2">
        <f ca="1">('[1]Pc, Winter, S2'!N38*Main!$B$5)+(_xlfn.IFNA(VLOOKUP($A38,'FL Ratio'!$A$3:$B$112,2,FALSE),0)*'FL Characterization'!N$2)</f>
        <v>1.5709782235440055E-2</v>
      </c>
      <c r="O38" s="2">
        <f ca="1">('[1]Pc, Winter, S2'!O38*Main!$B$5)+(_xlfn.IFNA(VLOOKUP($A38,'FL Ratio'!$A$3:$B$112,2,FALSE),0)*'FL Characterization'!O$2)</f>
        <v>1.6359189180864209E-2</v>
      </c>
      <c r="P38" s="2">
        <f ca="1">('[1]Pc, Winter, S2'!P38*Main!$B$5)+(_xlfn.IFNA(VLOOKUP($A38,'FL Ratio'!$A$3:$B$112,2,FALSE),0)*'FL Characterization'!P$2)</f>
        <v>1.5654495024231486E-2</v>
      </c>
      <c r="Q38" s="2">
        <f ca="1">('[1]Pc, Winter, S2'!Q38*Main!$B$5)+(_xlfn.IFNA(VLOOKUP($A38,'FL Ratio'!$A$3:$B$112,2,FALSE),0)*'FL Characterization'!Q$2)</f>
        <v>1.596444942559503E-2</v>
      </c>
      <c r="R38" s="2">
        <f ca="1">('[1]Pc, Winter, S2'!R38*Main!$B$5)+(_xlfn.IFNA(VLOOKUP($A38,'FL Ratio'!$A$3:$B$112,2,FALSE),0)*'FL Characterization'!R$2)</f>
        <v>1.5800978910123064E-2</v>
      </c>
      <c r="S38" s="2">
        <f ca="1">('[1]Pc, Winter, S2'!S38*Main!$B$5)+(_xlfn.IFNA(VLOOKUP($A38,'FL Ratio'!$A$3:$B$112,2,FALSE),0)*'FL Characterization'!S$2)</f>
        <v>2.0366535646055679E-2</v>
      </c>
      <c r="T38" s="2">
        <f ca="1">('[1]Pc, Winter, S2'!T38*Main!$B$5)+(_xlfn.IFNA(VLOOKUP($A38,'FL Ratio'!$A$3:$B$112,2,FALSE),0)*'FL Characterization'!T$2)</f>
        <v>1.8039273520087145E-2</v>
      </c>
      <c r="U38" s="2">
        <f ca="1">('[1]Pc, Winter, S2'!U38*Main!$B$5)+(_xlfn.IFNA(VLOOKUP($A38,'FL Ratio'!$A$3:$B$112,2,FALSE),0)*'FL Characterization'!U$2)</f>
        <v>1.6409092232458115E-2</v>
      </c>
      <c r="V38" s="2">
        <f ca="1">('[1]Pc, Winter, S2'!V38*Main!$B$5)+(_xlfn.IFNA(VLOOKUP($A38,'FL Ratio'!$A$3:$B$112,2,FALSE),0)*'FL Characterization'!V$2)</f>
        <v>1.6607670507968676E-2</v>
      </c>
      <c r="W38" s="2">
        <f ca="1">('[1]Pc, Winter, S2'!W38*Main!$B$5)+(_xlfn.IFNA(VLOOKUP($A38,'FL Ratio'!$A$3:$B$112,2,FALSE),0)*'FL Characterization'!W$2)</f>
        <v>1.575954065117495E-2</v>
      </c>
      <c r="X38" s="2">
        <f ca="1">('[1]Pc, Winter, S2'!X38*Main!$B$5)+(_xlfn.IFNA(VLOOKUP($A38,'FL Ratio'!$A$3:$B$112,2,FALSE),0)*'FL Characterization'!X$2)</f>
        <v>1.8445206273856499E-2</v>
      </c>
      <c r="Y38" s="2">
        <f ca="1">('[1]Pc, Winter, S2'!Y38*Main!$B$5)+(_xlfn.IFNA(VLOOKUP($A38,'FL Ratio'!$A$3:$B$112,2,FALSE),0)*'FL Characterization'!Y$2)</f>
        <v>1.776878326216362E-2</v>
      </c>
    </row>
    <row r="39" spans="1:25" x14ac:dyDescent="0.3">
      <c r="A39">
        <v>38</v>
      </c>
      <c r="B39" s="2">
        <f ca="1">('[1]Pc, Winter, S2'!B39*Main!$B$5)+(_xlfn.IFNA(VLOOKUP($A39,'FL Ratio'!$A$3:$B$112,2,FALSE),0)*'FL Characterization'!B$2)</f>
        <v>9.7349637689343946E-2</v>
      </c>
      <c r="C39" s="2">
        <f ca="1">('[1]Pc, Winter, S2'!C39*Main!$B$5)+(_xlfn.IFNA(VLOOKUP($A39,'FL Ratio'!$A$3:$B$112,2,FALSE),0)*'FL Characterization'!C$2)</f>
        <v>9.7451629582652813E-2</v>
      </c>
      <c r="D39" s="2">
        <f ca="1">('[1]Pc, Winter, S2'!D39*Main!$B$5)+(_xlfn.IFNA(VLOOKUP($A39,'FL Ratio'!$A$3:$B$112,2,FALSE),0)*'FL Characterization'!D$2)</f>
        <v>9.5813547334907656E-2</v>
      </c>
      <c r="E39" s="2">
        <f ca="1">('[1]Pc, Winter, S2'!E39*Main!$B$5)+(_xlfn.IFNA(VLOOKUP($A39,'FL Ratio'!$A$3:$B$112,2,FALSE),0)*'FL Characterization'!E$2)</f>
        <v>9.7494053775124823E-2</v>
      </c>
      <c r="F39" s="2">
        <f ca="1">('[1]Pc, Winter, S2'!F39*Main!$B$5)+(_xlfn.IFNA(VLOOKUP($A39,'FL Ratio'!$A$3:$B$112,2,FALSE),0)*'FL Characterization'!F$2)</f>
        <v>9.4744447439005355E-2</v>
      </c>
      <c r="G39" s="2">
        <f ca="1">('[1]Pc, Winter, S2'!G39*Main!$B$5)+(_xlfn.IFNA(VLOOKUP($A39,'FL Ratio'!$A$3:$B$112,2,FALSE),0)*'FL Characterization'!G$2)</f>
        <v>9.5438238507404752E-2</v>
      </c>
      <c r="H39" s="2">
        <f ca="1">('[1]Pc, Winter, S2'!H39*Main!$B$5)+(_xlfn.IFNA(VLOOKUP($A39,'FL Ratio'!$A$3:$B$112,2,FALSE),0)*'FL Characterization'!H$2)</f>
        <v>0.10073830186986298</v>
      </c>
      <c r="I39" s="2">
        <f ca="1">('[1]Pc, Winter, S2'!I39*Main!$B$5)+(_xlfn.IFNA(VLOOKUP($A39,'FL Ratio'!$A$3:$B$112,2,FALSE),0)*'FL Characterization'!I$2)</f>
        <v>8.8870547781648712E-2</v>
      </c>
      <c r="J39" s="2">
        <f ca="1">('[1]Pc, Winter, S2'!J39*Main!$B$5)+(_xlfn.IFNA(VLOOKUP($A39,'FL Ratio'!$A$3:$B$112,2,FALSE),0)*'FL Characterization'!J$2)</f>
        <v>7.4169811178141323E-2</v>
      </c>
      <c r="K39" s="2">
        <f ca="1">('[1]Pc, Winter, S2'!K39*Main!$B$5)+(_xlfn.IFNA(VLOOKUP($A39,'FL Ratio'!$A$3:$B$112,2,FALSE),0)*'FL Characterization'!K$2)</f>
        <v>7.19802805822011E-2</v>
      </c>
      <c r="L39" s="2">
        <f ca="1">('[1]Pc, Winter, S2'!L39*Main!$B$5)+(_xlfn.IFNA(VLOOKUP($A39,'FL Ratio'!$A$3:$B$112,2,FALSE),0)*'FL Characterization'!L$2)</f>
        <v>9.6110888938859662E-2</v>
      </c>
      <c r="M39" s="2">
        <f ca="1">('[1]Pc, Winter, S2'!M39*Main!$B$5)+(_xlfn.IFNA(VLOOKUP($A39,'FL Ratio'!$A$3:$B$112,2,FALSE),0)*'FL Characterization'!M$2)</f>
        <v>8.8130176639066804E-2</v>
      </c>
      <c r="N39" s="2">
        <f ca="1">('[1]Pc, Winter, S2'!N39*Main!$B$5)+(_xlfn.IFNA(VLOOKUP($A39,'FL Ratio'!$A$3:$B$112,2,FALSE),0)*'FL Characterization'!N$2)</f>
        <v>9.0356691701635267E-2</v>
      </c>
      <c r="O39" s="2">
        <f ca="1">('[1]Pc, Winter, S2'!O39*Main!$B$5)+(_xlfn.IFNA(VLOOKUP($A39,'FL Ratio'!$A$3:$B$112,2,FALSE),0)*'FL Characterization'!O$2)</f>
        <v>9.473587673294151E-2</v>
      </c>
      <c r="P39" s="2">
        <f ca="1">('[1]Pc, Winter, S2'!P39*Main!$B$5)+(_xlfn.IFNA(VLOOKUP($A39,'FL Ratio'!$A$3:$B$112,2,FALSE),0)*'FL Characterization'!P$2)</f>
        <v>9.715208439131906E-2</v>
      </c>
      <c r="Q39" s="2">
        <f ca="1">('[1]Pc, Winter, S2'!Q39*Main!$B$5)+(_xlfn.IFNA(VLOOKUP($A39,'FL Ratio'!$A$3:$B$112,2,FALSE),0)*'FL Characterization'!Q$2)</f>
        <v>9.9954953615384895E-2</v>
      </c>
      <c r="R39" s="2">
        <f ca="1">('[1]Pc, Winter, S2'!R39*Main!$B$5)+(_xlfn.IFNA(VLOOKUP($A39,'FL Ratio'!$A$3:$B$112,2,FALSE),0)*'FL Characterization'!R$2)</f>
        <v>0.10750358817698398</v>
      </c>
      <c r="S39" s="2">
        <f ca="1">('[1]Pc, Winter, S2'!S39*Main!$B$5)+(_xlfn.IFNA(VLOOKUP($A39,'FL Ratio'!$A$3:$B$112,2,FALSE),0)*'FL Characterization'!S$2)</f>
        <v>0.11389918354704617</v>
      </c>
      <c r="T39" s="2">
        <f ca="1">('[1]Pc, Winter, S2'!T39*Main!$B$5)+(_xlfn.IFNA(VLOOKUP($A39,'FL Ratio'!$A$3:$B$112,2,FALSE),0)*'FL Characterization'!T$2)</f>
        <v>0.10427765709793077</v>
      </c>
      <c r="U39" s="2">
        <f ca="1">('[1]Pc, Winter, S2'!U39*Main!$B$5)+(_xlfn.IFNA(VLOOKUP($A39,'FL Ratio'!$A$3:$B$112,2,FALSE),0)*'FL Characterization'!U$2)</f>
        <v>9.7960422109863998E-2</v>
      </c>
      <c r="V39" s="2">
        <f ca="1">('[1]Pc, Winter, S2'!V39*Main!$B$5)+(_xlfn.IFNA(VLOOKUP($A39,'FL Ratio'!$A$3:$B$112,2,FALSE),0)*'FL Characterization'!V$2)</f>
        <v>0.10082049779349661</v>
      </c>
      <c r="W39" s="2">
        <f ca="1">('[1]Pc, Winter, S2'!W39*Main!$B$5)+(_xlfn.IFNA(VLOOKUP($A39,'FL Ratio'!$A$3:$B$112,2,FALSE),0)*'FL Characterization'!W$2)</f>
        <v>9.9025133607774221E-2</v>
      </c>
      <c r="X39" s="2">
        <f ca="1">('[1]Pc, Winter, S2'!X39*Main!$B$5)+(_xlfn.IFNA(VLOOKUP($A39,'FL Ratio'!$A$3:$B$112,2,FALSE),0)*'FL Characterization'!X$2)</f>
        <v>0.10831084535545422</v>
      </c>
      <c r="Y39" s="2">
        <f ca="1">('[1]Pc, Winter, S2'!Y39*Main!$B$5)+(_xlfn.IFNA(VLOOKUP($A39,'FL Ratio'!$A$3:$B$112,2,FALSE),0)*'FL Characterization'!Y$2)</f>
        <v>0.11535133685566304</v>
      </c>
    </row>
    <row r="40" spans="1:25" x14ac:dyDescent="0.3">
      <c r="A40">
        <v>39</v>
      </c>
      <c r="B40" s="2">
        <f ca="1">('[1]Pc, Winter, S2'!B40*Main!$B$5)+(_xlfn.IFNA(VLOOKUP($A40,'FL Ratio'!$A$3:$B$112,2,FALSE),0)*'FL Characterization'!B$2)</f>
        <v>0.200721541294238</v>
      </c>
      <c r="C40" s="2">
        <f ca="1">('[1]Pc, Winter, S2'!C40*Main!$B$5)+(_xlfn.IFNA(VLOOKUP($A40,'FL Ratio'!$A$3:$B$112,2,FALSE),0)*'FL Characterization'!C$2)</f>
        <v>0.19463237593053959</v>
      </c>
      <c r="D40" s="2">
        <f ca="1">('[1]Pc, Winter, S2'!D40*Main!$B$5)+(_xlfn.IFNA(VLOOKUP($A40,'FL Ratio'!$A$3:$B$112,2,FALSE),0)*'FL Characterization'!D$2)</f>
        <v>0.19582021209076619</v>
      </c>
      <c r="E40" s="2">
        <f ca="1">('[1]Pc, Winter, S2'!E40*Main!$B$5)+(_xlfn.IFNA(VLOOKUP($A40,'FL Ratio'!$A$3:$B$112,2,FALSE),0)*'FL Characterization'!E$2)</f>
        <v>0.19727301270144412</v>
      </c>
      <c r="F40" s="2">
        <f ca="1">('[1]Pc, Winter, S2'!F40*Main!$B$5)+(_xlfn.IFNA(VLOOKUP($A40,'FL Ratio'!$A$3:$B$112,2,FALSE),0)*'FL Characterization'!F$2)</f>
        <v>0.19795928136325674</v>
      </c>
      <c r="G40" s="2">
        <f ca="1">('[1]Pc, Winter, S2'!G40*Main!$B$5)+(_xlfn.IFNA(VLOOKUP($A40,'FL Ratio'!$A$3:$B$112,2,FALSE),0)*'FL Characterization'!G$2)</f>
        <v>0.20072541041667882</v>
      </c>
      <c r="H40" s="2">
        <f ca="1">('[1]Pc, Winter, S2'!H40*Main!$B$5)+(_xlfn.IFNA(VLOOKUP($A40,'FL Ratio'!$A$3:$B$112,2,FALSE),0)*'FL Characterization'!H$2)</f>
        <v>0.24811242110571829</v>
      </c>
      <c r="I40" s="2">
        <f ca="1">('[1]Pc, Winter, S2'!I40*Main!$B$5)+(_xlfn.IFNA(VLOOKUP($A40,'FL Ratio'!$A$3:$B$112,2,FALSE),0)*'FL Characterization'!I$2)</f>
        <v>0.25076816989298584</v>
      </c>
      <c r="J40" s="2">
        <f ca="1">('[1]Pc, Winter, S2'!J40*Main!$B$5)+(_xlfn.IFNA(VLOOKUP($A40,'FL Ratio'!$A$3:$B$112,2,FALSE),0)*'FL Characterization'!J$2)</f>
        <v>0.25510657016380722</v>
      </c>
      <c r="K40" s="2">
        <f ca="1">('[1]Pc, Winter, S2'!K40*Main!$B$5)+(_xlfn.IFNA(VLOOKUP($A40,'FL Ratio'!$A$3:$B$112,2,FALSE),0)*'FL Characterization'!K$2)</f>
        <v>0.24955559159734891</v>
      </c>
      <c r="L40" s="2">
        <f ca="1">('[1]Pc, Winter, S2'!L40*Main!$B$5)+(_xlfn.IFNA(VLOOKUP($A40,'FL Ratio'!$A$3:$B$112,2,FALSE),0)*'FL Characterization'!L$2)</f>
        <v>0.24519065092529677</v>
      </c>
      <c r="M40" s="2">
        <f ca="1">('[1]Pc, Winter, S2'!M40*Main!$B$5)+(_xlfn.IFNA(VLOOKUP($A40,'FL Ratio'!$A$3:$B$112,2,FALSE),0)*'FL Characterization'!M$2)</f>
        <v>0.25441642035394124</v>
      </c>
      <c r="N40" s="2">
        <f ca="1">('[1]Pc, Winter, S2'!N40*Main!$B$5)+(_xlfn.IFNA(VLOOKUP($A40,'FL Ratio'!$A$3:$B$112,2,FALSE),0)*'FL Characterization'!N$2)</f>
        <v>0.26432908184453763</v>
      </c>
      <c r="O40" s="2">
        <f ca="1">('[1]Pc, Winter, S2'!O40*Main!$B$5)+(_xlfn.IFNA(VLOOKUP($A40,'FL Ratio'!$A$3:$B$112,2,FALSE),0)*'FL Characterization'!O$2)</f>
        <v>0.25843959907116842</v>
      </c>
      <c r="P40" s="2">
        <f ca="1">('[1]Pc, Winter, S2'!P40*Main!$B$5)+(_xlfn.IFNA(VLOOKUP($A40,'FL Ratio'!$A$3:$B$112,2,FALSE),0)*'FL Characterization'!P$2)</f>
        <v>0.25419282962135453</v>
      </c>
      <c r="Q40" s="2">
        <f ca="1">('[1]Pc, Winter, S2'!Q40*Main!$B$5)+(_xlfn.IFNA(VLOOKUP($A40,'FL Ratio'!$A$3:$B$112,2,FALSE),0)*'FL Characterization'!Q$2)</f>
        <v>0.25701241217402016</v>
      </c>
      <c r="R40" s="2">
        <f ca="1">('[1]Pc, Winter, S2'!R40*Main!$B$5)+(_xlfn.IFNA(VLOOKUP($A40,'FL Ratio'!$A$3:$B$112,2,FALSE),0)*'FL Characterization'!R$2)</f>
        <v>0.24643796661889436</v>
      </c>
      <c r="S40" s="2">
        <f ca="1">('[1]Pc, Winter, S2'!S40*Main!$B$5)+(_xlfn.IFNA(VLOOKUP($A40,'FL Ratio'!$A$3:$B$112,2,FALSE),0)*'FL Characterization'!S$2)</f>
        <v>0.26058918783579715</v>
      </c>
      <c r="T40" s="2">
        <f ca="1">('[1]Pc, Winter, S2'!T40*Main!$B$5)+(_xlfn.IFNA(VLOOKUP($A40,'FL Ratio'!$A$3:$B$112,2,FALSE),0)*'FL Characterization'!T$2)</f>
        <v>0.2490374703525659</v>
      </c>
      <c r="U40" s="2">
        <f ca="1">('[1]Pc, Winter, S2'!U40*Main!$B$5)+(_xlfn.IFNA(VLOOKUP($A40,'FL Ratio'!$A$3:$B$112,2,FALSE),0)*'FL Characterization'!U$2)</f>
        <v>0.23379130928887781</v>
      </c>
      <c r="V40" s="2">
        <f ca="1">('[1]Pc, Winter, S2'!V40*Main!$B$5)+(_xlfn.IFNA(VLOOKUP($A40,'FL Ratio'!$A$3:$B$112,2,FALSE),0)*'FL Characterization'!V$2)</f>
        <v>0.23799355385054877</v>
      </c>
      <c r="W40" s="2">
        <f ca="1">('[1]Pc, Winter, S2'!W40*Main!$B$5)+(_xlfn.IFNA(VLOOKUP($A40,'FL Ratio'!$A$3:$B$112,2,FALSE),0)*'FL Characterization'!W$2)</f>
        <v>0.22963424624139336</v>
      </c>
      <c r="X40" s="2">
        <f ca="1">('[1]Pc, Winter, S2'!X40*Main!$B$5)+(_xlfn.IFNA(VLOOKUP($A40,'FL Ratio'!$A$3:$B$112,2,FALSE),0)*'FL Characterization'!X$2)</f>
        <v>0.2118254616739989</v>
      </c>
      <c r="Y40" s="2">
        <f ca="1">('[1]Pc, Winter, S2'!Y40*Main!$B$5)+(_xlfn.IFNA(VLOOKUP($A40,'FL Ratio'!$A$3:$B$112,2,FALSE),0)*'FL Characterization'!Y$2)</f>
        <v>0.20764922360120636</v>
      </c>
    </row>
    <row r="41" spans="1:25" x14ac:dyDescent="0.3">
      <c r="A41">
        <v>40</v>
      </c>
      <c r="B41" s="2">
        <f ca="1">('[1]Pc, Winter, S2'!B41*Main!$B$5)+(_xlfn.IFNA(VLOOKUP($A41,'FL Ratio'!$A$3:$B$112,2,FALSE),0)*'FL Characterization'!B$2)</f>
        <v>1.4989007391863278E-2</v>
      </c>
      <c r="C41" s="2">
        <f ca="1">('[1]Pc, Winter, S2'!C41*Main!$B$5)+(_xlfn.IFNA(VLOOKUP($A41,'FL Ratio'!$A$3:$B$112,2,FALSE),0)*'FL Characterization'!C$2)</f>
        <v>1.4586334308772207E-2</v>
      </c>
      <c r="D41" s="2">
        <f ca="1">('[1]Pc, Winter, S2'!D41*Main!$B$5)+(_xlfn.IFNA(VLOOKUP($A41,'FL Ratio'!$A$3:$B$112,2,FALSE),0)*'FL Characterization'!D$2)</f>
        <v>1.3908162904846333E-2</v>
      </c>
      <c r="E41" s="2">
        <f ca="1">('[1]Pc, Winter, S2'!E41*Main!$B$5)+(_xlfn.IFNA(VLOOKUP($A41,'FL Ratio'!$A$3:$B$112,2,FALSE),0)*'FL Characterization'!E$2)</f>
        <v>1.4158333001207554E-2</v>
      </c>
      <c r="F41" s="2">
        <f ca="1">('[1]Pc, Winter, S2'!F41*Main!$B$5)+(_xlfn.IFNA(VLOOKUP($A41,'FL Ratio'!$A$3:$B$112,2,FALSE),0)*'FL Characterization'!F$2)</f>
        <v>1.3461033029753698E-2</v>
      </c>
      <c r="G41" s="2">
        <f ca="1">('[1]Pc, Winter, S2'!G41*Main!$B$5)+(_xlfn.IFNA(VLOOKUP($A41,'FL Ratio'!$A$3:$B$112,2,FALSE),0)*'FL Characterization'!G$2)</f>
        <v>1.3234808595790138E-2</v>
      </c>
      <c r="H41" s="2">
        <f ca="1">('[1]Pc, Winter, S2'!H41*Main!$B$5)+(_xlfn.IFNA(VLOOKUP($A41,'FL Ratio'!$A$3:$B$112,2,FALSE),0)*'FL Characterization'!H$2)</f>
        <v>1.3647140658100783E-2</v>
      </c>
      <c r="I41" s="2">
        <f ca="1">('[1]Pc, Winter, S2'!I41*Main!$B$5)+(_xlfn.IFNA(VLOOKUP($A41,'FL Ratio'!$A$3:$B$112,2,FALSE),0)*'FL Characterization'!I$2)</f>
        <v>1.5846833769523769E-2</v>
      </c>
      <c r="J41" s="2">
        <f ca="1">('[1]Pc, Winter, S2'!J41*Main!$B$5)+(_xlfn.IFNA(VLOOKUP($A41,'FL Ratio'!$A$3:$B$112,2,FALSE),0)*'FL Characterization'!J$2)</f>
        <v>1.6123109122073494E-2</v>
      </c>
      <c r="K41" s="2">
        <f ca="1">('[1]Pc, Winter, S2'!K41*Main!$B$5)+(_xlfn.IFNA(VLOOKUP($A41,'FL Ratio'!$A$3:$B$112,2,FALSE),0)*'FL Characterization'!K$2)</f>
        <v>1.6087825905378838E-2</v>
      </c>
      <c r="L41" s="2">
        <f ca="1">('[1]Pc, Winter, S2'!L41*Main!$B$5)+(_xlfn.IFNA(VLOOKUP($A41,'FL Ratio'!$A$3:$B$112,2,FALSE),0)*'FL Characterization'!L$2)</f>
        <v>1.5888116759089518E-2</v>
      </c>
      <c r="M41" s="2">
        <f ca="1">('[1]Pc, Winter, S2'!M41*Main!$B$5)+(_xlfn.IFNA(VLOOKUP($A41,'FL Ratio'!$A$3:$B$112,2,FALSE),0)*'FL Characterization'!M$2)</f>
        <v>1.62717761712242E-2</v>
      </c>
      <c r="N41" s="2">
        <f ca="1">('[1]Pc, Winter, S2'!N41*Main!$B$5)+(_xlfn.IFNA(VLOOKUP($A41,'FL Ratio'!$A$3:$B$112,2,FALSE),0)*'FL Characterization'!N$2)</f>
        <v>1.6260953750620959E-2</v>
      </c>
      <c r="O41" s="2">
        <f ca="1">('[1]Pc, Winter, S2'!O41*Main!$B$5)+(_xlfn.IFNA(VLOOKUP($A41,'FL Ratio'!$A$3:$B$112,2,FALSE),0)*'FL Characterization'!O$2)</f>
        <v>1.6345982280571957E-2</v>
      </c>
      <c r="P41" s="2">
        <f ca="1">('[1]Pc, Winter, S2'!P41*Main!$B$5)+(_xlfn.IFNA(VLOOKUP($A41,'FL Ratio'!$A$3:$B$112,2,FALSE),0)*'FL Characterization'!P$2)</f>
        <v>1.4376830165111848E-2</v>
      </c>
      <c r="Q41" s="2">
        <f ca="1">('[1]Pc, Winter, S2'!Q41*Main!$B$5)+(_xlfn.IFNA(VLOOKUP($A41,'FL Ratio'!$A$3:$B$112,2,FALSE),0)*'FL Characterization'!Q$2)</f>
        <v>1.5388456204777478E-2</v>
      </c>
      <c r="R41" s="2">
        <f ca="1">('[1]Pc, Winter, S2'!R41*Main!$B$5)+(_xlfn.IFNA(VLOOKUP($A41,'FL Ratio'!$A$3:$B$112,2,FALSE),0)*'FL Characterization'!R$2)</f>
        <v>1.628932710395465E-2</v>
      </c>
      <c r="S41" s="2">
        <f ca="1">('[1]Pc, Winter, S2'!S41*Main!$B$5)+(_xlfn.IFNA(VLOOKUP($A41,'FL Ratio'!$A$3:$B$112,2,FALSE),0)*'FL Characterization'!S$2)</f>
        <v>1.6535854501257878E-2</v>
      </c>
      <c r="T41" s="2">
        <f ca="1">('[1]Pc, Winter, S2'!T41*Main!$B$5)+(_xlfn.IFNA(VLOOKUP($A41,'FL Ratio'!$A$3:$B$112,2,FALSE),0)*'FL Characterization'!T$2)</f>
        <v>1.533748888281696E-2</v>
      </c>
      <c r="U41" s="2">
        <f ca="1">('[1]Pc, Winter, S2'!U41*Main!$B$5)+(_xlfn.IFNA(VLOOKUP($A41,'FL Ratio'!$A$3:$B$112,2,FALSE),0)*'FL Characterization'!U$2)</f>
        <v>1.4485527566518214E-2</v>
      </c>
      <c r="V41" s="2">
        <f ca="1">('[1]Pc, Winter, S2'!V41*Main!$B$5)+(_xlfn.IFNA(VLOOKUP($A41,'FL Ratio'!$A$3:$B$112,2,FALSE),0)*'FL Characterization'!V$2)</f>
        <v>1.4590868788310745E-2</v>
      </c>
      <c r="W41" s="2">
        <f ca="1">('[1]Pc, Winter, S2'!W41*Main!$B$5)+(_xlfn.IFNA(VLOOKUP($A41,'FL Ratio'!$A$3:$B$112,2,FALSE),0)*'FL Characterization'!W$2)</f>
        <v>1.3739922789215538E-2</v>
      </c>
      <c r="X41" s="2">
        <f ca="1">('[1]Pc, Winter, S2'!X41*Main!$B$5)+(_xlfn.IFNA(VLOOKUP($A41,'FL Ratio'!$A$3:$B$112,2,FALSE),0)*'FL Characterization'!X$2)</f>
        <v>1.3766821851503481E-2</v>
      </c>
      <c r="Y41" s="2">
        <f ca="1">('[1]Pc, Winter, S2'!Y41*Main!$B$5)+(_xlfn.IFNA(VLOOKUP($A41,'FL Ratio'!$A$3:$B$112,2,FALSE),0)*'FL Characterization'!Y$2)</f>
        <v>1.3853046499452869E-2</v>
      </c>
    </row>
    <row r="42" spans="1:25" x14ac:dyDescent="0.3">
      <c r="A42">
        <v>41</v>
      </c>
      <c r="B42" s="2">
        <f ca="1">('[1]Pc, Winter, S2'!B42*Main!$B$5)+(_xlfn.IFNA(VLOOKUP($A42,'FL Ratio'!$A$3:$B$112,2,FALSE),0)*'FL Characterization'!B$2)</f>
        <v>1.0934098814569622E-2</v>
      </c>
      <c r="C42" s="2">
        <f ca="1">('[1]Pc, Winter, S2'!C42*Main!$B$5)+(_xlfn.IFNA(VLOOKUP($A42,'FL Ratio'!$A$3:$B$112,2,FALSE),0)*'FL Characterization'!C$2)</f>
        <v>1.0852314764975179E-2</v>
      </c>
      <c r="D42" s="2">
        <f ca="1">('[1]Pc, Winter, S2'!D42*Main!$B$5)+(_xlfn.IFNA(VLOOKUP($A42,'FL Ratio'!$A$3:$B$112,2,FALSE),0)*'FL Characterization'!D$2)</f>
        <v>1.0153280938813214E-2</v>
      </c>
      <c r="E42" s="2">
        <f ca="1">('[1]Pc, Winter, S2'!E42*Main!$B$5)+(_xlfn.IFNA(VLOOKUP($A42,'FL Ratio'!$A$3:$B$112,2,FALSE),0)*'FL Characterization'!E$2)</f>
        <v>9.9186013910302281E-3</v>
      </c>
      <c r="F42" s="2">
        <f ca="1">('[1]Pc, Winter, S2'!F42*Main!$B$5)+(_xlfn.IFNA(VLOOKUP($A42,'FL Ratio'!$A$3:$B$112,2,FALSE),0)*'FL Characterization'!F$2)</f>
        <v>9.3974141977742464E-3</v>
      </c>
      <c r="G42" s="2">
        <f ca="1">('[1]Pc, Winter, S2'!G42*Main!$B$5)+(_xlfn.IFNA(VLOOKUP($A42,'FL Ratio'!$A$3:$B$112,2,FALSE),0)*'FL Characterization'!G$2)</f>
        <v>9.4498044235432916E-3</v>
      </c>
      <c r="H42" s="2">
        <f ca="1">('[1]Pc, Winter, S2'!H42*Main!$B$5)+(_xlfn.IFNA(VLOOKUP($A42,'FL Ratio'!$A$3:$B$112,2,FALSE),0)*'FL Characterization'!H$2)</f>
        <v>1.1431536340489896E-2</v>
      </c>
      <c r="I42" s="2">
        <f ca="1">('[1]Pc, Winter, S2'!I42*Main!$B$5)+(_xlfn.IFNA(VLOOKUP($A42,'FL Ratio'!$A$3:$B$112,2,FALSE),0)*'FL Characterization'!I$2)</f>
        <v>1.0595316083401599E-2</v>
      </c>
      <c r="J42" s="2">
        <f ca="1">('[1]Pc, Winter, S2'!J42*Main!$B$5)+(_xlfn.IFNA(VLOOKUP($A42,'FL Ratio'!$A$3:$B$112,2,FALSE),0)*'FL Characterization'!J$2)</f>
        <v>1.1418702017564571E-2</v>
      </c>
      <c r="K42" s="2">
        <f ca="1">('[1]Pc, Winter, S2'!K42*Main!$B$5)+(_xlfn.IFNA(VLOOKUP($A42,'FL Ratio'!$A$3:$B$112,2,FALSE),0)*'FL Characterization'!K$2)</f>
        <v>1.1944353434662488E-2</v>
      </c>
      <c r="L42" s="2">
        <f ca="1">('[1]Pc, Winter, S2'!L42*Main!$B$5)+(_xlfn.IFNA(VLOOKUP($A42,'FL Ratio'!$A$3:$B$112,2,FALSE),0)*'FL Characterization'!L$2)</f>
        <v>1.1666535071237745E-2</v>
      </c>
      <c r="M42" s="2">
        <f ca="1">('[1]Pc, Winter, S2'!M42*Main!$B$5)+(_xlfn.IFNA(VLOOKUP($A42,'FL Ratio'!$A$3:$B$112,2,FALSE),0)*'FL Characterization'!M$2)</f>
        <v>1.1487930939490359E-2</v>
      </c>
      <c r="N42" s="2">
        <f ca="1">('[1]Pc, Winter, S2'!N42*Main!$B$5)+(_xlfn.IFNA(VLOOKUP($A42,'FL Ratio'!$A$3:$B$112,2,FALSE),0)*'FL Characterization'!N$2)</f>
        <v>1.1356674257694925E-2</v>
      </c>
      <c r="O42" s="2">
        <f ca="1">('[1]Pc, Winter, S2'!O42*Main!$B$5)+(_xlfn.IFNA(VLOOKUP($A42,'FL Ratio'!$A$3:$B$112,2,FALSE),0)*'FL Characterization'!O$2)</f>
        <v>1.1444344993682392E-2</v>
      </c>
      <c r="P42" s="2">
        <f ca="1">('[1]Pc, Winter, S2'!P42*Main!$B$5)+(_xlfn.IFNA(VLOOKUP($A42,'FL Ratio'!$A$3:$B$112,2,FALSE),0)*'FL Characterization'!P$2)</f>
        <v>1.0839232416086173E-2</v>
      </c>
      <c r="Q42" s="2">
        <f ca="1">('[1]Pc, Winter, S2'!Q42*Main!$B$5)+(_xlfn.IFNA(VLOOKUP($A42,'FL Ratio'!$A$3:$B$112,2,FALSE),0)*'FL Characterization'!Q$2)</f>
        <v>1.1108027942251323E-2</v>
      </c>
      <c r="R42" s="2">
        <f ca="1">('[1]Pc, Winter, S2'!R42*Main!$B$5)+(_xlfn.IFNA(VLOOKUP($A42,'FL Ratio'!$A$3:$B$112,2,FALSE),0)*'FL Characterization'!R$2)</f>
        <v>1.1585845310751425E-2</v>
      </c>
      <c r="S42" s="2">
        <f ca="1">('[1]Pc, Winter, S2'!S42*Main!$B$5)+(_xlfn.IFNA(VLOOKUP($A42,'FL Ratio'!$A$3:$B$112,2,FALSE),0)*'FL Characterization'!S$2)</f>
        <v>1.4511174906070025E-2</v>
      </c>
      <c r="T42" s="2">
        <f ca="1">('[1]Pc, Winter, S2'!T42*Main!$B$5)+(_xlfn.IFNA(VLOOKUP($A42,'FL Ratio'!$A$3:$B$112,2,FALSE),0)*'FL Characterization'!T$2)</f>
        <v>1.3237588390099218E-2</v>
      </c>
      <c r="U42" s="2">
        <f ca="1">('[1]Pc, Winter, S2'!U42*Main!$B$5)+(_xlfn.IFNA(VLOOKUP($A42,'FL Ratio'!$A$3:$B$112,2,FALSE),0)*'FL Characterization'!U$2)</f>
        <v>1.2021033709898146E-2</v>
      </c>
      <c r="V42" s="2">
        <f ca="1">('[1]Pc, Winter, S2'!V42*Main!$B$5)+(_xlfn.IFNA(VLOOKUP($A42,'FL Ratio'!$A$3:$B$112,2,FALSE),0)*'FL Characterization'!V$2)</f>
        <v>1.2015195951771189E-2</v>
      </c>
      <c r="W42" s="2">
        <f ca="1">('[1]Pc, Winter, S2'!W42*Main!$B$5)+(_xlfn.IFNA(VLOOKUP($A42,'FL Ratio'!$A$3:$B$112,2,FALSE),0)*'FL Characterization'!W$2)</f>
        <v>1.0891265214669628E-2</v>
      </c>
      <c r="X42" s="2">
        <f ca="1">('[1]Pc, Winter, S2'!X42*Main!$B$5)+(_xlfn.IFNA(VLOOKUP($A42,'FL Ratio'!$A$3:$B$112,2,FALSE),0)*'FL Characterization'!X$2)</f>
        <v>1.2222948343880817E-2</v>
      </c>
      <c r="Y42" s="2">
        <f ca="1">('[1]Pc, Winter, S2'!Y42*Main!$B$5)+(_xlfn.IFNA(VLOOKUP($A42,'FL Ratio'!$A$3:$B$112,2,FALSE),0)*'FL Characterization'!Y$2)</f>
        <v>1.1717129491121182E-2</v>
      </c>
    </row>
    <row r="43" spans="1:25" x14ac:dyDescent="0.3">
      <c r="A43">
        <v>42</v>
      </c>
      <c r="B43" s="2">
        <f ca="1">('[1]Pc, Winter, S2'!B43*Main!$B$5)+(_xlfn.IFNA(VLOOKUP($A43,'FL Ratio'!$A$3:$B$112,2,FALSE),0)*'FL Characterization'!B$2)</f>
        <v>4.2072115310609726E-2</v>
      </c>
      <c r="C43" s="2">
        <f ca="1">('[1]Pc, Winter, S2'!C43*Main!$B$5)+(_xlfn.IFNA(VLOOKUP($A43,'FL Ratio'!$A$3:$B$112,2,FALSE),0)*'FL Characterization'!C$2)</f>
        <v>4.0248863165014512E-2</v>
      </c>
      <c r="D43" s="2">
        <f ca="1">('[1]Pc, Winter, S2'!D43*Main!$B$5)+(_xlfn.IFNA(VLOOKUP($A43,'FL Ratio'!$A$3:$B$112,2,FALSE),0)*'FL Characterization'!D$2)</f>
        <v>3.8393855757935927E-2</v>
      </c>
      <c r="E43" s="2">
        <f ca="1">('[1]Pc, Winter, S2'!E43*Main!$B$5)+(_xlfn.IFNA(VLOOKUP($A43,'FL Ratio'!$A$3:$B$112,2,FALSE),0)*'FL Characterization'!E$2)</f>
        <v>3.869524087904179E-2</v>
      </c>
      <c r="F43" s="2">
        <f ca="1">('[1]Pc, Winter, S2'!F43*Main!$B$5)+(_xlfn.IFNA(VLOOKUP($A43,'FL Ratio'!$A$3:$B$112,2,FALSE),0)*'FL Characterization'!F$2)</f>
        <v>3.7821728706571411E-2</v>
      </c>
      <c r="G43" s="2">
        <f ca="1">('[1]Pc, Winter, S2'!G43*Main!$B$5)+(_xlfn.IFNA(VLOOKUP($A43,'FL Ratio'!$A$3:$B$112,2,FALSE),0)*'FL Characterization'!G$2)</f>
        <v>4.1672531002040214E-2</v>
      </c>
      <c r="H43" s="2">
        <f ca="1">('[1]Pc, Winter, S2'!H43*Main!$B$5)+(_xlfn.IFNA(VLOOKUP($A43,'FL Ratio'!$A$3:$B$112,2,FALSE),0)*'FL Characterization'!H$2)</f>
        <v>6.5526487196965272E-2</v>
      </c>
      <c r="I43" s="2">
        <f ca="1">('[1]Pc, Winter, S2'!I43*Main!$B$5)+(_xlfn.IFNA(VLOOKUP($A43,'FL Ratio'!$A$3:$B$112,2,FALSE),0)*'FL Characterization'!I$2)</f>
        <v>7.1298146134191373E-2</v>
      </c>
      <c r="J43" s="2">
        <f ca="1">('[1]Pc, Winter, S2'!J43*Main!$B$5)+(_xlfn.IFNA(VLOOKUP($A43,'FL Ratio'!$A$3:$B$112,2,FALSE),0)*'FL Characterization'!J$2)</f>
        <v>7.4330964596743168E-2</v>
      </c>
      <c r="K43" s="2">
        <f ca="1">('[1]Pc, Winter, S2'!K43*Main!$B$5)+(_xlfn.IFNA(VLOOKUP($A43,'FL Ratio'!$A$3:$B$112,2,FALSE),0)*'FL Characterization'!K$2)</f>
        <v>7.2395573998553786E-2</v>
      </c>
      <c r="L43" s="2">
        <f ca="1">('[1]Pc, Winter, S2'!L43*Main!$B$5)+(_xlfn.IFNA(VLOOKUP($A43,'FL Ratio'!$A$3:$B$112,2,FALSE),0)*'FL Characterization'!L$2)</f>
        <v>6.9273358874669344E-2</v>
      </c>
      <c r="M43" s="2">
        <f ca="1">('[1]Pc, Winter, S2'!M43*Main!$B$5)+(_xlfn.IFNA(VLOOKUP($A43,'FL Ratio'!$A$3:$B$112,2,FALSE),0)*'FL Characterization'!M$2)</f>
        <v>7.3827331063055543E-2</v>
      </c>
      <c r="N43" s="2">
        <f ca="1">('[1]Pc, Winter, S2'!N43*Main!$B$5)+(_xlfn.IFNA(VLOOKUP($A43,'FL Ratio'!$A$3:$B$112,2,FALSE),0)*'FL Characterization'!N$2)</f>
        <v>6.9045757216208772E-2</v>
      </c>
      <c r="O43" s="2">
        <f ca="1">('[1]Pc, Winter, S2'!O43*Main!$B$5)+(_xlfn.IFNA(VLOOKUP($A43,'FL Ratio'!$A$3:$B$112,2,FALSE),0)*'FL Characterization'!O$2)</f>
        <v>6.7029985384386426E-2</v>
      </c>
      <c r="P43" s="2">
        <f ca="1">('[1]Pc, Winter, S2'!P43*Main!$B$5)+(_xlfn.IFNA(VLOOKUP($A43,'FL Ratio'!$A$3:$B$112,2,FALSE),0)*'FL Characterization'!P$2)</f>
        <v>5.8511253193024325E-2</v>
      </c>
      <c r="Q43" s="2">
        <f ca="1">('[1]Pc, Winter, S2'!Q43*Main!$B$5)+(_xlfn.IFNA(VLOOKUP($A43,'FL Ratio'!$A$3:$B$112,2,FALSE),0)*'FL Characterization'!Q$2)</f>
        <v>5.8234214000341226E-2</v>
      </c>
      <c r="R43" s="2">
        <f ca="1">('[1]Pc, Winter, S2'!R43*Main!$B$5)+(_xlfn.IFNA(VLOOKUP($A43,'FL Ratio'!$A$3:$B$112,2,FALSE),0)*'FL Characterization'!R$2)</f>
        <v>5.9336364663673528E-2</v>
      </c>
      <c r="S43" s="2">
        <f ca="1">('[1]Pc, Winter, S2'!S43*Main!$B$5)+(_xlfn.IFNA(VLOOKUP($A43,'FL Ratio'!$A$3:$B$112,2,FALSE),0)*'FL Characterization'!S$2)</f>
        <v>6.5584126288957129E-2</v>
      </c>
      <c r="T43" s="2">
        <f ca="1">('[1]Pc, Winter, S2'!T43*Main!$B$5)+(_xlfn.IFNA(VLOOKUP($A43,'FL Ratio'!$A$3:$B$112,2,FALSE),0)*'FL Characterization'!T$2)</f>
        <v>5.8888791008678706E-2</v>
      </c>
      <c r="U43" s="2">
        <f ca="1">('[1]Pc, Winter, S2'!U43*Main!$B$5)+(_xlfn.IFNA(VLOOKUP($A43,'FL Ratio'!$A$3:$B$112,2,FALSE),0)*'FL Characterization'!U$2)</f>
        <v>6.0566443761641164E-2</v>
      </c>
      <c r="V43" s="2">
        <f ca="1">('[1]Pc, Winter, S2'!V43*Main!$B$5)+(_xlfn.IFNA(VLOOKUP($A43,'FL Ratio'!$A$3:$B$112,2,FALSE),0)*'FL Characterization'!V$2)</f>
        <v>5.952791235116018E-2</v>
      </c>
      <c r="W43" s="2">
        <f ca="1">('[1]Pc, Winter, S2'!W43*Main!$B$5)+(_xlfn.IFNA(VLOOKUP($A43,'FL Ratio'!$A$3:$B$112,2,FALSE),0)*'FL Characterization'!W$2)</f>
        <v>5.5336131381949372E-2</v>
      </c>
      <c r="X43" s="2">
        <f ca="1">('[1]Pc, Winter, S2'!X43*Main!$B$5)+(_xlfn.IFNA(VLOOKUP($A43,'FL Ratio'!$A$3:$B$112,2,FALSE),0)*'FL Characterization'!X$2)</f>
        <v>5.058407029404885E-2</v>
      </c>
      <c r="Y43" s="2">
        <f ca="1">('[1]Pc, Winter, S2'!Y43*Main!$B$5)+(_xlfn.IFNA(VLOOKUP($A43,'FL Ratio'!$A$3:$B$112,2,FALSE),0)*'FL Characterization'!Y$2)</f>
        <v>4.643988659333266E-2</v>
      </c>
    </row>
    <row r="44" spans="1:25" x14ac:dyDescent="0.3">
      <c r="A44">
        <v>43</v>
      </c>
      <c r="B44" s="2">
        <f ca="1">('[1]Pc, Winter, S2'!B44*Main!$B$5)+(_xlfn.IFNA(VLOOKUP($A44,'FL Ratio'!$A$3:$B$112,2,FALSE),0)*'FL Characterization'!B$2)</f>
        <v>3.6251530529930756E-2</v>
      </c>
      <c r="C44" s="2">
        <f ca="1">('[1]Pc, Winter, S2'!C44*Main!$B$5)+(_xlfn.IFNA(VLOOKUP($A44,'FL Ratio'!$A$3:$B$112,2,FALSE),0)*'FL Characterization'!C$2)</f>
        <v>3.309163844976884E-2</v>
      </c>
      <c r="D44" s="2">
        <f ca="1">('[1]Pc, Winter, S2'!D44*Main!$B$5)+(_xlfn.IFNA(VLOOKUP($A44,'FL Ratio'!$A$3:$B$112,2,FALSE),0)*'FL Characterization'!D$2)</f>
        <v>3.0408738486889506E-2</v>
      </c>
      <c r="E44" s="2">
        <f ca="1">('[1]Pc, Winter, S2'!E44*Main!$B$5)+(_xlfn.IFNA(VLOOKUP($A44,'FL Ratio'!$A$3:$B$112,2,FALSE),0)*'FL Characterization'!E$2)</f>
        <v>2.8401227935978657E-2</v>
      </c>
      <c r="F44" s="2">
        <f ca="1">('[1]Pc, Winter, S2'!F44*Main!$B$5)+(_xlfn.IFNA(VLOOKUP($A44,'FL Ratio'!$A$3:$B$112,2,FALSE),0)*'FL Characterization'!F$2)</f>
        <v>2.4811465214286101E-2</v>
      </c>
      <c r="G44" s="2">
        <f ca="1">('[1]Pc, Winter, S2'!G44*Main!$B$5)+(_xlfn.IFNA(VLOOKUP($A44,'FL Ratio'!$A$3:$B$112,2,FALSE),0)*'FL Characterization'!G$2)</f>
        <v>2.9335407300915654E-2</v>
      </c>
      <c r="H44" s="2">
        <f ca="1">('[1]Pc, Winter, S2'!H44*Main!$B$5)+(_xlfn.IFNA(VLOOKUP($A44,'FL Ratio'!$A$3:$B$112,2,FALSE),0)*'FL Characterization'!H$2)</f>
        <v>4.6961595783249419E-2</v>
      </c>
      <c r="I44" s="2">
        <f ca="1">('[1]Pc, Winter, S2'!I44*Main!$B$5)+(_xlfn.IFNA(VLOOKUP($A44,'FL Ratio'!$A$3:$B$112,2,FALSE),0)*'FL Characterization'!I$2)</f>
        <v>3.8594762955017521E-2</v>
      </c>
      <c r="J44" s="2">
        <f ca="1">('[1]Pc, Winter, S2'!J44*Main!$B$5)+(_xlfn.IFNA(VLOOKUP($A44,'FL Ratio'!$A$3:$B$112,2,FALSE),0)*'FL Characterization'!J$2)</f>
        <v>4.1825372012907619E-2</v>
      </c>
      <c r="K44" s="2">
        <f ca="1">('[1]Pc, Winter, S2'!K44*Main!$B$5)+(_xlfn.IFNA(VLOOKUP($A44,'FL Ratio'!$A$3:$B$112,2,FALSE),0)*'FL Characterization'!K$2)</f>
        <v>4.0645328356240323E-2</v>
      </c>
      <c r="L44" s="2">
        <f ca="1">('[1]Pc, Winter, S2'!L44*Main!$B$5)+(_xlfn.IFNA(VLOOKUP($A44,'FL Ratio'!$A$3:$B$112,2,FALSE),0)*'FL Characterization'!L$2)</f>
        <v>3.8632740388199353E-2</v>
      </c>
      <c r="M44" s="2">
        <f ca="1">('[1]Pc, Winter, S2'!M44*Main!$B$5)+(_xlfn.IFNA(VLOOKUP($A44,'FL Ratio'!$A$3:$B$112,2,FALSE),0)*'FL Characterization'!M$2)</f>
        <v>3.6685040745959685E-2</v>
      </c>
      <c r="N44" s="2">
        <f ca="1">('[1]Pc, Winter, S2'!N44*Main!$B$5)+(_xlfn.IFNA(VLOOKUP($A44,'FL Ratio'!$A$3:$B$112,2,FALSE),0)*'FL Characterization'!N$2)</f>
        <v>3.7618119297710514E-2</v>
      </c>
      <c r="O44" s="2">
        <f ca="1">('[1]Pc, Winter, S2'!O44*Main!$B$5)+(_xlfn.IFNA(VLOOKUP($A44,'FL Ratio'!$A$3:$B$112,2,FALSE),0)*'FL Characterization'!O$2)</f>
        <v>3.9789452114472879E-2</v>
      </c>
      <c r="P44" s="2">
        <f ca="1">('[1]Pc, Winter, S2'!P44*Main!$B$5)+(_xlfn.IFNA(VLOOKUP($A44,'FL Ratio'!$A$3:$B$112,2,FALSE),0)*'FL Characterization'!P$2)</f>
        <v>3.8982917368130386E-2</v>
      </c>
      <c r="Q44" s="2">
        <f ca="1">('[1]Pc, Winter, S2'!Q44*Main!$B$5)+(_xlfn.IFNA(VLOOKUP($A44,'FL Ratio'!$A$3:$B$112,2,FALSE),0)*'FL Characterization'!Q$2)</f>
        <v>3.9496335138017973E-2</v>
      </c>
      <c r="R44" s="2">
        <f ca="1">('[1]Pc, Winter, S2'!R44*Main!$B$5)+(_xlfn.IFNA(VLOOKUP($A44,'FL Ratio'!$A$3:$B$112,2,FALSE),0)*'FL Characterization'!R$2)</f>
        <v>4.3287570005570861E-2</v>
      </c>
      <c r="S44" s="2">
        <f ca="1">('[1]Pc, Winter, S2'!S44*Main!$B$5)+(_xlfn.IFNA(VLOOKUP($A44,'FL Ratio'!$A$3:$B$112,2,FALSE),0)*'FL Characterization'!S$2)</f>
        <v>6.8065267348102532E-2</v>
      </c>
      <c r="T44" s="2">
        <f ca="1">('[1]Pc, Winter, S2'!T44*Main!$B$5)+(_xlfn.IFNA(VLOOKUP($A44,'FL Ratio'!$A$3:$B$112,2,FALSE),0)*'FL Characterization'!T$2)</f>
        <v>5.7851988557749548E-2</v>
      </c>
      <c r="U44" s="2">
        <f ca="1">('[1]Pc, Winter, S2'!U44*Main!$B$5)+(_xlfn.IFNA(VLOOKUP($A44,'FL Ratio'!$A$3:$B$112,2,FALSE),0)*'FL Characterization'!U$2)</f>
        <v>4.8060245415040649E-2</v>
      </c>
      <c r="V44" s="2">
        <f ca="1">('[1]Pc, Winter, S2'!V44*Main!$B$5)+(_xlfn.IFNA(VLOOKUP($A44,'FL Ratio'!$A$3:$B$112,2,FALSE),0)*'FL Characterization'!V$2)</f>
        <v>4.8900430984428735E-2</v>
      </c>
      <c r="W44" s="2">
        <f ca="1">('[1]Pc, Winter, S2'!W44*Main!$B$5)+(_xlfn.IFNA(VLOOKUP($A44,'FL Ratio'!$A$3:$B$112,2,FALSE),0)*'FL Characterization'!W$2)</f>
        <v>4.1707934543638359E-2</v>
      </c>
      <c r="X44" s="2">
        <f ca="1">('[1]Pc, Winter, S2'!X44*Main!$B$5)+(_xlfn.IFNA(VLOOKUP($A44,'FL Ratio'!$A$3:$B$112,2,FALSE),0)*'FL Characterization'!X$2)</f>
        <v>4.7014711157227107E-2</v>
      </c>
      <c r="Y44" s="2">
        <f ca="1">('[1]Pc, Winter, S2'!Y44*Main!$B$5)+(_xlfn.IFNA(VLOOKUP($A44,'FL Ratio'!$A$3:$B$112,2,FALSE),0)*'FL Characterization'!Y$2)</f>
        <v>4.4639757135481947E-2</v>
      </c>
    </row>
    <row r="45" spans="1:25" x14ac:dyDescent="0.3">
      <c r="A45">
        <v>44</v>
      </c>
      <c r="B45" s="2">
        <f ca="1">('[1]Pc, Winter, S2'!B45*Main!$B$5)+(_xlfn.IFNA(VLOOKUP($A45,'FL Ratio'!$A$3:$B$112,2,FALSE),0)*'FL Characterization'!B$2)</f>
        <v>0.2045494611685556</v>
      </c>
      <c r="C45" s="2">
        <f ca="1">('[1]Pc, Winter, S2'!C45*Main!$B$5)+(_xlfn.IFNA(VLOOKUP($A45,'FL Ratio'!$A$3:$B$112,2,FALSE),0)*'FL Characterization'!C$2)</f>
        <v>0.19064478835902787</v>
      </c>
      <c r="D45" s="2">
        <f ca="1">('[1]Pc, Winter, S2'!D45*Main!$B$5)+(_xlfn.IFNA(VLOOKUP($A45,'FL Ratio'!$A$3:$B$112,2,FALSE),0)*'FL Characterization'!D$2)</f>
        <v>0.17390267654215455</v>
      </c>
      <c r="E45" s="2">
        <f ca="1">('[1]Pc, Winter, S2'!E45*Main!$B$5)+(_xlfn.IFNA(VLOOKUP($A45,'FL Ratio'!$A$3:$B$112,2,FALSE),0)*'FL Characterization'!E$2)</f>
        <v>0.17393962853836056</v>
      </c>
      <c r="F45" s="2">
        <f ca="1">('[1]Pc, Winter, S2'!F45*Main!$B$5)+(_xlfn.IFNA(VLOOKUP($A45,'FL Ratio'!$A$3:$B$112,2,FALSE),0)*'FL Characterization'!F$2)</f>
        <v>0.17121097240981201</v>
      </c>
      <c r="G45" s="2">
        <f ca="1">('[1]Pc, Winter, S2'!G45*Main!$B$5)+(_xlfn.IFNA(VLOOKUP($A45,'FL Ratio'!$A$3:$B$112,2,FALSE),0)*'FL Characterization'!G$2)</f>
        <v>0.18548051222349279</v>
      </c>
      <c r="H45" s="2">
        <f ca="1">('[1]Pc, Winter, S2'!H45*Main!$B$5)+(_xlfn.IFNA(VLOOKUP($A45,'FL Ratio'!$A$3:$B$112,2,FALSE),0)*'FL Characterization'!H$2)</f>
        <v>0.23818490511204427</v>
      </c>
      <c r="I45" s="2">
        <f ca="1">('[1]Pc, Winter, S2'!I45*Main!$B$5)+(_xlfn.IFNA(VLOOKUP($A45,'FL Ratio'!$A$3:$B$112,2,FALSE),0)*'FL Characterization'!I$2)</f>
        <v>0.23795388491493419</v>
      </c>
      <c r="J45" s="2">
        <f ca="1">('[1]Pc, Winter, S2'!J45*Main!$B$5)+(_xlfn.IFNA(VLOOKUP($A45,'FL Ratio'!$A$3:$B$112,2,FALSE),0)*'FL Characterization'!J$2)</f>
        <v>0.24528674965837685</v>
      </c>
      <c r="K45" s="2">
        <f ca="1">('[1]Pc, Winter, S2'!K45*Main!$B$5)+(_xlfn.IFNA(VLOOKUP($A45,'FL Ratio'!$A$3:$B$112,2,FALSE),0)*'FL Characterization'!K$2)</f>
        <v>0.25682560729329118</v>
      </c>
      <c r="L45" s="2">
        <f ca="1">('[1]Pc, Winter, S2'!L45*Main!$B$5)+(_xlfn.IFNA(VLOOKUP($A45,'FL Ratio'!$A$3:$B$112,2,FALSE),0)*'FL Characterization'!L$2)</f>
        <v>0.2613464682462901</v>
      </c>
      <c r="M45" s="2">
        <f ca="1">('[1]Pc, Winter, S2'!M45*Main!$B$5)+(_xlfn.IFNA(VLOOKUP($A45,'FL Ratio'!$A$3:$B$112,2,FALSE),0)*'FL Characterization'!M$2)</f>
        <v>0.26656089894238544</v>
      </c>
      <c r="N45" s="2">
        <f ca="1">('[1]Pc, Winter, S2'!N45*Main!$B$5)+(_xlfn.IFNA(VLOOKUP($A45,'FL Ratio'!$A$3:$B$112,2,FALSE),0)*'FL Characterization'!N$2)</f>
        <v>0.26416625859081255</v>
      </c>
      <c r="O45" s="2">
        <f ca="1">('[1]Pc, Winter, S2'!O45*Main!$B$5)+(_xlfn.IFNA(VLOOKUP($A45,'FL Ratio'!$A$3:$B$112,2,FALSE),0)*'FL Characterization'!O$2)</f>
        <v>0.25781778423691498</v>
      </c>
      <c r="P45" s="2">
        <f ca="1">('[1]Pc, Winter, S2'!P45*Main!$B$5)+(_xlfn.IFNA(VLOOKUP($A45,'FL Ratio'!$A$3:$B$112,2,FALSE),0)*'FL Characterization'!P$2)</f>
        <v>0.25794184485241123</v>
      </c>
      <c r="Q45" s="2">
        <f ca="1">('[1]Pc, Winter, S2'!Q45*Main!$B$5)+(_xlfn.IFNA(VLOOKUP($A45,'FL Ratio'!$A$3:$B$112,2,FALSE),0)*'FL Characterization'!Q$2)</f>
        <v>0.25573157241140643</v>
      </c>
      <c r="R45" s="2">
        <f ca="1">('[1]Pc, Winter, S2'!R45*Main!$B$5)+(_xlfn.IFNA(VLOOKUP($A45,'FL Ratio'!$A$3:$B$112,2,FALSE),0)*'FL Characterization'!R$2)</f>
        <v>0.26624117339623737</v>
      </c>
      <c r="S45" s="2">
        <f ca="1">('[1]Pc, Winter, S2'!S45*Main!$B$5)+(_xlfn.IFNA(VLOOKUP($A45,'FL Ratio'!$A$3:$B$112,2,FALSE),0)*'FL Characterization'!S$2)</f>
        <v>0.31220206658493743</v>
      </c>
      <c r="T45" s="2">
        <f ca="1">('[1]Pc, Winter, S2'!T45*Main!$B$5)+(_xlfn.IFNA(VLOOKUP($A45,'FL Ratio'!$A$3:$B$112,2,FALSE),0)*'FL Characterization'!T$2)</f>
        <v>0.30174969895867465</v>
      </c>
      <c r="U45" s="2">
        <f ca="1">('[1]Pc, Winter, S2'!U45*Main!$B$5)+(_xlfn.IFNA(VLOOKUP($A45,'FL Ratio'!$A$3:$B$112,2,FALSE),0)*'FL Characterization'!U$2)</f>
        <v>0.29257931486962985</v>
      </c>
      <c r="V45" s="2">
        <f ca="1">('[1]Pc, Winter, S2'!V45*Main!$B$5)+(_xlfn.IFNA(VLOOKUP($A45,'FL Ratio'!$A$3:$B$112,2,FALSE),0)*'FL Characterization'!V$2)</f>
        <v>0.29340888180468022</v>
      </c>
      <c r="W45" s="2">
        <f ca="1">('[1]Pc, Winter, S2'!W45*Main!$B$5)+(_xlfn.IFNA(VLOOKUP($A45,'FL Ratio'!$A$3:$B$112,2,FALSE),0)*'FL Characterization'!W$2)</f>
        <v>0.27079156681686228</v>
      </c>
      <c r="X45" s="2">
        <f ca="1">('[1]Pc, Winter, S2'!X45*Main!$B$5)+(_xlfn.IFNA(VLOOKUP($A45,'FL Ratio'!$A$3:$B$112,2,FALSE),0)*'FL Characterization'!X$2)</f>
        <v>0.26364705623400964</v>
      </c>
      <c r="Y45" s="2">
        <f ca="1">('[1]Pc, Winter, S2'!Y45*Main!$B$5)+(_xlfn.IFNA(VLOOKUP($A45,'FL Ratio'!$A$3:$B$112,2,FALSE),0)*'FL Characterization'!Y$2)</f>
        <v>0.24734814201718935</v>
      </c>
    </row>
    <row r="46" spans="1:25" x14ac:dyDescent="0.3">
      <c r="A46">
        <v>45</v>
      </c>
      <c r="B46" s="2">
        <f ca="1">('[1]Pc, Winter, S2'!B46*Main!$B$5)+(_xlfn.IFNA(VLOOKUP($A46,'FL Ratio'!$A$3:$B$112,2,FALSE),0)*'FL Characterization'!B$2)</f>
        <v>6.5736442787444352E-2</v>
      </c>
      <c r="C46" s="2">
        <f ca="1">('[1]Pc, Winter, S2'!C46*Main!$B$5)+(_xlfn.IFNA(VLOOKUP($A46,'FL Ratio'!$A$3:$B$112,2,FALSE),0)*'FL Characterization'!C$2)</f>
        <v>6.2501792514021701E-2</v>
      </c>
      <c r="D46" s="2">
        <f ca="1">('[1]Pc, Winter, S2'!D46*Main!$B$5)+(_xlfn.IFNA(VLOOKUP($A46,'FL Ratio'!$A$3:$B$112,2,FALSE),0)*'FL Characterization'!D$2)</f>
        <v>6.0306062136317867E-2</v>
      </c>
      <c r="E46" s="2">
        <f ca="1">('[1]Pc, Winter, S2'!E46*Main!$B$5)+(_xlfn.IFNA(VLOOKUP($A46,'FL Ratio'!$A$3:$B$112,2,FALSE),0)*'FL Characterization'!E$2)</f>
        <v>6.0598713864851314E-2</v>
      </c>
      <c r="F46" s="2">
        <f ca="1">('[1]Pc, Winter, S2'!F46*Main!$B$5)+(_xlfn.IFNA(VLOOKUP($A46,'FL Ratio'!$A$3:$B$112,2,FALSE),0)*'FL Characterization'!F$2)</f>
        <v>6.0014577537930693E-2</v>
      </c>
      <c r="G46" s="2">
        <f ca="1">('[1]Pc, Winter, S2'!G46*Main!$B$5)+(_xlfn.IFNA(VLOOKUP($A46,'FL Ratio'!$A$3:$B$112,2,FALSE),0)*'FL Characterization'!G$2)</f>
        <v>6.378414139793806E-2</v>
      </c>
      <c r="H46" s="2">
        <f ca="1">('[1]Pc, Winter, S2'!H46*Main!$B$5)+(_xlfn.IFNA(VLOOKUP($A46,'FL Ratio'!$A$3:$B$112,2,FALSE),0)*'FL Characterization'!H$2)</f>
        <v>7.2472379193799272E-2</v>
      </c>
      <c r="I46" s="2">
        <f ca="1">('[1]Pc, Winter, S2'!I46*Main!$B$5)+(_xlfn.IFNA(VLOOKUP($A46,'FL Ratio'!$A$3:$B$112,2,FALSE),0)*'FL Characterization'!I$2)</f>
        <v>8.2130671322434692E-2</v>
      </c>
      <c r="J46" s="2">
        <f ca="1">('[1]Pc, Winter, S2'!J46*Main!$B$5)+(_xlfn.IFNA(VLOOKUP($A46,'FL Ratio'!$A$3:$B$112,2,FALSE),0)*'FL Characterization'!J$2)</f>
        <v>8.5956542482473544E-2</v>
      </c>
      <c r="K46" s="2">
        <f ca="1">('[1]Pc, Winter, S2'!K46*Main!$B$5)+(_xlfn.IFNA(VLOOKUP($A46,'FL Ratio'!$A$3:$B$112,2,FALSE),0)*'FL Characterization'!K$2)</f>
        <v>8.9239932445414769E-2</v>
      </c>
      <c r="L46" s="2">
        <f ca="1">('[1]Pc, Winter, S2'!L46*Main!$B$5)+(_xlfn.IFNA(VLOOKUP($A46,'FL Ratio'!$A$3:$B$112,2,FALSE),0)*'FL Characterization'!L$2)</f>
        <v>8.7312041669257684E-2</v>
      </c>
      <c r="M46" s="2">
        <f ca="1">('[1]Pc, Winter, S2'!M46*Main!$B$5)+(_xlfn.IFNA(VLOOKUP($A46,'FL Ratio'!$A$3:$B$112,2,FALSE),0)*'FL Characterization'!M$2)</f>
        <v>8.8820581382021688E-2</v>
      </c>
      <c r="N46" s="2">
        <f ca="1">('[1]Pc, Winter, S2'!N46*Main!$B$5)+(_xlfn.IFNA(VLOOKUP($A46,'FL Ratio'!$A$3:$B$112,2,FALSE),0)*'FL Characterization'!N$2)</f>
        <v>8.8917348007052185E-2</v>
      </c>
      <c r="O46" s="2">
        <f ca="1">('[1]Pc, Winter, S2'!O46*Main!$B$5)+(_xlfn.IFNA(VLOOKUP($A46,'FL Ratio'!$A$3:$B$112,2,FALSE),0)*'FL Characterization'!O$2)</f>
        <v>8.8835535832740911E-2</v>
      </c>
      <c r="P46" s="2">
        <f ca="1">('[1]Pc, Winter, S2'!P46*Main!$B$5)+(_xlfn.IFNA(VLOOKUP($A46,'FL Ratio'!$A$3:$B$112,2,FALSE),0)*'FL Characterization'!P$2)</f>
        <v>8.3146063535280923E-2</v>
      </c>
      <c r="Q46" s="2">
        <f ca="1">('[1]Pc, Winter, S2'!Q46*Main!$B$5)+(_xlfn.IFNA(VLOOKUP($A46,'FL Ratio'!$A$3:$B$112,2,FALSE),0)*'FL Characterization'!Q$2)</f>
        <v>8.3288624024396699E-2</v>
      </c>
      <c r="R46" s="2">
        <f ca="1">('[1]Pc, Winter, S2'!R46*Main!$B$5)+(_xlfn.IFNA(VLOOKUP($A46,'FL Ratio'!$A$3:$B$112,2,FALSE),0)*'FL Characterization'!R$2)</f>
        <v>7.9657078298717293E-2</v>
      </c>
      <c r="S46" s="2">
        <f ca="1">('[1]Pc, Winter, S2'!S46*Main!$B$5)+(_xlfn.IFNA(VLOOKUP($A46,'FL Ratio'!$A$3:$B$112,2,FALSE),0)*'FL Characterization'!S$2)</f>
        <v>8.5031914129389541E-2</v>
      </c>
      <c r="T46" s="2">
        <f ca="1">('[1]Pc, Winter, S2'!T46*Main!$B$5)+(_xlfn.IFNA(VLOOKUP($A46,'FL Ratio'!$A$3:$B$112,2,FALSE),0)*'FL Characterization'!T$2)</f>
        <v>8.1163933382796483E-2</v>
      </c>
      <c r="U46" s="2">
        <f ca="1">('[1]Pc, Winter, S2'!U46*Main!$B$5)+(_xlfn.IFNA(VLOOKUP($A46,'FL Ratio'!$A$3:$B$112,2,FALSE),0)*'FL Characterization'!U$2)</f>
        <v>7.9361979286536377E-2</v>
      </c>
      <c r="V46" s="2">
        <f ca="1">('[1]Pc, Winter, S2'!V46*Main!$B$5)+(_xlfn.IFNA(VLOOKUP($A46,'FL Ratio'!$A$3:$B$112,2,FALSE),0)*'FL Characterization'!V$2)</f>
        <v>7.8319039753065922E-2</v>
      </c>
      <c r="W46" s="2">
        <f ca="1">('[1]Pc, Winter, S2'!W46*Main!$B$5)+(_xlfn.IFNA(VLOOKUP($A46,'FL Ratio'!$A$3:$B$112,2,FALSE),0)*'FL Characterization'!W$2)</f>
        <v>7.4936189840660403E-2</v>
      </c>
      <c r="X46" s="2">
        <f ca="1">('[1]Pc, Winter, S2'!X46*Main!$B$5)+(_xlfn.IFNA(VLOOKUP($A46,'FL Ratio'!$A$3:$B$112,2,FALSE),0)*'FL Characterization'!X$2)</f>
        <v>7.1790819063185685E-2</v>
      </c>
      <c r="Y46" s="2">
        <f ca="1">('[1]Pc, Winter, S2'!Y46*Main!$B$5)+(_xlfn.IFNA(VLOOKUP($A46,'FL Ratio'!$A$3:$B$112,2,FALSE),0)*'FL Characterization'!Y$2)</f>
        <v>6.825443347371532E-2</v>
      </c>
    </row>
    <row r="47" spans="1:25" x14ac:dyDescent="0.3">
      <c r="A47">
        <v>46</v>
      </c>
      <c r="B47" s="2">
        <f ca="1">('[1]Pc, Winter, S2'!B47*Main!$B$5)+(_xlfn.IFNA(VLOOKUP($A47,'FL Ratio'!$A$3:$B$112,2,FALSE),0)*'FL Characterization'!B$2)</f>
        <v>1.7036377425868322E-2</v>
      </c>
      <c r="C47" s="2">
        <f ca="1">('[1]Pc, Winter, S2'!C47*Main!$B$5)+(_xlfn.IFNA(VLOOKUP($A47,'FL Ratio'!$A$3:$B$112,2,FALSE),0)*'FL Characterization'!C$2)</f>
        <v>1.6116014474756274E-2</v>
      </c>
      <c r="D47" s="2">
        <f ca="1">('[1]Pc, Winter, S2'!D47*Main!$B$5)+(_xlfn.IFNA(VLOOKUP($A47,'FL Ratio'!$A$3:$B$112,2,FALSE),0)*'FL Characterization'!D$2)</f>
        <v>1.5611215176622624E-2</v>
      </c>
      <c r="E47" s="2">
        <f ca="1">('[1]Pc, Winter, S2'!E47*Main!$B$5)+(_xlfn.IFNA(VLOOKUP($A47,'FL Ratio'!$A$3:$B$112,2,FALSE),0)*'FL Characterization'!E$2)</f>
        <v>1.5185107659408099E-2</v>
      </c>
      <c r="F47" s="2">
        <f ca="1">('[1]Pc, Winter, S2'!F47*Main!$B$5)+(_xlfn.IFNA(VLOOKUP($A47,'FL Ratio'!$A$3:$B$112,2,FALSE),0)*'FL Characterization'!F$2)</f>
        <v>1.5014258856148679E-2</v>
      </c>
      <c r="G47" s="2">
        <f ca="1">('[1]Pc, Winter, S2'!G47*Main!$B$5)+(_xlfn.IFNA(VLOOKUP($A47,'FL Ratio'!$A$3:$B$112,2,FALSE),0)*'FL Characterization'!G$2)</f>
        <v>1.6455210370879391E-2</v>
      </c>
      <c r="H47" s="2">
        <f ca="1">('[1]Pc, Winter, S2'!H47*Main!$B$5)+(_xlfn.IFNA(VLOOKUP($A47,'FL Ratio'!$A$3:$B$112,2,FALSE),0)*'FL Characterization'!H$2)</f>
        <v>2.078851274317764E-2</v>
      </c>
      <c r="I47" s="2">
        <f ca="1">('[1]Pc, Winter, S2'!I47*Main!$B$5)+(_xlfn.IFNA(VLOOKUP($A47,'FL Ratio'!$A$3:$B$112,2,FALSE),0)*'FL Characterization'!I$2)</f>
        <v>2.2518166092900544E-2</v>
      </c>
      <c r="J47" s="2">
        <f ca="1">('[1]Pc, Winter, S2'!J47*Main!$B$5)+(_xlfn.IFNA(VLOOKUP($A47,'FL Ratio'!$A$3:$B$112,2,FALSE),0)*'FL Characterization'!J$2)</f>
        <v>2.544164349007591E-2</v>
      </c>
      <c r="K47" s="2">
        <f ca="1">('[1]Pc, Winter, S2'!K47*Main!$B$5)+(_xlfn.IFNA(VLOOKUP($A47,'FL Ratio'!$A$3:$B$112,2,FALSE),0)*'FL Characterization'!K$2)</f>
        <v>2.6298460911640141E-2</v>
      </c>
      <c r="L47" s="2">
        <f ca="1">('[1]Pc, Winter, S2'!L47*Main!$B$5)+(_xlfn.IFNA(VLOOKUP($A47,'FL Ratio'!$A$3:$B$112,2,FALSE),0)*'FL Characterization'!L$2)</f>
        <v>2.6598105453235283E-2</v>
      </c>
      <c r="M47" s="2">
        <f ca="1">('[1]Pc, Winter, S2'!M47*Main!$B$5)+(_xlfn.IFNA(VLOOKUP($A47,'FL Ratio'!$A$3:$B$112,2,FALSE),0)*'FL Characterization'!M$2)</f>
        <v>2.6688682520625565E-2</v>
      </c>
      <c r="N47" s="2">
        <f ca="1">('[1]Pc, Winter, S2'!N47*Main!$B$5)+(_xlfn.IFNA(VLOOKUP($A47,'FL Ratio'!$A$3:$B$112,2,FALSE),0)*'FL Characterization'!N$2)</f>
        <v>2.6433187021635045E-2</v>
      </c>
      <c r="O47" s="2">
        <f ca="1">('[1]Pc, Winter, S2'!O47*Main!$B$5)+(_xlfn.IFNA(VLOOKUP($A47,'FL Ratio'!$A$3:$B$112,2,FALSE),0)*'FL Characterization'!O$2)</f>
        <v>2.6337506788726997E-2</v>
      </c>
      <c r="P47" s="2">
        <f ca="1">('[1]Pc, Winter, S2'!P47*Main!$B$5)+(_xlfn.IFNA(VLOOKUP($A47,'FL Ratio'!$A$3:$B$112,2,FALSE),0)*'FL Characterization'!P$2)</f>
        <v>2.4259550763586313E-2</v>
      </c>
      <c r="Q47" s="2">
        <f ca="1">('[1]Pc, Winter, S2'!Q47*Main!$B$5)+(_xlfn.IFNA(VLOOKUP($A47,'FL Ratio'!$A$3:$B$112,2,FALSE),0)*'FL Characterization'!Q$2)</f>
        <v>2.3674445138835362E-2</v>
      </c>
      <c r="R47" s="2">
        <f ca="1">('[1]Pc, Winter, S2'!R47*Main!$B$5)+(_xlfn.IFNA(VLOOKUP($A47,'FL Ratio'!$A$3:$B$112,2,FALSE),0)*'FL Characterization'!R$2)</f>
        <v>2.4890098235766153E-2</v>
      </c>
      <c r="S47" s="2">
        <f ca="1">('[1]Pc, Winter, S2'!S47*Main!$B$5)+(_xlfn.IFNA(VLOOKUP($A47,'FL Ratio'!$A$3:$B$112,2,FALSE),0)*'FL Characterization'!S$2)</f>
        <v>2.621011975143818E-2</v>
      </c>
      <c r="T47" s="2">
        <f ca="1">('[1]Pc, Winter, S2'!T47*Main!$B$5)+(_xlfn.IFNA(VLOOKUP($A47,'FL Ratio'!$A$3:$B$112,2,FALSE),0)*'FL Characterization'!T$2)</f>
        <v>2.4743847181299416E-2</v>
      </c>
      <c r="U47" s="2">
        <f ca="1">('[1]Pc, Winter, S2'!U47*Main!$B$5)+(_xlfn.IFNA(VLOOKUP($A47,'FL Ratio'!$A$3:$B$112,2,FALSE),0)*'FL Characterization'!U$2)</f>
        <v>2.4138486663543873E-2</v>
      </c>
      <c r="V47" s="2">
        <f ca="1">('[1]Pc, Winter, S2'!V47*Main!$B$5)+(_xlfn.IFNA(VLOOKUP($A47,'FL Ratio'!$A$3:$B$112,2,FALSE),0)*'FL Characterization'!V$2)</f>
        <v>2.2834864248695488E-2</v>
      </c>
      <c r="W47" s="2">
        <f ca="1">('[1]Pc, Winter, S2'!W47*Main!$B$5)+(_xlfn.IFNA(VLOOKUP($A47,'FL Ratio'!$A$3:$B$112,2,FALSE),0)*'FL Characterization'!W$2)</f>
        <v>1.8696389938911383E-2</v>
      </c>
      <c r="X47" s="2">
        <f ca="1">('[1]Pc, Winter, S2'!X47*Main!$B$5)+(_xlfn.IFNA(VLOOKUP($A47,'FL Ratio'!$A$3:$B$112,2,FALSE),0)*'FL Characterization'!X$2)</f>
        <v>1.949847865170589E-2</v>
      </c>
      <c r="Y47" s="2">
        <f ca="1">('[1]Pc, Winter, S2'!Y47*Main!$B$5)+(_xlfn.IFNA(VLOOKUP($A47,'FL Ratio'!$A$3:$B$112,2,FALSE),0)*'FL Characterization'!Y$2)</f>
        <v>1.8725452870463798E-2</v>
      </c>
    </row>
    <row r="48" spans="1:25" x14ac:dyDescent="0.3">
      <c r="A48">
        <v>47</v>
      </c>
      <c r="B48" s="2">
        <f ca="1">('[1]Pc, Winter, S2'!B48*Main!$B$5)+(_xlfn.IFNA(VLOOKUP($A48,'FL Ratio'!$A$3:$B$112,2,FALSE),0)*'FL Characterization'!B$2)</f>
        <v>3.9203187044383109E-2</v>
      </c>
      <c r="C48" s="2">
        <f ca="1">('[1]Pc, Winter, S2'!C48*Main!$B$5)+(_xlfn.IFNA(VLOOKUP($A48,'FL Ratio'!$A$3:$B$112,2,FALSE),0)*'FL Characterization'!C$2)</f>
        <v>3.8096575745473461E-2</v>
      </c>
      <c r="D48" s="2">
        <f ca="1">('[1]Pc, Winter, S2'!D48*Main!$B$5)+(_xlfn.IFNA(VLOOKUP($A48,'FL Ratio'!$A$3:$B$112,2,FALSE),0)*'FL Characterization'!D$2)</f>
        <v>3.6304142733128618E-2</v>
      </c>
      <c r="E48" s="2">
        <f ca="1">('[1]Pc, Winter, S2'!E48*Main!$B$5)+(_xlfn.IFNA(VLOOKUP($A48,'FL Ratio'!$A$3:$B$112,2,FALSE),0)*'FL Characterization'!E$2)</f>
        <v>3.5487086412425636E-2</v>
      </c>
      <c r="F48" s="2">
        <f ca="1">('[1]Pc, Winter, S2'!F48*Main!$B$5)+(_xlfn.IFNA(VLOOKUP($A48,'FL Ratio'!$A$3:$B$112,2,FALSE),0)*'FL Characterization'!F$2)</f>
        <v>3.5252378042099956E-2</v>
      </c>
      <c r="G48" s="2">
        <f ca="1">('[1]Pc, Winter, S2'!G48*Main!$B$5)+(_xlfn.IFNA(VLOOKUP($A48,'FL Ratio'!$A$3:$B$112,2,FALSE),0)*'FL Characterization'!G$2)</f>
        <v>4.0032938936157877E-2</v>
      </c>
      <c r="H48" s="2">
        <f ca="1">('[1]Pc, Winter, S2'!H48*Main!$B$5)+(_xlfn.IFNA(VLOOKUP($A48,'FL Ratio'!$A$3:$B$112,2,FALSE),0)*'FL Characterization'!H$2)</f>
        <v>6.2900103582208836E-2</v>
      </c>
      <c r="I48" s="2">
        <f ca="1">('[1]Pc, Winter, S2'!I48*Main!$B$5)+(_xlfn.IFNA(VLOOKUP($A48,'FL Ratio'!$A$3:$B$112,2,FALSE),0)*'FL Characterization'!I$2)</f>
        <v>6.7114851558258665E-2</v>
      </c>
      <c r="J48" s="2">
        <f ca="1">('[1]Pc, Winter, S2'!J48*Main!$B$5)+(_xlfn.IFNA(VLOOKUP($A48,'FL Ratio'!$A$3:$B$112,2,FALSE),0)*'FL Characterization'!J$2)</f>
        <v>6.9490064585449457E-2</v>
      </c>
      <c r="K48" s="2">
        <f ca="1">('[1]Pc, Winter, S2'!K48*Main!$B$5)+(_xlfn.IFNA(VLOOKUP($A48,'FL Ratio'!$A$3:$B$112,2,FALSE),0)*'FL Characterization'!K$2)</f>
        <v>6.9697583546129468E-2</v>
      </c>
      <c r="L48" s="2">
        <f ca="1">('[1]Pc, Winter, S2'!L48*Main!$B$5)+(_xlfn.IFNA(VLOOKUP($A48,'FL Ratio'!$A$3:$B$112,2,FALSE),0)*'FL Characterization'!L$2)</f>
        <v>7.1436842161052214E-2</v>
      </c>
      <c r="M48" s="2">
        <f ca="1">('[1]Pc, Winter, S2'!M48*Main!$B$5)+(_xlfn.IFNA(VLOOKUP($A48,'FL Ratio'!$A$3:$B$112,2,FALSE),0)*'FL Characterization'!M$2)</f>
        <v>7.1229662574294417E-2</v>
      </c>
      <c r="N48" s="2">
        <f ca="1">('[1]Pc, Winter, S2'!N48*Main!$B$5)+(_xlfn.IFNA(VLOOKUP($A48,'FL Ratio'!$A$3:$B$112,2,FALSE),0)*'FL Characterization'!N$2)</f>
        <v>6.7852074297424098E-2</v>
      </c>
      <c r="O48" s="2">
        <f ca="1">('[1]Pc, Winter, S2'!O48*Main!$B$5)+(_xlfn.IFNA(VLOOKUP($A48,'FL Ratio'!$A$3:$B$112,2,FALSE),0)*'FL Characterization'!O$2)</f>
        <v>6.8082668300167626E-2</v>
      </c>
      <c r="P48" s="2">
        <f ca="1">('[1]Pc, Winter, S2'!P48*Main!$B$5)+(_xlfn.IFNA(VLOOKUP($A48,'FL Ratio'!$A$3:$B$112,2,FALSE),0)*'FL Characterization'!P$2)</f>
        <v>6.0929830459346211E-2</v>
      </c>
      <c r="Q48" s="2">
        <f ca="1">('[1]Pc, Winter, S2'!Q48*Main!$B$5)+(_xlfn.IFNA(VLOOKUP($A48,'FL Ratio'!$A$3:$B$112,2,FALSE),0)*'FL Characterization'!Q$2)</f>
        <v>5.5297519542914501E-2</v>
      </c>
      <c r="R48" s="2">
        <f ca="1">('[1]Pc, Winter, S2'!R48*Main!$B$5)+(_xlfn.IFNA(VLOOKUP($A48,'FL Ratio'!$A$3:$B$112,2,FALSE),0)*'FL Characterization'!R$2)</f>
        <v>5.4824848188232946E-2</v>
      </c>
      <c r="S48" s="2">
        <f ca="1">('[1]Pc, Winter, S2'!S48*Main!$B$5)+(_xlfn.IFNA(VLOOKUP($A48,'FL Ratio'!$A$3:$B$112,2,FALSE),0)*'FL Characterization'!S$2)</f>
        <v>6.1934496501187888E-2</v>
      </c>
      <c r="T48" s="2">
        <f ca="1">('[1]Pc, Winter, S2'!T48*Main!$B$5)+(_xlfn.IFNA(VLOOKUP($A48,'FL Ratio'!$A$3:$B$112,2,FALSE),0)*'FL Characterization'!T$2)</f>
        <v>5.896707395025181E-2</v>
      </c>
      <c r="U48" s="2">
        <f ca="1">('[1]Pc, Winter, S2'!U48*Main!$B$5)+(_xlfn.IFNA(VLOOKUP($A48,'FL Ratio'!$A$3:$B$112,2,FALSE),0)*'FL Characterization'!U$2)</f>
        <v>5.6326341582123754E-2</v>
      </c>
      <c r="V48" s="2">
        <f ca="1">('[1]Pc, Winter, S2'!V48*Main!$B$5)+(_xlfn.IFNA(VLOOKUP($A48,'FL Ratio'!$A$3:$B$112,2,FALSE),0)*'FL Characterization'!V$2)</f>
        <v>5.6224229751037962E-2</v>
      </c>
      <c r="W48" s="2">
        <f ca="1">('[1]Pc, Winter, S2'!W48*Main!$B$5)+(_xlfn.IFNA(VLOOKUP($A48,'FL Ratio'!$A$3:$B$112,2,FALSE),0)*'FL Characterization'!W$2)</f>
        <v>5.0951059649182166E-2</v>
      </c>
      <c r="X48" s="2">
        <f ca="1">('[1]Pc, Winter, S2'!X48*Main!$B$5)+(_xlfn.IFNA(VLOOKUP($A48,'FL Ratio'!$A$3:$B$112,2,FALSE),0)*'FL Characterization'!X$2)</f>
        <v>4.7228062840661486E-2</v>
      </c>
      <c r="Y48" s="2">
        <f ca="1">('[1]Pc, Winter, S2'!Y48*Main!$B$5)+(_xlfn.IFNA(VLOOKUP($A48,'FL Ratio'!$A$3:$B$112,2,FALSE),0)*'FL Characterization'!Y$2)</f>
        <v>4.3795118376255084E-2</v>
      </c>
    </row>
    <row r="49" spans="1:25" x14ac:dyDescent="0.3">
      <c r="A49">
        <v>48</v>
      </c>
      <c r="B49" s="2">
        <f ca="1">('[1]Pc, Winter, S2'!B49*Main!$B$5)+(_xlfn.IFNA(VLOOKUP($A49,'FL Ratio'!$A$3:$B$112,2,FALSE),0)*'FL Characterization'!B$2)</f>
        <v>9.2299235026120613E-2</v>
      </c>
      <c r="C49" s="2">
        <f ca="1">('[1]Pc, Winter, S2'!C49*Main!$B$5)+(_xlfn.IFNA(VLOOKUP($A49,'FL Ratio'!$A$3:$B$112,2,FALSE),0)*'FL Characterization'!C$2)</f>
        <v>9.3124492751232066E-2</v>
      </c>
      <c r="D49" s="2">
        <f ca="1">('[1]Pc, Winter, S2'!D49*Main!$B$5)+(_xlfn.IFNA(VLOOKUP($A49,'FL Ratio'!$A$3:$B$112,2,FALSE),0)*'FL Characterization'!D$2)</f>
        <v>9.0451462851358827E-2</v>
      </c>
      <c r="E49" s="2">
        <f ca="1">('[1]Pc, Winter, S2'!E49*Main!$B$5)+(_xlfn.IFNA(VLOOKUP($A49,'FL Ratio'!$A$3:$B$112,2,FALSE),0)*'FL Characterization'!E$2)</f>
        <v>8.925785838552687E-2</v>
      </c>
      <c r="F49" s="2">
        <f ca="1">('[1]Pc, Winter, S2'!F49*Main!$B$5)+(_xlfn.IFNA(VLOOKUP($A49,'FL Ratio'!$A$3:$B$112,2,FALSE),0)*'FL Characterization'!F$2)</f>
        <v>8.5336877779387504E-2</v>
      </c>
      <c r="G49" s="2">
        <f ca="1">('[1]Pc, Winter, S2'!G49*Main!$B$5)+(_xlfn.IFNA(VLOOKUP($A49,'FL Ratio'!$A$3:$B$112,2,FALSE),0)*'FL Characterization'!G$2)</f>
        <v>8.2647745289755992E-2</v>
      </c>
      <c r="H49" s="2">
        <f ca="1">('[1]Pc, Winter, S2'!H49*Main!$B$5)+(_xlfn.IFNA(VLOOKUP($A49,'FL Ratio'!$A$3:$B$112,2,FALSE),0)*'FL Characterization'!H$2)</f>
        <v>8.6011173725515172E-2</v>
      </c>
      <c r="I49" s="2">
        <f ca="1">('[1]Pc, Winter, S2'!I49*Main!$B$5)+(_xlfn.IFNA(VLOOKUP($A49,'FL Ratio'!$A$3:$B$112,2,FALSE),0)*'FL Characterization'!I$2)</f>
        <v>7.0764034048150862E-2</v>
      </c>
      <c r="J49" s="2">
        <f ca="1">('[1]Pc, Winter, S2'!J49*Main!$B$5)+(_xlfn.IFNA(VLOOKUP($A49,'FL Ratio'!$A$3:$B$112,2,FALSE),0)*'FL Characterization'!J$2)</f>
        <v>7.0377571893952315E-2</v>
      </c>
      <c r="K49" s="2">
        <f ca="1">('[1]Pc, Winter, S2'!K49*Main!$B$5)+(_xlfn.IFNA(VLOOKUP($A49,'FL Ratio'!$A$3:$B$112,2,FALSE),0)*'FL Characterization'!K$2)</f>
        <v>7.1667791898333902E-2</v>
      </c>
      <c r="L49" s="2">
        <f ca="1">('[1]Pc, Winter, S2'!L49*Main!$B$5)+(_xlfn.IFNA(VLOOKUP($A49,'FL Ratio'!$A$3:$B$112,2,FALSE),0)*'FL Characterization'!L$2)</f>
        <v>6.9979032797435073E-2</v>
      </c>
      <c r="M49" s="2">
        <f ca="1">('[1]Pc, Winter, S2'!M49*Main!$B$5)+(_xlfn.IFNA(VLOOKUP($A49,'FL Ratio'!$A$3:$B$112,2,FALSE),0)*'FL Characterization'!M$2)</f>
        <v>7.0582879913370297E-2</v>
      </c>
      <c r="N49" s="2">
        <f ca="1">('[1]Pc, Winter, S2'!N49*Main!$B$5)+(_xlfn.IFNA(VLOOKUP($A49,'FL Ratio'!$A$3:$B$112,2,FALSE),0)*'FL Characterization'!N$2)</f>
        <v>7.23763058476979E-2</v>
      </c>
      <c r="O49" s="2">
        <f ca="1">('[1]Pc, Winter, S2'!O49*Main!$B$5)+(_xlfn.IFNA(VLOOKUP($A49,'FL Ratio'!$A$3:$B$112,2,FALSE),0)*'FL Characterization'!O$2)</f>
        <v>7.6434158466782573E-2</v>
      </c>
      <c r="P49" s="2">
        <f ca="1">('[1]Pc, Winter, S2'!P49*Main!$B$5)+(_xlfn.IFNA(VLOOKUP($A49,'FL Ratio'!$A$3:$B$112,2,FALSE),0)*'FL Characterization'!P$2)</f>
        <v>7.7027941464118871E-2</v>
      </c>
      <c r="Q49" s="2">
        <f ca="1">('[1]Pc, Winter, S2'!Q49*Main!$B$5)+(_xlfn.IFNA(VLOOKUP($A49,'FL Ratio'!$A$3:$B$112,2,FALSE),0)*'FL Characterization'!Q$2)</f>
        <v>7.6870941213975724E-2</v>
      </c>
      <c r="R49" s="2">
        <f ca="1">('[1]Pc, Winter, S2'!R49*Main!$B$5)+(_xlfn.IFNA(VLOOKUP($A49,'FL Ratio'!$A$3:$B$112,2,FALSE),0)*'FL Characterization'!R$2)</f>
        <v>7.2782896239094286E-2</v>
      </c>
      <c r="S49" s="2">
        <f ca="1">('[1]Pc, Winter, S2'!S49*Main!$B$5)+(_xlfn.IFNA(VLOOKUP($A49,'FL Ratio'!$A$3:$B$112,2,FALSE),0)*'FL Characterization'!S$2)</f>
        <v>7.8199404869033207E-2</v>
      </c>
      <c r="T49" s="2">
        <f ca="1">('[1]Pc, Winter, S2'!T49*Main!$B$5)+(_xlfn.IFNA(VLOOKUP($A49,'FL Ratio'!$A$3:$B$112,2,FALSE),0)*'FL Characterization'!T$2)</f>
        <v>7.3803397865024808E-2</v>
      </c>
      <c r="U49" s="2">
        <f ca="1">('[1]Pc, Winter, S2'!U49*Main!$B$5)+(_xlfn.IFNA(VLOOKUP($A49,'FL Ratio'!$A$3:$B$112,2,FALSE),0)*'FL Characterization'!U$2)</f>
        <v>7.1949587219103675E-2</v>
      </c>
      <c r="V49" s="2">
        <f ca="1">('[1]Pc, Winter, S2'!V49*Main!$B$5)+(_xlfn.IFNA(VLOOKUP($A49,'FL Ratio'!$A$3:$B$112,2,FALSE),0)*'FL Characterization'!V$2)</f>
        <v>7.4226090846179454E-2</v>
      </c>
      <c r="W49" s="2">
        <f ca="1">('[1]Pc, Winter, S2'!W49*Main!$B$5)+(_xlfn.IFNA(VLOOKUP($A49,'FL Ratio'!$A$3:$B$112,2,FALSE),0)*'FL Characterization'!W$2)</f>
        <v>7.1679868840652611E-2</v>
      </c>
      <c r="X49" s="2">
        <f ca="1">('[1]Pc, Winter, S2'!X49*Main!$B$5)+(_xlfn.IFNA(VLOOKUP($A49,'FL Ratio'!$A$3:$B$112,2,FALSE),0)*'FL Characterization'!X$2)</f>
        <v>8.6365430700197171E-2</v>
      </c>
      <c r="Y49" s="2">
        <f ca="1">('[1]Pc, Winter, S2'!Y49*Main!$B$5)+(_xlfn.IFNA(VLOOKUP($A49,'FL Ratio'!$A$3:$B$112,2,FALSE),0)*'FL Characterization'!Y$2)</f>
        <v>9.0230052242182585E-2</v>
      </c>
    </row>
    <row r="50" spans="1:25" x14ac:dyDescent="0.3">
      <c r="A50">
        <v>49</v>
      </c>
      <c r="B50" s="2">
        <f ca="1">('[1]Pc, Winter, S2'!B50*Main!$B$5)+(_xlfn.IFNA(VLOOKUP($A50,'FL Ratio'!$A$3:$B$112,2,FALSE),0)*'FL Characterization'!B$2)</f>
        <v>2.9545287563122517E-2</v>
      </c>
      <c r="C50" s="2">
        <f ca="1">('[1]Pc, Winter, S2'!C50*Main!$B$5)+(_xlfn.IFNA(VLOOKUP($A50,'FL Ratio'!$A$3:$B$112,2,FALSE),0)*'FL Characterization'!C$2)</f>
        <v>2.8089731596196984E-2</v>
      </c>
      <c r="D50" s="2">
        <f ca="1">('[1]Pc, Winter, S2'!D50*Main!$B$5)+(_xlfn.IFNA(VLOOKUP($A50,'FL Ratio'!$A$3:$B$112,2,FALSE),0)*'FL Characterization'!D$2)</f>
        <v>2.634577537170326E-2</v>
      </c>
      <c r="E50" s="2">
        <f ca="1">('[1]Pc, Winter, S2'!E50*Main!$B$5)+(_xlfn.IFNA(VLOOKUP($A50,'FL Ratio'!$A$3:$B$112,2,FALSE),0)*'FL Characterization'!E$2)</f>
        <v>2.6182177790536658E-2</v>
      </c>
      <c r="F50" s="2">
        <f ca="1">('[1]Pc, Winter, S2'!F50*Main!$B$5)+(_xlfn.IFNA(VLOOKUP($A50,'FL Ratio'!$A$3:$B$112,2,FALSE),0)*'FL Characterization'!F$2)</f>
        <v>2.5164037891374814E-2</v>
      </c>
      <c r="G50" s="2">
        <f ca="1">('[1]Pc, Winter, S2'!G50*Main!$B$5)+(_xlfn.IFNA(VLOOKUP($A50,'FL Ratio'!$A$3:$B$112,2,FALSE),0)*'FL Characterization'!G$2)</f>
        <v>2.7362189563438336E-2</v>
      </c>
      <c r="H50" s="2">
        <f ca="1">('[1]Pc, Winter, S2'!H50*Main!$B$5)+(_xlfn.IFNA(VLOOKUP($A50,'FL Ratio'!$A$3:$B$112,2,FALSE),0)*'FL Characterization'!H$2)</f>
        <v>3.5403356733347012E-2</v>
      </c>
      <c r="I50" s="2">
        <f ca="1">('[1]Pc, Winter, S2'!I50*Main!$B$5)+(_xlfn.IFNA(VLOOKUP($A50,'FL Ratio'!$A$3:$B$112,2,FALSE),0)*'FL Characterization'!I$2)</f>
        <v>3.5933571351074896E-2</v>
      </c>
      <c r="J50" s="2">
        <f ca="1">('[1]Pc, Winter, S2'!J50*Main!$B$5)+(_xlfn.IFNA(VLOOKUP($A50,'FL Ratio'!$A$3:$B$112,2,FALSE),0)*'FL Characterization'!J$2)</f>
        <v>3.9057996454669487E-2</v>
      </c>
      <c r="K50" s="2">
        <f ca="1">('[1]Pc, Winter, S2'!K50*Main!$B$5)+(_xlfn.IFNA(VLOOKUP($A50,'FL Ratio'!$A$3:$B$112,2,FALSE),0)*'FL Characterization'!K$2)</f>
        <v>4.2016826028345576E-2</v>
      </c>
      <c r="L50" s="2">
        <f ca="1">('[1]Pc, Winter, S2'!L50*Main!$B$5)+(_xlfn.IFNA(VLOOKUP($A50,'FL Ratio'!$A$3:$B$112,2,FALSE),0)*'FL Characterization'!L$2)</f>
        <v>4.0557249251299249E-2</v>
      </c>
      <c r="M50" s="2">
        <f ca="1">('[1]Pc, Winter, S2'!M50*Main!$B$5)+(_xlfn.IFNA(VLOOKUP($A50,'FL Ratio'!$A$3:$B$112,2,FALSE),0)*'FL Characterization'!M$2)</f>
        <v>4.0620513177645194E-2</v>
      </c>
      <c r="N50" s="2">
        <f ca="1">('[1]Pc, Winter, S2'!N50*Main!$B$5)+(_xlfn.IFNA(VLOOKUP($A50,'FL Ratio'!$A$3:$B$112,2,FALSE),0)*'FL Characterization'!N$2)</f>
        <v>4.1048338151340284E-2</v>
      </c>
      <c r="O50" s="2">
        <f ca="1">('[1]Pc, Winter, S2'!O50*Main!$B$5)+(_xlfn.IFNA(VLOOKUP($A50,'FL Ratio'!$A$3:$B$112,2,FALSE),0)*'FL Characterization'!O$2)</f>
        <v>4.0495542435796408E-2</v>
      </c>
      <c r="P50" s="2">
        <f ca="1">('[1]Pc, Winter, S2'!P50*Main!$B$5)+(_xlfn.IFNA(VLOOKUP($A50,'FL Ratio'!$A$3:$B$112,2,FALSE),0)*'FL Characterization'!P$2)</f>
        <v>3.9527073331837179E-2</v>
      </c>
      <c r="Q50" s="2">
        <f ca="1">('[1]Pc, Winter, S2'!Q50*Main!$B$5)+(_xlfn.IFNA(VLOOKUP($A50,'FL Ratio'!$A$3:$B$112,2,FALSE),0)*'FL Characterization'!Q$2)</f>
        <v>3.7382271135871829E-2</v>
      </c>
      <c r="R50" s="2">
        <f ca="1">('[1]Pc, Winter, S2'!R50*Main!$B$5)+(_xlfn.IFNA(VLOOKUP($A50,'FL Ratio'!$A$3:$B$112,2,FALSE),0)*'FL Characterization'!R$2)</f>
        <v>3.796291779002358E-2</v>
      </c>
      <c r="S50" s="2">
        <f ca="1">('[1]Pc, Winter, S2'!S50*Main!$B$5)+(_xlfn.IFNA(VLOOKUP($A50,'FL Ratio'!$A$3:$B$112,2,FALSE),0)*'FL Characterization'!S$2)</f>
        <v>4.4567723434487574E-2</v>
      </c>
      <c r="T50" s="2">
        <f ca="1">('[1]Pc, Winter, S2'!T50*Main!$B$5)+(_xlfn.IFNA(VLOOKUP($A50,'FL Ratio'!$A$3:$B$112,2,FALSE),0)*'FL Characterization'!T$2)</f>
        <v>4.2294930585911411E-2</v>
      </c>
      <c r="U50" s="2">
        <f ca="1">('[1]Pc, Winter, S2'!U50*Main!$B$5)+(_xlfn.IFNA(VLOOKUP($A50,'FL Ratio'!$A$3:$B$112,2,FALSE),0)*'FL Characterization'!U$2)</f>
        <v>4.0292719806009729E-2</v>
      </c>
      <c r="V50" s="2">
        <f ca="1">('[1]Pc, Winter, S2'!V50*Main!$B$5)+(_xlfn.IFNA(VLOOKUP($A50,'FL Ratio'!$A$3:$B$112,2,FALSE),0)*'FL Characterization'!V$2)</f>
        <v>3.9416763403496265E-2</v>
      </c>
      <c r="W50" s="2">
        <f ca="1">('[1]Pc, Winter, S2'!W50*Main!$B$5)+(_xlfn.IFNA(VLOOKUP($A50,'FL Ratio'!$A$3:$B$112,2,FALSE),0)*'FL Characterization'!W$2)</f>
        <v>3.6533040645285612E-2</v>
      </c>
      <c r="X50" s="2">
        <f ca="1">('[1]Pc, Winter, S2'!X50*Main!$B$5)+(_xlfn.IFNA(VLOOKUP($A50,'FL Ratio'!$A$3:$B$112,2,FALSE),0)*'FL Characterization'!X$2)</f>
        <v>3.6566138637227019E-2</v>
      </c>
      <c r="Y50" s="2">
        <f ca="1">('[1]Pc, Winter, S2'!Y50*Main!$B$5)+(_xlfn.IFNA(VLOOKUP($A50,'FL Ratio'!$A$3:$B$112,2,FALSE),0)*'FL Characterization'!Y$2)</f>
        <v>3.3947818129033976E-2</v>
      </c>
    </row>
    <row r="51" spans="1:25" x14ac:dyDescent="0.3">
      <c r="A51">
        <v>50</v>
      </c>
      <c r="B51" s="2">
        <f ca="1">('[1]Pc, Winter, S2'!B51*Main!$B$5)+(_xlfn.IFNA(VLOOKUP($A51,'FL Ratio'!$A$3:$B$112,2,FALSE),0)*'FL Characterization'!B$2)</f>
        <v>7.8630808584292926E-3</v>
      </c>
      <c r="C51" s="2">
        <f ca="1">('[1]Pc, Winter, S2'!C51*Main!$B$5)+(_xlfn.IFNA(VLOOKUP($A51,'FL Ratio'!$A$3:$B$112,2,FALSE),0)*'FL Characterization'!C$2)</f>
        <v>7.6362588371206314E-3</v>
      </c>
      <c r="D51" s="2">
        <f ca="1">('[1]Pc, Winter, S2'!D51*Main!$B$5)+(_xlfn.IFNA(VLOOKUP($A51,'FL Ratio'!$A$3:$B$112,2,FALSE),0)*'FL Characterization'!D$2)</f>
        <v>7.0455086484440214E-3</v>
      </c>
      <c r="E51" s="2">
        <f ca="1">('[1]Pc, Winter, S2'!E51*Main!$B$5)+(_xlfn.IFNA(VLOOKUP($A51,'FL Ratio'!$A$3:$B$112,2,FALSE),0)*'FL Characterization'!E$2)</f>
        <v>6.8481541581127178E-3</v>
      </c>
      <c r="F51" s="2">
        <f ca="1">('[1]Pc, Winter, S2'!F51*Main!$B$5)+(_xlfn.IFNA(VLOOKUP($A51,'FL Ratio'!$A$3:$B$112,2,FALSE),0)*'FL Characterization'!F$2)</f>
        <v>6.3722582835017113E-3</v>
      </c>
      <c r="G51" s="2">
        <f ca="1">('[1]Pc, Winter, S2'!G51*Main!$B$5)+(_xlfn.IFNA(VLOOKUP($A51,'FL Ratio'!$A$3:$B$112,2,FALSE),0)*'FL Characterization'!G$2)</f>
        <v>6.8688169074529824E-3</v>
      </c>
      <c r="H51" s="2">
        <f ca="1">('[1]Pc, Winter, S2'!H51*Main!$B$5)+(_xlfn.IFNA(VLOOKUP($A51,'FL Ratio'!$A$3:$B$112,2,FALSE),0)*'FL Characterization'!H$2)</f>
        <v>8.9091243058954245E-3</v>
      </c>
      <c r="I51" s="2">
        <f ca="1">('[1]Pc, Winter, S2'!I51*Main!$B$5)+(_xlfn.IFNA(VLOOKUP($A51,'FL Ratio'!$A$3:$B$112,2,FALSE),0)*'FL Characterization'!I$2)</f>
        <v>7.2689545195541707E-3</v>
      </c>
      <c r="J51" s="2">
        <f ca="1">('[1]Pc, Winter, S2'!J51*Main!$B$5)+(_xlfn.IFNA(VLOOKUP($A51,'FL Ratio'!$A$3:$B$112,2,FALSE),0)*'FL Characterization'!J$2)</f>
        <v>5.8614895567870471E-3</v>
      </c>
      <c r="K51" s="2">
        <f ca="1">('[1]Pc, Winter, S2'!K51*Main!$B$5)+(_xlfn.IFNA(VLOOKUP($A51,'FL Ratio'!$A$3:$B$112,2,FALSE),0)*'FL Characterization'!K$2)</f>
        <v>4.3893368676758138E-3</v>
      </c>
      <c r="L51" s="2">
        <f ca="1">('[1]Pc, Winter, S2'!L51*Main!$B$5)+(_xlfn.IFNA(VLOOKUP($A51,'FL Ratio'!$A$3:$B$112,2,FALSE),0)*'FL Characterization'!L$2)</f>
        <v>7.7045711067615054E-3</v>
      </c>
      <c r="M51" s="2">
        <f ca="1">('[1]Pc, Winter, S2'!M51*Main!$B$5)+(_xlfn.IFNA(VLOOKUP($A51,'FL Ratio'!$A$3:$B$112,2,FALSE),0)*'FL Characterization'!M$2)</f>
        <v>7.8517961743757303E-3</v>
      </c>
      <c r="N51" s="2">
        <f ca="1">('[1]Pc, Winter, S2'!N51*Main!$B$5)+(_xlfn.IFNA(VLOOKUP($A51,'FL Ratio'!$A$3:$B$112,2,FALSE),0)*'FL Characterization'!N$2)</f>
        <v>7.8548911177200274E-3</v>
      </c>
      <c r="O51" s="2">
        <f ca="1">('[1]Pc, Winter, S2'!O51*Main!$B$5)+(_xlfn.IFNA(VLOOKUP($A51,'FL Ratio'!$A$3:$B$112,2,FALSE),0)*'FL Characterization'!O$2)</f>
        <v>8.1795945904321044E-3</v>
      </c>
      <c r="P51" s="2">
        <f ca="1">('[1]Pc, Winter, S2'!P51*Main!$B$5)+(_xlfn.IFNA(VLOOKUP($A51,'FL Ratio'!$A$3:$B$112,2,FALSE),0)*'FL Characterization'!P$2)</f>
        <v>7.8272475121157429E-3</v>
      </c>
      <c r="Q51" s="2">
        <f ca="1">('[1]Pc, Winter, S2'!Q51*Main!$B$5)+(_xlfn.IFNA(VLOOKUP($A51,'FL Ratio'!$A$3:$B$112,2,FALSE),0)*'FL Characterization'!Q$2)</f>
        <v>7.982224712797515E-3</v>
      </c>
      <c r="R51" s="2">
        <f ca="1">('[1]Pc, Winter, S2'!R51*Main!$B$5)+(_xlfn.IFNA(VLOOKUP($A51,'FL Ratio'!$A$3:$B$112,2,FALSE),0)*'FL Characterization'!R$2)</f>
        <v>7.900489455061532E-3</v>
      </c>
      <c r="S51" s="2">
        <f ca="1">('[1]Pc, Winter, S2'!S51*Main!$B$5)+(_xlfn.IFNA(VLOOKUP($A51,'FL Ratio'!$A$3:$B$112,2,FALSE),0)*'FL Characterization'!S$2)</f>
        <v>1.018326782302784E-2</v>
      </c>
      <c r="T51" s="2">
        <f ca="1">('[1]Pc, Winter, S2'!T51*Main!$B$5)+(_xlfn.IFNA(VLOOKUP($A51,'FL Ratio'!$A$3:$B$112,2,FALSE),0)*'FL Characterization'!T$2)</f>
        <v>9.0196367600435725E-3</v>
      </c>
      <c r="U51" s="2">
        <f ca="1">('[1]Pc, Winter, S2'!U51*Main!$B$5)+(_xlfn.IFNA(VLOOKUP($A51,'FL Ratio'!$A$3:$B$112,2,FALSE),0)*'FL Characterization'!U$2)</f>
        <v>8.2045461162290577E-3</v>
      </c>
      <c r="V51" s="2">
        <f ca="1">('[1]Pc, Winter, S2'!V51*Main!$B$5)+(_xlfn.IFNA(VLOOKUP($A51,'FL Ratio'!$A$3:$B$112,2,FALSE),0)*'FL Characterization'!V$2)</f>
        <v>8.3038352539843378E-3</v>
      </c>
      <c r="W51" s="2">
        <f ca="1">('[1]Pc, Winter, S2'!W51*Main!$B$5)+(_xlfn.IFNA(VLOOKUP($A51,'FL Ratio'!$A$3:$B$112,2,FALSE),0)*'FL Characterization'!W$2)</f>
        <v>7.8797703255874749E-3</v>
      </c>
      <c r="X51" s="2">
        <f ca="1">('[1]Pc, Winter, S2'!X51*Main!$B$5)+(_xlfn.IFNA(VLOOKUP($A51,'FL Ratio'!$A$3:$B$112,2,FALSE),0)*'FL Characterization'!X$2)</f>
        <v>9.2226031369282493E-3</v>
      </c>
      <c r="Y51" s="2">
        <f ca="1">('[1]Pc, Winter, S2'!Y51*Main!$B$5)+(_xlfn.IFNA(VLOOKUP($A51,'FL Ratio'!$A$3:$B$112,2,FALSE),0)*'FL Characterization'!Y$2)</f>
        <v>8.8843916310818102E-3</v>
      </c>
    </row>
    <row r="52" spans="1:25" x14ac:dyDescent="0.3">
      <c r="A52">
        <v>51</v>
      </c>
      <c r="B52" s="2">
        <f ca="1">('[1]Pc, Winter, S2'!B52*Main!$B$5)+(_xlfn.IFNA(VLOOKUP($A52,'FL Ratio'!$A$3:$B$112,2,FALSE),0)*'FL Characterization'!B$2)</f>
        <v>2.1092421499357854E-2</v>
      </c>
      <c r="C52" s="2">
        <f ca="1">('[1]Pc, Winter, S2'!C52*Main!$B$5)+(_xlfn.IFNA(VLOOKUP($A52,'FL Ratio'!$A$3:$B$112,2,FALSE),0)*'FL Characterization'!C$2)</f>
        <v>2.1114519742908108E-2</v>
      </c>
      <c r="D52" s="2">
        <f ca="1">('[1]Pc, Winter, S2'!D52*Main!$B$5)+(_xlfn.IFNA(VLOOKUP($A52,'FL Ratio'!$A$3:$B$112,2,FALSE),0)*'FL Characterization'!D$2)</f>
        <v>2.0759601922563327E-2</v>
      </c>
      <c r="E52" s="2">
        <f ca="1">('[1]Pc, Winter, S2'!E52*Main!$B$5)+(_xlfn.IFNA(VLOOKUP($A52,'FL Ratio'!$A$3:$B$112,2,FALSE),0)*'FL Characterization'!E$2)</f>
        <v>2.1123711651277043E-2</v>
      </c>
      <c r="F52" s="2">
        <f ca="1">('[1]Pc, Winter, S2'!F52*Main!$B$5)+(_xlfn.IFNA(VLOOKUP($A52,'FL Ratio'!$A$3:$B$112,2,FALSE),0)*'FL Characterization'!F$2)</f>
        <v>2.0527963611784498E-2</v>
      </c>
      <c r="G52" s="2">
        <f ca="1">('[1]Pc, Winter, S2'!G52*Main!$B$5)+(_xlfn.IFNA(VLOOKUP($A52,'FL Ratio'!$A$3:$B$112,2,FALSE),0)*'FL Characterization'!G$2)</f>
        <v>2.0678285009937698E-2</v>
      </c>
      <c r="H52" s="2">
        <f ca="1">('[1]Pc, Winter, S2'!H52*Main!$B$5)+(_xlfn.IFNA(VLOOKUP($A52,'FL Ratio'!$A$3:$B$112,2,FALSE),0)*'FL Characterization'!H$2)</f>
        <v>2.1826632071803645E-2</v>
      </c>
      <c r="I52" s="2">
        <f ca="1">('[1]Pc, Winter, S2'!I52*Main!$B$5)+(_xlfn.IFNA(VLOOKUP($A52,'FL Ratio'!$A$3:$B$112,2,FALSE),0)*'FL Characterization'!I$2)</f>
        <v>1.9255285352690558E-2</v>
      </c>
      <c r="J52" s="2">
        <f ca="1">('[1]Pc, Winter, S2'!J52*Main!$B$5)+(_xlfn.IFNA(VLOOKUP($A52,'FL Ratio'!$A$3:$B$112,2,FALSE),0)*'FL Characterization'!J$2)</f>
        <v>1.6070125755263957E-2</v>
      </c>
      <c r="K52" s="2">
        <f ca="1">('[1]Pc, Winter, S2'!K52*Main!$B$5)+(_xlfn.IFNA(VLOOKUP($A52,'FL Ratio'!$A$3:$B$112,2,FALSE),0)*'FL Characterization'!K$2)</f>
        <v>1.5595727459476903E-2</v>
      </c>
      <c r="L52" s="2">
        <f ca="1">('[1]Pc, Winter, S2'!L52*Main!$B$5)+(_xlfn.IFNA(VLOOKUP($A52,'FL Ratio'!$A$3:$B$112,2,FALSE),0)*'FL Characterization'!L$2)</f>
        <v>2.0824025936752925E-2</v>
      </c>
      <c r="M52" s="2">
        <f ca="1">('[1]Pc, Winter, S2'!M52*Main!$B$5)+(_xlfn.IFNA(VLOOKUP($A52,'FL Ratio'!$A$3:$B$112,2,FALSE),0)*'FL Characterization'!M$2)</f>
        <v>1.9094871605131142E-2</v>
      </c>
      <c r="N52" s="2">
        <f ca="1">('[1]Pc, Winter, S2'!N52*Main!$B$5)+(_xlfn.IFNA(VLOOKUP($A52,'FL Ratio'!$A$3:$B$112,2,FALSE),0)*'FL Characterization'!N$2)</f>
        <v>1.9577283202020977E-2</v>
      </c>
      <c r="O52" s="2">
        <f ca="1">('[1]Pc, Winter, S2'!O52*Main!$B$5)+(_xlfn.IFNA(VLOOKUP($A52,'FL Ratio'!$A$3:$B$112,2,FALSE),0)*'FL Characterization'!O$2)</f>
        <v>2.052610662547066E-2</v>
      </c>
      <c r="P52" s="2">
        <f ca="1">('[1]Pc, Winter, S2'!P52*Main!$B$5)+(_xlfn.IFNA(VLOOKUP($A52,'FL Ratio'!$A$3:$B$112,2,FALSE),0)*'FL Characterization'!P$2)</f>
        <v>2.1049618284785795E-2</v>
      </c>
      <c r="Q52" s="2">
        <f ca="1">('[1]Pc, Winter, S2'!Q52*Main!$B$5)+(_xlfn.IFNA(VLOOKUP($A52,'FL Ratio'!$A$3:$B$112,2,FALSE),0)*'FL Characterization'!Q$2)</f>
        <v>2.1656906616666728E-2</v>
      </c>
      <c r="R52" s="2">
        <f ca="1">('[1]Pc, Winter, S2'!R52*Main!$B$5)+(_xlfn.IFNA(VLOOKUP($A52,'FL Ratio'!$A$3:$B$112,2,FALSE),0)*'FL Characterization'!R$2)</f>
        <v>2.3292444105013195E-2</v>
      </c>
      <c r="S52" s="2">
        <f ca="1">('[1]Pc, Winter, S2'!S52*Main!$B$5)+(_xlfn.IFNA(VLOOKUP($A52,'FL Ratio'!$A$3:$B$112,2,FALSE),0)*'FL Characterization'!S$2)</f>
        <v>2.4678156435193336E-2</v>
      </c>
      <c r="T52" s="2">
        <f ca="1">('[1]Pc, Winter, S2'!T52*Main!$B$5)+(_xlfn.IFNA(VLOOKUP($A52,'FL Ratio'!$A$3:$B$112,2,FALSE),0)*'FL Characterization'!T$2)</f>
        <v>2.259349237121833E-2</v>
      </c>
      <c r="U52" s="2">
        <f ca="1">('[1]Pc, Winter, S2'!U52*Main!$B$5)+(_xlfn.IFNA(VLOOKUP($A52,'FL Ratio'!$A$3:$B$112,2,FALSE),0)*'FL Characterization'!U$2)</f>
        <v>2.1224758123803863E-2</v>
      </c>
      <c r="V52" s="2">
        <f ca="1">('[1]Pc, Winter, S2'!V52*Main!$B$5)+(_xlfn.IFNA(VLOOKUP($A52,'FL Ratio'!$A$3:$B$112,2,FALSE),0)*'FL Characterization'!V$2)</f>
        <v>2.184444118859093E-2</v>
      </c>
      <c r="W52" s="2">
        <f ca="1">('[1]Pc, Winter, S2'!W52*Main!$B$5)+(_xlfn.IFNA(VLOOKUP($A52,'FL Ratio'!$A$3:$B$112,2,FALSE),0)*'FL Characterization'!W$2)</f>
        <v>2.1455445615017749E-2</v>
      </c>
      <c r="X52" s="2">
        <f ca="1">('[1]Pc, Winter, S2'!X52*Main!$B$5)+(_xlfn.IFNA(VLOOKUP($A52,'FL Ratio'!$A$3:$B$112,2,FALSE),0)*'FL Characterization'!X$2)</f>
        <v>2.346734982701508E-2</v>
      </c>
      <c r="Y52" s="2">
        <f ca="1">('[1]Pc, Winter, S2'!Y52*Main!$B$5)+(_xlfn.IFNA(VLOOKUP($A52,'FL Ratio'!$A$3:$B$112,2,FALSE),0)*'FL Characterization'!Y$2)</f>
        <v>2.4992789652060327E-2</v>
      </c>
    </row>
    <row r="53" spans="1:25" x14ac:dyDescent="0.3">
      <c r="A53">
        <v>52</v>
      </c>
      <c r="B53" s="2">
        <f ca="1">('[1]Pc, Winter, S2'!B53*Main!$B$5)+(_xlfn.IFNA(VLOOKUP($A53,'FL Ratio'!$A$3:$B$112,2,FALSE),0)*'FL Characterization'!B$2)</f>
        <v>7.3597898474553933E-2</v>
      </c>
      <c r="C53" s="2">
        <f ca="1">('[1]Pc, Winter, S2'!C53*Main!$B$5)+(_xlfn.IFNA(VLOOKUP($A53,'FL Ratio'!$A$3:$B$112,2,FALSE),0)*'FL Characterization'!C$2)</f>
        <v>7.1365204507864516E-2</v>
      </c>
      <c r="D53" s="2">
        <f ca="1">('[1]Pc, Winter, S2'!D53*Main!$B$5)+(_xlfn.IFNA(VLOOKUP($A53,'FL Ratio'!$A$3:$B$112,2,FALSE),0)*'FL Characterization'!D$2)</f>
        <v>7.1800744433280952E-2</v>
      </c>
      <c r="E53" s="2">
        <f ca="1">('[1]Pc, Winter, S2'!E53*Main!$B$5)+(_xlfn.IFNA(VLOOKUP($A53,'FL Ratio'!$A$3:$B$112,2,FALSE),0)*'FL Characterization'!E$2)</f>
        <v>7.2333437990529506E-2</v>
      </c>
      <c r="F53" s="2">
        <f ca="1">('[1]Pc, Winter, S2'!F53*Main!$B$5)+(_xlfn.IFNA(VLOOKUP($A53,'FL Ratio'!$A$3:$B$112,2,FALSE),0)*'FL Characterization'!F$2)</f>
        <v>7.2585069833194127E-2</v>
      </c>
      <c r="G53" s="2">
        <f ca="1">('[1]Pc, Winter, S2'!G53*Main!$B$5)+(_xlfn.IFNA(VLOOKUP($A53,'FL Ratio'!$A$3:$B$112,2,FALSE),0)*'FL Characterization'!G$2)</f>
        <v>7.3599317152782229E-2</v>
      </c>
      <c r="H53" s="2">
        <f ca="1">('[1]Pc, Winter, S2'!H53*Main!$B$5)+(_xlfn.IFNA(VLOOKUP($A53,'FL Ratio'!$A$3:$B$112,2,FALSE),0)*'FL Characterization'!H$2)</f>
        <v>9.0974554405430036E-2</v>
      </c>
      <c r="I53" s="2">
        <f ca="1">('[1]Pc, Winter, S2'!I53*Main!$B$5)+(_xlfn.IFNA(VLOOKUP($A53,'FL Ratio'!$A$3:$B$112,2,FALSE),0)*'FL Characterization'!I$2)</f>
        <v>9.1948328960761466E-2</v>
      </c>
      <c r="J53" s="2">
        <f ca="1">('[1]Pc, Winter, S2'!J53*Main!$B$5)+(_xlfn.IFNA(VLOOKUP($A53,'FL Ratio'!$A$3:$B$112,2,FALSE),0)*'FL Characterization'!J$2)</f>
        <v>9.3539075726729315E-2</v>
      </c>
      <c r="K53" s="2">
        <f ca="1">('[1]Pc, Winter, S2'!K53*Main!$B$5)+(_xlfn.IFNA(VLOOKUP($A53,'FL Ratio'!$A$3:$B$112,2,FALSE),0)*'FL Characterization'!K$2)</f>
        <v>9.1503716919027936E-2</v>
      </c>
      <c r="L53" s="2">
        <f ca="1">('[1]Pc, Winter, S2'!L53*Main!$B$5)+(_xlfn.IFNA(VLOOKUP($A53,'FL Ratio'!$A$3:$B$112,2,FALSE),0)*'FL Characterization'!L$2)</f>
        <v>8.9903238672608826E-2</v>
      </c>
      <c r="M53" s="2">
        <f ca="1">('[1]Pc, Winter, S2'!M53*Main!$B$5)+(_xlfn.IFNA(VLOOKUP($A53,'FL Ratio'!$A$3:$B$112,2,FALSE),0)*'FL Characterization'!M$2)</f>
        <v>9.3286020796445143E-2</v>
      </c>
      <c r="N53" s="2">
        <f ca="1">('[1]Pc, Winter, S2'!N53*Main!$B$5)+(_xlfn.IFNA(VLOOKUP($A53,'FL Ratio'!$A$3:$B$112,2,FALSE),0)*'FL Characterization'!N$2)</f>
        <v>9.6920663342997121E-2</v>
      </c>
      <c r="O53" s="2">
        <f ca="1">('[1]Pc, Winter, S2'!O53*Main!$B$5)+(_xlfn.IFNA(VLOOKUP($A53,'FL Ratio'!$A$3:$B$112,2,FALSE),0)*'FL Characterization'!O$2)</f>
        <v>9.4761186326095093E-2</v>
      </c>
      <c r="P53" s="2">
        <f ca="1">('[1]Pc, Winter, S2'!P53*Main!$B$5)+(_xlfn.IFNA(VLOOKUP($A53,'FL Ratio'!$A$3:$B$112,2,FALSE),0)*'FL Characterization'!P$2)</f>
        <v>9.3204037527829992E-2</v>
      </c>
      <c r="Q53" s="2">
        <f ca="1">('[1]Pc, Winter, S2'!Q53*Main!$B$5)+(_xlfn.IFNA(VLOOKUP($A53,'FL Ratio'!$A$3:$B$112,2,FALSE),0)*'FL Characterization'!Q$2)</f>
        <v>9.4237884463807403E-2</v>
      </c>
      <c r="R53" s="2">
        <f ca="1">('[1]Pc, Winter, S2'!R53*Main!$B$5)+(_xlfn.IFNA(VLOOKUP($A53,'FL Ratio'!$A$3:$B$112,2,FALSE),0)*'FL Characterization'!R$2)</f>
        <v>9.0360587760261263E-2</v>
      </c>
      <c r="S53" s="2">
        <f ca="1">('[1]Pc, Winter, S2'!S53*Main!$B$5)+(_xlfn.IFNA(VLOOKUP($A53,'FL Ratio'!$A$3:$B$112,2,FALSE),0)*'FL Characterization'!S$2)</f>
        <v>9.5549368873125623E-2</v>
      </c>
      <c r="T53" s="2">
        <f ca="1">('[1]Pc, Winter, S2'!T53*Main!$B$5)+(_xlfn.IFNA(VLOOKUP($A53,'FL Ratio'!$A$3:$B$112,2,FALSE),0)*'FL Characterization'!T$2)</f>
        <v>9.1313739129274166E-2</v>
      </c>
      <c r="U53" s="2">
        <f ca="1">('[1]Pc, Winter, S2'!U53*Main!$B$5)+(_xlfn.IFNA(VLOOKUP($A53,'FL Ratio'!$A$3:$B$112,2,FALSE),0)*'FL Characterization'!U$2)</f>
        <v>8.5723480072588523E-2</v>
      </c>
      <c r="V53" s="2">
        <f ca="1">('[1]Pc, Winter, S2'!V53*Main!$B$5)+(_xlfn.IFNA(VLOOKUP($A53,'FL Ratio'!$A$3:$B$112,2,FALSE),0)*'FL Characterization'!V$2)</f>
        <v>8.7264303078534555E-2</v>
      </c>
      <c r="W53" s="2">
        <f ca="1">('[1]Pc, Winter, S2'!W53*Main!$B$5)+(_xlfn.IFNA(VLOOKUP($A53,'FL Ratio'!$A$3:$B$112,2,FALSE),0)*'FL Characterization'!W$2)</f>
        <v>8.4199223621844219E-2</v>
      </c>
      <c r="X53" s="2">
        <f ca="1">('[1]Pc, Winter, S2'!X53*Main!$B$5)+(_xlfn.IFNA(VLOOKUP($A53,'FL Ratio'!$A$3:$B$112,2,FALSE),0)*'FL Characterization'!X$2)</f>
        <v>7.7669335947132934E-2</v>
      </c>
      <c r="Y53" s="2">
        <f ca="1">('[1]Pc, Winter, S2'!Y53*Main!$B$5)+(_xlfn.IFNA(VLOOKUP($A53,'FL Ratio'!$A$3:$B$112,2,FALSE),0)*'FL Characterization'!Y$2)</f>
        <v>7.6138048653775658E-2</v>
      </c>
    </row>
    <row r="54" spans="1:25" x14ac:dyDescent="0.3">
      <c r="A54">
        <v>53</v>
      </c>
      <c r="B54" s="2">
        <f ca="1">('[1]Pc, Winter, S2'!B54*Main!$B$5)+(_xlfn.IFNA(VLOOKUP($A54,'FL Ratio'!$A$3:$B$112,2,FALSE),0)*'FL Characterization'!B$2)</f>
        <v>4.9963357972877598E-2</v>
      </c>
      <c r="C54" s="2">
        <f ca="1">('[1]Pc, Winter, S2'!C54*Main!$B$5)+(_xlfn.IFNA(VLOOKUP($A54,'FL Ratio'!$A$3:$B$112,2,FALSE),0)*'FL Characterization'!C$2)</f>
        <v>4.8621114362574026E-2</v>
      </c>
      <c r="D54" s="2">
        <f ca="1">('[1]Pc, Winter, S2'!D54*Main!$B$5)+(_xlfn.IFNA(VLOOKUP($A54,'FL Ratio'!$A$3:$B$112,2,FALSE),0)*'FL Characterization'!D$2)</f>
        <v>4.636054301615445E-2</v>
      </c>
      <c r="E54" s="2">
        <f ca="1">('[1]Pc, Winter, S2'!E54*Main!$B$5)+(_xlfn.IFNA(VLOOKUP($A54,'FL Ratio'!$A$3:$B$112,2,FALSE),0)*'FL Characterization'!E$2)</f>
        <v>4.7194443337358519E-2</v>
      </c>
      <c r="F54" s="2">
        <f ca="1">('[1]Pc, Winter, S2'!F54*Main!$B$5)+(_xlfn.IFNA(VLOOKUP($A54,'FL Ratio'!$A$3:$B$112,2,FALSE),0)*'FL Characterization'!F$2)</f>
        <v>4.4870110099178989E-2</v>
      </c>
      <c r="G54" s="2">
        <f ca="1">('[1]Pc, Winter, S2'!G54*Main!$B$5)+(_xlfn.IFNA(VLOOKUP($A54,'FL Ratio'!$A$3:$B$112,2,FALSE),0)*'FL Characterization'!G$2)</f>
        <v>4.4116028652633796E-2</v>
      </c>
      <c r="H54" s="2">
        <f ca="1">('[1]Pc, Winter, S2'!H54*Main!$B$5)+(_xlfn.IFNA(VLOOKUP($A54,'FL Ratio'!$A$3:$B$112,2,FALSE),0)*'FL Characterization'!H$2)</f>
        <v>4.5490468860335941E-2</v>
      </c>
      <c r="I54" s="2">
        <f ca="1">('[1]Pc, Winter, S2'!I54*Main!$B$5)+(_xlfn.IFNA(VLOOKUP($A54,'FL Ratio'!$A$3:$B$112,2,FALSE),0)*'FL Characterization'!I$2)</f>
        <v>5.2822779231745901E-2</v>
      </c>
      <c r="J54" s="2">
        <f ca="1">('[1]Pc, Winter, S2'!J54*Main!$B$5)+(_xlfn.IFNA(VLOOKUP($A54,'FL Ratio'!$A$3:$B$112,2,FALSE),0)*'FL Characterization'!J$2)</f>
        <v>5.3743697073578303E-2</v>
      </c>
      <c r="K54" s="2">
        <f ca="1">('[1]Pc, Winter, S2'!K54*Main!$B$5)+(_xlfn.IFNA(VLOOKUP($A54,'FL Ratio'!$A$3:$B$112,2,FALSE),0)*'FL Characterization'!K$2)</f>
        <v>5.3626086351262793E-2</v>
      </c>
      <c r="L54" s="2">
        <f ca="1">('[1]Pc, Winter, S2'!L54*Main!$B$5)+(_xlfn.IFNA(VLOOKUP($A54,'FL Ratio'!$A$3:$B$112,2,FALSE),0)*'FL Characterization'!L$2)</f>
        <v>5.2960389196965059E-2</v>
      </c>
      <c r="M54" s="2">
        <f ca="1">('[1]Pc, Winter, S2'!M54*Main!$B$5)+(_xlfn.IFNA(VLOOKUP($A54,'FL Ratio'!$A$3:$B$112,2,FALSE),0)*'FL Characterization'!M$2)</f>
        <v>5.4239253904080673E-2</v>
      </c>
      <c r="N54" s="2">
        <f ca="1">('[1]Pc, Winter, S2'!N54*Main!$B$5)+(_xlfn.IFNA(VLOOKUP($A54,'FL Ratio'!$A$3:$B$112,2,FALSE),0)*'FL Characterization'!N$2)</f>
        <v>5.4203179168736536E-2</v>
      </c>
      <c r="O54" s="2">
        <f ca="1">('[1]Pc, Winter, S2'!O54*Main!$B$5)+(_xlfn.IFNA(VLOOKUP($A54,'FL Ratio'!$A$3:$B$112,2,FALSE),0)*'FL Characterization'!O$2)</f>
        <v>5.4486607601906517E-2</v>
      </c>
      <c r="P54" s="2">
        <f ca="1">('[1]Pc, Winter, S2'!P54*Main!$B$5)+(_xlfn.IFNA(VLOOKUP($A54,'FL Ratio'!$A$3:$B$112,2,FALSE),0)*'FL Characterization'!P$2)</f>
        <v>4.7922767217039502E-2</v>
      </c>
      <c r="Q54" s="2">
        <f ca="1">('[1]Pc, Winter, S2'!Q54*Main!$B$5)+(_xlfn.IFNA(VLOOKUP($A54,'FL Ratio'!$A$3:$B$112,2,FALSE),0)*'FL Characterization'!Q$2)</f>
        <v>5.1294854015924929E-2</v>
      </c>
      <c r="R54" s="2">
        <f ca="1">('[1]Pc, Winter, S2'!R54*Main!$B$5)+(_xlfn.IFNA(VLOOKUP($A54,'FL Ratio'!$A$3:$B$112,2,FALSE),0)*'FL Characterization'!R$2)</f>
        <v>5.4297757013182173E-2</v>
      </c>
      <c r="S54" s="2">
        <f ca="1">('[1]Pc, Winter, S2'!S54*Main!$B$5)+(_xlfn.IFNA(VLOOKUP($A54,'FL Ratio'!$A$3:$B$112,2,FALSE),0)*'FL Characterization'!S$2)</f>
        <v>5.5119515004192939E-2</v>
      </c>
      <c r="T54" s="2">
        <f ca="1">('[1]Pc, Winter, S2'!T54*Main!$B$5)+(_xlfn.IFNA(VLOOKUP($A54,'FL Ratio'!$A$3:$B$112,2,FALSE),0)*'FL Characterization'!T$2)</f>
        <v>5.1124962942723194E-2</v>
      </c>
      <c r="U54" s="2">
        <f ca="1">('[1]Pc, Winter, S2'!U54*Main!$B$5)+(_xlfn.IFNA(VLOOKUP($A54,'FL Ratio'!$A$3:$B$112,2,FALSE),0)*'FL Characterization'!U$2)</f>
        <v>4.8285091888394048E-2</v>
      </c>
      <c r="V54" s="2">
        <f ca="1">('[1]Pc, Winter, S2'!V54*Main!$B$5)+(_xlfn.IFNA(VLOOKUP($A54,'FL Ratio'!$A$3:$B$112,2,FALSE),0)*'FL Characterization'!V$2)</f>
        <v>4.863622929436915E-2</v>
      </c>
      <c r="W54" s="2">
        <f ca="1">('[1]Pc, Winter, S2'!W54*Main!$B$5)+(_xlfn.IFNA(VLOOKUP($A54,'FL Ratio'!$A$3:$B$112,2,FALSE),0)*'FL Characterization'!W$2)</f>
        <v>4.5799742630718468E-2</v>
      </c>
      <c r="X54" s="2">
        <f ca="1">('[1]Pc, Winter, S2'!X54*Main!$B$5)+(_xlfn.IFNA(VLOOKUP($A54,'FL Ratio'!$A$3:$B$112,2,FALSE),0)*'FL Characterization'!X$2)</f>
        <v>4.5889406171678269E-2</v>
      </c>
      <c r="Y54" s="2">
        <f ca="1">('[1]Pc, Winter, S2'!Y54*Main!$B$5)+(_xlfn.IFNA(VLOOKUP($A54,'FL Ratio'!$A$3:$B$112,2,FALSE),0)*'FL Characterization'!Y$2)</f>
        <v>4.6176821664842903E-2</v>
      </c>
    </row>
    <row r="55" spans="1:25" x14ac:dyDescent="0.3">
      <c r="A55">
        <v>54</v>
      </c>
      <c r="B55" s="2">
        <f ca="1">('[1]Pc, Winter, S2'!B55*Main!$B$5)+(_xlfn.IFNA(VLOOKUP($A55,'FL Ratio'!$A$3:$B$112,2,FALSE),0)*'FL Characterization'!B$2)</f>
        <v>4.3736395258278486E-2</v>
      </c>
      <c r="C55" s="2">
        <f ca="1">('[1]Pc, Winter, S2'!C55*Main!$B$5)+(_xlfn.IFNA(VLOOKUP($A55,'FL Ratio'!$A$3:$B$112,2,FALSE),0)*'FL Characterization'!C$2)</f>
        <v>4.3409259059900715E-2</v>
      </c>
      <c r="D55" s="2">
        <f ca="1">('[1]Pc, Winter, S2'!D55*Main!$B$5)+(_xlfn.IFNA(VLOOKUP($A55,'FL Ratio'!$A$3:$B$112,2,FALSE),0)*'FL Characterization'!D$2)</f>
        <v>4.0613123755252854E-2</v>
      </c>
      <c r="E55" s="2">
        <f ca="1">('[1]Pc, Winter, S2'!E55*Main!$B$5)+(_xlfn.IFNA(VLOOKUP($A55,'FL Ratio'!$A$3:$B$112,2,FALSE),0)*'FL Characterization'!E$2)</f>
        <v>3.9674405564120913E-2</v>
      </c>
      <c r="F55" s="2">
        <f ca="1">('[1]Pc, Winter, S2'!F55*Main!$B$5)+(_xlfn.IFNA(VLOOKUP($A55,'FL Ratio'!$A$3:$B$112,2,FALSE),0)*'FL Characterization'!F$2)</f>
        <v>3.7589656791096986E-2</v>
      </c>
      <c r="G55" s="2">
        <f ca="1">('[1]Pc, Winter, S2'!G55*Main!$B$5)+(_xlfn.IFNA(VLOOKUP($A55,'FL Ratio'!$A$3:$B$112,2,FALSE),0)*'FL Characterization'!G$2)</f>
        <v>3.7799217694173166E-2</v>
      </c>
      <c r="H55" s="2">
        <f ca="1">('[1]Pc, Winter, S2'!H55*Main!$B$5)+(_xlfn.IFNA(VLOOKUP($A55,'FL Ratio'!$A$3:$B$112,2,FALSE),0)*'FL Characterization'!H$2)</f>
        <v>4.5726145361959583E-2</v>
      </c>
      <c r="I55" s="2">
        <f ca="1">('[1]Pc, Winter, S2'!I55*Main!$B$5)+(_xlfn.IFNA(VLOOKUP($A55,'FL Ratio'!$A$3:$B$112,2,FALSE),0)*'FL Characterization'!I$2)</f>
        <v>4.2381264333606394E-2</v>
      </c>
      <c r="J55" s="2">
        <f ca="1">('[1]Pc, Winter, S2'!J55*Main!$B$5)+(_xlfn.IFNA(VLOOKUP($A55,'FL Ratio'!$A$3:$B$112,2,FALSE),0)*'FL Characterization'!J$2)</f>
        <v>4.5674808070258283E-2</v>
      </c>
      <c r="K55" s="2">
        <f ca="1">('[1]Pc, Winter, S2'!K55*Main!$B$5)+(_xlfn.IFNA(VLOOKUP($A55,'FL Ratio'!$A$3:$B$112,2,FALSE),0)*'FL Characterization'!K$2)</f>
        <v>4.7777413738649951E-2</v>
      </c>
      <c r="L55" s="2">
        <f ca="1">('[1]Pc, Winter, S2'!L55*Main!$B$5)+(_xlfn.IFNA(VLOOKUP($A55,'FL Ratio'!$A$3:$B$112,2,FALSE),0)*'FL Characterization'!L$2)</f>
        <v>4.6666140284950981E-2</v>
      </c>
      <c r="M55" s="2">
        <f ca="1">('[1]Pc, Winter, S2'!M55*Main!$B$5)+(_xlfn.IFNA(VLOOKUP($A55,'FL Ratio'!$A$3:$B$112,2,FALSE),0)*'FL Characterization'!M$2)</f>
        <v>4.5951723757961437E-2</v>
      </c>
      <c r="N55" s="2">
        <f ca="1">('[1]Pc, Winter, S2'!N55*Main!$B$5)+(_xlfn.IFNA(VLOOKUP($A55,'FL Ratio'!$A$3:$B$112,2,FALSE),0)*'FL Characterization'!N$2)</f>
        <v>4.54266970307797E-2</v>
      </c>
      <c r="O55" s="2">
        <f ca="1">('[1]Pc, Winter, S2'!O55*Main!$B$5)+(_xlfn.IFNA(VLOOKUP($A55,'FL Ratio'!$A$3:$B$112,2,FALSE),0)*'FL Characterization'!O$2)</f>
        <v>4.5777379974729568E-2</v>
      </c>
      <c r="P55" s="2">
        <f ca="1">('[1]Pc, Winter, S2'!P55*Main!$B$5)+(_xlfn.IFNA(VLOOKUP($A55,'FL Ratio'!$A$3:$B$112,2,FALSE),0)*'FL Characterization'!P$2)</f>
        <v>4.3356929664344693E-2</v>
      </c>
      <c r="Q55" s="2">
        <f ca="1">('[1]Pc, Winter, S2'!Q55*Main!$B$5)+(_xlfn.IFNA(VLOOKUP($A55,'FL Ratio'!$A$3:$B$112,2,FALSE),0)*'FL Characterization'!Q$2)</f>
        <v>4.4432111769005293E-2</v>
      </c>
      <c r="R55" s="2">
        <f ca="1">('[1]Pc, Winter, S2'!R55*Main!$B$5)+(_xlfn.IFNA(VLOOKUP($A55,'FL Ratio'!$A$3:$B$112,2,FALSE),0)*'FL Characterization'!R$2)</f>
        <v>4.6343381243005702E-2</v>
      </c>
      <c r="S55" s="2">
        <f ca="1">('[1]Pc, Winter, S2'!S55*Main!$B$5)+(_xlfn.IFNA(VLOOKUP($A55,'FL Ratio'!$A$3:$B$112,2,FALSE),0)*'FL Characterization'!S$2)</f>
        <v>5.8044699624280098E-2</v>
      </c>
      <c r="T55" s="2">
        <f ca="1">('[1]Pc, Winter, S2'!T55*Main!$B$5)+(_xlfn.IFNA(VLOOKUP($A55,'FL Ratio'!$A$3:$B$112,2,FALSE),0)*'FL Characterization'!T$2)</f>
        <v>5.2950353560396873E-2</v>
      </c>
      <c r="U55" s="2">
        <f ca="1">('[1]Pc, Winter, S2'!U55*Main!$B$5)+(_xlfn.IFNA(VLOOKUP($A55,'FL Ratio'!$A$3:$B$112,2,FALSE),0)*'FL Characterization'!U$2)</f>
        <v>4.8084134839592584E-2</v>
      </c>
      <c r="V55" s="2">
        <f ca="1">('[1]Pc, Winter, S2'!V55*Main!$B$5)+(_xlfn.IFNA(VLOOKUP($A55,'FL Ratio'!$A$3:$B$112,2,FALSE),0)*'FL Characterization'!V$2)</f>
        <v>4.8060783807084756E-2</v>
      </c>
      <c r="W55" s="2">
        <f ca="1">('[1]Pc, Winter, S2'!W55*Main!$B$5)+(_xlfn.IFNA(VLOOKUP($A55,'FL Ratio'!$A$3:$B$112,2,FALSE),0)*'FL Characterization'!W$2)</f>
        <v>4.3565060858678513E-2</v>
      </c>
      <c r="X55" s="2">
        <f ca="1">('[1]Pc, Winter, S2'!X55*Main!$B$5)+(_xlfn.IFNA(VLOOKUP($A55,'FL Ratio'!$A$3:$B$112,2,FALSE),0)*'FL Characterization'!X$2)</f>
        <v>4.8891793375523268E-2</v>
      </c>
      <c r="Y55" s="2">
        <f ca="1">('[1]Pc, Winter, S2'!Y55*Main!$B$5)+(_xlfn.IFNA(VLOOKUP($A55,'FL Ratio'!$A$3:$B$112,2,FALSE),0)*'FL Characterization'!Y$2)</f>
        <v>4.6868517964484727E-2</v>
      </c>
    </row>
    <row r="56" spans="1:25" x14ac:dyDescent="0.3">
      <c r="A56">
        <v>55</v>
      </c>
      <c r="B56" s="2">
        <f ca="1">('[1]Pc, Winter, S2'!B56*Main!$B$5)+(_xlfn.IFNA(VLOOKUP($A56,'FL Ratio'!$A$3:$B$112,2,FALSE),0)*'FL Characterization'!B$2)</f>
        <v>8.4144230621219451E-2</v>
      </c>
      <c r="C56" s="2">
        <f ca="1">('[1]Pc, Winter, S2'!C56*Main!$B$5)+(_xlfn.IFNA(VLOOKUP($A56,'FL Ratio'!$A$3:$B$112,2,FALSE),0)*'FL Characterization'!C$2)</f>
        <v>8.0497726330029024E-2</v>
      </c>
      <c r="D56" s="2">
        <f ca="1">('[1]Pc, Winter, S2'!D56*Main!$B$5)+(_xlfn.IFNA(VLOOKUP($A56,'FL Ratio'!$A$3:$B$112,2,FALSE),0)*'FL Characterization'!D$2)</f>
        <v>7.6787711515871854E-2</v>
      </c>
      <c r="E56" s="2">
        <f ca="1">('[1]Pc, Winter, S2'!E56*Main!$B$5)+(_xlfn.IFNA(VLOOKUP($A56,'FL Ratio'!$A$3:$B$112,2,FALSE),0)*'FL Characterization'!E$2)</f>
        <v>7.7390481758083579E-2</v>
      </c>
      <c r="F56" s="2">
        <f ca="1">('[1]Pc, Winter, S2'!F56*Main!$B$5)+(_xlfn.IFNA(VLOOKUP($A56,'FL Ratio'!$A$3:$B$112,2,FALSE),0)*'FL Characterization'!F$2)</f>
        <v>7.5643457413142823E-2</v>
      </c>
      <c r="G56" s="2">
        <f ca="1">('[1]Pc, Winter, S2'!G56*Main!$B$5)+(_xlfn.IFNA(VLOOKUP($A56,'FL Ratio'!$A$3:$B$112,2,FALSE),0)*'FL Characterization'!G$2)</f>
        <v>8.3345062004080428E-2</v>
      </c>
      <c r="H56" s="2">
        <f ca="1">('[1]Pc, Winter, S2'!H56*Main!$B$5)+(_xlfn.IFNA(VLOOKUP($A56,'FL Ratio'!$A$3:$B$112,2,FALSE),0)*'FL Characterization'!H$2)</f>
        <v>0.13105297439393054</v>
      </c>
      <c r="I56" s="2">
        <f ca="1">('[1]Pc, Winter, S2'!I56*Main!$B$5)+(_xlfn.IFNA(VLOOKUP($A56,'FL Ratio'!$A$3:$B$112,2,FALSE),0)*'FL Characterization'!I$2)</f>
        <v>0.14259629226838275</v>
      </c>
      <c r="J56" s="2">
        <f ca="1">('[1]Pc, Winter, S2'!J56*Main!$B$5)+(_xlfn.IFNA(VLOOKUP($A56,'FL Ratio'!$A$3:$B$112,2,FALSE),0)*'FL Characterization'!J$2)</f>
        <v>0.14866192919348634</v>
      </c>
      <c r="K56" s="2">
        <f ca="1">('[1]Pc, Winter, S2'!K56*Main!$B$5)+(_xlfn.IFNA(VLOOKUP($A56,'FL Ratio'!$A$3:$B$112,2,FALSE),0)*'FL Characterization'!K$2)</f>
        <v>0.14479114799710757</v>
      </c>
      <c r="L56" s="2">
        <f ca="1">('[1]Pc, Winter, S2'!L56*Main!$B$5)+(_xlfn.IFNA(VLOOKUP($A56,'FL Ratio'!$A$3:$B$112,2,FALSE),0)*'FL Characterization'!L$2)</f>
        <v>0.13854671774933869</v>
      </c>
      <c r="M56" s="2">
        <f ca="1">('[1]Pc, Winter, S2'!M56*Main!$B$5)+(_xlfn.IFNA(VLOOKUP($A56,'FL Ratio'!$A$3:$B$112,2,FALSE),0)*'FL Characterization'!M$2)</f>
        <v>0.14765466212611109</v>
      </c>
      <c r="N56" s="2">
        <f ca="1">('[1]Pc, Winter, S2'!N56*Main!$B$5)+(_xlfn.IFNA(VLOOKUP($A56,'FL Ratio'!$A$3:$B$112,2,FALSE),0)*'FL Characterization'!N$2)</f>
        <v>0.13809151443241754</v>
      </c>
      <c r="O56" s="2">
        <f ca="1">('[1]Pc, Winter, S2'!O56*Main!$B$5)+(_xlfn.IFNA(VLOOKUP($A56,'FL Ratio'!$A$3:$B$112,2,FALSE),0)*'FL Characterization'!O$2)</f>
        <v>0.13405997076877285</v>
      </c>
      <c r="P56" s="2">
        <f ca="1">('[1]Pc, Winter, S2'!P56*Main!$B$5)+(_xlfn.IFNA(VLOOKUP($A56,'FL Ratio'!$A$3:$B$112,2,FALSE),0)*'FL Characterization'!P$2)</f>
        <v>0.11702250638604865</v>
      </c>
      <c r="Q56" s="2">
        <f ca="1">('[1]Pc, Winter, S2'!Q56*Main!$B$5)+(_xlfn.IFNA(VLOOKUP($A56,'FL Ratio'!$A$3:$B$112,2,FALSE),0)*'FL Characterization'!Q$2)</f>
        <v>0.11646842800068245</v>
      </c>
      <c r="R56" s="2">
        <f ca="1">('[1]Pc, Winter, S2'!R56*Main!$B$5)+(_xlfn.IFNA(VLOOKUP($A56,'FL Ratio'!$A$3:$B$112,2,FALSE),0)*'FL Characterization'!R$2)</f>
        <v>0.11867272932734706</v>
      </c>
      <c r="S56" s="2">
        <f ca="1">('[1]Pc, Winter, S2'!S56*Main!$B$5)+(_xlfn.IFNA(VLOOKUP($A56,'FL Ratio'!$A$3:$B$112,2,FALSE),0)*'FL Characterization'!S$2)</f>
        <v>0.13116825257791426</v>
      </c>
      <c r="T56" s="2">
        <f ca="1">('[1]Pc, Winter, S2'!T56*Main!$B$5)+(_xlfn.IFNA(VLOOKUP($A56,'FL Ratio'!$A$3:$B$112,2,FALSE),0)*'FL Characterization'!T$2)</f>
        <v>0.11777758201735741</v>
      </c>
      <c r="U56" s="2">
        <f ca="1">('[1]Pc, Winter, S2'!U56*Main!$B$5)+(_xlfn.IFNA(VLOOKUP($A56,'FL Ratio'!$A$3:$B$112,2,FALSE),0)*'FL Characterization'!U$2)</f>
        <v>0.12113288752328233</v>
      </c>
      <c r="V56" s="2">
        <f ca="1">('[1]Pc, Winter, S2'!V56*Main!$B$5)+(_xlfn.IFNA(VLOOKUP($A56,'FL Ratio'!$A$3:$B$112,2,FALSE),0)*'FL Characterization'!V$2)</f>
        <v>0.11905582470232036</v>
      </c>
      <c r="W56" s="2">
        <f ca="1">('[1]Pc, Winter, S2'!W56*Main!$B$5)+(_xlfn.IFNA(VLOOKUP($A56,'FL Ratio'!$A$3:$B$112,2,FALSE),0)*'FL Characterization'!W$2)</f>
        <v>0.11067226276389874</v>
      </c>
      <c r="X56" s="2">
        <f ca="1">('[1]Pc, Winter, S2'!X56*Main!$B$5)+(_xlfn.IFNA(VLOOKUP($A56,'FL Ratio'!$A$3:$B$112,2,FALSE),0)*'FL Characterization'!X$2)</f>
        <v>0.1011681405880977</v>
      </c>
      <c r="Y56" s="2">
        <f ca="1">('[1]Pc, Winter, S2'!Y56*Main!$B$5)+(_xlfn.IFNA(VLOOKUP($A56,'FL Ratio'!$A$3:$B$112,2,FALSE),0)*'FL Characterization'!Y$2)</f>
        <v>9.2879773186665321E-2</v>
      </c>
    </row>
    <row r="57" spans="1:25" x14ac:dyDescent="0.3">
      <c r="A57">
        <v>56</v>
      </c>
      <c r="B57" s="2">
        <f ca="1">('[1]Pc, Winter, S2'!B57*Main!$B$5)+(_xlfn.IFNA(VLOOKUP($A57,'FL Ratio'!$A$3:$B$112,2,FALSE),0)*'FL Characterization'!B$2)</f>
        <v>1.0821352396994258E-3</v>
      </c>
      <c r="C57" s="2">
        <f ca="1">('[1]Pc, Winter, S2'!C57*Main!$B$5)+(_xlfn.IFNA(VLOOKUP($A57,'FL Ratio'!$A$3:$B$112,2,FALSE),0)*'FL Characterization'!C$2)</f>
        <v>9.8781010297817459E-4</v>
      </c>
      <c r="D57" s="2">
        <f ca="1">('[1]Pc, Winter, S2'!D57*Main!$B$5)+(_xlfn.IFNA(VLOOKUP($A57,'FL Ratio'!$A$3:$B$112,2,FALSE),0)*'FL Characterization'!D$2)</f>
        <v>9.0772353692207487E-4</v>
      </c>
      <c r="E57" s="2">
        <f ca="1">('[1]Pc, Winter, S2'!E57*Main!$B$5)+(_xlfn.IFNA(VLOOKUP($A57,'FL Ratio'!$A$3:$B$112,2,FALSE),0)*'FL Characterization'!E$2)</f>
        <v>8.4779784883518385E-4</v>
      </c>
      <c r="F57" s="2">
        <f ca="1">('[1]Pc, Winter, S2'!F57*Main!$B$5)+(_xlfn.IFNA(VLOOKUP($A57,'FL Ratio'!$A$3:$B$112,2,FALSE),0)*'FL Characterization'!F$2)</f>
        <v>7.4064075266525693E-4</v>
      </c>
      <c r="G57" s="2">
        <f ca="1">('[1]Pc, Winter, S2'!G57*Main!$B$5)+(_xlfn.IFNA(VLOOKUP($A57,'FL Ratio'!$A$3:$B$112,2,FALSE),0)*'FL Characterization'!G$2)</f>
        <v>8.7568380002733316E-4</v>
      </c>
      <c r="H57" s="2">
        <f ca="1">('[1]Pc, Winter, S2'!H57*Main!$B$5)+(_xlfn.IFNA(VLOOKUP($A57,'FL Ratio'!$A$3:$B$112,2,FALSE),0)*'FL Characterization'!H$2)</f>
        <v>1.4018386800969977E-3</v>
      </c>
      <c r="I57" s="2">
        <f ca="1">('[1]Pc, Winter, S2'!I57*Main!$B$5)+(_xlfn.IFNA(VLOOKUP($A57,'FL Ratio'!$A$3:$B$112,2,FALSE),0)*'FL Characterization'!I$2)</f>
        <v>1.1520824762691797E-3</v>
      </c>
      <c r="J57" s="2">
        <f ca="1">('[1]Pc, Winter, S2'!J57*Main!$B$5)+(_xlfn.IFNA(VLOOKUP($A57,'FL Ratio'!$A$3:$B$112,2,FALSE),0)*'FL Characterization'!J$2)</f>
        <v>1.2485185675494813E-3</v>
      </c>
      <c r="K57" s="2">
        <f ca="1">('[1]Pc, Winter, S2'!K57*Main!$B$5)+(_xlfn.IFNA(VLOOKUP($A57,'FL Ratio'!$A$3:$B$112,2,FALSE),0)*'FL Characterization'!K$2)</f>
        <v>1.213293383768368E-3</v>
      </c>
      <c r="L57" s="2">
        <f ca="1">('[1]Pc, Winter, S2'!L57*Main!$B$5)+(_xlfn.IFNA(VLOOKUP($A57,'FL Ratio'!$A$3:$B$112,2,FALSE),0)*'FL Characterization'!L$2)</f>
        <v>1.1532161309910256E-3</v>
      </c>
      <c r="M57" s="2">
        <f ca="1">('[1]Pc, Winter, S2'!M57*Main!$B$5)+(_xlfn.IFNA(VLOOKUP($A57,'FL Ratio'!$A$3:$B$112,2,FALSE),0)*'FL Characterization'!M$2)</f>
        <v>1.0950758431629759E-3</v>
      </c>
      <c r="N57" s="2">
        <f ca="1">('[1]Pc, Winter, S2'!N57*Main!$B$5)+(_xlfn.IFNA(VLOOKUP($A57,'FL Ratio'!$A$3:$B$112,2,FALSE),0)*'FL Characterization'!N$2)</f>
        <v>1.1229289342600157E-3</v>
      </c>
      <c r="O57" s="2">
        <f ca="1">('[1]Pc, Winter, S2'!O57*Main!$B$5)+(_xlfn.IFNA(VLOOKUP($A57,'FL Ratio'!$A$3:$B$112,2,FALSE),0)*'FL Characterization'!O$2)</f>
        <v>1.1877448392379965E-3</v>
      </c>
      <c r="P57" s="2">
        <f ca="1">('[1]Pc, Winter, S2'!P57*Main!$B$5)+(_xlfn.IFNA(VLOOKUP($A57,'FL Ratio'!$A$3:$B$112,2,FALSE),0)*'FL Characterization'!P$2)</f>
        <v>1.1636691751680714E-3</v>
      </c>
      <c r="Q57" s="2">
        <f ca="1">('[1]Pc, Winter, S2'!Q57*Main!$B$5)+(_xlfn.IFNA(VLOOKUP($A57,'FL Ratio'!$A$3:$B$112,2,FALSE),0)*'FL Characterization'!Q$2)</f>
        <v>1.1789950787468055E-3</v>
      </c>
      <c r="R57" s="2">
        <f ca="1">('[1]Pc, Winter, S2'!R57*Main!$B$5)+(_xlfn.IFNA(VLOOKUP($A57,'FL Ratio'!$A$3:$B$112,2,FALSE),0)*'FL Characterization'!R$2)</f>
        <v>1.2921662688230111E-3</v>
      </c>
      <c r="S57" s="2">
        <f ca="1">('[1]Pc, Winter, S2'!S57*Main!$B$5)+(_xlfn.IFNA(VLOOKUP($A57,'FL Ratio'!$A$3:$B$112,2,FALSE),0)*'FL Characterization'!S$2)</f>
        <v>2.0317990253164932E-3</v>
      </c>
      <c r="T57" s="2">
        <f ca="1">('[1]Pc, Winter, S2'!T57*Main!$B$5)+(_xlfn.IFNA(VLOOKUP($A57,'FL Ratio'!$A$3:$B$112,2,FALSE),0)*'FL Characterization'!T$2)</f>
        <v>1.7269250315746136E-3</v>
      </c>
      <c r="U57" s="2">
        <f ca="1">('[1]Pc, Winter, S2'!U57*Main!$B$5)+(_xlfn.IFNA(VLOOKUP($A57,'FL Ratio'!$A$3:$B$112,2,FALSE),0)*'FL Characterization'!U$2)</f>
        <v>1.4346341914937509E-3</v>
      </c>
      <c r="V57" s="2">
        <f ca="1">('[1]Pc, Winter, S2'!V57*Main!$B$5)+(_xlfn.IFNA(VLOOKUP($A57,'FL Ratio'!$A$3:$B$112,2,FALSE),0)*'FL Characterization'!V$2)</f>
        <v>1.4597143577441416E-3</v>
      </c>
      <c r="W57" s="2">
        <f ca="1">('[1]Pc, Winter, S2'!W57*Main!$B$5)+(_xlfn.IFNA(VLOOKUP($A57,'FL Ratio'!$A$3:$B$112,2,FALSE),0)*'FL Characterization'!W$2)</f>
        <v>1.2450129714518914E-3</v>
      </c>
      <c r="X57" s="2">
        <f ca="1">('[1]Pc, Winter, S2'!X57*Main!$B$5)+(_xlfn.IFNA(VLOOKUP($A57,'FL Ratio'!$A$3:$B$112,2,FALSE),0)*'FL Characterization'!X$2)</f>
        <v>1.4034242136485705E-3</v>
      </c>
      <c r="Y57" s="2">
        <f ca="1">('[1]Pc, Winter, S2'!Y57*Main!$B$5)+(_xlfn.IFNA(VLOOKUP($A57,'FL Ratio'!$A$3:$B$112,2,FALSE),0)*'FL Characterization'!Y$2)</f>
        <v>1.3325300637457298E-3</v>
      </c>
    </row>
    <row r="58" spans="1:25" x14ac:dyDescent="0.3">
      <c r="A58">
        <v>57</v>
      </c>
      <c r="B58" s="2">
        <f ca="1">('[1]Pc, Winter, S2'!B58*Main!$B$5)+(_xlfn.IFNA(VLOOKUP($A58,'FL Ratio'!$A$3:$B$112,2,FALSE),0)*'FL Characterization'!B$2)</f>
        <v>3.4091576861425943E-2</v>
      </c>
      <c r="C58" s="2">
        <f ca="1">('[1]Pc, Winter, S2'!C58*Main!$B$5)+(_xlfn.IFNA(VLOOKUP($A58,'FL Ratio'!$A$3:$B$112,2,FALSE),0)*'FL Characterization'!C$2)</f>
        <v>3.1774131393171312E-2</v>
      </c>
      <c r="D58" s="2">
        <f ca="1">('[1]Pc, Winter, S2'!D58*Main!$B$5)+(_xlfn.IFNA(VLOOKUP($A58,'FL Ratio'!$A$3:$B$112,2,FALSE),0)*'FL Characterization'!D$2)</f>
        <v>2.8983779423692426E-2</v>
      </c>
      <c r="E58" s="2">
        <f ca="1">('[1]Pc, Winter, S2'!E58*Main!$B$5)+(_xlfn.IFNA(VLOOKUP($A58,'FL Ratio'!$A$3:$B$112,2,FALSE),0)*'FL Characterization'!E$2)</f>
        <v>2.8989938089726764E-2</v>
      </c>
      <c r="F58" s="2">
        <f ca="1">('[1]Pc, Winter, S2'!F58*Main!$B$5)+(_xlfn.IFNA(VLOOKUP($A58,'FL Ratio'!$A$3:$B$112,2,FALSE),0)*'FL Characterization'!F$2)</f>
        <v>2.8535162068302002E-2</v>
      </c>
      <c r="G58" s="2">
        <f ca="1">('[1]Pc, Winter, S2'!G58*Main!$B$5)+(_xlfn.IFNA(VLOOKUP($A58,'FL Ratio'!$A$3:$B$112,2,FALSE),0)*'FL Characterization'!G$2)</f>
        <v>3.0913418703915466E-2</v>
      </c>
      <c r="H58" s="2">
        <f ca="1">('[1]Pc, Winter, S2'!H58*Main!$B$5)+(_xlfn.IFNA(VLOOKUP($A58,'FL Ratio'!$A$3:$B$112,2,FALSE),0)*'FL Characterization'!H$2)</f>
        <v>3.9697484185340713E-2</v>
      </c>
      <c r="I58" s="2">
        <f ca="1">('[1]Pc, Winter, S2'!I58*Main!$B$5)+(_xlfn.IFNA(VLOOKUP($A58,'FL Ratio'!$A$3:$B$112,2,FALSE),0)*'FL Characterization'!I$2)</f>
        <v>3.9658980819155698E-2</v>
      </c>
      <c r="J58" s="2">
        <f ca="1">('[1]Pc, Winter, S2'!J58*Main!$B$5)+(_xlfn.IFNA(VLOOKUP($A58,'FL Ratio'!$A$3:$B$112,2,FALSE),0)*'FL Characterization'!J$2)</f>
        <v>4.0881124943062813E-2</v>
      </c>
      <c r="K58" s="2">
        <f ca="1">('[1]Pc, Winter, S2'!K58*Main!$B$5)+(_xlfn.IFNA(VLOOKUP($A58,'FL Ratio'!$A$3:$B$112,2,FALSE),0)*'FL Characterization'!K$2)</f>
        <v>4.2804267882215211E-2</v>
      </c>
      <c r="L58" s="2">
        <f ca="1">('[1]Pc, Winter, S2'!L58*Main!$B$5)+(_xlfn.IFNA(VLOOKUP($A58,'FL Ratio'!$A$3:$B$112,2,FALSE),0)*'FL Characterization'!L$2)</f>
        <v>4.3557744707715028E-2</v>
      </c>
      <c r="M58" s="2">
        <f ca="1">('[1]Pc, Winter, S2'!M58*Main!$B$5)+(_xlfn.IFNA(VLOOKUP($A58,'FL Ratio'!$A$3:$B$112,2,FALSE),0)*'FL Characterization'!M$2)</f>
        <v>4.4426816490397571E-2</v>
      </c>
      <c r="N58" s="2">
        <f ca="1">('[1]Pc, Winter, S2'!N58*Main!$B$5)+(_xlfn.IFNA(VLOOKUP($A58,'FL Ratio'!$A$3:$B$112,2,FALSE),0)*'FL Characterization'!N$2)</f>
        <v>4.4027709765135432E-2</v>
      </c>
      <c r="O58" s="2">
        <f ca="1">('[1]Pc, Winter, S2'!O58*Main!$B$5)+(_xlfn.IFNA(VLOOKUP($A58,'FL Ratio'!$A$3:$B$112,2,FALSE),0)*'FL Characterization'!O$2)</f>
        <v>4.2969630706152499E-2</v>
      </c>
      <c r="P58" s="2">
        <f ca="1">('[1]Pc, Winter, S2'!P58*Main!$B$5)+(_xlfn.IFNA(VLOOKUP($A58,'FL Ratio'!$A$3:$B$112,2,FALSE),0)*'FL Characterization'!P$2)</f>
        <v>4.2990307475401869E-2</v>
      </c>
      <c r="Q58" s="2">
        <f ca="1">('[1]Pc, Winter, S2'!Q58*Main!$B$5)+(_xlfn.IFNA(VLOOKUP($A58,'FL Ratio'!$A$3:$B$112,2,FALSE),0)*'FL Characterization'!Q$2)</f>
        <v>4.2621928735234405E-2</v>
      </c>
      <c r="R58" s="2">
        <f ca="1">('[1]Pc, Winter, S2'!R58*Main!$B$5)+(_xlfn.IFNA(VLOOKUP($A58,'FL Ratio'!$A$3:$B$112,2,FALSE),0)*'FL Characterization'!R$2)</f>
        <v>4.4373528899372898E-2</v>
      </c>
      <c r="S58" s="2">
        <f ca="1">('[1]Pc, Winter, S2'!S58*Main!$B$5)+(_xlfn.IFNA(VLOOKUP($A58,'FL Ratio'!$A$3:$B$112,2,FALSE),0)*'FL Characterization'!S$2)</f>
        <v>5.2033677764156246E-2</v>
      </c>
      <c r="T58" s="2">
        <f ca="1">('[1]Pc, Winter, S2'!T58*Main!$B$5)+(_xlfn.IFNA(VLOOKUP($A58,'FL Ratio'!$A$3:$B$112,2,FALSE),0)*'FL Characterization'!T$2)</f>
        <v>5.0291616493112444E-2</v>
      </c>
      <c r="U58" s="2">
        <f ca="1">('[1]Pc, Winter, S2'!U58*Main!$B$5)+(_xlfn.IFNA(VLOOKUP($A58,'FL Ratio'!$A$3:$B$112,2,FALSE),0)*'FL Characterization'!U$2)</f>
        <v>4.8763219144938308E-2</v>
      </c>
      <c r="V58" s="2">
        <f ca="1">('[1]Pc, Winter, S2'!V58*Main!$B$5)+(_xlfn.IFNA(VLOOKUP($A58,'FL Ratio'!$A$3:$B$112,2,FALSE),0)*'FL Characterization'!V$2)</f>
        <v>4.8901480300780023E-2</v>
      </c>
      <c r="W58" s="2">
        <f ca="1">('[1]Pc, Winter, S2'!W58*Main!$B$5)+(_xlfn.IFNA(VLOOKUP($A58,'FL Ratio'!$A$3:$B$112,2,FALSE),0)*'FL Characterization'!W$2)</f>
        <v>4.5131927802810376E-2</v>
      </c>
      <c r="X58" s="2">
        <f ca="1">('[1]Pc, Winter, S2'!X58*Main!$B$5)+(_xlfn.IFNA(VLOOKUP($A58,'FL Ratio'!$A$3:$B$112,2,FALSE),0)*'FL Characterization'!X$2)</f>
        <v>4.3941176039001613E-2</v>
      </c>
      <c r="Y58" s="2">
        <f ca="1">('[1]Pc, Winter, S2'!Y58*Main!$B$5)+(_xlfn.IFNA(VLOOKUP($A58,'FL Ratio'!$A$3:$B$112,2,FALSE),0)*'FL Characterization'!Y$2)</f>
        <v>4.122469033619823E-2</v>
      </c>
    </row>
    <row r="59" spans="1:25" x14ac:dyDescent="0.3">
      <c r="A59">
        <v>58</v>
      </c>
      <c r="B59" s="2">
        <f ca="1">('[1]Pc, Winter, S2'!B59*Main!$B$5)+(_xlfn.IFNA(VLOOKUP($A59,'FL Ratio'!$A$3:$B$112,2,FALSE),0)*'FL Characterization'!B$2)</f>
        <v>0.1314728855748887</v>
      </c>
      <c r="C59" s="2">
        <f ca="1">('[1]Pc, Winter, S2'!C59*Main!$B$5)+(_xlfn.IFNA(VLOOKUP($A59,'FL Ratio'!$A$3:$B$112,2,FALSE),0)*'FL Characterization'!C$2)</f>
        <v>0.1250035850280434</v>
      </c>
      <c r="D59" s="2">
        <f ca="1">('[1]Pc, Winter, S2'!D59*Main!$B$5)+(_xlfn.IFNA(VLOOKUP($A59,'FL Ratio'!$A$3:$B$112,2,FALSE),0)*'FL Characterization'!D$2)</f>
        <v>0.12061212427263573</v>
      </c>
      <c r="E59" s="2">
        <f ca="1">('[1]Pc, Winter, S2'!E59*Main!$B$5)+(_xlfn.IFNA(VLOOKUP($A59,'FL Ratio'!$A$3:$B$112,2,FALSE),0)*'FL Characterization'!E$2)</f>
        <v>0.12119742772970263</v>
      </c>
      <c r="F59" s="2">
        <f ca="1">('[1]Pc, Winter, S2'!F59*Main!$B$5)+(_xlfn.IFNA(VLOOKUP($A59,'FL Ratio'!$A$3:$B$112,2,FALSE),0)*'FL Characterization'!F$2)</f>
        <v>0.12002915507586139</v>
      </c>
      <c r="G59" s="2">
        <f ca="1">('[1]Pc, Winter, S2'!G59*Main!$B$5)+(_xlfn.IFNA(VLOOKUP($A59,'FL Ratio'!$A$3:$B$112,2,FALSE),0)*'FL Characterization'!G$2)</f>
        <v>0.12756828279587612</v>
      </c>
      <c r="H59" s="2">
        <f ca="1">('[1]Pc, Winter, S2'!H59*Main!$B$5)+(_xlfn.IFNA(VLOOKUP($A59,'FL Ratio'!$A$3:$B$112,2,FALSE),0)*'FL Characterization'!H$2)</f>
        <v>0.14494475838759854</v>
      </c>
      <c r="I59" s="2">
        <f ca="1">('[1]Pc, Winter, S2'!I59*Main!$B$5)+(_xlfn.IFNA(VLOOKUP($A59,'FL Ratio'!$A$3:$B$112,2,FALSE),0)*'FL Characterization'!I$2)</f>
        <v>0.16426134264486938</v>
      </c>
      <c r="J59" s="2">
        <f ca="1">('[1]Pc, Winter, S2'!J59*Main!$B$5)+(_xlfn.IFNA(VLOOKUP($A59,'FL Ratio'!$A$3:$B$112,2,FALSE),0)*'FL Characterization'!J$2)</f>
        <v>0.17191308496494709</v>
      </c>
      <c r="K59" s="2">
        <f ca="1">('[1]Pc, Winter, S2'!K59*Main!$B$5)+(_xlfn.IFNA(VLOOKUP($A59,'FL Ratio'!$A$3:$B$112,2,FALSE),0)*'FL Characterization'!K$2)</f>
        <v>0.17847986489082954</v>
      </c>
      <c r="L59" s="2">
        <f ca="1">('[1]Pc, Winter, S2'!L59*Main!$B$5)+(_xlfn.IFNA(VLOOKUP($A59,'FL Ratio'!$A$3:$B$112,2,FALSE),0)*'FL Characterization'!L$2)</f>
        <v>0.17462408333851537</v>
      </c>
      <c r="M59" s="2">
        <f ca="1">('[1]Pc, Winter, S2'!M59*Main!$B$5)+(_xlfn.IFNA(VLOOKUP($A59,'FL Ratio'!$A$3:$B$112,2,FALSE),0)*'FL Characterization'!M$2)</f>
        <v>0.17764116276404338</v>
      </c>
      <c r="N59" s="2">
        <f ca="1">('[1]Pc, Winter, S2'!N59*Main!$B$5)+(_xlfn.IFNA(VLOOKUP($A59,'FL Ratio'!$A$3:$B$112,2,FALSE),0)*'FL Characterization'!N$2)</f>
        <v>0.17783469601410437</v>
      </c>
      <c r="O59" s="2">
        <f ca="1">('[1]Pc, Winter, S2'!O59*Main!$B$5)+(_xlfn.IFNA(VLOOKUP($A59,'FL Ratio'!$A$3:$B$112,2,FALSE),0)*'FL Characterization'!O$2)</f>
        <v>0.17767107166548182</v>
      </c>
      <c r="P59" s="2">
        <f ca="1">('[1]Pc, Winter, S2'!P59*Main!$B$5)+(_xlfn.IFNA(VLOOKUP($A59,'FL Ratio'!$A$3:$B$112,2,FALSE),0)*'FL Characterization'!P$2)</f>
        <v>0.16629212707056185</v>
      </c>
      <c r="Q59" s="2">
        <f ca="1">('[1]Pc, Winter, S2'!Q59*Main!$B$5)+(_xlfn.IFNA(VLOOKUP($A59,'FL Ratio'!$A$3:$B$112,2,FALSE),0)*'FL Characterization'!Q$2)</f>
        <v>0.1665772480487934</v>
      </c>
      <c r="R59" s="2">
        <f ca="1">('[1]Pc, Winter, S2'!R59*Main!$B$5)+(_xlfn.IFNA(VLOOKUP($A59,'FL Ratio'!$A$3:$B$112,2,FALSE),0)*'FL Characterization'!R$2)</f>
        <v>0.15931415659743459</v>
      </c>
      <c r="S59" s="2">
        <f ca="1">('[1]Pc, Winter, S2'!S59*Main!$B$5)+(_xlfn.IFNA(VLOOKUP($A59,'FL Ratio'!$A$3:$B$112,2,FALSE),0)*'FL Characterization'!S$2)</f>
        <v>0.17006382825877908</v>
      </c>
      <c r="T59" s="2">
        <f ca="1">('[1]Pc, Winter, S2'!T59*Main!$B$5)+(_xlfn.IFNA(VLOOKUP($A59,'FL Ratio'!$A$3:$B$112,2,FALSE),0)*'FL Characterization'!T$2)</f>
        <v>0.16232786676559297</v>
      </c>
      <c r="U59" s="2">
        <f ca="1">('[1]Pc, Winter, S2'!U59*Main!$B$5)+(_xlfn.IFNA(VLOOKUP($A59,'FL Ratio'!$A$3:$B$112,2,FALSE),0)*'FL Characterization'!U$2)</f>
        <v>0.15872395857307275</v>
      </c>
      <c r="V59" s="2">
        <f ca="1">('[1]Pc, Winter, S2'!V59*Main!$B$5)+(_xlfn.IFNA(VLOOKUP($A59,'FL Ratio'!$A$3:$B$112,2,FALSE),0)*'FL Characterization'!V$2)</f>
        <v>0.15663807950613184</v>
      </c>
      <c r="W59" s="2">
        <f ca="1">('[1]Pc, Winter, S2'!W59*Main!$B$5)+(_xlfn.IFNA(VLOOKUP($A59,'FL Ratio'!$A$3:$B$112,2,FALSE),0)*'FL Characterization'!W$2)</f>
        <v>0.14987237968132081</v>
      </c>
      <c r="X59" s="2">
        <f ca="1">('[1]Pc, Winter, S2'!X59*Main!$B$5)+(_xlfn.IFNA(VLOOKUP($A59,'FL Ratio'!$A$3:$B$112,2,FALSE),0)*'FL Characterization'!X$2)</f>
        <v>0.14358163812637137</v>
      </c>
      <c r="Y59" s="2">
        <f ca="1">('[1]Pc, Winter, S2'!Y59*Main!$B$5)+(_xlfn.IFNA(VLOOKUP($A59,'FL Ratio'!$A$3:$B$112,2,FALSE),0)*'FL Characterization'!Y$2)</f>
        <v>0.13650886694743064</v>
      </c>
    </row>
    <row r="60" spans="1:25" x14ac:dyDescent="0.3">
      <c r="A60">
        <v>59</v>
      </c>
      <c r="B60" s="2">
        <f ca="1">('[1]Pc, Winter, S2'!B60*Main!$B$5)+(_xlfn.IFNA(VLOOKUP($A60,'FL Ratio'!$A$3:$B$112,2,FALSE),0)*'FL Characterization'!B$2)</f>
        <v>3.4072754851736643E-2</v>
      </c>
      <c r="C60" s="2">
        <f ca="1">('[1]Pc, Winter, S2'!C60*Main!$B$5)+(_xlfn.IFNA(VLOOKUP($A60,'FL Ratio'!$A$3:$B$112,2,FALSE),0)*'FL Characterization'!C$2)</f>
        <v>3.2232028949512548E-2</v>
      </c>
      <c r="D60" s="2">
        <f ca="1">('[1]Pc, Winter, S2'!D60*Main!$B$5)+(_xlfn.IFNA(VLOOKUP($A60,'FL Ratio'!$A$3:$B$112,2,FALSE),0)*'FL Characterization'!D$2)</f>
        <v>3.1222430353245248E-2</v>
      </c>
      <c r="E60" s="2">
        <f ca="1">('[1]Pc, Winter, S2'!E60*Main!$B$5)+(_xlfn.IFNA(VLOOKUP($A60,'FL Ratio'!$A$3:$B$112,2,FALSE),0)*'FL Characterization'!E$2)</f>
        <v>3.0370215318816198E-2</v>
      </c>
      <c r="F60" s="2">
        <f ca="1">('[1]Pc, Winter, S2'!F60*Main!$B$5)+(_xlfn.IFNA(VLOOKUP($A60,'FL Ratio'!$A$3:$B$112,2,FALSE),0)*'FL Characterization'!F$2)</f>
        <v>3.0028517712297358E-2</v>
      </c>
      <c r="G60" s="2">
        <f ca="1">('[1]Pc, Winter, S2'!G60*Main!$B$5)+(_xlfn.IFNA(VLOOKUP($A60,'FL Ratio'!$A$3:$B$112,2,FALSE),0)*'FL Characterization'!G$2)</f>
        <v>3.2910420741758782E-2</v>
      </c>
      <c r="H60" s="2">
        <f ca="1">('[1]Pc, Winter, S2'!H60*Main!$B$5)+(_xlfn.IFNA(VLOOKUP($A60,'FL Ratio'!$A$3:$B$112,2,FALSE),0)*'FL Characterization'!H$2)</f>
        <v>4.1577025486355279E-2</v>
      </c>
      <c r="I60" s="2">
        <f ca="1">('[1]Pc, Winter, S2'!I60*Main!$B$5)+(_xlfn.IFNA(VLOOKUP($A60,'FL Ratio'!$A$3:$B$112,2,FALSE),0)*'FL Characterization'!I$2)</f>
        <v>4.5036332185801088E-2</v>
      </c>
      <c r="J60" s="2">
        <f ca="1">('[1]Pc, Winter, S2'!J60*Main!$B$5)+(_xlfn.IFNA(VLOOKUP($A60,'FL Ratio'!$A$3:$B$112,2,FALSE),0)*'FL Characterization'!J$2)</f>
        <v>5.0883286980151821E-2</v>
      </c>
      <c r="K60" s="2">
        <f ca="1">('[1]Pc, Winter, S2'!K60*Main!$B$5)+(_xlfn.IFNA(VLOOKUP($A60,'FL Ratio'!$A$3:$B$112,2,FALSE),0)*'FL Characterization'!K$2)</f>
        <v>5.2596921823280282E-2</v>
      </c>
      <c r="L60" s="2">
        <f ca="1">('[1]Pc, Winter, S2'!L60*Main!$B$5)+(_xlfn.IFNA(VLOOKUP($A60,'FL Ratio'!$A$3:$B$112,2,FALSE),0)*'FL Characterization'!L$2)</f>
        <v>5.3196210906470566E-2</v>
      </c>
      <c r="M60" s="2">
        <f ca="1">('[1]Pc, Winter, S2'!M60*Main!$B$5)+(_xlfn.IFNA(VLOOKUP($A60,'FL Ratio'!$A$3:$B$112,2,FALSE),0)*'FL Characterization'!M$2)</f>
        <v>5.3377365041251131E-2</v>
      </c>
      <c r="N60" s="2">
        <f ca="1">('[1]Pc, Winter, S2'!N60*Main!$B$5)+(_xlfn.IFNA(VLOOKUP($A60,'FL Ratio'!$A$3:$B$112,2,FALSE),0)*'FL Characterization'!N$2)</f>
        <v>5.286637404327009E-2</v>
      </c>
      <c r="O60" s="2">
        <f ca="1">('[1]Pc, Winter, S2'!O60*Main!$B$5)+(_xlfn.IFNA(VLOOKUP($A60,'FL Ratio'!$A$3:$B$112,2,FALSE),0)*'FL Characterization'!O$2)</f>
        <v>5.2675013577453994E-2</v>
      </c>
      <c r="P60" s="2">
        <f ca="1">('[1]Pc, Winter, S2'!P60*Main!$B$5)+(_xlfn.IFNA(VLOOKUP($A60,'FL Ratio'!$A$3:$B$112,2,FALSE),0)*'FL Characterization'!P$2)</f>
        <v>4.8519101527172627E-2</v>
      </c>
      <c r="Q60" s="2">
        <f ca="1">('[1]Pc, Winter, S2'!Q60*Main!$B$5)+(_xlfn.IFNA(VLOOKUP($A60,'FL Ratio'!$A$3:$B$112,2,FALSE),0)*'FL Characterization'!Q$2)</f>
        <v>4.7348890277670724E-2</v>
      </c>
      <c r="R60" s="2">
        <f ca="1">('[1]Pc, Winter, S2'!R60*Main!$B$5)+(_xlfn.IFNA(VLOOKUP($A60,'FL Ratio'!$A$3:$B$112,2,FALSE),0)*'FL Characterization'!R$2)</f>
        <v>4.9780196471532305E-2</v>
      </c>
      <c r="S60" s="2">
        <f ca="1">('[1]Pc, Winter, S2'!S60*Main!$B$5)+(_xlfn.IFNA(VLOOKUP($A60,'FL Ratio'!$A$3:$B$112,2,FALSE),0)*'FL Characterization'!S$2)</f>
        <v>5.2420239502876359E-2</v>
      </c>
      <c r="T60" s="2">
        <f ca="1">('[1]Pc, Winter, S2'!T60*Main!$B$5)+(_xlfn.IFNA(VLOOKUP($A60,'FL Ratio'!$A$3:$B$112,2,FALSE),0)*'FL Characterization'!T$2)</f>
        <v>4.9487694362598832E-2</v>
      </c>
      <c r="U60" s="2">
        <f ca="1">('[1]Pc, Winter, S2'!U60*Main!$B$5)+(_xlfn.IFNA(VLOOKUP($A60,'FL Ratio'!$A$3:$B$112,2,FALSE),0)*'FL Characterization'!U$2)</f>
        <v>4.8276973327087747E-2</v>
      </c>
      <c r="V60" s="2">
        <f ca="1">('[1]Pc, Winter, S2'!V60*Main!$B$5)+(_xlfn.IFNA(VLOOKUP($A60,'FL Ratio'!$A$3:$B$112,2,FALSE),0)*'FL Characterization'!V$2)</f>
        <v>4.5669728497390975E-2</v>
      </c>
      <c r="W60" s="2">
        <f ca="1">('[1]Pc, Winter, S2'!W60*Main!$B$5)+(_xlfn.IFNA(VLOOKUP($A60,'FL Ratio'!$A$3:$B$112,2,FALSE),0)*'FL Characterization'!W$2)</f>
        <v>3.7392779877822767E-2</v>
      </c>
      <c r="X60" s="2">
        <f ca="1">('[1]Pc, Winter, S2'!X60*Main!$B$5)+(_xlfn.IFNA(VLOOKUP($A60,'FL Ratio'!$A$3:$B$112,2,FALSE),0)*'FL Characterization'!X$2)</f>
        <v>3.8996957303411781E-2</v>
      </c>
      <c r="Y60" s="2">
        <f ca="1">('[1]Pc, Winter, S2'!Y60*Main!$B$5)+(_xlfn.IFNA(VLOOKUP($A60,'FL Ratio'!$A$3:$B$112,2,FALSE),0)*'FL Characterization'!Y$2)</f>
        <v>3.7450905740927597E-2</v>
      </c>
    </row>
    <row r="61" spans="1:25" x14ac:dyDescent="0.3">
      <c r="A61">
        <v>60</v>
      </c>
      <c r="B61" s="2">
        <f ca="1">('[1]Pc, Winter, S2'!B61*Main!$B$5)+(_xlfn.IFNA(VLOOKUP($A61,'FL Ratio'!$A$3:$B$112,2,FALSE),0)*'FL Characterization'!B$2)</f>
        <v>8.7553784399122259E-2</v>
      </c>
      <c r="C61" s="2">
        <f ca="1">('[1]Pc, Winter, S2'!C61*Main!$B$5)+(_xlfn.IFNA(VLOOKUP($A61,'FL Ratio'!$A$3:$B$112,2,FALSE),0)*'FL Characterization'!C$2)</f>
        <v>8.5082352498224045E-2</v>
      </c>
      <c r="D61" s="2">
        <f ca="1">('[1]Pc, Winter, S2'!D61*Main!$B$5)+(_xlfn.IFNA(VLOOKUP($A61,'FL Ratio'!$A$3:$B$112,2,FALSE),0)*'FL Characterization'!D$2)</f>
        <v>8.1079252103987226E-2</v>
      </c>
      <c r="E61" s="2">
        <f ca="1">('[1]Pc, Winter, S2'!E61*Main!$B$5)+(_xlfn.IFNA(VLOOKUP($A61,'FL Ratio'!$A$3:$B$112,2,FALSE),0)*'FL Characterization'!E$2)</f>
        <v>7.9254492987750585E-2</v>
      </c>
      <c r="F61" s="2">
        <f ca="1">('[1]Pc, Winter, S2'!F61*Main!$B$5)+(_xlfn.IFNA(VLOOKUP($A61,'FL Ratio'!$A$3:$B$112,2,FALSE),0)*'FL Characterization'!F$2)</f>
        <v>7.8730310960689887E-2</v>
      </c>
      <c r="G61" s="2">
        <f ca="1">('[1]Pc, Winter, S2'!G61*Main!$B$5)+(_xlfn.IFNA(VLOOKUP($A61,'FL Ratio'!$A$3:$B$112,2,FALSE),0)*'FL Characterization'!G$2)</f>
        <v>8.9406896957419241E-2</v>
      </c>
      <c r="H61" s="2">
        <f ca="1">('[1]Pc, Winter, S2'!H61*Main!$B$5)+(_xlfn.IFNA(VLOOKUP($A61,'FL Ratio'!$A$3:$B$112,2,FALSE),0)*'FL Characterization'!H$2)</f>
        <v>0.14047689800026639</v>
      </c>
      <c r="I61" s="2">
        <f ca="1">('[1]Pc, Winter, S2'!I61*Main!$B$5)+(_xlfn.IFNA(VLOOKUP($A61,'FL Ratio'!$A$3:$B$112,2,FALSE),0)*'FL Characterization'!I$2)</f>
        <v>0.14988983514677759</v>
      </c>
      <c r="J61" s="2">
        <f ca="1">('[1]Pc, Winter, S2'!J61*Main!$B$5)+(_xlfn.IFNA(VLOOKUP($A61,'FL Ratio'!$A$3:$B$112,2,FALSE),0)*'FL Characterization'!J$2)</f>
        <v>0.1551944775741704</v>
      </c>
      <c r="K61" s="2">
        <f ca="1">('[1]Pc, Winter, S2'!K61*Main!$B$5)+(_xlfn.IFNA(VLOOKUP($A61,'FL Ratio'!$A$3:$B$112,2,FALSE),0)*'FL Characterization'!K$2)</f>
        <v>0.15565793658635577</v>
      </c>
      <c r="L61" s="2">
        <f ca="1">('[1]Pc, Winter, S2'!L61*Main!$B$5)+(_xlfn.IFNA(VLOOKUP($A61,'FL Ratio'!$A$3:$B$112,2,FALSE),0)*'FL Characterization'!L$2)</f>
        <v>0.15954228082634989</v>
      </c>
      <c r="M61" s="2">
        <f ca="1">('[1]Pc, Winter, S2'!M61*Main!$B$5)+(_xlfn.IFNA(VLOOKUP($A61,'FL Ratio'!$A$3:$B$112,2,FALSE),0)*'FL Characterization'!M$2)</f>
        <v>0.15907957974925752</v>
      </c>
      <c r="N61" s="2">
        <f ca="1">('[1]Pc, Winter, S2'!N61*Main!$B$5)+(_xlfn.IFNA(VLOOKUP($A61,'FL Ratio'!$A$3:$B$112,2,FALSE),0)*'FL Characterization'!N$2)</f>
        <v>0.15153629926424711</v>
      </c>
      <c r="O61" s="2">
        <f ca="1">('[1]Pc, Winter, S2'!O61*Main!$B$5)+(_xlfn.IFNA(VLOOKUP($A61,'FL Ratio'!$A$3:$B$112,2,FALSE),0)*'FL Characterization'!O$2)</f>
        <v>0.152051292537041</v>
      </c>
      <c r="P61" s="2">
        <f ca="1">('[1]Pc, Winter, S2'!P61*Main!$B$5)+(_xlfn.IFNA(VLOOKUP($A61,'FL Ratio'!$A$3:$B$112,2,FALSE),0)*'FL Characterization'!P$2)</f>
        <v>0.13607662135920653</v>
      </c>
      <c r="Q61" s="2">
        <f ca="1">('[1]Pc, Winter, S2'!Q61*Main!$B$5)+(_xlfn.IFNA(VLOOKUP($A61,'FL Ratio'!$A$3:$B$112,2,FALSE),0)*'FL Characterization'!Q$2)</f>
        <v>0.12349779364584235</v>
      </c>
      <c r="R61" s="2">
        <f ca="1">('[1]Pc, Winter, S2'!R61*Main!$B$5)+(_xlfn.IFNA(VLOOKUP($A61,'FL Ratio'!$A$3:$B$112,2,FALSE),0)*'FL Characterization'!R$2)</f>
        <v>0.12244216095372022</v>
      </c>
      <c r="S61" s="2">
        <f ca="1">('[1]Pc, Winter, S2'!S61*Main!$B$5)+(_xlfn.IFNA(VLOOKUP($A61,'FL Ratio'!$A$3:$B$112,2,FALSE),0)*'FL Characterization'!S$2)</f>
        <v>0.13832037551931958</v>
      </c>
      <c r="T61" s="2">
        <f ca="1">('[1]Pc, Winter, S2'!T61*Main!$B$5)+(_xlfn.IFNA(VLOOKUP($A61,'FL Ratio'!$A$3:$B$112,2,FALSE),0)*'FL Characterization'!T$2)</f>
        <v>0.13169313182222903</v>
      </c>
      <c r="U61" s="2">
        <f ca="1">('[1]Pc, Winter, S2'!U61*Main!$B$5)+(_xlfn.IFNA(VLOOKUP($A61,'FL Ratio'!$A$3:$B$112,2,FALSE),0)*'FL Characterization'!U$2)</f>
        <v>0.12579549620007635</v>
      </c>
      <c r="V61" s="2">
        <f ca="1">('[1]Pc, Winter, S2'!V61*Main!$B$5)+(_xlfn.IFNA(VLOOKUP($A61,'FL Ratio'!$A$3:$B$112,2,FALSE),0)*'FL Characterization'!V$2)</f>
        <v>0.12556744644398476</v>
      </c>
      <c r="W61" s="2">
        <f ca="1">('[1]Pc, Winter, S2'!W61*Main!$B$5)+(_xlfn.IFNA(VLOOKUP($A61,'FL Ratio'!$A$3:$B$112,2,FALSE),0)*'FL Characterization'!W$2)</f>
        <v>0.11379069988317347</v>
      </c>
      <c r="X61" s="2">
        <f ca="1">('[1]Pc, Winter, S2'!X61*Main!$B$5)+(_xlfn.IFNA(VLOOKUP($A61,'FL Ratio'!$A$3:$B$112,2,FALSE),0)*'FL Characterization'!X$2)</f>
        <v>0.10547600701081064</v>
      </c>
      <c r="Y61" s="2">
        <f ca="1">('[1]Pc, Winter, S2'!Y61*Main!$B$5)+(_xlfn.IFNA(VLOOKUP($A61,'FL Ratio'!$A$3:$B$112,2,FALSE),0)*'FL Characterization'!Y$2)</f>
        <v>9.7809097706969661E-2</v>
      </c>
    </row>
    <row r="62" spans="1:25" x14ac:dyDescent="0.3">
      <c r="A62">
        <v>61</v>
      </c>
      <c r="B62" s="2">
        <f ca="1">('[1]Pc, Winter, S2'!B62*Main!$B$5)+(_xlfn.IFNA(VLOOKUP($A62,'FL Ratio'!$A$3:$B$112,2,FALSE),0)*'FL Characterization'!B$2)</f>
        <v>0.13844885253918091</v>
      </c>
      <c r="C62" s="2">
        <f ca="1">('[1]Pc, Winter, S2'!C62*Main!$B$5)+(_xlfn.IFNA(VLOOKUP($A62,'FL Ratio'!$A$3:$B$112,2,FALSE),0)*'FL Characterization'!C$2)</f>
        <v>0.13968673912684809</v>
      </c>
      <c r="D62" s="2">
        <f ca="1">('[1]Pc, Winter, S2'!D62*Main!$B$5)+(_xlfn.IFNA(VLOOKUP($A62,'FL Ratio'!$A$3:$B$112,2,FALSE),0)*'FL Characterization'!D$2)</f>
        <v>0.13567719427703823</v>
      </c>
      <c r="E62" s="2">
        <f ca="1">('[1]Pc, Winter, S2'!E62*Main!$B$5)+(_xlfn.IFNA(VLOOKUP($A62,'FL Ratio'!$A$3:$B$112,2,FALSE),0)*'FL Characterization'!E$2)</f>
        <v>0.13388678757829031</v>
      </c>
      <c r="F62" s="2">
        <f ca="1">('[1]Pc, Winter, S2'!F62*Main!$B$5)+(_xlfn.IFNA(VLOOKUP($A62,'FL Ratio'!$A$3:$B$112,2,FALSE),0)*'FL Characterization'!F$2)</f>
        <v>0.12800531666908127</v>
      </c>
      <c r="G62" s="2">
        <f ca="1">('[1]Pc, Winter, S2'!G62*Main!$B$5)+(_xlfn.IFNA(VLOOKUP($A62,'FL Ratio'!$A$3:$B$112,2,FALSE),0)*'FL Characterization'!G$2)</f>
        <v>0.12397161793463399</v>
      </c>
      <c r="H62" s="2">
        <f ca="1">('[1]Pc, Winter, S2'!H62*Main!$B$5)+(_xlfn.IFNA(VLOOKUP($A62,'FL Ratio'!$A$3:$B$112,2,FALSE),0)*'FL Characterization'!H$2)</f>
        <v>0.12901676058827277</v>
      </c>
      <c r="I62" s="2">
        <f ca="1">('[1]Pc, Winter, S2'!I62*Main!$B$5)+(_xlfn.IFNA(VLOOKUP($A62,'FL Ratio'!$A$3:$B$112,2,FALSE),0)*'FL Characterization'!I$2)</f>
        <v>0.10614605107222629</v>
      </c>
      <c r="J62" s="2">
        <f ca="1">('[1]Pc, Winter, S2'!J62*Main!$B$5)+(_xlfn.IFNA(VLOOKUP($A62,'FL Ratio'!$A$3:$B$112,2,FALSE),0)*'FL Characterization'!J$2)</f>
        <v>0.10556635784092848</v>
      </c>
      <c r="K62" s="2">
        <f ca="1">('[1]Pc, Winter, S2'!K62*Main!$B$5)+(_xlfn.IFNA(VLOOKUP($A62,'FL Ratio'!$A$3:$B$112,2,FALSE),0)*'FL Characterization'!K$2)</f>
        <v>0.10750168784750086</v>
      </c>
      <c r="L62" s="2">
        <f ca="1">('[1]Pc, Winter, S2'!L62*Main!$B$5)+(_xlfn.IFNA(VLOOKUP($A62,'FL Ratio'!$A$3:$B$112,2,FALSE),0)*'FL Characterization'!L$2)</f>
        <v>0.10496854919615262</v>
      </c>
      <c r="M62" s="2">
        <f ca="1">('[1]Pc, Winter, S2'!M62*Main!$B$5)+(_xlfn.IFNA(VLOOKUP($A62,'FL Ratio'!$A$3:$B$112,2,FALSE),0)*'FL Characterization'!M$2)</f>
        <v>0.10587431987005544</v>
      </c>
      <c r="N62" s="2">
        <f ca="1">('[1]Pc, Winter, S2'!N62*Main!$B$5)+(_xlfn.IFNA(VLOOKUP($A62,'FL Ratio'!$A$3:$B$112,2,FALSE),0)*'FL Characterization'!N$2)</f>
        <v>0.10856445877154684</v>
      </c>
      <c r="O62" s="2">
        <f ca="1">('[1]Pc, Winter, S2'!O62*Main!$B$5)+(_xlfn.IFNA(VLOOKUP($A62,'FL Ratio'!$A$3:$B$112,2,FALSE),0)*'FL Characterization'!O$2)</f>
        <v>0.11465123770017387</v>
      </c>
      <c r="P62" s="2">
        <f ca="1">('[1]Pc, Winter, S2'!P62*Main!$B$5)+(_xlfn.IFNA(VLOOKUP($A62,'FL Ratio'!$A$3:$B$112,2,FALSE),0)*'FL Characterization'!P$2)</f>
        <v>0.11554191219617832</v>
      </c>
      <c r="Q62" s="2">
        <f ca="1">('[1]Pc, Winter, S2'!Q62*Main!$B$5)+(_xlfn.IFNA(VLOOKUP($A62,'FL Ratio'!$A$3:$B$112,2,FALSE),0)*'FL Characterization'!Q$2)</f>
        <v>0.11530641182096357</v>
      </c>
      <c r="R62" s="2">
        <f ca="1">('[1]Pc, Winter, S2'!R62*Main!$B$5)+(_xlfn.IFNA(VLOOKUP($A62,'FL Ratio'!$A$3:$B$112,2,FALSE),0)*'FL Characterization'!R$2)</f>
        <v>0.10917434435864141</v>
      </c>
      <c r="S62" s="2">
        <f ca="1">('[1]Pc, Winter, S2'!S62*Main!$B$5)+(_xlfn.IFNA(VLOOKUP($A62,'FL Ratio'!$A$3:$B$112,2,FALSE),0)*'FL Characterization'!S$2)</f>
        <v>0.11729910730354981</v>
      </c>
      <c r="T62" s="2">
        <f ca="1">('[1]Pc, Winter, S2'!T62*Main!$B$5)+(_xlfn.IFNA(VLOOKUP($A62,'FL Ratio'!$A$3:$B$112,2,FALSE),0)*'FL Characterization'!T$2)</f>
        <v>0.11070509679753721</v>
      </c>
      <c r="U62" s="2">
        <f ca="1">('[1]Pc, Winter, S2'!U62*Main!$B$5)+(_xlfn.IFNA(VLOOKUP($A62,'FL Ratio'!$A$3:$B$112,2,FALSE),0)*'FL Characterization'!U$2)</f>
        <v>0.10792438082865551</v>
      </c>
      <c r="V62" s="2">
        <f ca="1">('[1]Pc, Winter, S2'!V62*Main!$B$5)+(_xlfn.IFNA(VLOOKUP($A62,'FL Ratio'!$A$3:$B$112,2,FALSE),0)*'FL Characterization'!V$2)</f>
        <v>0.11133913626926918</v>
      </c>
      <c r="W62" s="2">
        <f ca="1">('[1]Pc, Winter, S2'!W62*Main!$B$5)+(_xlfn.IFNA(VLOOKUP($A62,'FL Ratio'!$A$3:$B$112,2,FALSE),0)*'FL Characterization'!W$2)</f>
        <v>0.10751980326097892</v>
      </c>
      <c r="X62" s="2">
        <f ca="1">('[1]Pc, Winter, S2'!X62*Main!$B$5)+(_xlfn.IFNA(VLOOKUP($A62,'FL Ratio'!$A$3:$B$112,2,FALSE),0)*'FL Characterization'!X$2)</f>
        <v>0.12954814605029574</v>
      </c>
      <c r="Y62" s="2">
        <f ca="1">('[1]Pc, Winter, S2'!Y62*Main!$B$5)+(_xlfn.IFNA(VLOOKUP($A62,'FL Ratio'!$A$3:$B$112,2,FALSE),0)*'FL Characterization'!Y$2)</f>
        <v>0.13534507836327386</v>
      </c>
    </row>
    <row r="63" spans="1:25" x14ac:dyDescent="0.3">
      <c r="A63">
        <v>62</v>
      </c>
      <c r="B63" s="2">
        <f ca="1">('[1]Pc, Winter, S2'!B63*Main!$B$5)+(_xlfn.IFNA(VLOOKUP($A63,'FL Ratio'!$A$3:$B$112,2,FALSE),0)*'FL Characterization'!B$2)</f>
        <v>0.14772643781561257</v>
      </c>
      <c r="C63" s="2">
        <f ca="1">('[1]Pc, Winter, S2'!C63*Main!$B$5)+(_xlfn.IFNA(VLOOKUP($A63,'FL Ratio'!$A$3:$B$112,2,FALSE),0)*'FL Characterization'!C$2)</f>
        <v>0.14044865798098494</v>
      </c>
      <c r="D63" s="2">
        <f ca="1">('[1]Pc, Winter, S2'!D63*Main!$B$5)+(_xlfn.IFNA(VLOOKUP($A63,'FL Ratio'!$A$3:$B$112,2,FALSE),0)*'FL Characterization'!D$2)</f>
        <v>0.13172887685851631</v>
      </c>
      <c r="E63" s="2">
        <f ca="1">('[1]Pc, Winter, S2'!E63*Main!$B$5)+(_xlfn.IFNA(VLOOKUP($A63,'FL Ratio'!$A$3:$B$112,2,FALSE),0)*'FL Characterization'!E$2)</f>
        <v>0.13091088895268327</v>
      </c>
      <c r="F63" s="2">
        <f ca="1">('[1]Pc, Winter, S2'!F63*Main!$B$5)+(_xlfn.IFNA(VLOOKUP($A63,'FL Ratio'!$A$3:$B$112,2,FALSE),0)*'FL Characterization'!F$2)</f>
        <v>0.12582018945687407</v>
      </c>
      <c r="G63" s="2">
        <f ca="1">('[1]Pc, Winter, S2'!G63*Main!$B$5)+(_xlfn.IFNA(VLOOKUP($A63,'FL Ratio'!$A$3:$B$112,2,FALSE),0)*'FL Characterization'!G$2)</f>
        <v>0.13681094781719166</v>
      </c>
      <c r="H63" s="2">
        <f ca="1">('[1]Pc, Winter, S2'!H63*Main!$B$5)+(_xlfn.IFNA(VLOOKUP($A63,'FL Ratio'!$A$3:$B$112,2,FALSE),0)*'FL Characterization'!H$2)</f>
        <v>0.17701678366673507</v>
      </c>
      <c r="I63" s="2">
        <f ca="1">('[1]Pc, Winter, S2'!I63*Main!$B$5)+(_xlfn.IFNA(VLOOKUP($A63,'FL Ratio'!$A$3:$B$112,2,FALSE),0)*'FL Characterization'!I$2)</f>
        <v>0.17966785675537447</v>
      </c>
      <c r="J63" s="2">
        <f ca="1">('[1]Pc, Winter, S2'!J63*Main!$B$5)+(_xlfn.IFNA(VLOOKUP($A63,'FL Ratio'!$A$3:$B$112,2,FALSE),0)*'FL Characterization'!J$2)</f>
        <v>0.19528998227334743</v>
      </c>
      <c r="K63" s="2">
        <f ca="1">('[1]Pc, Winter, S2'!K63*Main!$B$5)+(_xlfn.IFNA(VLOOKUP($A63,'FL Ratio'!$A$3:$B$112,2,FALSE),0)*'FL Characterization'!K$2)</f>
        <v>0.21008413014172783</v>
      </c>
      <c r="L63" s="2">
        <f ca="1">('[1]Pc, Winter, S2'!L63*Main!$B$5)+(_xlfn.IFNA(VLOOKUP($A63,'FL Ratio'!$A$3:$B$112,2,FALSE),0)*'FL Characterization'!L$2)</f>
        <v>0.20278624625649624</v>
      </c>
      <c r="M63" s="2">
        <f ca="1">('[1]Pc, Winter, S2'!M63*Main!$B$5)+(_xlfn.IFNA(VLOOKUP($A63,'FL Ratio'!$A$3:$B$112,2,FALSE),0)*'FL Characterization'!M$2)</f>
        <v>0.20310256588822598</v>
      </c>
      <c r="N63" s="2">
        <f ca="1">('[1]Pc, Winter, S2'!N63*Main!$B$5)+(_xlfn.IFNA(VLOOKUP($A63,'FL Ratio'!$A$3:$B$112,2,FALSE),0)*'FL Characterization'!N$2)</f>
        <v>0.20524169075670143</v>
      </c>
      <c r="O63" s="2">
        <f ca="1">('[1]Pc, Winter, S2'!O63*Main!$B$5)+(_xlfn.IFNA(VLOOKUP($A63,'FL Ratio'!$A$3:$B$112,2,FALSE),0)*'FL Characterization'!O$2)</f>
        <v>0.20247771217898203</v>
      </c>
      <c r="P63" s="2">
        <f ca="1">('[1]Pc, Winter, S2'!P63*Main!$B$5)+(_xlfn.IFNA(VLOOKUP($A63,'FL Ratio'!$A$3:$B$112,2,FALSE),0)*'FL Characterization'!P$2)</f>
        <v>0.19763536665918588</v>
      </c>
      <c r="Q63" s="2">
        <f ca="1">('[1]Pc, Winter, S2'!Q63*Main!$B$5)+(_xlfn.IFNA(VLOOKUP($A63,'FL Ratio'!$A$3:$B$112,2,FALSE),0)*'FL Characterization'!Q$2)</f>
        <v>0.18691135567935913</v>
      </c>
      <c r="R63" s="2">
        <f ca="1">('[1]Pc, Winter, S2'!R63*Main!$B$5)+(_xlfn.IFNA(VLOOKUP($A63,'FL Ratio'!$A$3:$B$112,2,FALSE),0)*'FL Characterization'!R$2)</f>
        <v>0.18981458895011788</v>
      </c>
      <c r="S63" s="2">
        <f ca="1">('[1]Pc, Winter, S2'!S63*Main!$B$5)+(_xlfn.IFNA(VLOOKUP($A63,'FL Ratio'!$A$3:$B$112,2,FALSE),0)*'FL Characterization'!S$2)</f>
        <v>0.22283861717243786</v>
      </c>
      <c r="T63" s="2">
        <f ca="1">('[1]Pc, Winter, S2'!T63*Main!$B$5)+(_xlfn.IFNA(VLOOKUP($A63,'FL Ratio'!$A$3:$B$112,2,FALSE),0)*'FL Characterization'!T$2)</f>
        <v>0.21147465292955703</v>
      </c>
      <c r="U63" s="2">
        <f ca="1">('[1]Pc, Winter, S2'!U63*Main!$B$5)+(_xlfn.IFNA(VLOOKUP($A63,'FL Ratio'!$A$3:$B$112,2,FALSE),0)*'FL Characterization'!U$2)</f>
        <v>0.20146359903004862</v>
      </c>
      <c r="V63" s="2">
        <f ca="1">('[1]Pc, Winter, S2'!V63*Main!$B$5)+(_xlfn.IFNA(VLOOKUP($A63,'FL Ratio'!$A$3:$B$112,2,FALSE),0)*'FL Characterization'!V$2)</f>
        <v>0.19708381701748134</v>
      </c>
      <c r="W63" s="2">
        <f ca="1">('[1]Pc, Winter, S2'!W63*Main!$B$5)+(_xlfn.IFNA(VLOOKUP($A63,'FL Ratio'!$A$3:$B$112,2,FALSE),0)*'FL Characterization'!W$2)</f>
        <v>0.18266520322642804</v>
      </c>
      <c r="X63" s="2">
        <f ca="1">('[1]Pc, Winter, S2'!X63*Main!$B$5)+(_xlfn.IFNA(VLOOKUP($A63,'FL Ratio'!$A$3:$B$112,2,FALSE),0)*'FL Characterization'!X$2)</f>
        <v>0.1828306931861351</v>
      </c>
      <c r="Y63" s="2">
        <f ca="1">('[1]Pc, Winter, S2'!Y63*Main!$B$5)+(_xlfn.IFNA(VLOOKUP($A63,'FL Ratio'!$A$3:$B$112,2,FALSE),0)*'FL Characterization'!Y$2)</f>
        <v>0.16973909064516984</v>
      </c>
    </row>
    <row r="64" spans="1:25" x14ac:dyDescent="0.3">
      <c r="A64">
        <v>63</v>
      </c>
      <c r="B64" s="2">
        <f ca="1">('[1]Pc, Winter, S2'!B64*Main!$B$5)+(_xlfn.IFNA(VLOOKUP($A64,'FL Ratio'!$A$3:$B$112,2,FALSE),0)*'FL Characterization'!B$2)</f>
        <v>2.6210269528097645E-3</v>
      </c>
      <c r="C64" s="2">
        <f ca="1">('[1]Pc, Winter, S2'!C64*Main!$B$5)+(_xlfn.IFNA(VLOOKUP($A64,'FL Ratio'!$A$3:$B$112,2,FALSE),0)*'FL Characterization'!C$2)</f>
        <v>2.5454196123735435E-3</v>
      </c>
      <c r="D64" s="2">
        <f ca="1">('[1]Pc, Winter, S2'!D64*Main!$B$5)+(_xlfn.IFNA(VLOOKUP($A64,'FL Ratio'!$A$3:$B$112,2,FALSE),0)*'FL Characterization'!D$2)</f>
        <v>2.3485028828146739E-3</v>
      </c>
      <c r="E64" s="2">
        <f ca="1">('[1]Pc, Winter, S2'!E64*Main!$B$5)+(_xlfn.IFNA(VLOOKUP($A64,'FL Ratio'!$A$3:$B$112,2,FALSE),0)*'FL Characterization'!E$2)</f>
        <v>2.2827180527042398E-3</v>
      </c>
      <c r="F64" s="2">
        <f ca="1">('[1]Pc, Winter, S2'!F64*Main!$B$5)+(_xlfn.IFNA(VLOOKUP($A64,'FL Ratio'!$A$3:$B$112,2,FALSE),0)*'FL Characterization'!F$2)</f>
        <v>2.1240860945005704E-3</v>
      </c>
      <c r="G64" s="2">
        <f ca="1">('[1]Pc, Winter, S2'!G64*Main!$B$5)+(_xlfn.IFNA(VLOOKUP($A64,'FL Ratio'!$A$3:$B$112,2,FALSE),0)*'FL Characterization'!G$2)</f>
        <v>2.2896056358176608E-3</v>
      </c>
      <c r="H64" s="2">
        <f ca="1">('[1]Pc, Winter, S2'!H64*Main!$B$5)+(_xlfn.IFNA(VLOOKUP($A64,'FL Ratio'!$A$3:$B$112,2,FALSE),0)*'FL Characterization'!H$2)</f>
        <v>2.9697081019651418E-3</v>
      </c>
      <c r="I64" s="2">
        <f ca="1">('[1]Pc, Winter, S2'!I64*Main!$B$5)+(_xlfn.IFNA(VLOOKUP($A64,'FL Ratio'!$A$3:$B$112,2,FALSE),0)*'FL Characterization'!I$2)</f>
        <v>2.4229848398513907E-3</v>
      </c>
      <c r="J64" s="2">
        <f ca="1">('[1]Pc, Winter, S2'!J64*Main!$B$5)+(_xlfn.IFNA(VLOOKUP($A64,'FL Ratio'!$A$3:$B$112,2,FALSE),0)*'FL Characterization'!J$2)</f>
        <v>1.953829852262349E-3</v>
      </c>
      <c r="K64" s="2">
        <f ca="1">('[1]Pc, Winter, S2'!K64*Main!$B$5)+(_xlfn.IFNA(VLOOKUP($A64,'FL Ratio'!$A$3:$B$112,2,FALSE),0)*'FL Characterization'!K$2)</f>
        <v>1.4631122892252715E-3</v>
      </c>
      <c r="L64" s="2">
        <f ca="1">('[1]Pc, Winter, S2'!L64*Main!$B$5)+(_xlfn.IFNA(VLOOKUP($A64,'FL Ratio'!$A$3:$B$112,2,FALSE),0)*'FL Characterization'!L$2)</f>
        <v>2.5681903689205019E-3</v>
      </c>
      <c r="M64" s="2">
        <f ca="1">('[1]Pc, Winter, S2'!M64*Main!$B$5)+(_xlfn.IFNA(VLOOKUP($A64,'FL Ratio'!$A$3:$B$112,2,FALSE),0)*'FL Characterization'!M$2)</f>
        <v>2.6172653914585771E-3</v>
      </c>
      <c r="N64" s="2">
        <f ca="1">('[1]Pc, Winter, S2'!N64*Main!$B$5)+(_xlfn.IFNA(VLOOKUP($A64,'FL Ratio'!$A$3:$B$112,2,FALSE),0)*'FL Characterization'!N$2)</f>
        <v>2.6182970392400091E-3</v>
      </c>
      <c r="O64" s="2">
        <f ca="1">('[1]Pc, Winter, S2'!O64*Main!$B$5)+(_xlfn.IFNA(VLOOKUP($A64,'FL Ratio'!$A$3:$B$112,2,FALSE),0)*'FL Characterization'!O$2)</f>
        <v>2.7265315301440349E-3</v>
      </c>
      <c r="P64" s="2">
        <f ca="1">('[1]Pc, Winter, S2'!P64*Main!$B$5)+(_xlfn.IFNA(VLOOKUP($A64,'FL Ratio'!$A$3:$B$112,2,FALSE),0)*'FL Characterization'!P$2)</f>
        <v>2.6090825040385813E-3</v>
      </c>
      <c r="Q64" s="2">
        <f ca="1">('[1]Pc, Winter, S2'!Q64*Main!$B$5)+(_xlfn.IFNA(VLOOKUP($A64,'FL Ratio'!$A$3:$B$112,2,FALSE),0)*'FL Characterization'!Q$2)</f>
        <v>2.6607415709325052E-3</v>
      </c>
      <c r="R64" s="2">
        <f ca="1">('[1]Pc, Winter, S2'!R64*Main!$B$5)+(_xlfn.IFNA(VLOOKUP($A64,'FL Ratio'!$A$3:$B$112,2,FALSE),0)*'FL Characterization'!R$2)</f>
        <v>2.6334964850205107E-3</v>
      </c>
      <c r="S64" s="2">
        <f ca="1">('[1]Pc, Winter, S2'!S64*Main!$B$5)+(_xlfn.IFNA(VLOOKUP($A64,'FL Ratio'!$A$3:$B$112,2,FALSE),0)*'FL Characterization'!S$2)</f>
        <v>3.3944226076759467E-3</v>
      </c>
      <c r="T64" s="2">
        <f ca="1">('[1]Pc, Winter, S2'!T64*Main!$B$5)+(_xlfn.IFNA(VLOOKUP($A64,'FL Ratio'!$A$3:$B$112,2,FALSE),0)*'FL Characterization'!T$2)</f>
        <v>3.0065455866811913E-3</v>
      </c>
      <c r="U64" s="2">
        <f ca="1">('[1]Pc, Winter, S2'!U64*Main!$B$5)+(_xlfn.IFNA(VLOOKUP($A64,'FL Ratio'!$A$3:$B$112,2,FALSE),0)*'FL Characterization'!U$2)</f>
        <v>2.7348487054096862E-3</v>
      </c>
      <c r="V64" s="2">
        <f ca="1">('[1]Pc, Winter, S2'!V64*Main!$B$5)+(_xlfn.IFNA(VLOOKUP($A64,'FL Ratio'!$A$3:$B$112,2,FALSE),0)*'FL Characterization'!V$2)</f>
        <v>2.7679450846614466E-3</v>
      </c>
      <c r="W64" s="2">
        <f ca="1">('[1]Pc, Winter, S2'!W64*Main!$B$5)+(_xlfn.IFNA(VLOOKUP($A64,'FL Ratio'!$A$3:$B$112,2,FALSE),0)*'FL Characterization'!W$2)</f>
        <v>2.6265901085291581E-3</v>
      </c>
      <c r="X64" s="2">
        <f ca="1">('[1]Pc, Winter, S2'!X64*Main!$B$5)+(_xlfn.IFNA(VLOOKUP($A64,'FL Ratio'!$A$3:$B$112,2,FALSE),0)*'FL Characterization'!X$2)</f>
        <v>3.0742010456427504E-3</v>
      </c>
      <c r="Y64" s="2">
        <f ca="1">('[1]Pc, Winter, S2'!Y64*Main!$B$5)+(_xlfn.IFNA(VLOOKUP($A64,'FL Ratio'!$A$3:$B$112,2,FALSE),0)*'FL Characterization'!Y$2)</f>
        <v>2.9614638770272704E-3</v>
      </c>
    </row>
    <row r="65" spans="1:25" x14ac:dyDescent="0.3">
      <c r="A65">
        <v>64</v>
      </c>
      <c r="B65" s="2">
        <f ca="1">('[1]Pc, Winter, S2'!B65*Main!$B$5)+(_xlfn.IFNA(VLOOKUP($A65,'FL Ratio'!$A$3:$B$112,2,FALSE),0)*'FL Characterization'!B$2)</f>
        <v>0.16224939614890657</v>
      </c>
      <c r="C65" s="2">
        <f ca="1">('[1]Pc, Winter, S2'!C65*Main!$B$5)+(_xlfn.IFNA(VLOOKUP($A65,'FL Ratio'!$A$3:$B$112,2,FALSE),0)*'FL Characterization'!C$2)</f>
        <v>0.16241938263775471</v>
      </c>
      <c r="D65" s="2">
        <f ca="1">('[1]Pc, Winter, S2'!D65*Main!$B$5)+(_xlfn.IFNA(VLOOKUP($A65,'FL Ratio'!$A$3:$B$112,2,FALSE),0)*'FL Characterization'!D$2)</f>
        <v>0.15968924555817943</v>
      </c>
      <c r="E65" s="2">
        <f ca="1">('[1]Pc, Winter, S2'!E65*Main!$B$5)+(_xlfn.IFNA(VLOOKUP($A65,'FL Ratio'!$A$3:$B$112,2,FALSE),0)*'FL Characterization'!E$2)</f>
        <v>0.162490089625208</v>
      </c>
      <c r="F65" s="2">
        <f ca="1">('[1]Pc, Winter, S2'!F65*Main!$B$5)+(_xlfn.IFNA(VLOOKUP($A65,'FL Ratio'!$A$3:$B$112,2,FALSE),0)*'FL Characterization'!F$2)</f>
        <v>0.15790741239834225</v>
      </c>
      <c r="G65" s="2">
        <f ca="1">('[1]Pc, Winter, S2'!G65*Main!$B$5)+(_xlfn.IFNA(VLOOKUP($A65,'FL Ratio'!$A$3:$B$112,2,FALSE),0)*'FL Characterization'!G$2)</f>
        <v>0.1590637308456746</v>
      </c>
      <c r="H65" s="2">
        <f ca="1">('[1]Pc, Winter, S2'!H65*Main!$B$5)+(_xlfn.IFNA(VLOOKUP($A65,'FL Ratio'!$A$3:$B$112,2,FALSE),0)*'FL Characterization'!H$2)</f>
        <v>0.16789716978310493</v>
      </c>
      <c r="I65" s="2">
        <f ca="1">('[1]Pc, Winter, S2'!I65*Main!$B$5)+(_xlfn.IFNA(VLOOKUP($A65,'FL Ratio'!$A$3:$B$112,2,FALSE),0)*'FL Characterization'!I$2)</f>
        <v>0.14811757963608116</v>
      </c>
      <c r="J65" s="2">
        <f ca="1">('[1]Pc, Winter, S2'!J65*Main!$B$5)+(_xlfn.IFNA(VLOOKUP($A65,'FL Ratio'!$A$3:$B$112,2,FALSE),0)*'FL Characterization'!J$2)</f>
        <v>0.12361635196356888</v>
      </c>
      <c r="K65" s="2">
        <f ca="1">('[1]Pc, Winter, S2'!K65*Main!$B$5)+(_xlfn.IFNA(VLOOKUP($A65,'FL Ratio'!$A$3:$B$112,2,FALSE),0)*'FL Characterization'!K$2)</f>
        <v>0.11996713430366847</v>
      </c>
      <c r="L65" s="2">
        <f ca="1">('[1]Pc, Winter, S2'!L65*Main!$B$5)+(_xlfn.IFNA(VLOOKUP($A65,'FL Ratio'!$A$3:$B$112,2,FALSE),0)*'FL Characterization'!L$2)</f>
        <v>0.16018481489809944</v>
      </c>
      <c r="M65" s="2">
        <f ca="1">('[1]Pc, Winter, S2'!M65*Main!$B$5)+(_xlfn.IFNA(VLOOKUP($A65,'FL Ratio'!$A$3:$B$112,2,FALSE),0)*'FL Characterization'!M$2)</f>
        <v>0.14688362773177799</v>
      </c>
      <c r="N65" s="2">
        <f ca="1">('[1]Pc, Winter, S2'!N65*Main!$B$5)+(_xlfn.IFNA(VLOOKUP($A65,'FL Ratio'!$A$3:$B$112,2,FALSE),0)*'FL Characterization'!N$2)</f>
        <v>0.15059448616939211</v>
      </c>
      <c r="O65" s="2">
        <f ca="1">('[1]Pc, Winter, S2'!O65*Main!$B$5)+(_xlfn.IFNA(VLOOKUP($A65,'FL Ratio'!$A$3:$B$112,2,FALSE),0)*'FL Characterization'!O$2)</f>
        <v>0.15789312788823584</v>
      </c>
      <c r="P65" s="2">
        <f ca="1">('[1]Pc, Winter, S2'!P65*Main!$B$5)+(_xlfn.IFNA(VLOOKUP($A65,'FL Ratio'!$A$3:$B$112,2,FALSE),0)*'FL Characterization'!P$2)</f>
        <v>0.16192014065219845</v>
      </c>
      <c r="Q65" s="2">
        <f ca="1">('[1]Pc, Winter, S2'!Q65*Main!$B$5)+(_xlfn.IFNA(VLOOKUP($A65,'FL Ratio'!$A$3:$B$112,2,FALSE),0)*'FL Characterization'!Q$2)</f>
        <v>0.16659158935897483</v>
      </c>
      <c r="R65" s="2">
        <f ca="1">('[1]Pc, Winter, S2'!R65*Main!$B$5)+(_xlfn.IFNA(VLOOKUP($A65,'FL Ratio'!$A$3:$B$112,2,FALSE),0)*'FL Characterization'!R$2)</f>
        <v>0.17917264696163995</v>
      </c>
      <c r="S65" s="2">
        <f ca="1">('[1]Pc, Winter, S2'!S65*Main!$B$5)+(_xlfn.IFNA(VLOOKUP($A65,'FL Ratio'!$A$3:$B$112,2,FALSE),0)*'FL Characterization'!S$2)</f>
        <v>0.18983197257841031</v>
      </c>
      <c r="T65" s="2">
        <f ca="1">('[1]Pc, Winter, S2'!T65*Main!$B$5)+(_xlfn.IFNA(VLOOKUP($A65,'FL Ratio'!$A$3:$B$112,2,FALSE),0)*'FL Characterization'!T$2)</f>
        <v>0.17379609516321792</v>
      </c>
      <c r="U65" s="2">
        <f ca="1">('[1]Pc, Winter, S2'!U65*Main!$B$5)+(_xlfn.IFNA(VLOOKUP($A65,'FL Ratio'!$A$3:$B$112,2,FALSE),0)*'FL Characterization'!U$2)</f>
        <v>0.16326737018310664</v>
      </c>
      <c r="V65" s="2">
        <f ca="1">('[1]Pc, Winter, S2'!V65*Main!$B$5)+(_xlfn.IFNA(VLOOKUP($A65,'FL Ratio'!$A$3:$B$112,2,FALSE),0)*'FL Characterization'!V$2)</f>
        <v>0.16803416298916099</v>
      </c>
      <c r="W65" s="2">
        <f ca="1">('[1]Pc, Winter, S2'!W65*Main!$B$5)+(_xlfn.IFNA(VLOOKUP($A65,'FL Ratio'!$A$3:$B$112,2,FALSE),0)*'FL Characterization'!W$2)</f>
        <v>0.16504188934629038</v>
      </c>
      <c r="X65" s="2">
        <f ca="1">('[1]Pc, Winter, S2'!X65*Main!$B$5)+(_xlfn.IFNA(VLOOKUP($A65,'FL Ratio'!$A$3:$B$112,2,FALSE),0)*'FL Characterization'!X$2)</f>
        <v>0.18051807559242369</v>
      </c>
      <c r="Y65" s="2">
        <f ca="1">('[1]Pc, Winter, S2'!Y65*Main!$B$5)+(_xlfn.IFNA(VLOOKUP($A65,'FL Ratio'!$A$3:$B$112,2,FALSE),0)*'FL Characterization'!Y$2)</f>
        <v>0.19225222809277173</v>
      </c>
    </row>
    <row r="66" spans="1:25" x14ac:dyDescent="0.3">
      <c r="A66">
        <v>65</v>
      </c>
      <c r="B66" s="2">
        <f ca="1">('[1]Pc, Winter, S2'!B66*Main!$B$5)+(_xlfn.IFNA(VLOOKUP($A66,'FL Ratio'!$A$3:$B$112,2,FALSE),0)*'FL Characterization'!B$2)</f>
        <v>5.01803853235595E-2</v>
      </c>
      <c r="C66" s="2">
        <f ca="1">('[1]Pc, Winter, S2'!C66*Main!$B$5)+(_xlfn.IFNA(VLOOKUP($A66,'FL Ratio'!$A$3:$B$112,2,FALSE),0)*'FL Characterization'!C$2)</f>
        <v>4.8658093982634897E-2</v>
      </c>
      <c r="D66" s="2">
        <f ca="1">('[1]Pc, Winter, S2'!D66*Main!$B$5)+(_xlfn.IFNA(VLOOKUP($A66,'FL Ratio'!$A$3:$B$112,2,FALSE),0)*'FL Characterization'!D$2)</f>
        <v>4.8955053022691548E-2</v>
      </c>
      <c r="E66" s="2">
        <f ca="1">('[1]Pc, Winter, S2'!E66*Main!$B$5)+(_xlfn.IFNA(VLOOKUP($A66,'FL Ratio'!$A$3:$B$112,2,FALSE),0)*'FL Characterization'!E$2)</f>
        <v>4.9318253175361031E-2</v>
      </c>
      <c r="F66" s="2">
        <f ca="1">('[1]Pc, Winter, S2'!F66*Main!$B$5)+(_xlfn.IFNA(VLOOKUP($A66,'FL Ratio'!$A$3:$B$112,2,FALSE),0)*'FL Characterization'!F$2)</f>
        <v>4.9489820340814186E-2</v>
      </c>
      <c r="G66" s="2">
        <f ca="1">('[1]Pc, Winter, S2'!G66*Main!$B$5)+(_xlfn.IFNA(VLOOKUP($A66,'FL Ratio'!$A$3:$B$112,2,FALSE),0)*'FL Characterization'!G$2)</f>
        <v>5.0181352604169706E-2</v>
      </c>
      <c r="H66" s="2">
        <f ca="1">('[1]Pc, Winter, S2'!H66*Main!$B$5)+(_xlfn.IFNA(VLOOKUP($A66,'FL Ratio'!$A$3:$B$112,2,FALSE),0)*'FL Characterization'!H$2)</f>
        <v>6.2028105276429574E-2</v>
      </c>
      <c r="I66" s="2">
        <f ca="1">('[1]Pc, Winter, S2'!I66*Main!$B$5)+(_xlfn.IFNA(VLOOKUP($A66,'FL Ratio'!$A$3:$B$112,2,FALSE),0)*'FL Characterization'!I$2)</f>
        <v>6.2692042473246459E-2</v>
      </c>
      <c r="J66" s="2">
        <f ca="1">('[1]Pc, Winter, S2'!J66*Main!$B$5)+(_xlfn.IFNA(VLOOKUP($A66,'FL Ratio'!$A$3:$B$112,2,FALSE),0)*'FL Characterization'!J$2)</f>
        <v>6.3776642540951806E-2</v>
      </c>
      <c r="K66" s="2">
        <f ca="1">('[1]Pc, Winter, S2'!K66*Main!$B$5)+(_xlfn.IFNA(VLOOKUP($A66,'FL Ratio'!$A$3:$B$112,2,FALSE),0)*'FL Characterization'!K$2)</f>
        <v>6.2388897899337228E-2</v>
      </c>
      <c r="L66" s="2">
        <f ca="1">('[1]Pc, Winter, S2'!L66*Main!$B$5)+(_xlfn.IFNA(VLOOKUP($A66,'FL Ratio'!$A$3:$B$112,2,FALSE),0)*'FL Characterization'!L$2)</f>
        <v>6.1297662731324191E-2</v>
      </c>
      <c r="M66" s="2">
        <f ca="1">('[1]Pc, Winter, S2'!M66*Main!$B$5)+(_xlfn.IFNA(VLOOKUP($A66,'FL Ratio'!$A$3:$B$112,2,FALSE),0)*'FL Characterization'!M$2)</f>
        <v>6.360410508848531E-2</v>
      </c>
      <c r="N66" s="2">
        <f ca="1">('[1]Pc, Winter, S2'!N66*Main!$B$5)+(_xlfn.IFNA(VLOOKUP($A66,'FL Ratio'!$A$3:$B$112,2,FALSE),0)*'FL Characterization'!N$2)</f>
        <v>6.6082270461134407E-2</v>
      </c>
      <c r="O66" s="2">
        <f ca="1">('[1]Pc, Winter, S2'!O66*Main!$B$5)+(_xlfn.IFNA(VLOOKUP($A66,'FL Ratio'!$A$3:$B$112,2,FALSE),0)*'FL Characterization'!O$2)</f>
        <v>6.4609899767792106E-2</v>
      </c>
      <c r="P66" s="2">
        <f ca="1">('[1]Pc, Winter, S2'!P66*Main!$B$5)+(_xlfn.IFNA(VLOOKUP($A66,'FL Ratio'!$A$3:$B$112,2,FALSE),0)*'FL Characterization'!P$2)</f>
        <v>6.3548207405338633E-2</v>
      </c>
      <c r="Q66" s="2">
        <f ca="1">('[1]Pc, Winter, S2'!Q66*Main!$B$5)+(_xlfn.IFNA(VLOOKUP($A66,'FL Ratio'!$A$3:$B$112,2,FALSE),0)*'FL Characterization'!Q$2)</f>
        <v>6.4253103043505039E-2</v>
      </c>
      <c r="R66" s="2">
        <f ca="1">('[1]Pc, Winter, S2'!R66*Main!$B$5)+(_xlfn.IFNA(VLOOKUP($A66,'FL Ratio'!$A$3:$B$112,2,FALSE),0)*'FL Characterization'!R$2)</f>
        <v>6.160949165472359E-2</v>
      </c>
      <c r="S66" s="2">
        <f ca="1">('[1]Pc, Winter, S2'!S66*Main!$B$5)+(_xlfn.IFNA(VLOOKUP($A66,'FL Ratio'!$A$3:$B$112,2,FALSE),0)*'FL Characterization'!S$2)</f>
        <v>6.5147296958949288E-2</v>
      </c>
      <c r="T66" s="2">
        <f ca="1">('[1]Pc, Winter, S2'!T66*Main!$B$5)+(_xlfn.IFNA(VLOOKUP($A66,'FL Ratio'!$A$3:$B$112,2,FALSE),0)*'FL Characterization'!T$2)</f>
        <v>6.2259367588141476E-2</v>
      </c>
      <c r="U66" s="2">
        <f ca="1">('[1]Pc, Winter, S2'!U66*Main!$B$5)+(_xlfn.IFNA(VLOOKUP($A66,'FL Ratio'!$A$3:$B$112,2,FALSE),0)*'FL Characterization'!U$2)</f>
        <v>5.8447827322219453E-2</v>
      </c>
      <c r="V66" s="2">
        <f ca="1">('[1]Pc, Winter, S2'!V66*Main!$B$5)+(_xlfn.IFNA(VLOOKUP($A66,'FL Ratio'!$A$3:$B$112,2,FALSE),0)*'FL Characterization'!V$2)</f>
        <v>5.9498388462637192E-2</v>
      </c>
      <c r="W66" s="2">
        <f ca="1">('[1]Pc, Winter, S2'!W66*Main!$B$5)+(_xlfn.IFNA(VLOOKUP($A66,'FL Ratio'!$A$3:$B$112,2,FALSE),0)*'FL Characterization'!W$2)</f>
        <v>5.7408561560348341E-2</v>
      </c>
      <c r="X66" s="2">
        <f ca="1">('[1]Pc, Winter, S2'!X66*Main!$B$5)+(_xlfn.IFNA(VLOOKUP($A66,'FL Ratio'!$A$3:$B$112,2,FALSE),0)*'FL Characterization'!X$2)</f>
        <v>5.2956365418499726E-2</v>
      </c>
      <c r="Y66" s="2">
        <f ca="1">('[1]Pc, Winter, S2'!Y66*Main!$B$5)+(_xlfn.IFNA(VLOOKUP($A66,'FL Ratio'!$A$3:$B$112,2,FALSE),0)*'FL Characterization'!Y$2)</f>
        <v>5.1912305900301589E-2</v>
      </c>
    </row>
    <row r="67" spans="1:25" x14ac:dyDescent="0.3">
      <c r="A67">
        <v>66</v>
      </c>
      <c r="B67" s="2">
        <f ca="1">('[1]Pc, Winter, S2'!B67*Main!$B$5)+(_xlfn.IFNA(VLOOKUP($A67,'FL Ratio'!$A$3:$B$112,2,FALSE),0)*'FL Characterization'!B$2)</f>
        <v>9.9926715945755196E-2</v>
      </c>
      <c r="C67" s="2">
        <f ca="1">('[1]Pc, Winter, S2'!C67*Main!$B$5)+(_xlfn.IFNA(VLOOKUP($A67,'FL Ratio'!$A$3:$B$112,2,FALSE),0)*'FL Characterization'!C$2)</f>
        <v>9.7242228725148053E-2</v>
      </c>
      <c r="D67" s="2">
        <f ca="1">('[1]Pc, Winter, S2'!D67*Main!$B$5)+(_xlfn.IFNA(VLOOKUP($A67,'FL Ratio'!$A$3:$B$112,2,FALSE),0)*'FL Characterization'!D$2)</f>
        <v>9.27210860323089E-2</v>
      </c>
      <c r="E67" s="2">
        <f ca="1">('[1]Pc, Winter, S2'!E67*Main!$B$5)+(_xlfn.IFNA(VLOOKUP($A67,'FL Ratio'!$A$3:$B$112,2,FALSE),0)*'FL Characterization'!E$2)</f>
        <v>9.4388886674717037E-2</v>
      </c>
      <c r="F67" s="2">
        <f ca="1">('[1]Pc, Winter, S2'!F67*Main!$B$5)+(_xlfn.IFNA(VLOOKUP($A67,'FL Ratio'!$A$3:$B$112,2,FALSE),0)*'FL Characterization'!F$2)</f>
        <v>8.9740220198357978E-2</v>
      </c>
      <c r="G67" s="2">
        <f ca="1">('[1]Pc, Winter, S2'!G67*Main!$B$5)+(_xlfn.IFNA(VLOOKUP($A67,'FL Ratio'!$A$3:$B$112,2,FALSE),0)*'FL Characterization'!G$2)</f>
        <v>8.8232057305267592E-2</v>
      </c>
      <c r="H67" s="2">
        <f ca="1">('[1]Pc, Winter, S2'!H67*Main!$B$5)+(_xlfn.IFNA(VLOOKUP($A67,'FL Ratio'!$A$3:$B$112,2,FALSE),0)*'FL Characterization'!H$2)</f>
        <v>9.0980937720671881E-2</v>
      </c>
      <c r="I67" s="2">
        <f ca="1">('[1]Pc, Winter, S2'!I67*Main!$B$5)+(_xlfn.IFNA(VLOOKUP($A67,'FL Ratio'!$A$3:$B$112,2,FALSE),0)*'FL Characterization'!I$2)</f>
        <v>0.1056455584634918</v>
      </c>
      <c r="J67" s="2">
        <f ca="1">('[1]Pc, Winter, S2'!J67*Main!$B$5)+(_xlfn.IFNA(VLOOKUP($A67,'FL Ratio'!$A$3:$B$112,2,FALSE),0)*'FL Characterization'!J$2)</f>
        <v>0.10748739414715661</v>
      </c>
      <c r="K67" s="2">
        <f ca="1">('[1]Pc, Winter, S2'!K67*Main!$B$5)+(_xlfn.IFNA(VLOOKUP($A67,'FL Ratio'!$A$3:$B$112,2,FALSE),0)*'FL Characterization'!K$2)</f>
        <v>0.10725217270252559</v>
      </c>
      <c r="L67" s="2">
        <f ca="1">('[1]Pc, Winter, S2'!L67*Main!$B$5)+(_xlfn.IFNA(VLOOKUP($A67,'FL Ratio'!$A$3:$B$112,2,FALSE),0)*'FL Characterization'!L$2)</f>
        <v>0.10592077839393012</v>
      </c>
      <c r="M67" s="2">
        <f ca="1">('[1]Pc, Winter, S2'!M67*Main!$B$5)+(_xlfn.IFNA(VLOOKUP($A67,'FL Ratio'!$A$3:$B$112,2,FALSE),0)*'FL Characterization'!M$2)</f>
        <v>0.10847850780816135</v>
      </c>
      <c r="N67" s="2">
        <f ca="1">('[1]Pc, Winter, S2'!N67*Main!$B$5)+(_xlfn.IFNA(VLOOKUP($A67,'FL Ratio'!$A$3:$B$112,2,FALSE),0)*'FL Characterization'!N$2)</f>
        <v>0.10840635833747307</v>
      </c>
      <c r="O67" s="2">
        <f ca="1">('[1]Pc, Winter, S2'!O67*Main!$B$5)+(_xlfn.IFNA(VLOOKUP($A67,'FL Ratio'!$A$3:$B$112,2,FALSE),0)*'FL Characterization'!O$2)</f>
        <v>0.10897321520381303</v>
      </c>
      <c r="P67" s="2">
        <f ca="1">('[1]Pc, Winter, S2'!P67*Main!$B$5)+(_xlfn.IFNA(VLOOKUP($A67,'FL Ratio'!$A$3:$B$112,2,FALSE),0)*'FL Characterization'!P$2)</f>
        <v>9.5845534434079005E-2</v>
      </c>
      <c r="Q67" s="2">
        <f ca="1">('[1]Pc, Winter, S2'!Q67*Main!$B$5)+(_xlfn.IFNA(VLOOKUP($A67,'FL Ratio'!$A$3:$B$112,2,FALSE),0)*'FL Characterization'!Q$2)</f>
        <v>0.10258970803184986</v>
      </c>
      <c r="R67" s="2">
        <f ca="1">('[1]Pc, Winter, S2'!R67*Main!$B$5)+(_xlfn.IFNA(VLOOKUP($A67,'FL Ratio'!$A$3:$B$112,2,FALSE),0)*'FL Characterization'!R$2)</f>
        <v>0.10859551402636435</v>
      </c>
      <c r="S67" s="2">
        <f ca="1">('[1]Pc, Winter, S2'!S67*Main!$B$5)+(_xlfn.IFNA(VLOOKUP($A67,'FL Ratio'!$A$3:$B$112,2,FALSE),0)*'FL Characterization'!S$2)</f>
        <v>0.11023903000838588</v>
      </c>
      <c r="T67" s="2">
        <f ca="1">('[1]Pc, Winter, S2'!T67*Main!$B$5)+(_xlfn.IFNA(VLOOKUP($A67,'FL Ratio'!$A$3:$B$112,2,FALSE),0)*'FL Characterization'!T$2)</f>
        <v>0.10224992588544639</v>
      </c>
      <c r="U67" s="2">
        <f ca="1">('[1]Pc, Winter, S2'!U67*Main!$B$5)+(_xlfn.IFNA(VLOOKUP($A67,'FL Ratio'!$A$3:$B$112,2,FALSE),0)*'FL Characterization'!U$2)</f>
        <v>9.6570183776788096E-2</v>
      </c>
      <c r="V67" s="2">
        <f ca="1">('[1]Pc, Winter, S2'!V67*Main!$B$5)+(_xlfn.IFNA(VLOOKUP($A67,'FL Ratio'!$A$3:$B$112,2,FALSE),0)*'FL Characterization'!V$2)</f>
        <v>9.72724585887383E-2</v>
      </c>
      <c r="W67" s="2">
        <f ca="1">('[1]Pc, Winter, S2'!W67*Main!$B$5)+(_xlfn.IFNA(VLOOKUP($A67,'FL Ratio'!$A$3:$B$112,2,FALSE),0)*'FL Characterization'!W$2)</f>
        <v>9.1599485261436936E-2</v>
      </c>
      <c r="X67" s="2">
        <f ca="1">('[1]Pc, Winter, S2'!X67*Main!$B$5)+(_xlfn.IFNA(VLOOKUP($A67,'FL Ratio'!$A$3:$B$112,2,FALSE),0)*'FL Characterization'!X$2)</f>
        <v>9.1778812343356539E-2</v>
      </c>
      <c r="Y67" s="2">
        <f ca="1">('[1]Pc, Winter, S2'!Y67*Main!$B$5)+(_xlfn.IFNA(VLOOKUP($A67,'FL Ratio'!$A$3:$B$112,2,FALSE),0)*'FL Characterization'!Y$2)</f>
        <v>9.2353643329685806E-2</v>
      </c>
    </row>
    <row r="68" spans="1:25" x14ac:dyDescent="0.3">
      <c r="A68">
        <v>67</v>
      </c>
      <c r="B68" s="2">
        <f ca="1">('[1]Pc, Winter, S2'!B68*Main!$B$5)+(_xlfn.IFNA(VLOOKUP($A68,'FL Ratio'!$A$3:$B$112,2,FALSE),0)*'FL Characterization'!B$2)</f>
        <v>9.4762189726270048E-3</v>
      </c>
      <c r="C68" s="2">
        <f ca="1">('[1]Pc, Winter, S2'!C68*Main!$B$5)+(_xlfn.IFNA(VLOOKUP($A68,'FL Ratio'!$A$3:$B$112,2,FALSE),0)*'FL Characterization'!C$2)</f>
        <v>9.4053394629784876E-3</v>
      </c>
      <c r="D68" s="2">
        <f ca="1">('[1]Pc, Winter, S2'!D68*Main!$B$5)+(_xlfn.IFNA(VLOOKUP($A68,'FL Ratio'!$A$3:$B$112,2,FALSE),0)*'FL Characterization'!D$2)</f>
        <v>8.7995101469714523E-3</v>
      </c>
      <c r="E68" s="2">
        <f ca="1">('[1]Pc, Winter, S2'!E68*Main!$B$5)+(_xlfn.IFNA(VLOOKUP($A68,'FL Ratio'!$A$3:$B$112,2,FALSE),0)*'FL Characterization'!E$2)</f>
        <v>8.5961212055595312E-3</v>
      </c>
      <c r="F68" s="2">
        <f ca="1">('[1]Pc, Winter, S2'!F68*Main!$B$5)+(_xlfn.IFNA(VLOOKUP($A68,'FL Ratio'!$A$3:$B$112,2,FALSE),0)*'FL Characterization'!F$2)</f>
        <v>8.144425638071013E-3</v>
      </c>
      <c r="G68" s="2">
        <f ca="1">('[1]Pc, Winter, S2'!G68*Main!$B$5)+(_xlfn.IFNA(VLOOKUP($A68,'FL Ratio'!$A$3:$B$112,2,FALSE),0)*'FL Characterization'!G$2)</f>
        <v>8.1898305004041872E-3</v>
      </c>
      <c r="H68" s="2">
        <f ca="1">('[1]Pc, Winter, S2'!H68*Main!$B$5)+(_xlfn.IFNA(VLOOKUP($A68,'FL Ratio'!$A$3:$B$112,2,FALSE),0)*'FL Characterization'!H$2)</f>
        <v>9.9073314950912442E-3</v>
      </c>
      <c r="I68" s="2">
        <f ca="1">('[1]Pc, Winter, S2'!I68*Main!$B$5)+(_xlfn.IFNA(VLOOKUP($A68,'FL Ratio'!$A$3:$B$112,2,FALSE),0)*'FL Characterization'!I$2)</f>
        <v>9.1826072722813873E-3</v>
      </c>
      <c r="J68" s="2">
        <f ca="1">('[1]Pc, Winter, S2'!J68*Main!$B$5)+(_xlfn.IFNA(VLOOKUP($A68,'FL Ratio'!$A$3:$B$112,2,FALSE),0)*'FL Characterization'!J$2)</f>
        <v>9.8962084152226289E-3</v>
      </c>
      <c r="K68" s="2">
        <f ca="1">('[1]Pc, Winter, S2'!K68*Main!$B$5)+(_xlfn.IFNA(VLOOKUP($A68,'FL Ratio'!$A$3:$B$112,2,FALSE),0)*'FL Characterization'!K$2)</f>
        <v>1.035177297670749E-2</v>
      </c>
      <c r="L68" s="2">
        <f ca="1">('[1]Pc, Winter, S2'!L68*Main!$B$5)+(_xlfn.IFNA(VLOOKUP($A68,'FL Ratio'!$A$3:$B$112,2,FALSE),0)*'FL Characterization'!L$2)</f>
        <v>1.0110997061739379E-2</v>
      </c>
      <c r="M68" s="2">
        <f ca="1">('[1]Pc, Winter, S2'!M68*Main!$B$5)+(_xlfn.IFNA(VLOOKUP($A68,'FL Ratio'!$A$3:$B$112,2,FALSE),0)*'FL Characterization'!M$2)</f>
        <v>9.9562068142249795E-3</v>
      </c>
      <c r="N68" s="2">
        <f ca="1">('[1]Pc, Winter, S2'!N68*Main!$B$5)+(_xlfn.IFNA(VLOOKUP($A68,'FL Ratio'!$A$3:$B$112,2,FALSE),0)*'FL Characterization'!N$2)</f>
        <v>9.8424510233356011E-3</v>
      </c>
      <c r="O68" s="2">
        <f ca="1">('[1]Pc, Winter, S2'!O68*Main!$B$5)+(_xlfn.IFNA(VLOOKUP($A68,'FL Ratio'!$A$3:$B$112,2,FALSE),0)*'FL Characterization'!O$2)</f>
        <v>9.9184323278580701E-3</v>
      </c>
      <c r="P68" s="2">
        <f ca="1">('[1]Pc, Winter, S2'!P68*Main!$B$5)+(_xlfn.IFNA(VLOOKUP($A68,'FL Ratio'!$A$3:$B$112,2,FALSE),0)*'FL Characterization'!P$2)</f>
        <v>9.3940014272746852E-3</v>
      </c>
      <c r="Q68" s="2">
        <f ca="1">('[1]Pc, Winter, S2'!Q68*Main!$B$5)+(_xlfn.IFNA(VLOOKUP($A68,'FL Ratio'!$A$3:$B$112,2,FALSE),0)*'FL Characterization'!Q$2)</f>
        <v>9.6269575499511456E-3</v>
      </c>
      <c r="R68" s="2">
        <f ca="1">('[1]Pc, Winter, S2'!R68*Main!$B$5)+(_xlfn.IFNA(VLOOKUP($A68,'FL Ratio'!$A$3:$B$112,2,FALSE),0)*'FL Characterization'!R$2)</f>
        <v>1.0041065935984568E-2</v>
      </c>
      <c r="S68" s="2">
        <f ca="1">('[1]Pc, Winter, S2'!S68*Main!$B$5)+(_xlfn.IFNA(VLOOKUP($A68,'FL Ratio'!$A$3:$B$112,2,FALSE),0)*'FL Characterization'!S$2)</f>
        <v>1.2576351585260688E-2</v>
      </c>
      <c r="T68" s="2">
        <f ca="1">('[1]Pc, Winter, S2'!T68*Main!$B$5)+(_xlfn.IFNA(VLOOKUP($A68,'FL Ratio'!$A$3:$B$112,2,FALSE),0)*'FL Characterization'!T$2)</f>
        <v>1.1472576604752656E-2</v>
      </c>
      <c r="U68" s="2">
        <f ca="1">('[1]Pc, Winter, S2'!U68*Main!$B$5)+(_xlfn.IFNA(VLOOKUP($A68,'FL Ratio'!$A$3:$B$112,2,FALSE),0)*'FL Characterization'!U$2)</f>
        <v>1.0418229215245059E-2</v>
      </c>
      <c r="V68" s="2">
        <f ca="1">('[1]Pc, Winter, S2'!V68*Main!$B$5)+(_xlfn.IFNA(VLOOKUP($A68,'FL Ratio'!$A$3:$B$112,2,FALSE),0)*'FL Characterization'!V$2)</f>
        <v>1.0413169824868363E-2</v>
      </c>
      <c r="W68" s="2">
        <f ca="1">('[1]Pc, Winter, S2'!W68*Main!$B$5)+(_xlfn.IFNA(VLOOKUP($A68,'FL Ratio'!$A$3:$B$112,2,FALSE),0)*'FL Characterization'!W$2)</f>
        <v>9.4390965193803453E-3</v>
      </c>
      <c r="X68" s="2">
        <f ca="1">('[1]Pc, Winter, S2'!X68*Main!$B$5)+(_xlfn.IFNA(VLOOKUP($A68,'FL Ratio'!$A$3:$B$112,2,FALSE),0)*'FL Characterization'!X$2)</f>
        <v>1.0593221898030039E-2</v>
      </c>
      <c r="Y68" s="2">
        <f ca="1">('[1]Pc, Winter, S2'!Y68*Main!$B$5)+(_xlfn.IFNA(VLOOKUP($A68,'FL Ratio'!$A$3:$B$112,2,FALSE),0)*'FL Characterization'!Y$2)</f>
        <v>1.0154845558971691E-2</v>
      </c>
    </row>
    <row r="69" spans="1:25" x14ac:dyDescent="0.3">
      <c r="A69">
        <v>68</v>
      </c>
      <c r="B69" s="2">
        <f ca="1">('[1]Pc, Winter, S2'!B69*Main!$B$5)+(_xlfn.IFNA(VLOOKUP($A69,'FL Ratio'!$A$3:$B$112,2,FALSE),0)*'FL Characterization'!B$2)</f>
        <v>3.0852884561113802E-2</v>
      </c>
      <c r="C69" s="2">
        <f ca="1">('[1]Pc, Winter, S2'!C69*Main!$B$5)+(_xlfn.IFNA(VLOOKUP($A69,'FL Ratio'!$A$3:$B$112,2,FALSE),0)*'FL Characterization'!C$2)</f>
        <v>2.9515832987677314E-2</v>
      </c>
      <c r="D69" s="2">
        <f ca="1">('[1]Pc, Winter, S2'!D69*Main!$B$5)+(_xlfn.IFNA(VLOOKUP($A69,'FL Ratio'!$A$3:$B$112,2,FALSE),0)*'FL Characterization'!D$2)</f>
        <v>2.8155494222486345E-2</v>
      </c>
      <c r="E69" s="2">
        <f ca="1">('[1]Pc, Winter, S2'!E69*Main!$B$5)+(_xlfn.IFNA(VLOOKUP($A69,'FL Ratio'!$A$3:$B$112,2,FALSE),0)*'FL Characterization'!E$2)</f>
        <v>2.8376509977963978E-2</v>
      </c>
      <c r="F69" s="2">
        <f ca="1">('[1]Pc, Winter, S2'!F69*Main!$B$5)+(_xlfn.IFNA(VLOOKUP($A69,'FL Ratio'!$A$3:$B$112,2,FALSE),0)*'FL Characterization'!F$2)</f>
        <v>2.7735934384819041E-2</v>
      </c>
      <c r="G69" s="2">
        <f ca="1">('[1]Pc, Winter, S2'!G69*Main!$B$5)+(_xlfn.IFNA(VLOOKUP($A69,'FL Ratio'!$A$3:$B$112,2,FALSE),0)*'FL Characterization'!G$2)</f>
        <v>3.0559856068162826E-2</v>
      </c>
      <c r="H69" s="2">
        <f ca="1">('[1]Pc, Winter, S2'!H69*Main!$B$5)+(_xlfn.IFNA(VLOOKUP($A69,'FL Ratio'!$A$3:$B$112,2,FALSE),0)*'FL Characterization'!H$2)</f>
        <v>4.8052757277774534E-2</v>
      </c>
      <c r="I69" s="2">
        <f ca="1">('[1]Pc, Winter, S2'!I69*Main!$B$5)+(_xlfn.IFNA(VLOOKUP($A69,'FL Ratio'!$A$3:$B$112,2,FALSE),0)*'FL Characterization'!I$2)</f>
        <v>5.2285307165073673E-2</v>
      </c>
      <c r="J69" s="2">
        <f ca="1">('[1]Pc, Winter, S2'!J69*Main!$B$5)+(_xlfn.IFNA(VLOOKUP($A69,'FL Ratio'!$A$3:$B$112,2,FALSE),0)*'FL Characterization'!J$2)</f>
        <v>5.4509374037611656E-2</v>
      </c>
      <c r="K69" s="2">
        <f ca="1">('[1]Pc, Winter, S2'!K69*Main!$B$5)+(_xlfn.IFNA(VLOOKUP($A69,'FL Ratio'!$A$3:$B$112,2,FALSE),0)*'FL Characterization'!K$2)</f>
        <v>5.3090087598939441E-2</v>
      </c>
      <c r="L69" s="2">
        <f ca="1">('[1]Pc, Winter, S2'!L69*Main!$B$5)+(_xlfn.IFNA(VLOOKUP($A69,'FL Ratio'!$A$3:$B$112,2,FALSE),0)*'FL Characterization'!L$2)</f>
        <v>5.0800463174757518E-2</v>
      </c>
      <c r="M69" s="2">
        <f ca="1">('[1]Pc, Winter, S2'!M69*Main!$B$5)+(_xlfn.IFNA(VLOOKUP($A69,'FL Ratio'!$A$3:$B$112,2,FALSE),0)*'FL Characterization'!M$2)</f>
        <v>5.4140042779574064E-2</v>
      </c>
      <c r="N69" s="2">
        <f ca="1">('[1]Pc, Winter, S2'!N69*Main!$B$5)+(_xlfn.IFNA(VLOOKUP($A69,'FL Ratio'!$A$3:$B$112,2,FALSE),0)*'FL Characterization'!N$2)</f>
        <v>5.0633555291886435E-2</v>
      </c>
      <c r="O69" s="2">
        <f ca="1">('[1]Pc, Winter, S2'!O69*Main!$B$5)+(_xlfn.IFNA(VLOOKUP($A69,'FL Ratio'!$A$3:$B$112,2,FALSE),0)*'FL Characterization'!O$2)</f>
        <v>4.9155322615216705E-2</v>
      </c>
      <c r="P69" s="2">
        <f ca="1">('[1]Pc, Winter, S2'!P69*Main!$B$5)+(_xlfn.IFNA(VLOOKUP($A69,'FL Ratio'!$A$3:$B$112,2,FALSE),0)*'FL Characterization'!P$2)</f>
        <v>4.2908252341551177E-2</v>
      </c>
      <c r="Q69" s="2">
        <f ca="1">('[1]Pc, Winter, S2'!Q69*Main!$B$5)+(_xlfn.IFNA(VLOOKUP($A69,'FL Ratio'!$A$3:$B$112,2,FALSE),0)*'FL Characterization'!Q$2)</f>
        <v>4.2705090266916892E-2</v>
      </c>
      <c r="R69" s="2">
        <f ca="1">('[1]Pc, Winter, S2'!R69*Main!$B$5)+(_xlfn.IFNA(VLOOKUP($A69,'FL Ratio'!$A$3:$B$112,2,FALSE),0)*'FL Characterization'!R$2)</f>
        <v>4.3513334086693917E-2</v>
      </c>
      <c r="S69" s="2">
        <f ca="1">('[1]Pc, Winter, S2'!S69*Main!$B$5)+(_xlfn.IFNA(VLOOKUP($A69,'FL Ratio'!$A$3:$B$112,2,FALSE),0)*'FL Characterization'!S$2)</f>
        <v>4.8095025945235223E-2</v>
      </c>
      <c r="T69" s="2">
        <f ca="1">('[1]Pc, Winter, S2'!T69*Main!$B$5)+(_xlfn.IFNA(VLOOKUP($A69,'FL Ratio'!$A$3:$B$112,2,FALSE),0)*'FL Characterization'!T$2)</f>
        <v>4.3185113406364391E-2</v>
      </c>
      <c r="U69" s="2">
        <f ca="1">('[1]Pc, Winter, S2'!U69*Main!$B$5)+(_xlfn.IFNA(VLOOKUP($A69,'FL Ratio'!$A$3:$B$112,2,FALSE),0)*'FL Characterization'!U$2)</f>
        <v>4.441539209187019E-2</v>
      </c>
      <c r="V69" s="2">
        <f ca="1">('[1]Pc, Winter, S2'!V69*Main!$B$5)+(_xlfn.IFNA(VLOOKUP($A69,'FL Ratio'!$A$3:$B$112,2,FALSE),0)*'FL Characterization'!V$2)</f>
        <v>4.3653802390850802E-2</v>
      </c>
      <c r="W69" s="2">
        <f ca="1">('[1]Pc, Winter, S2'!W69*Main!$B$5)+(_xlfn.IFNA(VLOOKUP($A69,'FL Ratio'!$A$3:$B$112,2,FALSE),0)*'FL Characterization'!W$2)</f>
        <v>4.0579829680096213E-2</v>
      </c>
      <c r="X69" s="2">
        <f ca="1">('[1]Pc, Winter, S2'!X69*Main!$B$5)+(_xlfn.IFNA(VLOOKUP($A69,'FL Ratio'!$A$3:$B$112,2,FALSE),0)*'FL Characterization'!X$2)</f>
        <v>3.7094984882302479E-2</v>
      </c>
      <c r="Y69" s="2">
        <f ca="1">('[1]Pc, Winter, S2'!Y69*Main!$B$5)+(_xlfn.IFNA(VLOOKUP($A69,'FL Ratio'!$A$3:$B$112,2,FALSE),0)*'FL Characterization'!Y$2)</f>
        <v>3.4055916835110618E-2</v>
      </c>
    </row>
    <row r="70" spans="1:25" x14ac:dyDescent="0.3">
      <c r="A70">
        <v>69</v>
      </c>
      <c r="B70" s="2">
        <f ca="1">('[1]Pc, Winter, S2'!B70*Main!$B$5)+(_xlfn.IFNA(VLOOKUP($A70,'FL Ratio'!$A$3:$B$112,2,FALSE),0)*'FL Characterization'!B$2)</f>
        <v>7.2142349313295065E-3</v>
      </c>
      <c r="C70" s="2">
        <f ca="1">('[1]Pc, Winter, S2'!C70*Main!$B$5)+(_xlfn.IFNA(VLOOKUP($A70,'FL Ratio'!$A$3:$B$112,2,FALSE),0)*'FL Characterization'!C$2)</f>
        <v>6.5854006865211645E-3</v>
      </c>
      <c r="D70" s="2">
        <f ca="1">('[1]Pc, Winter, S2'!D70*Main!$B$5)+(_xlfn.IFNA(VLOOKUP($A70,'FL Ratio'!$A$3:$B$112,2,FALSE),0)*'FL Characterization'!D$2)</f>
        <v>6.0514902461471665E-3</v>
      </c>
      <c r="E70" s="2">
        <f ca="1">('[1]Pc, Winter, S2'!E70*Main!$B$5)+(_xlfn.IFNA(VLOOKUP($A70,'FL Ratio'!$A$3:$B$112,2,FALSE),0)*'FL Characterization'!E$2)</f>
        <v>5.651985658901227E-3</v>
      </c>
      <c r="F70" s="2">
        <f ca="1">('[1]Pc, Winter, S2'!F70*Main!$B$5)+(_xlfn.IFNA(VLOOKUP($A70,'FL Ratio'!$A$3:$B$112,2,FALSE),0)*'FL Characterization'!F$2)</f>
        <v>4.9376050177683799E-3</v>
      </c>
      <c r="G70" s="2">
        <f ca="1">('[1]Pc, Winter, S2'!G70*Main!$B$5)+(_xlfn.IFNA(VLOOKUP($A70,'FL Ratio'!$A$3:$B$112,2,FALSE),0)*'FL Characterization'!G$2)</f>
        <v>5.8378920001822213E-3</v>
      </c>
      <c r="H70" s="2">
        <f ca="1">('[1]Pc, Winter, S2'!H70*Main!$B$5)+(_xlfn.IFNA(VLOOKUP($A70,'FL Ratio'!$A$3:$B$112,2,FALSE),0)*'FL Characterization'!H$2)</f>
        <v>9.3455912006466524E-3</v>
      </c>
      <c r="I70" s="2">
        <f ca="1">('[1]Pc, Winter, S2'!I70*Main!$B$5)+(_xlfn.IFNA(VLOOKUP($A70,'FL Ratio'!$A$3:$B$112,2,FALSE),0)*'FL Characterization'!I$2)</f>
        <v>7.6805498417945326E-3</v>
      </c>
      <c r="J70" s="2">
        <f ca="1">('[1]Pc, Winter, S2'!J70*Main!$B$5)+(_xlfn.IFNA(VLOOKUP($A70,'FL Ratio'!$A$3:$B$112,2,FALSE),0)*'FL Characterization'!J$2)</f>
        <v>8.3234571169965438E-3</v>
      </c>
      <c r="K70" s="2">
        <f ca="1">('[1]Pc, Winter, S2'!K70*Main!$B$5)+(_xlfn.IFNA(VLOOKUP($A70,'FL Ratio'!$A$3:$B$112,2,FALSE),0)*'FL Characterization'!K$2)</f>
        <v>8.088622558455787E-3</v>
      </c>
      <c r="L70" s="2">
        <f ca="1">('[1]Pc, Winter, S2'!L70*Main!$B$5)+(_xlfn.IFNA(VLOOKUP($A70,'FL Ratio'!$A$3:$B$112,2,FALSE),0)*'FL Characterization'!L$2)</f>
        <v>7.688107539940172E-3</v>
      </c>
      <c r="M70" s="2">
        <f ca="1">('[1]Pc, Winter, S2'!M70*Main!$B$5)+(_xlfn.IFNA(VLOOKUP($A70,'FL Ratio'!$A$3:$B$112,2,FALSE),0)*'FL Characterization'!M$2)</f>
        <v>7.3005056210865057E-3</v>
      </c>
      <c r="N70" s="2">
        <f ca="1">('[1]Pc, Winter, S2'!N70*Main!$B$5)+(_xlfn.IFNA(VLOOKUP($A70,'FL Ratio'!$A$3:$B$112,2,FALSE),0)*'FL Characterization'!N$2)</f>
        <v>7.4861928950667725E-3</v>
      </c>
      <c r="O70" s="2">
        <f ca="1">('[1]Pc, Winter, S2'!O70*Main!$B$5)+(_xlfn.IFNA(VLOOKUP($A70,'FL Ratio'!$A$3:$B$112,2,FALSE),0)*'FL Characterization'!O$2)</f>
        <v>7.91829892825331E-3</v>
      </c>
      <c r="P70" s="2">
        <f ca="1">('[1]Pc, Winter, S2'!P70*Main!$B$5)+(_xlfn.IFNA(VLOOKUP($A70,'FL Ratio'!$A$3:$B$112,2,FALSE),0)*'FL Characterization'!P$2)</f>
        <v>7.757794501120476E-3</v>
      </c>
      <c r="Q70" s="2">
        <f ca="1">('[1]Pc, Winter, S2'!Q70*Main!$B$5)+(_xlfn.IFNA(VLOOKUP($A70,'FL Ratio'!$A$3:$B$112,2,FALSE),0)*'FL Characterization'!Q$2)</f>
        <v>7.8599671916453704E-3</v>
      </c>
      <c r="R70" s="2">
        <f ca="1">('[1]Pc, Winter, S2'!R70*Main!$B$5)+(_xlfn.IFNA(VLOOKUP($A70,'FL Ratio'!$A$3:$B$112,2,FALSE),0)*'FL Characterization'!R$2)</f>
        <v>8.6144417921534093E-3</v>
      </c>
      <c r="S70" s="2">
        <f ca="1">('[1]Pc, Winter, S2'!S70*Main!$B$5)+(_xlfn.IFNA(VLOOKUP($A70,'FL Ratio'!$A$3:$B$112,2,FALSE),0)*'FL Characterization'!S$2)</f>
        <v>1.3545326835443293E-2</v>
      </c>
      <c r="T70" s="2">
        <f ca="1">('[1]Pc, Winter, S2'!T70*Main!$B$5)+(_xlfn.IFNA(VLOOKUP($A70,'FL Ratio'!$A$3:$B$112,2,FALSE),0)*'FL Characterization'!T$2)</f>
        <v>1.1512833543830758E-2</v>
      </c>
      <c r="U70" s="2">
        <f ca="1">('[1]Pc, Winter, S2'!U70*Main!$B$5)+(_xlfn.IFNA(VLOOKUP($A70,'FL Ratio'!$A$3:$B$112,2,FALSE),0)*'FL Characterization'!U$2)</f>
        <v>9.5642279432916755E-3</v>
      </c>
      <c r="V70" s="2">
        <f ca="1">('[1]Pc, Winter, S2'!V70*Main!$B$5)+(_xlfn.IFNA(VLOOKUP($A70,'FL Ratio'!$A$3:$B$112,2,FALSE),0)*'FL Characterization'!V$2)</f>
        <v>9.7314290516276134E-3</v>
      </c>
      <c r="W70" s="2">
        <f ca="1">('[1]Pc, Winter, S2'!W70*Main!$B$5)+(_xlfn.IFNA(VLOOKUP($A70,'FL Ratio'!$A$3:$B$112,2,FALSE),0)*'FL Characterization'!W$2)</f>
        <v>8.3000864763459435E-3</v>
      </c>
      <c r="X70" s="2">
        <f ca="1">('[1]Pc, Winter, S2'!X70*Main!$B$5)+(_xlfn.IFNA(VLOOKUP($A70,'FL Ratio'!$A$3:$B$112,2,FALSE),0)*'FL Characterization'!X$2)</f>
        <v>9.356161424323807E-3</v>
      </c>
      <c r="Y70" s="2">
        <f ca="1">('[1]Pc, Winter, S2'!Y70*Main!$B$5)+(_xlfn.IFNA(VLOOKUP($A70,'FL Ratio'!$A$3:$B$112,2,FALSE),0)*'FL Characterization'!Y$2)</f>
        <v>8.8835337583048676E-3</v>
      </c>
    </row>
    <row r="71" spans="1:25" x14ac:dyDescent="0.3">
      <c r="A71">
        <v>70</v>
      </c>
      <c r="B71" s="2">
        <f ca="1">('[1]Pc, Winter, S2'!B71*Main!$B$5)+(_xlfn.IFNA(VLOOKUP($A71,'FL Ratio'!$A$3:$B$112,2,FALSE),0)*'FL Characterization'!B$2)</f>
        <v>3.4091576861425943E-2</v>
      </c>
      <c r="C71" s="2">
        <f ca="1">('[1]Pc, Winter, S2'!C71*Main!$B$5)+(_xlfn.IFNA(VLOOKUP($A71,'FL Ratio'!$A$3:$B$112,2,FALSE),0)*'FL Characterization'!C$2)</f>
        <v>3.1774131393171312E-2</v>
      </c>
      <c r="D71" s="2">
        <f ca="1">('[1]Pc, Winter, S2'!D71*Main!$B$5)+(_xlfn.IFNA(VLOOKUP($A71,'FL Ratio'!$A$3:$B$112,2,FALSE),0)*'FL Characterization'!D$2)</f>
        <v>2.8983779423692426E-2</v>
      </c>
      <c r="E71" s="2">
        <f ca="1">('[1]Pc, Winter, S2'!E71*Main!$B$5)+(_xlfn.IFNA(VLOOKUP($A71,'FL Ratio'!$A$3:$B$112,2,FALSE),0)*'FL Characterization'!E$2)</f>
        <v>2.8989938089726764E-2</v>
      </c>
      <c r="F71" s="2">
        <f ca="1">('[1]Pc, Winter, S2'!F71*Main!$B$5)+(_xlfn.IFNA(VLOOKUP($A71,'FL Ratio'!$A$3:$B$112,2,FALSE),0)*'FL Characterization'!F$2)</f>
        <v>2.8535162068302002E-2</v>
      </c>
      <c r="G71" s="2">
        <f ca="1">('[1]Pc, Winter, S2'!G71*Main!$B$5)+(_xlfn.IFNA(VLOOKUP($A71,'FL Ratio'!$A$3:$B$112,2,FALSE),0)*'FL Characterization'!G$2)</f>
        <v>3.0913418703915466E-2</v>
      </c>
      <c r="H71" s="2">
        <f ca="1">('[1]Pc, Winter, S2'!H71*Main!$B$5)+(_xlfn.IFNA(VLOOKUP($A71,'FL Ratio'!$A$3:$B$112,2,FALSE),0)*'FL Characterization'!H$2)</f>
        <v>3.9697484185340713E-2</v>
      </c>
      <c r="I71" s="2">
        <f ca="1">('[1]Pc, Winter, S2'!I71*Main!$B$5)+(_xlfn.IFNA(VLOOKUP($A71,'FL Ratio'!$A$3:$B$112,2,FALSE),0)*'FL Characterization'!I$2)</f>
        <v>3.9658980819155698E-2</v>
      </c>
      <c r="J71" s="2">
        <f ca="1">('[1]Pc, Winter, S2'!J71*Main!$B$5)+(_xlfn.IFNA(VLOOKUP($A71,'FL Ratio'!$A$3:$B$112,2,FALSE),0)*'FL Characterization'!J$2)</f>
        <v>4.0881124943062813E-2</v>
      </c>
      <c r="K71" s="2">
        <f ca="1">('[1]Pc, Winter, S2'!K71*Main!$B$5)+(_xlfn.IFNA(VLOOKUP($A71,'FL Ratio'!$A$3:$B$112,2,FALSE),0)*'FL Characterization'!K$2)</f>
        <v>4.2804267882215211E-2</v>
      </c>
      <c r="L71" s="2">
        <f ca="1">('[1]Pc, Winter, S2'!L71*Main!$B$5)+(_xlfn.IFNA(VLOOKUP($A71,'FL Ratio'!$A$3:$B$112,2,FALSE),0)*'FL Characterization'!L$2)</f>
        <v>4.3557744707715028E-2</v>
      </c>
      <c r="M71" s="2">
        <f ca="1">('[1]Pc, Winter, S2'!M71*Main!$B$5)+(_xlfn.IFNA(VLOOKUP($A71,'FL Ratio'!$A$3:$B$112,2,FALSE),0)*'FL Characterization'!M$2)</f>
        <v>4.4426816490397571E-2</v>
      </c>
      <c r="N71" s="2">
        <f ca="1">('[1]Pc, Winter, S2'!N71*Main!$B$5)+(_xlfn.IFNA(VLOOKUP($A71,'FL Ratio'!$A$3:$B$112,2,FALSE),0)*'FL Characterization'!N$2)</f>
        <v>4.4027709765135432E-2</v>
      </c>
      <c r="O71" s="2">
        <f ca="1">('[1]Pc, Winter, S2'!O71*Main!$B$5)+(_xlfn.IFNA(VLOOKUP($A71,'FL Ratio'!$A$3:$B$112,2,FALSE),0)*'FL Characterization'!O$2)</f>
        <v>4.2969630706152499E-2</v>
      </c>
      <c r="P71" s="2">
        <f ca="1">('[1]Pc, Winter, S2'!P71*Main!$B$5)+(_xlfn.IFNA(VLOOKUP($A71,'FL Ratio'!$A$3:$B$112,2,FALSE),0)*'FL Characterization'!P$2)</f>
        <v>4.2990307475401869E-2</v>
      </c>
      <c r="Q71" s="2">
        <f ca="1">('[1]Pc, Winter, S2'!Q71*Main!$B$5)+(_xlfn.IFNA(VLOOKUP($A71,'FL Ratio'!$A$3:$B$112,2,FALSE),0)*'FL Characterization'!Q$2)</f>
        <v>4.2621928735234405E-2</v>
      </c>
      <c r="R71" s="2">
        <f ca="1">('[1]Pc, Winter, S2'!R71*Main!$B$5)+(_xlfn.IFNA(VLOOKUP($A71,'FL Ratio'!$A$3:$B$112,2,FALSE),0)*'FL Characterization'!R$2)</f>
        <v>4.4373528899372898E-2</v>
      </c>
      <c r="S71" s="2">
        <f ca="1">('[1]Pc, Winter, S2'!S71*Main!$B$5)+(_xlfn.IFNA(VLOOKUP($A71,'FL Ratio'!$A$3:$B$112,2,FALSE),0)*'FL Characterization'!S$2)</f>
        <v>5.2033677764156246E-2</v>
      </c>
      <c r="T71" s="2">
        <f ca="1">('[1]Pc, Winter, S2'!T71*Main!$B$5)+(_xlfn.IFNA(VLOOKUP($A71,'FL Ratio'!$A$3:$B$112,2,FALSE),0)*'FL Characterization'!T$2)</f>
        <v>5.0291616493112444E-2</v>
      </c>
      <c r="U71" s="2">
        <f ca="1">('[1]Pc, Winter, S2'!U71*Main!$B$5)+(_xlfn.IFNA(VLOOKUP($A71,'FL Ratio'!$A$3:$B$112,2,FALSE),0)*'FL Characterization'!U$2)</f>
        <v>4.8763219144938308E-2</v>
      </c>
      <c r="V71" s="2">
        <f ca="1">('[1]Pc, Winter, S2'!V71*Main!$B$5)+(_xlfn.IFNA(VLOOKUP($A71,'FL Ratio'!$A$3:$B$112,2,FALSE),0)*'FL Characterization'!V$2)</f>
        <v>4.8901480300780023E-2</v>
      </c>
      <c r="W71" s="2">
        <f ca="1">('[1]Pc, Winter, S2'!W71*Main!$B$5)+(_xlfn.IFNA(VLOOKUP($A71,'FL Ratio'!$A$3:$B$112,2,FALSE),0)*'FL Characterization'!W$2)</f>
        <v>4.5131927802810376E-2</v>
      </c>
      <c r="X71" s="2">
        <f ca="1">('[1]Pc, Winter, S2'!X71*Main!$B$5)+(_xlfn.IFNA(VLOOKUP($A71,'FL Ratio'!$A$3:$B$112,2,FALSE),0)*'FL Characterization'!X$2)</f>
        <v>4.3941176039001613E-2</v>
      </c>
      <c r="Y71" s="2">
        <f ca="1">('[1]Pc, Winter, S2'!Y71*Main!$B$5)+(_xlfn.IFNA(VLOOKUP($A71,'FL Ratio'!$A$3:$B$112,2,FALSE),0)*'FL Characterization'!Y$2)</f>
        <v>4.122469033619823E-2</v>
      </c>
    </row>
    <row r="72" spans="1:25" x14ac:dyDescent="0.3">
      <c r="A72">
        <v>71</v>
      </c>
      <c r="B72" s="2">
        <f ca="1">('[1]Pc, Winter, S2'!B72*Main!$B$5)+(_xlfn.IFNA(VLOOKUP($A72,'FL Ratio'!$A$3:$B$112,2,FALSE),0)*'FL Characterization'!B$2)</f>
        <v>3.2868221393722176E-2</v>
      </c>
      <c r="C72" s="2">
        <f ca="1">('[1]Pc, Winter, S2'!C72*Main!$B$5)+(_xlfn.IFNA(VLOOKUP($A72,'FL Ratio'!$A$3:$B$112,2,FALSE),0)*'FL Characterization'!C$2)</f>
        <v>3.125089625701085E-2</v>
      </c>
      <c r="D72" s="2">
        <f ca="1">('[1]Pc, Winter, S2'!D72*Main!$B$5)+(_xlfn.IFNA(VLOOKUP($A72,'FL Ratio'!$A$3:$B$112,2,FALSE),0)*'FL Characterization'!D$2)</f>
        <v>3.0153031068158934E-2</v>
      </c>
      <c r="E72" s="2">
        <f ca="1">('[1]Pc, Winter, S2'!E72*Main!$B$5)+(_xlfn.IFNA(VLOOKUP($A72,'FL Ratio'!$A$3:$B$112,2,FALSE),0)*'FL Characterization'!E$2)</f>
        <v>3.0299356932425657E-2</v>
      </c>
      <c r="F72" s="2">
        <f ca="1">('[1]Pc, Winter, S2'!F72*Main!$B$5)+(_xlfn.IFNA(VLOOKUP($A72,'FL Ratio'!$A$3:$B$112,2,FALSE),0)*'FL Characterization'!F$2)</f>
        <v>3.0007288768965346E-2</v>
      </c>
      <c r="G72" s="2">
        <f ca="1">('[1]Pc, Winter, S2'!G72*Main!$B$5)+(_xlfn.IFNA(VLOOKUP($A72,'FL Ratio'!$A$3:$B$112,2,FALSE),0)*'FL Characterization'!G$2)</f>
        <v>3.189207069896903E-2</v>
      </c>
      <c r="H72" s="2">
        <f ca="1">('[1]Pc, Winter, S2'!H72*Main!$B$5)+(_xlfn.IFNA(VLOOKUP($A72,'FL Ratio'!$A$3:$B$112,2,FALSE),0)*'FL Characterization'!H$2)</f>
        <v>3.6236189596899636E-2</v>
      </c>
      <c r="I72" s="2">
        <f ca="1">('[1]Pc, Winter, S2'!I72*Main!$B$5)+(_xlfn.IFNA(VLOOKUP($A72,'FL Ratio'!$A$3:$B$112,2,FALSE),0)*'FL Characterization'!I$2)</f>
        <v>4.1065335661217346E-2</v>
      </c>
      <c r="J72" s="2">
        <f ca="1">('[1]Pc, Winter, S2'!J72*Main!$B$5)+(_xlfn.IFNA(VLOOKUP($A72,'FL Ratio'!$A$3:$B$112,2,FALSE),0)*'FL Characterization'!J$2)</f>
        <v>4.2978271241236772E-2</v>
      </c>
      <c r="K72" s="2">
        <f ca="1">('[1]Pc, Winter, S2'!K72*Main!$B$5)+(_xlfn.IFNA(VLOOKUP($A72,'FL Ratio'!$A$3:$B$112,2,FALSE),0)*'FL Characterization'!K$2)</f>
        <v>4.4619966222707384E-2</v>
      </c>
      <c r="L72" s="2">
        <f ca="1">('[1]Pc, Winter, S2'!L72*Main!$B$5)+(_xlfn.IFNA(VLOOKUP($A72,'FL Ratio'!$A$3:$B$112,2,FALSE),0)*'FL Characterization'!L$2)</f>
        <v>4.3656020834628842E-2</v>
      </c>
      <c r="M72" s="2">
        <f ca="1">('[1]Pc, Winter, S2'!M72*Main!$B$5)+(_xlfn.IFNA(VLOOKUP($A72,'FL Ratio'!$A$3:$B$112,2,FALSE),0)*'FL Characterization'!M$2)</f>
        <v>4.4410290691010844E-2</v>
      </c>
      <c r="N72" s="2">
        <f ca="1">('[1]Pc, Winter, S2'!N72*Main!$B$5)+(_xlfn.IFNA(VLOOKUP($A72,'FL Ratio'!$A$3:$B$112,2,FALSE),0)*'FL Characterization'!N$2)</f>
        <v>4.4458674003526093E-2</v>
      </c>
      <c r="O72" s="2">
        <f ca="1">('[1]Pc, Winter, S2'!O72*Main!$B$5)+(_xlfn.IFNA(VLOOKUP($A72,'FL Ratio'!$A$3:$B$112,2,FALSE),0)*'FL Characterization'!O$2)</f>
        <v>4.4417767916370456E-2</v>
      </c>
      <c r="P72" s="2">
        <f ca="1">('[1]Pc, Winter, S2'!P72*Main!$B$5)+(_xlfn.IFNA(VLOOKUP($A72,'FL Ratio'!$A$3:$B$112,2,FALSE),0)*'FL Characterization'!P$2)</f>
        <v>4.1573031767640461E-2</v>
      </c>
      <c r="Q72" s="2">
        <f ca="1">('[1]Pc, Winter, S2'!Q72*Main!$B$5)+(_xlfn.IFNA(VLOOKUP($A72,'FL Ratio'!$A$3:$B$112,2,FALSE),0)*'FL Characterization'!Q$2)</f>
        <v>4.1644312012198349E-2</v>
      </c>
      <c r="R72" s="2">
        <f ca="1">('[1]Pc, Winter, S2'!R72*Main!$B$5)+(_xlfn.IFNA(VLOOKUP($A72,'FL Ratio'!$A$3:$B$112,2,FALSE),0)*'FL Characterization'!R$2)</f>
        <v>3.9828539149358647E-2</v>
      </c>
      <c r="S72" s="2">
        <f ca="1">('[1]Pc, Winter, S2'!S72*Main!$B$5)+(_xlfn.IFNA(VLOOKUP($A72,'FL Ratio'!$A$3:$B$112,2,FALSE),0)*'FL Characterization'!S$2)</f>
        <v>4.251595706469477E-2</v>
      </c>
      <c r="T72" s="2">
        <f ca="1">('[1]Pc, Winter, S2'!T72*Main!$B$5)+(_xlfn.IFNA(VLOOKUP($A72,'FL Ratio'!$A$3:$B$112,2,FALSE),0)*'FL Characterization'!T$2)</f>
        <v>4.0581966691398241E-2</v>
      </c>
      <c r="U72" s="2">
        <f ca="1">('[1]Pc, Winter, S2'!U72*Main!$B$5)+(_xlfn.IFNA(VLOOKUP($A72,'FL Ratio'!$A$3:$B$112,2,FALSE),0)*'FL Characterization'!U$2)</f>
        <v>3.9680989643268189E-2</v>
      </c>
      <c r="V72" s="2">
        <f ca="1">('[1]Pc, Winter, S2'!V72*Main!$B$5)+(_xlfn.IFNA(VLOOKUP($A72,'FL Ratio'!$A$3:$B$112,2,FALSE),0)*'FL Characterization'!V$2)</f>
        <v>3.9159519876532961E-2</v>
      </c>
      <c r="W72" s="2">
        <f ca="1">('[1]Pc, Winter, S2'!W72*Main!$B$5)+(_xlfn.IFNA(VLOOKUP($A72,'FL Ratio'!$A$3:$B$112,2,FALSE),0)*'FL Characterization'!W$2)</f>
        <v>3.7468094920330201E-2</v>
      </c>
      <c r="X72" s="2">
        <f ca="1">('[1]Pc, Winter, S2'!X72*Main!$B$5)+(_xlfn.IFNA(VLOOKUP($A72,'FL Ratio'!$A$3:$B$112,2,FALSE),0)*'FL Characterization'!X$2)</f>
        <v>3.5895409531592842E-2</v>
      </c>
      <c r="Y72" s="2">
        <f ca="1">('[1]Pc, Winter, S2'!Y72*Main!$B$5)+(_xlfn.IFNA(VLOOKUP($A72,'FL Ratio'!$A$3:$B$112,2,FALSE),0)*'FL Characterization'!Y$2)</f>
        <v>3.412721673685766E-2</v>
      </c>
    </row>
    <row r="73" spans="1:25" x14ac:dyDescent="0.3">
      <c r="A73">
        <v>72</v>
      </c>
      <c r="B73" s="2">
        <f ca="1">('[1]Pc, Winter, S2'!B73*Main!$B$5)+(_xlfn.IFNA(VLOOKUP($A73,'FL Ratio'!$A$3:$B$112,2,FALSE),0)*'FL Characterization'!B$2)</f>
        <v>1.7036377425868322E-2</v>
      </c>
      <c r="C73" s="2">
        <f ca="1">('[1]Pc, Winter, S2'!C73*Main!$B$5)+(_xlfn.IFNA(VLOOKUP($A73,'FL Ratio'!$A$3:$B$112,2,FALSE),0)*'FL Characterization'!C$2)</f>
        <v>1.6116014474756274E-2</v>
      </c>
      <c r="D73" s="2">
        <f ca="1">('[1]Pc, Winter, S2'!D73*Main!$B$5)+(_xlfn.IFNA(VLOOKUP($A73,'FL Ratio'!$A$3:$B$112,2,FALSE),0)*'FL Characterization'!D$2)</f>
        <v>1.5611215176622624E-2</v>
      </c>
      <c r="E73" s="2">
        <f ca="1">('[1]Pc, Winter, S2'!E73*Main!$B$5)+(_xlfn.IFNA(VLOOKUP($A73,'FL Ratio'!$A$3:$B$112,2,FALSE),0)*'FL Characterization'!E$2)</f>
        <v>1.5185107659408099E-2</v>
      </c>
      <c r="F73" s="2">
        <f ca="1">('[1]Pc, Winter, S2'!F73*Main!$B$5)+(_xlfn.IFNA(VLOOKUP($A73,'FL Ratio'!$A$3:$B$112,2,FALSE),0)*'FL Characterization'!F$2)</f>
        <v>1.5014258856148679E-2</v>
      </c>
      <c r="G73" s="2">
        <f ca="1">('[1]Pc, Winter, S2'!G73*Main!$B$5)+(_xlfn.IFNA(VLOOKUP($A73,'FL Ratio'!$A$3:$B$112,2,FALSE),0)*'FL Characterization'!G$2)</f>
        <v>1.6455210370879391E-2</v>
      </c>
      <c r="H73" s="2">
        <f ca="1">('[1]Pc, Winter, S2'!H73*Main!$B$5)+(_xlfn.IFNA(VLOOKUP($A73,'FL Ratio'!$A$3:$B$112,2,FALSE),0)*'FL Characterization'!H$2)</f>
        <v>2.078851274317764E-2</v>
      </c>
      <c r="I73" s="2">
        <f ca="1">('[1]Pc, Winter, S2'!I73*Main!$B$5)+(_xlfn.IFNA(VLOOKUP($A73,'FL Ratio'!$A$3:$B$112,2,FALSE),0)*'FL Characterization'!I$2)</f>
        <v>2.2518166092900544E-2</v>
      </c>
      <c r="J73" s="2">
        <f ca="1">('[1]Pc, Winter, S2'!J73*Main!$B$5)+(_xlfn.IFNA(VLOOKUP($A73,'FL Ratio'!$A$3:$B$112,2,FALSE),0)*'FL Characterization'!J$2)</f>
        <v>2.544164349007591E-2</v>
      </c>
      <c r="K73" s="2">
        <f ca="1">('[1]Pc, Winter, S2'!K73*Main!$B$5)+(_xlfn.IFNA(VLOOKUP($A73,'FL Ratio'!$A$3:$B$112,2,FALSE),0)*'FL Characterization'!K$2)</f>
        <v>2.6298460911640141E-2</v>
      </c>
      <c r="L73" s="2">
        <f ca="1">('[1]Pc, Winter, S2'!L73*Main!$B$5)+(_xlfn.IFNA(VLOOKUP($A73,'FL Ratio'!$A$3:$B$112,2,FALSE),0)*'FL Characterization'!L$2)</f>
        <v>2.6598105453235283E-2</v>
      </c>
      <c r="M73" s="2">
        <f ca="1">('[1]Pc, Winter, S2'!M73*Main!$B$5)+(_xlfn.IFNA(VLOOKUP($A73,'FL Ratio'!$A$3:$B$112,2,FALSE),0)*'FL Characterization'!M$2)</f>
        <v>2.6688682520625565E-2</v>
      </c>
      <c r="N73" s="2">
        <f ca="1">('[1]Pc, Winter, S2'!N73*Main!$B$5)+(_xlfn.IFNA(VLOOKUP($A73,'FL Ratio'!$A$3:$B$112,2,FALSE),0)*'FL Characterization'!N$2)</f>
        <v>2.6433187021635045E-2</v>
      </c>
      <c r="O73" s="2">
        <f ca="1">('[1]Pc, Winter, S2'!O73*Main!$B$5)+(_xlfn.IFNA(VLOOKUP($A73,'FL Ratio'!$A$3:$B$112,2,FALSE),0)*'FL Characterization'!O$2)</f>
        <v>2.6337506788726997E-2</v>
      </c>
      <c r="P73" s="2">
        <f ca="1">('[1]Pc, Winter, S2'!P73*Main!$B$5)+(_xlfn.IFNA(VLOOKUP($A73,'FL Ratio'!$A$3:$B$112,2,FALSE),0)*'FL Characterization'!P$2)</f>
        <v>2.4259550763586313E-2</v>
      </c>
      <c r="Q73" s="2">
        <f ca="1">('[1]Pc, Winter, S2'!Q73*Main!$B$5)+(_xlfn.IFNA(VLOOKUP($A73,'FL Ratio'!$A$3:$B$112,2,FALSE),0)*'FL Characterization'!Q$2)</f>
        <v>2.3674445138835362E-2</v>
      </c>
      <c r="R73" s="2">
        <f ca="1">('[1]Pc, Winter, S2'!R73*Main!$B$5)+(_xlfn.IFNA(VLOOKUP($A73,'FL Ratio'!$A$3:$B$112,2,FALSE),0)*'FL Characterization'!R$2)</f>
        <v>2.4890098235766153E-2</v>
      </c>
      <c r="S73" s="2">
        <f ca="1">('[1]Pc, Winter, S2'!S73*Main!$B$5)+(_xlfn.IFNA(VLOOKUP($A73,'FL Ratio'!$A$3:$B$112,2,FALSE),0)*'FL Characterization'!S$2)</f>
        <v>2.621011975143818E-2</v>
      </c>
      <c r="T73" s="2">
        <f ca="1">('[1]Pc, Winter, S2'!T73*Main!$B$5)+(_xlfn.IFNA(VLOOKUP($A73,'FL Ratio'!$A$3:$B$112,2,FALSE),0)*'FL Characterization'!T$2)</f>
        <v>2.4743847181299416E-2</v>
      </c>
      <c r="U73" s="2">
        <f ca="1">('[1]Pc, Winter, S2'!U73*Main!$B$5)+(_xlfn.IFNA(VLOOKUP($A73,'FL Ratio'!$A$3:$B$112,2,FALSE),0)*'FL Characterization'!U$2)</f>
        <v>2.4138486663543873E-2</v>
      </c>
      <c r="V73" s="2">
        <f ca="1">('[1]Pc, Winter, S2'!V73*Main!$B$5)+(_xlfn.IFNA(VLOOKUP($A73,'FL Ratio'!$A$3:$B$112,2,FALSE),0)*'FL Characterization'!V$2)</f>
        <v>2.2834864248695488E-2</v>
      </c>
      <c r="W73" s="2">
        <f ca="1">('[1]Pc, Winter, S2'!W73*Main!$B$5)+(_xlfn.IFNA(VLOOKUP($A73,'FL Ratio'!$A$3:$B$112,2,FALSE),0)*'FL Characterization'!W$2)</f>
        <v>1.8696389938911383E-2</v>
      </c>
      <c r="X73" s="2">
        <f ca="1">('[1]Pc, Winter, S2'!X73*Main!$B$5)+(_xlfn.IFNA(VLOOKUP($A73,'FL Ratio'!$A$3:$B$112,2,FALSE),0)*'FL Characterization'!X$2)</f>
        <v>1.949847865170589E-2</v>
      </c>
      <c r="Y73" s="2">
        <f ca="1">('[1]Pc, Winter, S2'!Y73*Main!$B$5)+(_xlfn.IFNA(VLOOKUP($A73,'FL Ratio'!$A$3:$B$112,2,FALSE),0)*'FL Characterization'!Y$2)</f>
        <v>1.8725452870463798E-2</v>
      </c>
    </row>
    <row r="74" spans="1:25" x14ac:dyDescent="0.3">
      <c r="A74">
        <v>73</v>
      </c>
      <c r="B74" s="2">
        <f ca="1">('[1]Pc, Winter, S2'!B74*Main!$B$5)+(_xlfn.IFNA(VLOOKUP($A74,'FL Ratio'!$A$3:$B$112,2,FALSE),0)*'FL Characterization'!B$2)</f>
        <v>1.9166002555031741E-2</v>
      </c>
      <c r="C74" s="2">
        <f ca="1">('[1]Pc, Winter, S2'!C74*Main!$B$5)+(_xlfn.IFNA(VLOOKUP($A74,'FL Ratio'!$A$3:$B$112,2,FALSE),0)*'FL Characterization'!C$2)</f>
        <v>1.8624992586675913E-2</v>
      </c>
      <c r="D74" s="2">
        <f ca="1">('[1]Pc, Winter, S2'!D74*Main!$B$5)+(_xlfn.IFNA(VLOOKUP($A74,'FL Ratio'!$A$3:$B$112,2,FALSE),0)*'FL Characterization'!D$2)</f>
        <v>1.774869200286288E-2</v>
      </c>
      <c r="E74" s="2">
        <f ca="1">('[1]Pc, Winter, S2'!E74*Main!$B$5)+(_xlfn.IFNA(VLOOKUP($A74,'FL Ratio'!$A$3:$B$112,2,FALSE),0)*'FL Characterization'!E$2)</f>
        <v>1.7349242246074759E-2</v>
      </c>
      <c r="F74" s="2">
        <f ca="1">('[1]Pc, Winter, S2'!F74*Main!$B$5)+(_xlfn.IFNA(VLOOKUP($A74,'FL Ratio'!$A$3:$B$112,2,FALSE),0)*'FL Characterization'!F$2)</f>
        <v>1.7234495931693308E-2</v>
      </c>
      <c r="G74" s="2">
        <f ca="1">('[1]Pc, Winter, S2'!G74*Main!$B$5)+(_xlfn.IFNA(VLOOKUP($A74,'FL Ratio'!$A$3:$B$112,2,FALSE),0)*'FL Characterization'!G$2)</f>
        <v>1.9571659035454964E-2</v>
      </c>
      <c r="H74" s="2">
        <f ca="1">('[1]Pc, Winter, S2'!H74*Main!$B$5)+(_xlfn.IFNA(VLOOKUP($A74,'FL Ratio'!$A$3:$B$112,2,FALSE),0)*'FL Characterization'!H$2)</f>
        <v>3.0751161751302099E-2</v>
      </c>
      <c r="I74" s="2">
        <f ca="1">('[1]Pc, Winter, S2'!I74*Main!$B$5)+(_xlfn.IFNA(VLOOKUP($A74,'FL Ratio'!$A$3:$B$112,2,FALSE),0)*'FL Characterization'!I$2)</f>
        <v>3.2811705206259784E-2</v>
      </c>
      <c r="J74" s="2">
        <f ca="1">('[1]Pc, Winter, S2'!J74*Main!$B$5)+(_xlfn.IFNA(VLOOKUP($A74,'FL Ratio'!$A$3:$B$112,2,FALSE),0)*'FL Characterization'!J$2)</f>
        <v>3.3972920463997504E-2</v>
      </c>
      <c r="K74" s="2">
        <f ca="1">('[1]Pc, Winter, S2'!K74*Main!$B$5)+(_xlfn.IFNA(VLOOKUP($A74,'FL Ratio'!$A$3:$B$112,2,FALSE),0)*'FL Characterization'!K$2)</f>
        <v>3.4074374178107741E-2</v>
      </c>
      <c r="L74" s="2">
        <f ca="1">('[1]Pc, Winter, S2'!L74*Main!$B$5)+(_xlfn.IFNA(VLOOKUP($A74,'FL Ratio'!$A$3:$B$112,2,FALSE),0)*'FL Characterization'!L$2)</f>
        <v>3.4924678389847745E-2</v>
      </c>
      <c r="M74" s="2">
        <f ca="1">('[1]Pc, Winter, S2'!M74*Main!$B$5)+(_xlfn.IFNA(VLOOKUP($A74,'FL Ratio'!$A$3:$B$112,2,FALSE),0)*'FL Characterization'!M$2)</f>
        <v>3.4823390591877265E-2</v>
      </c>
      <c r="N74" s="2">
        <f ca="1">('[1]Pc, Winter, S2'!N74*Main!$B$5)+(_xlfn.IFNA(VLOOKUP($A74,'FL Ratio'!$A$3:$B$112,2,FALSE),0)*'FL Characterization'!N$2)</f>
        <v>3.3172125212074001E-2</v>
      </c>
      <c r="O74" s="2">
        <f ca="1">('[1]Pc, Winter, S2'!O74*Main!$B$5)+(_xlfn.IFNA(VLOOKUP($A74,'FL Ratio'!$A$3:$B$112,2,FALSE),0)*'FL Characterization'!O$2)</f>
        <v>3.328486005785973E-2</v>
      </c>
      <c r="P74" s="2">
        <f ca="1">('[1]Pc, Winter, S2'!P74*Main!$B$5)+(_xlfn.IFNA(VLOOKUP($A74,'FL Ratio'!$A$3:$B$112,2,FALSE),0)*'FL Characterization'!P$2)</f>
        <v>2.978791711345815E-2</v>
      </c>
      <c r="Q74" s="2">
        <f ca="1">('[1]Pc, Winter, S2'!Q74*Main!$B$5)+(_xlfn.IFNA(VLOOKUP($A74,'FL Ratio'!$A$3:$B$112,2,FALSE),0)*'FL Characterization'!Q$2)</f>
        <v>2.7034342887647091E-2</v>
      </c>
      <c r="R74" s="2">
        <f ca="1">('[1]Pc, Winter, S2'!R74*Main!$B$5)+(_xlfn.IFNA(VLOOKUP($A74,'FL Ratio'!$A$3:$B$112,2,FALSE),0)*'FL Characterization'!R$2)</f>
        <v>2.6803259114247219E-2</v>
      </c>
      <c r="S74" s="2">
        <f ca="1">('[1]Pc, Winter, S2'!S74*Main!$B$5)+(_xlfn.IFNA(VLOOKUP($A74,'FL Ratio'!$A$3:$B$112,2,FALSE),0)*'FL Characterization'!S$2)</f>
        <v>3.0279087178358526E-2</v>
      </c>
      <c r="T74" s="2">
        <f ca="1">('[1]Pc, Winter, S2'!T74*Main!$B$5)+(_xlfn.IFNA(VLOOKUP($A74,'FL Ratio'!$A$3:$B$112,2,FALSE),0)*'FL Characterization'!T$2)</f>
        <v>2.8828347264567553E-2</v>
      </c>
      <c r="U74" s="2">
        <f ca="1">('[1]Pc, Winter, S2'!U74*Main!$B$5)+(_xlfn.IFNA(VLOOKUP($A74,'FL Ratio'!$A$3:$B$112,2,FALSE),0)*'FL Characterization'!U$2)</f>
        <v>2.7537322551260502E-2</v>
      </c>
      <c r="V74" s="2">
        <f ca="1">('[1]Pc, Winter, S2'!V74*Main!$B$5)+(_xlfn.IFNA(VLOOKUP($A74,'FL Ratio'!$A$3:$B$112,2,FALSE),0)*'FL Characterization'!V$2)</f>
        <v>2.7487401211618558E-2</v>
      </c>
      <c r="W74" s="2">
        <f ca="1">('[1]Pc, Winter, S2'!W74*Main!$B$5)+(_xlfn.IFNA(VLOOKUP($A74,'FL Ratio'!$A$3:$B$112,2,FALSE),0)*'FL Characterization'!W$2)</f>
        <v>2.490940693960017E-2</v>
      </c>
      <c r="X74" s="2">
        <f ca="1">('[1]Pc, Winter, S2'!X74*Main!$B$5)+(_xlfn.IFNA(VLOOKUP($A74,'FL Ratio'!$A$3:$B$112,2,FALSE),0)*'FL Characterization'!X$2)</f>
        <v>2.3089275166545613E-2</v>
      </c>
      <c r="Y74" s="2">
        <f ca="1">('[1]Pc, Winter, S2'!Y74*Main!$B$5)+(_xlfn.IFNA(VLOOKUP($A74,'FL Ratio'!$A$3:$B$112,2,FALSE),0)*'FL Characterization'!Y$2)</f>
        <v>2.1410946761724704E-2</v>
      </c>
    </row>
    <row r="75" spans="1:25" x14ac:dyDescent="0.3">
      <c r="A75">
        <v>74</v>
      </c>
      <c r="B75" s="2">
        <f ca="1">('[1]Pc, Winter, S2'!B75*Main!$B$5)+(_xlfn.IFNA(VLOOKUP($A75,'FL Ratio'!$A$3:$B$112,2,FALSE),0)*'FL Characterization'!B$2)</f>
        <v>2.0767327880877137E-2</v>
      </c>
      <c r="C75" s="2">
        <f ca="1">('[1]Pc, Winter, S2'!C75*Main!$B$5)+(_xlfn.IFNA(VLOOKUP($A75,'FL Ratio'!$A$3:$B$112,2,FALSE),0)*'FL Characterization'!C$2)</f>
        <v>2.0953010869027219E-2</v>
      </c>
      <c r="D75" s="2">
        <f ca="1">('[1]Pc, Winter, S2'!D75*Main!$B$5)+(_xlfn.IFNA(VLOOKUP($A75,'FL Ratio'!$A$3:$B$112,2,FALSE),0)*'FL Characterization'!D$2)</f>
        <v>2.0351579141555737E-2</v>
      </c>
      <c r="E75" s="2">
        <f ca="1">('[1]Pc, Winter, S2'!E75*Main!$B$5)+(_xlfn.IFNA(VLOOKUP($A75,'FL Ratio'!$A$3:$B$112,2,FALSE),0)*'FL Characterization'!E$2)</f>
        <v>2.0083018136743548E-2</v>
      </c>
      <c r="F75" s="2">
        <f ca="1">('[1]Pc, Winter, S2'!F75*Main!$B$5)+(_xlfn.IFNA(VLOOKUP($A75,'FL Ratio'!$A$3:$B$112,2,FALSE),0)*'FL Characterization'!F$2)</f>
        <v>1.9200797500362191E-2</v>
      </c>
      <c r="G75" s="2">
        <f ca="1">('[1]Pc, Winter, S2'!G75*Main!$B$5)+(_xlfn.IFNA(VLOOKUP($A75,'FL Ratio'!$A$3:$B$112,2,FALSE),0)*'FL Characterization'!G$2)</f>
        <v>1.8595742690195101E-2</v>
      </c>
      <c r="H75" s="2">
        <f ca="1">('[1]Pc, Winter, S2'!H75*Main!$B$5)+(_xlfn.IFNA(VLOOKUP($A75,'FL Ratio'!$A$3:$B$112,2,FALSE),0)*'FL Characterization'!H$2)</f>
        <v>1.9352514088240916E-2</v>
      </c>
      <c r="I75" s="2">
        <f ca="1">('[1]Pc, Winter, S2'!I75*Main!$B$5)+(_xlfn.IFNA(VLOOKUP($A75,'FL Ratio'!$A$3:$B$112,2,FALSE),0)*'FL Characterization'!I$2)</f>
        <v>1.5921907660833946E-2</v>
      </c>
      <c r="J75" s="2">
        <f ca="1">('[1]Pc, Winter, S2'!J75*Main!$B$5)+(_xlfn.IFNA(VLOOKUP($A75,'FL Ratio'!$A$3:$B$112,2,FALSE),0)*'FL Characterization'!J$2)</f>
        <v>1.5834953676139275E-2</v>
      </c>
      <c r="K75" s="2">
        <f ca="1">('[1]Pc, Winter, S2'!K75*Main!$B$5)+(_xlfn.IFNA(VLOOKUP($A75,'FL Ratio'!$A$3:$B$112,2,FALSE),0)*'FL Characterization'!K$2)</f>
        <v>1.612525317712513E-2</v>
      </c>
      <c r="L75" s="2">
        <f ca="1">('[1]Pc, Winter, S2'!L75*Main!$B$5)+(_xlfn.IFNA(VLOOKUP($A75,'FL Ratio'!$A$3:$B$112,2,FALSE),0)*'FL Characterization'!L$2)</f>
        <v>1.5745282379422895E-2</v>
      </c>
      <c r="M75" s="2">
        <f ca="1">('[1]Pc, Winter, S2'!M75*Main!$B$5)+(_xlfn.IFNA(VLOOKUP($A75,'FL Ratio'!$A$3:$B$112,2,FALSE),0)*'FL Characterization'!M$2)</f>
        <v>1.5881147980508319E-2</v>
      </c>
      <c r="N75" s="2">
        <f ca="1">('[1]Pc, Winter, S2'!N75*Main!$B$5)+(_xlfn.IFNA(VLOOKUP($A75,'FL Ratio'!$A$3:$B$112,2,FALSE),0)*'FL Characterization'!N$2)</f>
        <v>1.6284668815732029E-2</v>
      </c>
      <c r="O75" s="2">
        <f ca="1">('[1]Pc, Winter, S2'!O75*Main!$B$5)+(_xlfn.IFNA(VLOOKUP($A75,'FL Ratio'!$A$3:$B$112,2,FALSE),0)*'FL Characterization'!O$2)</f>
        <v>1.7197685655026083E-2</v>
      </c>
      <c r="P75" s="2">
        <f ca="1">('[1]Pc, Winter, S2'!P75*Main!$B$5)+(_xlfn.IFNA(VLOOKUP($A75,'FL Ratio'!$A$3:$B$112,2,FALSE),0)*'FL Characterization'!P$2)</f>
        <v>1.7331286829426751E-2</v>
      </c>
      <c r="Q75" s="2">
        <f ca="1">('[1]Pc, Winter, S2'!Q75*Main!$B$5)+(_xlfn.IFNA(VLOOKUP($A75,'FL Ratio'!$A$3:$B$112,2,FALSE),0)*'FL Characterization'!Q$2)</f>
        <v>1.729596177314454E-2</v>
      </c>
      <c r="R75" s="2">
        <f ca="1">('[1]Pc, Winter, S2'!R75*Main!$B$5)+(_xlfn.IFNA(VLOOKUP($A75,'FL Ratio'!$A$3:$B$112,2,FALSE),0)*'FL Characterization'!R$2)</f>
        <v>1.6376151653796214E-2</v>
      </c>
      <c r="S75" s="2">
        <f ca="1">('[1]Pc, Winter, S2'!S75*Main!$B$5)+(_xlfn.IFNA(VLOOKUP($A75,'FL Ratio'!$A$3:$B$112,2,FALSE),0)*'FL Characterization'!S$2)</f>
        <v>1.7594866095532471E-2</v>
      </c>
      <c r="T75" s="2">
        <f ca="1">('[1]Pc, Winter, S2'!T75*Main!$B$5)+(_xlfn.IFNA(VLOOKUP($A75,'FL Ratio'!$A$3:$B$112,2,FALSE),0)*'FL Characterization'!T$2)</f>
        <v>1.6605764519630584E-2</v>
      </c>
      <c r="U75" s="2">
        <f ca="1">('[1]Pc, Winter, S2'!U75*Main!$B$5)+(_xlfn.IFNA(VLOOKUP($A75,'FL Ratio'!$A$3:$B$112,2,FALSE),0)*'FL Characterization'!U$2)</f>
        <v>1.6188657124298331E-2</v>
      </c>
      <c r="V75" s="2">
        <f ca="1">('[1]Pc, Winter, S2'!V75*Main!$B$5)+(_xlfn.IFNA(VLOOKUP($A75,'FL Ratio'!$A$3:$B$112,2,FALSE),0)*'FL Characterization'!V$2)</f>
        <v>1.670087044039038E-2</v>
      </c>
      <c r="W75" s="2">
        <f ca="1">('[1]Pc, Winter, S2'!W75*Main!$B$5)+(_xlfn.IFNA(VLOOKUP($A75,'FL Ratio'!$A$3:$B$112,2,FALSE),0)*'FL Characterization'!W$2)</f>
        <v>1.612797048914684E-2</v>
      </c>
      <c r="X75" s="2">
        <f ca="1">('[1]Pc, Winter, S2'!X75*Main!$B$5)+(_xlfn.IFNA(VLOOKUP($A75,'FL Ratio'!$A$3:$B$112,2,FALSE),0)*'FL Characterization'!X$2)</f>
        <v>1.9432221907544366E-2</v>
      </c>
      <c r="Y75" s="2">
        <f ca="1">('[1]Pc, Winter, S2'!Y75*Main!$B$5)+(_xlfn.IFNA(VLOOKUP($A75,'FL Ratio'!$A$3:$B$112,2,FALSE),0)*'FL Characterization'!Y$2)</f>
        <v>2.0301761754491082E-2</v>
      </c>
    </row>
    <row r="76" spans="1:25" x14ac:dyDescent="0.3">
      <c r="A76">
        <v>75</v>
      </c>
      <c r="B76" s="2">
        <f ca="1">('[1]Pc, Winter, S2'!B76*Main!$B$5)+(_xlfn.IFNA(VLOOKUP($A76,'FL Ratio'!$A$3:$B$112,2,FALSE),0)*'FL Characterization'!B$2)</f>
        <v>1.4772643781561259E-2</v>
      </c>
      <c r="C76" s="2">
        <f ca="1">('[1]Pc, Winter, S2'!C76*Main!$B$5)+(_xlfn.IFNA(VLOOKUP($A76,'FL Ratio'!$A$3:$B$112,2,FALSE),0)*'FL Characterization'!C$2)</f>
        <v>1.4044865798098492E-2</v>
      </c>
      <c r="D76" s="2">
        <f ca="1">('[1]Pc, Winter, S2'!D76*Main!$B$5)+(_xlfn.IFNA(VLOOKUP($A76,'FL Ratio'!$A$3:$B$112,2,FALSE),0)*'FL Characterization'!D$2)</f>
        <v>1.317288768585163E-2</v>
      </c>
      <c r="E76" s="2">
        <f ca="1">('[1]Pc, Winter, S2'!E76*Main!$B$5)+(_xlfn.IFNA(VLOOKUP($A76,'FL Ratio'!$A$3:$B$112,2,FALSE),0)*'FL Characterization'!E$2)</f>
        <v>1.3091088895268329E-2</v>
      </c>
      <c r="F76" s="2">
        <f ca="1">('[1]Pc, Winter, S2'!F76*Main!$B$5)+(_xlfn.IFNA(VLOOKUP($A76,'FL Ratio'!$A$3:$B$112,2,FALSE),0)*'FL Characterization'!F$2)</f>
        <v>1.2582018945687407E-2</v>
      </c>
      <c r="G76" s="2">
        <f ca="1">('[1]Pc, Winter, S2'!G76*Main!$B$5)+(_xlfn.IFNA(VLOOKUP($A76,'FL Ratio'!$A$3:$B$112,2,FALSE),0)*'FL Characterization'!G$2)</f>
        <v>1.3681094781719168E-2</v>
      </c>
      <c r="H76" s="2">
        <f ca="1">('[1]Pc, Winter, S2'!H76*Main!$B$5)+(_xlfn.IFNA(VLOOKUP($A76,'FL Ratio'!$A$3:$B$112,2,FALSE),0)*'FL Characterization'!H$2)</f>
        <v>1.7701678366673506E-2</v>
      </c>
      <c r="I76" s="2">
        <f ca="1">('[1]Pc, Winter, S2'!I76*Main!$B$5)+(_xlfn.IFNA(VLOOKUP($A76,'FL Ratio'!$A$3:$B$112,2,FALSE),0)*'FL Characterization'!I$2)</f>
        <v>1.7966785675537448E-2</v>
      </c>
      <c r="J76" s="2">
        <f ca="1">('[1]Pc, Winter, S2'!J76*Main!$B$5)+(_xlfn.IFNA(VLOOKUP($A76,'FL Ratio'!$A$3:$B$112,2,FALSE),0)*'FL Characterization'!J$2)</f>
        <v>1.9528998227334744E-2</v>
      </c>
      <c r="K76" s="2">
        <f ca="1">('[1]Pc, Winter, S2'!K76*Main!$B$5)+(_xlfn.IFNA(VLOOKUP($A76,'FL Ratio'!$A$3:$B$112,2,FALSE),0)*'FL Characterization'!K$2)</f>
        <v>2.1008413014172788E-2</v>
      </c>
      <c r="L76" s="2">
        <f ca="1">('[1]Pc, Winter, S2'!L76*Main!$B$5)+(_xlfn.IFNA(VLOOKUP($A76,'FL Ratio'!$A$3:$B$112,2,FALSE),0)*'FL Characterization'!L$2)</f>
        <v>2.0278624625649624E-2</v>
      </c>
      <c r="M76" s="2">
        <f ca="1">('[1]Pc, Winter, S2'!M76*Main!$B$5)+(_xlfn.IFNA(VLOOKUP($A76,'FL Ratio'!$A$3:$B$112,2,FALSE),0)*'FL Characterization'!M$2)</f>
        <v>2.0310256588822597E-2</v>
      </c>
      <c r="N76" s="2">
        <f ca="1">('[1]Pc, Winter, S2'!N76*Main!$B$5)+(_xlfn.IFNA(VLOOKUP($A76,'FL Ratio'!$A$3:$B$112,2,FALSE),0)*'FL Characterization'!N$2)</f>
        <v>2.0524169075670142E-2</v>
      </c>
      <c r="O76" s="2">
        <f ca="1">('[1]Pc, Winter, S2'!O76*Main!$B$5)+(_xlfn.IFNA(VLOOKUP($A76,'FL Ratio'!$A$3:$B$112,2,FALSE),0)*'FL Characterization'!O$2)</f>
        <v>2.0247771217898204E-2</v>
      </c>
      <c r="P76" s="2">
        <f ca="1">('[1]Pc, Winter, S2'!P76*Main!$B$5)+(_xlfn.IFNA(VLOOKUP($A76,'FL Ratio'!$A$3:$B$112,2,FALSE),0)*'FL Characterization'!P$2)</f>
        <v>1.9763536665918589E-2</v>
      </c>
      <c r="Q76" s="2">
        <f ca="1">('[1]Pc, Winter, S2'!Q76*Main!$B$5)+(_xlfn.IFNA(VLOOKUP($A76,'FL Ratio'!$A$3:$B$112,2,FALSE),0)*'FL Characterization'!Q$2)</f>
        <v>1.8691135567935915E-2</v>
      </c>
      <c r="R76" s="2">
        <f ca="1">('[1]Pc, Winter, S2'!R76*Main!$B$5)+(_xlfn.IFNA(VLOOKUP($A76,'FL Ratio'!$A$3:$B$112,2,FALSE),0)*'FL Characterization'!R$2)</f>
        <v>1.898145889501179E-2</v>
      </c>
      <c r="S76" s="2">
        <f ca="1">('[1]Pc, Winter, S2'!S76*Main!$B$5)+(_xlfn.IFNA(VLOOKUP($A76,'FL Ratio'!$A$3:$B$112,2,FALSE),0)*'FL Characterization'!S$2)</f>
        <v>2.2283861717243787E-2</v>
      </c>
      <c r="T76" s="2">
        <f ca="1">('[1]Pc, Winter, S2'!T76*Main!$B$5)+(_xlfn.IFNA(VLOOKUP($A76,'FL Ratio'!$A$3:$B$112,2,FALSE),0)*'FL Characterization'!T$2)</f>
        <v>2.1147465292955706E-2</v>
      </c>
      <c r="U76" s="2">
        <f ca="1">('[1]Pc, Winter, S2'!U76*Main!$B$5)+(_xlfn.IFNA(VLOOKUP($A76,'FL Ratio'!$A$3:$B$112,2,FALSE),0)*'FL Characterization'!U$2)</f>
        <v>2.0146359903004864E-2</v>
      </c>
      <c r="V76" s="2">
        <f ca="1">('[1]Pc, Winter, S2'!V76*Main!$B$5)+(_xlfn.IFNA(VLOOKUP($A76,'FL Ratio'!$A$3:$B$112,2,FALSE),0)*'FL Characterization'!V$2)</f>
        <v>1.9708381701748132E-2</v>
      </c>
      <c r="W76" s="2">
        <f ca="1">('[1]Pc, Winter, S2'!W76*Main!$B$5)+(_xlfn.IFNA(VLOOKUP($A76,'FL Ratio'!$A$3:$B$112,2,FALSE),0)*'FL Characterization'!W$2)</f>
        <v>1.8266520322642806E-2</v>
      </c>
      <c r="X76" s="2">
        <f ca="1">('[1]Pc, Winter, S2'!X76*Main!$B$5)+(_xlfn.IFNA(VLOOKUP($A76,'FL Ratio'!$A$3:$B$112,2,FALSE),0)*'FL Characterization'!X$2)</f>
        <v>1.828306931861351E-2</v>
      </c>
      <c r="Y76" s="2">
        <f ca="1">('[1]Pc, Winter, S2'!Y76*Main!$B$5)+(_xlfn.IFNA(VLOOKUP($A76,'FL Ratio'!$A$3:$B$112,2,FALSE),0)*'FL Characterization'!Y$2)</f>
        <v>1.6973909064516988E-2</v>
      </c>
    </row>
    <row r="77" spans="1:25" x14ac:dyDescent="0.3">
      <c r="A77">
        <v>76</v>
      </c>
      <c r="B77" s="2">
        <f ca="1">('[1]Pc, Winter, S2'!B77*Main!$B$5)+(_xlfn.IFNA(VLOOKUP($A77,'FL Ratio'!$A$3:$B$112,2,FALSE),0)*'FL Characterization'!B$2)</f>
        <v>4.7178485150575758E-3</v>
      </c>
      <c r="C77" s="2">
        <f ca="1">('[1]Pc, Winter, S2'!C77*Main!$B$5)+(_xlfn.IFNA(VLOOKUP($A77,'FL Ratio'!$A$3:$B$112,2,FALSE),0)*'FL Characterization'!C$2)</f>
        <v>4.5817553022723789E-3</v>
      </c>
      <c r="D77" s="2">
        <f ca="1">('[1]Pc, Winter, S2'!D77*Main!$B$5)+(_xlfn.IFNA(VLOOKUP($A77,'FL Ratio'!$A$3:$B$112,2,FALSE),0)*'FL Characterization'!D$2)</f>
        <v>4.2273051890664125E-3</v>
      </c>
      <c r="E77" s="2">
        <f ca="1">('[1]Pc, Winter, S2'!E77*Main!$B$5)+(_xlfn.IFNA(VLOOKUP($A77,'FL Ratio'!$A$3:$B$112,2,FALSE),0)*'FL Characterization'!E$2)</f>
        <v>4.1088924948676307E-3</v>
      </c>
      <c r="F77" s="2">
        <f ca="1">('[1]Pc, Winter, S2'!F77*Main!$B$5)+(_xlfn.IFNA(VLOOKUP($A77,'FL Ratio'!$A$3:$B$112,2,FALSE),0)*'FL Characterization'!F$2)</f>
        <v>3.8233549701010261E-3</v>
      </c>
      <c r="G77" s="2">
        <f ca="1">('[1]Pc, Winter, S2'!G77*Main!$B$5)+(_xlfn.IFNA(VLOOKUP($A77,'FL Ratio'!$A$3:$B$112,2,FALSE),0)*'FL Characterization'!G$2)</f>
        <v>4.1212901444717892E-3</v>
      </c>
      <c r="H77" s="2">
        <f ca="1">('[1]Pc, Winter, S2'!H77*Main!$B$5)+(_xlfn.IFNA(VLOOKUP($A77,'FL Ratio'!$A$3:$B$112,2,FALSE),0)*'FL Characterization'!H$2)</f>
        <v>5.3454745835372543E-3</v>
      </c>
      <c r="I77" s="2">
        <f ca="1">('[1]Pc, Winter, S2'!I77*Main!$B$5)+(_xlfn.IFNA(VLOOKUP($A77,'FL Ratio'!$A$3:$B$112,2,FALSE),0)*'FL Characterization'!I$2)</f>
        <v>4.3613727117325024E-3</v>
      </c>
      <c r="J77" s="2">
        <f ca="1">('[1]Pc, Winter, S2'!J77*Main!$B$5)+(_xlfn.IFNA(VLOOKUP($A77,'FL Ratio'!$A$3:$B$112,2,FALSE),0)*'FL Characterization'!J$2)</f>
        <v>3.516893734072228E-3</v>
      </c>
      <c r="K77" s="2">
        <f ca="1">('[1]Pc, Winter, S2'!K77*Main!$B$5)+(_xlfn.IFNA(VLOOKUP($A77,'FL Ratio'!$A$3:$B$112,2,FALSE),0)*'FL Characterization'!K$2)</f>
        <v>2.6336021206054883E-3</v>
      </c>
      <c r="L77" s="2">
        <f ca="1">('[1]Pc, Winter, S2'!L77*Main!$B$5)+(_xlfn.IFNA(VLOOKUP($A77,'FL Ratio'!$A$3:$B$112,2,FALSE),0)*'FL Characterization'!L$2)</f>
        <v>4.6227426640569032E-3</v>
      </c>
      <c r="M77" s="2">
        <f ca="1">('[1]Pc, Winter, S2'!M77*Main!$B$5)+(_xlfn.IFNA(VLOOKUP($A77,'FL Ratio'!$A$3:$B$112,2,FALSE),0)*'FL Characterization'!M$2)</f>
        <v>4.7110777046254389E-3</v>
      </c>
      <c r="N77" s="2">
        <f ca="1">('[1]Pc, Winter, S2'!N77*Main!$B$5)+(_xlfn.IFNA(VLOOKUP($A77,'FL Ratio'!$A$3:$B$112,2,FALSE),0)*'FL Characterization'!N$2)</f>
        <v>4.7129346706320172E-3</v>
      </c>
      <c r="O77" s="2">
        <f ca="1">('[1]Pc, Winter, S2'!O77*Main!$B$5)+(_xlfn.IFNA(VLOOKUP($A77,'FL Ratio'!$A$3:$B$112,2,FALSE),0)*'FL Characterization'!O$2)</f>
        <v>4.9077567542592628E-3</v>
      </c>
      <c r="P77" s="2">
        <f ca="1">('[1]Pc, Winter, S2'!P77*Main!$B$5)+(_xlfn.IFNA(VLOOKUP($A77,'FL Ratio'!$A$3:$B$112,2,FALSE),0)*'FL Characterization'!P$2)</f>
        <v>4.6963485072694456E-3</v>
      </c>
      <c r="Q77" s="2">
        <f ca="1">('[1]Pc, Winter, S2'!Q77*Main!$B$5)+(_xlfn.IFNA(VLOOKUP($A77,'FL Ratio'!$A$3:$B$112,2,FALSE),0)*'FL Characterization'!Q$2)</f>
        <v>4.7893348276785083E-3</v>
      </c>
      <c r="R77" s="2">
        <f ca="1">('[1]Pc, Winter, S2'!R77*Main!$B$5)+(_xlfn.IFNA(VLOOKUP($A77,'FL Ratio'!$A$3:$B$112,2,FALSE),0)*'FL Characterization'!R$2)</f>
        <v>4.7402936730369201E-3</v>
      </c>
      <c r="S77" s="2">
        <f ca="1">('[1]Pc, Winter, S2'!S77*Main!$B$5)+(_xlfn.IFNA(VLOOKUP($A77,'FL Ratio'!$A$3:$B$112,2,FALSE),0)*'FL Characterization'!S$2)</f>
        <v>6.1099606938167031E-3</v>
      </c>
      <c r="T77" s="2">
        <f ca="1">('[1]Pc, Winter, S2'!T77*Main!$B$5)+(_xlfn.IFNA(VLOOKUP($A77,'FL Ratio'!$A$3:$B$112,2,FALSE),0)*'FL Characterization'!T$2)</f>
        <v>5.4117820560261442E-3</v>
      </c>
      <c r="U77" s="2">
        <f ca="1">('[1]Pc, Winter, S2'!U77*Main!$B$5)+(_xlfn.IFNA(VLOOKUP($A77,'FL Ratio'!$A$3:$B$112,2,FALSE),0)*'FL Characterization'!U$2)</f>
        <v>4.9227276697374357E-3</v>
      </c>
      <c r="V77" s="2">
        <f ca="1">('[1]Pc, Winter, S2'!V77*Main!$B$5)+(_xlfn.IFNA(VLOOKUP($A77,'FL Ratio'!$A$3:$B$112,2,FALSE),0)*'FL Characterization'!V$2)</f>
        <v>4.9823011523906016E-3</v>
      </c>
      <c r="W77" s="2">
        <f ca="1">('[1]Pc, Winter, S2'!W77*Main!$B$5)+(_xlfn.IFNA(VLOOKUP($A77,'FL Ratio'!$A$3:$B$112,2,FALSE),0)*'FL Characterization'!W$2)</f>
        <v>4.7278621953524844E-3</v>
      </c>
      <c r="X77" s="2">
        <f ca="1">('[1]Pc, Winter, S2'!X77*Main!$B$5)+(_xlfn.IFNA(VLOOKUP($A77,'FL Ratio'!$A$3:$B$112,2,FALSE),0)*'FL Characterization'!X$2)</f>
        <v>5.5335618821569501E-3</v>
      </c>
      <c r="Y77" s="2">
        <f ca="1">('[1]Pc, Winter, S2'!Y77*Main!$B$5)+(_xlfn.IFNA(VLOOKUP($A77,'FL Ratio'!$A$3:$B$112,2,FALSE),0)*'FL Characterization'!Y$2)</f>
        <v>5.3306349786490861E-3</v>
      </c>
    </row>
    <row r="78" spans="1:25" x14ac:dyDescent="0.3">
      <c r="A78">
        <v>77</v>
      </c>
      <c r="B78" s="2">
        <f ca="1">('[1]Pc, Winter, S2'!B78*Main!$B$5)+(_xlfn.IFNA(VLOOKUP($A78,'FL Ratio'!$A$3:$B$112,2,FALSE),0)*'FL Characterization'!B$2)</f>
        <v>1.1357457730423461E-2</v>
      </c>
      <c r="C78" s="2">
        <f ca="1">('[1]Pc, Winter, S2'!C78*Main!$B$5)+(_xlfn.IFNA(VLOOKUP($A78,'FL Ratio'!$A$3:$B$112,2,FALSE),0)*'FL Characterization'!C$2)</f>
        <v>1.136935678464283E-2</v>
      </c>
      <c r="D78" s="2">
        <f ca="1">('[1]Pc, Winter, S2'!D78*Main!$B$5)+(_xlfn.IFNA(VLOOKUP($A78,'FL Ratio'!$A$3:$B$112,2,FALSE),0)*'FL Characterization'!D$2)</f>
        <v>1.117824718907256E-2</v>
      </c>
      <c r="E78" s="2">
        <f ca="1">('[1]Pc, Winter, S2'!E78*Main!$B$5)+(_xlfn.IFNA(VLOOKUP($A78,'FL Ratio'!$A$3:$B$112,2,FALSE),0)*'FL Characterization'!E$2)</f>
        <v>1.137430627376456E-2</v>
      </c>
      <c r="F78" s="2">
        <f ca="1">('[1]Pc, Winter, S2'!F78*Main!$B$5)+(_xlfn.IFNA(VLOOKUP($A78,'FL Ratio'!$A$3:$B$112,2,FALSE),0)*'FL Characterization'!F$2)</f>
        <v>1.1053518867883959E-2</v>
      </c>
      <c r="G78" s="2">
        <f ca="1">('[1]Pc, Winter, S2'!G78*Main!$B$5)+(_xlfn.IFNA(VLOOKUP($A78,'FL Ratio'!$A$3:$B$112,2,FALSE),0)*'FL Characterization'!G$2)</f>
        <v>1.1134461159197223E-2</v>
      </c>
      <c r="H78" s="2">
        <f ca="1">('[1]Pc, Winter, S2'!H78*Main!$B$5)+(_xlfn.IFNA(VLOOKUP($A78,'FL Ratio'!$A$3:$B$112,2,FALSE),0)*'FL Characterization'!H$2)</f>
        <v>1.1752801884817348E-2</v>
      </c>
      <c r="I78" s="2">
        <f ca="1">('[1]Pc, Winter, S2'!I78*Main!$B$5)+(_xlfn.IFNA(VLOOKUP($A78,'FL Ratio'!$A$3:$B$112,2,FALSE),0)*'FL Characterization'!I$2)</f>
        <v>1.0368230574525685E-2</v>
      </c>
      <c r="J78" s="2">
        <f ca="1">('[1]Pc, Winter, S2'!J78*Main!$B$5)+(_xlfn.IFNA(VLOOKUP($A78,'FL Ratio'!$A$3:$B$112,2,FALSE),0)*'FL Characterization'!J$2)</f>
        <v>8.6531446374498219E-3</v>
      </c>
      <c r="K78" s="2">
        <f ca="1">('[1]Pc, Winter, S2'!K78*Main!$B$5)+(_xlfn.IFNA(VLOOKUP($A78,'FL Ratio'!$A$3:$B$112,2,FALSE),0)*'FL Characterization'!K$2)</f>
        <v>8.3976994012567949E-3</v>
      </c>
      <c r="L78" s="2">
        <f ca="1">('[1]Pc, Winter, S2'!L78*Main!$B$5)+(_xlfn.IFNA(VLOOKUP($A78,'FL Ratio'!$A$3:$B$112,2,FALSE),0)*'FL Characterization'!L$2)</f>
        <v>1.1212937042866961E-2</v>
      </c>
      <c r="M78" s="2">
        <f ca="1">('[1]Pc, Winter, S2'!M78*Main!$B$5)+(_xlfn.IFNA(VLOOKUP($A78,'FL Ratio'!$A$3:$B$112,2,FALSE),0)*'FL Characterization'!M$2)</f>
        <v>1.028185394122446E-2</v>
      </c>
      <c r="N78" s="2">
        <f ca="1">('[1]Pc, Winter, S2'!N78*Main!$B$5)+(_xlfn.IFNA(VLOOKUP($A78,'FL Ratio'!$A$3:$B$112,2,FALSE),0)*'FL Characterization'!N$2)</f>
        <v>1.0541614031857448E-2</v>
      </c>
      <c r="O78" s="2">
        <f ca="1">('[1]Pc, Winter, S2'!O78*Main!$B$5)+(_xlfn.IFNA(VLOOKUP($A78,'FL Ratio'!$A$3:$B$112,2,FALSE),0)*'FL Characterization'!O$2)</f>
        <v>1.105251895217651E-2</v>
      </c>
      <c r="P78" s="2">
        <f ca="1">('[1]Pc, Winter, S2'!P78*Main!$B$5)+(_xlfn.IFNA(VLOOKUP($A78,'FL Ratio'!$A$3:$B$112,2,FALSE),0)*'FL Characterization'!P$2)</f>
        <v>1.1334409845653893E-2</v>
      </c>
      <c r="Q78" s="2">
        <f ca="1">('[1]Pc, Winter, S2'!Q78*Main!$B$5)+(_xlfn.IFNA(VLOOKUP($A78,'FL Ratio'!$A$3:$B$112,2,FALSE),0)*'FL Characterization'!Q$2)</f>
        <v>1.1661411255128236E-2</v>
      </c>
      <c r="R78" s="2">
        <f ca="1">('[1]Pc, Winter, S2'!R78*Main!$B$5)+(_xlfn.IFNA(VLOOKUP($A78,'FL Ratio'!$A$3:$B$112,2,FALSE),0)*'FL Characterization'!R$2)</f>
        <v>1.2542085287314797E-2</v>
      </c>
      <c r="S78" s="2">
        <f ca="1">('[1]Pc, Winter, S2'!S78*Main!$B$5)+(_xlfn.IFNA(VLOOKUP($A78,'FL Ratio'!$A$3:$B$112,2,FALSE),0)*'FL Characterization'!S$2)</f>
        <v>1.3288238080488722E-2</v>
      </c>
      <c r="T78" s="2">
        <f ca="1">('[1]Pc, Winter, S2'!T78*Main!$B$5)+(_xlfn.IFNA(VLOOKUP($A78,'FL Ratio'!$A$3:$B$112,2,FALSE),0)*'FL Characterization'!T$2)</f>
        <v>1.2165726661425257E-2</v>
      </c>
      <c r="U78" s="2">
        <f ca="1">('[1]Pc, Winter, S2'!U78*Main!$B$5)+(_xlfn.IFNA(VLOOKUP($A78,'FL Ratio'!$A$3:$B$112,2,FALSE),0)*'FL Characterization'!U$2)</f>
        <v>1.1428715912817466E-2</v>
      </c>
      <c r="V78" s="2">
        <f ca="1">('[1]Pc, Winter, S2'!V78*Main!$B$5)+(_xlfn.IFNA(VLOOKUP($A78,'FL Ratio'!$A$3:$B$112,2,FALSE),0)*'FL Characterization'!V$2)</f>
        <v>1.1762391409241272E-2</v>
      </c>
      <c r="W78" s="2">
        <f ca="1">('[1]Pc, Winter, S2'!W78*Main!$B$5)+(_xlfn.IFNA(VLOOKUP($A78,'FL Ratio'!$A$3:$B$112,2,FALSE),0)*'FL Characterization'!W$2)</f>
        <v>1.1552932254240327E-2</v>
      </c>
      <c r="X78" s="2">
        <f ca="1">('[1]Pc, Winter, S2'!X78*Main!$B$5)+(_xlfn.IFNA(VLOOKUP($A78,'FL Ratio'!$A$3:$B$112,2,FALSE),0)*'FL Characterization'!X$2)</f>
        <v>1.2636265291469662E-2</v>
      </c>
      <c r="Y78" s="2">
        <f ca="1">('[1]Pc, Winter, S2'!Y78*Main!$B$5)+(_xlfn.IFNA(VLOOKUP($A78,'FL Ratio'!$A$3:$B$112,2,FALSE),0)*'FL Characterization'!Y$2)</f>
        <v>1.3457655966494023E-2</v>
      </c>
    </row>
    <row r="79" spans="1:25" x14ac:dyDescent="0.3">
      <c r="A79">
        <v>78</v>
      </c>
      <c r="B79" s="2">
        <f ca="1">('[1]Pc, Winter, S2'!B79*Main!$B$5)+(_xlfn.IFNA(VLOOKUP($A79,'FL Ratio'!$A$3:$B$112,2,FALSE),0)*'FL Characterization'!B$2)</f>
        <v>1.672679510785317E-2</v>
      </c>
      <c r="C79" s="2">
        <f ca="1">('[1]Pc, Winter, S2'!C79*Main!$B$5)+(_xlfn.IFNA(VLOOKUP($A79,'FL Ratio'!$A$3:$B$112,2,FALSE),0)*'FL Characterization'!C$2)</f>
        <v>1.62193646608783E-2</v>
      </c>
      <c r="D79" s="2">
        <f ca="1">('[1]Pc, Winter, S2'!D79*Main!$B$5)+(_xlfn.IFNA(VLOOKUP($A79,'FL Ratio'!$A$3:$B$112,2,FALSE),0)*'FL Characterization'!D$2)</f>
        <v>1.6318351007563854E-2</v>
      </c>
      <c r="E79" s="2">
        <f ca="1">('[1]Pc, Winter, S2'!E79*Main!$B$5)+(_xlfn.IFNA(VLOOKUP($A79,'FL Ratio'!$A$3:$B$112,2,FALSE),0)*'FL Characterization'!E$2)</f>
        <v>1.6439417725120347E-2</v>
      </c>
      <c r="F79" s="2">
        <f ca="1">('[1]Pc, Winter, S2'!F79*Main!$B$5)+(_xlfn.IFNA(VLOOKUP($A79,'FL Ratio'!$A$3:$B$112,2,FALSE),0)*'FL Characterization'!F$2)</f>
        <v>1.6496606780271393E-2</v>
      </c>
      <c r="G79" s="2">
        <f ca="1">('[1]Pc, Winter, S2'!G79*Main!$B$5)+(_xlfn.IFNA(VLOOKUP($A79,'FL Ratio'!$A$3:$B$112,2,FALSE),0)*'FL Characterization'!G$2)</f>
        <v>1.6727117534723238E-2</v>
      </c>
      <c r="H79" s="2">
        <f ca="1">('[1]Pc, Winter, S2'!H79*Main!$B$5)+(_xlfn.IFNA(VLOOKUP($A79,'FL Ratio'!$A$3:$B$112,2,FALSE),0)*'FL Characterization'!H$2)</f>
        <v>2.0676035092143195E-2</v>
      </c>
      <c r="I79" s="2">
        <f ca="1">('[1]Pc, Winter, S2'!I79*Main!$B$5)+(_xlfn.IFNA(VLOOKUP($A79,'FL Ratio'!$A$3:$B$112,2,FALSE),0)*'FL Characterization'!I$2)</f>
        <v>2.0897347491082154E-2</v>
      </c>
      <c r="J79" s="2">
        <f ca="1">('[1]Pc, Winter, S2'!J79*Main!$B$5)+(_xlfn.IFNA(VLOOKUP($A79,'FL Ratio'!$A$3:$B$112,2,FALSE),0)*'FL Characterization'!J$2)</f>
        <v>2.1258880846983935E-2</v>
      </c>
      <c r="K79" s="2">
        <f ca="1">('[1]Pc, Winter, S2'!K79*Main!$B$5)+(_xlfn.IFNA(VLOOKUP($A79,'FL Ratio'!$A$3:$B$112,2,FALSE),0)*'FL Characterization'!K$2)</f>
        <v>2.0796299299779074E-2</v>
      </c>
      <c r="L79" s="2">
        <f ca="1">('[1]Pc, Winter, S2'!L79*Main!$B$5)+(_xlfn.IFNA(VLOOKUP($A79,'FL Ratio'!$A$3:$B$112,2,FALSE),0)*'FL Characterization'!L$2)</f>
        <v>2.0432554243774732E-2</v>
      </c>
      <c r="M79" s="2">
        <f ca="1">('[1]Pc, Winter, S2'!M79*Main!$B$5)+(_xlfn.IFNA(VLOOKUP($A79,'FL Ratio'!$A$3:$B$112,2,FALSE),0)*'FL Characterization'!M$2)</f>
        <v>2.1201368362828443E-2</v>
      </c>
      <c r="N79" s="2">
        <f ca="1">('[1]Pc, Winter, S2'!N79*Main!$B$5)+(_xlfn.IFNA(VLOOKUP($A79,'FL Ratio'!$A$3:$B$112,2,FALSE),0)*'FL Characterization'!N$2)</f>
        <v>2.2027423487044805E-2</v>
      </c>
      <c r="O79" s="2">
        <f ca="1">('[1]Pc, Winter, S2'!O79*Main!$B$5)+(_xlfn.IFNA(VLOOKUP($A79,'FL Ratio'!$A$3:$B$112,2,FALSE),0)*'FL Characterization'!O$2)</f>
        <v>2.15366332559307E-2</v>
      </c>
      <c r="P79" s="2">
        <f ca="1">('[1]Pc, Winter, S2'!P79*Main!$B$5)+(_xlfn.IFNA(VLOOKUP($A79,'FL Ratio'!$A$3:$B$112,2,FALSE),0)*'FL Characterization'!P$2)</f>
        <v>2.1182735801779547E-2</v>
      </c>
      <c r="Q79" s="2">
        <f ca="1">('[1]Pc, Winter, S2'!Q79*Main!$B$5)+(_xlfn.IFNA(VLOOKUP($A79,'FL Ratio'!$A$3:$B$112,2,FALSE),0)*'FL Characterization'!Q$2)</f>
        <v>2.1417701014501682E-2</v>
      </c>
      <c r="R79" s="2">
        <f ca="1">('[1]Pc, Winter, S2'!R79*Main!$B$5)+(_xlfn.IFNA(VLOOKUP($A79,'FL Ratio'!$A$3:$B$112,2,FALSE),0)*'FL Characterization'!R$2)</f>
        <v>2.0536497218241197E-2</v>
      </c>
      <c r="S79" s="2">
        <f ca="1">('[1]Pc, Winter, S2'!S79*Main!$B$5)+(_xlfn.IFNA(VLOOKUP($A79,'FL Ratio'!$A$3:$B$112,2,FALSE),0)*'FL Characterization'!S$2)</f>
        <v>2.17157656529831E-2</v>
      </c>
      <c r="T79" s="2">
        <f ca="1">('[1]Pc, Winter, S2'!T79*Main!$B$5)+(_xlfn.IFNA(VLOOKUP($A79,'FL Ratio'!$A$3:$B$112,2,FALSE),0)*'FL Characterization'!T$2)</f>
        <v>2.0753122529380493E-2</v>
      </c>
      <c r="U79" s="2">
        <f ca="1">('[1]Pc, Winter, S2'!U79*Main!$B$5)+(_xlfn.IFNA(VLOOKUP($A79,'FL Ratio'!$A$3:$B$112,2,FALSE),0)*'FL Characterization'!U$2)</f>
        <v>1.9482609107406488E-2</v>
      </c>
      <c r="V79" s="2">
        <f ca="1">('[1]Pc, Winter, S2'!V79*Main!$B$5)+(_xlfn.IFNA(VLOOKUP($A79,'FL Ratio'!$A$3:$B$112,2,FALSE),0)*'FL Characterization'!V$2)</f>
        <v>1.9832796154212396E-2</v>
      </c>
      <c r="W79" s="2">
        <f ca="1">('[1]Pc, Winter, S2'!W79*Main!$B$5)+(_xlfn.IFNA(VLOOKUP($A79,'FL Ratio'!$A$3:$B$112,2,FALSE),0)*'FL Characterization'!W$2)</f>
        <v>1.9136187186782779E-2</v>
      </c>
      <c r="X79" s="2">
        <f ca="1">('[1]Pc, Winter, S2'!X79*Main!$B$5)+(_xlfn.IFNA(VLOOKUP($A79,'FL Ratio'!$A$3:$B$112,2,FALSE),0)*'FL Characterization'!X$2)</f>
        <v>1.7652121806166578E-2</v>
      </c>
      <c r="Y79" s="2">
        <f ca="1">('[1]Pc, Winter, S2'!Y79*Main!$B$5)+(_xlfn.IFNA(VLOOKUP($A79,'FL Ratio'!$A$3:$B$112,2,FALSE),0)*'FL Characterization'!Y$2)</f>
        <v>1.7304101966767196E-2</v>
      </c>
    </row>
    <row r="80" spans="1:25" x14ac:dyDescent="0.3">
      <c r="A80">
        <v>79</v>
      </c>
      <c r="B80" s="2">
        <f ca="1">('[1]Pc, Winter, S2'!B80*Main!$B$5)+(_xlfn.IFNA(VLOOKUP($A80,'FL Ratio'!$A$3:$B$112,2,FALSE),0)*'FL Characterization'!B$2)</f>
        <v>2.4981678986438799E-2</v>
      </c>
      <c r="C80" s="2">
        <f ca="1">('[1]Pc, Winter, S2'!C80*Main!$B$5)+(_xlfn.IFNA(VLOOKUP($A80,'FL Ratio'!$A$3:$B$112,2,FALSE),0)*'FL Characterization'!C$2)</f>
        <v>2.4310557181287013E-2</v>
      </c>
      <c r="D80" s="2">
        <f ca="1">('[1]Pc, Winter, S2'!D80*Main!$B$5)+(_xlfn.IFNA(VLOOKUP($A80,'FL Ratio'!$A$3:$B$112,2,FALSE),0)*'FL Characterization'!D$2)</f>
        <v>2.3180271508077225E-2</v>
      </c>
      <c r="E80" s="2">
        <f ca="1">('[1]Pc, Winter, S2'!E80*Main!$B$5)+(_xlfn.IFNA(VLOOKUP($A80,'FL Ratio'!$A$3:$B$112,2,FALSE),0)*'FL Characterization'!E$2)</f>
        <v>2.3597221668679259E-2</v>
      </c>
      <c r="F80" s="2">
        <f ca="1">('[1]Pc, Winter, S2'!F80*Main!$B$5)+(_xlfn.IFNA(VLOOKUP($A80,'FL Ratio'!$A$3:$B$112,2,FALSE),0)*'FL Characterization'!F$2)</f>
        <v>2.2435055049589495E-2</v>
      </c>
      <c r="G80" s="2">
        <f ca="1">('[1]Pc, Winter, S2'!G80*Main!$B$5)+(_xlfn.IFNA(VLOOKUP($A80,'FL Ratio'!$A$3:$B$112,2,FALSE),0)*'FL Characterization'!G$2)</f>
        <v>2.2058014326316898E-2</v>
      </c>
      <c r="H80" s="2">
        <f ca="1">('[1]Pc, Winter, S2'!H80*Main!$B$5)+(_xlfn.IFNA(VLOOKUP($A80,'FL Ratio'!$A$3:$B$112,2,FALSE),0)*'FL Characterization'!H$2)</f>
        <v>2.274523443016797E-2</v>
      </c>
      <c r="I80" s="2">
        <f ca="1">('[1]Pc, Winter, S2'!I80*Main!$B$5)+(_xlfn.IFNA(VLOOKUP($A80,'FL Ratio'!$A$3:$B$112,2,FALSE),0)*'FL Characterization'!I$2)</f>
        <v>2.641138961587295E-2</v>
      </c>
      <c r="J80" s="2">
        <f ca="1">('[1]Pc, Winter, S2'!J80*Main!$B$5)+(_xlfn.IFNA(VLOOKUP($A80,'FL Ratio'!$A$3:$B$112,2,FALSE),0)*'FL Characterization'!J$2)</f>
        <v>2.6871848536789152E-2</v>
      </c>
      <c r="K80" s="2">
        <f ca="1">('[1]Pc, Winter, S2'!K80*Main!$B$5)+(_xlfn.IFNA(VLOOKUP($A80,'FL Ratio'!$A$3:$B$112,2,FALSE),0)*'FL Characterization'!K$2)</f>
        <v>2.6813043175631397E-2</v>
      </c>
      <c r="L80" s="2">
        <f ca="1">('[1]Pc, Winter, S2'!L80*Main!$B$5)+(_xlfn.IFNA(VLOOKUP($A80,'FL Ratio'!$A$3:$B$112,2,FALSE),0)*'FL Characterization'!L$2)</f>
        <v>2.6480194598482529E-2</v>
      </c>
      <c r="M80" s="2">
        <f ca="1">('[1]Pc, Winter, S2'!M80*Main!$B$5)+(_xlfn.IFNA(VLOOKUP($A80,'FL Ratio'!$A$3:$B$112,2,FALSE),0)*'FL Characterization'!M$2)</f>
        <v>2.7119626952040336E-2</v>
      </c>
      <c r="N80" s="2">
        <f ca="1">('[1]Pc, Winter, S2'!N80*Main!$B$5)+(_xlfn.IFNA(VLOOKUP($A80,'FL Ratio'!$A$3:$B$112,2,FALSE),0)*'FL Characterization'!N$2)</f>
        <v>2.7101589584368268E-2</v>
      </c>
      <c r="O80" s="2">
        <f ca="1">('[1]Pc, Winter, S2'!O80*Main!$B$5)+(_xlfn.IFNA(VLOOKUP($A80,'FL Ratio'!$A$3:$B$112,2,FALSE),0)*'FL Characterization'!O$2)</f>
        <v>2.7243303800953259E-2</v>
      </c>
      <c r="P80" s="2">
        <f ca="1">('[1]Pc, Winter, S2'!P80*Main!$B$5)+(_xlfn.IFNA(VLOOKUP($A80,'FL Ratio'!$A$3:$B$112,2,FALSE),0)*'FL Characterization'!P$2)</f>
        <v>2.3961383608519751E-2</v>
      </c>
      <c r="Q80" s="2">
        <f ca="1">('[1]Pc, Winter, S2'!Q80*Main!$B$5)+(_xlfn.IFNA(VLOOKUP($A80,'FL Ratio'!$A$3:$B$112,2,FALSE),0)*'FL Characterization'!Q$2)</f>
        <v>2.5647427007962464E-2</v>
      </c>
      <c r="R80" s="2">
        <f ca="1">('[1]Pc, Winter, S2'!R80*Main!$B$5)+(_xlfn.IFNA(VLOOKUP($A80,'FL Ratio'!$A$3:$B$112,2,FALSE),0)*'FL Characterization'!R$2)</f>
        <v>2.7148878506591086E-2</v>
      </c>
      <c r="S80" s="2">
        <f ca="1">('[1]Pc, Winter, S2'!S80*Main!$B$5)+(_xlfn.IFNA(VLOOKUP($A80,'FL Ratio'!$A$3:$B$112,2,FALSE),0)*'FL Characterization'!S$2)</f>
        <v>2.7559757502096469E-2</v>
      </c>
      <c r="T80" s="2">
        <f ca="1">('[1]Pc, Winter, S2'!T80*Main!$B$5)+(_xlfn.IFNA(VLOOKUP($A80,'FL Ratio'!$A$3:$B$112,2,FALSE),0)*'FL Characterization'!T$2)</f>
        <v>2.5562481471361597E-2</v>
      </c>
      <c r="U80" s="2">
        <f ca="1">('[1]Pc, Winter, S2'!U80*Main!$B$5)+(_xlfn.IFNA(VLOOKUP($A80,'FL Ratio'!$A$3:$B$112,2,FALSE),0)*'FL Characterization'!U$2)</f>
        <v>2.4142545944197024E-2</v>
      </c>
      <c r="V80" s="2">
        <f ca="1">('[1]Pc, Winter, S2'!V80*Main!$B$5)+(_xlfn.IFNA(VLOOKUP($A80,'FL Ratio'!$A$3:$B$112,2,FALSE),0)*'FL Characterization'!V$2)</f>
        <v>2.4318114647184575E-2</v>
      </c>
      <c r="W80" s="2">
        <f ca="1">('[1]Pc, Winter, S2'!W80*Main!$B$5)+(_xlfn.IFNA(VLOOKUP($A80,'FL Ratio'!$A$3:$B$112,2,FALSE),0)*'FL Characterization'!W$2)</f>
        <v>2.2899871315359234E-2</v>
      </c>
      <c r="X80" s="2">
        <f ca="1">('[1]Pc, Winter, S2'!X80*Main!$B$5)+(_xlfn.IFNA(VLOOKUP($A80,'FL Ratio'!$A$3:$B$112,2,FALSE),0)*'FL Characterization'!X$2)</f>
        <v>2.2944703085839135E-2</v>
      </c>
      <c r="Y80" s="2">
        <f ca="1">('[1]Pc, Winter, S2'!Y80*Main!$B$5)+(_xlfn.IFNA(VLOOKUP($A80,'FL Ratio'!$A$3:$B$112,2,FALSE),0)*'FL Characterization'!Y$2)</f>
        <v>2.3088410832421451E-2</v>
      </c>
    </row>
    <row r="81" spans="1:25" x14ac:dyDescent="0.3">
      <c r="A81">
        <v>80</v>
      </c>
      <c r="B81" s="2">
        <f ca="1">('[1]Pc, Winter, S2'!B81*Main!$B$5)+(_xlfn.IFNA(VLOOKUP($A81,'FL Ratio'!$A$3:$B$112,2,FALSE),0)*'FL Characterization'!B$2)</f>
        <v>8.018339130684388E-3</v>
      </c>
      <c r="C81" s="2">
        <f ca="1">('[1]Pc, Winter, S2'!C81*Main!$B$5)+(_xlfn.IFNA(VLOOKUP($A81,'FL Ratio'!$A$3:$B$112,2,FALSE),0)*'FL Characterization'!C$2)</f>
        <v>7.9583641609817981E-3</v>
      </c>
      <c r="D81" s="2">
        <f ca="1">('[1]Pc, Winter, S2'!D81*Main!$B$5)+(_xlfn.IFNA(VLOOKUP($A81,'FL Ratio'!$A$3:$B$112,2,FALSE),0)*'FL Characterization'!D$2)</f>
        <v>7.4457393551296911E-3</v>
      </c>
      <c r="E81" s="2">
        <f ca="1">('[1]Pc, Winter, S2'!E81*Main!$B$5)+(_xlfn.IFNA(VLOOKUP($A81,'FL Ratio'!$A$3:$B$112,2,FALSE),0)*'FL Characterization'!E$2)</f>
        <v>7.2736410200888342E-3</v>
      </c>
      <c r="F81" s="2">
        <f ca="1">('[1]Pc, Winter, S2'!F81*Main!$B$5)+(_xlfn.IFNA(VLOOKUP($A81,'FL Ratio'!$A$3:$B$112,2,FALSE),0)*'FL Characterization'!F$2)</f>
        <v>6.8914370783677813E-3</v>
      </c>
      <c r="G81" s="2">
        <f ca="1">('[1]Pc, Winter, S2'!G81*Main!$B$5)+(_xlfn.IFNA(VLOOKUP($A81,'FL Ratio'!$A$3:$B$112,2,FALSE),0)*'FL Characterization'!G$2)</f>
        <v>6.9298565772650811E-3</v>
      </c>
      <c r="H81" s="2">
        <f ca="1">('[1]Pc, Winter, S2'!H81*Main!$B$5)+(_xlfn.IFNA(VLOOKUP($A81,'FL Ratio'!$A$3:$B$112,2,FALSE),0)*'FL Characterization'!H$2)</f>
        <v>8.3831266496925908E-3</v>
      </c>
      <c r="I81" s="2">
        <f ca="1">('[1]Pc, Winter, S2'!I81*Main!$B$5)+(_xlfn.IFNA(VLOOKUP($A81,'FL Ratio'!$A$3:$B$112,2,FALSE),0)*'FL Characterization'!I$2)</f>
        <v>7.7698984611611725E-3</v>
      </c>
      <c r="J81" s="2">
        <f ca="1">('[1]Pc, Winter, S2'!J81*Main!$B$5)+(_xlfn.IFNA(VLOOKUP($A81,'FL Ratio'!$A$3:$B$112,2,FALSE),0)*'FL Characterization'!J$2)</f>
        <v>8.3737148128806855E-3</v>
      </c>
      <c r="K81" s="2">
        <f ca="1">('[1]Pc, Winter, S2'!K81*Main!$B$5)+(_xlfn.IFNA(VLOOKUP($A81,'FL Ratio'!$A$3:$B$112,2,FALSE),0)*'FL Characterization'!K$2)</f>
        <v>8.7591925187524913E-3</v>
      </c>
      <c r="L81" s="2">
        <f ca="1">('[1]Pc, Winter, S2'!L81*Main!$B$5)+(_xlfn.IFNA(VLOOKUP($A81,'FL Ratio'!$A$3:$B$112,2,FALSE),0)*'FL Characterization'!L$2)</f>
        <v>8.5554590522410132E-3</v>
      </c>
      <c r="M81" s="2">
        <f ca="1">('[1]Pc, Winter, S2'!M81*Main!$B$5)+(_xlfn.IFNA(VLOOKUP($A81,'FL Ratio'!$A$3:$B$112,2,FALSE),0)*'FL Characterization'!M$2)</f>
        <v>8.4244826889595982E-3</v>
      </c>
      <c r="N81" s="2">
        <f ca="1">('[1]Pc, Winter, S2'!N81*Main!$B$5)+(_xlfn.IFNA(VLOOKUP($A81,'FL Ratio'!$A$3:$B$112,2,FALSE),0)*'FL Characterization'!N$2)</f>
        <v>8.3282277889762772E-3</v>
      </c>
      <c r="O81" s="2">
        <f ca="1">('[1]Pc, Winter, S2'!O81*Main!$B$5)+(_xlfn.IFNA(VLOOKUP($A81,'FL Ratio'!$A$3:$B$112,2,FALSE),0)*'FL Characterization'!O$2)</f>
        <v>8.3925196620337535E-3</v>
      </c>
      <c r="P81" s="2">
        <f ca="1">('[1]Pc, Winter, S2'!P81*Main!$B$5)+(_xlfn.IFNA(VLOOKUP($A81,'FL Ratio'!$A$3:$B$112,2,FALSE),0)*'FL Characterization'!P$2)</f>
        <v>7.9487704384631937E-3</v>
      </c>
      <c r="Q81" s="2">
        <f ca="1">('[1]Pc, Winter, S2'!Q81*Main!$B$5)+(_xlfn.IFNA(VLOOKUP($A81,'FL Ratio'!$A$3:$B$112,2,FALSE),0)*'FL Characterization'!Q$2)</f>
        <v>8.1458871576509696E-3</v>
      </c>
      <c r="R81" s="2">
        <f ca="1">('[1]Pc, Winter, S2'!R81*Main!$B$5)+(_xlfn.IFNA(VLOOKUP($A81,'FL Ratio'!$A$3:$B$112,2,FALSE),0)*'FL Characterization'!R$2)</f>
        <v>8.4962865612177117E-3</v>
      </c>
      <c r="S81" s="2">
        <f ca="1">('[1]Pc, Winter, S2'!S81*Main!$B$5)+(_xlfn.IFNA(VLOOKUP($A81,'FL Ratio'!$A$3:$B$112,2,FALSE),0)*'FL Characterization'!S$2)</f>
        <v>1.0641528264451352E-2</v>
      </c>
      <c r="T81" s="2">
        <f ca="1">('[1]Pc, Winter, S2'!T81*Main!$B$5)+(_xlfn.IFNA(VLOOKUP($A81,'FL Ratio'!$A$3:$B$112,2,FALSE),0)*'FL Characterization'!T$2)</f>
        <v>9.7075648194060934E-3</v>
      </c>
      <c r="U81" s="2">
        <f ca="1">('[1]Pc, Winter, S2'!U81*Main!$B$5)+(_xlfn.IFNA(VLOOKUP($A81,'FL Ratio'!$A$3:$B$112,2,FALSE),0)*'FL Characterization'!U$2)</f>
        <v>8.8154247205919738E-3</v>
      </c>
      <c r="V81" s="2">
        <f ca="1">('[1]Pc, Winter, S2'!V81*Main!$B$5)+(_xlfn.IFNA(VLOOKUP($A81,'FL Ratio'!$A$3:$B$112,2,FALSE),0)*'FL Characterization'!V$2)</f>
        <v>8.8111436979655382E-3</v>
      </c>
      <c r="W81" s="2">
        <f ca="1">('[1]Pc, Winter, S2'!W81*Main!$B$5)+(_xlfn.IFNA(VLOOKUP($A81,'FL Ratio'!$A$3:$B$112,2,FALSE),0)*'FL Characterization'!W$2)</f>
        <v>7.9869278240910606E-3</v>
      </c>
      <c r="X81" s="2">
        <f ca="1">('[1]Pc, Winter, S2'!X81*Main!$B$5)+(_xlfn.IFNA(VLOOKUP($A81,'FL Ratio'!$A$3:$B$112,2,FALSE),0)*'FL Characterization'!X$2)</f>
        <v>8.9634954521792664E-3</v>
      </c>
      <c r="Y81" s="2">
        <f ca="1">('[1]Pc, Winter, S2'!Y81*Main!$B$5)+(_xlfn.IFNA(VLOOKUP($A81,'FL Ratio'!$A$3:$B$112,2,FALSE),0)*'FL Characterization'!Y$2)</f>
        <v>8.5925616268222003E-3</v>
      </c>
    </row>
    <row r="82" spans="1:25" x14ac:dyDescent="0.3">
      <c r="A82">
        <v>81</v>
      </c>
      <c r="B82" s="2">
        <f ca="1">('[1]Pc, Winter, S2'!B82*Main!$B$5)+(_xlfn.IFNA(VLOOKUP($A82,'FL Ratio'!$A$3:$B$112,2,FALSE),0)*'FL Characterization'!B$2)</f>
        <v>1.4024038436869909E-2</v>
      </c>
      <c r="C82" s="2">
        <f ca="1">('[1]Pc, Winter, S2'!C82*Main!$B$5)+(_xlfn.IFNA(VLOOKUP($A82,'FL Ratio'!$A$3:$B$112,2,FALSE),0)*'FL Characterization'!C$2)</f>
        <v>1.3416287721671508E-2</v>
      </c>
      <c r="D82" s="2">
        <f ca="1">('[1]Pc, Winter, S2'!D82*Main!$B$5)+(_xlfn.IFNA(VLOOKUP($A82,'FL Ratio'!$A$3:$B$112,2,FALSE),0)*'FL Characterization'!D$2)</f>
        <v>1.2797951919311976E-2</v>
      </c>
      <c r="E82" s="2">
        <f ca="1">('[1]Pc, Winter, S2'!E82*Main!$B$5)+(_xlfn.IFNA(VLOOKUP($A82,'FL Ratio'!$A$3:$B$112,2,FALSE),0)*'FL Characterization'!E$2)</f>
        <v>1.2898413626347263E-2</v>
      </c>
      <c r="F82" s="2">
        <f ca="1">('[1]Pc, Winter, S2'!F82*Main!$B$5)+(_xlfn.IFNA(VLOOKUP($A82,'FL Ratio'!$A$3:$B$112,2,FALSE),0)*'FL Characterization'!F$2)</f>
        <v>1.2607242902190473E-2</v>
      </c>
      <c r="G82" s="2">
        <f ca="1">('[1]Pc, Winter, S2'!G82*Main!$B$5)+(_xlfn.IFNA(VLOOKUP($A82,'FL Ratio'!$A$3:$B$112,2,FALSE),0)*'FL Characterization'!G$2)</f>
        <v>1.3890843667346739E-2</v>
      </c>
      <c r="H82" s="2">
        <f ca="1">('[1]Pc, Winter, S2'!H82*Main!$B$5)+(_xlfn.IFNA(VLOOKUP($A82,'FL Ratio'!$A$3:$B$112,2,FALSE),0)*'FL Characterization'!H$2)</f>
        <v>2.184216239898842E-2</v>
      </c>
      <c r="I82" s="2">
        <f ca="1">('[1]Pc, Winter, S2'!I82*Main!$B$5)+(_xlfn.IFNA(VLOOKUP($A82,'FL Ratio'!$A$3:$B$112,2,FALSE),0)*'FL Characterization'!I$2)</f>
        <v>2.376604871139713E-2</v>
      </c>
      <c r="J82" s="2">
        <f ca="1">('[1]Pc, Winter, S2'!J82*Main!$B$5)+(_xlfn.IFNA(VLOOKUP($A82,'FL Ratio'!$A$3:$B$112,2,FALSE),0)*'FL Characterization'!J$2)</f>
        <v>2.4776988198914392E-2</v>
      </c>
      <c r="K82" s="2">
        <f ca="1">('[1]Pc, Winter, S2'!K82*Main!$B$5)+(_xlfn.IFNA(VLOOKUP($A82,'FL Ratio'!$A$3:$B$112,2,FALSE),0)*'FL Characterization'!K$2)</f>
        <v>2.413185799951793E-2</v>
      </c>
      <c r="L82" s="2">
        <f ca="1">('[1]Pc, Winter, S2'!L82*Main!$B$5)+(_xlfn.IFNA(VLOOKUP($A82,'FL Ratio'!$A$3:$B$112,2,FALSE),0)*'FL Characterization'!L$2)</f>
        <v>2.3091119624889783E-2</v>
      </c>
      <c r="M82" s="2">
        <f ca="1">('[1]Pc, Winter, S2'!M82*Main!$B$5)+(_xlfn.IFNA(VLOOKUP($A82,'FL Ratio'!$A$3:$B$112,2,FALSE),0)*'FL Characterization'!M$2)</f>
        <v>2.4609110354351843E-2</v>
      </c>
      <c r="N82" s="2">
        <f ca="1">('[1]Pc, Winter, S2'!N82*Main!$B$5)+(_xlfn.IFNA(VLOOKUP($A82,'FL Ratio'!$A$3:$B$112,2,FALSE),0)*'FL Characterization'!N$2)</f>
        <v>2.3015252405402926E-2</v>
      </c>
      <c r="O82" s="2">
        <f ca="1">('[1]Pc, Winter, S2'!O82*Main!$B$5)+(_xlfn.IFNA(VLOOKUP($A82,'FL Ratio'!$A$3:$B$112,2,FALSE),0)*'FL Characterization'!O$2)</f>
        <v>2.2343328461462142E-2</v>
      </c>
      <c r="P82" s="2">
        <f ca="1">('[1]Pc, Winter, S2'!P82*Main!$B$5)+(_xlfn.IFNA(VLOOKUP($A82,'FL Ratio'!$A$3:$B$112,2,FALSE),0)*'FL Characterization'!P$2)</f>
        <v>1.9503751064341438E-2</v>
      </c>
      <c r="Q82" s="2">
        <f ca="1">('[1]Pc, Winter, S2'!Q82*Main!$B$5)+(_xlfn.IFNA(VLOOKUP($A82,'FL Ratio'!$A$3:$B$112,2,FALSE),0)*'FL Characterization'!Q$2)</f>
        <v>1.9411404666780409E-2</v>
      </c>
      <c r="R82" s="2">
        <f ca="1">('[1]Pc, Winter, S2'!R82*Main!$B$5)+(_xlfn.IFNA(VLOOKUP($A82,'FL Ratio'!$A$3:$B$112,2,FALSE),0)*'FL Characterization'!R$2)</f>
        <v>1.9778788221224513E-2</v>
      </c>
      <c r="S82" s="2">
        <f ca="1">('[1]Pc, Winter, S2'!S82*Main!$B$5)+(_xlfn.IFNA(VLOOKUP($A82,'FL Ratio'!$A$3:$B$112,2,FALSE),0)*'FL Characterization'!S$2)</f>
        <v>2.1861375429652379E-2</v>
      </c>
      <c r="T82" s="2">
        <f ca="1">('[1]Pc, Winter, S2'!T82*Main!$B$5)+(_xlfn.IFNA(VLOOKUP($A82,'FL Ratio'!$A$3:$B$112,2,FALSE),0)*'FL Characterization'!T$2)</f>
        <v>1.9629597002892903E-2</v>
      </c>
      <c r="U82" s="2">
        <f ca="1">('[1]Pc, Winter, S2'!U82*Main!$B$5)+(_xlfn.IFNA(VLOOKUP($A82,'FL Ratio'!$A$3:$B$112,2,FALSE),0)*'FL Characterization'!U$2)</f>
        <v>2.0188814587213721E-2</v>
      </c>
      <c r="V82" s="2">
        <f ca="1">('[1]Pc, Winter, S2'!V82*Main!$B$5)+(_xlfn.IFNA(VLOOKUP($A82,'FL Ratio'!$A$3:$B$112,2,FALSE),0)*'FL Characterization'!V$2)</f>
        <v>1.9842637450386731E-2</v>
      </c>
      <c r="W82" s="2">
        <f ca="1">('[1]Pc, Winter, S2'!W82*Main!$B$5)+(_xlfn.IFNA(VLOOKUP($A82,'FL Ratio'!$A$3:$B$112,2,FALSE),0)*'FL Characterization'!W$2)</f>
        <v>1.8445377127316458E-2</v>
      </c>
      <c r="X82" s="2">
        <f ca="1">('[1]Pc, Winter, S2'!X82*Main!$B$5)+(_xlfn.IFNA(VLOOKUP($A82,'FL Ratio'!$A$3:$B$112,2,FALSE),0)*'FL Characterization'!X$2)</f>
        <v>1.686135676468295E-2</v>
      </c>
      <c r="Y82" s="2">
        <f ca="1">('[1]Pc, Winter, S2'!Y82*Main!$B$5)+(_xlfn.IFNA(VLOOKUP($A82,'FL Ratio'!$A$3:$B$112,2,FALSE),0)*'FL Characterization'!Y$2)</f>
        <v>1.5479962197777555E-2</v>
      </c>
    </row>
    <row r="83" spans="1:25" x14ac:dyDescent="0.3">
      <c r="A83">
        <v>82</v>
      </c>
      <c r="B83" s="2">
        <f ca="1">('[1]Pc, Winter, S2'!B83*Main!$B$5)+(_xlfn.IFNA(VLOOKUP($A83,'FL Ratio'!$A$3:$B$112,2,FALSE),0)*'FL Characterization'!B$2)</f>
        <v>3.6071174656647532E-3</v>
      </c>
      <c r="C83" s="2">
        <f ca="1">('[1]Pc, Winter, S2'!C83*Main!$B$5)+(_xlfn.IFNA(VLOOKUP($A83,'FL Ratio'!$A$3:$B$112,2,FALSE),0)*'FL Characterization'!C$2)</f>
        <v>3.2927003432605823E-3</v>
      </c>
      <c r="D83" s="2">
        <f ca="1">('[1]Pc, Winter, S2'!D83*Main!$B$5)+(_xlfn.IFNA(VLOOKUP($A83,'FL Ratio'!$A$3:$B$112,2,FALSE),0)*'FL Characterization'!D$2)</f>
        <v>3.0257451230735833E-3</v>
      </c>
      <c r="E83" s="2">
        <f ca="1">('[1]Pc, Winter, S2'!E83*Main!$B$5)+(_xlfn.IFNA(VLOOKUP($A83,'FL Ratio'!$A$3:$B$112,2,FALSE),0)*'FL Characterization'!E$2)</f>
        <v>2.8259928294506135E-3</v>
      </c>
      <c r="F83" s="2">
        <f ca="1">('[1]Pc, Winter, S2'!F83*Main!$B$5)+(_xlfn.IFNA(VLOOKUP($A83,'FL Ratio'!$A$3:$B$112,2,FALSE),0)*'FL Characterization'!F$2)</f>
        <v>2.46880250888419E-3</v>
      </c>
      <c r="G83" s="2">
        <f ca="1">('[1]Pc, Winter, S2'!G83*Main!$B$5)+(_xlfn.IFNA(VLOOKUP($A83,'FL Ratio'!$A$3:$B$112,2,FALSE),0)*'FL Characterization'!G$2)</f>
        <v>2.9189460000911107E-3</v>
      </c>
      <c r="H83" s="2">
        <f ca="1">('[1]Pc, Winter, S2'!H83*Main!$B$5)+(_xlfn.IFNA(VLOOKUP($A83,'FL Ratio'!$A$3:$B$112,2,FALSE),0)*'FL Characterization'!H$2)</f>
        <v>4.6727956003233262E-3</v>
      </c>
      <c r="I83" s="2">
        <f ca="1">('[1]Pc, Winter, S2'!I83*Main!$B$5)+(_xlfn.IFNA(VLOOKUP($A83,'FL Ratio'!$A$3:$B$112,2,FALSE),0)*'FL Characterization'!I$2)</f>
        <v>3.8402749208972663E-3</v>
      </c>
      <c r="J83" s="2">
        <f ca="1">('[1]Pc, Winter, S2'!J83*Main!$B$5)+(_xlfn.IFNA(VLOOKUP($A83,'FL Ratio'!$A$3:$B$112,2,FALSE),0)*'FL Characterization'!J$2)</f>
        <v>4.1617285584982719E-3</v>
      </c>
      <c r="K83" s="2">
        <f ca="1">('[1]Pc, Winter, S2'!K83*Main!$B$5)+(_xlfn.IFNA(VLOOKUP($A83,'FL Ratio'!$A$3:$B$112,2,FALSE),0)*'FL Characterization'!K$2)</f>
        <v>4.0443112792278935E-3</v>
      </c>
      <c r="L83" s="2">
        <f ca="1">('[1]Pc, Winter, S2'!L83*Main!$B$5)+(_xlfn.IFNA(VLOOKUP($A83,'FL Ratio'!$A$3:$B$112,2,FALSE),0)*'FL Characterization'!L$2)</f>
        <v>3.844053769970086E-3</v>
      </c>
      <c r="M83" s="2">
        <f ca="1">('[1]Pc, Winter, S2'!M83*Main!$B$5)+(_xlfn.IFNA(VLOOKUP($A83,'FL Ratio'!$A$3:$B$112,2,FALSE),0)*'FL Characterization'!M$2)</f>
        <v>3.6502528105432528E-3</v>
      </c>
      <c r="N83" s="2">
        <f ca="1">('[1]Pc, Winter, S2'!N83*Main!$B$5)+(_xlfn.IFNA(VLOOKUP($A83,'FL Ratio'!$A$3:$B$112,2,FALSE),0)*'FL Characterization'!N$2)</f>
        <v>3.7430964475333862E-3</v>
      </c>
      <c r="O83" s="2">
        <f ca="1">('[1]Pc, Winter, S2'!O83*Main!$B$5)+(_xlfn.IFNA(VLOOKUP($A83,'FL Ratio'!$A$3:$B$112,2,FALSE),0)*'FL Characterization'!O$2)</f>
        <v>3.959149464126655E-3</v>
      </c>
      <c r="P83" s="2">
        <f ca="1">('[1]Pc, Winter, S2'!P83*Main!$B$5)+(_xlfn.IFNA(VLOOKUP($A83,'FL Ratio'!$A$3:$B$112,2,FALSE),0)*'FL Characterization'!P$2)</f>
        <v>3.878897250560238E-3</v>
      </c>
      <c r="Q83" s="2">
        <f ca="1">('[1]Pc, Winter, S2'!Q83*Main!$B$5)+(_xlfn.IFNA(VLOOKUP($A83,'FL Ratio'!$A$3:$B$112,2,FALSE),0)*'FL Characterization'!Q$2)</f>
        <v>3.9299835958226852E-3</v>
      </c>
      <c r="R83" s="2">
        <f ca="1">('[1]Pc, Winter, S2'!R83*Main!$B$5)+(_xlfn.IFNA(VLOOKUP($A83,'FL Ratio'!$A$3:$B$112,2,FALSE),0)*'FL Characterization'!R$2)</f>
        <v>4.3072208960767046E-3</v>
      </c>
      <c r="S83" s="2">
        <f ca="1">('[1]Pc, Winter, S2'!S83*Main!$B$5)+(_xlfn.IFNA(VLOOKUP($A83,'FL Ratio'!$A$3:$B$112,2,FALSE),0)*'FL Characterization'!S$2)</f>
        <v>6.7726634177216463E-3</v>
      </c>
      <c r="T83" s="2">
        <f ca="1">('[1]Pc, Winter, S2'!T83*Main!$B$5)+(_xlfn.IFNA(VLOOKUP($A83,'FL Ratio'!$A$3:$B$112,2,FALSE),0)*'FL Characterization'!T$2)</f>
        <v>5.7564167719153791E-3</v>
      </c>
      <c r="U83" s="2">
        <f ca="1">('[1]Pc, Winter, S2'!U83*Main!$B$5)+(_xlfn.IFNA(VLOOKUP($A83,'FL Ratio'!$A$3:$B$112,2,FALSE),0)*'FL Characterization'!U$2)</f>
        <v>4.7821139716458377E-3</v>
      </c>
      <c r="V83" s="2">
        <f ca="1">('[1]Pc, Winter, S2'!V83*Main!$B$5)+(_xlfn.IFNA(VLOOKUP($A83,'FL Ratio'!$A$3:$B$112,2,FALSE),0)*'FL Characterization'!V$2)</f>
        <v>4.8657145258138067E-3</v>
      </c>
      <c r="W83" s="2">
        <f ca="1">('[1]Pc, Winter, S2'!W83*Main!$B$5)+(_xlfn.IFNA(VLOOKUP($A83,'FL Ratio'!$A$3:$B$112,2,FALSE),0)*'FL Characterization'!W$2)</f>
        <v>4.1500432381729718E-3</v>
      </c>
      <c r="X83" s="2">
        <f ca="1">('[1]Pc, Winter, S2'!X83*Main!$B$5)+(_xlfn.IFNA(VLOOKUP($A83,'FL Ratio'!$A$3:$B$112,2,FALSE),0)*'FL Characterization'!X$2)</f>
        <v>4.6780807121619035E-3</v>
      </c>
      <c r="Y83" s="2">
        <f ca="1">('[1]Pc, Winter, S2'!Y83*Main!$B$5)+(_xlfn.IFNA(VLOOKUP($A83,'FL Ratio'!$A$3:$B$112,2,FALSE),0)*'FL Characterization'!Y$2)</f>
        <v>4.4417668791524338E-3</v>
      </c>
    </row>
    <row r="84" spans="1:25" x14ac:dyDescent="0.3">
      <c r="A84">
        <v>83</v>
      </c>
      <c r="B84" s="2">
        <f ca="1">('[1]Pc, Winter, S2'!B84*Main!$B$5)+(_xlfn.IFNA(VLOOKUP($A84,'FL Ratio'!$A$3:$B$112,2,FALSE),0)*'FL Characterization'!B$2)</f>
        <v>4.090989223371113E-2</v>
      </c>
      <c r="C84" s="2">
        <f ca="1">('[1]Pc, Winter, S2'!C84*Main!$B$5)+(_xlfn.IFNA(VLOOKUP($A84,'FL Ratio'!$A$3:$B$112,2,FALSE),0)*'FL Characterization'!C$2)</f>
        <v>3.8128957671805574E-2</v>
      </c>
      <c r="D84" s="2">
        <f ca="1">('[1]Pc, Winter, S2'!D84*Main!$B$5)+(_xlfn.IFNA(VLOOKUP($A84,'FL Ratio'!$A$3:$B$112,2,FALSE),0)*'FL Characterization'!D$2)</f>
        <v>3.4780535308430914E-2</v>
      </c>
      <c r="E84" s="2">
        <f ca="1">('[1]Pc, Winter, S2'!E84*Main!$B$5)+(_xlfn.IFNA(VLOOKUP($A84,'FL Ratio'!$A$3:$B$112,2,FALSE),0)*'FL Characterization'!E$2)</f>
        <v>3.478792570767212E-2</v>
      </c>
      <c r="F84" s="2">
        <f ca="1">('[1]Pc, Winter, S2'!F84*Main!$B$5)+(_xlfn.IFNA(VLOOKUP($A84,'FL Ratio'!$A$3:$B$112,2,FALSE),0)*'FL Characterization'!F$2)</f>
        <v>3.4242194481962404E-2</v>
      </c>
      <c r="G84" s="2">
        <f ca="1">('[1]Pc, Winter, S2'!G84*Main!$B$5)+(_xlfn.IFNA(VLOOKUP($A84,'FL Ratio'!$A$3:$B$112,2,FALSE),0)*'FL Characterization'!G$2)</f>
        <v>3.7096102444698562E-2</v>
      </c>
      <c r="H84" s="2">
        <f ca="1">('[1]Pc, Winter, S2'!H84*Main!$B$5)+(_xlfn.IFNA(VLOOKUP($A84,'FL Ratio'!$A$3:$B$112,2,FALSE),0)*'FL Characterization'!H$2)</f>
        <v>4.7636981022408861E-2</v>
      </c>
      <c r="I84" s="2">
        <f ca="1">('[1]Pc, Winter, S2'!I84*Main!$B$5)+(_xlfn.IFNA(VLOOKUP($A84,'FL Ratio'!$A$3:$B$112,2,FALSE),0)*'FL Characterization'!I$2)</f>
        <v>4.7590776982986839E-2</v>
      </c>
      <c r="J84" s="2">
        <f ca="1">('[1]Pc, Winter, S2'!J84*Main!$B$5)+(_xlfn.IFNA(VLOOKUP($A84,'FL Ratio'!$A$3:$B$112,2,FALSE),0)*'FL Characterization'!J$2)</f>
        <v>4.9057349931675376E-2</v>
      </c>
      <c r="K84" s="2">
        <f ca="1">('[1]Pc, Winter, S2'!K84*Main!$B$5)+(_xlfn.IFNA(VLOOKUP($A84,'FL Ratio'!$A$3:$B$112,2,FALSE),0)*'FL Characterization'!K$2)</f>
        <v>5.136512145865825E-2</v>
      </c>
      <c r="L84" s="2">
        <f ca="1">('[1]Pc, Winter, S2'!L84*Main!$B$5)+(_xlfn.IFNA(VLOOKUP($A84,'FL Ratio'!$A$3:$B$112,2,FALSE),0)*'FL Characterization'!L$2)</f>
        <v>5.2269293649258031E-2</v>
      </c>
      <c r="M84" s="2">
        <f ca="1">('[1]Pc, Winter, S2'!M84*Main!$B$5)+(_xlfn.IFNA(VLOOKUP($A84,'FL Ratio'!$A$3:$B$112,2,FALSE),0)*'FL Characterization'!M$2)</f>
        <v>5.3312179788477083E-2</v>
      </c>
      <c r="N84" s="2">
        <f ca="1">('[1]Pc, Winter, S2'!N84*Main!$B$5)+(_xlfn.IFNA(VLOOKUP($A84,'FL Ratio'!$A$3:$B$112,2,FALSE),0)*'FL Characterization'!N$2)</f>
        <v>5.2833251718162527E-2</v>
      </c>
      <c r="O84" s="2">
        <f ca="1">('[1]Pc, Winter, S2'!O84*Main!$B$5)+(_xlfn.IFNA(VLOOKUP($A84,'FL Ratio'!$A$3:$B$112,2,FALSE),0)*'FL Characterization'!O$2)</f>
        <v>5.1563556847382994E-2</v>
      </c>
      <c r="P84" s="2">
        <f ca="1">('[1]Pc, Winter, S2'!P84*Main!$B$5)+(_xlfn.IFNA(VLOOKUP($A84,'FL Ratio'!$A$3:$B$112,2,FALSE),0)*'FL Characterization'!P$2)</f>
        <v>5.1588368970482246E-2</v>
      </c>
      <c r="Q84" s="2">
        <f ca="1">('[1]Pc, Winter, S2'!Q84*Main!$B$5)+(_xlfn.IFNA(VLOOKUP($A84,'FL Ratio'!$A$3:$B$112,2,FALSE),0)*'FL Characterization'!Q$2)</f>
        <v>5.114631448228129E-2</v>
      </c>
      <c r="R84" s="2">
        <f ca="1">('[1]Pc, Winter, S2'!R84*Main!$B$5)+(_xlfn.IFNA(VLOOKUP($A84,'FL Ratio'!$A$3:$B$112,2,FALSE),0)*'FL Characterization'!R$2)</f>
        <v>5.3248234679247483E-2</v>
      </c>
      <c r="S84" s="2">
        <f ca="1">('[1]Pc, Winter, S2'!S84*Main!$B$5)+(_xlfn.IFNA(VLOOKUP($A84,'FL Ratio'!$A$3:$B$112,2,FALSE),0)*'FL Characterization'!S$2)</f>
        <v>6.2440413316987492E-2</v>
      </c>
      <c r="T84" s="2">
        <f ca="1">('[1]Pc, Winter, S2'!T84*Main!$B$5)+(_xlfn.IFNA(VLOOKUP($A84,'FL Ratio'!$A$3:$B$112,2,FALSE),0)*'FL Characterization'!T$2)</f>
        <v>6.034993979173494E-2</v>
      </c>
      <c r="U84" s="2">
        <f ca="1">('[1]Pc, Winter, S2'!U84*Main!$B$5)+(_xlfn.IFNA(VLOOKUP($A84,'FL Ratio'!$A$3:$B$112,2,FALSE),0)*'FL Characterization'!U$2)</f>
        <v>5.8515862973925969E-2</v>
      </c>
      <c r="V84" s="2">
        <f ca="1">('[1]Pc, Winter, S2'!V84*Main!$B$5)+(_xlfn.IFNA(VLOOKUP($A84,'FL Ratio'!$A$3:$B$112,2,FALSE),0)*'FL Characterization'!V$2)</f>
        <v>5.8681776360936036E-2</v>
      </c>
      <c r="W84" s="2">
        <f ca="1">('[1]Pc, Winter, S2'!W84*Main!$B$5)+(_xlfn.IFNA(VLOOKUP($A84,'FL Ratio'!$A$3:$B$112,2,FALSE),0)*'FL Characterization'!W$2)</f>
        <v>5.4158313363372457E-2</v>
      </c>
      <c r="X84" s="2">
        <f ca="1">('[1]Pc, Winter, S2'!X84*Main!$B$5)+(_xlfn.IFNA(VLOOKUP($A84,'FL Ratio'!$A$3:$B$112,2,FALSE),0)*'FL Characterization'!X$2)</f>
        <v>5.272941124680193E-2</v>
      </c>
      <c r="Y84" s="2">
        <f ca="1">('[1]Pc, Winter, S2'!Y84*Main!$B$5)+(_xlfn.IFNA(VLOOKUP($A84,'FL Ratio'!$A$3:$B$112,2,FALSE),0)*'FL Characterization'!Y$2)</f>
        <v>4.9469628403437875E-2</v>
      </c>
    </row>
    <row r="85" spans="1:25" x14ac:dyDescent="0.3">
      <c r="A85">
        <v>84</v>
      </c>
      <c r="B85" s="2">
        <f ca="1">('[1]Pc, Winter, S2'!B85*Main!$B$5)+(_xlfn.IFNA(VLOOKUP($A85,'FL Ratio'!$A$3:$B$112,2,FALSE),0)*'FL Characterization'!B$2)</f>
        <v>3.2868221393722176E-2</v>
      </c>
      <c r="C85" s="2">
        <f ca="1">('[1]Pc, Winter, S2'!C85*Main!$B$5)+(_xlfn.IFNA(VLOOKUP($A85,'FL Ratio'!$A$3:$B$112,2,FALSE),0)*'FL Characterization'!C$2)</f>
        <v>3.125089625701085E-2</v>
      </c>
      <c r="D85" s="2">
        <f ca="1">('[1]Pc, Winter, S2'!D85*Main!$B$5)+(_xlfn.IFNA(VLOOKUP($A85,'FL Ratio'!$A$3:$B$112,2,FALSE),0)*'FL Characterization'!D$2)</f>
        <v>3.0153031068158934E-2</v>
      </c>
      <c r="E85" s="2">
        <f ca="1">('[1]Pc, Winter, S2'!E85*Main!$B$5)+(_xlfn.IFNA(VLOOKUP($A85,'FL Ratio'!$A$3:$B$112,2,FALSE),0)*'FL Characterization'!E$2)</f>
        <v>3.0299356932425657E-2</v>
      </c>
      <c r="F85" s="2">
        <f ca="1">('[1]Pc, Winter, S2'!F85*Main!$B$5)+(_xlfn.IFNA(VLOOKUP($A85,'FL Ratio'!$A$3:$B$112,2,FALSE),0)*'FL Characterization'!F$2)</f>
        <v>3.0007288768965346E-2</v>
      </c>
      <c r="G85" s="2">
        <f ca="1">('[1]Pc, Winter, S2'!G85*Main!$B$5)+(_xlfn.IFNA(VLOOKUP($A85,'FL Ratio'!$A$3:$B$112,2,FALSE),0)*'FL Characterization'!G$2)</f>
        <v>3.189207069896903E-2</v>
      </c>
      <c r="H85" s="2">
        <f ca="1">('[1]Pc, Winter, S2'!H85*Main!$B$5)+(_xlfn.IFNA(VLOOKUP($A85,'FL Ratio'!$A$3:$B$112,2,FALSE),0)*'FL Characterization'!H$2)</f>
        <v>3.6236189596899636E-2</v>
      </c>
      <c r="I85" s="2">
        <f ca="1">('[1]Pc, Winter, S2'!I85*Main!$B$5)+(_xlfn.IFNA(VLOOKUP($A85,'FL Ratio'!$A$3:$B$112,2,FALSE),0)*'FL Characterization'!I$2)</f>
        <v>4.1065335661217346E-2</v>
      </c>
      <c r="J85" s="2">
        <f ca="1">('[1]Pc, Winter, S2'!J85*Main!$B$5)+(_xlfn.IFNA(VLOOKUP($A85,'FL Ratio'!$A$3:$B$112,2,FALSE),0)*'FL Characterization'!J$2)</f>
        <v>4.2978271241236772E-2</v>
      </c>
      <c r="K85" s="2">
        <f ca="1">('[1]Pc, Winter, S2'!K85*Main!$B$5)+(_xlfn.IFNA(VLOOKUP($A85,'FL Ratio'!$A$3:$B$112,2,FALSE),0)*'FL Characterization'!K$2)</f>
        <v>4.4619966222707384E-2</v>
      </c>
      <c r="L85" s="2">
        <f ca="1">('[1]Pc, Winter, S2'!L85*Main!$B$5)+(_xlfn.IFNA(VLOOKUP($A85,'FL Ratio'!$A$3:$B$112,2,FALSE),0)*'FL Characterization'!L$2)</f>
        <v>4.3656020834628842E-2</v>
      </c>
      <c r="M85" s="2">
        <f ca="1">('[1]Pc, Winter, S2'!M85*Main!$B$5)+(_xlfn.IFNA(VLOOKUP($A85,'FL Ratio'!$A$3:$B$112,2,FALSE),0)*'FL Characterization'!M$2)</f>
        <v>4.4410290691010844E-2</v>
      </c>
      <c r="N85" s="2">
        <f ca="1">('[1]Pc, Winter, S2'!N85*Main!$B$5)+(_xlfn.IFNA(VLOOKUP($A85,'FL Ratio'!$A$3:$B$112,2,FALSE),0)*'FL Characterization'!N$2)</f>
        <v>4.4458674003526093E-2</v>
      </c>
      <c r="O85" s="2">
        <f ca="1">('[1]Pc, Winter, S2'!O85*Main!$B$5)+(_xlfn.IFNA(VLOOKUP($A85,'FL Ratio'!$A$3:$B$112,2,FALSE),0)*'FL Characterization'!O$2)</f>
        <v>4.4417767916370456E-2</v>
      </c>
      <c r="P85" s="2">
        <f ca="1">('[1]Pc, Winter, S2'!P85*Main!$B$5)+(_xlfn.IFNA(VLOOKUP($A85,'FL Ratio'!$A$3:$B$112,2,FALSE),0)*'FL Characterization'!P$2)</f>
        <v>4.1573031767640461E-2</v>
      </c>
      <c r="Q85" s="2">
        <f ca="1">('[1]Pc, Winter, S2'!Q85*Main!$B$5)+(_xlfn.IFNA(VLOOKUP($A85,'FL Ratio'!$A$3:$B$112,2,FALSE),0)*'FL Characterization'!Q$2)</f>
        <v>4.1644312012198349E-2</v>
      </c>
      <c r="R85" s="2">
        <f ca="1">('[1]Pc, Winter, S2'!R85*Main!$B$5)+(_xlfn.IFNA(VLOOKUP($A85,'FL Ratio'!$A$3:$B$112,2,FALSE),0)*'FL Characterization'!R$2)</f>
        <v>3.9828539149358647E-2</v>
      </c>
      <c r="S85" s="2">
        <f ca="1">('[1]Pc, Winter, S2'!S85*Main!$B$5)+(_xlfn.IFNA(VLOOKUP($A85,'FL Ratio'!$A$3:$B$112,2,FALSE),0)*'FL Characterization'!S$2)</f>
        <v>4.251595706469477E-2</v>
      </c>
      <c r="T85" s="2">
        <f ca="1">('[1]Pc, Winter, S2'!T85*Main!$B$5)+(_xlfn.IFNA(VLOOKUP($A85,'FL Ratio'!$A$3:$B$112,2,FALSE),0)*'FL Characterization'!T$2)</f>
        <v>4.0581966691398241E-2</v>
      </c>
      <c r="U85" s="2">
        <f ca="1">('[1]Pc, Winter, S2'!U85*Main!$B$5)+(_xlfn.IFNA(VLOOKUP($A85,'FL Ratio'!$A$3:$B$112,2,FALSE),0)*'FL Characterization'!U$2)</f>
        <v>3.9680989643268189E-2</v>
      </c>
      <c r="V85" s="2">
        <f ca="1">('[1]Pc, Winter, S2'!V85*Main!$B$5)+(_xlfn.IFNA(VLOOKUP($A85,'FL Ratio'!$A$3:$B$112,2,FALSE),0)*'FL Characterization'!V$2)</f>
        <v>3.9159519876532961E-2</v>
      </c>
      <c r="W85" s="2">
        <f ca="1">('[1]Pc, Winter, S2'!W85*Main!$B$5)+(_xlfn.IFNA(VLOOKUP($A85,'FL Ratio'!$A$3:$B$112,2,FALSE),0)*'FL Characterization'!W$2)</f>
        <v>3.7468094920330201E-2</v>
      </c>
      <c r="X85" s="2">
        <f ca="1">('[1]Pc, Winter, S2'!X85*Main!$B$5)+(_xlfn.IFNA(VLOOKUP($A85,'FL Ratio'!$A$3:$B$112,2,FALSE),0)*'FL Characterization'!X$2)</f>
        <v>3.5895409531592842E-2</v>
      </c>
      <c r="Y85" s="2">
        <f ca="1">('[1]Pc, Winter, S2'!Y85*Main!$B$5)+(_xlfn.IFNA(VLOOKUP($A85,'FL Ratio'!$A$3:$B$112,2,FALSE),0)*'FL Characterization'!Y$2)</f>
        <v>3.412721673685766E-2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85"/>
  <sheetViews>
    <sheetView topLeftCell="A45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Ratio'!$A$3:$B$112,2,FALSE),0)*'FL Characterization'!B$2)</f>
        <v>2.1270736535458901E-2</v>
      </c>
      <c r="C2" s="2">
        <f ca="1">('[1]Pc, Winter, S2'!C2*Main!$B$5)+(_xlfn.IFNA(VLOOKUP($A2,'FL Ratio'!$A$3:$B$112,2,FALSE),0)*'FL Characterization'!C$2)</f>
        <v>2.0475826071540398E-2</v>
      </c>
      <c r="D2" s="2">
        <f ca="1">('[1]Pc, Winter, S2'!D2*Main!$B$5)+(_xlfn.IFNA(VLOOKUP($A2,'FL Ratio'!$A$3:$B$112,2,FALSE),0)*'FL Characterization'!D$2)</f>
        <v>1.9746494883311594E-2</v>
      </c>
      <c r="E2" s="2">
        <f ca="1">('[1]Pc, Winter, S2'!E2*Main!$B$5)+(_xlfn.IFNA(VLOOKUP($A2,'FL Ratio'!$A$3:$B$112,2,FALSE),0)*'FL Characterization'!E$2)</f>
        <v>2.0342485713788421E-2</v>
      </c>
      <c r="F2" s="2">
        <f ca="1">('[1]Pc, Winter, S2'!F2*Main!$B$5)+(_xlfn.IFNA(VLOOKUP($A2,'FL Ratio'!$A$3:$B$112,2,FALSE),0)*'FL Characterization'!F$2)</f>
        <v>1.9768466185619563E-2</v>
      </c>
      <c r="G2" s="2">
        <f ca="1">('[1]Pc, Winter, S2'!G2*Main!$B$5)+(_xlfn.IFNA(VLOOKUP($A2,'FL Ratio'!$A$3:$B$112,2,FALSE),0)*'FL Characterization'!G$2)</f>
        <v>1.9794795335791694E-2</v>
      </c>
      <c r="H2" s="2">
        <f ca="1">('[1]Pc, Winter, S2'!H2*Main!$B$5)+(_xlfn.IFNA(VLOOKUP($A2,'FL Ratio'!$A$3:$B$112,2,FALSE),0)*'FL Characterization'!H$2)</f>
        <v>1.9977501174278888E-2</v>
      </c>
      <c r="I2" s="2">
        <f ca="1">('[1]Pc, Winter, S2'!I2*Main!$B$5)+(_xlfn.IFNA(VLOOKUP($A2,'FL Ratio'!$A$3:$B$112,2,FALSE),0)*'FL Characterization'!I$2)</f>
        <v>2.5930727311588516E-2</v>
      </c>
      <c r="J2" s="2">
        <f ca="1">('[1]Pc, Winter, S2'!J2*Main!$B$5)+(_xlfn.IFNA(VLOOKUP($A2,'FL Ratio'!$A$3:$B$112,2,FALSE),0)*'FL Characterization'!J$2)</f>
        <v>2.6449155555634499E-2</v>
      </c>
      <c r="K2" s="2">
        <f ca="1">('[1]Pc, Winter, S2'!K2*Main!$B$5)+(_xlfn.IFNA(VLOOKUP($A2,'FL Ratio'!$A$3:$B$112,2,FALSE),0)*'FL Characterization'!K$2)</f>
        <v>2.6196817193819503E-2</v>
      </c>
      <c r="L2" s="2">
        <f ca="1">('[1]Pc, Winter, S2'!L2*Main!$B$5)+(_xlfn.IFNA(VLOOKUP($A2,'FL Ratio'!$A$3:$B$112,2,FALSE),0)*'FL Characterization'!L$2)</f>
        <v>2.6117282481805462E-2</v>
      </c>
      <c r="M2" s="2">
        <f ca="1">('[1]Pc, Winter, S2'!M2*Main!$B$5)+(_xlfn.IFNA(VLOOKUP($A2,'FL Ratio'!$A$3:$B$112,2,FALSE),0)*'FL Characterization'!M$2)</f>
        <v>2.6666137767972987E-2</v>
      </c>
      <c r="N2" s="2">
        <f ca="1">('[1]Pc, Winter, S2'!N2*Main!$B$5)+(_xlfn.IFNA(VLOOKUP($A2,'FL Ratio'!$A$3:$B$112,2,FALSE),0)*'FL Characterization'!N$2)</f>
        <v>2.6379086510151778E-2</v>
      </c>
      <c r="O2" s="2">
        <f ca="1">('[1]Pc, Winter, S2'!O2*Main!$B$5)+(_xlfn.IFNA(VLOOKUP($A2,'FL Ratio'!$A$3:$B$112,2,FALSE),0)*'FL Characterization'!O$2)</f>
        <v>2.5912122833874066E-2</v>
      </c>
      <c r="P2" s="2">
        <f ca="1">('[1]Pc, Winter, S2'!P2*Main!$B$5)+(_xlfn.IFNA(VLOOKUP($A2,'FL Ratio'!$A$3:$B$112,2,FALSE),0)*'FL Characterization'!P$2)</f>
        <v>2.2541135191840114E-2</v>
      </c>
      <c r="Q2" s="2">
        <f ca="1">('[1]Pc, Winter, S2'!Q2*Main!$B$5)+(_xlfn.IFNA(VLOOKUP($A2,'FL Ratio'!$A$3:$B$112,2,FALSE),0)*'FL Characterization'!Q$2)</f>
        <v>2.4250728628804299E-2</v>
      </c>
      <c r="R2" s="2">
        <f ca="1">('[1]Pc, Winter, S2'!R2*Main!$B$5)+(_xlfn.IFNA(VLOOKUP($A2,'FL Ratio'!$A$3:$B$112,2,FALSE),0)*'FL Characterization'!R$2)</f>
        <v>2.6365386873665138E-2</v>
      </c>
      <c r="S2" s="2">
        <f ca="1">('[1]Pc, Winter, S2'!S2*Main!$B$5)+(_xlfn.IFNA(VLOOKUP($A2,'FL Ratio'!$A$3:$B$112,2,FALSE),0)*'FL Characterization'!S$2)</f>
        <v>2.5963789574679683E-2</v>
      </c>
      <c r="T2" s="2">
        <f ca="1">('[1]Pc, Winter, S2'!T2*Main!$B$5)+(_xlfn.IFNA(VLOOKUP($A2,'FL Ratio'!$A$3:$B$112,2,FALSE),0)*'FL Characterization'!T$2)</f>
        <v>2.4625914594546071E-2</v>
      </c>
      <c r="U2" s="2">
        <f ca="1">('[1]Pc, Winter, S2'!U2*Main!$B$5)+(_xlfn.IFNA(VLOOKUP($A2,'FL Ratio'!$A$3:$B$112,2,FALSE),0)*'FL Characterization'!U$2)</f>
        <v>2.3484050664269666E-2</v>
      </c>
      <c r="V2" s="2">
        <f ca="1">('[1]Pc, Winter, S2'!V2*Main!$B$5)+(_xlfn.IFNA(VLOOKUP($A2,'FL Ratio'!$A$3:$B$112,2,FALSE),0)*'FL Characterization'!V$2)</f>
        <v>2.3318143823195851E-2</v>
      </c>
      <c r="W2" s="2">
        <f ca="1">('[1]Pc, Winter, S2'!W2*Main!$B$5)+(_xlfn.IFNA(VLOOKUP($A2,'FL Ratio'!$A$3:$B$112,2,FALSE),0)*'FL Characterization'!W$2)</f>
        <v>2.2281833792199536E-2</v>
      </c>
      <c r="X2" s="2">
        <f ca="1">('[1]Pc, Winter, S2'!X2*Main!$B$5)+(_xlfn.IFNA(VLOOKUP($A2,'FL Ratio'!$A$3:$B$112,2,FALSE),0)*'FL Characterization'!X$2)</f>
        <v>2.0123831283747753E-2</v>
      </c>
      <c r="Y2" s="2">
        <f ca="1">('[1]Pc, Winter, S2'!Y2*Main!$B$5)+(_xlfn.IFNA(VLOOKUP($A2,'FL Ratio'!$A$3:$B$112,2,FALSE),0)*'FL Characterization'!Y$2)</f>
        <v>1.9687845799032259E-2</v>
      </c>
    </row>
    <row r="3" spans="1:25" x14ac:dyDescent="0.3">
      <c r="A3">
        <v>2</v>
      </c>
      <c r="B3" s="2">
        <f ca="1">('[1]Pc, Winter, S2'!B3*Main!$B$5)+(_xlfn.IFNA(VLOOKUP($A3,'FL Ratio'!$A$3:$B$112,2,FALSE),0)*'FL Characterization'!B$2)</f>
        <v>1.4578798419426164E-3</v>
      </c>
      <c r="C3" s="2">
        <f ca="1">('[1]Pc, Winter, S2'!C3*Main!$B$5)+(_xlfn.IFNA(VLOOKUP($A3,'FL Ratio'!$A$3:$B$112,2,FALSE),0)*'FL Characterization'!C$2)</f>
        <v>1.4469753019966905E-3</v>
      </c>
      <c r="D3" s="2">
        <f ca="1">('[1]Pc, Winter, S2'!D3*Main!$B$5)+(_xlfn.IFNA(VLOOKUP($A3,'FL Ratio'!$A$3:$B$112,2,FALSE),0)*'FL Characterization'!D$2)</f>
        <v>1.3537707918417621E-3</v>
      </c>
      <c r="E3" s="2">
        <f ca="1">('[1]Pc, Winter, S2'!E3*Main!$B$5)+(_xlfn.IFNA(VLOOKUP($A3,'FL Ratio'!$A$3:$B$112,2,FALSE),0)*'FL Characterization'!E$2)</f>
        <v>1.3224801854706972E-3</v>
      </c>
      <c r="F3" s="2">
        <f ca="1">('[1]Pc, Winter, S2'!F3*Main!$B$5)+(_xlfn.IFNA(VLOOKUP($A3,'FL Ratio'!$A$3:$B$112,2,FALSE),0)*'FL Characterization'!F$2)</f>
        <v>1.252988559703233E-3</v>
      </c>
      <c r="G3" s="2">
        <f ca="1">('[1]Pc, Winter, S2'!G3*Main!$B$5)+(_xlfn.IFNA(VLOOKUP($A3,'FL Ratio'!$A$3:$B$112,2,FALSE),0)*'FL Characterization'!G$2)</f>
        <v>1.2599739231391057E-3</v>
      </c>
      <c r="H3" s="2">
        <f ca="1">('[1]Pc, Winter, S2'!H3*Main!$B$5)+(_xlfn.IFNA(VLOOKUP($A3,'FL Ratio'!$A$3:$B$112,2,FALSE),0)*'FL Characterization'!H$2)</f>
        <v>1.5242048453986529E-3</v>
      </c>
      <c r="I3" s="2">
        <f ca="1">('[1]Pc, Winter, S2'!I3*Main!$B$5)+(_xlfn.IFNA(VLOOKUP($A3,'FL Ratio'!$A$3:$B$112,2,FALSE),0)*'FL Characterization'!I$2)</f>
        <v>1.4127088111202132E-3</v>
      </c>
      <c r="J3" s="2">
        <f ca="1">('[1]Pc, Winter, S2'!J3*Main!$B$5)+(_xlfn.IFNA(VLOOKUP($A3,'FL Ratio'!$A$3:$B$112,2,FALSE),0)*'FL Characterization'!J$2)</f>
        <v>1.5224936023419428E-3</v>
      </c>
      <c r="K3" s="2">
        <f ca="1">('[1]Pc, Winter, S2'!K3*Main!$B$5)+(_xlfn.IFNA(VLOOKUP($A3,'FL Ratio'!$A$3:$B$112,2,FALSE),0)*'FL Characterization'!K$2)</f>
        <v>1.5925804579549985E-3</v>
      </c>
      <c r="L3" s="2">
        <f ca="1">('[1]Pc, Winter, S2'!L3*Main!$B$5)+(_xlfn.IFNA(VLOOKUP($A3,'FL Ratio'!$A$3:$B$112,2,FALSE),0)*'FL Characterization'!L$2)</f>
        <v>1.5555380094983663E-3</v>
      </c>
      <c r="M3" s="2">
        <f ca="1">('[1]Pc, Winter, S2'!M3*Main!$B$5)+(_xlfn.IFNA(VLOOKUP($A3,'FL Ratio'!$A$3:$B$112,2,FALSE),0)*'FL Characterization'!M$2)</f>
        <v>1.5317241252653813E-3</v>
      </c>
      <c r="N3" s="2">
        <f ca="1">('[1]Pc, Winter, S2'!N3*Main!$B$5)+(_xlfn.IFNA(VLOOKUP($A3,'FL Ratio'!$A$3:$B$112,2,FALSE),0)*'FL Characterization'!N$2)</f>
        <v>1.5142232343593235E-3</v>
      </c>
      <c r="O3" s="2">
        <f ca="1">('[1]Pc, Winter, S2'!O3*Main!$B$5)+(_xlfn.IFNA(VLOOKUP($A3,'FL Ratio'!$A$3:$B$112,2,FALSE),0)*'FL Characterization'!O$2)</f>
        <v>1.525912665824319E-3</v>
      </c>
      <c r="P3" s="2">
        <f ca="1">('[1]Pc, Winter, S2'!P3*Main!$B$5)+(_xlfn.IFNA(VLOOKUP($A3,'FL Ratio'!$A$3:$B$112,2,FALSE),0)*'FL Characterization'!P$2)</f>
        <v>1.44523098881149E-3</v>
      </c>
      <c r="Q3" s="2">
        <f ca="1">('[1]Pc, Winter, S2'!Q3*Main!$B$5)+(_xlfn.IFNA(VLOOKUP($A3,'FL Ratio'!$A$3:$B$112,2,FALSE),0)*'FL Characterization'!Q$2)</f>
        <v>1.4810703923001766E-3</v>
      </c>
      <c r="R3" s="2">
        <f ca="1">('[1]Pc, Winter, S2'!R3*Main!$B$5)+(_xlfn.IFNA(VLOOKUP($A3,'FL Ratio'!$A$3:$B$112,2,FALSE),0)*'FL Characterization'!R$2)</f>
        <v>1.5447793747668567E-3</v>
      </c>
      <c r="S3" s="2">
        <f ca="1">('[1]Pc, Winter, S2'!S3*Main!$B$5)+(_xlfn.IFNA(VLOOKUP($A3,'FL Ratio'!$A$3:$B$112,2,FALSE),0)*'FL Characterization'!S$2)</f>
        <v>1.9348233208093368E-3</v>
      </c>
      <c r="T3" s="2">
        <f ca="1">('[1]Pc, Winter, S2'!T3*Main!$B$5)+(_xlfn.IFNA(VLOOKUP($A3,'FL Ratio'!$A$3:$B$112,2,FALSE),0)*'FL Characterization'!T$2)</f>
        <v>1.7650117853465627E-3</v>
      </c>
      <c r="U3" s="2">
        <f ca="1">('[1]Pc, Winter, S2'!U3*Main!$B$5)+(_xlfn.IFNA(VLOOKUP($A3,'FL Ratio'!$A$3:$B$112,2,FALSE),0)*'FL Characterization'!U$2)</f>
        <v>1.6028044946530861E-3</v>
      </c>
      <c r="V3" s="2">
        <f ca="1">('[1]Pc, Winter, S2'!V3*Main!$B$5)+(_xlfn.IFNA(VLOOKUP($A3,'FL Ratio'!$A$3:$B$112,2,FALSE),0)*'FL Characterization'!V$2)</f>
        <v>1.6020261269028254E-3</v>
      </c>
      <c r="W3" s="2">
        <f ca="1">('[1]Pc, Winter, S2'!W3*Main!$B$5)+(_xlfn.IFNA(VLOOKUP($A3,'FL Ratio'!$A$3:$B$112,2,FALSE),0)*'FL Characterization'!W$2)</f>
        <v>1.452168695289284E-3</v>
      </c>
      <c r="X3" s="2">
        <f ca="1">('[1]Pc, Winter, S2'!X3*Main!$B$5)+(_xlfn.IFNA(VLOOKUP($A3,'FL Ratio'!$A$3:$B$112,2,FALSE),0)*'FL Characterization'!X$2)</f>
        <v>1.6297264458507757E-3</v>
      </c>
      <c r="Y3" s="2">
        <f ca="1">('[1]Pc, Winter, S2'!Y3*Main!$B$5)+(_xlfn.IFNA(VLOOKUP($A3,'FL Ratio'!$A$3:$B$112,2,FALSE),0)*'FL Characterization'!Y$2)</f>
        <v>1.5622839321494911E-3</v>
      </c>
    </row>
    <row r="4" spans="1:25" x14ac:dyDescent="0.3">
      <c r="A4">
        <v>3</v>
      </c>
      <c r="B4" s="2">
        <f ca="1">('[1]Pc, Winter, S2'!B4*Main!$B$5)+(_xlfn.IFNA(VLOOKUP($A4,'FL Ratio'!$A$3:$B$112,2,FALSE),0)*'FL Characterization'!B$2)</f>
        <v>7.0120192184349546E-3</v>
      </c>
      <c r="C4" s="2">
        <f ca="1">('[1]Pc, Winter, S2'!C4*Main!$B$5)+(_xlfn.IFNA(VLOOKUP($A4,'FL Ratio'!$A$3:$B$112,2,FALSE),0)*'FL Characterization'!C$2)</f>
        <v>6.708143860835754E-3</v>
      </c>
      <c r="D4" s="2">
        <f ca="1">('[1]Pc, Winter, S2'!D4*Main!$B$5)+(_xlfn.IFNA(VLOOKUP($A4,'FL Ratio'!$A$3:$B$112,2,FALSE),0)*'FL Characterization'!D$2)</f>
        <v>6.3989759596559878E-3</v>
      </c>
      <c r="E4" s="2">
        <f ca="1">('[1]Pc, Winter, S2'!E4*Main!$B$5)+(_xlfn.IFNA(VLOOKUP($A4,'FL Ratio'!$A$3:$B$112,2,FALSE),0)*'FL Characterization'!E$2)</f>
        <v>6.4492068131736316E-3</v>
      </c>
      <c r="F4" s="2">
        <f ca="1">('[1]Pc, Winter, S2'!F4*Main!$B$5)+(_xlfn.IFNA(VLOOKUP($A4,'FL Ratio'!$A$3:$B$112,2,FALSE),0)*'FL Characterization'!F$2)</f>
        <v>6.3036214510952364E-3</v>
      </c>
      <c r="G4" s="2">
        <f ca="1">('[1]Pc, Winter, S2'!G4*Main!$B$5)+(_xlfn.IFNA(VLOOKUP($A4,'FL Ratio'!$A$3:$B$112,2,FALSE),0)*'FL Characterization'!G$2)</f>
        <v>6.9454218336733693E-3</v>
      </c>
      <c r="H4" s="2">
        <f ca="1">('[1]Pc, Winter, S2'!H4*Main!$B$5)+(_xlfn.IFNA(VLOOKUP($A4,'FL Ratio'!$A$3:$B$112,2,FALSE),0)*'FL Characterization'!H$2)</f>
        <v>1.092108119949421E-2</v>
      </c>
      <c r="I4" s="2">
        <f ca="1">('[1]Pc, Winter, S2'!I4*Main!$B$5)+(_xlfn.IFNA(VLOOKUP($A4,'FL Ratio'!$A$3:$B$112,2,FALSE),0)*'FL Characterization'!I$2)</f>
        <v>1.1883024355698565E-2</v>
      </c>
      <c r="J4" s="2">
        <f ca="1">('[1]Pc, Winter, S2'!J4*Main!$B$5)+(_xlfn.IFNA(VLOOKUP($A4,'FL Ratio'!$A$3:$B$112,2,FALSE),0)*'FL Characterization'!J$2)</f>
        <v>1.2388494099457196E-2</v>
      </c>
      <c r="K4" s="2">
        <f ca="1">('[1]Pc, Winter, S2'!K4*Main!$B$5)+(_xlfn.IFNA(VLOOKUP($A4,'FL Ratio'!$A$3:$B$112,2,FALSE),0)*'FL Characterization'!K$2)</f>
        <v>1.2065928999758965E-2</v>
      </c>
      <c r="L4" s="2">
        <f ca="1">('[1]Pc, Winter, S2'!L4*Main!$B$5)+(_xlfn.IFNA(VLOOKUP($A4,'FL Ratio'!$A$3:$B$112,2,FALSE),0)*'FL Characterization'!L$2)</f>
        <v>1.1545559812444891E-2</v>
      </c>
      <c r="M4" s="2">
        <f ca="1">('[1]Pc, Winter, S2'!M4*Main!$B$5)+(_xlfn.IFNA(VLOOKUP($A4,'FL Ratio'!$A$3:$B$112,2,FALSE),0)*'FL Characterization'!M$2)</f>
        <v>1.2304555177175922E-2</v>
      </c>
      <c r="N4" s="2">
        <f ca="1">('[1]Pc, Winter, S2'!N4*Main!$B$5)+(_xlfn.IFNA(VLOOKUP($A4,'FL Ratio'!$A$3:$B$112,2,FALSE),0)*'FL Characterization'!N$2)</f>
        <v>1.1507626202701463E-2</v>
      </c>
      <c r="O4" s="2">
        <f ca="1">('[1]Pc, Winter, S2'!O4*Main!$B$5)+(_xlfn.IFNA(VLOOKUP($A4,'FL Ratio'!$A$3:$B$112,2,FALSE),0)*'FL Characterization'!O$2)</f>
        <v>1.1171664230731071E-2</v>
      </c>
      <c r="P4" s="2">
        <f ca="1">('[1]Pc, Winter, S2'!P4*Main!$B$5)+(_xlfn.IFNA(VLOOKUP($A4,'FL Ratio'!$A$3:$B$112,2,FALSE),0)*'FL Characterization'!P$2)</f>
        <v>9.7518755321707191E-3</v>
      </c>
      <c r="Q4" s="2">
        <f ca="1">('[1]Pc, Winter, S2'!Q4*Main!$B$5)+(_xlfn.IFNA(VLOOKUP($A4,'FL Ratio'!$A$3:$B$112,2,FALSE),0)*'FL Characterization'!Q$2)</f>
        <v>9.7057023333902044E-3</v>
      </c>
      <c r="R4" s="2">
        <f ca="1">('[1]Pc, Winter, S2'!R4*Main!$B$5)+(_xlfn.IFNA(VLOOKUP($A4,'FL Ratio'!$A$3:$B$112,2,FALSE),0)*'FL Characterization'!R$2)</f>
        <v>9.8893941106122565E-3</v>
      </c>
      <c r="S4" s="2">
        <f ca="1">('[1]Pc, Winter, S2'!S4*Main!$B$5)+(_xlfn.IFNA(VLOOKUP($A4,'FL Ratio'!$A$3:$B$112,2,FALSE),0)*'FL Characterization'!S$2)</f>
        <v>1.0930687714826189E-2</v>
      </c>
      <c r="T4" s="2">
        <f ca="1">('[1]Pc, Winter, S2'!T4*Main!$B$5)+(_xlfn.IFNA(VLOOKUP($A4,'FL Ratio'!$A$3:$B$112,2,FALSE),0)*'FL Characterization'!T$2)</f>
        <v>9.8147985014464516E-3</v>
      </c>
      <c r="U4" s="2">
        <f ca="1">('[1]Pc, Winter, S2'!U4*Main!$B$5)+(_xlfn.IFNA(VLOOKUP($A4,'FL Ratio'!$A$3:$B$112,2,FALSE),0)*'FL Characterization'!U$2)</f>
        <v>1.0094407293606861E-2</v>
      </c>
      <c r="V4" s="2">
        <f ca="1">('[1]Pc, Winter, S2'!V4*Main!$B$5)+(_xlfn.IFNA(VLOOKUP($A4,'FL Ratio'!$A$3:$B$112,2,FALSE),0)*'FL Characterization'!V$2)</f>
        <v>9.9213187251933656E-3</v>
      </c>
      <c r="W4" s="2">
        <f ca="1">('[1]Pc, Winter, S2'!W4*Main!$B$5)+(_xlfn.IFNA(VLOOKUP($A4,'FL Ratio'!$A$3:$B$112,2,FALSE),0)*'FL Characterization'!W$2)</f>
        <v>9.2226885636582292E-3</v>
      </c>
      <c r="X4" s="2">
        <f ca="1">('[1]Pc, Winter, S2'!X4*Main!$B$5)+(_xlfn.IFNA(VLOOKUP($A4,'FL Ratio'!$A$3:$B$112,2,FALSE),0)*'FL Characterization'!X$2)</f>
        <v>8.4306783823414749E-3</v>
      </c>
      <c r="Y4" s="2">
        <f ca="1">('[1]Pc, Winter, S2'!Y4*Main!$B$5)+(_xlfn.IFNA(VLOOKUP($A4,'FL Ratio'!$A$3:$B$112,2,FALSE),0)*'FL Characterization'!Y$2)</f>
        <v>7.7399810988887773E-3</v>
      </c>
    </row>
    <row r="5" spans="1:25" x14ac:dyDescent="0.3">
      <c r="A5">
        <v>4</v>
      </c>
      <c r="B5" s="2">
        <f ca="1">('[1]Pc, Winter, S2'!B5*Main!$B$5)+(_xlfn.IFNA(VLOOKUP($A5,'FL Ratio'!$A$3:$B$112,2,FALSE),0)*'FL Characterization'!B$2)</f>
        <v>5.410676198497129E-3</v>
      </c>
      <c r="C5" s="2">
        <f ca="1">('[1]Pc, Winter, S2'!C5*Main!$B$5)+(_xlfn.IFNA(VLOOKUP($A5,'FL Ratio'!$A$3:$B$112,2,FALSE),0)*'FL Characterization'!C$2)</f>
        <v>4.9390505148908725E-3</v>
      </c>
      <c r="D5" s="2">
        <f ca="1">('[1]Pc, Winter, S2'!D5*Main!$B$5)+(_xlfn.IFNA(VLOOKUP($A5,'FL Ratio'!$A$3:$B$112,2,FALSE),0)*'FL Characterization'!D$2)</f>
        <v>4.5386176846103753E-3</v>
      </c>
      <c r="E5" s="2">
        <f ca="1">('[1]Pc, Winter, S2'!E5*Main!$B$5)+(_xlfn.IFNA(VLOOKUP($A5,'FL Ratio'!$A$3:$B$112,2,FALSE),0)*'FL Characterization'!E$2)</f>
        <v>4.2389892441759194E-3</v>
      </c>
      <c r="F5" s="2">
        <f ca="1">('[1]Pc, Winter, S2'!F5*Main!$B$5)+(_xlfn.IFNA(VLOOKUP($A5,'FL Ratio'!$A$3:$B$112,2,FALSE),0)*'FL Characterization'!F$2)</f>
        <v>3.7032037633262845E-3</v>
      </c>
      <c r="G5" s="2">
        <f ca="1">('[1]Pc, Winter, S2'!G5*Main!$B$5)+(_xlfn.IFNA(VLOOKUP($A5,'FL Ratio'!$A$3:$B$112,2,FALSE),0)*'FL Characterization'!G$2)</f>
        <v>4.3784190001366664E-3</v>
      </c>
      <c r="H5" s="2">
        <f ca="1">('[1]Pc, Winter, S2'!H5*Main!$B$5)+(_xlfn.IFNA(VLOOKUP($A5,'FL Ratio'!$A$3:$B$112,2,FALSE),0)*'FL Characterization'!H$2)</f>
        <v>7.0091934004849893E-3</v>
      </c>
      <c r="I5" s="2">
        <f ca="1">('[1]Pc, Winter, S2'!I5*Main!$B$5)+(_xlfn.IFNA(VLOOKUP($A5,'FL Ratio'!$A$3:$B$112,2,FALSE),0)*'FL Characterization'!I$2)</f>
        <v>5.7604123813458988E-3</v>
      </c>
      <c r="J5" s="2">
        <f ca="1">('[1]Pc, Winter, S2'!J5*Main!$B$5)+(_xlfn.IFNA(VLOOKUP($A5,'FL Ratio'!$A$3:$B$112,2,FALSE),0)*'FL Characterization'!J$2)</f>
        <v>6.242592837747407E-3</v>
      </c>
      <c r="K5" s="2">
        <f ca="1">('[1]Pc, Winter, S2'!K5*Main!$B$5)+(_xlfn.IFNA(VLOOKUP($A5,'FL Ratio'!$A$3:$B$112,2,FALSE),0)*'FL Characterization'!K$2)</f>
        <v>6.0664669188418398E-3</v>
      </c>
      <c r="L5" s="2">
        <f ca="1">('[1]Pc, Winter, S2'!L5*Main!$B$5)+(_xlfn.IFNA(VLOOKUP($A5,'FL Ratio'!$A$3:$B$112,2,FALSE),0)*'FL Characterization'!L$2)</f>
        <v>5.7660806549551281E-3</v>
      </c>
      <c r="M5" s="2">
        <f ca="1">('[1]Pc, Winter, S2'!M5*Main!$B$5)+(_xlfn.IFNA(VLOOKUP($A5,'FL Ratio'!$A$3:$B$112,2,FALSE),0)*'FL Characterization'!M$2)</f>
        <v>5.4753792158148797E-3</v>
      </c>
      <c r="N5" s="2">
        <f ca="1">('[1]Pc, Winter, S2'!N5*Main!$B$5)+(_xlfn.IFNA(VLOOKUP($A5,'FL Ratio'!$A$3:$B$112,2,FALSE),0)*'FL Characterization'!N$2)</f>
        <v>5.6146446713000783E-3</v>
      </c>
      <c r="O5" s="2">
        <f ca="1">('[1]Pc, Winter, S2'!O5*Main!$B$5)+(_xlfn.IFNA(VLOOKUP($A5,'FL Ratio'!$A$3:$B$112,2,FALSE),0)*'FL Characterization'!O$2)</f>
        <v>5.9387241961899829E-3</v>
      </c>
      <c r="P5" s="2">
        <f ca="1">('[1]Pc, Winter, S2'!P5*Main!$B$5)+(_xlfn.IFNA(VLOOKUP($A5,'FL Ratio'!$A$3:$B$112,2,FALSE),0)*'FL Characterization'!P$2)</f>
        <v>5.8183458758403576E-3</v>
      </c>
      <c r="Q5" s="2">
        <f ca="1">('[1]Pc, Winter, S2'!Q5*Main!$B$5)+(_xlfn.IFNA(VLOOKUP($A5,'FL Ratio'!$A$3:$B$112,2,FALSE),0)*'FL Characterization'!Q$2)</f>
        <v>5.8949753937340265E-3</v>
      </c>
      <c r="R5" s="2">
        <f ca="1">('[1]Pc, Winter, S2'!R5*Main!$B$5)+(_xlfn.IFNA(VLOOKUP($A5,'FL Ratio'!$A$3:$B$112,2,FALSE),0)*'FL Characterization'!R$2)</f>
        <v>6.4608313441150561E-3</v>
      </c>
      <c r="S5" s="2">
        <f ca="1">('[1]Pc, Winter, S2'!S5*Main!$B$5)+(_xlfn.IFNA(VLOOKUP($A5,'FL Ratio'!$A$3:$B$112,2,FALSE),0)*'FL Characterization'!S$2)</f>
        <v>1.0158995126582469E-2</v>
      </c>
      <c r="T5" s="2">
        <f ca="1">('[1]Pc, Winter, S2'!T5*Main!$B$5)+(_xlfn.IFNA(VLOOKUP($A5,'FL Ratio'!$A$3:$B$112,2,FALSE),0)*'FL Characterization'!T$2)</f>
        <v>8.6346251578730687E-3</v>
      </c>
      <c r="U5" s="2">
        <f ca="1">('[1]Pc, Winter, S2'!U5*Main!$B$5)+(_xlfn.IFNA(VLOOKUP($A5,'FL Ratio'!$A$3:$B$112,2,FALSE),0)*'FL Characterization'!U$2)</f>
        <v>7.1731709574687549E-3</v>
      </c>
      <c r="V5" s="2">
        <f ca="1">('[1]Pc, Winter, S2'!V5*Main!$B$5)+(_xlfn.IFNA(VLOOKUP($A5,'FL Ratio'!$A$3:$B$112,2,FALSE),0)*'FL Characterization'!V$2)</f>
        <v>7.2985717887207088E-3</v>
      </c>
      <c r="W5" s="2">
        <f ca="1">('[1]Pc, Winter, S2'!W5*Main!$B$5)+(_xlfn.IFNA(VLOOKUP($A5,'FL Ratio'!$A$3:$B$112,2,FALSE),0)*'FL Characterization'!W$2)</f>
        <v>6.2250648572594576E-3</v>
      </c>
      <c r="X5" s="2">
        <f ca="1">('[1]Pc, Winter, S2'!X5*Main!$B$5)+(_xlfn.IFNA(VLOOKUP($A5,'FL Ratio'!$A$3:$B$112,2,FALSE),0)*'FL Characterization'!X$2)</f>
        <v>7.0171210682428535E-3</v>
      </c>
      <c r="Y5" s="2">
        <f ca="1">('[1]Pc, Winter, S2'!Y5*Main!$B$5)+(_xlfn.IFNA(VLOOKUP($A5,'FL Ratio'!$A$3:$B$112,2,FALSE),0)*'FL Characterization'!Y$2)</f>
        <v>6.6626503187286502E-3</v>
      </c>
    </row>
    <row r="6" spans="1:25" x14ac:dyDescent="0.3">
      <c r="A6">
        <v>5</v>
      </c>
      <c r="B6" s="2">
        <f ca="1">('[1]Pc, Winter, S2'!B6*Main!$B$5)+(_xlfn.IFNA(VLOOKUP($A6,'FL Ratio'!$A$3:$B$112,2,FALSE),0)*'FL Characterization'!B$2)</f>
        <v>4.090989223371113E-2</v>
      </c>
      <c r="C6" s="2">
        <f ca="1">('[1]Pc, Winter, S2'!C6*Main!$B$5)+(_xlfn.IFNA(VLOOKUP($A6,'FL Ratio'!$A$3:$B$112,2,FALSE),0)*'FL Characterization'!C$2)</f>
        <v>3.8128957671805574E-2</v>
      </c>
      <c r="D6" s="2">
        <f ca="1">('[1]Pc, Winter, S2'!D6*Main!$B$5)+(_xlfn.IFNA(VLOOKUP($A6,'FL Ratio'!$A$3:$B$112,2,FALSE),0)*'FL Characterization'!D$2)</f>
        <v>3.4780535308430914E-2</v>
      </c>
      <c r="E6" s="2">
        <f ca="1">('[1]Pc, Winter, S2'!E6*Main!$B$5)+(_xlfn.IFNA(VLOOKUP($A6,'FL Ratio'!$A$3:$B$112,2,FALSE),0)*'FL Characterization'!E$2)</f>
        <v>3.478792570767212E-2</v>
      </c>
      <c r="F6" s="2">
        <f ca="1">('[1]Pc, Winter, S2'!F6*Main!$B$5)+(_xlfn.IFNA(VLOOKUP($A6,'FL Ratio'!$A$3:$B$112,2,FALSE),0)*'FL Characterization'!F$2)</f>
        <v>3.4242194481962404E-2</v>
      </c>
      <c r="G6" s="2">
        <f ca="1">('[1]Pc, Winter, S2'!G6*Main!$B$5)+(_xlfn.IFNA(VLOOKUP($A6,'FL Ratio'!$A$3:$B$112,2,FALSE),0)*'FL Characterization'!G$2)</f>
        <v>3.7096102444698562E-2</v>
      </c>
      <c r="H6" s="2">
        <f ca="1">('[1]Pc, Winter, S2'!H6*Main!$B$5)+(_xlfn.IFNA(VLOOKUP($A6,'FL Ratio'!$A$3:$B$112,2,FALSE),0)*'FL Characterization'!H$2)</f>
        <v>4.7636981022408861E-2</v>
      </c>
      <c r="I6" s="2">
        <f ca="1">('[1]Pc, Winter, S2'!I6*Main!$B$5)+(_xlfn.IFNA(VLOOKUP($A6,'FL Ratio'!$A$3:$B$112,2,FALSE),0)*'FL Characterization'!I$2)</f>
        <v>4.7590776982986839E-2</v>
      </c>
      <c r="J6" s="2">
        <f ca="1">('[1]Pc, Winter, S2'!J6*Main!$B$5)+(_xlfn.IFNA(VLOOKUP($A6,'FL Ratio'!$A$3:$B$112,2,FALSE),0)*'FL Characterization'!J$2)</f>
        <v>4.9057349931675376E-2</v>
      </c>
      <c r="K6" s="2">
        <f ca="1">('[1]Pc, Winter, S2'!K6*Main!$B$5)+(_xlfn.IFNA(VLOOKUP($A6,'FL Ratio'!$A$3:$B$112,2,FALSE),0)*'FL Characterization'!K$2)</f>
        <v>5.136512145865825E-2</v>
      </c>
      <c r="L6" s="2">
        <f ca="1">('[1]Pc, Winter, S2'!L6*Main!$B$5)+(_xlfn.IFNA(VLOOKUP($A6,'FL Ratio'!$A$3:$B$112,2,FALSE),0)*'FL Characterization'!L$2)</f>
        <v>5.2269293649258031E-2</v>
      </c>
      <c r="M6" s="2">
        <f ca="1">('[1]Pc, Winter, S2'!M6*Main!$B$5)+(_xlfn.IFNA(VLOOKUP($A6,'FL Ratio'!$A$3:$B$112,2,FALSE),0)*'FL Characterization'!M$2)</f>
        <v>5.3312179788477083E-2</v>
      </c>
      <c r="N6" s="2">
        <f ca="1">('[1]Pc, Winter, S2'!N6*Main!$B$5)+(_xlfn.IFNA(VLOOKUP($A6,'FL Ratio'!$A$3:$B$112,2,FALSE),0)*'FL Characterization'!N$2)</f>
        <v>5.2833251718162527E-2</v>
      </c>
      <c r="O6" s="2">
        <f ca="1">('[1]Pc, Winter, S2'!O6*Main!$B$5)+(_xlfn.IFNA(VLOOKUP($A6,'FL Ratio'!$A$3:$B$112,2,FALSE),0)*'FL Characterization'!O$2)</f>
        <v>5.1563556847382994E-2</v>
      </c>
      <c r="P6" s="2">
        <f ca="1">('[1]Pc, Winter, S2'!P6*Main!$B$5)+(_xlfn.IFNA(VLOOKUP($A6,'FL Ratio'!$A$3:$B$112,2,FALSE),0)*'FL Characterization'!P$2)</f>
        <v>5.1588368970482246E-2</v>
      </c>
      <c r="Q6" s="2">
        <f ca="1">('[1]Pc, Winter, S2'!Q6*Main!$B$5)+(_xlfn.IFNA(VLOOKUP($A6,'FL Ratio'!$A$3:$B$112,2,FALSE),0)*'FL Characterization'!Q$2)</f>
        <v>5.114631448228129E-2</v>
      </c>
      <c r="R6" s="2">
        <f ca="1">('[1]Pc, Winter, S2'!R6*Main!$B$5)+(_xlfn.IFNA(VLOOKUP($A6,'FL Ratio'!$A$3:$B$112,2,FALSE),0)*'FL Characterization'!R$2)</f>
        <v>5.3248234679247483E-2</v>
      </c>
      <c r="S6" s="2">
        <f ca="1">('[1]Pc, Winter, S2'!S6*Main!$B$5)+(_xlfn.IFNA(VLOOKUP($A6,'FL Ratio'!$A$3:$B$112,2,FALSE),0)*'FL Characterization'!S$2)</f>
        <v>6.2440413316987492E-2</v>
      </c>
      <c r="T6" s="2">
        <f ca="1">('[1]Pc, Winter, S2'!T6*Main!$B$5)+(_xlfn.IFNA(VLOOKUP($A6,'FL Ratio'!$A$3:$B$112,2,FALSE),0)*'FL Characterization'!T$2)</f>
        <v>6.034993979173494E-2</v>
      </c>
      <c r="U6" s="2">
        <f ca="1">('[1]Pc, Winter, S2'!U6*Main!$B$5)+(_xlfn.IFNA(VLOOKUP($A6,'FL Ratio'!$A$3:$B$112,2,FALSE),0)*'FL Characterization'!U$2)</f>
        <v>5.8515862973925969E-2</v>
      </c>
      <c r="V6" s="2">
        <f ca="1">('[1]Pc, Winter, S2'!V6*Main!$B$5)+(_xlfn.IFNA(VLOOKUP($A6,'FL Ratio'!$A$3:$B$112,2,FALSE),0)*'FL Characterization'!V$2)</f>
        <v>5.8681776360936036E-2</v>
      </c>
      <c r="W6" s="2">
        <f ca="1">('[1]Pc, Winter, S2'!W6*Main!$B$5)+(_xlfn.IFNA(VLOOKUP($A6,'FL Ratio'!$A$3:$B$112,2,FALSE),0)*'FL Characterization'!W$2)</f>
        <v>5.4158313363372457E-2</v>
      </c>
      <c r="X6" s="2">
        <f ca="1">('[1]Pc, Winter, S2'!X6*Main!$B$5)+(_xlfn.IFNA(VLOOKUP($A6,'FL Ratio'!$A$3:$B$112,2,FALSE),0)*'FL Characterization'!X$2)</f>
        <v>5.272941124680193E-2</v>
      </c>
      <c r="Y6" s="2">
        <f ca="1">('[1]Pc, Winter, S2'!Y6*Main!$B$5)+(_xlfn.IFNA(VLOOKUP($A6,'FL Ratio'!$A$3:$B$112,2,FALSE),0)*'FL Characterization'!Y$2)</f>
        <v>4.9469628403437875E-2</v>
      </c>
    </row>
    <row r="7" spans="1:25" x14ac:dyDescent="0.3">
      <c r="A7">
        <v>6</v>
      </c>
      <c r="B7" s="2">
        <f ca="1">('[1]Pc, Winter, S2'!B7*Main!$B$5)+(_xlfn.IFNA(VLOOKUP($A7,'FL Ratio'!$A$3:$B$112,2,FALSE),0)*'FL Characterization'!B$2)</f>
        <v>3.2868221393722176E-2</v>
      </c>
      <c r="C7" s="2">
        <f ca="1">('[1]Pc, Winter, S2'!C7*Main!$B$5)+(_xlfn.IFNA(VLOOKUP($A7,'FL Ratio'!$A$3:$B$112,2,FALSE),0)*'FL Characterization'!C$2)</f>
        <v>3.125089625701085E-2</v>
      </c>
      <c r="D7" s="2">
        <f ca="1">('[1]Pc, Winter, S2'!D7*Main!$B$5)+(_xlfn.IFNA(VLOOKUP($A7,'FL Ratio'!$A$3:$B$112,2,FALSE),0)*'FL Characterization'!D$2)</f>
        <v>3.0153031068158934E-2</v>
      </c>
      <c r="E7" s="2">
        <f ca="1">('[1]Pc, Winter, S2'!E7*Main!$B$5)+(_xlfn.IFNA(VLOOKUP($A7,'FL Ratio'!$A$3:$B$112,2,FALSE),0)*'FL Characterization'!E$2)</f>
        <v>3.0299356932425657E-2</v>
      </c>
      <c r="F7" s="2">
        <f ca="1">('[1]Pc, Winter, S2'!F7*Main!$B$5)+(_xlfn.IFNA(VLOOKUP($A7,'FL Ratio'!$A$3:$B$112,2,FALSE),0)*'FL Characterization'!F$2)</f>
        <v>3.0007288768965346E-2</v>
      </c>
      <c r="G7" s="2">
        <f ca="1">('[1]Pc, Winter, S2'!G7*Main!$B$5)+(_xlfn.IFNA(VLOOKUP($A7,'FL Ratio'!$A$3:$B$112,2,FALSE),0)*'FL Characterization'!G$2)</f>
        <v>3.189207069896903E-2</v>
      </c>
      <c r="H7" s="2">
        <f ca="1">('[1]Pc, Winter, S2'!H7*Main!$B$5)+(_xlfn.IFNA(VLOOKUP($A7,'FL Ratio'!$A$3:$B$112,2,FALSE),0)*'FL Characterization'!H$2)</f>
        <v>3.6236189596899636E-2</v>
      </c>
      <c r="I7" s="2">
        <f ca="1">('[1]Pc, Winter, S2'!I7*Main!$B$5)+(_xlfn.IFNA(VLOOKUP($A7,'FL Ratio'!$A$3:$B$112,2,FALSE),0)*'FL Characterization'!I$2)</f>
        <v>4.1065335661217346E-2</v>
      </c>
      <c r="J7" s="2">
        <f ca="1">('[1]Pc, Winter, S2'!J7*Main!$B$5)+(_xlfn.IFNA(VLOOKUP($A7,'FL Ratio'!$A$3:$B$112,2,FALSE),0)*'FL Characterization'!J$2)</f>
        <v>4.2978271241236772E-2</v>
      </c>
      <c r="K7" s="2">
        <f ca="1">('[1]Pc, Winter, S2'!K7*Main!$B$5)+(_xlfn.IFNA(VLOOKUP($A7,'FL Ratio'!$A$3:$B$112,2,FALSE),0)*'FL Characterization'!K$2)</f>
        <v>4.4619966222707384E-2</v>
      </c>
      <c r="L7" s="2">
        <f ca="1">('[1]Pc, Winter, S2'!L7*Main!$B$5)+(_xlfn.IFNA(VLOOKUP($A7,'FL Ratio'!$A$3:$B$112,2,FALSE),0)*'FL Characterization'!L$2)</f>
        <v>4.3656020834628842E-2</v>
      </c>
      <c r="M7" s="2">
        <f ca="1">('[1]Pc, Winter, S2'!M7*Main!$B$5)+(_xlfn.IFNA(VLOOKUP($A7,'FL Ratio'!$A$3:$B$112,2,FALSE),0)*'FL Characterization'!M$2)</f>
        <v>4.4410290691010844E-2</v>
      </c>
      <c r="N7" s="2">
        <f ca="1">('[1]Pc, Winter, S2'!N7*Main!$B$5)+(_xlfn.IFNA(VLOOKUP($A7,'FL Ratio'!$A$3:$B$112,2,FALSE),0)*'FL Characterization'!N$2)</f>
        <v>4.4458674003526093E-2</v>
      </c>
      <c r="O7" s="2">
        <f ca="1">('[1]Pc, Winter, S2'!O7*Main!$B$5)+(_xlfn.IFNA(VLOOKUP($A7,'FL Ratio'!$A$3:$B$112,2,FALSE),0)*'FL Characterization'!O$2)</f>
        <v>4.4417767916370456E-2</v>
      </c>
      <c r="P7" s="2">
        <f ca="1">('[1]Pc, Winter, S2'!P7*Main!$B$5)+(_xlfn.IFNA(VLOOKUP($A7,'FL Ratio'!$A$3:$B$112,2,FALSE),0)*'FL Characterization'!P$2)</f>
        <v>4.1573031767640461E-2</v>
      </c>
      <c r="Q7" s="2">
        <f ca="1">('[1]Pc, Winter, S2'!Q7*Main!$B$5)+(_xlfn.IFNA(VLOOKUP($A7,'FL Ratio'!$A$3:$B$112,2,FALSE),0)*'FL Characterization'!Q$2)</f>
        <v>4.1644312012198349E-2</v>
      </c>
      <c r="R7" s="2">
        <f ca="1">('[1]Pc, Winter, S2'!R7*Main!$B$5)+(_xlfn.IFNA(VLOOKUP($A7,'FL Ratio'!$A$3:$B$112,2,FALSE),0)*'FL Characterization'!R$2)</f>
        <v>3.9828539149358647E-2</v>
      </c>
      <c r="S7" s="2">
        <f ca="1">('[1]Pc, Winter, S2'!S7*Main!$B$5)+(_xlfn.IFNA(VLOOKUP($A7,'FL Ratio'!$A$3:$B$112,2,FALSE),0)*'FL Characterization'!S$2)</f>
        <v>4.251595706469477E-2</v>
      </c>
      <c r="T7" s="2">
        <f ca="1">('[1]Pc, Winter, S2'!T7*Main!$B$5)+(_xlfn.IFNA(VLOOKUP($A7,'FL Ratio'!$A$3:$B$112,2,FALSE),0)*'FL Characterization'!T$2)</f>
        <v>4.0581966691398241E-2</v>
      </c>
      <c r="U7" s="2">
        <f ca="1">('[1]Pc, Winter, S2'!U7*Main!$B$5)+(_xlfn.IFNA(VLOOKUP($A7,'FL Ratio'!$A$3:$B$112,2,FALSE),0)*'FL Characterization'!U$2)</f>
        <v>3.9680989643268189E-2</v>
      </c>
      <c r="V7" s="2">
        <f ca="1">('[1]Pc, Winter, S2'!V7*Main!$B$5)+(_xlfn.IFNA(VLOOKUP($A7,'FL Ratio'!$A$3:$B$112,2,FALSE),0)*'FL Characterization'!V$2)</f>
        <v>3.9159519876532961E-2</v>
      </c>
      <c r="W7" s="2">
        <f ca="1">('[1]Pc, Winter, S2'!W7*Main!$B$5)+(_xlfn.IFNA(VLOOKUP($A7,'FL Ratio'!$A$3:$B$112,2,FALSE),0)*'FL Characterization'!W$2)</f>
        <v>3.7468094920330201E-2</v>
      </c>
      <c r="X7" s="2">
        <f ca="1">('[1]Pc, Winter, S2'!X7*Main!$B$5)+(_xlfn.IFNA(VLOOKUP($A7,'FL Ratio'!$A$3:$B$112,2,FALSE),0)*'FL Characterization'!X$2)</f>
        <v>3.5895409531592842E-2</v>
      </c>
      <c r="Y7" s="2">
        <f ca="1">('[1]Pc, Winter, S2'!Y7*Main!$B$5)+(_xlfn.IFNA(VLOOKUP($A7,'FL Ratio'!$A$3:$B$112,2,FALSE),0)*'FL Characterization'!Y$2)</f>
        <v>3.412721673685766E-2</v>
      </c>
    </row>
    <row r="8" spans="1:25" x14ac:dyDescent="0.3">
      <c r="A8">
        <v>7</v>
      </c>
      <c r="B8" s="2">
        <f ca="1">('[1]Pc, Winter, S2'!B8*Main!$B$5)+(_xlfn.IFNA(VLOOKUP($A8,'FL Ratio'!$A$3:$B$112,2,FALSE),0)*'FL Characterization'!B$2)</f>
        <v>1.7036377425868322E-2</v>
      </c>
      <c r="C8" s="2">
        <f ca="1">('[1]Pc, Winter, S2'!C8*Main!$B$5)+(_xlfn.IFNA(VLOOKUP($A8,'FL Ratio'!$A$3:$B$112,2,FALSE),0)*'FL Characterization'!C$2)</f>
        <v>1.6116014474756274E-2</v>
      </c>
      <c r="D8" s="2">
        <f ca="1">('[1]Pc, Winter, S2'!D8*Main!$B$5)+(_xlfn.IFNA(VLOOKUP($A8,'FL Ratio'!$A$3:$B$112,2,FALSE),0)*'FL Characterization'!D$2)</f>
        <v>1.5611215176622624E-2</v>
      </c>
      <c r="E8" s="2">
        <f ca="1">('[1]Pc, Winter, S2'!E8*Main!$B$5)+(_xlfn.IFNA(VLOOKUP($A8,'FL Ratio'!$A$3:$B$112,2,FALSE),0)*'FL Characterization'!E$2)</f>
        <v>1.5185107659408099E-2</v>
      </c>
      <c r="F8" s="2">
        <f ca="1">('[1]Pc, Winter, S2'!F8*Main!$B$5)+(_xlfn.IFNA(VLOOKUP($A8,'FL Ratio'!$A$3:$B$112,2,FALSE),0)*'FL Characterization'!F$2)</f>
        <v>1.5014258856148679E-2</v>
      </c>
      <c r="G8" s="2">
        <f ca="1">('[1]Pc, Winter, S2'!G8*Main!$B$5)+(_xlfn.IFNA(VLOOKUP($A8,'FL Ratio'!$A$3:$B$112,2,FALSE),0)*'FL Characterization'!G$2)</f>
        <v>1.6455210370879391E-2</v>
      </c>
      <c r="H8" s="2">
        <f ca="1">('[1]Pc, Winter, S2'!H8*Main!$B$5)+(_xlfn.IFNA(VLOOKUP($A8,'FL Ratio'!$A$3:$B$112,2,FALSE),0)*'FL Characterization'!H$2)</f>
        <v>2.078851274317764E-2</v>
      </c>
      <c r="I8" s="2">
        <f ca="1">('[1]Pc, Winter, S2'!I8*Main!$B$5)+(_xlfn.IFNA(VLOOKUP($A8,'FL Ratio'!$A$3:$B$112,2,FALSE),0)*'FL Characterization'!I$2)</f>
        <v>2.2518166092900544E-2</v>
      </c>
      <c r="J8" s="2">
        <f ca="1">('[1]Pc, Winter, S2'!J8*Main!$B$5)+(_xlfn.IFNA(VLOOKUP($A8,'FL Ratio'!$A$3:$B$112,2,FALSE),0)*'FL Characterization'!J$2)</f>
        <v>2.544164349007591E-2</v>
      </c>
      <c r="K8" s="2">
        <f ca="1">('[1]Pc, Winter, S2'!K8*Main!$B$5)+(_xlfn.IFNA(VLOOKUP($A8,'FL Ratio'!$A$3:$B$112,2,FALSE),0)*'FL Characterization'!K$2)</f>
        <v>2.6298460911640141E-2</v>
      </c>
      <c r="L8" s="2">
        <f ca="1">('[1]Pc, Winter, S2'!L8*Main!$B$5)+(_xlfn.IFNA(VLOOKUP($A8,'FL Ratio'!$A$3:$B$112,2,FALSE),0)*'FL Characterization'!L$2)</f>
        <v>2.6598105453235283E-2</v>
      </c>
      <c r="M8" s="2">
        <f ca="1">('[1]Pc, Winter, S2'!M8*Main!$B$5)+(_xlfn.IFNA(VLOOKUP($A8,'FL Ratio'!$A$3:$B$112,2,FALSE),0)*'FL Characterization'!M$2)</f>
        <v>2.6688682520625565E-2</v>
      </c>
      <c r="N8" s="2">
        <f ca="1">('[1]Pc, Winter, S2'!N8*Main!$B$5)+(_xlfn.IFNA(VLOOKUP($A8,'FL Ratio'!$A$3:$B$112,2,FALSE),0)*'FL Characterization'!N$2)</f>
        <v>2.6433187021635045E-2</v>
      </c>
      <c r="O8" s="2">
        <f ca="1">('[1]Pc, Winter, S2'!O8*Main!$B$5)+(_xlfn.IFNA(VLOOKUP($A8,'FL Ratio'!$A$3:$B$112,2,FALSE),0)*'FL Characterization'!O$2)</f>
        <v>2.6337506788726997E-2</v>
      </c>
      <c r="P8" s="2">
        <f ca="1">('[1]Pc, Winter, S2'!P8*Main!$B$5)+(_xlfn.IFNA(VLOOKUP($A8,'FL Ratio'!$A$3:$B$112,2,FALSE),0)*'FL Characterization'!P$2)</f>
        <v>2.4259550763586313E-2</v>
      </c>
      <c r="Q8" s="2">
        <f ca="1">('[1]Pc, Winter, S2'!Q8*Main!$B$5)+(_xlfn.IFNA(VLOOKUP($A8,'FL Ratio'!$A$3:$B$112,2,FALSE),0)*'FL Characterization'!Q$2)</f>
        <v>2.3674445138835362E-2</v>
      </c>
      <c r="R8" s="2">
        <f ca="1">('[1]Pc, Winter, S2'!R8*Main!$B$5)+(_xlfn.IFNA(VLOOKUP($A8,'FL Ratio'!$A$3:$B$112,2,FALSE),0)*'FL Characterization'!R$2)</f>
        <v>2.4890098235766153E-2</v>
      </c>
      <c r="S8" s="2">
        <f ca="1">('[1]Pc, Winter, S2'!S8*Main!$B$5)+(_xlfn.IFNA(VLOOKUP($A8,'FL Ratio'!$A$3:$B$112,2,FALSE),0)*'FL Characterization'!S$2)</f>
        <v>2.621011975143818E-2</v>
      </c>
      <c r="T8" s="2">
        <f ca="1">('[1]Pc, Winter, S2'!T8*Main!$B$5)+(_xlfn.IFNA(VLOOKUP($A8,'FL Ratio'!$A$3:$B$112,2,FALSE),0)*'FL Characterization'!T$2)</f>
        <v>2.4743847181299416E-2</v>
      </c>
      <c r="U8" s="2">
        <f ca="1">('[1]Pc, Winter, S2'!U8*Main!$B$5)+(_xlfn.IFNA(VLOOKUP($A8,'FL Ratio'!$A$3:$B$112,2,FALSE),0)*'FL Characterization'!U$2)</f>
        <v>2.4138486663543873E-2</v>
      </c>
      <c r="V8" s="2">
        <f ca="1">('[1]Pc, Winter, S2'!V8*Main!$B$5)+(_xlfn.IFNA(VLOOKUP($A8,'FL Ratio'!$A$3:$B$112,2,FALSE),0)*'FL Characterization'!V$2)</f>
        <v>2.2834864248695488E-2</v>
      </c>
      <c r="W8" s="2">
        <f ca="1">('[1]Pc, Winter, S2'!W8*Main!$B$5)+(_xlfn.IFNA(VLOOKUP($A8,'FL Ratio'!$A$3:$B$112,2,FALSE),0)*'FL Characterization'!W$2)</f>
        <v>1.8696389938911383E-2</v>
      </c>
      <c r="X8" s="2">
        <f ca="1">('[1]Pc, Winter, S2'!X8*Main!$B$5)+(_xlfn.IFNA(VLOOKUP($A8,'FL Ratio'!$A$3:$B$112,2,FALSE),0)*'FL Characterization'!X$2)</f>
        <v>1.949847865170589E-2</v>
      </c>
      <c r="Y8" s="2">
        <f ca="1">('[1]Pc, Winter, S2'!Y8*Main!$B$5)+(_xlfn.IFNA(VLOOKUP($A8,'FL Ratio'!$A$3:$B$112,2,FALSE),0)*'FL Characterization'!Y$2)</f>
        <v>1.8725452870463798E-2</v>
      </c>
    </row>
    <row r="9" spans="1:25" x14ac:dyDescent="0.3">
      <c r="A9">
        <v>8</v>
      </c>
      <c r="B9" s="2">
        <f ca="1">('[1]Pc, Winter, S2'!B9*Main!$B$5)+(_xlfn.IFNA(VLOOKUP($A9,'FL Ratio'!$A$3:$B$112,2,FALSE),0)*'FL Characterization'!B$2)</f>
        <v>1.3067729014794371E-2</v>
      </c>
      <c r="C9" s="2">
        <f ca="1">('[1]Pc, Winter, S2'!C9*Main!$B$5)+(_xlfn.IFNA(VLOOKUP($A9,'FL Ratio'!$A$3:$B$112,2,FALSE),0)*'FL Characterization'!C$2)</f>
        <v>1.2698858581824487E-2</v>
      </c>
      <c r="D9" s="2">
        <f ca="1">('[1]Pc, Winter, S2'!D9*Main!$B$5)+(_xlfn.IFNA(VLOOKUP($A9,'FL Ratio'!$A$3:$B$112,2,FALSE),0)*'FL Characterization'!D$2)</f>
        <v>1.2101380911042871E-2</v>
      </c>
      <c r="E9" s="2">
        <f ca="1">('[1]Pc, Winter, S2'!E9*Main!$B$5)+(_xlfn.IFNA(VLOOKUP($A9,'FL Ratio'!$A$3:$B$112,2,FALSE),0)*'FL Characterization'!E$2)</f>
        <v>1.182902880414188E-2</v>
      </c>
      <c r="F9" s="2">
        <f ca="1">('[1]Pc, Winter, S2'!F9*Main!$B$5)+(_xlfn.IFNA(VLOOKUP($A9,'FL Ratio'!$A$3:$B$112,2,FALSE),0)*'FL Characterization'!F$2)</f>
        <v>1.1750792680699985E-2</v>
      </c>
      <c r="G9" s="2">
        <f ca="1">('[1]Pc, Winter, S2'!G9*Main!$B$5)+(_xlfn.IFNA(VLOOKUP($A9,'FL Ratio'!$A$3:$B$112,2,FALSE),0)*'FL Characterization'!G$2)</f>
        <v>1.3344312978719292E-2</v>
      </c>
      <c r="H9" s="2">
        <f ca="1">('[1]Pc, Winter, S2'!H9*Main!$B$5)+(_xlfn.IFNA(VLOOKUP($A9,'FL Ratio'!$A$3:$B$112,2,FALSE),0)*'FL Characterization'!H$2)</f>
        <v>2.0966701194069612E-2</v>
      </c>
      <c r="I9" s="2">
        <f ca="1">('[1]Pc, Winter, S2'!I9*Main!$B$5)+(_xlfn.IFNA(VLOOKUP($A9,'FL Ratio'!$A$3:$B$112,2,FALSE),0)*'FL Characterization'!I$2)</f>
        <v>2.2371617186086216E-2</v>
      </c>
      <c r="J9" s="2">
        <f ca="1">('[1]Pc, Winter, S2'!J9*Main!$B$5)+(_xlfn.IFNA(VLOOKUP($A9,'FL Ratio'!$A$3:$B$112,2,FALSE),0)*'FL Characterization'!J$2)</f>
        <v>2.316335486181648E-2</v>
      </c>
      <c r="K9" s="2">
        <f ca="1">('[1]Pc, Winter, S2'!K9*Main!$B$5)+(_xlfn.IFNA(VLOOKUP($A9,'FL Ratio'!$A$3:$B$112,2,FALSE),0)*'FL Characterization'!K$2)</f>
        <v>2.3232527848709827E-2</v>
      </c>
      <c r="L9" s="2">
        <f ca="1">('[1]Pc, Winter, S2'!L9*Main!$B$5)+(_xlfn.IFNA(VLOOKUP($A9,'FL Ratio'!$A$3:$B$112,2,FALSE),0)*'FL Characterization'!L$2)</f>
        <v>2.3812280720350736E-2</v>
      </c>
      <c r="M9" s="2">
        <f ca="1">('[1]Pc, Winter, S2'!M9*Main!$B$5)+(_xlfn.IFNA(VLOOKUP($A9,'FL Ratio'!$A$3:$B$112,2,FALSE),0)*'FL Characterization'!M$2)</f>
        <v>2.374322085809814E-2</v>
      </c>
      <c r="N9" s="2">
        <f ca="1">('[1]Pc, Winter, S2'!N9*Main!$B$5)+(_xlfn.IFNA(VLOOKUP($A9,'FL Ratio'!$A$3:$B$112,2,FALSE),0)*'FL Characterization'!N$2)</f>
        <v>2.2617358099141362E-2</v>
      </c>
      <c r="O9" s="2">
        <f ca="1">('[1]Pc, Winter, S2'!O9*Main!$B$5)+(_xlfn.IFNA(VLOOKUP($A9,'FL Ratio'!$A$3:$B$112,2,FALSE),0)*'FL Characterization'!O$2)</f>
        <v>2.2694222766722543E-2</v>
      </c>
      <c r="P9" s="2">
        <f ca="1">('[1]Pc, Winter, S2'!P9*Main!$B$5)+(_xlfn.IFNA(VLOOKUP($A9,'FL Ratio'!$A$3:$B$112,2,FALSE),0)*'FL Characterization'!P$2)</f>
        <v>2.0309943486448736E-2</v>
      </c>
      <c r="Q9" s="2">
        <f ca="1">('[1]Pc, Winter, S2'!Q9*Main!$B$5)+(_xlfn.IFNA(VLOOKUP($A9,'FL Ratio'!$A$3:$B$112,2,FALSE),0)*'FL Characterization'!Q$2)</f>
        <v>1.8432506514304833E-2</v>
      </c>
      <c r="R9" s="2">
        <f ca="1">('[1]Pc, Winter, S2'!R9*Main!$B$5)+(_xlfn.IFNA(VLOOKUP($A9,'FL Ratio'!$A$3:$B$112,2,FALSE),0)*'FL Characterization'!R$2)</f>
        <v>1.8274949396077652E-2</v>
      </c>
      <c r="S9" s="2">
        <f ca="1">('[1]Pc, Winter, S2'!S9*Main!$B$5)+(_xlfn.IFNA(VLOOKUP($A9,'FL Ratio'!$A$3:$B$112,2,FALSE),0)*'FL Characterization'!S$2)</f>
        <v>2.0644832167062629E-2</v>
      </c>
      <c r="T9" s="2">
        <f ca="1">('[1]Pc, Winter, S2'!T9*Main!$B$5)+(_xlfn.IFNA(VLOOKUP($A9,'FL Ratio'!$A$3:$B$112,2,FALSE),0)*'FL Characterization'!T$2)</f>
        <v>1.9655691316750601E-2</v>
      </c>
      <c r="U9" s="2">
        <f ca="1">('[1]Pc, Winter, S2'!U9*Main!$B$5)+(_xlfn.IFNA(VLOOKUP($A9,'FL Ratio'!$A$3:$B$112,2,FALSE),0)*'FL Characterization'!U$2)</f>
        <v>1.8775447194041252E-2</v>
      </c>
      <c r="V9" s="2">
        <f ca="1">('[1]Pc, Winter, S2'!V9*Main!$B$5)+(_xlfn.IFNA(VLOOKUP($A9,'FL Ratio'!$A$3:$B$112,2,FALSE),0)*'FL Characterization'!V$2)</f>
        <v>1.8741409917012654E-2</v>
      </c>
      <c r="W9" s="2">
        <f ca="1">('[1]Pc, Winter, S2'!W9*Main!$B$5)+(_xlfn.IFNA(VLOOKUP($A9,'FL Ratio'!$A$3:$B$112,2,FALSE),0)*'FL Characterization'!W$2)</f>
        <v>1.698368654972739E-2</v>
      </c>
      <c r="X9" s="2">
        <f ca="1">('[1]Pc, Winter, S2'!X9*Main!$B$5)+(_xlfn.IFNA(VLOOKUP($A9,'FL Ratio'!$A$3:$B$112,2,FALSE),0)*'FL Characterization'!X$2)</f>
        <v>1.5742687613553828E-2</v>
      </c>
      <c r="Y9" s="2">
        <f ca="1">('[1]Pc, Winter, S2'!Y9*Main!$B$5)+(_xlfn.IFNA(VLOOKUP($A9,'FL Ratio'!$A$3:$B$112,2,FALSE),0)*'FL Characterization'!Y$2)</f>
        <v>1.4598372792085028E-2</v>
      </c>
    </row>
    <row r="10" spans="1:25" x14ac:dyDescent="0.3">
      <c r="A10">
        <v>9</v>
      </c>
      <c r="B10" s="2">
        <f ca="1">('[1]Pc, Winter, S2'!B10*Main!$B$5)+(_xlfn.IFNA(VLOOKUP($A10,'FL Ratio'!$A$3:$B$112,2,FALSE),0)*'FL Characterization'!B$2)</f>
        <v>2.7689770507836185E-2</v>
      </c>
      <c r="C10" s="2">
        <f ca="1">('[1]Pc, Winter, S2'!C10*Main!$B$5)+(_xlfn.IFNA(VLOOKUP($A10,'FL Ratio'!$A$3:$B$112,2,FALSE),0)*'FL Characterization'!C$2)</f>
        <v>2.7937347825369625E-2</v>
      </c>
      <c r="D10" s="2">
        <f ca="1">('[1]Pc, Winter, S2'!D10*Main!$B$5)+(_xlfn.IFNA(VLOOKUP($A10,'FL Ratio'!$A$3:$B$112,2,FALSE),0)*'FL Characterization'!D$2)</f>
        <v>2.7135438855407649E-2</v>
      </c>
      <c r="E10" s="2">
        <f ca="1">('[1]Pc, Winter, S2'!E10*Main!$B$5)+(_xlfn.IFNA(VLOOKUP($A10,'FL Ratio'!$A$3:$B$112,2,FALSE),0)*'FL Characterization'!E$2)</f>
        <v>2.6777357515658063E-2</v>
      </c>
      <c r="F10" s="2">
        <f ca="1">('[1]Pc, Winter, S2'!F10*Main!$B$5)+(_xlfn.IFNA(VLOOKUP($A10,'FL Ratio'!$A$3:$B$112,2,FALSE),0)*'FL Characterization'!F$2)</f>
        <v>2.5601063333816256E-2</v>
      </c>
      <c r="G10" s="2">
        <f ca="1">('[1]Pc, Winter, S2'!G10*Main!$B$5)+(_xlfn.IFNA(VLOOKUP($A10,'FL Ratio'!$A$3:$B$112,2,FALSE),0)*'FL Characterization'!G$2)</f>
        <v>2.4794323586926802E-2</v>
      </c>
      <c r="H10" s="2">
        <f ca="1">('[1]Pc, Winter, S2'!H10*Main!$B$5)+(_xlfn.IFNA(VLOOKUP($A10,'FL Ratio'!$A$3:$B$112,2,FALSE),0)*'FL Characterization'!H$2)</f>
        <v>2.5803352117654554E-2</v>
      </c>
      <c r="I10" s="2">
        <f ca="1">('[1]Pc, Winter, S2'!I10*Main!$B$5)+(_xlfn.IFNA(VLOOKUP($A10,'FL Ratio'!$A$3:$B$112,2,FALSE),0)*'FL Characterization'!I$2)</f>
        <v>2.1229210214445262E-2</v>
      </c>
      <c r="J10" s="2">
        <f ca="1">('[1]Pc, Winter, S2'!J10*Main!$B$5)+(_xlfn.IFNA(VLOOKUP($A10,'FL Ratio'!$A$3:$B$112,2,FALSE),0)*'FL Characterization'!J$2)</f>
        <v>2.1113271568185699E-2</v>
      </c>
      <c r="K10" s="2">
        <f ca="1">('[1]Pc, Winter, S2'!K10*Main!$B$5)+(_xlfn.IFNA(VLOOKUP($A10,'FL Ratio'!$A$3:$B$112,2,FALSE),0)*'FL Characterization'!K$2)</f>
        <v>2.1500337569500174E-2</v>
      </c>
      <c r="L10" s="2">
        <f ca="1">('[1]Pc, Winter, S2'!L10*Main!$B$5)+(_xlfn.IFNA(VLOOKUP($A10,'FL Ratio'!$A$3:$B$112,2,FALSE),0)*'FL Characterization'!L$2)</f>
        <v>2.0993709839230525E-2</v>
      </c>
      <c r="M10" s="2">
        <f ca="1">('[1]Pc, Winter, S2'!M10*Main!$B$5)+(_xlfn.IFNA(VLOOKUP($A10,'FL Ratio'!$A$3:$B$112,2,FALSE),0)*'FL Characterization'!M$2)</f>
        <v>2.1174863974011089E-2</v>
      </c>
      <c r="N10" s="2">
        <f ca="1">('[1]Pc, Winter, S2'!N10*Main!$B$5)+(_xlfn.IFNA(VLOOKUP($A10,'FL Ratio'!$A$3:$B$112,2,FALSE),0)*'FL Characterization'!N$2)</f>
        <v>2.1712891754309373E-2</v>
      </c>
      <c r="O10" s="2">
        <f ca="1">('[1]Pc, Winter, S2'!O10*Main!$B$5)+(_xlfn.IFNA(VLOOKUP($A10,'FL Ratio'!$A$3:$B$112,2,FALSE),0)*'FL Characterization'!O$2)</f>
        <v>2.2930247540034775E-2</v>
      </c>
      <c r="P10" s="2">
        <f ca="1">('[1]Pc, Winter, S2'!P10*Main!$B$5)+(_xlfn.IFNA(VLOOKUP($A10,'FL Ratio'!$A$3:$B$112,2,FALSE),0)*'FL Characterization'!P$2)</f>
        <v>2.3108382439235665E-2</v>
      </c>
      <c r="Q10" s="2">
        <f ca="1">('[1]Pc, Winter, S2'!Q10*Main!$B$5)+(_xlfn.IFNA(VLOOKUP($A10,'FL Ratio'!$A$3:$B$112,2,FALSE),0)*'FL Characterization'!Q$2)</f>
        <v>2.306128236419272E-2</v>
      </c>
      <c r="R10" s="2">
        <f ca="1">('[1]Pc, Winter, S2'!R10*Main!$B$5)+(_xlfn.IFNA(VLOOKUP($A10,'FL Ratio'!$A$3:$B$112,2,FALSE),0)*'FL Characterization'!R$2)</f>
        <v>2.1834868871728287E-2</v>
      </c>
      <c r="S10" s="2">
        <f ca="1">('[1]Pc, Winter, S2'!S10*Main!$B$5)+(_xlfn.IFNA(VLOOKUP($A10,'FL Ratio'!$A$3:$B$112,2,FALSE),0)*'FL Characterization'!S$2)</f>
        <v>2.3459821460709965E-2</v>
      </c>
      <c r="T10" s="2">
        <f ca="1">('[1]Pc, Winter, S2'!T10*Main!$B$5)+(_xlfn.IFNA(VLOOKUP($A10,'FL Ratio'!$A$3:$B$112,2,FALSE),0)*'FL Characterization'!T$2)</f>
        <v>2.2141019359507443E-2</v>
      </c>
      <c r="U10" s="2">
        <f ca="1">('[1]Pc, Winter, S2'!U10*Main!$B$5)+(_xlfn.IFNA(VLOOKUP($A10,'FL Ratio'!$A$3:$B$112,2,FALSE),0)*'FL Characterization'!U$2)</f>
        <v>2.1584876165731105E-2</v>
      </c>
      <c r="V10" s="2">
        <f ca="1">('[1]Pc, Winter, S2'!V10*Main!$B$5)+(_xlfn.IFNA(VLOOKUP($A10,'FL Ratio'!$A$3:$B$112,2,FALSE),0)*'FL Characterization'!V$2)</f>
        <v>2.2267827253853841E-2</v>
      </c>
      <c r="W10" s="2">
        <f ca="1">('[1]Pc, Winter, S2'!W10*Main!$B$5)+(_xlfn.IFNA(VLOOKUP($A10,'FL Ratio'!$A$3:$B$112,2,FALSE),0)*'FL Characterization'!W$2)</f>
        <v>2.1503960652195786E-2</v>
      </c>
      <c r="X10" s="2">
        <f ca="1">('[1]Pc, Winter, S2'!X10*Main!$B$5)+(_xlfn.IFNA(VLOOKUP($A10,'FL Ratio'!$A$3:$B$112,2,FALSE),0)*'FL Characterization'!X$2)</f>
        <v>2.5909629210059154E-2</v>
      </c>
      <c r="Y10" s="2">
        <f ca="1">('[1]Pc, Winter, S2'!Y10*Main!$B$5)+(_xlfn.IFNA(VLOOKUP($A10,'FL Ratio'!$A$3:$B$112,2,FALSE),0)*'FL Characterization'!Y$2)</f>
        <v>2.7069015672654774E-2</v>
      </c>
    </row>
    <row r="11" spans="1:25" x14ac:dyDescent="0.3">
      <c r="A11">
        <v>10</v>
      </c>
      <c r="B11" s="2">
        <f ca="1">('[1]Pc, Winter, S2'!B11*Main!$B$5)+(_xlfn.IFNA(VLOOKUP($A11,'FL Ratio'!$A$3:$B$112,2,FALSE),0)*'FL Characterization'!B$2)</f>
        <v>1.4772643781561259E-2</v>
      </c>
      <c r="C11" s="2">
        <f ca="1">('[1]Pc, Winter, S2'!C11*Main!$B$5)+(_xlfn.IFNA(VLOOKUP($A11,'FL Ratio'!$A$3:$B$112,2,FALSE),0)*'FL Characterization'!C$2)</f>
        <v>1.4044865798098492E-2</v>
      </c>
      <c r="D11" s="2">
        <f ca="1">('[1]Pc, Winter, S2'!D11*Main!$B$5)+(_xlfn.IFNA(VLOOKUP($A11,'FL Ratio'!$A$3:$B$112,2,FALSE),0)*'FL Characterization'!D$2)</f>
        <v>1.317288768585163E-2</v>
      </c>
      <c r="E11" s="2">
        <f ca="1">('[1]Pc, Winter, S2'!E11*Main!$B$5)+(_xlfn.IFNA(VLOOKUP($A11,'FL Ratio'!$A$3:$B$112,2,FALSE),0)*'FL Characterization'!E$2)</f>
        <v>1.3091088895268329E-2</v>
      </c>
      <c r="F11" s="2">
        <f ca="1">('[1]Pc, Winter, S2'!F11*Main!$B$5)+(_xlfn.IFNA(VLOOKUP($A11,'FL Ratio'!$A$3:$B$112,2,FALSE),0)*'FL Characterization'!F$2)</f>
        <v>1.2582018945687407E-2</v>
      </c>
      <c r="G11" s="2">
        <f ca="1">('[1]Pc, Winter, S2'!G11*Main!$B$5)+(_xlfn.IFNA(VLOOKUP($A11,'FL Ratio'!$A$3:$B$112,2,FALSE),0)*'FL Characterization'!G$2)</f>
        <v>1.3681094781719168E-2</v>
      </c>
      <c r="H11" s="2">
        <f ca="1">('[1]Pc, Winter, S2'!H11*Main!$B$5)+(_xlfn.IFNA(VLOOKUP($A11,'FL Ratio'!$A$3:$B$112,2,FALSE),0)*'FL Characterization'!H$2)</f>
        <v>1.7701678366673506E-2</v>
      </c>
      <c r="I11" s="2">
        <f ca="1">('[1]Pc, Winter, S2'!I11*Main!$B$5)+(_xlfn.IFNA(VLOOKUP($A11,'FL Ratio'!$A$3:$B$112,2,FALSE),0)*'FL Characterization'!I$2)</f>
        <v>1.7966785675537448E-2</v>
      </c>
      <c r="J11" s="2">
        <f ca="1">('[1]Pc, Winter, S2'!J11*Main!$B$5)+(_xlfn.IFNA(VLOOKUP($A11,'FL Ratio'!$A$3:$B$112,2,FALSE),0)*'FL Characterization'!J$2)</f>
        <v>1.9528998227334744E-2</v>
      </c>
      <c r="K11" s="2">
        <f ca="1">('[1]Pc, Winter, S2'!K11*Main!$B$5)+(_xlfn.IFNA(VLOOKUP($A11,'FL Ratio'!$A$3:$B$112,2,FALSE),0)*'FL Characterization'!K$2)</f>
        <v>2.1008413014172788E-2</v>
      </c>
      <c r="L11" s="2">
        <f ca="1">('[1]Pc, Winter, S2'!L11*Main!$B$5)+(_xlfn.IFNA(VLOOKUP($A11,'FL Ratio'!$A$3:$B$112,2,FALSE),0)*'FL Characterization'!L$2)</f>
        <v>2.0278624625649624E-2</v>
      </c>
      <c r="M11" s="2">
        <f ca="1">('[1]Pc, Winter, S2'!M11*Main!$B$5)+(_xlfn.IFNA(VLOOKUP($A11,'FL Ratio'!$A$3:$B$112,2,FALSE),0)*'FL Characterization'!M$2)</f>
        <v>2.0310256588822597E-2</v>
      </c>
      <c r="N11" s="2">
        <f ca="1">('[1]Pc, Winter, S2'!N11*Main!$B$5)+(_xlfn.IFNA(VLOOKUP($A11,'FL Ratio'!$A$3:$B$112,2,FALSE),0)*'FL Characterization'!N$2)</f>
        <v>2.0524169075670142E-2</v>
      </c>
      <c r="O11" s="2">
        <f ca="1">('[1]Pc, Winter, S2'!O11*Main!$B$5)+(_xlfn.IFNA(VLOOKUP($A11,'FL Ratio'!$A$3:$B$112,2,FALSE),0)*'FL Characterization'!O$2)</f>
        <v>2.0247771217898204E-2</v>
      </c>
      <c r="P11" s="2">
        <f ca="1">('[1]Pc, Winter, S2'!P11*Main!$B$5)+(_xlfn.IFNA(VLOOKUP($A11,'FL Ratio'!$A$3:$B$112,2,FALSE),0)*'FL Characterization'!P$2)</f>
        <v>1.9763536665918589E-2</v>
      </c>
      <c r="Q11" s="2">
        <f ca="1">('[1]Pc, Winter, S2'!Q11*Main!$B$5)+(_xlfn.IFNA(VLOOKUP($A11,'FL Ratio'!$A$3:$B$112,2,FALSE),0)*'FL Characterization'!Q$2)</f>
        <v>1.8691135567935915E-2</v>
      </c>
      <c r="R11" s="2">
        <f ca="1">('[1]Pc, Winter, S2'!R11*Main!$B$5)+(_xlfn.IFNA(VLOOKUP($A11,'FL Ratio'!$A$3:$B$112,2,FALSE),0)*'FL Characterization'!R$2)</f>
        <v>1.898145889501179E-2</v>
      </c>
      <c r="S11" s="2">
        <f ca="1">('[1]Pc, Winter, S2'!S11*Main!$B$5)+(_xlfn.IFNA(VLOOKUP($A11,'FL Ratio'!$A$3:$B$112,2,FALSE),0)*'FL Characterization'!S$2)</f>
        <v>2.2283861717243787E-2</v>
      </c>
      <c r="T11" s="2">
        <f ca="1">('[1]Pc, Winter, S2'!T11*Main!$B$5)+(_xlfn.IFNA(VLOOKUP($A11,'FL Ratio'!$A$3:$B$112,2,FALSE),0)*'FL Characterization'!T$2)</f>
        <v>2.1147465292955706E-2</v>
      </c>
      <c r="U11" s="2">
        <f ca="1">('[1]Pc, Winter, S2'!U11*Main!$B$5)+(_xlfn.IFNA(VLOOKUP($A11,'FL Ratio'!$A$3:$B$112,2,FALSE),0)*'FL Characterization'!U$2)</f>
        <v>2.0146359903004864E-2</v>
      </c>
      <c r="V11" s="2">
        <f ca="1">('[1]Pc, Winter, S2'!V11*Main!$B$5)+(_xlfn.IFNA(VLOOKUP($A11,'FL Ratio'!$A$3:$B$112,2,FALSE),0)*'FL Characterization'!V$2)</f>
        <v>1.9708381701748132E-2</v>
      </c>
      <c r="W11" s="2">
        <f ca="1">('[1]Pc, Winter, S2'!W11*Main!$B$5)+(_xlfn.IFNA(VLOOKUP($A11,'FL Ratio'!$A$3:$B$112,2,FALSE),0)*'FL Characterization'!W$2)</f>
        <v>1.8266520322642806E-2</v>
      </c>
      <c r="X11" s="2">
        <f ca="1">('[1]Pc, Winter, S2'!X11*Main!$B$5)+(_xlfn.IFNA(VLOOKUP($A11,'FL Ratio'!$A$3:$B$112,2,FALSE),0)*'FL Characterization'!X$2)</f>
        <v>1.828306931861351E-2</v>
      </c>
      <c r="Y11" s="2">
        <f ca="1">('[1]Pc, Winter, S2'!Y11*Main!$B$5)+(_xlfn.IFNA(VLOOKUP($A11,'FL Ratio'!$A$3:$B$112,2,FALSE),0)*'FL Characterization'!Y$2)</f>
        <v>1.6973909064516988E-2</v>
      </c>
    </row>
    <row r="12" spans="1:25" x14ac:dyDescent="0.3">
      <c r="A12">
        <v>11</v>
      </c>
      <c r="B12" s="2">
        <f ca="1">('[1]Pc, Winter, S2'!B12*Main!$B$5)+(_xlfn.IFNA(VLOOKUP($A12,'FL Ratio'!$A$3:$B$112,2,FALSE),0)*'FL Characterization'!B$2)</f>
        <v>7.8630808584292926E-3</v>
      </c>
      <c r="C12" s="2">
        <f ca="1">('[1]Pc, Winter, S2'!C12*Main!$B$5)+(_xlfn.IFNA(VLOOKUP($A12,'FL Ratio'!$A$3:$B$112,2,FALSE),0)*'FL Characterization'!C$2)</f>
        <v>7.6362588371206314E-3</v>
      </c>
      <c r="D12" s="2">
        <f ca="1">('[1]Pc, Winter, S2'!D12*Main!$B$5)+(_xlfn.IFNA(VLOOKUP($A12,'FL Ratio'!$A$3:$B$112,2,FALSE),0)*'FL Characterization'!D$2)</f>
        <v>7.0455086484440214E-3</v>
      </c>
      <c r="E12" s="2">
        <f ca="1">('[1]Pc, Winter, S2'!E12*Main!$B$5)+(_xlfn.IFNA(VLOOKUP($A12,'FL Ratio'!$A$3:$B$112,2,FALSE),0)*'FL Characterization'!E$2)</f>
        <v>6.8481541581127178E-3</v>
      </c>
      <c r="F12" s="2">
        <f ca="1">('[1]Pc, Winter, S2'!F12*Main!$B$5)+(_xlfn.IFNA(VLOOKUP($A12,'FL Ratio'!$A$3:$B$112,2,FALSE),0)*'FL Characterization'!F$2)</f>
        <v>6.3722582835017113E-3</v>
      </c>
      <c r="G12" s="2">
        <f ca="1">('[1]Pc, Winter, S2'!G12*Main!$B$5)+(_xlfn.IFNA(VLOOKUP($A12,'FL Ratio'!$A$3:$B$112,2,FALSE),0)*'FL Characterization'!G$2)</f>
        <v>6.8688169074529824E-3</v>
      </c>
      <c r="H12" s="2">
        <f ca="1">('[1]Pc, Winter, S2'!H12*Main!$B$5)+(_xlfn.IFNA(VLOOKUP($A12,'FL Ratio'!$A$3:$B$112,2,FALSE),0)*'FL Characterization'!H$2)</f>
        <v>8.9091243058954245E-3</v>
      </c>
      <c r="I12" s="2">
        <f ca="1">('[1]Pc, Winter, S2'!I12*Main!$B$5)+(_xlfn.IFNA(VLOOKUP($A12,'FL Ratio'!$A$3:$B$112,2,FALSE),0)*'FL Characterization'!I$2)</f>
        <v>7.2689545195541707E-3</v>
      </c>
      <c r="J12" s="2">
        <f ca="1">('[1]Pc, Winter, S2'!J12*Main!$B$5)+(_xlfn.IFNA(VLOOKUP($A12,'FL Ratio'!$A$3:$B$112,2,FALSE),0)*'FL Characterization'!J$2)</f>
        <v>5.8614895567870471E-3</v>
      </c>
      <c r="K12" s="2">
        <f ca="1">('[1]Pc, Winter, S2'!K12*Main!$B$5)+(_xlfn.IFNA(VLOOKUP($A12,'FL Ratio'!$A$3:$B$112,2,FALSE),0)*'FL Characterization'!K$2)</f>
        <v>4.3893368676758138E-3</v>
      </c>
      <c r="L12" s="2">
        <f ca="1">('[1]Pc, Winter, S2'!L12*Main!$B$5)+(_xlfn.IFNA(VLOOKUP($A12,'FL Ratio'!$A$3:$B$112,2,FALSE),0)*'FL Characterization'!L$2)</f>
        <v>7.7045711067615054E-3</v>
      </c>
      <c r="M12" s="2">
        <f ca="1">('[1]Pc, Winter, S2'!M12*Main!$B$5)+(_xlfn.IFNA(VLOOKUP($A12,'FL Ratio'!$A$3:$B$112,2,FALSE),0)*'FL Characterization'!M$2)</f>
        <v>7.8517961743757303E-3</v>
      </c>
      <c r="N12" s="2">
        <f ca="1">('[1]Pc, Winter, S2'!N12*Main!$B$5)+(_xlfn.IFNA(VLOOKUP($A12,'FL Ratio'!$A$3:$B$112,2,FALSE),0)*'FL Characterization'!N$2)</f>
        <v>7.8548911177200274E-3</v>
      </c>
      <c r="O12" s="2">
        <f ca="1">('[1]Pc, Winter, S2'!O12*Main!$B$5)+(_xlfn.IFNA(VLOOKUP($A12,'FL Ratio'!$A$3:$B$112,2,FALSE),0)*'FL Characterization'!O$2)</f>
        <v>8.1795945904321044E-3</v>
      </c>
      <c r="P12" s="2">
        <f ca="1">('[1]Pc, Winter, S2'!P12*Main!$B$5)+(_xlfn.IFNA(VLOOKUP($A12,'FL Ratio'!$A$3:$B$112,2,FALSE),0)*'FL Characterization'!P$2)</f>
        <v>7.8272475121157429E-3</v>
      </c>
      <c r="Q12" s="2">
        <f ca="1">('[1]Pc, Winter, S2'!Q12*Main!$B$5)+(_xlfn.IFNA(VLOOKUP($A12,'FL Ratio'!$A$3:$B$112,2,FALSE),0)*'FL Characterization'!Q$2)</f>
        <v>7.982224712797515E-3</v>
      </c>
      <c r="R12" s="2">
        <f ca="1">('[1]Pc, Winter, S2'!R12*Main!$B$5)+(_xlfn.IFNA(VLOOKUP($A12,'FL Ratio'!$A$3:$B$112,2,FALSE),0)*'FL Characterization'!R$2)</f>
        <v>7.900489455061532E-3</v>
      </c>
      <c r="S12" s="2">
        <f ca="1">('[1]Pc, Winter, S2'!S12*Main!$B$5)+(_xlfn.IFNA(VLOOKUP($A12,'FL Ratio'!$A$3:$B$112,2,FALSE),0)*'FL Characterization'!S$2)</f>
        <v>1.018326782302784E-2</v>
      </c>
      <c r="T12" s="2">
        <f ca="1">('[1]Pc, Winter, S2'!T12*Main!$B$5)+(_xlfn.IFNA(VLOOKUP($A12,'FL Ratio'!$A$3:$B$112,2,FALSE),0)*'FL Characterization'!T$2)</f>
        <v>9.0196367600435725E-3</v>
      </c>
      <c r="U12" s="2">
        <f ca="1">('[1]Pc, Winter, S2'!U12*Main!$B$5)+(_xlfn.IFNA(VLOOKUP($A12,'FL Ratio'!$A$3:$B$112,2,FALSE),0)*'FL Characterization'!U$2)</f>
        <v>8.2045461162290577E-3</v>
      </c>
      <c r="V12" s="2">
        <f ca="1">('[1]Pc, Winter, S2'!V12*Main!$B$5)+(_xlfn.IFNA(VLOOKUP($A12,'FL Ratio'!$A$3:$B$112,2,FALSE),0)*'FL Characterization'!V$2)</f>
        <v>8.3038352539843378E-3</v>
      </c>
      <c r="W12" s="2">
        <f ca="1">('[1]Pc, Winter, S2'!W12*Main!$B$5)+(_xlfn.IFNA(VLOOKUP($A12,'FL Ratio'!$A$3:$B$112,2,FALSE),0)*'FL Characterization'!W$2)</f>
        <v>7.8797703255874749E-3</v>
      </c>
      <c r="X12" s="2">
        <f ca="1">('[1]Pc, Winter, S2'!X12*Main!$B$5)+(_xlfn.IFNA(VLOOKUP($A12,'FL Ratio'!$A$3:$B$112,2,FALSE),0)*'FL Characterization'!X$2)</f>
        <v>9.2226031369282493E-3</v>
      </c>
      <c r="Y12" s="2">
        <f ca="1">('[1]Pc, Winter, S2'!Y12*Main!$B$5)+(_xlfn.IFNA(VLOOKUP($A12,'FL Ratio'!$A$3:$B$112,2,FALSE),0)*'FL Characterization'!Y$2)</f>
        <v>8.8843916310818102E-3</v>
      </c>
    </row>
    <row r="13" spans="1:25" x14ac:dyDescent="0.3">
      <c r="A13">
        <v>12</v>
      </c>
      <c r="B13" s="2">
        <f ca="1">('[1]Pc, Winter, S2'!B13*Main!$B$5)+(_xlfn.IFNA(VLOOKUP($A13,'FL Ratio'!$A$3:$B$112,2,FALSE),0)*'FL Characterization'!B$2)</f>
        <v>4.8674818844671973E-2</v>
      </c>
      <c r="C13" s="2">
        <f ca="1">('[1]Pc, Winter, S2'!C13*Main!$B$5)+(_xlfn.IFNA(VLOOKUP($A13,'FL Ratio'!$A$3:$B$112,2,FALSE),0)*'FL Characterization'!C$2)</f>
        <v>4.8725814791326406E-2</v>
      </c>
      <c r="D13" s="2">
        <f ca="1">('[1]Pc, Winter, S2'!D13*Main!$B$5)+(_xlfn.IFNA(VLOOKUP($A13,'FL Ratio'!$A$3:$B$112,2,FALSE),0)*'FL Characterization'!D$2)</f>
        <v>4.7906773667453828E-2</v>
      </c>
      <c r="E13" s="2">
        <f ca="1">('[1]Pc, Winter, S2'!E13*Main!$B$5)+(_xlfn.IFNA(VLOOKUP($A13,'FL Ratio'!$A$3:$B$112,2,FALSE),0)*'FL Characterization'!E$2)</f>
        <v>4.8747026887562411E-2</v>
      </c>
      <c r="F13" s="2">
        <f ca="1">('[1]Pc, Winter, S2'!F13*Main!$B$5)+(_xlfn.IFNA(VLOOKUP($A13,'FL Ratio'!$A$3:$B$112,2,FALSE),0)*'FL Characterization'!F$2)</f>
        <v>4.7372223719502678E-2</v>
      </c>
      <c r="G13" s="2">
        <f ca="1">('[1]Pc, Winter, S2'!G13*Main!$B$5)+(_xlfn.IFNA(VLOOKUP($A13,'FL Ratio'!$A$3:$B$112,2,FALSE),0)*'FL Characterization'!G$2)</f>
        <v>4.7719119253702376E-2</v>
      </c>
      <c r="H13" s="2">
        <f ca="1">('[1]Pc, Winter, S2'!H13*Main!$B$5)+(_xlfn.IFNA(VLOOKUP($A13,'FL Ratio'!$A$3:$B$112,2,FALSE),0)*'FL Characterization'!H$2)</f>
        <v>5.0369150934931488E-2</v>
      </c>
      <c r="I13" s="2">
        <f ca="1">('[1]Pc, Winter, S2'!I13*Main!$B$5)+(_xlfn.IFNA(VLOOKUP($A13,'FL Ratio'!$A$3:$B$112,2,FALSE),0)*'FL Characterization'!I$2)</f>
        <v>4.4435273890824356E-2</v>
      </c>
      <c r="J13" s="2">
        <f ca="1">('[1]Pc, Winter, S2'!J13*Main!$B$5)+(_xlfn.IFNA(VLOOKUP($A13,'FL Ratio'!$A$3:$B$112,2,FALSE),0)*'FL Characterization'!J$2)</f>
        <v>3.7084905589070662E-2</v>
      </c>
      <c r="K13" s="2">
        <f ca="1">('[1]Pc, Winter, S2'!K13*Main!$B$5)+(_xlfn.IFNA(VLOOKUP($A13,'FL Ratio'!$A$3:$B$112,2,FALSE),0)*'FL Characterization'!K$2)</f>
        <v>3.599014029110055E-2</v>
      </c>
      <c r="L13" s="2">
        <f ca="1">('[1]Pc, Winter, S2'!L13*Main!$B$5)+(_xlfn.IFNA(VLOOKUP($A13,'FL Ratio'!$A$3:$B$112,2,FALSE),0)*'FL Characterization'!L$2)</f>
        <v>4.8055444469429831E-2</v>
      </c>
      <c r="M13" s="2">
        <f ca="1">('[1]Pc, Winter, S2'!M13*Main!$B$5)+(_xlfn.IFNA(VLOOKUP($A13,'FL Ratio'!$A$3:$B$112,2,FALSE),0)*'FL Characterization'!M$2)</f>
        <v>4.4065088319533402E-2</v>
      </c>
      <c r="N13" s="2">
        <f ca="1">('[1]Pc, Winter, S2'!N13*Main!$B$5)+(_xlfn.IFNA(VLOOKUP($A13,'FL Ratio'!$A$3:$B$112,2,FALSE),0)*'FL Characterization'!N$2)</f>
        <v>4.5178345850817633E-2</v>
      </c>
      <c r="O13" s="2">
        <f ca="1">('[1]Pc, Winter, S2'!O13*Main!$B$5)+(_xlfn.IFNA(VLOOKUP($A13,'FL Ratio'!$A$3:$B$112,2,FALSE),0)*'FL Characterization'!O$2)</f>
        <v>4.7367938366470755E-2</v>
      </c>
      <c r="P13" s="2">
        <f ca="1">('[1]Pc, Winter, S2'!P13*Main!$B$5)+(_xlfn.IFNA(VLOOKUP($A13,'FL Ratio'!$A$3:$B$112,2,FALSE),0)*'FL Characterization'!P$2)</f>
        <v>4.857604219565953E-2</v>
      </c>
      <c r="Q13" s="2">
        <f ca="1">('[1]Pc, Winter, S2'!Q13*Main!$B$5)+(_xlfn.IFNA(VLOOKUP($A13,'FL Ratio'!$A$3:$B$112,2,FALSE),0)*'FL Characterization'!Q$2)</f>
        <v>4.9977476807692447E-2</v>
      </c>
      <c r="R13" s="2">
        <f ca="1">('[1]Pc, Winter, S2'!R13*Main!$B$5)+(_xlfn.IFNA(VLOOKUP($A13,'FL Ratio'!$A$3:$B$112,2,FALSE),0)*'FL Characterization'!R$2)</f>
        <v>5.375179408849199E-2</v>
      </c>
      <c r="S13" s="2">
        <f ca="1">('[1]Pc, Winter, S2'!S13*Main!$B$5)+(_xlfn.IFNA(VLOOKUP($A13,'FL Ratio'!$A$3:$B$112,2,FALSE),0)*'FL Characterization'!S$2)</f>
        <v>5.6949591773523087E-2</v>
      </c>
      <c r="T13" s="2">
        <f ca="1">('[1]Pc, Winter, S2'!T13*Main!$B$5)+(_xlfn.IFNA(VLOOKUP($A13,'FL Ratio'!$A$3:$B$112,2,FALSE),0)*'FL Characterization'!T$2)</f>
        <v>5.2138828548965385E-2</v>
      </c>
      <c r="U13" s="2">
        <f ca="1">('[1]Pc, Winter, S2'!U13*Main!$B$5)+(_xlfn.IFNA(VLOOKUP($A13,'FL Ratio'!$A$3:$B$112,2,FALSE),0)*'FL Characterization'!U$2)</f>
        <v>4.8980211054931999E-2</v>
      </c>
      <c r="V13" s="2">
        <f ca="1">('[1]Pc, Winter, S2'!V13*Main!$B$5)+(_xlfn.IFNA(VLOOKUP($A13,'FL Ratio'!$A$3:$B$112,2,FALSE),0)*'FL Characterization'!V$2)</f>
        <v>5.0410248896748305E-2</v>
      </c>
      <c r="W13" s="2">
        <f ca="1">('[1]Pc, Winter, S2'!W13*Main!$B$5)+(_xlfn.IFNA(VLOOKUP($A13,'FL Ratio'!$A$3:$B$112,2,FALSE),0)*'FL Characterization'!W$2)</f>
        <v>4.9512566803887111E-2</v>
      </c>
      <c r="X13" s="2">
        <f ca="1">('[1]Pc, Winter, S2'!X13*Main!$B$5)+(_xlfn.IFNA(VLOOKUP($A13,'FL Ratio'!$A$3:$B$112,2,FALSE),0)*'FL Characterization'!X$2)</f>
        <v>5.4155422677727112E-2</v>
      </c>
      <c r="Y13" s="2">
        <f ca="1">('[1]Pc, Winter, S2'!Y13*Main!$B$5)+(_xlfn.IFNA(VLOOKUP($A13,'FL Ratio'!$A$3:$B$112,2,FALSE),0)*'FL Characterization'!Y$2)</f>
        <v>5.767566842783152E-2</v>
      </c>
    </row>
    <row r="14" spans="1:25" x14ac:dyDescent="0.3">
      <c r="A14">
        <v>13</v>
      </c>
      <c r="B14" s="2">
        <f ca="1">('[1]Pc, Winter, S2'!B14*Main!$B$5)+(_xlfn.IFNA(VLOOKUP($A14,'FL Ratio'!$A$3:$B$112,2,FALSE),0)*'FL Characterization'!B$2)</f>
        <v>0.100360770647119</v>
      </c>
      <c r="C14" s="2">
        <f ca="1">('[1]Pc, Winter, S2'!C14*Main!$B$5)+(_xlfn.IFNA(VLOOKUP($A14,'FL Ratio'!$A$3:$B$112,2,FALSE),0)*'FL Characterization'!C$2)</f>
        <v>9.7316187965269793E-2</v>
      </c>
      <c r="D14" s="2">
        <f ca="1">('[1]Pc, Winter, S2'!D14*Main!$B$5)+(_xlfn.IFNA(VLOOKUP($A14,'FL Ratio'!$A$3:$B$112,2,FALSE),0)*'FL Characterization'!D$2)</f>
        <v>9.7910106045383097E-2</v>
      </c>
      <c r="E14" s="2">
        <f ca="1">('[1]Pc, Winter, S2'!E14*Main!$B$5)+(_xlfn.IFNA(VLOOKUP($A14,'FL Ratio'!$A$3:$B$112,2,FALSE),0)*'FL Characterization'!E$2)</f>
        <v>9.8636506350722061E-2</v>
      </c>
      <c r="F14" s="2">
        <f ca="1">('[1]Pc, Winter, S2'!F14*Main!$B$5)+(_xlfn.IFNA(VLOOKUP($A14,'FL Ratio'!$A$3:$B$112,2,FALSE),0)*'FL Characterization'!F$2)</f>
        <v>9.8979640681628372E-2</v>
      </c>
      <c r="G14" s="2">
        <f ca="1">('[1]Pc, Winter, S2'!G14*Main!$B$5)+(_xlfn.IFNA(VLOOKUP($A14,'FL Ratio'!$A$3:$B$112,2,FALSE),0)*'FL Characterization'!G$2)</f>
        <v>0.10036270520833941</v>
      </c>
      <c r="H14" s="2">
        <f ca="1">('[1]Pc, Winter, S2'!H14*Main!$B$5)+(_xlfn.IFNA(VLOOKUP($A14,'FL Ratio'!$A$3:$B$112,2,FALSE),0)*'FL Characterization'!H$2)</f>
        <v>0.12405621055285915</v>
      </c>
      <c r="I14" s="2">
        <f ca="1">('[1]Pc, Winter, S2'!I14*Main!$B$5)+(_xlfn.IFNA(VLOOKUP($A14,'FL Ratio'!$A$3:$B$112,2,FALSE),0)*'FL Characterization'!I$2)</f>
        <v>0.12538408494649292</v>
      </c>
      <c r="J14" s="2">
        <f ca="1">('[1]Pc, Winter, S2'!J14*Main!$B$5)+(_xlfn.IFNA(VLOOKUP($A14,'FL Ratio'!$A$3:$B$112,2,FALSE),0)*'FL Characterization'!J$2)</f>
        <v>0.12755328508190361</v>
      </c>
      <c r="K14" s="2">
        <f ca="1">('[1]Pc, Winter, S2'!K14*Main!$B$5)+(_xlfn.IFNA(VLOOKUP($A14,'FL Ratio'!$A$3:$B$112,2,FALSE),0)*'FL Characterization'!K$2)</f>
        <v>0.12477779579867446</v>
      </c>
      <c r="L14" s="2">
        <f ca="1">('[1]Pc, Winter, S2'!L14*Main!$B$5)+(_xlfn.IFNA(VLOOKUP($A14,'FL Ratio'!$A$3:$B$112,2,FALSE),0)*'FL Characterization'!L$2)</f>
        <v>0.12259532546264838</v>
      </c>
      <c r="M14" s="2">
        <f ca="1">('[1]Pc, Winter, S2'!M14*Main!$B$5)+(_xlfn.IFNA(VLOOKUP($A14,'FL Ratio'!$A$3:$B$112,2,FALSE),0)*'FL Characterization'!M$2)</f>
        <v>0.12720821017697062</v>
      </c>
      <c r="N14" s="2">
        <f ca="1">('[1]Pc, Winter, S2'!N14*Main!$B$5)+(_xlfn.IFNA(VLOOKUP($A14,'FL Ratio'!$A$3:$B$112,2,FALSE),0)*'FL Characterization'!N$2)</f>
        <v>0.13216454092226881</v>
      </c>
      <c r="O14" s="2">
        <f ca="1">('[1]Pc, Winter, S2'!O14*Main!$B$5)+(_xlfn.IFNA(VLOOKUP($A14,'FL Ratio'!$A$3:$B$112,2,FALSE),0)*'FL Characterization'!O$2)</f>
        <v>0.12921979953558421</v>
      </c>
      <c r="P14" s="2">
        <f ca="1">('[1]Pc, Winter, S2'!P14*Main!$B$5)+(_xlfn.IFNA(VLOOKUP($A14,'FL Ratio'!$A$3:$B$112,2,FALSE),0)*'FL Characterization'!P$2)</f>
        <v>0.12709641481067727</v>
      </c>
      <c r="Q14" s="2">
        <f ca="1">('[1]Pc, Winter, S2'!Q14*Main!$B$5)+(_xlfn.IFNA(VLOOKUP($A14,'FL Ratio'!$A$3:$B$112,2,FALSE),0)*'FL Characterization'!Q$2)</f>
        <v>0.12850620608701008</v>
      </c>
      <c r="R14" s="2">
        <f ca="1">('[1]Pc, Winter, S2'!R14*Main!$B$5)+(_xlfn.IFNA(VLOOKUP($A14,'FL Ratio'!$A$3:$B$112,2,FALSE),0)*'FL Characterization'!R$2)</f>
        <v>0.12321898330944718</v>
      </c>
      <c r="S14" s="2">
        <f ca="1">('[1]Pc, Winter, S2'!S14*Main!$B$5)+(_xlfn.IFNA(VLOOKUP($A14,'FL Ratio'!$A$3:$B$112,2,FALSE),0)*'FL Characterization'!S$2)</f>
        <v>0.13029459391789858</v>
      </c>
      <c r="T14" s="2">
        <f ca="1">('[1]Pc, Winter, S2'!T14*Main!$B$5)+(_xlfn.IFNA(VLOOKUP($A14,'FL Ratio'!$A$3:$B$112,2,FALSE),0)*'FL Characterization'!T$2)</f>
        <v>0.12451873517628295</v>
      </c>
      <c r="U14" s="2">
        <f ca="1">('[1]Pc, Winter, S2'!U14*Main!$B$5)+(_xlfn.IFNA(VLOOKUP($A14,'FL Ratio'!$A$3:$B$112,2,FALSE),0)*'FL Characterization'!U$2)</f>
        <v>0.11689565464443891</v>
      </c>
      <c r="V14" s="2">
        <f ca="1">('[1]Pc, Winter, S2'!V14*Main!$B$5)+(_xlfn.IFNA(VLOOKUP($A14,'FL Ratio'!$A$3:$B$112,2,FALSE),0)*'FL Characterization'!V$2)</f>
        <v>0.11899677692527438</v>
      </c>
      <c r="W14" s="2">
        <f ca="1">('[1]Pc, Winter, S2'!W14*Main!$B$5)+(_xlfn.IFNA(VLOOKUP($A14,'FL Ratio'!$A$3:$B$112,2,FALSE),0)*'FL Characterization'!W$2)</f>
        <v>0.11481712312069668</v>
      </c>
      <c r="X14" s="2">
        <f ca="1">('[1]Pc, Winter, S2'!X14*Main!$B$5)+(_xlfn.IFNA(VLOOKUP($A14,'FL Ratio'!$A$3:$B$112,2,FALSE),0)*'FL Characterization'!X$2)</f>
        <v>0.10591273083699945</v>
      </c>
      <c r="Y14" s="2">
        <f ca="1">('[1]Pc, Winter, S2'!Y14*Main!$B$5)+(_xlfn.IFNA(VLOOKUP($A14,'FL Ratio'!$A$3:$B$112,2,FALSE),0)*'FL Characterization'!Y$2)</f>
        <v>0.10382461180060318</v>
      </c>
    </row>
    <row r="15" spans="1:25" x14ac:dyDescent="0.3">
      <c r="A15">
        <v>14</v>
      </c>
      <c r="B15" s="2">
        <f ca="1">('[1]Pc, Winter, S2'!B15*Main!$B$5)+(_xlfn.IFNA(VLOOKUP($A15,'FL Ratio'!$A$3:$B$112,2,FALSE),0)*'FL Characterization'!B$2)</f>
        <v>9.9926715945755196E-2</v>
      </c>
      <c r="C15" s="2">
        <f ca="1">('[1]Pc, Winter, S2'!C15*Main!$B$5)+(_xlfn.IFNA(VLOOKUP($A15,'FL Ratio'!$A$3:$B$112,2,FALSE),0)*'FL Characterization'!C$2)</f>
        <v>9.7242228725148053E-2</v>
      </c>
      <c r="D15" s="2">
        <f ca="1">('[1]Pc, Winter, S2'!D15*Main!$B$5)+(_xlfn.IFNA(VLOOKUP($A15,'FL Ratio'!$A$3:$B$112,2,FALSE),0)*'FL Characterization'!D$2)</f>
        <v>9.27210860323089E-2</v>
      </c>
      <c r="E15" s="2">
        <f ca="1">('[1]Pc, Winter, S2'!E15*Main!$B$5)+(_xlfn.IFNA(VLOOKUP($A15,'FL Ratio'!$A$3:$B$112,2,FALSE),0)*'FL Characterization'!E$2)</f>
        <v>9.4388886674717037E-2</v>
      </c>
      <c r="F15" s="2">
        <f ca="1">('[1]Pc, Winter, S2'!F15*Main!$B$5)+(_xlfn.IFNA(VLOOKUP($A15,'FL Ratio'!$A$3:$B$112,2,FALSE),0)*'FL Characterization'!F$2)</f>
        <v>8.9740220198357978E-2</v>
      </c>
      <c r="G15" s="2">
        <f ca="1">('[1]Pc, Winter, S2'!G15*Main!$B$5)+(_xlfn.IFNA(VLOOKUP($A15,'FL Ratio'!$A$3:$B$112,2,FALSE),0)*'FL Characterization'!G$2)</f>
        <v>8.8232057305267592E-2</v>
      </c>
      <c r="H15" s="2">
        <f ca="1">('[1]Pc, Winter, S2'!H15*Main!$B$5)+(_xlfn.IFNA(VLOOKUP($A15,'FL Ratio'!$A$3:$B$112,2,FALSE),0)*'FL Characterization'!H$2)</f>
        <v>9.0980937720671881E-2</v>
      </c>
      <c r="I15" s="2">
        <f ca="1">('[1]Pc, Winter, S2'!I15*Main!$B$5)+(_xlfn.IFNA(VLOOKUP($A15,'FL Ratio'!$A$3:$B$112,2,FALSE),0)*'FL Characterization'!I$2)</f>
        <v>0.1056455584634918</v>
      </c>
      <c r="J15" s="2">
        <f ca="1">('[1]Pc, Winter, S2'!J15*Main!$B$5)+(_xlfn.IFNA(VLOOKUP($A15,'FL Ratio'!$A$3:$B$112,2,FALSE),0)*'FL Characterization'!J$2)</f>
        <v>0.10748739414715661</v>
      </c>
      <c r="K15" s="2">
        <f ca="1">('[1]Pc, Winter, S2'!K15*Main!$B$5)+(_xlfn.IFNA(VLOOKUP($A15,'FL Ratio'!$A$3:$B$112,2,FALSE),0)*'FL Characterization'!K$2)</f>
        <v>0.10725217270252559</v>
      </c>
      <c r="L15" s="2">
        <f ca="1">('[1]Pc, Winter, S2'!L15*Main!$B$5)+(_xlfn.IFNA(VLOOKUP($A15,'FL Ratio'!$A$3:$B$112,2,FALSE),0)*'FL Characterization'!L$2)</f>
        <v>0.10592077839393012</v>
      </c>
      <c r="M15" s="2">
        <f ca="1">('[1]Pc, Winter, S2'!M15*Main!$B$5)+(_xlfn.IFNA(VLOOKUP($A15,'FL Ratio'!$A$3:$B$112,2,FALSE),0)*'FL Characterization'!M$2)</f>
        <v>0.10847850780816135</v>
      </c>
      <c r="N15" s="2">
        <f ca="1">('[1]Pc, Winter, S2'!N15*Main!$B$5)+(_xlfn.IFNA(VLOOKUP($A15,'FL Ratio'!$A$3:$B$112,2,FALSE),0)*'FL Characterization'!N$2)</f>
        <v>0.10840635833747307</v>
      </c>
      <c r="O15" s="2">
        <f ca="1">('[1]Pc, Winter, S2'!O15*Main!$B$5)+(_xlfn.IFNA(VLOOKUP($A15,'FL Ratio'!$A$3:$B$112,2,FALSE),0)*'FL Characterization'!O$2)</f>
        <v>0.10897321520381303</v>
      </c>
      <c r="P15" s="2">
        <f ca="1">('[1]Pc, Winter, S2'!P15*Main!$B$5)+(_xlfn.IFNA(VLOOKUP($A15,'FL Ratio'!$A$3:$B$112,2,FALSE),0)*'FL Characterization'!P$2)</f>
        <v>9.5845534434079005E-2</v>
      </c>
      <c r="Q15" s="2">
        <f ca="1">('[1]Pc, Winter, S2'!Q15*Main!$B$5)+(_xlfn.IFNA(VLOOKUP($A15,'FL Ratio'!$A$3:$B$112,2,FALSE),0)*'FL Characterization'!Q$2)</f>
        <v>0.10258970803184986</v>
      </c>
      <c r="R15" s="2">
        <f ca="1">('[1]Pc, Winter, S2'!R15*Main!$B$5)+(_xlfn.IFNA(VLOOKUP($A15,'FL Ratio'!$A$3:$B$112,2,FALSE),0)*'FL Characterization'!R$2)</f>
        <v>0.10859551402636435</v>
      </c>
      <c r="S15" s="2">
        <f ca="1">('[1]Pc, Winter, S2'!S15*Main!$B$5)+(_xlfn.IFNA(VLOOKUP($A15,'FL Ratio'!$A$3:$B$112,2,FALSE),0)*'FL Characterization'!S$2)</f>
        <v>0.11023903000838588</v>
      </c>
      <c r="T15" s="2">
        <f ca="1">('[1]Pc, Winter, S2'!T15*Main!$B$5)+(_xlfn.IFNA(VLOOKUP($A15,'FL Ratio'!$A$3:$B$112,2,FALSE),0)*'FL Characterization'!T$2)</f>
        <v>0.10224992588544639</v>
      </c>
      <c r="U15" s="2">
        <f ca="1">('[1]Pc, Winter, S2'!U15*Main!$B$5)+(_xlfn.IFNA(VLOOKUP($A15,'FL Ratio'!$A$3:$B$112,2,FALSE),0)*'FL Characterization'!U$2)</f>
        <v>9.6570183776788096E-2</v>
      </c>
      <c r="V15" s="2">
        <f ca="1">('[1]Pc, Winter, S2'!V15*Main!$B$5)+(_xlfn.IFNA(VLOOKUP($A15,'FL Ratio'!$A$3:$B$112,2,FALSE),0)*'FL Characterization'!V$2)</f>
        <v>9.72724585887383E-2</v>
      </c>
      <c r="W15" s="2">
        <f ca="1">('[1]Pc, Winter, S2'!W15*Main!$B$5)+(_xlfn.IFNA(VLOOKUP($A15,'FL Ratio'!$A$3:$B$112,2,FALSE),0)*'FL Characterization'!W$2)</f>
        <v>9.1599485261436936E-2</v>
      </c>
      <c r="X15" s="2">
        <f ca="1">('[1]Pc, Winter, S2'!X15*Main!$B$5)+(_xlfn.IFNA(VLOOKUP($A15,'FL Ratio'!$A$3:$B$112,2,FALSE),0)*'FL Characterization'!X$2)</f>
        <v>9.1778812343356539E-2</v>
      </c>
      <c r="Y15" s="2">
        <f ca="1">('[1]Pc, Winter, S2'!Y15*Main!$B$5)+(_xlfn.IFNA(VLOOKUP($A15,'FL Ratio'!$A$3:$B$112,2,FALSE),0)*'FL Characterization'!Y$2)</f>
        <v>9.2353643329685806E-2</v>
      </c>
    </row>
    <row r="16" spans="1:25" x14ac:dyDescent="0.3">
      <c r="A16">
        <v>15</v>
      </c>
      <c r="B16" s="2">
        <f ca="1">('[1]Pc, Winter, S2'!B16*Main!$B$5)+(_xlfn.IFNA(VLOOKUP($A16,'FL Ratio'!$A$3:$B$112,2,FALSE),0)*'FL Characterization'!B$2)</f>
        <v>2.1868197629139243E-2</v>
      </c>
      <c r="C16" s="2">
        <f ca="1">('[1]Pc, Winter, S2'!C16*Main!$B$5)+(_xlfn.IFNA(VLOOKUP($A16,'FL Ratio'!$A$3:$B$112,2,FALSE),0)*'FL Characterization'!C$2)</f>
        <v>2.1704629529950357E-2</v>
      </c>
      <c r="D16" s="2">
        <f ca="1">('[1]Pc, Winter, S2'!D16*Main!$B$5)+(_xlfn.IFNA(VLOOKUP($A16,'FL Ratio'!$A$3:$B$112,2,FALSE),0)*'FL Characterization'!D$2)</f>
        <v>2.0306561877626427E-2</v>
      </c>
      <c r="E16" s="2">
        <f ca="1">('[1]Pc, Winter, S2'!E16*Main!$B$5)+(_xlfn.IFNA(VLOOKUP($A16,'FL Ratio'!$A$3:$B$112,2,FALSE),0)*'FL Characterization'!E$2)</f>
        <v>1.9837202782060456E-2</v>
      </c>
      <c r="F16" s="2">
        <f ca="1">('[1]Pc, Winter, S2'!F16*Main!$B$5)+(_xlfn.IFNA(VLOOKUP($A16,'FL Ratio'!$A$3:$B$112,2,FALSE),0)*'FL Characterization'!F$2)</f>
        <v>1.8794828395548493E-2</v>
      </c>
      <c r="G16" s="2">
        <f ca="1">('[1]Pc, Winter, S2'!G16*Main!$B$5)+(_xlfn.IFNA(VLOOKUP($A16,'FL Ratio'!$A$3:$B$112,2,FALSE),0)*'FL Characterization'!G$2)</f>
        <v>1.8899608847086583E-2</v>
      </c>
      <c r="H16" s="2">
        <f ca="1">('[1]Pc, Winter, S2'!H16*Main!$B$5)+(_xlfn.IFNA(VLOOKUP($A16,'FL Ratio'!$A$3:$B$112,2,FALSE),0)*'FL Characterization'!H$2)</f>
        <v>2.2863072680979792E-2</v>
      </c>
      <c r="I16" s="2">
        <f ca="1">('[1]Pc, Winter, S2'!I16*Main!$B$5)+(_xlfn.IFNA(VLOOKUP($A16,'FL Ratio'!$A$3:$B$112,2,FALSE),0)*'FL Characterization'!I$2)</f>
        <v>2.1190632166803197E-2</v>
      </c>
      <c r="J16" s="2">
        <f ca="1">('[1]Pc, Winter, S2'!J16*Main!$B$5)+(_xlfn.IFNA(VLOOKUP($A16,'FL Ratio'!$A$3:$B$112,2,FALSE),0)*'FL Characterization'!J$2)</f>
        <v>2.2837404035129141E-2</v>
      </c>
      <c r="K16" s="2">
        <f ca="1">('[1]Pc, Winter, S2'!K16*Main!$B$5)+(_xlfn.IFNA(VLOOKUP($A16,'FL Ratio'!$A$3:$B$112,2,FALSE),0)*'FL Characterization'!K$2)</f>
        <v>2.3888706869324976E-2</v>
      </c>
      <c r="L16" s="2">
        <f ca="1">('[1]Pc, Winter, S2'!L16*Main!$B$5)+(_xlfn.IFNA(VLOOKUP($A16,'FL Ratio'!$A$3:$B$112,2,FALSE),0)*'FL Characterization'!L$2)</f>
        <v>2.3333070142475491E-2</v>
      </c>
      <c r="M16" s="2">
        <f ca="1">('[1]Pc, Winter, S2'!M16*Main!$B$5)+(_xlfn.IFNA(VLOOKUP($A16,'FL Ratio'!$A$3:$B$112,2,FALSE),0)*'FL Characterization'!M$2)</f>
        <v>2.2975861878980718E-2</v>
      </c>
      <c r="N16" s="2">
        <f ca="1">('[1]Pc, Winter, S2'!N16*Main!$B$5)+(_xlfn.IFNA(VLOOKUP($A16,'FL Ratio'!$A$3:$B$112,2,FALSE),0)*'FL Characterization'!N$2)</f>
        <v>2.271334851538985E-2</v>
      </c>
      <c r="O16" s="2">
        <f ca="1">('[1]Pc, Winter, S2'!O16*Main!$B$5)+(_xlfn.IFNA(VLOOKUP($A16,'FL Ratio'!$A$3:$B$112,2,FALSE),0)*'FL Characterization'!O$2)</f>
        <v>2.2888689987364784E-2</v>
      </c>
      <c r="P16" s="2">
        <f ca="1">('[1]Pc, Winter, S2'!P16*Main!$B$5)+(_xlfn.IFNA(VLOOKUP($A16,'FL Ratio'!$A$3:$B$112,2,FALSE),0)*'FL Characterization'!P$2)</f>
        <v>2.1678464832172346E-2</v>
      </c>
      <c r="Q16" s="2">
        <f ca="1">('[1]Pc, Winter, S2'!Q16*Main!$B$5)+(_xlfn.IFNA(VLOOKUP($A16,'FL Ratio'!$A$3:$B$112,2,FALSE),0)*'FL Characterization'!Q$2)</f>
        <v>2.2216055884502647E-2</v>
      </c>
      <c r="R16" s="2">
        <f ca="1">('[1]Pc, Winter, S2'!R16*Main!$B$5)+(_xlfn.IFNA(VLOOKUP($A16,'FL Ratio'!$A$3:$B$112,2,FALSE),0)*'FL Characterization'!R$2)</f>
        <v>2.3171690621502851E-2</v>
      </c>
      <c r="S16" s="2">
        <f ca="1">('[1]Pc, Winter, S2'!S16*Main!$B$5)+(_xlfn.IFNA(VLOOKUP($A16,'FL Ratio'!$A$3:$B$112,2,FALSE),0)*'FL Characterization'!S$2)</f>
        <v>2.9022349812140049E-2</v>
      </c>
      <c r="T16" s="2">
        <f ca="1">('[1]Pc, Winter, S2'!T16*Main!$B$5)+(_xlfn.IFNA(VLOOKUP($A16,'FL Ratio'!$A$3:$B$112,2,FALSE),0)*'FL Characterization'!T$2)</f>
        <v>2.6475176780198437E-2</v>
      </c>
      <c r="U16" s="2">
        <f ca="1">('[1]Pc, Winter, S2'!U16*Main!$B$5)+(_xlfn.IFNA(VLOOKUP($A16,'FL Ratio'!$A$3:$B$112,2,FALSE),0)*'FL Characterization'!U$2)</f>
        <v>2.4042067419796292E-2</v>
      </c>
      <c r="V16" s="2">
        <f ca="1">('[1]Pc, Winter, S2'!V16*Main!$B$5)+(_xlfn.IFNA(VLOOKUP($A16,'FL Ratio'!$A$3:$B$112,2,FALSE),0)*'FL Characterization'!V$2)</f>
        <v>2.4030391903542378E-2</v>
      </c>
      <c r="W16" s="2">
        <f ca="1">('[1]Pc, Winter, S2'!W16*Main!$B$5)+(_xlfn.IFNA(VLOOKUP($A16,'FL Ratio'!$A$3:$B$112,2,FALSE),0)*'FL Characterization'!W$2)</f>
        <v>2.1782530429339256E-2</v>
      </c>
      <c r="X16" s="2">
        <f ca="1">('[1]Pc, Winter, S2'!X16*Main!$B$5)+(_xlfn.IFNA(VLOOKUP($A16,'FL Ratio'!$A$3:$B$112,2,FALSE),0)*'FL Characterization'!X$2)</f>
        <v>2.4445896687761634E-2</v>
      </c>
      <c r="Y16" s="2">
        <f ca="1">('[1]Pc, Winter, S2'!Y16*Main!$B$5)+(_xlfn.IFNA(VLOOKUP($A16,'FL Ratio'!$A$3:$B$112,2,FALSE),0)*'FL Characterization'!Y$2)</f>
        <v>2.3434258982242363E-2</v>
      </c>
    </row>
    <row r="17" spans="1:25" x14ac:dyDescent="0.3">
      <c r="A17">
        <v>16</v>
      </c>
      <c r="B17" s="2">
        <f ca="1">('[1]Pc, Winter, S2'!B17*Main!$B$5)+(_xlfn.IFNA(VLOOKUP($A17,'FL Ratio'!$A$3:$B$112,2,FALSE),0)*'FL Characterization'!B$2)</f>
        <v>1.4024038436869909E-2</v>
      </c>
      <c r="C17" s="2">
        <f ca="1">('[1]Pc, Winter, S2'!C17*Main!$B$5)+(_xlfn.IFNA(VLOOKUP($A17,'FL Ratio'!$A$3:$B$112,2,FALSE),0)*'FL Characterization'!C$2)</f>
        <v>1.3416287721671508E-2</v>
      </c>
      <c r="D17" s="2">
        <f ca="1">('[1]Pc, Winter, S2'!D17*Main!$B$5)+(_xlfn.IFNA(VLOOKUP($A17,'FL Ratio'!$A$3:$B$112,2,FALSE),0)*'FL Characterization'!D$2)</f>
        <v>1.2797951919311976E-2</v>
      </c>
      <c r="E17" s="2">
        <f ca="1">('[1]Pc, Winter, S2'!E17*Main!$B$5)+(_xlfn.IFNA(VLOOKUP($A17,'FL Ratio'!$A$3:$B$112,2,FALSE),0)*'FL Characterization'!E$2)</f>
        <v>1.2898413626347263E-2</v>
      </c>
      <c r="F17" s="2">
        <f ca="1">('[1]Pc, Winter, S2'!F17*Main!$B$5)+(_xlfn.IFNA(VLOOKUP($A17,'FL Ratio'!$A$3:$B$112,2,FALSE),0)*'FL Characterization'!F$2)</f>
        <v>1.2607242902190473E-2</v>
      </c>
      <c r="G17" s="2">
        <f ca="1">('[1]Pc, Winter, S2'!G17*Main!$B$5)+(_xlfn.IFNA(VLOOKUP($A17,'FL Ratio'!$A$3:$B$112,2,FALSE),0)*'FL Characterization'!G$2)</f>
        <v>1.3890843667346739E-2</v>
      </c>
      <c r="H17" s="2">
        <f ca="1">('[1]Pc, Winter, S2'!H17*Main!$B$5)+(_xlfn.IFNA(VLOOKUP($A17,'FL Ratio'!$A$3:$B$112,2,FALSE),0)*'FL Characterization'!H$2)</f>
        <v>2.184216239898842E-2</v>
      </c>
      <c r="I17" s="2">
        <f ca="1">('[1]Pc, Winter, S2'!I17*Main!$B$5)+(_xlfn.IFNA(VLOOKUP($A17,'FL Ratio'!$A$3:$B$112,2,FALSE),0)*'FL Characterization'!I$2)</f>
        <v>2.376604871139713E-2</v>
      </c>
      <c r="J17" s="2">
        <f ca="1">('[1]Pc, Winter, S2'!J17*Main!$B$5)+(_xlfn.IFNA(VLOOKUP($A17,'FL Ratio'!$A$3:$B$112,2,FALSE),0)*'FL Characterization'!J$2)</f>
        <v>2.4776988198914392E-2</v>
      </c>
      <c r="K17" s="2">
        <f ca="1">('[1]Pc, Winter, S2'!K17*Main!$B$5)+(_xlfn.IFNA(VLOOKUP($A17,'FL Ratio'!$A$3:$B$112,2,FALSE),0)*'FL Characterization'!K$2)</f>
        <v>2.413185799951793E-2</v>
      </c>
      <c r="L17" s="2">
        <f ca="1">('[1]Pc, Winter, S2'!L17*Main!$B$5)+(_xlfn.IFNA(VLOOKUP($A17,'FL Ratio'!$A$3:$B$112,2,FALSE),0)*'FL Characterization'!L$2)</f>
        <v>2.3091119624889783E-2</v>
      </c>
      <c r="M17" s="2">
        <f ca="1">('[1]Pc, Winter, S2'!M17*Main!$B$5)+(_xlfn.IFNA(VLOOKUP($A17,'FL Ratio'!$A$3:$B$112,2,FALSE),0)*'FL Characterization'!M$2)</f>
        <v>2.4609110354351843E-2</v>
      </c>
      <c r="N17" s="2">
        <f ca="1">('[1]Pc, Winter, S2'!N17*Main!$B$5)+(_xlfn.IFNA(VLOOKUP($A17,'FL Ratio'!$A$3:$B$112,2,FALSE),0)*'FL Characterization'!N$2)</f>
        <v>2.3015252405402926E-2</v>
      </c>
      <c r="O17" s="2">
        <f ca="1">('[1]Pc, Winter, S2'!O17*Main!$B$5)+(_xlfn.IFNA(VLOOKUP($A17,'FL Ratio'!$A$3:$B$112,2,FALSE),0)*'FL Characterization'!O$2)</f>
        <v>2.2343328461462142E-2</v>
      </c>
      <c r="P17" s="2">
        <f ca="1">('[1]Pc, Winter, S2'!P17*Main!$B$5)+(_xlfn.IFNA(VLOOKUP($A17,'FL Ratio'!$A$3:$B$112,2,FALSE),0)*'FL Characterization'!P$2)</f>
        <v>1.9503751064341438E-2</v>
      </c>
      <c r="Q17" s="2">
        <f ca="1">('[1]Pc, Winter, S2'!Q17*Main!$B$5)+(_xlfn.IFNA(VLOOKUP($A17,'FL Ratio'!$A$3:$B$112,2,FALSE),0)*'FL Characterization'!Q$2)</f>
        <v>1.9411404666780409E-2</v>
      </c>
      <c r="R17" s="2">
        <f ca="1">('[1]Pc, Winter, S2'!R17*Main!$B$5)+(_xlfn.IFNA(VLOOKUP($A17,'FL Ratio'!$A$3:$B$112,2,FALSE),0)*'FL Characterization'!R$2)</f>
        <v>1.9778788221224513E-2</v>
      </c>
      <c r="S17" s="2">
        <f ca="1">('[1]Pc, Winter, S2'!S17*Main!$B$5)+(_xlfn.IFNA(VLOOKUP($A17,'FL Ratio'!$A$3:$B$112,2,FALSE),0)*'FL Characterization'!S$2)</f>
        <v>2.1861375429652379E-2</v>
      </c>
      <c r="T17" s="2">
        <f ca="1">('[1]Pc, Winter, S2'!T17*Main!$B$5)+(_xlfn.IFNA(VLOOKUP($A17,'FL Ratio'!$A$3:$B$112,2,FALSE),0)*'FL Characterization'!T$2)</f>
        <v>1.9629597002892903E-2</v>
      </c>
      <c r="U17" s="2">
        <f ca="1">('[1]Pc, Winter, S2'!U17*Main!$B$5)+(_xlfn.IFNA(VLOOKUP($A17,'FL Ratio'!$A$3:$B$112,2,FALSE),0)*'FL Characterization'!U$2)</f>
        <v>2.0188814587213721E-2</v>
      </c>
      <c r="V17" s="2">
        <f ca="1">('[1]Pc, Winter, S2'!V17*Main!$B$5)+(_xlfn.IFNA(VLOOKUP($A17,'FL Ratio'!$A$3:$B$112,2,FALSE),0)*'FL Characterization'!V$2)</f>
        <v>1.9842637450386731E-2</v>
      </c>
      <c r="W17" s="2">
        <f ca="1">('[1]Pc, Winter, S2'!W17*Main!$B$5)+(_xlfn.IFNA(VLOOKUP($A17,'FL Ratio'!$A$3:$B$112,2,FALSE),0)*'FL Characterization'!W$2)</f>
        <v>1.8445377127316458E-2</v>
      </c>
      <c r="X17" s="2">
        <f ca="1">('[1]Pc, Winter, S2'!X17*Main!$B$5)+(_xlfn.IFNA(VLOOKUP($A17,'FL Ratio'!$A$3:$B$112,2,FALSE),0)*'FL Characterization'!X$2)</f>
        <v>1.686135676468295E-2</v>
      </c>
      <c r="Y17" s="2">
        <f ca="1">('[1]Pc, Winter, S2'!Y17*Main!$B$5)+(_xlfn.IFNA(VLOOKUP($A17,'FL Ratio'!$A$3:$B$112,2,FALSE),0)*'FL Characterization'!Y$2)</f>
        <v>1.5479962197777555E-2</v>
      </c>
    </row>
    <row r="18" spans="1:25" x14ac:dyDescent="0.3">
      <c r="A18">
        <v>17</v>
      </c>
      <c r="B18" s="2">
        <f ca="1">('[1]Pc, Winter, S2'!B18*Main!$B$5)+(_xlfn.IFNA(VLOOKUP($A18,'FL Ratio'!$A$3:$B$112,2,FALSE),0)*'FL Characterization'!B$2)</f>
        <v>1.4428469862659012E-3</v>
      </c>
      <c r="C18" s="2">
        <f ca="1">('[1]Pc, Winter, S2'!C18*Main!$B$5)+(_xlfn.IFNA(VLOOKUP($A18,'FL Ratio'!$A$3:$B$112,2,FALSE),0)*'FL Characterization'!C$2)</f>
        <v>1.3170801373042326E-3</v>
      </c>
      <c r="D18" s="2">
        <f ca="1">('[1]Pc, Winter, S2'!D18*Main!$B$5)+(_xlfn.IFNA(VLOOKUP($A18,'FL Ratio'!$A$3:$B$112,2,FALSE),0)*'FL Characterization'!D$2)</f>
        <v>1.2102980492294333E-3</v>
      </c>
      <c r="E18" s="2">
        <f ca="1">('[1]Pc, Winter, S2'!E18*Main!$B$5)+(_xlfn.IFNA(VLOOKUP($A18,'FL Ratio'!$A$3:$B$112,2,FALSE),0)*'FL Characterization'!E$2)</f>
        <v>1.1303971317802454E-3</v>
      </c>
      <c r="F18" s="2">
        <f ca="1">('[1]Pc, Winter, S2'!F18*Main!$B$5)+(_xlfn.IFNA(VLOOKUP($A18,'FL Ratio'!$A$3:$B$112,2,FALSE),0)*'FL Characterization'!F$2)</f>
        <v>9.875210035536759E-4</v>
      </c>
      <c r="G18" s="2">
        <f ca="1">('[1]Pc, Winter, S2'!G18*Main!$B$5)+(_xlfn.IFNA(VLOOKUP($A18,'FL Ratio'!$A$3:$B$112,2,FALSE),0)*'FL Characterization'!G$2)</f>
        <v>1.1675784000364444E-3</v>
      </c>
      <c r="H18" s="2">
        <f ca="1">('[1]Pc, Winter, S2'!H18*Main!$B$5)+(_xlfn.IFNA(VLOOKUP($A18,'FL Ratio'!$A$3:$B$112,2,FALSE),0)*'FL Characterization'!H$2)</f>
        <v>1.8691182401293304E-3</v>
      </c>
      <c r="I18" s="2">
        <f ca="1">('[1]Pc, Winter, S2'!I18*Main!$B$5)+(_xlfn.IFNA(VLOOKUP($A18,'FL Ratio'!$A$3:$B$112,2,FALSE),0)*'FL Characterization'!I$2)</f>
        <v>1.5361099683589064E-3</v>
      </c>
      <c r="J18" s="2">
        <f ca="1">('[1]Pc, Winter, S2'!J18*Main!$B$5)+(_xlfn.IFNA(VLOOKUP($A18,'FL Ratio'!$A$3:$B$112,2,FALSE),0)*'FL Characterization'!J$2)</f>
        <v>1.6646914233993085E-3</v>
      </c>
      <c r="K18" s="2">
        <f ca="1">('[1]Pc, Winter, S2'!K18*Main!$B$5)+(_xlfn.IFNA(VLOOKUP($A18,'FL Ratio'!$A$3:$B$112,2,FALSE),0)*'FL Characterization'!K$2)</f>
        <v>1.6177245116911576E-3</v>
      </c>
      <c r="L18" s="2">
        <f ca="1">('[1]Pc, Winter, S2'!L18*Main!$B$5)+(_xlfn.IFNA(VLOOKUP($A18,'FL Ratio'!$A$3:$B$112,2,FALSE),0)*'FL Characterization'!L$2)</f>
        <v>1.5376215079880343E-3</v>
      </c>
      <c r="M18" s="2">
        <f ca="1">('[1]Pc, Winter, S2'!M18*Main!$B$5)+(_xlfn.IFNA(VLOOKUP($A18,'FL Ratio'!$A$3:$B$112,2,FALSE),0)*'FL Characterization'!M$2)</f>
        <v>1.460101124217301E-3</v>
      </c>
      <c r="N18" s="2">
        <f ca="1">('[1]Pc, Winter, S2'!N18*Main!$B$5)+(_xlfn.IFNA(VLOOKUP($A18,'FL Ratio'!$A$3:$B$112,2,FALSE),0)*'FL Characterization'!N$2)</f>
        <v>1.4972385790133541E-3</v>
      </c>
      <c r="O18" s="2">
        <f ca="1">('[1]Pc, Winter, S2'!O18*Main!$B$5)+(_xlfn.IFNA(VLOOKUP($A18,'FL Ratio'!$A$3:$B$112,2,FALSE),0)*'FL Characterization'!O$2)</f>
        <v>1.583659785650662E-3</v>
      </c>
      <c r="P18" s="2">
        <f ca="1">('[1]Pc, Winter, S2'!P18*Main!$B$5)+(_xlfn.IFNA(VLOOKUP($A18,'FL Ratio'!$A$3:$B$112,2,FALSE),0)*'FL Characterization'!P$2)</f>
        <v>1.5515589002240953E-3</v>
      </c>
      <c r="Q18" s="2">
        <f ca="1">('[1]Pc, Winter, S2'!Q18*Main!$B$5)+(_xlfn.IFNA(VLOOKUP($A18,'FL Ratio'!$A$3:$B$112,2,FALSE),0)*'FL Characterization'!Q$2)</f>
        <v>1.5719934383290738E-3</v>
      </c>
      <c r="R18" s="2">
        <f ca="1">('[1]Pc, Winter, S2'!R18*Main!$B$5)+(_xlfn.IFNA(VLOOKUP($A18,'FL Ratio'!$A$3:$B$112,2,FALSE),0)*'FL Characterization'!R$2)</f>
        <v>1.7228883584306815E-3</v>
      </c>
      <c r="S18" s="2">
        <f ca="1">('[1]Pc, Winter, S2'!S18*Main!$B$5)+(_xlfn.IFNA(VLOOKUP($A18,'FL Ratio'!$A$3:$B$112,2,FALSE),0)*'FL Characterization'!S$2)</f>
        <v>2.7090653670886586E-3</v>
      </c>
      <c r="T18" s="2">
        <f ca="1">('[1]Pc, Winter, S2'!T18*Main!$B$5)+(_xlfn.IFNA(VLOOKUP($A18,'FL Ratio'!$A$3:$B$112,2,FALSE),0)*'FL Characterization'!T$2)</f>
        <v>2.3025667087661515E-3</v>
      </c>
      <c r="U18" s="2">
        <f ca="1">('[1]Pc, Winter, S2'!U18*Main!$B$5)+(_xlfn.IFNA(VLOOKUP($A18,'FL Ratio'!$A$3:$B$112,2,FALSE),0)*'FL Characterization'!U$2)</f>
        <v>1.9128455886583348E-3</v>
      </c>
      <c r="V18" s="2">
        <f ca="1">('[1]Pc, Winter, S2'!V18*Main!$B$5)+(_xlfn.IFNA(VLOOKUP($A18,'FL Ratio'!$A$3:$B$112,2,FALSE),0)*'FL Characterization'!V$2)</f>
        <v>1.9462858103255225E-3</v>
      </c>
      <c r="W18" s="2">
        <f ca="1">('[1]Pc, Winter, S2'!W18*Main!$B$5)+(_xlfn.IFNA(VLOOKUP($A18,'FL Ratio'!$A$3:$B$112,2,FALSE),0)*'FL Characterization'!W$2)</f>
        <v>1.6600172952691886E-3</v>
      </c>
      <c r="X18" s="2">
        <f ca="1">('[1]Pc, Winter, S2'!X18*Main!$B$5)+(_xlfn.IFNA(VLOOKUP($A18,'FL Ratio'!$A$3:$B$112,2,FALSE),0)*'FL Characterization'!X$2)</f>
        <v>1.8712322848647609E-3</v>
      </c>
      <c r="Y18" s="2">
        <f ca="1">('[1]Pc, Winter, S2'!Y18*Main!$B$5)+(_xlfn.IFNA(VLOOKUP($A18,'FL Ratio'!$A$3:$B$112,2,FALSE),0)*'FL Characterization'!Y$2)</f>
        <v>1.7767067516609736E-3</v>
      </c>
    </row>
    <row r="19" spans="1:25" x14ac:dyDescent="0.3">
      <c r="A19">
        <v>18</v>
      </c>
      <c r="B19" s="2">
        <f ca="1">('[1]Pc, Winter, S2'!B19*Main!$B$5)+(_xlfn.IFNA(VLOOKUP($A19,'FL Ratio'!$A$3:$B$112,2,FALSE),0)*'FL Characterization'!B$2)</f>
        <v>2.0454946116855565E-2</v>
      </c>
      <c r="C19" s="2">
        <f ca="1">('[1]Pc, Winter, S2'!C19*Main!$B$5)+(_xlfn.IFNA(VLOOKUP($A19,'FL Ratio'!$A$3:$B$112,2,FALSE),0)*'FL Characterization'!C$2)</f>
        <v>1.9064478835902787E-2</v>
      </c>
      <c r="D19" s="2">
        <f ca="1">('[1]Pc, Winter, S2'!D19*Main!$B$5)+(_xlfn.IFNA(VLOOKUP($A19,'FL Ratio'!$A$3:$B$112,2,FALSE),0)*'FL Characterization'!D$2)</f>
        <v>1.7390267654215457E-2</v>
      </c>
      <c r="E19" s="2">
        <f ca="1">('[1]Pc, Winter, S2'!E19*Main!$B$5)+(_xlfn.IFNA(VLOOKUP($A19,'FL Ratio'!$A$3:$B$112,2,FALSE),0)*'FL Characterization'!E$2)</f>
        <v>1.739396285383606E-2</v>
      </c>
      <c r="F19" s="2">
        <f ca="1">('[1]Pc, Winter, S2'!F19*Main!$B$5)+(_xlfn.IFNA(VLOOKUP($A19,'FL Ratio'!$A$3:$B$112,2,FALSE),0)*'FL Characterization'!F$2)</f>
        <v>1.7121097240981202E-2</v>
      </c>
      <c r="G19" s="2">
        <f ca="1">('[1]Pc, Winter, S2'!G19*Main!$B$5)+(_xlfn.IFNA(VLOOKUP($A19,'FL Ratio'!$A$3:$B$112,2,FALSE),0)*'FL Characterization'!G$2)</f>
        <v>1.8548051222349281E-2</v>
      </c>
      <c r="H19" s="2">
        <f ca="1">('[1]Pc, Winter, S2'!H19*Main!$B$5)+(_xlfn.IFNA(VLOOKUP($A19,'FL Ratio'!$A$3:$B$112,2,FALSE),0)*'FL Characterization'!H$2)</f>
        <v>2.3818490511204431E-2</v>
      </c>
      <c r="I19" s="2">
        <f ca="1">('[1]Pc, Winter, S2'!I19*Main!$B$5)+(_xlfn.IFNA(VLOOKUP($A19,'FL Ratio'!$A$3:$B$112,2,FALSE),0)*'FL Characterization'!I$2)</f>
        <v>2.379538849149342E-2</v>
      </c>
      <c r="J19" s="2">
        <f ca="1">('[1]Pc, Winter, S2'!J19*Main!$B$5)+(_xlfn.IFNA(VLOOKUP($A19,'FL Ratio'!$A$3:$B$112,2,FALSE),0)*'FL Characterization'!J$2)</f>
        <v>2.4528674965837688E-2</v>
      </c>
      <c r="K19" s="2">
        <f ca="1">('[1]Pc, Winter, S2'!K19*Main!$B$5)+(_xlfn.IFNA(VLOOKUP($A19,'FL Ratio'!$A$3:$B$112,2,FALSE),0)*'FL Characterization'!K$2)</f>
        <v>2.5682560729329125E-2</v>
      </c>
      <c r="L19" s="2">
        <f ca="1">('[1]Pc, Winter, S2'!L19*Main!$B$5)+(_xlfn.IFNA(VLOOKUP($A19,'FL Ratio'!$A$3:$B$112,2,FALSE),0)*'FL Characterization'!L$2)</f>
        <v>2.6134646824629015E-2</v>
      </c>
      <c r="M19" s="2">
        <f ca="1">('[1]Pc, Winter, S2'!M19*Main!$B$5)+(_xlfn.IFNA(VLOOKUP($A19,'FL Ratio'!$A$3:$B$112,2,FALSE),0)*'FL Characterization'!M$2)</f>
        <v>2.6656089894238542E-2</v>
      </c>
      <c r="N19" s="2">
        <f ca="1">('[1]Pc, Winter, S2'!N19*Main!$B$5)+(_xlfn.IFNA(VLOOKUP($A19,'FL Ratio'!$A$3:$B$112,2,FALSE),0)*'FL Characterization'!N$2)</f>
        <v>2.6416625859081264E-2</v>
      </c>
      <c r="O19" s="2">
        <f ca="1">('[1]Pc, Winter, S2'!O19*Main!$B$5)+(_xlfn.IFNA(VLOOKUP($A19,'FL Ratio'!$A$3:$B$112,2,FALSE),0)*'FL Characterization'!O$2)</f>
        <v>2.5781778423691497E-2</v>
      </c>
      <c r="P19" s="2">
        <f ca="1">('[1]Pc, Winter, S2'!P19*Main!$B$5)+(_xlfn.IFNA(VLOOKUP($A19,'FL Ratio'!$A$3:$B$112,2,FALSE),0)*'FL Characterization'!P$2)</f>
        <v>2.5794184485241123E-2</v>
      </c>
      <c r="Q19" s="2">
        <f ca="1">('[1]Pc, Winter, S2'!Q19*Main!$B$5)+(_xlfn.IFNA(VLOOKUP($A19,'FL Ratio'!$A$3:$B$112,2,FALSE),0)*'FL Characterization'!Q$2)</f>
        <v>2.5573157241140645E-2</v>
      </c>
      <c r="R19" s="2">
        <f ca="1">('[1]Pc, Winter, S2'!R19*Main!$B$5)+(_xlfn.IFNA(VLOOKUP($A19,'FL Ratio'!$A$3:$B$112,2,FALSE),0)*'FL Characterization'!R$2)</f>
        <v>2.6624117339623742E-2</v>
      </c>
      <c r="S19" s="2">
        <f ca="1">('[1]Pc, Winter, S2'!S19*Main!$B$5)+(_xlfn.IFNA(VLOOKUP($A19,'FL Ratio'!$A$3:$B$112,2,FALSE),0)*'FL Characterization'!S$2)</f>
        <v>3.1220206658493746E-2</v>
      </c>
      <c r="T19" s="2">
        <f ca="1">('[1]Pc, Winter, S2'!T19*Main!$B$5)+(_xlfn.IFNA(VLOOKUP($A19,'FL Ratio'!$A$3:$B$112,2,FALSE),0)*'FL Characterization'!T$2)</f>
        <v>3.017496989586747E-2</v>
      </c>
      <c r="U19" s="2">
        <f ca="1">('[1]Pc, Winter, S2'!U19*Main!$B$5)+(_xlfn.IFNA(VLOOKUP($A19,'FL Ratio'!$A$3:$B$112,2,FALSE),0)*'FL Characterization'!U$2)</f>
        <v>2.9257931486962985E-2</v>
      </c>
      <c r="V19" s="2">
        <f ca="1">('[1]Pc, Winter, S2'!V19*Main!$B$5)+(_xlfn.IFNA(VLOOKUP($A19,'FL Ratio'!$A$3:$B$112,2,FALSE),0)*'FL Characterization'!V$2)</f>
        <v>2.9340888180468018E-2</v>
      </c>
      <c r="W19" s="2">
        <f ca="1">('[1]Pc, Winter, S2'!W19*Main!$B$5)+(_xlfn.IFNA(VLOOKUP($A19,'FL Ratio'!$A$3:$B$112,2,FALSE),0)*'FL Characterization'!W$2)</f>
        <v>2.7079156681686228E-2</v>
      </c>
      <c r="X19" s="2">
        <f ca="1">('[1]Pc, Winter, S2'!X19*Main!$B$5)+(_xlfn.IFNA(VLOOKUP($A19,'FL Ratio'!$A$3:$B$112,2,FALSE),0)*'FL Characterization'!X$2)</f>
        <v>2.6364705623400965E-2</v>
      </c>
      <c r="Y19" s="2">
        <f ca="1">('[1]Pc, Winter, S2'!Y19*Main!$B$5)+(_xlfn.IFNA(VLOOKUP($A19,'FL Ratio'!$A$3:$B$112,2,FALSE),0)*'FL Characterization'!Y$2)</f>
        <v>2.4734814201718937E-2</v>
      </c>
    </row>
    <row r="20" spans="1:25" x14ac:dyDescent="0.3">
      <c r="A20">
        <v>19</v>
      </c>
      <c r="B20" s="2">
        <f ca="1">('[1]Pc, Winter, S2'!B20*Main!$B$5)+(_xlfn.IFNA(VLOOKUP($A20,'FL Ratio'!$A$3:$B$112,2,FALSE),0)*'FL Characterization'!B$2)</f>
        <v>2.1912147595814786E-2</v>
      </c>
      <c r="C20" s="2">
        <f ca="1">('[1]Pc, Winter, S2'!C20*Main!$B$5)+(_xlfn.IFNA(VLOOKUP($A20,'FL Ratio'!$A$3:$B$112,2,FALSE),0)*'FL Characterization'!C$2)</f>
        <v>2.0833930838007234E-2</v>
      </c>
      <c r="D20" s="2">
        <f ca="1">('[1]Pc, Winter, S2'!D20*Main!$B$5)+(_xlfn.IFNA(VLOOKUP($A20,'FL Ratio'!$A$3:$B$112,2,FALSE),0)*'FL Characterization'!D$2)</f>
        <v>2.0102020712105956E-2</v>
      </c>
      <c r="E20" s="2">
        <f ca="1">('[1]Pc, Winter, S2'!E20*Main!$B$5)+(_xlfn.IFNA(VLOOKUP($A20,'FL Ratio'!$A$3:$B$112,2,FALSE),0)*'FL Characterization'!E$2)</f>
        <v>2.0199571288283771E-2</v>
      </c>
      <c r="F20" s="2">
        <f ca="1">('[1]Pc, Winter, S2'!F20*Main!$B$5)+(_xlfn.IFNA(VLOOKUP($A20,'FL Ratio'!$A$3:$B$112,2,FALSE),0)*'FL Characterization'!F$2)</f>
        <v>2.000485917931023E-2</v>
      </c>
      <c r="G20" s="2">
        <f ca="1">('[1]Pc, Winter, S2'!G20*Main!$B$5)+(_xlfn.IFNA(VLOOKUP($A20,'FL Ratio'!$A$3:$B$112,2,FALSE),0)*'FL Characterization'!G$2)</f>
        <v>2.1261380465979352E-2</v>
      </c>
      <c r="H20" s="2">
        <f ca="1">('[1]Pc, Winter, S2'!H20*Main!$B$5)+(_xlfn.IFNA(VLOOKUP($A20,'FL Ratio'!$A$3:$B$112,2,FALSE),0)*'FL Characterization'!H$2)</f>
        <v>2.4157459731266425E-2</v>
      </c>
      <c r="I20" s="2">
        <f ca="1">('[1]Pc, Winter, S2'!I20*Main!$B$5)+(_xlfn.IFNA(VLOOKUP($A20,'FL Ratio'!$A$3:$B$112,2,FALSE),0)*'FL Characterization'!I$2)</f>
        <v>2.7376890440811565E-2</v>
      </c>
      <c r="J20" s="2">
        <f ca="1">('[1]Pc, Winter, S2'!J20*Main!$B$5)+(_xlfn.IFNA(VLOOKUP($A20,'FL Ratio'!$A$3:$B$112,2,FALSE),0)*'FL Characterization'!J$2)</f>
        <v>2.8652180827491179E-2</v>
      </c>
      <c r="K20" s="2">
        <f ca="1">('[1]Pc, Winter, S2'!K20*Main!$B$5)+(_xlfn.IFNA(VLOOKUP($A20,'FL Ratio'!$A$3:$B$112,2,FALSE),0)*'FL Characterization'!K$2)</f>
        <v>2.9746644148471588E-2</v>
      </c>
      <c r="L20" s="2">
        <f ca="1">('[1]Pc, Winter, S2'!L20*Main!$B$5)+(_xlfn.IFNA(VLOOKUP($A20,'FL Ratio'!$A$3:$B$112,2,FALSE),0)*'FL Characterization'!L$2)</f>
        <v>2.9104013889752561E-2</v>
      </c>
      <c r="M20" s="2">
        <f ca="1">('[1]Pc, Winter, S2'!M20*Main!$B$5)+(_xlfn.IFNA(VLOOKUP($A20,'FL Ratio'!$A$3:$B$112,2,FALSE),0)*'FL Characterization'!M$2)</f>
        <v>2.9606860460673901E-2</v>
      </c>
      <c r="N20" s="2">
        <f ca="1">('[1]Pc, Winter, S2'!N20*Main!$B$5)+(_xlfn.IFNA(VLOOKUP($A20,'FL Ratio'!$A$3:$B$112,2,FALSE),0)*'FL Characterization'!N$2)</f>
        <v>2.9639116002350734E-2</v>
      </c>
      <c r="O20" s="2">
        <f ca="1">('[1]Pc, Winter, S2'!O20*Main!$B$5)+(_xlfn.IFNA(VLOOKUP($A20,'FL Ratio'!$A$3:$B$112,2,FALSE),0)*'FL Characterization'!O$2)</f>
        <v>2.9611845277580304E-2</v>
      </c>
      <c r="P20" s="2">
        <f ca="1">('[1]Pc, Winter, S2'!P20*Main!$B$5)+(_xlfn.IFNA(VLOOKUP($A20,'FL Ratio'!$A$3:$B$112,2,FALSE),0)*'FL Characterization'!P$2)</f>
        <v>2.7715354511760305E-2</v>
      </c>
      <c r="Q20" s="2">
        <f ca="1">('[1]Pc, Winter, S2'!Q20*Main!$B$5)+(_xlfn.IFNA(VLOOKUP($A20,'FL Ratio'!$A$3:$B$112,2,FALSE),0)*'FL Characterization'!Q$2)</f>
        <v>2.7762874674798901E-2</v>
      </c>
      <c r="R20" s="2">
        <f ca="1">('[1]Pc, Winter, S2'!R20*Main!$B$5)+(_xlfn.IFNA(VLOOKUP($A20,'FL Ratio'!$A$3:$B$112,2,FALSE),0)*'FL Characterization'!R$2)</f>
        <v>2.6552359432905771E-2</v>
      </c>
      <c r="S20" s="2">
        <f ca="1">('[1]Pc, Winter, S2'!S20*Main!$B$5)+(_xlfn.IFNA(VLOOKUP($A20,'FL Ratio'!$A$3:$B$112,2,FALSE),0)*'FL Characterization'!S$2)</f>
        <v>2.8343971376463179E-2</v>
      </c>
      <c r="T20" s="2">
        <f ca="1">('[1]Pc, Winter, S2'!T20*Main!$B$5)+(_xlfn.IFNA(VLOOKUP($A20,'FL Ratio'!$A$3:$B$112,2,FALSE),0)*'FL Characterization'!T$2)</f>
        <v>2.705464446093216E-2</v>
      </c>
      <c r="U20" s="2">
        <f ca="1">('[1]Pc, Winter, S2'!U20*Main!$B$5)+(_xlfn.IFNA(VLOOKUP($A20,'FL Ratio'!$A$3:$B$112,2,FALSE),0)*'FL Characterization'!U$2)</f>
        <v>2.6453993095512131E-2</v>
      </c>
      <c r="V20" s="2">
        <f ca="1">('[1]Pc, Winter, S2'!V20*Main!$B$5)+(_xlfn.IFNA(VLOOKUP($A20,'FL Ratio'!$A$3:$B$112,2,FALSE),0)*'FL Characterization'!V$2)</f>
        <v>2.6106346584355306E-2</v>
      </c>
      <c r="W20" s="2">
        <f ca="1">('[1]Pc, Winter, S2'!W20*Main!$B$5)+(_xlfn.IFNA(VLOOKUP($A20,'FL Ratio'!$A$3:$B$112,2,FALSE),0)*'FL Characterization'!W$2)</f>
        <v>2.4978729946886803E-2</v>
      </c>
      <c r="X20" s="2">
        <f ca="1">('[1]Pc, Winter, S2'!X20*Main!$B$5)+(_xlfn.IFNA(VLOOKUP($A20,'FL Ratio'!$A$3:$B$112,2,FALSE),0)*'FL Characterization'!X$2)</f>
        <v>2.3930273021061894E-2</v>
      </c>
      <c r="Y20" s="2">
        <f ca="1">('[1]Pc, Winter, S2'!Y20*Main!$B$5)+(_xlfn.IFNA(VLOOKUP($A20,'FL Ratio'!$A$3:$B$112,2,FALSE),0)*'FL Characterization'!Y$2)</f>
        <v>2.2751477824571775E-2</v>
      </c>
    </row>
    <row r="21" spans="1:25" x14ac:dyDescent="0.3">
      <c r="A21">
        <v>20</v>
      </c>
      <c r="B21" s="2">
        <f ca="1">('[1]Pc, Winter, S2'!B21*Main!$B$5)+(_xlfn.IFNA(VLOOKUP($A21,'FL Ratio'!$A$3:$B$112,2,FALSE),0)*'FL Characterization'!B$2)</f>
        <v>2.8393962376447202E-2</v>
      </c>
      <c r="C21" s="2">
        <f ca="1">('[1]Pc, Winter, S2'!C21*Main!$B$5)+(_xlfn.IFNA(VLOOKUP($A21,'FL Ratio'!$A$3:$B$112,2,FALSE),0)*'FL Characterization'!C$2)</f>
        <v>2.686002412459379E-2</v>
      </c>
      <c r="D21" s="2">
        <f ca="1">('[1]Pc, Winter, S2'!D21*Main!$B$5)+(_xlfn.IFNA(VLOOKUP($A21,'FL Ratio'!$A$3:$B$112,2,FALSE),0)*'FL Characterization'!D$2)</f>
        <v>2.6018691961037711E-2</v>
      </c>
      <c r="E21" s="2">
        <f ca="1">('[1]Pc, Winter, S2'!E21*Main!$B$5)+(_xlfn.IFNA(VLOOKUP($A21,'FL Ratio'!$A$3:$B$112,2,FALSE),0)*'FL Characterization'!E$2)</f>
        <v>2.5308512765680167E-2</v>
      </c>
      <c r="F21" s="2">
        <f ca="1">('[1]Pc, Winter, S2'!F21*Main!$B$5)+(_xlfn.IFNA(VLOOKUP($A21,'FL Ratio'!$A$3:$B$112,2,FALSE),0)*'FL Characterization'!F$2)</f>
        <v>2.5023764760247796E-2</v>
      </c>
      <c r="G21" s="2">
        <f ca="1">('[1]Pc, Winter, S2'!G21*Main!$B$5)+(_xlfn.IFNA(VLOOKUP($A21,'FL Ratio'!$A$3:$B$112,2,FALSE),0)*'FL Characterization'!G$2)</f>
        <v>2.7425350618132314E-2</v>
      </c>
      <c r="H21" s="2">
        <f ca="1">('[1]Pc, Winter, S2'!H21*Main!$B$5)+(_xlfn.IFNA(VLOOKUP($A21,'FL Ratio'!$A$3:$B$112,2,FALSE),0)*'FL Characterization'!H$2)</f>
        <v>3.4647521238629395E-2</v>
      </c>
      <c r="I21" s="2">
        <f ca="1">('[1]Pc, Winter, S2'!I21*Main!$B$5)+(_xlfn.IFNA(VLOOKUP($A21,'FL Ratio'!$A$3:$B$112,2,FALSE),0)*'FL Characterization'!I$2)</f>
        <v>3.753027682150091E-2</v>
      </c>
      <c r="J21" s="2">
        <f ca="1">('[1]Pc, Winter, S2'!J21*Main!$B$5)+(_xlfn.IFNA(VLOOKUP($A21,'FL Ratio'!$A$3:$B$112,2,FALSE),0)*'FL Characterization'!J$2)</f>
        <v>4.2402739150126517E-2</v>
      </c>
      <c r="K21" s="2">
        <f ca="1">('[1]Pc, Winter, S2'!K21*Main!$B$5)+(_xlfn.IFNA(VLOOKUP($A21,'FL Ratio'!$A$3:$B$112,2,FALSE),0)*'FL Characterization'!K$2)</f>
        <v>4.3830768186066904E-2</v>
      </c>
      <c r="L21" s="2">
        <f ca="1">('[1]Pc, Winter, S2'!L21*Main!$B$5)+(_xlfn.IFNA(VLOOKUP($A21,'FL Ratio'!$A$3:$B$112,2,FALSE),0)*'FL Characterization'!L$2)</f>
        <v>4.4330175755392144E-2</v>
      </c>
      <c r="M21" s="2">
        <f ca="1">('[1]Pc, Winter, S2'!M21*Main!$B$5)+(_xlfn.IFNA(VLOOKUP($A21,'FL Ratio'!$A$3:$B$112,2,FALSE),0)*'FL Characterization'!M$2)</f>
        <v>4.4481137534375943E-2</v>
      </c>
      <c r="N21" s="2">
        <f ca="1">('[1]Pc, Winter, S2'!N21*Main!$B$5)+(_xlfn.IFNA(VLOOKUP($A21,'FL Ratio'!$A$3:$B$112,2,FALSE),0)*'FL Characterization'!N$2)</f>
        <v>4.4055311702725072E-2</v>
      </c>
      <c r="O21" s="2">
        <f ca="1">('[1]Pc, Winter, S2'!O21*Main!$B$5)+(_xlfn.IFNA(VLOOKUP($A21,'FL Ratio'!$A$3:$B$112,2,FALSE),0)*'FL Characterization'!O$2)</f>
        <v>4.3895844647878331E-2</v>
      </c>
      <c r="P21" s="2">
        <f ca="1">('[1]Pc, Winter, S2'!P21*Main!$B$5)+(_xlfn.IFNA(VLOOKUP($A21,'FL Ratio'!$A$3:$B$112,2,FALSE),0)*'FL Characterization'!P$2)</f>
        <v>4.0432584605977186E-2</v>
      </c>
      <c r="Q21" s="2">
        <f ca="1">('[1]Pc, Winter, S2'!Q21*Main!$B$5)+(_xlfn.IFNA(VLOOKUP($A21,'FL Ratio'!$A$3:$B$112,2,FALSE),0)*'FL Characterization'!Q$2)</f>
        <v>3.9457408564725599E-2</v>
      </c>
      <c r="R21" s="2">
        <f ca="1">('[1]Pc, Winter, S2'!R21*Main!$B$5)+(_xlfn.IFNA(VLOOKUP($A21,'FL Ratio'!$A$3:$B$112,2,FALSE),0)*'FL Characterization'!R$2)</f>
        <v>4.1483497059610255E-2</v>
      </c>
      <c r="S21" s="2">
        <f ca="1">('[1]Pc, Winter, S2'!S21*Main!$B$5)+(_xlfn.IFNA(VLOOKUP($A21,'FL Ratio'!$A$3:$B$112,2,FALSE),0)*'FL Characterization'!S$2)</f>
        <v>4.3683532919063635E-2</v>
      </c>
      <c r="T21" s="2">
        <f ca="1">('[1]Pc, Winter, S2'!T21*Main!$B$5)+(_xlfn.IFNA(VLOOKUP($A21,'FL Ratio'!$A$3:$B$112,2,FALSE),0)*'FL Characterization'!T$2)</f>
        <v>4.1239745302165697E-2</v>
      </c>
      <c r="U21" s="2">
        <f ca="1">('[1]Pc, Winter, S2'!U21*Main!$B$5)+(_xlfn.IFNA(VLOOKUP($A21,'FL Ratio'!$A$3:$B$112,2,FALSE),0)*'FL Characterization'!U$2)</f>
        <v>4.0230811105906449E-2</v>
      </c>
      <c r="V21" s="2">
        <f ca="1">('[1]Pc, Winter, S2'!V21*Main!$B$5)+(_xlfn.IFNA(VLOOKUP($A21,'FL Ratio'!$A$3:$B$112,2,FALSE),0)*'FL Characterization'!V$2)</f>
        <v>3.805810708115915E-2</v>
      </c>
      <c r="W21" s="2">
        <f ca="1">('[1]Pc, Winter, S2'!W21*Main!$B$5)+(_xlfn.IFNA(VLOOKUP($A21,'FL Ratio'!$A$3:$B$112,2,FALSE),0)*'FL Characterization'!W$2)</f>
        <v>3.1160649898185639E-2</v>
      </c>
      <c r="X21" s="2">
        <f ca="1">('[1]Pc, Winter, S2'!X21*Main!$B$5)+(_xlfn.IFNA(VLOOKUP($A21,'FL Ratio'!$A$3:$B$112,2,FALSE),0)*'FL Characterization'!X$2)</f>
        <v>3.2497464419509813E-2</v>
      </c>
      <c r="Y21" s="2">
        <f ca="1">('[1]Pc, Winter, S2'!Y21*Main!$B$5)+(_xlfn.IFNA(VLOOKUP($A21,'FL Ratio'!$A$3:$B$112,2,FALSE),0)*'FL Characterization'!Y$2)</f>
        <v>3.1209088117439665E-2</v>
      </c>
    </row>
    <row r="22" spans="1:25" x14ac:dyDescent="0.3">
      <c r="A22">
        <v>21</v>
      </c>
      <c r="B22" s="2">
        <f ca="1">('[1]Pc, Winter, S2'!B22*Main!$B$5)+(_xlfn.IFNA(VLOOKUP($A22,'FL Ratio'!$A$3:$B$112,2,FALSE),0)*'FL Characterization'!B$2)</f>
        <v>2.6135458029588741E-2</v>
      </c>
      <c r="C22" s="2">
        <f ca="1">('[1]Pc, Winter, S2'!C22*Main!$B$5)+(_xlfn.IFNA(VLOOKUP($A22,'FL Ratio'!$A$3:$B$112,2,FALSE),0)*'FL Characterization'!C$2)</f>
        <v>2.5397717163648973E-2</v>
      </c>
      <c r="D22" s="2">
        <f ca="1">('[1]Pc, Winter, S2'!D22*Main!$B$5)+(_xlfn.IFNA(VLOOKUP($A22,'FL Ratio'!$A$3:$B$112,2,FALSE),0)*'FL Characterization'!D$2)</f>
        <v>2.4202761822085743E-2</v>
      </c>
      <c r="E22" s="2">
        <f ca="1">('[1]Pc, Winter, S2'!E22*Main!$B$5)+(_xlfn.IFNA(VLOOKUP($A22,'FL Ratio'!$A$3:$B$112,2,FALSE),0)*'FL Characterization'!E$2)</f>
        <v>2.365805760828376E-2</v>
      </c>
      <c r="F22" s="2">
        <f ca="1">('[1]Pc, Winter, S2'!F22*Main!$B$5)+(_xlfn.IFNA(VLOOKUP($A22,'FL Ratio'!$A$3:$B$112,2,FALSE),0)*'FL Characterization'!F$2)</f>
        <v>2.3501585361399971E-2</v>
      </c>
      <c r="G22" s="2">
        <f ca="1">('[1]Pc, Winter, S2'!G22*Main!$B$5)+(_xlfn.IFNA(VLOOKUP($A22,'FL Ratio'!$A$3:$B$112,2,FALSE),0)*'FL Characterization'!G$2)</f>
        <v>2.6688625957438584E-2</v>
      </c>
      <c r="H22" s="2">
        <f ca="1">('[1]Pc, Winter, S2'!H22*Main!$B$5)+(_xlfn.IFNA(VLOOKUP($A22,'FL Ratio'!$A$3:$B$112,2,FALSE),0)*'FL Characterization'!H$2)</f>
        <v>4.1933402388139224E-2</v>
      </c>
      <c r="I22" s="2">
        <f ca="1">('[1]Pc, Winter, S2'!I22*Main!$B$5)+(_xlfn.IFNA(VLOOKUP($A22,'FL Ratio'!$A$3:$B$112,2,FALSE),0)*'FL Characterization'!I$2)</f>
        <v>4.4743234372172432E-2</v>
      </c>
      <c r="J22" s="2">
        <f ca="1">('[1]Pc, Winter, S2'!J22*Main!$B$5)+(_xlfn.IFNA(VLOOKUP($A22,'FL Ratio'!$A$3:$B$112,2,FALSE),0)*'FL Characterization'!J$2)</f>
        <v>4.632670972363296E-2</v>
      </c>
      <c r="K22" s="2">
        <f ca="1">('[1]Pc, Winter, S2'!K22*Main!$B$5)+(_xlfn.IFNA(VLOOKUP($A22,'FL Ratio'!$A$3:$B$112,2,FALSE),0)*'FL Characterization'!K$2)</f>
        <v>4.6465055697419655E-2</v>
      </c>
      <c r="L22" s="2">
        <f ca="1">('[1]Pc, Winter, S2'!L22*Main!$B$5)+(_xlfn.IFNA(VLOOKUP($A22,'FL Ratio'!$A$3:$B$112,2,FALSE),0)*'FL Characterization'!L$2)</f>
        <v>4.7624561440701471E-2</v>
      </c>
      <c r="M22" s="2">
        <f ca="1">('[1]Pc, Winter, S2'!M22*Main!$B$5)+(_xlfn.IFNA(VLOOKUP($A22,'FL Ratio'!$A$3:$B$112,2,FALSE),0)*'FL Characterization'!M$2)</f>
        <v>4.748644171619628E-2</v>
      </c>
      <c r="N22" s="2">
        <f ca="1">('[1]Pc, Winter, S2'!N22*Main!$B$5)+(_xlfn.IFNA(VLOOKUP($A22,'FL Ratio'!$A$3:$B$112,2,FALSE),0)*'FL Characterization'!N$2)</f>
        <v>4.5234716198282725E-2</v>
      </c>
      <c r="O22" s="2">
        <f ca="1">('[1]Pc, Winter, S2'!O22*Main!$B$5)+(_xlfn.IFNA(VLOOKUP($A22,'FL Ratio'!$A$3:$B$112,2,FALSE),0)*'FL Characterization'!O$2)</f>
        <v>4.5388445533445086E-2</v>
      </c>
      <c r="P22" s="2">
        <f ca="1">('[1]Pc, Winter, S2'!P22*Main!$B$5)+(_xlfn.IFNA(VLOOKUP($A22,'FL Ratio'!$A$3:$B$112,2,FALSE),0)*'FL Characterization'!P$2)</f>
        <v>4.0619886972897472E-2</v>
      </c>
      <c r="Q22" s="2">
        <f ca="1">('[1]Pc, Winter, S2'!Q22*Main!$B$5)+(_xlfn.IFNA(VLOOKUP($A22,'FL Ratio'!$A$3:$B$112,2,FALSE),0)*'FL Characterization'!Q$2)</f>
        <v>3.6865013028609665E-2</v>
      </c>
      <c r="R22" s="2">
        <f ca="1">('[1]Pc, Winter, S2'!R22*Main!$B$5)+(_xlfn.IFNA(VLOOKUP($A22,'FL Ratio'!$A$3:$B$112,2,FALSE),0)*'FL Characterization'!R$2)</f>
        <v>3.6549898792155304E-2</v>
      </c>
      <c r="S22" s="2">
        <f ca="1">('[1]Pc, Winter, S2'!S22*Main!$B$5)+(_xlfn.IFNA(VLOOKUP($A22,'FL Ratio'!$A$3:$B$112,2,FALSE),0)*'FL Characterization'!S$2)</f>
        <v>4.1289664334125259E-2</v>
      </c>
      <c r="T22" s="2">
        <f ca="1">('[1]Pc, Winter, S2'!T22*Main!$B$5)+(_xlfn.IFNA(VLOOKUP($A22,'FL Ratio'!$A$3:$B$112,2,FALSE),0)*'FL Characterization'!T$2)</f>
        <v>3.9311382633501202E-2</v>
      </c>
      <c r="U22" s="2">
        <f ca="1">('[1]Pc, Winter, S2'!U22*Main!$B$5)+(_xlfn.IFNA(VLOOKUP($A22,'FL Ratio'!$A$3:$B$112,2,FALSE),0)*'FL Characterization'!U$2)</f>
        <v>3.7550894388082505E-2</v>
      </c>
      <c r="V22" s="2">
        <f ca="1">('[1]Pc, Winter, S2'!V22*Main!$B$5)+(_xlfn.IFNA(VLOOKUP($A22,'FL Ratio'!$A$3:$B$112,2,FALSE),0)*'FL Characterization'!V$2)</f>
        <v>3.7482819834025308E-2</v>
      </c>
      <c r="W22" s="2">
        <f ca="1">('[1]Pc, Winter, S2'!W22*Main!$B$5)+(_xlfn.IFNA(VLOOKUP($A22,'FL Ratio'!$A$3:$B$112,2,FALSE),0)*'FL Characterization'!W$2)</f>
        <v>3.396737309945478E-2</v>
      </c>
      <c r="X22" s="2">
        <f ca="1">('[1]Pc, Winter, S2'!X22*Main!$B$5)+(_xlfn.IFNA(VLOOKUP($A22,'FL Ratio'!$A$3:$B$112,2,FALSE),0)*'FL Characterization'!X$2)</f>
        <v>3.1485375227107655E-2</v>
      </c>
      <c r="Y22" s="2">
        <f ca="1">('[1]Pc, Winter, S2'!Y22*Main!$B$5)+(_xlfn.IFNA(VLOOKUP($A22,'FL Ratio'!$A$3:$B$112,2,FALSE),0)*'FL Characterization'!Y$2)</f>
        <v>2.9196745584170056E-2</v>
      </c>
    </row>
    <row r="23" spans="1:25" x14ac:dyDescent="0.3">
      <c r="A23">
        <v>22</v>
      </c>
      <c r="B23" s="2">
        <f ca="1">('[1]Pc, Winter, S2'!B23*Main!$B$5)+(_xlfn.IFNA(VLOOKUP($A23,'FL Ratio'!$A$3:$B$112,2,FALSE),0)*'FL Characterization'!B$2)</f>
        <v>2.3074808756530153E-2</v>
      </c>
      <c r="C23" s="2">
        <f ca="1">('[1]Pc, Winter, S2'!C23*Main!$B$5)+(_xlfn.IFNA(VLOOKUP($A23,'FL Ratio'!$A$3:$B$112,2,FALSE),0)*'FL Characterization'!C$2)</f>
        <v>2.3281123187808016E-2</v>
      </c>
      <c r="D23" s="2">
        <f ca="1">('[1]Pc, Winter, S2'!D23*Main!$B$5)+(_xlfn.IFNA(VLOOKUP($A23,'FL Ratio'!$A$3:$B$112,2,FALSE),0)*'FL Characterization'!D$2)</f>
        <v>2.2612865712839707E-2</v>
      </c>
      <c r="E23" s="2">
        <f ca="1">('[1]Pc, Winter, S2'!E23*Main!$B$5)+(_xlfn.IFNA(VLOOKUP($A23,'FL Ratio'!$A$3:$B$112,2,FALSE),0)*'FL Characterization'!E$2)</f>
        <v>2.2314464596381717E-2</v>
      </c>
      <c r="F23" s="2">
        <f ca="1">('[1]Pc, Winter, S2'!F23*Main!$B$5)+(_xlfn.IFNA(VLOOKUP($A23,'FL Ratio'!$A$3:$B$112,2,FALSE),0)*'FL Characterization'!F$2)</f>
        <v>2.1334219444846876E-2</v>
      </c>
      <c r="G23" s="2">
        <f ca="1">('[1]Pc, Winter, S2'!G23*Main!$B$5)+(_xlfn.IFNA(VLOOKUP($A23,'FL Ratio'!$A$3:$B$112,2,FALSE),0)*'FL Characterization'!G$2)</f>
        <v>2.0661936322438998E-2</v>
      </c>
      <c r="H23" s="2">
        <f ca="1">('[1]Pc, Winter, S2'!H23*Main!$B$5)+(_xlfn.IFNA(VLOOKUP($A23,'FL Ratio'!$A$3:$B$112,2,FALSE),0)*'FL Characterization'!H$2)</f>
        <v>2.1502793431378793E-2</v>
      </c>
      <c r="I23" s="2">
        <f ca="1">('[1]Pc, Winter, S2'!I23*Main!$B$5)+(_xlfn.IFNA(VLOOKUP($A23,'FL Ratio'!$A$3:$B$112,2,FALSE),0)*'FL Characterization'!I$2)</f>
        <v>1.7691008512037715E-2</v>
      </c>
      <c r="J23" s="2">
        <f ca="1">('[1]Pc, Winter, S2'!J23*Main!$B$5)+(_xlfn.IFNA(VLOOKUP($A23,'FL Ratio'!$A$3:$B$112,2,FALSE),0)*'FL Characterization'!J$2)</f>
        <v>1.7594392973488079E-2</v>
      </c>
      <c r="K23" s="2">
        <f ca="1">('[1]Pc, Winter, S2'!K23*Main!$B$5)+(_xlfn.IFNA(VLOOKUP($A23,'FL Ratio'!$A$3:$B$112,2,FALSE),0)*'FL Characterization'!K$2)</f>
        <v>1.7916947974583475E-2</v>
      </c>
      <c r="L23" s="2">
        <f ca="1">('[1]Pc, Winter, S2'!L23*Main!$B$5)+(_xlfn.IFNA(VLOOKUP($A23,'FL Ratio'!$A$3:$B$112,2,FALSE),0)*'FL Characterization'!L$2)</f>
        <v>1.7494758199358768E-2</v>
      </c>
      <c r="M23" s="2">
        <f ca="1">('[1]Pc, Winter, S2'!M23*Main!$B$5)+(_xlfn.IFNA(VLOOKUP($A23,'FL Ratio'!$A$3:$B$112,2,FALSE),0)*'FL Characterization'!M$2)</f>
        <v>1.7645719978342574E-2</v>
      </c>
      <c r="N23" s="2">
        <f ca="1">('[1]Pc, Winter, S2'!N23*Main!$B$5)+(_xlfn.IFNA(VLOOKUP($A23,'FL Ratio'!$A$3:$B$112,2,FALSE),0)*'FL Characterization'!N$2)</f>
        <v>1.8094076461924475E-2</v>
      </c>
      <c r="O23" s="2">
        <f ca="1">('[1]Pc, Winter, S2'!O23*Main!$B$5)+(_xlfn.IFNA(VLOOKUP($A23,'FL Ratio'!$A$3:$B$112,2,FALSE),0)*'FL Characterization'!O$2)</f>
        <v>1.9108539616695643E-2</v>
      </c>
      <c r="P23" s="2">
        <f ca="1">('[1]Pc, Winter, S2'!P23*Main!$B$5)+(_xlfn.IFNA(VLOOKUP($A23,'FL Ratio'!$A$3:$B$112,2,FALSE),0)*'FL Characterization'!P$2)</f>
        <v>1.9256985366029718E-2</v>
      </c>
      <c r="Q23" s="2">
        <f ca="1">('[1]Pc, Winter, S2'!Q23*Main!$B$5)+(_xlfn.IFNA(VLOOKUP($A23,'FL Ratio'!$A$3:$B$112,2,FALSE),0)*'FL Characterization'!Q$2)</f>
        <v>1.9217735303493931E-2</v>
      </c>
      <c r="R23" s="2">
        <f ca="1">('[1]Pc, Winter, S2'!R23*Main!$B$5)+(_xlfn.IFNA(VLOOKUP($A23,'FL Ratio'!$A$3:$B$112,2,FALSE),0)*'FL Characterization'!R$2)</f>
        <v>1.8195724059773571E-2</v>
      </c>
      <c r="S23" s="2">
        <f ca="1">('[1]Pc, Winter, S2'!S23*Main!$B$5)+(_xlfn.IFNA(VLOOKUP($A23,'FL Ratio'!$A$3:$B$112,2,FALSE),0)*'FL Characterization'!S$2)</f>
        <v>1.9549851217258302E-2</v>
      </c>
      <c r="T23" s="2">
        <f ca="1">('[1]Pc, Winter, S2'!T23*Main!$B$5)+(_xlfn.IFNA(VLOOKUP($A23,'FL Ratio'!$A$3:$B$112,2,FALSE),0)*'FL Characterization'!T$2)</f>
        <v>1.8450849466256202E-2</v>
      </c>
      <c r="U23" s="2">
        <f ca="1">('[1]Pc, Winter, S2'!U23*Main!$B$5)+(_xlfn.IFNA(VLOOKUP($A23,'FL Ratio'!$A$3:$B$112,2,FALSE),0)*'FL Characterization'!U$2)</f>
        <v>1.7987396804775919E-2</v>
      </c>
      <c r="V23" s="2">
        <f ca="1">('[1]Pc, Winter, S2'!V23*Main!$B$5)+(_xlfn.IFNA(VLOOKUP($A23,'FL Ratio'!$A$3:$B$112,2,FALSE),0)*'FL Characterization'!V$2)</f>
        <v>1.8556522711544864E-2</v>
      </c>
      <c r="W23" s="2">
        <f ca="1">('[1]Pc, Winter, S2'!W23*Main!$B$5)+(_xlfn.IFNA(VLOOKUP($A23,'FL Ratio'!$A$3:$B$112,2,FALSE),0)*'FL Characterization'!W$2)</f>
        <v>1.7919967210163153E-2</v>
      </c>
      <c r="X23" s="2">
        <f ca="1">('[1]Pc, Winter, S2'!X23*Main!$B$5)+(_xlfn.IFNA(VLOOKUP($A23,'FL Ratio'!$A$3:$B$112,2,FALSE),0)*'FL Characterization'!X$2)</f>
        <v>2.1591357675049293E-2</v>
      </c>
      <c r="Y23" s="2">
        <f ca="1">('[1]Pc, Winter, S2'!Y23*Main!$B$5)+(_xlfn.IFNA(VLOOKUP($A23,'FL Ratio'!$A$3:$B$112,2,FALSE),0)*'FL Characterization'!Y$2)</f>
        <v>2.2557513060545646E-2</v>
      </c>
    </row>
    <row r="24" spans="1:25" x14ac:dyDescent="0.3">
      <c r="A24">
        <v>23</v>
      </c>
      <c r="B24" s="2">
        <f ca="1">('[1]Pc, Winter, S2'!B24*Main!$B$5)+(_xlfn.IFNA(VLOOKUP($A24,'FL Ratio'!$A$3:$B$112,2,FALSE),0)*'FL Characterization'!B$2)</f>
        <v>1.4772643781561259E-2</v>
      </c>
      <c r="C24" s="2">
        <f ca="1">('[1]Pc, Winter, S2'!C24*Main!$B$5)+(_xlfn.IFNA(VLOOKUP($A24,'FL Ratio'!$A$3:$B$112,2,FALSE),0)*'FL Characterization'!C$2)</f>
        <v>1.4044865798098492E-2</v>
      </c>
      <c r="D24" s="2">
        <f ca="1">('[1]Pc, Winter, S2'!D24*Main!$B$5)+(_xlfn.IFNA(VLOOKUP($A24,'FL Ratio'!$A$3:$B$112,2,FALSE),0)*'FL Characterization'!D$2)</f>
        <v>1.317288768585163E-2</v>
      </c>
      <c r="E24" s="2">
        <f ca="1">('[1]Pc, Winter, S2'!E24*Main!$B$5)+(_xlfn.IFNA(VLOOKUP($A24,'FL Ratio'!$A$3:$B$112,2,FALSE),0)*'FL Characterization'!E$2)</f>
        <v>1.3091088895268329E-2</v>
      </c>
      <c r="F24" s="2">
        <f ca="1">('[1]Pc, Winter, S2'!F24*Main!$B$5)+(_xlfn.IFNA(VLOOKUP($A24,'FL Ratio'!$A$3:$B$112,2,FALSE),0)*'FL Characterization'!F$2)</f>
        <v>1.2582018945687407E-2</v>
      </c>
      <c r="G24" s="2">
        <f ca="1">('[1]Pc, Winter, S2'!G24*Main!$B$5)+(_xlfn.IFNA(VLOOKUP($A24,'FL Ratio'!$A$3:$B$112,2,FALSE),0)*'FL Characterization'!G$2)</f>
        <v>1.3681094781719168E-2</v>
      </c>
      <c r="H24" s="2">
        <f ca="1">('[1]Pc, Winter, S2'!H24*Main!$B$5)+(_xlfn.IFNA(VLOOKUP($A24,'FL Ratio'!$A$3:$B$112,2,FALSE),0)*'FL Characterization'!H$2)</f>
        <v>1.7701678366673506E-2</v>
      </c>
      <c r="I24" s="2">
        <f ca="1">('[1]Pc, Winter, S2'!I24*Main!$B$5)+(_xlfn.IFNA(VLOOKUP($A24,'FL Ratio'!$A$3:$B$112,2,FALSE),0)*'FL Characterization'!I$2)</f>
        <v>1.7966785675537448E-2</v>
      </c>
      <c r="J24" s="2">
        <f ca="1">('[1]Pc, Winter, S2'!J24*Main!$B$5)+(_xlfn.IFNA(VLOOKUP($A24,'FL Ratio'!$A$3:$B$112,2,FALSE),0)*'FL Characterization'!J$2)</f>
        <v>1.9528998227334744E-2</v>
      </c>
      <c r="K24" s="2">
        <f ca="1">('[1]Pc, Winter, S2'!K24*Main!$B$5)+(_xlfn.IFNA(VLOOKUP($A24,'FL Ratio'!$A$3:$B$112,2,FALSE),0)*'FL Characterization'!K$2)</f>
        <v>2.1008413014172788E-2</v>
      </c>
      <c r="L24" s="2">
        <f ca="1">('[1]Pc, Winter, S2'!L24*Main!$B$5)+(_xlfn.IFNA(VLOOKUP($A24,'FL Ratio'!$A$3:$B$112,2,FALSE),0)*'FL Characterization'!L$2)</f>
        <v>2.0278624625649624E-2</v>
      </c>
      <c r="M24" s="2">
        <f ca="1">('[1]Pc, Winter, S2'!M24*Main!$B$5)+(_xlfn.IFNA(VLOOKUP($A24,'FL Ratio'!$A$3:$B$112,2,FALSE),0)*'FL Characterization'!M$2)</f>
        <v>2.0310256588822597E-2</v>
      </c>
      <c r="N24" s="2">
        <f ca="1">('[1]Pc, Winter, S2'!N24*Main!$B$5)+(_xlfn.IFNA(VLOOKUP($A24,'FL Ratio'!$A$3:$B$112,2,FALSE),0)*'FL Characterization'!N$2)</f>
        <v>2.0524169075670142E-2</v>
      </c>
      <c r="O24" s="2">
        <f ca="1">('[1]Pc, Winter, S2'!O24*Main!$B$5)+(_xlfn.IFNA(VLOOKUP($A24,'FL Ratio'!$A$3:$B$112,2,FALSE),0)*'FL Characterization'!O$2)</f>
        <v>2.0247771217898204E-2</v>
      </c>
      <c r="P24" s="2">
        <f ca="1">('[1]Pc, Winter, S2'!P24*Main!$B$5)+(_xlfn.IFNA(VLOOKUP($A24,'FL Ratio'!$A$3:$B$112,2,FALSE),0)*'FL Characterization'!P$2)</f>
        <v>1.9763536665918589E-2</v>
      </c>
      <c r="Q24" s="2">
        <f ca="1">('[1]Pc, Winter, S2'!Q24*Main!$B$5)+(_xlfn.IFNA(VLOOKUP($A24,'FL Ratio'!$A$3:$B$112,2,FALSE),0)*'FL Characterization'!Q$2)</f>
        <v>1.8691135567935915E-2</v>
      </c>
      <c r="R24" s="2">
        <f ca="1">('[1]Pc, Winter, S2'!R24*Main!$B$5)+(_xlfn.IFNA(VLOOKUP($A24,'FL Ratio'!$A$3:$B$112,2,FALSE),0)*'FL Characterization'!R$2)</f>
        <v>1.898145889501179E-2</v>
      </c>
      <c r="S24" s="2">
        <f ca="1">('[1]Pc, Winter, S2'!S24*Main!$B$5)+(_xlfn.IFNA(VLOOKUP($A24,'FL Ratio'!$A$3:$B$112,2,FALSE),0)*'FL Characterization'!S$2)</f>
        <v>2.2283861717243787E-2</v>
      </c>
      <c r="T24" s="2">
        <f ca="1">('[1]Pc, Winter, S2'!T24*Main!$B$5)+(_xlfn.IFNA(VLOOKUP($A24,'FL Ratio'!$A$3:$B$112,2,FALSE),0)*'FL Characterization'!T$2)</f>
        <v>2.1147465292955706E-2</v>
      </c>
      <c r="U24" s="2">
        <f ca="1">('[1]Pc, Winter, S2'!U24*Main!$B$5)+(_xlfn.IFNA(VLOOKUP($A24,'FL Ratio'!$A$3:$B$112,2,FALSE),0)*'FL Characterization'!U$2)</f>
        <v>2.0146359903004864E-2</v>
      </c>
      <c r="V24" s="2">
        <f ca="1">('[1]Pc, Winter, S2'!V24*Main!$B$5)+(_xlfn.IFNA(VLOOKUP($A24,'FL Ratio'!$A$3:$B$112,2,FALSE),0)*'FL Characterization'!V$2)</f>
        <v>1.9708381701748132E-2</v>
      </c>
      <c r="W24" s="2">
        <f ca="1">('[1]Pc, Winter, S2'!W24*Main!$B$5)+(_xlfn.IFNA(VLOOKUP($A24,'FL Ratio'!$A$3:$B$112,2,FALSE),0)*'FL Characterization'!W$2)</f>
        <v>1.8266520322642806E-2</v>
      </c>
      <c r="X24" s="2">
        <f ca="1">('[1]Pc, Winter, S2'!X24*Main!$B$5)+(_xlfn.IFNA(VLOOKUP($A24,'FL Ratio'!$A$3:$B$112,2,FALSE),0)*'FL Characterization'!X$2)</f>
        <v>1.828306931861351E-2</v>
      </c>
      <c r="Y24" s="2">
        <f ca="1">('[1]Pc, Winter, S2'!Y24*Main!$B$5)+(_xlfn.IFNA(VLOOKUP($A24,'FL Ratio'!$A$3:$B$112,2,FALSE),0)*'FL Characterization'!Y$2)</f>
        <v>1.6973909064516988E-2</v>
      </c>
    </row>
    <row r="25" spans="1:25" x14ac:dyDescent="0.3">
      <c r="A25">
        <v>24</v>
      </c>
      <c r="B25" s="2">
        <f ca="1">('[1]Pc, Winter, S2'!B25*Main!$B$5)+(_xlfn.IFNA(VLOOKUP($A25,'FL Ratio'!$A$3:$B$112,2,FALSE),0)*'FL Characterization'!B$2)</f>
        <v>1.0484107811239058E-2</v>
      </c>
      <c r="C25" s="2">
        <f ca="1">('[1]Pc, Winter, S2'!C25*Main!$B$5)+(_xlfn.IFNA(VLOOKUP($A25,'FL Ratio'!$A$3:$B$112,2,FALSE),0)*'FL Characterization'!C$2)</f>
        <v>1.0181678449494174E-2</v>
      </c>
      <c r="D25" s="2">
        <f ca="1">('[1]Pc, Winter, S2'!D25*Main!$B$5)+(_xlfn.IFNA(VLOOKUP($A25,'FL Ratio'!$A$3:$B$112,2,FALSE),0)*'FL Characterization'!D$2)</f>
        <v>9.3940115312586957E-3</v>
      </c>
      <c r="E25" s="2">
        <f ca="1">('[1]Pc, Winter, S2'!E25*Main!$B$5)+(_xlfn.IFNA(VLOOKUP($A25,'FL Ratio'!$A$3:$B$112,2,FALSE),0)*'FL Characterization'!E$2)</f>
        <v>9.1308722108169593E-3</v>
      </c>
      <c r="F25" s="2">
        <f ca="1">('[1]Pc, Winter, S2'!F25*Main!$B$5)+(_xlfn.IFNA(VLOOKUP($A25,'FL Ratio'!$A$3:$B$112,2,FALSE),0)*'FL Characterization'!F$2)</f>
        <v>8.4963443780022817E-3</v>
      </c>
      <c r="G25" s="2">
        <f ca="1">('[1]Pc, Winter, S2'!G25*Main!$B$5)+(_xlfn.IFNA(VLOOKUP($A25,'FL Ratio'!$A$3:$B$112,2,FALSE),0)*'FL Characterization'!G$2)</f>
        <v>9.1584225432706431E-3</v>
      </c>
      <c r="H25" s="2">
        <f ca="1">('[1]Pc, Winter, S2'!H25*Main!$B$5)+(_xlfn.IFNA(VLOOKUP($A25,'FL Ratio'!$A$3:$B$112,2,FALSE),0)*'FL Characterization'!H$2)</f>
        <v>1.1878832407860567E-2</v>
      </c>
      <c r="I25" s="2">
        <f ca="1">('[1]Pc, Winter, S2'!I25*Main!$B$5)+(_xlfn.IFNA(VLOOKUP($A25,'FL Ratio'!$A$3:$B$112,2,FALSE),0)*'FL Characterization'!I$2)</f>
        <v>9.6919393594055627E-3</v>
      </c>
      <c r="J25" s="2">
        <f ca="1">('[1]Pc, Winter, S2'!J25*Main!$B$5)+(_xlfn.IFNA(VLOOKUP($A25,'FL Ratio'!$A$3:$B$112,2,FALSE),0)*'FL Characterization'!J$2)</f>
        <v>7.8153194090493962E-3</v>
      </c>
      <c r="K25" s="2">
        <f ca="1">('[1]Pc, Winter, S2'!K25*Main!$B$5)+(_xlfn.IFNA(VLOOKUP($A25,'FL Ratio'!$A$3:$B$112,2,FALSE),0)*'FL Characterization'!K$2)</f>
        <v>5.8524491569010859E-3</v>
      </c>
      <c r="L25" s="2">
        <f ca="1">('[1]Pc, Winter, S2'!L25*Main!$B$5)+(_xlfn.IFNA(VLOOKUP($A25,'FL Ratio'!$A$3:$B$112,2,FALSE),0)*'FL Characterization'!L$2)</f>
        <v>1.0272761475682008E-2</v>
      </c>
      <c r="M25" s="2">
        <f ca="1">('[1]Pc, Winter, S2'!M25*Main!$B$5)+(_xlfn.IFNA(VLOOKUP($A25,'FL Ratio'!$A$3:$B$112,2,FALSE),0)*'FL Characterization'!M$2)</f>
        <v>1.0469061565834308E-2</v>
      </c>
      <c r="N25" s="2">
        <f ca="1">('[1]Pc, Winter, S2'!N25*Main!$B$5)+(_xlfn.IFNA(VLOOKUP($A25,'FL Ratio'!$A$3:$B$112,2,FALSE),0)*'FL Characterization'!N$2)</f>
        <v>1.0473188156960037E-2</v>
      </c>
      <c r="O25" s="2">
        <f ca="1">('[1]Pc, Winter, S2'!O25*Main!$B$5)+(_xlfn.IFNA(VLOOKUP($A25,'FL Ratio'!$A$3:$B$112,2,FALSE),0)*'FL Characterization'!O$2)</f>
        <v>1.090612612057614E-2</v>
      </c>
      <c r="P25" s="2">
        <f ca="1">('[1]Pc, Winter, S2'!P25*Main!$B$5)+(_xlfn.IFNA(VLOOKUP($A25,'FL Ratio'!$A$3:$B$112,2,FALSE),0)*'FL Characterization'!P$2)</f>
        <v>1.0436330016154325E-2</v>
      </c>
      <c r="Q25" s="2">
        <f ca="1">('[1]Pc, Winter, S2'!Q25*Main!$B$5)+(_xlfn.IFNA(VLOOKUP($A25,'FL Ratio'!$A$3:$B$112,2,FALSE),0)*'FL Characterization'!Q$2)</f>
        <v>1.0642966283730021E-2</v>
      </c>
      <c r="R25" s="2">
        <f ca="1">('[1]Pc, Winter, S2'!R25*Main!$B$5)+(_xlfn.IFNA(VLOOKUP($A25,'FL Ratio'!$A$3:$B$112,2,FALSE),0)*'FL Characterization'!R$2)</f>
        <v>1.0533985940082043E-2</v>
      </c>
      <c r="S25" s="2">
        <f ca="1">('[1]Pc, Winter, S2'!S25*Main!$B$5)+(_xlfn.IFNA(VLOOKUP($A25,'FL Ratio'!$A$3:$B$112,2,FALSE),0)*'FL Characterization'!S$2)</f>
        <v>1.3577690430703787E-2</v>
      </c>
      <c r="T25" s="2">
        <f ca="1">('[1]Pc, Winter, S2'!T25*Main!$B$5)+(_xlfn.IFNA(VLOOKUP($A25,'FL Ratio'!$A$3:$B$112,2,FALSE),0)*'FL Characterization'!T$2)</f>
        <v>1.2026182346724765E-2</v>
      </c>
      <c r="U25" s="2">
        <f ca="1">('[1]Pc, Winter, S2'!U25*Main!$B$5)+(_xlfn.IFNA(VLOOKUP($A25,'FL Ratio'!$A$3:$B$112,2,FALSE),0)*'FL Characterization'!U$2)</f>
        <v>1.0939394821638745E-2</v>
      </c>
      <c r="V25" s="2">
        <f ca="1">('[1]Pc, Winter, S2'!V25*Main!$B$5)+(_xlfn.IFNA(VLOOKUP($A25,'FL Ratio'!$A$3:$B$112,2,FALSE),0)*'FL Characterization'!V$2)</f>
        <v>1.1071780338645787E-2</v>
      </c>
      <c r="W25" s="2">
        <f ca="1">('[1]Pc, Winter, S2'!W25*Main!$B$5)+(_xlfn.IFNA(VLOOKUP($A25,'FL Ratio'!$A$3:$B$112,2,FALSE),0)*'FL Characterization'!W$2)</f>
        <v>1.0506360434116633E-2</v>
      </c>
      <c r="X25" s="2">
        <f ca="1">('[1]Pc, Winter, S2'!X25*Main!$B$5)+(_xlfn.IFNA(VLOOKUP($A25,'FL Ratio'!$A$3:$B$112,2,FALSE),0)*'FL Characterization'!X$2)</f>
        <v>1.2296804182571001E-2</v>
      </c>
      <c r="Y25" s="2">
        <f ca="1">('[1]Pc, Winter, S2'!Y25*Main!$B$5)+(_xlfn.IFNA(VLOOKUP($A25,'FL Ratio'!$A$3:$B$112,2,FALSE),0)*'FL Characterization'!Y$2)</f>
        <v>1.1845855508109081E-2</v>
      </c>
    </row>
    <row r="26" spans="1:25" x14ac:dyDescent="0.3">
      <c r="A26">
        <v>25</v>
      </c>
      <c r="B26" s="2">
        <f ca="1">('[1]Pc, Winter, S2'!B26*Main!$B$5)+(_xlfn.IFNA(VLOOKUP($A26,'FL Ratio'!$A$3:$B$112,2,FALSE),0)*'FL Characterization'!B$2)</f>
        <v>8.11246980744533E-3</v>
      </c>
      <c r="C26" s="2">
        <f ca="1">('[1]Pc, Winter, S2'!C26*Main!$B$5)+(_xlfn.IFNA(VLOOKUP($A26,'FL Ratio'!$A$3:$B$112,2,FALSE),0)*'FL Characterization'!C$2)</f>
        <v>8.1209691318877356E-3</v>
      </c>
      <c r="D26" s="2">
        <f ca="1">('[1]Pc, Winter, S2'!D26*Main!$B$5)+(_xlfn.IFNA(VLOOKUP($A26,'FL Ratio'!$A$3:$B$112,2,FALSE),0)*'FL Characterization'!D$2)</f>
        <v>7.9844622779089713E-3</v>
      </c>
      <c r="E26" s="2">
        <f ca="1">('[1]Pc, Winter, S2'!E26*Main!$B$5)+(_xlfn.IFNA(VLOOKUP($A26,'FL Ratio'!$A$3:$B$112,2,FALSE),0)*'FL Characterization'!E$2)</f>
        <v>8.1245044812604025E-3</v>
      </c>
      <c r="F26" s="2">
        <f ca="1">('[1]Pc, Winter, S2'!F26*Main!$B$5)+(_xlfn.IFNA(VLOOKUP($A26,'FL Ratio'!$A$3:$B$112,2,FALSE),0)*'FL Characterization'!F$2)</f>
        <v>7.8953706199171147E-3</v>
      </c>
      <c r="G26" s="2">
        <f ca="1">('[1]Pc, Winter, S2'!G26*Main!$B$5)+(_xlfn.IFNA(VLOOKUP($A26,'FL Ratio'!$A$3:$B$112,2,FALSE),0)*'FL Characterization'!G$2)</f>
        <v>7.9531865422837311E-3</v>
      </c>
      <c r="H26" s="2">
        <f ca="1">('[1]Pc, Winter, S2'!H26*Main!$B$5)+(_xlfn.IFNA(VLOOKUP($A26,'FL Ratio'!$A$3:$B$112,2,FALSE),0)*'FL Characterization'!H$2)</f>
        <v>8.3948584891552491E-3</v>
      </c>
      <c r="I26" s="2">
        <f ca="1">('[1]Pc, Winter, S2'!I26*Main!$B$5)+(_xlfn.IFNA(VLOOKUP($A26,'FL Ratio'!$A$3:$B$112,2,FALSE),0)*'FL Characterization'!I$2)</f>
        <v>7.4058789818040593E-3</v>
      </c>
      <c r="J26" s="2">
        <f ca="1">('[1]Pc, Winter, S2'!J26*Main!$B$5)+(_xlfn.IFNA(VLOOKUP($A26,'FL Ratio'!$A$3:$B$112,2,FALSE),0)*'FL Characterization'!J$2)</f>
        <v>6.1808175981784442E-3</v>
      </c>
      <c r="K26" s="2">
        <f ca="1">('[1]Pc, Winter, S2'!K26*Main!$B$5)+(_xlfn.IFNA(VLOOKUP($A26,'FL Ratio'!$A$3:$B$112,2,FALSE),0)*'FL Characterization'!K$2)</f>
        <v>5.9983567151834245E-3</v>
      </c>
      <c r="L26" s="2">
        <f ca="1">('[1]Pc, Winter, S2'!L26*Main!$B$5)+(_xlfn.IFNA(VLOOKUP($A26,'FL Ratio'!$A$3:$B$112,2,FALSE),0)*'FL Characterization'!L$2)</f>
        <v>8.0092407449049718E-3</v>
      </c>
      <c r="M26" s="2">
        <f ca="1">('[1]Pc, Winter, S2'!M26*Main!$B$5)+(_xlfn.IFNA(VLOOKUP($A26,'FL Ratio'!$A$3:$B$112,2,FALSE),0)*'FL Characterization'!M$2)</f>
        <v>7.3441813865889006E-3</v>
      </c>
      <c r="N26" s="2">
        <f ca="1">('[1]Pc, Winter, S2'!N26*Main!$B$5)+(_xlfn.IFNA(VLOOKUP($A26,'FL Ratio'!$A$3:$B$112,2,FALSE),0)*'FL Characterization'!N$2)</f>
        <v>7.5297243084696064E-3</v>
      </c>
      <c r="O26" s="2">
        <f ca="1">('[1]Pc, Winter, S2'!O26*Main!$B$5)+(_xlfn.IFNA(VLOOKUP($A26,'FL Ratio'!$A$3:$B$112,2,FALSE),0)*'FL Characterization'!O$2)</f>
        <v>7.8946563944117931E-3</v>
      </c>
      <c r="P26" s="2">
        <f ca="1">('[1]Pc, Winter, S2'!P26*Main!$B$5)+(_xlfn.IFNA(VLOOKUP($A26,'FL Ratio'!$A$3:$B$112,2,FALSE),0)*'FL Characterization'!P$2)</f>
        <v>8.0960070326099223E-3</v>
      </c>
      <c r="Q26" s="2">
        <f ca="1">('[1]Pc, Winter, S2'!Q26*Main!$B$5)+(_xlfn.IFNA(VLOOKUP($A26,'FL Ratio'!$A$3:$B$112,2,FALSE),0)*'FL Characterization'!Q$2)</f>
        <v>8.3295794679487424E-3</v>
      </c>
      <c r="R26" s="2">
        <f ca="1">('[1]Pc, Winter, S2'!R26*Main!$B$5)+(_xlfn.IFNA(VLOOKUP($A26,'FL Ratio'!$A$3:$B$112,2,FALSE),0)*'FL Characterization'!R$2)</f>
        <v>8.9586323480819983E-3</v>
      </c>
      <c r="S26" s="2">
        <f ca="1">('[1]Pc, Winter, S2'!S26*Main!$B$5)+(_xlfn.IFNA(VLOOKUP($A26,'FL Ratio'!$A$3:$B$112,2,FALSE),0)*'FL Characterization'!S$2)</f>
        <v>9.491598628920515E-3</v>
      </c>
      <c r="T26" s="2">
        <f ca="1">('[1]Pc, Winter, S2'!T26*Main!$B$5)+(_xlfn.IFNA(VLOOKUP($A26,'FL Ratio'!$A$3:$B$112,2,FALSE),0)*'FL Characterization'!T$2)</f>
        <v>8.6898047581608975E-3</v>
      </c>
      <c r="U26" s="2">
        <f ca="1">('[1]Pc, Winter, S2'!U26*Main!$B$5)+(_xlfn.IFNA(VLOOKUP($A26,'FL Ratio'!$A$3:$B$112,2,FALSE),0)*'FL Characterization'!U$2)</f>
        <v>8.1633685091553332E-3</v>
      </c>
      <c r="V26" s="2">
        <f ca="1">('[1]Pc, Winter, S2'!V26*Main!$B$5)+(_xlfn.IFNA(VLOOKUP($A26,'FL Ratio'!$A$3:$B$112,2,FALSE),0)*'FL Characterization'!V$2)</f>
        <v>8.4017081494580509E-3</v>
      </c>
      <c r="W26" s="2">
        <f ca="1">('[1]Pc, Winter, S2'!W26*Main!$B$5)+(_xlfn.IFNA(VLOOKUP($A26,'FL Ratio'!$A$3:$B$112,2,FALSE),0)*'FL Characterization'!W$2)</f>
        <v>8.2520944673145184E-3</v>
      </c>
      <c r="X26" s="2">
        <f ca="1">('[1]Pc, Winter, S2'!X26*Main!$B$5)+(_xlfn.IFNA(VLOOKUP($A26,'FL Ratio'!$A$3:$B$112,2,FALSE),0)*'FL Characterization'!X$2)</f>
        <v>9.0259037796211854E-3</v>
      </c>
      <c r="Y26" s="2">
        <f ca="1">('[1]Pc, Winter, S2'!Y26*Main!$B$5)+(_xlfn.IFNA(VLOOKUP($A26,'FL Ratio'!$A$3:$B$112,2,FALSE),0)*'FL Characterization'!Y$2)</f>
        <v>9.6126114046385866E-3</v>
      </c>
    </row>
    <row r="27" spans="1:25" x14ac:dyDescent="0.3">
      <c r="A27">
        <v>26</v>
      </c>
      <c r="B27" s="2">
        <f ca="1">('[1]Pc, Winter, S2'!B27*Main!$B$5)+(_xlfn.IFNA(VLOOKUP($A27,'FL Ratio'!$A$3:$B$112,2,FALSE),0)*'FL Characterization'!B$2)</f>
        <v>0.200721541294238</v>
      </c>
      <c r="C27" s="2">
        <f ca="1">('[1]Pc, Winter, S2'!C27*Main!$B$5)+(_xlfn.IFNA(VLOOKUP($A27,'FL Ratio'!$A$3:$B$112,2,FALSE),0)*'FL Characterization'!C$2)</f>
        <v>0.19463237593053959</v>
      </c>
      <c r="D27" s="2">
        <f ca="1">('[1]Pc, Winter, S2'!D27*Main!$B$5)+(_xlfn.IFNA(VLOOKUP($A27,'FL Ratio'!$A$3:$B$112,2,FALSE),0)*'FL Characterization'!D$2)</f>
        <v>0.19582021209076619</v>
      </c>
      <c r="E27" s="2">
        <f ca="1">('[1]Pc, Winter, S2'!E27*Main!$B$5)+(_xlfn.IFNA(VLOOKUP($A27,'FL Ratio'!$A$3:$B$112,2,FALSE),0)*'FL Characterization'!E$2)</f>
        <v>0.19727301270144412</v>
      </c>
      <c r="F27" s="2">
        <f ca="1">('[1]Pc, Winter, S2'!F27*Main!$B$5)+(_xlfn.IFNA(VLOOKUP($A27,'FL Ratio'!$A$3:$B$112,2,FALSE),0)*'FL Characterization'!F$2)</f>
        <v>0.19795928136325674</v>
      </c>
      <c r="G27" s="2">
        <f ca="1">('[1]Pc, Winter, S2'!G27*Main!$B$5)+(_xlfn.IFNA(VLOOKUP($A27,'FL Ratio'!$A$3:$B$112,2,FALSE),0)*'FL Characterization'!G$2)</f>
        <v>0.20072541041667882</v>
      </c>
      <c r="H27" s="2">
        <f ca="1">('[1]Pc, Winter, S2'!H27*Main!$B$5)+(_xlfn.IFNA(VLOOKUP($A27,'FL Ratio'!$A$3:$B$112,2,FALSE),0)*'FL Characterization'!H$2)</f>
        <v>0.24811242110571829</v>
      </c>
      <c r="I27" s="2">
        <f ca="1">('[1]Pc, Winter, S2'!I27*Main!$B$5)+(_xlfn.IFNA(VLOOKUP($A27,'FL Ratio'!$A$3:$B$112,2,FALSE),0)*'FL Characterization'!I$2)</f>
        <v>0.25076816989298584</v>
      </c>
      <c r="J27" s="2">
        <f ca="1">('[1]Pc, Winter, S2'!J27*Main!$B$5)+(_xlfn.IFNA(VLOOKUP($A27,'FL Ratio'!$A$3:$B$112,2,FALSE),0)*'FL Characterization'!J$2)</f>
        <v>0.25510657016380722</v>
      </c>
      <c r="K27" s="2">
        <f ca="1">('[1]Pc, Winter, S2'!K27*Main!$B$5)+(_xlfn.IFNA(VLOOKUP($A27,'FL Ratio'!$A$3:$B$112,2,FALSE),0)*'FL Characterization'!K$2)</f>
        <v>0.24955559159734891</v>
      </c>
      <c r="L27" s="2">
        <f ca="1">('[1]Pc, Winter, S2'!L27*Main!$B$5)+(_xlfn.IFNA(VLOOKUP($A27,'FL Ratio'!$A$3:$B$112,2,FALSE),0)*'FL Characterization'!L$2)</f>
        <v>0.24519065092529677</v>
      </c>
      <c r="M27" s="2">
        <f ca="1">('[1]Pc, Winter, S2'!M27*Main!$B$5)+(_xlfn.IFNA(VLOOKUP($A27,'FL Ratio'!$A$3:$B$112,2,FALSE),0)*'FL Characterization'!M$2)</f>
        <v>0.25441642035394124</v>
      </c>
      <c r="N27" s="2">
        <f ca="1">('[1]Pc, Winter, S2'!N27*Main!$B$5)+(_xlfn.IFNA(VLOOKUP($A27,'FL Ratio'!$A$3:$B$112,2,FALSE),0)*'FL Characterization'!N$2)</f>
        <v>0.26432908184453763</v>
      </c>
      <c r="O27" s="2">
        <f ca="1">('[1]Pc, Winter, S2'!O27*Main!$B$5)+(_xlfn.IFNA(VLOOKUP($A27,'FL Ratio'!$A$3:$B$112,2,FALSE),0)*'FL Characterization'!O$2)</f>
        <v>0.25843959907116842</v>
      </c>
      <c r="P27" s="2">
        <f ca="1">('[1]Pc, Winter, S2'!P27*Main!$B$5)+(_xlfn.IFNA(VLOOKUP($A27,'FL Ratio'!$A$3:$B$112,2,FALSE),0)*'FL Characterization'!P$2)</f>
        <v>0.25419282962135453</v>
      </c>
      <c r="Q27" s="2">
        <f ca="1">('[1]Pc, Winter, S2'!Q27*Main!$B$5)+(_xlfn.IFNA(VLOOKUP($A27,'FL Ratio'!$A$3:$B$112,2,FALSE),0)*'FL Characterization'!Q$2)</f>
        <v>0.25701241217402016</v>
      </c>
      <c r="R27" s="2">
        <f ca="1">('[1]Pc, Winter, S2'!R27*Main!$B$5)+(_xlfn.IFNA(VLOOKUP($A27,'FL Ratio'!$A$3:$B$112,2,FALSE),0)*'FL Characterization'!R$2)</f>
        <v>0.24643796661889436</v>
      </c>
      <c r="S27" s="2">
        <f ca="1">('[1]Pc, Winter, S2'!S27*Main!$B$5)+(_xlfn.IFNA(VLOOKUP($A27,'FL Ratio'!$A$3:$B$112,2,FALSE),0)*'FL Characterization'!S$2)</f>
        <v>0.26058918783579715</v>
      </c>
      <c r="T27" s="2">
        <f ca="1">('[1]Pc, Winter, S2'!T27*Main!$B$5)+(_xlfn.IFNA(VLOOKUP($A27,'FL Ratio'!$A$3:$B$112,2,FALSE),0)*'FL Characterization'!T$2)</f>
        <v>0.2490374703525659</v>
      </c>
      <c r="U27" s="2">
        <f ca="1">('[1]Pc, Winter, S2'!U27*Main!$B$5)+(_xlfn.IFNA(VLOOKUP($A27,'FL Ratio'!$A$3:$B$112,2,FALSE),0)*'FL Characterization'!U$2)</f>
        <v>0.23379130928887781</v>
      </c>
      <c r="V27" s="2">
        <f ca="1">('[1]Pc, Winter, S2'!V27*Main!$B$5)+(_xlfn.IFNA(VLOOKUP($A27,'FL Ratio'!$A$3:$B$112,2,FALSE),0)*'FL Characterization'!V$2)</f>
        <v>0.23799355385054877</v>
      </c>
      <c r="W27" s="2">
        <f ca="1">('[1]Pc, Winter, S2'!W27*Main!$B$5)+(_xlfn.IFNA(VLOOKUP($A27,'FL Ratio'!$A$3:$B$112,2,FALSE),0)*'FL Characterization'!W$2)</f>
        <v>0.22963424624139336</v>
      </c>
      <c r="X27" s="2">
        <f ca="1">('[1]Pc, Winter, S2'!X27*Main!$B$5)+(_xlfn.IFNA(VLOOKUP($A27,'FL Ratio'!$A$3:$B$112,2,FALSE),0)*'FL Characterization'!X$2)</f>
        <v>0.2118254616739989</v>
      </c>
      <c r="Y27" s="2">
        <f ca="1">('[1]Pc, Winter, S2'!Y27*Main!$B$5)+(_xlfn.IFNA(VLOOKUP($A27,'FL Ratio'!$A$3:$B$112,2,FALSE),0)*'FL Characterization'!Y$2)</f>
        <v>0.20764922360120636</v>
      </c>
    </row>
    <row r="28" spans="1:25" x14ac:dyDescent="0.3">
      <c r="A28">
        <v>27</v>
      </c>
      <c r="B28" s="2">
        <f ca="1">('[1]Pc, Winter, S2'!B28*Main!$B$5)+(_xlfn.IFNA(VLOOKUP($A28,'FL Ratio'!$A$3:$B$112,2,FALSE),0)*'FL Characterization'!B$2)</f>
        <v>4.9963357972877598E-2</v>
      </c>
      <c r="C28" s="2">
        <f ca="1">('[1]Pc, Winter, S2'!C28*Main!$B$5)+(_xlfn.IFNA(VLOOKUP($A28,'FL Ratio'!$A$3:$B$112,2,FALSE),0)*'FL Characterization'!C$2)</f>
        <v>4.8621114362574026E-2</v>
      </c>
      <c r="D28" s="2">
        <f ca="1">('[1]Pc, Winter, S2'!D28*Main!$B$5)+(_xlfn.IFNA(VLOOKUP($A28,'FL Ratio'!$A$3:$B$112,2,FALSE),0)*'FL Characterization'!D$2)</f>
        <v>4.636054301615445E-2</v>
      </c>
      <c r="E28" s="2">
        <f ca="1">('[1]Pc, Winter, S2'!E28*Main!$B$5)+(_xlfn.IFNA(VLOOKUP($A28,'FL Ratio'!$A$3:$B$112,2,FALSE),0)*'FL Characterization'!E$2)</f>
        <v>4.7194443337358519E-2</v>
      </c>
      <c r="F28" s="2">
        <f ca="1">('[1]Pc, Winter, S2'!F28*Main!$B$5)+(_xlfn.IFNA(VLOOKUP($A28,'FL Ratio'!$A$3:$B$112,2,FALSE),0)*'FL Characterization'!F$2)</f>
        <v>4.4870110099178989E-2</v>
      </c>
      <c r="G28" s="2">
        <f ca="1">('[1]Pc, Winter, S2'!G28*Main!$B$5)+(_xlfn.IFNA(VLOOKUP($A28,'FL Ratio'!$A$3:$B$112,2,FALSE),0)*'FL Characterization'!G$2)</f>
        <v>4.4116028652633796E-2</v>
      </c>
      <c r="H28" s="2">
        <f ca="1">('[1]Pc, Winter, S2'!H28*Main!$B$5)+(_xlfn.IFNA(VLOOKUP($A28,'FL Ratio'!$A$3:$B$112,2,FALSE),0)*'FL Characterization'!H$2)</f>
        <v>4.5490468860335941E-2</v>
      </c>
      <c r="I28" s="2">
        <f ca="1">('[1]Pc, Winter, S2'!I28*Main!$B$5)+(_xlfn.IFNA(VLOOKUP($A28,'FL Ratio'!$A$3:$B$112,2,FALSE),0)*'FL Characterization'!I$2)</f>
        <v>5.2822779231745901E-2</v>
      </c>
      <c r="J28" s="2">
        <f ca="1">('[1]Pc, Winter, S2'!J28*Main!$B$5)+(_xlfn.IFNA(VLOOKUP($A28,'FL Ratio'!$A$3:$B$112,2,FALSE),0)*'FL Characterization'!J$2)</f>
        <v>5.3743697073578303E-2</v>
      </c>
      <c r="K28" s="2">
        <f ca="1">('[1]Pc, Winter, S2'!K28*Main!$B$5)+(_xlfn.IFNA(VLOOKUP($A28,'FL Ratio'!$A$3:$B$112,2,FALSE),0)*'FL Characterization'!K$2)</f>
        <v>5.3626086351262793E-2</v>
      </c>
      <c r="L28" s="2">
        <f ca="1">('[1]Pc, Winter, S2'!L28*Main!$B$5)+(_xlfn.IFNA(VLOOKUP($A28,'FL Ratio'!$A$3:$B$112,2,FALSE),0)*'FL Characterization'!L$2)</f>
        <v>5.2960389196965059E-2</v>
      </c>
      <c r="M28" s="2">
        <f ca="1">('[1]Pc, Winter, S2'!M28*Main!$B$5)+(_xlfn.IFNA(VLOOKUP($A28,'FL Ratio'!$A$3:$B$112,2,FALSE),0)*'FL Characterization'!M$2)</f>
        <v>5.4239253904080673E-2</v>
      </c>
      <c r="N28" s="2">
        <f ca="1">('[1]Pc, Winter, S2'!N28*Main!$B$5)+(_xlfn.IFNA(VLOOKUP($A28,'FL Ratio'!$A$3:$B$112,2,FALSE),0)*'FL Characterization'!N$2)</f>
        <v>5.4203179168736536E-2</v>
      </c>
      <c r="O28" s="2">
        <f ca="1">('[1]Pc, Winter, S2'!O28*Main!$B$5)+(_xlfn.IFNA(VLOOKUP($A28,'FL Ratio'!$A$3:$B$112,2,FALSE),0)*'FL Characterization'!O$2)</f>
        <v>5.4486607601906517E-2</v>
      </c>
      <c r="P28" s="2">
        <f ca="1">('[1]Pc, Winter, S2'!P28*Main!$B$5)+(_xlfn.IFNA(VLOOKUP($A28,'FL Ratio'!$A$3:$B$112,2,FALSE),0)*'FL Characterization'!P$2)</f>
        <v>4.7922767217039502E-2</v>
      </c>
      <c r="Q28" s="2">
        <f ca="1">('[1]Pc, Winter, S2'!Q28*Main!$B$5)+(_xlfn.IFNA(VLOOKUP($A28,'FL Ratio'!$A$3:$B$112,2,FALSE),0)*'FL Characterization'!Q$2)</f>
        <v>5.1294854015924929E-2</v>
      </c>
      <c r="R28" s="2">
        <f ca="1">('[1]Pc, Winter, S2'!R28*Main!$B$5)+(_xlfn.IFNA(VLOOKUP($A28,'FL Ratio'!$A$3:$B$112,2,FALSE),0)*'FL Characterization'!R$2)</f>
        <v>5.4297757013182173E-2</v>
      </c>
      <c r="S28" s="2">
        <f ca="1">('[1]Pc, Winter, S2'!S28*Main!$B$5)+(_xlfn.IFNA(VLOOKUP($A28,'FL Ratio'!$A$3:$B$112,2,FALSE),0)*'FL Characterization'!S$2)</f>
        <v>5.5119515004192939E-2</v>
      </c>
      <c r="T28" s="2">
        <f ca="1">('[1]Pc, Winter, S2'!T28*Main!$B$5)+(_xlfn.IFNA(VLOOKUP($A28,'FL Ratio'!$A$3:$B$112,2,FALSE),0)*'FL Characterization'!T$2)</f>
        <v>5.1124962942723194E-2</v>
      </c>
      <c r="U28" s="2">
        <f ca="1">('[1]Pc, Winter, S2'!U28*Main!$B$5)+(_xlfn.IFNA(VLOOKUP($A28,'FL Ratio'!$A$3:$B$112,2,FALSE),0)*'FL Characterization'!U$2)</f>
        <v>4.8285091888394048E-2</v>
      </c>
      <c r="V28" s="2">
        <f ca="1">('[1]Pc, Winter, S2'!V28*Main!$B$5)+(_xlfn.IFNA(VLOOKUP($A28,'FL Ratio'!$A$3:$B$112,2,FALSE),0)*'FL Characterization'!V$2)</f>
        <v>4.863622929436915E-2</v>
      </c>
      <c r="W28" s="2">
        <f ca="1">('[1]Pc, Winter, S2'!W28*Main!$B$5)+(_xlfn.IFNA(VLOOKUP($A28,'FL Ratio'!$A$3:$B$112,2,FALSE),0)*'FL Characterization'!W$2)</f>
        <v>4.5799742630718468E-2</v>
      </c>
      <c r="X28" s="2">
        <f ca="1">('[1]Pc, Winter, S2'!X28*Main!$B$5)+(_xlfn.IFNA(VLOOKUP($A28,'FL Ratio'!$A$3:$B$112,2,FALSE),0)*'FL Characterization'!X$2)</f>
        <v>4.5889406171678269E-2</v>
      </c>
      <c r="Y28" s="2">
        <f ca="1">('[1]Pc, Winter, S2'!Y28*Main!$B$5)+(_xlfn.IFNA(VLOOKUP($A28,'FL Ratio'!$A$3:$B$112,2,FALSE),0)*'FL Characterization'!Y$2)</f>
        <v>4.6176821664842903E-2</v>
      </c>
    </row>
    <row r="29" spans="1:25" x14ac:dyDescent="0.3">
      <c r="A29">
        <v>28</v>
      </c>
      <c r="B29" s="2">
        <f ca="1">('[1]Pc, Winter, S2'!B29*Main!$B$5)+(_xlfn.IFNA(VLOOKUP($A29,'FL Ratio'!$A$3:$B$112,2,FALSE),0)*'FL Characterization'!B$2)</f>
        <v>4.3736395258278486E-2</v>
      </c>
      <c r="C29" s="2">
        <f ca="1">('[1]Pc, Winter, S2'!C29*Main!$B$5)+(_xlfn.IFNA(VLOOKUP($A29,'FL Ratio'!$A$3:$B$112,2,FALSE),0)*'FL Characterization'!C$2)</f>
        <v>4.3409259059900715E-2</v>
      </c>
      <c r="D29" s="2">
        <f ca="1">('[1]Pc, Winter, S2'!D29*Main!$B$5)+(_xlfn.IFNA(VLOOKUP($A29,'FL Ratio'!$A$3:$B$112,2,FALSE),0)*'FL Characterization'!D$2)</f>
        <v>4.0613123755252854E-2</v>
      </c>
      <c r="E29" s="2">
        <f ca="1">('[1]Pc, Winter, S2'!E29*Main!$B$5)+(_xlfn.IFNA(VLOOKUP($A29,'FL Ratio'!$A$3:$B$112,2,FALSE),0)*'FL Characterization'!E$2)</f>
        <v>3.9674405564120913E-2</v>
      </c>
      <c r="F29" s="2">
        <f ca="1">('[1]Pc, Winter, S2'!F29*Main!$B$5)+(_xlfn.IFNA(VLOOKUP($A29,'FL Ratio'!$A$3:$B$112,2,FALSE),0)*'FL Characterization'!F$2)</f>
        <v>3.7589656791096986E-2</v>
      </c>
      <c r="G29" s="2">
        <f ca="1">('[1]Pc, Winter, S2'!G29*Main!$B$5)+(_xlfn.IFNA(VLOOKUP($A29,'FL Ratio'!$A$3:$B$112,2,FALSE),0)*'FL Characterization'!G$2)</f>
        <v>3.7799217694173166E-2</v>
      </c>
      <c r="H29" s="2">
        <f ca="1">('[1]Pc, Winter, S2'!H29*Main!$B$5)+(_xlfn.IFNA(VLOOKUP($A29,'FL Ratio'!$A$3:$B$112,2,FALSE),0)*'FL Characterization'!H$2)</f>
        <v>4.5726145361959583E-2</v>
      </c>
      <c r="I29" s="2">
        <f ca="1">('[1]Pc, Winter, S2'!I29*Main!$B$5)+(_xlfn.IFNA(VLOOKUP($A29,'FL Ratio'!$A$3:$B$112,2,FALSE),0)*'FL Characterization'!I$2)</f>
        <v>4.2381264333606394E-2</v>
      </c>
      <c r="J29" s="2">
        <f ca="1">('[1]Pc, Winter, S2'!J29*Main!$B$5)+(_xlfn.IFNA(VLOOKUP($A29,'FL Ratio'!$A$3:$B$112,2,FALSE),0)*'FL Characterization'!J$2)</f>
        <v>4.5674808070258283E-2</v>
      </c>
      <c r="K29" s="2">
        <f ca="1">('[1]Pc, Winter, S2'!K29*Main!$B$5)+(_xlfn.IFNA(VLOOKUP($A29,'FL Ratio'!$A$3:$B$112,2,FALSE),0)*'FL Characterization'!K$2)</f>
        <v>4.7777413738649951E-2</v>
      </c>
      <c r="L29" s="2">
        <f ca="1">('[1]Pc, Winter, S2'!L29*Main!$B$5)+(_xlfn.IFNA(VLOOKUP($A29,'FL Ratio'!$A$3:$B$112,2,FALSE),0)*'FL Characterization'!L$2)</f>
        <v>4.6666140284950981E-2</v>
      </c>
      <c r="M29" s="2">
        <f ca="1">('[1]Pc, Winter, S2'!M29*Main!$B$5)+(_xlfn.IFNA(VLOOKUP($A29,'FL Ratio'!$A$3:$B$112,2,FALSE),0)*'FL Characterization'!M$2)</f>
        <v>4.5951723757961437E-2</v>
      </c>
      <c r="N29" s="2">
        <f ca="1">('[1]Pc, Winter, S2'!N29*Main!$B$5)+(_xlfn.IFNA(VLOOKUP($A29,'FL Ratio'!$A$3:$B$112,2,FALSE),0)*'FL Characterization'!N$2)</f>
        <v>4.54266970307797E-2</v>
      </c>
      <c r="O29" s="2">
        <f ca="1">('[1]Pc, Winter, S2'!O29*Main!$B$5)+(_xlfn.IFNA(VLOOKUP($A29,'FL Ratio'!$A$3:$B$112,2,FALSE),0)*'FL Characterization'!O$2)</f>
        <v>4.5777379974729568E-2</v>
      </c>
      <c r="P29" s="2">
        <f ca="1">('[1]Pc, Winter, S2'!P29*Main!$B$5)+(_xlfn.IFNA(VLOOKUP($A29,'FL Ratio'!$A$3:$B$112,2,FALSE),0)*'FL Characterization'!P$2)</f>
        <v>4.3356929664344693E-2</v>
      </c>
      <c r="Q29" s="2">
        <f ca="1">('[1]Pc, Winter, S2'!Q29*Main!$B$5)+(_xlfn.IFNA(VLOOKUP($A29,'FL Ratio'!$A$3:$B$112,2,FALSE),0)*'FL Characterization'!Q$2)</f>
        <v>4.4432111769005293E-2</v>
      </c>
      <c r="R29" s="2">
        <f ca="1">('[1]Pc, Winter, S2'!R29*Main!$B$5)+(_xlfn.IFNA(VLOOKUP($A29,'FL Ratio'!$A$3:$B$112,2,FALSE),0)*'FL Characterization'!R$2)</f>
        <v>4.6343381243005702E-2</v>
      </c>
      <c r="S29" s="2">
        <f ca="1">('[1]Pc, Winter, S2'!S29*Main!$B$5)+(_xlfn.IFNA(VLOOKUP($A29,'FL Ratio'!$A$3:$B$112,2,FALSE),0)*'FL Characterization'!S$2)</f>
        <v>5.8044699624280098E-2</v>
      </c>
      <c r="T29" s="2">
        <f ca="1">('[1]Pc, Winter, S2'!T29*Main!$B$5)+(_xlfn.IFNA(VLOOKUP($A29,'FL Ratio'!$A$3:$B$112,2,FALSE),0)*'FL Characterization'!T$2)</f>
        <v>5.2950353560396873E-2</v>
      </c>
      <c r="U29" s="2">
        <f ca="1">('[1]Pc, Winter, S2'!U29*Main!$B$5)+(_xlfn.IFNA(VLOOKUP($A29,'FL Ratio'!$A$3:$B$112,2,FALSE),0)*'FL Characterization'!U$2)</f>
        <v>4.8084134839592584E-2</v>
      </c>
      <c r="V29" s="2">
        <f ca="1">('[1]Pc, Winter, S2'!V29*Main!$B$5)+(_xlfn.IFNA(VLOOKUP($A29,'FL Ratio'!$A$3:$B$112,2,FALSE),0)*'FL Characterization'!V$2)</f>
        <v>4.8060783807084756E-2</v>
      </c>
      <c r="W29" s="2">
        <f ca="1">('[1]Pc, Winter, S2'!W29*Main!$B$5)+(_xlfn.IFNA(VLOOKUP($A29,'FL Ratio'!$A$3:$B$112,2,FALSE),0)*'FL Characterization'!W$2)</f>
        <v>4.3565060858678513E-2</v>
      </c>
      <c r="X29" s="2">
        <f ca="1">('[1]Pc, Winter, S2'!X29*Main!$B$5)+(_xlfn.IFNA(VLOOKUP($A29,'FL Ratio'!$A$3:$B$112,2,FALSE),0)*'FL Characterization'!X$2)</f>
        <v>4.8891793375523268E-2</v>
      </c>
      <c r="Y29" s="2">
        <f ca="1">('[1]Pc, Winter, S2'!Y29*Main!$B$5)+(_xlfn.IFNA(VLOOKUP($A29,'FL Ratio'!$A$3:$B$112,2,FALSE),0)*'FL Characterization'!Y$2)</f>
        <v>4.6868517964484727E-2</v>
      </c>
    </row>
    <row r="30" spans="1:25" x14ac:dyDescent="0.3">
      <c r="A30">
        <v>29</v>
      </c>
      <c r="B30" s="2">
        <f ca="1">('[1]Pc, Winter, S2'!B30*Main!$B$5)+(_xlfn.IFNA(VLOOKUP($A30,'FL Ratio'!$A$3:$B$112,2,FALSE),0)*'FL Characterization'!B$2)</f>
        <v>5.6096153747479637E-2</v>
      </c>
      <c r="C30" s="2">
        <f ca="1">('[1]Pc, Winter, S2'!C30*Main!$B$5)+(_xlfn.IFNA(VLOOKUP($A30,'FL Ratio'!$A$3:$B$112,2,FALSE),0)*'FL Characterization'!C$2)</f>
        <v>5.3665150886686032E-2</v>
      </c>
      <c r="D30" s="2">
        <f ca="1">('[1]Pc, Winter, S2'!D30*Main!$B$5)+(_xlfn.IFNA(VLOOKUP($A30,'FL Ratio'!$A$3:$B$112,2,FALSE),0)*'FL Characterization'!D$2)</f>
        <v>5.1191807677247902E-2</v>
      </c>
      <c r="E30" s="2">
        <f ca="1">('[1]Pc, Winter, S2'!E30*Main!$B$5)+(_xlfn.IFNA(VLOOKUP($A30,'FL Ratio'!$A$3:$B$112,2,FALSE),0)*'FL Characterization'!E$2)</f>
        <v>5.1593654505389053E-2</v>
      </c>
      <c r="F30" s="2">
        <f ca="1">('[1]Pc, Winter, S2'!F30*Main!$B$5)+(_xlfn.IFNA(VLOOKUP($A30,'FL Ratio'!$A$3:$B$112,2,FALSE),0)*'FL Characterization'!F$2)</f>
        <v>5.0428971608761891E-2</v>
      </c>
      <c r="G30" s="2">
        <f ca="1">('[1]Pc, Winter, S2'!G30*Main!$B$5)+(_xlfn.IFNA(VLOOKUP($A30,'FL Ratio'!$A$3:$B$112,2,FALSE),0)*'FL Characterization'!G$2)</f>
        <v>5.5563374669386954E-2</v>
      </c>
      <c r="H30" s="2">
        <f ca="1">('[1]Pc, Winter, S2'!H30*Main!$B$5)+(_xlfn.IFNA(VLOOKUP($A30,'FL Ratio'!$A$3:$B$112,2,FALSE),0)*'FL Characterization'!H$2)</f>
        <v>8.7368649595953682E-2</v>
      </c>
      <c r="I30" s="2">
        <f ca="1">('[1]Pc, Winter, S2'!I30*Main!$B$5)+(_xlfn.IFNA(VLOOKUP($A30,'FL Ratio'!$A$3:$B$112,2,FALSE),0)*'FL Characterization'!I$2)</f>
        <v>9.5064194845588521E-2</v>
      </c>
      <c r="J30" s="2">
        <f ca="1">('[1]Pc, Winter, S2'!J30*Main!$B$5)+(_xlfn.IFNA(VLOOKUP($A30,'FL Ratio'!$A$3:$B$112,2,FALSE),0)*'FL Characterization'!J$2)</f>
        <v>9.9107952795657567E-2</v>
      </c>
      <c r="K30" s="2">
        <f ca="1">('[1]Pc, Winter, S2'!K30*Main!$B$5)+(_xlfn.IFNA(VLOOKUP($A30,'FL Ratio'!$A$3:$B$112,2,FALSE),0)*'FL Characterization'!K$2)</f>
        <v>9.6527431998071719E-2</v>
      </c>
      <c r="L30" s="2">
        <f ca="1">('[1]Pc, Winter, S2'!L30*Main!$B$5)+(_xlfn.IFNA(VLOOKUP($A30,'FL Ratio'!$A$3:$B$112,2,FALSE),0)*'FL Characterization'!L$2)</f>
        <v>9.236447849955913E-2</v>
      </c>
      <c r="M30" s="2">
        <f ca="1">('[1]Pc, Winter, S2'!M30*Main!$B$5)+(_xlfn.IFNA(VLOOKUP($A30,'FL Ratio'!$A$3:$B$112,2,FALSE),0)*'FL Characterization'!M$2)</f>
        <v>9.8436441417407372E-2</v>
      </c>
      <c r="N30" s="2">
        <f ca="1">('[1]Pc, Winter, S2'!N30*Main!$B$5)+(_xlfn.IFNA(VLOOKUP($A30,'FL Ratio'!$A$3:$B$112,2,FALSE),0)*'FL Characterization'!N$2)</f>
        <v>9.2061009621611706E-2</v>
      </c>
      <c r="O30" s="2">
        <f ca="1">('[1]Pc, Winter, S2'!O30*Main!$B$5)+(_xlfn.IFNA(VLOOKUP($A30,'FL Ratio'!$A$3:$B$112,2,FALSE),0)*'FL Characterization'!O$2)</f>
        <v>8.9373313845848568E-2</v>
      </c>
      <c r="P30" s="2">
        <f ca="1">('[1]Pc, Winter, S2'!P30*Main!$B$5)+(_xlfn.IFNA(VLOOKUP($A30,'FL Ratio'!$A$3:$B$112,2,FALSE),0)*'FL Characterization'!P$2)</f>
        <v>7.8015004257365753E-2</v>
      </c>
      <c r="Q30" s="2">
        <f ca="1">('[1]Pc, Winter, S2'!Q30*Main!$B$5)+(_xlfn.IFNA(VLOOKUP($A30,'FL Ratio'!$A$3:$B$112,2,FALSE),0)*'FL Characterization'!Q$2)</f>
        <v>7.7645618667121635E-2</v>
      </c>
      <c r="R30" s="2">
        <f ca="1">('[1]Pc, Winter, S2'!R30*Main!$B$5)+(_xlfn.IFNA(VLOOKUP($A30,'FL Ratio'!$A$3:$B$112,2,FALSE),0)*'FL Characterization'!R$2)</f>
        <v>7.9115152884898052E-2</v>
      </c>
      <c r="S30" s="2">
        <f ca="1">('[1]Pc, Winter, S2'!S30*Main!$B$5)+(_xlfn.IFNA(VLOOKUP($A30,'FL Ratio'!$A$3:$B$112,2,FALSE),0)*'FL Characterization'!S$2)</f>
        <v>8.7445501718609514E-2</v>
      </c>
      <c r="T30" s="2">
        <f ca="1">('[1]Pc, Winter, S2'!T30*Main!$B$5)+(_xlfn.IFNA(VLOOKUP($A30,'FL Ratio'!$A$3:$B$112,2,FALSE),0)*'FL Characterization'!T$2)</f>
        <v>7.8518388011571613E-2</v>
      </c>
      <c r="U30" s="2">
        <f ca="1">('[1]Pc, Winter, S2'!U30*Main!$B$5)+(_xlfn.IFNA(VLOOKUP($A30,'FL Ratio'!$A$3:$B$112,2,FALSE),0)*'FL Characterization'!U$2)</f>
        <v>8.0755258348854886E-2</v>
      </c>
      <c r="V30" s="2">
        <f ca="1">('[1]Pc, Winter, S2'!V30*Main!$B$5)+(_xlfn.IFNA(VLOOKUP($A30,'FL Ratio'!$A$3:$B$112,2,FALSE),0)*'FL Characterization'!V$2)</f>
        <v>7.9370549801546925E-2</v>
      </c>
      <c r="W30" s="2">
        <f ca="1">('[1]Pc, Winter, S2'!W30*Main!$B$5)+(_xlfn.IFNA(VLOOKUP($A30,'FL Ratio'!$A$3:$B$112,2,FALSE),0)*'FL Characterization'!W$2)</f>
        <v>7.3781508509265833E-2</v>
      </c>
      <c r="X30" s="2">
        <f ca="1">('[1]Pc, Winter, S2'!X30*Main!$B$5)+(_xlfn.IFNA(VLOOKUP($A30,'FL Ratio'!$A$3:$B$112,2,FALSE),0)*'FL Characterization'!X$2)</f>
        <v>6.7445427058731799E-2</v>
      </c>
      <c r="Y30" s="2">
        <f ca="1">('[1]Pc, Winter, S2'!Y30*Main!$B$5)+(_xlfn.IFNA(VLOOKUP($A30,'FL Ratio'!$A$3:$B$112,2,FALSE),0)*'FL Characterization'!Y$2)</f>
        <v>6.1919848791110219E-2</v>
      </c>
    </row>
    <row r="31" spans="1:25" x14ac:dyDescent="0.3">
      <c r="A31">
        <v>30</v>
      </c>
      <c r="B31" s="2">
        <f ca="1">('[1]Pc, Winter, S2'!B31*Main!$B$5)+(_xlfn.IFNA(VLOOKUP($A31,'FL Ratio'!$A$3:$B$112,2,FALSE),0)*'FL Characterization'!B$2)</f>
        <v>2.1642704793988516E-2</v>
      </c>
      <c r="C31" s="2">
        <f ca="1">('[1]Pc, Winter, S2'!C31*Main!$B$5)+(_xlfn.IFNA(VLOOKUP($A31,'FL Ratio'!$A$3:$B$112,2,FALSE),0)*'FL Characterization'!C$2)</f>
        <v>1.975620205956349E-2</v>
      </c>
      <c r="D31" s="2">
        <f ca="1">('[1]Pc, Winter, S2'!D31*Main!$B$5)+(_xlfn.IFNA(VLOOKUP($A31,'FL Ratio'!$A$3:$B$112,2,FALSE),0)*'FL Characterization'!D$2)</f>
        <v>1.8154470738441501E-2</v>
      </c>
      <c r="E31" s="2">
        <f ca="1">('[1]Pc, Winter, S2'!E31*Main!$B$5)+(_xlfn.IFNA(VLOOKUP($A31,'FL Ratio'!$A$3:$B$112,2,FALSE),0)*'FL Characterization'!E$2)</f>
        <v>1.6955956976703677E-2</v>
      </c>
      <c r="F31" s="2">
        <f ca="1">('[1]Pc, Winter, S2'!F31*Main!$B$5)+(_xlfn.IFNA(VLOOKUP($A31,'FL Ratio'!$A$3:$B$112,2,FALSE),0)*'FL Characterization'!F$2)</f>
        <v>1.4812815053305138E-2</v>
      </c>
      <c r="G31" s="2">
        <f ca="1">('[1]Pc, Winter, S2'!G31*Main!$B$5)+(_xlfn.IFNA(VLOOKUP($A31,'FL Ratio'!$A$3:$B$112,2,FALSE),0)*'FL Characterization'!G$2)</f>
        <v>1.7513676000546666E-2</v>
      </c>
      <c r="H31" s="2">
        <f ca="1">('[1]Pc, Winter, S2'!H31*Main!$B$5)+(_xlfn.IFNA(VLOOKUP($A31,'FL Ratio'!$A$3:$B$112,2,FALSE),0)*'FL Characterization'!H$2)</f>
        <v>2.8036773601939957E-2</v>
      </c>
      <c r="I31" s="2">
        <f ca="1">('[1]Pc, Winter, S2'!I31*Main!$B$5)+(_xlfn.IFNA(VLOOKUP($A31,'FL Ratio'!$A$3:$B$112,2,FALSE),0)*'FL Characterization'!I$2)</f>
        <v>2.3041649525383595E-2</v>
      </c>
      <c r="J31" s="2">
        <f ca="1">('[1]Pc, Winter, S2'!J31*Main!$B$5)+(_xlfn.IFNA(VLOOKUP($A31,'FL Ratio'!$A$3:$B$112,2,FALSE),0)*'FL Characterization'!J$2)</f>
        <v>2.4970371350989628E-2</v>
      </c>
      <c r="K31" s="2">
        <f ca="1">('[1]Pc, Winter, S2'!K31*Main!$B$5)+(_xlfn.IFNA(VLOOKUP($A31,'FL Ratio'!$A$3:$B$112,2,FALSE),0)*'FL Characterization'!K$2)</f>
        <v>2.4265867675367359E-2</v>
      </c>
      <c r="L31" s="2">
        <f ca="1">('[1]Pc, Winter, S2'!L31*Main!$B$5)+(_xlfn.IFNA(VLOOKUP($A31,'FL Ratio'!$A$3:$B$112,2,FALSE),0)*'FL Characterization'!L$2)</f>
        <v>2.3064322619820513E-2</v>
      </c>
      <c r="M31" s="2">
        <f ca="1">('[1]Pc, Winter, S2'!M31*Main!$B$5)+(_xlfn.IFNA(VLOOKUP($A31,'FL Ratio'!$A$3:$B$112,2,FALSE),0)*'FL Characterization'!M$2)</f>
        <v>2.1901516863259519E-2</v>
      </c>
      <c r="N31" s="2">
        <f ca="1">('[1]Pc, Winter, S2'!N31*Main!$B$5)+(_xlfn.IFNA(VLOOKUP($A31,'FL Ratio'!$A$3:$B$112,2,FALSE),0)*'FL Characterization'!N$2)</f>
        <v>2.2458578685200313E-2</v>
      </c>
      <c r="O31" s="2">
        <f ca="1">('[1]Pc, Winter, S2'!O31*Main!$B$5)+(_xlfn.IFNA(VLOOKUP($A31,'FL Ratio'!$A$3:$B$112,2,FALSE),0)*'FL Characterization'!O$2)</f>
        <v>2.3754896784759932E-2</v>
      </c>
      <c r="P31" s="2">
        <f ca="1">('[1]Pc, Winter, S2'!P31*Main!$B$5)+(_xlfn.IFNA(VLOOKUP($A31,'FL Ratio'!$A$3:$B$112,2,FALSE),0)*'FL Characterization'!P$2)</f>
        <v>2.3273383503361431E-2</v>
      </c>
      <c r="Q31" s="2">
        <f ca="1">('[1]Pc, Winter, S2'!Q31*Main!$B$5)+(_xlfn.IFNA(VLOOKUP($A31,'FL Ratio'!$A$3:$B$112,2,FALSE),0)*'FL Characterization'!Q$2)</f>
        <v>2.3579901574936106E-2</v>
      </c>
      <c r="R31" s="2">
        <f ca="1">('[1]Pc, Winter, S2'!R31*Main!$B$5)+(_xlfn.IFNA(VLOOKUP($A31,'FL Ratio'!$A$3:$B$112,2,FALSE),0)*'FL Characterization'!R$2)</f>
        <v>2.5843325376460224E-2</v>
      </c>
      <c r="S31" s="2">
        <f ca="1">('[1]Pc, Winter, S2'!S31*Main!$B$5)+(_xlfn.IFNA(VLOOKUP($A31,'FL Ratio'!$A$3:$B$112,2,FALSE),0)*'FL Characterization'!S$2)</f>
        <v>4.0635980506329876E-2</v>
      </c>
      <c r="T31" s="2">
        <f ca="1">('[1]Pc, Winter, S2'!T31*Main!$B$5)+(_xlfn.IFNA(VLOOKUP($A31,'FL Ratio'!$A$3:$B$112,2,FALSE),0)*'FL Characterization'!T$2)</f>
        <v>3.4538500631492275E-2</v>
      </c>
      <c r="U31" s="2">
        <f ca="1">('[1]Pc, Winter, S2'!U31*Main!$B$5)+(_xlfn.IFNA(VLOOKUP($A31,'FL Ratio'!$A$3:$B$112,2,FALSE),0)*'FL Characterization'!U$2)</f>
        <v>2.8692683829875019E-2</v>
      </c>
      <c r="V31" s="2">
        <f ca="1">('[1]Pc, Winter, S2'!V31*Main!$B$5)+(_xlfn.IFNA(VLOOKUP($A31,'FL Ratio'!$A$3:$B$112,2,FALSE),0)*'FL Characterization'!V$2)</f>
        <v>2.9194287154882835E-2</v>
      </c>
      <c r="W31" s="2">
        <f ca="1">('[1]Pc, Winter, S2'!W31*Main!$B$5)+(_xlfn.IFNA(VLOOKUP($A31,'FL Ratio'!$A$3:$B$112,2,FALSE),0)*'FL Characterization'!W$2)</f>
        <v>2.4900259429037831E-2</v>
      </c>
      <c r="X31" s="2">
        <f ca="1">('[1]Pc, Winter, S2'!X31*Main!$B$5)+(_xlfn.IFNA(VLOOKUP($A31,'FL Ratio'!$A$3:$B$112,2,FALSE),0)*'FL Characterization'!X$2)</f>
        <v>2.8068484272971414E-2</v>
      </c>
      <c r="Y31" s="2">
        <f ca="1">('[1]Pc, Winter, S2'!Y31*Main!$B$5)+(_xlfn.IFNA(VLOOKUP($A31,'FL Ratio'!$A$3:$B$112,2,FALSE),0)*'FL Characterization'!Y$2)</f>
        <v>2.6650601274914601E-2</v>
      </c>
    </row>
    <row r="32" spans="1:25" x14ac:dyDescent="0.3">
      <c r="A32">
        <v>31</v>
      </c>
      <c r="B32" s="2">
        <f ca="1">('[1]Pc, Winter, S2'!B32*Main!$B$5)+(_xlfn.IFNA(VLOOKUP($A32,'FL Ratio'!$A$3:$B$112,2,FALSE),0)*'FL Characterization'!B$2)</f>
        <v>4.090989223371113E-2</v>
      </c>
      <c r="C32" s="2">
        <f ca="1">('[1]Pc, Winter, S2'!C32*Main!$B$5)+(_xlfn.IFNA(VLOOKUP($A32,'FL Ratio'!$A$3:$B$112,2,FALSE),0)*'FL Characterization'!C$2)</f>
        <v>3.8128957671805574E-2</v>
      </c>
      <c r="D32" s="2">
        <f ca="1">('[1]Pc, Winter, S2'!D32*Main!$B$5)+(_xlfn.IFNA(VLOOKUP($A32,'FL Ratio'!$A$3:$B$112,2,FALSE),0)*'FL Characterization'!D$2)</f>
        <v>3.4780535308430914E-2</v>
      </c>
      <c r="E32" s="2">
        <f ca="1">('[1]Pc, Winter, S2'!E32*Main!$B$5)+(_xlfn.IFNA(VLOOKUP($A32,'FL Ratio'!$A$3:$B$112,2,FALSE),0)*'FL Characterization'!E$2)</f>
        <v>3.478792570767212E-2</v>
      </c>
      <c r="F32" s="2">
        <f ca="1">('[1]Pc, Winter, S2'!F32*Main!$B$5)+(_xlfn.IFNA(VLOOKUP($A32,'FL Ratio'!$A$3:$B$112,2,FALSE),0)*'FL Characterization'!F$2)</f>
        <v>3.4242194481962404E-2</v>
      </c>
      <c r="G32" s="2">
        <f ca="1">('[1]Pc, Winter, S2'!G32*Main!$B$5)+(_xlfn.IFNA(VLOOKUP($A32,'FL Ratio'!$A$3:$B$112,2,FALSE),0)*'FL Characterization'!G$2)</f>
        <v>3.7096102444698562E-2</v>
      </c>
      <c r="H32" s="2">
        <f ca="1">('[1]Pc, Winter, S2'!H32*Main!$B$5)+(_xlfn.IFNA(VLOOKUP($A32,'FL Ratio'!$A$3:$B$112,2,FALSE),0)*'FL Characterization'!H$2)</f>
        <v>4.7636981022408861E-2</v>
      </c>
      <c r="I32" s="2">
        <f ca="1">('[1]Pc, Winter, S2'!I32*Main!$B$5)+(_xlfn.IFNA(VLOOKUP($A32,'FL Ratio'!$A$3:$B$112,2,FALSE),0)*'FL Characterization'!I$2)</f>
        <v>4.7590776982986839E-2</v>
      </c>
      <c r="J32" s="2">
        <f ca="1">('[1]Pc, Winter, S2'!J32*Main!$B$5)+(_xlfn.IFNA(VLOOKUP($A32,'FL Ratio'!$A$3:$B$112,2,FALSE),0)*'FL Characterization'!J$2)</f>
        <v>4.9057349931675376E-2</v>
      </c>
      <c r="K32" s="2">
        <f ca="1">('[1]Pc, Winter, S2'!K32*Main!$B$5)+(_xlfn.IFNA(VLOOKUP($A32,'FL Ratio'!$A$3:$B$112,2,FALSE),0)*'FL Characterization'!K$2)</f>
        <v>5.136512145865825E-2</v>
      </c>
      <c r="L32" s="2">
        <f ca="1">('[1]Pc, Winter, S2'!L32*Main!$B$5)+(_xlfn.IFNA(VLOOKUP($A32,'FL Ratio'!$A$3:$B$112,2,FALSE),0)*'FL Characterization'!L$2)</f>
        <v>5.2269293649258031E-2</v>
      </c>
      <c r="M32" s="2">
        <f ca="1">('[1]Pc, Winter, S2'!M32*Main!$B$5)+(_xlfn.IFNA(VLOOKUP($A32,'FL Ratio'!$A$3:$B$112,2,FALSE),0)*'FL Characterization'!M$2)</f>
        <v>5.3312179788477083E-2</v>
      </c>
      <c r="N32" s="2">
        <f ca="1">('[1]Pc, Winter, S2'!N32*Main!$B$5)+(_xlfn.IFNA(VLOOKUP($A32,'FL Ratio'!$A$3:$B$112,2,FALSE),0)*'FL Characterization'!N$2)</f>
        <v>5.2833251718162527E-2</v>
      </c>
      <c r="O32" s="2">
        <f ca="1">('[1]Pc, Winter, S2'!O32*Main!$B$5)+(_xlfn.IFNA(VLOOKUP($A32,'FL Ratio'!$A$3:$B$112,2,FALSE),0)*'FL Characterization'!O$2)</f>
        <v>5.1563556847382994E-2</v>
      </c>
      <c r="P32" s="2">
        <f ca="1">('[1]Pc, Winter, S2'!P32*Main!$B$5)+(_xlfn.IFNA(VLOOKUP($A32,'FL Ratio'!$A$3:$B$112,2,FALSE),0)*'FL Characterization'!P$2)</f>
        <v>5.1588368970482246E-2</v>
      </c>
      <c r="Q32" s="2">
        <f ca="1">('[1]Pc, Winter, S2'!Q32*Main!$B$5)+(_xlfn.IFNA(VLOOKUP($A32,'FL Ratio'!$A$3:$B$112,2,FALSE),0)*'FL Characterization'!Q$2)</f>
        <v>5.114631448228129E-2</v>
      </c>
      <c r="R32" s="2">
        <f ca="1">('[1]Pc, Winter, S2'!R32*Main!$B$5)+(_xlfn.IFNA(VLOOKUP($A32,'FL Ratio'!$A$3:$B$112,2,FALSE),0)*'FL Characterization'!R$2)</f>
        <v>5.3248234679247483E-2</v>
      </c>
      <c r="S32" s="2">
        <f ca="1">('[1]Pc, Winter, S2'!S32*Main!$B$5)+(_xlfn.IFNA(VLOOKUP($A32,'FL Ratio'!$A$3:$B$112,2,FALSE),0)*'FL Characterization'!S$2)</f>
        <v>6.2440413316987492E-2</v>
      </c>
      <c r="T32" s="2">
        <f ca="1">('[1]Pc, Winter, S2'!T32*Main!$B$5)+(_xlfn.IFNA(VLOOKUP($A32,'FL Ratio'!$A$3:$B$112,2,FALSE),0)*'FL Characterization'!T$2)</f>
        <v>6.034993979173494E-2</v>
      </c>
      <c r="U32" s="2">
        <f ca="1">('[1]Pc, Winter, S2'!U32*Main!$B$5)+(_xlfn.IFNA(VLOOKUP($A32,'FL Ratio'!$A$3:$B$112,2,FALSE),0)*'FL Characterization'!U$2)</f>
        <v>5.8515862973925969E-2</v>
      </c>
      <c r="V32" s="2">
        <f ca="1">('[1]Pc, Winter, S2'!V32*Main!$B$5)+(_xlfn.IFNA(VLOOKUP($A32,'FL Ratio'!$A$3:$B$112,2,FALSE),0)*'FL Characterization'!V$2)</f>
        <v>5.8681776360936036E-2</v>
      </c>
      <c r="W32" s="2">
        <f ca="1">('[1]Pc, Winter, S2'!W32*Main!$B$5)+(_xlfn.IFNA(VLOOKUP($A32,'FL Ratio'!$A$3:$B$112,2,FALSE),0)*'FL Characterization'!W$2)</f>
        <v>5.4158313363372457E-2</v>
      </c>
      <c r="X32" s="2">
        <f ca="1">('[1]Pc, Winter, S2'!X32*Main!$B$5)+(_xlfn.IFNA(VLOOKUP($A32,'FL Ratio'!$A$3:$B$112,2,FALSE),0)*'FL Characterization'!X$2)</f>
        <v>5.272941124680193E-2</v>
      </c>
      <c r="Y32" s="2">
        <f ca="1">('[1]Pc, Winter, S2'!Y32*Main!$B$5)+(_xlfn.IFNA(VLOOKUP($A32,'FL Ratio'!$A$3:$B$112,2,FALSE),0)*'FL Characterization'!Y$2)</f>
        <v>4.9469628403437875E-2</v>
      </c>
    </row>
    <row r="33" spans="1:25" x14ac:dyDescent="0.3">
      <c r="A33">
        <v>32</v>
      </c>
      <c r="B33" s="2">
        <f ca="1">('[1]Pc, Winter, S2'!B33*Main!$B$5)+(_xlfn.IFNA(VLOOKUP($A33,'FL Ratio'!$A$3:$B$112,2,FALSE),0)*'FL Characterization'!B$2)</f>
        <v>9.8604664181166521E-2</v>
      </c>
      <c r="C33" s="2">
        <f ca="1">('[1]Pc, Winter, S2'!C33*Main!$B$5)+(_xlfn.IFNA(VLOOKUP($A33,'FL Ratio'!$A$3:$B$112,2,FALSE),0)*'FL Characterization'!C$2)</f>
        <v>9.3752688771032558E-2</v>
      </c>
      <c r="D33" s="2">
        <f ca="1">('[1]Pc, Winter, S2'!D33*Main!$B$5)+(_xlfn.IFNA(VLOOKUP($A33,'FL Ratio'!$A$3:$B$112,2,FALSE),0)*'FL Characterization'!D$2)</f>
        <v>9.0459093204476815E-2</v>
      </c>
      <c r="E33" s="2">
        <f ca="1">('[1]Pc, Winter, S2'!E33*Main!$B$5)+(_xlfn.IFNA(VLOOKUP($A33,'FL Ratio'!$A$3:$B$112,2,FALSE),0)*'FL Characterization'!E$2)</f>
        <v>9.0898070797276964E-2</v>
      </c>
      <c r="F33" s="2">
        <f ca="1">('[1]Pc, Winter, S2'!F33*Main!$B$5)+(_xlfn.IFNA(VLOOKUP($A33,'FL Ratio'!$A$3:$B$112,2,FALSE),0)*'FL Characterization'!F$2)</f>
        <v>9.0021866306896042E-2</v>
      </c>
      <c r="G33" s="2">
        <f ca="1">('[1]Pc, Winter, S2'!G33*Main!$B$5)+(_xlfn.IFNA(VLOOKUP($A33,'FL Ratio'!$A$3:$B$112,2,FALSE),0)*'FL Characterization'!G$2)</f>
        <v>9.567621209690709E-2</v>
      </c>
      <c r="H33" s="2">
        <f ca="1">('[1]Pc, Winter, S2'!H33*Main!$B$5)+(_xlfn.IFNA(VLOOKUP($A33,'FL Ratio'!$A$3:$B$112,2,FALSE),0)*'FL Characterization'!H$2)</f>
        <v>0.10870856879069891</v>
      </c>
      <c r="I33" s="2">
        <f ca="1">('[1]Pc, Winter, S2'!I33*Main!$B$5)+(_xlfn.IFNA(VLOOKUP($A33,'FL Ratio'!$A$3:$B$112,2,FALSE),0)*'FL Characterization'!I$2)</f>
        <v>0.12319600698365205</v>
      </c>
      <c r="J33" s="2">
        <f ca="1">('[1]Pc, Winter, S2'!J33*Main!$B$5)+(_xlfn.IFNA(VLOOKUP($A33,'FL Ratio'!$A$3:$B$112,2,FALSE),0)*'FL Characterization'!J$2)</f>
        <v>0.1289348137237103</v>
      </c>
      <c r="K33" s="2">
        <f ca="1">('[1]Pc, Winter, S2'!K33*Main!$B$5)+(_xlfn.IFNA(VLOOKUP($A33,'FL Ratio'!$A$3:$B$112,2,FALSE),0)*'FL Characterization'!K$2)</f>
        <v>0.13385989866812215</v>
      </c>
      <c r="L33" s="2">
        <f ca="1">('[1]Pc, Winter, S2'!L33*Main!$B$5)+(_xlfn.IFNA(VLOOKUP($A33,'FL Ratio'!$A$3:$B$112,2,FALSE),0)*'FL Characterization'!L$2)</f>
        <v>0.13096806250388651</v>
      </c>
      <c r="M33" s="2">
        <f ca="1">('[1]Pc, Winter, S2'!M33*Main!$B$5)+(_xlfn.IFNA(VLOOKUP($A33,'FL Ratio'!$A$3:$B$112,2,FALSE),0)*'FL Characterization'!M$2)</f>
        <v>0.13323087207303252</v>
      </c>
      <c r="N33" s="2">
        <f ca="1">('[1]Pc, Winter, S2'!N33*Main!$B$5)+(_xlfn.IFNA(VLOOKUP($A33,'FL Ratio'!$A$3:$B$112,2,FALSE),0)*'FL Characterization'!N$2)</f>
        <v>0.13337602201057827</v>
      </c>
      <c r="O33" s="2">
        <f ca="1">('[1]Pc, Winter, S2'!O33*Main!$B$5)+(_xlfn.IFNA(VLOOKUP($A33,'FL Ratio'!$A$3:$B$112,2,FALSE),0)*'FL Characterization'!O$2)</f>
        <v>0.13325330374911135</v>
      </c>
      <c r="P33" s="2">
        <f ca="1">('[1]Pc, Winter, S2'!P33*Main!$B$5)+(_xlfn.IFNA(VLOOKUP($A33,'FL Ratio'!$A$3:$B$112,2,FALSE),0)*'FL Characterization'!P$2)</f>
        <v>0.12471909530292137</v>
      </c>
      <c r="Q33" s="2">
        <f ca="1">('[1]Pc, Winter, S2'!Q33*Main!$B$5)+(_xlfn.IFNA(VLOOKUP($A33,'FL Ratio'!$A$3:$B$112,2,FALSE),0)*'FL Characterization'!Q$2)</f>
        <v>0.12493293603659504</v>
      </c>
      <c r="R33" s="2">
        <f ca="1">('[1]Pc, Winter, S2'!R33*Main!$B$5)+(_xlfn.IFNA(VLOOKUP($A33,'FL Ratio'!$A$3:$B$112,2,FALSE),0)*'FL Characterization'!R$2)</f>
        <v>0.11948561744807597</v>
      </c>
      <c r="S33" s="2">
        <f ca="1">('[1]Pc, Winter, S2'!S33*Main!$B$5)+(_xlfn.IFNA(VLOOKUP($A33,'FL Ratio'!$A$3:$B$112,2,FALSE),0)*'FL Characterization'!S$2)</f>
        <v>0.12754787119408431</v>
      </c>
      <c r="T33" s="2">
        <f ca="1">('[1]Pc, Winter, S2'!T33*Main!$B$5)+(_xlfn.IFNA(VLOOKUP($A33,'FL Ratio'!$A$3:$B$112,2,FALSE),0)*'FL Characterization'!T$2)</f>
        <v>0.12174590007419471</v>
      </c>
      <c r="U33" s="2">
        <f ca="1">('[1]Pc, Winter, S2'!U33*Main!$B$5)+(_xlfn.IFNA(VLOOKUP($A33,'FL Ratio'!$A$3:$B$112,2,FALSE),0)*'FL Characterization'!U$2)</f>
        <v>0.11904296892980458</v>
      </c>
      <c r="V33" s="2">
        <f ca="1">('[1]Pc, Winter, S2'!V33*Main!$B$5)+(_xlfn.IFNA(VLOOKUP($A33,'FL Ratio'!$A$3:$B$112,2,FALSE),0)*'FL Characterization'!V$2)</f>
        <v>0.11747855962959888</v>
      </c>
      <c r="W33" s="2">
        <f ca="1">('[1]Pc, Winter, S2'!W33*Main!$B$5)+(_xlfn.IFNA(VLOOKUP($A33,'FL Ratio'!$A$3:$B$112,2,FALSE),0)*'FL Characterization'!W$2)</f>
        <v>0.1124042847609906</v>
      </c>
      <c r="X33" s="2">
        <f ca="1">('[1]Pc, Winter, S2'!X33*Main!$B$5)+(_xlfn.IFNA(VLOOKUP($A33,'FL Ratio'!$A$3:$B$112,2,FALSE),0)*'FL Characterization'!X$2)</f>
        <v>0.10768622859477853</v>
      </c>
      <c r="Y33" s="2">
        <f ca="1">('[1]Pc, Winter, S2'!Y33*Main!$B$5)+(_xlfn.IFNA(VLOOKUP($A33,'FL Ratio'!$A$3:$B$112,2,FALSE),0)*'FL Characterization'!Y$2)</f>
        <v>0.10238165021057298</v>
      </c>
    </row>
    <row r="34" spans="1:25" x14ac:dyDescent="0.3">
      <c r="A34">
        <v>33</v>
      </c>
      <c r="B34" s="2">
        <f ca="1">('[1]Pc, Winter, S2'!B34*Main!$B$5)+(_xlfn.IFNA(VLOOKUP($A34,'FL Ratio'!$A$3:$B$112,2,FALSE),0)*'FL Characterization'!B$2)</f>
        <v>1.1357584950578883E-2</v>
      </c>
      <c r="C34" s="2">
        <f ca="1">('[1]Pc, Winter, S2'!C34*Main!$B$5)+(_xlfn.IFNA(VLOOKUP($A34,'FL Ratio'!$A$3:$B$112,2,FALSE),0)*'FL Characterization'!C$2)</f>
        <v>1.0744009649837516E-2</v>
      </c>
      <c r="D34" s="2">
        <f ca="1">('[1]Pc, Winter, S2'!D34*Main!$B$5)+(_xlfn.IFNA(VLOOKUP($A34,'FL Ratio'!$A$3:$B$112,2,FALSE),0)*'FL Characterization'!D$2)</f>
        <v>1.0407476784415084E-2</v>
      </c>
      <c r="E34" s="2">
        <f ca="1">('[1]Pc, Winter, S2'!E34*Main!$B$5)+(_xlfn.IFNA(VLOOKUP($A34,'FL Ratio'!$A$3:$B$112,2,FALSE),0)*'FL Characterization'!E$2)</f>
        <v>1.0123405106272068E-2</v>
      </c>
      <c r="F34" s="2">
        <f ca="1">('[1]Pc, Winter, S2'!F34*Main!$B$5)+(_xlfn.IFNA(VLOOKUP($A34,'FL Ratio'!$A$3:$B$112,2,FALSE),0)*'FL Characterization'!F$2)</f>
        <v>1.000950590409912E-2</v>
      </c>
      <c r="G34" s="2">
        <f ca="1">('[1]Pc, Winter, S2'!G34*Main!$B$5)+(_xlfn.IFNA(VLOOKUP($A34,'FL Ratio'!$A$3:$B$112,2,FALSE),0)*'FL Characterization'!G$2)</f>
        <v>1.0970140247252928E-2</v>
      </c>
      <c r="H34" s="2">
        <f ca="1">('[1]Pc, Winter, S2'!H34*Main!$B$5)+(_xlfn.IFNA(VLOOKUP($A34,'FL Ratio'!$A$3:$B$112,2,FALSE),0)*'FL Characterization'!H$2)</f>
        <v>1.3859008495451759E-2</v>
      </c>
      <c r="I34" s="2">
        <f ca="1">('[1]Pc, Winter, S2'!I34*Main!$B$5)+(_xlfn.IFNA(VLOOKUP($A34,'FL Ratio'!$A$3:$B$112,2,FALSE),0)*'FL Characterization'!I$2)</f>
        <v>1.5012110728600364E-2</v>
      </c>
      <c r="J34" s="2">
        <f ca="1">('[1]Pc, Winter, S2'!J34*Main!$B$5)+(_xlfn.IFNA(VLOOKUP($A34,'FL Ratio'!$A$3:$B$112,2,FALSE),0)*'FL Characterization'!J$2)</f>
        <v>1.6961095660050607E-2</v>
      </c>
      <c r="K34" s="2">
        <f ca="1">('[1]Pc, Winter, S2'!K34*Main!$B$5)+(_xlfn.IFNA(VLOOKUP($A34,'FL Ratio'!$A$3:$B$112,2,FALSE),0)*'FL Characterization'!K$2)</f>
        <v>1.753230727442676E-2</v>
      </c>
      <c r="L34" s="2">
        <f ca="1">('[1]Pc, Winter, S2'!L34*Main!$B$5)+(_xlfn.IFNA(VLOOKUP($A34,'FL Ratio'!$A$3:$B$112,2,FALSE),0)*'FL Characterization'!L$2)</f>
        <v>1.7732070302156858E-2</v>
      </c>
      <c r="M34" s="2">
        <f ca="1">('[1]Pc, Winter, S2'!M34*Main!$B$5)+(_xlfn.IFNA(VLOOKUP($A34,'FL Ratio'!$A$3:$B$112,2,FALSE),0)*'FL Characterization'!M$2)</f>
        <v>1.7792455013750381E-2</v>
      </c>
      <c r="N34" s="2">
        <f ca="1">('[1]Pc, Winter, S2'!N34*Main!$B$5)+(_xlfn.IFNA(VLOOKUP($A34,'FL Ratio'!$A$3:$B$112,2,FALSE),0)*'FL Characterization'!N$2)</f>
        <v>1.7622124681090034E-2</v>
      </c>
      <c r="O34" s="2">
        <f ca="1">('[1]Pc, Winter, S2'!O34*Main!$B$5)+(_xlfn.IFNA(VLOOKUP($A34,'FL Ratio'!$A$3:$B$112,2,FALSE),0)*'FL Characterization'!O$2)</f>
        <v>1.7558337859151334E-2</v>
      </c>
      <c r="P34" s="2">
        <f ca="1">('[1]Pc, Winter, S2'!P34*Main!$B$5)+(_xlfn.IFNA(VLOOKUP($A34,'FL Ratio'!$A$3:$B$112,2,FALSE),0)*'FL Characterization'!P$2)</f>
        <v>1.6173033842390876E-2</v>
      </c>
      <c r="Q34" s="2">
        <f ca="1">('[1]Pc, Winter, S2'!Q34*Main!$B$5)+(_xlfn.IFNA(VLOOKUP($A34,'FL Ratio'!$A$3:$B$112,2,FALSE),0)*'FL Characterization'!Q$2)</f>
        <v>1.578296342589024E-2</v>
      </c>
      <c r="R34" s="2">
        <f ca="1">('[1]Pc, Winter, S2'!R34*Main!$B$5)+(_xlfn.IFNA(VLOOKUP($A34,'FL Ratio'!$A$3:$B$112,2,FALSE),0)*'FL Characterization'!R$2)</f>
        <v>1.6593398823844106E-2</v>
      </c>
      <c r="S34" s="2">
        <f ca="1">('[1]Pc, Winter, S2'!S34*Main!$B$5)+(_xlfn.IFNA(VLOOKUP($A34,'FL Ratio'!$A$3:$B$112,2,FALSE),0)*'FL Characterization'!S$2)</f>
        <v>1.7473413167625459E-2</v>
      </c>
      <c r="T34" s="2">
        <f ca="1">('[1]Pc, Winter, S2'!T34*Main!$B$5)+(_xlfn.IFNA(VLOOKUP($A34,'FL Ratio'!$A$3:$B$112,2,FALSE),0)*'FL Characterization'!T$2)</f>
        <v>1.6495898120866277E-2</v>
      </c>
      <c r="U34" s="2">
        <f ca="1">('[1]Pc, Winter, S2'!U34*Main!$B$5)+(_xlfn.IFNA(VLOOKUP($A34,'FL Ratio'!$A$3:$B$112,2,FALSE),0)*'FL Characterization'!U$2)</f>
        <v>1.6092324442362582E-2</v>
      </c>
      <c r="V34" s="2">
        <f ca="1">('[1]Pc, Winter, S2'!V34*Main!$B$5)+(_xlfn.IFNA(VLOOKUP($A34,'FL Ratio'!$A$3:$B$112,2,FALSE),0)*'FL Characterization'!V$2)</f>
        <v>1.5223242832463662E-2</v>
      </c>
      <c r="W34" s="2">
        <f ca="1">('[1]Pc, Winter, S2'!W34*Main!$B$5)+(_xlfn.IFNA(VLOOKUP($A34,'FL Ratio'!$A$3:$B$112,2,FALSE),0)*'FL Characterization'!W$2)</f>
        <v>1.2464259959274256E-2</v>
      </c>
      <c r="X34" s="2">
        <f ca="1">('[1]Pc, Winter, S2'!X34*Main!$B$5)+(_xlfn.IFNA(VLOOKUP($A34,'FL Ratio'!$A$3:$B$112,2,FALSE),0)*'FL Characterization'!X$2)</f>
        <v>1.2998985767803927E-2</v>
      </c>
      <c r="Y34" s="2">
        <f ca="1">('[1]Pc, Winter, S2'!Y34*Main!$B$5)+(_xlfn.IFNA(VLOOKUP($A34,'FL Ratio'!$A$3:$B$112,2,FALSE),0)*'FL Characterization'!Y$2)</f>
        <v>1.2483635246975867E-2</v>
      </c>
    </row>
    <row r="35" spans="1:25" x14ac:dyDescent="0.3">
      <c r="A35">
        <v>34</v>
      </c>
      <c r="B35" s="2">
        <f ca="1">('[1]Pc, Winter, S2'!B35*Main!$B$5)+(_xlfn.IFNA(VLOOKUP($A35,'FL Ratio'!$A$3:$B$112,2,FALSE),0)*'FL Characterization'!B$2)</f>
        <v>1.7423638686392493E-2</v>
      </c>
      <c r="C35" s="2">
        <f ca="1">('[1]Pc, Winter, S2'!C35*Main!$B$5)+(_xlfn.IFNA(VLOOKUP($A35,'FL Ratio'!$A$3:$B$112,2,FALSE),0)*'FL Characterization'!C$2)</f>
        <v>1.6931811442432651E-2</v>
      </c>
      <c r="D35" s="2">
        <f ca="1">('[1]Pc, Winter, S2'!D35*Main!$B$5)+(_xlfn.IFNA(VLOOKUP($A35,'FL Ratio'!$A$3:$B$112,2,FALSE),0)*'FL Characterization'!D$2)</f>
        <v>1.6135174548057164E-2</v>
      </c>
      <c r="E35" s="2">
        <f ca="1">('[1]Pc, Winter, S2'!E35*Main!$B$5)+(_xlfn.IFNA(VLOOKUP($A35,'FL Ratio'!$A$3:$B$112,2,FALSE),0)*'FL Characterization'!E$2)</f>
        <v>1.5772038405522507E-2</v>
      </c>
      <c r="F35" s="2">
        <f ca="1">('[1]Pc, Winter, S2'!F35*Main!$B$5)+(_xlfn.IFNA(VLOOKUP($A35,'FL Ratio'!$A$3:$B$112,2,FALSE),0)*'FL Characterization'!F$2)</f>
        <v>1.566772357426665E-2</v>
      </c>
      <c r="G35" s="2">
        <f ca="1">('[1]Pc, Winter, S2'!G35*Main!$B$5)+(_xlfn.IFNA(VLOOKUP($A35,'FL Ratio'!$A$3:$B$112,2,FALSE),0)*'FL Characterization'!G$2)</f>
        <v>1.7792417304959056E-2</v>
      </c>
      <c r="H35" s="2">
        <f ca="1">('[1]Pc, Winter, S2'!H35*Main!$B$5)+(_xlfn.IFNA(VLOOKUP($A35,'FL Ratio'!$A$3:$B$112,2,FALSE),0)*'FL Characterization'!H$2)</f>
        <v>2.7955601592092816E-2</v>
      </c>
      <c r="I35" s="2">
        <f ca="1">('[1]Pc, Winter, S2'!I35*Main!$B$5)+(_xlfn.IFNA(VLOOKUP($A35,'FL Ratio'!$A$3:$B$112,2,FALSE),0)*'FL Characterization'!I$2)</f>
        <v>2.9828822914781623E-2</v>
      </c>
      <c r="J35" s="2">
        <f ca="1">('[1]Pc, Winter, S2'!J35*Main!$B$5)+(_xlfn.IFNA(VLOOKUP($A35,'FL Ratio'!$A$3:$B$112,2,FALSE),0)*'FL Characterization'!J$2)</f>
        <v>3.0884473149088643E-2</v>
      </c>
      <c r="K35" s="2">
        <f ca="1">('[1]Pc, Winter, S2'!K35*Main!$B$5)+(_xlfn.IFNA(VLOOKUP($A35,'FL Ratio'!$A$3:$B$112,2,FALSE),0)*'FL Characterization'!K$2)</f>
        <v>3.0976703798279766E-2</v>
      </c>
      <c r="L35" s="2">
        <f ca="1">('[1]Pc, Winter, S2'!L35*Main!$B$5)+(_xlfn.IFNA(VLOOKUP($A35,'FL Ratio'!$A$3:$B$112,2,FALSE),0)*'FL Characterization'!L$2)</f>
        <v>3.1749707627134319E-2</v>
      </c>
      <c r="M35" s="2">
        <f ca="1">('[1]Pc, Winter, S2'!M35*Main!$B$5)+(_xlfn.IFNA(VLOOKUP($A35,'FL Ratio'!$A$3:$B$112,2,FALSE),0)*'FL Characterization'!M$2)</f>
        <v>3.165762781079752E-2</v>
      </c>
      <c r="N35" s="2">
        <f ca="1">('[1]Pc, Winter, S2'!N35*Main!$B$5)+(_xlfn.IFNA(VLOOKUP($A35,'FL Ratio'!$A$3:$B$112,2,FALSE),0)*'FL Characterization'!N$2)</f>
        <v>3.015647746552182E-2</v>
      </c>
      <c r="O35" s="2">
        <f ca="1">('[1]Pc, Winter, S2'!O35*Main!$B$5)+(_xlfn.IFNA(VLOOKUP($A35,'FL Ratio'!$A$3:$B$112,2,FALSE),0)*'FL Characterization'!O$2)</f>
        <v>3.025896368896339E-2</v>
      </c>
      <c r="P35" s="2">
        <f ca="1">('[1]Pc, Winter, S2'!P35*Main!$B$5)+(_xlfn.IFNA(VLOOKUP($A35,'FL Ratio'!$A$3:$B$112,2,FALSE),0)*'FL Characterization'!P$2)</f>
        <v>2.7079924648598319E-2</v>
      </c>
      <c r="Q35" s="2">
        <f ca="1">('[1]Pc, Winter, S2'!Q35*Main!$B$5)+(_xlfn.IFNA(VLOOKUP($A35,'FL Ratio'!$A$3:$B$112,2,FALSE),0)*'FL Characterization'!Q$2)</f>
        <v>2.4576675352406447E-2</v>
      </c>
      <c r="R35" s="2">
        <f ca="1">('[1]Pc, Winter, S2'!R35*Main!$B$5)+(_xlfn.IFNA(VLOOKUP($A35,'FL Ratio'!$A$3:$B$112,2,FALSE),0)*'FL Characterization'!R$2)</f>
        <v>2.4366599194770199E-2</v>
      </c>
      <c r="S35" s="2">
        <f ca="1">('[1]Pc, Winter, S2'!S35*Main!$B$5)+(_xlfn.IFNA(VLOOKUP($A35,'FL Ratio'!$A$3:$B$112,2,FALSE),0)*'FL Characterization'!S$2)</f>
        <v>2.7526442889416844E-2</v>
      </c>
      <c r="T35" s="2">
        <f ca="1">('[1]Pc, Winter, S2'!T35*Main!$B$5)+(_xlfn.IFNA(VLOOKUP($A35,'FL Ratio'!$A$3:$B$112,2,FALSE),0)*'FL Characterization'!T$2)</f>
        <v>2.620758842233414E-2</v>
      </c>
      <c r="U35" s="2">
        <f ca="1">('[1]Pc, Winter, S2'!U35*Main!$B$5)+(_xlfn.IFNA(VLOOKUP($A35,'FL Ratio'!$A$3:$B$112,2,FALSE),0)*'FL Characterization'!U$2)</f>
        <v>2.5033929592055006E-2</v>
      </c>
      <c r="V35" s="2">
        <f ca="1">('[1]Pc, Winter, S2'!V35*Main!$B$5)+(_xlfn.IFNA(VLOOKUP($A35,'FL Ratio'!$A$3:$B$112,2,FALSE),0)*'FL Characterization'!V$2)</f>
        <v>2.4988546556016872E-2</v>
      </c>
      <c r="W35" s="2">
        <f ca="1">('[1]Pc, Winter, S2'!W35*Main!$B$5)+(_xlfn.IFNA(VLOOKUP($A35,'FL Ratio'!$A$3:$B$112,2,FALSE),0)*'FL Characterization'!W$2)</f>
        <v>2.2644915399636523E-2</v>
      </c>
      <c r="X35" s="2">
        <f ca="1">('[1]Pc, Winter, S2'!X35*Main!$B$5)+(_xlfn.IFNA(VLOOKUP($A35,'FL Ratio'!$A$3:$B$112,2,FALSE),0)*'FL Characterization'!X$2)</f>
        <v>2.0990250151405106E-2</v>
      </c>
      <c r="Y35" s="2">
        <f ca="1">('[1]Pc, Winter, S2'!Y35*Main!$B$5)+(_xlfn.IFNA(VLOOKUP($A35,'FL Ratio'!$A$3:$B$112,2,FALSE),0)*'FL Characterization'!Y$2)</f>
        <v>1.9464497056113372E-2</v>
      </c>
    </row>
    <row r="36" spans="1:25" x14ac:dyDescent="0.3">
      <c r="A36">
        <v>35</v>
      </c>
      <c r="B36" s="2">
        <f ca="1">('[1]Pc, Winter, S2'!B36*Main!$B$5)+(_xlfn.IFNA(VLOOKUP($A36,'FL Ratio'!$A$3:$B$112,2,FALSE),0)*'FL Characterization'!B$2)</f>
        <v>5.5379541015672371E-2</v>
      </c>
      <c r="C36" s="2">
        <f ca="1">('[1]Pc, Winter, S2'!C36*Main!$B$5)+(_xlfn.IFNA(VLOOKUP($A36,'FL Ratio'!$A$3:$B$112,2,FALSE),0)*'FL Characterization'!C$2)</f>
        <v>5.5874695650739249E-2</v>
      </c>
      <c r="D36" s="2">
        <f ca="1">('[1]Pc, Winter, S2'!D36*Main!$B$5)+(_xlfn.IFNA(VLOOKUP($A36,'FL Ratio'!$A$3:$B$112,2,FALSE),0)*'FL Characterization'!D$2)</f>
        <v>5.4270877710815298E-2</v>
      </c>
      <c r="E36" s="2">
        <f ca="1">('[1]Pc, Winter, S2'!E36*Main!$B$5)+(_xlfn.IFNA(VLOOKUP($A36,'FL Ratio'!$A$3:$B$112,2,FALSE),0)*'FL Characterization'!E$2)</f>
        <v>5.3554715031316126E-2</v>
      </c>
      <c r="F36" s="2">
        <f ca="1">('[1]Pc, Winter, S2'!F36*Main!$B$5)+(_xlfn.IFNA(VLOOKUP($A36,'FL Ratio'!$A$3:$B$112,2,FALSE),0)*'FL Characterization'!F$2)</f>
        <v>5.1202126667632512E-2</v>
      </c>
      <c r="G36" s="2">
        <f ca="1">('[1]Pc, Winter, S2'!G36*Main!$B$5)+(_xlfn.IFNA(VLOOKUP($A36,'FL Ratio'!$A$3:$B$112,2,FALSE),0)*'FL Characterization'!G$2)</f>
        <v>4.9588647173853605E-2</v>
      </c>
      <c r="H36" s="2">
        <f ca="1">('[1]Pc, Winter, S2'!H36*Main!$B$5)+(_xlfn.IFNA(VLOOKUP($A36,'FL Ratio'!$A$3:$B$112,2,FALSE),0)*'FL Characterization'!H$2)</f>
        <v>5.1606704235309109E-2</v>
      </c>
      <c r="I36" s="2">
        <f ca="1">('[1]Pc, Winter, S2'!I36*Main!$B$5)+(_xlfn.IFNA(VLOOKUP($A36,'FL Ratio'!$A$3:$B$112,2,FALSE),0)*'FL Characterization'!I$2)</f>
        <v>4.2458420428890524E-2</v>
      </c>
      <c r="J36" s="2">
        <f ca="1">('[1]Pc, Winter, S2'!J36*Main!$B$5)+(_xlfn.IFNA(VLOOKUP($A36,'FL Ratio'!$A$3:$B$112,2,FALSE),0)*'FL Characterization'!J$2)</f>
        <v>4.2226543136371399E-2</v>
      </c>
      <c r="K36" s="2">
        <f ca="1">('[1]Pc, Winter, S2'!K36*Main!$B$5)+(_xlfn.IFNA(VLOOKUP($A36,'FL Ratio'!$A$3:$B$112,2,FALSE),0)*'FL Characterization'!K$2)</f>
        <v>4.3000675139000348E-2</v>
      </c>
      <c r="L36" s="2">
        <f ca="1">('[1]Pc, Winter, S2'!L36*Main!$B$5)+(_xlfn.IFNA(VLOOKUP($A36,'FL Ratio'!$A$3:$B$112,2,FALSE),0)*'FL Characterization'!L$2)</f>
        <v>4.1987419678461049E-2</v>
      </c>
      <c r="M36" s="2">
        <f ca="1">('[1]Pc, Winter, S2'!M36*Main!$B$5)+(_xlfn.IFNA(VLOOKUP($A36,'FL Ratio'!$A$3:$B$112,2,FALSE),0)*'FL Characterization'!M$2)</f>
        <v>4.2349727948022178E-2</v>
      </c>
      <c r="N36" s="2">
        <f ca="1">('[1]Pc, Winter, S2'!N36*Main!$B$5)+(_xlfn.IFNA(VLOOKUP($A36,'FL Ratio'!$A$3:$B$112,2,FALSE),0)*'FL Characterization'!N$2)</f>
        <v>4.3425783508618747E-2</v>
      </c>
      <c r="O36" s="2">
        <f ca="1">('[1]Pc, Winter, S2'!O36*Main!$B$5)+(_xlfn.IFNA(VLOOKUP($A36,'FL Ratio'!$A$3:$B$112,2,FALSE),0)*'FL Characterization'!O$2)</f>
        <v>4.5860495080069549E-2</v>
      </c>
      <c r="P36" s="2">
        <f ca="1">('[1]Pc, Winter, S2'!P36*Main!$B$5)+(_xlfn.IFNA(VLOOKUP($A36,'FL Ratio'!$A$3:$B$112,2,FALSE),0)*'FL Characterization'!P$2)</f>
        <v>4.6216764878471331E-2</v>
      </c>
      <c r="Q36" s="2">
        <f ca="1">('[1]Pc, Winter, S2'!Q36*Main!$B$5)+(_xlfn.IFNA(VLOOKUP($A36,'FL Ratio'!$A$3:$B$112,2,FALSE),0)*'FL Characterization'!Q$2)</f>
        <v>4.612256472838544E-2</v>
      </c>
      <c r="R36" s="2">
        <f ca="1">('[1]Pc, Winter, S2'!R36*Main!$B$5)+(_xlfn.IFNA(VLOOKUP($A36,'FL Ratio'!$A$3:$B$112,2,FALSE),0)*'FL Characterization'!R$2)</f>
        <v>4.3669737743456574E-2</v>
      </c>
      <c r="S36" s="2">
        <f ca="1">('[1]Pc, Winter, S2'!S36*Main!$B$5)+(_xlfn.IFNA(VLOOKUP($A36,'FL Ratio'!$A$3:$B$112,2,FALSE),0)*'FL Characterization'!S$2)</f>
        <v>4.6919642921419931E-2</v>
      </c>
      <c r="T36" s="2">
        <f ca="1">('[1]Pc, Winter, S2'!T36*Main!$B$5)+(_xlfn.IFNA(VLOOKUP($A36,'FL Ratio'!$A$3:$B$112,2,FALSE),0)*'FL Characterization'!T$2)</f>
        <v>4.4282038719014885E-2</v>
      </c>
      <c r="U36" s="2">
        <f ca="1">('[1]Pc, Winter, S2'!U36*Main!$B$5)+(_xlfn.IFNA(VLOOKUP($A36,'FL Ratio'!$A$3:$B$112,2,FALSE),0)*'FL Characterization'!U$2)</f>
        <v>4.3169752331462211E-2</v>
      </c>
      <c r="V36" s="2">
        <f ca="1">('[1]Pc, Winter, S2'!V36*Main!$B$5)+(_xlfn.IFNA(VLOOKUP($A36,'FL Ratio'!$A$3:$B$112,2,FALSE),0)*'FL Characterization'!V$2)</f>
        <v>4.4535654507707682E-2</v>
      </c>
      <c r="W36" s="2">
        <f ca="1">('[1]Pc, Winter, S2'!W36*Main!$B$5)+(_xlfn.IFNA(VLOOKUP($A36,'FL Ratio'!$A$3:$B$112,2,FALSE),0)*'FL Characterization'!W$2)</f>
        <v>4.3007921304391572E-2</v>
      </c>
      <c r="X36" s="2">
        <f ca="1">('[1]Pc, Winter, S2'!X36*Main!$B$5)+(_xlfn.IFNA(VLOOKUP($A36,'FL Ratio'!$A$3:$B$112,2,FALSE),0)*'FL Characterization'!X$2)</f>
        <v>5.1819258420118308E-2</v>
      </c>
      <c r="Y36" s="2">
        <f ca="1">('[1]Pc, Winter, S2'!Y36*Main!$B$5)+(_xlfn.IFNA(VLOOKUP($A36,'FL Ratio'!$A$3:$B$112,2,FALSE),0)*'FL Characterization'!Y$2)</f>
        <v>5.4138031345309548E-2</v>
      </c>
    </row>
    <row r="37" spans="1:25" x14ac:dyDescent="0.3">
      <c r="A37">
        <v>36</v>
      </c>
      <c r="B37" s="2">
        <f ca="1">('[1]Pc, Winter, S2'!B37*Main!$B$5)+(_xlfn.IFNA(VLOOKUP($A37,'FL Ratio'!$A$3:$B$112,2,FALSE),0)*'FL Characterization'!B$2)</f>
        <v>5.9090575126245035E-2</v>
      </c>
      <c r="C37" s="2">
        <f ca="1">('[1]Pc, Winter, S2'!C37*Main!$B$5)+(_xlfn.IFNA(VLOOKUP($A37,'FL Ratio'!$A$3:$B$112,2,FALSE),0)*'FL Characterization'!C$2)</f>
        <v>5.6179463192393968E-2</v>
      </c>
      <c r="D37" s="2">
        <f ca="1">('[1]Pc, Winter, S2'!D37*Main!$B$5)+(_xlfn.IFNA(VLOOKUP($A37,'FL Ratio'!$A$3:$B$112,2,FALSE),0)*'FL Characterization'!D$2)</f>
        <v>5.2691550743406521E-2</v>
      </c>
      <c r="E37" s="2">
        <f ca="1">('[1]Pc, Winter, S2'!E37*Main!$B$5)+(_xlfn.IFNA(VLOOKUP($A37,'FL Ratio'!$A$3:$B$112,2,FALSE),0)*'FL Characterization'!E$2)</f>
        <v>5.2364355581073316E-2</v>
      </c>
      <c r="F37" s="2">
        <f ca="1">('[1]Pc, Winter, S2'!F37*Main!$B$5)+(_xlfn.IFNA(VLOOKUP($A37,'FL Ratio'!$A$3:$B$112,2,FALSE),0)*'FL Characterization'!F$2)</f>
        <v>5.0328075782749629E-2</v>
      </c>
      <c r="G37" s="2">
        <f ca="1">('[1]Pc, Winter, S2'!G37*Main!$B$5)+(_xlfn.IFNA(VLOOKUP($A37,'FL Ratio'!$A$3:$B$112,2,FALSE),0)*'FL Characterization'!G$2)</f>
        <v>5.4724379126876672E-2</v>
      </c>
      <c r="H37" s="2">
        <f ca="1">('[1]Pc, Winter, S2'!H37*Main!$B$5)+(_xlfn.IFNA(VLOOKUP($A37,'FL Ratio'!$A$3:$B$112,2,FALSE),0)*'FL Characterization'!H$2)</f>
        <v>7.0806713466694024E-2</v>
      </c>
      <c r="I37" s="2">
        <f ca="1">('[1]Pc, Winter, S2'!I37*Main!$B$5)+(_xlfn.IFNA(VLOOKUP($A37,'FL Ratio'!$A$3:$B$112,2,FALSE),0)*'FL Characterization'!I$2)</f>
        <v>7.1867142702149792E-2</v>
      </c>
      <c r="J37" s="2">
        <f ca="1">('[1]Pc, Winter, S2'!J37*Main!$B$5)+(_xlfn.IFNA(VLOOKUP($A37,'FL Ratio'!$A$3:$B$112,2,FALSE),0)*'FL Characterization'!J$2)</f>
        <v>7.8115992909338974E-2</v>
      </c>
      <c r="K37" s="2">
        <f ca="1">('[1]Pc, Winter, S2'!K37*Main!$B$5)+(_xlfn.IFNA(VLOOKUP($A37,'FL Ratio'!$A$3:$B$112,2,FALSE),0)*'FL Characterization'!K$2)</f>
        <v>8.4033652056691152E-2</v>
      </c>
      <c r="L37" s="2">
        <f ca="1">('[1]Pc, Winter, S2'!L37*Main!$B$5)+(_xlfn.IFNA(VLOOKUP($A37,'FL Ratio'!$A$3:$B$112,2,FALSE),0)*'FL Characterization'!L$2)</f>
        <v>8.1114498502598498E-2</v>
      </c>
      <c r="M37" s="2">
        <f ca="1">('[1]Pc, Winter, S2'!M37*Main!$B$5)+(_xlfn.IFNA(VLOOKUP($A37,'FL Ratio'!$A$3:$B$112,2,FALSE),0)*'FL Characterization'!M$2)</f>
        <v>8.1241026355290388E-2</v>
      </c>
      <c r="N37" s="2">
        <f ca="1">('[1]Pc, Winter, S2'!N37*Main!$B$5)+(_xlfn.IFNA(VLOOKUP($A37,'FL Ratio'!$A$3:$B$112,2,FALSE),0)*'FL Characterization'!N$2)</f>
        <v>8.2096676302680568E-2</v>
      </c>
      <c r="O37" s="2">
        <f ca="1">('[1]Pc, Winter, S2'!O37*Main!$B$5)+(_xlfn.IFNA(VLOOKUP($A37,'FL Ratio'!$A$3:$B$112,2,FALSE),0)*'FL Characterization'!O$2)</f>
        <v>8.0991084871592817E-2</v>
      </c>
      <c r="P37" s="2">
        <f ca="1">('[1]Pc, Winter, S2'!P37*Main!$B$5)+(_xlfn.IFNA(VLOOKUP($A37,'FL Ratio'!$A$3:$B$112,2,FALSE),0)*'FL Characterization'!P$2)</f>
        <v>7.9054146663674357E-2</v>
      </c>
      <c r="Q37" s="2">
        <f ca="1">('[1]Pc, Winter, S2'!Q37*Main!$B$5)+(_xlfn.IFNA(VLOOKUP($A37,'FL Ratio'!$A$3:$B$112,2,FALSE),0)*'FL Characterization'!Q$2)</f>
        <v>7.4764542271743659E-2</v>
      </c>
      <c r="R37" s="2">
        <f ca="1">('[1]Pc, Winter, S2'!R37*Main!$B$5)+(_xlfn.IFNA(VLOOKUP($A37,'FL Ratio'!$A$3:$B$112,2,FALSE),0)*'FL Characterization'!R$2)</f>
        <v>7.592583558004716E-2</v>
      </c>
      <c r="S37" s="2">
        <f ca="1">('[1]Pc, Winter, S2'!S37*Main!$B$5)+(_xlfn.IFNA(VLOOKUP($A37,'FL Ratio'!$A$3:$B$112,2,FALSE),0)*'FL Characterization'!S$2)</f>
        <v>8.9135446868975149E-2</v>
      </c>
      <c r="T37" s="2">
        <f ca="1">('[1]Pc, Winter, S2'!T37*Main!$B$5)+(_xlfn.IFNA(VLOOKUP($A37,'FL Ratio'!$A$3:$B$112,2,FALSE),0)*'FL Characterization'!T$2)</f>
        <v>8.4589861171822822E-2</v>
      </c>
      <c r="U37" s="2">
        <f ca="1">('[1]Pc, Winter, S2'!U37*Main!$B$5)+(_xlfn.IFNA(VLOOKUP($A37,'FL Ratio'!$A$3:$B$112,2,FALSE),0)*'FL Characterization'!U$2)</f>
        <v>8.0585439612019458E-2</v>
      </c>
      <c r="V37" s="2">
        <f ca="1">('[1]Pc, Winter, S2'!V37*Main!$B$5)+(_xlfn.IFNA(VLOOKUP($A37,'FL Ratio'!$A$3:$B$112,2,FALSE),0)*'FL Characterization'!V$2)</f>
        <v>7.8833526806992529E-2</v>
      </c>
      <c r="W37" s="2">
        <f ca="1">('[1]Pc, Winter, S2'!W37*Main!$B$5)+(_xlfn.IFNA(VLOOKUP($A37,'FL Ratio'!$A$3:$B$112,2,FALSE),0)*'FL Characterization'!W$2)</f>
        <v>7.3066081290571225E-2</v>
      </c>
      <c r="X37" s="2">
        <f ca="1">('[1]Pc, Winter, S2'!X37*Main!$B$5)+(_xlfn.IFNA(VLOOKUP($A37,'FL Ratio'!$A$3:$B$112,2,FALSE),0)*'FL Characterization'!X$2)</f>
        <v>7.3132277274454038E-2</v>
      </c>
      <c r="Y37" s="2">
        <f ca="1">('[1]Pc, Winter, S2'!Y37*Main!$B$5)+(_xlfn.IFNA(VLOOKUP($A37,'FL Ratio'!$A$3:$B$112,2,FALSE),0)*'FL Characterization'!Y$2)</f>
        <v>6.7895636258067951E-2</v>
      </c>
    </row>
    <row r="38" spans="1:25" x14ac:dyDescent="0.3">
      <c r="A38">
        <v>37</v>
      </c>
      <c r="B38" s="2">
        <f ca="1">('[1]Pc, Winter, S2'!B38*Main!$B$5)+(_xlfn.IFNA(VLOOKUP($A38,'FL Ratio'!$A$3:$B$112,2,FALSE),0)*'FL Characterization'!B$2)</f>
        <v>1.5726161716858585E-2</v>
      </c>
      <c r="C38" s="2">
        <f ca="1">('[1]Pc, Winter, S2'!C38*Main!$B$5)+(_xlfn.IFNA(VLOOKUP($A38,'FL Ratio'!$A$3:$B$112,2,FALSE),0)*'FL Characterization'!C$2)</f>
        <v>1.5272517674241263E-2</v>
      </c>
      <c r="D38" s="2">
        <f ca="1">('[1]Pc, Winter, S2'!D38*Main!$B$5)+(_xlfn.IFNA(VLOOKUP($A38,'FL Ratio'!$A$3:$B$112,2,FALSE),0)*'FL Characterization'!D$2)</f>
        <v>1.4091017296888043E-2</v>
      </c>
      <c r="E38" s="2">
        <f ca="1">('[1]Pc, Winter, S2'!E38*Main!$B$5)+(_xlfn.IFNA(VLOOKUP($A38,'FL Ratio'!$A$3:$B$112,2,FALSE),0)*'FL Characterization'!E$2)</f>
        <v>1.3696308316225436E-2</v>
      </c>
      <c r="F38" s="2">
        <f ca="1">('[1]Pc, Winter, S2'!F38*Main!$B$5)+(_xlfn.IFNA(VLOOKUP($A38,'FL Ratio'!$A$3:$B$112,2,FALSE),0)*'FL Characterization'!F$2)</f>
        <v>1.2744516567003423E-2</v>
      </c>
      <c r="G38" s="2">
        <f ca="1">('[1]Pc, Winter, S2'!G38*Main!$B$5)+(_xlfn.IFNA(VLOOKUP($A38,'FL Ratio'!$A$3:$B$112,2,FALSE),0)*'FL Characterization'!G$2)</f>
        <v>1.3737633814905965E-2</v>
      </c>
      <c r="H38" s="2">
        <f ca="1">('[1]Pc, Winter, S2'!H38*Main!$B$5)+(_xlfn.IFNA(VLOOKUP($A38,'FL Ratio'!$A$3:$B$112,2,FALSE),0)*'FL Characterization'!H$2)</f>
        <v>1.7818248611790849E-2</v>
      </c>
      <c r="I38" s="2">
        <f ca="1">('[1]Pc, Winter, S2'!I38*Main!$B$5)+(_xlfn.IFNA(VLOOKUP($A38,'FL Ratio'!$A$3:$B$112,2,FALSE),0)*'FL Characterization'!I$2)</f>
        <v>1.4537909039108341E-2</v>
      </c>
      <c r="J38" s="2">
        <f ca="1">('[1]Pc, Winter, S2'!J38*Main!$B$5)+(_xlfn.IFNA(VLOOKUP($A38,'FL Ratio'!$A$3:$B$112,2,FALSE),0)*'FL Characterization'!J$2)</f>
        <v>1.1722979113574094E-2</v>
      </c>
      <c r="K38" s="2">
        <f ca="1">('[1]Pc, Winter, S2'!K38*Main!$B$5)+(_xlfn.IFNA(VLOOKUP($A38,'FL Ratio'!$A$3:$B$112,2,FALSE),0)*'FL Characterization'!K$2)</f>
        <v>8.7786737353516275E-3</v>
      </c>
      <c r="L38" s="2">
        <f ca="1">('[1]Pc, Winter, S2'!L38*Main!$B$5)+(_xlfn.IFNA(VLOOKUP($A38,'FL Ratio'!$A$3:$B$112,2,FALSE),0)*'FL Characterization'!L$2)</f>
        <v>1.5409142213523011E-2</v>
      </c>
      <c r="M38" s="2">
        <f ca="1">('[1]Pc, Winter, S2'!M38*Main!$B$5)+(_xlfn.IFNA(VLOOKUP($A38,'FL Ratio'!$A$3:$B$112,2,FALSE),0)*'FL Characterization'!M$2)</f>
        <v>1.5703592348751461E-2</v>
      </c>
      <c r="N38" s="2">
        <f ca="1">('[1]Pc, Winter, S2'!N38*Main!$B$5)+(_xlfn.IFNA(VLOOKUP($A38,'FL Ratio'!$A$3:$B$112,2,FALSE),0)*'FL Characterization'!N$2)</f>
        <v>1.5709782235440055E-2</v>
      </c>
      <c r="O38" s="2">
        <f ca="1">('[1]Pc, Winter, S2'!O38*Main!$B$5)+(_xlfn.IFNA(VLOOKUP($A38,'FL Ratio'!$A$3:$B$112,2,FALSE),0)*'FL Characterization'!O$2)</f>
        <v>1.6359189180864209E-2</v>
      </c>
      <c r="P38" s="2">
        <f ca="1">('[1]Pc, Winter, S2'!P38*Main!$B$5)+(_xlfn.IFNA(VLOOKUP($A38,'FL Ratio'!$A$3:$B$112,2,FALSE),0)*'FL Characterization'!P$2)</f>
        <v>1.5654495024231486E-2</v>
      </c>
      <c r="Q38" s="2">
        <f ca="1">('[1]Pc, Winter, S2'!Q38*Main!$B$5)+(_xlfn.IFNA(VLOOKUP($A38,'FL Ratio'!$A$3:$B$112,2,FALSE),0)*'FL Characterization'!Q$2)</f>
        <v>1.596444942559503E-2</v>
      </c>
      <c r="R38" s="2">
        <f ca="1">('[1]Pc, Winter, S2'!R38*Main!$B$5)+(_xlfn.IFNA(VLOOKUP($A38,'FL Ratio'!$A$3:$B$112,2,FALSE),0)*'FL Characterization'!R$2)</f>
        <v>1.5800978910123064E-2</v>
      </c>
      <c r="S38" s="2">
        <f ca="1">('[1]Pc, Winter, S2'!S38*Main!$B$5)+(_xlfn.IFNA(VLOOKUP($A38,'FL Ratio'!$A$3:$B$112,2,FALSE),0)*'FL Characterization'!S$2)</f>
        <v>2.0366535646055679E-2</v>
      </c>
      <c r="T38" s="2">
        <f ca="1">('[1]Pc, Winter, S2'!T38*Main!$B$5)+(_xlfn.IFNA(VLOOKUP($A38,'FL Ratio'!$A$3:$B$112,2,FALSE),0)*'FL Characterization'!T$2)</f>
        <v>1.8039273520087145E-2</v>
      </c>
      <c r="U38" s="2">
        <f ca="1">('[1]Pc, Winter, S2'!U38*Main!$B$5)+(_xlfn.IFNA(VLOOKUP($A38,'FL Ratio'!$A$3:$B$112,2,FALSE),0)*'FL Characterization'!U$2)</f>
        <v>1.6409092232458115E-2</v>
      </c>
      <c r="V38" s="2">
        <f ca="1">('[1]Pc, Winter, S2'!V38*Main!$B$5)+(_xlfn.IFNA(VLOOKUP($A38,'FL Ratio'!$A$3:$B$112,2,FALSE),0)*'FL Characterization'!V$2)</f>
        <v>1.6607670507968676E-2</v>
      </c>
      <c r="W38" s="2">
        <f ca="1">('[1]Pc, Winter, S2'!W38*Main!$B$5)+(_xlfn.IFNA(VLOOKUP($A38,'FL Ratio'!$A$3:$B$112,2,FALSE),0)*'FL Characterization'!W$2)</f>
        <v>1.575954065117495E-2</v>
      </c>
      <c r="X38" s="2">
        <f ca="1">('[1]Pc, Winter, S2'!X38*Main!$B$5)+(_xlfn.IFNA(VLOOKUP($A38,'FL Ratio'!$A$3:$B$112,2,FALSE),0)*'FL Characterization'!X$2)</f>
        <v>1.8445206273856499E-2</v>
      </c>
      <c r="Y38" s="2">
        <f ca="1">('[1]Pc, Winter, S2'!Y38*Main!$B$5)+(_xlfn.IFNA(VLOOKUP($A38,'FL Ratio'!$A$3:$B$112,2,FALSE),0)*'FL Characterization'!Y$2)</f>
        <v>1.776878326216362E-2</v>
      </c>
    </row>
    <row r="39" spans="1:25" x14ac:dyDescent="0.3">
      <c r="A39">
        <v>38</v>
      </c>
      <c r="B39" s="2">
        <f ca="1">('[1]Pc, Winter, S2'!B39*Main!$B$5)+(_xlfn.IFNA(VLOOKUP($A39,'FL Ratio'!$A$3:$B$112,2,FALSE),0)*'FL Characterization'!B$2)</f>
        <v>9.7349637689343946E-2</v>
      </c>
      <c r="C39" s="2">
        <f ca="1">('[1]Pc, Winter, S2'!C39*Main!$B$5)+(_xlfn.IFNA(VLOOKUP($A39,'FL Ratio'!$A$3:$B$112,2,FALSE),0)*'FL Characterization'!C$2)</f>
        <v>9.7451629582652813E-2</v>
      </c>
      <c r="D39" s="2">
        <f ca="1">('[1]Pc, Winter, S2'!D39*Main!$B$5)+(_xlfn.IFNA(VLOOKUP($A39,'FL Ratio'!$A$3:$B$112,2,FALSE),0)*'FL Characterization'!D$2)</f>
        <v>9.5813547334907656E-2</v>
      </c>
      <c r="E39" s="2">
        <f ca="1">('[1]Pc, Winter, S2'!E39*Main!$B$5)+(_xlfn.IFNA(VLOOKUP($A39,'FL Ratio'!$A$3:$B$112,2,FALSE),0)*'FL Characterization'!E$2)</f>
        <v>9.7494053775124823E-2</v>
      </c>
      <c r="F39" s="2">
        <f ca="1">('[1]Pc, Winter, S2'!F39*Main!$B$5)+(_xlfn.IFNA(VLOOKUP($A39,'FL Ratio'!$A$3:$B$112,2,FALSE),0)*'FL Characterization'!F$2)</f>
        <v>9.4744447439005355E-2</v>
      </c>
      <c r="G39" s="2">
        <f ca="1">('[1]Pc, Winter, S2'!G39*Main!$B$5)+(_xlfn.IFNA(VLOOKUP($A39,'FL Ratio'!$A$3:$B$112,2,FALSE),0)*'FL Characterization'!G$2)</f>
        <v>9.5438238507404752E-2</v>
      </c>
      <c r="H39" s="2">
        <f ca="1">('[1]Pc, Winter, S2'!H39*Main!$B$5)+(_xlfn.IFNA(VLOOKUP($A39,'FL Ratio'!$A$3:$B$112,2,FALSE),0)*'FL Characterization'!H$2)</f>
        <v>0.10073830186986298</v>
      </c>
      <c r="I39" s="2">
        <f ca="1">('[1]Pc, Winter, S2'!I39*Main!$B$5)+(_xlfn.IFNA(VLOOKUP($A39,'FL Ratio'!$A$3:$B$112,2,FALSE),0)*'FL Characterization'!I$2)</f>
        <v>8.8870547781648712E-2</v>
      </c>
      <c r="J39" s="2">
        <f ca="1">('[1]Pc, Winter, S2'!J39*Main!$B$5)+(_xlfn.IFNA(VLOOKUP($A39,'FL Ratio'!$A$3:$B$112,2,FALSE),0)*'FL Characterization'!J$2)</f>
        <v>7.4169811178141323E-2</v>
      </c>
      <c r="K39" s="2">
        <f ca="1">('[1]Pc, Winter, S2'!K39*Main!$B$5)+(_xlfn.IFNA(VLOOKUP($A39,'FL Ratio'!$A$3:$B$112,2,FALSE),0)*'FL Characterization'!K$2)</f>
        <v>7.19802805822011E-2</v>
      </c>
      <c r="L39" s="2">
        <f ca="1">('[1]Pc, Winter, S2'!L39*Main!$B$5)+(_xlfn.IFNA(VLOOKUP($A39,'FL Ratio'!$A$3:$B$112,2,FALSE),0)*'FL Characterization'!L$2)</f>
        <v>9.6110888938859662E-2</v>
      </c>
      <c r="M39" s="2">
        <f ca="1">('[1]Pc, Winter, S2'!M39*Main!$B$5)+(_xlfn.IFNA(VLOOKUP($A39,'FL Ratio'!$A$3:$B$112,2,FALSE),0)*'FL Characterization'!M$2)</f>
        <v>8.8130176639066804E-2</v>
      </c>
      <c r="N39" s="2">
        <f ca="1">('[1]Pc, Winter, S2'!N39*Main!$B$5)+(_xlfn.IFNA(VLOOKUP($A39,'FL Ratio'!$A$3:$B$112,2,FALSE),0)*'FL Characterization'!N$2)</f>
        <v>9.0356691701635267E-2</v>
      </c>
      <c r="O39" s="2">
        <f ca="1">('[1]Pc, Winter, S2'!O39*Main!$B$5)+(_xlfn.IFNA(VLOOKUP($A39,'FL Ratio'!$A$3:$B$112,2,FALSE),0)*'FL Characterization'!O$2)</f>
        <v>9.473587673294151E-2</v>
      </c>
      <c r="P39" s="2">
        <f ca="1">('[1]Pc, Winter, S2'!P39*Main!$B$5)+(_xlfn.IFNA(VLOOKUP($A39,'FL Ratio'!$A$3:$B$112,2,FALSE),0)*'FL Characterization'!P$2)</f>
        <v>9.715208439131906E-2</v>
      </c>
      <c r="Q39" s="2">
        <f ca="1">('[1]Pc, Winter, S2'!Q39*Main!$B$5)+(_xlfn.IFNA(VLOOKUP($A39,'FL Ratio'!$A$3:$B$112,2,FALSE),0)*'FL Characterization'!Q$2)</f>
        <v>9.9954953615384895E-2</v>
      </c>
      <c r="R39" s="2">
        <f ca="1">('[1]Pc, Winter, S2'!R39*Main!$B$5)+(_xlfn.IFNA(VLOOKUP($A39,'FL Ratio'!$A$3:$B$112,2,FALSE),0)*'FL Characterization'!R$2)</f>
        <v>0.10750358817698398</v>
      </c>
      <c r="S39" s="2">
        <f ca="1">('[1]Pc, Winter, S2'!S39*Main!$B$5)+(_xlfn.IFNA(VLOOKUP($A39,'FL Ratio'!$A$3:$B$112,2,FALSE),0)*'FL Characterization'!S$2)</f>
        <v>0.11389918354704617</v>
      </c>
      <c r="T39" s="2">
        <f ca="1">('[1]Pc, Winter, S2'!T39*Main!$B$5)+(_xlfn.IFNA(VLOOKUP($A39,'FL Ratio'!$A$3:$B$112,2,FALSE),0)*'FL Characterization'!T$2)</f>
        <v>0.10427765709793077</v>
      </c>
      <c r="U39" s="2">
        <f ca="1">('[1]Pc, Winter, S2'!U39*Main!$B$5)+(_xlfn.IFNA(VLOOKUP($A39,'FL Ratio'!$A$3:$B$112,2,FALSE),0)*'FL Characterization'!U$2)</f>
        <v>9.7960422109863998E-2</v>
      </c>
      <c r="V39" s="2">
        <f ca="1">('[1]Pc, Winter, S2'!V39*Main!$B$5)+(_xlfn.IFNA(VLOOKUP($A39,'FL Ratio'!$A$3:$B$112,2,FALSE),0)*'FL Characterization'!V$2)</f>
        <v>0.10082049779349661</v>
      </c>
      <c r="W39" s="2">
        <f ca="1">('[1]Pc, Winter, S2'!W39*Main!$B$5)+(_xlfn.IFNA(VLOOKUP($A39,'FL Ratio'!$A$3:$B$112,2,FALSE),0)*'FL Characterization'!W$2)</f>
        <v>9.9025133607774221E-2</v>
      </c>
      <c r="X39" s="2">
        <f ca="1">('[1]Pc, Winter, S2'!X39*Main!$B$5)+(_xlfn.IFNA(VLOOKUP($A39,'FL Ratio'!$A$3:$B$112,2,FALSE),0)*'FL Characterization'!X$2)</f>
        <v>0.10831084535545422</v>
      </c>
      <c r="Y39" s="2">
        <f ca="1">('[1]Pc, Winter, S2'!Y39*Main!$B$5)+(_xlfn.IFNA(VLOOKUP($A39,'FL Ratio'!$A$3:$B$112,2,FALSE),0)*'FL Characterization'!Y$2)</f>
        <v>0.11535133685566304</v>
      </c>
    </row>
    <row r="40" spans="1:25" x14ac:dyDescent="0.3">
      <c r="A40">
        <v>39</v>
      </c>
      <c r="B40" s="2">
        <f ca="1">('[1]Pc, Winter, S2'!B40*Main!$B$5)+(_xlfn.IFNA(VLOOKUP($A40,'FL Ratio'!$A$3:$B$112,2,FALSE),0)*'FL Characterization'!B$2)</f>
        <v>0.200721541294238</v>
      </c>
      <c r="C40" s="2">
        <f ca="1">('[1]Pc, Winter, S2'!C40*Main!$B$5)+(_xlfn.IFNA(VLOOKUP($A40,'FL Ratio'!$A$3:$B$112,2,FALSE),0)*'FL Characterization'!C$2)</f>
        <v>0.19463237593053959</v>
      </c>
      <c r="D40" s="2">
        <f ca="1">('[1]Pc, Winter, S2'!D40*Main!$B$5)+(_xlfn.IFNA(VLOOKUP($A40,'FL Ratio'!$A$3:$B$112,2,FALSE),0)*'FL Characterization'!D$2)</f>
        <v>0.19582021209076619</v>
      </c>
      <c r="E40" s="2">
        <f ca="1">('[1]Pc, Winter, S2'!E40*Main!$B$5)+(_xlfn.IFNA(VLOOKUP($A40,'FL Ratio'!$A$3:$B$112,2,FALSE),0)*'FL Characterization'!E$2)</f>
        <v>0.19727301270144412</v>
      </c>
      <c r="F40" s="2">
        <f ca="1">('[1]Pc, Winter, S2'!F40*Main!$B$5)+(_xlfn.IFNA(VLOOKUP($A40,'FL Ratio'!$A$3:$B$112,2,FALSE),0)*'FL Characterization'!F$2)</f>
        <v>0.19795928136325674</v>
      </c>
      <c r="G40" s="2">
        <f ca="1">('[1]Pc, Winter, S2'!G40*Main!$B$5)+(_xlfn.IFNA(VLOOKUP($A40,'FL Ratio'!$A$3:$B$112,2,FALSE),0)*'FL Characterization'!G$2)</f>
        <v>0.20072541041667882</v>
      </c>
      <c r="H40" s="2">
        <f ca="1">('[1]Pc, Winter, S2'!H40*Main!$B$5)+(_xlfn.IFNA(VLOOKUP($A40,'FL Ratio'!$A$3:$B$112,2,FALSE),0)*'FL Characterization'!H$2)</f>
        <v>0.24811242110571829</v>
      </c>
      <c r="I40" s="2">
        <f ca="1">('[1]Pc, Winter, S2'!I40*Main!$B$5)+(_xlfn.IFNA(VLOOKUP($A40,'FL Ratio'!$A$3:$B$112,2,FALSE),0)*'FL Characterization'!I$2)</f>
        <v>0.25076816989298584</v>
      </c>
      <c r="J40" s="2">
        <f ca="1">('[1]Pc, Winter, S2'!J40*Main!$B$5)+(_xlfn.IFNA(VLOOKUP($A40,'FL Ratio'!$A$3:$B$112,2,FALSE),0)*'FL Characterization'!J$2)</f>
        <v>0.25510657016380722</v>
      </c>
      <c r="K40" s="2">
        <f ca="1">('[1]Pc, Winter, S2'!K40*Main!$B$5)+(_xlfn.IFNA(VLOOKUP($A40,'FL Ratio'!$A$3:$B$112,2,FALSE),0)*'FL Characterization'!K$2)</f>
        <v>0.24955559159734891</v>
      </c>
      <c r="L40" s="2">
        <f ca="1">('[1]Pc, Winter, S2'!L40*Main!$B$5)+(_xlfn.IFNA(VLOOKUP($A40,'FL Ratio'!$A$3:$B$112,2,FALSE),0)*'FL Characterization'!L$2)</f>
        <v>0.24519065092529677</v>
      </c>
      <c r="M40" s="2">
        <f ca="1">('[1]Pc, Winter, S2'!M40*Main!$B$5)+(_xlfn.IFNA(VLOOKUP($A40,'FL Ratio'!$A$3:$B$112,2,FALSE),0)*'FL Characterization'!M$2)</f>
        <v>0.25441642035394124</v>
      </c>
      <c r="N40" s="2">
        <f ca="1">('[1]Pc, Winter, S2'!N40*Main!$B$5)+(_xlfn.IFNA(VLOOKUP($A40,'FL Ratio'!$A$3:$B$112,2,FALSE),0)*'FL Characterization'!N$2)</f>
        <v>0.26432908184453763</v>
      </c>
      <c r="O40" s="2">
        <f ca="1">('[1]Pc, Winter, S2'!O40*Main!$B$5)+(_xlfn.IFNA(VLOOKUP($A40,'FL Ratio'!$A$3:$B$112,2,FALSE),0)*'FL Characterization'!O$2)</f>
        <v>0.25843959907116842</v>
      </c>
      <c r="P40" s="2">
        <f ca="1">('[1]Pc, Winter, S2'!P40*Main!$B$5)+(_xlfn.IFNA(VLOOKUP($A40,'FL Ratio'!$A$3:$B$112,2,FALSE),0)*'FL Characterization'!P$2)</f>
        <v>0.25419282962135453</v>
      </c>
      <c r="Q40" s="2">
        <f ca="1">('[1]Pc, Winter, S2'!Q40*Main!$B$5)+(_xlfn.IFNA(VLOOKUP($A40,'FL Ratio'!$A$3:$B$112,2,FALSE),0)*'FL Characterization'!Q$2)</f>
        <v>0.25701241217402016</v>
      </c>
      <c r="R40" s="2">
        <f ca="1">('[1]Pc, Winter, S2'!R40*Main!$B$5)+(_xlfn.IFNA(VLOOKUP($A40,'FL Ratio'!$A$3:$B$112,2,FALSE),0)*'FL Characterization'!R$2)</f>
        <v>0.24643796661889436</v>
      </c>
      <c r="S40" s="2">
        <f ca="1">('[1]Pc, Winter, S2'!S40*Main!$B$5)+(_xlfn.IFNA(VLOOKUP($A40,'FL Ratio'!$A$3:$B$112,2,FALSE),0)*'FL Characterization'!S$2)</f>
        <v>0.26058918783579715</v>
      </c>
      <c r="T40" s="2">
        <f ca="1">('[1]Pc, Winter, S2'!T40*Main!$B$5)+(_xlfn.IFNA(VLOOKUP($A40,'FL Ratio'!$A$3:$B$112,2,FALSE),0)*'FL Characterization'!T$2)</f>
        <v>0.2490374703525659</v>
      </c>
      <c r="U40" s="2">
        <f ca="1">('[1]Pc, Winter, S2'!U40*Main!$B$5)+(_xlfn.IFNA(VLOOKUP($A40,'FL Ratio'!$A$3:$B$112,2,FALSE),0)*'FL Characterization'!U$2)</f>
        <v>0.23379130928887781</v>
      </c>
      <c r="V40" s="2">
        <f ca="1">('[1]Pc, Winter, S2'!V40*Main!$B$5)+(_xlfn.IFNA(VLOOKUP($A40,'FL Ratio'!$A$3:$B$112,2,FALSE),0)*'FL Characterization'!V$2)</f>
        <v>0.23799355385054877</v>
      </c>
      <c r="W40" s="2">
        <f ca="1">('[1]Pc, Winter, S2'!W40*Main!$B$5)+(_xlfn.IFNA(VLOOKUP($A40,'FL Ratio'!$A$3:$B$112,2,FALSE),0)*'FL Characterization'!W$2)</f>
        <v>0.22963424624139336</v>
      </c>
      <c r="X40" s="2">
        <f ca="1">('[1]Pc, Winter, S2'!X40*Main!$B$5)+(_xlfn.IFNA(VLOOKUP($A40,'FL Ratio'!$A$3:$B$112,2,FALSE),0)*'FL Characterization'!X$2)</f>
        <v>0.2118254616739989</v>
      </c>
      <c r="Y40" s="2">
        <f ca="1">('[1]Pc, Winter, S2'!Y40*Main!$B$5)+(_xlfn.IFNA(VLOOKUP($A40,'FL Ratio'!$A$3:$B$112,2,FALSE),0)*'FL Characterization'!Y$2)</f>
        <v>0.20764922360120636</v>
      </c>
    </row>
    <row r="41" spans="1:25" x14ac:dyDescent="0.3">
      <c r="A41">
        <v>40</v>
      </c>
      <c r="B41" s="2">
        <f ca="1">('[1]Pc, Winter, S2'!B41*Main!$B$5)+(_xlfn.IFNA(VLOOKUP($A41,'FL Ratio'!$A$3:$B$112,2,FALSE),0)*'FL Characterization'!B$2)</f>
        <v>1.4989007391863278E-2</v>
      </c>
      <c r="C41" s="2">
        <f ca="1">('[1]Pc, Winter, S2'!C41*Main!$B$5)+(_xlfn.IFNA(VLOOKUP($A41,'FL Ratio'!$A$3:$B$112,2,FALSE),0)*'FL Characterization'!C$2)</f>
        <v>1.4586334308772207E-2</v>
      </c>
      <c r="D41" s="2">
        <f ca="1">('[1]Pc, Winter, S2'!D41*Main!$B$5)+(_xlfn.IFNA(VLOOKUP($A41,'FL Ratio'!$A$3:$B$112,2,FALSE),0)*'FL Characterization'!D$2)</f>
        <v>1.3908162904846333E-2</v>
      </c>
      <c r="E41" s="2">
        <f ca="1">('[1]Pc, Winter, S2'!E41*Main!$B$5)+(_xlfn.IFNA(VLOOKUP($A41,'FL Ratio'!$A$3:$B$112,2,FALSE),0)*'FL Characterization'!E$2)</f>
        <v>1.4158333001207554E-2</v>
      </c>
      <c r="F41" s="2">
        <f ca="1">('[1]Pc, Winter, S2'!F41*Main!$B$5)+(_xlfn.IFNA(VLOOKUP($A41,'FL Ratio'!$A$3:$B$112,2,FALSE),0)*'FL Characterization'!F$2)</f>
        <v>1.3461033029753698E-2</v>
      </c>
      <c r="G41" s="2">
        <f ca="1">('[1]Pc, Winter, S2'!G41*Main!$B$5)+(_xlfn.IFNA(VLOOKUP($A41,'FL Ratio'!$A$3:$B$112,2,FALSE),0)*'FL Characterization'!G$2)</f>
        <v>1.3234808595790138E-2</v>
      </c>
      <c r="H41" s="2">
        <f ca="1">('[1]Pc, Winter, S2'!H41*Main!$B$5)+(_xlfn.IFNA(VLOOKUP($A41,'FL Ratio'!$A$3:$B$112,2,FALSE),0)*'FL Characterization'!H$2)</f>
        <v>1.3647140658100783E-2</v>
      </c>
      <c r="I41" s="2">
        <f ca="1">('[1]Pc, Winter, S2'!I41*Main!$B$5)+(_xlfn.IFNA(VLOOKUP($A41,'FL Ratio'!$A$3:$B$112,2,FALSE),0)*'FL Characterization'!I$2)</f>
        <v>1.5846833769523769E-2</v>
      </c>
      <c r="J41" s="2">
        <f ca="1">('[1]Pc, Winter, S2'!J41*Main!$B$5)+(_xlfn.IFNA(VLOOKUP($A41,'FL Ratio'!$A$3:$B$112,2,FALSE),0)*'FL Characterization'!J$2)</f>
        <v>1.6123109122073494E-2</v>
      </c>
      <c r="K41" s="2">
        <f ca="1">('[1]Pc, Winter, S2'!K41*Main!$B$5)+(_xlfn.IFNA(VLOOKUP($A41,'FL Ratio'!$A$3:$B$112,2,FALSE),0)*'FL Characterization'!K$2)</f>
        <v>1.6087825905378838E-2</v>
      </c>
      <c r="L41" s="2">
        <f ca="1">('[1]Pc, Winter, S2'!L41*Main!$B$5)+(_xlfn.IFNA(VLOOKUP($A41,'FL Ratio'!$A$3:$B$112,2,FALSE),0)*'FL Characterization'!L$2)</f>
        <v>1.5888116759089518E-2</v>
      </c>
      <c r="M41" s="2">
        <f ca="1">('[1]Pc, Winter, S2'!M41*Main!$B$5)+(_xlfn.IFNA(VLOOKUP($A41,'FL Ratio'!$A$3:$B$112,2,FALSE),0)*'FL Characterization'!M$2)</f>
        <v>1.62717761712242E-2</v>
      </c>
      <c r="N41" s="2">
        <f ca="1">('[1]Pc, Winter, S2'!N41*Main!$B$5)+(_xlfn.IFNA(VLOOKUP($A41,'FL Ratio'!$A$3:$B$112,2,FALSE),0)*'FL Characterization'!N$2)</f>
        <v>1.6260953750620959E-2</v>
      </c>
      <c r="O41" s="2">
        <f ca="1">('[1]Pc, Winter, S2'!O41*Main!$B$5)+(_xlfn.IFNA(VLOOKUP($A41,'FL Ratio'!$A$3:$B$112,2,FALSE),0)*'FL Characterization'!O$2)</f>
        <v>1.6345982280571957E-2</v>
      </c>
      <c r="P41" s="2">
        <f ca="1">('[1]Pc, Winter, S2'!P41*Main!$B$5)+(_xlfn.IFNA(VLOOKUP($A41,'FL Ratio'!$A$3:$B$112,2,FALSE),0)*'FL Characterization'!P$2)</f>
        <v>1.4376830165111848E-2</v>
      </c>
      <c r="Q41" s="2">
        <f ca="1">('[1]Pc, Winter, S2'!Q41*Main!$B$5)+(_xlfn.IFNA(VLOOKUP($A41,'FL Ratio'!$A$3:$B$112,2,FALSE),0)*'FL Characterization'!Q$2)</f>
        <v>1.5388456204777478E-2</v>
      </c>
      <c r="R41" s="2">
        <f ca="1">('[1]Pc, Winter, S2'!R41*Main!$B$5)+(_xlfn.IFNA(VLOOKUP($A41,'FL Ratio'!$A$3:$B$112,2,FALSE),0)*'FL Characterization'!R$2)</f>
        <v>1.628932710395465E-2</v>
      </c>
      <c r="S41" s="2">
        <f ca="1">('[1]Pc, Winter, S2'!S41*Main!$B$5)+(_xlfn.IFNA(VLOOKUP($A41,'FL Ratio'!$A$3:$B$112,2,FALSE),0)*'FL Characterization'!S$2)</f>
        <v>1.6535854501257878E-2</v>
      </c>
      <c r="T41" s="2">
        <f ca="1">('[1]Pc, Winter, S2'!T41*Main!$B$5)+(_xlfn.IFNA(VLOOKUP($A41,'FL Ratio'!$A$3:$B$112,2,FALSE),0)*'FL Characterization'!T$2)</f>
        <v>1.533748888281696E-2</v>
      </c>
      <c r="U41" s="2">
        <f ca="1">('[1]Pc, Winter, S2'!U41*Main!$B$5)+(_xlfn.IFNA(VLOOKUP($A41,'FL Ratio'!$A$3:$B$112,2,FALSE),0)*'FL Characterization'!U$2)</f>
        <v>1.4485527566518214E-2</v>
      </c>
      <c r="V41" s="2">
        <f ca="1">('[1]Pc, Winter, S2'!V41*Main!$B$5)+(_xlfn.IFNA(VLOOKUP($A41,'FL Ratio'!$A$3:$B$112,2,FALSE),0)*'FL Characterization'!V$2)</f>
        <v>1.4590868788310745E-2</v>
      </c>
      <c r="W41" s="2">
        <f ca="1">('[1]Pc, Winter, S2'!W41*Main!$B$5)+(_xlfn.IFNA(VLOOKUP($A41,'FL Ratio'!$A$3:$B$112,2,FALSE),0)*'FL Characterization'!W$2)</f>
        <v>1.3739922789215538E-2</v>
      </c>
      <c r="X41" s="2">
        <f ca="1">('[1]Pc, Winter, S2'!X41*Main!$B$5)+(_xlfn.IFNA(VLOOKUP($A41,'FL Ratio'!$A$3:$B$112,2,FALSE),0)*'FL Characterization'!X$2)</f>
        <v>1.3766821851503481E-2</v>
      </c>
      <c r="Y41" s="2">
        <f ca="1">('[1]Pc, Winter, S2'!Y41*Main!$B$5)+(_xlfn.IFNA(VLOOKUP($A41,'FL Ratio'!$A$3:$B$112,2,FALSE),0)*'FL Characterization'!Y$2)</f>
        <v>1.3853046499452869E-2</v>
      </c>
    </row>
    <row r="42" spans="1:25" x14ac:dyDescent="0.3">
      <c r="A42">
        <v>41</v>
      </c>
      <c r="B42" s="2">
        <f ca="1">('[1]Pc, Winter, S2'!B42*Main!$B$5)+(_xlfn.IFNA(VLOOKUP($A42,'FL Ratio'!$A$3:$B$112,2,FALSE),0)*'FL Characterization'!B$2)</f>
        <v>1.0934098814569622E-2</v>
      </c>
      <c r="C42" s="2">
        <f ca="1">('[1]Pc, Winter, S2'!C42*Main!$B$5)+(_xlfn.IFNA(VLOOKUP($A42,'FL Ratio'!$A$3:$B$112,2,FALSE),0)*'FL Characterization'!C$2)</f>
        <v>1.0852314764975179E-2</v>
      </c>
      <c r="D42" s="2">
        <f ca="1">('[1]Pc, Winter, S2'!D42*Main!$B$5)+(_xlfn.IFNA(VLOOKUP($A42,'FL Ratio'!$A$3:$B$112,2,FALSE),0)*'FL Characterization'!D$2)</f>
        <v>1.0153280938813214E-2</v>
      </c>
      <c r="E42" s="2">
        <f ca="1">('[1]Pc, Winter, S2'!E42*Main!$B$5)+(_xlfn.IFNA(VLOOKUP($A42,'FL Ratio'!$A$3:$B$112,2,FALSE),0)*'FL Characterization'!E$2)</f>
        <v>9.9186013910302281E-3</v>
      </c>
      <c r="F42" s="2">
        <f ca="1">('[1]Pc, Winter, S2'!F42*Main!$B$5)+(_xlfn.IFNA(VLOOKUP($A42,'FL Ratio'!$A$3:$B$112,2,FALSE),0)*'FL Characterization'!F$2)</f>
        <v>9.3974141977742464E-3</v>
      </c>
      <c r="G42" s="2">
        <f ca="1">('[1]Pc, Winter, S2'!G42*Main!$B$5)+(_xlfn.IFNA(VLOOKUP($A42,'FL Ratio'!$A$3:$B$112,2,FALSE),0)*'FL Characterization'!G$2)</f>
        <v>9.4498044235432916E-3</v>
      </c>
      <c r="H42" s="2">
        <f ca="1">('[1]Pc, Winter, S2'!H42*Main!$B$5)+(_xlfn.IFNA(VLOOKUP($A42,'FL Ratio'!$A$3:$B$112,2,FALSE),0)*'FL Characterization'!H$2)</f>
        <v>1.1431536340489896E-2</v>
      </c>
      <c r="I42" s="2">
        <f ca="1">('[1]Pc, Winter, S2'!I42*Main!$B$5)+(_xlfn.IFNA(VLOOKUP($A42,'FL Ratio'!$A$3:$B$112,2,FALSE),0)*'FL Characterization'!I$2)</f>
        <v>1.0595316083401599E-2</v>
      </c>
      <c r="J42" s="2">
        <f ca="1">('[1]Pc, Winter, S2'!J42*Main!$B$5)+(_xlfn.IFNA(VLOOKUP($A42,'FL Ratio'!$A$3:$B$112,2,FALSE),0)*'FL Characterization'!J$2)</f>
        <v>1.1418702017564571E-2</v>
      </c>
      <c r="K42" s="2">
        <f ca="1">('[1]Pc, Winter, S2'!K42*Main!$B$5)+(_xlfn.IFNA(VLOOKUP($A42,'FL Ratio'!$A$3:$B$112,2,FALSE),0)*'FL Characterization'!K$2)</f>
        <v>1.1944353434662488E-2</v>
      </c>
      <c r="L42" s="2">
        <f ca="1">('[1]Pc, Winter, S2'!L42*Main!$B$5)+(_xlfn.IFNA(VLOOKUP($A42,'FL Ratio'!$A$3:$B$112,2,FALSE),0)*'FL Characterization'!L$2)</f>
        <v>1.1666535071237745E-2</v>
      </c>
      <c r="M42" s="2">
        <f ca="1">('[1]Pc, Winter, S2'!M42*Main!$B$5)+(_xlfn.IFNA(VLOOKUP($A42,'FL Ratio'!$A$3:$B$112,2,FALSE),0)*'FL Characterization'!M$2)</f>
        <v>1.1487930939490359E-2</v>
      </c>
      <c r="N42" s="2">
        <f ca="1">('[1]Pc, Winter, S2'!N42*Main!$B$5)+(_xlfn.IFNA(VLOOKUP($A42,'FL Ratio'!$A$3:$B$112,2,FALSE),0)*'FL Characterization'!N$2)</f>
        <v>1.1356674257694925E-2</v>
      </c>
      <c r="O42" s="2">
        <f ca="1">('[1]Pc, Winter, S2'!O42*Main!$B$5)+(_xlfn.IFNA(VLOOKUP($A42,'FL Ratio'!$A$3:$B$112,2,FALSE),0)*'FL Characterization'!O$2)</f>
        <v>1.1444344993682392E-2</v>
      </c>
      <c r="P42" s="2">
        <f ca="1">('[1]Pc, Winter, S2'!P42*Main!$B$5)+(_xlfn.IFNA(VLOOKUP($A42,'FL Ratio'!$A$3:$B$112,2,FALSE),0)*'FL Characterization'!P$2)</f>
        <v>1.0839232416086173E-2</v>
      </c>
      <c r="Q42" s="2">
        <f ca="1">('[1]Pc, Winter, S2'!Q42*Main!$B$5)+(_xlfn.IFNA(VLOOKUP($A42,'FL Ratio'!$A$3:$B$112,2,FALSE),0)*'FL Characterization'!Q$2)</f>
        <v>1.1108027942251323E-2</v>
      </c>
      <c r="R42" s="2">
        <f ca="1">('[1]Pc, Winter, S2'!R42*Main!$B$5)+(_xlfn.IFNA(VLOOKUP($A42,'FL Ratio'!$A$3:$B$112,2,FALSE),0)*'FL Characterization'!R$2)</f>
        <v>1.1585845310751425E-2</v>
      </c>
      <c r="S42" s="2">
        <f ca="1">('[1]Pc, Winter, S2'!S42*Main!$B$5)+(_xlfn.IFNA(VLOOKUP($A42,'FL Ratio'!$A$3:$B$112,2,FALSE),0)*'FL Characterization'!S$2)</f>
        <v>1.4511174906070025E-2</v>
      </c>
      <c r="T42" s="2">
        <f ca="1">('[1]Pc, Winter, S2'!T42*Main!$B$5)+(_xlfn.IFNA(VLOOKUP($A42,'FL Ratio'!$A$3:$B$112,2,FALSE),0)*'FL Characterization'!T$2)</f>
        <v>1.3237588390099218E-2</v>
      </c>
      <c r="U42" s="2">
        <f ca="1">('[1]Pc, Winter, S2'!U42*Main!$B$5)+(_xlfn.IFNA(VLOOKUP($A42,'FL Ratio'!$A$3:$B$112,2,FALSE),0)*'FL Characterization'!U$2)</f>
        <v>1.2021033709898146E-2</v>
      </c>
      <c r="V42" s="2">
        <f ca="1">('[1]Pc, Winter, S2'!V42*Main!$B$5)+(_xlfn.IFNA(VLOOKUP($A42,'FL Ratio'!$A$3:$B$112,2,FALSE),0)*'FL Characterization'!V$2)</f>
        <v>1.2015195951771189E-2</v>
      </c>
      <c r="W42" s="2">
        <f ca="1">('[1]Pc, Winter, S2'!W42*Main!$B$5)+(_xlfn.IFNA(VLOOKUP($A42,'FL Ratio'!$A$3:$B$112,2,FALSE),0)*'FL Characterization'!W$2)</f>
        <v>1.0891265214669628E-2</v>
      </c>
      <c r="X42" s="2">
        <f ca="1">('[1]Pc, Winter, S2'!X42*Main!$B$5)+(_xlfn.IFNA(VLOOKUP($A42,'FL Ratio'!$A$3:$B$112,2,FALSE),0)*'FL Characterization'!X$2)</f>
        <v>1.2222948343880817E-2</v>
      </c>
      <c r="Y42" s="2">
        <f ca="1">('[1]Pc, Winter, S2'!Y42*Main!$B$5)+(_xlfn.IFNA(VLOOKUP($A42,'FL Ratio'!$A$3:$B$112,2,FALSE),0)*'FL Characterization'!Y$2)</f>
        <v>1.1717129491121182E-2</v>
      </c>
    </row>
    <row r="43" spans="1:25" x14ac:dyDescent="0.3">
      <c r="A43">
        <v>42</v>
      </c>
      <c r="B43" s="2">
        <f ca="1">('[1]Pc, Winter, S2'!B43*Main!$B$5)+(_xlfn.IFNA(VLOOKUP($A43,'FL Ratio'!$A$3:$B$112,2,FALSE),0)*'FL Characterization'!B$2)</f>
        <v>4.2072115310609726E-2</v>
      </c>
      <c r="C43" s="2">
        <f ca="1">('[1]Pc, Winter, S2'!C43*Main!$B$5)+(_xlfn.IFNA(VLOOKUP($A43,'FL Ratio'!$A$3:$B$112,2,FALSE),0)*'FL Characterization'!C$2)</f>
        <v>4.0248863165014512E-2</v>
      </c>
      <c r="D43" s="2">
        <f ca="1">('[1]Pc, Winter, S2'!D43*Main!$B$5)+(_xlfn.IFNA(VLOOKUP($A43,'FL Ratio'!$A$3:$B$112,2,FALSE),0)*'FL Characterization'!D$2)</f>
        <v>3.8393855757935927E-2</v>
      </c>
      <c r="E43" s="2">
        <f ca="1">('[1]Pc, Winter, S2'!E43*Main!$B$5)+(_xlfn.IFNA(VLOOKUP($A43,'FL Ratio'!$A$3:$B$112,2,FALSE),0)*'FL Characterization'!E$2)</f>
        <v>3.869524087904179E-2</v>
      </c>
      <c r="F43" s="2">
        <f ca="1">('[1]Pc, Winter, S2'!F43*Main!$B$5)+(_xlfn.IFNA(VLOOKUP($A43,'FL Ratio'!$A$3:$B$112,2,FALSE),0)*'FL Characterization'!F$2)</f>
        <v>3.7821728706571411E-2</v>
      </c>
      <c r="G43" s="2">
        <f ca="1">('[1]Pc, Winter, S2'!G43*Main!$B$5)+(_xlfn.IFNA(VLOOKUP($A43,'FL Ratio'!$A$3:$B$112,2,FALSE),0)*'FL Characterization'!G$2)</f>
        <v>4.1672531002040214E-2</v>
      </c>
      <c r="H43" s="2">
        <f ca="1">('[1]Pc, Winter, S2'!H43*Main!$B$5)+(_xlfn.IFNA(VLOOKUP($A43,'FL Ratio'!$A$3:$B$112,2,FALSE),0)*'FL Characterization'!H$2)</f>
        <v>6.5526487196965272E-2</v>
      </c>
      <c r="I43" s="2">
        <f ca="1">('[1]Pc, Winter, S2'!I43*Main!$B$5)+(_xlfn.IFNA(VLOOKUP($A43,'FL Ratio'!$A$3:$B$112,2,FALSE),0)*'FL Characterization'!I$2)</f>
        <v>7.1298146134191373E-2</v>
      </c>
      <c r="J43" s="2">
        <f ca="1">('[1]Pc, Winter, S2'!J43*Main!$B$5)+(_xlfn.IFNA(VLOOKUP($A43,'FL Ratio'!$A$3:$B$112,2,FALSE),0)*'FL Characterization'!J$2)</f>
        <v>7.4330964596743168E-2</v>
      </c>
      <c r="K43" s="2">
        <f ca="1">('[1]Pc, Winter, S2'!K43*Main!$B$5)+(_xlfn.IFNA(VLOOKUP($A43,'FL Ratio'!$A$3:$B$112,2,FALSE),0)*'FL Characterization'!K$2)</f>
        <v>7.2395573998553786E-2</v>
      </c>
      <c r="L43" s="2">
        <f ca="1">('[1]Pc, Winter, S2'!L43*Main!$B$5)+(_xlfn.IFNA(VLOOKUP($A43,'FL Ratio'!$A$3:$B$112,2,FALSE),0)*'FL Characterization'!L$2)</f>
        <v>6.9273358874669344E-2</v>
      </c>
      <c r="M43" s="2">
        <f ca="1">('[1]Pc, Winter, S2'!M43*Main!$B$5)+(_xlfn.IFNA(VLOOKUP($A43,'FL Ratio'!$A$3:$B$112,2,FALSE),0)*'FL Characterization'!M$2)</f>
        <v>7.3827331063055543E-2</v>
      </c>
      <c r="N43" s="2">
        <f ca="1">('[1]Pc, Winter, S2'!N43*Main!$B$5)+(_xlfn.IFNA(VLOOKUP($A43,'FL Ratio'!$A$3:$B$112,2,FALSE),0)*'FL Characterization'!N$2)</f>
        <v>6.9045757216208772E-2</v>
      </c>
      <c r="O43" s="2">
        <f ca="1">('[1]Pc, Winter, S2'!O43*Main!$B$5)+(_xlfn.IFNA(VLOOKUP($A43,'FL Ratio'!$A$3:$B$112,2,FALSE),0)*'FL Characterization'!O$2)</f>
        <v>6.7029985384386426E-2</v>
      </c>
      <c r="P43" s="2">
        <f ca="1">('[1]Pc, Winter, S2'!P43*Main!$B$5)+(_xlfn.IFNA(VLOOKUP($A43,'FL Ratio'!$A$3:$B$112,2,FALSE),0)*'FL Characterization'!P$2)</f>
        <v>5.8511253193024325E-2</v>
      </c>
      <c r="Q43" s="2">
        <f ca="1">('[1]Pc, Winter, S2'!Q43*Main!$B$5)+(_xlfn.IFNA(VLOOKUP($A43,'FL Ratio'!$A$3:$B$112,2,FALSE),0)*'FL Characterization'!Q$2)</f>
        <v>5.8234214000341226E-2</v>
      </c>
      <c r="R43" s="2">
        <f ca="1">('[1]Pc, Winter, S2'!R43*Main!$B$5)+(_xlfn.IFNA(VLOOKUP($A43,'FL Ratio'!$A$3:$B$112,2,FALSE),0)*'FL Characterization'!R$2)</f>
        <v>5.9336364663673528E-2</v>
      </c>
      <c r="S43" s="2">
        <f ca="1">('[1]Pc, Winter, S2'!S43*Main!$B$5)+(_xlfn.IFNA(VLOOKUP($A43,'FL Ratio'!$A$3:$B$112,2,FALSE),0)*'FL Characterization'!S$2)</f>
        <v>6.5584126288957129E-2</v>
      </c>
      <c r="T43" s="2">
        <f ca="1">('[1]Pc, Winter, S2'!T43*Main!$B$5)+(_xlfn.IFNA(VLOOKUP($A43,'FL Ratio'!$A$3:$B$112,2,FALSE),0)*'FL Characterization'!T$2)</f>
        <v>5.8888791008678706E-2</v>
      </c>
      <c r="U43" s="2">
        <f ca="1">('[1]Pc, Winter, S2'!U43*Main!$B$5)+(_xlfn.IFNA(VLOOKUP($A43,'FL Ratio'!$A$3:$B$112,2,FALSE),0)*'FL Characterization'!U$2)</f>
        <v>6.0566443761641164E-2</v>
      </c>
      <c r="V43" s="2">
        <f ca="1">('[1]Pc, Winter, S2'!V43*Main!$B$5)+(_xlfn.IFNA(VLOOKUP($A43,'FL Ratio'!$A$3:$B$112,2,FALSE),0)*'FL Characterization'!V$2)</f>
        <v>5.952791235116018E-2</v>
      </c>
      <c r="W43" s="2">
        <f ca="1">('[1]Pc, Winter, S2'!W43*Main!$B$5)+(_xlfn.IFNA(VLOOKUP($A43,'FL Ratio'!$A$3:$B$112,2,FALSE),0)*'FL Characterization'!W$2)</f>
        <v>5.5336131381949372E-2</v>
      </c>
      <c r="X43" s="2">
        <f ca="1">('[1]Pc, Winter, S2'!X43*Main!$B$5)+(_xlfn.IFNA(VLOOKUP($A43,'FL Ratio'!$A$3:$B$112,2,FALSE),0)*'FL Characterization'!X$2)</f>
        <v>5.058407029404885E-2</v>
      </c>
      <c r="Y43" s="2">
        <f ca="1">('[1]Pc, Winter, S2'!Y43*Main!$B$5)+(_xlfn.IFNA(VLOOKUP($A43,'FL Ratio'!$A$3:$B$112,2,FALSE),0)*'FL Characterization'!Y$2)</f>
        <v>4.643988659333266E-2</v>
      </c>
    </row>
    <row r="44" spans="1:25" x14ac:dyDescent="0.3">
      <c r="A44">
        <v>43</v>
      </c>
      <c r="B44" s="2">
        <f ca="1">('[1]Pc, Winter, S2'!B44*Main!$B$5)+(_xlfn.IFNA(VLOOKUP($A44,'FL Ratio'!$A$3:$B$112,2,FALSE),0)*'FL Characterization'!B$2)</f>
        <v>3.6251530529930756E-2</v>
      </c>
      <c r="C44" s="2">
        <f ca="1">('[1]Pc, Winter, S2'!C44*Main!$B$5)+(_xlfn.IFNA(VLOOKUP($A44,'FL Ratio'!$A$3:$B$112,2,FALSE),0)*'FL Characterization'!C$2)</f>
        <v>3.309163844976884E-2</v>
      </c>
      <c r="D44" s="2">
        <f ca="1">('[1]Pc, Winter, S2'!D44*Main!$B$5)+(_xlfn.IFNA(VLOOKUP($A44,'FL Ratio'!$A$3:$B$112,2,FALSE),0)*'FL Characterization'!D$2)</f>
        <v>3.0408738486889506E-2</v>
      </c>
      <c r="E44" s="2">
        <f ca="1">('[1]Pc, Winter, S2'!E44*Main!$B$5)+(_xlfn.IFNA(VLOOKUP($A44,'FL Ratio'!$A$3:$B$112,2,FALSE),0)*'FL Characterization'!E$2)</f>
        <v>2.8401227935978657E-2</v>
      </c>
      <c r="F44" s="2">
        <f ca="1">('[1]Pc, Winter, S2'!F44*Main!$B$5)+(_xlfn.IFNA(VLOOKUP($A44,'FL Ratio'!$A$3:$B$112,2,FALSE),0)*'FL Characterization'!F$2)</f>
        <v>2.4811465214286101E-2</v>
      </c>
      <c r="G44" s="2">
        <f ca="1">('[1]Pc, Winter, S2'!G44*Main!$B$5)+(_xlfn.IFNA(VLOOKUP($A44,'FL Ratio'!$A$3:$B$112,2,FALSE),0)*'FL Characterization'!G$2)</f>
        <v>2.9335407300915654E-2</v>
      </c>
      <c r="H44" s="2">
        <f ca="1">('[1]Pc, Winter, S2'!H44*Main!$B$5)+(_xlfn.IFNA(VLOOKUP($A44,'FL Ratio'!$A$3:$B$112,2,FALSE),0)*'FL Characterization'!H$2)</f>
        <v>4.6961595783249419E-2</v>
      </c>
      <c r="I44" s="2">
        <f ca="1">('[1]Pc, Winter, S2'!I44*Main!$B$5)+(_xlfn.IFNA(VLOOKUP($A44,'FL Ratio'!$A$3:$B$112,2,FALSE),0)*'FL Characterization'!I$2)</f>
        <v>3.8594762955017521E-2</v>
      </c>
      <c r="J44" s="2">
        <f ca="1">('[1]Pc, Winter, S2'!J44*Main!$B$5)+(_xlfn.IFNA(VLOOKUP($A44,'FL Ratio'!$A$3:$B$112,2,FALSE),0)*'FL Characterization'!J$2)</f>
        <v>4.1825372012907619E-2</v>
      </c>
      <c r="K44" s="2">
        <f ca="1">('[1]Pc, Winter, S2'!K44*Main!$B$5)+(_xlfn.IFNA(VLOOKUP($A44,'FL Ratio'!$A$3:$B$112,2,FALSE),0)*'FL Characterization'!K$2)</f>
        <v>4.0645328356240323E-2</v>
      </c>
      <c r="L44" s="2">
        <f ca="1">('[1]Pc, Winter, S2'!L44*Main!$B$5)+(_xlfn.IFNA(VLOOKUP($A44,'FL Ratio'!$A$3:$B$112,2,FALSE),0)*'FL Characterization'!L$2)</f>
        <v>3.8632740388199353E-2</v>
      </c>
      <c r="M44" s="2">
        <f ca="1">('[1]Pc, Winter, S2'!M44*Main!$B$5)+(_xlfn.IFNA(VLOOKUP($A44,'FL Ratio'!$A$3:$B$112,2,FALSE),0)*'FL Characterization'!M$2)</f>
        <v>3.6685040745959685E-2</v>
      </c>
      <c r="N44" s="2">
        <f ca="1">('[1]Pc, Winter, S2'!N44*Main!$B$5)+(_xlfn.IFNA(VLOOKUP($A44,'FL Ratio'!$A$3:$B$112,2,FALSE),0)*'FL Characterization'!N$2)</f>
        <v>3.7618119297710514E-2</v>
      </c>
      <c r="O44" s="2">
        <f ca="1">('[1]Pc, Winter, S2'!O44*Main!$B$5)+(_xlfn.IFNA(VLOOKUP($A44,'FL Ratio'!$A$3:$B$112,2,FALSE),0)*'FL Characterization'!O$2)</f>
        <v>3.9789452114472879E-2</v>
      </c>
      <c r="P44" s="2">
        <f ca="1">('[1]Pc, Winter, S2'!P44*Main!$B$5)+(_xlfn.IFNA(VLOOKUP($A44,'FL Ratio'!$A$3:$B$112,2,FALSE),0)*'FL Characterization'!P$2)</f>
        <v>3.8982917368130386E-2</v>
      </c>
      <c r="Q44" s="2">
        <f ca="1">('[1]Pc, Winter, S2'!Q44*Main!$B$5)+(_xlfn.IFNA(VLOOKUP($A44,'FL Ratio'!$A$3:$B$112,2,FALSE),0)*'FL Characterization'!Q$2)</f>
        <v>3.9496335138017973E-2</v>
      </c>
      <c r="R44" s="2">
        <f ca="1">('[1]Pc, Winter, S2'!R44*Main!$B$5)+(_xlfn.IFNA(VLOOKUP($A44,'FL Ratio'!$A$3:$B$112,2,FALSE),0)*'FL Characterization'!R$2)</f>
        <v>4.3287570005570861E-2</v>
      </c>
      <c r="S44" s="2">
        <f ca="1">('[1]Pc, Winter, S2'!S44*Main!$B$5)+(_xlfn.IFNA(VLOOKUP($A44,'FL Ratio'!$A$3:$B$112,2,FALSE),0)*'FL Characterization'!S$2)</f>
        <v>6.8065267348102532E-2</v>
      </c>
      <c r="T44" s="2">
        <f ca="1">('[1]Pc, Winter, S2'!T44*Main!$B$5)+(_xlfn.IFNA(VLOOKUP($A44,'FL Ratio'!$A$3:$B$112,2,FALSE),0)*'FL Characterization'!T$2)</f>
        <v>5.7851988557749548E-2</v>
      </c>
      <c r="U44" s="2">
        <f ca="1">('[1]Pc, Winter, S2'!U44*Main!$B$5)+(_xlfn.IFNA(VLOOKUP($A44,'FL Ratio'!$A$3:$B$112,2,FALSE),0)*'FL Characterization'!U$2)</f>
        <v>4.8060245415040649E-2</v>
      </c>
      <c r="V44" s="2">
        <f ca="1">('[1]Pc, Winter, S2'!V44*Main!$B$5)+(_xlfn.IFNA(VLOOKUP($A44,'FL Ratio'!$A$3:$B$112,2,FALSE),0)*'FL Characterization'!V$2)</f>
        <v>4.8900430984428735E-2</v>
      </c>
      <c r="W44" s="2">
        <f ca="1">('[1]Pc, Winter, S2'!W44*Main!$B$5)+(_xlfn.IFNA(VLOOKUP($A44,'FL Ratio'!$A$3:$B$112,2,FALSE),0)*'FL Characterization'!W$2)</f>
        <v>4.1707934543638359E-2</v>
      </c>
      <c r="X44" s="2">
        <f ca="1">('[1]Pc, Winter, S2'!X44*Main!$B$5)+(_xlfn.IFNA(VLOOKUP($A44,'FL Ratio'!$A$3:$B$112,2,FALSE),0)*'FL Characterization'!X$2)</f>
        <v>4.7014711157227107E-2</v>
      </c>
      <c r="Y44" s="2">
        <f ca="1">('[1]Pc, Winter, S2'!Y44*Main!$B$5)+(_xlfn.IFNA(VLOOKUP($A44,'FL Ratio'!$A$3:$B$112,2,FALSE),0)*'FL Characterization'!Y$2)</f>
        <v>4.4639757135481947E-2</v>
      </c>
    </row>
    <row r="45" spans="1:25" x14ac:dyDescent="0.3">
      <c r="A45">
        <v>44</v>
      </c>
      <c r="B45" s="2">
        <f ca="1">('[1]Pc, Winter, S2'!B45*Main!$B$5)+(_xlfn.IFNA(VLOOKUP($A45,'FL Ratio'!$A$3:$B$112,2,FALSE),0)*'FL Characterization'!B$2)</f>
        <v>0.2045494611685556</v>
      </c>
      <c r="C45" s="2">
        <f ca="1">('[1]Pc, Winter, S2'!C45*Main!$B$5)+(_xlfn.IFNA(VLOOKUP($A45,'FL Ratio'!$A$3:$B$112,2,FALSE),0)*'FL Characterization'!C$2)</f>
        <v>0.19064478835902787</v>
      </c>
      <c r="D45" s="2">
        <f ca="1">('[1]Pc, Winter, S2'!D45*Main!$B$5)+(_xlfn.IFNA(VLOOKUP($A45,'FL Ratio'!$A$3:$B$112,2,FALSE),0)*'FL Characterization'!D$2)</f>
        <v>0.17390267654215455</v>
      </c>
      <c r="E45" s="2">
        <f ca="1">('[1]Pc, Winter, S2'!E45*Main!$B$5)+(_xlfn.IFNA(VLOOKUP($A45,'FL Ratio'!$A$3:$B$112,2,FALSE),0)*'FL Characterization'!E$2)</f>
        <v>0.17393962853836056</v>
      </c>
      <c r="F45" s="2">
        <f ca="1">('[1]Pc, Winter, S2'!F45*Main!$B$5)+(_xlfn.IFNA(VLOOKUP($A45,'FL Ratio'!$A$3:$B$112,2,FALSE),0)*'FL Characterization'!F$2)</f>
        <v>0.17121097240981201</v>
      </c>
      <c r="G45" s="2">
        <f ca="1">('[1]Pc, Winter, S2'!G45*Main!$B$5)+(_xlfn.IFNA(VLOOKUP($A45,'FL Ratio'!$A$3:$B$112,2,FALSE),0)*'FL Characterization'!G$2)</f>
        <v>0.18548051222349279</v>
      </c>
      <c r="H45" s="2">
        <f ca="1">('[1]Pc, Winter, S2'!H45*Main!$B$5)+(_xlfn.IFNA(VLOOKUP($A45,'FL Ratio'!$A$3:$B$112,2,FALSE),0)*'FL Characterization'!H$2)</f>
        <v>0.23818490511204427</v>
      </c>
      <c r="I45" s="2">
        <f ca="1">('[1]Pc, Winter, S2'!I45*Main!$B$5)+(_xlfn.IFNA(VLOOKUP($A45,'FL Ratio'!$A$3:$B$112,2,FALSE),0)*'FL Characterization'!I$2)</f>
        <v>0.23795388491493419</v>
      </c>
      <c r="J45" s="2">
        <f ca="1">('[1]Pc, Winter, S2'!J45*Main!$B$5)+(_xlfn.IFNA(VLOOKUP($A45,'FL Ratio'!$A$3:$B$112,2,FALSE),0)*'FL Characterization'!J$2)</f>
        <v>0.24528674965837685</v>
      </c>
      <c r="K45" s="2">
        <f ca="1">('[1]Pc, Winter, S2'!K45*Main!$B$5)+(_xlfn.IFNA(VLOOKUP($A45,'FL Ratio'!$A$3:$B$112,2,FALSE),0)*'FL Characterization'!K$2)</f>
        <v>0.25682560729329118</v>
      </c>
      <c r="L45" s="2">
        <f ca="1">('[1]Pc, Winter, S2'!L45*Main!$B$5)+(_xlfn.IFNA(VLOOKUP($A45,'FL Ratio'!$A$3:$B$112,2,FALSE),0)*'FL Characterization'!L$2)</f>
        <v>0.2613464682462901</v>
      </c>
      <c r="M45" s="2">
        <f ca="1">('[1]Pc, Winter, S2'!M45*Main!$B$5)+(_xlfn.IFNA(VLOOKUP($A45,'FL Ratio'!$A$3:$B$112,2,FALSE),0)*'FL Characterization'!M$2)</f>
        <v>0.26656089894238544</v>
      </c>
      <c r="N45" s="2">
        <f ca="1">('[1]Pc, Winter, S2'!N45*Main!$B$5)+(_xlfn.IFNA(VLOOKUP($A45,'FL Ratio'!$A$3:$B$112,2,FALSE),0)*'FL Characterization'!N$2)</f>
        <v>0.26416625859081255</v>
      </c>
      <c r="O45" s="2">
        <f ca="1">('[1]Pc, Winter, S2'!O45*Main!$B$5)+(_xlfn.IFNA(VLOOKUP($A45,'FL Ratio'!$A$3:$B$112,2,FALSE),0)*'FL Characterization'!O$2)</f>
        <v>0.25781778423691498</v>
      </c>
      <c r="P45" s="2">
        <f ca="1">('[1]Pc, Winter, S2'!P45*Main!$B$5)+(_xlfn.IFNA(VLOOKUP($A45,'FL Ratio'!$A$3:$B$112,2,FALSE),0)*'FL Characterization'!P$2)</f>
        <v>0.25794184485241123</v>
      </c>
      <c r="Q45" s="2">
        <f ca="1">('[1]Pc, Winter, S2'!Q45*Main!$B$5)+(_xlfn.IFNA(VLOOKUP($A45,'FL Ratio'!$A$3:$B$112,2,FALSE),0)*'FL Characterization'!Q$2)</f>
        <v>0.25573157241140643</v>
      </c>
      <c r="R45" s="2">
        <f ca="1">('[1]Pc, Winter, S2'!R45*Main!$B$5)+(_xlfn.IFNA(VLOOKUP($A45,'FL Ratio'!$A$3:$B$112,2,FALSE),0)*'FL Characterization'!R$2)</f>
        <v>0.26624117339623737</v>
      </c>
      <c r="S45" s="2">
        <f ca="1">('[1]Pc, Winter, S2'!S45*Main!$B$5)+(_xlfn.IFNA(VLOOKUP($A45,'FL Ratio'!$A$3:$B$112,2,FALSE),0)*'FL Characterization'!S$2)</f>
        <v>0.31220206658493743</v>
      </c>
      <c r="T45" s="2">
        <f ca="1">('[1]Pc, Winter, S2'!T45*Main!$B$5)+(_xlfn.IFNA(VLOOKUP($A45,'FL Ratio'!$A$3:$B$112,2,FALSE),0)*'FL Characterization'!T$2)</f>
        <v>0.30174969895867465</v>
      </c>
      <c r="U45" s="2">
        <f ca="1">('[1]Pc, Winter, S2'!U45*Main!$B$5)+(_xlfn.IFNA(VLOOKUP($A45,'FL Ratio'!$A$3:$B$112,2,FALSE),0)*'FL Characterization'!U$2)</f>
        <v>0.29257931486962985</v>
      </c>
      <c r="V45" s="2">
        <f ca="1">('[1]Pc, Winter, S2'!V45*Main!$B$5)+(_xlfn.IFNA(VLOOKUP($A45,'FL Ratio'!$A$3:$B$112,2,FALSE),0)*'FL Characterization'!V$2)</f>
        <v>0.29340888180468022</v>
      </c>
      <c r="W45" s="2">
        <f ca="1">('[1]Pc, Winter, S2'!W45*Main!$B$5)+(_xlfn.IFNA(VLOOKUP($A45,'FL Ratio'!$A$3:$B$112,2,FALSE),0)*'FL Characterization'!W$2)</f>
        <v>0.27079156681686228</v>
      </c>
      <c r="X45" s="2">
        <f ca="1">('[1]Pc, Winter, S2'!X45*Main!$B$5)+(_xlfn.IFNA(VLOOKUP($A45,'FL Ratio'!$A$3:$B$112,2,FALSE),0)*'FL Characterization'!X$2)</f>
        <v>0.26364705623400964</v>
      </c>
      <c r="Y45" s="2">
        <f ca="1">('[1]Pc, Winter, S2'!Y45*Main!$B$5)+(_xlfn.IFNA(VLOOKUP($A45,'FL Ratio'!$A$3:$B$112,2,FALSE),0)*'FL Characterization'!Y$2)</f>
        <v>0.24734814201718935</v>
      </c>
    </row>
    <row r="46" spans="1:25" x14ac:dyDescent="0.3">
      <c r="A46">
        <v>45</v>
      </c>
      <c r="B46" s="2">
        <f ca="1">('[1]Pc, Winter, S2'!B46*Main!$B$5)+(_xlfn.IFNA(VLOOKUP($A46,'FL Ratio'!$A$3:$B$112,2,FALSE),0)*'FL Characterization'!B$2)</f>
        <v>6.5736442787444352E-2</v>
      </c>
      <c r="C46" s="2">
        <f ca="1">('[1]Pc, Winter, S2'!C46*Main!$B$5)+(_xlfn.IFNA(VLOOKUP($A46,'FL Ratio'!$A$3:$B$112,2,FALSE),0)*'FL Characterization'!C$2)</f>
        <v>6.2501792514021701E-2</v>
      </c>
      <c r="D46" s="2">
        <f ca="1">('[1]Pc, Winter, S2'!D46*Main!$B$5)+(_xlfn.IFNA(VLOOKUP($A46,'FL Ratio'!$A$3:$B$112,2,FALSE),0)*'FL Characterization'!D$2)</f>
        <v>6.0306062136317867E-2</v>
      </c>
      <c r="E46" s="2">
        <f ca="1">('[1]Pc, Winter, S2'!E46*Main!$B$5)+(_xlfn.IFNA(VLOOKUP($A46,'FL Ratio'!$A$3:$B$112,2,FALSE),0)*'FL Characterization'!E$2)</f>
        <v>6.0598713864851314E-2</v>
      </c>
      <c r="F46" s="2">
        <f ca="1">('[1]Pc, Winter, S2'!F46*Main!$B$5)+(_xlfn.IFNA(VLOOKUP($A46,'FL Ratio'!$A$3:$B$112,2,FALSE),0)*'FL Characterization'!F$2)</f>
        <v>6.0014577537930693E-2</v>
      </c>
      <c r="G46" s="2">
        <f ca="1">('[1]Pc, Winter, S2'!G46*Main!$B$5)+(_xlfn.IFNA(VLOOKUP($A46,'FL Ratio'!$A$3:$B$112,2,FALSE),0)*'FL Characterization'!G$2)</f>
        <v>6.378414139793806E-2</v>
      </c>
      <c r="H46" s="2">
        <f ca="1">('[1]Pc, Winter, S2'!H46*Main!$B$5)+(_xlfn.IFNA(VLOOKUP($A46,'FL Ratio'!$A$3:$B$112,2,FALSE),0)*'FL Characterization'!H$2)</f>
        <v>7.2472379193799272E-2</v>
      </c>
      <c r="I46" s="2">
        <f ca="1">('[1]Pc, Winter, S2'!I46*Main!$B$5)+(_xlfn.IFNA(VLOOKUP($A46,'FL Ratio'!$A$3:$B$112,2,FALSE),0)*'FL Characterization'!I$2)</f>
        <v>8.2130671322434692E-2</v>
      </c>
      <c r="J46" s="2">
        <f ca="1">('[1]Pc, Winter, S2'!J46*Main!$B$5)+(_xlfn.IFNA(VLOOKUP($A46,'FL Ratio'!$A$3:$B$112,2,FALSE),0)*'FL Characterization'!J$2)</f>
        <v>8.5956542482473544E-2</v>
      </c>
      <c r="K46" s="2">
        <f ca="1">('[1]Pc, Winter, S2'!K46*Main!$B$5)+(_xlfn.IFNA(VLOOKUP($A46,'FL Ratio'!$A$3:$B$112,2,FALSE),0)*'FL Characterization'!K$2)</f>
        <v>8.9239932445414769E-2</v>
      </c>
      <c r="L46" s="2">
        <f ca="1">('[1]Pc, Winter, S2'!L46*Main!$B$5)+(_xlfn.IFNA(VLOOKUP($A46,'FL Ratio'!$A$3:$B$112,2,FALSE),0)*'FL Characterization'!L$2)</f>
        <v>8.7312041669257684E-2</v>
      </c>
      <c r="M46" s="2">
        <f ca="1">('[1]Pc, Winter, S2'!M46*Main!$B$5)+(_xlfn.IFNA(VLOOKUP($A46,'FL Ratio'!$A$3:$B$112,2,FALSE),0)*'FL Characterization'!M$2)</f>
        <v>8.8820581382021688E-2</v>
      </c>
      <c r="N46" s="2">
        <f ca="1">('[1]Pc, Winter, S2'!N46*Main!$B$5)+(_xlfn.IFNA(VLOOKUP($A46,'FL Ratio'!$A$3:$B$112,2,FALSE),0)*'FL Characterization'!N$2)</f>
        <v>8.8917348007052185E-2</v>
      </c>
      <c r="O46" s="2">
        <f ca="1">('[1]Pc, Winter, S2'!O46*Main!$B$5)+(_xlfn.IFNA(VLOOKUP($A46,'FL Ratio'!$A$3:$B$112,2,FALSE),0)*'FL Characterization'!O$2)</f>
        <v>8.8835535832740911E-2</v>
      </c>
      <c r="P46" s="2">
        <f ca="1">('[1]Pc, Winter, S2'!P46*Main!$B$5)+(_xlfn.IFNA(VLOOKUP($A46,'FL Ratio'!$A$3:$B$112,2,FALSE),0)*'FL Characterization'!P$2)</f>
        <v>8.3146063535280923E-2</v>
      </c>
      <c r="Q46" s="2">
        <f ca="1">('[1]Pc, Winter, S2'!Q46*Main!$B$5)+(_xlfn.IFNA(VLOOKUP($A46,'FL Ratio'!$A$3:$B$112,2,FALSE),0)*'FL Characterization'!Q$2)</f>
        <v>8.3288624024396699E-2</v>
      </c>
      <c r="R46" s="2">
        <f ca="1">('[1]Pc, Winter, S2'!R46*Main!$B$5)+(_xlfn.IFNA(VLOOKUP($A46,'FL Ratio'!$A$3:$B$112,2,FALSE),0)*'FL Characterization'!R$2)</f>
        <v>7.9657078298717293E-2</v>
      </c>
      <c r="S46" s="2">
        <f ca="1">('[1]Pc, Winter, S2'!S46*Main!$B$5)+(_xlfn.IFNA(VLOOKUP($A46,'FL Ratio'!$A$3:$B$112,2,FALSE),0)*'FL Characterization'!S$2)</f>
        <v>8.5031914129389541E-2</v>
      </c>
      <c r="T46" s="2">
        <f ca="1">('[1]Pc, Winter, S2'!T46*Main!$B$5)+(_xlfn.IFNA(VLOOKUP($A46,'FL Ratio'!$A$3:$B$112,2,FALSE),0)*'FL Characterization'!T$2)</f>
        <v>8.1163933382796483E-2</v>
      </c>
      <c r="U46" s="2">
        <f ca="1">('[1]Pc, Winter, S2'!U46*Main!$B$5)+(_xlfn.IFNA(VLOOKUP($A46,'FL Ratio'!$A$3:$B$112,2,FALSE),0)*'FL Characterization'!U$2)</f>
        <v>7.9361979286536377E-2</v>
      </c>
      <c r="V46" s="2">
        <f ca="1">('[1]Pc, Winter, S2'!V46*Main!$B$5)+(_xlfn.IFNA(VLOOKUP($A46,'FL Ratio'!$A$3:$B$112,2,FALSE),0)*'FL Characterization'!V$2)</f>
        <v>7.8319039753065922E-2</v>
      </c>
      <c r="W46" s="2">
        <f ca="1">('[1]Pc, Winter, S2'!W46*Main!$B$5)+(_xlfn.IFNA(VLOOKUP($A46,'FL Ratio'!$A$3:$B$112,2,FALSE),0)*'FL Characterization'!W$2)</f>
        <v>7.4936189840660403E-2</v>
      </c>
      <c r="X46" s="2">
        <f ca="1">('[1]Pc, Winter, S2'!X46*Main!$B$5)+(_xlfn.IFNA(VLOOKUP($A46,'FL Ratio'!$A$3:$B$112,2,FALSE),0)*'FL Characterization'!X$2)</f>
        <v>7.1790819063185685E-2</v>
      </c>
      <c r="Y46" s="2">
        <f ca="1">('[1]Pc, Winter, S2'!Y46*Main!$B$5)+(_xlfn.IFNA(VLOOKUP($A46,'FL Ratio'!$A$3:$B$112,2,FALSE),0)*'FL Characterization'!Y$2)</f>
        <v>6.825443347371532E-2</v>
      </c>
    </row>
    <row r="47" spans="1:25" x14ac:dyDescent="0.3">
      <c r="A47">
        <v>46</v>
      </c>
      <c r="B47" s="2">
        <f ca="1">('[1]Pc, Winter, S2'!B47*Main!$B$5)+(_xlfn.IFNA(VLOOKUP($A47,'FL Ratio'!$A$3:$B$112,2,FALSE),0)*'FL Characterization'!B$2)</f>
        <v>1.7036377425868322E-2</v>
      </c>
      <c r="C47" s="2">
        <f ca="1">('[1]Pc, Winter, S2'!C47*Main!$B$5)+(_xlfn.IFNA(VLOOKUP($A47,'FL Ratio'!$A$3:$B$112,2,FALSE),0)*'FL Characterization'!C$2)</f>
        <v>1.6116014474756274E-2</v>
      </c>
      <c r="D47" s="2">
        <f ca="1">('[1]Pc, Winter, S2'!D47*Main!$B$5)+(_xlfn.IFNA(VLOOKUP($A47,'FL Ratio'!$A$3:$B$112,2,FALSE),0)*'FL Characterization'!D$2)</f>
        <v>1.5611215176622624E-2</v>
      </c>
      <c r="E47" s="2">
        <f ca="1">('[1]Pc, Winter, S2'!E47*Main!$B$5)+(_xlfn.IFNA(VLOOKUP($A47,'FL Ratio'!$A$3:$B$112,2,FALSE),0)*'FL Characterization'!E$2)</f>
        <v>1.5185107659408099E-2</v>
      </c>
      <c r="F47" s="2">
        <f ca="1">('[1]Pc, Winter, S2'!F47*Main!$B$5)+(_xlfn.IFNA(VLOOKUP($A47,'FL Ratio'!$A$3:$B$112,2,FALSE),0)*'FL Characterization'!F$2)</f>
        <v>1.5014258856148679E-2</v>
      </c>
      <c r="G47" s="2">
        <f ca="1">('[1]Pc, Winter, S2'!G47*Main!$B$5)+(_xlfn.IFNA(VLOOKUP($A47,'FL Ratio'!$A$3:$B$112,2,FALSE),0)*'FL Characterization'!G$2)</f>
        <v>1.6455210370879391E-2</v>
      </c>
      <c r="H47" s="2">
        <f ca="1">('[1]Pc, Winter, S2'!H47*Main!$B$5)+(_xlfn.IFNA(VLOOKUP($A47,'FL Ratio'!$A$3:$B$112,2,FALSE),0)*'FL Characterization'!H$2)</f>
        <v>2.078851274317764E-2</v>
      </c>
      <c r="I47" s="2">
        <f ca="1">('[1]Pc, Winter, S2'!I47*Main!$B$5)+(_xlfn.IFNA(VLOOKUP($A47,'FL Ratio'!$A$3:$B$112,2,FALSE),0)*'FL Characterization'!I$2)</f>
        <v>2.2518166092900544E-2</v>
      </c>
      <c r="J47" s="2">
        <f ca="1">('[1]Pc, Winter, S2'!J47*Main!$B$5)+(_xlfn.IFNA(VLOOKUP($A47,'FL Ratio'!$A$3:$B$112,2,FALSE),0)*'FL Characterization'!J$2)</f>
        <v>2.544164349007591E-2</v>
      </c>
      <c r="K47" s="2">
        <f ca="1">('[1]Pc, Winter, S2'!K47*Main!$B$5)+(_xlfn.IFNA(VLOOKUP($A47,'FL Ratio'!$A$3:$B$112,2,FALSE),0)*'FL Characterization'!K$2)</f>
        <v>2.6298460911640141E-2</v>
      </c>
      <c r="L47" s="2">
        <f ca="1">('[1]Pc, Winter, S2'!L47*Main!$B$5)+(_xlfn.IFNA(VLOOKUP($A47,'FL Ratio'!$A$3:$B$112,2,FALSE),0)*'FL Characterization'!L$2)</f>
        <v>2.6598105453235283E-2</v>
      </c>
      <c r="M47" s="2">
        <f ca="1">('[1]Pc, Winter, S2'!M47*Main!$B$5)+(_xlfn.IFNA(VLOOKUP($A47,'FL Ratio'!$A$3:$B$112,2,FALSE),0)*'FL Characterization'!M$2)</f>
        <v>2.6688682520625565E-2</v>
      </c>
      <c r="N47" s="2">
        <f ca="1">('[1]Pc, Winter, S2'!N47*Main!$B$5)+(_xlfn.IFNA(VLOOKUP($A47,'FL Ratio'!$A$3:$B$112,2,FALSE),0)*'FL Characterization'!N$2)</f>
        <v>2.6433187021635045E-2</v>
      </c>
      <c r="O47" s="2">
        <f ca="1">('[1]Pc, Winter, S2'!O47*Main!$B$5)+(_xlfn.IFNA(VLOOKUP($A47,'FL Ratio'!$A$3:$B$112,2,FALSE),0)*'FL Characterization'!O$2)</f>
        <v>2.6337506788726997E-2</v>
      </c>
      <c r="P47" s="2">
        <f ca="1">('[1]Pc, Winter, S2'!P47*Main!$B$5)+(_xlfn.IFNA(VLOOKUP($A47,'FL Ratio'!$A$3:$B$112,2,FALSE),0)*'FL Characterization'!P$2)</f>
        <v>2.4259550763586313E-2</v>
      </c>
      <c r="Q47" s="2">
        <f ca="1">('[1]Pc, Winter, S2'!Q47*Main!$B$5)+(_xlfn.IFNA(VLOOKUP($A47,'FL Ratio'!$A$3:$B$112,2,FALSE),0)*'FL Characterization'!Q$2)</f>
        <v>2.3674445138835362E-2</v>
      </c>
      <c r="R47" s="2">
        <f ca="1">('[1]Pc, Winter, S2'!R47*Main!$B$5)+(_xlfn.IFNA(VLOOKUP($A47,'FL Ratio'!$A$3:$B$112,2,FALSE),0)*'FL Characterization'!R$2)</f>
        <v>2.4890098235766153E-2</v>
      </c>
      <c r="S47" s="2">
        <f ca="1">('[1]Pc, Winter, S2'!S47*Main!$B$5)+(_xlfn.IFNA(VLOOKUP($A47,'FL Ratio'!$A$3:$B$112,2,FALSE),0)*'FL Characterization'!S$2)</f>
        <v>2.621011975143818E-2</v>
      </c>
      <c r="T47" s="2">
        <f ca="1">('[1]Pc, Winter, S2'!T47*Main!$B$5)+(_xlfn.IFNA(VLOOKUP($A47,'FL Ratio'!$A$3:$B$112,2,FALSE),0)*'FL Characterization'!T$2)</f>
        <v>2.4743847181299416E-2</v>
      </c>
      <c r="U47" s="2">
        <f ca="1">('[1]Pc, Winter, S2'!U47*Main!$B$5)+(_xlfn.IFNA(VLOOKUP($A47,'FL Ratio'!$A$3:$B$112,2,FALSE),0)*'FL Characterization'!U$2)</f>
        <v>2.4138486663543873E-2</v>
      </c>
      <c r="V47" s="2">
        <f ca="1">('[1]Pc, Winter, S2'!V47*Main!$B$5)+(_xlfn.IFNA(VLOOKUP($A47,'FL Ratio'!$A$3:$B$112,2,FALSE),0)*'FL Characterization'!V$2)</f>
        <v>2.2834864248695488E-2</v>
      </c>
      <c r="W47" s="2">
        <f ca="1">('[1]Pc, Winter, S2'!W47*Main!$B$5)+(_xlfn.IFNA(VLOOKUP($A47,'FL Ratio'!$A$3:$B$112,2,FALSE),0)*'FL Characterization'!W$2)</f>
        <v>1.8696389938911383E-2</v>
      </c>
      <c r="X47" s="2">
        <f ca="1">('[1]Pc, Winter, S2'!X47*Main!$B$5)+(_xlfn.IFNA(VLOOKUP($A47,'FL Ratio'!$A$3:$B$112,2,FALSE),0)*'FL Characterization'!X$2)</f>
        <v>1.949847865170589E-2</v>
      </c>
      <c r="Y47" s="2">
        <f ca="1">('[1]Pc, Winter, S2'!Y47*Main!$B$5)+(_xlfn.IFNA(VLOOKUP($A47,'FL Ratio'!$A$3:$B$112,2,FALSE),0)*'FL Characterization'!Y$2)</f>
        <v>1.8725452870463798E-2</v>
      </c>
    </row>
    <row r="48" spans="1:25" x14ac:dyDescent="0.3">
      <c r="A48">
        <v>47</v>
      </c>
      <c r="B48" s="2">
        <f ca="1">('[1]Pc, Winter, S2'!B48*Main!$B$5)+(_xlfn.IFNA(VLOOKUP($A48,'FL Ratio'!$A$3:$B$112,2,FALSE),0)*'FL Characterization'!B$2)</f>
        <v>3.9203187044383109E-2</v>
      </c>
      <c r="C48" s="2">
        <f ca="1">('[1]Pc, Winter, S2'!C48*Main!$B$5)+(_xlfn.IFNA(VLOOKUP($A48,'FL Ratio'!$A$3:$B$112,2,FALSE),0)*'FL Characterization'!C$2)</f>
        <v>3.8096575745473461E-2</v>
      </c>
      <c r="D48" s="2">
        <f ca="1">('[1]Pc, Winter, S2'!D48*Main!$B$5)+(_xlfn.IFNA(VLOOKUP($A48,'FL Ratio'!$A$3:$B$112,2,FALSE),0)*'FL Characterization'!D$2)</f>
        <v>3.6304142733128618E-2</v>
      </c>
      <c r="E48" s="2">
        <f ca="1">('[1]Pc, Winter, S2'!E48*Main!$B$5)+(_xlfn.IFNA(VLOOKUP($A48,'FL Ratio'!$A$3:$B$112,2,FALSE),0)*'FL Characterization'!E$2)</f>
        <v>3.5487086412425636E-2</v>
      </c>
      <c r="F48" s="2">
        <f ca="1">('[1]Pc, Winter, S2'!F48*Main!$B$5)+(_xlfn.IFNA(VLOOKUP($A48,'FL Ratio'!$A$3:$B$112,2,FALSE),0)*'FL Characterization'!F$2)</f>
        <v>3.5252378042099956E-2</v>
      </c>
      <c r="G48" s="2">
        <f ca="1">('[1]Pc, Winter, S2'!G48*Main!$B$5)+(_xlfn.IFNA(VLOOKUP($A48,'FL Ratio'!$A$3:$B$112,2,FALSE),0)*'FL Characterization'!G$2)</f>
        <v>4.0032938936157877E-2</v>
      </c>
      <c r="H48" s="2">
        <f ca="1">('[1]Pc, Winter, S2'!H48*Main!$B$5)+(_xlfn.IFNA(VLOOKUP($A48,'FL Ratio'!$A$3:$B$112,2,FALSE),0)*'FL Characterization'!H$2)</f>
        <v>6.2900103582208836E-2</v>
      </c>
      <c r="I48" s="2">
        <f ca="1">('[1]Pc, Winter, S2'!I48*Main!$B$5)+(_xlfn.IFNA(VLOOKUP($A48,'FL Ratio'!$A$3:$B$112,2,FALSE),0)*'FL Characterization'!I$2)</f>
        <v>6.7114851558258665E-2</v>
      </c>
      <c r="J48" s="2">
        <f ca="1">('[1]Pc, Winter, S2'!J48*Main!$B$5)+(_xlfn.IFNA(VLOOKUP($A48,'FL Ratio'!$A$3:$B$112,2,FALSE),0)*'FL Characterization'!J$2)</f>
        <v>6.9490064585449457E-2</v>
      </c>
      <c r="K48" s="2">
        <f ca="1">('[1]Pc, Winter, S2'!K48*Main!$B$5)+(_xlfn.IFNA(VLOOKUP($A48,'FL Ratio'!$A$3:$B$112,2,FALSE),0)*'FL Characterization'!K$2)</f>
        <v>6.9697583546129468E-2</v>
      </c>
      <c r="L48" s="2">
        <f ca="1">('[1]Pc, Winter, S2'!L48*Main!$B$5)+(_xlfn.IFNA(VLOOKUP($A48,'FL Ratio'!$A$3:$B$112,2,FALSE),0)*'FL Characterization'!L$2)</f>
        <v>7.1436842161052214E-2</v>
      </c>
      <c r="M48" s="2">
        <f ca="1">('[1]Pc, Winter, S2'!M48*Main!$B$5)+(_xlfn.IFNA(VLOOKUP($A48,'FL Ratio'!$A$3:$B$112,2,FALSE),0)*'FL Characterization'!M$2)</f>
        <v>7.1229662574294417E-2</v>
      </c>
      <c r="N48" s="2">
        <f ca="1">('[1]Pc, Winter, S2'!N48*Main!$B$5)+(_xlfn.IFNA(VLOOKUP($A48,'FL Ratio'!$A$3:$B$112,2,FALSE),0)*'FL Characterization'!N$2)</f>
        <v>6.7852074297424098E-2</v>
      </c>
      <c r="O48" s="2">
        <f ca="1">('[1]Pc, Winter, S2'!O48*Main!$B$5)+(_xlfn.IFNA(VLOOKUP($A48,'FL Ratio'!$A$3:$B$112,2,FALSE),0)*'FL Characterization'!O$2)</f>
        <v>6.8082668300167626E-2</v>
      </c>
      <c r="P48" s="2">
        <f ca="1">('[1]Pc, Winter, S2'!P48*Main!$B$5)+(_xlfn.IFNA(VLOOKUP($A48,'FL Ratio'!$A$3:$B$112,2,FALSE),0)*'FL Characterization'!P$2)</f>
        <v>6.0929830459346211E-2</v>
      </c>
      <c r="Q48" s="2">
        <f ca="1">('[1]Pc, Winter, S2'!Q48*Main!$B$5)+(_xlfn.IFNA(VLOOKUP($A48,'FL Ratio'!$A$3:$B$112,2,FALSE),0)*'FL Characterization'!Q$2)</f>
        <v>5.5297519542914501E-2</v>
      </c>
      <c r="R48" s="2">
        <f ca="1">('[1]Pc, Winter, S2'!R48*Main!$B$5)+(_xlfn.IFNA(VLOOKUP($A48,'FL Ratio'!$A$3:$B$112,2,FALSE),0)*'FL Characterization'!R$2)</f>
        <v>5.4824848188232946E-2</v>
      </c>
      <c r="S48" s="2">
        <f ca="1">('[1]Pc, Winter, S2'!S48*Main!$B$5)+(_xlfn.IFNA(VLOOKUP($A48,'FL Ratio'!$A$3:$B$112,2,FALSE),0)*'FL Characterization'!S$2)</f>
        <v>6.1934496501187888E-2</v>
      </c>
      <c r="T48" s="2">
        <f ca="1">('[1]Pc, Winter, S2'!T48*Main!$B$5)+(_xlfn.IFNA(VLOOKUP($A48,'FL Ratio'!$A$3:$B$112,2,FALSE),0)*'FL Characterization'!T$2)</f>
        <v>5.896707395025181E-2</v>
      </c>
      <c r="U48" s="2">
        <f ca="1">('[1]Pc, Winter, S2'!U48*Main!$B$5)+(_xlfn.IFNA(VLOOKUP($A48,'FL Ratio'!$A$3:$B$112,2,FALSE),0)*'FL Characterization'!U$2)</f>
        <v>5.6326341582123754E-2</v>
      </c>
      <c r="V48" s="2">
        <f ca="1">('[1]Pc, Winter, S2'!V48*Main!$B$5)+(_xlfn.IFNA(VLOOKUP($A48,'FL Ratio'!$A$3:$B$112,2,FALSE),0)*'FL Characterization'!V$2)</f>
        <v>5.6224229751037962E-2</v>
      </c>
      <c r="W48" s="2">
        <f ca="1">('[1]Pc, Winter, S2'!W48*Main!$B$5)+(_xlfn.IFNA(VLOOKUP($A48,'FL Ratio'!$A$3:$B$112,2,FALSE),0)*'FL Characterization'!W$2)</f>
        <v>5.0951059649182166E-2</v>
      </c>
      <c r="X48" s="2">
        <f ca="1">('[1]Pc, Winter, S2'!X48*Main!$B$5)+(_xlfn.IFNA(VLOOKUP($A48,'FL Ratio'!$A$3:$B$112,2,FALSE),0)*'FL Characterization'!X$2)</f>
        <v>4.7228062840661486E-2</v>
      </c>
      <c r="Y48" s="2">
        <f ca="1">('[1]Pc, Winter, S2'!Y48*Main!$B$5)+(_xlfn.IFNA(VLOOKUP($A48,'FL Ratio'!$A$3:$B$112,2,FALSE),0)*'FL Characterization'!Y$2)</f>
        <v>4.3795118376255084E-2</v>
      </c>
    </row>
    <row r="49" spans="1:25" x14ac:dyDescent="0.3">
      <c r="A49">
        <v>48</v>
      </c>
      <c r="B49" s="2">
        <f ca="1">('[1]Pc, Winter, S2'!B49*Main!$B$5)+(_xlfn.IFNA(VLOOKUP($A49,'FL Ratio'!$A$3:$B$112,2,FALSE),0)*'FL Characterization'!B$2)</f>
        <v>9.2299235026120613E-2</v>
      </c>
      <c r="C49" s="2">
        <f ca="1">('[1]Pc, Winter, S2'!C49*Main!$B$5)+(_xlfn.IFNA(VLOOKUP($A49,'FL Ratio'!$A$3:$B$112,2,FALSE),0)*'FL Characterization'!C$2)</f>
        <v>9.3124492751232066E-2</v>
      </c>
      <c r="D49" s="2">
        <f ca="1">('[1]Pc, Winter, S2'!D49*Main!$B$5)+(_xlfn.IFNA(VLOOKUP($A49,'FL Ratio'!$A$3:$B$112,2,FALSE),0)*'FL Characterization'!D$2)</f>
        <v>9.0451462851358827E-2</v>
      </c>
      <c r="E49" s="2">
        <f ca="1">('[1]Pc, Winter, S2'!E49*Main!$B$5)+(_xlfn.IFNA(VLOOKUP($A49,'FL Ratio'!$A$3:$B$112,2,FALSE),0)*'FL Characterization'!E$2)</f>
        <v>8.925785838552687E-2</v>
      </c>
      <c r="F49" s="2">
        <f ca="1">('[1]Pc, Winter, S2'!F49*Main!$B$5)+(_xlfn.IFNA(VLOOKUP($A49,'FL Ratio'!$A$3:$B$112,2,FALSE),0)*'FL Characterization'!F$2)</f>
        <v>8.5336877779387504E-2</v>
      </c>
      <c r="G49" s="2">
        <f ca="1">('[1]Pc, Winter, S2'!G49*Main!$B$5)+(_xlfn.IFNA(VLOOKUP($A49,'FL Ratio'!$A$3:$B$112,2,FALSE),0)*'FL Characterization'!G$2)</f>
        <v>8.2647745289755992E-2</v>
      </c>
      <c r="H49" s="2">
        <f ca="1">('[1]Pc, Winter, S2'!H49*Main!$B$5)+(_xlfn.IFNA(VLOOKUP($A49,'FL Ratio'!$A$3:$B$112,2,FALSE),0)*'FL Characterization'!H$2)</f>
        <v>8.6011173725515172E-2</v>
      </c>
      <c r="I49" s="2">
        <f ca="1">('[1]Pc, Winter, S2'!I49*Main!$B$5)+(_xlfn.IFNA(VLOOKUP($A49,'FL Ratio'!$A$3:$B$112,2,FALSE),0)*'FL Characterization'!I$2)</f>
        <v>7.0764034048150862E-2</v>
      </c>
      <c r="J49" s="2">
        <f ca="1">('[1]Pc, Winter, S2'!J49*Main!$B$5)+(_xlfn.IFNA(VLOOKUP($A49,'FL Ratio'!$A$3:$B$112,2,FALSE),0)*'FL Characterization'!J$2)</f>
        <v>7.0377571893952315E-2</v>
      </c>
      <c r="K49" s="2">
        <f ca="1">('[1]Pc, Winter, S2'!K49*Main!$B$5)+(_xlfn.IFNA(VLOOKUP($A49,'FL Ratio'!$A$3:$B$112,2,FALSE),0)*'FL Characterization'!K$2)</f>
        <v>7.1667791898333902E-2</v>
      </c>
      <c r="L49" s="2">
        <f ca="1">('[1]Pc, Winter, S2'!L49*Main!$B$5)+(_xlfn.IFNA(VLOOKUP($A49,'FL Ratio'!$A$3:$B$112,2,FALSE),0)*'FL Characterization'!L$2)</f>
        <v>6.9979032797435073E-2</v>
      </c>
      <c r="M49" s="2">
        <f ca="1">('[1]Pc, Winter, S2'!M49*Main!$B$5)+(_xlfn.IFNA(VLOOKUP($A49,'FL Ratio'!$A$3:$B$112,2,FALSE),0)*'FL Characterization'!M$2)</f>
        <v>7.0582879913370297E-2</v>
      </c>
      <c r="N49" s="2">
        <f ca="1">('[1]Pc, Winter, S2'!N49*Main!$B$5)+(_xlfn.IFNA(VLOOKUP($A49,'FL Ratio'!$A$3:$B$112,2,FALSE),0)*'FL Characterization'!N$2)</f>
        <v>7.23763058476979E-2</v>
      </c>
      <c r="O49" s="2">
        <f ca="1">('[1]Pc, Winter, S2'!O49*Main!$B$5)+(_xlfn.IFNA(VLOOKUP($A49,'FL Ratio'!$A$3:$B$112,2,FALSE),0)*'FL Characterization'!O$2)</f>
        <v>7.6434158466782573E-2</v>
      </c>
      <c r="P49" s="2">
        <f ca="1">('[1]Pc, Winter, S2'!P49*Main!$B$5)+(_xlfn.IFNA(VLOOKUP($A49,'FL Ratio'!$A$3:$B$112,2,FALSE),0)*'FL Characterization'!P$2)</f>
        <v>7.7027941464118871E-2</v>
      </c>
      <c r="Q49" s="2">
        <f ca="1">('[1]Pc, Winter, S2'!Q49*Main!$B$5)+(_xlfn.IFNA(VLOOKUP($A49,'FL Ratio'!$A$3:$B$112,2,FALSE),0)*'FL Characterization'!Q$2)</f>
        <v>7.6870941213975724E-2</v>
      </c>
      <c r="R49" s="2">
        <f ca="1">('[1]Pc, Winter, S2'!R49*Main!$B$5)+(_xlfn.IFNA(VLOOKUP($A49,'FL Ratio'!$A$3:$B$112,2,FALSE),0)*'FL Characterization'!R$2)</f>
        <v>7.2782896239094286E-2</v>
      </c>
      <c r="S49" s="2">
        <f ca="1">('[1]Pc, Winter, S2'!S49*Main!$B$5)+(_xlfn.IFNA(VLOOKUP($A49,'FL Ratio'!$A$3:$B$112,2,FALSE),0)*'FL Characterization'!S$2)</f>
        <v>7.8199404869033207E-2</v>
      </c>
      <c r="T49" s="2">
        <f ca="1">('[1]Pc, Winter, S2'!T49*Main!$B$5)+(_xlfn.IFNA(VLOOKUP($A49,'FL Ratio'!$A$3:$B$112,2,FALSE),0)*'FL Characterization'!T$2)</f>
        <v>7.3803397865024808E-2</v>
      </c>
      <c r="U49" s="2">
        <f ca="1">('[1]Pc, Winter, S2'!U49*Main!$B$5)+(_xlfn.IFNA(VLOOKUP($A49,'FL Ratio'!$A$3:$B$112,2,FALSE),0)*'FL Characterization'!U$2)</f>
        <v>7.1949587219103675E-2</v>
      </c>
      <c r="V49" s="2">
        <f ca="1">('[1]Pc, Winter, S2'!V49*Main!$B$5)+(_xlfn.IFNA(VLOOKUP($A49,'FL Ratio'!$A$3:$B$112,2,FALSE),0)*'FL Characterization'!V$2)</f>
        <v>7.4226090846179454E-2</v>
      </c>
      <c r="W49" s="2">
        <f ca="1">('[1]Pc, Winter, S2'!W49*Main!$B$5)+(_xlfn.IFNA(VLOOKUP($A49,'FL Ratio'!$A$3:$B$112,2,FALSE),0)*'FL Characterization'!W$2)</f>
        <v>7.1679868840652611E-2</v>
      </c>
      <c r="X49" s="2">
        <f ca="1">('[1]Pc, Winter, S2'!X49*Main!$B$5)+(_xlfn.IFNA(VLOOKUP($A49,'FL Ratio'!$A$3:$B$112,2,FALSE),0)*'FL Characterization'!X$2)</f>
        <v>8.6365430700197171E-2</v>
      </c>
      <c r="Y49" s="2">
        <f ca="1">('[1]Pc, Winter, S2'!Y49*Main!$B$5)+(_xlfn.IFNA(VLOOKUP($A49,'FL Ratio'!$A$3:$B$112,2,FALSE),0)*'FL Characterization'!Y$2)</f>
        <v>9.0230052242182585E-2</v>
      </c>
    </row>
    <row r="50" spans="1:25" x14ac:dyDescent="0.3">
      <c r="A50">
        <v>49</v>
      </c>
      <c r="B50" s="2">
        <f ca="1">('[1]Pc, Winter, S2'!B50*Main!$B$5)+(_xlfn.IFNA(VLOOKUP($A50,'FL Ratio'!$A$3:$B$112,2,FALSE),0)*'FL Characterization'!B$2)</f>
        <v>2.9545287563122517E-2</v>
      </c>
      <c r="C50" s="2">
        <f ca="1">('[1]Pc, Winter, S2'!C50*Main!$B$5)+(_xlfn.IFNA(VLOOKUP($A50,'FL Ratio'!$A$3:$B$112,2,FALSE),0)*'FL Characterization'!C$2)</f>
        <v>2.8089731596196984E-2</v>
      </c>
      <c r="D50" s="2">
        <f ca="1">('[1]Pc, Winter, S2'!D50*Main!$B$5)+(_xlfn.IFNA(VLOOKUP($A50,'FL Ratio'!$A$3:$B$112,2,FALSE),0)*'FL Characterization'!D$2)</f>
        <v>2.634577537170326E-2</v>
      </c>
      <c r="E50" s="2">
        <f ca="1">('[1]Pc, Winter, S2'!E50*Main!$B$5)+(_xlfn.IFNA(VLOOKUP($A50,'FL Ratio'!$A$3:$B$112,2,FALSE),0)*'FL Characterization'!E$2)</f>
        <v>2.6182177790536658E-2</v>
      </c>
      <c r="F50" s="2">
        <f ca="1">('[1]Pc, Winter, S2'!F50*Main!$B$5)+(_xlfn.IFNA(VLOOKUP($A50,'FL Ratio'!$A$3:$B$112,2,FALSE),0)*'FL Characterization'!F$2)</f>
        <v>2.5164037891374814E-2</v>
      </c>
      <c r="G50" s="2">
        <f ca="1">('[1]Pc, Winter, S2'!G50*Main!$B$5)+(_xlfn.IFNA(VLOOKUP($A50,'FL Ratio'!$A$3:$B$112,2,FALSE),0)*'FL Characterization'!G$2)</f>
        <v>2.7362189563438336E-2</v>
      </c>
      <c r="H50" s="2">
        <f ca="1">('[1]Pc, Winter, S2'!H50*Main!$B$5)+(_xlfn.IFNA(VLOOKUP($A50,'FL Ratio'!$A$3:$B$112,2,FALSE),0)*'FL Characterization'!H$2)</f>
        <v>3.5403356733347012E-2</v>
      </c>
      <c r="I50" s="2">
        <f ca="1">('[1]Pc, Winter, S2'!I50*Main!$B$5)+(_xlfn.IFNA(VLOOKUP($A50,'FL Ratio'!$A$3:$B$112,2,FALSE),0)*'FL Characterization'!I$2)</f>
        <v>3.5933571351074896E-2</v>
      </c>
      <c r="J50" s="2">
        <f ca="1">('[1]Pc, Winter, S2'!J50*Main!$B$5)+(_xlfn.IFNA(VLOOKUP($A50,'FL Ratio'!$A$3:$B$112,2,FALSE),0)*'FL Characterization'!J$2)</f>
        <v>3.9057996454669487E-2</v>
      </c>
      <c r="K50" s="2">
        <f ca="1">('[1]Pc, Winter, S2'!K50*Main!$B$5)+(_xlfn.IFNA(VLOOKUP($A50,'FL Ratio'!$A$3:$B$112,2,FALSE),0)*'FL Characterization'!K$2)</f>
        <v>4.2016826028345576E-2</v>
      </c>
      <c r="L50" s="2">
        <f ca="1">('[1]Pc, Winter, S2'!L50*Main!$B$5)+(_xlfn.IFNA(VLOOKUP($A50,'FL Ratio'!$A$3:$B$112,2,FALSE),0)*'FL Characterization'!L$2)</f>
        <v>4.0557249251299249E-2</v>
      </c>
      <c r="M50" s="2">
        <f ca="1">('[1]Pc, Winter, S2'!M50*Main!$B$5)+(_xlfn.IFNA(VLOOKUP($A50,'FL Ratio'!$A$3:$B$112,2,FALSE),0)*'FL Characterization'!M$2)</f>
        <v>4.0620513177645194E-2</v>
      </c>
      <c r="N50" s="2">
        <f ca="1">('[1]Pc, Winter, S2'!N50*Main!$B$5)+(_xlfn.IFNA(VLOOKUP($A50,'FL Ratio'!$A$3:$B$112,2,FALSE),0)*'FL Characterization'!N$2)</f>
        <v>4.1048338151340284E-2</v>
      </c>
      <c r="O50" s="2">
        <f ca="1">('[1]Pc, Winter, S2'!O50*Main!$B$5)+(_xlfn.IFNA(VLOOKUP($A50,'FL Ratio'!$A$3:$B$112,2,FALSE),0)*'FL Characterization'!O$2)</f>
        <v>4.0495542435796408E-2</v>
      </c>
      <c r="P50" s="2">
        <f ca="1">('[1]Pc, Winter, S2'!P50*Main!$B$5)+(_xlfn.IFNA(VLOOKUP($A50,'FL Ratio'!$A$3:$B$112,2,FALSE),0)*'FL Characterization'!P$2)</f>
        <v>3.9527073331837179E-2</v>
      </c>
      <c r="Q50" s="2">
        <f ca="1">('[1]Pc, Winter, S2'!Q50*Main!$B$5)+(_xlfn.IFNA(VLOOKUP($A50,'FL Ratio'!$A$3:$B$112,2,FALSE),0)*'FL Characterization'!Q$2)</f>
        <v>3.7382271135871829E-2</v>
      </c>
      <c r="R50" s="2">
        <f ca="1">('[1]Pc, Winter, S2'!R50*Main!$B$5)+(_xlfn.IFNA(VLOOKUP($A50,'FL Ratio'!$A$3:$B$112,2,FALSE),0)*'FL Characterization'!R$2)</f>
        <v>3.796291779002358E-2</v>
      </c>
      <c r="S50" s="2">
        <f ca="1">('[1]Pc, Winter, S2'!S50*Main!$B$5)+(_xlfn.IFNA(VLOOKUP($A50,'FL Ratio'!$A$3:$B$112,2,FALSE),0)*'FL Characterization'!S$2)</f>
        <v>4.4567723434487574E-2</v>
      </c>
      <c r="T50" s="2">
        <f ca="1">('[1]Pc, Winter, S2'!T50*Main!$B$5)+(_xlfn.IFNA(VLOOKUP($A50,'FL Ratio'!$A$3:$B$112,2,FALSE),0)*'FL Characterization'!T$2)</f>
        <v>4.2294930585911411E-2</v>
      </c>
      <c r="U50" s="2">
        <f ca="1">('[1]Pc, Winter, S2'!U50*Main!$B$5)+(_xlfn.IFNA(VLOOKUP($A50,'FL Ratio'!$A$3:$B$112,2,FALSE),0)*'FL Characterization'!U$2)</f>
        <v>4.0292719806009729E-2</v>
      </c>
      <c r="V50" s="2">
        <f ca="1">('[1]Pc, Winter, S2'!V50*Main!$B$5)+(_xlfn.IFNA(VLOOKUP($A50,'FL Ratio'!$A$3:$B$112,2,FALSE),0)*'FL Characterization'!V$2)</f>
        <v>3.9416763403496265E-2</v>
      </c>
      <c r="W50" s="2">
        <f ca="1">('[1]Pc, Winter, S2'!W50*Main!$B$5)+(_xlfn.IFNA(VLOOKUP($A50,'FL Ratio'!$A$3:$B$112,2,FALSE),0)*'FL Characterization'!W$2)</f>
        <v>3.6533040645285612E-2</v>
      </c>
      <c r="X50" s="2">
        <f ca="1">('[1]Pc, Winter, S2'!X50*Main!$B$5)+(_xlfn.IFNA(VLOOKUP($A50,'FL Ratio'!$A$3:$B$112,2,FALSE),0)*'FL Characterization'!X$2)</f>
        <v>3.6566138637227019E-2</v>
      </c>
      <c r="Y50" s="2">
        <f ca="1">('[1]Pc, Winter, S2'!Y50*Main!$B$5)+(_xlfn.IFNA(VLOOKUP($A50,'FL Ratio'!$A$3:$B$112,2,FALSE),0)*'FL Characterization'!Y$2)</f>
        <v>3.3947818129033976E-2</v>
      </c>
    </row>
    <row r="51" spans="1:25" x14ac:dyDescent="0.3">
      <c r="A51">
        <v>50</v>
      </c>
      <c r="B51" s="2">
        <f ca="1">('[1]Pc, Winter, S2'!B51*Main!$B$5)+(_xlfn.IFNA(VLOOKUP($A51,'FL Ratio'!$A$3:$B$112,2,FALSE),0)*'FL Characterization'!B$2)</f>
        <v>7.8630808584292926E-3</v>
      </c>
      <c r="C51" s="2">
        <f ca="1">('[1]Pc, Winter, S2'!C51*Main!$B$5)+(_xlfn.IFNA(VLOOKUP($A51,'FL Ratio'!$A$3:$B$112,2,FALSE),0)*'FL Characterization'!C$2)</f>
        <v>7.6362588371206314E-3</v>
      </c>
      <c r="D51" s="2">
        <f ca="1">('[1]Pc, Winter, S2'!D51*Main!$B$5)+(_xlfn.IFNA(VLOOKUP($A51,'FL Ratio'!$A$3:$B$112,2,FALSE),0)*'FL Characterization'!D$2)</f>
        <v>7.0455086484440214E-3</v>
      </c>
      <c r="E51" s="2">
        <f ca="1">('[1]Pc, Winter, S2'!E51*Main!$B$5)+(_xlfn.IFNA(VLOOKUP($A51,'FL Ratio'!$A$3:$B$112,2,FALSE),0)*'FL Characterization'!E$2)</f>
        <v>6.8481541581127178E-3</v>
      </c>
      <c r="F51" s="2">
        <f ca="1">('[1]Pc, Winter, S2'!F51*Main!$B$5)+(_xlfn.IFNA(VLOOKUP($A51,'FL Ratio'!$A$3:$B$112,2,FALSE),0)*'FL Characterization'!F$2)</f>
        <v>6.3722582835017113E-3</v>
      </c>
      <c r="G51" s="2">
        <f ca="1">('[1]Pc, Winter, S2'!G51*Main!$B$5)+(_xlfn.IFNA(VLOOKUP($A51,'FL Ratio'!$A$3:$B$112,2,FALSE),0)*'FL Characterization'!G$2)</f>
        <v>6.8688169074529824E-3</v>
      </c>
      <c r="H51" s="2">
        <f ca="1">('[1]Pc, Winter, S2'!H51*Main!$B$5)+(_xlfn.IFNA(VLOOKUP($A51,'FL Ratio'!$A$3:$B$112,2,FALSE),0)*'FL Characterization'!H$2)</f>
        <v>8.9091243058954245E-3</v>
      </c>
      <c r="I51" s="2">
        <f ca="1">('[1]Pc, Winter, S2'!I51*Main!$B$5)+(_xlfn.IFNA(VLOOKUP($A51,'FL Ratio'!$A$3:$B$112,2,FALSE),0)*'FL Characterization'!I$2)</f>
        <v>7.2689545195541707E-3</v>
      </c>
      <c r="J51" s="2">
        <f ca="1">('[1]Pc, Winter, S2'!J51*Main!$B$5)+(_xlfn.IFNA(VLOOKUP($A51,'FL Ratio'!$A$3:$B$112,2,FALSE),0)*'FL Characterization'!J$2)</f>
        <v>5.8614895567870471E-3</v>
      </c>
      <c r="K51" s="2">
        <f ca="1">('[1]Pc, Winter, S2'!K51*Main!$B$5)+(_xlfn.IFNA(VLOOKUP($A51,'FL Ratio'!$A$3:$B$112,2,FALSE),0)*'FL Characterization'!K$2)</f>
        <v>4.3893368676758138E-3</v>
      </c>
      <c r="L51" s="2">
        <f ca="1">('[1]Pc, Winter, S2'!L51*Main!$B$5)+(_xlfn.IFNA(VLOOKUP($A51,'FL Ratio'!$A$3:$B$112,2,FALSE),0)*'FL Characterization'!L$2)</f>
        <v>7.7045711067615054E-3</v>
      </c>
      <c r="M51" s="2">
        <f ca="1">('[1]Pc, Winter, S2'!M51*Main!$B$5)+(_xlfn.IFNA(VLOOKUP($A51,'FL Ratio'!$A$3:$B$112,2,FALSE),0)*'FL Characterization'!M$2)</f>
        <v>7.8517961743757303E-3</v>
      </c>
      <c r="N51" s="2">
        <f ca="1">('[1]Pc, Winter, S2'!N51*Main!$B$5)+(_xlfn.IFNA(VLOOKUP($A51,'FL Ratio'!$A$3:$B$112,2,FALSE),0)*'FL Characterization'!N$2)</f>
        <v>7.8548911177200274E-3</v>
      </c>
      <c r="O51" s="2">
        <f ca="1">('[1]Pc, Winter, S2'!O51*Main!$B$5)+(_xlfn.IFNA(VLOOKUP($A51,'FL Ratio'!$A$3:$B$112,2,FALSE),0)*'FL Characterization'!O$2)</f>
        <v>8.1795945904321044E-3</v>
      </c>
      <c r="P51" s="2">
        <f ca="1">('[1]Pc, Winter, S2'!P51*Main!$B$5)+(_xlfn.IFNA(VLOOKUP($A51,'FL Ratio'!$A$3:$B$112,2,FALSE),0)*'FL Characterization'!P$2)</f>
        <v>7.8272475121157429E-3</v>
      </c>
      <c r="Q51" s="2">
        <f ca="1">('[1]Pc, Winter, S2'!Q51*Main!$B$5)+(_xlfn.IFNA(VLOOKUP($A51,'FL Ratio'!$A$3:$B$112,2,FALSE),0)*'FL Characterization'!Q$2)</f>
        <v>7.982224712797515E-3</v>
      </c>
      <c r="R51" s="2">
        <f ca="1">('[1]Pc, Winter, S2'!R51*Main!$B$5)+(_xlfn.IFNA(VLOOKUP($A51,'FL Ratio'!$A$3:$B$112,2,FALSE),0)*'FL Characterization'!R$2)</f>
        <v>7.900489455061532E-3</v>
      </c>
      <c r="S51" s="2">
        <f ca="1">('[1]Pc, Winter, S2'!S51*Main!$B$5)+(_xlfn.IFNA(VLOOKUP($A51,'FL Ratio'!$A$3:$B$112,2,FALSE),0)*'FL Characterization'!S$2)</f>
        <v>1.018326782302784E-2</v>
      </c>
      <c r="T51" s="2">
        <f ca="1">('[1]Pc, Winter, S2'!T51*Main!$B$5)+(_xlfn.IFNA(VLOOKUP($A51,'FL Ratio'!$A$3:$B$112,2,FALSE),0)*'FL Characterization'!T$2)</f>
        <v>9.0196367600435725E-3</v>
      </c>
      <c r="U51" s="2">
        <f ca="1">('[1]Pc, Winter, S2'!U51*Main!$B$5)+(_xlfn.IFNA(VLOOKUP($A51,'FL Ratio'!$A$3:$B$112,2,FALSE),0)*'FL Characterization'!U$2)</f>
        <v>8.2045461162290577E-3</v>
      </c>
      <c r="V51" s="2">
        <f ca="1">('[1]Pc, Winter, S2'!V51*Main!$B$5)+(_xlfn.IFNA(VLOOKUP($A51,'FL Ratio'!$A$3:$B$112,2,FALSE),0)*'FL Characterization'!V$2)</f>
        <v>8.3038352539843378E-3</v>
      </c>
      <c r="W51" s="2">
        <f ca="1">('[1]Pc, Winter, S2'!W51*Main!$B$5)+(_xlfn.IFNA(VLOOKUP($A51,'FL Ratio'!$A$3:$B$112,2,FALSE),0)*'FL Characterization'!W$2)</f>
        <v>7.8797703255874749E-3</v>
      </c>
      <c r="X51" s="2">
        <f ca="1">('[1]Pc, Winter, S2'!X51*Main!$B$5)+(_xlfn.IFNA(VLOOKUP($A51,'FL Ratio'!$A$3:$B$112,2,FALSE),0)*'FL Characterization'!X$2)</f>
        <v>9.2226031369282493E-3</v>
      </c>
      <c r="Y51" s="2">
        <f ca="1">('[1]Pc, Winter, S2'!Y51*Main!$B$5)+(_xlfn.IFNA(VLOOKUP($A51,'FL Ratio'!$A$3:$B$112,2,FALSE),0)*'FL Characterization'!Y$2)</f>
        <v>8.8843916310818102E-3</v>
      </c>
    </row>
    <row r="52" spans="1:25" x14ac:dyDescent="0.3">
      <c r="A52">
        <v>51</v>
      </c>
      <c r="B52" s="2">
        <f ca="1">('[1]Pc, Winter, S2'!B52*Main!$B$5)+(_xlfn.IFNA(VLOOKUP($A52,'FL Ratio'!$A$3:$B$112,2,FALSE),0)*'FL Characterization'!B$2)</f>
        <v>2.1092421499357854E-2</v>
      </c>
      <c r="C52" s="2">
        <f ca="1">('[1]Pc, Winter, S2'!C52*Main!$B$5)+(_xlfn.IFNA(VLOOKUP($A52,'FL Ratio'!$A$3:$B$112,2,FALSE),0)*'FL Characterization'!C$2)</f>
        <v>2.1114519742908108E-2</v>
      </c>
      <c r="D52" s="2">
        <f ca="1">('[1]Pc, Winter, S2'!D52*Main!$B$5)+(_xlfn.IFNA(VLOOKUP($A52,'FL Ratio'!$A$3:$B$112,2,FALSE),0)*'FL Characterization'!D$2)</f>
        <v>2.0759601922563327E-2</v>
      </c>
      <c r="E52" s="2">
        <f ca="1">('[1]Pc, Winter, S2'!E52*Main!$B$5)+(_xlfn.IFNA(VLOOKUP($A52,'FL Ratio'!$A$3:$B$112,2,FALSE),0)*'FL Characterization'!E$2)</f>
        <v>2.1123711651277043E-2</v>
      </c>
      <c r="F52" s="2">
        <f ca="1">('[1]Pc, Winter, S2'!F52*Main!$B$5)+(_xlfn.IFNA(VLOOKUP($A52,'FL Ratio'!$A$3:$B$112,2,FALSE),0)*'FL Characterization'!F$2)</f>
        <v>2.0527963611784498E-2</v>
      </c>
      <c r="G52" s="2">
        <f ca="1">('[1]Pc, Winter, S2'!G52*Main!$B$5)+(_xlfn.IFNA(VLOOKUP($A52,'FL Ratio'!$A$3:$B$112,2,FALSE),0)*'FL Characterization'!G$2)</f>
        <v>2.0678285009937698E-2</v>
      </c>
      <c r="H52" s="2">
        <f ca="1">('[1]Pc, Winter, S2'!H52*Main!$B$5)+(_xlfn.IFNA(VLOOKUP($A52,'FL Ratio'!$A$3:$B$112,2,FALSE),0)*'FL Characterization'!H$2)</f>
        <v>2.1826632071803645E-2</v>
      </c>
      <c r="I52" s="2">
        <f ca="1">('[1]Pc, Winter, S2'!I52*Main!$B$5)+(_xlfn.IFNA(VLOOKUP($A52,'FL Ratio'!$A$3:$B$112,2,FALSE),0)*'FL Characterization'!I$2)</f>
        <v>1.9255285352690558E-2</v>
      </c>
      <c r="J52" s="2">
        <f ca="1">('[1]Pc, Winter, S2'!J52*Main!$B$5)+(_xlfn.IFNA(VLOOKUP($A52,'FL Ratio'!$A$3:$B$112,2,FALSE),0)*'FL Characterization'!J$2)</f>
        <v>1.6070125755263957E-2</v>
      </c>
      <c r="K52" s="2">
        <f ca="1">('[1]Pc, Winter, S2'!K52*Main!$B$5)+(_xlfn.IFNA(VLOOKUP($A52,'FL Ratio'!$A$3:$B$112,2,FALSE),0)*'FL Characterization'!K$2)</f>
        <v>1.5595727459476903E-2</v>
      </c>
      <c r="L52" s="2">
        <f ca="1">('[1]Pc, Winter, S2'!L52*Main!$B$5)+(_xlfn.IFNA(VLOOKUP($A52,'FL Ratio'!$A$3:$B$112,2,FALSE),0)*'FL Characterization'!L$2)</f>
        <v>2.0824025936752925E-2</v>
      </c>
      <c r="M52" s="2">
        <f ca="1">('[1]Pc, Winter, S2'!M52*Main!$B$5)+(_xlfn.IFNA(VLOOKUP($A52,'FL Ratio'!$A$3:$B$112,2,FALSE),0)*'FL Characterization'!M$2)</f>
        <v>1.9094871605131142E-2</v>
      </c>
      <c r="N52" s="2">
        <f ca="1">('[1]Pc, Winter, S2'!N52*Main!$B$5)+(_xlfn.IFNA(VLOOKUP($A52,'FL Ratio'!$A$3:$B$112,2,FALSE),0)*'FL Characterization'!N$2)</f>
        <v>1.9577283202020977E-2</v>
      </c>
      <c r="O52" s="2">
        <f ca="1">('[1]Pc, Winter, S2'!O52*Main!$B$5)+(_xlfn.IFNA(VLOOKUP($A52,'FL Ratio'!$A$3:$B$112,2,FALSE),0)*'FL Characterization'!O$2)</f>
        <v>2.052610662547066E-2</v>
      </c>
      <c r="P52" s="2">
        <f ca="1">('[1]Pc, Winter, S2'!P52*Main!$B$5)+(_xlfn.IFNA(VLOOKUP($A52,'FL Ratio'!$A$3:$B$112,2,FALSE),0)*'FL Characterization'!P$2)</f>
        <v>2.1049618284785795E-2</v>
      </c>
      <c r="Q52" s="2">
        <f ca="1">('[1]Pc, Winter, S2'!Q52*Main!$B$5)+(_xlfn.IFNA(VLOOKUP($A52,'FL Ratio'!$A$3:$B$112,2,FALSE),0)*'FL Characterization'!Q$2)</f>
        <v>2.1656906616666728E-2</v>
      </c>
      <c r="R52" s="2">
        <f ca="1">('[1]Pc, Winter, S2'!R52*Main!$B$5)+(_xlfn.IFNA(VLOOKUP($A52,'FL Ratio'!$A$3:$B$112,2,FALSE),0)*'FL Characterization'!R$2)</f>
        <v>2.3292444105013195E-2</v>
      </c>
      <c r="S52" s="2">
        <f ca="1">('[1]Pc, Winter, S2'!S52*Main!$B$5)+(_xlfn.IFNA(VLOOKUP($A52,'FL Ratio'!$A$3:$B$112,2,FALSE),0)*'FL Characterization'!S$2)</f>
        <v>2.4678156435193336E-2</v>
      </c>
      <c r="T52" s="2">
        <f ca="1">('[1]Pc, Winter, S2'!T52*Main!$B$5)+(_xlfn.IFNA(VLOOKUP($A52,'FL Ratio'!$A$3:$B$112,2,FALSE),0)*'FL Characterization'!T$2)</f>
        <v>2.259349237121833E-2</v>
      </c>
      <c r="U52" s="2">
        <f ca="1">('[1]Pc, Winter, S2'!U52*Main!$B$5)+(_xlfn.IFNA(VLOOKUP($A52,'FL Ratio'!$A$3:$B$112,2,FALSE),0)*'FL Characterization'!U$2)</f>
        <v>2.1224758123803863E-2</v>
      </c>
      <c r="V52" s="2">
        <f ca="1">('[1]Pc, Winter, S2'!V52*Main!$B$5)+(_xlfn.IFNA(VLOOKUP($A52,'FL Ratio'!$A$3:$B$112,2,FALSE),0)*'FL Characterization'!V$2)</f>
        <v>2.184444118859093E-2</v>
      </c>
      <c r="W52" s="2">
        <f ca="1">('[1]Pc, Winter, S2'!W52*Main!$B$5)+(_xlfn.IFNA(VLOOKUP($A52,'FL Ratio'!$A$3:$B$112,2,FALSE),0)*'FL Characterization'!W$2)</f>
        <v>2.1455445615017749E-2</v>
      </c>
      <c r="X52" s="2">
        <f ca="1">('[1]Pc, Winter, S2'!X52*Main!$B$5)+(_xlfn.IFNA(VLOOKUP($A52,'FL Ratio'!$A$3:$B$112,2,FALSE),0)*'FL Characterization'!X$2)</f>
        <v>2.346734982701508E-2</v>
      </c>
      <c r="Y52" s="2">
        <f ca="1">('[1]Pc, Winter, S2'!Y52*Main!$B$5)+(_xlfn.IFNA(VLOOKUP($A52,'FL Ratio'!$A$3:$B$112,2,FALSE),0)*'FL Characterization'!Y$2)</f>
        <v>2.4992789652060327E-2</v>
      </c>
    </row>
    <row r="53" spans="1:25" x14ac:dyDescent="0.3">
      <c r="A53">
        <v>52</v>
      </c>
      <c r="B53" s="2">
        <f ca="1">('[1]Pc, Winter, S2'!B53*Main!$B$5)+(_xlfn.IFNA(VLOOKUP($A53,'FL Ratio'!$A$3:$B$112,2,FALSE),0)*'FL Characterization'!B$2)</f>
        <v>7.3597898474553933E-2</v>
      </c>
      <c r="C53" s="2">
        <f ca="1">('[1]Pc, Winter, S2'!C53*Main!$B$5)+(_xlfn.IFNA(VLOOKUP($A53,'FL Ratio'!$A$3:$B$112,2,FALSE),0)*'FL Characterization'!C$2)</f>
        <v>7.1365204507864516E-2</v>
      </c>
      <c r="D53" s="2">
        <f ca="1">('[1]Pc, Winter, S2'!D53*Main!$B$5)+(_xlfn.IFNA(VLOOKUP($A53,'FL Ratio'!$A$3:$B$112,2,FALSE),0)*'FL Characterization'!D$2)</f>
        <v>7.1800744433280952E-2</v>
      </c>
      <c r="E53" s="2">
        <f ca="1">('[1]Pc, Winter, S2'!E53*Main!$B$5)+(_xlfn.IFNA(VLOOKUP($A53,'FL Ratio'!$A$3:$B$112,2,FALSE),0)*'FL Characterization'!E$2)</f>
        <v>7.2333437990529506E-2</v>
      </c>
      <c r="F53" s="2">
        <f ca="1">('[1]Pc, Winter, S2'!F53*Main!$B$5)+(_xlfn.IFNA(VLOOKUP($A53,'FL Ratio'!$A$3:$B$112,2,FALSE),0)*'FL Characterization'!F$2)</f>
        <v>7.2585069833194127E-2</v>
      </c>
      <c r="G53" s="2">
        <f ca="1">('[1]Pc, Winter, S2'!G53*Main!$B$5)+(_xlfn.IFNA(VLOOKUP($A53,'FL Ratio'!$A$3:$B$112,2,FALSE),0)*'FL Characterization'!G$2)</f>
        <v>7.3599317152782229E-2</v>
      </c>
      <c r="H53" s="2">
        <f ca="1">('[1]Pc, Winter, S2'!H53*Main!$B$5)+(_xlfn.IFNA(VLOOKUP($A53,'FL Ratio'!$A$3:$B$112,2,FALSE),0)*'FL Characterization'!H$2)</f>
        <v>9.0974554405430036E-2</v>
      </c>
      <c r="I53" s="2">
        <f ca="1">('[1]Pc, Winter, S2'!I53*Main!$B$5)+(_xlfn.IFNA(VLOOKUP($A53,'FL Ratio'!$A$3:$B$112,2,FALSE),0)*'FL Characterization'!I$2)</f>
        <v>9.1948328960761466E-2</v>
      </c>
      <c r="J53" s="2">
        <f ca="1">('[1]Pc, Winter, S2'!J53*Main!$B$5)+(_xlfn.IFNA(VLOOKUP($A53,'FL Ratio'!$A$3:$B$112,2,FALSE),0)*'FL Characterization'!J$2)</f>
        <v>9.3539075726729315E-2</v>
      </c>
      <c r="K53" s="2">
        <f ca="1">('[1]Pc, Winter, S2'!K53*Main!$B$5)+(_xlfn.IFNA(VLOOKUP($A53,'FL Ratio'!$A$3:$B$112,2,FALSE),0)*'FL Characterization'!K$2)</f>
        <v>9.1503716919027936E-2</v>
      </c>
      <c r="L53" s="2">
        <f ca="1">('[1]Pc, Winter, S2'!L53*Main!$B$5)+(_xlfn.IFNA(VLOOKUP($A53,'FL Ratio'!$A$3:$B$112,2,FALSE),0)*'FL Characterization'!L$2)</f>
        <v>8.9903238672608826E-2</v>
      </c>
      <c r="M53" s="2">
        <f ca="1">('[1]Pc, Winter, S2'!M53*Main!$B$5)+(_xlfn.IFNA(VLOOKUP($A53,'FL Ratio'!$A$3:$B$112,2,FALSE),0)*'FL Characterization'!M$2)</f>
        <v>9.3286020796445143E-2</v>
      </c>
      <c r="N53" s="2">
        <f ca="1">('[1]Pc, Winter, S2'!N53*Main!$B$5)+(_xlfn.IFNA(VLOOKUP($A53,'FL Ratio'!$A$3:$B$112,2,FALSE),0)*'FL Characterization'!N$2)</f>
        <v>9.6920663342997121E-2</v>
      </c>
      <c r="O53" s="2">
        <f ca="1">('[1]Pc, Winter, S2'!O53*Main!$B$5)+(_xlfn.IFNA(VLOOKUP($A53,'FL Ratio'!$A$3:$B$112,2,FALSE),0)*'FL Characterization'!O$2)</f>
        <v>9.4761186326095093E-2</v>
      </c>
      <c r="P53" s="2">
        <f ca="1">('[1]Pc, Winter, S2'!P53*Main!$B$5)+(_xlfn.IFNA(VLOOKUP($A53,'FL Ratio'!$A$3:$B$112,2,FALSE),0)*'FL Characterization'!P$2)</f>
        <v>9.3204037527829992E-2</v>
      </c>
      <c r="Q53" s="2">
        <f ca="1">('[1]Pc, Winter, S2'!Q53*Main!$B$5)+(_xlfn.IFNA(VLOOKUP($A53,'FL Ratio'!$A$3:$B$112,2,FALSE),0)*'FL Characterization'!Q$2)</f>
        <v>9.4237884463807403E-2</v>
      </c>
      <c r="R53" s="2">
        <f ca="1">('[1]Pc, Winter, S2'!R53*Main!$B$5)+(_xlfn.IFNA(VLOOKUP($A53,'FL Ratio'!$A$3:$B$112,2,FALSE),0)*'FL Characterization'!R$2)</f>
        <v>9.0360587760261263E-2</v>
      </c>
      <c r="S53" s="2">
        <f ca="1">('[1]Pc, Winter, S2'!S53*Main!$B$5)+(_xlfn.IFNA(VLOOKUP($A53,'FL Ratio'!$A$3:$B$112,2,FALSE),0)*'FL Characterization'!S$2)</f>
        <v>9.5549368873125623E-2</v>
      </c>
      <c r="T53" s="2">
        <f ca="1">('[1]Pc, Winter, S2'!T53*Main!$B$5)+(_xlfn.IFNA(VLOOKUP($A53,'FL Ratio'!$A$3:$B$112,2,FALSE),0)*'FL Characterization'!T$2)</f>
        <v>9.1313739129274166E-2</v>
      </c>
      <c r="U53" s="2">
        <f ca="1">('[1]Pc, Winter, S2'!U53*Main!$B$5)+(_xlfn.IFNA(VLOOKUP($A53,'FL Ratio'!$A$3:$B$112,2,FALSE),0)*'FL Characterization'!U$2)</f>
        <v>8.5723480072588523E-2</v>
      </c>
      <c r="V53" s="2">
        <f ca="1">('[1]Pc, Winter, S2'!V53*Main!$B$5)+(_xlfn.IFNA(VLOOKUP($A53,'FL Ratio'!$A$3:$B$112,2,FALSE),0)*'FL Characterization'!V$2)</f>
        <v>8.7264303078534555E-2</v>
      </c>
      <c r="W53" s="2">
        <f ca="1">('[1]Pc, Winter, S2'!W53*Main!$B$5)+(_xlfn.IFNA(VLOOKUP($A53,'FL Ratio'!$A$3:$B$112,2,FALSE),0)*'FL Characterization'!W$2)</f>
        <v>8.4199223621844219E-2</v>
      </c>
      <c r="X53" s="2">
        <f ca="1">('[1]Pc, Winter, S2'!X53*Main!$B$5)+(_xlfn.IFNA(VLOOKUP($A53,'FL Ratio'!$A$3:$B$112,2,FALSE),0)*'FL Characterization'!X$2)</f>
        <v>7.7669335947132934E-2</v>
      </c>
      <c r="Y53" s="2">
        <f ca="1">('[1]Pc, Winter, S2'!Y53*Main!$B$5)+(_xlfn.IFNA(VLOOKUP($A53,'FL Ratio'!$A$3:$B$112,2,FALSE),0)*'FL Characterization'!Y$2)</f>
        <v>7.6138048653775658E-2</v>
      </c>
    </row>
    <row r="54" spans="1:25" x14ac:dyDescent="0.3">
      <c r="A54">
        <v>53</v>
      </c>
      <c r="B54" s="2">
        <f ca="1">('[1]Pc, Winter, S2'!B54*Main!$B$5)+(_xlfn.IFNA(VLOOKUP($A54,'FL Ratio'!$A$3:$B$112,2,FALSE),0)*'FL Characterization'!B$2)</f>
        <v>4.9963357972877598E-2</v>
      </c>
      <c r="C54" s="2">
        <f ca="1">('[1]Pc, Winter, S2'!C54*Main!$B$5)+(_xlfn.IFNA(VLOOKUP($A54,'FL Ratio'!$A$3:$B$112,2,FALSE),0)*'FL Characterization'!C$2)</f>
        <v>4.8621114362574026E-2</v>
      </c>
      <c r="D54" s="2">
        <f ca="1">('[1]Pc, Winter, S2'!D54*Main!$B$5)+(_xlfn.IFNA(VLOOKUP($A54,'FL Ratio'!$A$3:$B$112,2,FALSE),0)*'FL Characterization'!D$2)</f>
        <v>4.636054301615445E-2</v>
      </c>
      <c r="E54" s="2">
        <f ca="1">('[1]Pc, Winter, S2'!E54*Main!$B$5)+(_xlfn.IFNA(VLOOKUP($A54,'FL Ratio'!$A$3:$B$112,2,FALSE),0)*'FL Characterization'!E$2)</f>
        <v>4.7194443337358519E-2</v>
      </c>
      <c r="F54" s="2">
        <f ca="1">('[1]Pc, Winter, S2'!F54*Main!$B$5)+(_xlfn.IFNA(VLOOKUP($A54,'FL Ratio'!$A$3:$B$112,2,FALSE),0)*'FL Characterization'!F$2)</f>
        <v>4.4870110099178989E-2</v>
      </c>
      <c r="G54" s="2">
        <f ca="1">('[1]Pc, Winter, S2'!G54*Main!$B$5)+(_xlfn.IFNA(VLOOKUP($A54,'FL Ratio'!$A$3:$B$112,2,FALSE),0)*'FL Characterization'!G$2)</f>
        <v>4.4116028652633796E-2</v>
      </c>
      <c r="H54" s="2">
        <f ca="1">('[1]Pc, Winter, S2'!H54*Main!$B$5)+(_xlfn.IFNA(VLOOKUP($A54,'FL Ratio'!$A$3:$B$112,2,FALSE),0)*'FL Characterization'!H$2)</f>
        <v>4.5490468860335941E-2</v>
      </c>
      <c r="I54" s="2">
        <f ca="1">('[1]Pc, Winter, S2'!I54*Main!$B$5)+(_xlfn.IFNA(VLOOKUP($A54,'FL Ratio'!$A$3:$B$112,2,FALSE),0)*'FL Characterization'!I$2)</f>
        <v>5.2822779231745901E-2</v>
      </c>
      <c r="J54" s="2">
        <f ca="1">('[1]Pc, Winter, S2'!J54*Main!$B$5)+(_xlfn.IFNA(VLOOKUP($A54,'FL Ratio'!$A$3:$B$112,2,FALSE),0)*'FL Characterization'!J$2)</f>
        <v>5.3743697073578303E-2</v>
      </c>
      <c r="K54" s="2">
        <f ca="1">('[1]Pc, Winter, S2'!K54*Main!$B$5)+(_xlfn.IFNA(VLOOKUP($A54,'FL Ratio'!$A$3:$B$112,2,FALSE),0)*'FL Characterization'!K$2)</f>
        <v>5.3626086351262793E-2</v>
      </c>
      <c r="L54" s="2">
        <f ca="1">('[1]Pc, Winter, S2'!L54*Main!$B$5)+(_xlfn.IFNA(VLOOKUP($A54,'FL Ratio'!$A$3:$B$112,2,FALSE),0)*'FL Characterization'!L$2)</f>
        <v>5.2960389196965059E-2</v>
      </c>
      <c r="M54" s="2">
        <f ca="1">('[1]Pc, Winter, S2'!M54*Main!$B$5)+(_xlfn.IFNA(VLOOKUP($A54,'FL Ratio'!$A$3:$B$112,2,FALSE),0)*'FL Characterization'!M$2)</f>
        <v>5.4239253904080673E-2</v>
      </c>
      <c r="N54" s="2">
        <f ca="1">('[1]Pc, Winter, S2'!N54*Main!$B$5)+(_xlfn.IFNA(VLOOKUP($A54,'FL Ratio'!$A$3:$B$112,2,FALSE),0)*'FL Characterization'!N$2)</f>
        <v>5.4203179168736536E-2</v>
      </c>
      <c r="O54" s="2">
        <f ca="1">('[1]Pc, Winter, S2'!O54*Main!$B$5)+(_xlfn.IFNA(VLOOKUP($A54,'FL Ratio'!$A$3:$B$112,2,FALSE),0)*'FL Characterization'!O$2)</f>
        <v>5.4486607601906517E-2</v>
      </c>
      <c r="P54" s="2">
        <f ca="1">('[1]Pc, Winter, S2'!P54*Main!$B$5)+(_xlfn.IFNA(VLOOKUP($A54,'FL Ratio'!$A$3:$B$112,2,FALSE),0)*'FL Characterization'!P$2)</f>
        <v>4.7922767217039502E-2</v>
      </c>
      <c r="Q54" s="2">
        <f ca="1">('[1]Pc, Winter, S2'!Q54*Main!$B$5)+(_xlfn.IFNA(VLOOKUP($A54,'FL Ratio'!$A$3:$B$112,2,FALSE),0)*'FL Characterization'!Q$2)</f>
        <v>5.1294854015924929E-2</v>
      </c>
      <c r="R54" s="2">
        <f ca="1">('[1]Pc, Winter, S2'!R54*Main!$B$5)+(_xlfn.IFNA(VLOOKUP($A54,'FL Ratio'!$A$3:$B$112,2,FALSE),0)*'FL Characterization'!R$2)</f>
        <v>5.4297757013182173E-2</v>
      </c>
      <c r="S54" s="2">
        <f ca="1">('[1]Pc, Winter, S2'!S54*Main!$B$5)+(_xlfn.IFNA(VLOOKUP($A54,'FL Ratio'!$A$3:$B$112,2,FALSE),0)*'FL Characterization'!S$2)</f>
        <v>5.5119515004192939E-2</v>
      </c>
      <c r="T54" s="2">
        <f ca="1">('[1]Pc, Winter, S2'!T54*Main!$B$5)+(_xlfn.IFNA(VLOOKUP($A54,'FL Ratio'!$A$3:$B$112,2,FALSE),0)*'FL Characterization'!T$2)</f>
        <v>5.1124962942723194E-2</v>
      </c>
      <c r="U54" s="2">
        <f ca="1">('[1]Pc, Winter, S2'!U54*Main!$B$5)+(_xlfn.IFNA(VLOOKUP($A54,'FL Ratio'!$A$3:$B$112,2,FALSE),0)*'FL Characterization'!U$2)</f>
        <v>4.8285091888394048E-2</v>
      </c>
      <c r="V54" s="2">
        <f ca="1">('[1]Pc, Winter, S2'!V54*Main!$B$5)+(_xlfn.IFNA(VLOOKUP($A54,'FL Ratio'!$A$3:$B$112,2,FALSE),0)*'FL Characterization'!V$2)</f>
        <v>4.863622929436915E-2</v>
      </c>
      <c r="W54" s="2">
        <f ca="1">('[1]Pc, Winter, S2'!W54*Main!$B$5)+(_xlfn.IFNA(VLOOKUP($A54,'FL Ratio'!$A$3:$B$112,2,FALSE),0)*'FL Characterization'!W$2)</f>
        <v>4.5799742630718468E-2</v>
      </c>
      <c r="X54" s="2">
        <f ca="1">('[1]Pc, Winter, S2'!X54*Main!$B$5)+(_xlfn.IFNA(VLOOKUP($A54,'FL Ratio'!$A$3:$B$112,2,FALSE),0)*'FL Characterization'!X$2)</f>
        <v>4.5889406171678269E-2</v>
      </c>
      <c r="Y54" s="2">
        <f ca="1">('[1]Pc, Winter, S2'!Y54*Main!$B$5)+(_xlfn.IFNA(VLOOKUP($A54,'FL Ratio'!$A$3:$B$112,2,FALSE),0)*'FL Characterization'!Y$2)</f>
        <v>4.6176821664842903E-2</v>
      </c>
    </row>
    <row r="55" spans="1:25" x14ac:dyDescent="0.3">
      <c r="A55">
        <v>54</v>
      </c>
      <c r="B55" s="2">
        <f ca="1">('[1]Pc, Winter, S2'!B55*Main!$B$5)+(_xlfn.IFNA(VLOOKUP($A55,'FL Ratio'!$A$3:$B$112,2,FALSE),0)*'FL Characterization'!B$2)</f>
        <v>4.3736395258278486E-2</v>
      </c>
      <c r="C55" s="2">
        <f ca="1">('[1]Pc, Winter, S2'!C55*Main!$B$5)+(_xlfn.IFNA(VLOOKUP($A55,'FL Ratio'!$A$3:$B$112,2,FALSE),0)*'FL Characterization'!C$2)</f>
        <v>4.3409259059900715E-2</v>
      </c>
      <c r="D55" s="2">
        <f ca="1">('[1]Pc, Winter, S2'!D55*Main!$B$5)+(_xlfn.IFNA(VLOOKUP($A55,'FL Ratio'!$A$3:$B$112,2,FALSE),0)*'FL Characterization'!D$2)</f>
        <v>4.0613123755252854E-2</v>
      </c>
      <c r="E55" s="2">
        <f ca="1">('[1]Pc, Winter, S2'!E55*Main!$B$5)+(_xlfn.IFNA(VLOOKUP($A55,'FL Ratio'!$A$3:$B$112,2,FALSE),0)*'FL Characterization'!E$2)</f>
        <v>3.9674405564120913E-2</v>
      </c>
      <c r="F55" s="2">
        <f ca="1">('[1]Pc, Winter, S2'!F55*Main!$B$5)+(_xlfn.IFNA(VLOOKUP($A55,'FL Ratio'!$A$3:$B$112,2,FALSE),0)*'FL Characterization'!F$2)</f>
        <v>3.7589656791096986E-2</v>
      </c>
      <c r="G55" s="2">
        <f ca="1">('[1]Pc, Winter, S2'!G55*Main!$B$5)+(_xlfn.IFNA(VLOOKUP($A55,'FL Ratio'!$A$3:$B$112,2,FALSE),0)*'FL Characterization'!G$2)</f>
        <v>3.7799217694173166E-2</v>
      </c>
      <c r="H55" s="2">
        <f ca="1">('[1]Pc, Winter, S2'!H55*Main!$B$5)+(_xlfn.IFNA(VLOOKUP($A55,'FL Ratio'!$A$3:$B$112,2,FALSE),0)*'FL Characterization'!H$2)</f>
        <v>4.5726145361959583E-2</v>
      </c>
      <c r="I55" s="2">
        <f ca="1">('[1]Pc, Winter, S2'!I55*Main!$B$5)+(_xlfn.IFNA(VLOOKUP($A55,'FL Ratio'!$A$3:$B$112,2,FALSE),0)*'FL Characterization'!I$2)</f>
        <v>4.2381264333606394E-2</v>
      </c>
      <c r="J55" s="2">
        <f ca="1">('[1]Pc, Winter, S2'!J55*Main!$B$5)+(_xlfn.IFNA(VLOOKUP($A55,'FL Ratio'!$A$3:$B$112,2,FALSE),0)*'FL Characterization'!J$2)</f>
        <v>4.5674808070258283E-2</v>
      </c>
      <c r="K55" s="2">
        <f ca="1">('[1]Pc, Winter, S2'!K55*Main!$B$5)+(_xlfn.IFNA(VLOOKUP($A55,'FL Ratio'!$A$3:$B$112,2,FALSE),0)*'FL Characterization'!K$2)</f>
        <v>4.7777413738649951E-2</v>
      </c>
      <c r="L55" s="2">
        <f ca="1">('[1]Pc, Winter, S2'!L55*Main!$B$5)+(_xlfn.IFNA(VLOOKUP($A55,'FL Ratio'!$A$3:$B$112,2,FALSE),0)*'FL Characterization'!L$2)</f>
        <v>4.6666140284950981E-2</v>
      </c>
      <c r="M55" s="2">
        <f ca="1">('[1]Pc, Winter, S2'!M55*Main!$B$5)+(_xlfn.IFNA(VLOOKUP($A55,'FL Ratio'!$A$3:$B$112,2,FALSE),0)*'FL Characterization'!M$2)</f>
        <v>4.5951723757961437E-2</v>
      </c>
      <c r="N55" s="2">
        <f ca="1">('[1]Pc, Winter, S2'!N55*Main!$B$5)+(_xlfn.IFNA(VLOOKUP($A55,'FL Ratio'!$A$3:$B$112,2,FALSE),0)*'FL Characterization'!N$2)</f>
        <v>4.54266970307797E-2</v>
      </c>
      <c r="O55" s="2">
        <f ca="1">('[1]Pc, Winter, S2'!O55*Main!$B$5)+(_xlfn.IFNA(VLOOKUP($A55,'FL Ratio'!$A$3:$B$112,2,FALSE),0)*'FL Characterization'!O$2)</f>
        <v>4.5777379974729568E-2</v>
      </c>
      <c r="P55" s="2">
        <f ca="1">('[1]Pc, Winter, S2'!P55*Main!$B$5)+(_xlfn.IFNA(VLOOKUP($A55,'FL Ratio'!$A$3:$B$112,2,FALSE),0)*'FL Characterization'!P$2)</f>
        <v>4.3356929664344693E-2</v>
      </c>
      <c r="Q55" s="2">
        <f ca="1">('[1]Pc, Winter, S2'!Q55*Main!$B$5)+(_xlfn.IFNA(VLOOKUP($A55,'FL Ratio'!$A$3:$B$112,2,FALSE),0)*'FL Characterization'!Q$2)</f>
        <v>4.4432111769005293E-2</v>
      </c>
      <c r="R55" s="2">
        <f ca="1">('[1]Pc, Winter, S2'!R55*Main!$B$5)+(_xlfn.IFNA(VLOOKUP($A55,'FL Ratio'!$A$3:$B$112,2,FALSE),0)*'FL Characterization'!R$2)</f>
        <v>4.6343381243005702E-2</v>
      </c>
      <c r="S55" s="2">
        <f ca="1">('[1]Pc, Winter, S2'!S55*Main!$B$5)+(_xlfn.IFNA(VLOOKUP($A55,'FL Ratio'!$A$3:$B$112,2,FALSE),0)*'FL Characterization'!S$2)</f>
        <v>5.8044699624280098E-2</v>
      </c>
      <c r="T55" s="2">
        <f ca="1">('[1]Pc, Winter, S2'!T55*Main!$B$5)+(_xlfn.IFNA(VLOOKUP($A55,'FL Ratio'!$A$3:$B$112,2,FALSE),0)*'FL Characterization'!T$2)</f>
        <v>5.2950353560396873E-2</v>
      </c>
      <c r="U55" s="2">
        <f ca="1">('[1]Pc, Winter, S2'!U55*Main!$B$5)+(_xlfn.IFNA(VLOOKUP($A55,'FL Ratio'!$A$3:$B$112,2,FALSE),0)*'FL Characterization'!U$2)</f>
        <v>4.8084134839592584E-2</v>
      </c>
      <c r="V55" s="2">
        <f ca="1">('[1]Pc, Winter, S2'!V55*Main!$B$5)+(_xlfn.IFNA(VLOOKUP($A55,'FL Ratio'!$A$3:$B$112,2,FALSE),0)*'FL Characterization'!V$2)</f>
        <v>4.8060783807084756E-2</v>
      </c>
      <c r="W55" s="2">
        <f ca="1">('[1]Pc, Winter, S2'!W55*Main!$B$5)+(_xlfn.IFNA(VLOOKUP($A55,'FL Ratio'!$A$3:$B$112,2,FALSE),0)*'FL Characterization'!W$2)</f>
        <v>4.3565060858678513E-2</v>
      </c>
      <c r="X55" s="2">
        <f ca="1">('[1]Pc, Winter, S2'!X55*Main!$B$5)+(_xlfn.IFNA(VLOOKUP($A55,'FL Ratio'!$A$3:$B$112,2,FALSE),0)*'FL Characterization'!X$2)</f>
        <v>4.8891793375523268E-2</v>
      </c>
      <c r="Y55" s="2">
        <f ca="1">('[1]Pc, Winter, S2'!Y55*Main!$B$5)+(_xlfn.IFNA(VLOOKUP($A55,'FL Ratio'!$A$3:$B$112,2,FALSE),0)*'FL Characterization'!Y$2)</f>
        <v>4.6868517964484727E-2</v>
      </c>
    </row>
    <row r="56" spans="1:25" x14ac:dyDescent="0.3">
      <c r="A56">
        <v>55</v>
      </c>
      <c r="B56" s="2">
        <f ca="1">('[1]Pc, Winter, S2'!B56*Main!$B$5)+(_xlfn.IFNA(VLOOKUP($A56,'FL Ratio'!$A$3:$B$112,2,FALSE),0)*'FL Characterization'!B$2)</f>
        <v>8.4144230621219451E-2</v>
      </c>
      <c r="C56" s="2">
        <f ca="1">('[1]Pc, Winter, S2'!C56*Main!$B$5)+(_xlfn.IFNA(VLOOKUP($A56,'FL Ratio'!$A$3:$B$112,2,FALSE),0)*'FL Characterization'!C$2)</f>
        <v>8.0497726330029024E-2</v>
      </c>
      <c r="D56" s="2">
        <f ca="1">('[1]Pc, Winter, S2'!D56*Main!$B$5)+(_xlfn.IFNA(VLOOKUP($A56,'FL Ratio'!$A$3:$B$112,2,FALSE),0)*'FL Characterization'!D$2)</f>
        <v>7.6787711515871854E-2</v>
      </c>
      <c r="E56" s="2">
        <f ca="1">('[1]Pc, Winter, S2'!E56*Main!$B$5)+(_xlfn.IFNA(VLOOKUP($A56,'FL Ratio'!$A$3:$B$112,2,FALSE),0)*'FL Characterization'!E$2)</f>
        <v>7.7390481758083579E-2</v>
      </c>
      <c r="F56" s="2">
        <f ca="1">('[1]Pc, Winter, S2'!F56*Main!$B$5)+(_xlfn.IFNA(VLOOKUP($A56,'FL Ratio'!$A$3:$B$112,2,FALSE),0)*'FL Characterization'!F$2)</f>
        <v>7.5643457413142823E-2</v>
      </c>
      <c r="G56" s="2">
        <f ca="1">('[1]Pc, Winter, S2'!G56*Main!$B$5)+(_xlfn.IFNA(VLOOKUP($A56,'FL Ratio'!$A$3:$B$112,2,FALSE),0)*'FL Characterization'!G$2)</f>
        <v>8.3345062004080428E-2</v>
      </c>
      <c r="H56" s="2">
        <f ca="1">('[1]Pc, Winter, S2'!H56*Main!$B$5)+(_xlfn.IFNA(VLOOKUP($A56,'FL Ratio'!$A$3:$B$112,2,FALSE),0)*'FL Characterization'!H$2)</f>
        <v>0.13105297439393054</v>
      </c>
      <c r="I56" s="2">
        <f ca="1">('[1]Pc, Winter, S2'!I56*Main!$B$5)+(_xlfn.IFNA(VLOOKUP($A56,'FL Ratio'!$A$3:$B$112,2,FALSE),0)*'FL Characterization'!I$2)</f>
        <v>0.14259629226838275</v>
      </c>
      <c r="J56" s="2">
        <f ca="1">('[1]Pc, Winter, S2'!J56*Main!$B$5)+(_xlfn.IFNA(VLOOKUP($A56,'FL Ratio'!$A$3:$B$112,2,FALSE),0)*'FL Characterization'!J$2)</f>
        <v>0.14866192919348634</v>
      </c>
      <c r="K56" s="2">
        <f ca="1">('[1]Pc, Winter, S2'!K56*Main!$B$5)+(_xlfn.IFNA(VLOOKUP($A56,'FL Ratio'!$A$3:$B$112,2,FALSE),0)*'FL Characterization'!K$2)</f>
        <v>0.14479114799710757</v>
      </c>
      <c r="L56" s="2">
        <f ca="1">('[1]Pc, Winter, S2'!L56*Main!$B$5)+(_xlfn.IFNA(VLOOKUP($A56,'FL Ratio'!$A$3:$B$112,2,FALSE),0)*'FL Characterization'!L$2)</f>
        <v>0.13854671774933869</v>
      </c>
      <c r="M56" s="2">
        <f ca="1">('[1]Pc, Winter, S2'!M56*Main!$B$5)+(_xlfn.IFNA(VLOOKUP($A56,'FL Ratio'!$A$3:$B$112,2,FALSE),0)*'FL Characterization'!M$2)</f>
        <v>0.14765466212611109</v>
      </c>
      <c r="N56" s="2">
        <f ca="1">('[1]Pc, Winter, S2'!N56*Main!$B$5)+(_xlfn.IFNA(VLOOKUP($A56,'FL Ratio'!$A$3:$B$112,2,FALSE),0)*'FL Characterization'!N$2)</f>
        <v>0.13809151443241754</v>
      </c>
      <c r="O56" s="2">
        <f ca="1">('[1]Pc, Winter, S2'!O56*Main!$B$5)+(_xlfn.IFNA(VLOOKUP($A56,'FL Ratio'!$A$3:$B$112,2,FALSE),0)*'FL Characterization'!O$2)</f>
        <v>0.13405997076877285</v>
      </c>
      <c r="P56" s="2">
        <f ca="1">('[1]Pc, Winter, S2'!P56*Main!$B$5)+(_xlfn.IFNA(VLOOKUP($A56,'FL Ratio'!$A$3:$B$112,2,FALSE),0)*'FL Characterization'!P$2)</f>
        <v>0.11702250638604865</v>
      </c>
      <c r="Q56" s="2">
        <f ca="1">('[1]Pc, Winter, S2'!Q56*Main!$B$5)+(_xlfn.IFNA(VLOOKUP($A56,'FL Ratio'!$A$3:$B$112,2,FALSE),0)*'FL Characterization'!Q$2)</f>
        <v>0.11646842800068245</v>
      </c>
      <c r="R56" s="2">
        <f ca="1">('[1]Pc, Winter, S2'!R56*Main!$B$5)+(_xlfn.IFNA(VLOOKUP($A56,'FL Ratio'!$A$3:$B$112,2,FALSE),0)*'FL Characterization'!R$2)</f>
        <v>0.11867272932734706</v>
      </c>
      <c r="S56" s="2">
        <f ca="1">('[1]Pc, Winter, S2'!S56*Main!$B$5)+(_xlfn.IFNA(VLOOKUP($A56,'FL Ratio'!$A$3:$B$112,2,FALSE),0)*'FL Characterization'!S$2)</f>
        <v>0.13116825257791426</v>
      </c>
      <c r="T56" s="2">
        <f ca="1">('[1]Pc, Winter, S2'!T56*Main!$B$5)+(_xlfn.IFNA(VLOOKUP($A56,'FL Ratio'!$A$3:$B$112,2,FALSE),0)*'FL Characterization'!T$2)</f>
        <v>0.11777758201735741</v>
      </c>
      <c r="U56" s="2">
        <f ca="1">('[1]Pc, Winter, S2'!U56*Main!$B$5)+(_xlfn.IFNA(VLOOKUP($A56,'FL Ratio'!$A$3:$B$112,2,FALSE),0)*'FL Characterization'!U$2)</f>
        <v>0.12113288752328233</v>
      </c>
      <c r="V56" s="2">
        <f ca="1">('[1]Pc, Winter, S2'!V56*Main!$B$5)+(_xlfn.IFNA(VLOOKUP($A56,'FL Ratio'!$A$3:$B$112,2,FALSE),0)*'FL Characterization'!V$2)</f>
        <v>0.11905582470232036</v>
      </c>
      <c r="W56" s="2">
        <f ca="1">('[1]Pc, Winter, S2'!W56*Main!$B$5)+(_xlfn.IFNA(VLOOKUP($A56,'FL Ratio'!$A$3:$B$112,2,FALSE),0)*'FL Characterization'!W$2)</f>
        <v>0.11067226276389874</v>
      </c>
      <c r="X56" s="2">
        <f ca="1">('[1]Pc, Winter, S2'!X56*Main!$B$5)+(_xlfn.IFNA(VLOOKUP($A56,'FL Ratio'!$A$3:$B$112,2,FALSE),0)*'FL Characterization'!X$2)</f>
        <v>0.1011681405880977</v>
      </c>
      <c r="Y56" s="2">
        <f ca="1">('[1]Pc, Winter, S2'!Y56*Main!$B$5)+(_xlfn.IFNA(VLOOKUP($A56,'FL Ratio'!$A$3:$B$112,2,FALSE),0)*'FL Characterization'!Y$2)</f>
        <v>9.2879773186665321E-2</v>
      </c>
    </row>
    <row r="57" spans="1:25" x14ac:dyDescent="0.3">
      <c r="A57">
        <v>56</v>
      </c>
      <c r="B57" s="2">
        <f ca="1">('[1]Pc, Winter, S2'!B57*Main!$B$5)+(_xlfn.IFNA(VLOOKUP($A57,'FL Ratio'!$A$3:$B$112,2,FALSE),0)*'FL Characterization'!B$2)</f>
        <v>1.0821352396994258E-3</v>
      </c>
      <c r="C57" s="2">
        <f ca="1">('[1]Pc, Winter, S2'!C57*Main!$B$5)+(_xlfn.IFNA(VLOOKUP($A57,'FL Ratio'!$A$3:$B$112,2,FALSE),0)*'FL Characterization'!C$2)</f>
        <v>9.8781010297817459E-4</v>
      </c>
      <c r="D57" s="2">
        <f ca="1">('[1]Pc, Winter, S2'!D57*Main!$B$5)+(_xlfn.IFNA(VLOOKUP($A57,'FL Ratio'!$A$3:$B$112,2,FALSE),0)*'FL Characterization'!D$2)</f>
        <v>9.0772353692207487E-4</v>
      </c>
      <c r="E57" s="2">
        <f ca="1">('[1]Pc, Winter, S2'!E57*Main!$B$5)+(_xlfn.IFNA(VLOOKUP($A57,'FL Ratio'!$A$3:$B$112,2,FALSE),0)*'FL Characterization'!E$2)</f>
        <v>8.4779784883518385E-4</v>
      </c>
      <c r="F57" s="2">
        <f ca="1">('[1]Pc, Winter, S2'!F57*Main!$B$5)+(_xlfn.IFNA(VLOOKUP($A57,'FL Ratio'!$A$3:$B$112,2,FALSE),0)*'FL Characterization'!F$2)</f>
        <v>7.4064075266525693E-4</v>
      </c>
      <c r="G57" s="2">
        <f ca="1">('[1]Pc, Winter, S2'!G57*Main!$B$5)+(_xlfn.IFNA(VLOOKUP($A57,'FL Ratio'!$A$3:$B$112,2,FALSE),0)*'FL Characterization'!G$2)</f>
        <v>8.7568380002733316E-4</v>
      </c>
      <c r="H57" s="2">
        <f ca="1">('[1]Pc, Winter, S2'!H57*Main!$B$5)+(_xlfn.IFNA(VLOOKUP($A57,'FL Ratio'!$A$3:$B$112,2,FALSE),0)*'FL Characterization'!H$2)</f>
        <v>1.4018386800969977E-3</v>
      </c>
      <c r="I57" s="2">
        <f ca="1">('[1]Pc, Winter, S2'!I57*Main!$B$5)+(_xlfn.IFNA(VLOOKUP($A57,'FL Ratio'!$A$3:$B$112,2,FALSE),0)*'FL Characterization'!I$2)</f>
        <v>1.1520824762691797E-3</v>
      </c>
      <c r="J57" s="2">
        <f ca="1">('[1]Pc, Winter, S2'!J57*Main!$B$5)+(_xlfn.IFNA(VLOOKUP($A57,'FL Ratio'!$A$3:$B$112,2,FALSE),0)*'FL Characterization'!J$2)</f>
        <v>1.2485185675494813E-3</v>
      </c>
      <c r="K57" s="2">
        <f ca="1">('[1]Pc, Winter, S2'!K57*Main!$B$5)+(_xlfn.IFNA(VLOOKUP($A57,'FL Ratio'!$A$3:$B$112,2,FALSE),0)*'FL Characterization'!K$2)</f>
        <v>1.213293383768368E-3</v>
      </c>
      <c r="L57" s="2">
        <f ca="1">('[1]Pc, Winter, S2'!L57*Main!$B$5)+(_xlfn.IFNA(VLOOKUP($A57,'FL Ratio'!$A$3:$B$112,2,FALSE),0)*'FL Characterization'!L$2)</f>
        <v>1.1532161309910256E-3</v>
      </c>
      <c r="M57" s="2">
        <f ca="1">('[1]Pc, Winter, S2'!M57*Main!$B$5)+(_xlfn.IFNA(VLOOKUP($A57,'FL Ratio'!$A$3:$B$112,2,FALSE),0)*'FL Characterization'!M$2)</f>
        <v>1.0950758431629759E-3</v>
      </c>
      <c r="N57" s="2">
        <f ca="1">('[1]Pc, Winter, S2'!N57*Main!$B$5)+(_xlfn.IFNA(VLOOKUP($A57,'FL Ratio'!$A$3:$B$112,2,FALSE),0)*'FL Characterization'!N$2)</f>
        <v>1.1229289342600157E-3</v>
      </c>
      <c r="O57" s="2">
        <f ca="1">('[1]Pc, Winter, S2'!O57*Main!$B$5)+(_xlfn.IFNA(VLOOKUP($A57,'FL Ratio'!$A$3:$B$112,2,FALSE),0)*'FL Characterization'!O$2)</f>
        <v>1.1877448392379965E-3</v>
      </c>
      <c r="P57" s="2">
        <f ca="1">('[1]Pc, Winter, S2'!P57*Main!$B$5)+(_xlfn.IFNA(VLOOKUP($A57,'FL Ratio'!$A$3:$B$112,2,FALSE),0)*'FL Characterization'!P$2)</f>
        <v>1.1636691751680714E-3</v>
      </c>
      <c r="Q57" s="2">
        <f ca="1">('[1]Pc, Winter, S2'!Q57*Main!$B$5)+(_xlfn.IFNA(VLOOKUP($A57,'FL Ratio'!$A$3:$B$112,2,FALSE),0)*'FL Characterization'!Q$2)</f>
        <v>1.1789950787468055E-3</v>
      </c>
      <c r="R57" s="2">
        <f ca="1">('[1]Pc, Winter, S2'!R57*Main!$B$5)+(_xlfn.IFNA(VLOOKUP($A57,'FL Ratio'!$A$3:$B$112,2,FALSE),0)*'FL Characterization'!R$2)</f>
        <v>1.2921662688230111E-3</v>
      </c>
      <c r="S57" s="2">
        <f ca="1">('[1]Pc, Winter, S2'!S57*Main!$B$5)+(_xlfn.IFNA(VLOOKUP($A57,'FL Ratio'!$A$3:$B$112,2,FALSE),0)*'FL Characterization'!S$2)</f>
        <v>2.0317990253164932E-3</v>
      </c>
      <c r="T57" s="2">
        <f ca="1">('[1]Pc, Winter, S2'!T57*Main!$B$5)+(_xlfn.IFNA(VLOOKUP($A57,'FL Ratio'!$A$3:$B$112,2,FALSE),0)*'FL Characterization'!T$2)</f>
        <v>1.7269250315746136E-3</v>
      </c>
      <c r="U57" s="2">
        <f ca="1">('[1]Pc, Winter, S2'!U57*Main!$B$5)+(_xlfn.IFNA(VLOOKUP($A57,'FL Ratio'!$A$3:$B$112,2,FALSE),0)*'FL Characterization'!U$2)</f>
        <v>1.4346341914937509E-3</v>
      </c>
      <c r="V57" s="2">
        <f ca="1">('[1]Pc, Winter, S2'!V57*Main!$B$5)+(_xlfn.IFNA(VLOOKUP($A57,'FL Ratio'!$A$3:$B$112,2,FALSE),0)*'FL Characterization'!V$2)</f>
        <v>1.4597143577441416E-3</v>
      </c>
      <c r="W57" s="2">
        <f ca="1">('[1]Pc, Winter, S2'!W57*Main!$B$5)+(_xlfn.IFNA(VLOOKUP($A57,'FL Ratio'!$A$3:$B$112,2,FALSE),0)*'FL Characterization'!W$2)</f>
        <v>1.2450129714518914E-3</v>
      </c>
      <c r="X57" s="2">
        <f ca="1">('[1]Pc, Winter, S2'!X57*Main!$B$5)+(_xlfn.IFNA(VLOOKUP($A57,'FL Ratio'!$A$3:$B$112,2,FALSE),0)*'FL Characterization'!X$2)</f>
        <v>1.4034242136485705E-3</v>
      </c>
      <c r="Y57" s="2">
        <f ca="1">('[1]Pc, Winter, S2'!Y57*Main!$B$5)+(_xlfn.IFNA(VLOOKUP($A57,'FL Ratio'!$A$3:$B$112,2,FALSE),0)*'FL Characterization'!Y$2)</f>
        <v>1.3325300637457298E-3</v>
      </c>
    </row>
    <row r="58" spans="1:25" x14ac:dyDescent="0.3">
      <c r="A58">
        <v>57</v>
      </c>
      <c r="B58" s="2">
        <f ca="1">('[1]Pc, Winter, S2'!B58*Main!$B$5)+(_xlfn.IFNA(VLOOKUP($A58,'FL Ratio'!$A$3:$B$112,2,FALSE),0)*'FL Characterization'!B$2)</f>
        <v>3.4091576861425943E-2</v>
      </c>
      <c r="C58" s="2">
        <f ca="1">('[1]Pc, Winter, S2'!C58*Main!$B$5)+(_xlfn.IFNA(VLOOKUP($A58,'FL Ratio'!$A$3:$B$112,2,FALSE),0)*'FL Characterization'!C$2)</f>
        <v>3.1774131393171312E-2</v>
      </c>
      <c r="D58" s="2">
        <f ca="1">('[1]Pc, Winter, S2'!D58*Main!$B$5)+(_xlfn.IFNA(VLOOKUP($A58,'FL Ratio'!$A$3:$B$112,2,FALSE),0)*'FL Characterization'!D$2)</f>
        <v>2.8983779423692426E-2</v>
      </c>
      <c r="E58" s="2">
        <f ca="1">('[1]Pc, Winter, S2'!E58*Main!$B$5)+(_xlfn.IFNA(VLOOKUP($A58,'FL Ratio'!$A$3:$B$112,2,FALSE),0)*'FL Characterization'!E$2)</f>
        <v>2.8989938089726764E-2</v>
      </c>
      <c r="F58" s="2">
        <f ca="1">('[1]Pc, Winter, S2'!F58*Main!$B$5)+(_xlfn.IFNA(VLOOKUP($A58,'FL Ratio'!$A$3:$B$112,2,FALSE),0)*'FL Characterization'!F$2)</f>
        <v>2.8535162068302002E-2</v>
      </c>
      <c r="G58" s="2">
        <f ca="1">('[1]Pc, Winter, S2'!G58*Main!$B$5)+(_xlfn.IFNA(VLOOKUP($A58,'FL Ratio'!$A$3:$B$112,2,FALSE),0)*'FL Characterization'!G$2)</f>
        <v>3.0913418703915466E-2</v>
      </c>
      <c r="H58" s="2">
        <f ca="1">('[1]Pc, Winter, S2'!H58*Main!$B$5)+(_xlfn.IFNA(VLOOKUP($A58,'FL Ratio'!$A$3:$B$112,2,FALSE),0)*'FL Characterization'!H$2)</f>
        <v>3.9697484185340713E-2</v>
      </c>
      <c r="I58" s="2">
        <f ca="1">('[1]Pc, Winter, S2'!I58*Main!$B$5)+(_xlfn.IFNA(VLOOKUP($A58,'FL Ratio'!$A$3:$B$112,2,FALSE),0)*'FL Characterization'!I$2)</f>
        <v>3.9658980819155698E-2</v>
      </c>
      <c r="J58" s="2">
        <f ca="1">('[1]Pc, Winter, S2'!J58*Main!$B$5)+(_xlfn.IFNA(VLOOKUP($A58,'FL Ratio'!$A$3:$B$112,2,FALSE),0)*'FL Characterization'!J$2)</f>
        <v>4.0881124943062813E-2</v>
      </c>
      <c r="K58" s="2">
        <f ca="1">('[1]Pc, Winter, S2'!K58*Main!$B$5)+(_xlfn.IFNA(VLOOKUP($A58,'FL Ratio'!$A$3:$B$112,2,FALSE),0)*'FL Characterization'!K$2)</f>
        <v>4.2804267882215211E-2</v>
      </c>
      <c r="L58" s="2">
        <f ca="1">('[1]Pc, Winter, S2'!L58*Main!$B$5)+(_xlfn.IFNA(VLOOKUP($A58,'FL Ratio'!$A$3:$B$112,2,FALSE),0)*'FL Characterization'!L$2)</f>
        <v>4.3557744707715028E-2</v>
      </c>
      <c r="M58" s="2">
        <f ca="1">('[1]Pc, Winter, S2'!M58*Main!$B$5)+(_xlfn.IFNA(VLOOKUP($A58,'FL Ratio'!$A$3:$B$112,2,FALSE),0)*'FL Characterization'!M$2)</f>
        <v>4.4426816490397571E-2</v>
      </c>
      <c r="N58" s="2">
        <f ca="1">('[1]Pc, Winter, S2'!N58*Main!$B$5)+(_xlfn.IFNA(VLOOKUP($A58,'FL Ratio'!$A$3:$B$112,2,FALSE),0)*'FL Characterization'!N$2)</f>
        <v>4.4027709765135432E-2</v>
      </c>
      <c r="O58" s="2">
        <f ca="1">('[1]Pc, Winter, S2'!O58*Main!$B$5)+(_xlfn.IFNA(VLOOKUP($A58,'FL Ratio'!$A$3:$B$112,2,FALSE),0)*'FL Characterization'!O$2)</f>
        <v>4.2969630706152499E-2</v>
      </c>
      <c r="P58" s="2">
        <f ca="1">('[1]Pc, Winter, S2'!P58*Main!$B$5)+(_xlfn.IFNA(VLOOKUP($A58,'FL Ratio'!$A$3:$B$112,2,FALSE),0)*'FL Characterization'!P$2)</f>
        <v>4.2990307475401869E-2</v>
      </c>
      <c r="Q58" s="2">
        <f ca="1">('[1]Pc, Winter, S2'!Q58*Main!$B$5)+(_xlfn.IFNA(VLOOKUP($A58,'FL Ratio'!$A$3:$B$112,2,FALSE),0)*'FL Characterization'!Q$2)</f>
        <v>4.2621928735234405E-2</v>
      </c>
      <c r="R58" s="2">
        <f ca="1">('[1]Pc, Winter, S2'!R58*Main!$B$5)+(_xlfn.IFNA(VLOOKUP($A58,'FL Ratio'!$A$3:$B$112,2,FALSE),0)*'FL Characterization'!R$2)</f>
        <v>4.4373528899372898E-2</v>
      </c>
      <c r="S58" s="2">
        <f ca="1">('[1]Pc, Winter, S2'!S58*Main!$B$5)+(_xlfn.IFNA(VLOOKUP($A58,'FL Ratio'!$A$3:$B$112,2,FALSE),0)*'FL Characterization'!S$2)</f>
        <v>5.2033677764156246E-2</v>
      </c>
      <c r="T58" s="2">
        <f ca="1">('[1]Pc, Winter, S2'!T58*Main!$B$5)+(_xlfn.IFNA(VLOOKUP($A58,'FL Ratio'!$A$3:$B$112,2,FALSE),0)*'FL Characterization'!T$2)</f>
        <v>5.0291616493112444E-2</v>
      </c>
      <c r="U58" s="2">
        <f ca="1">('[1]Pc, Winter, S2'!U58*Main!$B$5)+(_xlfn.IFNA(VLOOKUP($A58,'FL Ratio'!$A$3:$B$112,2,FALSE),0)*'FL Characterization'!U$2)</f>
        <v>4.8763219144938308E-2</v>
      </c>
      <c r="V58" s="2">
        <f ca="1">('[1]Pc, Winter, S2'!V58*Main!$B$5)+(_xlfn.IFNA(VLOOKUP($A58,'FL Ratio'!$A$3:$B$112,2,FALSE),0)*'FL Characterization'!V$2)</f>
        <v>4.8901480300780023E-2</v>
      </c>
      <c r="W58" s="2">
        <f ca="1">('[1]Pc, Winter, S2'!W58*Main!$B$5)+(_xlfn.IFNA(VLOOKUP($A58,'FL Ratio'!$A$3:$B$112,2,FALSE),0)*'FL Characterization'!W$2)</f>
        <v>4.5131927802810376E-2</v>
      </c>
      <c r="X58" s="2">
        <f ca="1">('[1]Pc, Winter, S2'!X58*Main!$B$5)+(_xlfn.IFNA(VLOOKUP($A58,'FL Ratio'!$A$3:$B$112,2,FALSE),0)*'FL Characterization'!X$2)</f>
        <v>4.3941176039001613E-2</v>
      </c>
      <c r="Y58" s="2">
        <f ca="1">('[1]Pc, Winter, S2'!Y58*Main!$B$5)+(_xlfn.IFNA(VLOOKUP($A58,'FL Ratio'!$A$3:$B$112,2,FALSE),0)*'FL Characterization'!Y$2)</f>
        <v>4.122469033619823E-2</v>
      </c>
    </row>
    <row r="59" spans="1:25" x14ac:dyDescent="0.3">
      <c r="A59">
        <v>58</v>
      </c>
      <c r="B59" s="2">
        <f ca="1">('[1]Pc, Winter, S2'!B59*Main!$B$5)+(_xlfn.IFNA(VLOOKUP($A59,'FL Ratio'!$A$3:$B$112,2,FALSE),0)*'FL Characterization'!B$2)</f>
        <v>0.1314728855748887</v>
      </c>
      <c r="C59" s="2">
        <f ca="1">('[1]Pc, Winter, S2'!C59*Main!$B$5)+(_xlfn.IFNA(VLOOKUP($A59,'FL Ratio'!$A$3:$B$112,2,FALSE),0)*'FL Characterization'!C$2)</f>
        <v>0.1250035850280434</v>
      </c>
      <c r="D59" s="2">
        <f ca="1">('[1]Pc, Winter, S2'!D59*Main!$B$5)+(_xlfn.IFNA(VLOOKUP($A59,'FL Ratio'!$A$3:$B$112,2,FALSE),0)*'FL Characterization'!D$2)</f>
        <v>0.12061212427263573</v>
      </c>
      <c r="E59" s="2">
        <f ca="1">('[1]Pc, Winter, S2'!E59*Main!$B$5)+(_xlfn.IFNA(VLOOKUP($A59,'FL Ratio'!$A$3:$B$112,2,FALSE),0)*'FL Characterization'!E$2)</f>
        <v>0.12119742772970263</v>
      </c>
      <c r="F59" s="2">
        <f ca="1">('[1]Pc, Winter, S2'!F59*Main!$B$5)+(_xlfn.IFNA(VLOOKUP($A59,'FL Ratio'!$A$3:$B$112,2,FALSE),0)*'FL Characterization'!F$2)</f>
        <v>0.12002915507586139</v>
      </c>
      <c r="G59" s="2">
        <f ca="1">('[1]Pc, Winter, S2'!G59*Main!$B$5)+(_xlfn.IFNA(VLOOKUP($A59,'FL Ratio'!$A$3:$B$112,2,FALSE),0)*'FL Characterization'!G$2)</f>
        <v>0.12756828279587612</v>
      </c>
      <c r="H59" s="2">
        <f ca="1">('[1]Pc, Winter, S2'!H59*Main!$B$5)+(_xlfn.IFNA(VLOOKUP($A59,'FL Ratio'!$A$3:$B$112,2,FALSE),0)*'FL Characterization'!H$2)</f>
        <v>0.14494475838759854</v>
      </c>
      <c r="I59" s="2">
        <f ca="1">('[1]Pc, Winter, S2'!I59*Main!$B$5)+(_xlfn.IFNA(VLOOKUP($A59,'FL Ratio'!$A$3:$B$112,2,FALSE),0)*'FL Characterization'!I$2)</f>
        <v>0.16426134264486938</v>
      </c>
      <c r="J59" s="2">
        <f ca="1">('[1]Pc, Winter, S2'!J59*Main!$B$5)+(_xlfn.IFNA(VLOOKUP($A59,'FL Ratio'!$A$3:$B$112,2,FALSE),0)*'FL Characterization'!J$2)</f>
        <v>0.17191308496494709</v>
      </c>
      <c r="K59" s="2">
        <f ca="1">('[1]Pc, Winter, S2'!K59*Main!$B$5)+(_xlfn.IFNA(VLOOKUP($A59,'FL Ratio'!$A$3:$B$112,2,FALSE),0)*'FL Characterization'!K$2)</f>
        <v>0.17847986489082954</v>
      </c>
      <c r="L59" s="2">
        <f ca="1">('[1]Pc, Winter, S2'!L59*Main!$B$5)+(_xlfn.IFNA(VLOOKUP($A59,'FL Ratio'!$A$3:$B$112,2,FALSE),0)*'FL Characterization'!L$2)</f>
        <v>0.17462408333851537</v>
      </c>
      <c r="M59" s="2">
        <f ca="1">('[1]Pc, Winter, S2'!M59*Main!$B$5)+(_xlfn.IFNA(VLOOKUP($A59,'FL Ratio'!$A$3:$B$112,2,FALSE),0)*'FL Characterization'!M$2)</f>
        <v>0.17764116276404338</v>
      </c>
      <c r="N59" s="2">
        <f ca="1">('[1]Pc, Winter, S2'!N59*Main!$B$5)+(_xlfn.IFNA(VLOOKUP($A59,'FL Ratio'!$A$3:$B$112,2,FALSE),0)*'FL Characterization'!N$2)</f>
        <v>0.17783469601410437</v>
      </c>
      <c r="O59" s="2">
        <f ca="1">('[1]Pc, Winter, S2'!O59*Main!$B$5)+(_xlfn.IFNA(VLOOKUP($A59,'FL Ratio'!$A$3:$B$112,2,FALSE),0)*'FL Characterization'!O$2)</f>
        <v>0.17767107166548182</v>
      </c>
      <c r="P59" s="2">
        <f ca="1">('[1]Pc, Winter, S2'!P59*Main!$B$5)+(_xlfn.IFNA(VLOOKUP($A59,'FL Ratio'!$A$3:$B$112,2,FALSE),0)*'FL Characterization'!P$2)</f>
        <v>0.16629212707056185</v>
      </c>
      <c r="Q59" s="2">
        <f ca="1">('[1]Pc, Winter, S2'!Q59*Main!$B$5)+(_xlfn.IFNA(VLOOKUP($A59,'FL Ratio'!$A$3:$B$112,2,FALSE),0)*'FL Characterization'!Q$2)</f>
        <v>0.1665772480487934</v>
      </c>
      <c r="R59" s="2">
        <f ca="1">('[1]Pc, Winter, S2'!R59*Main!$B$5)+(_xlfn.IFNA(VLOOKUP($A59,'FL Ratio'!$A$3:$B$112,2,FALSE),0)*'FL Characterization'!R$2)</f>
        <v>0.15931415659743459</v>
      </c>
      <c r="S59" s="2">
        <f ca="1">('[1]Pc, Winter, S2'!S59*Main!$B$5)+(_xlfn.IFNA(VLOOKUP($A59,'FL Ratio'!$A$3:$B$112,2,FALSE),0)*'FL Characterization'!S$2)</f>
        <v>0.17006382825877908</v>
      </c>
      <c r="T59" s="2">
        <f ca="1">('[1]Pc, Winter, S2'!T59*Main!$B$5)+(_xlfn.IFNA(VLOOKUP($A59,'FL Ratio'!$A$3:$B$112,2,FALSE),0)*'FL Characterization'!T$2)</f>
        <v>0.16232786676559297</v>
      </c>
      <c r="U59" s="2">
        <f ca="1">('[1]Pc, Winter, S2'!U59*Main!$B$5)+(_xlfn.IFNA(VLOOKUP($A59,'FL Ratio'!$A$3:$B$112,2,FALSE),0)*'FL Characterization'!U$2)</f>
        <v>0.15872395857307275</v>
      </c>
      <c r="V59" s="2">
        <f ca="1">('[1]Pc, Winter, S2'!V59*Main!$B$5)+(_xlfn.IFNA(VLOOKUP($A59,'FL Ratio'!$A$3:$B$112,2,FALSE),0)*'FL Characterization'!V$2)</f>
        <v>0.15663807950613184</v>
      </c>
      <c r="W59" s="2">
        <f ca="1">('[1]Pc, Winter, S2'!W59*Main!$B$5)+(_xlfn.IFNA(VLOOKUP($A59,'FL Ratio'!$A$3:$B$112,2,FALSE),0)*'FL Characterization'!W$2)</f>
        <v>0.14987237968132081</v>
      </c>
      <c r="X59" s="2">
        <f ca="1">('[1]Pc, Winter, S2'!X59*Main!$B$5)+(_xlfn.IFNA(VLOOKUP($A59,'FL Ratio'!$A$3:$B$112,2,FALSE),0)*'FL Characterization'!X$2)</f>
        <v>0.14358163812637137</v>
      </c>
      <c r="Y59" s="2">
        <f ca="1">('[1]Pc, Winter, S2'!Y59*Main!$B$5)+(_xlfn.IFNA(VLOOKUP($A59,'FL Ratio'!$A$3:$B$112,2,FALSE),0)*'FL Characterization'!Y$2)</f>
        <v>0.13650886694743064</v>
      </c>
    </row>
    <row r="60" spans="1:25" x14ac:dyDescent="0.3">
      <c r="A60">
        <v>59</v>
      </c>
      <c r="B60" s="2">
        <f ca="1">('[1]Pc, Winter, S2'!B60*Main!$B$5)+(_xlfn.IFNA(VLOOKUP($A60,'FL Ratio'!$A$3:$B$112,2,FALSE),0)*'FL Characterization'!B$2)</f>
        <v>3.4072754851736643E-2</v>
      </c>
      <c r="C60" s="2">
        <f ca="1">('[1]Pc, Winter, S2'!C60*Main!$B$5)+(_xlfn.IFNA(VLOOKUP($A60,'FL Ratio'!$A$3:$B$112,2,FALSE),0)*'FL Characterization'!C$2)</f>
        <v>3.2232028949512548E-2</v>
      </c>
      <c r="D60" s="2">
        <f ca="1">('[1]Pc, Winter, S2'!D60*Main!$B$5)+(_xlfn.IFNA(VLOOKUP($A60,'FL Ratio'!$A$3:$B$112,2,FALSE),0)*'FL Characterization'!D$2)</f>
        <v>3.1222430353245248E-2</v>
      </c>
      <c r="E60" s="2">
        <f ca="1">('[1]Pc, Winter, S2'!E60*Main!$B$5)+(_xlfn.IFNA(VLOOKUP($A60,'FL Ratio'!$A$3:$B$112,2,FALSE),0)*'FL Characterization'!E$2)</f>
        <v>3.0370215318816198E-2</v>
      </c>
      <c r="F60" s="2">
        <f ca="1">('[1]Pc, Winter, S2'!F60*Main!$B$5)+(_xlfn.IFNA(VLOOKUP($A60,'FL Ratio'!$A$3:$B$112,2,FALSE),0)*'FL Characterization'!F$2)</f>
        <v>3.0028517712297358E-2</v>
      </c>
      <c r="G60" s="2">
        <f ca="1">('[1]Pc, Winter, S2'!G60*Main!$B$5)+(_xlfn.IFNA(VLOOKUP($A60,'FL Ratio'!$A$3:$B$112,2,FALSE),0)*'FL Characterization'!G$2)</f>
        <v>3.2910420741758782E-2</v>
      </c>
      <c r="H60" s="2">
        <f ca="1">('[1]Pc, Winter, S2'!H60*Main!$B$5)+(_xlfn.IFNA(VLOOKUP($A60,'FL Ratio'!$A$3:$B$112,2,FALSE),0)*'FL Characterization'!H$2)</f>
        <v>4.1577025486355279E-2</v>
      </c>
      <c r="I60" s="2">
        <f ca="1">('[1]Pc, Winter, S2'!I60*Main!$B$5)+(_xlfn.IFNA(VLOOKUP($A60,'FL Ratio'!$A$3:$B$112,2,FALSE),0)*'FL Characterization'!I$2)</f>
        <v>4.5036332185801088E-2</v>
      </c>
      <c r="J60" s="2">
        <f ca="1">('[1]Pc, Winter, S2'!J60*Main!$B$5)+(_xlfn.IFNA(VLOOKUP($A60,'FL Ratio'!$A$3:$B$112,2,FALSE),0)*'FL Characterization'!J$2)</f>
        <v>5.0883286980151821E-2</v>
      </c>
      <c r="K60" s="2">
        <f ca="1">('[1]Pc, Winter, S2'!K60*Main!$B$5)+(_xlfn.IFNA(VLOOKUP($A60,'FL Ratio'!$A$3:$B$112,2,FALSE),0)*'FL Characterization'!K$2)</f>
        <v>5.2596921823280282E-2</v>
      </c>
      <c r="L60" s="2">
        <f ca="1">('[1]Pc, Winter, S2'!L60*Main!$B$5)+(_xlfn.IFNA(VLOOKUP($A60,'FL Ratio'!$A$3:$B$112,2,FALSE),0)*'FL Characterization'!L$2)</f>
        <v>5.3196210906470566E-2</v>
      </c>
      <c r="M60" s="2">
        <f ca="1">('[1]Pc, Winter, S2'!M60*Main!$B$5)+(_xlfn.IFNA(VLOOKUP($A60,'FL Ratio'!$A$3:$B$112,2,FALSE),0)*'FL Characterization'!M$2)</f>
        <v>5.3377365041251131E-2</v>
      </c>
      <c r="N60" s="2">
        <f ca="1">('[1]Pc, Winter, S2'!N60*Main!$B$5)+(_xlfn.IFNA(VLOOKUP($A60,'FL Ratio'!$A$3:$B$112,2,FALSE),0)*'FL Characterization'!N$2)</f>
        <v>5.286637404327009E-2</v>
      </c>
      <c r="O60" s="2">
        <f ca="1">('[1]Pc, Winter, S2'!O60*Main!$B$5)+(_xlfn.IFNA(VLOOKUP($A60,'FL Ratio'!$A$3:$B$112,2,FALSE),0)*'FL Characterization'!O$2)</f>
        <v>5.2675013577453994E-2</v>
      </c>
      <c r="P60" s="2">
        <f ca="1">('[1]Pc, Winter, S2'!P60*Main!$B$5)+(_xlfn.IFNA(VLOOKUP($A60,'FL Ratio'!$A$3:$B$112,2,FALSE),0)*'FL Characterization'!P$2)</f>
        <v>4.8519101527172627E-2</v>
      </c>
      <c r="Q60" s="2">
        <f ca="1">('[1]Pc, Winter, S2'!Q60*Main!$B$5)+(_xlfn.IFNA(VLOOKUP($A60,'FL Ratio'!$A$3:$B$112,2,FALSE),0)*'FL Characterization'!Q$2)</f>
        <v>4.7348890277670724E-2</v>
      </c>
      <c r="R60" s="2">
        <f ca="1">('[1]Pc, Winter, S2'!R60*Main!$B$5)+(_xlfn.IFNA(VLOOKUP($A60,'FL Ratio'!$A$3:$B$112,2,FALSE),0)*'FL Characterization'!R$2)</f>
        <v>4.9780196471532305E-2</v>
      </c>
      <c r="S60" s="2">
        <f ca="1">('[1]Pc, Winter, S2'!S60*Main!$B$5)+(_xlfn.IFNA(VLOOKUP($A60,'FL Ratio'!$A$3:$B$112,2,FALSE),0)*'FL Characterization'!S$2)</f>
        <v>5.2420239502876359E-2</v>
      </c>
      <c r="T60" s="2">
        <f ca="1">('[1]Pc, Winter, S2'!T60*Main!$B$5)+(_xlfn.IFNA(VLOOKUP($A60,'FL Ratio'!$A$3:$B$112,2,FALSE),0)*'FL Characterization'!T$2)</f>
        <v>4.9487694362598832E-2</v>
      </c>
      <c r="U60" s="2">
        <f ca="1">('[1]Pc, Winter, S2'!U60*Main!$B$5)+(_xlfn.IFNA(VLOOKUP($A60,'FL Ratio'!$A$3:$B$112,2,FALSE),0)*'FL Characterization'!U$2)</f>
        <v>4.8276973327087747E-2</v>
      </c>
      <c r="V60" s="2">
        <f ca="1">('[1]Pc, Winter, S2'!V60*Main!$B$5)+(_xlfn.IFNA(VLOOKUP($A60,'FL Ratio'!$A$3:$B$112,2,FALSE),0)*'FL Characterization'!V$2)</f>
        <v>4.5669728497390975E-2</v>
      </c>
      <c r="W60" s="2">
        <f ca="1">('[1]Pc, Winter, S2'!W60*Main!$B$5)+(_xlfn.IFNA(VLOOKUP($A60,'FL Ratio'!$A$3:$B$112,2,FALSE),0)*'FL Characterization'!W$2)</f>
        <v>3.7392779877822767E-2</v>
      </c>
      <c r="X60" s="2">
        <f ca="1">('[1]Pc, Winter, S2'!X60*Main!$B$5)+(_xlfn.IFNA(VLOOKUP($A60,'FL Ratio'!$A$3:$B$112,2,FALSE),0)*'FL Characterization'!X$2)</f>
        <v>3.8996957303411781E-2</v>
      </c>
      <c r="Y60" s="2">
        <f ca="1">('[1]Pc, Winter, S2'!Y60*Main!$B$5)+(_xlfn.IFNA(VLOOKUP($A60,'FL Ratio'!$A$3:$B$112,2,FALSE),0)*'FL Characterization'!Y$2)</f>
        <v>3.7450905740927597E-2</v>
      </c>
    </row>
    <row r="61" spans="1:25" x14ac:dyDescent="0.3">
      <c r="A61">
        <v>60</v>
      </c>
      <c r="B61" s="2">
        <f ca="1">('[1]Pc, Winter, S2'!B61*Main!$B$5)+(_xlfn.IFNA(VLOOKUP($A61,'FL Ratio'!$A$3:$B$112,2,FALSE),0)*'FL Characterization'!B$2)</f>
        <v>8.7553784399122259E-2</v>
      </c>
      <c r="C61" s="2">
        <f ca="1">('[1]Pc, Winter, S2'!C61*Main!$B$5)+(_xlfn.IFNA(VLOOKUP($A61,'FL Ratio'!$A$3:$B$112,2,FALSE),0)*'FL Characterization'!C$2)</f>
        <v>8.5082352498224045E-2</v>
      </c>
      <c r="D61" s="2">
        <f ca="1">('[1]Pc, Winter, S2'!D61*Main!$B$5)+(_xlfn.IFNA(VLOOKUP($A61,'FL Ratio'!$A$3:$B$112,2,FALSE),0)*'FL Characterization'!D$2)</f>
        <v>8.1079252103987226E-2</v>
      </c>
      <c r="E61" s="2">
        <f ca="1">('[1]Pc, Winter, S2'!E61*Main!$B$5)+(_xlfn.IFNA(VLOOKUP($A61,'FL Ratio'!$A$3:$B$112,2,FALSE),0)*'FL Characterization'!E$2)</f>
        <v>7.9254492987750585E-2</v>
      </c>
      <c r="F61" s="2">
        <f ca="1">('[1]Pc, Winter, S2'!F61*Main!$B$5)+(_xlfn.IFNA(VLOOKUP($A61,'FL Ratio'!$A$3:$B$112,2,FALSE),0)*'FL Characterization'!F$2)</f>
        <v>7.8730310960689887E-2</v>
      </c>
      <c r="G61" s="2">
        <f ca="1">('[1]Pc, Winter, S2'!G61*Main!$B$5)+(_xlfn.IFNA(VLOOKUP($A61,'FL Ratio'!$A$3:$B$112,2,FALSE),0)*'FL Characterization'!G$2)</f>
        <v>8.9406896957419241E-2</v>
      </c>
      <c r="H61" s="2">
        <f ca="1">('[1]Pc, Winter, S2'!H61*Main!$B$5)+(_xlfn.IFNA(VLOOKUP($A61,'FL Ratio'!$A$3:$B$112,2,FALSE),0)*'FL Characterization'!H$2)</f>
        <v>0.14047689800026639</v>
      </c>
      <c r="I61" s="2">
        <f ca="1">('[1]Pc, Winter, S2'!I61*Main!$B$5)+(_xlfn.IFNA(VLOOKUP($A61,'FL Ratio'!$A$3:$B$112,2,FALSE),0)*'FL Characterization'!I$2)</f>
        <v>0.14988983514677759</v>
      </c>
      <c r="J61" s="2">
        <f ca="1">('[1]Pc, Winter, S2'!J61*Main!$B$5)+(_xlfn.IFNA(VLOOKUP($A61,'FL Ratio'!$A$3:$B$112,2,FALSE),0)*'FL Characterization'!J$2)</f>
        <v>0.1551944775741704</v>
      </c>
      <c r="K61" s="2">
        <f ca="1">('[1]Pc, Winter, S2'!K61*Main!$B$5)+(_xlfn.IFNA(VLOOKUP($A61,'FL Ratio'!$A$3:$B$112,2,FALSE),0)*'FL Characterization'!K$2)</f>
        <v>0.15565793658635577</v>
      </c>
      <c r="L61" s="2">
        <f ca="1">('[1]Pc, Winter, S2'!L61*Main!$B$5)+(_xlfn.IFNA(VLOOKUP($A61,'FL Ratio'!$A$3:$B$112,2,FALSE),0)*'FL Characterization'!L$2)</f>
        <v>0.15954228082634989</v>
      </c>
      <c r="M61" s="2">
        <f ca="1">('[1]Pc, Winter, S2'!M61*Main!$B$5)+(_xlfn.IFNA(VLOOKUP($A61,'FL Ratio'!$A$3:$B$112,2,FALSE),0)*'FL Characterization'!M$2)</f>
        <v>0.15907957974925752</v>
      </c>
      <c r="N61" s="2">
        <f ca="1">('[1]Pc, Winter, S2'!N61*Main!$B$5)+(_xlfn.IFNA(VLOOKUP($A61,'FL Ratio'!$A$3:$B$112,2,FALSE),0)*'FL Characterization'!N$2)</f>
        <v>0.15153629926424711</v>
      </c>
      <c r="O61" s="2">
        <f ca="1">('[1]Pc, Winter, S2'!O61*Main!$B$5)+(_xlfn.IFNA(VLOOKUP($A61,'FL Ratio'!$A$3:$B$112,2,FALSE),0)*'FL Characterization'!O$2)</f>
        <v>0.152051292537041</v>
      </c>
      <c r="P61" s="2">
        <f ca="1">('[1]Pc, Winter, S2'!P61*Main!$B$5)+(_xlfn.IFNA(VLOOKUP($A61,'FL Ratio'!$A$3:$B$112,2,FALSE),0)*'FL Characterization'!P$2)</f>
        <v>0.13607662135920653</v>
      </c>
      <c r="Q61" s="2">
        <f ca="1">('[1]Pc, Winter, S2'!Q61*Main!$B$5)+(_xlfn.IFNA(VLOOKUP($A61,'FL Ratio'!$A$3:$B$112,2,FALSE),0)*'FL Characterization'!Q$2)</f>
        <v>0.12349779364584235</v>
      </c>
      <c r="R61" s="2">
        <f ca="1">('[1]Pc, Winter, S2'!R61*Main!$B$5)+(_xlfn.IFNA(VLOOKUP($A61,'FL Ratio'!$A$3:$B$112,2,FALSE),0)*'FL Characterization'!R$2)</f>
        <v>0.12244216095372022</v>
      </c>
      <c r="S61" s="2">
        <f ca="1">('[1]Pc, Winter, S2'!S61*Main!$B$5)+(_xlfn.IFNA(VLOOKUP($A61,'FL Ratio'!$A$3:$B$112,2,FALSE),0)*'FL Characterization'!S$2)</f>
        <v>0.13832037551931958</v>
      </c>
      <c r="T61" s="2">
        <f ca="1">('[1]Pc, Winter, S2'!T61*Main!$B$5)+(_xlfn.IFNA(VLOOKUP($A61,'FL Ratio'!$A$3:$B$112,2,FALSE),0)*'FL Characterization'!T$2)</f>
        <v>0.13169313182222903</v>
      </c>
      <c r="U61" s="2">
        <f ca="1">('[1]Pc, Winter, S2'!U61*Main!$B$5)+(_xlfn.IFNA(VLOOKUP($A61,'FL Ratio'!$A$3:$B$112,2,FALSE),0)*'FL Characterization'!U$2)</f>
        <v>0.12579549620007635</v>
      </c>
      <c r="V61" s="2">
        <f ca="1">('[1]Pc, Winter, S2'!V61*Main!$B$5)+(_xlfn.IFNA(VLOOKUP($A61,'FL Ratio'!$A$3:$B$112,2,FALSE),0)*'FL Characterization'!V$2)</f>
        <v>0.12556744644398476</v>
      </c>
      <c r="W61" s="2">
        <f ca="1">('[1]Pc, Winter, S2'!W61*Main!$B$5)+(_xlfn.IFNA(VLOOKUP($A61,'FL Ratio'!$A$3:$B$112,2,FALSE),0)*'FL Characterization'!W$2)</f>
        <v>0.11379069988317347</v>
      </c>
      <c r="X61" s="2">
        <f ca="1">('[1]Pc, Winter, S2'!X61*Main!$B$5)+(_xlfn.IFNA(VLOOKUP($A61,'FL Ratio'!$A$3:$B$112,2,FALSE),0)*'FL Characterization'!X$2)</f>
        <v>0.10547600701081064</v>
      </c>
      <c r="Y61" s="2">
        <f ca="1">('[1]Pc, Winter, S2'!Y61*Main!$B$5)+(_xlfn.IFNA(VLOOKUP($A61,'FL Ratio'!$A$3:$B$112,2,FALSE),0)*'FL Characterization'!Y$2)</f>
        <v>9.7809097706969661E-2</v>
      </c>
    </row>
    <row r="62" spans="1:25" x14ac:dyDescent="0.3">
      <c r="A62">
        <v>61</v>
      </c>
      <c r="B62" s="2">
        <f ca="1">('[1]Pc, Winter, S2'!B62*Main!$B$5)+(_xlfn.IFNA(VLOOKUP($A62,'FL Ratio'!$A$3:$B$112,2,FALSE),0)*'FL Characterization'!B$2)</f>
        <v>0.13844885253918091</v>
      </c>
      <c r="C62" s="2">
        <f ca="1">('[1]Pc, Winter, S2'!C62*Main!$B$5)+(_xlfn.IFNA(VLOOKUP($A62,'FL Ratio'!$A$3:$B$112,2,FALSE),0)*'FL Characterization'!C$2)</f>
        <v>0.13968673912684809</v>
      </c>
      <c r="D62" s="2">
        <f ca="1">('[1]Pc, Winter, S2'!D62*Main!$B$5)+(_xlfn.IFNA(VLOOKUP($A62,'FL Ratio'!$A$3:$B$112,2,FALSE),0)*'FL Characterization'!D$2)</f>
        <v>0.13567719427703823</v>
      </c>
      <c r="E62" s="2">
        <f ca="1">('[1]Pc, Winter, S2'!E62*Main!$B$5)+(_xlfn.IFNA(VLOOKUP($A62,'FL Ratio'!$A$3:$B$112,2,FALSE),0)*'FL Characterization'!E$2)</f>
        <v>0.13388678757829031</v>
      </c>
      <c r="F62" s="2">
        <f ca="1">('[1]Pc, Winter, S2'!F62*Main!$B$5)+(_xlfn.IFNA(VLOOKUP($A62,'FL Ratio'!$A$3:$B$112,2,FALSE),0)*'FL Characterization'!F$2)</f>
        <v>0.12800531666908127</v>
      </c>
      <c r="G62" s="2">
        <f ca="1">('[1]Pc, Winter, S2'!G62*Main!$B$5)+(_xlfn.IFNA(VLOOKUP($A62,'FL Ratio'!$A$3:$B$112,2,FALSE),0)*'FL Characterization'!G$2)</f>
        <v>0.12397161793463399</v>
      </c>
      <c r="H62" s="2">
        <f ca="1">('[1]Pc, Winter, S2'!H62*Main!$B$5)+(_xlfn.IFNA(VLOOKUP($A62,'FL Ratio'!$A$3:$B$112,2,FALSE),0)*'FL Characterization'!H$2)</f>
        <v>0.12901676058827277</v>
      </c>
      <c r="I62" s="2">
        <f ca="1">('[1]Pc, Winter, S2'!I62*Main!$B$5)+(_xlfn.IFNA(VLOOKUP($A62,'FL Ratio'!$A$3:$B$112,2,FALSE),0)*'FL Characterization'!I$2)</f>
        <v>0.10614605107222629</v>
      </c>
      <c r="J62" s="2">
        <f ca="1">('[1]Pc, Winter, S2'!J62*Main!$B$5)+(_xlfn.IFNA(VLOOKUP($A62,'FL Ratio'!$A$3:$B$112,2,FALSE),0)*'FL Characterization'!J$2)</f>
        <v>0.10556635784092848</v>
      </c>
      <c r="K62" s="2">
        <f ca="1">('[1]Pc, Winter, S2'!K62*Main!$B$5)+(_xlfn.IFNA(VLOOKUP($A62,'FL Ratio'!$A$3:$B$112,2,FALSE),0)*'FL Characterization'!K$2)</f>
        <v>0.10750168784750086</v>
      </c>
      <c r="L62" s="2">
        <f ca="1">('[1]Pc, Winter, S2'!L62*Main!$B$5)+(_xlfn.IFNA(VLOOKUP($A62,'FL Ratio'!$A$3:$B$112,2,FALSE),0)*'FL Characterization'!L$2)</f>
        <v>0.10496854919615262</v>
      </c>
      <c r="M62" s="2">
        <f ca="1">('[1]Pc, Winter, S2'!M62*Main!$B$5)+(_xlfn.IFNA(VLOOKUP($A62,'FL Ratio'!$A$3:$B$112,2,FALSE),0)*'FL Characterization'!M$2)</f>
        <v>0.10587431987005544</v>
      </c>
      <c r="N62" s="2">
        <f ca="1">('[1]Pc, Winter, S2'!N62*Main!$B$5)+(_xlfn.IFNA(VLOOKUP($A62,'FL Ratio'!$A$3:$B$112,2,FALSE),0)*'FL Characterization'!N$2)</f>
        <v>0.10856445877154684</v>
      </c>
      <c r="O62" s="2">
        <f ca="1">('[1]Pc, Winter, S2'!O62*Main!$B$5)+(_xlfn.IFNA(VLOOKUP($A62,'FL Ratio'!$A$3:$B$112,2,FALSE),0)*'FL Characterization'!O$2)</f>
        <v>0.11465123770017387</v>
      </c>
      <c r="P62" s="2">
        <f ca="1">('[1]Pc, Winter, S2'!P62*Main!$B$5)+(_xlfn.IFNA(VLOOKUP($A62,'FL Ratio'!$A$3:$B$112,2,FALSE),0)*'FL Characterization'!P$2)</f>
        <v>0.11554191219617832</v>
      </c>
      <c r="Q62" s="2">
        <f ca="1">('[1]Pc, Winter, S2'!Q62*Main!$B$5)+(_xlfn.IFNA(VLOOKUP($A62,'FL Ratio'!$A$3:$B$112,2,FALSE),0)*'FL Characterization'!Q$2)</f>
        <v>0.11530641182096357</v>
      </c>
      <c r="R62" s="2">
        <f ca="1">('[1]Pc, Winter, S2'!R62*Main!$B$5)+(_xlfn.IFNA(VLOOKUP($A62,'FL Ratio'!$A$3:$B$112,2,FALSE),0)*'FL Characterization'!R$2)</f>
        <v>0.10917434435864141</v>
      </c>
      <c r="S62" s="2">
        <f ca="1">('[1]Pc, Winter, S2'!S62*Main!$B$5)+(_xlfn.IFNA(VLOOKUP($A62,'FL Ratio'!$A$3:$B$112,2,FALSE),0)*'FL Characterization'!S$2)</f>
        <v>0.11729910730354981</v>
      </c>
      <c r="T62" s="2">
        <f ca="1">('[1]Pc, Winter, S2'!T62*Main!$B$5)+(_xlfn.IFNA(VLOOKUP($A62,'FL Ratio'!$A$3:$B$112,2,FALSE),0)*'FL Characterization'!T$2)</f>
        <v>0.11070509679753721</v>
      </c>
      <c r="U62" s="2">
        <f ca="1">('[1]Pc, Winter, S2'!U62*Main!$B$5)+(_xlfn.IFNA(VLOOKUP($A62,'FL Ratio'!$A$3:$B$112,2,FALSE),0)*'FL Characterization'!U$2)</f>
        <v>0.10792438082865551</v>
      </c>
      <c r="V62" s="2">
        <f ca="1">('[1]Pc, Winter, S2'!V62*Main!$B$5)+(_xlfn.IFNA(VLOOKUP($A62,'FL Ratio'!$A$3:$B$112,2,FALSE),0)*'FL Characterization'!V$2)</f>
        <v>0.11133913626926918</v>
      </c>
      <c r="W62" s="2">
        <f ca="1">('[1]Pc, Winter, S2'!W62*Main!$B$5)+(_xlfn.IFNA(VLOOKUP($A62,'FL Ratio'!$A$3:$B$112,2,FALSE),0)*'FL Characterization'!W$2)</f>
        <v>0.10751980326097892</v>
      </c>
      <c r="X62" s="2">
        <f ca="1">('[1]Pc, Winter, S2'!X62*Main!$B$5)+(_xlfn.IFNA(VLOOKUP($A62,'FL Ratio'!$A$3:$B$112,2,FALSE),0)*'FL Characterization'!X$2)</f>
        <v>0.12954814605029574</v>
      </c>
      <c r="Y62" s="2">
        <f ca="1">('[1]Pc, Winter, S2'!Y62*Main!$B$5)+(_xlfn.IFNA(VLOOKUP($A62,'FL Ratio'!$A$3:$B$112,2,FALSE),0)*'FL Characterization'!Y$2)</f>
        <v>0.13534507836327386</v>
      </c>
    </row>
    <row r="63" spans="1:25" x14ac:dyDescent="0.3">
      <c r="A63">
        <v>62</v>
      </c>
      <c r="B63" s="2">
        <f ca="1">('[1]Pc, Winter, S2'!B63*Main!$B$5)+(_xlfn.IFNA(VLOOKUP($A63,'FL Ratio'!$A$3:$B$112,2,FALSE),0)*'FL Characterization'!B$2)</f>
        <v>0.14772643781561257</v>
      </c>
      <c r="C63" s="2">
        <f ca="1">('[1]Pc, Winter, S2'!C63*Main!$B$5)+(_xlfn.IFNA(VLOOKUP($A63,'FL Ratio'!$A$3:$B$112,2,FALSE),0)*'FL Characterization'!C$2)</f>
        <v>0.14044865798098494</v>
      </c>
      <c r="D63" s="2">
        <f ca="1">('[1]Pc, Winter, S2'!D63*Main!$B$5)+(_xlfn.IFNA(VLOOKUP($A63,'FL Ratio'!$A$3:$B$112,2,FALSE),0)*'FL Characterization'!D$2)</f>
        <v>0.13172887685851631</v>
      </c>
      <c r="E63" s="2">
        <f ca="1">('[1]Pc, Winter, S2'!E63*Main!$B$5)+(_xlfn.IFNA(VLOOKUP($A63,'FL Ratio'!$A$3:$B$112,2,FALSE),0)*'FL Characterization'!E$2)</f>
        <v>0.13091088895268327</v>
      </c>
      <c r="F63" s="2">
        <f ca="1">('[1]Pc, Winter, S2'!F63*Main!$B$5)+(_xlfn.IFNA(VLOOKUP($A63,'FL Ratio'!$A$3:$B$112,2,FALSE),0)*'FL Characterization'!F$2)</f>
        <v>0.12582018945687407</v>
      </c>
      <c r="G63" s="2">
        <f ca="1">('[1]Pc, Winter, S2'!G63*Main!$B$5)+(_xlfn.IFNA(VLOOKUP($A63,'FL Ratio'!$A$3:$B$112,2,FALSE),0)*'FL Characterization'!G$2)</f>
        <v>0.13681094781719166</v>
      </c>
      <c r="H63" s="2">
        <f ca="1">('[1]Pc, Winter, S2'!H63*Main!$B$5)+(_xlfn.IFNA(VLOOKUP($A63,'FL Ratio'!$A$3:$B$112,2,FALSE),0)*'FL Characterization'!H$2)</f>
        <v>0.17701678366673507</v>
      </c>
      <c r="I63" s="2">
        <f ca="1">('[1]Pc, Winter, S2'!I63*Main!$B$5)+(_xlfn.IFNA(VLOOKUP($A63,'FL Ratio'!$A$3:$B$112,2,FALSE),0)*'FL Characterization'!I$2)</f>
        <v>0.17966785675537447</v>
      </c>
      <c r="J63" s="2">
        <f ca="1">('[1]Pc, Winter, S2'!J63*Main!$B$5)+(_xlfn.IFNA(VLOOKUP($A63,'FL Ratio'!$A$3:$B$112,2,FALSE),0)*'FL Characterization'!J$2)</f>
        <v>0.19528998227334743</v>
      </c>
      <c r="K63" s="2">
        <f ca="1">('[1]Pc, Winter, S2'!K63*Main!$B$5)+(_xlfn.IFNA(VLOOKUP($A63,'FL Ratio'!$A$3:$B$112,2,FALSE),0)*'FL Characterization'!K$2)</f>
        <v>0.21008413014172783</v>
      </c>
      <c r="L63" s="2">
        <f ca="1">('[1]Pc, Winter, S2'!L63*Main!$B$5)+(_xlfn.IFNA(VLOOKUP($A63,'FL Ratio'!$A$3:$B$112,2,FALSE),0)*'FL Characterization'!L$2)</f>
        <v>0.20278624625649624</v>
      </c>
      <c r="M63" s="2">
        <f ca="1">('[1]Pc, Winter, S2'!M63*Main!$B$5)+(_xlfn.IFNA(VLOOKUP($A63,'FL Ratio'!$A$3:$B$112,2,FALSE),0)*'FL Characterization'!M$2)</f>
        <v>0.20310256588822598</v>
      </c>
      <c r="N63" s="2">
        <f ca="1">('[1]Pc, Winter, S2'!N63*Main!$B$5)+(_xlfn.IFNA(VLOOKUP($A63,'FL Ratio'!$A$3:$B$112,2,FALSE),0)*'FL Characterization'!N$2)</f>
        <v>0.20524169075670143</v>
      </c>
      <c r="O63" s="2">
        <f ca="1">('[1]Pc, Winter, S2'!O63*Main!$B$5)+(_xlfn.IFNA(VLOOKUP($A63,'FL Ratio'!$A$3:$B$112,2,FALSE),0)*'FL Characterization'!O$2)</f>
        <v>0.20247771217898203</v>
      </c>
      <c r="P63" s="2">
        <f ca="1">('[1]Pc, Winter, S2'!P63*Main!$B$5)+(_xlfn.IFNA(VLOOKUP($A63,'FL Ratio'!$A$3:$B$112,2,FALSE),0)*'FL Characterization'!P$2)</f>
        <v>0.19763536665918588</v>
      </c>
      <c r="Q63" s="2">
        <f ca="1">('[1]Pc, Winter, S2'!Q63*Main!$B$5)+(_xlfn.IFNA(VLOOKUP($A63,'FL Ratio'!$A$3:$B$112,2,FALSE),0)*'FL Characterization'!Q$2)</f>
        <v>0.18691135567935913</v>
      </c>
      <c r="R63" s="2">
        <f ca="1">('[1]Pc, Winter, S2'!R63*Main!$B$5)+(_xlfn.IFNA(VLOOKUP($A63,'FL Ratio'!$A$3:$B$112,2,FALSE),0)*'FL Characterization'!R$2)</f>
        <v>0.18981458895011788</v>
      </c>
      <c r="S63" s="2">
        <f ca="1">('[1]Pc, Winter, S2'!S63*Main!$B$5)+(_xlfn.IFNA(VLOOKUP($A63,'FL Ratio'!$A$3:$B$112,2,FALSE),0)*'FL Characterization'!S$2)</f>
        <v>0.22283861717243786</v>
      </c>
      <c r="T63" s="2">
        <f ca="1">('[1]Pc, Winter, S2'!T63*Main!$B$5)+(_xlfn.IFNA(VLOOKUP($A63,'FL Ratio'!$A$3:$B$112,2,FALSE),0)*'FL Characterization'!T$2)</f>
        <v>0.21147465292955703</v>
      </c>
      <c r="U63" s="2">
        <f ca="1">('[1]Pc, Winter, S2'!U63*Main!$B$5)+(_xlfn.IFNA(VLOOKUP($A63,'FL Ratio'!$A$3:$B$112,2,FALSE),0)*'FL Characterization'!U$2)</f>
        <v>0.20146359903004862</v>
      </c>
      <c r="V63" s="2">
        <f ca="1">('[1]Pc, Winter, S2'!V63*Main!$B$5)+(_xlfn.IFNA(VLOOKUP($A63,'FL Ratio'!$A$3:$B$112,2,FALSE),0)*'FL Characterization'!V$2)</f>
        <v>0.19708381701748134</v>
      </c>
      <c r="W63" s="2">
        <f ca="1">('[1]Pc, Winter, S2'!W63*Main!$B$5)+(_xlfn.IFNA(VLOOKUP($A63,'FL Ratio'!$A$3:$B$112,2,FALSE),0)*'FL Characterization'!W$2)</f>
        <v>0.18266520322642804</v>
      </c>
      <c r="X63" s="2">
        <f ca="1">('[1]Pc, Winter, S2'!X63*Main!$B$5)+(_xlfn.IFNA(VLOOKUP($A63,'FL Ratio'!$A$3:$B$112,2,FALSE),0)*'FL Characterization'!X$2)</f>
        <v>0.1828306931861351</v>
      </c>
      <c r="Y63" s="2">
        <f ca="1">('[1]Pc, Winter, S2'!Y63*Main!$B$5)+(_xlfn.IFNA(VLOOKUP($A63,'FL Ratio'!$A$3:$B$112,2,FALSE),0)*'FL Characterization'!Y$2)</f>
        <v>0.16973909064516984</v>
      </c>
    </row>
    <row r="64" spans="1:25" x14ac:dyDescent="0.3">
      <c r="A64">
        <v>63</v>
      </c>
      <c r="B64" s="2">
        <f ca="1">('[1]Pc, Winter, S2'!B64*Main!$B$5)+(_xlfn.IFNA(VLOOKUP($A64,'FL Ratio'!$A$3:$B$112,2,FALSE),0)*'FL Characterization'!B$2)</f>
        <v>2.6210269528097645E-3</v>
      </c>
      <c r="C64" s="2">
        <f ca="1">('[1]Pc, Winter, S2'!C64*Main!$B$5)+(_xlfn.IFNA(VLOOKUP($A64,'FL Ratio'!$A$3:$B$112,2,FALSE),0)*'FL Characterization'!C$2)</f>
        <v>2.5454196123735435E-3</v>
      </c>
      <c r="D64" s="2">
        <f ca="1">('[1]Pc, Winter, S2'!D64*Main!$B$5)+(_xlfn.IFNA(VLOOKUP($A64,'FL Ratio'!$A$3:$B$112,2,FALSE),0)*'FL Characterization'!D$2)</f>
        <v>2.3485028828146739E-3</v>
      </c>
      <c r="E64" s="2">
        <f ca="1">('[1]Pc, Winter, S2'!E64*Main!$B$5)+(_xlfn.IFNA(VLOOKUP($A64,'FL Ratio'!$A$3:$B$112,2,FALSE),0)*'FL Characterization'!E$2)</f>
        <v>2.2827180527042398E-3</v>
      </c>
      <c r="F64" s="2">
        <f ca="1">('[1]Pc, Winter, S2'!F64*Main!$B$5)+(_xlfn.IFNA(VLOOKUP($A64,'FL Ratio'!$A$3:$B$112,2,FALSE),0)*'FL Characterization'!F$2)</f>
        <v>2.1240860945005704E-3</v>
      </c>
      <c r="G64" s="2">
        <f ca="1">('[1]Pc, Winter, S2'!G64*Main!$B$5)+(_xlfn.IFNA(VLOOKUP($A64,'FL Ratio'!$A$3:$B$112,2,FALSE),0)*'FL Characterization'!G$2)</f>
        <v>2.2896056358176608E-3</v>
      </c>
      <c r="H64" s="2">
        <f ca="1">('[1]Pc, Winter, S2'!H64*Main!$B$5)+(_xlfn.IFNA(VLOOKUP($A64,'FL Ratio'!$A$3:$B$112,2,FALSE),0)*'FL Characterization'!H$2)</f>
        <v>2.9697081019651418E-3</v>
      </c>
      <c r="I64" s="2">
        <f ca="1">('[1]Pc, Winter, S2'!I64*Main!$B$5)+(_xlfn.IFNA(VLOOKUP($A64,'FL Ratio'!$A$3:$B$112,2,FALSE),0)*'FL Characterization'!I$2)</f>
        <v>2.4229848398513907E-3</v>
      </c>
      <c r="J64" s="2">
        <f ca="1">('[1]Pc, Winter, S2'!J64*Main!$B$5)+(_xlfn.IFNA(VLOOKUP($A64,'FL Ratio'!$A$3:$B$112,2,FALSE),0)*'FL Characterization'!J$2)</f>
        <v>1.953829852262349E-3</v>
      </c>
      <c r="K64" s="2">
        <f ca="1">('[1]Pc, Winter, S2'!K64*Main!$B$5)+(_xlfn.IFNA(VLOOKUP($A64,'FL Ratio'!$A$3:$B$112,2,FALSE),0)*'FL Characterization'!K$2)</f>
        <v>1.4631122892252715E-3</v>
      </c>
      <c r="L64" s="2">
        <f ca="1">('[1]Pc, Winter, S2'!L64*Main!$B$5)+(_xlfn.IFNA(VLOOKUP($A64,'FL Ratio'!$A$3:$B$112,2,FALSE),0)*'FL Characterization'!L$2)</f>
        <v>2.5681903689205019E-3</v>
      </c>
      <c r="M64" s="2">
        <f ca="1">('[1]Pc, Winter, S2'!M64*Main!$B$5)+(_xlfn.IFNA(VLOOKUP($A64,'FL Ratio'!$A$3:$B$112,2,FALSE),0)*'FL Characterization'!M$2)</f>
        <v>2.6172653914585771E-3</v>
      </c>
      <c r="N64" s="2">
        <f ca="1">('[1]Pc, Winter, S2'!N64*Main!$B$5)+(_xlfn.IFNA(VLOOKUP($A64,'FL Ratio'!$A$3:$B$112,2,FALSE),0)*'FL Characterization'!N$2)</f>
        <v>2.6182970392400091E-3</v>
      </c>
      <c r="O64" s="2">
        <f ca="1">('[1]Pc, Winter, S2'!O64*Main!$B$5)+(_xlfn.IFNA(VLOOKUP($A64,'FL Ratio'!$A$3:$B$112,2,FALSE),0)*'FL Characterization'!O$2)</f>
        <v>2.7265315301440349E-3</v>
      </c>
      <c r="P64" s="2">
        <f ca="1">('[1]Pc, Winter, S2'!P64*Main!$B$5)+(_xlfn.IFNA(VLOOKUP($A64,'FL Ratio'!$A$3:$B$112,2,FALSE),0)*'FL Characterization'!P$2)</f>
        <v>2.6090825040385813E-3</v>
      </c>
      <c r="Q64" s="2">
        <f ca="1">('[1]Pc, Winter, S2'!Q64*Main!$B$5)+(_xlfn.IFNA(VLOOKUP($A64,'FL Ratio'!$A$3:$B$112,2,FALSE),0)*'FL Characterization'!Q$2)</f>
        <v>2.6607415709325052E-3</v>
      </c>
      <c r="R64" s="2">
        <f ca="1">('[1]Pc, Winter, S2'!R64*Main!$B$5)+(_xlfn.IFNA(VLOOKUP($A64,'FL Ratio'!$A$3:$B$112,2,FALSE),0)*'FL Characterization'!R$2)</f>
        <v>2.6334964850205107E-3</v>
      </c>
      <c r="S64" s="2">
        <f ca="1">('[1]Pc, Winter, S2'!S64*Main!$B$5)+(_xlfn.IFNA(VLOOKUP($A64,'FL Ratio'!$A$3:$B$112,2,FALSE),0)*'FL Characterization'!S$2)</f>
        <v>3.3944226076759467E-3</v>
      </c>
      <c r="T64" s="2">
        <f ca="1">('[1]Pc, Winter, S2'!T64*Main!$B$5)+(_xlfn.IFNA(VLOOKUP($A64,'FL Ratio'!$A$3:$B$112,2,FALSE),0)*'FL Characterization'!T$2)</f>
        <v>3.0065455866811913E-3</v>
      </c>
      <c r="U64" s="2">
        <f ca="1">('[1]Pc, Winter, S2'!U64*Main!$B$5)+(_xlfn.IFNA(VLOOKUP($A64,'FL Ratio'!$A$3:$B$112,2,FALSE),0)*'FL Characterization'!U$2)</f>
        <v>2.7348487054096862E-3</v>
      </c>
      <c r="V64" s="2">
        <f ca="1">('[1]Pc, Winter, S2'!V64*Main!$B$5)+(_xlfn.IFNA(VLOOKUP($A64,'FL Ratio'!$A$3:$B$112,2,FALSE),0)*'FL Characterization'!V$2)</f>
        <v>2.7679450846614466E-3</v>
      </c>
      <c r="W64" s="2">
        <f ca="1">('[1]Pc, Winter, S2'!W64*Main!$B$5)+(_xlfn.IFNA(VLOOKUP($A64,'FL Ratio'!$A$3:$B$112,2,FALSE),0)*'FL Characterization'!W$2)</f>
        <v>2.6265901085291581E-3</v>
      </c>
      <c r="X64" s="2">
        <f ca="1">('[1]Pc, Winter, S2'!X64*Main!$B$5)+(_xlfn.IFNA(VLOOKUP($A64,'FL Ratio'!$A$3:$B$112,2,FALSE),0)*'FL Characterization'!X$2)</f>
        <v>3.0742010456427504E-3</v>
      </c>
      <c r="Y64" s="2">
        <f ca="1">('[1]Pc, Winter, S2'!Y64*Main!$B$5)+(_xlfn.IFNA(VLOOKUP($A64,'FL Ratio'!$A$3:$B$112,2,FALSE),0)*'FL Characterization'!Y$2)</f>
        <v>2.9614638770272704E-3</v>
      </c>
    </row>
    <row r="65" spans="1:25" x14ac:dyDescent="0.3">
      <c r="A65">
        <v>64</v>
      </c>
      <c r="B65" s="2">
        <f ca="1">('[1]Pc, Winter, S2'!B65*Main!$B$5)+(_xlfn.IFNA(VLOOKUP($A65,'FL Ratio'!$A$3:$B$112,2,FALSE),0)*'FL Characterization'!B$2)</f>
        <v>0.16224939614890657</v>
      </c>
      <c r="C65" s="2">
        <f ca="1">('[1]Pc, Winter, S2'!C65*Main!$B$5)+(_xlfn.IFNA(VLOOKUP($A65,'FL Ratio'!$A$3:$B$112,2,FALSE),0)*'FL Characterization'!C$2)</f>
        <v>0.16241938263775471</v>
      </c>
      <c r="D65" s="2">
        <f ca="1">('[1]Pc, Winter, S2'!D65*Main!$B$5)+(_xlfn.IFNA(VLOOKUP($A65,'FL Ratio'!$A$3:$B$112,2,FALSE),0)*'FL Characterization'!D$2)</f>
        <v>0.15968924555817943</v>
      </c>
      <c r="E65" s="2">
        <f ca="1">('[1]Pc, Winter, S2'!E65*Main!$B$5)+(_xlfn.IFNA(VLOOKUP($A65,'FL Ratio'!$A$3:$B$112,2,FALSE),0)*'FL Characterization'!E$2)</f>
        <v>0.162490089625208</v>
      </c>
      <c r="F65" s="2">
        <f ca="1">('[1]Pc, Winter, S2'!F65*Main!$B$5)+(_xlfn.IFNA(VLOOKUP($A65,'FL Ratio'!$A$3:$B$112,2,FALSE),0)*'FL Characterization'!F$2)</f>
        <v>0.15790741239834225</v>
      </c>
      <c r="G65" s="2">
        <f ca="1">('[1]Pc, Winter, S2'!G65*Main!$B$5)+(_xlfn.IFNA(VLOOKUP($A65,'FL Ratio'!$A$3:$B$112,2,FALSE),0)*'FL Characterization'!G$2)</f>
        <v>0.1590637308456746</v>
      </c>
      <c r="H65" s="2">
        <f ca="1">('[1]Pc, Winter, S2'!H65*Main!$B$5)+(_xlfn.IFNA(VLOOKUP($A65,'FL Ratio'!$A$3:$B$112,2,FALSE),0)*'FL Characterization'!H$2)</f>
        <v>0.16789716978310493</v>
      </c>
      <c r="I65" s="2">
        <f ca="1">('[1]Pc, Winter, S2'!I65*Main!$B$5)+(_xlfn.IFNA(VLOOKUP($A65,'FL Ratio'!$A$3:$B$112,2,FALSE),0)*'FL Characterization'!I$2)</f>
        <v>0.14811757963608116</v>
      </c>
      <c r="J65" s="2">
        <f ca="1">('[1]Pc, Winter, S2'!J65*Main!$B$5)+(_xlfn.IFNA(VLOOKUP($A65,'FL Ratio'!$A$3:$B$112,2,FALSE),0)*'FL Characterization'!J$2)</f>
        <v>0.12361635196356888</v>
      </c>
      <c r="K65" s="2">
        <f ca="1">('[1]Pc, Winter, S2'!K65*Main!$B$5)+(_xlfn.IFNA(VLOOKUP($A65,'FL Ratio'!$A$3:$B$112,2,FALSE),0)*'FL Characterization'!K$2)</f>
        <v>0.11996713430366847</v>
      </c>
      <c r="L65" s="2">
        <f ca="1">('[1]Pc, Winter, S2'!L65*Main!$B$5)+(_xlfn.IFNA(VLOOKUP($A65,'FL Ratio'!$A$3:$B$112,2,FALSE),0)*'FL Characterization'!L$2)</f>
        <v>0.16018481489809944</v>
      </c>
      <c r="M65" s="2">
        <f ca="1">('[1]Pc, Winter, S2'!M65*Main!$B$5)+(_xlfn.IFNA(VLOOKUP($A65,'FL Ratio'!$A$3:$B$112,2,FALSE),0)*'FL Characterization'!M$2)</f>
        <v>0.14688362773177799</v>
      </c>
      <c r="N65" s="2">
        <f ca="1">('[1]Pc, Winter, S2'!N65*Main!$B$5)+(_xlfn.IFNA(VLOOKUP($A65,'FL Ratio'!$A$3:$B$112,2,FALSE),0)*'FL Characterization'!N$2)</f>
        <v>0.15059448616939211</v>
      </c>
      <c r="O65" s="2">
        <f ca="1">('[1]Pc, Winter, S2'!O65*Main!$B$5)+(_xlfn.IFNA(VLOOKUP($A65,'FL Ratio'!$A$3:$B$112,2,FALSE),0)*'FL Characterization'!O$2)</f>
        <v>0.15789312788823584</v>
      </c>
      <c r="P65" s="2">
        <f ca="1">('[1]Pc, Winter, S2'!P65*Main!$B$5)+(_xlfn.IFNA(VLOOKUP($A65,'FL Ratio'!$A$3:$B$112,2,FALSE),0)*'FL Characterization'!P$2)</f>
        <v>0.16192014065219845</v>
      </c>
      <c r="Q65" s="2">
        <f ca="1">('[1]Pc, Winter, S2'!Q65*Main!$B$5)+(_xlfn.IFNA(VLOOKUP($A65,'FL Ratio'!$A$3:$B$112,2,FALSE),0)*'FL Characterization'!Q$2)</f>
        <v>0.16659158935897483</v>
      </c>
      <c r="R65" s="2">
        <f ca="1">('[1]Pc, Winter, S2'!R65*Main!$B$5)+(_xlfn.IFNA(VLOOKUP($A65,'FL Ratio'!$A$3:$B$112,2,FALSE),0)*'FL Characterization'!R$2)</f>
        <v>0.17917264696163995</v>
      </c>
      <c r="S65" s="2">
        <f ca="1">('[1]Pc, Winter, S2'!S65*Main!$B$5)+(_xlfn.IFNA(VLOOKUP($A65,'FL Ratio'!$A$3:$B$112,2,FALSE),0)*'FL Characterization'!S$2)</f>
        <v>0.18983197257841031</v>
      </c>
      <c r="T65" s="2">
        <f ca="1">('[1]Pc, Winter, S2'!T65*Main!$B$5)+(_xlfn.IFNA(VLOOKUP($A65,'FL Ratio'!$A$3:$B$112,2,FALSE),0)*'FL Characterization'!T$2)</f>
        <v>0.17379609516321792</v>
      </c>
      <c r="U65" s="2">
        <f ca="1">('[1]Pc, Winter, S2'!U65*Main!$B$5)+(_xlfn.IFNA(VLOOKUP($A65,'FL Ratio'!$A$3:$B$112,2,FALSE),0)*'FL Characterization'!U$2)</f>
        <v>0.16326737018310664</v>
      </c>
      <c r="V65" s="2">
        <f ca="1">('[1]Pc, Winter, S2'!V65*Main!$B$5)+(_xlfn.IFNA(VLOOKUP($A65,'FL Ratio'!$A$3:$B$112,2,FALSE),0)*'FL Characterization'!V$2)</f>
        <v>0.16803416298916099</v>
      </c>
      <c r="W65" s="2">
        <f ca="1">('[1]Pc, Winter, S2'!W65*Main!$B$5)+(_xlfn.IFNA(VLOOKUP($A65,'FL Ratio'!$A$3:$B$112,2,FALSE),0)*'FL Characterization'!W$2)</f>
        <v>0.16504188934629038</v>
      </c>
      <c r="X65" s="2">
        <f ca="1">('[1]Pc, Winter, S2'!X65*Main!$B$5)+(_xlfn.IFNA(VLOOKUP($A65,'FL Ratio'!$A$3:$B$112,2,FALSE),0)*'FL Characterization'!X$2)</f>
        <v>0.18051807559242369</v>
      </c>
      <c r="Y65" s="2">
        <f ca="1">('[1]Pc, Winter, S2'!Y65*Main!$B$5)+(_xlfn.IFNA(VLOOKUP($A65,'FL Ratio'!$A$3:$B$112,2,FALSE),0)*'FL Characterization'!Y$2)</f>
        <v>0.19225222809277173</v>
      </c>
    </row>
    <row r="66" spans="1:25" x14ac:dyDescent="0.3">
      <c r="A66">
        <v>65</v>
      </c>
      <c r="B66" s="2">
        <f ca="1">('[1]Pc, Winter, S2'!B66*Main!$B$5)+(_xlfn.IFNA(VLOOKUP($A66,'FL Ratio'!$A$3:$B$112,2,FALSE),0)*'FL Characterization'!B$2)</f>
        <v>5.01803853235595E-2</v>
      </c>
      <c r="C66" s="2">
        <f ca="1">('[1]Pc, Winter, S2'!C66*Main!$B$5)+(_xlfn.IFNA(VLOOKUP($A66,'FL Ratio'!$A$3:$B$112,2,FALSE),0)*'FL Characterization'!C$2)</f>
        <v>4.8658093982634897E-2</v>
      </c>
      <c r="D66" s="2">
        <f ca="1">('[1]Pc, Winter, S2'!D66*Main!$B$5)+(_xlfn.IFNA(VLOOKUP($A66,'FL Ratio'!$A$3:$B$112,2,FALSE),0)*'FL Characterization'!D$2)</f>
        <v>4.8955053022691548E-2</v>
      </c>
      <c r="E66" s="2">
        <f ca="1">('[1]Pc, Winter, S2'!E66*Main!$B$5)+(_xlfn.IFNA(VLOOKUP($A66,'FL Ratio'!$A$3:$B$112,2,FALSE),0)*'FL Characterization'!E$2)</f>
        <v>4.9318253175361031E-2</v>
      </c>
      <c r="F66" s="2">
        <f ca="1">('[1]Pc, Winter, S2'!F66*Main!$B$5)+(_xlfn.IFNA(VLOOKUP($A66,'FL Ratio'!$A$3:$B$112,2,FALSE),0)*'FL Characterization'!F$2)</f>
        <v>4.9489820340814186E-2</v>
      </c>
      <c r="G66" s="2">
        <f ca="1">('[1]Pc, Winter, S2'!G66*Main!$B$5)+(_xlfn.IFNA(VLOOKUP($A66,'FL Ratio'!$A$3:$B$112,2,FALSE),0)*'FL Characterization'!G$2)</f>
        <v>5.0181352604169706E-2</v>
      </c>
      <c r="H66" s="2">
        <f ca="1">('[1]Pc, Winter, S2'!H66*Main!$B$5)+(_xlfn.IFNA(VLOOKUP($A66,'FL Ratio'!$A$3:$B$112,2,FALSE),0)*'FL Characterization'!H$2)</f>
        <v>6.2028105276429574E-2</v>
      </c>
      <c r="I66" s="2">
        <f ca="1">('[1]Pc, Winter, S2'!I66*Main!$B$5)+(_xlfn.IFNA(VLOOKUP($A66,'FL Ratio'!$A$3:$B$112,2,FALSE),0)*'FL Characterization'!I$2)</f>
        <v>6.2692042473246459E-2</v>
      </c>
      <c r="J66" s="2">
        <f ca="1">('[1]Pc, Winter, S2'!J66*Main!$B$5)+(_xlfn.IFNA(VLOOKUP($A66,'FL Ratio'!$A$3:$B$112,2,FALSE),0)*'FL Characterization'!J$2)</f>
        <v>6.3776642540951806E-2</v>
      </c>
      <c r="K66" s="2">
        <f ca="1">('[1]Pc, Winter, S2'!K66*Main!$B$5)+(_xlfn.IFNA(VLOOKUP($A66,'FL Ratio'!$A$3:$B$112,2,FALSE),0)*'FL Characterization'!K$2)</f>
        <v>6.2388897899337228E-2</v>
      </c>
      <c r="L66" s="2">
        <f ca="1">('[1]Pc, Winter, S2'!L66*Main!$B$5)+(_xlfn.IFNA(VLOOKUP($A66,'FL Ratio'!$A$3:$B$112,2,FALSE),0)*'FL Characterization'!L$2)</f>
        <v>6.1297662731324191E-2</v>
      </c>
      <c r="M66" s="2">
        <f ca="1">('[1]Pc, Winter, S2'!M66*Main!$B$5)+(_xlfn.IFNA(VLOOKUP($A66,'FL Ratio'!$A$3:$B$112,2,FALSE),0)*'FL Characterization'!M$2)</f>
        <v>6.360410508848531E-2</v>
      </c>
      <c r="N66" s="2">
        <f ca="1">('[1]Pc, Winter, S2'!N66*Main!$B$5)+(_xlfn.IFNA(VLOOKUP($A66,'FL Ratio'!$A$3:$B$112,2,FALSE),0)*'FL Characterization'!N$2)</f>
        <v>6.6082270461134407E-2</v>
      </c>
      <c r="O66" s="2">
        <f ca="1">('[1]Pc, Winter, S2'!O66*Main!$B$5)+(_xlfn.IFNA(VLOOKUP($A66,'FL Ratio'!$A$3:$B$112,2,FALSE),0)*'FL Characterization'!O$2)</f>
        <v>6.4609899767792106E-2</v>
      </c>
      <c r="P66" s="2">
        <f ca="1">('[1]Pc, Winter, S2'!P66*Main!$B$5)+(_xlfn.IFNA(VLOOKUP($A66,'FL Ratio'!$A$3:$B$112,2,FALSE),0)*'FL Characterization'!P$2)</f>
        <v>6.3548207405338633E-2</v>
      </c>
      <c r="Q66" s="2">
        <f ca="1">('[1]Pc, Winter, S2'!Q66*Main!$B$5)+(_xlfn.IFNA(VLOOKUP($A66,'FL Ratio'!$A$3:$B$112,2,FALSE),0)*'FL Characterization'!Q$2)</f>
        <v>6.4253103043505039E-2</v>
      </c>
      <c r="R66" s="2">
        <f ca="1">('[1]Pc, Winter, S2'!R66*Main!$B$5)+(_xlfn.IFNA(VLOOKUP($A66,'FL Ratio'!$A$3:$B$112,2,FALSE),0)*'FL Characterization'!R$2)</f>
        <v>6.160949165472359E-2</v>
      </c>
      <c r="S66" s="2">
        <f ca="1">('[1]Pc, Winter, S2'!S66*Main!$B$5)+(_xlfn.IFNA(VLOOKUP($A66,'FL Ratio'!$A$3:$B$112,2,FALSE),0)*'FL Characterization'!S$2)</f>
        <v>6.5147296958949288E-2</v>
      </c>
      <c r="T66" s="2">
        <f ca="1">('[1]Pc, Winter, S2'!T66*Main!$B$5)+(_xlfn.IFNA(VLOOKUP($A66,'FL Ratio'!$A$3:$B$112,2,FALSE),0)*'FL Characterization'!T$2)</f>
        <v>6.2259367588141476E-2</v>
      </c>
      <c r="U66" s="2">
        <f ca="1">('[1]Pc, Winter, S2'!U66*Main!$B$5)+(_xlfn.IFNA(VLOOKUP($A66,'FL Ratio'!$A$3:$B$112,2,FALSE),0)*'FL Characterization'!U$2)</f>
        <v>5.8447827322219453E-2</v>
      </c>
      <c r="V66" s="2">
        <f ca="1">('[1]Pc, Winter, S2'!V66*Main!$B$5)+(_xlfn.IFNA(VLOOKUP($A66,'FL Ratio'!$A$3:$B$112,2,FALSE),0)*'FL Characterization'!V$2)</f>
        <v>5.9498388462637192E-2</v>
      </c>
      <c r="W66" s="2">
        <f ca="1">('[1]Pc, Winter, S2'!W66*Main!$B$5)+(_xlfn.IFNA(VLOOKUP($A66,'FL Ratio'!$A$3:$B$112,2,FALSE),0)*'FL Characterization'!W$2)</f>
        <v>5.7408561560348341E-2</v>
      </c>
      <c r="X66" s="2">
        <f ca="1">('[1]Pc, Winter, S2'!X66*Main!$B$5)+(_xlfn.IFNA(VLOOKUP($A66,'FL Ratio'!$A$3:$B$112,2,FALSE),0)*'FL Characterization'!X$2)</f>
        <v>5.2956365418499726E-2</v>
      </c>
      <c r="Y66" s="2">
        <f ca="1">('[1]Pc, Winter, S2'!Y66*Main!$B$5)+(_xlfn.IFNA(VLOOKUP($A66,'FL Ratio'!$A$3:$B$112,2,FALSE),0)*'FL Characterization'!Y$2)</f>
        <v>5.1912305900301589E-2</v>
      </c>
    </row>
    <row r="67" spans="1:25" x14ac:dyDescent="0.3">
      <c r="A67">
        <v>66</v>
      </c>
      <c r="B67" s="2">
        <f ca="1">('[1]Pc, Winter, S2'!B67*Main!$B$5)+(_xlfn.IFNA(VLOOKUP($A67,'FL Ratio'!$A$3:$B$112,2,FALSE),0)*'FL Characterization'!B$2)</f>
        <v>9.9926715945755196E-2</v>
      </c>
      <c r="C67" s="2">
        <f ca="1">('[1]Pc, Winter, S2'!C67*Main!$B$5)+(_xlfn.IFNA(VLOOKUP($A67,'FL Ratio'!$A$3:$B$112,2,FALSE),0)*'FL Characterization'!C$2)</f>
        <v>9.7242228725148053E-2</v>
      </c>
      <c r="D67" s="2">
        <f ca="1">('[1]Pc, Winter, S2'!D67*Main!$B$5)+(_xlfn.IFNA(VLOOKUP($A67,'FL Ratio'!$A$3:$B$112,2,FALSE),0)*'FL Characterization'!D$2)</f>
        <v>9.27210860323089E-2</v>
      </c>
      <c r="E67" s="2">
        <f ca="1">('[1]Pc, Winter, S2'!E67*Main!$B$5)+(_xlfn.IFNA(VLOOKUP($A67,'FL Ratio'!$A$3:$B$112,2,FALSE),0)*'FL Characterization'!E$2)</f>
        <v>9.4388886674717037E-2</v>
      </c>
      <c r="F67" s="2">
        <f ca="1">('[1]Pc, Winter, S2'!F67*Main!$B$5)+(_xlfn.IFNA(VLOOKUP($A67,'FL Ratio'!$A$3:$B$112,2,FALSE),0)*'FL Characterization'!F$2)</f>
        <v>8.9740220198357978E-2</v>
      </c>
      <c r="G67" s="2">
        <f ca="1">('[1]Pc, Winter, S2'!G67*Main!$B$5)+(_xlfn.IFNA(VLOOKUP($A67,'FL Ratio'!$A$3:$B$112,2,FALSE),0)*'FL Characterization'!G$2)</f>
        <v>8.8232057305267592E-2</v>
      </c>
      <c r="H67" s="2">
        <f ca="1">('[1]Pc, Winter, S2'!H67*Main!$B$5)+(_xlfn.IFNA(VLOOKUP($A67,'FL Ratio'!$A$3:$B$112,2,FALSE),0)*'FL Characterization'!H$2)</f>
        <v>9.0980937720671881E-2</v>
      </c>
      <c r="I67" s="2">
        <f ca="1">('[1]Pc, Winter, S2'!I67*Main!$B$5)+(_xlfn.IFNA(VLOOKUP($A67,'FL Ratio'!$A$3:$B$112,2,FALSE),0)*'FL Characterization'!I$2)</f>
        <v>0.1056455584634918</v>
      </c>
      <c r="J67" s="2">
        <f ca="1">('[1]Pc, Winter, S2'!J67*Main!$B$5)+(_xlfn.IFNA(VLOOKUP($A67,'FL Ratio'!$A$3:$B$112,2,FALSE),0)*'FL Characterization'!J$2)</f>
        <v>0.10748739414715661</v>
      </c>
      <c r="K67" s="2">
        <f ca="1">('[1]Pc, Winter, S2'!K67*Main!$B$5)+(_xlfn.IFNA(VLOOKUP($A67,'FL Ratio'!$A$3:$B$112,2,FALSE),0)*'FL Characterization'!K$2)</f>
        <v>0.10725217270252559</v>
      </c>
      <c r="L67" s="2">
        <f ca="1">('[1]Pc, Winter, S2'!L67*Main!$B$5)+(_xlfn.IFNA(VLOOKUP($A67,'FL Ratio'!$A$3:$B$112,2,FALSE),0)*'FL Characterization'!L$2)</f>
        <v>0.10592077839393012</v>
      </c>
      <c r="M67" s="2">
        <f ca="1">('[1]Pc, Winter, S2'!M67*Main!$B$5)+(_xlfn.IFNA(VLOOKUP($A67,'FL Ratio'!$A$3:$B$112,2,FALSE),0)*'FL Characterization'!M$2)</f>
        <v>0.10847850780816135</v>
      </c>
      <c r="N67" s="2">
        <f ca="1">('[1]Pc, Winter, S2'!N67*Main!$B$5)+(_xlfn.IFNA(VLOOKUP($A67,'FL Ratio'!$A$3:$B$112,2,FALSE),0)*'FL Characterization'!N$2)</f>
        <v>0.10840635833747307</v>
      </c>
      <c r="O67" s="2">
        <f ca="1">('[1]Pc, Winter, S2'!O67*Main!$B$5)+(_xlfn.IFNA(VLOOKUP($A67,'FL Ratio'!$A$3:$B$112,2,FALSE),0)*'FL Characterization'!O$2)</f>
        <v>0.10897321520381303</v>
      </c>
      <c r="P67" s="2">
        <f ca="1">('[1]Pc, Winter, S2'!P67*Main!$B$5)+(_xlfn.IFNA(VLOOKUP($A67,'FL Ratio'!$A$3:$B$112,2,FALSE),0)*'FL Characterization'!P$2)</f>
        <v>9.5845534434079005E-2</v>
      </c>
      <c r="Q67" s="2">
        <f ca="1">('[1]Pc, Winter, S2'!Q67*Main!$B$5)+(_xlfn.IFNA(VLOOKUP($A67,'FL Ratio'!$A$3:$B$112,2,FALSE),0)*'FL Characterization'!Q$2)</f>
        <v>0.10258970803184986</v>
      </c>
      <c r="R67" s="2">
        <f ca="1">('[1]Pc, Winter, S2'!R67*Main!$B$5)+(_xlfn.IFNA(VLOOKUP($A67,'FL Ratio'!$A$3:$B$112,2,FALSE),0)*'FL Characterization'!R$2)</f>
        <v>0.10859551402636435</v>
      </c>
      <c r="S67" s="2">
        <f ca="1">('[1]Pc, Winter, S2'!S67*Main!$B$5)+(_xlfn.IFNA(VLOOKUP($A67,'FL Ratio'!$A$3:$B$112,2,FALSE),0)*'FL Characterization'!S$2)</f>
        <v>0.11023903000838588</v>
      </c>
      <c r="T67" s="2">
        <f ca="1">('[1]Pc, Winter, S2'!T67*Main!$B$5)+(_xlfn.IFNA(VLOOKUP($A67,'FL Ratio'!$A$3:$B$112,2,FALSE),0)*'FL Characterization'!T$2)</f>
        <v>0.10224992588544639</v>
      </c>
      <c r="U67" s="2">
        <f ca="1">('[1]Pc, Winter, S2'!U67*Main!$B$5)+(_xlfn.IFNA(VLOOKUP($A67,'FL Ratio'!$A$3:$B$112,2,FALSE),0)*'FL Characterization'!U$2)</f>
        <v>9.6570183776788096E-2</v>
      </c>
      <c r="V67" s="2">
        <f ca="1">('[1]Pc, Winter, S2'!V67*Main!$B$5)+(_xlfn.IFNA(VLOOKUP($A67,'FL Ratio'!$A$3:$B$112,2,FALSE),0)*'FL Characterization'!V$2)</f>
        <v>9.72724585887383E-2</v>
      </c>
      <c r="W67" s="2">
        <f ca="1">('[1]Pc, Winter, S2'!W67*Main!$B$5)+(_xlfn.IFNA(VLOOKUP($A67,'FL Ratio'!$A$3:$B$112,2,FALSE),0)*'FL Characterization'!W$2)</f>
        <v>9.1599485261436936E-2</v>
      </c>
      <c r="X67" s="2">
        <f ca="1">('[1]Pc, Winter, S2'!X67*Main!$B$5)+(_xlfn.IFNA(VLOOKUP($A67,'FL Ratio'!$A$3:$B$112,2,FALSE),0)*'FL Characterization'!X$2)</f>
        <v>9.1778812343356539E-2</v>
      </c>
      <c r="Y67" s="2">
        <f ca="1">('[1]Pc, Winter, S2'!Y67*Main!$B$5)+(_xlfn.IFNA(VLOOKUP($A67,'FL Ratio'!$A$3:$B$112,2,FALSE),0)*'FL Characterization'!Y$2)</f>
        <v>9.2353643329685806E-2</v>
      </c>
    </row>
    <row r="68" spans="1:25" x14ac:dyDescent="0.3">
      <c r="A68">
        <v>67</v>
      </c>
      <c r="B68" s="2">
        <f ca="1">('[1]Pc, Winter, S2'!B68*Main!$B$5)+(_xlfn.IFNA(VLOOKUP($A68,'FL Ratio'!$A$3:$B$112,2,FALSE),0)*'FL Characterization'!B$2)</f>
        <v>9.4762189726270048E-3</v>
      </c>
      <c r="C68" s="2">
        <f ca="1">('[1]Pc, Winter, S2'!C68*Main!$B$5)+(_xlfn.IFNA(VLOOKUP($A68,'FL Ratio'!$A$3:$B$112,2,FALSE),0)*'FL Characterization'!C$2)</f>
        <v>9.4053394629784876E-3</v>
      </c>
      <c r="D68" s="2">
        <f ca="1">('[1]Pc, Winter, S2'!D68*Main!$B$5)+(_xlfn.IFNA(VLOOKUP($A68,'FL Ratio'!$A$3:$B$112,2,FALSE),0)*'FL Characterization'!D$2)</f>
        <v>8.7995101469714523E-3</v>
      </c>
      <c r="E68" s="2">
        <f ca="1">('[1]Pc, Winter, S2'!E68*Main!$B$5)+(_xlfn.IFNA(VLOOKUP($A68,'FL Ratio'!$A$3:$B$112,2,FALSE),0)*'FL Characterization'!E$2)</f>
        <v>8.5961212055595312E-3</v>
      </c>
      <c r="F68" s="2">
        <f ca="1">('[1]Pc, Winter, S2'!F68*Main!$B$5)+(_xlfn.IFNA(VLOOKUP($A68,'FL Ratio'!$A$3:$B$112,2,FALSE),0)*'FL Characterization'!F$2)</f>
        <v>8.144425638071013E-3</v>
      </c>
      <c r="G68" s="2">
        <f ca="1">('[1]Pc, Winter, S2'!G68*Main!$B$5)+(_xlfn.IFNA(VLOOKUP($A68,'FL Ratio'!$A$3:$B$112,2,FALSE),0)*'FL Characterization'!G$2)</f>
        <v>8.1898305004041872E-3</v>
      </c>
      <c r="H68" s="2">
        <f ca="1">('[1]Pc, Winter, S2'!H68*Main!$B$5)+(_xlfn.IFNA(VLOOKUP($A68,'FL Ratio'!$A$3:$B$112,2,FALSE),0)*'FL Characterization'!H$2)</f>
        <v>9.9073314950912442E-3</v>
      </c>
      <c r="I68" s="2">
        <f ca="1">('[1]Pc, Winter, S2'!I68*Main!$B$5)+(_xlfn.IFNA(VLOOKUP($A68,'FL Ratio'!$A$3:$B$112,2,FALSE),0)*'FL Characterization'!I$2)</f>
        <v>9.1826072722813873E-3</v>
      </c>
      <c r="J68" s="2">
        <f ca="1">('[1]Pc, Winter, S2'!J68*Main!$B$5)+(_xlfn.IFNA(VLOOKUP($A68,'FL Ratio'!$A$3:$B$112,2,FALSE),0)*'FL Characterization'!J$2)</f>
        <v>9.8962084152226289E-3</v>
      </c>
      <c r="K68" s="2">
        <f ca="1">('[1]Pc, Winter, S2'!K68*Main!$B$5)+(_xlfn.IFNA(VLOOKUP($A68,'FL Ratio'!$A$3:$B$112,2,FALSE),0)*'FL Characterization'!K$2)</f>
        <v>1.035177297670749E-2</v>
      </c>
      <c r="L68" s="2">
        <f ca="1">('[1]Pc, Winter, S2'!L68*Main!$B$5)+(_xlfn.IFNA(VLOOKUP($A68,'FL Ratio'!$A$3:$B$112,2,FALSE),0)*'FL Characterization'!L$2)</f>
        <v>1.0110997061739379E-2</v>
      </c>
      <c r="M68" s="2">
        <f ca="1">('[1]Pc, Winter, S2'!M68*Main!$B$5)+(_xlfn.IFNA(VLOOKUP($A68,'FL Ratio'!$A$3:$B$112,2,FALSE),0)*'FL Characterization'!M$2)</f>
        <v>9.9562068142249795E-3</v>
      </c>
      <c r="N68" s="2">
        <f ca="1">('[1]Pc, Winter, S2'!N68*Main!$B$5)+(_xlfn.IFNA(VLOOKUP($A68,'FL Ratio'!$A$3:$B$112,2,FALSE),0)*'FL Characterization'!N$2)</f>
        <v>9.8424510233356011E-3</v>
      </c>
      <c r="O68" s="2">
        <f ca="1">('[1]Pc, Winter, S2'!O68*Main!$B$5)+(_xlfn.IFNA(VLOOKUP($A68,'FL Ratio'!$A$3:$B$112,2,FALSE),0)*'FL Characterization'!O$2)</f>
        <v>9.9184323278580701E-3</v>
      </c>
      <c r="P68" s="2">
        <f ca="1">('[1]Pc, Winter, S2'!P68*Main!$B$5)+(_xlfn.IFNA(VLOOKUP($A68,'FL Ratio'!$A$3:$B$112,2,FALSE),0)*'FL Characterization'!P$2)</f>
        <v>9.3940014272746852E-3</v>
      </c>
      <c r="Q68" s="2">
        <f ca="1">('[1]Pc, Winter, S2'!Q68*Main!$B$5)+(_xlfn.IFNA(VLOOKUP($A68,'FL Ratio'!$A$3:$B$112,2,FALSE),0)*'FL Characterization'!Q$2)</f>
        <v>9.6269575499511456E-3</v>
      </c>
      <c r="R68" s="2">
        <f ca="1">('[1]Pc, Winter, S2'!R68*Main!$B$5)+(_xlfn.IFNA(VLOOKUP($A68,'FL Ratio'!$A$3:$B$112,2,FALSE),0)*'FL Characterization'!R$2)</f>
        <v>1.0041065935984568E-2</v>
      </c>
      <c r="S68" s="2">
        <f ca="1">('[1]Pc, Winter, S2'!S68*Main!$B$5)+(_xlfn.IFNA(VLOOKUP($A68,'FL Ratio'!$A$3:$B$112,2,FALSE),0)*'FL Characterization'!S$2)</f>
        <v>1.2576351585260688E-2</v>
      </c>
      <c r="T68" s="2">
        <f ca="1">('[1]Pc, Winter, S2'!T68*Main!$B$5)+(_xlfn.IFNA(VLOOKUP($A68,'FL Ratio'!$A$3:$B$112,2,FALSE),0)*'FL Characterization'!T$2)</f>
        <v>1.1472576604752656E-2</v>
      </c>
      <c r="U68" s="2">
        <f ca="1">('[1]Pc, Winter, S2'!U68*Main!$B$5)+(_xlfn.IFNA(VLOOKUP($A68,'FL Ratio'!$A$3:$B$112,2,FALSE),0)*'FL Characterization'!U$2)</f>
        <v>1.0418229215245059E-2</v>
      </c>
      <c r="V68" s="2">
        <f ca="1">('[1]Pc, Winter, S2'!V68*Main!$B$5)+(_xlfn.IFNA(VLOOKUP($A68,'FL Ratio'!$A$3:$B$112,2,FALSE),0)*'FL Characterization'!V$2)</f>
        <v>1.0413169824868363E-2</v>
      </c>
      <c r="W68" s="2">
        <f ca="1">('[1]Pc, Winter, S2'!W68*Main!$B$5)+(_xlfn.IFNA(VLOOKUP($A68,'FL Ratio'!$A$3:$B$112,2,FALSE),0)*'FL Characterization'!W$2)</f>
        <v>9.4390965193803453E-3</v>
      </c>
      <c r="X68" s="2">
        <f ca="1">('[1]Pc, Winter, S2'!X68*Main!$B$5)+(_xlfn.IFNA(VLOOKUP($A68,'FL Ratio'!$A$3:$B$112,2,FALSE),0)*'FL Characterization'!X$2)</f>
        <v>1.0593221898030039E-2</v>
      </c>
      <c r="Y68" s="2">
        <f ca="1">('[1]Pc, Winter, S2'!Y68*Main!$B$5)+(_xlfn.IFNA(VLOOKUP($A68,'FL Ratio'!$A$3:$B$112,2,FALSE),0)*'FL Characterization'!Y$2)</f>
        <v>1.0154845558971691E-2</v>
      </c>
    </row>
    <row r="69" spans="1:25" x14ac:dyDescent="0.3">
      <c r="A69">
        <v>68</v>
      </c>
      <c r="B69" s="2">
        <f ca="1">('[1]Pc, Winter, S2'!B69*Main!$B$5)+(_xlfn.IFNA(VLOOKUP($A69,'FL Ratio'!$A$3:$B$112,2,FALSE),0)*'FL Characterization'!B$2)</f>
        <v>3.0852884561113802E-2</v>
      </c>
      <c r="C69" s="2">
        <f ca="1">('[1]Pc, Winter, S2'!C69*Main!$B$5)+(_xlfn.IFNA(VLOOKUP($A69,'FL Ratio'!$A$3:$B$112,2,FALSE),0)*'FL Characterization'!C$2)</f>
        <v>2.9515832987677314E-2</v>
      </c>
      <c r="D69" s="2">
        <f ca="1">('[1]Pc, Winter, S2'!D69*Main!$B$5)+(_xlfn.IFNA(VLOOKUP($A69,'FL Ratio'!$A$3:$B$112,2,FALSE),0)*'FL Characterization'!D$2)</f>
        <v>2.8155494222486345E-2</v>
      </c>
      <c r="E69" s="2">
        <f ca="1">('[1]Pc, Winter, S2'!E69*Main!$B$5)+(_xlfn.IFNA(VLOOKUP($A69,'FL Ratio'!$A$3:$B$112,2,FALSE),0)*'FL Characterization'!E$2)</f>
        <v>2.8376509977963978E-2</v>
      </c>
      <c r="F69" s="2">
        <f ca="1">('[1]Pc, Winter, S2'!F69*Main!$B$5)+(_xlfn.IFNA(VLOOKUP($A69,'FL Ratio'!$A$3:$B$112,2,FALSE),0)*'FL Characterization'!F$2)</f>
        <v>2.7735934384819041E-2</v>
      </c>
      <c r="G69" s="2">
        <f ca="1">('[1]Pc, Winter, S2'!G69*Main!$B$5)+(_xlfn.IFNA(VLOOKUP($A69,'FL Ratio'!$A$3:$B$112,2,FALSE),0)*'FL Characterization'!G$2)</f>
        <v>3.0559856068162826E-2</v>
      </c>
      <c r="H69" s="2">
        <f ca="1">('[1]Pc, Winter, S2'!H69*Main!$B$5)+(_xlfn.IFNA(VLOOKUP($A69,'FL Ratio'!$A$3:$B$112,2,FALSE),0)*'FL Characterization'!H$2)</f>
        <v>4.8052757277774534E-2</v>
      </c>
      <c r="I69" s="2">
        <f ca="1">('[1]Pc, Winter, S2'!I69*Main!$B$5)+(_xlfn.IFNA(VLOOKUP($A69,'FL Ratio'!$A$3:$B$112,2,FALSE),0)*'FL Characterization'!I$2)</f>
        <v>5.2285307165073673E-2</v>
      </c>
      <c r="J69" s="2">
        <f ca="1">('[1]Pc, Winter, S2'!J69*Main!$B$5)+(_xlfn.IFNA(VLOOKUP($A69,'FL Ratio'!$A$3:$B$112,2,FALSE),0)*'FL Characterization'!J$2)</f>
        <v>5.4509374037611656E-2</v>
      </c>
      <c r="K69" s="2">
        <f ca="1">('[1]Pc, Winter, S2'!K69*Main!$B$5)+(_xlfn.IFNA(VLOOKUP($A69,'FL Ratio'!$A$3:$B$112,2,FALSE),0)*'FL Characterization'!K$2)</f>
        <v>5.3090087598939441E-2</v>
      </c>
      <c r="L69" s="2">
        <f ca="1">('[1]Pc, Winter, S2'!L69*Main!$B$5)+(_xlfn.IFNA(VLOOKUP($A69,'FL Ratio'!$A$3:$B$112,2,FALSE),0)*'FL Characterization'!L$2)</f>
        <v>5.0800463174757518E-2</v>
      </c>
      <c r="M69" s="2">
        <f ca="1">('[1]Pc, Winter, S2'!M69*Main!$B$5)+(_xlfn.IFNA(VLOOKUP($A69,'FL Ratio'!$A$3:$B$112,2,FALSE),0)*'FL Characterization'!M$2)</f>
        <v>5.4140042779574064E-2</v>
      </c>
      <c r="N69" s="2">
        <f ca="1">('[1]Pc, Winter, S2'!N69*Main!$B$5)+(_xlfn.IFNA(VLOOKUP($A69,'FL Ratio'!$A$3:$B$112,2,FALSE),0)*'FL Characterization'!N$2)</f>
        <v>5.0633555291886435E-2</v>
      </c>
      <c r="O69" s="2">
        <f ca="1">('[1]Pc, Winter, S2'!O69*Main!$B$5)+(_xlfn.IFNA(VLOOKUP($A69,'FL Ratio'!$A$3:$B$112,2,FALSE),0)*'FL Characterization'!O$2)</f>
        <v>4.9155322615216705E-2</v>
      </c>
      <c r="P69" s="2">
        <f ca="1">('[1]Pc, Winter, S2'!P69*Main!$B$5)+(_xlfn.IFNA(VLOOKUP($A69,'FL Ratio'!$A$3:$B$112,2,FALSE),0)*'FL Characterization'!P$2)</f>
        <v>4.2908252341551177E-2</v>
      </c>
      <c r="Q69" s="2">
        <f ca="1">('[1]Pc, Winter, S2'!Q69*Main!$B$5)+(_xlfn.IFNA(VLOOKUP($A69,'FL Ratio'!$A$3:$B$112,2,FALSE),0)*'FL Characterization'!Q$2)</f>
        <v>4.2705090266916892E-2</v>
      </c>
      <c r="R69" s="2">
        <f ca="1">('[1]Pc, Winter, S2'!R69*Main!$B$5)+(_xlfn.IFNA(VLOOKUP($A69,'FL Ratio'!$A$3:$B$112,2,FALSE),0)*'FL Characterization'!R$2)</f>
        <v>4.3513334086693917E-2</v>
      </c>
      <c r="S69" s="2">
        <f ca="1">('[1]Pc, Winter, S2'!S69*Main!$B$5)+(_xlfn.IFNA(VLOOKUP($A69,'FL Ratio'!$A$3:$B$112,2,FALSE),0)*'FL Characterization'!S$2)</f>
        <v>4.8095025945235223E-2</v>
      </c>
      <c r="T69" s="2">
        <f ca="1">('[1]Pc, Winter, S2'!T69*Main!$B$5)+(_xlfn.IFNA(VLOOKUP($A69,'FL Ratio'!$A$3:$B$112,2,FALSE),0)*'FL Characterization'!T$2)</f>
        <v>4.3185113406364391E-2</v>
      </c>
      <c r="U69" s="2">
        <f ca="1">('[1]Pc, Winter, S2'!U69*Main!$B$5)+(_xlfn.IFNA(VLOOKUP($A69,'FL Ratio'!$A$3:$B$112,2,FALSE),0)*'FL Characterization'!U$2)</f>
        <v>4.441539209187019E-2</v>
      </c>
      <c r="V69" s="2">
        <f ca="1">('[1]Pc, Winter, S2'!V69*Main!$B$5)+(_xlfn.IFNA(VLOOKUP($A69,'FL Ratio'!$A$3:$B$112,2,FALSE),0)*'FL Characterization'!V$2)</f>
        <v>4.3653802390850802E-2</v>
      </c>
      <c r="W69" s="2">
        <f ca="1">('[1]Pc, Winter, S2'!W69*Main!$B$5)+(_xlfn.IFNA(VLOOKUP($A69,'FL Ratio'!$A$3:$B$112,2,FALSE),0)*'FL Characterization'!W$2)</f>
        <v>4.0579829680096213E-2</v>
      </c>
      <c r="X69" s="2">
        <f ca="1">('[1]Pc, Winter, S2'!X69*Main!$B$5)+(_xlfn.IFNA(VLOOKUP($A69,'FL Ratio'!$A$3:$B$112,2,FALSE),0)*'FL Characterization'!X$2)</f>
        <v>3.7094984882302479E-2</v>
      </c>
      <c r="Y69" s="2">
        <f ca="1">('[1]Pc, Winter, S2'!Y69*Main!$B$5)+(_xlfn.IFNA(VLOOKUP($A69,'FL Ratio'!$A$3:$B$112,2,FALSE),0)*'FL Characterization'!Y$2)</f>
        <v>3.4055916835110618E-2</v>
      </c>
    </row>
    <row r="70" spans="1:25" x14ac:dyDescent="0.3">
      <c r="A70">
        <v>69</v>
      </c>
      <c r="B70" s="2">
        <f ca="1">('[1]Pc, Winter, S2'!B70*Main!$B$5)+(_xlfn.IFNA(VLOOKUP($A70,'FL Ratio'!$A$3:$B$112,2,FALSE),0)*'FL Characterization'!B$2)</f>
        <v>7.2142349313295065E-3</v>
      </c>
      <c r="C70" s="2">
        <f ca="1">('[1]Pc, Winter, S2'!C70*Main!$B$5)+(_xlfn.IFNA(VLOOKUP($A70,'FL Ratio'!$A$3:$B$112,2,FALSE),0)*'FL Characterization'!C$2)</f>
        <v>6.5854006865211645E-3</v>
      </c>
      <c r="D70" s="2">
        <f ca="1">('[1]Pc, Winter, S2'!D70*Main!$B$5)+(_xlfn.IFNA(VLOOKUP($A70,'FL Ratio'!$A$3:$B$112,2,FALSE),0)*'FL Characterization'!D$2)</f>
        <v>6.0514902461471665E-3</v>
      </c>
      <c r="E70" s="2">
        <f ca="1">('[1]Pc, Winter, S2'!E70*Main!$B$5)+(_xlfn.IFNA(VLOOKUP($A70,'FL Ratio'!$A$3:$B$112,2,FALSE),0)*'FL Characterization'!E$2)</f>
        <v>5.651985658901227E-3</v>
      </c>
      <c r="F70" s="2">
        <f ca="1">('[1]Pc, Winter, S2'!F70*Main!$B$5)+(_xlfn.IFNA(VLOOKUP($A70,'FL Ratio'!$A$3:$B$112,2,FALSE),0)*'FL Characterization'!F$2)</f>
        <v>4.9376050177683799E-3</v>
      </c>
      <c r="G70" s="2">
        <f ca="1">('[1]Pc, Winter, S2'!G70*Main!$B$5)+(_xlfn.IFNA(VLOOKUP($A70,'FL Ratio'!$A$3:$B$112,2,FALSE),0)*'FL Characterization'!G$2)</f>
        <v>5.8378920001822213E-3</v>
      </c>
      <c r="H70" s="2">
        <f ca="1">('[1]Pc, Winter, S2'!H70*Main!$B$5)+(_xlfn.IFNA(VLOOKUP($A70,'FL Ratio'!$A$3:$B$112,2,FALSE),0)*'FL Characterization'!H$2)</f>
        <v>9.3455912006466524E-3</v>
      </c>
      <c r="I70" s="2">
        <f ca="1">('[1]Pc, Winter, S2'!I70*Main!$B$5)+(_xlfn.IFNA(VLOOKUP($A70,'FL Ratio'!$A$3:$B$112,2,FALSE),0)*'FL Characterization'!I$2)</f>
        <v>7.6805498417945326E-3</v>
      </c>
      <c r="J70" s="2">
        <f ca="1">('[1]Pc, Winter, S2'!J70*Main!$B$5)+(_xlfn.IFNA(VLOOKUP($A70,'FL Ratio'!$A$3:$B$112,2,FALSE),0)*'FL Characterization'!J$2)</f>
        <v>8.3234571169965438E-3</v>
      </c>
      <c r="K70" s="2">
        <f ca="1">('[1]Pc, Winter, S2'!K70*Main!$B$5)+(_xlfn.IFNA(VLOOKUP($A70,'FL Ratio'!$A$3:$B$112,2,FALSE),0)*'FL Characterization'!K$2)</f>
        <v>8.088622558455787E-3</v>
      </c>
      <c r="L70" s="2">
        <f ca="1">('[1]Pc, Winter, S2'!L70*Main!$B$5)+(_xlfn.IFNA(VLOOKUP($A70,'FL Ratio'!$A$3:$B$112,2,FALSE),0)*'FL Characterization'!L$2)</f>
        <v>7.688107539940172E-3</v>
      </c>
      <c r="M70" s="2">
        <f ca="1">('[1]Pc, Winter, S2'!M70*Main!$B$5)+(_xlfn.IFNA(VLOOKUP($A70,'FL Ratio'!$A$3:$B$112,2,FALSE),0)*'FL Characterization'!M$2)</f>
        <v>7.3005056210865057E-3</v>
      </c>
      <c r="N70" s="2">
        <f ca="1">('[1]Pc, Winter, S2'!N70*Main!$B$5)+(_xlfn.IFNA(VLOOKUP($A70,'FL Ratio'!$A$3:$B$112,2,FALSE),0)*'FL Characterization'!N$2)</f>
        <v>7.4861928950667725E-3</v>
      </c>
      <c r="O70" s="2">
        <f ca="1">('[1]Pc, Winter, S2'!O70*Main!$B$5)+(_xlfn.IFNA(VLOOKUP($A70,'FL Ratio'!$A$3:$B$112,2,FALSE),0)*'FL Characterization'!O$2)</f>
        <v>7.91829892825331E-3</v>
      </c>
      <c r="P70" s="2">
        <f ca="1">('[1]Pc, Winter, S2'!P70*Main!$B$5)+(_xlfn.IFNA(VLOOKUP($A70,'FL Ratio'!$A$3:$B$112,2,FALSE),0)*'FL Characterization'!P$2)</f>
        <v>7.757794501120476E-3</v>
      </c>
      <c r="Q70" s="2">
        <f ca="1">('[1]Pc, Winter, S2'!Q70*Main!$B$5)+(_xlfn.IFNA(VLOOKUP($A70,'FL Ratio'!$A$3:$B$112,2,FALSE),0)*'FL Characterization'!Q$2)</f>
        <v>7.8599671916453704E-3</v>
      </c>
      <c r="R70" s="2">
        <f ca="1">('[1]Pc, Winter, S2'!R70*Main!$B$5)+(_xlfn.IFNA(VLOOKUP($A70,'FL Ratio'!$A$3:$B$112,2,FALSE),0)*'FL Characterization'!R$2)</f>
        <v>8.6144417921534093E-3</v>
      </c>
      <c r="S70" s="2">
        <f ca="1">('[1]Pc, Winter, S2'!S70*Main!$B$5)+(_xlfn.IFNA(VLOOKUP($A70,'FL Ratio'!$A$3:$B$112,2,FALSE),0)*'FL Characterization'!S$2)</f>
        <v>1.3545326835443293E-2</v>
      </c>
      <c r="T70" s="2">
        <f ca="1">('[1]Pc, Winter, S2'!T70*Main!$B$5)+(_xlfn.IFNA(VLOOKUP($A70,'FL Ratio'!$A$3:$B$112,2,FALSE),0)*'FL Characterization'!T$2)</f>
        <v>1.1512833543830758E-2</v>
      </c>
      <c r="U70" s="2">
        <f ca="1">('[1]Pc, Winter, S2'!U70*Main!$B$5)+(_xlfn.IFNA(VLOOKUP($A70,'FL Ratio'!$A$3:$B$112,2,FALSE),0)*'FL Characterization'!U$2)</f>
        <v>9.5642279432916755E-3</v>
      </c>
      <c r="V70" s="2">
        <f ca="1">('[1]Pc, Winter, S2'!V70*Main!$B$5)+(_xlfn.IFNA(VLOOKUP($A70,'FL Ratio'!$A$3:$B$112,2,FALSE),0)*'FL Characterization'!V$2)</f>
        <v>9.7314290516276134E-3</v>
      </c>
      <c r="W70" s="2">
        <f ca="1">('[1]Pc, Winter, S2'!W70*Main!$B$5)+(_xlfn.IFNA(VLOOKUP($A70,'FL Ratio'!$A$3:$B$112,2,FALSE),0)*'FL Characterization'!W$2)</f>
        <v>8.3000864763459435E-3</v>
      </c>
      <c r="X70" s="2">
        <f ca="1">('[1]Pc, Winter, S2'!X70*Main!$B$5)+(_xlfn.IFNA(VLOOKUP($A70,'FL Ratio'!$A$3:$B$112,2,FALSE),0)*'FL Characterization'!X$2)</f>
        <v>9.356161424323807E-3</v>
      </c>
      <c r="Y70" s="2">
        <f ca="1">('[1]Pc, Winter, S2'!Y70*Main!$B$5)+(_xlfn.IFNA(VLOOKUP($A70,'FL Ratio'!$A$3:$B$112,2,FALSE),0)*'FL Characterization'!Y$2)</f>
        <v>8.8835337583048676E-3</v>
      </c>
    </row>
    <row r="71" spans="1:25" x14ac:dyDescent="0.3">
      <c r="A71">
        <v>70</v>
      </c>
      <c r="B71" s="2">
        <f ca="1">('[1]Pc, Winter, S2'!B71*Main!$B$5)+(_xlfn.IFNA(VLOOKUP($A71,'FL Ratio'!$A$3:$B$112,2,FALSE),0)*'FL Characterization'!B$2)</f>
        <v>3.4091576861425943E-2</v>
      </c>
      <c r="C71" s="2">
        <f ca="1">('[1]Pc, Winter, S2'!C71*Main!$B$5)+(_xlfn.IFNA(VLOOKUP($A71,'FL Ratio'!$A$3:$B$112,2,FALSE),0)*'FL Characterization'!C$2)</f>
        <v>3.1774131393171312E-2</v>
      </c>
      <c r="D71" s="2">
        <f ca="1">('[1]Pc, Winter, S2'!D71*Main!$B$5)+(_xlfn.IFNA(VLOOKUP($A71,'FL Ratio'!$A$3:$B$112,2,FALSE),0)*'FL Characterization'!D$2)</f>
        <v>2.8983779423692426E-2</v>
      </c>
      <c r="E71" s="2">
        <f ca="1">('[1]Pc, Winter, S2'!E71*Main!$B$5)+(_xlfn.IFNA(VLOOKUP($A71,'FL Ratio'!$A$3:$B$112,2,FALSE),0)*'FL Characterization'!E$2)</f>
        <v>2.8989938089726764E-2</v>
      </c>
      <c r="F71" s="2">
        <f ca="1">('[1]Pc, Winter, S2'!F71*Main!$B$5)+(_xlfn.IFNA(VLOOKUP($A71,'FL Ratio'!$A$3:$B$112,2,FALSE),0)*'FL Characterization'!F$2)</f>
        <v>2.8535162068302002E-2</v>
      </c>
      <c r="G71" s="2">
        <f ca="1">('[1]Pc, Winter, S2'!G71*Main!$B$5)+(_xlfn.IFNA(VLOOKUP($A71,'FL Ratio'!$A$3:$B$112,2,FALSE),0)*'FL Characterization'!G$2)</f>
        <v>3.0913418703915466E-2</v>
      </c>
      <c r="H71" s="2">
        <f ca="1">('[1]Pc, Winter, S2'!H71*Main!$B$5)+(_xlfn.IFNA(VLOOKUP($A71,'FL Ratio'!$A$3:$B$112,2,FALSE),0)*'FL Characterization'!H$2)</f>
        <v>3.9697484185340713E-2</v>
      </c>
      <c r="I71" s="2">
        <f ca="1">('[1]Pc, Winter, S2'!I71*Main!$B$5)+(_xlfn.IFNA(VLOOKUP($A71,'FL Ratio'!$A$3:$B$112,2,FALSE),0)*'FL Characterization'!I$2)</f>
        <v>3.9658980819155698E-2</v>
      </c>
      <c r="J71" s="2">
        <f ca="1">('[1]Pc, Winter, S2'!J71*Main!$B$5)+(_xlfn.IFNA(VLOOKUP($A71,'FL Ratio'!$A$3:$B$112,2,FALSE),0)*'FL Characterization'!J$2)</f>
        <v>4.0881124943062813E-2</v>
      </c>
      <c r="K71" s="2">
        <f ca="1">('[1]Pc, Winter, S2'!K71*Main!$B$5)+(_xlfn.IFNA(VLOOKUP($A71,'FL Ratio'!$A$3:$B$112,2,FALSE),0)*'FL Characterization'!K$2)</f>
        <v>4.2804267882215211E-2</v>
      </c>
      <c r="L71" s="2">
        <f ca="1">('[1]Pc, Winter, S2'!L71*Main!$B$5)+(_xlfn.IFNA(VLOOKUP($A71,'FL Ratio'!$A$3:$B$112,2,FALSE),0)*'FL Characterization'!L$2)</f>
        <v>4.3557744707715028E-2</v>
      </c>
      <c r="M71" s="2">
        <f ca="1">('[1]Pc, Winter, S2'!M71*Main!$B$5)+(_xlfn.IFNA(VLOOKUP($A71,'FL Ratio'!$A$3:$B$112,2,FALSE),0)*'FL Characterization'!M$2)</f>
        <v>4.4426816490397571E-2</v>
      </c>
      <c r="N71" s="2">
        <f ca="1">('[1]Pc, Winter, S2'!N71*Main!$B$5)+(_xlfn.IFNA(VLOOKUP($A71,'FL Ratio'!$A$3:$B$112,2,FALSE),0)*'FL Characterization'!N$2)</f>
        <v>4.4027709765135432E-2</v>
      </c>
      <c r="O71" s="2">
        <f ca="1">('[1]Pc, Winter, S2'!O71*Main!$B$5)+(_xlfn.IFNA(VLOOKUP($A71,'FL Ratio'!$A$3:$B$112,2,FALSE),0)*'FL Characterization'!O$2)</f>
        <v>4.2969630706152499E-2</v>
      </c>
      <c r="P71" s="2">
        <f ca="1">('[1]Pc, Winter, S2'!P71*Main!$B$5)+(_xlfn.IFNA(VLOOKUP($A71,'FL Ratio'!$A$3:$B$112,2,FALSE),0)*'FL Characterization'!P$2)</f>
        <v>4.2990307475401869E-2</v>
      </c>
      <c r="Q71" s="2">
        <f ca="1">('[1]Pc, Winter, S2'!Q71*Main!$B$5)+(_xlfn.IFNA(VLOOKUP($A71,'FL Ratio'!$A$3:$B$112,2,FALSE),0)*'FL Characterization'!Q$2)</f>
        <v>4.2621928735234405E-2</v>
      </c>
      <c r="R71" s="2">
        <f ca="1">('[1]Pc, Winter, S2'!R71*Main!$B$5)+(_xlfn.IFNA(VLOOKUP($A71,'FL Ratio'!$A$3:$B$112,2,FALSE),0)*'FL Characterization'!R$2)</f>
        <v>4.4373528899372898E-2</v>
      </c>
      <c r="S71" s="2">
        <f ca="1">('[1]Pc, Winter, S2'!S71*Main!$B$5)+(_xlfn.IFNA(VLOOKUP($A71,'FL Ratio'!$A$3:$B$112,2,FALSE),0)*'FL Characterization'!S$2)</f>
        <v>5.2033677764156246E-2</v>
      </c>
      <c r="T71" s="2">
        <f ca="1">('[1]Pc, Winter, S2'!T71*Main!$B$5)+(_xlfn.IFNA(VLOOKUP($A71,'FL Ratio'!$A$3:$B$112,2,FALSE),0)*'FL Characterization'!T$2)</f>
        <v>5.0291616493112444E-2</v>
      </c>
      <c r="U71" s="2">
        <f ca="1">('[1]Pc, Winter, S2'!U71*Main!$B$5)+(_xlfn.IFNA(VLOOKUP($A71,'FL Ratio'!$A$3:$B$112,2,FALSE),0)*'FL Characterization'!U$2)</f>
        <v>4.8763219144938308E-2</v>
      </c>
      <c r="V71" s="2">
        <f ca="1">('[1]Pc, Winter, S2'!V71*Main!$B$5)+(_xlfn.IFNA(VLOOKUP($A71,'FL Ratio'!$A$3:$B$112,2,FALSE),0)*'FL Characterization'!V$2)</f>
        <v>4.8901480300780023E-2</v>
      </c>
      <c r="W71" s="2">
        <f ca="1">('[1]Pc, Winter, S2'!W71*Main!$B$5)+(_xlfn.IFNA(VLOOKUP($A71,'FL Ratio'!$A$3:$B$112,2,FALSE),0)*'FL Characterization'!W$2)</f>
        <v>4.5131927802810376E-2</v>
      </c>
      <c r="X71" s="2">
        <f ca="1">('[1]Pc, Winter, S2'!X71*Main!$B$5)+(_xlfn.IFNA(VLOOKUP($A71,'FL Ratio'!$A$3:$B$112,2,FALSE),0)*'FL Characterization'!X$2)</f>
        <v>4.3941176039001613E-2</v>
      </c>
      <c r="Y71" s="2">
        <f ca="1">('[1]Pc, Winter, S2'!Y71*Main!$B$5)+(_xlfn.IFNA(VLOOKUP($A71,'FL Ratio'!$A$3:$B$112,2,FALSE),0)*'FL Characterization'!Y$2)</f>
        <v>4.122469033619823E-2</v>
      </c>
    </row>
    <row r="72" spans="1:25" x14ac:dyDescent="0.3">
      <c r="A72">
        <v>71</v>
      </c>
      <c r="B72" s="2">
        <f ca="1">('[1]Pc, Winter, S2'!B72*Main!$B$5)+(_xlfn.IFNA(VLOOKUP($A72,'FL Ratio'!$A$3:$B$112,2,FALSE),0)*'FL Characterization'!B$2)</f>
        <v>3.2868221393722176E-2</v>
      </c>
      <c r="C72" s="2">
        <f ca="1">('[1]Pc, Winter, S2'!C72*Main!$B$5)+(_xlfn.IFNA(VLOOKUP($A72,'FL Ratio'!$A$3:$B$112,2,FALSE),0)*'FL Characterization'!C$2)</f>
        <v>3.125089625701085E-2</v>
      </c>
      <c r="D72" s="2">
        <f ca="1">('[1]Pc, Winter, S2'!D72*Main!$B$5)+(_xlfn.IFNA(VLOOKUP($A72,'FL Ratio'!$A$3:$B$112,2,FALSE),0)*'FL Characterization'!D$2)</f>
        <v>3.0153031068158934E-2</v>
      </c>
      <c r="E72" s="2">
        <f ca="1">('[1]Pc, Winter, S2'!E72*Main!$B$5)+(_xlfn.IFNA(VLOOKUP($A72,'FL Ratio'!$A$3:$B$112,2,FALSE),0)*'FL Characterization'!E$2)</f>
        <v>3.0299356932425657E-2</v>
      </c>
      <c r="F72" s="2">
        <f ca="1">('[1]Pc, Winter, S2'!F72*Main!$B$5)+(_xlfn.IFNA(VLOOKUP($A72,'FL Ratio'!$A$3:$B$112,2,FALSE),0)*'FL Characterization'!F$2)</f>
        <v>3.0007288768965346E-2</v>
      </c>
      <c r="G72" s="2">
        <f ca="1">('[1]Pc, Winter, S2'!G72*Main!$B$5)+(_xlfn.IFNA(VLOOKUP($A72,'FL Ratio'!$A$3:$B$112,2,FALSE),0)*'FL Characterization'!G$2)</f>
        <v>3.189207069896903E-2</v>
      </c>
      <c r="H72" s="2">
        <f ca="1">('[1]Pc, Winter, S2'!H72*Main!$B$5)+(_xlfn.IFNA(VLOOKUP($A72,'FL Ratio'!$A$3:$B$112,2,FALSE),0)*'FL Characterization'!H$2)</f>
        <v>3.6236189596899636E-2</v>
      </c>
      <c r="I72" s="2">
        <f ca="1">('[1]Pc, Winter, S2'!I72*Main!$B$5)+(_xlfn.IFNA(VLOOKUP($A72,'FL Ratio'!$A$3:$B$112,2,FALSE),0)*'FL Characterization'!I$2)</f>
        <v>4.1065335661217346E-2</v>
      </c>
      <c r="J72" s="2">
        <f ca="1">('[1]Pc, Winter, S2'!J72*Main!$B$5)+(_xlfn.IFNA(VLOOKUP($A72,'FL Ratio'!$A$3:$B$112,2,FALSE),0)*'FL Characterization'!J$2)</f>
        <v>4.2978271241236772E-2</v>
      </c>
      <c r="K72" s="2">
        <f ca="1">('[1]Pc, Winter, S2'!K72*Main!$B$5)+(_xlfn.IFNA(VLOOKUP($A72,'FL Ratio'!$A$3:$B$112,2,FALSE),0)*'FL Characterization'!K$2)</f>
        <v>4.4619966222707384E-2</v>
      </c>
      <c r="L72" s="2">
        <f ca="1">('[1]Pc, Winter, S2'!L72*Main!$B$5)+(_xlfn.IFNA(VLOOKUP($A72,'FL Ratio'!$A$3:$B$112,2,FALSE),0)*'FL Characterization'!L$2)</f>
        <v>4.3656020834628842E-2</v>
      </c>
      <c r="M72" s="2">
        <f ca="1">('[1]Pc, Winter, S2'!M72*Main!$B$5)+(_xlfn.IFNA(VLOOKUP($A72,'FL Ratio'!$A$3:$B$112,2,FALSE),0)*'FL Characterization'!M$2)</f>
        <v>4.4410290691010844E-2</v>
      </c>
      <c r="N72" s="2">
        <f ca="1">('[1]Pc, Winter, S2'!N72*Main!$B$5)+(_xlfn.IFNA(VLOOKUP($A72,'FL Ratio'!$A$3:$B$112,2,FALSE),0)*'FL Characterization'!N$2)</f>
        <v>4.4458674003526093E-2</v>
      </c>
      <c r="O72" s="2">
        <f ca="1">('[1]Pc, Winter, S2'!O72*Main!$B$5)+(_xlfn.IFNA(VLOOKUP($A72,'FL Ratio'!$A$3:$B$112,2,FALSE),0)*'FL Characterization'!O$2)</f>
        <v>4.4417767916370456E-2</v>
      </c>
      <c r="P72" s="2">
        <f ca="1">('[1]Pc, Winter, S2'!P72*Main!$B$5)+(_xlfn.IFNA(VLOOKUP($A72,'FL Ratio'!$A$3:$B$112,2,FALSE),0)*'FL Characterization'!P$2)</f>
        <v>4.1573031767640461E-2</v>
      </c>
      <c r="Q72" s="2">
        <f ca="1">('[1]Pc, Winter, S2'!Q72*Main!$B$5)+(_xlfn.IFNA(VLOOKUP($A72,'FL Ratio'!$A$3:$B$112,2,FALSE),0)*'FL Characterization'!Q$2)</f>
        <v>4.1644312012198349E-2</v>
      </c>
      <c r="R72" s="2">
        <f ca="1">('[1]Pc, Winter, S2'!R72*Main!$B$5)+(_xlfn.IFNA(VLOOKUP($A72,'FL Ratio'!$A$3:$B$112,2,FALSE),0)*'FL Characterization'!R$2)</f>
        <v>3.9828539149358647E-2</v>
      </c>
      <c r="S72" s="2">
        <f ca="1">('[1]Pc, Winter, S2'!S72*Main!$B$5)+(_xlfn.IFNA(VLOOKUP($A72,'FL Ratio'!$A$3:$B$112,2,FALSE),0)*'FL Characterization'!S$2)</f>
        <v>4.251595706469477E-2</v>
      </c>
      <c r="T72" s="2">
        <f ca="1">('[1]Pc, Winter, S2'!T72*Main!$B$5)+(_xlfn.IFNA(VLOOKUP($A72,'FL Ratio'!$A$3:$B$112,2,FALSE),0)*'FL Characterization'!T$2)</f>
        <v>4.0581966691398241E-2</v>
      </c>
      <c r="U72" s="2">
        <f ca="1">('[1]Pc, Winter, S2'!U72*Main!$B$5)+(_xlfn.IFNA(VLOOKUP($A72,'FL Ratio'!$A$3:$B$112,2,FALSE),0)*'FL Characterization'!U$2)</f>
        <v>3.9680989643268189E-2</v>
      </c>
      <c r="V72" s="2">
        <f ca="1">('[1]Pc, Winter, S2'!V72*Main!$B$5)+(_xlfn.IFNA(VLOOKUP($A72,'FL Ratio'!$A$3:$B$112,2,FALSE),0)*'FL Characterization'!V$2)</f>
        <v>3.9159519876532961E-2</v>
      </c>
      <c r="W72" s="2">
        <f ca="1">('[1]Pc, Winter, S2'!W72*Main!$B$5)+(_xlfn.IFNA(VLOOKUP($A72,'FL Ratio'!$A$3:$B$112,2,FALSE),0)*'FL Characterization'!W$2)</f>
        <v>3.7468094920330201E-2</v>
      </c>
      <c r="X72" s="2">
        <f ca="1">('[1]Pc, Winter, S2'!X72*Main!$B$5)+(_xlfn.IFNA(VLOOKUP($A72,'FL Ratio'!$A$3:$B$112,2,FALSE),0)*'FL Characterization'!X$2)</f>
        <v>3.5895409531592842E-2</v>
      </c>
      <c r="Y72" s="2">
        <f ca="1">('[1]Pc, Winter, S2'!Y72*Main!$B$5)+(_xlfn.IFNA(VLOOKUP($A72,'FL Ratio'!$A$3:$B$112,2,FALSE),0)*'FL Characterization'!Y$2)</f>
        <v>3.412721673685766E-2</v>
      </c>
    </row>
    <row r="73" spans="1:25" x14ac:dyDescent="0.3">
      <c r="A73">
        <v>72</v>
      </c>
      <c r="B73" s="2">
        <f ca="1">('[1]Pc, Winter, S2'!B73*Main!$B$5)+(_xlfn.IFNA(VLOOKUP($A73,'FL Ratio'!$A$3:$B$112,2,FALSE),0)*'FL Characterization'!B$2)</f>
        <v>1.7036377425868322E-2</v>
      </c>
      <c r="C73" s="2">
        <f ca="1">('[1]Pc, Winter, S2'!C73*Main!$B$5)+(_xlfn.IFNA(VLOOKUP($A73,'FL Ratio'!$A$3:$B$112,2,FALSE),0)*'FL Characterization'!C$2)</f>
        <v>1.6116014474756274E-2</v>
      </c>
      <c r="D73" s="2">
        <f ca="1">('[1]Pc, Winter, S2'!D73*Main!$B$5)+(_xlfn.IFNA(VLOOKUP($A73,'FL Ratio'!$A$3:$B$112,2,FALSE),0)*'FL Characterization'!D$2)</f>
        <v>1.5611215176622624E-2</v>
      </c>
      <c r="E73" s="2">
        <f ca="1">('[1]Pc, Winter, S2'!E73*Main!$B$5)+(_xlfn.IFNA(VLOOKUP($A73,'FL Ratio'!$A$3:$B$112,2,FALSE),0)*'FL Characterization'!E$2)</f>
        <v>1.5185107659408099E-2</v>
      </c>
      <c r="F73" s="2">
        <f ca="1">('[1]Pc, Winter, S2'!F73*Main!$B$5)+(_xlfn.IFNA(VLOOKUP($A73,'FL Ratio'!$A$3:$B$112,2,FALSE),0)*'FL Characterization'!F$2)</f>
        <v>1.5014258856148679E-2</v>
      </c>
      <c r="G73" s="2">
        <f ca="1">('[1]Pc, Winter, S2'!G73*Main!$B$5)+(_xlfn.IFNA(VLOOKUP($A73,'FL Ratio'!$A$3:$B$112,2,FALSE),0)*'FL Characterization'!G$2)</f>
        <v>1.6455210370879391E-2</v>
      </c>
      <c r="H73" s="2">
        <f ca="1">('[1]Pc, Winter, S2'!H73*Main!$B$5)+(_xlfn.IFNA(VLOOKUP($A73,'FL Ratio'!$A$3:$B$112,2,FALSE),0)*'FL Characterization'!H$2)</f>
        <v>2.078851274317764E-2</v>
      </c>
      <c r="I73" s="2">
        <f ca="1">('[1]Pc, Winter, S2'!I73*Main!$B$5)+(_xlfn.IFNA(VLOOKUP($A73,'FL Ratio'!$A$3:$B$112,2,FALSE),0)*'FL Characterization'!I$2)</f>
        <v>2.2518166092900544E-2</v>
      </c>
      <c r="J73" s="2">
        <f ca="1">('[1]Pc, Winter, S2'!J73*Main!$B$5)+(_xlfn.IFNA(VLOOKUP($A73,'FL Ratio'!$A$3:$B$112,2,FALSE),0)*'FL Characterization'!J$2)</f>
        <v>2.544164349007591E-2</v>
      </c>
      <c r="K73" s="2">
        <f ca="1">('[1]Pc, Winter, S2'!K73*Main!$B$5)+(_xlfn.IFNA(VLOOKUP($A73,'FL Ratio'!$A$3:$B$112,2,FALSE),0)*'FL Characterization'!K$2)</f>
        <v>2.6298460911640141E-2</v>
      </c>
      <c r="L73" s="2">
        <f ca="1">('[1]Pc, Winter, S2'!L73*Main!$B$5)+(_xlfn.IFNA(VLOOKUP($A73,'FL Ratio'!$A$3:$B$112,2,FALSE),0)*'FL Characterization'!L$2)</f>
        <v>2.6598105453235283E-2</v>
      </c>
      <c r="M73" s="2">
        <f ca="1">('[1]Pc, Winter, S2'!M73*Main!$B$5)+(_xlfn.IFNA(VLOOKUP($A73,'FL Ratio'!$A$3:$B$112,2,FALSE),0)*'FL Characterization'!M$2)</f>
        <v>2.6688682520625565E-2</v>
      </c>
      <c r="N73" s="2">
        <f ca="1">('[1]Pc, Winter, S2'!N73*Main!$B$5)+(_xlfn.IFNA(VLOOKUP($A73,'FL Ratio'!$A$3:$B$112,2,FALSE),0)*'FL Characterization'!N$2)</f>
        <v>2.6433187021635045E-2</v>
      </c>
      <c r="O73" s="2">
        <f ca="1">('[1]Pc, Winter, S2'!O73*Main!$B$5)+(_xlfn.IFNA(VLOOKUP($A73,'FL Ratio'!$A$3:$B$112,2,FALSE),0)*'FL Characterization'!O$2)</f>
        <v>2.6337506788726997E-2</v>
      </c>
      <c r="P73" s="2">
        <f ca="1">('[1]Pc, Winter, S2'!P73*Main!$B$5)+(_xlfn.IFNA(VLOOKUP($A73,'FL Ratio'!$A$3:$B$112,2,FALSE),0)*'FL Characterization'!P$2)</f>
        <v>2.4259550763586313E-2</v>
      </c>
      <c r="Q73" s="2">
        <f ca="1">('[1]Pc, Winter, S2'!Q73*Main!$B$5)+(_xlfn.IFNA(VLOOKUP($A73,'FL Ratio'!$A$3:$B$112,2,FALSE),0)*'FL Characterization'!Q$2)</f>
        <v>2.3674445138835362E-2</v>
      </c>
      <c r="R73" s="2">
        <f ca="1">('[1]Pc, Winter, S2'!R73*Main!$B$5)+(_xlfn.IFNA(VLOOKUP($A73,'FL Ratio'!$A$3:$B$112,2,FALSE),0)*'FL Characterization'!R$2)</f>
        <v>2.4890098235766153E-2</v>
      </c>
      <c r="S73" s="2">
        <f ca="1">('[1]Pc, Winter, S2'!S73*Main!$B$5)+(_xlfn.IFNA(VLOOKUP($A73,'FL Ratio'!$A$3:$B$112,2,FALSE),0)*'FL Characterization'!S$2)</f>
        <v>2.621011975143818E-2</v>
      </c>
      <c r="T73" s="2">
        <f ca="1">('[1]Pc, Winter, S2'!T73*Main!$B$5)+(_xlfn.IFNA(VLOOKUP($A73,'FL Ratio'!$A$3:$B$112,2,FALSE),0)*'FL Characterization'!T$2)</f>
        <v>2.4743847181299416E-2</v>
      </c>
      <c r="U73" s="2">
        <f ca="1">('[1]Pc, Winter, S2'!U73*Main!$B$5)+(_xlfn.IFNA(VLOOKUP($A73,'FL Ratio'!$A$3:$B$112,2,FALSE),0)*'FL Characterization'!U$2)</f>
        <v>2.4138486663543873E-2</v>
      </c>
      <c r="V73" s="2">
        <f ca="1">('[1]Pc, Winter, S2'!V73*Main!$B$5)+(_xlfn.IFNA(VLOOKUP($A73,'FL Ratio'!$A$3:$B$112,2,FALSE),0)*'FL Characterization'!V$2)</f>
        <v>2.2834864248695488E-2</v>
      </c>
      <c r="W73" s="2">
        <f ca="1">('[1]Pc, Winter, S2'!W73*Main!$B$5)+(_xlfn.IFNA(VLOOKUP($A73,'FL Ratio'!$A$3:$B$112,2,FALSE),0)*'FL Characterization'!W$2)</f>
        <v>1.8696389938911383E-2</v>
      </c>
      <c r="X73" s="2">
        <f ca="1">('[1]Pc, Winter, S2'!X73*Main!$B$5)+(_xlfn.IFNA(VLOOKUP($A73,'FL Ratio'!$A$3:$B$112,2,FALSE),0)*'FL Characterization'!X$2)</f>
        <v>1.949847865170589E-2</v>
      </c>
      <c r="Y73" s="2">
        <f ca="1">('[1]Pc, Winter, S2'!Y73*Main!$B$5)+(_xlfn.IFNA(VLOOKUP($A73,'FL Ratio'!$A$3:$B$112,2,FALSE),0)*'FL Characterization'!Y$2)</f>
        <v>1.8725452870463798E-2</v>
      </c>
    </row>
    <row r="74" spans="1:25" x14ac:dyDescent="0.3">
      <c r="A74">
        <v>73</v>
      </c>
      <c r="B74" s="2">
        <f ca="1">('[1]Pc, Winter, S2'!B74*Main!$B$5)+(_xlfn.IFNA(VLOOKUP($A74,'FL Ratio'!$A$3:$B$112,2,FALSE),0)*'FL Characterization'!B$2)</f>
        <v>1.9166002555031741E-2</v>
      </c>
      <c r="C74" s="2">
        <f ca="1">('[1]Pc, Winter, S2'!C74*Main!$B$5)+(_xlfn.IFNA(VLOOKUP($A74,'FL Ratio'!$A$3:$B$112,2,FALSE),0)*'FL Characterization'!C$2)</f>
        <v>1.8624992586675913E-2</v>
      </c>
      <c r="D74" s="2">
        <f ca="1">('[1]Pc, Winter, S2'!D74*Main!$B$5)+(_xlfn.IFNA(VLOOKUP($A74,'FL Ratio'!$A$3:$B$112,2,FALSE),0)*'FL Characterization'!D$2)</f>
        <v>1.774869200286288E-2</v>
      </c>
      <c r="E74" s="2">
        <f ca="1">('[1]Pc, Winter, S2'!E74*Main!$B$5)+(_xlfn.IFNA(VLOOKUP($A74,'FL Ratio'!$A$3:$B$112,2,FALSE),0)*'FL Characterization'!E$2)</f>
        <v>1.7349242246074759E-2</v>
      </c>
      <c r="F74" s="2">
        <f ca="1">('[1]Pc, Winter, S2'!F74*Main!$B$5)+(_xlfn.IFNA(VLOOKUP($A74,'FL Ratio'!$A$3:$B$112,2,FALSE),0)*'FL Characterization'!F$2)</f>
        <v>1.7234495931693308E-2</v>
      </c>
      <c r="G74" s="2">
        <f ca="1">('[1]Pc, Winter, S2'!G74*Main!$B$5)+(_xlfn.IFNA(VLOOKUP($A74,'FL Ratio'!$A$3:$B$112,2,FALSE),0)*'FL Characterization'!G$2)</f>
        <v>1.9571659035454964E-2</v>
      </c>
      <c r="H74" s="2">
        <f ca="1">('[1]Pc, Winter, S2'!H74*Main!$B$5)+(_xlfn.IFNA(VLOOKUP($A74,'FL Ratio'!$A$3:$B$112,2,FALSE),0)*'FL Characterization'!H$2)</f>
        <v>3.0751161751302099E-2</v>
      </c>
      <c r="I74" s="2">
        <f ca="1">('[1]Pc, Winter, S2'!I74*Main!$B$5)+(_xlfn.IFNA(VLOOKUP($A74,'FL Ratio'!$A$3:$B$112,2,FALSE),0)*'FL Characterization'!I$2)</f>
        <v>3.2811705206259784E-2</v>
      </c>
      <c r="J74" s="2">
        <f ca="1">('[1]Pc, Winter, S2'!J74*Main!$B$5)+(_xlfn.IFNA(VLOOKUP($A74,'FL Ratio'!$A$3:$B$112,2,FALSE),0)*'FL Characterization'!J$2)</f>
        <v>3.3972920463997504E-2</v>
      </c>
      <c r="K74" s="2">
        <f ca="1">('[1]Pc, Winter, S2'!K74*Main!$B$5)+(_xlfn.IFNA(VLOOKUP($A74,'FL Ratio'!$A$3:$B$112,2,FALSE),0)*'FL Characterization'!K$2)</f>
        <v>3.4074374178107741E-2</v>
      </c>
      <c r="L74" s="2">
        <f ca="1">('[1]Pc, Winter, S2'!L74*Main!$B$5)+(_xlfn.IFNA(VLOOKUP($A74,'FL Ratio'!$A$3:$B$112,2,FALSE),0)*'FL Characterization'!L$2)</f>
        <v>3.4924678389847745E-2</v>
      </c>
      <c r="M74" s="2">
        <f ca="1">('[1]Pc, Winter, S2'!M74*Main!$B$5)+(_xlfn.IFNA(VLOOKUP($A74,'FL Ratio'!$A$3:$B$112,2,FALSE),0)*'FL Characterization'!M$2)</f>
        <v>3.4823390591877265E-2</v>
      </c>
      <c r="N74" s="2">
        <f ca="1">('[1]Pc, Winter, S2'!N74*Main!$B$5)+(_xlfn.IFNA(VLOOKUP($A74,'FL Ratio'!$A$3:$B$112,2,FALSE),0)*'FL Characterization'!N$2)</f>
        <v>3.3172125212074001E-2</v>
      </c>
      <c r="O74" s="2">
        <f ca="1">('[1]Pc, Winter, S2'!O74*Main!$B$5)+(_xlfn.IFNA(VLOOKUP($A74,'FL Ratio'!$A$3:$B$112,2,FALSE),0)*'FL Characterization'!O$2)</f>
        <v>3.328486005785973E-2</v>
      </c>
      <c r="P74" s="2">
        <f ca="1">('[1]Pc, Winter, S2'!P74*Main!$B$5)+(_xlfn.IFNA(VLOOKUP($A74,'FL Ratio'!$A$3:$B$112,2,FALSE),0)*'FL Characterization'!P$2)</f>
        <v>2.978791711345815E-2</v>
      </c>
      <c r="Q74" s="2">
        <f ca="1">('[1]Pc, Winter, S2'!Q74*Main!$B$5)+(_xlfn.IFNA(VLOOKUP($A74,'FL Ratio'!$A$3:$B$112,2,FALSE),0)*'FL Characterization'!Q$2)</f>
        <v>2.7034342887647091E-2</v>
      </c>
      <c r="R74" s="2">
        <f ca="1">('[1]Pc, Winter, S2'!R74*Main!$B$5)+(_xlfn.IFNA(VLOOKUP($A74,'FL Ratio'!$A$3:$B$112,2,FALSE),0)*'FL Characterization'!R$2)</f>
        <v>2.6803259114247219E-2</v>
      </c>
      <c r="S74" s="2">
        <f ca="1">('[1]Pc, Winter, S2'!S74*Main!$B$5)+(_xlfn.IFNA(VLOOKUP($A74,'FL Ratio'!$A$3:$B$112,2,FALSE),0)*'FL Characterization'!S$2)</f>
        <v>3.0279087178358526E-2</v>
      </c>
      <c r="T74" s="2">
        <f ca="1">('[1]Pc, Winter, S2'!T74*Main!$B$5)+(_xlfn.IFNA(VLOOKUP($A74,'FL Ratio'!$A$3:$B$112,2,FALSE),0)*'FL Characterization'!T$2)</f>
        <v>2.8828347264567553E-2</v>
      </c>
      <c r="U74" s="2">
        <f ca="1">('[1]Pc, Winter, S2'!U74*Main!$B$5)+(_xlfn.IFNA(VLOOKUP($A74,'FL Ratio'!$A$3:$B$112,2,FALSE),0)*'FL Characterization'!U$2)</f>
        <v>2.7537322551260502E-2</v>
      </c>
      <c r="V74" s="2">
        <f ca="1">('[1]Pc, Winter, S2'!V74*Main!$B$5)+(_xlfn.IFNA(VLOOKUP($A74,'FL Ratio'!$A$3:$B$112,2,FALSE),0)*'FL Characterization'!V$2)</f>
        <v>2.7487401211618558E-2</v>
      </c>
      <c r="W74" s="2">
        <f ca="1">('[1]Pc, Winter, S2'!W74*Main!$B$5)+(_xlfn.IFNA(VLOOKUP($A74,'FL Ratio'!$A$3:$B$112,2,FALSE),0)*'FL Characterization'!W$2)</f>
        <v>2.490940693960017E-2</v>
      </c>
      <c r="X74" s="2">
        <f ca="1">('[1]Pc, Winter, S2'!X74*Main!$B$5)+(_xlfn.IFNA(VLOOKUP($A74,'FL Ratio'!$A$3:$B$112,2,FALSE),0)*'FL Characterization'!X$2)</f>
        <v>2.3089275166545613E-2</v>
      </c>
      <c r="Y74" s="2">
        <f ca="1">('[1]Pc, Winter, S2'!Y74*Main!$B$5)+(_xlfn.IFNA(VLOOKUP($A74,'FL Ratio'!$A$3:$B$112,2,FALSE),0)*'FL Characterization'!Y$2)</f>
        <v>2.1410946761724704E-2</v>
      </c>
    </row>
    <row r="75" spans="1:25" x14ac:dyDescent="0.3">
      <c r="A75">
        <v>74</v>
      </c>
      <c r="B75" s="2">
        <f ca="1">('[1]Pc, Winter, S2'!B75*Main!$B$5)+(_xlfn.IFNA(VLOOKUP($A75,'FL Ratio'!$A$3:$B$112,2,FALSE),0)*'FL Characterization'!B$2)</f>
        <v>2.0767327880877137E-2</v>
      </c>
      <c r="C75" s="2">
        <f ca="1">('[1]Pc, Winter, S2'!C75*Main!$B$5)+(_xlfn.IFNA(VLOOKUP($A75,'FL Ratio'!$A$3:$B$112,2,FALSE),0)*'FL Characterization'!C$2)</f>
        <v>2.0953010869027219E-2</v>
      </c>
      <c r="D75" s="2">
        <f ca="1">('[1]Pc, Winter, S2'!D75*Main!$B$5)+(_xlfn.IFNA(VLOOKUP($A75,'FL Ratio'!$A$3:$B$112,2,FALSE),0)*'FL Characterization'!D$2)</f>
        <v>2.0351579141555737E-2</v>
      </c>
      <c r="E75" s="2">
        <f ca="1">('[1]Pc, Winter, S2'!E75*Main!$B$5)+(_xlfn.IFNA(VLOOKUP($A75,'FL Ratio'!$A$3:$B$112,2,FALSE),0)*'FL Characterization'!E$2)</f>
        <v>2.0083018136743548E-2</v>
      </c>
      <c r="F75" s="2">
        <f ca="1">('[1]Pc, Winter, S2'!F75*Main!$B$5)+(_xlfn.IFNA(VLOOKUP($A75,'FL Ratio'!$A$3:$B$112,2,FALSE),0)*'FL Characterization'!F$2)</f>
        <v>1.9200797500362191E-2</v>
      </c>
      <c r="G75" s="2">
        <f ca="1">('[1]Pc, Winter, S2'!G75*Main!$B$5)+(_xlfn.IFNA(VLOOKUP($A75,'FL Ratio'!$A$3:$B$112,2,FALSE),0)*'FL Characterization'!G$2)</f>
        <v>1.8595742690195101E-2</v>
      </c>
      <c r="H75" s="2">
        <f ca="1">('[1]Pc, Winter, S2'!H75*Main!$B$5)+(_xlfn.IFNA(VLOOKUP($A75,'FL Ratio'!$A$3:$B$112,2,FALSE),0)*'FL Characterization'!H$2)</f>
        <v>1.9352514088240916E-2</v>
      </c>
      <c r="I75" s="2">
        <f ca="1">('[1]Pc, Winter, S2'!I75*Main!$B$5)+(_xlfn.IFNA(VLOOKUP($A75,'FL Ratio'!$A$3:$B$112,2,FALSE),0)*'FL Characterization'!I$2)</f>
        <v>1.5921907660833946E-2</v>
      </c>
      <c r="J75" s="2">
        <f ca="1">('[1]Pc, Winter, S2'!J75*Main!$B$5)+(_xlfn.IFNA(VLOOKUP($A75,'FL Ratio'!$A$3:$B$112,2,FALSE),0)*'FL Characterization'!J$2)</f>
        <v>1.5834953676139275E-2</v>
      </c>
      <c r="K75" s="2">
        <f ca="1">('[1]Pc, Winter, S2'!K75*Main!$B$5)+(_xlfn.IFNA(VLOOKUP($A75,'FL Ratio'!$A$3:$B$112,2,FALSE),0)*'FL Characterization'!K$2)</f>
        <v>1.612525317712513E-2</v>
      </c>
      <c r="L75" s="2">
        <f ca="1">('[1]Pc, Winter, S2'!L75*Main!$B$5)+(_xlfn.IFNA(VLOOKUP($A75,'FL Ratio'!$A$3:$B$112,2,FALSE),0)*'FL Characterization'!L$2)</f>
        <v>1.5745282379422895E-2</v>
      </c>
      <c r="M75" s="2">
        <f ca="1">('[1]Pc, Winter, S2'!M75*Main!$B$5)+(_xlfn.IFNA(VLOOKUP($A75,'FL Ratio'!$A$3:$B$112,2,FALSE),0)*'FL Characterization'!M$2)</f>
        <v>1.5881147980508319E-2</v>
      </c>
      <c r="N75" s="2">
        <f ca="1">('[1]Pc, Winter, S2'!N75*Main!$B$5)+(_xlfn.IFNA(VLOOKUP($A75,'FL Ratio'!$A$3:$B$112,2,FALSE),0)*'FL Characterization'!N$2)</f>
        <v>1.6284668815732029E-2</v>
      </c>
      <c r="O75" s="2">
        <f ca="1">('[1]Pc, Winter, S2'!O75*Main!$B$5)+(_xlfn.IFNA(VLOOKUP($A75,'FL Ratio'!$A$3:$B$112,2,FALSE),0)*'FL Characterization'!O$2)</f>
        <v>1.7197685655026083E-2</v>
      </c>
      <c r="P75" s="2">
        <f ca="1">('[1]Pc, Winter, S2'!P75*Main!$B$5)+(_xlfn.IFNA(VLOOKUP($A75,'FL Ratio'!$A$3:$B$112,2,FALSE),0)*'FL Characterization'!P$2)</f>
        <v>1.7331286829426751E-2</v>
      </c>
      <c r="Q75" s="2">
        <f ca="1">('[1]Pc, Winter, S2'!Q75*Main!$B$5)+(_xlfn.IFNA(VLOOKUP($A75,'FL Ratio'!$A$3:$B$112,2,FALSE),0)*'FL Characterization'!Q$2)</f>
        <v>1.729596177314454E-2</v>
      </c>
      <c r="R75" s="2">
        <f ca="1">('[1]Pc, Winter, S2'!R75*Main!$B$5)+(_xlfn.IFNA(VLOOKUP($A75,'FL Ratio'!$A$3:$B$112,2,FALSE),0)*'FL Characterization'!R$2)</f>
        <v>1.6376151653796214E-2</v>
      </c>
      <c r="S75" s="2">
        <f ca="1">('[1]Pc, Winter, S2'!S75*Main!$B$5)+(_xlfn.IFNA(VLOOKUP($A75,'FL Ratio'!$A$3:$B$112,2,FALSE),0)*'FL Characterization'!S$2)</f>
        <v>1.7594866095532471E-2</v>
      </c>
      <c r="T75" s="2">
        <f ca="1">('[1]Pc, Winter, S2'!T75*Main!$B$5)+(_xlfn.IFNA(VLOOKUP($A75,'FL Ratio'!$A$3:$B$112,2,FALSE),0)*'FL Characterization'!T$2)</f>
        <v>1.6605764519630584E-2</v>
      </c>
      <c r="U75" s="2">
        <f ca="1">('[1]Pc, Winter, S2'!U75*Main!$B$5)+(_xlfn.IFNA(VLOOKUP($A75,'FL Ratio'!$A$3:$B$112,2,FALSE),0)*'FL Characterization'!U$2)</f>
        <v>1.6188657124298331E-2</v>
      </c>
      <c r="V75" s="2">
        <f ca="1">('[1]Pc, Winter, S2'!V75*Main!$B$5)+(_xlfn.IFNA(VLOOKUP($A75,'FL Ratio'!$A$3:$B$112,2,FALSE),0)*'FL Characterization'!V$2)</f>
        <v>1.670087044039038E-2</v>
      </c>
      <c r="W75" s="2">
        <f ca="1">('[1]Pc, Winter, S2'!W75*Main!$B$5)+(_xlfn.IFNA(VLOOKUP($A75,'FL Ratio'!$A$3:$B$112,2,FALSE),0)*'FL Characterization'!W$2)</f>
        <v>1.612797048914684E-2</v>
      </c>
      <c r="X75" s="2">
        <f ca="1">('[1]Pc, Winter, S2'!X75*Main!$B$5)+(_xlfn.IFNA(VLOOKUP($A75,'FL Ratio'!$A$3:$B$112,2,FALSE),0)*'FL Characterization'!X$2)</f>
        <v>1.9432221907544366E-2</v>
      </c>
      <c r="Y75" s="2">
        <f ca="1">('[1]Pc, Winter, S2'!Y75*Main!$B$5)+(_xlfn.IFNA(VLOOKUP($A75,'FL Ratio'!$A$3:$B$112,2,FALSE),0)*'FL Characterization'!Y$2)</f>
        <v>2.0301761754491082E-2</v>
      </c>
    </row>
    <row r="76" spans="1:25" x14ac:dyDescent="0.3">
      <c r="A76">
        <v>75</v>
      </c>
      <c r="B76" s="2">
        <f ca="1">('[1]Pc, Winter, S2'!B76*Main!$B$5)+(_xlfn.IFNA(VLOOKUP($A76,'FL Ratio'!$A$3:$B$112,2,FALSE),0)*'FL Characterization'!B$2)</f>
        <v>1.4772643781561259E-2</v>
      </c>
      <c r="C76" s="2">
        <f ca="1">('[1]Pc, Winter, S2'!C76*Main!$B$5)+(_xlfn.IFNA(VLOOKUP($A76,'FL Ratio'!$A$3:$B$112,2,FALSE),0)*'FL Characterization'!C$2)</f>
        <v>1.4044865798098492E-2</v>
      </c>
      <c r="D76" s="2">
        <f ca="1">('[1]Pc, Winter, S2'!D76*Main!$B$5)+(_xlfn.IFNA(VLOOKUP($A76,'FL Ratio'!$A$3:$B$112,2,FALSE),0)*'FL Characterization'!D$2)</f>
        <v>1.317288768585163E-2</v>
      </c>
      <c r="E76" s="2">
        <f ca="1">('[1]Pc, Winter, S2'!E76*Main!$B$5)+(_xlfn.IFNA(VLOOKUP($A76,'FL Ratio'!$A$3:$B$112,2,FALSE),0)*'FL Characterization'!E$2)</f>
        <v>1.3091088895268329E-2</v>
      </c>
      <c r="F76" s="2">
        <f ca="1">('[1]Pc, Winter, S2'!F76*Main!$B$5)+(_xlfn.IFNA(VLOOKUP($A76,'FL Ratio'!$A$3:$B$112,2,FALSE),0)*'FL Characterization'!F$2)</f>
        <v>1.2582018945687407E-2</v>
      </c>
      <c r="G76" s="2">
        <f ca="1">('[1]Pc, Winter, S2'!G76*Main!$B$5)+(_xlfn.IFNA(VLOOKUP($A76,'FL Ratio'!$A$3:$B$112,2,FALSE),0)*'FL Characterization'!G$2)</f>
        <v>1.3681094781719168E-2</v>
      </c>
      <c r="H76" s="2">
        <f ca="1">('[1]Pc, Winter, S2'!H76*Main!$B$5)+(_xlfn.IFNA(VLOOKUP($A76,'FL Ratio'!$A$3:$B$112,2,FALSE),0)*'FL Characterization'!H$2)</f>
        <v>1.7701678366673506E-2</v>
      </c>
      <c r="I76" s="2">
        <f ca="1">('[1]Pc, Winter, S2'!I76*Main!$B$5)+(_xlfn.IFNA(VLOOKUP($A76,'FL Ratio'!$A$3:$B$112,2,FALSE),0)*'FL Characterization'!I$2)</f>
        <v>1.7966785675537448E-2</v>
      </c>
      <c r="J76" s="2">
        <f ca="1">('[1]Pc, Winter, S2'!J76*Main!$B$5)+(_xlfn.IFNA(VLOOKUP($A76,'FL Ratio'!$A$3:$B$112,2,FALSE),0)*'FL Characterization'!J$2)</f>
        <v>1.9528998227334744E-2</v>
      </c>
      <c r="K76" s="2">
        <f ca="1">('[1]Pc, Winter, S2'!K76*Main!$B$5)+(_xlfn.IFNA(VLOOKUP($A76,'FL Ratio'!$A$3:$B$112,2,FALSE),0)*'FL Characterization'!K$2)</f>
        <v>2.1008413014172788E-2</v>
      </c>
      <c r="L76" s="2">
        <f ca="1">('[1]Pc, Winter, S2'!L76*Main!$B$5)+(_xlfn.IFNA(VLOOKUP($A76,'FL Ratio'!$A$3:$B$112,2,FALSE),0)*'FL Characterization'!L$2)</f>
        <v>2.0278624625649624E-2</v>
      </c>
      <c r="M76" s="2">
        <f ca="1">('[1]Pc, Winter, S2'!M76*Main!$B$5)+(_xlfn.IFNA(VLOOKUP($A76,'FL Ratio'!$A$3:$B$112,2,FALSE),0)*'FL Characterization'!M$2)</f>
        <v>2.0310256588822597E-2</v>
      </c>
      <c r="N76" s="2">
        <f ca="1">('[1]Pc, Winter, S2'!N76*Main!$B$5)+(_xlfn.IFNA(VLOOKUP($A76,'FL Ratio'!$A$3:$B$112,2,FALSE),0)*'FL Characterization'!N$2)</f>
        <v>2.0524169075670142E-2</v>
      </c>
      <c r="O76" s="2">
        <f ca="1">('[1]Pc, Winter, S2'!O76*Main!$B$5)+(_xlfn.IFNA(VLOOKUP($A76,'FL Ratio'!$A$3:$B$112,2,FALSE),0)*'FL Characterization'!O$2)</f>
        <v>2.0247771217898204E-2</v>
      </c>
      <c r="P76" s="2">
        <f ca="1">('[1]Pc, Winter, S2'!P76*Main!$B$5)+(_xlfn.IFNA(VLOOKUP($A76,'FL Ratio'!$A$3:$B$112,2,FALSE),0)*'FL Characterization'!P$2)</f>
        <v>1.9763536665918589E-2</v>
      </c>
      <c r="Q76" s="2">
        <f ca="1">('[1]Pc, Winter, S2'!Q76*Main!$B$5)+(_xlfn.IFNA(VLOOKUP($A76,'FL Ratio'!$A$3:$B$112,2,FALSE),0)*'FL Characterization'!Q$2)</f>
        <v>1.8691135567935915E-2</v>
      </c>
      <c r="R76" s="2">
        <f ca="1">('[1]Pc, Winter, S2'!R76*Main!$B$5)+(_xlfn.IFNA(VLOOKUP($A76,'FL Ratio'!$A$3:$B$112,2,FALSE),0)*'FL Characterization'!R$2)</f>
        <v>1.898145889501179E-2</v>
      </c>
      <c r="S76" s="2">
        <f ca="1">('[1]Pc, Winter, S2'!S76*Main!$B$5)+(_xlfn.IFNA(VLOOKUP($A76,'FL Ratio'!$A$3:$B$112,2,FALSE),0)*'FL Characterization'!S$2)</f>
        <v>2.2283861717243787E-2</v>
      </c>
      <c r="T76" s="2">
        <f ca="1">('[1]Pc, Winter, S2'!T76*Main!$B$5)+(_xlfn.IFNA(VLOOKUP($A76,'FL Ratio'!$A$3:$B$112,2,FALSE),0)*'FL Characterization'!T$2)</f>
        <v>2.1147465292955706E-2</v>
      </c>
      <c r="U76" s="2">
        <f ca="1">('[1]Pc, Winter, S2'!U76*Main!$B$5)+(_xlfn.IFNA(VLOOKUP($A76,'FL Ratio'!$A$3:$B$112,2,FALSE),0)*'FL Characterization'!U$2)</f>
        <v>2.0146359903004864E-2</v>
      </c>
      <c r="V76" s="2">
        <f ca="1">('[1]Pc, Winter, S2'!V76*Main!$B$5)+(_xlfn.IFNA(VLOOKUP($A76,'FL Ratio'!$A$3:$B$112,2,FALSE),0)*'FL Characterization'!V$2)</f>
        <v>1.9708381701748132E-2</v>
      </c>
      <c r="W76" s="2">
        <f ca="1">('[1]Pc, Winter, S2'!W76*Main!$B$5)+(_xlfn.IFNA(VLOOKUP($A76,'FL Ratio'!$A$3:$B$112,2,FALSE),0)*'FL Characterization'!W$2)</f>
        <v>1.8266520322642806E-2</v>
      </c>
      <c r="X76" s="2">
        <f ca="1">('[1]Pc, Winter, S2'!X76*Main!$B$5)+(_xlfn.IFNA(VLOOKUP($A76,'FL Ratio'!$A$3:$B$112,2,FALSE),0)*'FL Characterization'!X$2)</f>
        <v>1.828306931861351E-2</v>
      </c>
      <c r="Y76" s="2">
        <f ca="1">('[1]Pc, Winter, S2'!Y76*Main!$B$5)+(_xlfn.IFNA(VLOOKUP($A76,'FL Ratio'!$A$3:$B$112,2,FALSE),0)*'FL Characterization'!Y$2)</f>
        <v>1.6973909064516988E-2</v>
      </c>
    </row>
    <row r="77" spans="1:25" x14ac:dyDescent="0.3">
      <c r="A77">
        <v>76</v>
      </c>
      <c r="B77" s="2">
        <f ca="1">('[1]Pc, Winter, S2'!B77*Main!$B$5)+(_xlfn.IFNA(VLOOKUP($A77,'FL Ratio'!$A$3:$B$112,2,FALSE),0)*'FL Characterization'!B$2)</f>
        <v>4.7178485150575758E-3</v>
      </c>
      <c r="C77" s="2">
        <f ca="1">('[1]Pc, Winter, S2'!C77*Main!$B$5)+(_xlfn.IFNA(VLOOKUP($A77,'FL Ratio'!$A$3:$B$112,2,FALSE),0)*'FL Characterization'!C$2)</f>
        <v>4.5817553022723789E-3</v>
      </c>
      <c r="D77" s="2">
        <f ca="1">('[1]Pc, Winter, S2'!D77*Main!$B$5)+(_xlfn.IFNA(VLOOKUP($A77,'FL Ratio'!$A$3:$B$112,2,FALSE),0)*'FL Characterization'!D$2)</f>
        <v>4.2273051890664125E-3</v>
      </c>
      <c r="E77" s="2">
        <f ca="1">('[1]Pc, Winter, S2'!E77*Main!$B$5)+(_xlfn.IFNA(VLOOKUP($A77,'FL Ratio'!$A$3:$B$112,2,FALSE),0)*'FL Characterization'!E$2)</f>
        <v>4.1088924948676307E-3</v>
      </c>
      <c r="F77" s="2">
        <f ca="1">('[1]Pc, Winter, S2'!F77*Main!$B$5)+(_xlfn.IFNA(VLOOKUP($A77,'FL Ratio'!$A$3:$B$112,2,FALSE),0)*'FL Characterization'!F$2)</f>
        <v>3.8233549701010261E-3</v>
      </c>
      <c r="G77" s="2">
        <f ca="1">('[1]Pc, Winter, S2'!G77*Main!$B$5)+(_xlfn.IFNA(VLOOKUP($A77,'FL Ratio'!$A$3:$B$112,2,FALSE),0)*'FL Characterization'!G$2)</f>
        <v>4.1212901444717892E-3</v>
      </c>
      <c r="H77" s="2">
        <f ca="1">('[1]Pc, Winter, S2'!H77*Main!$B$5)+(_xlfn.IFNA(VLOOKUP($A77,'FL Ratio'!$A$3:$B$112,2,FALSE),0)*'FL Characterization'!H$2)</f>
        <v>5.3454745835372543E-3</v>
      </c>
      <c r="I77" s="2">
        <f ca="1">('[1]Pc, Winter, S2'!I77*Main!$B$5)+(_xlfn.IFNA(VLOOKUP($A77,'FL Ratio'!$A$3:$B$112,2,FALSE),0)*'FL Characterization'!I$2)</f>
        <v>4.3613727117325024E-3</v>
      </c>
      <c r="J77" s="2">
        <f ca="1">('[1]Pc, Winter, S2'!J77*Main!$B$5)+(_xlfn.IFNA(VLOOKUP($A77,'FL Ratio'!$A$3:$B$112,2,FALSE),0)*'FL Characterization'!J$2)</f>
        <v>3.516893734072228E-3</v>
      </c>
      <c r="K77" s="2">
        <f ca="1">('[1]Pc, Winter, S2'!K77*Main!$B$5)+(_xlfn.IFNA(VLOOKUP($A77,'FL Ratio'!$A$3:$B$112,2,FALSE),0)*'FL Characterization'!K$2)</f>
        <v>2.6336021206054883E-3</v>
      </c>
      <c r="L77" s="2">
        <f ca="1">('[1]Pc, Winter, S2'!L77*Main!$B$5)+(_xlfn.IFNA(VLOOKUP($A77,'FL Ratio'!$A$3:$B$112,2,FALSE),0)*'FL Characterization'!L$2)</f>
        <v>4.6227426640569032E-3</v>
      </c>
      <c r="M77" s="2">
        <f ca="1">('[1]Pc, Winter, S2'!M77*Main!$B$5)+(_xlfn.IFNA(VLOOKUP($A77,'FL Ratio'!$A$3:$B$112,2,FALSE),0)*'FL Characterization'!M$2)</f>
        <v>4.7110777046254389E-3</v>
      </c>
      <c r="N77" s="2">
        <f ca="1">('[1]Pc, Winter, S2'!N77*Main!$B$5)+(_xlfn.IFNA(VLOOKUP($A77,'FL Ratio'!$A$3:$B$112,2,FALSE),0)*'FL Characterization'!N$2)</f>
        <v>4.7129346706320172E-3</v>
      </c>
      <c r="O77" s="2">
        <f ca="1">('[1]Pc, Winter, S2'!O77*Main!$B$5)+(_xlfn.IFNA(VLOOKUP($A77,'FL Ratio'!$A$3:$B$112,2,FALSE),0)*'FL Characterization'!O$2)</f>
        <v>4.9077567542592628E-3</v>
      </c>
      <c r="P77" s="2">
        <f ca="1">('[1]Pc, Winter, S2'!P77*Main!$B$5)+(_xlfn.IFNA(VLOOKUP($A77,'FL Ratio'!$A$3:$B$112,2,FALSE),0)*'FL Characterization'!P$2)</f>
        <v>4.6963485072694456E-3</v>
      </c>
      <c r="Q77" s="2">
        <f ca="1">('[1]Pc, Winter, S2'!Q77*Main!$B$5)+(_xlfn.IFNA(VLOOKUP($A77,'FL Ratio'!$A$3:$B$112,2,FALSE),0)*'FL Characterization'!Q$2)</f>
        <v>4.7893348276785083E-3</v>
      </c>
      <c r="R77" s="2">
        <f ca="1">('[1]Pc, Winter, S2'!R77*Main!$B$5)+(_xlfn.IFNA(VLOOKUP($A77,'FL Ratio'!$A$3:$B$112,2,FALSE),0)*'FL Characterization'!R$2)</f>
        <v>4.7402936730369201E-3</v>
      </c>
      <c r="S77" s="2">
        <f ca="1">('[1]Pc, Winter, S2'!S77*Main!$B$5)+(_xlfn.IFNA(VLOOKUP($A77,'FL Ratio'!$A$3:$B$112,2,FALSE),0)*'FL Characterization'!S$2)</f>
        <v>6.1099606938167031E-3</v>
      </c>
      <c r="T77" s="2">
        <f ca="1">('[1]Pc, Winter, S2'!T77*Main!$B$5)+(_xlfn.IFNA(VLOOKUP($A77,'FL Ratio'!$A$3:$B$112,2,FALSE),0)*'FL Characterization'!T$2)</f>
        <v>5.4117820560261442E-3</v>
      </c>
      <c r="U77" s="2">
        <f ca="1">('[1]Pc, Winter, S2'!U77*Main!$B$5)+(_xlfn.IFNA(VLOOKUP($A77,'FL Ratio'!$A$3:$B$112,2,FALSE),0)*'FL Characterization'!U$2)</f>
        <v>4.9227276697374357E-3</v>
      </c>
      <c r="V77" s="2">
        <f ca="1">('[1]Pc, Winter, S2'!V77*Main!$B$5)+(_xlfn.IFNA(VLOOKUP($A77,'FL Ratio'!$A$3:$B$112,2,FALSE),0)*'FL Characterization'!V$2)</f>
        <v>4.9823011523906016E-3</v>
      </c>
      <c r="W77" s="2">
        <f ca="1">('[1]Pc, Winter, S2'!W77*Main!$B$5)+(_xlfn.IFNA(VLOOKUP($A77,'FL Ratio'!$A$3:$B$112,2,FALSE),0)*'FL Characterization'!W$2)</f>
        <v>4.7278621953524844E-3</v>
      </c>
      <c r="X77" s="2">
        <f ca="1">('[1]Pc, Winter, S2'!X77*Main!$B$5)+(_xlfn.IFNA(VLOOKUP($A77,'FL Ratio'!$A$3:$B$112,2,FALSE),0)*'FL Characterization'!X$2)</f>
        <v>5.5335618821569501E-3</v>
      </c>
      <c r="Y77" s="2">
        <f ca="1">('[1]Pc, Winter, S2'!Y77*Main!$B$5)+(_xlfn.IFNA(VLOOKUP($A77,'FL Ratio'!$A$3:$B$112,2,FALSE),0)*'FL Characterization'!Y$2)</f>
        <v>5.3306349786490861E-3</v>
      </c>
    </row>
    <row r="78" spans="1:25" x14ac:dyDescent="0.3">
      <c r="A78">
        <v>77</v>
      </c>
      <c r="B78" s="2">
        <f ca="1">('[1]Pc, Winter, S2'!B78*Main!$B$5)+(_xlfn.IFNA(VLOOKUP($A78,'FL Ratio'!$A$3:$B$112,2,FALSE),0)*'FL Characterization'!B$2)</f>
        <v>1.1357457730423461E-2</v>
      </c>
      <c r="C78" s="2">
        <f ca="1">('[1]Pc, Winter, S2'!C78*Main!$B$5)+(_xlfn.IFNA(VLOOKUP($A78,'FL Ratio'!$A$3:$B$112,2,FALSE),0)*'FL Characterization'!C$2)</f>
        <v>1.136935678464283E-2</v>
      </c>
      <c r="D78" s="2">
        <f ca="1">('[1]Pc, Winter, S2'!D78*Main!$B$5)+(_xlfn.IFNA(VLOOKUP($A78,'FL Ratio'!$A$3:$B$112,2,FALSE),0)*'FL Characterization'!D$2)</f>
        <v>1.117824718907256E-2</v>
      </c>
      <c r="E78" s="2">
        <f ca="1">('[1]Pc, Winter, S2'!E78*Main!$B$5)+(_xlfn.IFNA(VLOOKUP($A78,'FL Ratio'!$A$3:$B$112,2,FALSE),0)*'FL Characterization'!E$2)</f>
        <v>1.137430627376456E-2</v>
      </c>
      <c r="F78" s="2">
        <f ca="1">('[1]Pc, Winter, S2'!F78*Main!$B$5)+(_xlfn.IFNA(VLOOKUP($A78,'FL Ratio'!$A$3:$B$112,2,FALSE),0)*'FL Characterization'!F$2)</f>
        <v>1.1053518867883959E-2</v>
      </c>
      <c r="G78" s="2">
        <f ca="1">('[1]Pc, Winter, S2'!G78*Main!$B$5)+(_xlfn.IFNA(VLOOKUP($A78,'FL Ratio'!$A$3:$B$112,2,FALSE),0)*'FL Characterization'!G$2)</f>
        <v>1.1134461159197223E-2</v>
      </c>
      <c r="H78" s="2">
        <f ca="1">('[1]Pc, Winter, S2'!H78*Main!$B$5)+(_xlfn.IFNA(VLOOKUP($A78,'FL Ratio'!$A$3:$B$112,2,FALSE),0)*'FL Characterization'!H$2)</f>
        <v>1.1752801884817348E-2</v>
      </c>
      <c r="I78" s="2">
        <f ca="1">('[1]Pc, Winter, S2'!I78*Main!$B$5)+(_xlfn.IFNA(VLOOKUP($A78,'FL Ratio'!$A$3:$B$112,2,FALSE),0)*'FL Characterization'!I$2)</f>
        <v>1.0368230574525685E-2</v>
      </c>
      <c r="J78" s="2">
        <f ca="1">('[1]Pc, Winter, S2'!J78*Main!$B$5)+(_xlfn.IFNA(VLOOKUP($A78,'FL Ratio'!$A$3:$B$112,2,FALSE),0)*'FL Characterization'!J$2)</f>
        <v>8.6531446374498219E-3</v>
      </c>
      <c r="K78" s="2">
        <f ca="1">('[1]Pc, Winter, S2'!K78*Main!$B$5)+(_xlfn.IFNA(VLOOKUP($A78,'FL Ratio'!$A$3:$B$112,2,FALSE),0)*'FL Characterization'!K$2)</f>
        <v>8.3976994012567949E-3</v>
      </c>
      <c r="L78" s="2">
        <f ca="1">('[1]Pc, Winter, S2'!L78*Main!$B$5)+(_xlfn.IFNA(VLOOKUP($A78,'FL Ratio'!$A$3:$B$112,2,FALSE),0)*'FL Characterization'!L$2)</f>
        <v>1.1212937042866961E-2</v>
      </c>
      <c r="M78" s="2">
        <f ca="1">('[1]Pc, Winter, S2'!M78*Main!$B$5)+(_xlfn.IFNA(VLOOKUP($A78,'FL Ratio'!$A$3:$B$112,2,FALSE),0)*'FL Characterization'!M$2)</f>
        <v>1.028185394122446E-2</v>
      </c>
      <c r="N78" s="2">
        <f ca="1">('[1]Pc, Winter, S2'!N78*Main!$B$5)+(_xlfn.IFNA(VLOOKUP($A78,'FL Ratio'!$A$3:$B$112,2,FALSE),0)*'FL Characterization'!N$2)</f>
        <v>1.0541614031857448E-2</v>
      </c>
      <c r="O78" s="2">
        <f ca="1">('[1]Pc, Winter, S2'!O78*Main!$B$5)+(_xlfn.IFNA(VLOOKUP($A78,'FL Ratio'!$A$3:$B$112,2,FALSE),0)*'FL Characterization'!O$2)</f>
        <v>1.105251895217651E-2</v>
      </c>
      <c r="P78" s="2">
        <f ca="1">('[1]Pc, Winter, S2'!P78*Main!$B$5)+(_xlfn.IFNA(VLOOKUP($A78,'FL Ratio'!$A$3:$B$112,2,FALSE),0)*'FL Characterization'!P$2)</f>
        <v>1.1334409845653893E-2</v>
      </c>
      <c r="Q78" s="2">
        <f ca="1">('[1]Pc, Winter, S2'!Q78*Main!$B$5)+(_xlfn.IFNA(VLOOKUP($A78,'FL Ratio'!$A$3:$B$112,2,FALSE),0)*'FL Characterization'!Q$2)</f>
        <v>1.1661411255128236E-2</v>
      </c>
      <c r="R78" s="2">
        <f ca="1">('[1]Pc, Winter, S2'!R78*Main!$B$5)+(_xlfn.IFNA(VLOOKUP($A78,'FL Ratio'!$A$3:$B$112,2,FALSE),0)*'FL Characterization'!R$2)</f>
        <v>1.2542085287314797E-2</v>
      </c>
      <c r="S78" s="2">
        <f ca="1">('[1]Pc, Winter, S2'!S78*Main!$B$5)+(_xlfn.IFNA(VLOOKUP($A78,'FL Ratio'!$A$3:$B$112,2,FALSE),0)*'FL Characterization'!S$2)</f>
        <v>1.3288238080488722E-2</v>
      </c>
      <c r="T78" s="2">
        <f ca="1">('[1]Pc, Winter, S2'!T78*Main!$B$5)+(_xlfn.IFNA(VLOOKUP($A78,'FL Ratio'!$A$3:$B$112,2,FALSE),0)*'FL Characterization'!T$2)</f>
        <v>1.2165726661425257E-2</v>
      </c>
      <c r="U78" s="2">
        <f ca="1">('[1]Pc, Winter, S2'!U78*Main!$B$5)+(_xlfn.IFNA(VLOOKUP($A78,'FL Ratio'!$A$3:$B$112,2,FALSE),0)*'FL Characterization'!U$2)</f>
        <v>1.1428715912817466E-2</v>
      </c>
      <c r="V78" s="2">
        <f ca="1">('[1]Pc, Winter, S2'!V78*Main!$B$5)+(_xlfn.IFNA(VLOOKUP($A78,'FL Ratio'!$A$3:$B$112,2,FALSE),0)*'FL Characterization'!V$2)</f>
        <v>1.1762391409241272E-2</v>
      </c>
      <c r="W78" s="2">
        <f ca="1">('[1]Pc, Winter, S2'!W78*Main!$B$5)+(_xlfn.IFNA(VLOOKUP($A78,'FL Ratio'!$A$3:$B$112,2,FALSE),0)*'FL Characterization'!W$2)</f>
        <v>1.1552932254240327E-2</v>
      </c>
      <c r="X78" s="2">
        <f ca="1">('[1]Pc, Winter, S2'!X78*Main!$B$5)+(_xlfn.IFNA(VLOOKUP($A78,'FL Ratio'!$A$3:$B$112,2,FALSE),0)*'FL Characterization'!X$2)</f>
        <v>1.2636265291469662E-2</v>
      </c>
      <c r="Y78" s="2">
        <f ca="1">('[1]Pc, Winter, S2'!Y78*Main!$B$5)+(_xlfn.IFNA(VLOOKUP($A78,'FL Ratio'!$A$3:$B$112,2,FALSE),0)*'FL Characterization'!Y$2)</f>
        <v>1.3457655966494023E-2</v>
      </c>
    </row>
    <row r="79" spans="1:25" x14ac:dyDescent="0.3">
      <c r="A79">
        <v>78</v>
      </c>
      <c r="B79" s="2">
        <f ca="1">('[1]Pc, Winter, S2'!B79*Main!$B$5)+(_xlfn.IFNA(VLOOKUP($A79,'FL Ratio'!$A$3:$B$112,2,FALSE),0)*'FL Characterization'!B$2)</f>
        <v>1.672679510785317E-2</v>
      </c>
      <c r="C79" s="2">
        <f ca="1">('[1]Pc, Winter, S2'!C79*Main!$B$5)+(_xlfn.IFNA(VLOOKUP($A79,'FL Ratio'!$A$3:$B$112,2,FALSE),0)*'FL Characterization'!C$2)</f>
        <v>1.62193646608783E-2</v>
      </c>
      <c r="D79" s="2">
        <f ca="1">('[1]Pc, Winter, S2'!D79*Main!$B$5)+(_xlfn.IFNA(VLOOKUP($A79,'FL Ratio'!$A$3:$B$112,2,FALSE),0)*'FL Characterization'!D$2)</f>
        <v>1.6318351007563854E-2</v>
      </c>
      <c r="E79" s="2">
        <f ca="1">('[1]Pc, Winter, S2'!E79*Main!$B$5)+(_xlfn.IFNA(VLOOKUP($A79,'FL Ratio'!$A$3:$B$112,2,FALSE),0)*'FL Characterization'!E$2)</f>
        <v>1.6439417725120347E-2</v>
      </c>
      <c r="F79" s="2">
        <f ca="1">('[1]Pc, Winter, S2'!F79*Main!$B$5)+(_xlfn.IFNA(VLOOKUP($A79,'FL Ratio'!$A$3:$B$112,2,FALSE),0)*'FL Characterization'!F$2)</f>
        <v>1.6496606780271393E-2</v>
      </c>
      <c r="G79" s="2">
        <f ca="1">('[1]Pc, Winter, S2'!G79*Main!$B$5)+(_xlfn.IFNA(VLOOKUP($A79,'FL Ratio'!$A$3:$B$112,2,FALSE),0)*'FL Characterization'!G$2)</f>
        <v>1.6727117534723238E-2</v>
      </c>
      <c r="H79" s="2">
        <f ca="1">('[1]Pc, Winter, S2'!H79*Main!$B$5)+(_xlfn.IFNA(VLOOKUP($A79,'FL Ratio'!$A$3:$B$112,2,FALSE),0)*'FL Characterization'!H$2)</f>
        <v>2.0676035092143195E-2</v>
      </c>
      <c r="I79" s="2">
        <f ca="1">('[1]Pc, Winter, S2'!I79*Main!$B$5)+(_xlfn.IFNA(VLOOKUP($A79,'FL Ratio'!$A$3:$B$112,2,FALSE),0)*'FL Characterization'!I$2)</f>
        <v>2.0897347491082154E-2</v>
      </c>
      <c r="J79" s="2">
        <f ca="1">('[1]Pc, Winter, S2'!J79*Main!$B$5)+(_xlfn.IFNA(VLOOKUP($A79,'FL Ratio'!$A$3:$B$112,2,FALSE),0)*'FL Characterization'!J$2)</f>
        <v>2.1258880846983935E-2</v>
      </c>
      <c r="K79" s="2">
        <f ca="1">('[1]Pc, Winter, S2'!K79*Main!$B$5)+(_xlfn.IFNA(VLOOKUP($A79,'FL Ratio'!$A$3:$B$112,2,FALSE),0)*'FL Characterization'!K$2)</f>
        <v>2.0796299299779074E-2</v>
      </c>
      <c r="L79" s="2">
        <f ca="1">('[1]Pc, Winter, S2'!L79*Main!$B$5)+(_xlfn.IFNA(VLOOKUP($A79,'FL Ratio'!$A$3:$B$112,2,FALSE),0)*'FL Characterization'!L$2)</f>
        <v>2.0432554243774732E-2</v>
      </c>
      <c r="M79" s="2">
        <f ca="1">('[1]Pc, Winter, S2'!M79*Main!$B$5)+(_xlfn.IFNA(VLOOKUP($A79,'FL Ratio'!$A$3:$B$112,2,FALSE),0)*'FL Characterization'!M$2)</f>
        <v>2.1201368362828443E-2</v>
      </c>
      <c r="N79" s="2">
        <f ca="1">('[1]Pc, Winter, S2'!N79*Main!$B$5)+(_xlfn.IFNA(VLOOKUP($A79,'FL Ratio'!$A$3:$B$112,2,FALSE),0)*'FL Characterization'!N$2)</f>
        <v>2.2027423487044805E-2</v>
      </c>
      <c r="O79" s="2">
        <f ca="1">('[1]Pc, Winter, S2'!O79*Main!$B$5)+(_xlfn.IFNA(VLOOKUP($A79,'FL Ratio'!$A$3:$B$112,2,FALSE),0)*'FL Characterization'!O$2)</f>
        <v>2.15366332559307E-2</v>
      </c>
      <c r="P79" s="2">
        <f ca="1">('[1]Pc, Winter, S2'!P79*Main!$B$5)+(_xlfn.IFNA(VLOOKUP($A79,'FL Ratio'!$A$3:$B$112,2,FALSE),0)*'FL Characterization'!P$2)</f>
        <v>2.1182735801779547E-2</v>
      </c>
      <c r="Q79" s="2">
        <f ca="1">('[1]Pc, Winter, S2'!Q79*Main!$B$5)+(_xlfn.IFNA(VLOOKUP($A79,'FL Ratio'!$A$3:$B$112,2,FALSE),0)*'FL Characterization'!Q$2)</f>
        <v>2.1417701014501682E-2</v>
      </c>
      <c r="R79" s="2">
        <f ca="1">('[1]Pc, Winter, S2'!R79*Main!$B$5)+(_xlfn.IFNA(VLOOKUP($A79,'FL Ratio'!$A$3:$B$112,2,FALSE),0)*'FL Characterization'!R$2)</f>
        <v>2.0536497218241197E-2</v>
      </c>
      <c r="S79" s="2">
        <f ca="1">('[1]Pc, Winter, S2'!S79*Main!$B$5)+(_xlfn.IFNA(VLOOKUP($A79,'FL Ratio'!$A$3:$B$112,2,FALSE),0)*'FL Characterization'!S$2)</f>
        <v>2.17157656529831E-2</v>
      </c>
      <c r="T79" s="2">
        <f ca="1">('[1]Pc, Winter, S2'!T79*Main!$B$5)+(_xlfn.IFNA(VLOOKUP($A79,'FL Ratio'!$A$3:$B$112,2,FALSE),0)*'FL Characterization'!T$2)</f>
        <v>2.0753122529380493E-2</v>
      </c>
      <c r="U79" s="2">
        <f ca="1">('[1]Pc, Winter, S2'!U79*Main!$B$5)+(_xlfn.IFNA(VLOOKUP($A79,'FL Ratio'!$A$3:$B$112,2,FALSE),0)*'FL Characterization'!U$2)</f>
        <v>1.9482609107406488E-2</v>
      </c>
      <c r="V79" s="2">
        <f ca="1">('[1]Pc, Winter, S2'!V79*Main!$B$5)+(_xlfn.IFNA(VLOOKUP($A79,'FL Ratio'!$A$3:$B$112,2,FALSE),0)*'FL Characterization'!V$2)</f>
        <v>1.9832796154212396E-2</v>
      </c>
      <c r="W79" s="2">
        <f ca="1">('[1]Pc, Winter, S2'!W79*Main!$B$5)+(_xlfn.IFNA(VLOOKUP($A79,'FL Ratio'!$A$3:$B$112,2,FALSE),0)*'FL Characterization'!W$2)</f>
        <v>1.9136187186782779E-2</v>
      </c>
      <c r="X79" s="2">
        <f ca="1">('[1]Pc, Winter, S2'!X79*Main!$B$5)+(_xlfn.IFNA(VLOOKUP($A79,'FL Ratio'!$A$3:$B$112,2,FALSE),0)*'FL Characterization'!X$2)</f>
        <v>1.7652121806166578E-2</v>
      </c>
      <c r="Y79" s="2">
        <f ca="1">('[1]Pc, Winter, S2'!Y79*Main!$B$5)+(_xlfn.IFNA(VLOOKUP($A79,'FL Ratio'!$A$3:$B$112,2,FALSE),0)*'FL Characterization'!Y$2)</f>
        <v>1.7304101966767196E-2</v>
      </c>
    </row>
    <row r="80" spans="1:25" x14ac:dyDescent="0.3">
      <c r="A80">
        <v>79</v>
      </c>
      <c r="B80" s="2">
        <f ca="1">('[1]Pc, Winter, S2'!B80*Main!$B$5)+(_xlfn.IFNA(VLOOKUP($A80,'FL Ratio'!$A$3:$B$112,2,FALSE),0)*'FL Characterization'!B$2)</f>
        <v>2.4981678986438799E-2</v>
      </c>
      <c r="C80" s="2">
        <f ca="1">('[1]Pc, Winter, S2'!C80*Main!$B$5)+(_xlfn.IFNA(VLOOKUP($A80,'FL Ratio'!$A$3:$B$112,2,FALSE),0)*'FL Characterization'!C$2)</f>
        <v>2.4310557181287013E-2</v>
      </c>
      <c r="D80" s="2">
        <f ca="1">('[1]Pc, Winter, S2'!D80*Main!$B$5)+(_xlfn.IFNA(VLOOKUP($A80,'FL Ratio'!$A$3:$B$112,2,FALSE),0)*'FL Characterization'!D$2)</f>
        <v>2.3180271508077225E-2</v>
      </c>
      <c r="E80" s="2">
        <f ca="1">('[1]Pc, Winter, S2'!E80*Main!$B$5)+(_xlfn.IFNA(VLOOKUP($A80,'FL Ratio'!$A$3:$B$112,2,FALSE),0)*'FL Characterization'!E$2)</f>
        <v>2.3597221668679259E-2</v>
      </c>
      <c r="F80" s="2">
        <f ca="1">('[1]Pc, Winter, S2'!F80*Main!$B$5)+(_xlfn.IFNA(VLOOKUP($A80,'FL Ratio'!$A$3:$B$112,2,FALSE),0)*'FL Characterization'!F$2)</f>
        <v>2.2435055049589495E-2</v>
      </c>
      <c r="G80" s="2">
        <f ca="1">('[1]Pc, Winter, S2'!G80*Main!$B$5)+(_xlfn.IFNA(VLOOKUP($A80,'FL Ratio'!$A$3:$B$112,2,FALSE),0)*'FL Characterization'!G$2)</f>
        <v>2.2058014326316898E-2</v>
      </c>
      <c r="H80" s="2">
        <f ca="1">('[1]Pc, Winter, S2'!H80*Main!$B$5)+(_xlfn.IFNA(VLOOKUP($A80,'FL Ratio'!$A$3:$B$112,2,FALSE),0)*'FL Characterization'!H$2)</f>
        <v>2.274523443016797E-2</v>
      </c>
      <c r="I80" s="2">
        <f ca="1">('[1]Pc, Winter, S2'!I80*Main!$B$5)+(_xlfn.IFNA(VLOOKUP($A80,'FL Ratio'!$A$3:$B$112,2,FALSE),0)*'FL Characterization'!I$2)</f>
        <v>2.641138961587295E-2</v>
      </c>
      <c r="J80" s="2">
        <f ca="1">('[1]Pc, Winter, S2'!J80*Main!$B$5)+(_xlfn.IFNA(VLOOKUP($A80,'FL Ratio'!$A$3:$B$112,2,FALSE),0)*'FL Characterization'!J$2)</f>
        <v>2.6871848536789152E-2</v>
      </c>
      <c r="K80" s="2">
        <f ca="1">('[1]Pc, Winter, S2'!K80*Main!$B$5)+(_xlfn.IFNA(VLOOKUP($A80,'FL Ratio'!$A$3:$B$112,2,FALSE),0)*'FL Characterization'!K$2)</f>
        <v>2.6813043175631397E-2</v>
      </c>
      <c r="L80" s="2">
        <f ca="1">('[1]Pc, Winter, S2'!L80*Main!$B$5)+(_xlfn.IFNA(VLOOKUP($A80,'FL Ratio'!$A$3:$B$112,2,FALSE),0)*'FL Characterization'!L$2)</f>
        <v>2.6480194598482529E-2</v>
      </c>
      <c r="M80" s="2">
        <f ca="1">('[1]Pc, Winter, S2'!M80*Main!$B$5)+(_xlfn.IFNA(VLOOKUP($A80,'FL Ratio'!$A$3:$B$112,2,FALSE),0)*'FL Characterization'!M$2)</f>
        <v>2.7119626952040336E-2</v>
      </c>
      <c r="N80" s="2">
        <f ca="1">('[1]Pc, Winter, S2'!N80*Main!$B$5)+(_xlfn.IFNA(VLOOKUP($A80,'FL Ratio'!$A$3:$B$112,2,FALSE),0)*'FL Characterization'!N$2)</f>
        <v>2.7101589584368268E-2</v>
      </c>
      <c r="O80" s="2">
        <f ca="1">('[1]Pc, Winter, S2'!O80*Main!$B$5)+(_xlfn.IFNA(VLOOKUP($A80,'FL Ratio'!$A$3:$B$112,2,FALSE),0)*'FL Characterization'!O$2)</f>
        <v>2.7243303800953259E-2</v>
      </c>
      <c r="P80" s="2">
        <f ca="1">('[1]Pc, Winter, S2'!P80*Main!$B$5)+(_xlfn.IFNA(VLOOKUP($A80,'FL Ratio'!$A$3:$B$112,2,FALSE),0)*'FL Characterization'!P$2)</f>
        <v>2.3961383608519751E-2</v>
      </c>
      <c r="Q80" s="2">
        <f ca="1">('[1]Pc, Winter, S2'!Q80*Main!$B$5)+(_xlfn.IFNA(VLOOKUP($A80,'FL Ratio'!$A$3:$B$112,2,FALSE),0)*'FL Characterization'!Q$2)</f>
        <v>2.5647427007962464E-2</v>
      </c>
      <c r="R80" s="2">
        <f ca="1">('[1]Pc, Winter, S2'!R80*Main!$B$5)+(_xlfn.IFNA(VLOOKUP($A80,'FL Ratio'!$A$3:$B$112,2,FALSE),0)*'FL Characterization'!R$2)</f>
        <v>2.7148878506591086E-2</v>
      </c>
      <c r="S80" s="2">
        <f ca="1">('[1]Pc, Winter, S2'!S80*Main!$B$5)+(_xlfn.IFNA(VLOOKUP($A80,'FL Ratio'!$A$3:$B$112,2,FALSE),0)*'FL Characterization'!S$2)</f>
        <v>2.7559757502096469E-2</v>
      </c>
      <c r="T80" s="2">
        <f ca="1">('[1]Pc, Winter, S2'!T80*Main!$B$5)+(_xlfn.IFNA(VLOOKUP($A80,'FL Ratio'!$A$3:$B$112,2,FALSE),0)*'FL Characterization'!T$2)</f>
        <v>2.5562481471361597E-2</v>
      </c>
      <c r="U80" s="2">
        <f ca="1">('[1]Pc, Winter, S2'!U80*Main!$B$5)+(_xlfn.IFNA(VLOOKUP($A80,'FL Ratio'!$A$3:$B$112,2,FALSE),0)*'FL Characterization'!U$2)</f>
        <v>2.4142545944197024E-2</v>
      </c>
      <c r="V80" s="2">
        <f ca="1">('[1]Pc, Winter, S2'!V80*Main!$B$5)+(_xlfn.IFNA(VLOOKUP($A80,'FL Ratio'!$A$3:$B$112,2,FALSE),0)*'FL Characterization'!V$2)</f>
        <v>2.4318114647184575E-2</v>
      </c>
      <c r="W80" s="2">
        <f ca="1">('[1]Pc, Winter, S2'!W80*Main!$B$5)+(_xlfn.IFNA(VLOOKUP($A80,'FL Ratio'!$A$3:$B$112,2,FALSE),0)*'FL Characterization'!W$2)</f>
        <v>2.2899871315359234E-2</v>
      </c>
      <c r="X80" s="2">
        <f ca="1">('[1]Pc, Winter, S2'!X80*Main!$B$5)+(_xlfn.IFNA(VLOOKUP($A80,'FL Ratio'!$A$3:$B$112,2,FALSE),0)*'FL Characterization'!X$2)</f>
        <v>2.2944703085839135E-2</v>
      </c>
      <c r="Y80" s="2">
        <f ca="1">('[1]Pc, Winter, S2'!Y80*Main!$B$5)+(_xlfn.IFNA(VLOOKUP($A80,'FL Ratio'!$A$3:$B$112,2,FALSE),0)*'FL Characterization'!Y$2)</f>
        <v>2.3088410832421451E-2</v>
      </c>
    </row>
    <row r="81" spans="1:25" x14ac:dyDescent="0.3">
      <c r="A81">
        <v>80</v>
      </c>
      <c r="B81" s="2">
        <f ca="1">('[1]Pc, Winter, S2'!B81*Main!$B$5)+(_xlfn.IFNA(VLOOKUP($A81,'FL Ratio'!$A$3:$B$112,2,FALSE),0)*'FL Characterization'!B$2)</f>
        <v>8.018339130684388E-3</v>
      </c>
      <c r="C81" s="2">
        <f ca="1">('[1]Pc, Winter, S2'!C81*Main!$B$5)+(_xlfn.IFNA(VLOOKUP($A81,'FL Ratio'!$A$3:$B$112,2,FALSE),0)*'FL Characterization'!C$2)</f>
        <v>7.9583641609817981E-3</v>
      </c>
      <c r="D81" s="2">
        <f ca="1">('[1]Pc, Winter, S2'!D81*Main!$B$5)+(_xlfn.IFNA(VLOOKUP($A81,'FL Ratio'!$A$3:$B$112,2,FALSE),0)*'FL Characterization'!D$2)</f>
        <v>7.4457393551296911E-3</v>
      </c>
      <c r="E81" s="2">
        <f ca="1">('[1]Pc, Winter, S2'!E81*Main!$B$5)+(_xlfn.IFNA(VLOOKUP($A81,'FL Ratio'!$A$3:$B$112,2,FALSE),0)*'FL Characterization'!E$2)</f>
        <v>7.2736410200888342E-3</v>
      </c>
      <c r="F81" s="2">
        <f ca="1">('[1]Pc, Winter, S2'!F81*Main!$B$5)+(_xlfn.IFNA(VLOOKUP($A81,'FL Ratio'!$A$3:$B$112,2,FALSE),0)*'FL Characterization'!F$2)</f>
        <v>6.8914370783677813E-3</v>
      </c>
      <c r="G81" s="2">
        <f ca="1">('[1]Pc, Winter, S2'!G81*Main!$B$5)+(_xlfn.IFNA(VLOOKUP($A81,'FL Ratio'!$A$3:$B$112,2,FALSE),0)*'FL Characterization'!G$2)</f>
        <v>6.9298565772650811E-3</v>
      </c>
      <c r="H81" s="2">
        <f ca="1">('[1]Pc, Winter, S2'!H81*Main!$B$5)+(_xlfn.IFNA(VLOOKUP($A81,'FL Ratio'!$A$3:$B$112,2,FALSE),0)*'FL Characterization'!H$2)</f>
        <v>8.3831266496925908E-3</v>
      </c>
      <c r="I81" s="2">
        <f ca="1">('[1]Pc, Winter, S2'!I81*Main!$B$5)+(_xlfn.IFNA(VLOOKUP($A81,'FL Ratio'!$A$3:$B$112,2,FALSE),0)*'FL Characterization'!I$2)</f>
        <v>7.7698984611611725E-3</v>
      </c>
      <c r="J81" s="2">
        <f ca="1">('[1]Pc, Winter, S2'!J81*Main!$B$5)+(_xlfn.IFNA(VLOOKUP($A81,'FL Ratio'!$A$3:$B$112,2,FALSE),0)*'FL Characterization'!J$2)</f>
        <v>8.3737148128806855E-3</v>
      </c>
      <c r="K81" s="2">
        <f ca="1">('[1]Pc, Winter, S2'!K81*Main!$B$5)+(_xlfn.IFNA(VLOOKUP($A81,'FL Ratio'!$A$3:$B$112,2,FALSE),0)*'FL Characterization'!K$2)</f>
        <v>8.7591925187524913E-3</v>
      </c>
      <c r="L81" s="2">
        <f ca="1">('[1]Pc, Winter, S2'!L81*Main!$B$5)+(_xlfn.IFNA(VLOOKUP($A81,'FL Ratio'!$A$3:$B$112,2,FALSE),0)*'FL Characterization'!L$2)</f>
        <v>8.5554590522410132E-3</v>
      </c>
      <c r="M81" s="2">
        <f ca="1">('[1]Pc, Winter, S2'!M81*Main!$B$5)+(_xlfn.IFNA(VLOOKUP($A81,'FL Ratio'!$A$3:$B$112,2,FALSE),0)*'FL Characterization'!M$2)</f>
        <v>8.4244826889595982E-3</v>
      </c>
      <c r="N81" s="2">
        <f ca="1">('[1]Pc, Winter, S2'!N81*Main!$B$5)+(_xlfn.IFNA(VLOOKUP($A81,'FL Ratio'!$A$3:$B$112,2,FALSE),0)*'FL Characterization'!N$2)</f>
        <v>8.3282277889762772E-3</v>
      </c>
      <c r="O81" s="2">
        <f ca="1">('[1]Pc, Winter, S2'!O81*Main!$B$5)+(_xlfn.IFNA(VLOOKUP($A81,'FL Ratio'!$A$3:$B$112,2,FALSE),0)*'FL Characterization'!O$2)</f>
        <v>8.3925196620337535E-3</v>
      </c>
      <c r="P81" s="2">
        <f ca="1">('[1]Pc, Winter, S2'!P81*Main!$B$5)+(_xlfn.IFNA(VLOOKUP($A81,'FL Ratio'!$A$3:$B$112,2,FALSE),0)*'FL Characterization'!P$2)</f>
        <v>7.9487704384631937E-3</v>
      </c>
      <c r="Q81" s="2">
        <f ca="1">('[1]Pc, Winter, S2'!Q81*Main!$B$5)+(_xlfn.IFNA(VLOOKUP($A81,'FL Ratio'!$A$3:$B$112,2,FALSE),0)*'FL Characterization'!Q$2)</f>
        <v>8.1458871576509696E-3</v>
      </c>
      <c r="R81" s="2">
        <f ca="1">('[1]Pc, Winter, S2'!R81*Main!$B$5)+(_xlfn.IFNA(VLOOKUP($A81,'FL Ratio'!$A$3:$B$112,2,FALSE),0)*'FL Characterization'!R$2)</f>
        <v>8.4962865612177117E-3</v>
      </c>
      <c r="S81" s="2">
        <f ca="1">('[1]Pc, Winter, S2'!S81*Main!$B$5)+(_xlfn.IFNA(VLOOKUP($A81,'FL Ratio'!$A$3:$B$112,2,FALSE),0)*'FL Characterization'!S$2)</f>
        <v>1.0641528264451352E-2</v>
      </c>
      <c r="T81" s="2">
        <f ca="1">('[1]Pc, Winter, S2'!T81*Main!$B$5)+(_xlfn.IFNA(VLOOKUP($A81,'FL Ratio'!$A$3:$B$112,2,FALSE),0)*'FL Characterization'!T$2)</f>
        <v>9.7075648194060934E-3</v>
      </c>
      <c r="U81" s="2">
        <f ca="1">('[1]Pc, Winter, S2'!U81*Main!$B$5)+(_xlfn.IFNA(VLOOKUP($A81,'FL Ratio'!$A$3:$B$112,2,FALSE),0)*'FL Characterization'!U$2)</f>
        <v>8.8154247205919738E-3</v>
      </c>
      <c r="V81" s="2">
        <f ca="1">('[1]Pc, Winter, S2'!V81*Main!$B$5)+(_xlfn.IFNA(VLOOKUP($A81,'FL Ratio'!$A$3:$B$112,2,FALSE),0)*'FL Characterization'!V$2)</f>
        <v>8.8111436979655382E-3</v>
      </c>
      <c r="W81" s="2">
        <f ca="1">('[1]Pc, Winter, S2'!W81*Main!$B$5)+(_xlfn.IFNA(VLOOKUP($A81,'FL Ratio'!$A$3:$B$112,2,FALSE),0)*'FL Characterization'!W$2)</f>
        <v>7.9869278240910606E-3</v>
      </c>
      <c r="X81" s="2">
        <f ca="1">('[1]Pc, Winter, S2'!X81*Main!$B$5)+(_xlfn.IFNA(VLOOKUP($A81,'FL Ratio'!$A$3:$B$112,2,FALSE),0)*'FL Characterization'!X$2)</f>
        <v>8.9634954521792664E-3</v>
      </c>
      <c r="Y81" s="2">
        <f ca="1">('[1]Pc, Winter, S2'!Y81*Main!$B$5)+(_xlfn.IFNA(VLOOKUP($A81,'FL Ratio'!$A$3:$B$112,2,FALSE),0)*'FL Characterization'!Y$2)</f>
        <v>8.5925616268222003E-3</v>
      </c>
    </row>
    <row r="82" spans="1:25" x14ac:dyDescent="0.3">
      <c r="A82">
        <v>81</v>
      </c>
      <c r="B82" s="2">
        <f ca="1">('[1]Pc, Winter, S2'!B82*Main!$B$5)+(_xlfn.IFNA(VLOOKUP($A82,'FL Ratio'!$A$3:$B$112,2,FALSE),0)*'FL Characterization'!B$2)</f>
        <v>1.4024038436869909E-2</v>
      </c>
      <c r="C82" s="2">
        <f ca="1">('[1]Pc, Winter, S2'!C82*Main!$B$5)+(_xlfn.IFNA(VLOOKUP($A82,'FL Ratio'!$A$3:$B$112,2,FALSE),0)*'FL Characterization'!C$2)</f>
        <v>1.3416287721671508E-2</v>
      </c>
      <c r="D82" s="2">
        <f ca="1">('[1]Pc, Winter, S2'!D82*Main!$B$5)+(_xlfn.IFNA(VLOOKUP($A82,'FL Ratio'!$A$3:$B$112,2,FALSE),0)*'FL Characterization'!D$2)</f>
        <v>1.2797951919311976E-2</v>
      </c>
      <c r="E82" s="2">
        <f ca="1">('[1]Pc, Winter, S2'!E82*Main!$B$5)+(_xlfn.IFNA(VLOOKUP($A82,'FL Ratio'!$A$3:$B$112,2,FALSE),0)*'FL Characterization'!E$2)</f>
        <v>1.2898413626347263E-2</v>
      </c>
      <c r="F82" s="2">
        <f ca="1">('[1]Pc, Winter, S2'!F82*Main!$B$5)+(_xlfn.IFNA(VLOOKUP($A82,'FL Ratio'!$A$3:$B$112,2,FALSE),0)*'FL Characterization'!F$2)</f>
        <v>1.2607242902190473E-2</v>
      </c>
      <c r="G82" s="2">
        <f ca="1">('[1]Pc, Winter, S2'!G82*Main!$B$5)+(_xlfn.IFNA(VLOOKUP($A82,'FL Ratio'!$A$3:$B$112,2,FALSE),0)*'FL Characterization'!G$2)</f>
        <v>1.3890843667346739E-2</v>
      </c>
      <c r="H82" s="2">
        <f ca="1">('[1]Pc, Winter, S2'!H82*Main!$B$5)+(_xlfn.IFNA(VLOOKUP($A82,'FL Ratio'!$A$3:$B$112,2,FALSE),0)*'FL Characterization'!H$2)</f>
        <v>2.184216239898842E-2</v>
      </c>
      <c r="I82" s="2">
        <f ca="1">('[1]Pc, Winter, S2'!I82*Main!$B$5)+(_xlfn.IFNA(VLOOKUP($A82,'FL Ratio'!$A$3:$B$112,2,FALSE),0)*'FL Characterization'!I$2)</f>
        <v>2.376604871139713E-2</v>
      </c>
      <c r="J82" s="2">
        <f ca="1">('[1]Pc, Winter, S2'!J82*Main!$B$5)+(_xlfn.IFNA(VLOOKUP($A82,'FL Ratio'!$A$3:$B$112,2,FALSE),0)*'FL Characterization'!J$2)</f>
        <v>2.4776988198914392E-2</v>
      </c>
      <c r="K82" s="2">
        <f ca="1">('[1]Pc, Winter, S2'!K82*Main!$B$5)+(_xlfn.IFNA(VLOOKUP($A82,'FL Ratio'!$A$3:$B$112,2,FALSE),0)*'FL Characterization'!K$2)</f>
        <v>2.413185799951793E-2</v>
      </c>
      <c r="L82" s="2">
        <f ca="1">('[1]Pc, Winter, S2'!L82*Main!$B$5)+(_xlfn.IFNA(VLOOKUP($A82,'FL Ratio'!$A$3:$B$112,2,FALSE),0)*'FL Characterization'!L$2)</f>
        <v>2.3091119624889783E-2</v>
      </c>
      <c r="M82" s="2">
        <f ca="1">('[1]Pc, Winter, S2'!M82*Main!$B$5)+(_xlfn.IFNA(VLOOKUP($A82,'FL Ratio'!$A$3:$B$112,2,FALSE),0)*'FL Characterization'!M$2)</f>
        <v>2.4609110354351843E-2</v>
      </c>
      <c r="N82" s="2">
        <f ca="1">('[1]Pc, Winter, S2'!N82*Main!$B$5)+(_xlfn.IFNA(VLOOKUP($A82,'FL Ratio'!$A$3:$B$112,2,FALSE),0)*'FL Characterization'!N$2)</f>
        <v>2.3015252405402926E-2</v>
      </c>
      <c r="O82" s="2">
        <f ca="1">('[1]Pc, Winter, S2'!O82*Main!$B$5)+(_xlfn.IFNA(VLOOKUP($A82,'FL Ratio'!$A$3:$B$112,2,FALSE),0)*'FL Characterization'!O$2)</f>
        <v>2.2343328461462142E-2</v>
      </c>
      <c r="P82" s="2">
        <f ca="1">('[1]Pc, Winter, S2'!P82*Main!$B$5)+(_xlfn.IFNA(VLOOKUP($A82,'FL Ratio'!$A$3:$B$112,2,FALSE),0)*'FL Characterization'!P$2)</f>
        <v>1.9503751064341438E-2</v>
      </c>
      <c r="Q82" s="2">
        <f ca="1">('[1]Pc, Winter, S2'!Q82*Main!$B$5)+(_xlfn.IFNA(VLOOKUP($A82,'FL Ratio'!$A$3:$B$112,2,FALSE),0)*'FL Characterization'!Q$2)</f>
        <v>1.9411404666780409E-2</v>
      </c>
      <c r="R82" s="2">
        <f ca="1">('[1]Pc, Winter, S2'!R82*Main!$B$5)+(_xlfn.IFNA(VLOOKUP($A82,'FL Ratio'!$A$3:$B$112,2,FALSE),0)*'FL Characterization'!R$2)</f>
        <v>1.9778788221224513E-2</v>
      </c>
      <c r="S82" s="2">
        <f ca="1">('[1]Pc, Winter, S2'!S82*Main!$B$5)+(_xlfn.IFNA(VLOOKUP($A82,'FL Ratio'!$A$3:$B$112,2,FALSE),0)*'FL Characterization'!S$2)</f>
        <v>2.1861375429652379E-2</v>
      </c>
      <c r="T82" s="2">
        <f ca="1">('[1]Pc, Winter, S2'!T82*Main!$B$5)+(_xlfn.IFNA(VLOOKUP($A82,'FL Ratio'!$A$3:$B$112,2,FALSE),0)*'FL Characterization'!T$2)</f>
        <v>1.9629597002892903E-2</v>
      </c>
      <c r="U82" s="2">
        <f ca="1">('[1]Pc, Winter, S2'!U82*Main!$B$5)+(_xlfn.IFNA(VLOOKUP($A82,'FL Ratio'!$A$3:$B$112,2,FALSE),0)*'FL Characterization'!U$2)</f>
        <v>2.0188814587213721E-2</v>
      </c>
      <c r="V82" s="2">
        <f ca="1">('[1]Pc, Winter, S2'!V82*Main!$B$5)+(_xlfn.IFNA(VLOOKUP($A82,'FL Ratio'!$A$3:$B$112,2,FALSE),0)*'FL Characterization'!V$2)</f>
        <v>1.9842637450386731E-2</v>
      </c>
      <c r="W82" s="2">
        <f ca="1">('[1]Pc, Winter, S2'!W82*Main!$B$5)+(_xlfn.IFNA(VLOOKUP($A82,'FL Ratio'!$A$3:$B$112,2,FALSE),0)*'FL Characterization'!W$2)</f>
        <v>1.8445377127316458E-2</v>
      </c>
      <c r="X82" s="2">
        <f ca="1">('[1]Pc, Winter, S2'!X82*Main!$B$5)+(_xlfn.IFNA(VLOOKUP($A82,'FL Ratio'!$A$3:$B$112,2,FALSE),0)*'FL Characterization'!X$2)</f>
        <v>1.686135676468295E-2</v>
      </c>
      <c r="Y82" s="2">
        <f ca="1">('[1]Pc, Winter, S2'!Y82*Main!$B$5)+(_xlfn.IFNA(VLOOKUP($A82,'FL Ratio'!$A$3:$B$112,2,FALSE),0)*'FL Characterization'!Y$2)</f>
        <v>1.5479962197777555E-2</v>
      </c>
    </row>
    <row r="83" spans="1:25" x14ac:dyDescent="0.3">
      <c r="A83">
        <v>82</v>
      </c>
      <c r="B83" s="2">
        <f ca="1">('[1]Pc, Winter, S2'!B83*Main!$B$5)+(_xlfn.IFNA(VLOOKUP($A83,'FL Ratio'!$A$3:$B$112,2,FALSE),0)*'FL Characterization'!B$2)</f>
        <v>3.6071174656647532E-3</v>
      </c>
      <c r="C83" s="2">
        <f ca="1">('[1]Pc, Winter, S2'!C83*Main!$B$5)+(_xlfn.IFNA(VLOOKUP($A83,'FL Ratio'!$A$3:$B$112,2,FALSE),0)*'FL Characterization'!C$2)</f>
        <v>3.2927003432605823E-3</v>
      </c>
      <c r="D83" s="2">
        <f ca="1">('[1]Pc, Winter, S2'!D83*Main!$B$5)+(_xlfn.IFNA(VLOOKUP($A83,'FL Ratio'!$A$3:$B$112,2,FALSE),0)*'FL Characterization'!D$2)</f>
        <v>3.0257451230735833E-3</v>
      </c>
      <c r="E83" s="2">
        <f ca="1">('[1]Pc, Winter, S2'!E83*Main!$B$5)+(_xlfn.IFNA(VLOOKUP($A83,'FL Ratio'!$A$3:$B$112,2,FALSE),0)*'FL Characterization'!E$2)</f>
        <v>2.8259928294506135E-3</v>
      </c>
      <c r="F83" s="2">
        <f ca="1">('[1]Pc, Winter, S2'!F83*Main!$B$5)+(_xlfn.IFNA(VLOOKUP($A83,'FL Ratio'!$A$3:$B$112,2,FALSE),0)*'FL Characterization'!F$2)</f>
        <v>2.46880250888419E-3</v>
      </c>
      <c r="G83" s="2">
        <f ca="1">('[1]Pc, Winter, S2'!G83*Main!$B$5)+(_xlfn.IFNA(VLOOKUP($A83,'FL Ratio'!$A$3:$B$112,2,FALSE),0)*'FL Characterization'!G$2)</f>
        <v>2.9189460000911107E-3</v>
      </c>
      <c r="H83" s="2">
        <f ca="1">('[1]Pc, Winter, S2'!H83*Main!$B$5)+(_xlfn.IFNA(VLOOKUP($A83,'FL Ratio'!$A$3:$B$112,2,FALSE),0)*'FL Characterization'!H$2)</f>
        <v>4.6727956003233262E-3</v>
      </c>
      <c r="I83" s="2">
        <f ca="1">('[1]Pc, Winter, S2'!I83*Main!$B$5)+(_xlfn.IFNA(VLOOKUP($A83,'FL Ratio'!$A$3:$B$112,2,FALSE),0)*'FL Characterization'!I$2)</f>
        <v>3.8402749208972663E-3</v>
      </c>
      <c r="J83" s="2">
        <f ca="1">('[1]Pc, Winter, S2'!J83*Main!$B$5)+(_xlfn.IFNA(VLOOKUP($A83,'FL Ratio'!$A$3:$B$112,2,FALSE),0)*'FL Characterization'!J$2)</f>
        <v>4.1617285584982719E-3</v>
      </c>
      <c r="K83" s="2">
        <f ca="1">('[1]Pc, Winter, S2'!K83*Main!$B$5)+(_xlfn.IFNA(VLOOKUP($A83,'FL Ratio'!$A$3:$B$112,2,FALSE),0)*'FL Characterization'!K$2)</f>
        <v>4.0443112792278935E-3</v>
      </c>
      <c r="L83" s="2">
        <f ca="1">('[1]Pc, Winter, S2'!L83*Main!$B$5)+(_xlfn.IFNA(VLOOKUP($A83,'FL Ratio'!$A$3:$B$112,2,FALSE),0)*'FL Characterization'!L$2)</f>
        <v>3.844053769970086E-3</v>
      </c>
      <c r="M83" s="2">
        <f ca="1">('[1]Pc, Winter, S2'!M83*Main!$B$5)+(_xlfn.IFNA(VLOOKUP($A83,'FL Ratio'!$A$3:$B$112,2,FALSE),0)*'FL Characterization'!M$2)</f>
        <v>3.6502528105432528E-3</v>
      </c>
      <c r="N83" s="2">
        <f ca="1">('[1]Pc, Winter, S2'!N83*Main!$B$5)+(_xlfn.IFNA(VLOOKUP($A83,'FL Ratio'!$A$3:$B$112,2,FALSE),0)*'FL Characterization'!N$2)</f>
        <v>3.7430964475333862E-3</v>
      </c>
      <c r="O83" s="2">
        <f ca="1">('[1]Pc, Winter, S2'!O83*Main!$B$5)+(_xlfn.IFNA(VLOOKUP($A83,'FL Ratio'!$A$3:$B$112,2,FALSE),0)*'FL Characterization'!O$2)</f>
        <v>3.959149464126655E-3</v>
      </c>
      <c r="P83" s="2">
        <f ca="1">('[1]Pc, Winter, S2'!P83*Main!$B$5)+(_xlfn.IFNA(VLOOKUP($A83,'FL Ratio'!$A$3:$B$112,2,FALSE),0)*'FL Characterization'!P$2)</f>
        <v>3.878897250560238E-3</v>
      </c>
      <c r="Q83" s="2">
        <f ca="1">('[1]Pc, Winter, S2'!Q83*Main!$B$5)+(_xlfn.IFNA(VLOOKUP($A83,'FL Ratio'!$A$3:$B$112,2,FALSE),0)*'FL Characterization'!Q$2)</f>
        <v>3.9299835958226852E-3</v>
      </c>
      <c r="R83" s="2">
        <f ca="1">('[1]Pc, Winter, S2'!R83*Main!$B$5)+(_xlfn.IFNA(VLOOKUP($A83,'FL Ratio'!$A$3:$B$112,2,FALSE),0)*'FL Characterization'!R$2)</f>
        <v>4.3072208960767046E-3</v>
      </c>
      <c r="S83" s="2">
        <f ca="1">('[1]Pc, Winter, S2'!S83*Main!$B$5)+(_xlfn.IFNA(VLOOKUP($A83,'FL Ratio'!$A$3:$B$112,2,FALSE),0)*'FL Characterization'!S$2)</f>
        <v>6.7726634177216463E-3</v>
      </c>
      <c r="T83" s="2">
        <f ca="1">('[1]Pc, Winter, S2'!T83*Main!$B$5)+(_xlfn.IFNA(VLOOKUP($A83,'FL Ratio'!$A$3:$B$112,2,FALSE),0)*'FL Characterization'!T$2)</f>
        <v>5.7564167719153791E-3</v>
      </c>
      <c r="U83" s="2">
        <f ca="1">('[1]Pc, Winter, S2'!U83*Main!$B$5)+(_xlfn.IFNA(VLOOKUP($A83,'FL Ratio'!$A$3:$B$112,2,FALSE),0)*'FL Characterization'!U$2)</f>
        <v>4.7821139716458377E-3</v>
      </c>
      <c r="V83" s="2">
        <f ca="1">('[1]Pc, Winter, S2'!V83*Main!$B$5)+(_xlfn.IFNA(VLOOKUP($A83,'FL Ratio'!$A$3:$B$112,2,FALSE),0)*'FL Characterization'!V$2)</f>
        <v>4.8657145258138067E-3</v>
      </c>
      <c r="W83" s="2">
        <f ca="1">('[1]Pc, Winter, S2'!W83*Main!$B$5)+(_xlfn.IFNA(VLOOKUP($A83,'FL Ratio'!$A$3:$B$112,2,FALSE),0)*'FL Characterization'!W$2)</f>
        <v>4.1500432381729718E-3</v>
      </c>
      <c r="X83" s="2">
        <f ca="1">('[1]Pc, Winter, S2'!X83*Main!$B$5)+(_xlfn.IFNA(VLOOKUP($A83,'FL Ratio'!$A$3:$B$112,2,FALSE),0)*'FL Characterization'!X$2)</f>
        <v>4.6780807121619035E-3</v>
      </c>
      <c r="Y83" s="2">
        <f ca="1">('[1]Pc, Winter, S2'!Y83*Main!$B$5)+(_xlfn.IFNA(VLOOKUP($A83,'FL Ratio'!$A$3:$B$112,2,FALSE),0)*'FL Characterization'!Y$2)</f>
        <v>4.4417668791524338E-3</v>
      </c>
    </row>
    <row r="84" spans="1:25" x14ac:dyDescent="0.3">
      <c r="A84">
        <v>83</v>
      </c>
      <c r="B84" s="2">
        <f ca="1">('[1]Pc, Winter, S2'!B84*Main!$B$5)+(_xlfn.IFNA(VLOOKUP($A84,'FL Ratio'!$A$3:$B$112,2,FALSE),0)*'FL Characterization'!B$2)</f>
        <v>4.090989223371113E-2</v>
      </c>
      <c r="C84" s="2">
        <f ca="1">('[1]Pc, Winter, S2'!C84*Main!$B$5)+(_xlfn.IFNA(VLOOKUP($A84,'FL Ratio'!$A$3:$B$112,2,FALSE),0)*'FL Characterization'!C$2)</f>
        <v>3.8128957671805574E-2</v>
      </c>
      <c r="D84" s="2">
        <f ca="1">('[1]Pc, Winter, S2'!D84*Main!$B$5)+(_xlfn.IFNA(VLOOKUP($A84,'FL Ratio'!$A$3:$B$112,2,FALSE),0)*'FL Characterization'!D$2)</f>
        <v>3.4780535308430914E-2</v>
      </c>
      <c r="E84" s="2">
        <f ca="1">('[1]Pc, Winter, S2'!E84*Main!$B$5)+(_xlfn.IFNA(VLOOKUP($A84,'FL Ratio'!$A$3:$B$112,2,FALSE),0)*'FL Characterization'!E$2)</f>
        <v>3.478792570767212E-2</v>
      </c>
      <c r="F84" s="2">
        <f ca="1">('[1]Pc, Winter, S2'!F84*Main!$B$5)+(_xlfn.IFNA(VLOOKUP($A84,'FL Ratio'!$A$3:$B$112,2,FALSE),0)*'FL Characterization'!F$2)</f>
        <v>3.4242194481962404E-2</v>
      </c>
      <c r="G84" s="2">
        <f ca="1">('[1]Pc, Winter, S2'!G84*Main!$B$5)+(_xlfn.IFNA(VLOOKUP($A84,'FL Ratio'!$A$3:$B$112,2,FALSE),0)*'FL Characterization'!G$2)</f>
        <v>3.7096102444698562E-2</v>
      </c>
      <c r="H84" s="2">
        <f ca="1">('[1]Pc, Winter, S2'!H84*Main!$B$5)+(_xlfn.IFNA(VLOOKUP($A84,'FL Ratio'!$A$3:$B$112,2,FALSE),0)*'FL Characterization'!H$2)</f>
        <v>4.7636981022408861E-2</v>
      </c>
      <c r="I84" s="2">
        <f ca="1">('[1]Pc, Winter, S2'!I84*Main!$B$5)+(_xlfn.IFNA(VLOOKUP($A84,'FL Ratio'!$A$3:$B$112,2,FALSE),0)*'FL Characterization'!I$2)</f>
        <v>4.7590776982986839E-2</v>
      </c>
      <c r="J84" s="2">
        <f ca="1">('[1]Pc, Winter, S2'!J84*Main!$B$5)+(_xlfn.IFNA(VLOOKUP($A84,'FL Ratio'!$A$3:$B$112,2,FALSE),0)*'FL Characterization'!J$2)</f>
        <v>4.9057349931675376E-2</v>
      </c>
      <c r="K84" s="2">
        <f ca="1">('[1]Pc, Winter, S2'!K84*Main!$B$5)+(_xlfn.IFNA(VLOOKUP($A84,'FL Ratio'!$A$3:$B$112,2,FALSE),0)*'FL Characterization'!K$2)</f>
        <v>5.136512145865825E-2</v>
      </c>
      <c r="L84" s="2">
        <f ca="1">('[1]Pc, Winter, S2'!L84*Main!$B$5)+(_xlfn.IFNA(VLOOKUP($A84,'FL Ratio'!$A$3:$B$112,2,FALSE),0)*'FL Characterization'!L$2)</f>
        <v>5.2269293649258031E-2</v>
      </c>
      <c r="M84" s="2">
        <f ca="1">('[1]Pc, Winter, S2'!M84*Main!$B$5)+(_xlfn.IFNA(VLOOKUP($A84,'FL Ratio'!$A$3:$B$112,2,FALSE),0)*'FL Characterization'!M$2)</f>
        <v>5.3312179788477083E-2</v>
      </c>
      <c r="N84" s="2">
        <f ca="1">('[1]Pc, Winter, S2'!N84*Main!$B$5)+(_xlfn.IFNA(VLOOKUP($A84,'FL Ratio'!$A$3:$B$112,2,FALSE),0)*'FL Characterization'!N$2)</f>
        <v>5.2833251718162527E-2</v>
      </c>
      <c r="O84" s="2">
        <f ca="1">('[1]Pc, Winter, S2'!O84*Main!$B$5)+(_xlfn.IFNA(VLOOKUP($A84,'FL Ratio'!$A$3:$B$112,2,FALSE),0)*'FL Characterization'!O$2)</f>
        <v>5.1563556847382994E-2</v>
      </c>
      <c r="P84" s="2">
        <f ca="1">('[1]Pc, Winter, S2'!P84*Main!$B$5)+(_xlfn.IFNA(VLOOKUP($A84,'FL Ratio'!$A$3:$B$112,2,FALSE),0)*'FL Characterization'!P$2)</f>
        <v>5.1588368970482246E-2</v>
      </c>
      <c r="Q84" s="2">
        <f ca="1">('[1]Pc, Winter, S2'!Q84*Main!$B$5)+(_xlfn.IFNA(VLOOKUP($A84,'FL Ratio'!$A$3:$B$112,2,FALSE),0)*'FL Characterization'!Q$2)</f>
        <v>5.114631448228129E-2</v>
      </c>
      <c r="R84" s="2">
        <f ca="1">('[1]Pc, Winter, S2'!R84*Main!$B$5)+(_xlfn.IFNA(VLOOKUP($A84,'FL Ratio'!$A$3:$B$112,2,FALSE),0)*'FL Characterization'!R$2)</f>
        <v>5.3248234679247483E-2</v>
      </c>
      <c r="S84" s="2">
        <f ca="1">('[1]Pc, Winter, S2'!S84*Main!$B$5)+(_xlfn.IFNA(VLOOKUP($A84,'FL Ratio'!$A$3:$B$112,2,FALSE),0)*'FL Characterization'!S$2)</f>
        <v>6.2440413316987492E-2</v>
      </c>
      <c r="T84" s="2">
        <f ca="1">('[1]Pc, Winter, S2'!T84*Main!$B$5)+(_xlfn.IFNA(VLOOKUP($A84,'FL Ratio'!$A$3:$B$112,2,FALSE),0)*'FL Characterization'!T$2)</f>
        <v>6.034993979173494E-2</v>
      </c>
      <c r="U84" s="2">
        <f ca="1">('[1]Pc, Winter, S2'!U84*Main!$B$5)+(_xlfn.IFNA(VLOOKUP($A84,'FL Ratio'!$A$3:$B$112,2,FALSE),0)*'FL Characterization'!U$2)</f>
        <v>5.8515862973925969E-2</v>
      </c>
      <c r="V84" s="2">
        <f ca="1">('[1]Pc, Winter, S2'!V84*Main!$B$5)+(_xlfn.IFNA(VLOOKUP($A84,'FL Ratio'!$A$3:$B$112,2,FALSE),0)*'FL Characterization'!V$2)</f>
        <v>5.8681776360936036E-2</v>
      </c>
      <c r="W84" s="2">
        <f ca="1">('[1]Pc, Winter, S2'!W84*Main!$B$5)+(_xlfn.IFNA(VLOOKUP($A84,'FL Ratio'!$A$3:$B$112,2,FALSE),0)*'FL Characterization'!W$2)</f>
        <v>5.4158313363372457E-2</v>
      </c>
      <c r="X84" s="2">
        <f ca="1">('[1]Pc, Winter, S2'!X84*Main!$B$5)+(_xlfn.IFNA(VLOOKUP($A84,'FL Ratio'!$A$3:$B$112,2,FALSE),0)*'FL Characterization'!X$2)</f>
        <v>5.272941124680193E-2</v>
      </c>
      <c r="Y84" s="2">
        <f ca="1">('[1]Pc, Winter, S2'!Y84*Main!$B$5)+(_xlfn.IFNA(VLOOKUP($A84,'FL Ratio'!$A$3:$B$112,2,FALSE),0)*'FL Characterization'!Y$2)</f>
        <v>4.9469628403437875E-2</v>
      </c>
    </row>
    <row r="85" spans="1:25" x14ac:dyDescent="0.3">
      <c r="A85">
        <v>84</v>
      </c>
      <c r="B85" s="2">
        <f ca="1">('[1]Pc, Winter, S2'!B85*Main!$B$5)+(_xlfn.IFNA(VLOOKUP($A85,'FL Ratio'!$A$3:$B$112,2,FALSE),0)*'FL Characterization'!B$2)</f>
        <v>3.2868221393722176E-2</v>
      </c>
      <c r="C85" s="2">
        <f ca="1">('[1]Pc, Winter, S2'!C85*Main!$B$5)+(_xlfn.IFNA(VLOOKUP($A85,'FL Ratio'!$A$3:$B$112,2,FALSE),0)*'FL Characterization'!C$2)</f>
        <v>3.125089625701085E-2</v>
      </c>
      <c r="D85" s="2">
        <f ca="1">('[1]Pc, Winter, S2'!D85*Main!$B$5)+(_xlfn.IFNA(VLOOKUP($A85,'FL Ratio'!$A$3:$B$112,2,FALSE),0)*'FL Characterization'!D$2)</f>
        <v>3.0153031068158934E-2</v>
      </c>
      <c r="E85" s="2">
        <f ca="1">('[1]Pc, Winter, S2'!E85*Main!$B$5)+(_xlfn.IFNA(VLOOKUP($A85,'FL Ratio'!$A$3:$B$112,2,FALSE),0)*'FL Characterization'!E$2)</f>
        <v>3.0299356932425657E-2</v>
      </c>
      <c r="F85" s="2">
        <f ca="1">('[1]Pc, Winter, S2'!F85*Main!$B$5)+(_xlfn.IFNA(VLOOKUP($A85,'FL Ratio'!$A$3:$B$112,2,FALSE),0)*'FL Characterization'!F$2)</f>
        <v>3.0007288768965346E-2</v>
      </c>
      <c r="G85" s="2">
        <f ca="1">('[1]Pc, Winter, S2'!G85*Main!$B$5)+(_xlfn.IFNA(VLOOKUP($A85,'FL Ratio'!$A$3:$B$112,2,FALSE),0)*'FL Characterization'!G$2)</f>
        <v>3.189207069896903E-2</v>
      </c>
      <c r="H85" s="2">
        <f ca="1">('[1]Pc, Winter, S2'!H85*Main!$B$5)+(_xlfn.IFNA(VLOOKUP($A85,'FL Ratio'!$A$3:$B$112,2,FALSE),0)*'FL Characterization'!H$2)</f>
        <v>3.6236189596899636E-2</v>
      </c>
      <c r="I85" s="2">
        <f ca="1">('[1]Pc, Winter, S2'!I85*Main!$B$5)+(_xlfn.IFNA(VLOOKUP($A85,'FL Ratio'!$A$3:$B$112,2,FALSE),0)*'FL Characterization'!I$2)</f>
        <v>4.1065335661217346E-2</v>
      </c>
      <c r="J85" s="2">
        <f ca="1">('[1]Pc, Winter, S2'!J85*Main!$B$5)+(_xlfn.IFNA(VLOOKUP($A85,'FL Ratio'!$A$3:$B$112,2,FALSE),0)*'FL Characterization'!J$2)</f>
        <v>4.2978271241236772E-2</v>
      </c>
      <c r="K85" s="2">
        <f ca="1">('[1]Pc, Winter, S2'!K85*Main!$B$5)+(_xlfn.IFNA(VLOOKUP($A85,'FL Ratio'!$A$3:$B$112,2,FALSE),0)*'FL Characterization'!K$2)</f>
        <v>4.4619966222707384E-2</v>
      </c>
      <c r="L85" s="2">
        <f ca="1">('[1]Pc, Winter, S2'!L85*Main!$B$5)+(_xlfn.IFNA(VLOOKUP($A85,'FL Ratio'!$A$3:$B$112,2,FALSE),0)*'FL Characterization'!L$2)</f>
        <v>4.3656020834628842E-2</v>
      </c>
      <c r="M85" s="2">
        <f ca="1">('[1]Pc, Winter, S2'!M85*Main!$B$5)+(_xlfn.IFNA(VLOOKUP($A85,'FL Ratio'!$A$3:$B$112,2,FALSE),0)*'FL Characterization'!M$2)</f>
        <v>4.4410290691010844E-2</v>
      </c>
      <c r="N85" s="2">
        <f ca="1">('[1]Pc, Winter, S2'!N85*Main!$B$5)+(_xlfn.IFNA(VLOOKUP($A85,'FL Ratio'!$A$3:$B$112,2,FALSE),0)*'FL Characterization'!N$2)</f>
        <v>4.4458674003526093E-2</v>
      </c>
      <c r="O85" s="2">
        <f ca="1">('[1]Pc, Winter, S2'!O85*Main!$B$5)+(_xlfn.IFNA(VLOOKUP($A85,'FL Ratio'!$A$3:$B$112,2,FALSE),0)*'FL Characterization'!O$2)</f>
        <v>4.4417767916370456E-2</v>
      </c>
      <c r="P85" s="2">
        <f ca="1">('[1]Pc, Winter, S2'!P85*Main!$B$5)+(_xlfn.IFNA(VLOOKUP($A85,'FL Ratio'!$A$3:$B$112,2,FALSE),0)*'FL Characterization'!P$2)</f>
        <v>4.1573031767640461E-2</v>
      </c>
      <c r="Q85" s="2">
        <f ca="1">('[1]Pc, Winter, S2'!Q85*Main!$B$5)+(_xlfn.IFNA(VLOOKUP($A85,'FL Ratio'!$A$3:$B$112,2,FALSE),0)*'FL Characterization'!Q$2)</f>
        <v>4.1644312012198349E-2</v>
      </c>
      <c r="R85" s="2">
        <f ca="1">('[1]Pc, Winter, S2'!R85*Main!$B$5)+(_xlfn.IFNA(VLOOKUP($A85,'FL Ratio'!$A$3:$B$112,2,FALSE),0)*'FL Characterization'!R$2)</f>
        <v>3.9828539149358647E-2</v>
      </c>
      <c r="S85" s="2">
        <f ca="1">('[1]Pc, Winter, S2'!S85*Main!$B$5)+(_xlfn.IFNA(VLOOKUP($A85,'FL Ratio'!$A$3:$B$112,2,FALSE),0)*'FL Characterization'!S$2)</f>
        <v>4.251595706469477E-2</v>
      </c>
      <c r="T85" s="2">
        <f ca="1">('[1]Pc, Winter, S2'!T85*Main!$B$5)+(_xlfn.IFNA(VLOOKUP($A85,'FL Ratio'!$A$3:$B$112,2,FALSE),0)*'FL Characterization'!T$2)</f>
        <v>4.0581966691398241E-2</v>
      </c>
      <c r="U85" s="2">
        <f ca="1">('[1]Pc, Winter, S2'!U85*Main!$B$5)+(_xlfn.IFNA(VLOOKUP($A85,'FL Ratio'!$A$3:$B$112,2,FALSE),0)*'FL Characterization'!U$2)</f>
        <v>3.9680989643268189E-2</v>
      </c>
      <c r="V85" s="2">
        <f ca="1">('[1]Pc, Winter, S2'!V85*Main!$B$5)+(_xlfn.IFNA(VLOOKUP($A85,'FL Ratio'!$A$3:$B$112,2,FALSE),0)*'FL Characterization'!V$2)</f>
        <v>3.9159519876532961E-2</v>
      </c>
      <c r="W85" s="2">
        <f ca="1">('[1]Pc, Winter, S2'!W85*Main!$B$5)+(_xlfn.IFNA(VLOOKUP($A85,'FL Ratio'!$A$3:$B$112,2,FALSE),0)*'FL Characterization'!W$2)</f>
        <v>3.7468094920330201E-2</v>
      </c>
      <c r="X85" s="2">
        <f ca="1">('[1]Pc, Winter, S2'!X85*Main!$B$5)+(_xlfn.IFNA(VLOOKUP($A85,'FL Ratio'!$A$3:$B$112,2,FALSE),0)*'FL Characterization'!X$2)</f>
        <v>3.5895409531592842E-2</v>
      </c>
      <c r="Y85" s="2">
        <f ca="1">('[1]Pc, Winter, S2'!Y85*Main!$B$5)+(_xlfn.IFNA(VLOOKUP($A85,'FL Ratio'!$A$3:$B$112,2,FALSE),0)*'FL Characterization'!Y$2)</f>
        <v>3.412721673685766E-2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85"/>
  <sheetViews>
    <sheetView topLeftCell="A36" workbookViewId="0">
      <selection activeCell="O60" sqref="O6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Ratio'!$A$3:$B$112,2,FALSE),0)*'FL Characterization'!B$2)</f>
        <v>2.0207199708685952E-2</v>
      </c>
      <c r="C2" s="2">
        <f ca="1">('[1]Pc, Winter, S3'!C2*Main!$B$5)+(_xlfn.IFNA(VLOOKUP($A2,'FL Ratio'!$A$3:$B$112,2,FALSE),0)*'FL Characterization'!C$2)</f>
        <v>1.9452034767963373E-2</v>
      </c>
      <c r="D2" s="2">
        <f ca="1">('[1]Pc, Winter, S3'!D2*Main!$B$5)+(_xlfn.IFNA(VLOOKUP($A2,'FL Ratio'!$A$3:$B$112,2,FALSE),0)*'FL Characterization'!D$2)</f>
        <v>1.8759170139146013E-2</v>
      </c>
      <c r="E2" s="2">
        <f ca="1">('[1]Pc, Winter, S3'!E2*Main!$B$5)+(_xlfn.IFNA(VLOOKUP($A2,'FL Ratio'!$A$3:$B$112,2,FALSE),0)*'FL Characterization'!E$2)</f>
        <v>1.9325361428098996E-2</v>
      </c>
      <c r="F2" s="2">
        <f ca="1">('[1]Pc, Winter, S3'!F2*Main!$B$5)+(_xlfn.IFNA(VLOOKUP($A2,'FL Ratio'!$A$3:$B$112,2,FALSE),0)*'FL Characterization'!F$2)</f>
        <v>1.8780042876338585E-2</v>
      </c>
      <c r="G2" s="2">
        <f ca="1">('[1]Pc, Winter, S3'!G2*Main!$B$5)+(_xlfn.IFNA(VLOOKUP($A2,'FL Ratio'!$A$3:$B$112,2,FALSE),0)*'FL Characterization'!G$2)</f>
        <v>1.8805055569002107E-2</v>
      </c>
      <c r="H2" s="2">
        <f ca="1">('[1]Pc, Winter, S3'!H2*Main!$B$5)+(_xlfn.IFNA(VLOOKUP($A2,'FL Ratio'!$A$3:$B$112,2,FALSE),0)*'FL Characterization'!H$2)</f>
        <v>1.8978626115564945E-2</v>
      </c>
      <c r="I2" s="2">
        <f ca="1">('[1]Pc, Winter, S3'!I2*Main!$B$5)+(_xlfn.IFNA(VLOOKUP($A2,'FL Ratio'!$A$3:$B$112,2,FALSE),0)*'FL Characterization'!I$2)</f>
        <v>2.4634190946009087E-2</v>
      </c>
      <c r="J2" s="2">
        <f ca="1">('[1]Pc, Winter, S3'!J2*Main!$B$5)+(_xlfn.IFNA(VLOOKUP($A2,'FL Ratio'!$A$3:$B$112,2,FALSE),0)*'FL Characterization'!J$2)</f>
        <v>2.5126697777852772E-2</v>
      </c>
      <c r="K2" s="2">
        <f ca="1">('[1]Pc, Winter, S3'!K2*Main!$B$5)+(_xlfn.IFNA(VLOOKUP($A2,'FL Ratio'!$A$3:$B$112,2,FALSE),0)*'FL Characterization'!K$2)</f>
        <v>2.4886976334128525E-2</v>
      </c>
      <c r="L2" s="2">
        <f ca="1">('[1]Pc, Winter, S3'!L2*Main!$B$5)+(_xlfn.IFNA(VLOOKUP($A2,'FL Ratio'!$A$3:$B$112,2,FALSE),0)*'FL Characterization'!L$2)</f>
        <v>2.4811418357715189E-2</v>
      </c>
      <c r="M2" s="2">
        <f ca="1">('[1]Pc, Winter, S3'!M2*Main!$B$5)+(_xlfn.IFNA(VLOOKUP($A2,'FL Ratio'!$A$3:$B$112,2,FALSE),0)*'FL Characterization'!M$2)</f>
        <v>2.5332830879574338E-2</v>
      </c>
      <c r="N2" s="2">
        <f ca="1">('[1]Pc, Winter, S3'!N2*Main!$B$5)+(_xlfn.IFNA(VLOOKUP($A2,'FL Ratio'!$A$3:$B$112,2,FALSE),0)*'FL Characterization'!N$2)</f>
        <v>2.5060132184644188E-2</v>
      </c>
      <c r="O2" s="2">
        <f ca="1">('[1]Pc, Winter, S3'!O2*Main!$B$5)+(_xlfn.IFNA(VLOOKUP($A2,'FL Ratio'!$A$3:$B$112,2,FALSE),0)*'FL Characterization'!O$2)</f>
        <v>2.461651669218036E-2</v>
      </c>
      <c r="P2" s="2">
        <f ca="1">('[1]Pc, Winter, S3'!P2*Main!$B$5)+(_xlfn.IFNA(VLOOKUP($A2,'FL Ratio'!$A$3:$B$112,2,FALSE),0)*'FL Characterization'!P$2)</f>
        <v>2.1414078432248105E-2</v>
      </c>
      <c r="Q2" s="2">
        <f ca="1">('[1]Pc, Winter, S3'!Q2*Main!$B$5)+(_xlfn.IFNA(VLOOKUP($A2,'FL Ratio'!$A$3:$B$112,2,FALSE),0)*'FL Characterization'!Q$2)</f>
        <v>2.3038192197364082E-2</v>
      </c>
      <c r="R2" s="2">
        <f ca="1">('[1]Pc, Winter, S3'!R2*Main!$B$5)+(_xlfn.IFNA(VLOOKUP($A2,'FL Ratio'!$A$3:$B$112,2,FALSE),0)*'FL Characterization'!R$2)</f>
        <v>2.5047117529981882E-2</v>
      </c>
      <c r="S2" s="2">
        <f ca="1">('[1]Pc, Winter, S3'!S2*Main!$B$5)+(_xlfn.IFNA(VLOOKUP($A2,'FL Ratio'!$A$3:$B$112,2,FALSE),0)*'FL Characterization'!S$2)</f>
        <v>2.4665600095945695E-2</v>
      </c>
      <c r="T2" s="2">
        <f ca="1">('[1]Pc, Winter, S3'!T2*Main!$B$5)+(_xlfn.IFNA(VLOOKUP($A2,'FL Ratio'!$A$3:$B$112,2,FALSE),0)*'FL Characterization'!T$2)</f>
        <v>2.3394618864818764E-2</v>
      </c>
      <c r="U2" s="2">
        <f ca="1">('[1]Pc, Winter, S3'!U2*Main!$B$5)+(_xlfn.IFNA(VLOOKUP($A2,'FL Ratio'!$A$3:$B$112,2,FALSE),0)*'FL Characterization'!U$2)</f>
        <v>2.2309848131056183E-2</v>
      </c>
      <c r="V2" s="2">
        <f ca="1">('[1]Pc, Winter, S3'!V2*Main!$B$5)+(_xlfn.IFNA(VLOOKUP($A2,'FL Ratio'!$A$3:$B$112,2,FALSE),0)*'FL Characterization'!V$2)</f>
        <v>2.2152236632036054E-2</v>
      </c>
      <c r="W2" s="2">
        <f ca="1">('[1]Pc, Winter, S3'!W2*Main!$B$5)+(_xlfn.IFNA(VLOOKUP($A2,'FL Ratio'!$A$3:$B$112,2,FALSE),0)*'FL Characterization'!W$2)</f>
        <v>2.1167742102589558E-2</v>
      </c>
      <c r="X2" s="2">
        <f ca="1">('[1]Pc, Winter, S3'!X2*Main!$B$5)+(_xlfn.IFNA(VLOOKUP($A2,'FL Ratio'!$A$3:$B$112,2,FALSE),0)*'FL Characterization'!X$2)</f>
        <v>1.9117639719560368E-2</v>
      </c>
      <c r="Y2" s="2">
        <f ca="1">('[1]Pc, Winter, S3'!Y2*Main!$B$5)+(_xlfn.IFNA(VLOOKUP($A2,'FL Ratio'!$A$3:$B$112,2,FALSE),0)*'FL Characterization'!Y$2)</f>
        <v>1.8703453509080644E-2</v>
      </c>
    </row>
    <row r="3" spans="1:25" x14ac:dyDescent="0.3">
      <c r="A3">
        <v>2</v>
      </c>
      <c r="B3" s="2">
        <f ca="1">('[1]Pc, Winter, S3'!B3*Main!$B$5)+(_xlfn.IFNA(VLOOKUP($A3,'FL Ratio'!$A$3:$B$112,2,FALSE),0)*'FL Characterization'!B$2)</f>
        <v>1.4097254661853513E-3</v>
      </c>
      <c r="C3" s="2">
        <f ca="1">('[1]Pc, Winter, S3'!C3*Main!$B$5)+(_xlfn.IFNA(VLOOKUP($A3,'FL Ratio'!$A$3:$B$112,2,FALSE),0)*'FL Characterization'!C$2)</f>
        <v>1.4001914109618334E-3</v>
      </c>
      <c r="D3" s="2">
        <f ca="1">('[1]Pc, Winter, S3'!D3*Main!$B$5)+(_xlfn.IFNA(VLOOKUP($A3,'FL Ratio'!$A$3:$B$112,2,FALSE),0)*'FL Characterization'!D$2)</f>
        <v>1.3089740964147779E-3</v>
      </c>
      <c r="E3" s="2">
        <f ca="1">('[1]Pc, Winter, S3'!E3*Main!$B$5)+(_xlfn.IFNA(VLOOKUP($A3,'FL Ratio'!$A$3:$B$112,2,FALSE),0)*'FL Characterization'!E$2)</f>
        <v>1.2780544158964345E-3</v>
      </c>
      <c r="F3" s="2">
        <f ca="1">('[1]Pc, Winter, S3'!F3*Main!$B$5)+(_xlfn.IFNA(VLOOKUP($A3,'FL Ratio'!$A$3:$B$112,2,FALSE),0)*'FL Characterization'!F$2)</f>
        <v>1.2081163908112043E-3</v>
      </c>
      <c r="G3" s="2">
        <f ca="1">('[1]Pc, Winter, S3'!G3*Main!$B$5)+(_xlfn.IFNA(VLOOKUP($A3,'FL Ratio'!$A$3:$B$112,2,FALSE),0)*'FL Characterization'!G$2)</f>
        <v>1.2120633535856518E-3</v>
      </c>
      <c r="H3" s="2">
        <f ca="1">('[1]Pc, Winter, S3'!H3*Main!$B$5)+(_xlfn.IFNA(VLOOKUP($A3,'FL Ratio'!$A$3:$B$112,2,FALSE),0)*'FL Characterization'!H$2)</f>
        <v>1.466446158167981E-3</v>
      </c>
      <c r="I3" s="2">
        <f ca="1">('[1]Pc, Winter, S3'!I3*Main!$B$5)+(_xlfn.IFNA(VLOOKUP($A3,'FL Ratio'!$A$3:$B$112,2,FALSE),0)*'FL Characterization'!I$2)</f>
        <v>1.3452777859260987E-3</v>
      </c>
      <c r="J3" s="2">
        <f ca="1">('[1]Pc, Winter, S3'!J3*Main!$B$5)+(_xlfn.IFNA(VLOOKUP($A3,'FL Ratio'!$A$3:$B$112,2,FALSE),0)*'FL Characterization'!J$2)</f>
        <v>1.4491868754325432E-3</v>
      </c>
      <c r="K3" s="2">
        <f ca="1">('[1]Pc, Winter, S3'!K3*Main!$B$5)+(_xlfn.IFNA(VLOOKUP($A3,'FL Ratio'!$A$3:$B$112,2,FALSE),0)*'FL Characterization'!K$2)</f>
        <v>1.5170596082693278E-3</v>
      </c>
      <c r="L3" s="2">
        <f ca="1">('[1]Pc, Winter, S3'!L3*Main!$B$5)+(_xlfn.IFNA(VLOOKUP($A3,'FL Ratio'!$A$3:$B$112,2,FALSE),0)*'FL Characterization'!L$2)</f>
        <v>1.4801805231346283E-3</v>
      </c>
      <c r="M3" s="2">
        <f ca="1">('[1]Pc, Winter, S3'!M3*Main!$B$5)+(_xlfn.IFNA(VLOOKUP($A3,'FL Ratio'!$A$3:$B$112,2,FALSE),0)*'FL Characterization'!M$2)</f>
        <v>1.4581611802292279E-3</v>
      </c>
      <c r="N3" s="2">
        <f ca="1">('[1]Pc, Winter, S3'!N3*Main!$B$5)+(_xlfn.IFNA(VLOOKUP($A3,'FL Ratio'!$A$3:$B$112,2,FALSE),0)*'FL Characterization'!N$2)</f>
        <v>1.4433287598028006E-3</v>
      </c>
      <c r="O3" s="2">
        <f ca="1">('[1]Pc, Winter, S3'!O3*Main!$B$5)+(_xlfn.IFNA(VLOOKUP($A3,'FL Ratio'!$A$3:$B$112,2,FALSE),0)*'FL Characterization'!O$2)</f>
        <v>1.4584915723136311E-3</v>
      </c>
      <c r="P3" s="2">
        <f ca="1">('[1]Pc, Winter, S3'!P3*Main!$B$5)+(_xlfn.IFNA(VLOOKUP($A3,'FL Ratio'!$A$3:$B$112,2,FALSE),0)*'FL Characterization'!P$2)</f>
        <v>1.3824377621487797E-3</v>
      </c>
      <c r="Q3" s="2">
        <f ca="1">('[1]Pc, Winter, S3'!Q3*Main!$B$5)+(_xlfn.IFNA(VLOOKUP($A3,'FL Ratio'!$A$3:$B$112,2,FALSE),0)*'FL Characterization'!Q$2)</f>
        <v>1.4163281952128885E-3</v>
      </c>
      <c r="R3" s="2">
        <f ca="1">('[1]Pc, Winter, S3'!R3*Main!$B$5)+(_xlfn.IFNA(VLOOKUP($A3,'FL Ratio'!$A$3:$B$112,2,FALSE),0)*'FL Characterization'!R$2)</f>
        <v>1.4727636835813534E-3</v>
      </c>
      <c r="S3" s="2">
        <f ca="1">('[1]Pc, Winter, S3'!S3*Main!$B$5)+(_xlfn.IFNA(VLOOKUP($A3,'FL Ratio'!$A$3:$B$112,2,FALSE),0)*'FL Characterization'!S$2)</f>
        <v>1.8487219409516484E-3</v>
      </c>
      <c r="T3" s="2">
        <f ca="1">('[1]Pc, Winter, S3'!T3*Main!$B$5)+(_xlfn.IFNA(VLOOKUP($A3,'FL Ratio'!$A$3:$B$112,2,FALSE),0)*'FL Characterization'!T$2)</f>
        <v>1.6830049752580049E-3</v>
      </c>
      <c r="U3" s="2">
        <f ca="1">('[1]Pc, Winter, S3'!U3*Main!$B$5)+(_xlfn.IFNA(VLOOKUP($A3,'FL Ratio'!$A$3:$B$112,2,FALSE),0)*'FL Characterization'!U$2)</f>
        <v>1.5270542384532807E-3</v>
      </c>
      <c r="V3" s="2">
        <f ca="1">('[1]Pc, Winter, S3'!V3*Main!$B$5)+(_xlfn.IFNA(VLOOKUP($A3,'FL Ratio'!$A$3:$B$112,2,FALSE),0)*'FL Characterization'!V$2)</f>
        <v>1.5285912927176088E-3</v>
      </c>
      <c r="W3" s="2">
        <f ca="1">('[1]Pc, Winter, S3'!W3*Main!$B$5)+(_xlfn.IFNA(VLOOKUP($A3,'FL Ratio'!$A$3:$B$112,2,FALSE),0)*'FL Characterization'!W$2)</f>
        <v>1.3836805106792176E-3</v>
      </c>
      <c r="X3" s="2">
        <f ca="1">('[1]Pc, Winter, S3'!X3*Main!$B$5)+(_xlfn.IFNA(VLOOKUP($A3,'FL Ratio'!$A$3:$B$112,2,FALSE),0)*'FL Characterization'!X$2)</f>
        <v>1.5670459355721792E-3</v>
      </c>
      <c r="Y3" s="2">
        <f ca="1">('[1]Pc, Winter, S3'!Y3*Main!$B$5)+(_xlfn.IFNA(VLOOKUP($A3,'FL Ratio'!$A$3:$B$112,2,FALSE),0)*'FL Characterization'!Y$2)</f>
        <v>1.5068401690979446E-3</v>
      </c>
    </row>
    <row r="4" spans="1:25" x14ac:dyDescent="0.3">
      <c r="A4">
        <v>3</v>
      </c>
      <c r="B4" s="2">
        <f ca="1">('[1]Pc, Winter, S3'!B4*Main!$B$5)+(_xlfn.IFNA(VLOOKUP($A4,'FL Ratio'!$A$3:$B$112,2,FALSE),0)*'FL Characterization'!B$2)</f>
        <v>6.7232672983628715E-3</v>
      </c>
      <c r="C4" s="2">
        <f ca="1">('[1]Pc, Winter, S3'!C4*Main!$B$5)+(_xlfn.IFNA(VLOOKUP($A4,'FL Ratio'!$A$3:$B$112,2,FALSE),0)*'FL Characterization'!C$2)</f>
        <v>6.4366488529564092E-3</v>
      </c>
      <c r="D4" s="2">
        <f ca="1">('[1]Pc, Winter, S3'!D4*Main!$B$5)+(_xlfn.IFNA(VLOOKUP($A4,'FL Ratio'!$A$3:$B$112,2,FALSE),0)*'FL Characterization'!D$2)</f>
        <v>6.1362567720859478E-3</v>
      </c>
      <c r="E4" s="2">
        <f ca="1">('[1]Pc, Winter, S3'!E4*Main!$B$5)+(_xlfn.IFNA(VLOOKUP($A4,'FL Ratio'!$A$3:$B$112,2,FALSE),0)*'FL Characterization'!E$2)</f>
        <v>6.1809920717631316E-3</v>
      </c>
      <c r="F4" s="2">
        <f ca="1">('[1]Pc, Winter, S3'!F4*Main!$B$5)+(_xlfn.IFNA(VLOOKUP($A4,'FL Ratio'!$A$3:$B$112,2,FALSE),0)*'FL Characterization'!F$2)</f>
        <v>6.0328835262733072E-3</v>
      </c>
      <c r="G4" s="2">
        <f ca="1">('[1]Pc, Winter, S3'!G4*Main!$B$5)+(_xlfn.IFNA(VLOOKUP($A4,'FL Ratio'!$A$3:$B$112,2,FALSE),0)*'FL Characterization'!G$2)</f>
        <v>6.6358710584984541E-3</v>
      </c>
      <c r="H4" s="2">
        <f ca="1">('[1]Pc, Winter, S3'!H4*Main!$B$5)+(_xlfn.IFNA(VLOOKUP($A4,'FL Ratio'!$A$3:$B$112,2,FALSE),0)*'FL Characterization'!H$2)</f>
        <v>1.0421156027117653E-2</v>
      </c>
      <c r="I4" s="2">
        <f ca="1">('[1]Pc, Winter, S3'!I4*Main!$B$5)+(_xlfn.IFNA(VLOOKUP($A4,'FL Ratio'!$A$3:$B$112,2,FALSE),0)*'FL Characterization'!I$2)</f>
        <v>1.1296884176318377E-2</v>
      </c>
      <c r="J4" s="2">
        <f ca="1">('[1]Pc, Winter, S3'!J4*Main!$B$5)+(_xlfn.IFNA(VLOOKUP($A4,'FL Ratio'!$A$3:$B$112,2,FALSE),0)*'FL Characterization'!J$2)</f>
        <v>1.177611427750358E-2</v>
      </c>
      <c r="K4" s="2">
        <f ca="1">('[1]Pc, Winter, S3'!K4*Main!$B$5)+(_xlfn.IFNA(VLOOKUP($A4,'FL Ratio'!$A$3:$B$112,2,FALSE),0)*'FL Characterization'!K$2)</f>
        <v>1.1472902982801214E-2</v>
      </c>
      <c r="L4" s="2">
        <f ca="1">('[1]Pc, Winter, S3'!L4*Main!$B$5)+(_xlfn.IFNA(VLOOKUP($A4,'FL Ratio'!$A$3:$B$112,2,FALSE),0)*'FL Characterization'!L$2)</f>
        <v>1.0974330357100598E-2</v>
      </c>
      <c r="M4" s="2">
        <f ca="1">('[1]Pc, Winter, S3'!M4*Main!$B$5)+(_xlfn.IFNA(VLOOKUP($A4,'FL Ratio'!$A$3:$B$112,2,FALSE),0)*'FL Characterization'!M$2)</f>
        <v>1.1696885571384916E-2</v>
      </c>
      <c r="N4" s="2">
        <f ca="1">('[1]Pc, Winter, S3'!N4*Main!$B$5)+(_xlfn.IFNA(VLOOKUP($A4,'FL Ratio'!$A$3:$B$112,2,FALSE),0)*'FL Characterization'!N$2)</f>
        <v>1.0944286610469998E-2</v>
      </c>
      <c r="O4" s="2">
        <f ca="1">('[1]Pc, Winter, S3'!O4*Main!$B$5)+(_xlfn.IFNA(VLOOKUP($A4,'FL Ratio'!$A$3:$B$112,2,FALSE),0)*'FL Characterization'!O$2)</f>
        <v>1.0635267368645836E-2</v>
      </c>
      <c r="P4" s="2">
        <f ca="1">('[1]Pc, Winter, S3'!P4*Main!$B$5)+(_xlfn.IFNA(VLOOKUP($A4,'FL Ratio'!$A$3:$B$112,2,FALSE),0)*'FL Characterization'!P$2)</f>
        <v>9.2879525625068435E-3</v>
      </c>
      <c r="Q4" s="2">
        <f ca="1">('[1]Pc, Winter, S3'!Q4*Main!$B$5)+(_xlfn.IFNA(VLOOKUP($A4,'FL Ratio'!$A$3:$B$112,2,FALSE),0)*'FL Characterization'!Q$2)</f>
        <v>9.2436955230399964E-3</v>
      </c>
      <c r="R4" s="2">
        <f ca="1">('[1]Pc, Winter, S3'!R4*Main!$B$5)+(_xlfn.IFNA(VLOOKUP($A4,'FL Ratio'!$A$3:$B$112,2,FALSE),0)*'FL Characterization'!R$2)</f>
        <v>9.4079825989637419E-3</v>
      </c>
      <c r="S4" s="2">
        <f ca="1">('[1]Pc, Winter, S3'!S4*Main!$B$5)+(_xlfn.IFNA(VLOOKUP($A4,'FL Ratio'!$A$3:$B$112,2,FALSE),0)*'FL Characterization'!S$2)</f>
        <v>1.0410752794541825E-2</v>
      </c>
      <c r="T4" s="2">
        <f ca="1">('[1]Pc, Winter, S3'!T4*Main!$B$5)+(_xlfn.IFNA(VLOOKUP($A4,'FL Ratio'!$A$3:$B$112,2,FALSE),0)*'FL Characterization'!T$2)</f>
        <v>9.3396680243210545E-3</v>
      </c>
      <c r="U4" s="2">
        <f ca="1">('[1]Pc, Winter, S3'!U4*Main!$B$5)+(_xlfn.IFNA(VLOOKUP($A4,'FL Ratio'!$A$3:$B$112,2,FALSE),0)*'FL Characterization'!U$2)</f>
        <v>9.6006618502586395E-3</v>
      </c>
      <c r="V4" s="2">
        <f ca="1">('[1]Pc, Winter, S3'!V4*Main!$B$5)+(_xlfn.IFNA(VLOOKUP($A4,'FL Ratio'!$A$3:$B$112,2,FALSE),0)*'FL Characterization'!V$2)</f>
        <v>9.4419189693335098E-3</v>
      </c>
      <c r="W4" s="2">
        <f ca="1">('[1]Pc, Winter, S3'!W4*Main!$B$5)+(_xlfn.IFNA(VLOOKUP($A4,'FL Ratio'!$A$3:$B$112,2,FALSE),0)*'FL Characterization'!W$2)</f>
        <v>8.771854760861314E-3</v>
      </c>
      <c r="X4" s="2">
        <f ca="1">('[1]Pc, Winter, S3'!X4*Main!$B$5)+(_xlfn.IFNA(VLOOKUP($A4,'FL Ratio'!$A$3:$B$112,2,FALSE),0)*'FL Characterization'!X$2)</f>
        <v>8.0561589932592569E-3</v>
      </c>
      <c r="Y4" s="2">
        <f ca="1">('[1]Pc, Winter, S3'!Y4*Main!$B$5)+(_xlfn.IFNA(VLOOKUP($A4,'FL Ratio'!$A$3:$B$112,2,FALSE),0)*'FL Characterization'!Y$2)</f>
        <v>7.4096581278341577E-3</v>
      </c>
    </row>
    <row r="5" spans="1:25" x14ac:dyDescent="0.3">
      <c r="A5">
        <v>4</v>
      </c>
      <c r="B5" s="2">
        <f ca="1">('[1]Pc, Winter, S3'!B5*Main!$B$5)+(_xlfn.IFNA(VLOOKUP($A5,'FL Ratio'!$A$3:$B$112,2,FALSE),0)*'FL Characterization'!B$2)</f>
        <v>5.3256895111212675E-3</v>
      </c>
      <c r="C5" s="2">
        <f ca="1">('[1]Pc, Winter, S3'!C5*Main!$B$5)+(_xlfn.IFNA(VLOOKUP($A5,'FL Ratio'!$A$3:$B$112,2,FALSE),0)*'FL Characterization'!C$2)</f>
        <v>4.8838345446336594E-3</v>
      </c>
      <c r="D5" s="2">
        <f ca="1">('[1]Pc, Winter, S3'!D5*Main!$B$5)+(_xlfn.IFNA(VLOOKUP($A5,'FL Ratio'!$A$3:$B$112,2,FALSE),0)*'FL Characterization'!D$2)</f>
        <v>4.4833756316181375E-3</v>
      </c>
      <c r="E5" s="2">
        <f ca="1">('[1]Pc, Winter, S3'!E5*Main!$B$5)+(_xlfn.IFNA(VLOOKUP($A5,'FL Ratio'!$A$3:$B$112,2,FALSE),0)*'FL Characterization'!E$2)</f>
        <v>4.189776579711665E-3</v>
      </c>
      <c r="F5" s="2">
        <f ca="1">('[1]Pc, Winter, S3'!F5*Main!$B$5)+(_xlfn.IFNA(VLOOKUP($A5,'FL Ratio'!$A$3:$B$112,2,FALSE),0)*'FL Characterization'!F$2)</f>
        <v>3.6513730183584669E-3</v>
      </c>
      <c r="G5" s="2">
        <f ca="1">('[1]Pc, Winter, S3'!G5*Main!$B$5)+(_xlfn.IFNA(VLOOKUP($A5,'FL Ratio'!$A$3:$B$112,2,FALSE),0)*'FL Characterization'!G$2)</f>
        <v>4.2726589996560926E-3</v>
      </c>
      <c r="H5" s="2">
        <f ca="1">('[1]Pc, Winter, S3'!H5*Main!$B$5)+(_xlfn.IFNA(VLOOKUP($A5,'FL Ratio'!$A$3:$B$112,2,FALSE),0)*'FL Characterization'!H$2)</f>
        <v>6.7971203932551934E-3</v>
      </c>
      <c r="I5" s="2">
        <f ca="1">('[1]Pc, Winter, S3'!I5*Main!$B$5)+(_xlfn.IFNA(VLOOKUP($A5,'FL Ratio'!$A$3:$B$112,2,FALSE),0)*'FL Characterization'!I$2)</f>
        <v>5.4964248774928247E-3</v>
      </c>
      <c r="J5" s="2">
        <f ca="1">('[1]Pc, Winter, S3'!J5*Main!$B$5)+(_xlfn.IFNA(VLOOKUP($A5,'FL Ratio'!$A$3:$B$112,2,FALSE),0)*'FL Characterization'!J$2)</f>
        <v>5.9515978449177689E-3</v>
      </c>
      <c r="K5" s="2">
        <f ca="1">('[1]Pc, Winter, S3'!K5*Main!$B$5)+(_xlfn.IFNA(VLOOKUP($A5,'FL Ratio'!$A$3:$B$112,2,FALSE),0)*'FL Characterization'!K$2)</f>
        <v>5.7939548719903424E-3</v>
      </c>
      <c r="L5" s="2">
        <f ca="1">('[1]Pc, Winter, S3'!L5*Main!$B$5)+(_xlfn.IFNA(VLOOKUP($A5,'FL Ratio'!$A$3:$B$112,2,FALSE),0)*'FL Characterization'!L$2)</f>
        <v>5.4959222280412251E-3</v>
      </c>
      <c r="M5" s="2">
        <f ca="1">('[1]Pc, Winter, S3'!M5*Main!$B$5)+(_xlfn.IFNA(VLOOKUP($A5,'FL Ratio'!$A$3:$B$112,2,FALSE),0)*'FL Characterization'!M$2)</f>
        <v>5.2242847142275027E-3</v>
      </c>
      <c r="N5" s="2">
        <f ca="1">('[1]Pc, Winter, S3'!N5*Main!$B$5)+(_xlfn.IFNA(VLOOKUP($A5,'FL Ratio'!$A$3:$B$112,2,FALSE),0)*'FL Characterization'!N$2)</f>
        <v>5.3700375914458986E-3</v>
      </c>
      <c r="O5" s="2">
        <f ca="1">('[1]Pc, Winter, S3'!O5*Main!$B$5)+(_xlfn.IFNA(VLOOKUP($A5,'FL Ratio'!$A$3:$B$112,2,FALSE),0)*'FL Characterization'!O$2)</f>
        <v>5.7083470347344435E-3</v>
      </c>
      <c r="P5" s="2">
        <f ca="1">('[1]Pc, Winter, S3'!P5*Main!$B$5)+(_xlfn.IFNA(VLOOKUP($A5,'FL Ratio'!$A$3:$B$112,2,FALSE),0)*'FL Characterization'!P$2)</f>
        <v>5.5984410028823203E-3</v>
      </c>
      <c r="Q5" s="2">
        <f ca="1">('[1]Pc, Winter, S3'!Q5*Main!$B$5)+(_xlfn.IFNA(VLOOKUP($A5,'FL Ratio'!$A$3:$B$112,2,FALSE),0)*'FL Characterization'!Q$2)</f>
        <v>5.6700615430052325E-3</v>
      </c>
      <c r="R5" s="2">
        <f ca="1">('[1]Pc, Winter, S3'!R5*Main!$B$5)+(_xlfn.IFNA(VLOOKUP($A5,'FL Ratio'!$A$3:$B$112,2,FALSE),0)*'FL Characterization'!R$2)</f>
        <v>6.1769643585556002E-3</v>
      </c>
      <c r="S5" s="2">
        <f ca="1">('[1]Pc, Winter, S3'!S5*Main!$B$5)+(_xlfn.IFNA(VLOOKUP($A5,'FL Ratio'!$A$3:$B$112,2,FALSE),0)*'FL Characterization'!S$2)</f>
        <v>9.7308437666241854E-3</v>
      </c>
      <c r="T5" s="2">
        <f ca="1">('[1]Pc, Winter, S3'!T5*Main!$B$5)+(_xlfn.IFNA(VLOOKUP($A5,'FL Ratio'!$A$3:$B$112,2,FALSE),0)*'FL Characterization'!T$2)</f>
        <v>8.2497222438201907E-3</v>
      </c>
      <c r="U5" s="2">
        <f ca="1">('[1]Pc, Winter, S3'!U5*Main!$B$5)+(_xlfn.IFNA(VLOOKUP($A5,'FL Ratio'!$A$3:$B$112,2,FALSE),0)*'FL Characterization'!U$2)</f>
        <v>6.8474371735916849E-3</v>
      </c>
      <c r="V5" s="2">
        <f ca="1">('[1]Pc, Winter, S3'!V5*Main!$B$5)+(_xlfn.IFNA(VLOOKUP($A5,'FL Ratio'!$A$3:$B$112,2,FALSE),0)*'FL Characterization'!V$2)</f>
        <v>6.9836417404841094E-3</v>
      </c>
      <c r="W5" s="2">
        <f ca="1">('[1]Pc, Winter, S3'!W5*Main!$B$5)+(_xlfn.IFNA(VLOOKUP($A5,'FL Ratio'!$A$3:$B$112,2,FALSE),0)*'FL Characterization'!W$2)</f>
        <v>5.9447134905544693E-3</v>
      </c>
      <c r="X5" s="2">
        <f ca="1">('[1]Pc, Winter, S3'!X5*Main!$B$5)+(_xlfn.IFNA(VLOOKUP($A5,'FL Ratio'!$A$3:$B$112,2,FALSE),0)*'FL Characterization'!X$2)</f>
        <v>6.8073086049352804E-3</v>
      </c>
      <c r="Y5" s="2">
        <f ca="1">('[1]Pc, Winter, S3'!Y5*Main!$B$5)+(_xlfn.IFNA(VLOOKUP($A5,'FL Ratio'!$A$3:$B$112,2,FALSE),0)*'FL Characterization'!Y$2)</f>
        <v>6.4995460544616775E-3</v>
      </c>
    </row>
    <row r="6" spans="1:25" x14ac:dyDescent="0.3">
      <c r="A6">
        <v>5</v>
      </c>
      <c r="B6" s="2">
        <f ca="1">('[1]Pc, Winter, S3'!B6*Main!$B$5)+(_xlfn.IFNA(VLOOKUP($A6,'FL Ratio'!$A$3:$B$112,2,FALSE),0)*'FL Characterization'!B$2)</f>
        <v>3.9235491867123558E-2</v>
      </c>
      <c r="C6" s="2">
        <f ca="1">('[1]Pc, Winter, S3'!C6*Main!$B$5)+(_xlfn.IFNA(VLOOKUP($A6,'FL Ratio'!$A$3:$B$112,2,FALSE),0)*'FL Characterization'!C$2)</f>
        <v>3.6605982899189961E-2</v>
      </c>
      <c r="D6" s="2">
        <f ca="1">('[1]Pc, Winter, S3'!D6*Main!$B$5)+(_xlfn.IFNA(VLOOKUP($A6,'FL Ratio'!$A$3:$B$112,2,FALSE),0)*'FL Characterization'!D$2)</f>
        <v>3.3384886205485929E-2</v>
      </c>
      <c r="E6" s="2">
        <f ca="1">('[1]Pc, Winter, S3'!E6*Main!$B$5)+(_xlfn.IFNA(VLOOKUP($A6,'FL Ratio'!$A$3:$B$112,2,FALSE),0)*'FL Characterization'!E$2)</f>
        <v>3.3374003017777598E-2</v>
      </c>
      <c r="F6" s="2">
        <f ca="1">('[1]Pc, Winter, S3'!F6*Main!$B$5)+(_xlfn.IFNA(VLOOKUP($A6,'FL Ratio'!$A$3:$B$112,2,FALSE),0)*'FL Characterization'!F$2)</f>
        <v>3.2796743644261273E-2</v>
      </c>
      <c r="G6" s="2">
        <f ca="1">('[1]Pc, Winter, S3'!G6*Main!$B$5)+(_xlfn.IFNA(VLOOKUP($A6,'FL Ratio'!$A$3:$B$112,2,FALSE),0)*'FL Characterization'!G$2)</f>
        <v>3.5467619221516151E-2</v>
      </c>
      <c r="H6" s="2">
        <f ca="1">('[1]Pc, Winter, S3'!H6*Main!$B$5)+(_xlfn.IFNA(VLOOKUP($A6,'FL Ratio'!$A$3:$B$112,2,FALSE),0)*'FL Characterization'!H$2)</f>
        <v>4.5531905296877319E-2</v>
      </c>
      <c r="I6" s="2">
        <f ca="1">('[1]Pc, Winter, S3'!I6*Main!$B$5)+(_xlfn.IFNA(VLOOKUP($A6,'FL Ratio'!$A$3:$B$112,2,FALSE),0)*'FL Characterization'!I$2)</f>
        <v>4.5259304364265937E-2</v>
      </c>
      <c r="J6" s="2">
        <f ca="1">('[1]Pc, Winter, S3'!J6*Main!$B$5)+(_xlfn.IFNA(VLOOKUP($A6,'FL Ratio'!$A$3:$B$112,2,FALSE),0)*'FL Characterization'!J$2)</f>
        <v>4.6646751733207072E-2</v>
      </c>
      <c r="K6" s="2">
        <f ca="1">('[1]Pc, Winter, S3'!K6*Main!$B$5)+(_xlfn.IFNA(VLOOKUP($A6,'FL Ratio'!$A$3:$B$112,2,FALSE),0)*'FL Characterization'!K$2)</f>
        <v>4.8858487983906532E-2</v>
      </c>
      <c r="L6" s="2">
        <f ca="1">('[1]Pc, Winter, S3'!L6*Main!$B$5)+(_xlfn.IFNA(VLOOKUP($A6,'FL Ratio'!$A$3:$B$112,2,FALSE),0)*'FL Characterization'!L$2)</f>
        <v>4.9692120178462827E-2</v>
      </c>
      <c r="M6" s="2">
        <f ca="1">('[1]Pc, Winter, S3'!M6*Main!$B$5)+(_xlfn.IFNA(VLOOKUP($A6,'FL Ratio'!$A$3:$B$112,2,FALSE),0)*'FL Characterization'!M$2)</f>
        <v>5.0691919717459961E-2</v>
      </c>
      <c r="N6" s="2">
        <f ca="1">('[1]Pc, Winter, S3'!N6*Main!$B$5)+(_xlfn.IFNA(VLOOKUP($A6,'FL Ratio'!$A$3:$B$112,2,FALSE),0)*'FL Characterization'!N$2)</f>
        <v>5.0263839439676043E-2</v>
      </c>
      <c r="O6" s="2">
        <f ca="1">('[1]Pc, Winter, S3'!O6*Main!$B$5)+(_xlfn.IFNA(VLOOKUP($A6,'FL Ratio'!$A$3:$B$112,2,FALSE),0)*'FL Characterization'!O$2)</f>
        <v>4.9118497101721767E-2</v>
      </c>
      <c r="P6" s="2">
        <f ca="1">('[1]Pc, Winter, S3'!P6*Main!$B$5)+(_xlfn.IFNA(VLOOKUP($A6,'FL Ratio'!$A$3:$B$112,2,FALSE),0)*'FL Characterization'!P$2)</f>
        <v>4.9150975363626101E-2</v>
      </c>
      <c r="Q6" s="2">
        <f ca="1">('[1]Pc, Winter, S3'!Q6*Main!$B$5)+(_xlfn.IFNA(VLOOKUP($A6,'FL Ratio'!$A$3:$B$112,2,FALSE),0)*'FL Characterization'!Q$2)</f>
        <v>4.872866859608304E-2</v>
      </c>
      <c r="R6" s="2">
        <f ca="1">('[1]Pc, Winter, S3'!R6*Main!$B$5)+(_xlfn.IFNA(VLOOKUP($A6,'FL Ratio'!$A$3:$B$112,2,FALSE),0)*'FL Characterization'!R$2)</f>
        <v>5.0664172108577703E-2</v>
      </c>
      <c r="S6" s="2">
        <f ca="1">('[1]Pc, Winter, S3'!S6*Main!$B$5)+(_xlfn.IFNA(VLOOKUP($A6,'FL Ratio'!$A$3:$B$112,2,FALSE),0)*'FL Characterization'!S$2)</f>
        <v>5.9477989443879796E-2</v>
      </c>
      <c r="T6" s="2">
        <f ca="1">('[1]Pc, Winter, S3'!T6*Main!$B$5)+(_xlfn.IFNA(VLOOKUP($A6,'FL Ratio'!$A$3:$B$112,2,FALSE),0)*'FL Characterization'!T$2)</f>
        <v>5.7426099489829747E-2</v>
      </c>
      <c r="U6" s="2">
        <f ca="1">('[1]Pc, Winter, S3'!U6*Main!$B$5)+(_xlfn.IFNA(VLOOKUP($A6,'FL Ratio'!$A$3:$B$112,2,FALSE),0)*'FL Characterization'!U$2)</f>
        <v>5.5655919353222408E-2</v>
      </c>
      <c r="V6" s="2">
        <f ca="1">('[1]Pc, Winter, S3'!V6*Main!$B$5)+(_xlfn.IFNA(VLOOKUP($A6,'FL Ratio'!$A$3:$B$112,2,FALSE),0)*'FL Characterization'!V$2)</f>
        <v>5.5847684625288101E-2</v>
      </c>
      <c r="W6" s="2">
        <f ca="1">('[1]Pc, Winter, S3'!W6*Main!$B$5)+(_xlfn.IFNA(VLOOKUP($A6,'FL Ratio'!$A$3:$B$112,2,FALSE),0)*'FL Characterization'!W$2)</f>
        <v>5.15122014475198E-2</v>
      </c>
      <c r="X6" s="2">
        <f ca="1">('[1]Pc, Winter, S3'!X6*Main!$B$5)+(_xlfn.IFNA(VLOOKUP($A6,'FL Ratio'!$A$3:$B$112,2,FALSE),0)*'FL Characterization'!X$2)</f>
        <v>5.037502786467097E-2</v>
      </c>
      <c r="Y6" s="2">
        <f ca="1">('[1]Pc, Winter, S3'!Y6*Main!$B$5)+(_xlfn.IFNA(VLOOKUP($A6,'FL Ratio'!$A$3:$B$112,2,FALSE),0)*'FL Characterization'!Y$2)</f>
        <v>4.7336203486604896E-2</v>
      </c>
    </row>
    <row r="7" spans="1:25" x14ac:dyDescent="0.3">
      <c r="A7">
        <v>6</v>
      </c>
      <c r="B7" s="2">
        <f ca="1">('[1]Pc, Winter, S3'!B7*Main!$B$5)+(_xlfn.IFNA(VLOOKUP($A7,'FL Ratio'!$A$3:$B$112,2,FALSE),0)*'FL Characterization'!B$2)</f>
        <v>3.141035744658506E-2</v>
      </c>
      <c r="C7" s="2">
        <f ca="1">('[1]Pc, Winter, S3'!C7*Main!$B$5)+(_xlfn.IFNA(VLOOKUP($A7,'FL Ratio'!$A$3:$B$112,2,FALSE),0)*'FL Characterization'!C$2)</f>
        <v>2.9880087999647639E-2</v>
      </c>
      <c r="D7" s="2">
        <f ca="1">('[1]Pc, Winter, S3'!D7*Main!$B$5)+(_xlfn.IFNA(VLOOKUP($A7,'FL Ratio'!$A$3:$B$112,2,FALSE),0)*'FL Characterization'!D$2)</f>
        <v>2.8817068345989266E-2</v>
      </c>
      <c r="E7" s="2">
        <f ca="1">('[1]Pc, Winter, S3'!E7*Main!$B$5)+(_xlfn.IFNA(VLOOKUP($A7,'FL Ratio'!$A$3:$B$112,2,FALSE),0)*'FL Characterization'!E$2)</f>
        <v>2.8947125883548912E-2</v>
      </c>
      <c r="F7" s="2">
        <f ca="1">('[1]Pc, Winter, S3'!F7*Main!$B$5)+(_xlfn.IFNA(VLOOKUP($A7,'FL Ratio'!$A$3:$B$112,2,FALSE),0)*'FL Characterization'!F$2)</f>
        <v>2.8640253773715572E-2</v>
      </c>
      <c r="G7" s="2">
        <f ca="1">('[1]Pc, Winter, S3'!G7*Main!$B$5)+(_xlfn.IFNA(VLOOKUP($A7,'FL Ratio'!$A$3:$B$112,2,FALSE),0)*'FL Characterization'!G$2)</f>
        <v>3.0410628113546834E-2</v>
      </c>
      <c r="H7" s="2">
        <f ca="1">('[1]Pc, Winter, S3'!H7*Main!$B$5)+(_xlfn.IFNA(VLOOKUP($A7,'FL Ratio'!$A$3:$B$112,2,FALSE),0)*'FL Characterization'!H$2)</f>
        <v>3.4562766779849104E-2</v>
      </c>
      <c r="I7" s="2">
        <f ca="1">('[1]Pc, Winter, S3'!I7*Main!$B$5)+(_xlfn.IFNA(VLOOKUP($A7,'FL Ratio'!$A$3:$B$112,2,FALSE),0)*'FL Characterization'!I$2)</f>
        <v>3.9036101993370695E-2</v>
      </c>
      <c r="J7" s="2">
        <f ca="1">('[1]Pc, Winter, S3'!J7*Main!$B$5)+(_xlfn.IFNA(VLOOKUP($A7,'FL Ratio'!$A$3:$B$112,2,FALSE),0)*'FL Characterization'!J$2)</f>
        <v>4.0850492328232658E-2</v>
      </c>
      <c r="K7" s="2">
        <f ca="1">('[1]Pc, Winter, S3'!K7*Main!$B$5)+(_xlfn.IFNA(VLOOKUP($A7,'FL Ratio'!$A$3:$B$112,2,FALSE),0)*'FL Characterization'!K$2)</f>
        <v>4.241977921066261E-2</v>
      </c>
      <c r="L7" s="2">
        <f ca="1">('[1]Pc, Winter, S3'!L7*Main!$B$5)+(_xlfn.IFNA(VLOOKUP($A7,'FL Ratio'!$A$3:$B$112,2,FALSE),0)*'FL Characterization'!L$2)</f>
        <v>4.1491365398731252E-2</v>
      </c>
      <c r="M7" s="2">
        <f ca="1">('[1]Pc, Winter, S3'!M7*Main!$B$5)+(_xlfn.IFNA(VLOOKUP($A7,'FL Ratio'!$A$3:$B$112,2,FALSE),0)*'FL Characterization'!M$2)</f>
        <v>4.2212450615663664E-2</v>
      </c>
      <c r="N7" s="2">
        <f ca="1">('[1]Pc, Winter, S3'!N7*Main!$B$5)+(_xlfn.IFNA(VLOOKUP($A7,'FL Ratio'!$A$3:$B$112,2,FALSE),0)*'FL Characterization'!N$2)</f>
        <v>4.227186545706061E-2</v>
      </c>
      <c r="O7" s="2">
        <f ca="1">('[1]Pc, Winter, S3'!O7*Main!$B$5)+(_xlfn.IFNA(VLOOKUP($A7,'FL Ratio'!$A$3:$B$112,2,FALSE),0)*'FL Characterization'!O$2)</f>
        <v>4.2263438568905888E-2</v>
      </c>
      <c r="P7" s="2">
        <f ca="1">('[1]Pc, Winter, S3'!P7*Main!$B$5)+(_xlfn.IFNA(VLOOKUP($A7,'FL Ratio'!$A$3:$B$112,2,FALSE),0)*'FL Characterization'!P$2)</f>
        <v>3.9565392600092418E-2</v>
      </c>
      <c r="Q7" s="2">
        <f ca="1">('[1]Pc, Winter, S3'!Q7*Main!$B$5)+(_xlfn.IFNA(VLOOKUP($A7,'FL Ratio'!$A$3:$B$112,2,FALSE),0)*'FL Characterization'!Q$2)</f>
        <v>3.9631931330546336E-2</v>
      </c>
      <c r="R7" s="2">
        <f ca="1">('[1]Pc, Winter, S3'!R7*Main!$B$5)+(_xlfn.IFNA(VLOOKUP($A7,'FL Ratio'!$A$3:$B$112,2,FALSE),0)*'FL Characterization'!R$2)</f>
        <v>3.7876286773537014E-2</v>
      </c>
      <c r="S7" s="2">
        <f ca="1">('[1]Pc, Winter, S3'!S7*Main!$B$5)+(_xlfn.IFNA(VLOOKUP($A7,'FL Ratio'!$A$3:$B$112,2,FALSE),0)*'FL Characterization'!S$2)</f>
        <v>4.0469957607830863E-2</v>
      </c>
      <c r="T7" s="2">
        <f ca="1">('[1]Pc, Winter, S3'!T7*Main!$B$5)+(_xlfn.IFNA(VLOOKUP($A7,'FL Ratio'!$A$3:$B$112,2,FALSE),0)*'FL Characterization'!T$2)</f>
        <v>3.8599696700669102E-2</v>
      </c>
      <c r="U7" s="2">
        <f ca="1">('[1]Pc, Winter, S3'!U7*Main!$B$5)+(_xlfn.IFNA(VLOOKUP($A7,'FL Ratio'!$A$3:$B$112,2,FALSE),0)*'FL Characterization'!U$2)</f>
        <v>3.7729864925101143E-2</v>
      </c>
      <c r="V7" s="2">
        <f ca="1">('[1]Pc, Winter, S3'!V7*Main!$B$5)+(_xlfn.IFNA(VLOOKUP($A7,'FL Ratio'!$A$3:$B$112,2,FALSE),0)*'FL Characterization'!V$2)</f>
        <v>3.7251542423905749E-2</v>
      </c>
      <c r="W7" s="2">
        <f ca="1">('[1]Pc, Winter, S3'!W7*Main!$B$5)+(_xlfn.IFNA(VLOOKUP($A7,'FL Ratio'!$A$3:$B$112,2,FALSE),0)*'FL Characterization'!W$2)</f>
        <v>3.5625592050471673E-2</v>
      </c>
      <c r="X7" s="2">
        <f ca="1">('[1]Pc, Winter, S3'!X7*Main!$B$5)+(_xlfn.IFNA(VLOOKUP($A7,'FL Ratio'!$A$3:$B$112,2,FALSE),0)*'FL Characterization'!X$2)</f>
        <v>3.4241682645117767E-2</v>
      </c>
      <c r="Y7" s="2">
        <f ca="1">('[1]Pc, Winter, S3'!Y7*Main!$B$5)+(_xlfn.IFNA(VLOOKUP($A7,'FL Ratio'!$A$3:$B$112,2,FALSE),0)*'FL Characterization'!Y$2)</f>
        <v>3.2590884151684235E-2</v>
      </c>
    </row>
    <row r="8" spans="1:25" x14ac:dyDescent="0.3">
      <c r="A8">
        <v>7</v>
      </c>
      <c r="B8" s="2">
        <f ca="1">('[1]Pc, Winter, S3'!B8*Main!$B$5)+(_xlfn.IFNA(VLOOKUP($A8,'FL Ratio'!$A$3:$B$112,2,FALSE),0)*'FL Characterization'!B$2)</f>
        <v>1.6370105677123901E-2</v>
      </c>
      <c r="C8" s="2">
        <f ca="1">('[1]Pc, Winter, S3'!C8*Main!$B$5)+(_xlfn.IFNA(VLOOKUP($A8,'FL Ratio'!$A$3:$B$112,2,FALSE),0)*'FL Characterization'!C$2)</f>
        <v>1.5501950306505792E-2</v>
      </c>
      <c r="D8" s="2">
        <f ca="1">('[1]Pc, Winter, S3'!D8*Main!$B$5)+(_xlfn.IFNA(VLOOKUP($A8,'FL Ratio'!$A$3:$B$112,2,FALSE),0)*'FL Characterization'!D$2)</f>
        <v>1.5002343249029776E-2</v>
      </c>
      <c r="E8" s="2">
        <f ca="1">('[1]Pc, Winter, S3'!E8*Main!$B$5)+(_xlfn.IFNA(VLOOKUP($A8,'FL Ratio'!$A$3:$B$112,2,FALSE),0)*'FL Characterization'!E$2)</f>
        <v>1.4588589074182236E-2</v>
      </c>
      <c r="F8" s="2">
        <f ca="1">('[1]Pc, Winter, S3'!F8*Main!$B$5)+(_xlfn.IFNA(VLOOKUP($A8,'FL Ratio'!$A$3:$B$112,2,FALSE),0)*'FL Characterization'!F$2)</f>
        <v>1.439687535653974E-2</v>
      </c>
      <c r="G8" s="2">
        <f ca="1">('[1]Pc, Winter, S3'!G8*Main!$B$5)+(_xlfn.IFNA(VLOOKUP($A8,'FL Ratio'!$A$3:$B$112,2,FALSE),0)*'FL Characterization'!G$2)</f>
        <v>1.5745610801861681E-2</v>
      </c>
      <c r="H8" s="2">
        <f ca="1">('[1]Pc, Winter, S3'!H8*Main!$B$5)+(_xlfn.IFNA(VLOOKUP($A8,'FL Ratio'!$A$3:$B$112,2,FALSE),0)*'FL Characterization'!H$2)</f>
        <v>1.988747376881321E-2</v>
      </c>
      <c r="I8" s="2">
        <f ca="1">('[1]Pc, Winter, S3'!I8*Main!$B$5)+(_xlfn.IFNA(VLOOKUP($A8,'FL Ratio'!$A$3:$B$112,2,FALSE),0)*'FL Characterization'!I$2)</f>
        <v>2.1416290903469741E-2</v>
      </c>
      <c r="J8" s="2">
        <f ca="1">('[1]Pc, Winter, S3'!J8*Main!$B$5)+(_xlfn.IFNA(VLOOKUP($A8,'FL Ratio'!$A$3:$B$112,2,FALSE),0)*'FL Characterization'!J$2)</f>
        <v>2.4190695964629846E-2</v>
      </c>
      <c r="K8" s="2">
        <f ca="1">('[1]Pc, Winter, S3'!K8*Main!$B$5)+(_xlfn.IFNA(VLOOKUP($A8,'FL Ratio'!$A$3:$B$112,2,FALSE),0)*'FL Characterization'!K$2)</f>
        <v>2.501434916514873E-2</v>
      </c>
      <c r="L8" s="2">
        <f ca="1">('[1]Pc, Winter, S3'!L8*Main!$B$5)+(_xlfn.IFNA(VLOOKUP($A8,'FL Ratio'!$A$3:$B$112,2,FALSE),0)*'FL Characterization'!L$2)</f>
        <v>2.5286345786407375E-2</v>
      </c>
      <c r="M8" s="2">
        <f ca="1">('[1]Pc, Winter, S3'!M8*Main!$B$5)+(_xlfn.IFNA(VLOOKUP($A8,'FL Ratio'!$A$3:$B$112,2,FALSE),0)*'FL Characterization'!M$2)</f>
        <v>2.5376922853797657E-2</v>
      </c>
      <c r="N8" s="2">
        <f ca="1">('[1]Pc, Winter, S3'!N8*Main!$B$5)+(_xlfn.IFNA(VLOOKUP($A8,'FL Ratio'!$A$3:$B$112,2,FALSE),0)*'FL Characterization'!N$2)</f>
        <v>2.5147652824264115E-2</v>
      </c>
      <c r="O8" s="2">
        <f ca="1">('[1]Pc, Winter, S3'!O8*Main!$B$5)+(_xlfn.IFNA(VLOOKUP($A8,'FL Ratio'!$A$3:$B$112,2,FALSE),0)*'FL Characterization'!O$2)</f>
        <v>2.5087190497644605E-2</v>
      </c>
      <c r="P8" s="2">
        <f ca="1">('[1]Pc, Winter, S3'!P8*Main!$B$5)+(_xlfn.IFNA(VLOOKUP($A8,'FL Ratio'!$A$3:$B$112,2,FALSE),0)*'FL Characterization'!P$2)</f>
        <v>2.311758564624098E-2</v>
      </c>
      <c r="Q8" s="2">
        <f ca="1">('[1]Pc, Winter, S3'!Q8*Main!$B$5)+(_xlfn.IFNA(VLOOKUP($A8,'FL Ratio'!$A$3:$B$112,2,FALSE),0)*'FL Characterization'!Q$2)</f>
        <v>2.2560557800851502E-2</v>
      </c>
      <c r="R8" s="2">
        <f ca="1">('[1]Pc, Winter, S3'!R8*Main!$B$5)+(_xlfn.IFNA(VLOOKUP($A8,'FL Ratio'!$A$3:$B$112,2,FALSE),0)*'FL Characterization'!R$2)</f>
        <v>2.3684767905624144E-2</v>
      </c>
      <c r="S8" s="2">
        <f ca="1">('[1]Pc, Winter, S3'!S8*Main!$B$5)+(_xlfn.IFNA(VLOOKUP($A8,'FL Ratio'!$A$3:$B$112,2,FALSE),0)*'FL Characterization'!S$2)</f>
        <v>2.4979412160237111E-2</v>
      </c>
      <c r="T8" s="2">
        <f ca="1">('[1]Pc, Winter, S3'!T8*Main!$B$5)+(_xlfn.IFNA(VLOOKUP($A8,'FL Ratio'!$A$3:$B$112,2,FALSE),0)*'FL Characterization'!T$2)</f>
        <v>2.355348316607522E-2</v>
      </c>
      <c r="U8" s="2">
        <f ca="1">('[1]Pc, Winter, S3'!U8*Main!$B$5)+(_xlfn.IFNA(VLOOKUP($A8,'FL Ratio'!$A$3:$B$112,2,FALSE),0)*'FL Characterization'!U$2)</f>
        <v>2.2964487094363047E-2</v>
      </c>
      <c r="V8" s="2">
        <f ca="1">('[1]Pc, Winter, S3'!V8*Main!$B$5)+(_xlfn.IFNA(VLOOKUP($A8,'FL Ratio'!$A$3:$B$112,2,FALSE),0)*'FL Characterization'!V$2)</f>
        <v>2.1743119577460151E-2</v>
      </c>
      <c r="W8" s="2">
        <f ca="1">('[1]Pc, Winter, S3'!W8*Main!$B$5)+(_xlfn.IFNA(VLOOKUP($A8,'FL Ratio'!$A$3:$B$112,2,FALSE),0)*'FL Characterization'!W$2)</f>
        <v>1.7792472318123798E-2</v>
      </c>
      <c r="X8" s="2">
        <f ca="1">('[1]Pc, Winter, S3'!X8*Main!$B$5)+(_xlfn.IFNA(VLOOKUP($A8,'FL Ratio'!$A$3:$B$112,2,FALSE),0)*'FL Characterization'!X$2)</f>
        <v>1.8664598309225164E-2</v>
      </c>
      <c r="Y8" s="2">
        <f ca="1">('[1]Pc, Winter, S3'!Y8*Main!$B$5)+(_xlfn.IFNA(VLOOKUP($A8,'FL Ratio'!$A$3:$B$112,2,FALSE),0)*'FL Characterization'!Y$2)</f>
        <v>1.7959208478610069E-2</v>
      </c>
    </row>
    <row r="9" spans="1:25" x14ac:dyDescent="0.3">
      <c r="A9">
        <v>8</v>
      </c>
      <c r="B9" s="2">
        <f ca="1">('[1]Pc, Winter, S3'!B9*Main!$B$5)+(_xlfn.IFNA(VLOOKUP($A9,'FL Ratio'!$A$3:$B$112,2,FALSE),0)*'FL Characterization'!B$2)</f>
        <v>1.2599889686603645E-2</v>
      </c>
      <c r="C9" s="2">
        <f ca="1">('[1]Pc, Winter, S3'!C9*Main!$B$5)+(_xlfn.IFNA(VLOOKUP($A9,'FL Ratio'!$A$3:$B$112,2,FALSE),0)*'FL Characterization'!C$2)</f>
        <v>1.2255652208220592E-2</v>
      </c>
      <c r="D9" s="2">
        <f ca="1">('[1]Pc, Winter, S3'!D9*Main!$B$5)+(_xlfn.IFNA(VLOOKUP($A9,'FL Ratio'!$A$3:$B$112,2,FALSE),0)*'FL Characterization'!D$2)</f>
        <v>1.1668000696729007E-2</v>
      </c>
      <c r="E9" s="2">
        <f ca="1">('[1]Pc, Winter, S3'!E9*Main!$B$5)+(_xlfn.IFNA(VLOOKUP($A9,'FL Ratio'!$A$3:$B$112,2,FALSE),0)*'FL Characterization'!E$2)</f>
        <v>1.1400314161679326E-2</v>
      </c>
      <c r="F9" s="2">
        <f ca="1">('[1]Pc, Winter, S3'!F9*Main!$B$5)+(_xlfn.IFNA(VLOOKUP($A9,'FL Ratio'!$A$3:$B$112,2,FALSE),0)*'FL Characterization'!F$2)</f>
        <v>1.1296582489863483E-2</v>
      </c>
      <c r="G9" s="2">
        <f ca="1">('[1]Pc, Winter, S3'!G9*Main!$B$5)+(_xlfn.IFNA(VLOOKUP($A9,'FL Ratio'!$A$3:$B$112,2,FALSE),0)*'FL Characterization'!G$2)</f>
        <v>1.2790258279309588E-2</v>
      </c>
      <c r="H9" s="2">
        <f ca="1">('[1]Pc, Winter, S3'!H9*Main!$B$5)+(_xlfn.IFNA(VLOOKUP($A9,'FL Ratio'!$A$3:$B$112,2,FALSE),0)*'FL Characterization'!H$2)</f>
        <v>2.0056752797160585E-2</v>
      </c>
      <c r="I9" s="2">
        <f ca="1">('[1]Pc, Winter, S3'!I9*Main!$B$5)+(_xlfn.IFNA(VLOOKUP($A9,'FL Ratio'!$A$3:$B$112,2,FALSE),0)*'FL Characterization'!I$2)</f>
        <v>2.1277069441996123E-2</v>
      </c>
      <c r="J9" s="2">
        <f ca="1">('[1]Pc, Winter, S3'!J9*Main!$B$5)+(_xlfn.IFNA(VLOOKUP($A9,'FL Ratio'!$A$3:$B$112,2,FALSE),0)*'FL Characterization'!J$2)</f>
        <v>2.202632176778339E-2</v>
      </c>
      <c r="K9" s="2">
        <f ca="1">('[1]Pc, Winter, S3'!K9*Main!$B$5)+(_xlfn.IFNA(VLOOKUP($A9,'FL Ratio'!$A$3:$B$112,2,FALSE),0)*'FL Characterization'!K$2)</f>
        <v>2.2101712755364929E-2</v>
      </c>
      <c r="L9" s="2">
        <f ca="1">('[1]Pc, Winter, S3'!L9*Main!$B$5)+(_xlfn.IFNA(VLOOKUP($A9,'FL Ratio'!$A$3:$B$112,2,FALSE),0)*'FL Characterization'!L$2)</f>
        <v>2.2639812290167049E-2</v>
      </c>
      <c r="M9" s="2">
        <f ca="1">('[1]Pc, Winter, S3'!M9*Main!$B$5)+(_xlfn.IFNA(VLOOKUP($A9,'FL Ratio'!$A$3:$B$112,2,FALSE),0)*'FL Characterization'!M$2)</f>
        <v>2.2578734274396599E-2</v>
      </c>
      <c r="N9" s="2">
        <f ca="1">('[1]Pc, Winter, S3'!N9*Main!$B$5)+(_xlfn.IFNA(VLOOKUP($A9,'FL Ratio'!$A$3:$B$112,2,FALSE),0)*'FL Characterization'!N$2)</f>
        <v>2.1522615347895117E-2</v>
      </c>
      <c r="O9" s="2">
        <f ca="1">('[1]Pc, Winter, S3'!O9*Main!$B$5)+(_xlfn.IFNA(VLOOKUP($A9,'FL Ratio'!$A$3:$B$112,2,FALSE),0)*'FL Characterization'!O$2)</f>
        <v>2.1626070676740373E-2</v>
      </c>
      <c r="P9" s="2">
        <f ca="1">('[1]Pc, Winter, S3'!P9*Main!$B$5)+(_xlfn.IFNA(VLOOKUP($A9,'FL Ratio'!$A$3:$B$112,2,FALSE),0)*'FL Characterization'!P$2)</f>
        <v>1.9365458732960278E-2</v>
      </c>
      <c r="Q9" s="2">
        <f ca="1">('[1]Pc, Winter, S3'!Q9*Main!$B$5)+(_xlfn.IFNA(VLOOKUP($A9,'FL Ratio'!$A$3:$B$112,2,FALSE),0)*'FL Characterization'!Q$2)</f>
        <v>1.7580716107547498E-2</v>
      </c>
      <c r="R9" s="2">
        <f ca="1">('[1]Pc, Winter, S3'!R9*Main!$B$5)+(_xlfn.IFNA(VLOOKUP($A9,'FL Ratio'!$A$3:$B$112,2,FALSE),0)*'FL Characterization'!R$2)</f>
        <v>1.7400376507920066E-2</v>
      </c>
      <c r="S9" s="2">
        <f ca="1">('[1]Pc, Winter, S3'!S9*Main!$B$5)+(_xlfn.IFNA(VLOOKUP($A9,'FL Ratio'!$A$3:$B$112,2,FALSE),0)*'FL Characterization'!S$2)</f>
        <v>1.9692388955080336E-2</v>
      </c>
      <c r="T9" s="2">
        <f ca="1">('[1]Pc, Winter, S3'!T9*Main!$B$5)+(_xlfn.IFNA(VLOOKUP($A9,'FL Ratio'!$A$3:$B$112,2,FALSE),0)*'FL Characterization'!T$2)</f>
        <v>1.8719735094753848E-2</v>
      </c>
      <c r="U9" s="2">
        <f ca="1">('[1]Pc, Winter, S3'!U9*Main!$B$5)+(_xlfn.IFNA(VLOOKUP($A9,'FL Ratio'!$A$3:$B$112,2,FALSE),0)*'FL Characterization'!U$2)</f>
        <v>1.7869599598335558E-2</v>
      </c>
      <c r="V9" s="2">
        <f ca="1">('[1]Pc, Winter, S3'!V9*Main!$B$5)+(_xlfn.IFNA(VLOOKUP($A9,'FL Ratio'!$A$3:$B$112,2,FALSE),0)*'FL Characterization'!V$2)</f>
        <v>1.7854337962361456E-2</v>
      </c>
      <c r="W9" s="2">
        <f ca="1">('[1]Pc, Winter, S3'!W9*Main!$B$5)+(_xlfn.IFNA(VLOOKUP($A9,'FL Ratio'!$A$3:$B$112,2,FALSE),0)*'FL Characterization'!W$2)</f>
        <v>1.6165404098399005E-2</v>
      </c>
      <c r="X9" s="2">
        <f ca="1">('[1]Pc, Winter, S3'!X9*Main!$B$5)+(_xlfn.IFNA(VLOOKUP($A9,'FL Ratio'!$A$3:$B$112,2,FALSE),0)*'FL Characterization'!X$2)</f>
        <v>1.5096596822980706E-2</v>
      </c>
      <c r="Y9" s="2">
        <f ca="1">('[1]Pc, Winter, S3'!Y9*Main!$B$5)+(_xlfn.IFNA(VLOOKUP($A9,'FL Ratio'!$A$3:$B$112,2,FALSE),0)*'FL Characterization'!Y$2)</f>
        <v>1.4038482404150236E-2</v>
      </c>
    </row>
    <row r="10" spans="1:25" x14ac:dyDescent="0.3">
      <c r="A10">
        <v>9</v>
      </c>
      <c r="B10" s="2">
        <f ca="1">('[1]Pc, Winter, S3'!B10*Main!$B$5)+(_xlfn.IFNA(VLOOKUP($A10,'FL Ratio'!$A$3:$B$112,2,FALSE),0)*'FL Characterization'!B$2)</f>
        <v>2.6676376227542365E-2</v>
      </c>
      <c r="C10" s="2">
        <f ca="1">('[1]Pc, Winter, S3'!C10*Main!$B$5)+(_xlfn.IFNA(VLOOKUP($A10,'FL Ratio'!$A$3:$B$112,2,FALSE),0)*'FL Characterization'!C$2)</f>
        <v>2.6923953545075804E-2</v>
      </c>
      <c r="D10" s="2">
        <f ca="1">('[1]Pc, Winter, S3'!D10*Main!$B$5)+(_xlfn.IFNA(VLOOKUP($A10,'FL Ratio'!$A$3:$B$112,2,FALSE),0)*'FL Characterization'!D$2)</f>
        <v>2.6122044575113829E-2</v>
      </c>
      <c r="E10" s="2">
        <f ca="1">('[1]Pc, Winter, S3'!E10*Main!$B$5)+(_xlfn.IFNA(VLOOKUP($A10,'FL Ratio'!$A$3:$B$112,2,FALSE),0)*'FL Characterization'!E$2)</f>
        <v>2.5763963235364243E-2</v>
      </c>
      <c r="F10" s="2">
        <f ca="1">('[1]Pc, Winter, S3'!F10*Main!$B$5)+(_xlfn.IFNA(VLOOKUP($A10,'FL Ratio'!$A$3:$B$112,2,FALSE),0)*'FL Characterization'!F$2)</f>
        <v>2.4587669053522436E-2</v>
      </c>
      <c r="G10" s="2">
        <f ca="1">('[1]Pc, Winter, S3'!G10*Main!$B$5)+(_xlfn.IFNA(VLOOKUP($A10,'FL Ratio'!$A$3:$B$112,2,FALSE),0)*'FL Characterization'!G$2)</f>
        <v>2.3780929306632982E-2</v>
      </c>
      <c r="H10" s="2">
        <f ca="1">('[1]Pc, Winter, S3'!H10*Main!$B$5)+(_xlfn.IFNA(VLOOKUP($A10,'FL Ratio'!$A$3:$B$112,2,FALSE),0)*'FL Characterization'!H$2)</f>
        <v>2.4789957837360734E-2</v>
      </c>
      <c r="I10" s="2">
        <f ca="1">('[1]Pc, Winter, S3'!I10*Main!$B$5)+(_xlfn.IFNA(VLOOKUP($A10,'FL Ratio'!$A$3:$B$112,2,FALSE),0)*'FL Characterization'!I$2)</f>
        <v>2.0215815934151442E-2</v>
      </c>
      <c r="J10" s="2">
        <f ca="1">('[1]Pc, Winter, S3'!J10*Main!$B$5)+(_xlfn.IFNA(VLOOKUP($A10,'FL Ratio'!$A$3:$B$112,2,FALSE),0)*'FL Characterization'!J$2)</f>
        <v>2.0099877287891879E-2</v>
      </c>
      <c r="K10" s="2">
        <f ca="1">('[1]Pc, Winter, S3'!K10*Main!$B$5)+(_xlfn.IFNA(VLOOKUP($A10,'FL Ratio'!$A$3:$B$112,2,FALSE),0)*'FL Characterization'!K$2)</f>
        <v>2.0486943289206354E-2</v>
      </c>
      <c r="L10" s="2">
        <f ca="1">('[1]Pc, Winter, S3'!L10*Main!$B$5)+(_xlfn.IFNA(VLOOKUP($A10,'FL Ratio'!$A$3:$B$112,2,FALSE),0)*'FL Characterization'!L$2)</f>
        <v>1.9980315558936704E-2</v>
      </c>
      <c r="M10" s="2">
        <f ca="1">('[1]Pc, Winter, S3'!M10*Main!$B$5)+(_xlfn.IFNA(VLOOKUP($A10,'FL Ratio'!$A$3:$B$112,2,FALSE),0)*'FL Characterization'!M$2)</f>
        <v>2.0161469693717269E-2</v>
      </c>
      <c r="N10" s="2">
        <f ca="1">('[1]Pc, Winter, S3'!N10*Main!$B$5)+(_xlfn.IFNA(VLOOKUP($A10,'FL Ratio'!$A$3:$B$112,2,FALSE),0)*'FL Characterization'!N$2)</f>
        <v>2.0699497474015553E-2</v>
      </c>
      <c r="O10" s="2">
        <f ca="1">('[1]Pc, Winter, S3'!O10*Main!$B$5)+(_xlfn.IFNA(VLOOKUP($A10,'FL Ratio'!$A$3:$B$112,2,FALSE),0)*'FL Characterization'!O$2)</f>
        <v>2.1916853259740958E-2</v>
      </c>
      <c r="P10" s="2">
        <f ca="1">('[1]Pc, Winter, S3'!P10*Main!$B$5)+(_xlfn.IFNA(VLOOKUP($A10,'FL Ratio'!$A$3:$B$112,2,FALSE),0)*'FL Characterization'!P$2)</f>
        <v>2.2094988158941845E-2</v>
      </c>
      <c r="Q10" s="2">
        <f ca="1">('[1]Pc, Winter, S3'!Q10*Main!$B$5)+(_xlfn.IFNA(VLOOKUP($A10,'FL Ratio'!$A$3:$B$112,2,FALSE),0)*'FL Characterization'!Q$2)</f>
        <v>2.20478880838989E-2</v>
      </c>
      <c r="R10" s="2">
        <f ca="1">('[1]Pc, Winter, S3'!R10*Main!$B$5)+(_xlfn.IFNA(VLOOKUP($A10,'FL Ratio'!$A$3:$B$112,2,FALSE),0)*'FL Characterization'!R$2)</f>
        <v>2.0821474591434467E-2</v>
      </c>
      <c r="S10" s="2">
        <f ca="1">('[1]Pc, Winter, S3'!S10*Main!$B$5)+(_xlfn.IFNA(VLOOKUP($A10,'FL Ratio'!$A$3:$B$112,2,FALSE),0)*'FL Characterization'!S$2)</f>
        <v>2.2446427180416145E-2</v>
      </c>
      <c r="T10" s="2">
        <f ca="1">('[1]Pc, Winter, S3'!T10*Main!$B$5)+(_xlfn.IFNA(VLOOKUP($A10,'FL Ratio'!$A$3:$B$112,2,FALSE),0)*'FL Characterization'!T$2)</f>
        <v>2.1127625079213622E-2</v>
      </c>
      <c r="U10" s="2">
        <f ca="1">('[1]Pc, Winter, S3'!U10*Main!$B$5)+(_xlfn.IFNA(VLOOKUP($A10,'FL Ratio'!$A$3:$B$112,2,FALSE),0)*'FL Characterization'!U$2)</f>
        <v>2.0571481885437285E-2</v>
      </c>
      <c r="V10" s="2">
        <f ca="1">('[1]Pc, Winter, S3'!V10*Main!$B$5)+(_xlfn.IFNA(VLOOKUP($A10,'FL Ratio'!$A$3:$B$112,2,FALSE),0)*'FL Characterization'!V$2)</f>
        <v>2.1254432973560021E-2</v>
      </c>
      <c r="W10" s="2">
        <f ca="1">('[1]Pc, Winter, S3'!W10*Main!$B$5)+(_xlfn.IFNA(VLOOKUP($A10,'FL Ratio'!$A$3:$B$112,2,FALSE),0)*'FL Characterization'!W$2)</f>
        <v>2.0490566371901966E-2</v>
      </c>
      <c r="X10" s="2">
        <f ca="1">('[1]Pc, Winter, S3'!X10*Main!$B$5)+(_xlfn.IFNA(VLOOKUP($A10,'FL Ratio'!$A$3:$B$112,2,FALSE),0)*'FL Characterization'!X$2)</f>
        <v>2.4896234929765334E-2</v>
      </c>
      <c r="Y10" s="2">
        <f ca="1">('[1]Pc, Winter, S3'!Y10*Main!$B$5)+(_xlfn.IFNA(VLOOKUP($A10,'FL Ratio'!$A$3:$B$112,2,FALSE),0)*'FL Characterization'!Y$2)</f>
        <v>2.6055621392360957E-2</v>
      </c>
    </row>
    <row r="11" spans="1:25" x14ac:dyDescent="0.3">
      <c r="A11">
        <v>10</v>
      </c>
      <c r="B11" s="2">
        <f ca="1">('[1]Pc, Winter, S3'!B11*Main!$B$5)+(_xlfn.IFNA(VLOOKUP($A11,'FL Ratio'!$A$3:$B$112,2,FALSE),0)*'FL Characterization'!B$2)</f>
        <v>1.421955871503219E-2</v>
      </c>
      <c r="C11" s="2">
        <f ca="1">('[1]Pc, Winter, S3'!C11*Main!$B$5)+(_xlfn.IFNA(VLOOKUP($A11,'FL Ratio'!$A$3:$B$112,2,FALSE),0)*'FL Characterization'!C$2)</f>
        <v>1.3534359063680898E-2</v>
      </c>
      <c r="D11" s="2">
        <f ca="1">('[1]Pc, Winter, S3'!D11*Main!$B$5)+(_xlfn.IFNA(VLOOKUP($A11,'FL Ratio'!$A$3:$B$112,2,FALSE),0)*'FL Characterization'!D$2)</f>
        <v>1.2685932132797329E-2</v>
      </c>
      <c r="E11" s="2">
        <f ca="1">('[1]Pc, Winter, S3'!E11*Main!$B$5)+(_xlfn.IFNA(VLOOKUP($A11,'FL Ratio'!$A$3:$B$112,2,FALSE),0)*'FL Characterization'!E$2)</f>
        <v>1.2599271248249454E-2</v>
      </c>
      <c r="F11" s="2">
        <f ca="1">('[1]Pc, Winter, S3'!F11*Main!$B$5)+(_xlfn.IFNA(VLOOKUP($A11,'FL Ratio'!$A$3:$B$112,2,FALSE),0)*'FL Characterization'!F$2)</f>
        <v>1.2086247441601533E-2</v>
      </c>
      <c r="G11" s="2">
        <f ca="1">('[1]Pc, Winter, S3'!G11*Main!$B$5)+(_xlfn.IFNA(VLOOKUP($A11,'FL Ratio'!$A$3:$B$112,2,FALSE),0)*'FL Characterization'!G$2)</f>
        <v>1.3110200992159472E-2</v>
      </c>
      <c r="H11" s="2">
        <f ca="1">('[1]Pc, Winter, S3'!H11*Main!$B$5)+(_xlfn.IFNA(VLOOKUP($A11,'FL Ratio'!$A$3:$B$112,2,FALSE),0)*'FL Characterization'!H$2)</f>
        <v>1.6954981111134283E-2</v>
      </c>
      <c r="I11" s="2">
        <f ca="1">('[1]Pc, Winter, S3'!I11*Main!$B$5)+(_xlfn.IFNA(VLOOKUP($A11,'FL Ratio'!$A$3:$B$112,2,FALSE),0)*'FL Characterization'!I$2)</f>
        <v>1.7092479506974803E-2</v>
      </c>
      <c r="J11" s="2">
        <f ca="1">('[1]Pc, Winter, S3'!J11*Main!$B$5)+(_xlfn.IFNA(VLOOKUP($A11,'FL Ratio'!$A$3:$B$112,2,FALSE),0)*'FL Characterization'!J$2)</f>
        <v>1.8573682965025737E-2</v>
      </c>
      <c r="K11" s="2">
        <f ca="1">('[1]Pc, Winter, S3'!K11*Main!$B$5)+(_xlfn.IFNA(VLOOKUP($A11,'FL Ratio'!$A$3:$B$112,2,FALSE),0)*'FL Characterization'!K$2)</f>
        <v>1.9988803662554743E-2</v>
      </c>
      <c r="L11" s="2">
        <f ca="1">('[1]Pc, Winter, S3'!L11*Main!$B$5)+(_xlfn.IFNA(VLOOKUP($A11,'FL Ratio'!$A$3:$B$112,2,FALSE),0)*'FL Characterization'!L$2)</f>
        <v>1.9282839000200995E-2</v>
      </c>
      <c r="M11" s="2">
        <f ca="1">('[1]Pc, Winter, S3'!M11*Main!$B$5)+(_xlfn.IFNA(VLOOKUP($A11,'FL Ratio'!$A$3:$B$112,2,FALSE),0)*'FL Characterization'!M$2)</f>
        <v>1.9317418218584837E-2</v>
      </c>
      <c r="N11" s="2">
        <f ca="1">('[1]Pc, Winter, S3'!N11*Main!$B$5)+(_xlfn.IFNA(VLOOKUP($A11,'FL Ratio'!$A$3:$B$112,2,FALSE),0)*'FL Characterization'!N$2)</f>
        <v>1.9534085775597461E-2</v>
      </c>
      <c r="O11" s="2">
        <f ca="1">('[1]Pc, Winter, S3'!O11*Main!$B$5)+(_xlfn.IFNA(VLOOKUP($A11,'FL Ratio'!$A$3:$B$112,2,FALSE),0)*'FL Characterization'!O$2)</f>
        <v>1.9301941705357255E-2</v>
      </c>
      <c r="P11" s="2">
        <f ca="1">('[1]Pc, Winter, S3'!P11*Main!$B$5)+(_xlfn.IFNA(VLOOKUP($A11,'FL Ratio'!$A$3:$B$112,2,FALSE),0)*'FL Characterization'!P$2)</f>
        <v>1.8846372253456641E-2</v>
      </c>
      <c r="Q11" s="2">
        <f ca="1">('[1]Pc, Winter, S3'!Q11*Main!$B$5)+(_xlfn.IFNA(VLOOKUP($A11,'FL Ratio'!$A$3:$B$112,2,FALSE),0)*'FL Characterization'!Q$2)</f>
        <v>1.7826413708497024E-2</v>
      </c>
      <c r="R11" s="2">
        <f ca="1">('[1]Pc, Winter, S3'!R11*Main!$B$5)+(_xlfn.IFNA(VLOOKUP($A11,'FL Ratio'!$A$3:$B$112,2,FALSE),0)*'FL Characterization'!R$2)</f>
        <v>1.8071560531907494E-2</v>
      </c>
      <c r="S11" s="2">
        <f ca="1">('[1]Pc, Winter, S3'!S11*Main!$B$5)+(_xlfn.IFNA(VLOOKUP($A11,'FL Ratio'!$A$3:$B$112,2,FALSE),0)*'FL Characterization'!S$2)</f>
        <v>2.1249467027752437E-2</v>
      </c>
      <c r="T11" s="2">
        <f ca="1">('[1]Pc, Winter, S3'!T11*Main!$B$5)+(_xlfn.IFNA(VLOOKUP($A11,'FL Ratio'!$A$3:$B$112,2,FALSE),0)*'FL Characterization'!T$2)</f>
        <v>2.0136920372148696E-2</v>
      </c>
      <c r="U11" s="2">
        <f ca="1">('[1]Pc, Winter, S3'!U11*Main!$B$5)+(_xlfn.IFNA(VLOOKUP($A11,'FL Ratio'!$A$3:$B$112,2,FALSE),0)*'FL Characterization'!U$2)</f>
        <v>1.9171966671850987E-2</v>
      </c>
      <c r="V11" s="2">
        <f ca="1">('[1]Pc, Winter, S3'!V11*Main!$B$5)+(_xlfn.IFNA(VLOOKUP($A11,'FL Ratio'!$A$3:$B$112,2,FALSE),0)*'FL Characterization'!V$2)</f>
        <v>1.8772961157860164E-2</v>
      </c>
      <c r="W11" s="2">
        <f ca="1">('[1]Pc, Winter, S3'!W11*Main!$B$5)+(_xlfn.IFNA(VLOOKUP($A11,'FL Ratio'!$A$3:$B$112,2,FALSE),0)*'FL Characterization'!W$2)</f>
        <v>1.7384096182668649E-2</v>
      </c>
      <c r="X11" s="2">
        <f ca="1">('[1]Pc, Winter, S3'!X11*Main!$B$5)+(_xlfn.IFNA(VLOOKUP($A11,'FL Ratio'!$A$3:$B$112,2,FALSE),0)*'FL Characterization'!X$2)</f>
        <v>1.7509959442787403E-2</v>
      </c>
      <c r="Y11" s="2">
        <f ca="1">('[1]Pc, Winter, S3'!Y11*Main!$B$5)+(_xlfn.IFNA(VLOOKUP($A11,'FL Ratio'!$A$3:$B$112,2,FALSE),0)*'FL Characterization'!Y$2)</f>
        <v>1.6295241862960597E-2</v>
      </c>
    </row>
    <row r="12" spans="1:25" x14ac:dyDescent="0.3">
      <c r="A12">
        <v>11</v>
      </c>
      <c r="B12" s="2">
        <f ca="1">('[1]Pc, Winter, S3'!B12*Main!$B$5)+(_xlfn.IFNA(VLOOKUP($A12,'FL Ratio'!$A$3:$B$112,2,FALSE),0)*'FL Characterization'!B$2)</f>
        <v>7.6554739380568226E-3</v>
      </c>
      <c r="C12" s="2">
        <f ca="1">('[1]Pc, Winter, S3'!C12*Main!$B$5)+(_xlfn.IFNA(VLOOKUP($A12,'FL Ratio'!$A$3:$B$112,2,FALSE),0)*'FL Characterization'!C$2)</f>
        <v>7.4461824507519297E-3</v>
      </c>
      <c r="D12" s="2">
        <f ca="1">('[1]Pc, Winter, S3'!D12*Main!$B$5)+(_xlfn.IFNA(VLOOKUP($A12,'FL Ratio'!$A$3:$B$112,2,FALSE),0)*'FL Characterization'!D$2)</f>
        <v>6.8649220472601019E-3</v>
      </c>
      <c r="E12" s="2">
        <f ca="1">('[1]Pc, Winter, S3'!E12*Main!$B$5)+(_xlfn.IFNA(VLOOKUP($A12,'FL Ratio'!$A$3:$B$112,2,FALSE),0)*'FL Characterization'!E$2)</f>
        <v>6.6684832479516239E-3</v>
      </c>
      <c r="F12" s="2">
        <f ca="1">('[1]Pc, Winter, S3'!F12*Main!$B$5)+(_xlfn.IFNA(VLOOKUP($A12,'FL Ratio'!$A$3:$B$112,2,FALSE),0)*'FL Characterization'!F$2)</f>
        <v>6.1869748125251214E-3</v>
      </c>
      <c r="G12" s="2">
        <f ca="1">('[1]Pc, Winter, S3'!G12*Main!$B$5)+(_xlfn.IFNA(VLOOKUP($A12,'FL Ratio'!$A$3:$B$112,2,FALSE),0)*'FL Characterization'!G$2)</f>
        <v>6.6385370116065923E-3</v>
      </c>
      <c r="H12" s="2">
        <f ca="1">('[1]Pc, Winter, S3'!H12*Main!$B$5)+(_xlfn.IFNA(VLOOKUP($A12,'FL Ratio'!$A$3:$B$112,2,FALSE),0)*'FL Characterization'!H$2)</f>
        <v>8.6020547533951063E-3</v>
      </c>
      <c r="I12" s="2">
        <f ca="1">('[1]Pc, Winter, S3'!I12*Main!$B$5)+(_xlfn.IFNA(VLOOKUP($A12,'FL Ratio'!$A$3:$B$112,2,FALSE),0)*'FL Characterization'!I$2)</f>
        <v>6.9295399087906826E-3</v>
      </c>
      <c r="J12" s="2">
        <f ca="1">('[1]Pc, Winter, S3'!J12*Main!$B$5)+(_xlfn.IFNA(VLOOKUP($A12,'FL Ratio'!$A$3:$B$112,2,FALSE),0)*'FL Characterization'!J$2)</f>
        <v>5.5895497280054269E-3</v>
      </c>
      <c r="K12" s="2">
        <f ca="1">('[1]Pc, Winter, S3'!K12*Main!$B$5)+(_xlfn.IFNA(VLOOKUP($A12,'FL Ratio'!$A$3:$B$112,2,FALSE),0)*'FL Characterization'!K$2)</f>
        <v>4.2006813233826179E-3</v>
      </c>
      <c r="L12" s="2">
        <f ca="1">('[1]Pc, Winter, S3'!L12*Main!$B$5)+(_xlfn.IFNA(VLOOKUP($A12,'FL Ratio'!$A$3:$B$112,2,FALSE),0)*'FL Characterization'!L$2)</f>
        <v>7.3374881572572832E-3</v>
      </c>
      <c r="M12" s="2">
        <f ca="1">('[1]Pc, Winter, S3'!M12*Main!$B$5)+(_xlfn.IFNA(VLOOKUP($A12,'FL Ratio'!$A$3:$B$112,2,FALSE),0)*'FL Characterization'!M$2)</f>
        <v>7.4818808248603118E-3</v>
      </c>
      <c r="N12" s="2">
        <f ca="1">('[1]Pc, Winter, S3'!N12*Main!$B$5)+(_xlfn.IFNA(VLOOKUP($A12,'FL Ratio'!$A$3:$B$112,2,FALSE),0)*'FL Characterization'!N$2)</f>
        <v>7.4982717155448499E-3</v>
      </c>
      <c r="O12" s="2">
        <f ca="1">('[1]Pc, Winter, S3'!O12*Main!$B$5)+(_xlfn.IFNA(VLOOKUP($A12,'FL Ratio'!$A$3:$B$112,2,FALSE),0)*'FL Characterization'!O$2)</f>
        <v>7.8371739092644582E-3</v>
      </c>
      <c r="P12" s="2">
        <f ca="1">('[1]Pc, Winter, S3'!P12*Main!$B$5)+(_xlfn.IFNA(VLOOKUP($A12,'FL Ratio'!$A$3:$B$112,2,FALSE),0)*'FL Characterization'!P$2)</f>
        <v>7.5068975573439368E-3</v>
      </c>
      <c r="Q12" s="2">
        <f ca="1">('[1]Pc, Winter, S3'!Q12*Main!$B$5)+(_xlfn.IFNA(VLOOKUP($A12,'FL Ratio'!$A$3:$B$112,2,FALSE),0)*'FL Characterization'!Q$2)</f>
        <v>7.6529483961155472E-3</v>
      </c>
      <c r="R12" s="2">
        <f ca="1">('[1]Pc, Winter, S3'!R12*Main!$B$5)+(_xlfn.IFNA(VLOOKUP($A12,'FL Ratio'!$A$3:$B$112,2,FALSE),0)*'FL Characterization'!R$2)</f>
        <v>7.5446395639547541E-3</v>
      </c>
      <c r="S12" s="2">
        <f ca="1">('[1]Pc, Winter, S3'!S12*Main!$B$5)+(_xlfn.IFNA(VLOOKUP($A12,'FL Ratio'!$A$3:$B$112,2,FALSE),0)*'FL Characterization'!S$2)</f>
        <v>9.7539028282472868E-3</v>
      </c>
      <c r="T12" s="2">
        <f ca="1">('[1]Pc, Winter, S3'!T12*Main!$B$5)+(_xlfn.IFNA(VLOOKUP($A12,'FL Ratio'!$A$3:$B$112,2,FALSE),0)*'FL Characterization'!T$2)</f>
        <v>8.6154832658821706E-3</v>
      </c>
      <c r="U12" s="2">
        <f ca="1">('[1]Pc, Winter, S3'!U12*Main!$B$5)+(_xlfn.IFNA(VLOOKUP($A12,'FL Ratio'!$A$3:$B$112,2,FALSE),0)*'FL Characterization'!U$2)</f>
        <v>7.8272435744139723E-3</v>
      </c>
      <c r="V12" s="2">
        <f ca="1">('[1]Pc, Winter, S3'!V12*Main!$B$5)+(_xlfn.IFNA(VLOOKUP($A12,'FL Ratio'!$A$3:$B$112,2,FALSE),0)*'FL Characterization'!V$2)</f>
        <v>7.9386420324845577E-3</v>
      </c>
      <c r="W12" s="2">
        <f ca="1">('[1]Pc, Winter, S3'!W12*Main!$B$5)+(_xlfn.IFNA(VLOOKUP($A12,'FL Ratio'!$A$3:$B$112,2,FALSE),0)*'FL Characterization'!W$2)</f>
        <v>7.5166836854660855E-3</v>
      </c>
      <c r="X12" s="2">
        <f ca="1">('[1]Pc, Winter, S3'!X12*Main!$B$5)+(_xlfn.IFNA(VLOOKUP($A12,'FL Ratio'!$A$3:$B$112,2,FALSE),0)*'FL Characterization'!X$2)</f>
        <v>8.902516570186406E-3</v>
      </c>
      <c r="Y12" s="2">
        <f ca="1">('[1]Pc, Winter, S3'!Y12*Main!$B$5)+(_xlfn.IFNA(VLOOKUP($A12,'FL Ratio'!$A$3:$B$112,2,FALSE),0)*'FL Characterization'!Y$2)</f>
        <v>8.6102003011971802E-3</v>
      </c>
    </row>
    <row r="13" spans="1:25" x14ac:dyDescent="0.3">
      <c r="A13">
        <v>12</v>
      </c>
      <c r="B13" s="2">
        <f ca="1">('[1]Pc, Winter, S3'!B13*Main!$B$5)+(_xlfn.IFNA(VLOOKUP($A13,'FL Ratio'!$A$3:$B$112,2,FALSE),0)*'FL Characterization'!B$2)</f>
        <v>4.6612172147536365E-2</v>
      </c>
      <c r="C13" s="2">
        <f ca="1">('[1]Pc, Winter, S3'!C13*Main!$B$5)+(_xlfn.IFNA(VLOOKUP($A13,'FL Ratio'!$A$3:$B$112,2,FALSE),0)*'FL Characterization'!C$2)</f>
        <v>4.667299716273475E-2</v>
      </c>
      <c r="D13" s="2">
        <f ca="1">('[1]Pc, Winter, S3'!D13*Main!$B$5)+(_xlfn.IFNA(VLOOKUP($A13,'FL Ratio'!$A$3:$B$112,2,FALSE),0)*'FL Characterization'!D$2)</f>
        <v>4.5854812646557705E-2</v>
      </c>
      <c r="E13" s="2">
        <f ca="1">('[1]Pc, Winter, S3'!E13*Main!$B$5)+(_xlfn.IFNA(VLOOKUP($A13,'FL Ratio'!$A$3:$B$112,2,FALSE),0)*'FL Characterization'!E$2)</f>
        <v>4.6635149138673365E-2</v>
      </c>
      <c r="F13" s="2">
        <f ca="1">('[1]Pc, Winter, S3'!F13*Main!$B$5)+(_xlfn.IFNA(VLOOKUP($A13,'FL Ratio'!$A$3:$B$112,2,FALSE),0)*'FL Characterization'!F$2)</f>
        <v>4.527027141992454E-2</v>
      </c>
      <c r="G13" s="2">
        <f ca="1">('[1]Pc, Winter, S3'!G13*Main!$B$5)+(_xlfn.IFNA(VLOOKUP($A13,'FL Ratio'!$A$3:$B$112,2,FALSE),0)*'FL Characterization'!G$2)</f>
        <v>4.5559485190069783E-2</v>
      </c>
      <c r="H13" s="2">
        <f ca="1">('[1]Pc, Winter, S3'!H13*Main!$B$5)+(_xlfn.IFNA(VLOOKUP($A13,'FL Ratio'!$A$3:$B$112,2,FALSE),0)*'FL Characterization'!H$2)</f>
        <v>4.8127466713773819E-2</v>
      </c>
      <c r="I13" s="2">
        <f ca="1">('[1]Pc, Winter, S3'!I13*Main!$B$5)+(_xlfn.IFNA(VLOOKUP($A13,'FL Ratio'!$A$3:$B$112,2,FALSE),0)*'FL Characterization'!I$2)</f>
        <v>4.2261576426711578E-2</v>
      </c>
      <c r="J13" s="2">
        <f ca="1">('[1]Pc, Winter, S3'!J13*Main!$B$5)+(_xlfn.IFNA(VLOOKUP($A13,'FL Ratio'!$A$3:$B$112,2,FALSE),0)*'FL Characterization'!J$2)</f>
        <v>3.5272929607732588E-2</v>
      </c>
      <c r="K13" s="2">
        <f ca="1">('[1]Pc, Winter, S3'!K13*Main!$B$5)+(_xlfn.IFNA(VLOOKUP($A13,'FL Ratio'!$A$3:$B$112,2,FALSE),0)*'FL Characterization'!K$2)</f>
        <v>3.425225587472671E-2</v>
      </c>
      <c r="L13" s="2">
        <f ca="1">('[1]Pc, Winter, S3'!L13*Main!$B$5)+(_xlfn.IFNA(VLOOKUP($A13,'FL Ratio'!$A$3:$B$112,2,FALSE),0)*'FL Characterization'!L$2)</f>
        <v>4.568896345762604E-2</v>
      </c>
      <c r="M13" s="2">
        <f ca="1">('[1]Pc, Winter, S3'!M13*Main!$B$5)+(_xlfn.IFNA(VLOOKUP($A13,'FL Ratio'!$A$3:$B$112,2,FALSE),0)*'FL Characterization'!M$2)</f>
        <v>4.1907182821963457E-2</v>
      </c>
      <c r="N13" s="2">
        <f ca="1">('[1]Pc, Winter, S3'!N13*Main!$B$5)+(_xlfn.IFNA(VLOOKUP($A13,'FL Ratio'!$A$3:$B$112,2,FALSE),0)*'FL Characterization'!N$2)</f>
        <v>4.29916788656984E-2</v>
      </c>
      <c r="O13" s="2">
        <f ca="1">('[1]Pc, Winter, S3'!O13*Main!$B$5)+(_xlfn.IFNA(VLOOKUP($A13,'FL Ratio'!$A$3:$B$112,2,FALSE),0)*'FL Characterization'!O$2)</f>
        <v>4.5132659544855132E-2</v>
      </c>
      <c r="P13" s="2">
        <f ca="1">('[1]Pc, Winter, S3'!P13*Main!$B$5)+(_xlfn.IFNA(VLOOKUP($A13,'FL Ratio'!$A$3:$B$112,2,FALSE),0)*'FL Characterization'!P$2)</f>
        <v>4.628926492754451E-2</v>
      </c>
      <c r="Q13" s="2">
        <f ca="1">('[1]Pc, Winter, S3'!Q13*Main!$B$5)+(_xlfn.IFNA(VLOOKUP($A13,'FL Ratio'!$A$3:$B$112,2,FALSE),0)*'FL Characterization'!Q$2)</f>
        <v>4.7618272805223634E-2</v>
      </c>
      <c r="R13" s="2">
        <f ca="1">('[1]Pc, Winter, S3'!R13*Main!$B$5)+(_xlfn.IFNA(VLOOKUP($A13,'FL Ratio'!$A$3:$B$112,2,FALSE),0)*'FL Characterization'!R$2)</f>
        <v>5.1142553547359984E-2</v>
      </c>
      <c r="S13" s="2">
        <f ca="1">('[1]Pc, Winter, S3'!S13*Main!$B$5)+(_xlfn.IFNA(VLOOKUP($A13,'FL Ratio'!$A$3:$B$112,2,FALSE),0)*'FL Characterization'!S$2)</f>
        <v>5.4261708977588613E-2</v>
      </c>
      <c r="T13" s="2">
        <f ca="1">('[1]Pc, Winter, S3'!T13*Main!$B$5)+(_xlfn.IFNA(VLOOKUP($A13,'FL Ratio'!$A$3:$B$112,2,FALSE),0)*'FL Characterization'!T$2)</f>
        <v>4.9625543809198661E-2</v>
      </c>
      <c r="U13" s="2">
        <f ca="1">('[1]Pc, Winter, S3'!U13*Main!$B$5)+(_xlfn.IFNA(VLOOKUP($A13,'FL Ratio'!$A$3:$B$112,2,FALSE),0)*'FL Characterization'!U$2)</f>
        <v>4.6597050030178132E-2</v>
      </c>
      <c r="V13" s="2">
        <f ca="1">('[1]Pc, Winter, S3'!V13*Main!$B$5)+(_xlfn.IFNA(VLOOKUP($A13,'FL Ratio'!$A$3:$B$112,2,FALSE),0)*'FL Characterization'!V$2)</f>
        <v>4.7989733534309756E-2</v>
      </c>
      <c r="W13" s="2">
        <f ca="1">('[1]Pc, Winter, S3'!W13*Main!$B$5)+(_xlfn.IFNA(VLOOKUP($A13,'FL Ratio'!$A$3:$B$112,2,FALSE),0)*'FL Characterization'!W$2)</f>
        <v>4.7098742216008731E-2</v>
      </c>
      <c r="X13" s="2">
        <f ca="1">('[1]Pc, Winter, S3'!X13*Main!$B$5)+(_xlfn.IFNA(VLOOKUP($A13,'FL Ratio'!$A$3:$B$112,2,FALSE),0)*'FL Characterization'!X$2)</f>
        <v>5.1729738724049894E-2</v>
      </c>
      <c r="Y13" s="2">
        <f ca="1">('[1]Pc, Winter, S3'!Y13*Main!$B$5)+(_xlfn.IFNA(VLOOKUP($A13,'FL Ratio'!$A$3:$B$112,2,FALSE),0)*'FL Characterization'!Y$2)</f>
        <v>5.5131941509778862E-2</v>
      </c>
    </row>
    <row r="14" spans="1:25" x14ac:dyDescent="0.3">
      <c r="A14">
        <v>13</v>
      </c>
      <c r="B14" s="2">
        <f ca="1">('[1]Pc, Winter, S3'!B14*Main!$B$5)+(_xlfn.IFNA(VLOOKUP($A14,'FL Ratio'!$A$3:$B$112,2,FALSE),0)*'FL Characterization'!B$2)</f>
        <v>9.5713826359861032E-2</v>
      </c>
      <c r="C14" s="2">
        <f ca="1">('[1]Pc, Winter, S3'!C14*Main!$B$5)+(_xlfn.IFNA(VLOOKUP($A14,'FL Ratio'!$A$3:$B$112,2,FALSE),0)*'FL Characterization'!C$2)</f>
        <v>9.2833851677980972E-2</v>
      </c>
      <c r="D14" s="2">
        <f ca="1">('[1]Pc, Winter, S3'!D14*Main!$B$5)+(_xlfn.IFNA(VLOOKUP($A14,'FL Ratio'!$A$3:$B$112,2,FALSE),0)*'FL Characterization'!D$2)</f>
        <v>9.3357978405590514E-2</v>
      </c>
      <c r="E14" s="2">
        <f ca="1">('[1]Pc, Winter, S3'!E14*Main!$B$5)+(_xlfn.IFNA(VLOOKUP($A14,'FL Ratio'!$A$3:$B$112,2,FALSE),0)*'FL Characterization'!E$2)</f>
        <v>9.4030154628675047E-2</v>
      </c>
      <c r="F14" s="2">
        <f ca="1">('[1]Pc, Winter, S3'!F14*Main!$B$5)+(_xlfn.IFNA(VLOOKUP($A14,'FL Ratio'!$A$3:$B$112,2,FALSE),0)*'FL Characterization'!F$2)</f>
        <v>9.429731753394395E-2</v>
      </c>
      <c r="G14" s="2">
        <f ca="1">('[1]Pc, Winter, S3'!G14*Main!$B$5)+(_xlfn.IFNA(VLOOKUP($A14,'FL Ratio'!$A$3:$B$112,2,FALSE),0)*'FL Characterization'!G$2)</f>
        <v>9.5570891846974954E-2</v>
      </c>
      <c r="H14" s="2">
        <f ca="1">('[1]Pc, Winter, S3'!H14*Main!$B$5)+(_xlfn.IFNA(VLOOKUP($A14,'FL Ratio'!$A$3:$B$112,2,FALSE),0)*'FL Characterization'!H$2)</f>
        <v>0.1181301733508051</v>
      </c>
      <c r="I14" s="2">
        <f ca="1">('[1]Pc, Winter, S3'!I14*Main!$B$5)+(_xlfn.IFNA(VLOOKUP($A14,'FL Ratio'!$A$3:$B$112,2,FALSE),0)*'FL Characterization'!I$2)</f>
        <v>0.11916294692959671</v>
      </c>
      <c r="J14" s="2">
        <f ca="1">('[1]Pc, Winter, S3'!J14*Main!$B$5)+(_xlfn.IFNA(VLOOKUP($A14,'FL Ratio'!$A$3:$B$112,2,FALSE),0)*'FL Characterization'!J$2)</f>
        <v>0.1212178901259239</v>
      </c>
      <c r="K14" s="2">
        <f ca="1">('[1]Pc, Winter, S3'!K14*Main!$B$5)+(_xlfn.IFNA(VLOOKUP($A14,'FL Ratio'!$A$3:$B$112,2,FALSE),0)*'FL Characterization'!K$2)</f>
        <v>0.11860052860692191</v>
      </c>
      <c r="L14" s="2">
        <f ca="1">('[1]Pc, Winter, S3'!L14*Main!$B$5)+(_xlfn.IFNA(VLOOKUP($A14,'FL Ratio'!$A$3:$B$112,2,FALSE),0)*'FL Characterization'!L$2)</f>
        <v>0.11650185040118367</v>
      </c>
      <c r="M14" s="2">
        <f ca="1">('[1]Pc, Winter, S3'!M14*Main!$B$5)+(_xlfn.IFNA(VLOOKUP($A14,'FL Ratio'!$A$3:$B$112,2,FALSE),0)*'FL Characterization'!M$2)</f>
        <v>0.12089314858652885</v>
      </c>
      <c r="N14" s="2">
        <f ca="1">('[1]Pc, Winter, S3'!N14*Main!$B$5)+(_xlfn.IFNA(VLOOKUP($A14,'FL Ratio'!$A$3:$B$112,2,FALSE),0)*'FL Characterization'!N$2)</f>
        <v>0.12562856418357701</v>
      </c>
      <c r="O14" s="2">
        <f ca="1">('[1]Pc, Winter, S3'!O14*Main!$B$5)+(_xlfn.IFNA(VLOOKUP($A14,'FL Ratio'!$A$3:$B$112,2,FALSE),0)*'FL Characterization'!O$2)</f>
        <v>0.12289192765551292</v>
      </c>
      <c r="P14" s="2">
        <f ca="1">('[1]Pc, Winter, S3'!P14*Main!$B$5)+(_xlfn.IFNA(VLOOKUP($A14,'FL Ratio'!$A$3:$B$112,2,FALSE),0)*'FL Characterization'!P$2)</f>
        <v>0.12088361891181136</v>
      </c>
      <c r="Q14" s="2">
        <f ca="1">('[1]Pc, Winter, S3'!Q14*Main!$B$5)+(_xlfn.IFNA(VLOOKUP($A14,'FL Ratio'!$A$3:$B$112,2,FALSE),0)*'FL Characterization'!Q$2)</f>
        <v>0.1222205656205754</v>
      </c>
      <c r="R14" s="2">
        <f ca="1">('[1]Pc, Winter, S3'!R14*Main!$B$5)+(_xlfn.IFNA(VLOOKUP($A14,'FL Ratio'!$A$3:$B$112,2,FALSE),0)*'FL Characterization'!R$2)</f>
        <v>0.1171363833072674</v>
      </c>
      <c r="S14" s="2">
        <f ca="1">('[1]Pc, Winter, S3'!S14*Main!$B$5)+(_xlfn.IFNA(VLOOKUP($A14,'FL Ratio'!$A$3:$B$112,2,FALSE),0)*'FL Characterization'!S$2)</f>
        <v>0.12393946101474532</v>
      </c>
      <c r="T14" s="2">
        <f ca="1">('[1]Pc, Winter, S3'!T14*Main!$B$5)+(_xlfn.IFNA(VLOOKUP($A14,'FL Ratio'!$A$3:$B$112,2,FALSE),0)*'FL Characterization'!T$2)</f>
        <v>0.11838645510515036</v>
      </c>
      <c r="U14" s="2">
        <f ca="1">('[1]Pc, Winter, S3'!U14*Main!$B$5)+(_xlfn.IFNA(VLOOKUP($A14,'FL Ratio'!$A$3:$B$112,2,FALSE),0)*'FL Characterization'!U$2)</f>
        <v>0.11111672144020969</v>
      </c>
      <c r="V14" s="2">
        <f ca="1">('[1]Pc, Winter, S3'!V14*Main!$B$5)+(_xlfn.IFNA(VLOOKUP($A14,'FL Ratio'!$A$3:$B$112,2,FALSE),0)*'FL Characterization'!V$2)</f>
        <v>0.11314693516140953</v>
      </c>
      <c r="W14" s="2">
        <f ca="1">('[1]Pc, Winter, S3'!W14*Main!$B$5)+(_xlfn.IFNA(VLOOKUP($A14,'FL Ratio'!$A$3:$B$112,2,FALSE),0)*'FL Characterization'!W$2)</f>
        <v>0.10913807071697781</v>
      </c>
      <c r="X14" s="2">
        <f ca="1">('[1]Pc, Winter, S3'!X14*Main!$B$5)+(_xlfn.IFNA(VLOOKUP($A14,'FL Ratio'!$A$3:$B$112,2,FALSE),0)*'FL Characterization'!X$2)</f>
        <v>0.10089918147535862</v>
      </c>
      <c r="Y14" s="2">
        <f ca="1">('[1]Pc, Winter, S3'!Y14*Main!$B$5)+(_xlfn.IFNA(VLOOKUP($A14,'FL Ratio'!$A$3:$B$112,2,FALSE),0)*'FL Characterization'!Y$2)</f>
        <v>9.8973437713911927E-2</v>
      </c>
    </row>
    <row r="15" spans="1:25" x14ac:dyDescent="0.3">
      <c r="A15">
        <v>14</v>
      </c>
      <c r="B15" s="2">
        <f ca="1">('[1]Pc, Winter, S3'!B15*Main!$B$5)+(_xlfn.IFNA(VLOOKUP($A15,'FL Ratio'!$A$3:$B$112,2,FALSE),0)*'FL Characterization'!B$2)</f>
        <v>9.5672568638663399E-2</v>
      </c>
      <c r="C15" s="2">
        <f ca="1">('[1]Pc, Winter, S3'!C15*Main!$B$5)+(_xlfn.IFNA(VLOOKUP($A15,'FL Ratio'!$A$3:$B$112,2,FALSE),0)*'FL Characterization'!C$2)</f>
        <v>9.3147063510839956E-2</v>
      </c>
      <c r="D15" s="2">
        <f ca="1">('[1]Pc, Winter, S3'!D15*Main!$B$5)+(_xlfn.IFNA(VLOOKUP($A15,'FL Ratio'!$A$3:$B$112,2,FALSE),0)*'FL Characterization'!D$2)</f>
        <v>8.8771787055646575E-2</v>
      </c>
      <c r="E15" s="2">
        <f ca="1">('[1]Pc, Winter, S3'!E15*Main!$B$5)+(_xlfn.IFNA(VLOOKUP($A15,'FL Ratio'!$A$3:$B$112,2,FALSE),0)*'FL Characterization'!E$2)</f>
        <v>9.0320389531959339E-2</v>
      </c>
      <c r="F15" s="2">
        <f ca="1">('[1]Pc, Winter, S3'!F15*Main!$B$5)+(_xlfn.IFNA(VLOOKUP($A15,'FL Ratio'!$A$3:$B$112,2,FALSE),0)*'FL Characterization'!F$2)</f>
        <v>8.5786526961234066E-2</v>
      </c>
      <c r="G15" s="2">
        <f ca="1">('[1]Pc, Winter, S3'!G15*Main!$B$5)+(_xlfn.IFNA(VLOOKUP($A15,'FL Ratio'!$A$3:$B$112,2,FALSE),0)*'FL Characterization'!G$2)</f>
        <v>8.4273098238109245E-2</v>
      </c>
      <c r="H15" s="2">
        <f ca="1">('[1]Pc, Winter, S3'!H15*Main!$B$5)+(_xlfn.IFNA(VLOOKUP($A15,'FL Ratio'!$A$3:$B$112,2,FALSE),0)*'FL Characterization'!H$2)</f>
        <v>8.6985437485816108E-2</v>
      </c>
      <c r="I15" s="2">
        <f ca="1">('[1]Pc, Winter, S3'!I15*Main!$B$5)+(_xlfn.IFNA(VLOOKUP($A15,'FL Ratio'!$A$3:$B$112,2,FALSE),0)*'FL Characterization'!I$2)</f>
        <v>0.10045941300117409</v>
      </c>
      <c r="J15" s="2">
        <f ca="1">('[1]Pc, Winter, S3'!J15*Main!$B$5)+(_xlfn.IFNA(VLOOKUP($A15,'FL Ratio'!$A$3:$B$112,2,FALSE),0)*'FL Characterization'!J$2)</f>
        <v>0.1021975630360297</v>
      </c>
      <c r="K15" s="2">
        <f ca="1">('[1]Pc, Winter, S3'!K15*Main!$B$5)+(_xlfn.IFNA(VLOOKUP($A15,'FL Ratio'!$A$3:$B$112,2,FALSE),0)*'FL Characterization'!K$2)</f>
        <v>0.10201280926376168</v>
      </c>
      <c r="L15" s="2">
        <f ca="1">('[1]Pc, Winter, S3'!L15*Main!$B$5)+(_xlfn.IFNA(VLOOKUP($A15,'FL Ratio'!$A$3:$B$112,2,FALSE),0)*'FL Characterization'!L$2)</f>
        <v>0.10069732189756903</v>
      </c>
      <c r="M15" s="2">
        <f ca="1">('[1]Pc, Winter, S3'!M15*Main!$B$5)+(_xlfn.IFNA(VLOOKUP($A15,'FL Ratio'!$A$3:$B$112,2,FALSE),0)*'FL Characterization'!M$2)</f>
        <v>0.10314528025456675</v>
      </c>
      <c r="N15" s="2">
        <f ca="1">('[1]Pc, Winter, S3'!N15*Main!$B$5)+(_xlfn.IFNA(VLOOKUP($A15,'FL Ratio'!$A$3:$B$112,2,FALSE),0)*'FL Characterization'!N$2)</f>
        <v>0.10313054103544271</v>
      </c>
      <c r="O15" s="2">
        <f ca="1">('[1]Pc, Winter, S3'!O15*Main!$B$5)+(_xlfn.IFNA(VLOOKUP($A15,'FL Ratio'!$A$3:$B$112,2,FALSE),0)*'FL Characterization'!O$2)</f>
        <v>0.10379079063703821</v>
      </c>
      <c r="P15" s="2">
        <f ca="1">('[1]Pc, Winter, S3'!P15*Main!$B$5)+(_xlfn.IFNA(VLOOKUP($A15,'FL Ratio'!$A$3:$B$112,2,FALSE),0)*'FL Characterization'!P$2)</f>
        <v>9.133730739571097E-2</v>
      </c>
      <c r="Q15" s="2">
        <f ca="1">('[1]Pc, Winter, S3'!Q15*Main!$B$5)+(_xlfn.IFNA(VLOOKUP($A15,'FL Ratio'!$A$3:$B$112,2,FALSE),0)*'FL Characterization'!Q$2)</f>
        <v>9.773956230608899E-2</v>
      </c>
      <c r="R15" s="2">
        <f ca="1">('[1]Pc, Winter, S3'!R15*Main!$B$5)+(_xlfn.IFNA(VLOOKUP($A15,'FL Ratio'!$A$3:$B$112,2,FALSE),0)*'FL Characterization'!R$2)</f>
        <v>0.10332243665163132</v>
      </c>
      <c r="S15" s="2">
        <f ca="1">('[1]Pc, Winter, S3'!S15*Main!$B$5)+(_xlfn.IFNA(VLOOKUP($A15,'FL Ratio'!$A$3:$B$112,2,FALSE),0)*'FL Characterization'!S$2)</f>
        <v>0.10504627209344992</v>
      </c>
      <c r="T15" s="2">
        <f ca="1">('[1]Pc, Winter, S3'!T15*Main!$B$5)+(_xlfn.IFNA(VLOOKUP($A15,'FL Ratio'!$A$3:$B$112,2,FALSE),0)*'FL Characterization'!T$2)</f>
        <v>9.7324742966537162E-2</v>
      </c>
      <c r="U15" s="2">
        <f ca="1">('[1]Pc, Winter, S3'!U15*Main!$B$5)+(_xlfn.IFNA(VLOOKUP($A15,'FL Ratio'!$A$3:$B$112,2,FALSE),0)*'FL Characterization'!U$2)</f>
        <v>9.1873373643934164E-2</v>
      </c>
      <c r="V15" s="2">
        <f ca="1">('[1]Pc, Winter, S3'!V15*Main!$B$5)+(_xlfn.IFNA(VLOOKUP($A15,'FL Ratio'!$A$3:$B$112,2,FALSE),0)*'FL Characterization'!V$2)</f>
        <v>9.2608829824099112E-2</v>
      </c>
      <c r="W15" s="2">
        <f ca="1">('[1]Pc, Winter, S3'!W15*Main!$B$5)+(_xlfn.IFNA(VLOOKUP($A15,'FL Ratio'!$A$3:$B$112,2,FALSE),0)*'FL Characterization'!W$2)</f>
        <v>8.7143118502997025E-2</v>
      </c>
      <c r="X15" s="2">
        <f ca="1">('[1]Pc, Winter, S3'!X15*Main!$B$5)+(_xlfn.IFNA(VLOOKUP($A15,'FL Ratio'!$A$3:$B$112,2,FALSE),0)*'FL Characterization'!X$2)</f>
        <v>8.7754046086607002E-2</v>
      </c>
      <c r="Y15" s="2">
        <f ca="1">('[1]Pc, Winter, S3'!Y15*Main!$B$5)+(_xlfn.IFNA(VLOOKUP($A15,'FL Ratio'!$A$3:$B$112,2,FALSE),0)*'FL Characterization'!Y$2)</f>
        <v>8.8416074169879344E-2</v>
      </c>
    </row>
    <row r="16" spans="1:25" x14ac:dyDescent="0.3">
      <c r="A16">
        <v>15</v>
      </c>
      <c r="B16" s="2">
        <f ca="1">('[1]Pc, Winter, S3'!B16*Main!$B$5)+(_xlfn.IFNA(VLOOKUP($A16,'FL Ratio'!$A$3:$B$112,2,FALSE),0)*'FL Characterization'!B$2)</f>
        <v>2.114588199278027E-2</v>
      </c>
      <c r="C16" s="2">
        <f ca="1">('[1]Pc, Winter, S3'!C16*Main!$B$5)+(_xlfn.IFNA(VLOOKUP($A16,'FL Ratio'!$A$3:$B$112,2,FALSE),0)*'FL Characterization'!C$2)</f>
        <v>2.1002871164427499E-2</v>
      </c>
      <c r="D16" s="2">
        <f ca="1">('[1]Pc, Winter, S3'!D16*Main!$B$5)+(_xlfn.IFNA(VLOOKUP($A16,'FL Ratio'!$A$3:$B$112,2,FALSE),0)*'FL Characterization'!D$2)</f>
        <v>1.963461144622167E-2</v>
      </c>
      <c r="E16" s="2">
        <f ca="1">('[1]Pc, Winter, S3'!E16*Main!$B$5)+(_xlfn.IFNA(VLOOKUP($A16,'FL Ratio'!$A$3:$B$112,2,FALSE),0)*'FL Characterization'!E$2)</f>
        <v>1.9170816238446516E-2</v>
      </c>
      <c r="F16" s="2">
        <f ca="1">('[1]Pc, Winter, S3'!F16*Main!$B$5)+(_xlfn.IFNA(VLOOKUP($A16,'FL Ratio'!$A$3:$B$112,2,FALSE),0)*'FL Characterization'!F$2)</f>
        <v>1.8121745862168061E-2</v>
      </c>
      <c r="G16" s="2">
        <f ca="1">('[1]Pc, Winter, S3'!G16*Main!$B$5)+(_xlfn.IFNA(VLOOKUP($A16,'FL Ratio'!$A$3:$B$112,2,FALSE),0)*'FL Characterization'!G$2)</f>
        <v>1.8180950303784776E-2</v>
      </c>
      <c r="H16" s="2">
        <f ca="1">('[1]Pc, Winter, S3'!H16*Main!$B$5)+(_xlfn.IFNA(VLOOKUP($A16,'FL Ratio'!$A$3:$B$112,2,FALSE),0)*'FL Characterization'!H$2)</f>
        <v>2.1996692372519711E-2</v>
      </c>
      <c r="I16" s="2">
        <f ca="1">('[1]Pc, Winter, S3'!I16*Main!$B$5)+(_xlfn.IFNA(VLOOKUP($A16,'FL Ratio'!$A$3:$B$112,2,FALSE),0)*'FL Characterization'!I$2)</f>
        <v>2.0179166788891485E-2</v>
      </c>
      <c r="J16" s="2">
        <f ca="1">('[1]Pc, Winter, S3'!J16*Main!$B$5)+(_xlfn.IFNA(VLOOKUP($A16,'FL Ratio'!$A$3:$B$112,2,FALSE),0)*'FL Characterization'!J$2)</f>
        <v>2.173780313148815E-2</v>
      </c>
      <c r="K16" s="2">
        <f ca="1">('[1]Pc, Winter, S3'!K16*Main!$B$5)+(_xlfn.IFNA(VLOOKUP($A16,'FL Ratio'!$A$3:$B$112,2,FALSE),0)*'FL Characterization'!K$2)</f>
        <v>2.2755894124039912E-2</v>
      </c>
      <c r="L16" s="2">
        <f ca="1">('[1]Pc, Winter, S3'!L16*Main!$B$5)+(_xlfn.IFNA(VLOOKUP($A16,'FL Ratio'!$A$3:$B$112,2,FALSE),0)*'FL Characterization'!L$2)</f>
        <v>2.2202707847019418E-2</v>
      </c>
      <c r="M16" s="2">
        <f ca="1">('[1]Pc, Winter, S3'!M16*Main!$B$5)+(_xlfn.IFNA(VLOOKUP($A16,'FL Ratio'!$A$3:$B$112,2,FALSE),0)*'FL Characterization'!M$2)</f>
        <v>2.1872417703438417E-2</v>
      </c>
      <c r="N16" s="2">
        <f ca="1">('[1]Pc, Winter, S3'!N16*Main!$B$5)+(_xlfn.IFNA(VLOOKUP($A16,'FL Ratio'!$A$3:$B$112,2,FALSE),0)*'FL Characterization'!N$2)</f>
        <v>2.1649931397042004E-2</v>
      </c>
      <c r="O16" s="2">
        <f ca="1">('[1]Pc, Winter, S3'!O16*Main!$B$5)+(_xlfn.IFNA(VLOOKUP($A16,'FL Ratio'!$A$3:$B$112,2,FALSE),0)*'FL Characterization'!O$2)</f>
        <v>2.1877373584704457E-2</v>
      </c>
      <c r="P16" s="2">
        <f ca="1">('[1]Pc, Winter, S3'!P16*Main!$B$5)+(_xlfn.IFNA(VLOOKUP($A16,'FL Ratio'!$A$3:$B$112,2,FALSE),0)*'FL Characterization'!P$2)</f>
        <v>2.0736566432231693E-2</v>
      </c>
      <c r="Q16" s="2">
        <f ca="1">('[1]Pc, Winter, S3'!Q16*Main!$B$5)+(_xlfn.IFNA(VLOOKUP($A16,'FL Ratio'!$A$3:$B$112,2,FALSE),0)*'FL Characterization'!Q$2)</f>
        <v>2.1244922928193331E-2</v>
      </c>
      <c r="R16" s="2">
        <f ca="1">('[1]Pc, Winter, S3'!R16*Main!$B$5)+(_xlfn.IFNA(VLOOKUP($A16,'FL Ratio'!$A$3:$B$112,2,FALSE),0)*'FL Characterization'!R$2)</f>
        <v>2.2091455253720305E-2</v>
      </c>
      <c r="S16" s="2">
        <f ca="1">('[1]Pc, Winter, S3'!S16*Main!$B$5)+(_xlfn.IFNA(VLOOKUP($A16,'FL Ratio'!$A$3:$B$112,2,FALSE),0)*'FL Characterization'!S$2)</f>
        <v>2.7730829114274727E-2</v>
      </c>
      <c r="T16" s="2">
        <f ca="1">('[1]Pc, Winter, S3'!T16*Main!$B$5)+(_xlfn.IFNA(VLOOKUP($A16,'FL Ratio'!$A$3:$B$112,2,FALSE),0)*'FL Characterization'!T$2)</f>
        <v>2.524507462887007E-2</v>
      </c>
      <c r="U16" s="2">
        <f ca="1">('[1]Pc, Winter, S3'!U16*Main!$B$5)+(_xlfn.IFNA(VLOOKUP($A16,'FL Ratio'!$A$3:$B$112,2,FALSE),0)*'FL Characterization'!U$2)</f>
        <v>2.290581357679921E-2</v>
      </c>
      <c r="V16" s="2">
        <f ca="1">('[1]Pc, Winter, S3'!V16*Main!$B$5)+(_xlfn.IFNA(VLOOKUP($A16,'FL Ratio'!$A$3:$B$112,2,FALSE),0)*'FL Characterization'!V$2)</f>
        <v>2.2928869390764134E-2</v>
      </c>
      <c r="W16" s="2">
        <f ca="1">('[1]Pc, Winter, S3'!W16*Main!$B$5)+(_xlfn.IFNA(VLOOKUP($A16,'FL Ratio'!$A$3:$B$112,2,FALSE),0)*'FL Characterization'!W$2)</f>
        <v>2.0755207660188266E-2</v>
      </c>
      <c r="X16" s="2">
        <f ca="1">('[1]Pc, Winter, S3'!X16*Main!$B$5)+(_xlfn.IFNA(VLOOKUP($A16,'FL Ratio'!$A$3:$B$112,2,FALSE),0)*'FL Characterization'!X$2)</f>
        <v>2.3505689033582692E-2</v>
      </c>
      <c r="Y16" s="2">
        <f ca="1">('[1]Pc, Winter, S3'!Y16*Main!$B$5)+(_xlfn.IFNA(VLOOKUP($A16,'FL Ratio'!$A$3:$B$112,2,FALSE),0)*'FL Characterization'!Y$2)</f>
        <v>2.2602602536469167E-2</v>
      </c>
    </row>
    <row r="17" spans="1:25" x14ac:dyDescent="0.3">
      <c r="A17">
        <v>16</v>
      </c>
      <c r="B17" s="2">
        <f ca="1">('[1]Pc, Winter, S3'!B17*Main!$B$5)+(_xlfn.IFNA(VLOOKUP($A17,'FL Ratio'!$A$3:$B$112,2,FALSE),0)*'FL Characterization'!B$2)</f>
        <v>1.3446534596725743E-2</v>
      </c>
      <c r="C17" s="2">
        <f ca="1">('[1]Pc, Winter, S3'!C17*Main!$B$5)+(_xlfn.IFNA(VLOOKUP($A17,'FL Ratio'!$A$3:$B$112,2,FALSE),0)*'FL Characterization'!C$2)</f>
        <v>1.2873297705912818E-2</v>
      </c>
      <c r="D17" s="2">
        <f ca="1">('[1]Pc, Winter, S3'!D17*Main!$B$5)+(_xlfn.IFNA(VLOOKUP($A17,'FL Ratio'!$A$3:$B$112,2,FALSE),0)*'FL Characterization'!D$2)</f>
        <v>1.2272513544171896E-2</v>
      </c>
      <c r="E17" s="2">
        <f ca="1">('[1]Pc, Winter, S3'!E17*Main!$B$5)+(_xlfn.IFNA(VLOOKUP($A17,'FL Ratio'!$A$3:$B$112,2,FALSE),0)*'FL Characterization'!E$2)</f>
        <v>1.2361984143526263E-2</v>
      </c>
      <c r="F17" s="2">
        <f ca="1">('[1]Pc, Winter, S3'!F17*Main!$B$5)+(_xlfn.IFNA(VLOOKUP($A17,'FL Ratio'!$A$3:$B$112,2,FALSE),0)*'FL Characterization'!F$2)</f>
        <v>1.2065767052546614E-2</v>
      </c>
      <c r="G17" s="2">
        <f ca="1">('[1]Pc, Winter, S3'!G17*Main!$B$5)+(_xlfn.IFNA(VLOOKUP($A17,'FL Ratio'!$A$3:$B$112,2,FALSE),0)*'FL Characterization'!G$2)</f>
        <v>1.3271742116996908E-2</v>
      </c>
      <c r="H17" s="2">
        <f ca="1">('[1]Pc, Winter, S3'!H17*Main!$B$5)+(_xlfn.IFNA(VLOOKUP($A17,'FL Ratio'!$A$3:$B$112,2,FALSE),0)*'FL Characterization'!H$2)</f>
        <v>2.0842312054235305E-2</v>
      </c>
      <c r="I17" s="2">
        <f ca="1">('[1]Pc, Winter, S3'!I17*Main!$B$5)+(_xlfn.IFNA(VLOOKUP($A17,'FL Ratio'!$A$3:$B$112,2,FALSE),0)*'FL Characterization'!I$2)</f>
        <v>2.2593768352636753E-2</v>
      </c>
      <c r="J17" s="2">
        <f ca="1">('[1]Pc, Winter, S3'!J17*Main!$B$5)+(_xlfn.IFNA(VLOOKUP($A17,'FL Ratio'!$A$3:$B$112,2,FALSE),0)*'FL Characterization'!J$2)</f>
        <v>2.355222855500716E-2</v>
      </c>
      <c r="K17" s="2">
        <f ca="1">('[1]Pc, Winter, S3'!K17*Main!$B$5)+(_xlfn.IFNA(VLOOKUP($A17,'FL Ratio'!$A$3:$B$112,2,FALSE),0)*'FL Characterization'!K$2)</f>
        <v>2.2945805965602428E-2</v>
      </c>
      <c r="L17" s="2">
        <f ca="1">('[1]Pc, Winter, S3'!L17*Main!$B$5)+(_xlfn.IFNA(VLOOKUP($A17,'FL Ratio'!$A$3:$B$112,2,FALSE),0)*'FL Characterization'!L$2)</f>
        <v>2.1948660714201196E-2</v>
      </c>
      <c r="M17" s="2">
        <f ca="1">('[1]Pc, Winter, S3'!M17*Main!$B$5)+(_xlfn.IFNA(VLOOKUP($A17,'FL Ratio'!$A$3:$B$112,2,FALSE),0)*'FL Characterization'!M$2)</f>
        <v>2.3393771142769831E-2</v>
      </c>
      <c r="N17" s="2">
        <f ca="1">('[1]Pc, Winter, S3'!N17*Main!$B$5)+(_xlfn.IFNA(VLOOKUP($A17,'FL Ratio'!$A$3:$B$112,2,FALSE),0)*'FL Characterization'!N$2)</f>
        <v>2.1888573220939997E-2</v>
      </c>
      <c r="O17" s="2">
        <f ca="1">('[1]Pc, Winter, S3'!O17*Main!$B$5)+(_xlfn.IFNA(VLOOKUP($A17,'FL Ratio'!$A$3:$B$112,2,FALSE),0)*'FL Characterization'!O$2)</f>
        <v>2.1270534737291673E-2</v>
      </c>
      <c r="P17" s="2">
        <f ca="1">('[1]Pc, Winter, S3'!P17*Main!$B$5)+(_xlfn.IFNA(VLOOKUP($A17,'FL Ratio'!$A$3:$B$112,2,FALSE),0)*'FL Characterization'!P$2)</f>
        <v>1.8575905125013687E-2</v>
      </c>
      <c r="Q17" s="2">
        <f ca="1">('[1]Pc, Winter, S3'!Q17*Main!$B$5)+(_xlfn.IFNA(VLOOKUP($A17,'FL Ratio'!$A$3:$B$112,2,FALSE),0)*'FL Characterization'!Q$2)</f>
        <v>1.8487391046079993E-2</v>
      </c>
      <c r="R17" s="2">
        <f ca="1">('[1]Pc, Winter, S3'!R17*Main!$B$5)+(_xlfn.IFNA(VLOOKUP($A17,'FL Ratio'!$A$3:$B$112,2,FALSE),0)*'FL Characterization'!R$2)</f>
        <v>1.8815965197927484E-2</v>
      </c>
      <c r="S17" s="2">
        <f ca="1">('[1]Pc, Winter, S3'!S17*Main!$B$5)+(_xlfn.IFNA(VLOOKUP($A17,'FL Ratio'!$A$3:$B$112,2,FALSE),0)*'FL Characterization'!S$2)</f>
        <v>2.082150558908365E-2</v>
      </c>
      <c r="T17" s="2">
        <f ca="1">('[1]Pc, Winter, S3'!T17*Main!$B$5)+(_xlfn.IFNA(VLOOKUP($A17,'FL Ratio'!$A$3:$B$112,2,FALSE),0)*'FL Characterization'!T$2)</f>
        <v>1.8679336048642109E-2</v>
      </c>
      <c r="U17" s="2">
        <f ca="1">('[1]Pc, Winter, S3'!U17*Main!$B$5)+(_xlfn.IFNA(VLOOKUP($A17,'FL Ratio'!$A$3:$B$112,2,FALSE),0)*'FL Characterization'!U$2)</f>
        <v>1.9201323700517279E-2</v>
      </c>
      <c r="V17" s="2">
        <f ca="1">('[1]Pc, Winter, S3'!V17*Main!$B$5)+(_xlfn.IFNA(VLOOKUP($A17,'FL Ratio'!$A$3:$B$112,2,FALSE),0)*'FL Characterization'!V$2)</f>
        <v>1.888383793866702E-2</v>
      </c>
      <c r="W17" s="2">
        <f ca="1">('[1]Pc, Winter, S3'!W17*Main!$B$5)+(_xlfn.IFNA(VLOOKUP($A17,'FL Ratio'!$A$3:$B$112,2,FALSE),0)*'FL Characterization'!W$2)</f>
        <v>1.7543709521722628E-2</v>
      </c>
      <c r="X17" s="2">
        <f ca="1">('[1]Pc, Winter, S3'!X17*Main!$B$5)+(_xlfn.IFNA(VLOOKUP($A17,'FL Ratio'!$A$3:$B$112,2,FALSE),0)*'FL Characterization'!X$2)</f>
        <v>1.6112317986518514E-2</v>
      </c>
      <c r="Y17" s="2">
        <f ca="1">('[1]Pc, Winter, S3'!Y17*Main!$B$5)+(_xlfn.IFNA(VLOOKUP($A17,'FL Ratio'!$A$3:$B$112,2,FALSE),0)*'FL Characterization'!Y$2)</f>
        <v>1.4819316255668315E-2</v>
      </c>
    </row>
    <row r="18" spans="1:25" x14ac:dyDescent="0.3">
      <c r="A18">
        <v>17</v>
      </c>
      <c r="B18" s="2">
        <f ca="1">('[1]Pc, Winter, S3'!B18*Main!$B$5)+(_xlfn.IFNA(VLOOKUP($A18,'FL Ratio'!$A$3:$B$112,2,FALSE),0)*'FL Characterization'!B$2)</f>
        <v>1.4201838696323381E-3</v>
      </c>
      <c r="C18" s="2">
        <f ca="1">('[1]Pc, Winter, S3'!C18*Main!$B$5)+(_xlfn.IFNA(VLOOKUP($A18,'FL Ratio'!$A$3:$B$112,2,FALSE),0)*'FL Characterization'!C$2)</f>
        <v>1.3023558785689761E-3</v>
      </c>
      <c r="D18" s="2">
        <f ca="1">('[1]Pc, Winter, S3'!D18*Main!$B$5)+(_xlfn.IFNA(VLOOKUP($A18,'FL Ratio'!$A$3:$B$112,2,FALSE),0)*'FL Characterization'!D$2)</f>
        <v>1.1955668350981702E-3</v>
      </c>
      <c r="E18" s="2">
        <f ca="1">('[1]Pc, Winter, S3'!E18*Main!$B$5)+(_xlfn.IFNA(VLOOKUP($A18,'FL Ratio'!$A$3:$B$112,2,FALSE),0)*'FL Characterization'!E$2)</f>
        <v>1.1172737545897776E-3</v>
      </c>
      <c r="F18" s="2">
        <f ca="1">('[1]Pc, Winter, S3'!F18*Main!$B$5)+(_xlfn.IFNA(VLOOKUP($A18,'FL Ratio'!$A$3:$B$112,2,FALSE),0)*'FL Characterization'!F$2)</f>
        <v>9.7369947156225795E-4</v>
      </c>
      <c r="G18" s="2">
        <f ca="1">('[1]Pc, Winter, S3'!G18*Main!$B$5)+(_xlfn.IFNA(VLOOKUP($A18,'FL Ratio'!$A$3:$B$112,2,FALSE),0)*'FL Characterization'!G$2)</f>
        <v>1.1393757332416247E-3</v>
      </c>
      <c r="H18" s="2">
        <f ca="1">('[1]Pc, Winter, S3'!H18*Main!$B$5)+(_xlfn.IFNA(VLOOKUP($A18,'FL Ratio'!$A$3:$B$112,2,FALSE),0)*'FL Characterization'!H$2)</f>
        <v>1.8125654382013853E-3</v>
      </c>
      <c r="I18" s="2">
        <f ca="1">('[1]Pc, Winter, S3'!I18*Main!$B$5)+(_xlfn.IFNA(VLOOKUP($A18,'FL Ratio'!$A$3:$B$112,2,FALSE),0)*'FL Characterization'!I$2)</f>
        <v>1.4657133006647535E-3</v>
      </c>
      <c r="J18" s="2">
        <f ca="1">('[1]Pc, Winter, S3'!J18*Main!$B$5)+(_xlfn.IFNA(VLOOKUP($A18,'FL Ratio'!$A$3:$B$112,2,FALSE),0)*'FL Characterization'!J$2)</f>
        <v>1.5870927586447386E-3</v>
      </c>
      <c r="K18" s="2">
        <f ca="1">('[1]Pc, Winter, S3'!K18*Main!$B$5)+(_xlfn.IFNA(VLOOKUP($A18,'FL Ratio'!$A$3:$B$112,2,FALSE),0)*'FL Characterization'!K$2)</f>
        <v>1.5450546325307582E-3</v>
      </c>
      <c r="L18" s="2">
        <f ca="1">('[1]Pc, Winter, S3'!L18*Main!$B$5)+(_xlfn.IFNA(VLOOKUP($A18,'FL Ratio'!$A$3:$B$112,2,FALSE),0)*'FL Characterization'!L$2)</f>
        <v>1.4655792608109935E-3</v>
      </c>
      <c r="M18" s="2">
        <f ca="1">('[1]Pc, Winter, S3'!M18*Main!$B$5)+(_xlfn.IFNA(VLOOKUP($A18,'FL Ratio'!$A$3:$B$112,2,FALSE),0)*'FL Characterization'!M$2)</f>
        <v>1.3931425904606673E-3</v>
      </c>
      <c r="N18" s="2">
        <f ca="1">('[1]Pc, Winter, S3'!N18*Main!$B$5)+(_xlfn.IFNA(VLOOKUP($A18,'FL Ratio'!$A$3:$B$112,2,FALSE),0)*'FL Characterization'!N$2)</f>
        <v>1.432010024385573E-3</v>
      </c>
      <c r="O18" s="2">
        <f ca="1">('[1]Pc, Winter, S3'!O18*Main!$B$5)+(_xlfn.IFNA(VLOOKUP($A18,'FL Ratio'!$A$3:$B$112,2,FALSE),0)*'FL Characterization'!O$2)</f>
        <v>1.522225875929185E-3</v>
      </c>
      <c r="P18" s="2">
        <f ca="1">('[1]Pc, Winter, S3'!P18*Main!$B$5)+(_xlfn.IFNA(VLOOKUP($A18,'FL Ratio'!$A$3:$B$112,2,FALSE),0)*'FL Characterization'!P$2)</f>
        <v>1.492917600768619E-3</v>
      </c>
      <c r="Q18" s="2">
        <f ca="1">('[1]Pc, Winter, S3'!Q18*Main!$B$5)+(_xlfn.IFNA(VLOOKUP($A18,'FL Ratio'!$A$3:$B$112,2,FALSE),0)*'FL Characterization'!Q$2)</f>
        <v>1.5120164114680625E-3</v>
      </c>
      <c r="R18" s="2">
        <f ca="1">('[1]Pc, Winter, S3'!R18*Main!$B$5)+(_xlfn.IFNA(VLOOKUP($A18,'FL Ratio'!$A$3:$B$112,2,FALSE),0)*'FL Characterization'!R$2)</f>
        <v>1.6471904956148267E-3</v>
      </c>
      <c r="S18" s="2">
        <f ca="1">('[1]Pc, Winter, S3'!S18*Main!$B$5)+(_xlfn.IFNA(VLOOKUP($A18,'FL Ratio'!$A$3:$B$112,2,FALSE),0)*'FL Characterization'!S$2)</f>
        <v>2.5948916710997827E-3</v>
      </c>
      <c r="T18" s="2">
        <f ca="1">('[1]Pc, Winter, S3'!T18*Main!$B$5)+(_xlfn.IFNA(VLOOKUP($A18,'FL Ratio'!$A$3:$B$112,2,FALSE),0)*'FL Characterization'!T$2)</f>
        <v>2.1999259316853844E-3</v>
      </c>
      <c r="U18" s="2">
        <f ca="1">('[1]Pc, Winter, S3'!U18*Main!$B$5)+(_xlfn.IFNA(VLOOKUP($A18,'FL Ratio'!$A$3:$B$112,2,FALSE),0)*'FL Characterization'!U$2)</f>
        <v>1.8259832462911162E-3</v>
      </c>
      <c r="V18" s="2">
        <f ca="1">('[1]Pc, Winter, S3'!V18*Main!$B$5)+(_xlfn.IFNA(VLOOKUP($A18,'FL Ratio'!$A$3:$B$112,2,FALSE),0)*'FL Characterization'!V$2)</f>
        <v>1.862304464129096E-3</v>
      </c>
      <c r="W18" s="2">
        <f ca="1">('[1]Pc, Winter, S3'!W18*Main!$B$5)+(_xlfn.IFNA(VLOOKUP($A18,'FL Ratio'!$A$3:$B$112,2,FALSE),0)*'FL Characterization'!W$2)</f>
        <v>1.585256930814525E-3</v>
      </c>
      <c r="X18" s="2">
        <f ca="1">('[1]Pc, Winter, S3'!X18*Main!$B$5)+(_xlfn.IFNA(VLOOKUP($A18,'FL Ratio'!$A$3:$B$112,2,FALSE),0)*'FL Characterization'!X$2)</f>
        <v>1.8152822946494078E-3</v>
      </c>
      <c r="Y18" s="2">
        <f ca="1">('[1]Pc, Winter, S3'!Y18*Main!$B$5)+(_xlfn.IFNA(VLOOKUP($A18,'FL Ratio'!$A$3:$B$112,2,FALSE),0)*'FL Characterization'!Y$2)</f>
        <v>1.7332122811897807E-3</v>
      </c>
    </row>
    <row r="19" spans="1:25" x14ac:dyDescent="0.3">
      <c r="A19">
        <v>18</v>
      </c>
      <c r="B19" s="2">
        <f ca="1">('[1]Pc, Winter, S3'!B19*Main!$B$5)+(_xlfn.IFNA(VLOOKUP($A19,'FL Ratio'!$A$3:$B$112,2,FALSE),0)*'FL Characterization'!B$2)</f>
        <v>1.9617745933561779E-2</v>
      </c>
      <c r="C19" s="2">
        <f ca="1">('[1]Pc, Winter, S3'!C19*Main!$B$5)+(_xlfn.IFNA(VLOOKUP($A19,'FL Ratio'!$A$3:$B$112,2,FALSE),0)*'FL Characterization'!C$2)</f>
        <v>1.830299144959498E-2</v>
      </c>
      <c r="D19" s="2">
        <f ca="1">('[1]Pc, Winter, S3'!D19*Main!$B$5)+(_xlfn.IFNA(VLOOKUP($A19,'FL Ratio'!$A$3:$B$112,2,FALSE),0)*'FL Characterization'!D$2)</f>
        <v>1.6692443102742965E-2</v>
      </c>
      <c r="E19" s="2">
        <f ca="1">('[1]Pc, Winter, S3'!E19*Main!$B$5)+(_xlfn.IFNA(VLOOKUP($A19,'FL Ratio'!$A$3:$B$112,2,FALSE),0)*'FL Characterization'!E$2)</f>
        <v>1.6687001508888799E-2</v>
      </c>
      <c r="F19" s="2">
        <f ca="1">('[1]Pc, Winter, S3'!F19*Main!$B$5)+(_xlfn.IFNA(VLOOKUP($A19,'FL Ratio'!$A$3:$B$112,2,FALSE),0)*'FL Characterization'!F$2)</f>
        <v>1.6398371822130636E-2</v>
      </c>
      <c r="G19" s="2">
        <f ca="1">('[1]Pc, Winter, S3'!G19*Main!$B$5)+(_xlfn.IFNA(VLOOKUP($A19,'FL Ratio'!$A$3:$B$112,2,FALSE),0)*'FL Characterization'!G$2)</f>
        <v>1.7733809610758076E-2</v>
      </c>
      <c r="H19" s="2">
        <f ca="1">('[1]Pc, Winter, S3'!H19*Main!$B$5)+(_xlfn.IFNA(VLOOKUP($A19,'FL Ratio'!$A$3:$B$112,2,FALSE),0)*'FL Characterization'!H$2)</f>
        <v>2.2765952648438659E-2</v>
      </c>
      <c r="I19" s="2">
        <f ca="1">('[1]Pc, Winter, S3'!I19*Main!$B$5)+(_xlfn.IFNA(VLOOKUP($A19,'FL Ratio'!$A$3:$B$112,2,FALSE),0)*'FL Characterization'!I$2)</f>
        <v>2.2629652182132969E-2</v>
      </c>
      <c r="J19" s="2">
        <f ca="1">('[1]Pc, Winter, S3'!J19*Main!$B$5)+(_xlfn.IFNA(VLOOKUP($A19,'FL Ratio'!$A$3:$B$112,2,FALSE),0)*'FL Characterization'!J$2)</f>
        <v>2.3323375866603536E-2</v>
      </c>
      <c r="K19" s="2">
        <f ca="1">('[1]Pc, Winter, S3'!K19*Main!$B$5)+(_xlfn.IFNA(VLOOKUP($A19,'FL Ratio'!$A$3:$B$112,2,FALSE),0)*'FL Characterization'!K$2)</f>
        <v>2.4429243991953266E-2</v>
      </c>
      <c r="L19" s="2">
        <f ca="1">('[1]Pc, Winter, S3'!L19*Main!$B$5)+(_xlfn.IFNA(VLOOKUP($A19,'FL Ratio'!$A$3:$B$112,2,FALSE),0)*'FL Characterization'!L$2)</f>
        <v>2.4846060089231414E-2</v>
      </c>
      <c r="M19" s="2">
        <f ca="1">('[1]Pc, Winter, S3'!M19*Main!$B$5)+(_xlfn.IFNA(VLOOKUP($A19,'FL Ratio'!$A$3:$B$112,2,FALSE),0)*'FL Characterization'!M$2)</f>
        <v>2.5345959858729981E-2</v>
      </c>
      <c r="N19" s="2">
        <f ca="1">('[1]Pc, Winter, S3'!N19*Main!$B$5)+(_xlfn.IFNA(VLOOKUP($A19,'FL Ratio'!$A$3:$B$112,2,FALSE),0)*'FL Characterization'!N$2)</f>
        <v>2.5131919719838022E-2</v>
      </c>
      <c r="O19" s="2">
        <f ca="1">('[1]Pc, Winter, S3'!O19*Main!$B$5)+(_xlfn.IFNA(VLOOKUP($A19,'FL Ratio'!$A$3:$B$112,2,FALSE),0)*'FL Characterization'!O$2)</f>
        <v>2.4559248550860883E-2</v>
      </c>
      <c r="P19" s="2">
        <f ca="1">('[1]Pc, Winter, S3'!P19*Main!$B$5)+(_xlfn.IFNA(VLOOKUP($A19,'FL Ratio'!$A$3:$B$112,2,FALSE),0)*'FL Characterization'!P$2)</f>
        <v>2.457548768181305E-2</v>
      </c>
      <c r="Q19" s="2">
        <f ca="1">('[1]Pc, Winter, S3'!Q19*Main!$B$5)+(_xlfn.IFNA(VLOOKUP($A19,'FL Ratio'!$A$3:$B$112,2,FALSE),0)*'FL Characterization'!Q$2)</f>
        <v>2.436433429804152E-2</v>
      </c>
      <c r="R19" s="2">
        <f ca="1">('[1]Pc, Winter, S3'!R19*Main!$B$5)+(_xlfn.IFNA(VLOOKUP($A19,'FL Ratio'!$A$3:$B$112,2,FALSE),0)*'FL Characterization'!R$2)</f>
        <v>2.5332086054288851E-2</v>
      </c>
      <c r="S19" s="2">
        <f ca="1">('[1]Pc, Winter, S3'!S19*Main!$B$5)+(_xlfn.IFNA(VLOOKUP($A19,'FL Ratio'!$A$3:$B$112,2,FALSE),0)*'FL Characterization'!S$2)</f>
        <v>2.9738994721939898E-2</v>
      </c>
      <c r="T19" s="2">
        <f ca="1">('[1]Pc, Winter, S3'!T19*Main!$B$5)+(_xlfn.IFNA(VLOOKUP($A19,'FL Ratio'!$A$3:$B$112,2,FALSE),0)*'FL Characterization'!T$2)</f>
        <v>2.8713049744914874E-2</v>
      </c>
      <c r="U19" s="2">
        <f ca="1">('[1]Pc, Winter, S3'!U19*Main!$B$5)+(_xlfn.IFNA(VLOOKUP($A19,'FL Ratio'!$A$3:$B$112,2,FALSE),0)*'FL Characterization'!U$2)</f>
        <v>2.7827959676611204E-2</v>
      </c>
      <c r="V19" s="2">
        <f ca="1">('[1]Pc, Winter, S3'!V19*Main!$B$5)+(_xlfn.IFNA(VLOOKUP($A19,'FL Ratio'!$A$3:$B$112,2,FALSE),0)*'FL Characterization'!V$2)</f>
        <v>2.792384231264405E-2</v>
      </c>
      <c r="W19" s="2">
        <f ca="1">('[1]Pc, Winter, S3'!W19*Main!$B$5)+(_xlfn.IFNA(VLOOKUP($A19,'FL Ratio'!$A$3:$B$112,2,FALSE),0)*'FL Characterization'!W$2)</f>
        <v>2.57561007237599E-2</v>
      </c>
      <c r="X19" s="2">
        <f ca="1">('[1]Pc, Winter, S3'!X19*Main!$B$5)+(_xlfn.IFNA(VLOOKUP($A19,'FL Ratio'!$A$3:$B$112,2,FALSE),0)*'FL Characterization'!X$2)</f>
        <v>2.5187513932335485E-2</v>
      </c>
      <c r="Y19" s="2">
        <f ca="1">('[1]Pc, Winter, S3'!Y19*Main!$B$5)+(_xlfn.IFNA(VLOOKUP($A19,'FL Ratio'!$A$3:$B$112,2,FALSE),0)*'FL Characterization'!Y$2)</f>
        <v>2.3668101743302448E-2</v>
      </c>
    </row>
    <row r="20" spans="1:25" x14ac:dyDescent="0.3">
      <c r="A20">
        <v>19</v>
      </c>
      <c r="B20" s="2">
        <f ca="1">('[1]Pc, Winter, S3'!B20*Main!$B$5)+(_xlfn.IFNA(VLOOKUP($A20,'FL Ratio'!$A$3:$B$112,2,FALSE),0)*'FL Characterization'!B$2)</f>
        <v>2.0940238297723374E-2</v>
      </c>
      <c r="C20" s="2">
        <f ca="1">('[1]Pc, Winter, S3'!C20*Main!$B$5)+(_xlfn.IFNA(VLOOKUP($A20,'FL Ratio'!$A$3:$B$112,2,FALSE),0)*'FL Characterization'!C$2)</f>
        <v>1.9920058666431761E-2</v>
      </c>
      <c r="D20" s="2">
        <f ca="1">('[1]Pc, Winter, S3'!D20*Main!$B$5)+(_xlfn.IFNA(VLOOKUP($A20,'FL Ratio'!$A$3:$B$112,2,FALSE),0)*'FL Characterization'!D$2)</f>
        <v>1.921137889732618E-2</v>
      </c>
      <c r="E20" s="2">
        <f ca="1">('[1]Pc, Winter, S3'!E20*Main!$B$5)+(_xlfn.IFNA(VLOOKUP($A20,'FL Ratio'!$A$3:$B$112,2,FALSE),0)*'FL Characterization'!E$2)</f>
        <v>1.9298083922365941E-2</v>
      </c>
      <c r="F20" s="2">
        <f ca="1">('[1]Pc, Winter, S3'!F20*Main!$B$5)+(_xlfn.IFNA(VLOOKUP($A20,'FL Ratio'!$A$3:$B$112,2,FALSE),0)*'FL Characterization'!F$2)</f>
        <v>1.9093502515810382E-2</v>
      </c>
      <c r="G20" s="2">
        <f ca="1">('[1]Pc, Winter, S3'!G20*Main!$B$5)+(_xlfn.IFNA(VLOOKUP($A20,'FL Ratio'!$A$3:$B$112,2,FALSE),0)*'FL Characterization'!G$2)</f>
        <v>2.0273752075697891E-2</v>
      </c>
      <c r="H20" s="2">
        <f ca="1">('[1]Pc, Winter, S3'!H20*Main!$B$5)+(_xlfn.IFNA(VLOOKUP($A20,'FL Ratio'!$A$3:$B$112,2,FALSE),0)*'FL Characterization'!H$2)</f>
        <v>2.3041844519899404E-2</v>
      </c>
      <c r="I20" s="2">
        <f ca="1">('[1]Pc, Winter, S3'!I20*Main!$B$5)+(_xlfn.IFNA(VLOOKUP($A20,'FL Ratio'!$A$3:$B$112,2,FALSE),0)*'FL Characterization'!I$2)</f>
        <v>2.6024067995580463E-2</v>
      </c>
      <c r="J20" s="2">
        <f ca="1">('[1]Pc, Winter, S3'!J20*Main!$B$5)+(_xlfn.IFNA(VLOOKUP($A20,'FL Ratio'!$A$3:$B$112,2,FALSE),0)*'FL Characterization'!J$2)</f>
        <v>2.7233661552155109E-2</v>
      </c>
      <c r="K20" s="2">
        <f ca="1">('[1]Pc, Winter, S3'!K20*Main!$B$5)+(_xlfn.IFNA(VLOOKUP($A20,'FL Ratio'!$A$3:$B$112,2,FALSE),0)*'FL Characterization'!K$2)</f>
        <v>2.8279852807108406E-2</v>
      </c>
      <c r="L20" s="2">
        <f ca="1">('[1]Pc, Winter, S3'!L20*Main!$B$5)+(_xlfn.IFNA(VLOOKUP($A20,'FL Ratio'!$A$3:$B$112,2,FALSE),0)*'FL Characterization'!L$2)</f>
        <v>2.7660910265820834E-2</v>
      </c>
      <c r="M20" s="2">
        <f ca="1">('[1]Pc, Winter, S3'!M20*Main!$B$5)+(_xlfn.IFNA(VLOOKUP($A20,'FL Ratio'!$A$3:$B$112,2,FALSE),0)*'FL Characterization'!M$2)</f>
        <v>2.8141633743775783E-2</v>
      </c>
      <c r="N20" s="2">
        <f ca="1">('[1]Pc, Winter, S3'!N20*Main!$B$5)+(_xlfn.IFNA(VLOOKUP($A20,'FL Ratio'!$A$3:$B$112,2,FALSE),0)*'FL Characterization'!N$2)</f>
        <v>2.8181243638040407E-2</v>
      </c>
      <c r="O20" s="2">
        <f ca="1">('[1]Pc, Winter, S3'!O20*Main!$B$5)+(_xlfn.IFNA(VLOOKUP($A20,'FL Ratio'!$A$3:$B$112,2,FALSE),0)*'FL Characterization'!O$2)</f>
        <v>2.8175625712603927E-2</v>
      </c>
      <c r="P20" s="2">
        <f ca="1">('[1]Pc, Winter, S3'!P20*Main!$B$5)+(_xlfn.IFNA(VLOOKUP($A20,'FL Ratio'!$A$3:$B$112,2,FALSE),0)*'FL Characterization'!P$2)</f>
        <v>2.637692840006161E-2</v>
      </c>
      <c r="Q20" s="2">
        <f ca="1">('[1]Pc, Winter, S3'!Q20*Main!$B$5)+(_xlfn.IFNA(VLOOKUP($A20,'FL Ratio'!$A$3:$B$112,2,FALSE),0)*'FL Characterization'!Q$2)</f>
        <v>2.6421287553697558E-2</v>
      </c>
      <c r="R20" s="2">
        <f ca="1">('[1]Pc, Winter, S3'!R20*Main!$B$5)+(_xlfn.IFNA(VLOOKUP($A20,'FL Ratio'!$A$3:$B$112,2,FALSE),0)*'FL Characterization'!R$2)</f>
        <v>2.5250857849024679E-2</v>
      </c>
      <c r="S20" s="2">
        <f ca="1">('[1]Pc, Winter, S3'!S20*Main!$B$5)+(_xlfn.IFNA(VLOOKUP($A20,'FL Ratio'!$A$3:$B$112,2,FALSE),0)*'FL Characterization'!S$2)</f>
        <v>2.6979971738553911E-2</v>
      </c>
      <c r="T20" s="2">
        <f ca="1">('[1]Pc, Winter, S3'!T20*Main!$B$5)+(_xlfn.IFNA(VLOOKUP($A20,'FL Ratio'!$A$3:$B$112,2,FALSE),0)*'FL Characterization'!T$2)</f>
        <v>2.5733131133779404E-2</v>
      </c>
      <c r="U20" s="2">
        <f ca="1">('[1]Pc, Winter, S3'!U20*Main!$B$5)+(_xlfn.IFNA(VLOOKUP($A20,'FL Ratio'!$A$3:$B$112,2,FALSE),0)*'FL Characterization'!U$2)</f>
        <v>2.5153243283400767E-2</v>
      </c>
      <c r="V20" s="2">
        <f ca="1">('[1]Pc, Winter, S3'!V20*Main!$B$5)+(_xlfn.IFNA(VLOOKUP($A20,'FL Ratio'!$A$3:$B$112,2,FALSE),0)*'FL Characterization'!V$2)</f>
        <v>2.4834361615937169E-2</v>
      </c>
      <c r="W20" s="2">
        <f ca="1">('[1]Pc, Winter, S3'!W20*Main!$B$5)+(_xlfn.IFNA(VLOOKUP($A20,'FL Ratio'!$A$3:$B$112,2,FALSE),0)*'FL Characterization'!W$2)</f>
        <v>2.375039470031445E-2</v>
      </c>
      <c r="X20" s="2">
        <f ca="1">('[1]Pc, Winter, S3'!X20*Main!$B$5)+(_xlfn.IFNA(VLOOKUP($A20,'FL Ratio'!$A$3:$B$112,2,FALSE),0)*'FL Characterization'!X$2)</f>
        <v>2.2827788430078513E-2</v>
      </c>
      <c r="Y20" s="2">
        <f ca="1">('[1]Pc, Winter, S3'!Y20*Main!$B$5)+(_xlfn.IFNA(VLOOKUP($A20,'FL Ratio'!$A$3:$B$112,2,FALSE),0)*'FL Characterization'!Y$2)</f>
        <v>2.1727256101122826E-2</v>
      </c>
    </row>
    <row r="21" spans="1:25" x14ac:dyDescent="0.3">
      <c r="A21">
        <v>20</v>
      </c>
      <c r="B21" s="2">
        <f ca="1">('[1]Pc, Winter, S3'!B21*Main!$B$5)+(_xlfn.IFNA(VLOOKUP($A21,'FL Ratio'!$A$3:$B$112,2,FALSE),0)*'FL Characterization'!B$2)</f>
        <v>2.7283509461873162E-2</v>
      </c>
      <c r="C21" s="2">
        <f ca="1">('[1]Pc, Winter, S3'!C21*Main!$B$5)+(_xlfn.IFNA(VLOOKUP($A21,'FL Ratio'!$A$3:$B$112,2,FALSE),0)*'FL Characterization'!C$2)</f>
        <v>2.5836583844176315E-2</v>
      </c>
      <c r="D21" s="2">
        <f ca="1">('[1]Pc, Winter, S3'!D21*Main!$B$5)+(_xlfn.IFNA(VLOOKUP($A21,'FL Ratio'!$A$3:$B$112,2,FALSE),0)*'FL Characterization'!D$2)</f>
        <v>2.5003905415049626E-2</v>
      </c>
      <c r="E21" s="2">
        <f ca="1">('[1]Pc, Winter, S3'!E21*Main!$B$5)+(_xlfn.IFNA(VLOOKUP($A21,'FL Ratio'!$A$3:$B$112,2,FALSE),0)*'FL Characterization'!E$2)</f>
        <v>2.4314315123637058E-2</v>
      </c>
      <c r="F21" s="2">
        <f ca="1">('[1]Pc, Winter, S3'!F21*Main!$B$5)+(_xlfn.IFNA(VLOOKUP($A21,'FL Ratio'!$A$3:$B$112,2,FALSE),0)*'FL Characterization'!F$2)</f>
        <v>2.3994792260899567E-2</v>
      </c>
      <c r="G21" s="2">
        <f ca="1">('[1]Pc, Winter, S3'!G21*Main!$B$5)+(_xlfn.IFNA(VLOOKUP($A21,'FL Ratio'!$A$3:$B$112,2,FALSE),0)*'FL Characterization'!G$2)</f>
        <v>2.6242684669769468E-2</v>
      </c>
      <c r="H21" s="2">
        <f ca="1">('[1]Pc, Winter, S3'!H21*Main!$B$5)+(_xlfn.IFNA(VLOOKUP($A21,'FL Ratio'!$A$3:$B$112,2,FALSE),0)*'FL Characterization'!H$2)</f>
        <v>3.3145789614688684E-2</v>
      </c>
      <c r="I21" s="2">
        <f ca="1">('[1]Pc, Winter, S3'!I21*Main!$B$5)+(_xlfn.IFNA(VLOOKUP($A21,'FL Ratio'!$A$3:$B$112,2,FALSE),0)*'FL Characterization'!I$2)</f>
        <v>3.5693818172449557E-2</v>
      </c>
      <c r="J21" s="2">
        <f ca="1">('[1]Pc, Winter, S3'!J21*Main!$B$5)+(_xlfn.IFNA(VLOOKUP($A21,'FL Ratio'!$A$3:$B$112,2,FALSE),0)*'FL Characterization'!J$2)</f>
        <v>4.0317826607716413E-2</v>
      </c>
      <c r="K21" s="2">
        <f ca="1">('[1]Pc, Winter, S3'!K21*Main!$B$5)+(_xlfn.IFNA(VLOOKUP($A21,'FL Ratio'!$A$3:$B$112,2,FALSE),0)*'FL Characterization'!K$2)</f>
        <v>4.1690581941914551E-2</v>
      </c>
      <c r="L21" s="2">
        <f ca="1">('[1]Pc, Winter, S3'!L21*Main!$B$5)+(_xlfn.IFNA(VLOOKUP($A21,'FL Ratio'!$A$3:$B$112,2,FALSE),0)*'FL Characterization'!L$2)</f>
        <v>4.2143909644012288E-2</v>
      </c>
      <c r="M21" s="2">
        <f ca="1">('[1]Pc, Winter, S3'!M21*Main!$B$5)+(_xlfn.IFNA(VLOOKUP($A21,'FL Ratio'!$A$3:$B$112,2,FALSE),0)*'FL Characterization'!M$2)</f>
        <v>4.2294871422996087E-2</v>
      </c>
      <c r="N21" s="2">
        <f ca="1">('[1]Pc, Winter, S3'!N21*Main!$B$5)+(_xlfn.IFNA(VLOOKUP($A21,'FL Ratio'!$A$3:$B$112,2,FALSE),0)*'FL Characterization'!N$2)</f>
        <v>4.1912754707106856E-2</v>
      </c>
      <c r="O21" s="2">
        <f ca="1">('[1]Pc, Winter, S3'!O21*Main!$B$5)+(_xlfn.IFNA(VLOOKUP($A21,'FL Ratio'!$A$3:$B$112,2,FALSE),0)*'FL Characterization'!O$2)</f>
        <v>4.1811984162741012E-2</v>
      </c>
      <c r="P21" s="2">
        <f ca="1">('[1]Pc, Winter, S3'!P21*Main!$B$5)+(_xlfn.IFNA(VLOOKUP($A21,'FL Ratio'!$A$3:$B$112,2,FALSE),0)*'FL Characterization'!P$2)</f>
        <v>3.8529309410401627E-2</v>
      </c>
      <c r="Q21" s="2">
        <f ca="1">('[1]Pc, Winter, S3'!Q21*Main!$B$5)+(_xlfn.IFNA(VLOOKUP($A21,'FL Ratio'!$A$3:$B$112,2,FALSE),0)*'FL Characterization'!Q$2)</f>
        <v>3.7600929668085835E-2</v>
      </c>
      <c r="R21" s="2">
        <f ca="1">('[1]Pc, Winter, S3'!R21*Main!$B$5)+(_xlfn.IFNA(VLOOKUP($A21,'FL Ratio'!$A$3:$B$112,2,FALSE),0)*'FL Characterization'!R$2)</f>
        <v>3.9474613176040237E-2</v>
      </c>
      <c r="S21" s="2">
        <f ca="1">('[1]Pc, Winter, S3'!S21*Main!$B$5)+(_xlfn.IFNA(VLOOKUP($A21,'FL Ratio'!$A$3:$B$112,2,FALSE),0)*'FL Characterization'!S$2)</f>
        <v>4.1632353600395189E-2</v>
      </c>
      <c r="T21" s="2">
        <f ca="1">('[1]Pc, Winter, S3'!T21*Main!$B$5)+(_xlfn.IFNA(VLOOKUP($A21,'FL Ratio'!$A$3:$B$112,2,FALSE),0)*'FL Characterization'!T$2)</f>
        <v>3.9255805276792032E-2</v>
      </c>
      <c r="U21" s="2">
        <f ca="1">('[1]Pc, Winter, S3'!U21*Main!$B$5)+(_xlfn.IFNA(VLOOKUP($A21,'FL Ratio'!$A$3:$B$112,2,FALSE),0)*'FL Characterization'!U$2)</f>
        <v>3.827414515727174E-2</v>
      </c>
      <c r="V21" s="2">
        <f ca="1">('[1]Pc, Winter, S3'!V21*Main!$B$5)+(_xlfn.IFNA(VLOOKUP($A21,'FL Ratio'!$A$3:$B$112,2,FALSE),0)*'FL Characterization'!V$2)</f>
        <v>3.6238532629100248E-2</v>
      </c>
      <c r="W21" s="2">
        <f ca="1">('[1]Pc, Winter, S3'!W21*Main!$B$5)+(_xlfn.IFNA(VLOOKUP($A21,'FL Ratio'!$A$3:$B$112,2,FALSE),0)*'FL Characterization'!W$2)</f>
        <v>2.9654120530206329E-2</v>
      </c>
      <c r="X21" s="2">
        <f ca="1">('[1]Pc, Winter, S3'!X21*Main!$B$5)+(_xlfn.IFNA(VLOOKUP($A21,'FL Ratio'!$A$3:$B$112,2,FALSE),0)*'FL Characterization'!X$2)</f>
        <v>3.1107663848708601E-2</v>
      </c>
      <c r="Y21" s="2">
        <f ca="1">('[1]Pc, Winter, S3'!Y21*Main!$B$5)+(_xlfn.IFNA(VLOOKUP($A21,'FL Ratio'!$A$3:$B$112,2,FALSE),0)*'FL Characterization'!Y$2)</f>
        <v>2.9932014131016781E-2</v>
      </c>
    </row>
    <row r="22" spans="1:25" x14ac:dyDescent="0.3">
      <c r="A22">
        <v>21</v>
      </c>
      <c r="B22" s="2">
        <f ca="1">('[1]Pc, Winter, S3'!B22*Main!$B$5)+(_xlfn.IFNA(VLOOKUP($A22,'FL Ratio'!$A$3:$B$112,2,FALSE),0)*'FL Characterization'!B$2)</f>
        <v>2.519977937320729E-2</v>
      </c>
      <c r="C22" s="2">
        <f ca="1">('[1]Pc, Winter, S3'!C22*Main!$B$5)+(_xlfn.IFNA(VLOOKUP($A22,'FL Ratio'!$A$3:$B$112,2,FALSE),0)*'FL Characterization'!C$2)</f>
        <v>2.4511304416441185E-2</v>
      </c>
      <c r="D22" s="2">
        <f ca="1">('[1]Pc, Winter, S3'!D22*Main!$B$5)+(_xlfn.IFNA(VLOOKUP($A22,'FL Ratio'!$A$3:$B$112,2,FALSE),0)*'FL Characterization'!D$2)</f>
        <v>2.3336001393458015E-2</v>
      </c>
      <c r="E22" s="2">
        <f ca="1">('[1]Pc, Winter, S3'!E22*Main!$B$5)+(_xlfn.IFNA(VLOOKUP($A22,'FL Ratio'!$A$3:$B$112,2,FALSE),0)*'FL Characterization'!E$2)</f>
        <v>2.2800628323358652E-2</v>
      </c>
      <c r="F22" s="2">
        <f ca="1">('[1]Pc, Winter, S3'!F22*Main!$B$5)+(_xlfn.IFNA(VLOOKUP($A22,'FL Ratio'!$A$3:$B$112,2,FALSE),0)*'FL Characterization'!F$2)</f>
        <v>2.2593164979726965E-2</v>
      </c>
      <c r="G22" s="2">
        <f ca="1">('[1]Pc, Winter, S3'!G22*Main!$B$5)+(_xlfn.IFNA(VLOOKUP($A22,'FL Ratio'!$A$3:$B$112,2,FALSE),0)*'FL Characterization'!G$2)</f>
        <v>2.5580516558619176E-2</v>
      </c>
      <c r="H22" s="2">
        <f ca="1">('[1]Pc, Winter, S3'!H22*Main!$B$5)+(_xlfn.IFNA(VLOOKUP($A22,'FL Ratio'!$A$3:$B$112,2,FALSE),0)*'FL Characterization'!H$2)</f>
        <v>4.0113505594321169E-2</v>
      </c>
      <c r="I22" s="2">
        <f ca="1">('[1]Pc, Winter, S3'!I22*Main!$B$5)+(_xlfn.IFNA(VLOOKUP($A22,'FL Ratio'!$A$3:$B$112,2,FALSE),0)*'FL Characterization'!I$2)</f>
        <v>4.2554138883992246E-2</v>
      </c>
      <c r="J22" s="2">
        <f ca="1">('[1]Pc, Winter, S3'!J22*Main!$B$5)+(_xlfn.IFNA(VLOOKUP($A22,'FL Ratio'!$A$3:$B$112,2,FALSE),0)*'FL Characterization'!J$2)</f>
        <v>4.4052643535566781E-2</v>
      </c>
      <c r="K22" s="2">
        <f ca="1">('[1]Pc, Winter, S3'!K22*Main!$B$5)+(_xlfn.IFNA(VLOOKUP($A22,'FL Ratio'!$A$3:$B$112,2,FALSE),0)*'FL Characterization'!K$2)</f>
        <v>4.4203425510729859E-2</v>
      </c>
      <c r="L22" s="2">
        <f ca="1">('[1]Pc, Winter, S3'!L22*Main!$B$5)+(_xlfn.IFNA(VLOOKUP($A22,'FL Ratio'!$A$3:$B$112,2,FALSE),0)*'FL Characterization'!L$2)</f>
        <v>4.5279624580334098E-2</v>
      </c>
      <c r="M22" s="2">
        <f ca="1">('[1]Pc, Winter, S3'!M22*Main!$B$5)+(_xlfn.IFNA(VLOOKUP($A22,'FL Ratio'!$A$3:$B$112,2,FALSE),0)*'FL Characterization'!M$2)</f>
        <v>4.5157468548793198E-2</v>
      </c>
      <c r="N22" s="2">
        <f ca="1">('[1]Pc, Winter, S3'!N22*Main!$B$5)+(_xlfn.IFNA(VLOOKUP($A22,'FL Ratio'!$A$3:$B$112,2,FALSE),0)*'FL Characterization'!N$2)</f>
        <v>4.3045230695790235E-2</v>
      </c>
      <c r="O22" s="2">
        <f ca="1">('[1]Pc, Winter, S3'!O22*Main!$B$5)+(_xlfn.IFNA(VLOOKUP($A22,'FL Ratio'!$A$3:$B$112,2,FALSE),0)*'FL Characterization'!O$2)</f>
        <v>4.3252141353480746E-2</v>
      </c>
      <c r="P22" s="2">
        <f ca="1">('[1]Pc, Winter, S3'!P22*Main!$B$5)+(_xlfn.IFNA(VLOOKUP($A22,'FL Ratio'!$A$3:$B$112,2,FALSE),0)*'FL Characterization'!P$2)</f>
        <v>3.8730917465920556E-2</v>
      </c>
      <c r="Q22" s="2">
        <f ca="1">('[1]Pc, Winter, S3'!Q22*Main!$B$5)+(_xlfn.IFNA(VLOOKUP($A22,'FL Ratio'!$A$3:$B$112,2,FALSE),0)*'FL Characterization'!Q$2)</f>
        <v>3.5161432215094997E-2</v>
      </c>
      <c r="R22" s="2">
        <f ca="1">('[1]Pc, Winter, S3'!R22*Main!$B$5)+(_xlfn.IFNA(VLOOKUP($A22,'FL Ratio'!$A$3:$B$112,2,FALSE),0)*'FL Characterization'!R$2)</f>
        <v>3.4800753015840132E-2</v>
      </c>
      <c r="S22" s="2">
        <f ca="1">('[1]Pc, Winter, S3'!S22*Main!$B$5)+(_xlfn.IFNA(VLOOKUP($A22,'FL Ratio'!$A$3:$B$112,2,FALSE),0)*'FL Characterization'!S$2)</f>
        <v>3.9384777910160672E-2</v>
      </c>
      <c r="T22" s="2">
        <f ca="1">('[1]Pc, Winter, S3'!T22*Main!$B$5)+(_xlfn.IFNA(VLOOKUP($A22,'FL Ratio'!$A$3:$B$112,2,FALSE),0)*'FL Characterization'!T$2)</f>
        <v>3.7439470189507697E-2</v>
      </c>
      <c r="U22" s="2">
        <f ca="1">('[1]Pc, Winter, S3'!U22*Main!$B$5)+(_xlfn.IFNA(VLOOKUP($A22,'FL Ratio'!$A$3:$B$112,2,FALSE),0)*'FL Characterization'!U$2)</f>
        <v>3.5739199196671116E-2</v>
      </c>
      <c r="V22" s="2">
        <f ca="1">('[1]Pc, Winter, S3'!V22*Main!$B$5)+(_xlfn.IFNA(VLOOKUP($A22,'FL Ratio'!$A$3:$B$112,2,FALSE),0)*'FL Characterization'!V$2)</f>
        <v>3.5708675924722912E-2</v>
      </c>
      <c r="W22" s="2">
        <f ca="1">('[1]Pc, Winter, S3'!W22*Main!$B$5)+(_xlfn.IFNA(VLOOKUP($A22,'FL Ratio'!$A$3:$B$112,2,FALSE),0)*'FL Characterization'!W$2)</f>
        <v>3.2330808196798011E-2</v>
      </c>
      <c r="X22" s="2">
        <f ca="1">('[1]Pc, Winter, S3'!X22*Main!$B$5)+(_xlfn.IFNA(VLOOKUP($A22,'FL Ratio'!$A$3:$B$112,2,FALSE),0)*'FL Characterization'!X$2)</f>
        <v>3.0193193645961413E-2</v>
      </c>
      <c r="Y22" s="2">
        <f ca="1">('[1]Pc, Winter, S3'!Y22*Main!$B$5)+(_xlfn.IFNA(VLOOKUP($A22,'FL Ratio'!$A$3:$B$112,2,FALSE),0)*'FL Characterization'!Y$2)</f>
        <v>2.8076964808300471E-2</v>
      </c>
    </row>
    <row r="23" spans="1:25" x14ac:dyDescent="0.3">
      <c r="A23">
        <v>22</v>
      </c>
      <c r="B23" s="2">
        <f ca="1">('[1]Pc, Winter, S3'!B23*Main!$B$5)+(_xlfn.IFNA(VLOOKUP($A23,'FL Ratio'!$A$3:$B$112,2,FALSE),0)*'FL Characterization'!B$2)</f>
        <v>2.2230313522951968E-2</v>
      </c>
      <c r="C23" s="2">
        <f ca="1">('[1]Pc, Winter, S3'!C23*Main!$B$5)+(_xlfn.IFNA(VLOOKUP($A23,'FL Ratio'!$A$3:$B$112,2,FALSE),0)*'FL Characterization'!C$2)</f>
        <v>2.2436627954229831E-2</v>
      </c>
      <c r="D23" s="2">
        <f ca="1">('[1]Pc, Winter, S3'!D23*Main!$B$5)+(_xlfn.IFNA(VLOOKUP($A23,'FL Ratio'!$A$3:$B$112,2,FALSE),0)*'FL Characterization'!D$2)</f>
        <v>2.1768370479261522E-2</v>
      </c>
      <c r="E23" s="2">
        <f ca="1">('[1]Pc, Winter, S3'!E23*Main!$B$5)+(_xlfn.IFNA(VLOOKUP($A23,'FL Ratio'!$A$3:$B$112,2,FALSE),0)*'FL Characterization'!E$2)</f>
        <v>2.1469969362803532E-2</v>
      </c>
      <c r="F23" s="2">
        <f ca="1">('[1]Pc, Winter, S3'!F23*Main!$B$5)+(_xlfn.IFNA(VLOOKUP($A23,'FL Ratio'!$A$3:$B$112,2,FALSE),0)*'FL Characterization'!F$2)</f>
        <v>2.0489724211268691E-2</v>
      </c>
      <c r="G23" s="2">
        <f ca="1">('[1]Pc, Winter, S3'!G23*Main!$B$5)+(_xlfn.IFNA(VLOOKUP($A23,'FL Ratio'!$A$3:$B$112,2,FALSE),0)*'FL Characterization'!G$2)</f>
        <v>1.9817441088860813E-2</v>
      </c>
      <c r="H23" s="2">
        <f ca="1">('[1]Pc, Winter, S3'!H23*Main!$B$5)+(_xlfn.IFNA(VLOOKUP($A23,'FL Ratio'!$A$3:$B$112,2,FALSE),0)*'FL Characterization'!H$2)</f>
        <v>2.0658298197800608E-2</v>
      </c>
      <c r="I23" s="2">
        <f ca="1">('[1]Pc, Winter, S3'!I23*Main!$B$5)+(_xlfn.IFNA(VLOOKUP($A23,'FL Ratio'!$A$3:$B$112,2,FALSE),0)*'FL Characterization'!I$2)</f>
        <v>1.684651327845953E-2</v>
      </c>
      <c r="J23" s="2">
        <f ca="1">('[1]Pc, Winter, S3'!J23*Main!$B$5)+(_xlfn.IFNA(VLOOKUP($A23,'FL Ratio'!$A$3:$B$112,2,FALSE),0)*'FL Characterization'!J$2)</f>
        <v>1.6749897739909893E-2</v>
      </c>
      <c r="K23" s="2">
        <f ca="1">('[1]Pc, Winter, S3'!K23*Main!$B$5)+(_xlfn.IFNA(VLOOKUP($A23,'FL Ratio'!$A$3:$B$112,2,FALSE),0)*'FL Characterization'!K$2)</f>
        <v>1.707245274100529E-2</v>
      </c>
      <c r="L23" s="2">
        <f ca="1">('[1]Pc, Winter, S3'!L23*Main!$B$5)+(_xlfn.IFNA(VLOOKUP($A23,'FL Ratio'!$A$3:$B$112,2,FALSE),0)*'FL Characterization'!L$2)</f>
        <v>1.6650262965780583E-2</v>
      </c>
      <c r="M23" s="2">
        <f ca="1">('[1]Pc, Winter, S3'!M23*Main!$B$5)+(_xlfn.IFNA(VLOOKUP($A23,'FL Ratio'!$A$3:$B$112,2,FALSE),0)*'FL Characterization'!M$2)</f>
        <v>1.6801224744764389E-2</v>
      </c>
      <c r="N23" s="2">
        <f ca="1">('[1]Pc, Winter, S3'!N23*Main!$B$5)+(_xlfn.IFNA(VLOOKUP($A23,'FL Ratio'!$A$3:$B$112,2,FALSE),0)*'FL Characterization'!N$2)</f>
        <v>1.724958122834629E-2</v>
      </c>
      <c r="O23" s="2">
        <f ca="1">('[1]Pc, Winter, S3'!O23*Main!$B$5)+(_xlfn.IFNA(VLOOKUP($A23,'FL Ratio'!$A$3:$B$112,2,FALSE),0)*'FL Characterization'!O$2)</f>
        <v>1.8264044383117458E-2</v>
      </c>
      <c r="P23" s="2">
        <f ca="1">('[1]Pc, Winter, S3'!P23*Main!$B$5)+(_xlfn.IFNA(VLOOKUP($A23,'FL Ratio'!$A$3:$B$112,2,FALSE),0)*'FL Characterization'!P$2)</f>
        <v>1.8412490132451532E-2</v>
      </c>
      <c r="Q23" s="2">
        <f ca="1">('[1]Pc, Winter, S3'!Q23*Main!$B$5)+(_xlfn.IFNA(VLOOKUP($A23,'FL Ratio'!$A$3:$B$112,2,FALSE),0)*'FL Characterization'!Q$2)</f>
        <v>1.8373240069915746E-2</v>
      </c>
      <c r="R23" s="2">
        <f ca="1">('[1]Pc, Winter, S3'!R23*Main!$B$5)+(_xlfn.IFNA(VLOOKUP($A23,'FL Ratio'!$A$3:$B$112,2,FALSE),0)*'FL Characterization'!R$2)</f>
        <v>1.7351228826195386E-2</v>
      </c>
      <c r="S23" s="2">
        <f ca="1">('[1]Pc, Winter, S3'!S23*Main!$B$5)+(_xlfn.IFNA(VLOOKUP($A23,'FL Ratio'!$A$3:$B$112,2,FALSE),0)*'FL Characterization'!S$2)</f>
        <v>1.8705355983680116E-2</v>
      </c>
      <c r="T23" s="2">
        <f ca="1">('[1]Pc, Winter, S3'!T23*Main!$B$5)+(_xlfn.IFNA(VLOOKUP($A23,'FL Ratio'!$A$3:$B$112,2,FALSE),0)*'FL Characterization'!T$2)</f>
        <v>1.7606354232678017E-2</v>
      </c>
      <c r="U23" s="2">
        <f ca="1">('[1]Pc, Winter, S3'!U23*Main!$B$5)+(_xlfn.IFNA(VLOOKUP($A23,'FL Ratio'!$A$3:$B$112,2,FALSE),0)*'FL Characterization'!U$2)</f>
        <v>1.7142901571197734E-2</v>
      </c>
      <c r="V23" s="2">
        <f ca="1">('[1]Pc, Winter, S3'!V23*Main!$B$5)+(_xlfn.IFNA(VLOOKUP($A23,'FL Ratio'!$A$3:$B$112,2,FALSE),0)*'FL Characterization'!V$2)</f>
        <v>1.7712027477966678E-2</v>
      </c>
      <c r="W23" s="2">
        <f ca="1">('[1]Pc, Winter, S3'!W23*Main!$B$5)+(_xlfn.IFNA(VLOOKUP($A23,'FL Ratio'!$A$3:$B$112,2,FALSE),0)*'FL Characterization'!W$2)</f>
        <v>1.7075471976584967E-2</v>
      </c>
      <c r="X23" s="2">
        <f ca="1">('[1]Pc, Winter, S3'!X23*Main!$B$5)+(_xlfn.IFNA(VLOOKUP($A23,'FL Ratio'!$A$3:$B$112,2,FALSE),0)*'FL Characterization'!X$2)</f>
        <v>2.0746862441471108E-2</v>
      </c>
      <c r="Y23" s="2">
        <f ca="1">('[1]Pc, Winter, S3'!Y23*Main!$B$5)+(_xlfn.IFNA(VLOOKUP($A23,'FL Ratio'!$A$3:$B$112,2,FALSE),0)*'FL Characterization'!Y$2)</f>
        <v>2.1713017826967461E-2</v>
      </c>
    </row>
    <row r="24" spans="1:25" x14ac:dyDescent="0.3">
      <c r="A24">
        <v>23</v>
      </c>
      <c r="B24" s="2">
        <f ca="1">('[1]Pc, Winter, S3'!B24*Main!$B$5)+(_xlfn.IFNA(VLOOKUP($A24,'FL Ratio'!$A$3:$B$112,2,FALSE),0)*'FL Characterization'!B$2)</f>
        <v>1.421955871503219E-2</v>
      </c>
      <c r="C24" s="2">
        <f ca="1">('[1]Pc, Winter, S3'!C24*Main!$B$5)+(_xlfn.IFNA(VLOOKUP($A24,'FL Ratio'!$A$3:$B$112,2,FALSE),0)*'FL Characterization'!C$2)</f>
        <v>1.3534359063680898E-2</v>
      </c>
      <c r="D24" s="2">
        <f ca="1">('[1]Pc, Winter, S3'!D24*Main!$B$5)+(_xlfn.IFNA(VLOOKUP($A24,'FL Ratio'!$A$3:$B$112,2,FALSE),0)*'FL Characterization'!D$2)</f>
        <v>1.2685932132797329E-2</v>
      </c>
      <c r="E24" s="2">
        <f ca="1">('[1]Pc, Winter, S3'!E24*Main!$B$5)+(_xlfn.IFNA(VLOOKUP($A24,'FL Ratio'!$A$3:$B$112,2,FALSE),0)*'FL Characterization'!E$2)</f>
        <v>1.2599271248249454E-2</v>
      </c>
      <c r="F24" s="2">
        <f ca="1">('[1]Pc, Winter, S3'!F24*Main!$B$5)+(_xlfn.IFNA(VLOOKUP($A24,'FL Ratio'!$A$3:$B$112,2,FALSE),0)*'FL Characterization'!F$2)</f>
        <v>1.2086247441601533E-2</v>
      </c>
      <c r="G24" s="2">
        <f ca="1">('[1]Pc, Winter, S3'!G24*Main!$B$5)+(_xlfn.IFNA(VLOOKUP($A24,'FL Ratio'!$A$3:$B$112,2,FALSE),0)*'FL Characterization'!G$2)</f>
        <v>1.3110200992159472E-2</v>
      </c>
      <c r="H24" s="2">
        <f ca="1">('[1]Pc, Winter, S3'!H24*Main!$B$5)+(_xlfn.IFNA(VLOOKUP($A24,'FL Ratio'!$A$3:$B$112,2,FALSE),0)*'FL Characterization'!H$2)</f>
        <v>1.6954981111134283E-2</v>
      </c>
      <c r="I24" s="2">
        <f ca="1">('[1]Pc, Winter, S3'!I24*Main!$B$5)+(_xlfn.IFNA(VLOOKUP($A24,'FL Ratio'!$A$3:$B$112,2,FALSE),0)*'FL Characterization'!I$2)</f>
        <v>1.7092479506974803E-2</v>
      </c>
      <c r="J24" s="2">
        <f ca="1">('[1]Pc, Winter, S3'!J24*Main!$B$5)+(_xlfn.IFNA(VLOOKUP($A24,'FL Ratio'!$A$3:$B$112,2,FALSE),0)*'FL Characterization'!J$2)</f>
        <v>1.8573682965025737E-2</v>
      </c>
      <c r="K24" s="2">
        <f ca="1">('[1]Pc, Winter, S3'!K24*Main!$B$5)+(_xlfn.IFNA(VLOOKUP($A24,'FL Ratio'!$A$3:$B$112,2,FALSE),0)*'FL Characterization'!K$2)</f>
        <v>1.9988803662554743E-2</v>
      </c>
      <c r="L24" s="2">
        <f ca="1">('[1]Pc, Winter, S3'!L24*Main!$B$5)+(_xlfn.IFNA(VLOOKUP($A24,'FL Ratio'!$A$3:$B$112,2,FALSE),0)*'FL Characterization'!L$2)</f>
        <v>1.9282839000200995E-2</v>
      </c>
      <c r="M24" s="2">
        <f ca="1">('[1]Pc, Winter, S3'!M24*Main!$B$5)+(_xlfn.IFNA(VLOOKUP($A24,'FL Ratio'!$A$3:$B$112,2,FALSE),0)*'FL Characterization'!M$2)</f>
        <v>1.9317418218584837E-2</v>
      </c>
      <c r="N24" s="2">
        <f ca="1">('[1]Pc, Winter, S3'!N24*Main!$B$5)+(_xlfn.IFNA(VLOOKUP($A24,'FL Ratio'!$A$3:$B$112,2,FALSE),0)*'FL Characterization'!N$2)</f>
        <v>1.9534085775597461E-2</v>
      </c>
      <c r="O24" s="2">
        <f ca="1">('[1]Pc, Winter, S3'!O24*Main!$B$5)+(_xlfn.IFNA(VLOOKUP($A24,'FL Ratio'!$A$3:$B$112,2,FALSE),0)*'FL Characterization'!O$2)</f>
        <v>1.9301941705357255E-2</v>
      </c>
      <c r="P24" s="2">
        <f ca="1">('[1]Pc, Winter, S3'!P24*Main!$B$5)+(_xlfn.IFNA(VLOOKUP($A24,'FL Ratio'!$A$3:$B$112,2,FALSE),0)*'FL Characterization'!P$2)</f>
        <v>1.8846372253456641E-2</v>
      </c>
      <c r="Q24" s="2">
        <f ca="1">('[1]Pc, Winter, S3'!Q24*Main!$B$5)+(_xlfn.IFNA(VLOOKUP($A24,'FL Ratio'!$A$3:$B$112,2,FALSE),0)*'FL Characterization'!Q$2)</f>
        <v>1.7826413708497024E-2</v>
      </c>
      <c r="R24" s="2">
        <f ca="1">('[1]Pc, Winter, S3'!R24*Main!$B$5)+(_xlfn.IFNA(VLOOKUP($A24,'FL Ratio'!$A$3:$B$112,2,FALSE),0)*'FL Characterization'!R$2)</f>
        <v>1.8071560531907494E-2</v>
      </c>
      <c r="S24" s="2">
        <f ca="1">('[1]Pc, Winter, S3'!S24*Main!$B$5)+(_xlfn.IFNA(VLOOKUP($A24,'FL Ratio'!$A$3:$B$112,2,FALSE),0)*'FL Characterization'!S$2)</f>
        <v>2.1249467027752437E-2</v>
      </c>
      <c r="T24" s="2">
        <f ca="1">('[1]Pc, Winter, S3'!T24*Main!$B$5)+(_xlfn.IFNA(VLOOKUP($A24,'FL Ratio'!$A$3:$B$112,2,FALSE),0)*'FL Characterization'!T$2)</f>
        <v>2.0136920372148696E-2</v>
      </c>
      <c r="U24" s="2">
        <f ca="1">('[1]Pc, Winter, S3'!U24*Main!$B$5)+(_xlfn.IFNA(VLOOKUP($A24,'FL Ratio'!$A$3:$B$112,2,FALSE),0)*'FL Characterization'!U$2)</f>
        <v>1.9171966671850987E-2</v>
      </c>
      <c r="V24" s="2">
        <f ca="1">('[1]Pc, Winter, S3'!V24*Main!$B$5)+(_xlfn.IFNA(VLOOKUP($A24,'FL Ratio'!$A$3:$B$112,2,FALSE),0)*'FL Characterization'!V$2)</f>
        <v>1.8772961157860164E-2</v>
      </c>
      <c r="W24" s="2">
        <f ca="1">('[1]Pc, Winter, S3'!W24*Main!$B$5)+(_xlfn.IFNA(VLOOKUP($A24,'FL Ratio'!$A$3:$B$112,2,FALSE),0)*'FL Characterization'!W$2)</f>
        <v>1.7384096182668649E-2</v>
      </c>
      <c r="X24" s="2">
        <f ca="1">('[1]Pc, Winter, S3'!X24*Main!$B$5)+(_xlfn.IFNA(VLOOKUP($A24,'FL Ratio'!$A$3:$B$112,2,FALSE),0)*'FL Characterization'!X$2)</f>
        <v>1.7509959442787403E-2</v>
      </c>
      <c r="Y24" s="2">
        <f ca="1">('[1]Pc, Winter, S3'!Y24*Main!$B$5)+(_xlfn.IFNA(VLOOKUP($A24,'FL Ratio'!$A$3:$B$112,2,FALSE),0)*'FL Characterization'!Y$2)</f>
        <v>1.6295241862960597E-2</v>
      </c>
    </row>
    <row r="25" spans="1:25" x14ac:dyDescent="0.3">
      <c r="A25">
        <v>24</v>
      </c>
      <c r="B25" s="2">
        <f ca="1">('[1]Pc, Winter, S3'!B25*Main!$B$5)+(_xlfn.IFNA(VLOOKUP($A25,'FL Ratio'!$A$3:$B$112,2,FALSE),0)*'FL Characterization'!B$2)</f>
        <v>1.0207298584075765E-2</v>
      </c>
      <c r="C25" s="2">
        <f ca="1">('[1]Pc, Winter, S3'!C25*Main!$B$5)+(_xlfn.IFNA(VLOOKUP($A25,'FL Ratio'!$A$3:$B$112,2,FALSE),0)*'FL Characterization'!C$2)</f>
        <v>9.9282432676692407E-3</v>
      </c>
      <c r="D25" s="2">
        <f ca="1">('[1]Pc, Winter, S3'!D25*Main!$B$5)+(_xlfn.IFNA(VLOOKUP($A25,'FL Ratio'!$A$3:$B$112,2,FALSE),0)*'FL Characterization'!D$2)</f>
        <v>9.1532293963468014E-3</v>
      </c>
      <c r="E25" s="2">
        <f ca="1">('[1]Pc, Winter, S3'!E25*Main!$B$5)+(_xlfn.IFNA(VLOOKUP($A25,'FL Ratio'!$A$3:$B$112,2,FALSE),0)*'FL Characterization'!E$2)</f>
        <v>8.891310997268833E-3</v>
      </c>
      <c r="F25" s="2">
        <f ca="1">('[1]Pc, Winter, S3'!F25*Main!$B$5)+(_xlfn.IFNA(VLOOKUP($A25,'FL Ratio'!$A$3:$B$112,2,FALSE),0)*'FL Characterization'!F$2)</f>
        <v>8.249299750033497E-3</v>
      </c>
      <c r="G25" s="2">
        <f ca="1">('[1]Pc, Winter, S3'!G25*Main!$B$5)+(_xlfn.IFNA(VLOOKUP($A25,'FL Ratio'!$A$3:$B$112,2,FALSE),0)*'FL Characterization'!G$2)</f>
        <v>8.8513826821421254E-3</v>
      </c>
      <c r="H25" s="2">
        <f ca="1">('[1]Pc, Winter, S3'!H25*Main!$B$5)+(_xlfn.IFNA(VLOOKUP($A25,'FL Ratio'!$A$3:$B$112,2,FALSE),0)*'FL Characterization'!H$2)</f>
        <v>1.1469406337860144E-2</v>
      </c>
      <c r="I25" s="2">
        <f ca="1">('[1]Pc, Winter, S3'!I25*Main!$B$5)+(_xlfn.IFNA(VLOOKUP($A25,'FL Ratio'!$A$3:$B$112,2,FALSE),0)*'FL Characterization'!I$2)</f>
        <v>9.2393865450542453E-3</v>
      </c>
      <c r="J25" s="2">
        <f ca="1">('[1]Pc, Winter, S3'!J25*Main!$B$5)+(_xlfn.IFNA(VLOOKUP($A25,'FL Ratio'!$A$3:$B$112,2,FALSE),0)*'FL Characterization'!J$2)</f>
        <v>7.4527329706739025E-3</v>
      </c>
      <c r="K25" s="2">
        <f ca="1">('[1]Pc, Winter, S3'!K25*Main!$B$5)+(_xlfn.IFNA(VLOOKUP($A25,'FL Ratio'!$A$3:$B$112,2,FALSE),0)*'FL Characterization'!K$2)</f>
        <v>5.6009084311768251E-3</v>
      </c>
      <c r="L25" s="2">
        <f ca="1">('[1]Pc, Winter, S3'!L25*Main!$B$5)+(_xlfn.IFNA(VLOOKUP($A25,'FL Ratio'!$A$3:$B$112,2,FALSE),0)*'FL Characterization'!L$2)</f>
        <v>9.7833175430097116E-3</v>
      </c>
      <c r="M25" s="2">
        <f ca="1">('[1]Pc, Winter, S3'!M25*Main!$B$5)+(_xlfn.IFNA(VLOOKUP($A25,'FL Ratio'!$A$3:$B$112,2,FALSE),0)*'FL Characterization'!M$2)</f>
        <v>9.9758410998137502E-3</v>
      </c>
      <c r="N25" s="2">
        <f ca="1">('[1]Pc, Winter, S3'!N25*Main!$B$5)+(_xlfn.IFNA(VLOOKUP($A25,'FL Ratio'!$A$3:$B$112,2,FALSE),0)*'FL Characterization'!N$2)</f>
        <v>9.9976956207264676E-3</v>
      </c>
      <c r="O25" s="2">
        <f ca="1">('[1]Pc, Winter, S3'!O25*Main!$B$5)+(_xlfn.IFNA(VLOOKUP($A25,'FL Ratio'!$A$3:$B$112,2,FALSE),0)*'FL Characterization'!O$2)</f>
        <v>1.0449565212352614E-2</v>
      </c>
      <c r="P25" s="2">
        <f ca="1">('[1]Pc, Winter, S3'!P25*Main!$B$5)+(_xlfn.IFNA(VLOOKUP($A25,'FL Ratio'!$A$3:$B$112,2,FALSE),0)*'FL Characterization'!P$2)</f>
        <v>1.0009196743125252E-2</v>
      </c>
      <c r="Q25" s="2">
        <f ca="1">('[1]Pc, Winter, S3'!Q25*Main!$B$5)+(_xlfn.IFNA(VLOOKUP($A25,'FL Ratio'!$A$3:$B$112,2,FALSE),0)*'FL Characterization'!Q$2)</f>
        <v>1.020393119482073E-2</v>
      </c>
      <c r="R25" s="2">
        <f ca="1">('[1]Pc, Winter, S3'!R25*Main!$B$5)+(_xlfn.IFNA(VLOOKUP($A25,'FL Ratio'!$A$3:$B$112,2,FALSE),0)*'FL Characterization'!R$2)</f>
        <v>1.005951941860634E-2</v>
      </c>
      <c r="S25" s="2">
        <f ca="1">('[1]Pc, Winter, S3'!S25*Main!$B$5)+(_xlfn.IFNA(VLOOKUP($A25,'FL Ratio'!$A$3:$B$112,2,FALSE),0)*'FL Characterization'!S$2)</f>
        <v>1.3005203770996383E-2</v>
      </c>
      <c r="T25" s="2">
        <f ca="1">('[1]Pc, Winter, S3'!T25*Main!$B$5)+(_xlfn.IFNA(VLOOKUP($A25,'FL Ratio'!$A$3:$B$112,2,FALSE),0)*'FL Characterization'!T$2)</f>
        <v>1.1487311021176227E-2</v>
      </c>
      <c r="U25" s="2">
        <f ca="1">('[1]Pc, Winter, S3'!U25*Main!$B$5)+(_xlfn.IFNA(VLOOKUP($A25,'FL Ratio'!$A$3:$B$112,2,FALSE),0)*'FL Characterization'!U$2)</f>
        <v>1.0436324765885298E-2</v>
      </c>
      <c r="V25" s="2">
        <f ca="1">('[1]Pc, Winter, S3'!V25*Main!$B$5)+(_xlfn.IFNA(VLOOKUP($A25,'FL Ratio'!$A$3:$B$112,2,FALSE),0)*'FL Characterization'!V$2)</f>
        <v>1.0584856043312744E-2</v>
      </c>
      <c r="W25" s="2">
        <f ca="1">('[1]Pc, Winter, S3'!W25*Main!$B$5)+(_xlfn.IFNA(VLOOKUP($A25,'FL Ratio'!$A$3:$B$112,2,FALSE),0)*'FL Characterization'!W$2)</f>
        <v>1.0022244913954781E-2</v>
      </c>
      <c r="X25" s="2">
        <f ca="1">('[1]Pc, Winter, S3'!X25*Main!$B$5)+(_xlfn.IFNA(VLOOKUP($A25,'FL Ratio'!$A$3:$B$112,2,FALSE),0)*'FL Characterization'!X$2)</f>
        <v>1.1870022093581876E-2</v>
      </c>
      <c r="Y25" s="2">
        <f ca="1">('[1]Pc, Winter, S3'!Y25*Main!$B$5)+(_xlfn.IFNA(VLOOKUP($A25,'FL Ratio'!$A$3:$B$112,2,FALSE),0)*'FL Characterization'!Y$2)</f>
        <v>1.1480267068262906E-2</v>
      </c>
    </row>
    <row r="26" spans="1:25" x14ac:dyDescent="0.3">
      <c r="A26">
        <v>25</v>
      </c>
      <c r="B26" s="2">
        <f ca="1">('[1]Pc, Winter, S3'!B26*Main!$B$5)+(_xlfn.IFNA(VLOOKUP($A26,'FL Ratio'!$A$3:$B$112,2,FALSE),0)*'FL Characterization'!B$2)</f>
        <v>7.7686953579227279E-3</v>
      </c>
      <c r="C26" s="2">
        <f ca="1">('[1]Pc, Winter, S3'!C26*Main!$B$5)+(_xlfn.IFNA(VLOOKUP($A26,'FL Ratio'!$A$3:$B$112,2,FALSE),0)*'FL Characterization'!C$2)</f>
        <v>7.778832860455792E-3</v>
      </c>
      <c r="D26" s="2">
        <f ca="1">('[1]Pc, Winter, S3'!D26*Main!$B$5)+(_xlfn.IFNA(VLOOKUP($A26,'FL Ratio'!$A$3:$B$112,2,FALSE),0)*'FL Characterization'!D$2)</f>
        <v>7.6424687744262839E-3</v>
      </c>
      <c r="E26" s="2">
        <f ca="1">('[1]Pc, Winter, S3'!E26*Main!$B$5)+(_xlfn.IFNA(VLOOKUP($A26,'FL Ratio'!$A$3:$B$112,2,FALSE),0)*'FL Characterization'!E$2)</f>
        <v>7.7725248564455614E-3</v>
      </c>
      <c r="F26" s="2">
        <f ca="1">('[1]Pc, Winter, S3'!F26*Main!$B$5)+(_xlfn.IFNA(VLOOKUP($A26,'FL Ratio'!$A$3:$B$112,2,FALSE),0)*'FL Characterization'!F$2)</f>
        <v>7.5450452366540906E-3</v>
      </c>
      <c r="G26" s="2">
        <f ca="1">('[1]Pc, Winter, S3'!G26*Main!$B$5)+(_xlfn.IFNA(VLOOKUP($A26,'FL Ratio'!$A$3:$B$112,2,FALSE),0)*'FL Characterization'!G$2)</f>
        <v>7.5932475316782969E-3</v>
      </c>
      <c r="H26" s="2">
        <f ca="1">('[1]Pc, Winter, S3'!H26*Main!$B$5)+(_xlfn.IFNA(VLOOKUP($A26,'FL Ratio'!$A$3:$B$112,2,FALSE),0)*'FL Characterization'!H$2)</f>
        <v>8.021244452295637E-3</v>
      </c>
      <c r="I26" s="2">
        <f ca="1">('[1]Pc, Winter, S3'!I26*Main!$B$5)+(_xlfn.IFNA(VLOOKUP($A26,'FL Ratio'!$A$3:$B$112,2,FALSE),0)*'FL Characterization'!I$2)</f>
        <v>7.0435960711185972E-3</v>
      </c>
      <c r="J26" s="2">
        <f ca="1">('[1]Pc, Winter, S3'!J26*Main!$B$5)+(_xlfn.IFNA(VLOOKUP($A26,'FL Ratio'!$A$3:$B$112,2,FALSE),0)*'FL Characterization'!J$2)</f>
        <v>5.8788216012887655E-3</v>
      </c>
      <c r="K26" s="2">
        <f ca="1">('[1]Pc, Winter, S3'!K26*Main!$B$5)+(_xlfn.IFNA(VLOOKUP($A26,'FL Ratio'!$A$3:$B$112,2,FALSE),0)*'FL Characterization'!K$2)</f>
        <v>5.7087093124544505E-3</v>
      </c>
      <c r="L26" s="2">
        <f ca="1">('[1]Pc, Winter, S3'!L26*Main!$B$5)+(_xlfn.IFNA(VLOOKUP($A26,'FL Ratio'!$A$3:$B$112,2,FALSE),0)*'FL Characterization'!L$2)</f>
        <v>7.6148272429376737E-3</v>
      </c>
      <c r="M26" s="2">
        <f ca="1">('[1]Pc, Winter, S3'!M26*Main!$B$5)+(_xlfn.IFNA(VLOOKUP($A26,'FL Ratio'!$A$3:$B$112,2,FALSE),0)*'FL Characterization'!M$2)</f>
        <v>6.9845304703272442E-3</v>
      </c>
      <c r="N26" s="2">
        <f ca="1">('[1]Pc, Winter, S3'!N26*Main!$B$5)+(_xlfn.IFNA(VLOOKUP($A26,'FL Ratio'!$A$3:$B$112,2,FALSE),0)*'FL Characterization'!N$2)</f>
        <v>7.1652798109497337E-3</v>
      </c>
      <c r="O26" s="2">
        <f ca="1">('[1]Pc, Winter, S3'!O26*Main!$B$5)+(_xlfn.IFNA(VLOOKUP($A26,'FL Ratio'!$A$3:$B$112,2,FALSE),0)*'FL Characterization'!O$2)</f>
        <v>7.5221099241425228E-3</v>
      </c>
      <c r="P26" s="2">
        <f ca="1">('[1]Pc, Winter, S3'!P26*Main!$B$5)+(_xlfn.IFNA(VLOOKUP($A26,'FL Ratio'!$A$3:$B$112,2,FALSE),0)*'FL Characterization'!P$2)</f>
        <v>7.7148774879240859E-3</v>
      </c>
      <c r="Q26" s="2">
        <f ca="1">('[1]Pc, Winter, S3'!Q26*Main!$B$5)+(_xlfn.IFNA(VLOOKUP($A26,'FL Ratio'!$A$3:$B$112,2,FALSE),0)*'FL Characterization'!Q$2)</f>
        <v>7.9363788008706068E-3</v>
      </c>
      <c r="R26" s="2">
        <f ca="1">('[1]Pc, Winter, S3'!R26*Main!$B$5)+(_xlfn.IFNA(VLOOKUP($A26,'FL Ratio'!$A$3:$B$112,2,FALSE),0)*'FL Characterization'!R$2)</f>
        <v>8.5237589245599973E-3</v>
      </c>
      <c r="S26" s="2">
        <f ca="1">('[1]Pc, Winter, S3'!S26*Main!$B$5)+(_xlfn.IFNA(VLOOKUP($A26,'FL Ratio'!$A$3:$B$112,2,FALSE),0)*'FL Characterization'!S$2)</f>
        <v>9.0436181629314355E-3</v>
      </c>
      <c r="T26" s="2">
        <f ca="1">('[1]Pc, Winter, S3'!T26*Main!$B$5)+(_xlfn.IFNA(VLOOKUP($A26,'FL Ratio'!$A$3:$B$112,2,FALSE),0)*'FL Characterization'!T$2)</f>
        <v>8.2709239681997768E-3</v>
      </c>
      <c r="U26" s="2">
        <f ca="1">('[1]Pc, Winter, S3'!U26*Main!$B$5)+(_xlfn.IFNA(VLOOKUP($A26,'FL Ratio'!$A$3:$B$112,2,FALSE),0)*'FL Characterization'!U$2)</f>
        <v>7.7661750050296886E-3</v>
      </c>
      <c r="V26" s="2">
        <f ca="1">('[1]Pc, Winter, S3'!V26*Main!$B$5)+(_xlfn.IFNA(VLOOKUP($A26,'FL Ratio'!$A$3:$B$112,2,FALSE),0)*'FL Characterization'!V$2)</f>
        <v>7.9982889223849593E-3</v>
      </c>
      <c r="W26" s="2">
        <f ca="1">('[1]Pc, Winter, S3'!W26*Main!$B$5)+(_xlfn.IFNA(VLOOKUP($A26,'FL Ratio'!$A$3:$B$112,2,FALSE),0)*'FL Characterization'!W$2)</f>
        <v>7.849790369334789E-3</v>
      </c>
      <c r="X26" s="2">
        <f ca="1">('[1]Pc, Winter, S3'!X26*Main!$B$5)+(_xlfn.IFNA(VLOOKUP($A26,'FL Ratio'!$A$3:$B$112,2,FALSE),0)*'FL Characterization'!X$2)</f>
        <v>8.6216231206749823E-3</v>
      </c>
      <c r="Y26" s="2">
        <f ca="1">('[1]Pc, Winter, S3'!Y26*Main!$B$5)+(_xlfn.IFNA(VLOOKUP($A26,'FL Ratio'!$A$3:$B$112,2,FALSE),0)*'FL Characterization'!Y$2)</f>
        <v>9.188656918296477E-3</v>
      </c>
    </row>
    <row r="27" spans="1:25" x14ac:dyDescent="0.3">
      <c r="A27">
        <v>26</v>
      </c>
      <c r="B27" s="2">
        <f ca="1">('[1]Pc, Winter, S3'!B27*Main!$B$5)+(_xlfn.IFNA(VLOOKUP($A27,'FL Ratio'!$A$3:$B$112,2,FALSE),0)*'FL Characterization'!B$2)</f>
        <v>0.19142765271972206</v>
      </c>
      <c r="C27" s="2">
        <f ca="1">('[1]Pc, Winter, S3'!C27*Main!$B$5)+(_xlfn.IFNA(VLOOKUP($A27,'FL Ratio'!$A$3:$B$112,2,FALSE),0)*'FL Characterization'!C$2)</f>
        <v>0.18566770335596194</v>
      </c>
      <c r="D27" s="2">
        <f ca="1">('[1]Pc, Winter, S3'!D27*Main!$B$5)+(_xlfn.IFNA(VLOOKUP($A27,'FL Ratio'!$A$3:$B$112,2,FALSE),0)*'FL Characterization'!D$2)</f>
        <v>0.18671595681118103</v>
      </c>
      <c r="E27" s="2">
        <f ca="1">('[1]Pc, Winter, S3'!E27*Main!$B$5)+(_xlfn.IFNA(VLOOKUP($A27,'FL Ratio'!$A$3:$B$112,2,FALSE),0)*'FL Characterization'!E$2)</f>
        <v>0.18806030925735009</v>
      </c>
      <c r="F27" s="2">
        <f ca="1">('[1]Pc, Winter, S3'!F27*Main!$B$5)+(_xlfn.IFNA(VLOOKUP($A27,'FL Ratio'!$A$3:$B$112,2,FALSE),0)*'FL Characterization'!F$2)</f>
        <v>0.1885946350678879</v>
      </c>
      <c r="G27" s="2">
        <f ca="1">('[1]Pc, Winter, S3'!G27*Main!$B$5)+(_xlfn.IFNA(VLOOKUP($A27,'FL Ratio'!$A$3:$B$112,2,FALSE),0)*'FL Characterization'!G$2)</f>
        <v>0.19114178369394991</v>
      </c>
      <c r="H27" s="2">
        <f ca="1">('[1]Pc, Winter, S3'!H27*Main!$B$5)+(_xlfn.IFNA(VLOOKUP($A27,'FL Ratio'!$A$3:$B$112,2,FALSE),0)*'FL Characterization'!H$2)</f>
        <v>0.2362603467016102</v>
      </c>
      <c r="I27" s="2">
        <f ca="1">('[1]Pc, Winter, S3'!I27*Main!$B$5)+(_xlfn.IFNA(VLOOKUP($A27,'FL Ratio'!$A$3:$B$112,2,FALSE),0)*'FL Characterization'!I$2)</f>
        <v>0.23832589385919342</v>
      </c>
      <c r="J27" s="2">
        <f ca="1">('[1]Pc, Winter, S3'!J27*Main!$B$5)+(_xlfn.IFNA(VLOOKUP($A27,'FL Ratio'!$A$3:$B$112,2,FALSE),0)*'FL Characterization'!J$2)</f>
        <v>0.24243578025184781</v>
      </c>
      <c r="K27" s="2">
        <f ca="1">('[1]Pc, Winter, S3'!K27*Main!$B$5)+(_xlfn.IFNA(VLOOKUP($A27,'FL Ratio'!$A$3:$B$112,2,FALSE),0)*'FL Characterization'!K$2)</f>
        <v>0.23720105721384382</v>
      </c>
      <c r="L27" s="2">
        <f ca="1">('[1]Pc, Winter, S3'!L27*Main!$B$5)+(_xlfn.IFNA(VLOOKUP($A27,'FL Ratio'!$A$3:$B$112,2,FALSE),0)*'FL Characterization'!L$2)</f>
        <v>0.23300370080236735</v>
      </c>
      <c r="M27" s="2">
        <f ca="1">('[1]Pc, Winter, S3'!M27*Main!$B$5)+(_xlfn.IFNA(VLOOKUP($A27,'FL Ratio'!$A$3:$B$112,2,FALSE),0)*'FL Characterization'!M$2)</f>
        <v>0.24178629717305769</v>
      </c>
      <c r="N27" s="2">
        <f ca="1">('[1]Pc, Winter, S3'!N27*Main!$B$5)+(_xlfn.IFNA(VLOOKUP($A27,'FL Ratio'!$A$3:$B$112,2,FALSE),0)*'FL Characterization'!N$2)</f>
        <v>0.25125712836715403</v>
      </c>
      <c r="O27" s="2">
        <f ca="1">('[1]Pc, Winter, S3'!O27*Main!$B$5)+(_xlfn.IFNA(VLOOKUP($A27,'FL Ratio'!$A$3:$B$112,2,FALSE),0)*'FL Characterization'!O$2)</f>
        <v>0.24578385531102584</v>
      </c>
      <c r="P27" s="2">
        <f ca="1">('[1]Pc, Winter, S3'!P27*Main!$B$5)+(_xlfn.IFNA(VLOOKUP($A27,'FL Ratio'!$A$3:$B$112,2,FALSE),0)*'FL Characterization'!P$2)</f>
        <v>0.24176723782362272</v>
      </c>
      <c r="Q27" s="2">
        <f ca="1">('[1]Pc, Winter, S3'!Q27*Main!$B$5)+(_xlfn.IFNA(VLOOKUP($A27,'FL Ratio'!$A$3:$B$112,2,FALSE),0)*'FL Characterization'!Q$2)</f>
        <v>0.2444411312411508</v>
      </c>
      <c r="R27" s="2">
        <f ca="1">('[1]Pc, Winter, S3'!R27*Main!$B$5)+(_xlfn.IFNA(VLOOKUP($A27,'FL Ratio'!$A$3:$B$112,2,FALSE),0)*'FL Characterization'!R$2)</f>
        <v>0.23427276661453481</v>
      </c>
      <c r="S27" s="2">
        <f ca="1">('[1]Pc, Winter, S3'!S27*Main!$B$5)+(_xlfn.IFNA(VLOOKUP($A27,'FL Ratio'!$A$3:$B$112,2,FALSE),0)*'FL Characterization'!S$2)</f>
        <v>0.24787892202949063</v>
      </c>
      <c r="T27" s="2">
        <f ca="1">('[1]Pc, Winter, S3'!T27*Main!$B$5)+(_xlfn.IFNA(VLOOKUP($A27,'FL Ratio'!$A$3:$B$112,2,FALSE),0)*'FL Characterization'!T$2)</f>
        <v>0.23677291021030072</v>
      </c>
      <c r="U27" s="2">
        <f ca="1">('[1]Pc, Winter, S3'!U27*Main!$B$5)+(_xlfn.IFNA(VLOOKUP($A27,'FL Ratio'!$A$3:$B$112,2,FALSE),0)*'FL Characterization'!U$2)</f>
        <v>0.22223344288041938</v>
      </c>
      <c r="V27" s="2">
        <f ca="1">('[1]Pc, Winter, S3'!V27*Main!$B$5)+(_xlfn.IFNA(VLOOKUP($A27,'FL Ratio'!$A$3:$B$112,2,FALSE),0)*'FL Characterization'!V$2)</f>
        <v>0.22629387032281906</v>
      </c>
      <c r="W27" s="2">
        <f ca="1">('[1]Pc, Winter, S3'!W27*Main!$B$5)+(_xlfn.IFNA(VLOOKUP($A27,'FL Ratio'!$A$3:$B$112,2,FALSE),0)*'FL Characterization'!W$2)</f>
        <v>0.21827614143395563</v>
      </c>
      <c r="X27" s="2">
        <f ca="1">('[1]Pc, Winter, S3'!X27*Main!$B$5)+(_xlfn.IFNA(VLOOKUP($A27,'FL Ratio'!$A$3:$B$112,2,FALSE),0)*'FL Characterization'!X$2)</f>
        <v>0.20179836295071724</v>
      </c>
      <c r="Y27" s="2">
        <f ca="1">('[1]Pc, Winter, S3'!Y27*Main!$B$5)+(_xlfn.IFNA(VLOOKUP($A27,'FL Ratio'!$A$3:$B$112,2,FALSE),0)*'FL Characterization'!Y$2)</f>
        <v>0.19794687542782385</v>
      </c>
    </row>
    <row r="28" spans="1:25" x14ac:dyDescent="0.3">
      <c r="A28">
        <v>27</v>
      </c>
      <c r="B28" s="2">
        <f ca="1">('[1]Pc, Winter, S3'!B28*Main!$B$5)+(_xlfn.IFNA(VLOOKUP($A28,'FL Ratio'!$A$3:$B$112,2,FALSE),0)*'FL Characterization'!B$2)</f>
        <v>4.78362843193317E-2</v>
      </c>
      <c r="C28" s="2">
        <f ca="1">('[1]Pc, Winter, S3'!C28*Main!$B$5)+(_xlfn.IFNA(VLOOKUP($A28,'FL Ratio'!$A$3:$B$112,2,FALSE),0)*'FL Characterization'!C$2)</f>
        <v>4.6573531755419978E-2</v>
      </c>
      <c r="D28" s="2">
        <f ca="1">('[1]Pc, Winter, S3'!D28*Main!$B$5)+(_xlfn.IFNA(VLOOKUP($A28,'FL Ratio'!$A$3:$B$112,2,FALSE),0)*'FL Characterization'!D$2)</f>
        <v>4.4385893527823288E-2</v>
      </c>
      <c r="E28" s="2">
        <f ca="1">('[1]Pc, Winter, S3'!E28*Main!$B$5)+(_xlfn.IFNA(VLOOKUP($A28,'FL Ratio'!$A$3:$B$112,2,FALSE),0)*'FL Characterization'!E$2)</f>
        <v>4.5160194765979669E-2</v>
      </c>
      <c r="F28" s="2">
        <f ca="1">('[1]Pc, Winter, S3'!F28*Main!$B$5)+(_xlfn.IFNA(VLOOKUP($A28,'FL Ratio'!$A$3:$B$112,2,FALSE),0)*'FL Characterization'!F$2)</f>
        <v>4.2893263480617033E-2</v>
      </c>
      <c r="G28" s="2">
        <f ca="1">('[1]Pc, Winter, S3'!G28*Main!$B$5)+(_xlfn.IFNA(VLOOKUP($A28,'FL Ratio'!$A$3:$B$112,2,FALSE),0)*'FL Characterization'!G$2)</f>
        <v>4.2136549119054623E-2</v>
      </c>
      <c r="H28" s="2">
        <f ca="1">('[1]Pc, Winter, S3'!H28*Main!$B$5)+(_xlfn.IFNA(VLOOKUP($A28,'FL Ratio'!$A$3:$B$112,2,FALSE),0)*'FL Characterization'!H$2)</f>
        <v>4.3492718742908054E-2</v>
      </c>
      <c r="I28" s="2">
        <f ca="1">('[1]Pc, Winter, S3'!I28*Main!$B$5)+(_xlfn.IFNA(VLOOKUP($A28,'FL Ratio'!$A$3:$B$112,2,FALSE),0)*'FL Characterization'!I$2)</f>
        <v>5.0229706500587043E-2</v>
      </c>
      <c r="J28" s="2">
        <f ca="1">('[1]Pc, Winter, S3'!J28*Main!$B$5)+(_xlfn.IFNA(VLOOKUP($A28,'FL Ratio'!$A$3:$B$112,2,FALSE),0)*'FL Characterization'!J$2)</f>
        <v>5.1098781518014849E-2</v>
      </c>
      <c r="K28" s="2">
        <f ca="1">('[1]Pc, Winter, S3'!K28*Main!$B$5)+(_xlfn.IFNA(VLOOKUP($A28,'FL Ratio'!$A$3:$B$112,2,FALSE),0)*'FL Characterization'!K$2)</f>
        <v>5.1006404631880838E-2</v>
      </c>
      <c r="L28" s="2">
        <f ca="1">('[1]Pc, Winter, S3'!L28*Main!$B$5)+(_xlfn.IFNA(VLOOKUP($A28,'FL Ratio'!$A$3:$B$112,2,FALSE),0)*'FL Characterization'!L$2)</f>
        <v>5.0348660948784513E-2</v>
      </c>
      <c r="M28" s="2">
        <f ca="1">('[1]Pc, Winter, S3'!M28*Main!$B$5)+(_xlfn.IFNA(VLOOKUP($A28,'FL Ratio'!$A$3:$B$112,2,FALSE),0)*'FL Characterization'!M$2)</f>
        <v>5.1572640127283374E-2</v>
      </c>
      <c r="N28" s="2">
        <f ca="1">('[1]Pc, Winter, S3'!N28*Main!$B$5)+(_xlfn.IFNA(VLOOKUP($A28,'FL Ratio'!$A$3:$B$112,2,FALSE),0)*'FL Characterization'!N$2)</f>
        <v>5.1565270517721355E-2</v>
      </c>
      <c r="O28" s="2">
        <f ca="1">('[1]Pc, Winter, S3'!O28*Main!$B$5)+(_xlfn.IFNA(VLOOKUP($A28,'FL Ratio'!$A$3:$B$112,2,FALSE),0)*'FL Characterization'!O$2)</f>
        <v>5.1895395318519104E-2</v>
      </c>
      <c r="P28" s="2">
        <f ca="1">('[1]Pc, Winter, S3'!P28*Main!$B$5)+(_xlfn.IFNA(VLOOKUP($A28,'FL Ratio'!$A$3:$B$112,2,FALSE),0)*'FL Characterization'!P$2)</f>
        <v>4.5668653697855485E-2</v>
      </c>
      <c r="Q28" s="2">
        <f ca="1">('[1]Pc, Winter, S3'!Q28*Main!$B$5)+(_xlfn.IFNA(VLOOKUP($A28,'FL Ratio'!$A$3:$B$112,2,FALSE),0)*'FL Characterization'!Q$2)</f>
        <v>4.8869781153044495E-2</v>
      </c>
      <c r="R28" s="2">
        <f ca="1">('[1]Pc, Winter, S3'!R28*Main!$B$5)+(_xlfn.IFNA(VLOOKUP($A28,'FL Ratio'!$A$3:$B$112,2,FALSE),0)*'FL Characterization'!R$2)</f>
        <v>5.1661218325815661E-2</v>
      </c>
      <c r="S28" s="2">
        <f ca="1">('[1]Pc, Winter, S3'!S28*Main!$B$5)+(_xlfn.IFNA(VLOOKUP($A28,'FL Ratio'!$A$3:$B$112,2,FALSE),0)*'FL Characterization'!S$2)</f>
        <v>5.2523136046724962E-2</v>
      </c>
      <c r="T28" s="2">
        <f ca="1">('[1]Pc, Winter, S3'!T28*Main!$B$5)+(_xlfn.IFNA(VLOOKUP($A28,'FL Ratio'!$A$3:$B$112,2,FALSE),0)*'FL Characterization'!T$2)</f>
        <v>4.8662371483268581E-2</v>
      </c>
      <c r="U28" s="2">
        <f ca="1">('[1]Pc, Winter, S3'!U28*Main!$B$5)+(_xlfn.IFNA(VLOOKUP($A28,'FL Ratio'!$A$3:$B$112,2,FALSE),0)*'FL Characterization'!U$2)</f>
        <v>4.5936686821967082E-2</v>
      </c>
      <c r="V28" s="2">
        <f ca="1">('[1]Pc, Winter, S3'!V28*Main!$B$5)+(_xlfn.IFNA(VLOOKUP($A28,'FL Ratio'!$A$3:$B$112,2,FALSE),0)*'FL Characterization'!V$2)</f>
        <v>4.6304414912049556E-2</v>
      </c>
      <c r="W28" s="2">
        <f ca="1">('[1]Pc, Winter, S3'!W28*Main!$B$5)+(_xlfn.IFNA(VLOOKUP($A28,'FL Ratio'!$A$3:$B$112,2,FALSE),0)*'FL Characterization'!W$2)</f>
        <v>4.3571559251498512E-2</v>
      </c>
      <c r="X28" s="2">
        <f ca="1">('[1]Pc, Winter, S3'!X28*Main!$B$5)+(_xlfn.IFNA(VLOOKUP($A28,'FL Ratio'!$A$3:$B$112,2,FALSE),0)*'FL Characterization'!X$2)</f>
        <v>4.3877023043303501E-2</v>
      </c>
      <c r="Y28" s="2">
        <f ca="1">('[1]Pc, Winter, S3'!Y28*Main!$B$5)+(_xlfn.IFNA(VLOOKUP($A28,'FL Ratio'!$A$3:$B$112,2,FALSE),0)*'FL Characterization'!Y$2)</f>
        <v>4.4208037084939672E-2</v>
      </c>
    </row>
    <row r="29" spans="1:25" x14ac:dyDescent="0.3">
      <c r="A29">
        <v>28</v>
      </c>
      <c r="B29" s="2">
        <f ca="1">('[1]Pc, Winter, S3'!B29*Main!$B$5)+(_xlfn.IFNA(VLOOKUP($A29,'FL Ratio'!$A$3:$B$112,2,FALSE),0)*'FL Characterization'!B$2)</f>
        <v>4.2291763985560539E-2</v>
      </c>
      <c r="C29" s="2">
        <f ca="1">('[1]Pc, Winter, S3'!C29*Main!$B$5)+(_xlfn.IFNA(VLOOKUP($A29,'FL Ratio'!$A$3:$B$112,2,FALSE),0)*'FL Characterization'!C$2)</f>
        <v>4.2005742328854997E-2</v>
      </c>
      <c r="D29" s="2">
        <f ca="1">('[1]Pc, Winter, S3'!D29*Main!$B$5)+(_xlfn.IFNA(VLOOKUP($A29,'FL Ratio'!$A$3:$B$112,2,FALSE),0)*'FL Characterization'!D$2)</f>
        <v>3.9269222892443341E-2</v>
      </c>
      <c r="E29" s="2">
        <f ca="1">('[1]Pc, Winter, S3'!E29*Main!$B$5)+(_xlfn.IFNA(VLOOKUP($A29,'FL Ratio'!$A$3:$B$112,2,FALSE),0)*'FL Characterization'!E$2)</f>
        <v>3.8341632476893032E-2</v>
      </c>
      <c r="F29" s="2">
        <f ca="1">('[1]Pc, Winter, S3'!F29*Main!$B$5)+(_xlfn.IFNA(VLOOKUP($A29,'FL Ratio'!$A$3:$B$112,2,FALSE),0)*'FL Characterization'!F$2)</f>
        <v>3.6243491724336122E-2</v>
      </c>
      <c r="G29" s="2">
        <f ca="1">('[1]Pc, Winter, S3'!G29*Main!$B$5)+(_xlfn.IFNA(VLOOKUP($A29,'FL Ratio'!$A$3:$B$112,2,FALSE),0)*'FL Characterization'!G$2)</f>
        <v>3.6361900607569553E-2</v>
      </c>
      <c r="H29" s="2">
        <f ca="1">('[1]Pc, Winter, S3'!H29*Main!$B$5)+(_xlfn.IFNA(VLOOKUP($A29,'FL Ratio'!$A$3:$B$112,2,FALSE),0)*'FL Characterization'!H$2)</f>
        <v>4.3993384745039422E-2</v>
      </c>
      <c r="I29" s="2">
        <f ca="1">('[1]Pc, Winter, S3'!I29*Main!$B$5)+(_xlfn.IFNA(VLOOKUP($A29,'FL Ratio'!$A$3:$B$112,2,FALSE),0)*'FL Characterization'!I$2)</f>
        <v>4.035833357778297E-2</v>
      </c>
      <c r="J29" s="2">
        <f ca="1">('[1]Pc, Winter, S3'!J29*Main!$B$5)+(_xlfn.IFNA(VLOOKUP($A29,'FL Ratio'!$A$3:$B$112,2,FALSE),0)*'FL Characterization'!J$2)</f>
        <v>4.34756062629763E-2</v>
      </c>
      <c r="K29" s="2">
        <f ca="1">('[1]Pc, Winter, S3'!K29*Main!$B$5)+(_xlfn.IFNA(VLOOKUP($A29,'FL Ratio'!$A$3:$B$112,2,FALSE),0)*'FL Characterization'!K$2)</f>
        <v>4.5511788248079825E-2</v>
      </c>
      <c r="L29" s="2">
        <f ca="1">('[1]Pc, Winter, S3'!L29*Main!$B$5)+(_xlfn.IFNA(VLOOKUP($A29,'FL Ratio'!$A$3:$B$112,2,FALSE),0)*'FL Characterization'!L$2)</f>
        <v>4.4405415694038837E-2</v>
      </c>
      <c r="M29" s="2">
        <f ca="1">('[1]Pc, Winter, S3'!M29*Main!$B$5)+(_xlfn.IFNA(VLOOKUP($A29,'FL Ratio'!$A$3:$B$112,2,FALSE),0)*'FL Characterization'!M$2)</f>
        <v>4.3744835406876834E-2</v>
      </c>
      <c r="N29" s="2">
        <f ca="1">('[1]Pc, Winter, S3'!N29*Main!$B$5)+(_xlfn.IFNA(VLOOKUP($A29,'FL Ratio'!$A$3:$B$112,2,FALSE),0)*'FL Characterization'!N$2)</f>
        <v>4.3299862794084008E-2</v>
      </c>
      <c r="O29" s="2">
        <f ca="1">('[1]Pc, Winter, S3'!O29*Main!$B$5)+(_xlfn.IFNA(VLOOKUP($A29,'FL Ratio'!$A$3:$B$112,2,FALSE),0)*'FL Characterization'!O$2)</f>
        <v>4.3754747169408914E-2</v>
      </c>
      <c r="P29" s="2">
        <f ca="1">('[1]Pc, Winter, S3'!P29*Main!$B$5)+(_xlfn.IFNA(VLOOKUP($A29,'FL Ratio'!$A$3:$B$112,2,FALSE),0)*'FL Characterization'!P$2)</f>
        <v>4.1473132864463386E-2</v>
      </c>
      <c r="Q29" s="2">
        <f ca="1">('[1]Pc, Winter, S3'!Q29*Main!$B$5)+(_xlfn.IFNA(VLOOKUP($A29,'FL Ratio'!$A$3:$B$112,2,FALSE),0)*'FL Characterization'!Q$2)</f>
        <v>4.2489845856386661E-2</v>
      </c>
      <c r="R29" s="2">
        <f ca="1">('[1]Pc, Winter, S3'!R29*Main!$B$5)+(_xlfn.IFNA(VLOOKUP($A29,'FL Ratio'!$A$3:$B$112,2,FALSE),0)*'FL Characterization'!R$2)</f>
        <v>4.4182910507440609E-2</v>
      </c>
      <c r="S29" s="2">
        <f ca="1">('[1]Pc, Winter, S3'!S29*Main!$B$5)+(_xlfn.IFNA(VLOOKUP($A29,'FL Ratio'!$A$3:$B$112,2,FALSE),0)*'FL Characterization'!S$2)</f>
        <v>5.5461658228549454E-2</v>
      </c>
      <c r="T29" s="2">
        <f ca="1">('[1]Pc, Winter, S3'!T29*Main!$B$5)+(_xlfn.IFNA(VLOOKUP($A29,'FL Ratio'!$A$3:$B$112,2,FALSE),0)*'FL Characterization'!T$2)</f>
        <v>5.049014925774014E-2</v>
      </c>
      <c r="U29" s="2">
        <f ca="1">('[1]Pc, Winter, S3'!U29*Main!$B$5)+(_xlfn.IFNA(VLOOKUP($A29,'FL Ratio'!$A$3:$B$112,2,FALSE),0)*'FL Characterization'!U$2)</f>
        <v>4.5811627153598419E-2</v>
      </c>
      <c r="V29" s="2">
        <f ca="1">('[1]Pc, Winter, S3'!V29*Main!$B$5)+(_xlfn.IFNA(VLOOKUP($A29,'FL Ratio'!$A$3:$B$112,2,FALSE),0)*'FL Characterization'!V$2)</f>
        <v>4.5857738781528268E-2</v>
      </c>
      <c r="W29" s="2">
        <f ca="1">('[1]Pc, Winter, S3'!W29*Main!$B$5)+(_xlfn.IFNA(VLOOKUP($A29,'FL Ratio'!$A$3:$B$112,2,FALSE),0)*'FL Characterization'!W$2)</f>
        <v>4.1510415320376533E-2</v>
      </c>
      <c r="X29" s="2">
        <f ca="1">('[1]Pc, Winter, S3'!X29*Main!$B$5)+(_xlfn.IFNA(VLOOKUP($A29,'FL Ratio'!$A$3:$B$112,2,FALSE),0)*'FL Characterization'!X$2)</f>
        <v>4.7011378067165384E-2</v>
      </c>
      <c r="Y29" s="2">
        <f ca="1">('[1]Pc, Winter, S3'!Y29*Main!$B$5)+(_xlfn.IFNA(VLOOKUP($A29,'FL Ratio'!$A$3:$B$112,2,FALSE),0)*'FL Characterization'!Y$2)</f>
        <v>4.5205205072938334E-2</v>
      </c>
    </row>
    <row r="30" spans="1:25" x14ac:dyDescent="0.3">
      <c r="A30">
        <v>29</v>
      </c>
      <c r="B30" s="2">
        <f ca="1">('[1]Pc, Winter, S3'!B30*Main!$B$5)+(_xlfn.IFNA(VLOOKUP($A30,'FL Ratio'!$A$3:$B$112,2,FALSE),0)*'FL Characterization'!B$2)</f>
        <v>5.3786138386902972E-2</v>
      </c>
      <c r="C30" s="2">
        <f ca="1">('[1]Pc, Winter, S3'!C30*Main!$B$5)+(_xlfn.IFNA(VLOOKUP($A30,'FL Ratio'!$A$3:$B$112,2,FALSE),0)*'FL Characterization'!C$2)</f>
        <v>5.1493190823651273E-2</v>
      </c>
      <c r="D30" s="2">
        <f ca="1">('[1]Pc, Winter, S3'!D30*Main!$B$5)+(_xlfn.IFNA(VLOOKUP($A30,'FL Ratio'!$A$3:$B$112,2,FALSE),0)*'FL Characterization'!D$2)</f>
        <v>4.9090054176687582E-2</v>
      </c>
      <c r="E30" s="2">
        <f ca="1">('[1]Pc, Winter, S3'!E30*Main!$B$5)+(_xlfn.IFNA(VLOOKUP($A30,'FL Ratio'!$A$3:$B$112,2,FALSE),0)*'FL Characterization'!E$2)</f>
        <v>4.9447936574105053E-2</v>
      </c>
      <c r="F30" s="2">
        <f ca="1">('[1]Pc, Winter, S3'!F30*Main!$B$5)+(_xlfn.IFNA(VLOOKUP($A30,'FL Ratio'!$A$3:$B$112,2,FALSE),0)*'FL Characterization'!F$2)</f>
        <v>4.8263068210186458E-2</v>
      </c>
      <c r="G30" s="2">
        <f ca="1">('[1]Pc, Winter, S3'!G30*Main!$B$5)+(_xlfn.IFNA(VLOOKUP($A30,'FL Ratio'!$A$3:$B$112,2,FALSE),0)*'FL Characterization'!G$2)</f>
        <v>5.3086968467987633E-2</v>
      </c>
      <c r="H30" s="2">
        <f ca="1">('[1]Pc, Winter, S3'!H30*Main!$B$5)+(_xlfn.IFNA(VLOOKUP($A30,'FL Ratio'!$A$3:$B$112,2,FALSE),0)*'FL Characterization'!H$2)</f>
        <v>8.3369248216941222E-2</v>
      </c>
      <c r="I30" s="2">
        <f ca="1">('[1]Pc, Winter, S3'!I30*Main!$B$5)+(_xlfn.IFNA(VLOOKUP($A30,'FL Ratio'!$A$3:$B$112,2,FALSE),0)*'FL Characterization'!I$2)</f>
        <v>9.0375073410547013E-2</v>
      </c>
      <c r="J30" s="2">
        <f ca="1">('[1]Pc, Winter, S3'!J30*Main!$B$5)+(_xlfn.IFNA(VLOOKUP($A30,'FL Ratio'!$A$3:$B$112,2,FALSE),0)*'FL Characterization'!J$2)</f>
        <v>9.4208914220028639E-2</v>
      </c>
      <c r="K30" s="2">
        <f ca="1">('[1]Pc, Winter, S3'!K30*Main!$B$5)+(_xlfn.IFNA(VLOOKUP($A30,'FL Ratio'!$A$3:$B$112,2,FALSE),0)*'FL Characterization'!K$2)</f>
        <v>9.178322386240971E-2</v>
      </c>
      <c r="L30" s="2">
        <f ca="1">('[1]Pc, Winter, S3'!L30*Main!$B$5)+(_xlfn.IFNA(VLOOKUP($A30,'FL Ratio'!$A$3:$B$112,2,FALSE),0)*'FL Characterization'!L$2)</f>
        <v>8.7794642856804786E-2</v>
      </c>
      <c r="M30" s="2">
        <f ca="1">('[1]Pc, Winter, S3'!M30*Main!$B$5)+(_xlfn.IFNA(VLOOKUP($A30,'FL Ratio'!$A$3:$B$112,2,FALSE),0)*'FL Characterization'!M$2)</f>
        <v>9.3575084571079326E-2</v>
      </c>
      <c r="N30" s="2">
        <f ca="1">('[1]Pc, Winter, S3'!N30*Main!$B$5)+(_xlfn.IFNA(VLOOKUP($A30,'FL Ratio'!$A$3:$B$112,2,FALSE),0)*'FL Characterization'!N$2)</f>
        <v>8.7554292883759988E-2</v>
      </c>
      <c r="O30" s="2">
        <f ca="1">('[1]Pc, Winter, S3'!O30*Main!$B$5)+(_xlfn.IFNA(VLOOKUP($A30,'FL Ratio'!$A$3:$B$112,2,FALSE),0)*'FL Characterization'!O$2)</f>
        <v>8.5082138949166691E-2</v>
      </c>
      <c r="P30" s="2">
        <f ca="1">('[1]Pc, Winter, S3'!P30*Main!$B$5)+(_xlfn.IFNA(VLOOKUP($A30,'FL Ratio'!$A$3:$B$112,2,FALSE),0)*'FL Characterization'!P$2)</f>
        <v>7.4303620500054748E-2</v>
      </c>
      <c r="Q30" s="2">
        <f ca="1">('[1]Pc, Winter, S3'!Q30*Main!$B$5)+(_xlfn.IFNA(VLOOKUP($A30,'FL Ratio'!$A$3:$B$112,2,FALSE),0)*'FL Characterization'!Q$2)</f>
        <v>7.3949564184319971E-2</v>
      </c>
      <c r="R30" s="2">
        <f ca="1">('[1]Pc, Winter, S3'!R30*Main!$B$5)+(_xlfn.IFNA(VLOOKUP($A30,'FL Ratio'!$A$3:$B$112,2,FALSE),0)*'FL Characterization'!R$2)</f>
        <v>7.5263860791709936E-2</v>
      </c>
      <c r="S30" s="2">
        <f ca="1">('[1]Pc, Winter, S3'!S30*Main!$B$5)+(_xlfn.IFNA(VLOOKUP($A30,'FL Ratio'!$A$3:$B$112,2,FALSE),0)*'FL Characterization'!S$2)</f>
        <v>8.3286022356334602E-2</v>
      </c>
      <c r="T30" s="2">
        <f ca="1">('[1]Pc, Winter, S3'!T30*Main!$B$5)+(_xlfn.IFNA(VLOOKUP($A30,'FL Ratio'!$A$3:$B$112,2,FALSE),0)*'FL Characterization'!T$2)</f>
        <v>7.4717344194568436E-2</v>
      </c>
      <c r="U30" s="2">
        <f ca="1">('[1]Pc, Winter, S3'!U30*Main!$B$5)+(_xlfn.IFNA(VLOOKUP($A30,'FL Ratio'!$A$3:$B$112,2,FALSE),0)*'FL Characterization'!U$2)</f>
        <v>7.6805294802069116E-2</v>
      </c>
      <c r="V30" s="2">
        <f ca="1">('[1]Pc, Winter, S3'!V30*Main!$B$5)+(_xlfn.IFNA(VLOOKUP($A30,'FL Ratio'!$A$3:$B$112,2,FALSE),0)*'FL Characterization'!V$2)</f>
        <v>7.5535351754668079E-2</v>
      </c>
      <c r="W30" s="2">
        <f ca="1">('[1]Pc, Winter, S3'!W30*Main!$B$5)+(_xlfn.IFNA(VLOOKUP($A30,'FL Ratio'!$A$3:$B$112,2,FALSE),0)*'FL Characterization'!W$2)</f>
        <v>7.0174838086890512E-2</v>
      </c>
      <c r="X30" s="2">
        <f ca="1">('[1]Pc, Winter, S3'!X30*Main!$B$5)+(_xlfn.IFNA(VLOOKUP($A30,'FL Ratio'!$A$3:$B$112,2,FALSE),0)*'FL Characterization'!X$2)</f>
        <v>6.4449271946074055E-2</v>
      </c>
      <c r="Y30" s="2">
        <f ca="1">('[1]Pc, Winter, S3'!Y30*Main!$B$5)+(_xlfn.IFNA(VLOOKUP($A30,'FL Ratio'!$A$3:$B$112,2,FALSE),0)*'FL Characterization'!Y$2)</f>
        <v>5.9277265022673262E-2</v>
      </c>
    </row>
    <row r="31" spans="1:25" x14ac:dyDescent="0.3">
      <c r="A31">
        <v>30</v>
      </c>
      <c r="B31" s="2">
        <f ca="1">('[1]Pc, Winter, S3'!B31*Main!$B$5)+(_xlfn.IFNA(VLOOKUP($A31,'FL Ratio'!$A$3:$B$112,2,FALSE),0)*'FL Characterization'!B$2)</f>
        <v>2.130275804448507E-2</v>
      </c>
      <c r="C31" s="2">
        <f ca="1">('[1]Pc, Winter, S3'!C31*Main!$B$5)+(_xlfn.IFNA(VLOOKUP($A31,'FL Ratio'!$A$3:$B$112,2,FALSE),0)*'FL Characterization'!C$2)</f>
        <v>1.9535338178534638E-2</v>
      </c>
      <c r="D31" s="2">
        <f ca="1">('[1]Pc, Winter, S3'!D31*Main!$B$5)+(_xlfn.IFNA(VLOOKUP($A31,'FL Ratio'!$A$3:$B$112,2,FALSE),0)*'FL Characterization'!D$2)</f>
        <v>1.793350252647255E-2</v>
      </c>
      <c r="E31" s="2">
        <f ca="1">('[1]Pc, Winter, S3'!E31*Main!$B$5)+(_xlfn.IFNA(VLOOKUP($A31,'FL Ratio'!$A$3:$B$112,2,FALSE),0)*'FL Characterization'!E$2)</f>
        <v>1.675910631884666E-2</v>
      </c>
      <c r="F31" s="2">
        <f ca="1">('[1]Pc, Winter, S3'!F31*Main!$B$5)+(_xlfn.IFNA(VLOOKUP($A31,'FL Ratio'!$A$3:$B$112,2,FALSE),0)*'FL Characterization'!F$2)</f>
        <v>1.4605492073433868E-2</v>
      </c>
      <c r="G31" s="2">
        <f ca="1">('[1]Pc, Winter, S3'!G31*Main!$B$5)+(_xlfn.IFNA(VLOOKUP($A31,'FL Ratio'!$A$3:$B$112,2,FALSE),0)*'FL Characterization'!G$2)</f>
        <v>1.7090635998624371E-2</v>
      </c>
      <c r="H31" s="2">
        <f ca="1">('[1]Pc, Winter, S3'!H31*Main!$B$5)+(_xlfn.IFNA(VLOOKUP($A31,'FL Ratio'!$A$3:$B$112,2,FALSE),0)*'FL Characterization'!H$2)</f>
        <v>2.7188481573020774E-2</v>
      </c>
      <c r="I31" s="2">
        <f ca="1">('[1]Pc, Winter, S3'!I31*Main!$B$5)+(_xlfn.IFNA(VLOOKUP($A31,'FL Ratio'!$A$3:$B$112,2,FALSE),0)*'FL Characterization'!I$2)</f>
        <v>2.1985699509971299E-2</v>
      </c>
      <c r="J31" s="2">
        <f ca="1">('[1]Pc, Winter, S3'!J31*Main!$B$5)+(_xlfn.IFNA(VLOOKUP($A31,'FL Ratio'!$A$3:$B$112,2,FALSE),0)*'FL Characterization'!J$2)</f>
        <v>2.3806391379671075E-2</v>
      </c>
      <c r="K31" s="2">
        <f ca="1">('[1]Pc, Winter, S3'!K31*Main!$B$5)+(_xlfn.IFNA(VLOOKUP($A31,'FL Ratio'!$A$3:$B$112,2,FALSE),0)*'FL Characterization'!K$2)</f>
        <v>2.317581948796137E-2</v>
      </c>
      <c r="L31" s="2">
        <f ca="1">('[1]Pc, Winter, S3'!L31*Main!$B$5)+(_xlfn.IFNA(VLOOKUP($A31,'FL Ratio'!$A$3:$B$112,2,FALSE),0)*'FL Characterization'!L$2)</f>
        <v>2.19836889121649E-2</v>
      </c>
      <c r="M31" s="2">
        <f ca="1">('[1]Pc, Winter, S3'!M31*Main!$B$5)+(_xlfn.IFNA(VLOOKUP($A31,'FL Ratio'!$A$3:$B$112,2,FALSE),0)*'FL Characterization'!M$2)</f>
        <v>2.0897138856910011E-2</v>
      </c>
      <c r="N31" s="2">
        <f ca="1">('[1]Pc, Winter, S3'!N31*Main!$B$5)+(_xlfn.IFNA(VLOOKUP($A31,'FL Ratio'!$A$3:$B$112,2,FALSE),0)*'FL Characterization'!N$2)</f>
        <v>2.1480150365783594E-2</v>
      </c>
      <c r="O31" s="2">
        <f ca="1">('[1]Pc, Winter, S3'!O31*Main!$B$5)+(_xlfn.IFNA(VLOOKUP($A31,'FL Ratio'!$A$3:$B$112,2,FALSE),0)*'FL Characterization'!O$2)</f>
        <v>2.2833388138937774E-2</v>
      </c>
      <c r="P31" s="2">
        <f ca="1">('[1]Pc, Winter, S3'!P31*Main!$B$5)+(_xlfn.IFNA(VLOOKUP($A31,'FL Ratio'!$A$3:$B$112,2,FALSE),0)*'FL Characterization'!P$2)</f>
        <v>2.2393764011529281E-2</v>
      </c>
      <c r="Q31" s="2">
        <f ca="1">('[1]Pc, Winter, S3'!Q31*Main!$B$5)+(_xlfn.IFNA(VLOOKUP($A31,'FL Ratio'!$A$3:$B$112,2,FALSE),0)*'FL Characterization'!Q$2)</f>
        <v>2.268024617202093E-2</v>
      </c>
      <c r="R31" s="2">
        <f ca="1">('[1]Pc, Winter, S3'!R31*Main!$B$5)+(_xlfn.IFNA(VLOOKUP($A31,'FL Ratio'!$A$3:$B$112,2,FALSE),0)*'FL Characterization'!R$2)</f>
        <v>2.4707857434222401E-2</v>
      </c>
      <c r="S31" s="2">
        <f ca="1">('[1]Pc, Winter, S3'!S31*Main!$B$5)+(_xlfn.IFNA(VLOOKUP($A31,'FL Ratio'!$A$3:$B$112,2,FALSE),0)*'FL Characterization'!S$2)</f>
        <v>3.8923375066496742E-2</v>
      </c>
      <c r="T31" s="2">
        <f ca="1">('[1]Pc, Winter, S3'!T31*Main!$B$5)+(_xlfn.IFNA(VLOOKUP($A31,'FL Ratio'!$A$3:$B$112,2,FALSE),0)*'FL Characterization'!T$2)</f>
        <v>3.2998888975280763E-2</v>
      </c>
      <c r="U31" s="2">
        <f ca="1">('[1]Pc, Winter, S3'!U31*Main!$B$5)+(_xlfn.IFNA(VLOOKUP($A31,'FL Ratio'!$A$3:$B$112,2,FALSE),0)*'FL Characterization'!U$2)</f>
        <v>2.738974869436674E-2</v>
      </c>
      <c r="V31" s="2">
        <f ca="1">('[1]Pc, Winter, S3'!V31*Main!$B$5)+(_xlfn.IFNA(VLOOKUP($A31,'FL Ratio'!$A$3:$B$112,2,FALSE),0)*'FL Characterization'!V$2)</f>
        <v>2.7934566961936438E-2</v>
      </c>
      <c r="W31" s="2">
        <f ca="1">('[1]Pc, Winter, S3'!W31*Main!$B$5)+(_xlfn.IFNA(VLOOKUP($A31,'FL Ratio'!$A$3:$B$112,2,FALSE),0)*'FL Characterization'!W$2)</f>
        <v>2.3778853962217877E-2</v>
      </c>
      <c r="X31" s="2">
        <f ca="1">('[1]Pc, Winter, S3'!X31*Main!$B$5)+(_xlfn.IFNA(VLOOKUP($A31,'FL Ratio'!$A$3:$B$112,2,FALSE),0)*'FL Characterization'!X$2)</f>
        <v>2.7229234419741122E-2</v>
      </c>
      <c r="Y31" s="2">
        <f ca="1">('[1]Pc, Winter, S3'!Y31*Main!$B$5)+(_xlfn.IFNA(VLOOKUP($A31,'FL Ratio'!$A$3:$B$112,2,FALSE),0)*'FL Characterization'!Y$2)</f>
        <v>2.599818421784671E-2</v>
      </c>
    </row>
    <row r="32" spans="1:25" x14ac:dyDescent="0.3">
      <c r="A32">
        <v>31</v>
      </c>
      <c r="B32" s="2">
        <f ca="1">('[1]Pc, Winter, S3'!B32*Main!$B$5)+(_xlfn.IFNA(VLOOKUP($A32,'FL Ratio'!$A$3:$B$112,2,FALSE),0)*'FL Characterization'!B$2)</f>
        <v>3.9235491867123558E-2</v>
      </c>
      <c r="C32" s="2">
        <f ca="1">('[1]Pc, Winter, S3'!C32*Main!$B$5)+(_xlfn.IFNA(VLOOKUP($A32,'FL Ratio'!$A$3:$B$112,2,FALSE),0)*'FL Characterization'!C$2)</f>
        <v>3.6605982899189961E-2</v>
      </c>
      <c r="D32" s="2">
        <f ca="1">('[1]Pc, Winter, S3'!D32*Main!$B$5)+(_xlfn.IFNA(VLOOKUP($A32,'FL Ratio'!$A$3:$B$112,2,FALSE),0)*'FL Characterization'!D$2)</f>
        <v>3.3384886205485929E-2</v>
      </c>
      <c r="E32" s="2">
        <f ca="1">('[1]Pc, Winter, S3'!E32*Main!$B$5)+(_xlfn.IFNA(VLOOKUP($A32,'FL Ratio'!$A$3:$B$112,2,FALSE),0)*'FL Characterization'!E$2)</f>
        <v>3.3374003017777598E-2</v>
      </c>
      <c r="F32" s="2">
        <f ca="1">('[1]Pc, Winter, S3'!F32*Main!$B$5)+(_xlfn.IFNA(VLOOKUP($A32,'FL Ratio'!$A$3:$B$112,2,FALSE),0)*'FL Characterization'!F$2)</f>
        <v>3.2796743644261273E-2</v>
      </c>
      <c r="G32" s="2">
        <f ca="1">('[1]Pc, Winter, S3'!G32*Main!$B$5)+(_xlfn.IFNA(VLOOKUP($A32,'FL Ratio'!$A$3:$B$112,2,FALSE),0)*'FL Characterization'!G$2)</f>
        <v>3.5467619221516151E-2</v>
      </c>
      <c r="H32" s="2">
        <f ca="1">('[1]Pc, Winter, S3'!H32*Main!$B$5)+(_xlfn.IFNA(VLOOKUP($A32,'FL Ratio'!$A$3:$B$112,2,FALSE),0)*'FL Characterization'!H$2)</f>
        <v>4.5531905296877319E-2</v>
      </c>
      <c r="I32" s="2">
        <f ca="1">('[1]Pc, Winter, S3'!I32*Main!$B$5)+(_xlfn.IFNA(VLOOKUP($A32,'FL Ratio'!$A$3:$B$112,2,FALSE),0)*'FL Characterization'!I$2)</f>
        <v>4.5259304364265937E-2</v>
      </c>
      <c r="J32" s="2">
        <f ca="1">('[1]Pc, Winter, S3'!J32*Main!$B$5)+(_xlfn.IFNA(VLOOKUP($A32,'FL Ratio'!$A$3:$B$112,2,FALSE),0)*'FL Characterization'!J$2)</f>
        <v>4.6646751733207072E-2</v>
      </c>
      <c r="K32" s="2">
        <f ca="1">('[1]Pc, Winter, S3'!K32*Main!$B$5)+(_xlfn.IFNA(VLOOKUP($A32,'FL Ratio'!$A$3:$B$112,2,FALSE),0)*'FL Characterization'!K$2)</f>
        <v>4.8858487983906532E-2</v>
      </c>
      <c r="L32" s="2">
        <f ca="1">('[1]Pc, Winter, S3'!L32*Main!$B$5)+(_xlfn.IFNA(VLOOKUP($A32,'FL Ratio'!$A$3:$B$112,2,FALSE),0)*'FL Characterization'!L$2)</f>
        <v>4.9692120178462827E-2</v>
      </c>
      <c r="M32" s="2">
        <f ca="1">('[1]Pc, Winter, S3'!M32*Main!$B$5)+(_xlfn.IFNA(VLOOKUP($A32,'FL Ratio'!$A$3:$B$112,2,FALSE),0)*'FL Characterization'!M$2)</f>
        <v>5.0691919717459961E-2</v>
      </c>
      <c r="N32" s="2">
        <f ca="1">('[1]Pc, Winter, S3'!N32*Main!$B$5)+(_xlfn.IFNA(VLOOKUP($A32,'FL Ratio'!$A$3:$B$112,2,FALSE),0)*'FL Characterization'!N$2)</f>
        <v>5.0263839439676043E-2</v>
      </c>
      <c r="O32" s="2">
        <f ca="1">('[1]Pc, Winter, S3'!O32*Main!$B$5)+(_xlfn.IFNA(VLOOKUP($A32,'FL Ratio'!$A$3:$B$112,2,FALSE),0)*'FL Characterization'!O$2)</f>
        <v>4.9118497101721767E-2</v>
      </c>
      <c r="P32" s="2">
        <f ca="1">('[1]Pc, Winter, S3'!P32*Main!$B$5)+(_xlfn.IFNA(VLOOKUP($A32,'FL Ratio'!$A$3:$B$112,2,FALSE),0)*'FL Characterization'!P$2)</f>
        <v>4.9150975363626101E-2</v>
      </c>
      <c r="Q32" s="2">
        <f ca="1">('[1]Pc, Winter, S3'!Q32*Main!$B$5)+(_xlfn.IFNA(VLOOKUP($A32,'FL Ratio'!$A$3:$B$112,2,FALSE),0)*'FL Characterization'!Q$2)</f>
        <v>4.872866859608304E-2</v>
      </c>
      <c r="R32" s="2">
        <f ca="1">('[1]Pc, Winter, S3'!R32*Main!$B$5)+(_xlfn.IFNA(VLOOKUP($A32,'FL Ratio'!$A$3:$B$112,2,FALSE),0)*'FL Characterization'!R$2)</f>
        <v>5.0664172108577703E-2</v>
      </c>
      <c r="S32" s="2">
        <f ca="1">('[1]Pc, Winter, S3'!S32*Main!$B$5)+(_xlfn.IFNA(VLOOKUP($A32,'FL Ratio'!$A$3:$B$112,2,FALSE),0)*'FL Characterization'!S$2)</f>
        <v>5.9477989443879796E-2</v>
      </c>
      <c r="T32" s="2">
        <f ca="1">('[1]Pc, Winter, S3'!T32*Main!$B$5)+(_xlfn.IFNA(VLOOKUP($A32,'FL Ratio'!$A$3:$B$112,2,FALSE),0)*'FL Characterization'!T$2)</f>
        <v>5.7426099489829747E-2</v>
      </c>
      <c r="U32" s="2">
        <f ca="1">('[1]Pc, Winter, S3'!U32*Main!$B$5)+(_xlfn.IFNA(VLOOKUP($A32,'FL Ratio'!$A$3:$B$112,2,FALSE),0)*'FL Characterization'!U$2)</f>
        <v>5.5655919353222408E-2</v>
      </c>
      <c r="V32" s="2">
        <f ca="1">('[1]Pc, Winter, S3'!V32*Main!$B$5)+(_xlfn.IFNA(VLOOKUP($A32,'FL Ratio'!$A$3:$B$112,2,FALSE),0)*'FL Characterization'!V$2)</f>
        <v>5.5847684625288101E-2</v>
      </c>
      <c r="W32" s="2">
        <f ca="1">('[1]Pc, Winter, S3'!W32*Main!$B$5)+(_xlfn.IFNA(VLOOKUP($A32,'FL Ratio'!$A$3:$B$112,2,FALSE),0)*'FL Characterization'!W$2)</f>
        <v>5.15122014475198E-2</v>
      </c>
      <c r="X32" s="2">
        <f ca="1">('[1]Pc, Winter, S3'!X32*Main!$B$5)+(_xlfn.IFNA(VLOOKUP($A32,'FL Ratio'!$A$3:$B$112,2,FALSE),0)*'FL Characterization'!X$2)</f>
        <v>5.037502786467097E-2</v>
      </c>
      <c r="Y32" s="2">
        <f ca="1">('[1]Pc, Winter, S3'!Y32*Main!$B$5)+(_xlfn.IFNA(VLOOKUP($A32,'FL Ratio'!$A$3:$B$112,2,FALSE),0)*'FL Characterization'!Y$2)</f>
        <v>4.7336203486604896E-2</v>
      </c>
    </row>
    <row r="33" spans="1:25" x14ac:dyDescent="0.3">
      <c r="A33">
        <v>32</v>
      </c>
      <c r="B33" s="2">
        <f ca="1">('[1]Pc, Winter, S3'!B33*Main!$B$5)+(_xlfn.IFNA(VLOOKUP($A33,'FL Ratio'!$A$3:$B$112,2,FALSE),0)*'FL Characterization'!B$2)</f>
        <v>9.4231072339755167E-2</v>
      </c>
      <c r="C33" s="2">
        <f ca="1">('[1]Pc, Winter, S3'!C33*Main!$B$5)+(_xlfn.IFNA(VLOOKUP($A33,'FL Ratio'!$A$3:$B$112,2,FALSE),0)*'FL Characterization'!C$2)</f>
        <v>8.9640263998942912E-2</v>
      </c>
      <c r="D33" s="2">
        <f ca="1">('[1]Pc, Winter, S3'!D33*Main!$B$5)+(_xlfn.IFNA(VLOOKUP($A33,'FL Ratio'!$A$3:$B$112,2,FALSE),0)*'FL Characterization'!D$2)</f>
        <v>8.6451205037967799E-2</v>
      </c>
      <c r="E33" s="2">
        <f ca="1">('[1]Pc, Winter, S3'!E33*Main!$B$5)+(_xlfn.IFNA(VLOOKUP($A33,'FL Ratio'!$A$3:$B$112,2,FALSE),0)*'FL Characterization'!E$2)</f>
        <v>8.6841377650646742E-2</v>
      </c>
      <c r="F33" s="2">
        <f ca="1">('[1]Pc, Winter, S3'!F33*Main!$B$5)+(_xlfn.IFNA(VLOOKUP($A33,'FL Ratio'!$A$3:$B$112,2,FALSE),0)*'FL Characterization'!F$2)</f>
        <v>8.5920761321146719E-2</v>
      </c>
      <c r="G33" s="2">
        <f ca="1">('[1]Pc, Winter, S3'!G33*Main!$B$5)+(_xlfn.IFNA(VLOOKUP($A33,'FL Ratio'!$A$3:$B$112,2,FALSE),0)*'FL Characterization'!G$2)</f>
        <v>9.1231884340640515E-2</v>
      </c>
      <c r="H33" s="2">
        <f ca="1">('[1]Pc, Winter, S3'!H33*Main!$B$5)+(_xlfn.IFNA(VLOOKUP($A33,'FL Ratio'!$A$3:$B$112,2,FALSE),0)*'FL Characterization'!H$2)</f>
        <v>0.10368830033954732</v>
      </c>
      <c r="I33" s="2">
        <f ca="1">('[1]Pc, Winter, S3'!I33*Main!$B$5)+(_xlfn.IFNA(VLOOKUP($A33,'FL Ratio'!$A$3:$B$112,2,FALSE),0)*'FL Characterization'!I$2)</f>
        <v>0.11710830598011207</v>
      </c>
      <c r="J33" s="2">
        <f ca="1">('[1]Pc, Winter, S3'!J33*Main!$B$5)+(_xlfn.IFNA(VLOOKUP($A33,'FL Ratio'!$A$3:$B$112,2,FALSE),0)*'FL Characterization'!J$2)</f>
        <v>0.122551476984698</v>
      </c>
      <c r="K33" s="2">
        <f ca="1">('[1]Pc, Winter, S3'!K33*Main!$B$5)+(_xlfn.IFNA(VLOOKUP($A33,'FL Ratio'!$A$3:$B$112,2,FALSE),0)*'FL Characterization'!K$2)</f>
        <v>0.12725933763198782</v>
      </c>
      <c r="L33" s="2">
        <f ca="1">('[1]Pc, Winter, S3'!L33*Main!$B$5)+(_xlfn.IFNA(VLOOKUP($A33,'FL Ratio'!$A$3:$B$112,2,FALSE),0)*'FL Characterization'!L$2)</f>
        <v>0.12447409619619375</v>
      </c>
      <c r="M33" s="2">
        <f ca="1">('[1]Pc, Winter, S3'!M33*Main!$B$5)+(_xlfn.IFNA(VLOOKUP($A33,'FL Ratio'!$A$3:$B$112,2,FALSE),0)*'FL Characterization'!M$2)</f>
        <v>0.12663735184699099</v>
      </c>
      <c r="N33" s="2">
        <f ca="1">('[1]Pc, Winter, S3'!N33*Main!$B$5)+(_xlfn.IFNA(VLOOKUP($A33,'FL Ratio'!$A$3:$B$112,2,FALSE),0)*'FL Characterization'!N$2)</f>
        <v>0.12681559637118181</v>
      </c>
      <c r="O33" s="2">
        <f ca="1">('[1]Pc, Winter, S3'!O33*Main!$B$5)+(_xlfn.IFNA(VLOOKUP($A33,'FL Ratio'!$A$3:$B$112,2,FALSE),0)*'FL Characterization'!O$2)</f>
        <v>0.12679031570671764</v>
      </c>
      <c r="P33" s="2">
        <f ca="1">('[1]Pc, Winter, S3'!P33*Main!$B$5)+(_xlfn.IFNA(VLOOKUP($A33,'FL Ratio'!$A$3:$B$112,2,FALSE),0)*'FL Characterization'!P$2)</f>
        <v>0.11869617780027725</v>
      </c>
      <c r="Q33" s="2">
        <f ca="1">('[1]Pc, Winter, S3'!Q33*Main!$B$5)+(_xlfn.IFNA(VLOOKUP($A33,'FL Ratio'!$A$3:$B$112,2,FALSE),0)*'FL Characterization'!Q$2)</f>
        <v>0.11889579399163901</v>
      </c>
      <c r="R33" s="2">
        <f ca="1">('[1]Pc, Winter, S3'!R33*Main!$B$5)+(_xlfn.IFNA(VLOOKUP($A33,'FL Ratio'!$A$3:$B$112,2,FALSE),0)*'FL Characterization'!R$2)</f>
        <v>0.11362886032061105</v>
      </c>
      <c r="S33" s="2">
        <f ca="1">('[1]Pc, Winter, S3'!S33*Main!$B$5)+(_xlfn.IFNA(VLOOKUP($A33,'FL Ratio'!$A$3:$B$112,2,FALSE),0)*'FL Characterization'!S$2)</f>
        <v>0.12140987282349258</v>
      </c>
      <c r="T33" s="2">
        <f ca="1">('[1]Pc, Winter, S3'!T33*Main!$B$5)+(_xlfn.IFNA(VLOOKUP($A33,'FL Ratio'!$A$3:$B$112,2,FALSE),0)*'FL Characterization'!T$2)</f>
        <v>0.11579909010200733</v>
      </c>
      <c r="U33" s="2">
        <f ca="1">('[1]Pc, Winter, S3'!U33*Main!$B$5)+(_xlfn.IFNA(VLOOKUP($A33,'FL Ratio'!$A$3:$B$112,2,FALSE),0)*'FL Characterization'!U$2)</f>
        <v>0.11318959477530345</v>
      </c>
      <c r="V33" s="2">
        <f ca="1">('[1]Pc, Winter, S3'!V33*Main!$B$5)+(_xlfn.IFNA(VLOOKUP($A33,'FL Ratio'!$A$3:$B$112,2,FALSE),0)*'FL Characterization'!V$2)</f>
        <v>0.11175462727171726</v>
      </c>
      <c r="W33" s="2">
        <f ca="1">('[1]Pc, Winter, S3'!W33*Main!$B$5)+(_xlfn.IFNA(VLOOKUP($A33,'FL Ratio'!$A$3:$B$112,2,FALSE),0)*'FL Characterization'!W$2)</f>
        <v>0.10687677615141501</v>
      </c>
      <c r="X33" s="2">
        <f ca="1">('[1]Pc, Winter, S3'!X33*Main!$B$5)+(_xlfn.IFNA(VLOOKUP($A33,'FL Ratio'!$A$3:$B$112,2,FALSE),0)*'FL Characterization'!X$2)</f>
        <v>0.10272504793535329</v>
      </c>
      <c r="Y33" s="2">
        <f ca="1">('[1]Pc, Winter, S3'!Y33*Main!$B$5)+(_xlfn.IFNA(VLOOKUP($A33,'FL Ratio'!$A$3:$B$112,2,FALSE),0)*'FL Characterization'!Y$2)</f>
        <v>9.7772652455052705E-2</v>
      </c>
    </row>
    <row r="34" spans="1:25" x14ac:dyDescent="0.3">
      <c r="A34">
        <v>33</v>
      </c>
      <c r="B34" s="2">
        <f ca="1">('[1]Pc, Winter, S3'!B34*Main!$B$5)+(_xlfn.IFNA(VLOOKUP($A34,'FL Ratio'!$A$3:$B$112,2,FALSE),0)*'FL Characterization'!B$2)</f>
        <v>1.0913403784749266E-2</v>
      </c>
      <c r="C34" s="2">
        <f ca="1">('[1]Pc, Winter, S3'!C34*Main!$B$5)+(_xlfn.IFNA(VLOOKUP($A34,'FL Ratio'!$A$3:$B$112,2,FALSE),0)*'FL Characterization'!C$2)</f>
        <v>1.0334633537670529E-2</v>
      </c>
      <c r="D34" s="2">
        <f ca="1">('[1]Pc, Winter, S3'!D34*Main!$B$5)+(_xlfn.IFNA(VLOOKUP($A34,'FL Ratio'!$A$3:$B$112,2,FALSE),0)*'FL Characterization'!D$2)</f>
        <v>1.0001562166019851E-2</v>
      </c>
      <c r="E34" s="2">
        <f ca="1">('[1]Pc, Winter, S3'!E34*Main!$B$5)+(_xlfn.IFNA(VLOOKUP($A34,'FL Ratio'!$A$3:$B$112,2,FALSE),0)*'FL Characterization'!E$2)</f>
        <v>9.7257260494548262E-3</v>
      </c>
      <c r="F34" s="2">
        <f ca="1">('[1]Pc, Winter, S3'!F34*Main!$B$5)+(_xlfn.IFNA(VLOOKUP($A34,'FL Ratio'!$A$3:$B$112,2,FALSE),0)*'FL Characterization'!F$2)</f>
        <v>9.5979169043598263E-3</v>
      </c>
      <c r="G34" s="2">
        <f ca="1">('[1]Pc, Winter, S3'!G34*Main!$B$5)+(_xlfn.IFNA(VLOOKUP($A34,'FL Ratio'!$A$3:$B$112,2,FALSE),0)*'FL Characterization'!G$2)</f>
        <v>1.0497073867907788E-2</v>
      </c>
      <c r="H34" s="2">
        <f ca="1">('[1]Pc, Winter, S3'!H34*Main!$B$5)+(_xlfn.IFNA(VLOOKUP($A34,'FL Ratio'!$A$3:$B$112,2,FALSE),0)*'FL Characterization'!H$2)</f>
        <v>1.3258315845875475E-2</v>
      </c>
      <c r="I34" s="2">
        <f ca="1">('[1]Pc, Winter, S3'!I34*Main!$B$5)+(_xlfn.IFNA(VLOOKUP($A34,'FL Ratio'!$A$3:$B$112,2,FALSE),0)*'FL Characterization'!I$2)</f>
        <v>1.4277527268979828E-2</v>
      </c>
      <c r="J34" s="2">
        <f ca="1">('[1]Pc, Winter, S3'!J34*Main!$B$5)+(_xlfn.IFNA(VLOOKUP($A34,'FL Ratio'!$A$3:$B$112,2,FALSE),0)*'FL Characterization'!J$2)</f>
        <v>1.6127130643086567E-2</v>
      </c>
      <c r="K34" s="2">
        <f ca="1">('[1]Pc, Winter, S3'!K34*Main!$B$5)+(_xlfn.IFNA(VLOOKUP($A34,'FL Ratio'!$A$3:$B$112,2,FALSE),0)*'FL Characterization'!K$2)</f>
        <v>1.6676232776765821E-2</v>
      </c>
      <c r="L34" s="2">
        <f ca="1">('[1]Pc, Winter, S3'!L34*Main!$B$5)+(_xlfn.IFNA(VLOOKUP($A34,'FL Ratio'!$A$3:$B$112,2,FALSE),0)*'FL Characterization'!L$2)</f>
        <v>1.6857563857604917E-2</v>
      </c>
      <c r="M34" s="2">
        <f ca="1">('[1]Pc, Winter, S3'!M34*Main!$B$5)+(_xlfn.IFNA(VLOOKUP($A34,'FL Ratio'!$A$3:$B$112,2,FALSE),0)*'FL Characterization'!M$2)</f>
        <v>1.691794856919844E-2</v>
      </c>
      <c r="N34" s="2">
        <f ca="1">('[1]Pc, Winter, S3'!N34*Main!$B$5)+(_xlfn.IFNA(VLOOKUP($A34,'FL Ratio'!$A$3:$B$112,2,FALSE),0)*'FL Characterization'!N$2)</f>
        <v>1.6765101882842744E-2</v>
      </c>
      <c r="O34" s="2">
        <f ca="1">('[1]Pc, Winter, S3'!O34*Main!$B$5)+(_xlfn.IFNA(VLOOKUP($A34,'FL Ratio'!$A$3:$B$112,2,FALSE),0)*'FL Characterization'!O$2)</f>
        <v>1.6724793665096407E-2</v>
      </c>
      <c r="P34" s="2">
        <f ca="1">('[1]Pc, Winter, S3'!P34*Main!$B$5)+(_xlfn.IFNA(VLOOKUP($A34,'FL Ratio'!$A$3:$B$112,2,FALSE),0)*'FL Characterization'!P$2)</f>
        <v>1.5411723764160654E-2</v>
      </c>
      <c r="Q34" s="2">
        <f ca="1">('[1]Pc, Winter, S3'!Q34*Main!$B$5)+(_xlfn.IFNA(VLOOKUP($A34,'FL Ratio'!$A$3:$B$112,2,FALSE),0)*'FL Characterization'!Q$2)</f>
        <v>1.5040371867234335E-2</v>
      </c>
      <c r="R34" s="2">
        <f ca="1">('[1]Pc, Winter, S3'!R34*Main!$B$5)+(_xlfn.IFNA(VLOOKUP($A34,'FL Ratio'!$A$3:$B$112,2,FALSE),0)*'FL Characterization'!R$2)</f>
        <v>1.5789845270416096E-2</v>
      </c>
      <c r="S34" s="2">
        <f ca="1">('[1]Pc, Winter, S3'!S34*Main!$B$5)+(_xlfn.IFNA(VLOOKUP($A34,'FL Ratio'!$A$3:$B$112,2,FALSE),0)*'FL Characterization'!S$2)</f>
        <v>1.6652941440158074E-2</v>
      </c>
      <c r="T34" s="2">
        <f ca="1">('[1]Pc, Winter, S3'!T34*Main!$B$5)+(_xlfn.IFNA(VLOOKUP($A34,'FL Ratio'!$A$3:$B$112,2,FALSE),0)*'FL Characterization'!T$2)</f>
        <v>1.5702322110716815E-2</v>
      </c>
      <c r="U34" s="2">
        <f ca="1">('[1]Pc, Winter, S3'!U34*Main!$B$5)+(_xlfn.IFNA(VLOOKUP($A34,'FL Ratio'!$A$3:$B$112,2,FALSE),0)*'FL Characterization'!U$2)</f>
        <v>1.5309658062908699E-2</v>
      </c>
      <c r="V34" s="2">
        <f ca="1">('[1]Pc, Winter, S3'!V34*Main!$B$5)+(_xlfn.IFNA(VLOOKUP($A34,'FL Ratio'!$A$3:$B$112,2,FALSE),0)*'FL Characterization'!V$2)</f>
        <v>1.4495413051640104E-2</v>
      </c>
      <c r="W34" s="2">
        <f ca="1">('[1]Pc, Winter, S3'!W34*Main!$B$5)+(_xlfn.IFNA(VLOOKUP($A34,'FL Ratio'!$A$3:$B$112,2,FALSE),0)*'FL Characterization'!W$2)</f>
        <v>1.1861648212082533E-2</v>
      </c>
      <c r="X34" s="2">
        <f ca="1">('[1]Pc, Winter, S3'!X34*Main!$B$5)+(_xlfn.IFNA(VLOOKUP($A34,'FL Ratio'!$A$3:$B$112,2,FALSE),0)*'FL Characterization'!X$2)</f>
        <v>1.2443065539483442E-2</v>
      </c>
      <c r="Y34" s="2">
        <f ca="1">('[1]Pc, Winter, S3'!Y34*Main!$B$5)+(_xlfn.IFNA(VLOOKUP($A34,'FL Ratio'!$A$3:$B$112,2,FALSE),0)*'FL Characterization'!Y$2)</f>
        <v>1.1972805652406712E-2</v>
      </c>
    </row>
    <row r="35" spans="1:25" x14ac:dyDescent="0.3">
      <c r="A35">
        <v>34</v>
      </c>
      <c r="B35" s="2">
        <f ca="1">('[1]Pc, Winter, S3'!B35*Main!$B$5)+(_xlfn.IFNA(VLOOKUP($A35,'FL Ratio'!$A$3:$B$112,2,FALSE),0)*'FL Characterization'!B$2)</f>
        <v>1.6799852915471529E-2</v>
      </c>
      <c r="C35" s="2">
        <f ca="1">('[1]Pc, Winter, S3'!C35*Main!$B$5)+(_xlfn.IFNA(VLOOKUP($A35,'FL Ratio'!$A$3:$B$112,2,FALSE),0)*'FL Characterization'!C$2)</f>
        <v>1.634086961096079E-2</v>
      </c>
      <c r="D35" s="2">
        <f ca="1">('[1]Pc, Winter, S3'!D35*Main!$B$5)+(_xlfn.IFNA(VLOOKUP($A35,'FL Ratio'!$A$3:$B$112,2,FALSE),0)*'FL Characterization'!D$2)</f>
        <v>1.5557334262305347E-2</v>
      </c>
      <c r="E35" s="2">
        <f ca="1">('[1]Pc, Winter, S3'!E35*Main!$B$5)+(_xlfn.IFNA(VLOOKUP($A35,'FL Ratio'!$A$3:$B$112,2,FALSE),0)*'FL Characterization'!E$2)</f>
        <v>1.5200418882239103E-2</v>
      </c>
      <c r="F35" s="2">
        <f ca="1">('[1]Pc, Winter, S3'!F35*Main!$B$5)+(_xlfn.IFNA(VLOOKUP($A35,'FL Ratio'!$A$3:$B$112,2,FALSE),0)*'FL Characterization'!F$2)</f>
        <v>1.5062109986484643E-2</v>
      </c>
      <c r="G35" s="2">
        <f ca="1">('[1]Pc, Winter, S3'!G35*Main!$B$5)+(_xlfn.IFNA(VLOOKUP($A35,'FL Ratio'!$A$3:$B$112,2,FALSE),0)*'FL Characterization'!G$2)</f>
        <v>1.7053677705746118E-2</v>
      </c>
      <c r="H35" s="2">
        <f ca="1">('[1]Pc, Winter, S3'!H35*Main!$B$5)+(_xlfn.IFNA(VLOOKUP($A35,'FL Ratio'!$A$3:$B$112,2,FALSE),0)*'FL Characterization'!H$2)</f>
        <v>2.6742337062880782E-2</v>
      </c>
      <c r="I35" s="2">
        <f ca="1">('[1]Pc, Winter, S3'!I35*Main!$B$5)+(_xlfn.IFNA(VLOOKUP($A35,'FL Ratio'!$A$3:$B$112,2,FALSE),0)*'FL Characterization'!I$2)</f>
        <v>2.8369425922661499E-2</v>
      </c>
      <c r="J35" s="2">
        <f ca="1">('[1]Pc, Winter, S3'!J35*Main!$B$5)+(_xlfn.IFNA(VLOOKUP($A35,'FL Ratio'!$A$3:$B$112,2,FALSE),0)*'FL Characterization'!J$2)</f>
        <v>2.9368429023711191E-2</v>
      </c>
      <c r="K35" s="2">
        <f ca="1">('[1]Pc, Winter, S3'!K35*Main!$B$5)+(_xlfn.IFNA(VLOOKUP($A35,'FL Ratio'!$A$3:$B$112,2,FALSE),0)*'FL Characterization'!K$2)</f>
        <v>2.946895034048657E-2</v>
      </c>
      <c r="L35" s="2">
        <f ca="1">('[1]Pc, Winter, S3'!L35*Main!$B$5)+(_xlfn.IFNA(VLOOKUP($A35,'FL Ratio'!$A$3:$B$112,2,FALSE),0)*'FL Characterization'!L$2)</f>
        <v>3.01864163868894E-2</v>
      </c>
      <c r="M35" s="2">
        <f ca="1">('[1]Pc, Winter, S3'!M35*Main!$B$5)+(_xlfn.IFNA(VLOOKUP($A35,'FL Ratio'!$A$3:$B$112,2,FALSE),0)*'FL Characterization'!M$2)</f>
        <v>3.01049790325288E-2</v>
      </c>
      <c r="N35" s="2">
        <f ca="1">('[1]Pc, Winter, S3'!N35*Main!$B$5)+(_xlfn.IFNA(VLOOKUP($A35,'FL Ratio'!$A$3:$B$112,2,FALSE),0)*'FL Characterization'!N$2)</f>
        <v>2.8696820463860157E-2</v>
      </c>
      <c r="O35" s="2">
        <f ca="1">('[1]Pc, Winter, S3'!O35*Main!$B$5)+(_xlfn.IFNA(VLOOKUP($A35,'FL Ratio'!$A$3:$B$112,2,FALSE),0)*'FL Characterization'!O$2)</f>
        <v>2.8834760902320501E-2</v>
      </c>
      <c r="P35" s="2">
        <f ca="1">('[1]Pc, Winter, S3'!P35*Main!$B$5)+(_xlfn.IFNA(VLOOKUP($A35,'FL Ratio'!$A$3:$B$112,2,FALSE),0)*'FL Characterization'!P$2)</f>
        <v>2.5820611643947042E-2</v>
      </c>
      <c r="Q35" s="2">
        <f ca="1">('[1]Pc, Winter, S3'!Q35*Main!$B$5)+(_xlfn.IFNA(VLOOKUP($A35,'FL Ratio'!$A$3:$B$112,2,FALSE),0)*'FL Characterization'!Q$2)</f>
        <v>2.3440954810063336E-2</v>
      </c>
      <c r="R35" s="2">
        <f ca="1">('[1]Pc, Winter, S3'!R35*Main!$B$5)+(_xlfn.IFNA(VLOOKUP($A35,'FL Ratio'!$A$3:$B$112,2,FALSE),0)*'FL Characterization'!R$2)</f>
        <v>2.3200502010560085E-2</v>
      </c>
      <c r="S35" s="2">
        <f ca="1">('[1]Pc, Winter, S3'!S35*Main!$B$5)+(_xlfn.IFNA(VLOOKUP($A35,'FL Ratio'!$A$3:$B$112,2,FALSE),0)*'FL Characterization'!S$2)</f>
        <v>2.6256518606773787E-2</v>
      </c>
      <c r="T35" s="2">
        <f ca="1">('[1]Pc, Winter, S3'!T35*Main!$B$5)+(_xlfn.IFNA(VLOOKUP($A35,'FL Ratio'!$A$3:$B$112,2,FALSE),0)*'FL Characterization'!T$2)</f>
        <v>2.4959646793005136E-2</v>
      </c>
      <c r="U35" s="2">
        <f ca="1">('[1]Pc, Winter, S3'!U35*Main!$B$5)+(_xlfn.IFNA(VLOOKUP($A35,'FL Ratio'!$A$3:$B$112,2,FALSE),0)*'FL Characterization'!U$2)</f>
        <v>2.3826132797780748E-2</v>
      </c>
      <c r="V35" s="2">
        <f ca="1">('[1]Pc, Winter, S3'!V35*Main!$B$5)+(_xlfn.IFNA(VLOOKUP($A35,'FL Ratio'!$A$3:$B$112,2,FALSE),0)*'FL Characterization'!V$2)</f>
        <v>2.3805783949815276E-2</v>
      </c>
      <c r="W35" s="2">
        <f ca="1">('[1]Pc, Winter, S3'!W35*Main!$B$5)+(_xlfn.IFNA(VLOOKUP($A35,'FL Ratio'!$A$3:$B$112,2,FALSE),0)*'FL Characterization'!W$2)</f>
        <v>2.1553872131198675E-2</v>
      </c>
      <c r="X35" s="2">
        <f ca="1">('[1]Pc, Winter, S3'!X35*Main!$B$5)+(_xlfn.IFNA(VLOOKUP($A35,'FL Ratio'!$A$3:$B$112,2,FALSE),0)*'FL Characterization'!X$2)</f>
        <v>2.0128795763974274E-2</v>
      </c>
      <c r="Y35" s="2">
        <f ca="1">('[1]Pc, Winter, S3'!Y35*Main!$B$5)+(_xlfn.IFNA(VLOOKUP($A35,'FL Ratio'!$A$3:$B$112,2,FALSE),0)*'FL Characterization'!Y$2)</f>
        <v>1.8717976538866983E-2</v>
      </c>
    </row>
    <row r="36" spans="1:25" x14ac:dyDescent="0.3">
      <c r="A36">
        <v>35</v>
      </c>
      <c r="B36" s="2">
        <f ca="1">('[1]Pc, Winter, S3'!B36*Main!$B$5)+(_xlfn.IFNA(VLOOKUP($A36,'FL Ratio'!$A$3:$B$112,2,FALSE),0)*'FL Characterization'!B$2)</f>
        <v>5.335275245508473E-2</v>
      </c>
      <c r="C36" s="2">
        <f ca="1">('[1]Pc, Winter, S3'!C36*Main!$B$5)+(_xlfn.IFNA(VLOOKUP($A36,'FL Ratio'!$A$3:$B$112,2,FALSE),0)*'FL Characterization'!C$2)</f>
        <v>5.3847907090151609E-2</v>
      </c>
      <c r="D36" s="2">
        <f ca="1">('[1]Pc, Winter, S3'!D36*Main!$B$5)+(_xlfn.IFNA(VLOOKUP($A36,'FL Ratio'!$A$3:$B$112,2,FALSE),0)*'FL Characterization'!D$2)</f>
        <v>5.2244089150227657E-2</v>
      </c>
      <c r="E36" s="2">
        <f ca="1">('[1]Pc, Winter, S3'!E36*Main!$B$5)+(_xlfn.IFNA(VLOOKUP($A36,'FL Ratio'!$A$3:$B$112,2,FALSE),0)*'FL Characterization'!E$2)</f>
        <v>5.1527926470728486E-2</v>
      </c>
      <c r="F36" s="2">
        <f ca="1">('[1]Pc, Winter, S3'!F36*Main!$B$5)+(_xlfn.IFNA(VLOOKUP($A36,'FL Ratio'!$A$3:$B$112,2,FALSE),0)*'FL Characterization'!F$2)</f>
        <v>4.9175338107044872E-2</v>
      </c>
      <c r="G36" s="2">
        <f ca="1">('[1]Pc, Winter, S3'!G36*Main!$B$5)+(_xlfn.IFNA(VLOOKUP($A36,'FL Ratio'!$A$3:$B$112,2,FALSE),0)*'FL Characterization'!G$2)</f>
        <v>4.7561858613265964E-2</v>
      </c>
      <c r="H36" s="2">
        <f ca="1">('[1]Pc, Winter, S3'!H36*Main!$B$5)+(_xlfn.IFNA(VLOOKUP($A36,'FL Ratio'!$A$3:$B$112,2,FALSE),0)*'FL Characterization'!H$2)</f>
        <v>4.9579915674721468E-2</v>
      </c>
      <c r="I36" s="2">
        <f ca="1">('[1]Pc, Winter, S3'!I36*Main!$B$5)+(_xlfn.IFNA(VLOOKUP($A36,'FL Ratio'!$A$3:$B$112,2,FALSE),0)*'FL Characterization'!I$2)</f>
        <v>4.0431631868302884E-2</v>
      </c>
      <c r="J36" s="2">
        <f ca="1">('[1]Pc, Winter, S3'!J36*Main!$B$5)+(_xlfn.IFNA(VLOOKUP($A36,'FL Ratio'!$A$3:$B$112,2,FALSE),0)*'FL Characterization'!J$2)</f>
        <v>4.0199754575783758E-2</v>
      </c>
      <c r="K36" s="2">
        <f ca="1">('[1]Pc, Winter, S3'!K36*Main!$B$5)+(_xlfn.IFNA(VLOOKUP($A36,'FL Ratio'!$A$3:$B$112,2,FALSE),0)*'FL Characterization'!K$2)</f>
        <v>4.0973886578412708E-2</v>
      </c>
      <c r="L36" s="2">
        <f ca="1">('[1]Pc, Winter, S3'!L36*Main!$B$5)+(_xlfn.IFNA(VLOOKUP($A36,'FL Ratio'!$A$3:$B$112,2,FALSE),0)*'FL Characterization'!L$2)</f>
        <v>3.9960631117873409E-2</v>
      </c>
      <c r="M36" s="2">
        <f ca="1">('[1]Pc, Winter, S3'!M36*Main!$B$5)+(_xlfn.IFNA(VLOOKUP($A36,'FL Ratio'!$A$3:$B$112,2,FALSE),0)*'FL Characterization'!M$2)</f>
        <v>4.0322939387434538E-2</v>
      </c>
      <c r="N36" s="2">
        <f ca="1">('[1]Pc, Winter, S3'!N36*Main!$B$5)+(_xlfn.IFNA(VLOOKUP($A36,'FL Ratio'!$A$3:$B$112,2,FALSE),0)*'FL Characterization'!N$2)</f>
        <v>4.1398994948031106E-2</v>
      </c>
      <c r="O36" s="2">
        <f ca="1">('[1]Pc, Winter, S3'!O36*Main!$B$5)+(_xlfn.IFNA(VLOOKUP($A36,'FL Ratio'!$A$3:$B$112,2,FALSE),0)*'FL Characterization'!O$2)</f>
        <v>4.3833706519481916E-2</v>
      </c>
      <c r="P36" s="2">
        <f ca="1">('[1]Pc, Winter, S3'!P36*Main!$B$5)+(_xlfn.IFNA(VLOOKUP($A36,'FL Ratio'!$A$3:$B$112,2,FALSE),0)*'FL Characterization'!P$2)</f>
        <v>4.418997631788369E-2</v>
      </c>
      <c r="Q36" s="2">
        <f ca="1">('[1]Pc, Winter, S3'!Q36*Main!$B$5)+(_xlfn.IFNA(VLOOKUP($A36,'FL Ratio'!$A$3:$B$112,2,FALSE),0)*'FL Characterization'!Q$2)</f>
        <v>4.40957761677978E-2</v>
      </c>
      <c r="R36" s="2">
        <f ca="1">('[1]Pc, Winter, S3'!R36*Main!$B$5)+(_xlfn.IFNA(VLOOKUP($A36,'FL Ratio'!$A$3:$B$112,2,FALSE),0)*'FL Characterization'!R$2)</f>
        <v>4.1642949182868934E-2</v>
      </c>
      <c r="S36" s="2">
        <f ca="1">('[1]Pc, Winter, S3'!S36*Main!$B$5)+(_xlfn.IFNA(VLOOKUP($A36,'FL Ratio'!$A$3:$B$112,2,FALSE),0)*'FL Characterization'!S$2)</f>
        <v>4.4892854360832291E-2</v>
      </c>
      <c r="T36" s="2">
        <f ca="1">('[1]Pc, Winter, S3'!T36*Main!$B$5)+(_xlfn.IFNA(VLOOKUP($A36,'FL Ratio'!$A$3:$B$112,2,FALSE),0)*'FL Characterization'!T$2)</f>
        <v>4.2255250158427245E-2</v>
      </c>
      <c r="U36" s="2">
        <f ca="1">('[1]Pc, Winter, S3'!U36*Main!$B$5)+(_xlfn.IFNA(VLOOKUP($A36,'FL Ratio'!$A$3:$B$112,2,FALSE),0)*'FL Characterization'!U$2)</f>
        <v>4.114296377087457E-2</v>
      </c>
      <c r="V36" s="2">
        <f ca="1">('[1]Pc, Winter, S3'!V36*Main!$B$5)+(_xlfn.IFNA(VLOOKUP($A36,'FL Ratio'!$A$3:$B$112,2,FALSE),0)*'FL Characterization'!V$2)</f>
        <v>4.2508865947120042E-2</v>
      </c>
      <c r="W36" s="2">
        <f ca="1">('[1]Pc, Winter, S3'!W36*Main!$B$5)+(_xlfn.IFNA(VLOOKUP($A36,'FL Ratio'!$A$3:$B$112,2,FALSE),0)*'FL Characterization'!W$2)</f>
        <v>4.0981132743803932E-2</v>
      </c>
      <c r="X36" s="2">
        <f ca="1">('[1]Pc, Winter, S3'!X36*Main!$B$5)+(_xlfn.IFNA(VLOOKUP($A36,'FL Ratio'!$A$3:$B$112,2,FALSE),0)*'FL Characterization'!X$2)</f>
        <v>4.9792469859530668E-2</v>
      </c>
      <c r="Y36" s="2">
        <f ca="1">('[1]Pc, Winter, S3'!Y36*Main!$B$5)+(_xlfn.IFNA(VLOOKUP($A36,'FL Ratio'!$A$3:$B$112,2,FALSE),0)*'FL Characterization'!Y$2)</f>
        <v>5.2111242784721915E-2</v>
      </c>
    </row>
    <row r="37" spans="1:25" x14ac:dyDescent="0.3">
      <c r="A37">
        <v>36</v>
      </c>
      <c r="B37" s="2">
        <f ca="1">('[1]Pc, Winter, S3'!B37*Main!$B$5)+(_xlfn.IFNA(VLOOKUP($A37,'FL Ratio'!$A$3:$B$112,2,FALSE),0)*'FL Characterization'!B$2)</f>
        <v>5.687823486012876E-2</v>
      </c>
      <c r="C37" s="2">
        <f ca="1">('[1]Pc, Winter, S3'!C37*Main!$B$5)+(_xlfn.IFNA(VLOOKUP($A37,'FL Ratio'!$A$3:$B$112,2,FALSE),0)*'FL Characterization'!C$2)</f>
        <v>5.4137436254723593E-2</v>
      </c>
      <c r="D37" s="2">
        <f ca="1">('[1]Pc, Winter, S3'!D37*Main!$B$5)+(_xlfn.IFNA(VLOOKUP($A37,'FL Ratio'!$A$3:$B$112,2,FALSE),0)*'FL Characterization'!D$2)</f>
        <v>5.0743728531189317E-2</v>
      </c>
      <c r="E37" s="2">
        <f ca="1">('[1]Pc, Winter, S3'!E37*Main!$B$5)+(_xlfn.IFNA(VLOOKUP($A37,'FL Ratio'!$A$3:$B$112,2,FALSE),0)*'FL Characterization'!E$2)</f>
        <v>5.0397084992997818E-2</v>
      </c>
      <c r="F37" s="2">
        <f ca="1">('[1]Pc, Winter, S3'!F37*Main!$B$5)+(_xlfn.IFNA(VLOOKUP($A37,'FL Ratio'!$A$3:$B$112,2,FALSE),0)*'FL Characterization'!F$2)</f>
        <v>4.8344989766406131E-2</v>
      </c>
      <c r="G37" s="2">
        <f ca="1">('[1]Pc, Winter, S3'!G37*Main!$B$5)+(_xlfn.IFNA(VLOOKUP($A37,'FL Ratio'!$A$3:$B$112,2,FALSE),0)*'FL Characterization'!G$2)</f>
        <v>5.2440803968637886E-2</v>
      </c>
      <c r="H37" s="2">
        <f ca="1">('[1]Pc, Winter, S3'!H37*Main!$B$5)+(_xlfn.IFNA(VLOOKUP($A37,'FL Ratio'!$A$3:$B$112,2,FALSE),0)*'FL Characterization'!H$2)</f>
        <v>6.7819924444537133E-2</v>
      </c>
      <c r="I37" s="2">
        <f ca="1">('[1]Pc, Winter, S3'!I37*Main!$B$5)+(_xlfn.IFNA(VLOOKUP($A37,'FL Ratio'!$A$3:$B$112,2,FALSE),0)*'FL Characterization'!I$2)</f>
        <v>6.8369918027899212E-2</v>
      </c>
      <c r="J37" s="2">
        <f ca="1">('[1]Pc, Winter, S3'!J37*Main!$B$5)+(_xlfn.IFNA(VLOOKUP($A37,'FL Ratio'!$A$3:$B$112,2,FALSE),0)*'FL Characterization'!J$2)</f>
        <v>7.429473186010295E-2</v>
      </c>
      <c r="K37" s="2">
        <f ca="1">('[1]Pc, Winter, S3'!K37*Main!$B$5)+(_xlfn.IFNA(VLOOKUP($A37,'FL Ratio'!$A$3:$B$112,2,FALSE),0)*'FL Characterization'!K$2)</f>
        <v>7.9955214650218973E-2</v>
      </c>
      <c r="L37" s="2">
        <f ca="1">('[1]Pc, Winter, S3'!L37*Main!$B$5)+(_xlfn.IFNA(VLOOKUP($A37,'FL Ratio'!$A$3:$B$112,2,FALSE),0)*'FL Characterization'!L$2)</f>
        <v>7.713135600080398E-2</v>
      </c>
      <c r="M37" s="2">
        <f ca="1">('[1]Pc, Winter, S3'!M37*Main!$B$5)+(_xlfn.IFNA(VLOOKUP($A37,'FL Ratio'!$A$3:$B$112,2,FALSE),0)*'FL Characterization'!M$2)</f>
        <v>7.7269672874339349E-2</v>
      </c>
      <c r="N37" s="2">
        <f ca="1">('[1]Pc, Winter, S3'!N37*Main!$B$5)+(_xlfn.IFNA(VLOOKUP($A37,'FL Ratio'!$A$3:$B$112,2,FALSE),0)*'FL Characterization'!N$2)</f>
        <v>7.8136343102389844E-2</v>
      </c>
      <c r="O37" s="2">
        <f ca="1">('[1]Pc, Winter, S3'!O37*Main!$B$5)+(_xlfn.IFNA(VLOOKUP($A37,'FL Ratio'!$A$3:$B$112,2,FALSE),0)*'FL Characterization'!O$2)</f>
        <v>7.7207766821429019E-2</v>
      </c>
      <c r="P37" s="2">
        <f ca="1">('[1]Pc, Winter, S3'!P37*Main!$B$5)+(_xlfn.IFNA(VLOOKUP($A37,'FL Ratio'!$A$3:$B$112,2,FALSE),0)*'FL Characterization'!P$2)</f>
        <v>7.5385489013826565E-2</v>
      </c>
      <c r="Q37" s="2">
        <f ca="1">('[1]Pc, Winter, S3'!Q37*Main!$B$5)+(_xlfn.IFNA(VLOOKUP($A37,'FL Ratio'!$A$3:$B$112,2,FALSE),0)*'FL Characterization'!Q$2)</f>
        <v>7.1305654833988097E-2</v>
      </c>
      <c r="R37" s="2">
        <f ca="1">('[1]Pc, Winter, S3'!R37*Main!$B$5)+(_xlfn.IFNA(VLOOKUP($A37,'FL Ratio'!$A$3:$B$112,2,FALSE),0)*'FL Characterization'!R$2)</f>
        <v>7.2286242127629977E-2</v>
      </c>
      <c r="S37" s="2">
        <f ca="1">('[1]Pc, Winter, S3'!S37*Main!$B$5)+(_xlfn.IFNA(VLOOKUP($A37,'FL Ratio'!$A$3:$B$112,2,FALSE),0)*'FL Characterization'!S$2)</f>
        <v>8.4997868111009747E-2</v>
      </c>
      <c r="T37" s="2">
        <f ca="1">('[1]Pc, Winter, S3'!T37*Main!$B$5)+(_xlfn.IFNA(VLOOKUP($A37,'FL Ratio'!$A$3:$B$112,2,FALSE),0)*'FL Characterization'!T$2)</f>
        <v>8.0547681488594786E-2</v>
      </c>
      <c r="U37" s="2">
        <f ca="1">('[1]Pc, Winter, S3'!U37*Main!$B$5)+(_xlfn.IFNA(VLOOKUP($A37,'FL Ratio'!$A$3:$B$112,2,FALSE),0)*'FL Characterization'!U$2)</f>
        <v>7.6687866687403947E-2</v>
      </c>
      <c r="V37" s="2">
        <f ca="1">('[1]Pc, Winter, S3'!V37*Main!$B$5)+(_xlfn.IFNA(VLOOKUP($A37,'FL Ratio'!$A$3:$B$112,2,FALSE),0)*'FL Characterization'!V$2)</f>
        <v>7.5091844631440655E-2</v>
      </c>
      <c r="W37" s="2">
        <f ca="1">('[1]Pc, Winter, S3'!W37*Main!$B$5)+(_xlfn.IFNA(VLOOKUP($A37,'FL Ratio'!$A$3:$B$112,2,FALSE),0)*'FL Characterization'!W$2)</f>
        <v>6.9536384730674597E-2</v>
      </c>
      <c r="X37" s="2">
        <f ca="1">('[1]Pc, Winter, S3'!X37*Main!$B$5)+(_xlfn.IFNA(VLOOKUP($A37,'FL Ratio'!$A$3:$B$112,2,FALSE),0)*'FL Characterization'!X$2)</f>
        <v>7.003983777114961E-2</v>
      </c>
      <c r="Y37" s="2">
        <f ca="1">('[1]Pc, Winter, S3'!Y37*Main!$B$5)+(_xlfn.IFNA(VLOOKUP($A37,'FL Ratio'!$A$3:$B$112,2,FALSE),0)*'FL Characterization'!Y$2)</f>
        <v>6.5180967451842389E-2</v>
      </c>
    </row>
    <row r="38" spans="1:25" x14ac:dyDescent="0.3">
      <c r="A38">
        <v>37</v>
      </c>
      <c r="B38" s="2">
        <f ca="1">('[1]Pc, Winter, S3'!B38*Main!$B$5)+(_xlfn.IFNA(VLOOKUP($A38,'FL Ratio'!$A$3:$B$112,2,FALSE),0)*'FL Characterization'!B$2)</f>
        <v>1.5310947876113645E-2</v>
      </c>
      <c r="C38" s="2">
        <f ca="1">('[1]Pc, Winter, S3'!C38*Main!$B$5)+(_xlfn.IFNA(VLOOKUP($A38,'FL Ratio'!$A$3:$B$112,2,FALSE),0)*'FL Characterization'!C$2)</f>
        <v>1.4892364901503859E-2</v>
      </c>
      <c r="D38" s="2">
        <f ca="1">('[1]Pc, Winter, S3'!D38*Main!$B$5)+(_xlfn.IFNA(VLOOKUP($A38,'FL Ratio'!$A$3:$B$112,2,FALSE),0)*'FL Characterization'!D$2)</f>
        <v>1.3729844094520204E-2</v>
      </c>
      <c r="E38" s="2">
        <f ca="1">('[1]Pc, Winter, S3'!E38*Main!$B$5)+(_xlfn.IFNA(VLOOKUP($A38,'FL Ratio'!$A$3:$B$112,2,FALSE),0)*'FL Characterization'!E$2)</f>
        <v>1.3336966495903248E-2</v>
      </c>
      <c r="F38" s="2">
        <f ca="1">('[1]Pc, Winter, S3'!F38*Main!$B$5)+(_xlfn.IFNA(VLOOKUP($A38,'FL Ratio'!$A$3:$B$112,2,FALSE),0)*'FL Characterization'!F$2)</f>
        <v>1.2373949625050243E-2</v>
      </c>
      <c r="G38" s="2">
        <f ca="1">('[1]Pc, Winter, S3'!G38*Main!$B$5)+(_xlfn.IFNA(VLOOKUP($A38,'FL Ratio'!$A$3:$B$112,2,FALSE),0)*'FL Characterization'!G$2)</f>
        <v>1.3277074023213185E-2</v>
      </c>
      <c r="H38" s="2">
        <f ca="1">('[1]Pc, Winter, S3'!H38*Main!$B$5)+(_xlfn.IFNA(VLOOKUP($A38,'FL Ratio'!$A$3:$B$112,2,FALSE),0)*'FL Characterization'!H$2)</f>
        <v>1.7204109506790213E-2</v>
      </c>
      <c r="I38" s="2">
        <f ca="1">('[1]Pc, Winter, S3'!I38*Main!$B$5)+(_xlfn.IFNA(VLOOKUP($A38,'FL Ratio'!$A$3:$B$112,2,FALSE),0)*'FL Characterization'!I$2)</f>
        <v>1.3859079817581365E-2</v>
      </c>
      <c r="J38" s="2">
        <f ca="1">('[1]Pc, Winter, S3'!J38*Main!$B$5)+(_xlfn.IFNA(VLOOKUP($A38,'FL Ratio'!$A$3:$B$112,2,FALSE),0)*'FL Characterization'!J$2)</f>
        <v>1.1179099456010854E-2</v>
      </c>
      <c r="K38" s="2">
        <f ca="1">('[1]Pc, Winter, S3'!K38*Main!$B$5)+(_xlfn.IFNA(VLOOKUP($A38,'FL Ratio'!$A$3:$B$112,2,FALSE),0)*'FL Characterization'!K$2)</f>
        <v>8.4013626467652359E-3</v>
      </c>
      <c r="L38" s="2">
        <f ca="1">('[1]Pc, Winter, S3'!L38*Main!$B$5)+(_xlfn.IFNA(VLOOKUP($A38,'FL Ratio'!$A$3:$B$112,2,FALSE),0)*'FL Characterization'!L$2)</f>
        <v>1.4674976314514566E-2</v>
      </c>
      <c r="M38" s="2">
        <f ca="1">('[1]Pc, Winter, S3'!M38*Main!$B$5)+(_xlfn.IFNA(VLOOKUP($A38,'FL Ratio'!$A$3:$B$112,2,FALSE),0)*'FL Characterization'!M$2)</f>
        <v>1.4963761649720624E-2</v>
      </c>
      <c r="N38" s="2">
        <f ca="1">('[1]Pc, Winter, S3'!N38*Main!$B$5)+(_xlfn.IFNA(VLOOKUP($A38,'FL Ratio'!$A$3:$B$112,2,FALSE),0)*'FL Characterization'!N$2)</f>
        <v>1.49965434310897E-2</v>
      </c>
      <c r="O38" s="2">
        <f ca="1">('[1]Pc, Winter, S3'!O38*Main!$B$5)+(_xlfn.IFNA(VLOOKUP($A38,'FL Ratio'!$A$3:$B$112,2,FALSE),0)*'FL Characterization'!O$2)</f>
        <v>1.5674347818528916E-2</v>
      </c>
      <c r="P38" s="2">
        <f ca="1">('[1]Pc, Winter, S3'!P38*Main!$B$5)+(_xlfn.IFNA(VLOOKUP($A38,'FL Ratio'!$A$3:$B$112,2,FALSE),0)*'FL Characterization'!P$2)</f>
        <v>1.5013795114687874E-2</v>
      </c>
      <c r="Q38" s="2">
        <f ca="1">('[1]Pc, Winter, S3'!Q38*Main!$B$5)+(_xlfn.IFNA(VLOOKUP($A38,'FL Ratio'!$A$3:$B$112,2,FALSE),0)*'FL Characterization'!Q$2)</f>
        <v>1.5305896792231094E-2</v>
      </c>
      <c r="R38" s="2">
        <f ca="1">('[1]Pc, Winter, S3'!R38*Main!$B$5)+(_xlfn.IFNA(VLOOKUP($A38,'FL Ratio'!$A$3:$B$112,2,FALSE),0)*'FL Characterization'!R$2)</f>
        <v>1.5089279127909508E-2</v>
      </c>
      <c r="S38" s="2">
        <f ca="1">('[1]Pc, Winter, S3'!S38*Main!$B$5)+(_xlfn.IFNA(VLOOKUP($A38,'FL Ratio'!$A$3:$B$112,2,FALSE),0)*'FL Characterization'!S$2)</f>
        <v>1.9507805656494574E-2</v>
      </c>
      <c r="T38" s="2">
        <f ca="1">('[1]Pc, Winter, S3'!T38*Main!$B$5)+(_xlfn.IFNA(VLOOKUP($A38,'FL Ratio'!$A$3:$B$112,2,FALSE),0)*'FL Characterization'!T$2)</f>
        <v>1.7230966531764341E-2</v>
      </c>
      <c r="U38" s="2">
        <f ca="1">('[1]Pc, Winter, S3'!U38*Main!$B$5)+(_xlfn.IFNA(VLOOKUP($A38,'FL Ratio'!$A$3:$B$112,2,FALSE),0)*'FL Characterization'!U$2)</f>
        <v>1.5654487148827945E-2</v>
      </c>
      <c r="V38" s="2">
        <f ca="1">('[1]Pc, Winter, S3'!V38*Main!$B$5)+(_xlfn.IFNA(VLOOKUP($A38,'FL Ratio'!$A$3:$B$112,2,FALSE),0)*'FL Characterization'!V$2)</f>
        <v>1.5877284064969115E-2</v>
      </c>
      <c r="W38" s="2">
        <f ca="1">('[1]Pc, Winter, S3'!W38*Main!$B$5)+(_xlfn.IFNA(VLOOKUP($A38,'FL Ratio'!$A$3:$B$112,2,FALSE),0)*'FL Characterization'!W$2)</f>
        <v>1.5033367370932171E-2</v>
      </c>
      <c r="X38" s="2">
        <f ca="1">('[1]Pc, Winter, S3'!X38*Main!$B$5)+(_xlfn.IFNA(VLOOKUP($A38,'FL Ratio'!$A$3:$B$112,2,FALSE),0)*'FL Characterization'!X$2)</f>
        <v>1.7805033140372812E-2</v>
      </c>
      <c r="Y38" s="2">
        <f ca="1">('[1]Pc, Winter, S3'!Y38*Main!$B$5)+(_xlfn.IFNA(VLOOKUP($A38,'FL Ratio'!$A$3:$B$112,2,FALSE),0)*'FL Characterization'!Y$2)</f>
        <v>1.722040060239436E-2</v>
      </c>
    </row>
    <row r="39" spans="1:25" x14ac:dyDescent="0.3">
      <c r="A39">
        <v>38</v>
      </c>
      <c r="B39" s="2">
        <f ca="1">('[1]Pc, Winter, S3'!B39*Main!$B$5)+(_xlfn.IFNA(VLOOKUP($A39,'FL Ratio'!$A$3:$B$112,2,FALSE),0)*'FL Characterization'!B$2)</f>
        <v>9.3224344295072731E-2</v>
      </c>
      <c r="C39" s="2">
        <f ca="1">('[1]Pc, Winter, S3'!C39*Main!$B$5)+(_xlfn.IFNA(VLOOKUP($A39,'FL Ratio'!$A$3:$B$112,2,FALSE),0)*'FL Characterization'!C$2)</f>
        <v>9.33459943254695E-2</v>
      </c>
      <c r="D39" s="2">
        <f ca="1">('[1]Pc, Winter, S3'!D39*Main!$B$5)+(_xlfn.IFNA(VLOOKUP($A39,'FL Ratio'!$A$3:$B$112,2,FALSE),0)*'FL Characterization'!D$2)</f>
        <v>9.170962529311541E-2</v>
      </c>
      <c r="E39" s="2">
        <f ca="1">('[1]Pc, Winter, S3'!E39*Main!$B$5)+(_xlfn.IFNA(VLOOKUP($A39,'FL Ratio'!$A$3:$B$112,2,FALSE),0)*'FL Characterization'!E$2)</f>
        <v>9.327029827734673E-2</v>
      </c>
      <c r="F39" s="2">
        <f ca="1">('[1]Pc, Winter, S3'!F39*Main!$B$5)+(_xlfn.IFNA(VLOOKUP($A39,'FL Ratio'!$A$3:$B$112,2,FALSE),0)*'FL Characterization'!F$2)</f>
        <v>9.0540542839849081E-2</v>
      </c>
      <c r="G39" s="2">
        <f ca="1">('[1]Pc, Winter, S3'!G39*Main!$B$5)+(_xlfn.IFNA(VLOOKUP($A39,'FL Ratio'!$A$3:$B$112,2,FALSE),0)*'FL Characterization'!G$2)</f>
        <v>9.1118970380139566E-2</v>
      </c>
      <c r="H39" s="2">
        <f ca="1">('[1]Pc, Winter, S3'!H39*Main!$B$5)+(_xlfn.IFNA(VLOOKUP($A39,'FL Ratio'!$A$3:$B$112,2,FALSE),0)*'FL Characterization'!H$2)</f>
        <v>9.6254933427547637E-2</v>
      </c>
      <c r="I39" s="2">
        <f ca="1">('[1]Pc, Winter, S3'!I39*Main!$B$5)+(_xlfn.IFNA(VLOOKUP($A39,'FL Ratio'!$A$3:$B$112,2,FALSE),0)*'FL Characterization'!I$2)</f>
        <v>8.4523152853423156E-2</v>
      </c>
      <c r="J39" s="2">
        <f ca="1">('[1]Pc, Winter, S3'!J39*Main!$B$5)+(_xlfn.IFNA(VLOOKUP($A39,'FL Ratio'!$A$3:$B$112,2,FALSE),0)*'FL Characterization'!J$2)</f>
        <v>7.0545859215465176E-2</v>
      </c>
      <c r="K39" s="2">
        <f ca="1">('[1]Pc, Winter, S3'!K39*Main!$B$5)+(_xlfn.IFNA(VLOOKUP($A39,'FL Ratio'!$A$3:$B$112,2,FALSE),0)*'FL Characterization'!K$2)</f>
        <v>6.850451174945342E-2</v>
      </c>
      <c r="L39" s="2">
        <f ca="1">('[1]Pc, Winter, S3'!L39*Main!$B$5)+(_xlfn.IFNA(VLOOKUP($A39,'FL Ratio'!$A$3:$B$112,2,FALSE),0)*'FL Characterization'!L$2)</f>
        <v>9.1377926915252081E-2</v>
      </c>
      <c r="M39" s="2">
        <f ca="1">('[1]Pc, Winter, S3'!M39*Main!$B$5)+(_xlfn.IFNA(VLOOKUP($A39,'FL Ratio'!$A$3:$B$112,2,FALSE),0)*'FL Characterization'!M$2)</f>
        <v>8.3814365643926914E-2</v>
      </c>
      <c r="N39" s="2">
        <f ca="1">('[1]Pc, Winter, S3'!N39*Main!$B$5)+(_xlfn.IFNA(VLOOKUP($A39,'FL Ratio'!$A$3:$B$112,2,FALSE),0)*'FL Characterization'!N$2)</f>
        <v>8.5983357731396801E-2</v>
      </c>
      <c r="O39" s="2">
        <f ca="1">('[1]Pc, Winter, S3'!O39*Main!$B$5)+(_xlfn.IFNA(VLOOKUP($A39,'FL Ratio'!$A$3:$B$112,2,FALSE),0)*'FL Characterization'!O$2)</f>
        <v>9.0265319089710264E-2</v>
      </c>
      <c r="P39" s="2">
        <f ca="1">('[1]Pc, Winter, S3'!P39*Main!$B$5)+(_xlfn.IFNA(VLOOKUP($A39,'FL Ratio'!$A$3:$B$112,2,FALSE),0)*'FL Characterization'!P$2)</f>
        <v>9.257852985508902E-2</v>
      </c>
      <c r="Q39" s="2">
        <f ca="1">('[1]Pc, Winter, S3'!Q39*Main!$B$5)+(_xlfn.IFNA(VLOOKUP($A39,'FL Ratio'!$A$3:$B$112,2,FALSE),0)*'FL Characterization'!Q$2)</f>
        <v>9.5236545610447268E-2</v>
      </c>
      <c r="R39" s="2">
        <f ca="1">('[1]Pc, Winter, S3'!R39*Main!$B$5)+(_xlfn.IFNA(VLOOKUP($A39,'FL Ratio'!$A$3:$B$112,2,FALSE),0)*'FL Characterization'!R$2)</f>
        <v>0.10228510709471997</v>
      </c>
      <c r="S39" s="2">
        <f ca="1">('[1]Pc, Winter, S3'!S39*Main!$B$5)+(_xlfn.IFNA(VLOOKUP($A39,'FL Ratio'!$A$3:$B$112,2,FALSE),0)*'FL Characterization'!S$2)</f>
        <v>0.10852341795517723</v>
      </c>
      <c r="T39" s="2">
        <f ca="1">('[1]Pc, Winter, S3'!T39*Main!$B$5)+(_xlfn.IFNA(VLOOKUP($A39,'FL Ratio'!$A$3:$B$112,2,FALSE),0)*'FL Characterization'!T$2)</f>
        <v>9.9251087618397321E-2</v>
      </c>
      <c r="U39" s="2">
        <f ca="1">('[1]Pc, Winter, S3'!U39*Main!$B$5)+(_xlfn.IFNA(VLOOKUP($A39,'FL Ratio'!$A$3:$B$112,2,FALSE),0)*'FL Characterization'!U$2)</f>
        <v>9.3194100060356264E-2</v>
      </c>
      <c r="V39" s="2">
        <f ca="1">('[1]Pc, Winter, S3'!V39*Main!$B$5)+(_xlfn.IFNA(VLOOKUP($A39,'FL Ratio'!$A$3:$B$112,2,FALSE),0)*'FL Characterization'!V$2)</f>
        <v>9.5979467068619512E-2</v>
      </c>
      <c r="W39" s="2">
        <f ca="1">('[1]Pc, Winter, S3'!W39*Main!$B$5)+(_xlfn.IFNA(VLOOKUP($A39,'FL Ratio'!$A$3:$B$112,2,FALSE),0)*'FL Characterization'!W$2)</f>
        <v>9.4197484432017461E-2</v>
      </c>
      <c r="X39" s="2">
        <f ca="1">('[1]Pc, Winter, S3'!X39*Main!$B$5)+(_xlfn.IFNA(VLOOKUP($A39,'FL Ratio'!$A$3:$B$112,2,FALSE),0)*'FL Characterization'!X$2)</f>
        <v>0.10345947744809979</v>
      </c>
      <c r="Y39" s="2">
        <f ca="1">('[1]Pc, Winter, S3'!Y39*Main!$B$5)+(_xlfn.IFNA(VLOOKUP($A39,'FL Ratio'!$A$3:$B$112,2,FALSE),0)*'FL Characterization'!Y$2)</f>
        <v>0.11026388301955772</v>
      </c>
    </row>
    <row r="40" spans="1:25" x14ac:dyDescent="0.3">
      <c r="A40">
        <v>39</v>
      </c>
      <c r="B40" s="2">
        <f ca="1">('[1]Pc, Winter, S3'!B40*Main!$B$5)+(_xlfn.IFNA(VLOOKUP($A40,'FL Ratio'!$A$3:$B$112,2,FALSE),0)*'FL Characterization'!B$2)</f>
        <v>0.19142765271972206</v>
      </c>
      <c r="C40" s="2">
        <f ca="1">('[1]Pc, Winter, S3'!C40*Main!$B$5)+(_xlfn.IFNA(VLOOKUP($A40,'FL Ratio'!$A$3:$B$112,2,FALSE),0)*'FL Characterization'!C$2)</f>
        <v>0.18566770335596194</v>
      </c>
      <c r="D40" s="2">
        <f ca="1">('[1]Pc, Winter, S3'!D40*Main!$B$5)+(_xlfn.IFNA(VLOOKUP($A40,'FL Ratio'!$A$3:$B$112,2,FALSE),0)*'FL Characterization'!D$2)</f>
        <v>0.18671595681118103</v>
      </c>
      <c r="E40" s="2">
        <f ca="1">('[1]Pc, Winter, S3'!E40*Main!$B$5)+(_xlfn.IFNA(VLOOKUP($A40,'FL Ratio'!$A$3:$B$112,2,FALSE),0)*'FL Characterization'!E$2)</f>
        <v>0.18806030925735009</v>
      </c>
      <c r="F40" s="2">
        <f ca="1">('[1]Pc, Winter, S3'!F40*Main!$B$5)+(_xlfn.IFNA(VLOOKUP($A40,'FL Ratio'!$A$3:$B$112,2,FALSE),0)*'FL Characterization'!F$2)</f>
        <v>0.1885946350678879</v>
      </c>
      <c r="G40" s="2">
        <f ca="1">('[1]Pc, Winter, S3'!G40*Main!$B$5)+(_xlfn.IFNA(VLOOKUP($A40,'FL Ratio'!$A$3:$B$112,2,FALSE),0)*'FL Characterization'!G$2)</f>
        <v>0.19114178369394991</v>
      </c>
      <c r="H40" s="2">
        <f ca="1">('[1]Pc, Winter, S3'!H40*Main!$B$5)+(_xlfn.IFNA(VLOOKUP($A40,'FL Ratio'!$A$3:$B$112,2,FALSE),0)*'FL Characterization'!H$2)</f>
        <v>0.2362603467016102</v>
      </c>
      <c r="I40" s="2">
        <f ca="1">('[1]Pc, Winter, S3'!I40*Main!$B$5)+(_xlfn.IFNA(VLOOKUP($A40,'FL Ratio'!$A$3:$B$112,2,FALSE),0)*'FL Characterization'!I$2)</f>
        <v>0.23832589385919342</v>
      </c>
      <c r="J40" s="2">
        <f ca="1">('[1]Pc, Winter, S3'!J40*Main!$B$5)+(_xlfn.IFNA(VLOOKUP($A40,'FL Ratio'!$A$3:$B$112,2,FALSE),0)*'FL Characterization'!J$2)</f>
        <v>0.24243578025184781</v>
      </c>
      <c r="K40" s="2">
        <f ca="1">('[1]Pc, Winter, S3'!K40*Main!$B$5)+(_xlfn.IFNA(VLOOKUP($A40,'FL Ratio'!$A$3:$B$112,2,FALSE),0)*'FL Characterization'!K$2)</f>
        <v>0.23720105721384382</v>
      </c>
      <c r="L40" s="2">
        <f ca="1">('[1]Pc, Winter, S3'!L40*Main!$B$5)+(_xlfn.IFNA(VLOOKUP($A40,'FL Ratio'!$A$3:$B$112,2,FALSE),0)*'FL Characterization'!L$2)</f>
        <v>0.23300370080236735</v>
      </c>
      <c r="M40" s="2">
        <f ca="1">('[1]Pc, Winter, S3'!M40*Main!$B$5)+(_xlfn.IFNA(VLOOKUP($A40,'FL Ratio'!$A$3:$B$112,2,FALSE),0)*'FL Characterization'!M$2)</f>
        <v>0.24178629717305769</v>
      </c>
      <c r="N40" s="2">
        <f ca="1">('[1]Pc, Winter, S3'!N40*Main!$B$5)+(_xlfn.IFNA(VLOOKUP($A40,'FL Ratio'!$A$3:$B$112,2,FALSE),0)*'FL Characterization'!N$2)</f>
        <v>0.25125712836715403</v>
      </c>
      <c r="O40" s="2">
        <f ca="1">('[1]Pc, Winter, S3'!O40*Main!$B$5)+(_xlfn.IFNA(VLOOKUP($A40,'FL Ratio'!$A$3:$B$112,2,FALSE),0)*'FL Characterization'!O$2)</f>
        <v>0.24578385531102584</v>
      </c>
      <c r="P40" s="2">
        <f ca="1">('[1]Pc, Winter, S3'!P40*Main!$B$5)+(_xlfn.IFNA(VLOOKUP($A40,'FL Ratio'!$A$3:$B$112,2,FALSE),0)*'FL Characterization'!P$2)</f>
        <v>0.24176723782362272</v>
      </c>
      <c r="Q40" s="2">
        <f ca="1">('[1]Pc, Winter, S3'!Q40*Main!$B$5)+(_xlfn.IFNA(VLOOKUP($A40,'FL Ratio'!$A$3:$B$112,2,FALSE),0)*'FL Characterization'!Q$2)</f>
        <v>0.2444411312411508</v>
      </c>
      <c r="R40" s="2">
        <f ca="1">('[1]Pc, Winter, S3'!R40*Main!$B$5)+(_xlfn.IFNA(VLOOKUP($A40,'FL Ratio'!$A$3:$B$112,2,FALSE),0)*'FL Characterization'!R$2)</f>
        <v>0.23427276661453481</v>
      </c>
      <c r="S40" s="2">
        <f ca="1">('[1]Pc, Winter, S3'!S40*Main!$B$5)+(_xlfn.IFNA(VLOOKUP($A40,'FL Ratio'!$A$3:$B$112,2,FALSE),0)*'FL Characterization'!S$2)</f>
        <v>0.24787892202949063</v>
      </c>
      <c r="T40" s="2">
        <f ca="1">('[1]Pc, Winter, S3'!T40*Main!$B$5)+(_xlfn.IFNA(VLOOKUP($A40,'FL Ratio'!$A$3:$B$112,2,FALSE),0)*'FL Characterization'!T$2)</f>
        <v>0.23677291021030072</v>
      </c>
      <c r="U40" s="2">
        <f ca="1">('[1]Pc, Winter, S3'!U40*Main!$B$5)+(_xlfn.IFNA(VLOOKUP($A40,'FL Ratio'!$A$3:$B$112,2,FALSE),0)*'FL Characterization'!U$2)</f>
        <v>0.22223344288041938</v>
      </c>
      <c r="V40" s="2">
        <f ca="1">('[1]Pc, Winter, S3'!V40*Main!$B$5)+(_xlfn.IFNA(VLOOKUP($A40,'FL Ratio'!$A$3:$B$112,2,FALSE),0)*'FL Characterization'!V$2)</f>
        <v>0.22629387032281906</v>
      </c>
      <c r="W40" s="2">
        <f ca="1">('[1]Pc, Winter, S3'!W40*Main!$B$5)+(_xlfn.IFNA(VLOOKUP($A40,'FL Ratio'!$A$3:$B$112,2,FALSE),0)*'FL Characterization'!W$2)</f>
        <v>0.21827614143395563</v>
      </c>
      <c r="X40" s="2">
        <f ca="1">('[1]Pc, Winter, S3'!X40*Main!$B$5)+(_xlfn.IFNA(VLOOKUP($A40,'FL Ratio'!$A$3:$B$112,2,FALSE),0)*'FL Characterization'!X$2)</f>
        <v>0.20179836295071724</v>
      </c>
      <c r="Y40" s="2">
        <f ca="1">('[1]Pc, Winter, S3'!Y40*Main!$B$5)+(_xlfn.IFNA(VLOOKUP($A40,'FL Ratio'!$A$3:$B$112,2,FALSE),0)*'FL Characterization'!Y$2)</f>
        <v>0.19794687542782385</v>
      </c>
    </row>
    <row r="41" spans="1:25" x14ac:dyDescent="0.3">
      <c r="A41">
        <v>40</v>
      </c>
      <c r="B41" s="2">
        <f ca="1">('[1]Pc, Winter, S3'!B41*Main!$B$5)+(_xlfn.IFNA(VLOOKUP($A41,'FL Ratio'!$A$3:$B$112,2,FALSE),0)*'FL Characterization'!B$2)</f>
        <v>1.4350885295799509E-2</v>
      </c>
      <c r="C41" s="2">
        <f ca="1">('[1]Pc, Winter, S3'!C41*Main!$B$5)+(_xlfn.IFNA(VLOOKUP($A41,'FL Ratio'!$A$3:$B$112,2,FALSE),0)*'FL Characterization'!C$2)</f>
        <v>1.3972059526625995E-2</v>
      </c>
      <c r="D41" s="2">
        <f ca="1">('[1]Pc, Winter, S3'!D41*Main!$B$5)+(_xlfn.IFNA(VLOOKUP($A41,'FL Ratio'!$A$3:$B$112,2,FALSE),0)*'FL Characterization'!D$2)</f>
        <v>1.3315768058346986E-2</v>
      </c>
      <c r="E41" s="2">
        <f ca="1">('[1]Pc, Winter, S3'!E41*Main!$B$5)+(_xlfn.IFNA(VLOOKUP($A41,'FL Ratio'!$A$3:$B$112,2,FALSE),0)*'FL Characterization'!E$2)</f>
        <v>1.35480584297939E-2</v>
      </c>
      <c r="F41" s="2">
        <f ca="1">('[1]Pc, Winter, S3'!F41*Main!$B$5)+(_xlfn.IFNA(VLOOKUP($A41,'FL Ratio'!$A$3:$B$112,2,FALSE),0)*'FL Characterization'!F$2)</f>
        <v>1.286797904418511E-2</v>
      </c>
      <c r="G41" s="2">
        <f ca="1">('[1]Pc, Winter, S3'!G41*Main!$B$5)+(_xlfn.IFNA(VLOOKUP($A41,'FL Ratio'!$A$3:$B$112,2,FALSE),0)*'FL Characterization'!G$2)</f>
        <v>1.2640964735716388E-2</v>
      </c>
      <c r="H41" s="2">
        <f ca="1">('[1]Pc, Winter, S3'!H41*Main!$B$5)+(_xlfn.IFNA(VLOOKUP($A41,'FL Ratio'!$A$3:$B$112,2,FALSE),0)*'FL Characterization'!H$2)</f>
        <v>1.3047815622872414E-2</v>
      </c>
      <c r="I41" s="2">
        <f ca="1">('[1]Pc, Winter, S3'!I41*Main!$B$5)+(_xlfn.IFNA(VLOOKUP($A41,'FL Ratio'!$A$3:$B$112,2,FALSE),0)*'FL Characterization'!I$2)</f>
        <v>1.5068911950176112E-2</v>
      </c>
      <c r="J41" s="2">
        <f ca="1">('[1]Pc, Winter, S3'!J41*Main!$B$5)+(_xlfn.IFNA(VLOOKUP($A41,'FL Ratio'!$A$3:$B$112,2,FALSE),0)*'FL Characterization'!J$2)</f>
        <v>1.5329634455404457E-2</v>
      </c>
      <c r="K41" s="2">
        <f ca="1">('[1]Pc, Winter, S3'!K41*Main!$B$5)+(_xlfn.IFNA(VLOOKUP($A41,'FL Ratio'!$A$3:$B$112,2,FALSE),0)*'FL Characterization'!K$2)</f>
        <v>1.530192138956425E-2</v>
      </c>
      <c r="L41" s="2">
        <f ca="1">('[1]Pc, Winter, S3'!L41*Main!$B$5)+(_xlfn.IFNA(VLOOKUP($A41,'FL Ratio'!$A$3:$B$112,2,FALSE),0)*'FL Characterization'!L$2)</f>
        <v>1.5104598284635352E-2</v>
      </c>
      <c r="M41" s="2">
        <f ca="1">('[1]Pc, Winter, S3'!M41*Main!$B$5)+(_xlfn.IFNA(VLOOKUP($A41,'FL Ratio'!$A$3:$B$112,2,FALSE),0)*'FL Characterization'!M$2)</f>
        <v>1.5471792038185011E-2</v>
      </c>
      <c r="N41" s="2">
        <f ca="1">('[1]Pc, Winter, S3'!N41*Main!$B$5)+(_xlfn.IFNA(VLOOKUP($A41,'FL Ratio'!$A$3:$B$112,2,FALSE),0)*'FL Characterization'!N$2)</f>
        <v>1.5469581155316409E-2</v>
      </c>
      <c r="O41" s="2">
        <f ca="1">('[1]Pc, Winter, S3'!O41*Main!$B$5)+(_xlfn.IFNA(VLOOKUP($A41,'FL Ratio'!$A$3:$B$112,2,FALSE),0)*'FL Characterization'!O$2)</f>
        <v>1.5568618595555733E-2</v>
      </c>
      <c r="P41" s="2">
        <f ca="1">('[1]Pc, Winter, S3'!P41*Main!$B$5)+(_xlfn.IFNA(VLOOKUP($A41,'FL Ratio'!$A$3:$B$112,2,FALSE),0)*'FL Characterization'!P$2)</f>
        <v>1.3700596109356646E-2</v>
      </c>
      <c r="Q41" s="2">
        <f ca="1">('[1]Pc, Winter, S3'!Q41*Main!$B$5)+(_xlfn.IFNA(VLOOKUP($A41,'FL Ratio'!$A$3:$B$112,2,FALSE),0)*'FL Characterization'!Q$2)</f>
        <v>1.4660934345913347E-2</v>
      </c>
      <c r="R41" s="2">
        <f ca="1">('[1]Pc, Winter, S3'!R41*Main!$B$5)+(_xlfn.IFNA(VLOOKUP($A41,'FL Ratio'!$A$3:$B$112,2,FALSE),0)*'FL Characterization'!R$2)</f>
        <v>1.5498365497744696E-2</v>
      </c>
      <c r="S41" s="2">
        <f ca="1">('[1]Pc, Winter, S3'!S41*Main!$B$5)+(_xlfn.IFNA(VLOOKUP($A41,'FL Ratio'!$A$3:$B$112,2,FALSE),0)*'FL Characterization'!S$2)</f>
        <v>1.5756940814017489E-2</v>
      </c>
      <c r="T41" s="2">
        <f ca="1">('[1]Pc, Winter, S3'!T41*Main!$B$5)+(_xlfn.IFNA(VLOOKUP($A41,'FL Ratio'!$A$3:$B$112,2,FALSE),0)*'FL Characterization'!T$2)</f>
        <v>1.4598711444980575E-2</v>
      </c>
      <c r="U41" s="2">
        <f ca="1">('[1]Pc, Winter, S3'!U41*Main!$B$5)+(_xlfn.IFNA(VLOOKUP($A41,'FL Ratio'!$A$3:$B$112,2,FALSE),0)*'FL Characterization'!U$2)</f>
        <v>1.3781006046590123E-2</v>
      </c>
      <c r="V41" s="2">
        <f ca="1">('[1]Pc, Winter, S3'!V41*Main!$B$5)+(_xlfn.IFNA(VLOOKUP($A41,'FL Ratio'!$A$3:$B$112,2,FALSE),0)*'FL Characterization'!V$2)</f>
        <v>1.3891324473614868E-2</v>
      </c>
      <c r="W41" s="2">
        <f ca="1">('[1]Pc, Winter, S3'!W41*Main!$B$5)+(_xlfn.IFNA(VLOOKUP($A41,'FL Ratio'!$A$3:$B$112,2,FALSE),0)*'FL Characterization'!W$2)</f>
        <v>1.3071467775449552E-2</v>
      </c>
      <c r="X41" s="2">
        <f ca="1">('[1]Pc, Winter, S3'!X41*Main!$B$5)+(_xlfn.IFNA(VLOOKUP($A41,'FL Ratio'!$A$3:$B$112,2,FALSE),0)*'FL Characterization'!X$2)</f>
        <v>1.3163106912991046E-2</v>
      </c>
      <c r="Y41" s="2">
        <f ca="1">('[1]Pc, Winter, S3'!Y41*Main!$B$5)+(_xlfn.IFNA(VLOOKUP($A41,'FL Ratio'!$A$3:$B$112,2,FALSE),0)*'FL Characterization'!Y$2)</f>
        <v>1.3262411125481901E-2</v>
      </c>
    </row>
    <row r="42" spans="1:25" x14ac:dyDescent="0.3">
      <c r="A42">
        <v>41</v>
      </c>
      <c r="B42" s="2">
        <f ca="1">('[1]Pc, Winter, S3'!B42*Main!$B$5)+(_xlfn.IFNA(VLOOKUP($A42,'FL Ratio'!$A$3:$B$112,2,FALSE),0)*'FL Characterization'!B$2)</f>
        <v>1.0572940996390135E-2</v>
      </c>
      <c r="C42" s="2">
        <f ca="1">('[1]Pc, Winter, S3'!C42*Main!$B$5)+(_xlfn.IFNA(VLOOKUP($A42,'FL Ratio'!$A$3:$B$112,2,FALSE),0)*'FL Characterization'!C$2)</f>
        <v>1.0501435582213749E-2</v>
      </c>
      <c r="D42" s="2">
        <f ca="1">('[1]Pc, Winter, S3'!D42*Main!$B$5)+(_xlfn.IFNA(VLOOKUP($A42,'FL Ratio'!$A$3:$B$112,2,FALSE),0)*'FL Characterization'!D$2)</f>
        <v>9.8173057231108352E-3</v>
      </c>
      <c r="E42" s="2">
        <f ca="1">('[1]Pc, Winter, S3'!E42*Main!$B$5)+(_xlfn.IFNA(VLOOKUP($A42,'FL Ratio'!$A$3:$B$112,2,FALSE),0)*'FL Characterization'!E$2)</f>
        <v>9.5854081192232581E-3</v>
      </c>
      <c r="F42" s="2">
        <f ca="1">('[1]Pc, Winter, S3'!F42*Main!$B$5)+(_xlfn.IFNA(VLOOKUP($A42,'FL Ratio'!$A$3:$B$112,2,FALSE),0)*'FL Characterization'!F$2)</f>
        <v>9.0608729310840304E-3</v>
      </c>
      <c r="G42" s="2">
        <f ca="1">('[1]Pc, Winter, S3'!G42*Main!$B$5)+(_xlfn.IFNA(VLOOKUP($A42,'FL Ratio'!$A$3:$B$112,2,FALSE),0)*'FL Characterization'!G$2)</f>
        <v>9.0904751518923882E-3</v>
      </c>
      <c r="H42" s="2">
        <f ca="1">('[1]Pc, Winter, S3'!H42*Main!$B$5)+(_xlfn.IFNA(VLOOKUP($A42,'FL Ratio'!$A$3:$B$112,2,FALSE),0)*'FL Characterization'!H$2)</f>
        <v>1.0998346186259856E-2</v>
      </c>
      <c r="I42" s="2">
        <f ca="1">('[1]Pc, Winter, S3'!I42*Main!$B$5)+(_xlfn.IFNA(VLOOKUP($A42,'FL Ratio'!$A$3:$B$112,2,FALSE),0)*'FL Characterization'!I$2)</f>
        <v>1.0089583394445743E-2</v>
      </c>
      <c r="J42" s="2">
        <f ca="1">('[1]Pc, Winter, S3'!J42*Main!$B$5)+(_xlfn.IFNA(VLOOKUP($A42,'FL Ratio'!$A$3:$B$112,2,FALSE),0)*'FL Characterization'!J$2)</f>
        <v>1.0868901565744075E-2</v>
      </c>
      <c r="K42" s="2">
        <f ca="1">('[1]Pc, Winter, S3'!K42*Main!$B$5)+(_xlfn.IFNA(VLOOKUP($A42,'FL Ratio'!$A$3:$B$112,2,FALSE),0)*'FL Characterization'!K$2)</f>
        <v>1.1377947062019956E-2</v>
      </c>
      <c r="L42" s="2">
        <f ca="1">('[1]Pc, Winter, S3'!L42*Main!$B$5)+(_xlfn.IFNA(VLOOKUP($A42,'FL Ratio'!$A$3:$B$112,2,FALSE),0)*'FL Characterization'!L$2)</f>
        <v>1.1101353923509709E-2</v>
      </c>
      <c r="M42" s="2">
        <f ca="1">('[1]Pc, Winter, S3'!M42*Main!$B$5)+(_xlfn.IFNA(VLOOKUP($A42,'FL Ratio'!$A$3:$B$112,2,FALSE),0)*'FL Characterization'!M$2)</f>
        <v>1.0936208851719208E-2</v>
      </c>
      <c r="N42" s="2">
        <f ca="1">('[1]Pc, Winter, S3'!N42*Main!$B$5)+(_xlfn.IFNA(VLOOKUP($A42,'FL Ratio'!$A$3:$B$112,2,FALSE),0)*'FL Characterization'!N$2)</f>
        <v>1.0824965698521002E-2</v>
      </c>
      <c r="O42" s="2">
        <f ca="1">('[1]Pc, Winter, S3'!O42*Main!$B$5)+(_xlfn.IFNA(VLOOKUP($A42,'FL Ratio'!$A$3:$B$112,2,FALSE),0)*'FL Characterization'!O$2)</f>
        <v>1.0938686792352229E-2</v>
      </c>
      <c r="P42" s="2">
        <f ca="1">('[1]Pc, Winter, S3'!P42*Main!$B$5)+(_xlfn.IFNA(VLOOKUP($A42,'FL Ratio'!$A$3:$B$112,2,FALSE),0)*'FL Characterization'!P$2)</f>
        <v>1.0368283216115846E-2</v>
      </c>
      <c r="Q42" s="2">
        <f ca="1">('[1]Pc, Winter, S3'!Q42*Main!$B$5)+(_xlfn.IFNA(VLOOKUP($A42,'FL Ratio'!$A$3:$B$112,2,FALSE),0)*'FL Characterization'!Q$2)</f>
        <v>1.0622461464096665E-2</v>
      </c>
      <c r="R42" s="2">
        <f ca="1">('[1]Pc, Winter, S3'!R42*Main!$B$5)+(_xlfn.IFNA(VLOOKUP($A42,'FL Ratio'!$A$3:$B$112,2,FALSE),0)*'FL Characterization'!R$2)</f>
        <v>1.1045727626860152E-2</v>
      </c>
      <c r="S42" s="2">
        <f ca="1">('[1]Pc, Winter, S3'!S42*Main!$B$5)+(_xlfn.IFNA(VLOOKUP($A42,'FL Ratio'!$A$3:$B$112,2,FALSE),0)*'FL Characterization'!S$2)</f>
        <v>1.3865414557137364E-2</v>
      </c>
      <c r="T42" s="2">
        <f ca="1">('[1]Pc, Winter, S3'!T42*Main!$B$5)+(_xlfn.IFNA(VLOOKUP($A42,'FL Ratio'!$A$3:$B$112,2,FALSE),0)*'FL Characterization'!T$2)</f>
        <v>1.2622537314435035E-2</v>
      </c>
      <c r="U42" s="2">
        <f ca="1">('[1]Pc, Winter, S3'!U42*Main!$B$5)+(_xlfn.IFNA(VLOOKUP($A42,'FL Ratio'!$A$3:$B$112,2,FALSE),0)*'FL Characterization'!U$2)</f>
        <v>1.1452906788399605E-2</v>
      </c>
      <c r="V42" s="2">
        <f ca="1">('[1]Pc, Winter, S3'!V42*Main!$B$5)+(_xlfn.IFNA(VLOOKUP($A42,'FL Ratio'!$A$3:$B$112,2,FALSE),0)*'FL Characterization'!V$2)</f>
        <v>1.1464434695382067E-2</v>
      </c>
      <c r="W42" s="2">
        <f ca="1">('[1]Pc, Winter, S3'!W42*Main!$B$5)+(_xlfn.IFNA(VLOOKUP($A42,'FL Ratio'!$A$3:$B$112,2,FALSE),0)*'FL Characterization'!W$2)</f>
        <v>1.0377603830094133E-2</v>
      </c>
      <c r="X42" s="2">
        <f ca="1">('[1]Pc, Winter, S3'!X42*Main!$B$5)+(_xlfn.IFNA(VLOOKUP($A42,'FL Ratio'!$A$3:$B$112,2,FALSE),0)*'FL Characterization'!X$2)</f>
        <v>1.1752844516791346E-2</v>
      </c>
      <c r="Y42" s="2">
        <f ca="1">('[1]Pc, Winter, S3'!Y42*Main!$B$5)+(_xlfn.IFNA(VLOOKUP($A42,'FL Ratio'!$A$3:$B$112,2,FALSE),0)*'FL Characterization'!Y$2)</f>
        <v>1.1301301268234584E-2</v>
      </c>
    </row>
    <row r="43" spans="1:25" x14ac:dyDescent="0.3">
      <c r="A43">
        <v>42</v>
      </c>
      <c r="B43" s="2">
        <f ca="1">('[1]Pc, Winter, S3'!B43*Main!$B$5)+(_xlfn.IFNA(VLOOKUP($A43,'FL Ratio'!$A$3:$B$112,2,FALSE),0)*'FL Characterization'!B$2)</f>
        <v>4.0339603790177231E-2</v>
      </c>
      <c r="C43" s="2">
        <f ca="1">('[1]Pc, Winter, S3'!C43*Main!$B$5)+(_xlfn.IFNA(VLOOKUP($A43,'FL Ratio'!$A$3:$B$112,2,FALSE),0)*'FL Characterization'!C$2)</f>
        <v>3.8619893117738453E-2</v>
      </c>
      <c r="D43" s="2">
        <f ca="1">('[1]Pc, Winter, S3'!D43*Main!$B$5)+(_xlfn.IFNA(VLOOKUP($A43,'FL Ratio'!$A$3:$B$112,2,FALSE),0)*'FL Characterization'!D$2)</f>
        <v>3.6817540632515695E-2</v>
      </c>
      <c r="E43" s="2">
        <f ca="1">('[1]Pc, Winter, S3'!E43*Main!$B$5)+(_xlfn.IFNA(VLOOKUP($A43,'FL Ratio'!$A$3:$B$112,2,FALSE),0)*'FL Characterization'!E$2)</f>
        <v>3.7085952430578786E-2</v>
      </c>
      <c r="F43" s="2">
        <f ca="1">('[1]Pc, Winter, S3'!F43*Main!$B$5)+(_xlfn.IFNA(VLOOKUP($A43,'FL Ratio'!$A$3:$B$112,2,FALSE),0)*'FL Characterization'!F$2)</f>
        <v>3.6197301157639833E-2</v>
      </c>
      <c r="G43" s="2">
        <f ca="1">('[1]Pc, Winter, S3'!G43*Main!$B$5)+(_xlfn.IFNA(VLOOKUP($A43,'FL Ratio'!$A$3:$B$112,2,FALSE),0)*'FL Characterization'!G$2)</f>
        <v>3.9815226350990718E-2</v>
      </c>
      <c r="H43" s="2">
        <f ca="1">('[1]Pc, Winter, S3'!H43*Main!$B$5)+(_xlfn.IFNA(VLOOKUP($A43,'FL Ratio'!$A$3:$B$112,2,FALSE),0)*'FL Characterization'!H$2)</f>
        <v>6.2526936162705909E-2</v>
      </c>
      <c r="I43" s="2">
        <f ca="1">('[1]Pc, Winter, S3'!I43*Main!$B$5)+(_xlfn.IFNA(VLOOKUP($A43,'FL Ratio'!$A$3:$B$112,2,FALSE),0)*'FL Characterization'!I$2)</f>
        <v>6.7781305057910246E-2</v>
      </c>
      <c r="J43" s="2">
        <f ca="1">('[1]Pc, Winter, S3'!J43*Main!$B$5)+(_xlfn.IFNA(VLOOKUP($A43,'FL Ratio'!$A$3:$B$112,2,FALSE),0)*'FL Characterization'!J$2)</f>
        <v>7.0656685665021465E-2</v>
      </c>
      <c r="K43" s="2">
        <f ca="1">('[1]Pc, Winter, S3'!K43*Main!$B$5)+(_xlfn.IFNA(VLOOKUP($A43,'FL Ratio'!$A$3:$B$112,2,FALSE),0)*'FL Characterization'!K$2)</f>
        <v>6.8837417896807279E-2</v>
      </c>
      <c r="L43" s="2">
        <f ca="1">('[1]Pc, Winter, S3'!L43*Main!$B$5)+(_xlfn.IFNA(VLOOKUP($A43,'FL Ratio'!$A$3:$B$112,2,FALSE),0)*'FL Characterization'!L$2)</f>
        <v>6.5845982142603593E-2</v>
      </c>
      <c r="M43" s="2">
        <f ca="1">('[1]Pc, Winter, S3'!M43*Main!$B$5)+(_xlfn.IFNA(VLOOKUP($A43,'FL Ratio'!$A$3:$B$112,2,FALSE),0)*'FL Characterization'!M$2)</f>
        <v>7.0181313428309494E-2</v>
      </c>
      <c r="N43" s="2">
        <f ca="1">('[1]Pc, Winter, S3'!N43*Main!$B$5)+(_xlfn.IFNA(VLOOKUP($A43,'FL Ratio'!$A$3:$B$112,2,FALSE),0)*'FL Characterization'!N$2)</f>
        <v>6.5665719662819991E-2</v>
      </c>
      <c r="O43" s="2">
        <f ca="1">('[1]Pc, Winter, S3'!O43*Main!$B$5)+(_xlfn.IFNA(VLOOKUP($A43,'FL Ratio'!$A$3:$B$112,2,FALSE),0)*'FL Characterization'!O$2)</f>
        <v>6.3811604211875012E-2</v>
      </c>
      <c r="P43" s="2">
        <f ca="1">('[1]Pc, Winter, S3'!P43*Main!$B$5)+(_xlfn.IFNA(VLOOKUP($A43,'FL Ratio'!$A$3:$B$112,2,FALSE),0)*'FL Characterization'!P$2)</f>
        <v>5.5727715375041072E-2</v>
      </c>
      <c r="Q43" s="2">
        <f ca="1">('[1]Pc, Winter, S3'!Q43*Main!$B$5)+(_xlfn.IFNA(VLOOKUP($A43,'FL Ratio'!$A$3:$B$112,2,FALSE),0)*'FL Characterization'!Q$2)</f>
        <v>5.5462173138239972E-2</v>
      </c>
      <c r="R43" s="2">
        <f ca="1">('[1]Pc, Winter, S3'!R43*Main!$B$5)+(_xlfn.IFNA(VLOOKUP($A43,'FL Ratio'!$A$3:$B$112,2,FALSE),0)*'FL Characterization'!R$2)</f>
        <v>5.6447895593782445E-2</v>
      </c>
      <c r="S43" s="2">
        <f ca="1">('[1]Pc, Winter, S3'!S43*Main!$B$5)+(_xlfn.IFNA(VLOOKUP($A43,'FL Ratio'!$A$3:$B$112,2,FALSE),0)*'FL Characterization'!S$2)</f>
        <v>6.2464516767250941E-2</v>
      </c>
      <c r="T43" s="2">
        <f ca="1">('[1]Pc, Winter, S3'!T43*Main!$B$5)+(_xlfn.IFNA(VLOOKUP($A43,'FL Ratio'!$A$3:$B$112,2,FALSE),0)*'FL Characterization'!T$2)</f>
        <v>5.6038008145926327E-2</v>
      </c>
      <c r="U43" s="2">
        <f ca="1">('[1]Pc, Winter, S3'!U43*Main!$B$5)+(_xlfn.IFNA(VLOOKUP($A43,'FL Ratio'!$A$3:$B$112,2,FALSE),0)*'FL Characterization'!U$2)</f>
        <v>5.760397110155184E-2</v>
      </c>
      <c r="V43" s="2">
        <f ca="1">('[1]Pc, Winter, S3'!V43*Main!$B$5)+(_xlfn.IFNA(VLOOKUP($A43,'FL Ratio'!$A$3:$B$112,2,FALSE),0)*'FL Characterization'!V$2)</f>
        <v>5.6651513816001038E-2</v>
      </c>
      <c r="W43" s="2">
        <f ca="1">('[1]Pc, Winter, S3'!W43*Main!$B$5)+(_xlfn.IFNA(VLOOKUP($A43,'FL Ratio'!$A$3:$B$112,2,FALSE),0)*'FL Characterization'!W$2)</f>
        <v>5.2631128565167877E-2</v>
      </c>
      <c r="X43" s="2">
        <f ca="1">('[1]Pc, Winter, S3'!X43*Main!$B$5)+(_xlfn.IFNA(VLOOKUP($A43,'FL Ratio'!$A$3:$B$112,2,FALSE),0)*'FL Characterization'!X$2)</f>
        <v>4.8336953959555534E-2</v>
      </c>
      <c r="Y43" s="2">
        <f ca="1">('[1]Pc, Winter, S3'!Y43*Main!$B$5)+(_xlfn.IFNA(VLOOKUP($A43,'FL Ratio'!$A$3:$B$112,2,FALSE),0)*'FL Characterization'!Y$2)</f>
        <v>4.4457948767004943E-2</v>
      </c>
    </row>
    <row r="44" spans="1:25" x14ac:dyDescent="0.3">
      <c r="A44">
        <v>43</v>
      </c>
      <c r="B44" s="2">
        <f ca="1">('[1]Pc, Winter, S3'!B44*Main!$B$5)+(_xlfn.IFNA(VLOOKUP($A44,'FL Ratio'!$A$3:$B$112,2,FALSE),0)*'FL Characterization'!B$2)</f>
        <v>3.5682119724512483E-2</v>
      </c>
      <c r="C44" s="2">
        <f ca="1">('[1]Pc, Winter, S3'!C44*Main!$B$5)+(_xlfn.IFNA(VLOOKUP($A44,'FL Ratio'!$A$3:$B$112,2,FALSE),0)*'FL Characterization'!C$2)</f>
        <v>3.272169144904552E-2</v>
      </c>
      <c r="D44" s="2">
        <f ca="1">('[1]Pc, Winter, S3'!D44*Main!$B$5)+(_xlfn.IFNA(VLOOKUP($A44,'FL Ratio'!$A$3:$B$112,2,FALSE),0)*'FL Characterization'!D$2)</f>
        <v>3.0038616731841515E-2</v>
      </c>
      <c r="E44" s="2">
        <f ca="1">('[1]Pc, Winter, S3'!E44*Main!$B$5)+(_xlfn.IFNA(VLOOKUP($A44,'FL Ratio'!$A$3:$B$112,2,FALSE),0)*'FL Characterization'!E$2)</f>
        <v>2.8071503084068153E-2</v>
      </c>
      <c r="F44" s="2">
        <f ca="1">('[1]Pc, Winter, S3'!F44*Main!$B$5)+(_xlfn.IFNA(VLOOKUP($A44,'FL Ratio'!$A$3:$B$112,2,FALSE),0)*'FL Characterization'!F$2)</f>
        <v>2.4464199223001724E-2</v>
      </c>
      <c r="G44" s="2">
        <f ca="1">('[1]Pc, Winter, S3'!G44*Main!$B$5)+(_xlfn.IFNA(VLOOKUP($A44,'FL Ratio'!$A$3:$B$112,2,FALSE),0)*'FL Characterization'!G$2)</f>
        <v>2.8626815297695816E-2</v>
      </c>
      <c r="H44" s="2">
        <f ca="1">('[1]Pc, Winter, S3'!H44*Main!$B$5)+(_xlfn.IFNA(VLOOKUP($A44,'FL Ratio'!$A$3:$B$112,2,FALSE),0)*'FL Characterization'!H$2)</f>
        <v>4.5540706634809788E-2</v>
      </c>
      <c r="I44" s="2">
        <f ca="1">('[1]Pc, Winter, S3'!I44*Main!$B$5)+(_xlfn.IFNA(VLOOKUP($A44,'FL Ratio'!$A$3:$B$112,2,FALSE),0)*'FL Characterization'!I$2)</f>
        <v>3.6826046679201918E-2</v>
      </c>
      <c r="J44" s="2">
        <f ca="1">('[1]Pc, Winter, S3'!J44*Main!$B$5)+(_xlfn.IFNA(VLOOKUP($A44,'FL Ratio'!$A$3:$B$112,2,FALSE),0)*'FL Characterization'!J$2)</f>
        <v>3.9875705560949042E-2</v>
      </c>
      <c r="K44" s="2">
        <f ca="1">('[1]Pc, Winter, S3'!K44*Main!$B$5)+(_xlfn.IFNA(VLOOKUP($A44,'FL Ratio'!$A$3:$B$112,2,FALSE),0)*'FL Characterization'!K$2)</f>
        <v>3.8819497642335291E-2</v>
      </c>
      <c r="L44" s="2">
        <f ca="1">('[1]Pc, Winter, S3'!L44*Main!$B$5)+(_xlfn.IFNA(VLOOKUP($A44,'FL Ratio'!$A$3:$B$112,2,FALSE),0)*'FL Characterization'!L$2)</f>
        <v>3.6822678927876204E-2</v>
      </c>
      <c r="M44" s="2">
        <f ca="1">('[1]Pc, Winter, S3'!M44*Main!$B$5)+(_xlfn.IFNA(VLOOKUP($A44,'FL Ratio'!$A$3:$B$112,2,FALSE),0)*'FL Characterization'!M$2)</f>
        <v>3.5002707585324255E-2</v>
      </c>
      <c r="N44" s="2">
        <f ca="1">('[1]Pc, Winter, S3'!N44*Main!$B$5)+(_xlfn.IFNA(VLOOKUP($A44,'FL Ratio'!$A$3:$B$112,2,FALSE),0)*'FL Characterization'!N$2)</f>
        <v>3.5979251862687515E-2</v>
      </c>
      <c r="O44" s="2">
        <f ca="1">('[1]Pc, Winter, S3'!O44*Main!$B$5)+(_xlfn.IFNA(VLOOKUP($A44,'FL Ratio'!$A$3:$B$112,2,FALSE),0)*'FL Characterization'!O$2)</f>
        <v>3.8245925132720765E-2</v>
      </c>
      <c r="P44" s="2">
        <f ca="1">('[1]Pc, Winter, S3'!P44*Main!$B$5)+(_xlfn.IFNA(VLOOKUP($A44,'FL Ratio'!$A$3:$B$112,2,FALSE),0)*'FL Characterization'!P$2)</f>
        <v>3.7509554719311541E-2</v>
      </c>
      <c r="Q44" s="2">
        <f ca="1">('[1]Pc, Winter, S3'!Q44*Main!$B$5)+(_xlfn.IFNA(VLOOKUP($A44,'FL Ratio'!$A$3:$B$112,2,FALSE),0)*'FL Characterization'!Q$2)</f>
        <v>3.7989412338135055E-2</v>
      </c>
      <c r="R44" s="2">
        <f ca="1">('[1]Pc, Winter, S3'!R44*Main!$B$5)+(_xlfn.IFNA(VLOOKUP($A44,'FL Ratio'!$A$3:$B$112,2,FALSE),0)*'FL Characterization'!R$2)</f>
        <v>4.138566120232251E-2</v>
      </c>
      <c r="S44" s="2">
        <f ca="1">('[1]Pc, Winter, S3'!S44*Main!$B$5)+(_xlfn.IFNA(VLOOKUP($A44,'FL Ratio'!$A$3:$B$112,2,FALSE),0)*'FL Characterization'!S$2)</f>
        <v>6.5196653236382018E-2</v>
      </c>
      <c r="T44" s="2">
        <f ca="1">('[1]Pc, Winter, S3'!T44*Main!$B$5)+(_xlfn.IFNA(VLOOKUP($A44,'FL Ratio'!$A$3:$B$112,2,FALSE),0)*'FL Characterization'!T$2)</f>
        <v>5.5273139033595278E-2</v>
      </c>
      <c r="U44" s="2">
        <f ca="1">('[1]Pc, Winter, S3'!U44*Main!$B$5)+(_xlfn.IFNA(VLOOKUP($A44,'FL Ratio'!$A$3:$B$112,2,FALSE),0)*'FL Characterization'!U$2)</f>
        <v>4.5877829063064285E-2</v>
      </c>
      <c r="V44" s="2">
        <f ca="1">('[1]Pc, Winter, S3'!V44*Main!$B$5)+(_xlfn.IFNA(VLOOKUP($A44,'FL Ratio'!$A$3:$B$112,2,FALSE),0)*'FL Characterization'!V$2)</f>
        <v>4.6790399661243522E-2</v>
      </c>
      <c r="W44" s="2">
        <f ca="1">('[1]Pc, Winter, S3'!W44*Main!$B$5)+(_xlfn.IFNA(VLOOKUP($A44,'FL Ratio'!$A$3:$B$112,2,FALSE),0)*'FL Characterization'!W$2)</f>
        <v>3.9829580386714934E-2</v>
      </c>
      <c r="X44" s="2">
        <f ca="1">('[1]Pc, Winter, S3'!X44*Main!$B$5)+(_xlfn.IFNA(VLOOKUP($A44,'FL Ratio'!$A$3:$B$112,2,FALSE),0)*'FL Characterization'!X$2)</f>
        <v>4.5608967653066365E-2</v>
      </c>
      <c r="Y44" s="2">
        <f ca="1">('[1]Pc, Winter, S3'!Y44*Main!$B$5)+(_xlfn.IFNA(VLOOKUP($A44,'FL Ratio'!$A$3:$B$112,2,FALSE),0)*'FL Characterization'!Y$2)</f>
        <v>4.3546958564893226E-2</v>
      </c>
    </row>
    <row r="45" spans="1:25" x14ac:dyDescent="0.3">
      <c r="A45">
        <v>44</v>
      </c>
      <c r="B45" s="2">
        <f ca="1">('[1]Pc, Winter, S3'!B45*Main!$B$5)+(_xlfn.IFNA(VLOOKUP($A45,'FL Ratio'!$A$3:$B$112,2,FALSE),0)*'FL Characterization'!B$2)</f>
        <v>0.19617745933561781</v>
      </c>
      <c r="C45" s="2">
        <f ca="1">('[1]Pc, Winter, S3'!C45*Main!$B$5)+(_xlfn.IFNA(VLOOKUP($A45,'FL Ratio'!$A$3:$B$112,2,FALSE),0)*'FL Characterization'!C$2)</f>
        <v>0.18302991449594977</v>
      </c>
      <c r="D45" s="2">
        <f ca="1">('[1]Pc, Winter, S3'!D45*Main!$B$5)+(_xlfn.IFNA(VLOOKUP($A45,'FL Ratio'!$A$3:$B$112,2,FALSE),0)*'FL Characterization'!D$2)</f>
        <v>0.16692443102742963</v>
      </c>
      <c r="E45" s="2">
        <f ca="1">('[1]Pc, Winter, S3'!E45*Main!$B$5)+(_xlfn.IFNA(VLOOKUP($A45,'FL Ratio'!$A$3:$B$112,2,FALSE),0)*'FL Characterization'!E$2)</f>
        <v>0.16687001508888796</v>
      </c>
      <c r="F45" s="2">
        <f ca="1">('[1]Pc, Winter, S3'!F45*Main!$B$5)+(_xlfn.IFNA(VLOOKUP($A45,'FL Ratio'!$A$3:$B$112,2,FALSE),0)*'FL Characterization'!F$2)</f>
        <v>0.16398371822130636</v>
      </c>
      <c r="G45" s="2">
        <f ca="1">('[1]Pc, Winter, S3'!G45*Main!$B$5)+(_xlfn.IFNA(VLOOKUP($A45,'FL Ratio'!$A$3:$B$112,2,FALSE),0)*'FL Characterization'!G$2)</f>
        <v>0.17733809610758075</v>
      </c>
      <c r="H45" s="2">
        <f ca="1">('[1]Pc, Winter, S3'!H45*Main!$B$5)+(_xlfn.IFNA(VLOOKUP($A45,'FL Ratio'!$A$3:$B$112,2,FALSE),0)*'FL Characterization'!H$2)</f>
        <v>0.22765952648438659</v>
      </c>
      <c r="I45" s="2">
        <f ca="1">('[1]Pc, Winter, S3'!I45*Main!$B$5)+(_xlfn.IFNA(VLOOKUP($A45,'FL Ratio'!$A$3:$B$112,2,FALSE),0)*'FL Characterization'!I$2)</f>
        <v>0.22629652182132967</v>
      </c>
      <c r="J45" s="2">
        <f ca="1">('[1]Pc, Winter, S3'!J45*Main!$B$5)+(_xlfn.IFNA(VLOOKUP($A45,'FL Ratio'!$A$3:$B$112,2,FALSE),0)*'FL Characterization'!J$2)</f>
        <v>0.23323375866603535</v>
      </c>
      <c r="K45" s="2">
        <f ca="1">('[1]Pc, Winter, S3'!K45*Main!$B$5)+(_xlfn.IFNA(VLOOKUP($A45,'FL Ratio'!$A$3:$B$112,2,FALSE),0)*'FL Characterization'!K$2)</f>
        <v>0.24429243991953259</v>
      </c>
      <c r="L45" s="2">
        <f ca="1">('[1]Pc, Winter, S3'!L45*Main!$B$5)+(_xlfn.IFNA(VLOOKUP($A45,'FL Ratio'!$A$3:$B$112,2,FALSE),0)*'FL Characterization'!L$2)</f>
        <v>0.24846060089231412</v>
      </c>
      <c r="M45" s="2">
        <f ca="1">('[1]Pc, Winter, S3'!M45*Main!$B$5)+(_xlfn.IFNA(VLOOKUP($A45,'FL Ratio'!$A$3:$B$112,2,FALSE),0)*'FL Characterization'!M$2)</f>
        <v>0.25345959858729983</v>
      </c>
      <c r="N45" s="2">
        <f ca="1">('[1]Pc, Winter, S3'!N45*Main!$B$5)+(_xlfn.IFNA(VLOOKUP($A45,'FL Ratio'!$A$3:$B$112,2,FALSE),0)*'FL Characterization'!N$2)</f>
        <v>0.2513191971983802</v>
      </c>
      <c r="O45" s="2">
        <f ca="1">('[1]Pc, Winter, S3'!O45*Main!$B$5)+(_xlfn.IFNA(VLOOKUP($A45,'FL Ratio'!$A$3:$B$112,2,FALSE),0)*'FL Characterization'!O$2)</f>
        <v>0.24559248550860879</v>
      </c>
      <c r="P45" s="2">
        <f ca="1">('[1]Pc, Winter, S3'!P45*Main!$B$5)+(_xlfn.IFNA(VLOOKUP($A45,'FL Ratio'!$A$3:$B$112,2,FALSE),0)*'FL Characterization'!P$2)</f>
        <v>0.24575487681813046</v>
      </c>
      <c r="Q45" s="2">
        <f ca="1">('[1]Pc, Winter, S3'!Q45*Main!$B$5)+(_xlfn.IFNA(VLOOKUP($A45,'FL Ratio'!$A$3:$B$112,2,FALSE),0)*'FL Characterization'!Q$2)</f>
        <v>0.24364334298041518</v>
      </c>
      <c r="R45" s="2">
        <f ca="1">('[1]Pc, Winter, S3'!R45*Main!$B$5)+(_xlfn.IFNA(VLOOKUP($A45,'FL Ratio'!$A$3:$B$112,2,FALSE),0)*'FL Characterization'!R$2)</f>
        <v>0.25332086054288849</v>
      </c>
      <c r="S45" s="2">
        <f ca="1">('[1]Pc, Winter, S3'!S45*Main!$B$5)+(_xlfn.IFNA(VLOOKUP($A45,'FL Ratio'!$A$3:$B$112,2,FALSE),0)*'FL Characterization'!S$2)</f>
        <v>0.29738994721939893</v>
      </c>
      <c r="T45" s="2">
        <f ca="1">('[1]Pc, Winter, S3'!T45*Main!$B$5)+(_xlfn.IFNA(VLOOKUP($A45,'FL Ratio'!$A$3:$B$112,2,FALSE),0)*'FL Characterization'!T$2)</f>
        <v>0.2871304974491487</v>
      </c>
      <c r="U45" s="2">
        <f ca="1">('[1]Pc, Winter, S3'!U45*Main!$B$5)+(_xlfn.IFNA(VLOOKUP($A45,'FL Ratio'!$A$3:$B$112,2,FALSE),0)*'FL Characterization'!U$2)</f>
        <v>0.27827959676611203</v>
      </c>
      <c r="V45" s="2">
        <f ca="1">('[1]Pc, Winter, S3'!V45*Main!$B$5)+(_xlfn.IFNA(VLOOKUP($A45,'FL Ratio'!$A$3:$B$112,2,FALSE),0)*'FL Characterization'!V$2)</f>
        <v>0.27923842312644054</v>
      </c>
      <c r="W45" s="2">
        <f ca="1">('[1]Pc, Winter, S3'!W45*Main!$B$5)+(_xlfn.IFNA(VLOOKUP($A45,'FL Ratio'!$A$3:$B$112,2,FALSE),0)*'FL Characterization'!W$2)</f>
        <v>0.25756100723759895</v>
      </c>
      <c r="X45" s="2">
        <f ca="1">('[1]Pc, Winter, S3'!X45*Main!$B$5)+(_xlfn.IFNA(VLOOKUP($A45,'FL Ratio'!$A$3:$B$112,2,FALSE),0)*'FL Characterization'!X$2)</f>
        <v>0.25187513932335481</v>
      </c>
      <c r="Y45" s="2">
        <f ca="1">('[1]Pc, Winter, S3'!Y45*Main!$B$5)+(_xlfn.IFNA(VLOOKUP($A45,'FL Ratio'!$A$3:$B$112,2,FALSE),0)*'FL Characterization'!Y$2)</f>
        <v>0.23668101743302444</v>
      </c>
    </row>
    <row r="46" spans="1:25" x14ac:dyDescent="0.3">
      <c r="A46">
        <v>45</v>
      </c>
      <c r="B46" s="2">
        <f ca="1">('[1]Pc, Winter, S3'!B46*Main!$B$5)+(_xlfn.IFNA(VLOOKUP($A46,'FL Ratio'!$A$3:$B$112,2,FALSE),0)*'FL Characterization'!B$2)</f>
        <v>6.2820714893170121E-2</v>
      </c>
      <c r="C46" s="2">
        <f ca="1">('[1]Pc, Winter, S3'!C46*Main!$B$5)+(_xlfn.IFNA(VLOOKUP($A46,'FL Ratio'!$A$3:$B$112,2,FALSE),0)*'FL Characterization'!C$2)</f>
        <v>5.9760175999295277E-2</v>
      </c>
      <c r="D46" s="2">
        <f ca="1">('[1]Pc, Winter, S3'!D46*Main!$B$5)+(_xlfn.IFNA(VLOOKUP($A46,'FL Ratio'!$A$3:$B$112,2,FALSE),0)*'FL Characterization'!D$2)</f>
        <v>5.7634136691978533E-2</v>
      </c>
      <c r="E46" s="2">
        <f ca="1">('[1]Pc, Winter, S3'!E46*Main!$B$5)+(_xlfn.IFNA(VLOOKUP($A46,'FL Ratio'!$A$3:$B$112,2,FALSE),0)*'FL Characterization'!E$2)</f>
        <v>5.7894251767097824E-2</v>
      </c>
      <c r="F46" s="2">
        <f ca="1">('[1]Pc, Winter, S3'!F46*Main!$B$5)+(_xlfn.IFNA(VLOOKUP($A46,'FL Ratio'!$A$3:$B$112,2,FALSE),0)*'FL Characterization'!F$2)</f>
        <v>5.7280507547431143E-2</v>
      </c>
      <c r="G46" s="2">
        <f ca="1">('[1]Pc, Winter, S3'!G46*Main!$B$5)+(_xlfn.IFNA(VLOOKUP($A46,'FL Ratio'!$A$3:$B$112,2,FALSE),0)*'FL Characterization'!G$2)</f>
        <v>6.0821256227093667E-2</v>
      </c>
      <c r="H46" s="2">
        <f ca="1">('[1]Pc, Winter, S3'!H46*Main!$B$5)+(_xlfn.IFNA(VLOOKUP($A46,'FL Ratio'!$A$3:$B$112,2,FALSE),0)*'FL Characterization'!H$2)</f>
        <v>6.9125533559698207E-2</v>
      </c>
      <c r="I46" s="2">
        <f ca="1">('[1]Pc, Winter, S3'!I46*Main!$B$5)+(_xlfn.IFNA(VLOOKUP($A46,'FL Ratio'!$A$3:$B$112,2,FALSE),0)*'FL Characterization'!I$2)</f>
        <v>7.807220398674139E-2</v>
      </c>
      <c r="J46" s="2">
        <f ca="1">('[1]Pc, Winter, S3'!J46*Main!$B$5)+(_xlfn.IFNA(VLOOKUP($A46,'FL Ratio'!$A$3:$B$112,2,FALSE),0)*'FL Characterization'!J$2)</f>
        <v>8.1700984656465317E-2</v>
      </c>
      <c r="K46" s="2">
        <f ca="1">('[1]Pc, Winter, S3'!K46*Main!$B$5)+(_xlfn.IFNA(VLOOKUP($A46,'FL Ratio'!$A$3:$B$112,2,FALSE),0)*'FL Characterization'!K$2)</f>
        <v>8.483955842132522E-2</v>
      </c>
      <c r="L46" s="2">
        <f ca="1">('[1]Pc, Winter, S3'!L46*Main!$B$5)+(_xlfn.IFNA(VLOOKUP($A46,'FL Ratio'!$A$3:$B$112,2,FALSE),0)*'FL Characterization'!L$2)</f>
        <v>8.2982730797462503E-2</v>
      </c>
      <c r="M46" s="2">
        <f ca="1">('[1]Pc, Winter, S3'!M46*Main!$B$5)+(_xlfn.IFNA(VLOOKUP($A46,'FL Ratio'!$A$3:$B$112,2,FALSE),0)*'FL Characterization'!M$2)</f>
        <v>8.4424901231327329E-2</v>
      </c>
      <c r="N46" s="2">
        <f ca="1">('[1]Pc, Winter, S3'!N46*Main!$B$5)+(_xlfn.IFNA(VLOOKUP($A46,'FL Ratio'!$A$3:$B$112,2,FALSE),0)*'FL Characterization'!N$2)</f>
        <v>8.4543730914121221E-2</v>
      </c>
      <c r="O46" s="2">
        <f ca="1">('[1]Pc, Winter, S3'!O46*Main!$B$5)+(_xlfn.IFNA(VLOOKUP($A46,'FL Ratio'!$A$3:$B$112,2,FALSE),0)*'FL Characterization'!O$2)</f>
        <v>8.4526877137811776E-2</v>
      </c>
      <c r="P46" s="2">
        <f ca="1">('[1]Pc, Winter, S3'!P46*Main!$B$5)+(_xlfn.IFNA(VLOOKUP($A46,'FL Ratio'!$A$3:$B$112,2,FALSE),0)*'FL Characterization'!P$2)</f>
        <v>7.9130785200184836E-2</v>
      </c>
      <c r="Q46" s="2">
        <f ca="1">('[1]Pc, Winter, S3'!Q46*Main!$B$5)+(_xlfn.IFNA(VLOOKUP($A46,'FL Ratio'!$A$3:$B$112,2,FALSE),0)*'FL Characterization'!Q$2)</f>
        <v>7.9263862661092671E-2</v>
      </c>
      <c r="R46" s="2">
        <f ca="1">('[1]Pc, Winter, S3'!R46*Main!$B$5)+(_xlfn.IFNA(VLOOKUP($A46,'FL Ratio'!$A$3:$B$112,2,FALSE),0)*'FL Characterization'!R$2)</f>
        <v>7.5752573547074029E-2</v>
      </c>
      <c r="S46" s="2">
        <f ca="1">('[1]Pc, Winter, S3'!S46*Main!$B$5)+(_xlfn.IFNA(VLOOKUP($A46,'FL Ratio'!$A$3:$B$112,2,FALSE),0)*'FL Characterization'!S$2)</f>
        <v>8.0939915215661726E-2</v>
      </c>
      <c r="T46" s="2">
        <f ca="1">('[1]Pc, Winter, S3'!T46*Main!$B$5)+(_xlfn.IFNA(VLOOKUP($A46,'FL Ratio'!$A$3:$B$112,2,FALSE),0)*'FL Characterization'!T$2)</f>
        <v>7.7199393401338204E-2</v>
      </c>
      <c r="U46" s="2">
        <f ca="1">('[1]Pc, Winter, S3'!U46*Main!$B$5)+(_xlfn.IFNA(VLOOKUP($A46,'FL Ratio'!$A$3:$B$112,2,FALSE),0)*'FL Characterization'!U$2)</f>
        <v>7.5459729850202287E-2</v>
      </c>
      <c r="V46" s="2">
        <f ca="1">('[1]Pc, Winter, S3'!V46*Main!$B$5)+(_xlfn.IFNA(VLOOKUP($A46,'FL Ratio'!$A$3:$B$112,2,FALSE),0)*'FL Characterization'!V$2)</f>
        <v>7.4503084847811499E-2</v>
      </c>
      <c r="W46" s="2">
        <f ca="1">('[1]Pc, Winter, S3'!W46*Main!$B$5)+(_xlfn.IFNA(VLOOKUP($A46,'FL Ratio'!$A$3:$B$112,2,FALSE),0)*'FL Characterization'!W$2)</f>
        <v>7.1251184100943346E-2</v>
      </c>
      <c r="X46" s="2">
        <f ca="1">('[1]Pc, Winter, S3'!X46*Main!$B$5)+(_xlfn.IFNA(VLOOKUP($A46,'FL Ratio'!$A$3:$B$112,2,FALSE),0)*'FL Characterization'!X$2)</f>
        <v>6.8483365290235534E-2</v>
      </c>
      <c r="Y46" s="2">
        <f ca="1">('[1]Pc, Winter, S3'!Y46*Main!$B$5)+(_xlfn.IFNA(VLOOKUP($A46,'FL Ratio'!$A$3:$B$112,2,FALSE),0)*'FL Characterization'!Y$2)</f>
        <v>6.518176830336847E-2</v>
      </c>
    </row>
    <row r="47" spans="1:25" x14ac:dyDescent="0.3">
      <c r="A47">
        <v>46</v>
      </c>
      <c r="B47" s="2">
        <f ca="1">('[1]Pc, Winter, S3'!B47*Main!$B$5)+(_xlfn.IFNA(VLOOKUP($A47,'FL Ratio'!$A$3:$B$112,2,FALSE),0)*'FL Characterization'!B$2)</f>
        <v>1.6370105677123901E-2</v>
      </c>
      <c r="C47" s="2">
        <f ca="1">('[1]Pc, Winter, S3'!C47*Main!$B$5)+(_xlfn.IFNA(VLOOKUP($A47,'FL Ratio'!$A$3:$B$112,2,FALSE),0)*'FL Characterization'!C$2)</f>
        <v>1.5501950306505792E-2</v>
      </c>
      <c r="D47" s="2">
        <f ca="1">('[1]Pc, Winter, S3'!D47*Main!$B$5)+(_xlfn.IFNA(VLOOKUP($A47,'FL Ratio'!$A$3:$B$112,2,FALSE),0)*'FL Characterization'!D$2)</f>
        <v>1.5002343249029776E-2</v>
      </c>
      <c r="E47" s="2">
        <f ca="1">('[1]Pc, Winter, S3'!E47*Main!$B$5)+(_xlfn.IFNA(VLOOKUP($A47,'FL Ratio'!$A$3:$B$112,2,FALSE),0)*'FL Characterization'!E$2)</f>
        <v>1.4588589074182236E-2</v>
      </c>
      <c r="F47" s="2">
        <f ca="1">('[1]Pc, Winter, S3'!F47*Main!$B$5)+(_xlfn.IFNA(VLOOKUP($A47,'FL Ratio'!$A$3:$B$112,2,FALSE),0)*'FL Characterization'!F$2)</f>
        <v>1.439687535653974E-2</v>
      </c>
      <c r="G47" s="2">
        <f ca="1">('[1]Pc, Winter, S3'!G47*Main!$B$5)+(_xlfn.IFNA(VLOOKUP($A47,'FL Ratio'!$A$3:$B$112,2,FALSE),0)*'FL Characterization'!G$2)</f>
        <v>1.5745610801861681E-2</v>
      </c>
      <c r="H47" s="2">
        <f ca="1">('[1]Pc, Winter, S3'!H47*Main!$B$5)+(_xlfn.IFNA(VLOOKUP($A47,'FL Ratio'!$A$3:$B$112,2,FALSE),0)*'FL Characterization'!H$2)</f>
        <v>1.988747376881321E-2</v>
      </c>
      <c r="I47" s="2">
        <f ca="1">('[1]Pc, Winter, S3'!I47*Main!$B$5)+(_xlfn.IFNA(VLOOKUP($A47,'FL Ratio'!$A$3:$B$112,2,FALSE),0)*'FL Characterization'!I$2)</f>
        <v>2.1416290903469741E-2</v>
      </c>
      <c r="J47" s="2">
        <f ca="1">('[1]Pc, Winter, S3'!J47*Main!$B$5)+(_xlfn.IFNA(VLOOKUP($A47,'FL Ratio'!$A$3:$B$112,2,FALSE),0)*'FL Characterization'!J$2)</f>
        <v>2.4190695964629846E-2</v>
      </c>
      <c r="K47" s="2">
        <f ca="1">('[1]Pc, Winter, S3'!K47*Main!$B$5)+(_xlfn.IFNA(VLOOKUP($A47,'FL Ratio'!$A$3:$B$112,2,FALSE),0)*'FL Characterization'!K$2)</f>
        <v>2.501434916514873E-2</v>
      </c>
      <c r="L47" s="2">
        <f ca="1">('[1]Pc, Winter, S3'!L47*Main!$B$5)+(_xlfn.IFNA(VLOOKUP($A47,'FL Ratio'!$A$3:$B$112,2,FALSE),0)*'FL Characterization'!L$2)</f>
        <v>2.5286345786407375E-2</v>
      </c>
      <c r="M47" s="2">
        <f ca="1">('[1]Pc, Winter, S3'!M47*Main!$B$5)+(_xlfn.IFNA(VLOOKUP($A47,'FL Ratio'!$A$3:$B$112,2,FALSE),0)*'FL Characterization'!M$2)</f>
        <v>2.5376922853797657E-2</v>
      </c>
      <c r="N47" s="2">
        <f ca="1">('[1]Pc, Winter, S3'!N47*Main!$B$5)+(_xlfn.IFNA(VLOOKUP($A47,'FL Ratio'!$A$3:$B$112,2,FALSE),0)*'FL Characterization'!N$2)</f>
        <v>2.5147652824264115E-2</v>
      </c>
      <c r="O47" s="2">
        <f ca="1">('[1]Pc, Winter, S3'!O47*Main!$B$5)+(_xlfn.IFNA(VLOOKUP($A47,'FL Ratio'!$A$3:$B$112,2,FALSE),0)*'FL Characterization'!O$2)</f>
        <v>2.5087190497644605E-2</v>
      </c>
      <c r="P47" s="2">
        <f ca="1">('[1]Pc, Winter, S3'!P47*Main!$B$5)+(_xlfn.IFNA(VLOOKUP($A47,'FL Ratio'!$A$3:$B$112,2,FALSE),0)*'FL Characterization'!P$2)</f>
        <v>2.311758564624098E-2</v>
      </c>
      <c r="Q47" s="2">
        <f ca="1">('[1]Pc, Winter, S3'!Q47*Main!$B$5)+(_xlfn.IFNA(VLOOKUP($A47,'FL Ratio'!$A$3:$B$112,2,FALSE),0)*'FL Characterization'!Q$2)</f>
        <v>2.2560557800851502E-2</v>
      </c>
      <c r="R47" s="2">
        <f ca="1">('[1]Pc, Winter, S3'!R47*Main!$B$5)+(_xlfn.IFNA(VLOOKUP($A47,'FL Ratio'!$A$3:$B$112,2,FALSE),0)*'FL Characterization'!R$2)</f>
        <v>2.3684767905624144E-2</v>
      </c>
      <c r="S47" s="2">
        <f ca="1">('[1]Pc, Winter, S3'!S47*Main!$B$5)+(_xlfn.IFNA(VLOOKUP($A47,'FL Ratio'!$A$3:$B$112,2,FALSE),0)*'FL Characterization'!S$2)</f>
        <v>2.4979412160237111E-2</v>
      </c>
      <c r="T47" s="2">
        <f ca="1">('[1]Pc, Winter, S3'!T47*Main!$B$5)+(_xlfn.IFNA(VLOOKUP($A47,'FL Ratio'!$A$3:$B$112,2,FALSE),0)*'FL Characterization'!T$2)</f>
        <v>2.355348316607522E-2</v>
      </c>
      <c r="U47" s="2">
        <f ca="1">('[1]Pc, Winter, S3'!U47*Main!$B$5)+(_xlfn.IFNA(VLOOKUP($A47,'FL Ratio'!$A$3:$B$112,2,FALSE),0)*'FL Characterization'!U$2)</f>
        <v>2.2964487094363047E-2</v>
      </c>
      <c r="V47" s="2">
        <f ca="1">('[1]Pc, Winter, S3'!V47*Main!$B$5)+(_xlfn.IFNA(VLOOKUP($A47,'FL Ratio'!$A$3:$B$112,2,FALSE),0)*'FL Characterization'!V$2)</f>
        <v>2.1743119577460151E-2</v>
      </c>
      <c r="W47" s="2">
        <f ca="1">('[1]Pc, Winter, S3'!W47*Main!$B$5)+(_xlfn.IFNA(VLOOKUP($A47,'FL Ratio'!$A$3:$B$112,2,FALSE),0)*'FL Characterization'!W$2)</f>
        <v>1.7792472318123798E-2</v>
      </c>
      <c r="X47" s="2">
        <f ca="1">('[1]Pc, Winter, S3'!X47*Main!$B$5)+(_xlfn.IFNA(VLOOKUP($A47,'FL Ratio'!$A$3:$B$112,2,FALSE),0)*'FL Characterization'!X$2)</f>
        <v>1.8664598309225164E-2</v>
      </c>
      <c r="Y47" s="2">
        <f ca="1">('[1]Pc, Winter, S3'!Y47*Main!$B$5)+(_xlfn.IFNA(VLOOKUP($A47,'FL Ratio'!$A$3:$B$112,2,FALSE),0)*'FL Characterization'!Y$2)</f>
        <v>1.7959208478610069E-2</v>
      </c>
    </row>
    <row r="48" spans="1:25" x14ac:dyDescent="0.3">
      <c r="A48">
        <v>47</v>
      </c>
      <c r="B48" s="2">
        <f ca="1">('[1]Pc, Winter, S3'!B48*Main!$B$5)+(_xlfn.IFNA(VLOOKUP($A48,'FL Ratio'!$A$3:$B$112,2,FALSE),0)*'FL Characterization'!B$2)</f>
        <v>3.7799669059810942E-2</v>
      </c>
      <c r="C48" s="2">
        <f ca="1">('[1]Pc, Winter, S3'!C48*Main!$B$5)+(_xlfn.IFNA(VLOOKUP($A48,'FL Ratio'!$A$3:$B$112,2,FALSE),0)*'FL Characterization'!C$2)</f>
        <v>3.6766956624661777E-2</v>
      </c>
      <c r="D48" s="2">
        <f ca="1">('[1]Pc, Winter, S3'!D48*Main!$B$5)+(_xlfn.IFNA(VLOOKUP($A48,'FL Ratio'!$A$3:$B$112,2,FALSE),0)*'FL Characterization'!D$2)</f>
        <v>3.5004002090187031E-2</v>
      </c>
      <c r="E48" s="2">
        <f ca="1">('[1]Pc, Winter, S3'!E48*Main!$B$5)+(_xlfn.IFNA(VLOOKUP($A48,'FL Ratio'!$A$3:$B$112,2,FALSE),0)*'FL Characterization'!E$2)</f>
        <v>3.420094248503798E-2</v>
      </c>
      <c r="F48" s="2">
        <f ca="1">('[1]Pc, Winter, S3'!F48*Main!$B$5)+(_xlfn.IFNA(VLOOKUP($A48,'FL Ratio'!$A$3:$B$112,2,FALSE),0)*'FL Characterization'!F$2)</f>
        <v>3.3889747469590448E-2</v>
      </c>
      <c r="G48" s="2">
        <f ca="1">('[1]Pc, Winter, S3'!G48*Main!$B$5)+(_xlfn.IFNA(VLOOKUP($A48,'FL Ratio'!$A$3:$B$112,2,FALSE),0)*'FL Characterization'!G$2)</f>
        <v>3.8370774837928757E-2</v>
      </c>
      <c r="H48" s="2">
        <f ca="1">('[1]Pc, Winter, S3'!H48*Main!$B$5)+(_xlfn.IFNA(VLOOKUP($A48,'FL Ratio'!$A$3:$B$112,2,FALSE),0)*'FL Characterization'!H$2)</f>
        <v>6.0170258391481747E-2</v>
      </c>
      <c r="I48" s="2">
        <f ca="1">('[1]Pc, Winter, S3'!I48*Main!$B$5)+(_xlfn.IFNA(VLOOKUP($A48,'FL Ratio'!$A$3:$B$112,2,FALSE),0)*'FL Characterization'!I$2)</f>
        <v>6.3831208325988376E-2</v>
      </c>
      <c r="J48" s="2">
        <f ca="1">('[1]Pc, Winter, S3'!J48*Main!$B$5)+(_xlfn.IFNA(VLOOKUP($A48,'FL Ratio'!$A$3:$B$112,2,FALSE),0)*'FL Characterization'!J$2)</f>
        <v>6.6078965303350168E-2</v>
      </c>
      <c r="K48" s="2">
        <f ca="1">('[1]Pc, Winter, S3'!K48*Main!$B$5)+(_xlfn.IFNA(VLOOKUP($A48,'FL Ratio'!$A$3:$B$112,2,FALSE),0)*'FL Characterization'!K$2)</f>
        <v>6.6305138266094785E-2</v>
      </c>
      <c r="L48" s="2">
        <f ca="1">('[1]Pc, Winter, S3'!L48*Main!$B$5)+(_xlfn.IFNA(VLOOKUP($A48,'FL Ratio'!$A$3:$B$112,2,FALSE),0)*'FL Characterization'!L$2)</f>
        <v>6.7919436870501143E-2</v>
      </c>
      <c r="M48" s="2">
        <f ca="1">('[1]Pc, Winter, S3'!M48*Main!$B$5)+(_xlfn.IFNA(VLOOKUP($A48,'FL Ratio'!$A$3:$B$112,2,FALSE),0)*'FL Characterization'!M$2)</f>
        <v>6.7736202823189803E-2</v>
      </c>
      <c r="N48" s="2">
        <f ca="1">('[1]Pc, Winter, S3'!N48*Main!$B$5)+(_xlfn.IFNA(VLOOKUP($A48,'FL Ratio'!$A$3:$B$112,2,FALSE),0)*'FL Characterization'!N$2)</f>
        <v>6.4567846043685359E-2</v>
      </c>
      <c r="O48" s="2">
        <f ca="1">('[1]Pc, Winter, S3'!O48*Main!$B$5)+(_xlfn.IFNA(VLOOKUP($A48,'FL Ratio'!$A$3:$B$112,2,FALSE),0)*'FL Characterization'!O$2)</f>
        <v>6.4878212030221122E-2</v>
      </c>
      <c r="P48" s="2">
        <f ca="1">('[1]Pc, Winter, S3'!P48*Main!$B$5)+(_xlfn.IFNA(VLOOKUP($A48,'FL Ratio'!$A$3:$B$112,2,FALSE),0)*'FL Characterization'!P$2)</f>
        <v>5.8096376198880847E-2</v>
      </c>
      <c r="Q48" s="2">
        <f ca="1">('[1]Pc, Winter, S3'!Q48*Main!$B$5)+(_xlfn.IFNA(VLOOKUP($A48,'FL Ratio'!$A$3:$B$112,2,FALSE),0)*'FL Characterization'!Q$2)</f>
        <v>5.2742148322642506E-2</v>
      </c>
      <c r="R48" s="2">
        <f ca="1">('[1]Pc, Winter, S3'!R48*Main!$B$5)+(_xlfn.IFNA(VLOOKUP($A48,'FL Ratio'!$A$3:$B$112,2,FALSE),0)*'FL Characterization'!R$2)</f>
        <v>5.2201129523760187E-2</v>
      </c>
      <c r="S48" s="2">
        <f ca="1">('[1]Pc, Winter, S3'!S48*Main!$B$5)+(_xlfn.IFNA(VLOOKUP($A48,'FL Ratio'!$A$3:$B$112,2,FALSE),0)*'FL Characterization'!S$2)</f>
        <v>5.9077166865241018E-2</v>
      </c>
      <c r="T48" s="2">
        <f ca="1">('[1]Pc, Winter, S3'!T48*Main!$B$5)+(_xlfn.IFNA(VLOOKUP($A48,'FL Ratio'!$A$3:$B$112,2,FALSE),0)*'FL Characterization'!T$2)</f>
        <v>5.6159205284261549E-2</v>
      </c>
      <c r="U48" s="2">
        <f ca="1">('[1]Pc, Winter, S3'!U48*Main!$B$5)+(_xlfn.IFNA(VLOOKUP($A48,'FL Ratio'!$A$3:$B$112,2,FALSE),0)*'FL Characterization'!U$2)</f>
        <v>5.3608798795006671E-2</v>
      </c>
      <c r="V48" s="2">
        <f ca="1">('[1]Pc, Winter, S3'!V48*Main!$B$5)+(_xlfn.IFNA(VLOOKUP($A48,'FL Ratio'!$A$3:$B$112,2,FALSE),0)*'FL Characterization'!V$2)</f>
        <v>5.3563013887084371E-2</v>
      </c>
      <c r="W48" s="2">
        <f ca="1">('[1]Pc, Winter, S3'!W48*Main!$B$5)+(_xlfn.IFNA(VLOOKUP($A48,'FL Ratio'!$A$3:$B$112,2,FALSE),0)*'FL Characterization'!W$2)</f>
        <v>4.8496212295197016E-2</v>
      </c>
      <c r="X48" s="2">
        <f ca="1">('[1]Pc, Winter, S3'!X48*Main!$B$5)+(_xlfn.IFNA(VLOOKUP($A48,'FL Ratio'!$A$3:$B$112,2,FALSE),0)*'FL Characterization'!X$2)</f>
        <v>4.5289790468942118E-2</v>
      </c>
      <c r="Y48" s="2">
        <f ca="1">('[1]Pc, Winter, S3'!Y48*Main!$B$5)+(_xlfn.IFNA(VLOOKUP($A48,'FL Ratio'!$A$3:$B$112,2,FALSE),0)*'FL Characterization'!Y$2)</f>
        <v>4.2115447212450703E-2</v>
      </c>
    </row>
    <row r="49" spans="1:25" x14ac:dyDescent="0.3">
      <c r="A49">
        <v>48</v>
      </c>
      <c r="B49" s="2">
        <f ca="1">('[1]Pc, Winter, S3'!B49*Main!$B$5)+(_xlfn.IFNA(VLOOKUP($A49,'FL Ratio'!$A$3:$B$112,2,FALSE),0)*'FL Characterization'!B$2)</f>
        <v>8.8921254091807872E-2</v>
      </c>
      <c r="C49" s="2">
        <f ca="1">('[1]Pc, Winter, S3'!C49*Main!$B$5)+(_xlfn.IFNA(VLOOKUP($A49,'FL Ratio'!$A$3:$B$112,2,FALSE),0)*'FL Characterization'!C$2)</f>
        <v>8.9746511816919325E-2</v>
      </c>
      <c r="D49" s="2">
        <f ca="1">('[1]Pc, Winter, S3'!D49*Main!$B$5)+(_xlfn.IFNA(VLOOKUP($A49,'FL Ratio'!$A$3:$B$112,2,FALSE),0)*'FL Characterization'!D$2)</f>
        <v>8.7073481917046086E-2</v>
      </c>
      <c r="E49" s="2">
        <f ca="1">('[1]Pc, Winter, S3'!E49*Main!$B$5)+(_xlfn.IFNA(VLOOKUP($A49,'FL Ratio'!$A$3:$B$112,2,FALSE),0)*'FL Characterization'!E$2)</f>
        <v>8.5879877451214129E-2</v>
      </c>
      <c r="F49" s="2">
        <f ca="1">('[1]Pc, Winter, S3'!F49*Main!$B$5)+(_xlfn.IFNA(VLOOKUP($A49,'FL Ratio'!$A$3:$B$112,2,FALSE),0)*'FL Characterization'!F$2)</f>
        <v>8.1958896845074763E-2</v>
      </c>
      <c r="G49" s="2">
        <f ca="1">('[1]Pc, Winter, S3'!G49*Main!$B$5)+(_xlfn.IFNA(VLOOKUP($A49,'FL Ratio'!$A$3:$B$112,2,FALSE),0)*'FL Characterization'!G$2)</f>
        <v>7.9269764355443251E-2</v>
      </c>
      <c r="H49" s="2">
        <f ca="1">('[1]Pc, Winter, S3'!H49*Main!$B$5)+(_xlfn.IFNA(VLOOKUP($A49,'FL Ratio'!$A$3:$B$112,2,FALSE),0)*'FL Characterization'!H$2)</f>
        <v>8.2633192791202431E-2</v>
      </c>
      <c r="I49" s="2">
        <f ca="1">('[1]Pc, Winter, S3'!I49*Main!$B$5)+(_xlfn.IFNA(VLOOKUP($A49,'FL Ratio'!$A$3:$B$112,2,FALSE),0)*'FL Characterization'!I$2)</f>
        <v>6.7386053113838121E-2</v>
      </c>
      <c r="J49" s="2">
        <f ca="1">('[1]Pc, Winter, S3'!J49*Main!$B$5)+(_xlfn.IFNA(VLOOKUP($A49,'FL Ratio'!$A$3:$B$112,2,FALSE),0)*'FL Characterization'!J$2)</f>
        <v>6.6999590959639574E-2</v>
      </c>
      <c r="K49" s="2">
        <f ca="1">('[1]Pc, Winter, S3'!K49*Main!$B$5)+(_xlfn.IFNA(VLOOKUP($A49,'FL Ratio'!$A$3:$B$112,2,FALSE),0)*'FL Characterization'!K$2)</f>
        <v>6.8289810964021161E-2</v>
      </c>
      <c r="L49" s="2">
        <f ca="1">('[1]Pc, Winter, S3'!L49*Main!$B$5)+(_xlfn.IFNA(VLOOKUP($A49,'FL Ratio'!$A$3:$B$112,2,FALSE),0)*'FL Characterization'!L$2)</f>
        <v>6.6601051863122332E-2</v>
      </c>
      <c r="M49" s="2">
        <f ca="1">('[1]Pc, Winter, S3'!M49*Main!$B$5)+(_xlfn.IFNA(VLOOKUP($A49,'FL Ratio'!$A$3:$B$112,2,FALSE),0)*'FL Characterization'!M$2)</f>
        <v>6.7204898979057556E-2</v>
      </c>
      <c r="N49" s="2">
        <f ca="1">('[1]Pc, Winter, S3'!N49*Main!$B$5)+(_xlfn.IFNA(VLOOKUP($A49,'FL Ratio'!$A$3:$B$112,2,FALSE),0)*'FL Characterization'!N$2)</f>
        <v>6.8998324913385159E-2</v>
      </c>
      <c r="O49" s="2">
        <f ca="1">('[1]Pc, Winter, S3'!O49*Main!$B$5)+(_xlfn.IFNA(VLOOKUP($A49,'FL Ratio'!$A$3:$B$112,2,FALSE),0)*'FL Characterization'!O$2)</f>
        <v>7.3056177532469832E-2</v>
      </c>
      <c r="P49" s="2">
        <f ca="1">('[1]Pc, Winter, S3'!P49*Main!$B$5)+(_xlfn.IFNA(VLOOKUP($A49,'FL Ratio'!$A$3:$B$112,2,FALSE),0)*'FL Characterization'!P$2)</f>
        <v>7.364996052980613E-2</v>
      </c>
      <c r="Q49" s="2">
        <f ca="1">('[1]Pc, Winter, S3'!Q49*Main!$B$5)+(_xlfn.IFNA(VLOOKUP($A49,'FL Ratio'!$A$3:$B$112,2,FALSE),0)*'FL Characterization'!Q$2)</f>
        <v>7.3492960279662983E-2</v>
      </c>
      <c r="R49" s="2">
        <f ca="1">('[1]Pc, Winter, S3'!R49*Main!$B$5)+(_xlfn.IFNA(VLOOKUP($A49,'FL Ratio'!$A$3:$B$112,2,FALSE),0)*'FL Characterization'!R$2)</f>
        <v>6.9404915304781545E-2</v>
      </c>
      <c r="S49" s="2">
        <f ca="1">('[1]Pc, Winter, S3'!S49*Main!$B$5)+(_xlfn.IFNA(VLOOKUP($A49,'FL Ratio'!$A$3:$B$112,2,FALSE),0)*'FL Characterization'!S$2)</f>
        <v>7.4821423934720466E-2</v>
      </c>
      <c r="T49" s="2">
        <f ca="1">('[1]Pc, Winter, S3'!T49*Main!$B$5)+(_xlfn.IFNA(VLOOKUP($A49,'FL Ratio'!$A$3:$B$112,2,FALSE),0)*'FL Characterization'!T$2)</f>
        <v>7.0425416930712068E-2</v>
      </c>
      <c r="U49" s="2">
        <f ca="1">('[1]Pc, Winter, S3'!U49*Main!$B$5)+(_xlfn.IFNA(VLOOKUP($A49,'FL Ratio'!$A$3:$B$112,2,FALSE),0)*'FL Characterization'!U$2)</f>
        <v>6.8571606284790934E-2</v>
      </c>
      <c r="V49" s="2">
        <f ca="1">('[1]Pc, Winter, S3'!V49*Main!$B$5)+(_xlfn.IFNA(VLOOKUP($A49,'FL Ratio'!$A$3:$B$112,2,FALSE),0)*'FL Characterization'!V$2)</f>
        <v>7.0848109911866713E-2</v>
      </c>
      <c r="W49" s="2">
        <f ca="1">('[1]Pc, Winter, S3'!W49*Main!$B$5)+(_xlfn.IFNA(VLOOKUP($A49,'FL Ratio'!$A$3:$B$112,2,FALSE),0)*'FL Characterization'!W$2)</f>
        <v>6.830188790633987E-2</v>
      </c>
      <c r="X49" s="2">
        <f ca="1">('[1]Pc, Winter, S3'!X49*Main!$B$5)+(_xlfn.IFNA(VLOOKUP($A49,'FL Ratio'!$A$3:$B$112,2,FALSE),0)*'FL Characterization'!X$2)</f>
        <v>8.298744976588443E-2</v>
      </c>
      <c r="Y49" s="2">
        <f ca="1">('[1]Pc, Winter, S3'!Y49*Main!$B$5)+(_xlfn.IFNA(VLOOKUP($A49,'FL Ratio'!$A$3:$B$112,2,FALSE),0)*'FL Characterization'!Y$2)</f>
        <v>8.6852071307869844E-2</v>
      </c>
    </row>
    <row r="50" spans="1:25" x14ac:dyDescent="0.3">
      <c r="A50">
        <v>49</v>
      </c>
      <c r="B50" s="2">
        <f ca="1">('[1]Pc, Winter, S3'!B50*Main!$B$5)+(_xlfn.IFNA(VLOOKUP($A50,'FL Ratio'!$A$3:$B$112,2,FALSE),0)*'FL Characterization'!B$2)</f>
        <v>2.843911743006438E-2</v>
      </c>
      <c r="C50" s="2">
        <f ca="1">('[1]Pc, Winter, S3'!C50*Main!$B$5)+(_xlfn.IFNA(VLOOKUP($A50,'FL Ratio'!$A$3:$B$112,2,FALSE),0)*'FL Characterization'!C$2)</f>
        <v>2.7068718127361797E-2</v>
      </c>
      <c r="D50" s="2">
        <f ca="1">('[1]Pc, Winter, S3'!D50*Main!$B$5)+(_xlfn.IFNA(VLOOKUP($A50,'FL Ratio'!$A$3:$B$112,2,FALSE),0)*'FL Characterization'!D$2)</f>
        <v>2.5371864265594658E-2</v>
      </c>
      <c r="E50" s="2">
        <f ca="1">('[1]Pc, Winter, S3'!E50*Main!$B$5)+(_xlfn.IFNA(VLOOKUP($A50,'FL Ratio'!$A$3:$B$112,2,FALSE),0)*'FL Characterization'!E$2)</f>
        <v>2.5198542496498909E-2</v>
      </c>
      <c r="F50" s="2">
        <f ca="1">('[1]Pc, Winter, S3'!F50*Main!$B$5)+(_xlfn.IFNA(VLOOKUP($A50,'FL Ratio'!$A$3:$B$112,2,FALSE),0)*'FL Characterization'!F$2)</f>
        <v>2.4172494883203065E-2</v>
      </c>
      <c r="G50" s="2">
        <f ca="1">('[1]Pc, Winter, S3'!G50*Main!$B$5)+(_xlfn.IFNA(VLOOKUP($A50,'FL Ratio'!$A$3:$B$112,2,FALSE),0)*'FL Characterization'!G$2)</f>
        <v>2.6220401984318943E-2</v>
      </c>
      <c r="H50" s="2">
        <f ca="1">('[1]Pc, Winter, S3'!H50*Main!$B$5)+(_xlfn.IFNA(VLOOKUP($A50,'FL Ratio'!$A$3:$B$112,2,FALSE),0)*'FL Characterization'!H$2)</f>
        <v>3.3909962222268566E-2</v>
      </c>
      <c r="I50" s="2">
        <f ca="1">('[1]Pc, Winter, S3'!I50*Main!$B$5)+(_xlfn.IFNA(VLOOKUP($A50,'FL Ratio'!$A$3:$B$112,2,FALSE),0)*'FL Characterization'!I$2)</f>
        <v>3.4184959013949606E-2</v>
      </c>
      <c r="J50" s="2">
        <f ca="1">('[1]Pc, Winter, S3'!J50*Main!$B$5)+(_xlfn.IFNA(VLOOKUP($A50,'FL Ratio'!$A$3:$B$112,2,FALSE),0)*'FL Characterization'!J$2)</f>
        <v>3.7147365930051475E-2</v>
      </c>
      <c r="K50" s="2">
        <f ca="1">('[1]Pc, Winter, S3'!K50*Main!$B$5)+(_xlfn.IFNA(VLOOKUP($A50,'FL Ratio'!$A$3:$B$112,2,FALSE),0)*'FL Characterization'!K$2)</f>
        <v>3.9977607325109486E-2</v>
      </c>
      <c r="L50" s="2">
        <f ca="1">('[1]Pc, Winter, S3'!L50*Main!$B$5)+(_xlfn.IFNA(VLOOKUP($A50,'FL Ratio'!$A$3:$B$112,2,FALSE),0)*'FL Characterization'!L$2)</f>
        <v>3.856567800040199E-2</v>
      </c>
      <c r="M50" s="2">
        <f ca="1">('[1]Pc, Winter, S3'!M50*Main!$B$5)+(_xlfn.IFNA(VLOOKUP($A50,'FL Ratio'!$A$3:$B$112,2,FALSE),0)*'FL Characterization'!M$2)</f>
        <v>3.8634836437169674E-2</v>
      </c>
      <c r="N50" s="2">
        <f ca="1">('[1]Pc, Winter, S3'!N50*Main!$B$5)+(_xlfn.IFNA(VLOOKUP($A50,'FL Ratio'!$A$3:$B$112,2,FALSE),0)*'FL Characterization'!N$2)</f>
        <v>3.9068171551194922E-2</v>
      </c>
      <c r="O50" s="2">
        <f ca="1">('[1]Pc, Winter, S3'!O50*Main!$B$5)+(_xlfn.IFNA(VLOOKUP($A50,'FL Ratio'!$A$3:$B$112,2,FALSE),0)*'FL Characterization'!O$2)</f>
        <v>3.860388341071451E-2</v>
      </c>
      <c r="P50" s="2">
        <f ca="1">('[1]Pc, Winter, S3'!P50*Main!$B$5)+(_xlfn.IFNA(VLOOKUP($A50,'FL Ratio'!$A$3:$B$112,2,FALSE),0)*'FL Characterization'!P$2)</f>
        <v>3.7692744506913282E-2</v>
      </c>
      <c r="Q50" s="2">
        <f ca="1">('[1]Pc, Winter, S3'!Q50*Main!$B$5)+(_xlfn.IFNA(VLOOKUP($A50,'FL Ratio'!$A$3:$B$112,2,FALSE),0)*'FL Characterization'!Q$2)</f>
        <v>3.5652827416994048E-2</v>
      </c>
      <c r="R50" s="2">
        <f ca="1">('[1]Pc, Winter, S3'!R50*Main!$B$5)+(_xlfn.IFNA(VLOOKUP($A50,'FL Ratio'!$A$3:$B$112,2,FALSE),0)*'FL Characterization'!R$2)</f>
        <v>3.6143121063814988E-2</v>
      </c>
      <c r="S50" s="2">
        <f ca="1">('[1]Pc, Winter, S3'!S50*Main!$B$5)+(_xlfn.IFNA(VLOOKUP($A50,'FL Ratio'!$A$3:$B$112,2,FALSE),0)*'FL Characterization'!S$2)</f>
        <v>4.2498934055504874E-2</v>
      </c>
      <c r="T50" s="2">
        <f ca="1">('[1]Pc, Winter, S3'!T50*Main!$B$5)+(_xlfn.IFNA(VLOOKUP($A50,'FL Ratio'!$A$3:$B$112,2,FALSE),0)*'FL Characterization'!T$2)</f>
        <v>4.0273840744297393E-2</v>
      </c>
      <c r="U50" s="2">
        <f ca="1">('[1]Pc, Winter, S3'!U50*Main!$B$5)+(_xlfn.IFNA(VLOOKUP($A50,'FL Ratio'!$A$3:$B$112,2,FALSE),0)*'FL Characterization'!U$2)</f>
        <v>3.8343933343701973E-2</v>
      </c>
      <c r="V50" s="2">
        <f ca="1">('[1]Pc, Winter, S3'!V50*Main!$B$5)+(_xlfn.IFNA(VLOOKUP($A50,'FL Ratio'!$A$3:$B$112,2,FALSE),0)*'FL Characterization'!V$2)</f>
        <v>3.7545922315720327E-2</v>
      </c>
      <c r="W50" s="2">
        <f ca="1">('[1]Pc, Winter, S3'!W50*Main!$B$5)+(_xlfn.IFNA(VLOOKUP($A50,'FL Ratio'!$A$3:$B$112,2,FALSE),0)*'FL Characterization'!W$2)</f>
        <v>3.4768192365337298E-2</v>
      </c>
      <c r="X50" s="2">
        <f ca="1">('[1]Pc, Winter, S3'!X50*Main!$B$5)+(_xlfn.IFNA(VLOOKUP($A50,'FL Ratio'!$A$3:$B$112,2,FALSE),0)*'FL Characterization'!X$2)</f>
        <v>3.5019918885574805E-2</v>
      </c>
      <c r="Y50" s="2">
        <f ca="1">('[1]Pc, Winter, S3'!Y50*Main!$B$5)+(_xlfn.IFNA(VLOOKUP($A50,'FL Ratio'!$A$3:$B$112,2,FALSE),0)*'FL Characterization'!Y$2)</f>
        <v>3.2590483725921195E-2</v>
      </c>
    </row>
    <row r="51" spans="1:25" x14ac:dyDescent="0.3">
      <c r="A51">
        <v>50</v>
      </c>
      <c r="B51" s="2">
        <f ca="1">('[1]Pc, Winter, S3'!B51*Main!$B$5)+(_xlfn.IFNA(VLOOKUP($A51,'FL Ratio'!$A$3:$B$112,2,FALSE),0)*'FL Characterization'!B$2)</f>
        <v>7.6554739380568226E-3</v>
      </c>
      <c r="C51" s="2">
        <f ca="1">('[1]Pc, Winter, S3'!C51*Main!$B$5)+(_xlfn.IFNA(VLOOKUP($A51,'FL Ratio'!$A$3:$B$112,2,FALSE),0)*'FL Characterization'!C$2)</f>
        <v>7.4461824507519297E-3</v>
      </c>
      <c r="D51" s="2">
        <f ca="1">('[1]Pc, Winter, S3'!D51*Main!$B$5)+(_xlfn.IFNA(VLOOKUP($A51,'FL Ratio'!$A$3:$B$112,2,FALSE),0)*'FL Characterization'!D$2)</f>
        <v>6.8649220472601019E-3</v>
      </c>
      <c r="E51" s="2">
        <f ca="1">('[1]Pc, Winter, S3'!E51*Main!$B$5)+(_xlfn.IFNA(VLOOKUP($A51,'FL Ratio'!$A$3:$B$112,2,FALSE),0)*'FL Characterization'!E$2)</f>
        <v>6.6684832479516239E-3</v>
      </c>
      <c r="F51" s="2">
        <f ca="1">('[1]Pc, Winter, S3'!F51*Main!$B$5)+(_xlfn.IFNA(VLOOKUP($A51,'FL Ratio'!$A$3:$B$112,2,FALSE),0)*'FL Characterization'!F$2)</f>
        <v>6.1869748125251214E-3</v>
      </c>
      <c r="G51" s="2">
        <f ca="1">('[1]Pc, Winter, S3'!G51*Main!$B$5)+(_xlfn.IFNA(VLOOKUP($A51,'FL Ratio'!$A$3:$B$112,2,FALSE),0)*'FL Characterization'!G$2)</f>
        <v>6.6385370116065923E-3</v>
      </c>
      <c r="H51" s="2">
        <f ca="1">('[1]Pc, Winter, S3'!H51*Main!$B$5)+(_xlfn.IFNA(VLOOKUP($A51,'FL Ratio'!$A$3:$B$112,2,FALSE),0)*'FL Characterization'!H$2)</f>
        <v>8.6020547533951063E-3</v>
      </c>
      <c r="I51" s="2">
        <f ca="1">('[1]Pc, Winter, S3'!I51*Main!$B$5)+(_xlfn.IFNA(VLOOKUP($A51,'FL Ratio'!$A$3:$B$112,2,FALSE),0)*'FL Characterization'!I$2)</f>
        <v>6.9295399087906826E-3</v>
      </c>
      <c r="J51" s="2">
        <f ca="1">('[1]Pc, Winter, S3'!J51*Main!$B$5)+(_xlfn.IFNA(VLOOKUP($A51,'FL Ratio'!$A$3:$B$112,2,FALSE),0)*'FL Characterization'!J$2)</f>
        <v>5.5895497280054269E-3</v>
      </c>
      <c r="K51" s="2">
        <f ca="1">('[1]Pc, Winter, S3'!K51*Main!$B$5)+(_xlfn.IFNA(VLOOKUP($A51,'FL Ratio'!$A$3:$B$112,2,FALSE),0)*'FL Characterization'!K$2)</f>
        <v>4.2006813233826179E-3</v>
      </c>
      <c r="L51" s="2">
        <f ca="1">('[1]Pc, Winter, S3'!L51*Main!$B$5)+(_xlfn.IFNA(VLOOKUP($A51,'FL Ratio'!$A$3:$B$112,2,FALSE),0)*'FL Characterization'!L$2)</f>
        <v>7.3374881572572832E-3</v>
      </c>
      <c r="M51" s="2">
        <f ca="1">('[1]Pc, Winter, S3'!M51*Main!$B$5)+(_xlfn.IFNA(VLOOKUP($A51,'FL Ratio'!$A$3:$B$112,2,FALSE),0)*'FL Characterization'!M$2)</f>
        <v>7.4818808248603118E-3</v>
      </c>
      <c r="N51" s="2">
        <f ca="1">('[1]Pc, Winter, S3'!N51*Main!$B$5)+(_xlfn.IFNA(VLOOKUP($A51,'FL Ratio'!$A$3:$B$112,2,FALSE),0)*'FL Characterization'!N$2)</f>
        <v>7.4982717155448499E-3</v>
      </c>
      <c r="O51" s="2">
        <f ca="1">('[1]Pc, Winter, S3'!O51*Main!$B$5)+(_xlfn.IFNA(VLOOKUP($A51,'FL Ratio'!$A$3:$B$112,2,FALSE),0)*'FL Characterization'!O$2)</f>
        <v>7.8371739092644582E-3</v>
      </c>
      <c r="P51" s="2">
        <f ca="1">('[1]Pc, Winter, S3'!P51*Main!$B$5)+(_xlfn.IFNA(VLOOKUP($A51,'FL Ratio'!$A$3:$B$112,2,FALSE),0)*'FL Characterization'!P$2)</f>
        <v>7.5068975573439368E-3</v>
      </c>
      <c r="Q51" s="2">
        <f ca="1">('[1]Pc, Winter, S3'!Q51*Main!$B$5)+(_xlfn.IFNA(VLOOKUP($A51,'FL Ratio'!$A$3:$B$112,2,FALSE),0)*'FL Characterization'!Q$2)</f>
        <v>7.6529483961155472E-3</v>
      </c>
      <c r="R51" s="2">
        <f ca="1">('[1]Pc, Winter, S3'!R51*Main!$B$5)+(_xlfn.IFNA(VLOOKUP($A51,'FL Ratio'!$A$3:$B$112,2,FALSE),0)*'FL Characterization'!R$2)</f>
        <v>7.5446395639547541E-3</v>
      </c>
      <c r="S51" s="2">
        <f ca="1">('[1]Pc, Winter, S3'!S51*Main!$B$5)+(_xlfn.IFNA(VLOOKUP($A51,'FL Ratio'!$A$3:$B$112,2,FALSE),0)*'FL Characterization'!S$2)</f>
        <v>9.7539028282472868E-3</v>
      </c>
      <c r="T51" s="2">
        <f ca="1">('[1]Pc, Winter, S3'!T51*Main!$B$5)+(_xlfn.IFNA(VLOOKUP($A51,'FL Ratio'!$A$3:$B$112,2,FALSE),0)*'FL Characterization'!T$2)</f>
        <v>8.6154832658821706E-3</v>
      </c>
      <c r="U51" s="2">
        <f ca="1">('[1]Pc, Winter, S3'!U51*Main!$B$5)+(_xlfn.IFNA(VLOOKUP($A51,'FL Ratio'!$A$3:$B$112,2,FALSE),0)*'FL Characterization'!U$2)</f>
        <v>7.8272435744139723E-3</v>
      </c>
      <c r="V51" s="2">
        <f ca="1">('[1]Pc, Winter, S3'!V51*Main!$B$5)+(_xlfn.IFNA(VLOOKUP($A51,'FL Ratio'!$A$3:$B$112,2,FALSE),0)*'FL Characterization'!V$2)</f>
        <v>7.9386420324845577E-3</v>
      </c>
      <c r="W51" s="2">
        <f ca="1">('[1]Pc, Winter, S3'!W51*Main!$B$5)+(_xlfn.IFNA(VLOOKUP($A51,'FL Ratio'!$A$3:$B$112,2,FALSE),0)*'FL Characterization'!W$2)</f>
        <v>7.5166836854660855E-3</v>
      </c>
      <c r="X51" s="2">
        <f ca="1">('[1]Pc, Winter, S3'!X51*Main!$B$5)+(_xlfn.IFNA(VLOOKUP($A51,'FL Ratio'!$A$3:$B$112,2,FALSE),0)*'FL Characterization'!X$2)</f>
        <v>8.902516570186406E-3</v>
      </c>
      <c r="Y51" s="2">
        <f ca="1">('[1]Pc, Winter, S3'!Y51*Main!$B$5)+(_xlfn.IFNA(VLOOKUP($A51,'FL Ratio'!$A$3:$B$112,2,FALSE),0)*'FL Characterization'!Y$2)</f>
        <v>8.6102003011971802E-3</v>
      </c>
    </row>
    <row r="52" spans="1:25" x14ac:dyDescent="0.3">
      <c r="A52">
        <v>51</v>
      </c>
      <c r="B52" s="2">
        <f ca="1">('[1]Pc, Winter, S3'!B52*Main!$B$5)+(_xlfn.IFNA(VLOOKUP($A52,'FL Ratio'!$A$3:$B$112,2,FALSE),0)*'FL Characterization'!B$2)</f>
        <v>2.0198607930599095E-2</v>
      </c>
      <c r="C52" s="2">
        <f ca="1">('[1]Pc, Winter, S3'!C52*Main!$B$5)+(_xlfn.IFNA(VLOOKUP($A52,'FL Ratio'!$A$3:$B$112,2,FALSE),0)*'FL Characterization'!C$2)</f>
        <v>2.0224965437185057E-2</v>
      </c>
      <c r="D52" s="2">
        <f ca="1">('[1]Pc, Winter, S3'!D52*Main!$B$5)+(_xlfn.IFNA(VLOOKUP($A52,'FL Ratio'!$A$3:$B$112,2,FALSE),0)*'FL Characterization'!D$2)</f>
        <v>1.9870418813508338E-2</v>
      </c>
      <c r="E52" s="2">
        <f ca="1">('[1]Pc, Winter, S3'!E52*Main!$B$5)+(_xlfn.IFNA(VLOOKUP($A52,'FL Ratio'!$A$3:$B$112,2,FALSE),0)*'FL Characterization'!E$2)</f>
        <v>2.0208564626758459E-2</v>
      </c>
      <c r="F52" s="2">
        <f ca="1">('[1]Pc, Winter, S3'!F52*Main!$B$5)+(_xlfn.IFNA(VLOOKUP($A52,'FL Ratio'!$A$3:$B$112,2,FALSE),0)*'FL Characterization'!F$2)</f>
        <v>1.9617117615300637E-2</v>
      </c>
      <c r="G52" s="2">
        <f ca="1">('[1]Pc, Winter, S3'!G52*Main!$B$5)+(_xlfn.IFNA(VLOOKUP($A52,'FL Ratio'!$A$3:$B$112,2,FALSE),0)*'FL Characterization'!G$2)</f>
        <v>1.9742443582363569E-2</v>
      </c>
      <c r="H52" s="2">
        <f ca="1">('[1]Pc, Winter, S3'!H52*Main!$B$5)+(_xlfn.IFNA(VLOOKUP($A52,'FL Ratio'!$A$3:$B$112,2,FALSE),0)*'FL Characterization'!H$2)</f>
        <v>2.0855235575968651E-2</v>
      </c>
      <c r="I52" s="2">
        <f ca="1">('[1]Pc, Winter, S3'!I52*Main!$B$5)+(_xlfn.IFNA(VLOOKUP($A52,'FL Ratio'!$A$3:$B$112,2,FALSE),0)*'FL Characterization'!I$2)</f>
        <v>1.8313349784908353E-2</v>
      </c>
      <c r="J52" s="2">
        <f ca="1">('[1]Pc, Winter, S3'!J52*Main!$B$5)+(_xlfn.IFNA(VLOOKUP($A52,'FL Ratio'!$A$3:$B$112,2,FALSE),0)*'FL Characterization'!J$2)</f>
        <v>1.528493616335079E-2</v>
      </c>
      <c r="K52" s="2">
        <f ca="1">('[1]Pc, Winter, S3'!K52*Main!$B$5)+(_xlfn.IFNA(VLOOKUP($A52,'FL Ratio'!$A$3:$B$112,2,FALSE),0)*'FL Characterization'!K$2)</f>
        <v>1.4842644212381571E-2</v>
      </c>
      <c r="L52" s="2">
        <f ca="1">('[1]Pc, Winter, S3'!L52*Main!$B$5)+(_xlfn.IFNA(VLOOKUP($A52,'FL Ratio'!$A$3:$B$112,2,FALSE),0)*'FL Characterization'!L$2)</f>
        <v>1.9798550831637951E-2</v>
      </c>
      <c r="M52" s="2">
        <f ca="1">('[1]Pc, Winter, S3'!M52*Main!$B$5)+(_xlfn.IFNA(VLOOKUP($A52,'FL Ratio'!$A$3:$B$112,2,FALSE),0)*'FL Characterization'!M$2)</f>
        <v>1.8159779222850836E-2</v>
      </c>
      <c r="N52" s="2">
        <f ca="1">('[1]Pc, Winter, S3'!N52*Main!$B$5)+(_xlfn.IFNA(VLOOKUP($A52,'FL Ratio'!$A$3:$B$112,2,FALSE),0)*'FL Characterization'!N$2)</f>
        <v>1.8629727508469307E-2</v>
      </c>
      <c r="O52" s="2">
        <f ca="1">('[1]Pc, Winter, S3'!O52*Main!$B$5)+(_xlfn.IFNA(VLOOKUP($A52,'FL Ratio'!$A$3:$B$112,2,FALSE),0)*'FL Characterization'!O$2)</f>
        <v>1.9557485802770558E-2</v>
      </c>
      <c r="P52" s="2">
        <f ca="1">('[1]Pc, Winter, S3'!P52*Main!$B$5)+(_xlfn.IFNA(VLOOKUP($A52,'FL Ratio'!$A$3:$B$112,2,FALSE),0)*'FL Characterization'!P$2)</f>
        <v>2.0058681468602624E-2</v>
      </c>
      <c r="Q52" s="2">
        <f ca="1">('[1]Pc, Winter, S3'!Q52*Main!$B$5)+(_xlfn.IFNA(VLOOKUP($A52,'FL Ratio'!$A$3:$B$112,2,FALSE),0)*'FL Characterization'!Q$2)</f>
        <v>2.0634584882263579E-2</v>
      </c>
      <c r="R52" s="2">
        <f ca="1">('[1]Pc, Winter, S3'!R52*Main!$B$5)+(_xlfn.IFNA(VLOOKUP($A52,'FL Ratio'!$A$3:$B$112,2,FALSE),0)*'FL Characterization'!R$2)</f>
        <v>2.2161773203855994E-2</v>
      </c>
      <c r="S52" s="2">
        <f ca="1">('[1]Pc, Winter, S3'!S52*Main!$B$5)+(_xlfn.IFNA(VLOOKUP($A52,'FL Ratio'!$A$3:$B$112,2,FALSE),0)*'FL Characterization'!S$2)</f>
        <v>2.3513407223621729E-2</v>
      </c>
      <c r="T52" s="2">
        <f ca="1">('[1]Pc, Winter, S3'!T52*Main!$B$5)+(_xlfn.IFNA(VLOOKUP($A52,'FL Ratio'!$A$3:$B$112,2,FALSE),0)*'FL Characterization'!T$2)</f>
        <v>2.150440231731942E-2</v>
      </c>
      <c r="U52" s="2">
        <f ca="1">('[1]Pc, Winter, S3'!U52*Main!$B$5)+(_xlfn.IFNA(VLOOKUP($A52,'FL Ratio'!$A$3:$B$112,2,FALSE),0)*'FL Characterization'!U$2)</f>
        <v>2.0192055013077193E-2</v>
      </c>
      <c r="V52" s="2">
        <f ca="1">('[1]Pc, Winter, S3'!V52*Main!$B$5)+(_xlfn.IFNA(VLOOKUP($A52,'FL Ratio'!$A$3:$B$112,2,FALSE),0)*'FL Characterization'!V$2)</f>
        <v>2.0795551198200896E-2</v>
      </c>
      <c r="W52" s="2">
        <f ca="1">('[1]Pc, Winter, S3'!W52*Main!$B$5)+(_xlfn.IFNA(VLOOKUP($A52,'FL Ratio'!$A$3:$B$112,2,FALSE),0)*'FL Characterization'!W$2)</f>
        <v>2.0409454960270447E-2</v>
      </c>
      <c r="X52" s="2">
        <f ca="1">('[1]Pc, Winter, S3'!X52*Main!$B$5)+(_xlfn.IFNA(VLOOKUP($A52,'FL Ratio'!$A$3:$B$112,2,FALSE),0)*'FL Characterization'!X$2)</f>
        <v>2.2416220113754954E-2</v>
      </c>
      <c r="Y52" s="2">
        <f ca="1">('[1]Pc, Winter, S3'!Y52*Main!$B$5)+(_xlfn.IFNA(VLOOKUP($A52,'FL Ratio'!$A$3:$B$112,2,FALSE),0)*'FL Characterization'!Y$2)</f>
        <v>2.3890507987570843E-2</v>
      </c>
    </row>
    <row r="53" spans="1:25" x14ac:dyDescent="0.3">
      <c r="A53">
        <v>52</v>
      </c>
      <c r="B53" s="2">
        <f ca="1">('[1]Pc, Winter, S3'!B53*Main!$B$5)+(_xlfn.IFNA(VLOOKUP($A53,'FL Ratio'!$A$3:$B$112,2,FALSE),0)*'FL Characterization'!B$2)</f>
        <v>7.0190139330564755E-2</v>
      </c>
      <c r="C53" s="2">
        <f ca="1">('[1]Pc, Winter, S3'!C53*Main!$B$5)+(_xlfn.IFNA(VLOOKUP($A53,'FL Ratio'!$A$3:$B$112,2,FALSE),0)*'FL Characterization'!C$2)</f>
        <v>6.8078157897186034E-2</v>
      </c>
      <c r="D53" s="2">
        <f ca="1">('[1]Pc, Winter, S3'!D53*Main!$B$5)+(_xlfn.IFNA(VLOOKUP($A53,'FL Ratio'!$A$3:$B$112,2,FALSE),0)*'FL Characterization'!D$2)</f>
        <v>6.846251749743304E-2</v>
      </c>
      <c r="E53" s="2">
        <f ca="1">('[1]Pc, Winter, S3'!E53*Main!$B$5)+(_xlfn.IFNA(VLOOKUP($A53,'FL Ratio'!$A$3:$B$112,2,FALSE),0)*'FL Characterization'!E$2)</f>
        <v>6.8955446727695033E-2</v>
      </c>
      <c r="F53" s="2">
        <f ca="1">('[1]Pc, Winter, S3'!F53*Main!$B$5)+(_xlfn.IFNA(VLOOKUP($A53,'FL Ratio'!$A$3:$B$112,2,FALSE),0)*'FL Characterization'!F$2)</f>
        <v>6.9151366191558872E-2</v>
      </c>
      <c r="G53" s="2">
        <f ca="1">('[1]Pc, Winter, S3'!G53*Main!$B$5)+(_xlfn.IFNA(VLOOKUP($A53,'FL Ratio'!$A$3:$B$112,2,FALSE),0)*'FL Characterization'!G$2)</f>
        <v>7.008532068778163E-2</v>
      </c>
      <c r="H53" s="2">
        <f ca="1">('[1]Pc, Winter, S3'!H53*Main!$B$5)+(_xlfn.IFNA(VLOOKUP($A53,'FL Ratio'!$A$3:$B$112,2,FALSE),0)*'FL Characterization'!H$2)</f>
        <v>8.6628793790590408E-2</v>
      </c>
      <c r="I53" s="2">
        <f ca="1">('[1]Pc, Winter, S3'!I53*Main!$B$5)+(_xlfn.IFNA(VLOOKUP($A53,'FL Ratio'!$A$3:$B$112,2,FALSE),0)*'FL Characterization'!I$2)</f>
        <v>8.7386161081704244E-2</v>
      </c>
      <c r="J53" s="2">
        <f ca="1">('[1]Pc, Winter, S3'!J53*Main!$B$5)+(_xlfn.IFNA(VLOOKUP($A53,'FL Ratio'!$A$3:$B$112,2,FALSE),0)*'FL Characterization'!J$2)</f>
        <v>8.8893119425677528E-2</v>
      </c>
      <c r="K53" s="2">
        <f ca="1">('[1]Pc, Winter, S3'!K53*Main!$B$5)+(_xlfn.IFNA(VLOOKUP($A53,'FL Ratio'!$A$3:$B$112,2,FALSE),0)*'FL Characterization'!K$2)</f>
        <v>8.6973720978409413E-2</v>
      </c>
      <c r="L53" s="2">
        <f ca="1">('[1]Pc, Winter, S3'!L53*Main!$B$5)+(_xlfn.IFNA(VLOOKUP($A53,'FL Ratio'!$A$3:$B$112,2,FALSE),0)*'FL Characterization'!L$2)</f>
        <v>8.5434690294201365E-2</v>
      </c>
      <c r="M53" s="2">
        <f ca="1">('[1]Pc, Winter, S3'!M53*Main!$B$5)+(_xlfn.IFNA(VLOOKUP($A53,'FL Ratio'!$A$3:$B$112,2,FALSE),0)*'FL Characterization'!M$2)</f>
        <v>8.8654975630121147E-2</v>
      </c>
      <c r="N53" s="2">
        <f ca="1">('[1]Pc, Winter, S3'!N53*Main!$B$5)+(_xlfn.IFNA(VLOOKUP($A53,'FL Ratio'!$A$3:$B$112,2,FALSE),0)*'FL Characterization'!N$2)</f>
        <v>9.2127613734623151E-2</v>
      </c>
      <c r="O53" s="2">
        <f ca="1">('[1]Pc, Winter, S3'!O53*Main!$B$5)+(_xlfn.IFNA(VLOOKUP($A53,'FL Ratio'!$A$3:$B$112,2,FALSE),0)*'FL Characterization'!O$2)</f>
        <v>9.0120746947376137E-2</v>
      </c>
      <c r="P53" s="2">
        <f ca="1">('[1]Pc, Winter, S3'!P53*Main!$B$5)+(_xlfn.IFNA(VLOOKUP($A53,'FL Ratio'!$A$3:$B$112,2,FALSE),0)*'FL Characterization'!P$2)</f>
        <v>8.8647987201995002E-2</v>
      </c>
      <c r="Q53" s="2">
        <f ca="1">('[1]Pc, Winter, S3'!Q53*Main!$B$5)+(_xlfn.IFNA(VLOOKUP($A53,'FL Ratio'!$A$3:$B$112,2,FALSE),0)*'FL Characterization'!Q$2)</f>
        <v>8.9628414788421956E-2</v>
      </c>
      <c r="R53" s="2">
        <f ca="1">('[1]Pc, Winter, S3'!R53*Main!$B$5)+(_xlfn.IFNA(VLOOKUP($A53,'FL Ratio'!$A$3:$B$112,2,FALSE),0)*'FL Characterization'!R$2)</f>
        <v>8.5900014425329435E-2</v>
      </c>
      <c r="S53" s="2">
        <f ca="1">('[1]Pc, Winter, S3'!S53*Main!$B$5)+(_xlfn.IFNA(VLOOKUP($A53,'FL Ratio'!$A$3:$B$112,2,FALSE),0)*'FL Characterization'!S$2)</f>
        <v>9.0888938077479886E-2</v>
      </c>
      <c r="T53" s="2">
        <f ca="1">('[1]Pc, Winter, S3'!T53*Main!$B$5)+(_xlfn.IFNA(VLOOKUP($A53,'FL Ratio'!$A$3:$B$112,2,FALSE),0)*'FL Characterization'!T$2)</f>
        <v>8.6816733743776922E-2</v>
      </c>
      <c r="U53" s="2">
        <f ca="1">('[1]Pc, Winter, S3'!U53*Main!$B$5)+(_xlfn.IFNA(VLOOKUP($A53,'FL Ratio'!$A$3:$B$112,2,FALSE),0)*'FL Characterization'!U$2)</f>
        <v>8.1485595722820436E-2</v>
      </c>
      <c r="V53" s="2">
        <f ca="1">('[1]Pc, Winter, S3'!V53*Main!$B$5)+(_xlfn.IFNA(VLOOKUP($A53,'FL Ratio'!$A$3:$B$112,2,FALSE),0)*'FL Characterization'!V$2)</f>
        <v>8.297441911836699E-2</v>
      </c>
      <c r="W53" s="2">
        <f ca="1">('[1]Pc, Winter, S3'!W53*Main!$B$5)+(_xlfn.IFNA(VLOOKUP($A53,'FL Ratio'!$A$3:$B$112,2,FALSE),0)*'FL Characterization'!W$2)</f>
        <v>8.0034585192450394E-2</v>
      </c>
      <c r="X53" s="2">
        <f ca="1">('[1]Pc, Winter, S3'!X53*Main!$B$5)+(_xlfn.IFNA(VLOOKUP($A53,'FL Ratio'!$A$3:$B$112,2,FALSE),0)*'FL Characterization'!X$2)</f>
        <v>7.3992733081929649E-2</v>
      </c>
      <c r="Y53" s="2">
        <f ca="1">('[1]Pc, Winter, S3'!Y53*Main!$B$5)+(_xlfn.IFNA(VLOOKUP($A53,'FL Ratio'!$A$3:$B$112,2,FALSE),0)*'FL Characterization'!Y$2)</f>
        <v>7.2580520990202083E-2</v>
      </c>
    </row>
    <row r="54" spans="1:25" x14ac:dyDescent="0.3">
      <c r="A54">
        <v>53</v>
      </c>
      <c r="B54" s="2">
        <f ca="1">('[1]Pc, Winter, S3'!B54*Main!$B$5)+(_xlfn.IFNA(VLOOKUP($A54,'FL Ratio'!$A$3:$B$112,2,FALSE),0)*'FL Characterization'!B$2)</f>
        <v>4.78362843193317E-2</v>
      </c>
      <c r="C54" s="2">
        <f ca="1">('[1]Pc, Winter, S3'!C54*Main!$B$5)+(_xlfn.IFNA(VLOOKUP($A54,'FL Ratio'!$A$3:$B$112,2,FALSE),0)*'FL Characterization'!C$2)</f>
        <v>4.6573531755419978E-2</v>
      </c>
      <c r="D54" s="2">
        <f ca="1">('[1]Pc, Winter, S3'!D54*Main!$B$5)+(_xlfn.IFNA(VLOOKUP($A54,'FL Ratio'!$A$3:$B$112,2,FALSE),0)*'FL Characterization'!D$2)</f>
        <v>4.4385893527823288E-2</v>
      </c>
      <c r="E54" s="2">
        <f ca="1">('[1]Pc, Winter, S3'!E54*Main!$B$5)+(_xlfn.IFNA(VLOOKUP($A54,'FL Ratio'!$A$3:$B$112,2,FALSE),0)*'FL Characterization'!E$2)</f>
        <v>4.5160194765979669E-2</v>
      </c>
      <c r="F54" s="2">
        <f ca="1">('[1]Pc, Winter, S3'!F54*Main!$B$5)+(_xlfn.IFNA(VLOOKUP($A54,'FL Ratio'!$A$3:$B$112,2,FALSE),0)*'FL Characterization'!F$2)</f>
        <v>4.2893263480617033E-2</v>
      </c>
      <c r="G54" s="2">
        <f ca="1">('[1]Pc, Winter, S3'!G54*Main!$B$5)+(_xlfn.IFNA(VLOOKUP($A54,'FL Ratio'!$A$3:$B$112,2,FALSE),0)*'FL Characterization'!G$2)</f>
        <v>4.2136549119054623E-2</v>
      </c>
      <c r="H54" s="2">
        <f ca="1">('[1]Pc, Winter, S3'!H54*Main!$B$5)+(_xlfn.IFNA(VLOOKUP($A54,'FL Ratio'!$A$3:$B$112,2,FALSE),0)*'FL Characterization'!H$2)</f>
        <v>4.3492718742908054E-2</v>
      </c>
      <c r="I54" s="2">
        <f ca="1">('[1]Pc, Winter, S3'!I54*Main!$B$5)+(_xlfn.IFNA(VLOOKUP($A54,'FL Ratio'!$A$3:$B$112,2,FALSE),0)*'FL Characterization'!I$2)</f>
        <v>5.0229706500587043E-2</v>
      </c>
      <c r="J54" s="2">
        <f ca="1">('[1]Pc, Winter, S3'!J54*Main!$B$5)+(_xlfn.IFNA(VLOOKUP($A54,'FL Ratio'!$A$3:$B$112,2,FALSE),0)*'FL Characterization'!J$2)</f>
        <v>5.1098781518014849E-2</v>
      </c>
      <c r="K54" s="2">
        <f ca="1">('[1]Pc, Winter, S3'!K54*Main!$B$5)+(_xlfn.IFNA(VLOOKUP($A54,'FL Ratio'!$A$3:$B$112,2,FALSE),0)*'FL Characterization'!K$2)</f>
        <v>5.1006404631880838E-2</v>
      </c>
      <c r="L54" s="2">
        <f ca="1">('[1]Pc, Winter, S3'!L54*Main!$B$5)+(_xlfn.IFNA(VLOOKUP($A54,'FL Ratio'!$A$3:$B$112,2,FALSE),0)*'FL Characterization'!L$2)</f>
        <v>5.0348660948784513E-2</v>
      </c>
      <c r="M54" s="2">
        <f ca="1">('[1]Pc, Winter, S3'!M54*Main!$B$5)+(_xlfn.IFNA(VLOOKUP($A54,'FL Ratio'!$A$3:$B$112,2,FALSE),0)*'FL Characterization'!M$2)</f>
        <v>5.1572640127283374E-2</v>
      </c>
      <c r="N54" s="2">
        <f ca="1">('[1]Pc, Winter, S3'!N54*Main!$B$5)+(_xlfn.IFNA(VLOOKUP($A54,'FL Ratio'!$A$3:$B$112,2,FALSE),0)*'FL Characterization'!N$2)</f>
        <v>5.1565270517721355E-2</v>
      </c>
      <c r="O54" s="2">
        <f ca="1">('[1]Pc, Winter, S3'!O54*Main!$B$5)+(_xlfn.IFNA(VLOOKUP($A54,'FL Ratio'!$A$3:$B$112,2,FALSE),0)*'FL Characterization'!O$2)</f>
        <v>5.1895395318519104E-2</v>
      </c>
      <c r="P54" s="2">
        <f ca="1">('[1]Pc, Winter, S3'!P54*Main!$B$5)+(_xlfn.IFNA(VLOOKUP($A54,'FL Ratio'!$A$3:$B$112,2,FALSE),0)*'FL Characterization'!P$2)</f>
        <v>4.5668653697855485E-2</v>
      </c>
      <c r="Q54" s="2">
        <f ca="1">('[1]Pc, Winter, S3'!Q54*Main!$B$5)+(_xlfn.IFNA(VLOOKUP($A54,'FL Ratio'!$A$3:$B$112,2,FALSE),0)*'FL Characterization'!Q$2)</f>
        <v>4.8869781153044495E-2</v>
      </c>
      <c r="R54" s="2">
        <f ca="1">('[1]Pc, Winter, S3'!R54*Main!$B$5)+(_xlfn.IFNA(VLOOKUP($A54,'FL Ratio'!$A$3:$B$112,2,FALSE),0)*'FL Characterization'!R$2)</f>
        <v>5.1661218325815661E-2</v>
      </c>
      <c r="S54" s="2">
        <f ca="1">('[1]Pc, Winter, S3'!S54*Main!$B$5)+(_xlfn.IFNA(VLOOKUP($A54,'FL Ratio'!$A$3:$B$112,2,FALSE),0)*'FL Characterization'!S$2)</f>
        <v>5.2523136046724962E-2</v>
      </c>
      <c r="T54" s="2">
        <f ca="1">('[1]Pc, Winter, S3'!T54*Main!$B$5)+(_xlfn.IFNA(VLOOKUP($A54,'FL Ratio'!$A$3:$B$112,2,FALSE),0)*'FL Characterization'!T$2)</f>
        <v>4.8662371483268581E-2</v>
      </c>
      <c r="U54" s="2">
        <f ca="1">('[1]Pc, Winter, S3'!U54*Main!$B$5)+(_xlfn.IFNA(VLOOKUP($A54,'FL Ratio'!$A$3:$B$112,2,FALSE),0)*'FL Characterization'!U$2)</f>
        <v>4.5936686821967082E-2</v>
      </c>
      <c r="V54" s="2">
        <f ca="1">('[1]Pc, Winter, S3'!V54*Main!$B$5)+(_xlfn.IFNA(VLOOKUP($A54,'FL Ratio'!$A$3:$B$112,2,FALSE),0)*'FL Characterization'!V$2)</f>
        <v>4.6304414912049556E-2</v>
      </c>
      <c r="W54" s="2">
        <f ca="1">('[1]Pc, Winter, S3'!W54*Main!$B$5)+(_xlfn.IFNA(VLOOKUP($A54,'FL Ratio'!$A$3:$B$112,2,FALSE),0)*'FL Characterization'!W$2)</f>
        <v>4.3571559251498512E-2</v>
      </c>
      <c r="X54" s="2">
        <f ca="1">('[1]Pc, Winter, S3'!X54*Main!$B$5)+(_xlfn.IFNA(VLOOKUP($A54,'FL Ratio'!$A$3:$B$112,2,FALSE),0)*'FL Characterization'!X$2)</f>
        <v>4.3877023043303501E-2</v>
      </c>
      <c r="Y54" s="2">
        <f ca="1">('[1]Pc, Winter, S3'!Y54*Main!$B$5)+(_xlfn.IFNA(VLOOKUP($A54,'FL Ratio'!$A$3:$B$112,2,FALSE),0)*'FL Characterization'!Y$2)</f>
        <v>4.4208037084939672E-2</v>
      </c>
    </row>
    <row r="55" spans="1:25" x14ac:dyDescent="0.3">
      <c r="A55">
        <v>54</v>
      </c>
      <c r="B55" s="2">
        <f ca="1">('[1]Pc, Winter, S3'!B55*Main!$B$5)+(_xlfn.IFNA(VLOOKUP($A55,'FL Ratio'!$A$3:$B$112,2,FALSE),0)*'FL Characterization'!B$2)</f>
        <v>4.2291763985560539E-2</v>
      </c>
      <c r="C55" s="2">
        <f ca="1">('[1]Pc, Winter, S3'!C55*Main!$B$5)+(_xlfn.IFNA(VLOOKUP($A55,'FL Ratio'!$A$3:$B$112,2,FALSE),0)*'FL Characterization'!C$2)</f>
        <v>4.2005742328854997E-2</v>
      </c>
      <c r="D55" s="2">
        <f ca="1">('[1]Pc, Winter, S3'!D55*Main!$B$5)+(_xlfn.IFNA(VLOOKUP($A55,'FL Ratio'!$A$3:$B$112,2,FALSE),0)*'FL Characterization'!D$2)</f>
        <v>3.9269222892443341E-2</v>
      </c>
      <c r="E55" s="2">
        <f ca="1">('[1]Pc, Winter, S3'!E55*Main!$B$5)+(_xlfn.IFNA(VLOOKUP($A55,'FL Ratio'!$A$3:$B$112,2,FALSE),0)*'FL Characterization'!E$2)</f>
        <v>3.8341632476893032E-2</v>
      </c>
      <c r="F55" s="2">
        <f ca="1">('[1]Pc, Winter, S3'!F55*Main!$B$5)+(_xlfn.IFNA(VLOOKUP($A55,'FL Ratio'!$A$3:$B$112,2,FALSE),0)*'FL Characterization'!F$2)</f>
        <v>3.6243491724336122E-2</v>
      </c>
      <c r="G55" s="2">
        <f ca="1">('[1]Pc, Winter, S3'!G55*Main!$B$5)+(_xlfn.IFNA(VLOOKUP($A55,'FL Ratio'!$A$3:$B$112,2,FALSE),0)*'FL Characterization'!G$2)</f>
        <v>3.6361900607569553E-2</v>
      </c>
      <c r="H55" s="2">
        <f ca="1">('[1]Pc, Winter, S3'!H55*Main!$B$5)+(_xlfn.IFNA(VLOOKUP($A55,'FL Ratio'!$A$3:$B$112,2,FALSE),0)*'FL Characterization'!H$2)</f>
        <v>4.3993384745039422E-2</v>
      </c>
      <c r="I55" s="2">
        <f ca="1">('[1]Pc, Winter, S3'!I55*Main!$B$5)+(_xlfn.IFNA(VLOOKUP($A55,'FL Ratio'!$A$3:$B$112,2,FALSE),0)*'FL Characterization'!I$2)</f>
        <v>4.035833357778297E-2</v>
      </c>
      <c r="J55" s="2">
        <f ca="1">('[1]Pc, Winter, S3'!J55*Main!$B$5)+(_xlfn.IFNA(VLOOKUP($A55,'FL Ratio'!$A$3:$B$112,2,FALSE),0)*'FL Characterization'!J$2)</f>
        <v>4.34756062629763E-2</v>
      </c>
      <c r="K55" s="2">
        <f ca="1">('[1]Pc, Winter, S3'!K55*Main!$B$5)+(_xlfn.IFNA(VLOOKUP($A55,'FL Ratio'!$A$3:$B$112,2,FALSE),0)*'FL Characterization'!K$2)</f>
        <v>4.5511788248079825E-2</v>
      </c>
      <c r="L55" s="2">
        <f ca="1">('[1]Pc, Winter, S3'!L55*Main!$B$5)+(_xlfn.IFNA(VLOOKUP($A55,'FL Ratio'!$A$3:$B$112,2,FALSE),0)*'FL Characterization'!L$2)</f>
        <v>4.4405415694038837E-2</v>
      </c>
      <c r="M55" s="2">
        <f ca="1">('[1]Pc, Winter, S3'!M55*Main!$B$5)+(_xlfn.IFNA(VLOOKUP($A55,'FL Ratio'!$A$3:$B$112,2,FALSE),0)*'FL Characterization'!M$2)</f>
        <v>4.3744835406876834E-2</v>
      </c>
      <c r="N55" s="2">
        <f ca="1">('[1]Pc, Winter, S3'!N55*Main!$B$5)+(_xlfn.IFNA(VLOOKUP($A55,'FL Ratio'!$A$3:$B$112,2,FALSE),0)*'FL Characterization'!N$2)</f>
        <v>4.3299862794084008E-2</v>
      </c>
      <c r="O55" s="2">
        <f ca="1">('[1]Pc, Winter, S3'!O55*Main!$B$5)+(_xlfn.IFNA(VLOOKUP($A55,'FL Ratio'!$A$3:$B$112,2,FALSE),0)*'FL Characterization'!O$2)</f>
        <v>4.3754747169408914E-2</v>
      </c>
      <c r="P55" s="2">
        <f ca="1">('[1]Pc, Winter, S3'!P55*Main!$B$5)+(_xlfn.IFNA(VLOOKUP($A55,'FL Ratio'!$A$3:$B$112,2,FALSE),0)*'FL Characterization'!P$2)</f>
        <v>4.1473132864463386E-2</v>
      </c>
      <c r="Q55" s="2">
        <f ca="1">('[1]Pc, Winter, S3'!Q55*Main!$B$5)+(_xlfn.IFNA(VLOOKUP($A55,'FL Ratio'!$A$3:$B$112,2,FALSE),0)*'FL Characterization'!Q$2)</f>
        <v>4.2489845856386661E-2</v>
      </c>
      <c r="R55" s="2">
        <f ca="1">('[1]Pc, Winter, S3'!R55*Main!$B$5)+(_xlfn.IFNA(VLOOKUP($A55,'FL Ratio'!$A$3:$B$112,2,FALSE),0)*'FL Characterization'!R$2)</f>
        <v>4.4182910507440609E-2</v>
      </c>
      <c r="S55" s="2">
        <f ca="1">('[1]Pc, Winter, S3'!S55*Main!$B$5)+(_xlfn.IFNA(VLOOKUP($A55,'FL Ratio'!$A$3:$B$112,2,FALSE),0)*'FL Characterization'!S$2)</f>
        <v>5.5461658228549454E-2</v>
      </c>
      <c r="T55" s="2">
        <f ca="1">('[1]Pc, Winter, S3'!T55*Main!$B$5)+(_xlfn.IFNA(VLOOKUP($A55,'FL Ratio'!$A$3:$B$112,2,FALSE),0)*'FL Characterization'!T$2)</f>
        <v>5.049014925774014E-2</v>
      </c>
      <c r="U55" s="2">
        <f ca="1">('[1]Pc, Winter, S3'!U55*Main!$B$5)+(_xlfn.IFNA(VLOOKUP($A55,'FL Ratio'!$A$3:$B$112,2,FALSE),0)*'FL Characterization'!U$2)</f>
        <v>4.5811627153598419E-2</v>
      </c>
      <c r="V55" s="2">
        <f ca="1">('[1]Pc, Winter, S3'!V55*Main!$B$5)+(_xlfn.IFNA(VLOOKUP($A55,'FL Ratio'!$A$3:$B$112,2,FALSE),0)*'FL Characterization'!V$2)</f>
        <v>4.5857738781528268E-2</v>
      </c>
      <c r="W55" s="2">
        <f ca="1">('[1]Pc, Winter, S3'!W55*Main!$B$5)+(_xlfn.IFNA(VLOOKUP($A55,'FL Ratio'!$A$3:$B$112,2,FALSE),0)*'FL Characterization'!W$2)</f>
        <v>4.1510415320376533E-2</v>
      </c>
      <c r="X55" s="2">
        <f ca="1">('[1]Pc, Winter, S3'!X55*Main!$B$5)+(_xlfn.IFNA(VLOOKUP($A55,'FL Ratio'!$A$3:$B$112,2,FALSE),0)*'FL Characterization'!X$2)</f>
        <v>4.7011378067165384E-2</v>
      </c>
      <c r="Y55" s="2">
        <f ca="1">('[1]Pc, Winter, S3'!Y55*Main!$B$5)+(_xlfn.IFNA(VLOOKUP($A55,'FL Ratio'!$A$3:$B$112,2,FALSE),0)*'FL Characterization'!Y$2)</f>
        <v>4.5205205072938334E-2</v>
      </c>
    </row>
    <row r="56" spans="1:25" x14ac:dyDescent="0.3">
      <c r="A56">
        <v>55</v>
      </c>
      <c r="B56" s="2">
        <f ca="1">('[1]Pc, Winter, S3'!B56*Main!$B$5)+(_xlfn.IFNA(VLOOKUP($A56,'FL Ratio'!$A$3:$B$112,2,FALSE),0)*'FL Characterization'!B$2)</f>
        <v>8.0679207580354462E-2</v>
      </c>
      <c r="C56" s="2">
        <f ca="1">('[1]Pc, Winter, S3'!C56*Main!$B$5)+(_xlfn.IFNA(VLOOKUP($A56,'FL Ratio'!$A$3:$B$112,2,FALSE),0)*'FL Characterization'!C$2)</f>
        <v>7.7239786235476907E-2</v>
      </c>
      <c r="D56" s="2">
        <f ca="1">('[1]Pc, Winter, S3'!D56*Main!$B$5)+(_xlfn.IFNA(VLOOKUP($A56,'FL Ratio'!$A$3:$B$112,2,FALSE),0)*'FL Characterization'!D$2)</f>
        <v>7.3635081265031391E-2</v>
      </c>
      <c r="E56" s="2">
        <f ca="1">('[1]Pc, Winter, S3'!E56*Main!$B$5)+(_xlfn.IFNA(VLOOKUP($A56,'FL Ratio'!$A$3:$B$112,2,FALSE),0)*'FL Characterization'!E$2)</f>
        <v>7.4171904861157573E-2</v>
      </c>
      <c r="F56" s="2">
        <f ca="1">('[1]Pc, Winter, S3'!F56*Main!$B$5)+(_xlfn.IFNA(VLOOKUP($A56,'FL Ratio'!$A$3:$B$112,2,FALSE),0)*'FL Characterization'!F$2)</f>
        <v>7.2394602315279666E-2</v>
      </c>
      <c r="G56" s="2">
        <f ca="1">('[1]Pc, Winter, S3'!G56*Main!$B$5)+(_xlfn.IFNA(VLOOKUP($A56,'FL Ratio'!$A$3:$B$112,2,FALSE),0)*'FL Characterization'!G$2)</f>
        <v>7.9630452701981436E-2</v>
      </c>
      <c r="H56" s="2">
        <f ca="1">('[1]Pc, Winter, S3'!H56*Main!$B$5)+(_xlfn.IFNA(VLOOKUP($A56,'FL Ratio'!$A$3:$B$112,2,FALSE),0)*'FL Characterization'!H$2)</f>
        <v>0.12505387232541182</v>
      </c>
      <c r="I56" s="2">
        <f ca="1">('[1]Pc, Winter, S3'!I56*Main!$B$5)+(_xlfn.IFNA(VLOOKUP($A56,'FL Ratio'!$A$3:$B$112,2,FALSE),0)*'FL Characterization'!I$2)</f>
        <v>0.13556261011582049</v>
      </c>
      <c r="J56" s="2">
        <f ca="1">('[1]Pc, Winter, S3'!J56*Main!$B$5)+(_xlfn.IFNA(VLOOKUP($A56,'FL Ratio'!$A$3:$B$112,2,FALSE),0)*'FL Characterization'!J$2)</f>
        <v>0.14131337133004293</v>
      </c>
      <c r="K56" s="2">
        <f ca="1">('[1]Pc, Winter, S3'!K56*Main!$B$5)+(_xlfn.IFNA(VLOOKUP($A56,'FL Ratio'!$A$3:$B$112,2,FALSE),0)*'FL Characterization'!K$2)</f>
        <v>0.13767483579361456</v>
      </c>
      <c r="L56" s="2">
        <f ca="1">('[1]Pc, Winter, S3'!L56*Main!$B$5)+(_xlfn.IFNA(VLOOKUP($A56,'FL Ratio'!$A$3:$B$112,2,FALSE),0)*'FL Characterization'!L$2)</f>
        <v>0.13169196428520719</v>
      </c>
      <c r="M56" s="2">
        <f ca="1">('[1]Pc, Winter, S3'!M56*Main!$B$5)+(_xlfn.IFNA(VLOOKUP($A56,'FL Ratio'!$A$3:$B$112,2,FALSE),0)*'FL Characterization'!M$2)</f>
        <v>0.14036262685661899</v>
      </c>
      <c r="N56" s="2">
        <f ca="1">('[1]Pc, Winter, S3'!N56*Main!$B$5)+(_xlfn.IFNA(VLOOKUP($A56,'FL Ratio'!$A$3:$B$112,2,FALSE),0)*'FL Characterization'!N$2)</f>
        <v>0.13133143932563998</v>
      </c>
      <c r="O56" s="2">
        <f ca="1">('[1]Pc, Winter, S3'!O56*Main!$B$5)+(_xlfn.IFNA(VLOOKUP($A56,'FL Ratio'!$A$3:$B$112,2,FALSE),0)*'FL Characterization'!O$2)</f>
        <v>0.12762320842375002</v>
      </c>
      <c r="P56" s="2">
        <f ca="1">('[1]Pc, Winter, S3'!P56*Main!$B$5)+(_xlfn.IFNA(VLOOKUP($A56,'FL Ratio'!$A$3:$B$112,2,FALSE),0)*'FL Characterization'!P$2)</f>
        <v>0.11145543075008214</v>
      </c>
      <c r="Q56" s="2">
        <f ca="1">('[1]Pc, Winter, S3'!Q56*Main!$B$5)+(_xlfn.IFNA(VLOOKUP($A56,'FL Ratio'!$A$3:$B$112,2,FALSE),0)*'FL Characterization'!Q$2)</f>
        <v>0.11092434627647994</v>
      </c>
      <c r="R56" s="2">
        <f ca="1">('[1]Pc, Winter, S3'!R56*Main!$B$5)+(_xlfn.IFNA(VLOOKUP($A56,'FL Ratio'!$A$3:$B$112,2,FALSE),0)*'FL Characterization'!R$2)</f>
        <v>0.11289579118756489</v>
      </c>
      <c r="S56" s="2">
        <f ca="1">('[1]Pc, Winter, S3'!S56*Main!$B$5)+(_xlfn.IFNA(VLOOKUP($A56,'FL Ratio'!$A$3:$B$112,2,FALSE),0)*'FL Characterization'!S$2)</f>
        <v>0.12492903353450188</v>
      </c>
      <c r="T56" s="2">
        <f ca="1">('[1]Pc, Winter, S3'!T56*Main!$B$5)+(_xlfn.IFNA(VLOOKUP($A56,'FL Ratio'!$A$3:$B$112,2,FALSE),0)*'FL Characterization'!T$2)</f>
        <v>0.11207601629185265</v>
      </c>
      <c r="U56" s="2">
        <f ca="1">('[1]Pc, Winter, S3'!U56*Main!$B$5)+(_xlfn.IFNA(VLOOKUP($A56,'FL Ratio'!$A$3:$B$112,2,FALSE),0)*'FL Characterization'!U$2)</f>
        <v>0.11520794220310368</v>
      </c>
      <c r="V56" s="2">
        <f ca="1">('[1]Pc, Winter, S3'!V56*Main!$B$5)+(_xlfn.IFNA(VLOOKUP($A56,'FL Ratio'!$A$3:$B$112,2,FALSE),0)*'FL Characterization'!V$2)</f>
        <v>0.11330302763200208</v>
      </c>
      <c r="W56" s="2">
        <f ca="1">('[1]Pc, Winter, S3'!W56*Main!$B$5)+(_xlfn.IFNA(VLOOKUP($A56,'FL Ratio'!$A$3:$B$112,2,FALSE),0)*'FL Characterization'!W$2)</f>
        <v>0.10526225713033575</v>
      </c>
      <c r="X56" s="2">
        <f ca="1">('[1]Pc, Winter, S3'!X56*Main!$B$5)+(_xlfn.IFNA(VLOOKUP($A56,'FL Ratio'!$A$3:$B$112,2,FALSE),0)*'FL Characterization'!X$2)</f>
        <v>9.6673907919111068E-2</v>
      </c>
      <c r="Y56" s="2">
        <f ca="1">('[1]Pc, Winter, S3'!Y56*Main!$B$5)+(_xlfn.IFNA(VLOOKUP($A56,'FL Ratio'!$A$3:$B$112,2,FALSE),0)*'FL Characterization'!Y$2)</f>
        <v>8.8915897534009886E-2</v>
      </c>
    </row>
    <row r="57" spans="1:25" x14ac:dyDescent="0.3">
      <c r="A57">
        <v>56</v>
      </c>
      <c r="B57" s="2">
        <f ca="1">('[1]Pc, Winter, S3'!B57*Main!$B$5)+(_xlfn.IFNA(VLOOKUP($A57,'FL Ratio'!$A$3:$B$112,2,FALSE),0)*'FL Characterization'!B$2)</f>
        <v>1.0651379022242535E-3</v>
      </c>
      <c r="C57" s="2">
        <f ca="1">('[1]Pc, Winter, S3'!C57*Main!$B$5)+(_xlfn.IFNA(VLOOKUP($A57,'FL Ratio'!$A$3:$B$112,2,FALSE),0)*'FL Characterization'!C$2)</f>
        <v>9.7676690892673185E-4</v>
      </c>
      <c r="D57" s="2">
        <f ca="1">('[1]Pc, Winter, S3'!D57*Main!$B$5)+(_xlfn.IFNA(VLOOKUP($A57,'FL Ratio'!$A$3:$B$112,2,FALSE),0)*'FL Characterization'!D$2)</f>
        <v>8.9667512632362744E-4</v>
      </c>
      <c r="E57" s="2">
        <f ca="1">('[1]Pc, Winter, S3'!E57*Main!$B$5)+(_xlfn.IFNA(VLOOKUP($A57,'FL Ratio'!$A$3:$B$112,2,FALSE),0)*'FL Characterization'!E$2)</f>
        <v>8.3795531594233299E-4</v>
      </c>
      <c r="F57" s="2">
        <f ca="1">('[1]Pc, Winter, S3'!F57*Main!$B$5)+(_xlfn.IFNA(VLOOKUP($A57,'FL Ratio'!$A$3:$B$112,2,FALSE),0)*'FL Characterization'!F$2)</f>
        <v>7.302746036716933E-4</v>
      </c>
      <c r="G57" s="2">
        <f ca="1">('[1]Pc, Winter, S3'!G57*Main!$B$5)+(_xlfn.IFNA(VLOOKUP($A57,'FL Ratio'!$A$3:$B$112,2,FALSE),0)*'FL Characterization'!G$2)</f>
        <v>8.5453179993121844E-4</v>
      </c>
      <c r="H57" s="2">
        <f ca="1">('[1]Pc, Winter, S3'!H57*Main!$B$5)+(_xlfn.IFNA(VLOOKUP($A57,'FL Ratio'!$A$3:$B$112,2,FALSE),0)*'FL Characterization'!H$2)</f>
        <v>1.3594240786510387E-3</v>
      </c>
      <c r="I57" s="2">
        <f ca="1">('[1]Pc, Winter, S3'!I57*Main!$B$5)+(_xlfn.IFNA(VLOOKUP($A57,'FL Ratio'!$A$3:$B$112,2,FALSE),0)*'FL Characterization'!I$2)</f>
        <v>1.099284975498565E-3</v>
      </c>
      <c r="J57" s="2">
        <f ca="1">('[1]Pc, Winter, S3'!J57*Main!$B$5)+(_xlfn.IFNA(VLOOKUP($A57,'FL Ratio'!$A$3:$B$112,2,FALSE),0)*'FL Characterization'!J$2)</f>
        <v>1.1903195689835536E-3</v>
      </c>
      <c r="K57" s="2">
        <f ca="1">('[1]Pc, Winter, S3'!K57*Main!$B$5)+(_xlfn.IFNA(VLOOKUP($A57,'FL Ratio'!$A$3:$B$112,2,FALSE),0)*'FL Characterization'!K$2)</f>
        <v>1.1587909743980686E-3</v>
      </c>
      <c r="L57" s="2">
        <f ca="1">('[1]Pc, Winter, S3'!L57*Main!$B$5)+(_xlfn.IFNA(VLOOKUP($A57,'FL Ratio'!$A$3:$B$112,2,FALSE),0)*'FL Characterization'!L$2)</f>
        <v>1.099184445608245E-3</v>
      </c>
      <c r="M57" s="2">
        <f ca="1">('[1]Pc, Winter, S3'!M57*Main!$B$5)+(_xlfn.IFNA(VLOOKUP($A57,'FL Ratio'!$A$3:$B$112,2,FALSE),0)*'FL Characterization'!M$2)</f>
        <v>1.0448569428455005E-3</v>
      </c>
      <c r="N57" s="2">
        <f ca="1">('[1]Pc, Winter, S3'!N57*Main!$B$5)+(_xlfn.IFNA(VLOOKUP($A57,'FL Ratio'!$A$3:$B$112,2,FALSE),0)*'FL Characterization'!N$2)</f>
        <v>1.0740075182891797E-3</v>
      </c>
      <c r="O57" s="2">
        <f ca="1">('[1]Pc, Winter, S3'!O57*Main!$B$5)+(_xlfn.IFNA(VLOOKUP($A57,'FL Ratio'!$A$3:$B$112,2,FALSE),0)*'FL Characterization'!O$2)</f>
        <v>1.1416694069468884E-3</v>
      </c>
      <c r="P57" s="2">
        <f ca="1">('[1]Pc, Winter, S3'!P57*Main!$B$5)+(_xlfn.IFNA(VLOOKUP($A57,'FL Ratio'!$A$3:$B$112,2,FALSE),0)*'FL Characterization'!P$2)</f>
        <v>1.1196882005764641E-3</v>
      </c>
      <c r="Q57" s="2">
        <f ca="1">('[1]Pc, Winter, S3'!Q57*Main!$B$5)+(_xlfn.IFNA(VLOOKUP($A57,'FL Ratio'!$A$3:$B$112,2,FALSE),0)*'FL Characterization'!Q$2)</f>
        <v>1.1340123086010464E-3</v>
      </c>
      <c r="R57" s="2">
        <f ca="1">('[1]Pc, Winter, S3'!R57*Main!$B$5)+(_xlfn.IFNA(VLOOKUP($A57,'FL Ratio'!$A$3:$B$112,2,FALSE),0)*'FL Characterization'!R$2)</f>
        <v>1.23539287171112E-3</v>
      </c>
      <c r="S57" s="2">
        <f ca="1">('[1]Pc, Winter, S3'!S57*Main!$B$5)+(_xlfn.IFNA(VLOOKUP($A57,'FL Ratio'!$A$3:$B$112,2,FALSE),0)*'FL Characterization'!S$2)</f>
        <v>1.9461687533248364E-3</v>
      </c>
      <c r="T57" s="2">
        <f ca="1">('[1]Pc, Winter, S3'!T57*Main!$B$5)+(_xlfn.IFNA(VLOOKUP($A57,'FL Ratio'!$A$3:$B$112,2,FALSE),0)*'FL Characterization'!T$2)</f>
        <v>1.6499444487640383E-3</v>
      </c>
      <c r="U57" s="2">
        <f ca="1">('[1]Pc, Winter, S3'!U57*Main!$B$5)+(_xlfn.IFNA(VLOOKUP($A57,'FL Ratio'!$A$3:$B$112,2,FALSE),0)*'FL Characterization'!U$2)</f>
        <v>1.369487434718337E-3</v>
      </c>
      <c r="V57" s="2">
        <f ca="1">('[1]Pc, Winter, S3'!V57*Main!$B$5)+(_xlfn.IFNA(VLOOKUP($A57,'FL Ratio'!$A$3:$B$112,2,FALSE),0)*'FL Characterization'!V$2)</f>
        <v>1.3967283480968216E-3</v>
      </c>
      <c r="W57" s="2">
        <f ca="1">('[1]Pc, Winter, S3'!W57*Main!$B$5)+(_xlfn.IFNA(VLOOKUP($A57,'FL Ratio'!$A$3:$B$112,2,FALSE),0)*'FL Characterization'!W$2)</f>
        <v>1.1889426981108937E-3</v>
      </c>
      <c r="X57" s="2">
        <f ca="1">('[1]Pc, Winter, S3'!X57*Main!$B$5)+(_xlfn.IFNA(VLOOKUP($A57,'FL Ratio'!$A$3:$B$112,2,FALSE),0)*'FL Characterization'!X$2)</f>
        <v>1.3614617209870559E-3</v>
      </c>
      <c r="Y57" s="2">
        <f ca="1">('[1]Pc, Winter, S3'!Y57*Main!$B$5)+(_xlfn.IFNA(VLOOKUP($A57,'FL Ratio'!$A$3:$B$112,2,FALSE),0)*'FL Characterization'!Y$2)</f>
        <v>1.2999092108923354E-3</v>
      </c>
    </row>
    <row r="58" spans="1:25" x14ac:dyDescent="0.3">
      <c r="A58">
        <v>57</v>
      </c>
      <c r="B58" s="2">
        <f ca="1">('[1]Pc, Winter, S3'!B58*Main!$B$5)+(_xlfn.IFNA(VLOOKUP($A58,'FL Ratio'!$A$3:$B$112,2,FALSE),0)*'FL Characterization'!B$2)</f>
        <v>3.2696243222602971E-2</v>
      </c>
      <c r="C58" s="2">
        <f ca="1">('[1]Pc, Winter, S3'!C58*Main!$B$5)+(_xlfn.IFNA(VLOOKUP($A58,'FL Ratio'!$A$3:$B$112,2,FALSE),0)*'FL Characterization'!C$2)</f>
        <v>3.0504985749324962E-2</v>
      </c>
      <c r="D58" s="2">
        <f ca="1">('[1]Pc, Winter, S3'!D58*Main!$B$5)+(_xlfn.IFNA(VLOOKUP($A58,'FL Ratio'!$A$3:$B$112,2,FALSE),0)*'FL Characterization'!D$2)</f>
        <v>2.7820738504571608E-2</v>
      </c>
      <c r="E58" s="2">
        <f ca="1">('[1]Pc, Winter, S3'!E58*Main!$B$5)+(_xlfn.IFNA(VLOOKUP($A58,'FL Ratio'!$A$3:$B$112,2,FALSE),0)*'FL Characterization'!E$2)</f>
        <v>2.7811669181481327E-2</v>
      </c>
      <c r="F58" s="2">
        <f ca="1">('[1]Pc, Winter, S3'!F58*Main!$B$5)+(_xlfn.IFNA(VLOOKUP($A58,'FL Ratio'!$A$3:$B$112,2,FALSE),0)*'FL Characterization'!F$2)</f>
        <v>2.7330619703551062E-2</v>
      </c>
      <c r="G58" s="2">
        <f ca="1">('[1]Pc, Winter, S3'!G58*Main!$B$5)+(_xlfn.IFNA(VLOOKUP($A58,'FL Ratio'!$A$3:$B$112,2,FALSE),0)*'FL Characterization'!G$2)</f>
        <v>2.9556349351263458E-2</v>
      </c>
      <c r="H58" s="2">
        <f ca="1">('[1]Pc, Winter, S3'!H58*Main!$B$5)+(_xlfn.IFNA(VLOOKUP($A58,'FL Ratio'!$A$3:$B$112,2,FALSE),0)*'FL Characterization'!H$2)</f>
        <v>3.7943254414064431E-2</v>
      </c>
      <c r="I58" s="2">
        <f ca="1">('[1]Pc, Winter, S3'!I58*Main!$B$5)+(_xlfn.IFNA(VLOOKUP($A58,'FL Ratio'!$A$3:$B$112,2,FALSE),0)*'FL Characterization'!I$2)</f>
        <v>3.7716086970221614E-2</v>
      </c>
      <c r="J58" s="2">
        <f ca="1">('[1]Pc, Winter, S3'!J58*Main!$B$5)+(_xlfn.IFNA(VLOOKUP($A58,'FL Ratio'!$A$3:$B$112,2,FALSE),0)*'FL Characterization'!J$2)</f>
        <v>3.8872293111005894E-2</v>
      </c>
      <c r="K58" s="2">
        <f ca="1">('[1]Pc, Winter, S3'!K58*Main!$B$5)+(_xlfn.IFNA(VLOOKUP($A58,'FL Ratio'!$A$3:$B$112,2,FALSE),0)*'FL Characterization'!K$2)</f>
        <v>4.0715406653255438E-2</v>
      </c>
      <c r="L58" s="2">
        <f ca="1">('[1]Pc, Winter, S3'!L58*Main!$B$5)+(_xlfn.IFNA(VLOOKUP($A58,'FL Ratio'!$A$3:$B$112,2,FALSE),0)*'FL Characterization'!L$2)</f>
        <v>4.1410100148719028E-2</v>
      </c>
      <c r="M58" s="2">
        <f ca="1">('[1]Pc, Winter, S3'!M58*Main!$B$5)+(_xlfn.IFNA(VLOOKUP($A58,'FL Ratio'!$A$3:$B$112,2,FALSE),0)*'FL Characterization'!M$2)</f>
        <v>4.2243266431216633E-2</v>
      </c>
      <c r="N58" s="2">
        <f ca="1">('[1]Pc, Winter, S3'!N58*Main!$B$5)+(_xlfn.IFNA(VLOOKUP($A58,'FL Ratio'!$A$3:$B$112,2,FALSE),0)*'FL Characterization'!N$2)</f>
        <v>4.1886532866396695E-2</v>
      </c>
      <c r="O58" s="2">
        <f ca="1">('[1]Pc, Winter, S3'!O58*Main!$B$5)+(_xlfn.IFNA(VLOOKUP($A58,'FL Ratio'!$A$3:$B$112,2,FALSE),0)*'FL Characterization'!O$2)</f>
        <v>4.0932080918101472E-2</v>
      </c>
      <c r="P58" s="2">
        <f ca="1">('[1]Pc, Winter, S3'!P58*Main!$B$5)+(_xlfn.IFNA(VLOOKUP($A58,'FL Ratio'!$A$3:$B$112,2,FALSE),0)*'FL Characterization'!P$2)</f>
        <v>4.0959146136355082E-2</v>
      </c>
      <c r="Q58" s="2">
        <f ca="1">('[1]Pc, Winter, S3'!Q58*Main!$B$5)+(_xlfn.IFNA(VLOOKUP($A58,'FL Ratio'!$A$3:$B$112,2,FALSE),0)*'FL Characterization'!Q$2)</f>
        <v>4.0607223830069199E-2</v>
      </c>
      <c r="R58" s="2">
        <f ca="1">('[1]Pc, Winter, S3'!R58*Main!$B$5)+(_xlfn.IFNA(VLOOKUP($A58,'FL Ratio'!$A$3:$B$112,2,FALSE),0)*'FL Characterization'!R$2)</f>
        <v>4.2220143423814756E-2</v>
      </c>
      <c r="S58" s="2">
        <f ca="1">('[1]Pc, Winter, S3'!S58*Main!$B$5)+(_xlfn.IFNA(VLOOKUP($A58,'FL Ratio'!$A$3:$B$112,2,FALSE),0)*'FL Characterization'!S$2)</f>
        <v>4.9564991203233162E-2</v>
      </c>
      <c r="T58" s="2">
        <f ca="1">('[1]Pc, Winter, S3'!T58*Main!$B$5)+(_xlfn.IFNA(VLOOKUP($A58,'FL Ratio'!$A$3:$B$112,2,FALSE),0)*'FL Characterization'!T$2)</f>
        <v>4.7855082908191453E-2</v>
      </c>
      <c r="U58" s="2">
        <f ca="1">('[1]Pc, Winter, S3'!U58*Main!$B$5)+(_xlfn.IFNA(VLOOKUP($A58,'FL Ratio'!$A$3:$B$112,2,FALSE),0)*'FL Characterization'!U$2)</f>
        <v>4.6379932794352E-2</v>
      </c>
      <c r="V58" s="2">
        <f ca="1">('[1]Pc, Winter, S3'!V58*Main!$B$5)+(_xlfn.IFNA(VLOOKUP($A58,'FL Ratio'!$A$3:$B$112,2,FALSE),0)*'FL Characterization'!V$2)</f>
        <v>4.6539737187740092E-2</v>
      </c>
      <c r="W58" s="2">
        <f ca="1">('[1]Pc, Winter, S3'!W58*Main!$B$5)+(_xlfn.IFNA(VLOOKUP($A58,'FL Ratio'!$A$3:$B$112,2,FALSE),0)*'FL Characterization'!W$2)</f>
        <v>4.2926834539599834E-2</v>
      </c>
      <c r="X58" s="2">
        <f ca="1">('[1]Pc, Winter, S3'!X58*Main!$B$5)+(_xlfn.IFNA(VLOOKUP($A58,'FL Ratio'!$A$3:$B$112,2,FALSE),0)*'FL Characterization'!X$2)</f>
        <v>4.1979189887225814E-2</v>
      </c>
      <c r="Y58" s="2">
        <f ca="1">('[1]Pc, Winter, S3'!Y58*Main!$B$5)+(_xlfn.IFNA(VLOOKUP($A58,'FL Ratio'!$A$3:$B$112,2,FALSE),0)*'FL Characterization'!Y$2)</f>
        <v>3.9446836238837414E-2</v>
      </c>
    </row>
    <row r="59" spans="1:25" x14ac:dyDescent="0.3">
      <c r="A59">
        <v>58</v>
      </c>
      <c r="B59" s="2">
        <f ca="1">('[1]Pc, Winter, S3'!B59*Main!$B$5)+(_xlfn.IFNA(VLOOKUP($A59,'FL Ratio'!$A$3:$B$112,2,FALSE),0)*'FL Characterization'!B$2)</f>
        <v>0.12564142978634024</v>
      </c>
      <c r="C59" s="2">
        <f ca="1">('[1]Pc, Winter, S3'!C59*Main!$B$5)+(_xlfn.IFNA(VLOOKUP($A59,'FL Ratio'!$A$3:$B$112,2,FALSE),0)*'FL Characterization'!C$2)</f>
        <v>0.11952035199859055</v>
      </c>
      <c r="D59" s="2">
        <f ca="1">('[1]Pc, Winter, S3'!D59*Main!$B$5)+(_xlfn.IFNA(VLOOKUP($A59,'FL Ratio'!$A$3:$B$112,2,FALSE),0)*'FL Characterization'!D$2)</f>
        <v>0.11526827338395707</v>
      </c>
      <c r="E59" s="2">
        <f ca="1">('[1]Pc, Winter, S3'!E59*Main!$B$5)+(_xlfn.IFNA(VLOOKUP($A59,'FL Ratio'!$A$3:$B$112,2,FALSE),0)*'FL Characterization'!E$2)</f>
        <v>0.11578850353419565</v>
      </c>
      <c r="F59" s="2">
        <f ca="1">('[1]Pc, Winter, S3'!F59*Main!$B$5)+(_xlfn.IFNA(VLOOKUP($A59,'FL Ratio'!$A$3:$B$112,2,FALSE),0)*'FL Characterization'!F$2)</f>
        <v>0.11456101509486229</v>
      </c>
      <c r="G59" s="2">
        <f ca="1">('[1]Pc, Winter, S3'!G59*Main!$B$5)+(_xlfn.IFNA(VLOOKUP($A59,'FL Ratio'!$A$3:$B$112,2,FALSE),0)*'FL Characterization'!G$2)</f>
        <v>0.12164251245418733</v>
      </c>
      <c r="H59" s="2">
        <f ca="1">('[1]Pc, Winter, S3'!H59*Main!$B$5)+(_xlfn.IFNA(VLOOKUP($A59,'FL Ratio'!$A$3:$B$112,2,FALSE),0)*'FL Characterization'!H$2)</f>
        <v>0.13825106711939641</v>
      </c>
      <c r="I59" s="2">
        <f ca="1">('[1]Pc, Winter, S3'!I59*Main!$B$5)+(_xlfn.IFNA(VLOOKUP($A59,'FL Ratio'!$A$3:$B$112,2,FALSE),0)*'FL Characterization'!I$2)</f>
        <v>0.15614440797348278</v>
      </c>
      <c r="J59" s="2">
        <f ca="1">('[1]Pc, Winter, S3'!J59*Main!$B$5)+(_xlfn.IFNA(VLOOKUP($A59,'FL Ratio'!$A$3:$B$112,2,FALSE),0)*'FL Characterization'!J$2)</f>
        <v>0.16340196931293063</v>
      </c>
      <c r="K59" s="2">
        <f ca="1">('[1]Pc, Winter, S3'!K59*Main!$B$5)+(_xlfn.IFNA(VLOOKUP($A59,'FL Ratio'!$A$3:$B$112,2,FALSE),0)*'FL Characterization'!K$2)</f>
        <v>0.16967911684265044</v>
      </c>
      <c r="L59" s="2">
        <f ca="1">('[1]Pc, Winter, S3'!L59*Main!$B$5)+(_xlfn.IFNA(VLOOKUP($A59,'FL Ratio'!$A$3:$B$112,2,FALSE),0)*'FL Characterization'!L$2)</f>
        <v>0.16596546159492501</v>
      </c>
      <c r="M59" s="2">
        <f ca="1">('[1]Pc, Winter, S3'!M59*Main!$B$5)+(_xlfn.IFNA(VLOOKUP($A59,'FL Ratio'!$A$3:$B$112,2,FALSE),0)*'FL Characterization'!M$2)</f>
        <v>0.16884980246265466</v>
      </c>
      <c r="N59" s="2">
        <f ca="1">('[1]Pc, Winter, S3'!N59*Main!$B$5)+(_xlfn.IFNA(VLOOKUP($A59,'FL Ratio'!$A$3:$B$112,2,FALSE),0)*'FL Characterization'!N$2)</f>
        <v>0.16908746182824244</v>
      </c>
      <c r="O59" s="2">
        <f ca="1">('[1]Pc, Winter, S3'!O59*Main!$B$5)+(_xlfn.IFNA(VLOOKUP($A59,'FL Ratio'!$A$3:$B$112,2,FALSE),0)*'FL Characterization'!O$2)</f>
        <v>0.16905375427562355</v>
      </c>
      <c r="P59" s="2">
        <f ca="1">('[1]Pc, Winter, S3'!P59*Main!$B$5)+(_xlfn.IFNA(VLOOKUP($A59,'FL Ratio'!$A$3:$B$112,2,FALSE),0)*'FL Characterization'!P$2)</f>
        <v>0.15826157040036967</v>
      </c>
      <c r="Q59" s="2">
        <f ca="1">('[1]Pc, Winter, S3'!Q59*Main!$B$5)+(_xlfn.IFNA(VLOOKUP($A59,'FL Ratio'!$A$3:$B$112,2,FALSE),0)*'FL Characterization'!Q$2)</f>
        <v>0.15852772532218534</v>
      </c>
      <c r="R59" s="2">
        <f ca="1">('[1]Pc, Winter, S3'!R59*Main!$B$5)+(_xlfn.IFNA(VLOOKUP($A59,'FL Ratio'!$A$3:$B$112,2,FALSE),0)*'FL Characterization'!R$2)</f>
        <v>0.15150514709414806</v>
      </c>
      <c r="S59" s="2">
        <f ca="1">('[1]Pc, Winter, S3'!S59*Main!$B$5)+(_xlfn.IFNA(VLOOKUP($A59,'FL Ratio'!$A$3:$B$112,2,FALSE),0)*'FL Characterization'!S$2)</f>
        <v>0.16187983043132345</v>
      </c>
      <c r="T59" s="2">
        <f ca="1">('[1]Pc, Winter, S3'!T59*Main!$B$5)+(_xlfn.IFNA(VLOOKUP($A59,'FL Ratio'!$A$3:$B$112,2,FALSE),0)*'FL Characterization'!T$2)</f>
        <v>0.15439878680267641</v>
      </c>
      <c r="U59" s="2">
        <f ca="1">('[1]Pc, Winter, S3'!U59*Main!$B$5)+(_xlfn.IFNA(VLOOKUP($A59,'FL Ratio'!$A$3:$B$112,2,FALSE),0)*'FL Characterization'!U$2)</f>
        <v>0.15091945970040457</v>
      </c>
      <c r="V59" s="2">
        <f ca="1">('[1]Pc, Winter, S3'!V59*Main!$B$5)+(_xlfn.IFNA(VLOOKUP($A59,'FL Ratio'!$A$3:$B$112,2,FALSE),0)*'FL Characterization'!V$2)</f>
        <v>0.149006169695623</v>
      </c>
      <c r="W59" s="2">
        <f ca="1">('[1]Pc, Winter, S3'!W59*Main!$B$5)+(_xlfn.IFNA(VLOOKUP($A59,'FL Ratio'!$A$3:$B$112,2,FALSE),0)*'FL Characterization'!W$2)</f>
        <v>0.14250236820188669</v>
      </c>
      <c r="X59" s="2">
        <f ca="1">('[1]Pc, Winter, S3'!X59*Main!$B$5)+(_xlfn.IFNA(VLOOKUP($A59,'FL Ratio'!$A$3:$B$112,2,FALSE),0)*'FL Characterization'!X$2)</f>
        <v>0.13696673058047107</v>
      </c>
      <c r="Y59" s="2">
        <f ca="1">('[1]Pc, Winter, S3'!Y59*Main!$B$5)+(_xlfn.IFNA(VLOOKUP($A59,'FL Ratio'!$A$3:$B$112,2,FALSE),0)*'FL Characterization'!Y$2)</f>
        <v>0.13036353660673694</v>
      </c>
    </row>
    <row r="60" spans="1:25" x14ac:dyDescent="0.3">
      <c r="A60">
        <v>59</v>
      </c>
      <c r="B60" s="2">
        <f ca="1">('[1]Pc, Winter, S3'!B60*Main!$B$5)+(_xlfn.IFNA(VLOOKUP($A60,'FL Ratio'!$A$3:$B$112,2,FALSE),0)*'FL Characterization'!B$2)</f>
        <v>3.2740211354247803E-2</v>
      </c>
      <c r="C60" s="2">
        <f ca="1">('[1]Pc, Winter, S3'!C60*Main!$B$5)+(_xlfn.IFNA(VLOOKUP($A60,'FL Ratio'!$A$3:$B$112,2,FALSE),0)*'FL Characterization'!C$2)</f>
        <v>3.1003900613011583E-2</v>
      </c>
      <c r="D60" s="2">
        <f ca="1">('[1]Pc, Winter, S3'!D60*Main!$B$5)+(_xlfn.IFNA(VLOOKUP($A60,'FL Ratio'!$A$3:$B$112,2,FALSE),0)*'FL Characterization'!D$2)</f>
        <v>3.0004686498059551E-2</v>
      </c>
      <c r="E60" s="2">
        <f ca="1">('[1]Pc, Winter, S3'!E60*Main!$B$5)+(_xlfn.IFNA(VLOOKUP($A60,'FL Ratio'!$A$3:$B$112,2,FALSE),0)*'FL Characterization'!E$2)</f>
        <v>2.9177178148364472E-2</v>
      </c>
      <c r="F60" s="2">
        <f ca="1">('[1]Pc, Winter, S3'!F60*Main!$B$5)+(_xlfn.IFNA(VLOOKUP($A60,'FL Ratio'!$A$3:$B$112,2,FALSE),0)*'FL Characterization'!F$2)</f>
        <v>2.8793750713079481E-2</v>
      </c>
      <c r="G60" s="2">
        <f ca="1">('[1]Pc, Winter, S3'!G60*Main!$B$5)+(_xlfn.IFNA(VLOOKUP($A60,'FL Ratio'!$A$3:$B$112,2,FALSE),0)*'FL Characterization'!G$2)</f>
        <v>3.1491221603723363E-2</v>
      </c>
      <c r="H60" s="2">
        <f ca="1">('[1]Pc, Winter, S3'!H60*Main!$B$5)+(_xlfn.IFNA(VLOOKUP($A60,'FL Ratio'!$A$3:$B$112,2,FALSE),0)*'FL Characterization'!H$2)</f>
        <v>3.9774947537626421E-2</v>
      </c>
      <c r="I60" s="2">
        <f ca="1">('[1]Pc, Winter, S3'!I60*Main!$B$5)+(_xlfn.IFNA(VLOOKUP($A60,'FL Ratio'!$A$3:$B$112,2,FALSE),0)*'FL Characterization'!I$2)</f>
        <v>4.2832581806939482E-2</v>
      </c>
      <c r="J60" s="2">
        <f ca="1">('[1]Pc, Winter, S3'!J60*Main!$B$5)+(_xlfn.IFNA(VLOOKUP($A60,'FL Ratio'!$A$3:$B$112,2,FALSE),0)*'FL Characterization'!J$2)</f>
        <v>4.8381391929259693E-2</v>
      </c>
      <c r="K60" s="2">
        <f ca="1">('[1]Pc, Winter, S3'!K60*Main!$B$5)+(_xlfn.IFNA(VLOOKUP($A60,'FL Ratio'!$A$3:$B$112,2,FALSE),0)*'FL Characterization'!K$2)</f>
        <v>5.0028698330297459E-2</v>
      </c>
      <c r="L60" s="2">
        <f ca="1">('[1]Pc, Winter, S3'!L60*Main!$B$5)+(_xlfn.IFNA(VLOOKUP($A60,'FL Ratio'!$A$3:$B$112,2,FALSE),0)*'FL Characterization'!L$2)</f>
        <v>5.057269157281475E-2</v>
      </c>
      <c r="M60" s="2">
        <f ca="1">('[1]Pc, Winter, S3'!M60*Main!$B$5)+(_xlfn.IFNA(VLOOKUP($A60,'FL Ratio'!$A$3:$B$112,2,FALSE),0)*'FL Characterization'!M$2)</f>
        <v>5.0753845707595314E-2</v>
      </c>
      <c r="N60" s="2">
        <f ca="1">('[1]Pc, Winter, S3'!N60*Main!$B$5)+(_xlfn.IFNA(VLOOKUP($A60,'FL Ratio'!$A$3:$B$112,2,FALSE),0)*'FL Characterization'!N$2)</f>
        <v>5.029530564852823E-2</v>
      </c>
      <c r="O60" s="2">
        <f ca="1">('[1]Pc, Winter, S3'!O60*Main!$B$5)+(_xlfn.IFNA(VLOOKUP($A60,'FL Ratio'!$A$3:$B$112,2,FALSE),0)*'FL Characterization'!O$2)</f>
        <v>5.017438099528921E-2</v>
      </c>
      <c r="P60" s="2">
        <f ca="1">('[1]Pc, Winter, S3'!P60*Main!$B$5)+(_xlfn.IFNA(VLOOKUP($A60,'FL Ratio'!$A$3:$B$112,2,FALSE),0)*'FL Characterization'!P$2)</f>
        <v>4.6235171292481961E-2</v>
      </c>
      <c r="Q60" s="2">
        <f ca="1">('[1]Pc, Winter, S3'!Q60*Main!$B$5)+(_xlfn.IFNA(VLOOKUP($A60,'FL Ratio'!$A$3:$B$112,2,FALSE),0)*'FL Characterization'!Q$2)</f>
        <v>4.5121115601703003E-2</v>
      </c>
      <c r="R60" s="2">
        <f ca="1">('[1]Pc, Winter, S3'!R60*Main!$B$5)+(_xlfn.IFNA(VLOOKUP($A60,'FL Ratio'!$A$3:$B$112,2,FALSE),0)*'FL Characterization'!R$2)</f>
        <v>4.7369535811248288E-2</v>
      </c>
      <c r="S60" s="2">
        <f ca="1">('[1]Pc, Winter, S3'!S60*Main!$B$5)+(_xlfn.IFNA(VLOOKUP($A60,'FL Ratio'!$A$3:$B$112,2,FALSE),0)*'FL Characterization'!S$2)</f>
        <v>4.9958824320474222E-2</v>
      </c>
      <c r="T60" s="2">
        <f ca="1">('[1]Pc, Winter, S3'!T60*Main!$B$5)+(_xlfn.IFNA(VLOOKUP($A60,'FL Ratio'!$A$3:$B$112,2,FALSE),0)*'FL Characterization'!T$2)</f>
        <v>4.7106966332150439E-2</v>
      </c>
      <c r="U60" s="2">
        <f ca="1">('[1]Pc, Winter, S3'!U60*Main!$B$5)+(_xlfn.IFNA(VLOOKUP($A60,'FL Ratio'!$A$3:$B$112,2,FALSE),0)*'FL Characterization'!U$2)</f>
        <v>4.5928974188726095E-2</v>
      </c>
      <c r="V60" s="2">
        <f ca="1">('[1]Pc, Winter, S3'!V60*Main!$B$5)+(_xlfn.IFNA(VLOOKUP($A60,'FL Ratio'!$A$3:$B$112,2,FALSE),0)*'FL Characterization'!V$2)</f>
        <v>4.3486239154920302E-2</v>
      </c>
      <c r="W60" s="2">
        <f ca="1">('[1]Pc, Winter, S3'!W60*Main!$B$5)+(_xlfn.IFNA(VLOOKUP($A60,'FL Ratio'!$A$3:$B$112,2,FALSE),0)*'FL Characterization'!W$2)</f>
        <v>3.5584944636247597E-2</v>
      </c>
      <c r="X60" s="2">
        <f ca="1">('[1]Pc, Winter, S3'!X60*Main!$B$5)+(_xlfn.IFNA(VLOOKUP($A60,'FL Ratio'!$A$3:$B$112,2,FALSE),0)*'FL Characterization'!X$2)</f>
        <v>3.7329196618450328E-2</v>
      </c>
      <c r="Y60" s="2">
        <f ca="1">('[1]Pc, Winter, S3'!Y60*Main!$B$5)+(_xlfn.IFNA(VLOOKUP($A60,'FL Ratio'!$A$3:$B$112,2,FALSE),0)*'FL Characterization'!Y$2)</f>
        <v>3.5918416957220138E-2</v>
      </c>
    </row>
    <row r="61" spans="1:25" x14ac:dyDescent="0.3">
      <c r="A61">
        <v>60</v>
      </c>
      <c r="B61" s="2">
        <f ca="1">('[1]Pc, Winter, S3'!B61*Main!$B$5)+(_xlfn.IFNA(VLOOKUP($A61,'FL Ratio'!$A$3:$B$112,2,FALSE),0)*'FL Characterization'!B$2)</f>
        <v>8.4419260900244403E-2</v>
      </c>
      <c r="C61" s="2">
        <f ca="1">('[1]Pc, Winter, S3'!C61*Main!$B$5)+(_xlfn.IFNA(VLOOKUP($A61,'FL Ratio'!$A$3:$B$112,2,FALSE),0)*'FL Characterization'!C$2)</f>
        <v>8.2112869795077953E-2</v>
      </c>
      <c r="D61" s="2">
        <f ca="1">('[1]Pc, Winter, S3'!D61*Main!$B$5)+(_xlfn.IFNA(VLOOKUP($A61,'FL Ratio'!$A$3:$B$112,2,FALSE),0)*'FL Characterization'!D$2)</f>
        <v>7.8175604668084347E-2</v>
      </c>
      <c r="E61" s="2">
        <f ca="1">('[1]Pc, Winter, S3'!E61*Main!$B$5)+(_xlfn.IFNA(VLOOKUP($A61,'FL Ratio'!$A$3:$B$112,2,FALSE),0)*'FL Characterization'!E$2)</f>
        <v>7.6382104883251478E-2</v>
      </c>
      <c r="F61" s="2">
        <f ca="1">('[1]Pc, Winter, S3'!F61*Main!$B$5)+(_xlfn.IFNA(VLOOKUP($A61,'FL Ratio'!$A$3:$B$112,2,FALSE),0)*'FL Characterization'!F$2)</f>
        <v>7.5687102682085311E-2</v>
      </c>
      <c r="G61" s="2">
        <f ca="1">('[1]Pc, Winter, S3'!G61*Main!$B$5)+(_xlfn.IFNA(VLOOKUP($A61,'FL Ratio'!$A$3:$B$112,2,FALSE),0)*'FL Characterization'!G$2)</f>
        <v>8.56947304713742E-2</v>
      </c>
      <c r="H61" s="2">
        <f ca="1">('[1]Pc, Winter, S3'!H61*Main!$B$5)+(_xlfn.IFNA(VLOOKUP($A61,'FL Ratio'!$A$3:$B$112,2,FALSE),0)*'FL Characterization'!H$2)</f>
        <v>0.13438024374097587</v>
      </c>
      <c r="I61" s="2">
        <f ca="1">('[1]Pc, Winter, S3'!I61*Main!$B$5)+(_xlfn.IFNA(VLOOKUP($A61,'FL Ratio'!$A$3:$B$112,2,FALSE),0)*'FL Characterization'!I$2)</f>
        <v>0.142556365261374</v>
      </c>
      <c r="J61" s="2">
        <f ca="1">('[1]Pc, Winter, S3'!J61*Main!$B$5)+(_xlfn.IFNA(VLOOKUP($A61,'FL Ratio'!$A$3:$B$112,2,FALSE),0)*'FL Characterization'!J$2)</f>
        <v>0.14757635584414869</v>
      </c>
      <c r="K61" s="2">
        <f ca="1">('[1]Pc, Winter, S3'!K61*Main!$B$5)+(_xlfn.IFNA(VLOOKUP($A61,'FL Ratio'!$A$3:$B$112,2,FALSE),0)*'FL Characterization'!K$2)</f>
        <v>0.14808147546094497</v>
      </c>
      <c r="L61" s="2">
        <f ca="1">('[1]Pc, Winter, S3'!L61*Main!$B$5)+(_xlfn.IFNA(VLOOKUP($A61,'FL Ratio'!$A$3:$B$112,2,FALSE),0)*'FL Characterization'!L$2)</f>
        <v>0.15168674234411919</v>
      </c>
      <c r="M61" s="2">
        <f ca="1">('[1]Pc, Winter, S3'!M61*Main!$B$5)+(_xlfn.IFNA(VLOOKUP($A61,'FL Ratio'!$A$3:$B$112,2,FALSE),0)*'FL Characterization'!M$2)</f>
        <v>0.1512775196384572</v>
      </c>
      <c r="N61" s="2">
        <f ca="1">('[1]Pc, Winter, S3'!N61*Main!$B$5)+(_xlfn.IFNA(VLOOKUP($A61,'FL Ratio'!$A$3:$B$112,2,FALSE),0)*'FL Characterization'!N$2)</f>
        <v>0.14420152283089727</v>
      </c>
      <c r="O61" s="2">
        <f ca="1">('[1]Pc, Winter, S3'!O61*Main!$B$5)+(_xlfn.IFNA(VLOOKUP($A61,'FL Ratio'!$A$3:$B$112,2,FALSE),0)*'FL Characterization'!O$2)</f>
        <v>0.1448946735341605</v>
      </c>
      <c r="P61" s="2">
        <f ca="1">('[1]Pc, Winter, S3'!P61*Main!$B$5)+(_xlfn.IFNA(VLOOKUP($A61,'FL Ratio'!$A$3:$B$112,2,FALSE),0)*'FL Characterization'!P$2)</f>
        <v>0.12974857351083385</v>
      </c>
      <c r="Q61" s="2">
        <f ca="1">('[1]Pc, Winter, S3'!Q61*Main!$B$5)+(_xlfn.IFNA(VLOOKUP($A61,'FL Ratio'!$A$3:$B$112,2,FALSE),0)*'FL Characterization'!Q$2)</f>
        <v>0.11779079792056822</v>
      </c>
      <c r="R61" s="2">
        <f ca="1">('[1]Pc, Winter, S3'!R61*Main!$B$5)+(_xlfn.IFNA(VLOOKUP($A61,'FL Ratio'!$A$3:$B$112,2,FALSE),0)*'FL Characterization'!R$2)</f>
        <v>0.11658252260306441</v>
      </c>
      <c r="S61" s="2">
        <f ca="1">('[1]Pc, Winter, S3'!S61*Main!$B$5)+(_xlfn.IFNA(VLOOKUP($A61,'FL Ratio'!$A$3:$B$112,2,FALSE),0)*'FL Characterization'!S$2)</f>
        <v>0.13193900599903824</v>
      </c>
      <c r="T61" s="2">
        <f ca="1">('[1]Pc, Winter, S3'!T61*Main!$B$5)+(_xlfn.IFNA(VLOOKUP($A61,'FL Ratio'!$A$3:$B$112,2,FALSE),0)*'FL Characterization'!T$2)</f>
        <v>0.12542222513485077</v>
      </c>
      <c r="U61" s="2">
        <f ca="1">('[1]Pc, Winter, S3'!U61*Main!$B$5)+(_xlfn.IFNA(VLOOKUP($A61,'FL Ratio'!$A$3:$B$112,2,FALSE),0)*'FL Characterization'!U$2)</f>
        <v>0.1197263173088482</v>
      </c>
      <c r="V61" s="2">
        <f ca="1">('[1]Pc, Winter, S3'!V61*Main!$B$5)+(_xlfn.IFNA(VLOOKUP($A61,'FL Ratio'!$A$3:$B$112,2,FALSE),0)*'FL Characterization'!V$2)</f>
        <v>0.11962406434782173</v>
      </c>
      <c r="W61" s="2">
        <f ca="1">('[1]Pc, Winter, S3'!W61*Main!$B$5)+(_xlfn.IFNA(VLOOKUP($A61,'FL Ratio'!$A$3:$B$112,2,FALSE),0)*'FL Characterization'!W$2)</f>
        <v>0.1083082074592733</v>
      </c>
      <c r="X61" s="2">
        <f ca="1">('[1]Pc, Winter, S3'!X61*Main!$B$5)+(_xlfn.IFNA(VLOOKUP($A61,'FL Ratio'!$A$3:$B$112,2,FALSE),0)*'FL Characterization'!X$2)</f>
        <v>0.10114719871397071</v>
      </c>
      <c r="Y61" s="2">
        <f ca="1">('[1]Pc, Winter, S3'!Y61*Main!$B$5)+(_xlfn.IFNA(VLOOKUP($A61,'FL Ratio'!$A$3:$B$112,2,FALSE),0)*'FL Characterization'!Y$2)</f>
        <v>9.4057832107806549E-2</v>
      </c>
    </row>
    <row r="62" spans="1:25" x14ac:dyDescent="0.3">
      <c r="A62">
        <v>61</v>
      </c>
      <c r="B62" s="2">
        <f ca="1">('[1]Pc, Winter, S3'!B62*Main!$B$5)+(_xlfn.IFNA(VLOOKUP($A62,'FL Ratio'!$A$3:$B$112,2,FALSE),0)*'FL Characterization'!B$2)</f>
        <v>0.13338188113771182</v>
      </c>
      <c r="C62" s="2">
        <f ca="1">('[1]Pc, Winter, S3'!C62*Main!$B$5)+(_xlfn.IFNA(VLOOKUP($A62,'FL Ratio'!$A$3:$B$112,2,FALSE),0)*'FL Characterization'!C$2)</f>
        <v>0.13461976772537901</v>
      </c>
      <c r="D62" s="2">
        <f ca="1">('[1]Pc, Winter, S3'!D62*Main!$B$5)+(_xlfn.IFNA(VLOOKUP($A62,'FL Ratio'!$A$3:$B$112,2,FALSE),0)*'FL Characterization'!D$2)</f>
        <v>0.13061022287556914</v>
      </c>
      <c r="E62" s="2">
        <f ca="1">('[1]Pc, Winter, S3'!E62*Main!$B$5)+(_xlfn.IFNA(VLOOKUP($A62,'FL Ratio'!$A$3:$B$112,2,FALSE),0)*'FL Characterization'!E$2)</f>
        <v>0.1288198161768212</v>
      </c>
      <c r="F62" s="2">
        <f ca="1">('[1]Pc, Winter, S3'!F62*Main!$B$5)+(_xlfn.IFNA(VLOOKUP($A62,'FL Ratio'!$A$3:$B$112,2,FALSE),0)*'FL Characterization'!F$2)</f>
        <v>0.12293834526761216</v>
      </c>
      <c r="G62" s="2">
        <f ca="1">('[1]Pc, Winter, S3'!G62*Main!$B$5)+(_xlfn.IFNA(VLOOKUP($A62,'FL Ratio'!$A$3:$B$112,2,FALSE),0)*'FL Characterization'!G$2)</f>
        <v>0.1189046465331649</v>
      </c>
      <c r="H62" s="2">
        <f ca="1">('[1]Pc, Winter, S3'!H62*Main!$B$5)+(_xlfn.IFNA(VLOOKUP($A62,'FL Ratio'!$A$3:$B$112,2,FALSE),0)*'FL Characterization'!H$2)</f>
        <v>0.12394978918680366</v>
      </c>
      <c r="I62" s="2">
        <f ca="1">('[1]Pc, Winter, S3'!I62*Main!$B$5)+(_xlfn.IFNA(VLOOKUP($A62,'FL Ratio'!$A$3:$B$112,2,FALSE),0)*'FL Characterization'!I$2)</f>
        <v>0.10107907967075719</v>
      </c>
      <c r="J62" s="2">
        <f ca="1">('[1]Pc, Winter, S3'!J62*Main!$B$5)+(_xlfn.IFNA(VLOOKUP($A62,'FL Ratio'!$A$3:$B$112,2,FALSE),0)*'FL Characterization'!J$2)</f>
        <v>0.10049938643945938</v>
      </c>
      <c r="K62" s="2">
        <f ca="1">('[1]Pc, Winter, S3'!K62*Main!$B$5)+(_xlfn.IFNA(VLOOKUP($A62,'FL Ratio'!$A$3:$B$112,2,FALSE),0)*'FL Characterization'!K$2)</f>
        <v>0.10243471644603176</v>
      </c>
      <c r="L62" s="2">
        <f ca="1">('[1]Pc, Winter, S3'!L62*Main!$B$5)+(_xlfn.IFNA(VLOOKUP($A62,'FL Ratio'!$A$3:$B$112,2,FALSE),0)*'FL Characterization'!L$2)</f>
        <v>9.9901577794683519E-2</v>
      </c>
      <c r="M62" s="2">
        <f ca="1">('[1]Pc, Winter, S3'!M62*Main!$B$5)+(_xlfn.IFNA(VLOOKUP($A62,'FL Ratio'!$A$3:$B$112,2,FALSE),0)*'FL Characterization'!M$2)</f>
        <v>0.10080734846858634</v>
      </c>
      <c r="N62" s="2">
        <f ca="1">('[1]Pc, Winter, S3'!N62*Main!$B$5)+(_xlfn.IFNA(VLOOKUP($A62,'FL Ratio'!$A$3:$B$112,2,FALSE),0)*'FL Characterization'!N$2)</f>
        <v>0.10349748737007775</v>
      </c>
      <c r="O62" s="2">
        <f ca="1">('[1]Pc, Winter, S3'!O62*Main!$B$5)+(_xlfn.IFNA(VLOOKUP($A62,'FL Ratio'!$A$3:$B$112,2,FALSE),0)*'FL Characterization'!O$2)</f>
        <v>0.10958426629870477</v>
      </c>
      <c r="P62" s="2">
        <f ca="1">('[1]Pc, Winter, S3'!P62*Main!$B$5)+(_xlfn.IFNA(VLOOKUP($A62,'FL Ratio'!$A$3:$B$112,2,FALSE),0)*'FL Characterization'!P$2)</f>
        <v>0.11047494079470922</v>
      </c>
      <c r="Q62" s="2">
        <f ca="1">('[1]Pc, Winter, S3'!Q62*Main!$B$5)+(_xlfn.IFNA(VLOOKUP($A62,'FL Ratio'!$A$3:$B$112,2,FALSE),0)*'FL Characterization'!Q$2)</f>
        <v>0.11023944041949447</v>
      </c>
      <c r="R62" s="2">
        <f ca="1">('[1]Pc, Winter, S3'!R62*Main!$B$5)+(_xlfn.IFNA(VLOOKUP($A62,'FL Ratio'!$A$3:$B$112,2,FALSE),0)*'FL Characterization'!R$2)</f>
        <v>0.10410737295717232</v>
      </c>
      <c r="S62" s="2">
        <f ca="1">('[1]Pc, Winter, S3'!S62*Main!$B$5)+(_xlfn.IFNA(VLOOKUP($A62,'FL Ratio'!$A$3:$B$112,2,FALSE),0)*'FL Characterization'!S$2)</f>
        <v>0.11223213590208071</v>
      </c>
      <c r="T62" s="2">
        <f ca="1">('[1]Pc, Winter, S3'!T62*Main!$B$5)+(_xlfn.IFNA(VLOOKUP($A62,'FL Ratio'!$A$3:$B$112,2,FALSE),0)*'FL Characterization'!T$2)</f>
        <v>0.10563812539606811</v>
      </c>
      <c r="U62" s="2">
        <f ca="1">('[1]Pc, Winter, S3'!U62*Main!$B$5)+(_xlfn.IFNA(VLOOKUP($A62,'FL Ratio'!$A$3:$B$112,2,FALSE),0)*'FL Characterization'!U$2)</f>
        <v>0.10285740942718641</v>
      </c>
      <c r="V62" s="2">
        <f ca="1">('[1]Pc, Winter, S3'!V62*Main!$B$5)+(_xlfn.IFNA(VLOOKUP($A62,'FL Ratio'!$A$3:$B$112,2,FALSE),0)*'FL Characterization'!V$2)</f>
        <v>0.10627216486780008</v>
      </c>
      <c r="W62" s="2">
        <f ca="1">('[1]Pc, Winter, S3'!W62*Main!$B$5)+(_xlfn.IFNA(VLOOKUP($A62,'FL Ratio'!$A$3:$B$112,2,FALSE),0)*'FL Characterization'!W$2)</f>
        <v>0.10245283185950982</v>
      </c>
      <c r="X62" s="2">
        <f ca="1">('[1]Pc, Winter, S3'!X62*Main!$B$5)+(_xlfn.IFNA(VLOOKUP($A62,'FL Ratio'!$A$3:$B$112,2,FALSE),0)*'FL Characterization'!X$2)</f>
        <v>0.12448117464882666</v>
      </c>
      <c r="Y62" s="2">
        <f ca="1">('[1]Pc, Winter, S3'!Y62*Main!$B$5)+(_xlfn.IFNA(VLOOKUP($A62,'FL Ratio'!$A$3:$B$112,2,FALSE),0)*'FL Characterization'!Y$2)</f>
        <v>0.13027810696180475</v>
      </c>
    </row>
    <row r="63" spans="1:25" x14ac:dyDescent="0.3">
      <c r="A63">
        <v>62</v>
      </c>
      <c r="B63" s="2">
        <f ca="1">('[1]Pc, Winter, S3'!B63*Main!$B$5)+(_xlfn.IFNA(VLOOKUP($A63,'FL Ratio'!$A$3:$B$112,2,FALSE),0)*'FL Characterization'!B$2)</f>
        <v>0.14219558715032188</v>
      </c>
      <c r="C63" s="2">
        <f ca="1">('[1]Pc, Winter, S3'!C63*Main!$B$5)+(_xlfn.IFNA(VLOOKUP($A63,'FL Ratio'!$A$3:$B$112,2,FALSE),0)*'FL Characterization'!C$2)</f>
        <v>0.13534359063680895</v>
      </c>
      <c r="D63" s="2">
        <f ca="1">('[1]Pc, Winter, S3'!D63*Main!$B$5)+(_xlfn.IFNA(VLOOKUP($A63,'FL Ratio'!$A$3:$B$112,2,FALSE),0)*'FL Characterization'!D$2)</f>
        <v>0.12685932132797328</v>
      </c>
      <c r="E63" s="2">
        <f ca="1">('[1]Pc, Winter, S3'!E63*Main!$B$5)+(_xlfn.IFNA(VLOOKUP($A63,'FL Ratio'!$A$3:$B$112,2,FALSE),0)*'FL Characterization'!E$2)</f>
        <v>0.12599271248249455</v>
      </c>
      <c r="F63" s="2">
        <f ca="1">('[1]Pc, Winter, S3'!F63*Main!$B$5)+(_xlfn.IFNA(VLOOKUP($A63,'FL Ratio'!$A$3:$B$112,2,FALSE),0)*'FL Characterization'!F$2)</f>
        <v>0.1208624744160153</v>
      </c>
      <c r="G63" s="2">
        <f ca="1">('[1]Pc, Winter, S3'!G63*Main!$B$5)+(_xlfn.IFNA(VLOOKUP($A63,'FL Ratio'!$A$3:$B$112,2,FALSE),0)*'FL Characterization'!G$2)</f>
        <v>0.13110200992159468</v>
      </c>
      <c r="H63" s="2">
        <f ca="1">('[1]Pc, Winter, S3'!H63*Main!$B$5)+(_xlfn.IFNA(VLOOKUP($A63,'FL Ratio'!$A$3:$B$112,2,FALSE),0)*'FL Characterization'!H$2)</f>
        <v>0.16954981111134285</v>
      </c>
      <c r="I63" s="2">
        <f ca="1">('[1]Pc, Winter, S3'!I63*Main!$B$5)+(_xlfn.IFNA(VLOOKUP($A63,'FL Ratio'!$A$3:$B$112,2,FALSE),0)*'FL Characterization'!I$2)</f>
        <v>0.170924795069748</v>
      </c>
      <c r="J63" s="2">
        <f ca="1">('[1]Pc, Winter, S3'!J63*Main!$B$5)+(_xlfn.IFNA(VLOOKUP($A63,'FL Ratio'!$A$3:$B$112,2,FALSE),0)*'FL Characterization'!J$2)</f>
        <v>0.18573682965025742</v>
      </c>
      <c r="K63" s="2">
        <f ca="1">('[1]Pc, Winter, S3'!K63*Main!$B$5)+(_xlfn.IFNA(VLOOKUP($A63,'FL Ratio'!$A$3:$B$112,2,FALSE),0)*'FL Characterization'!K$2)</f>
        <v>0.19988803662554738</v>
      </c>
      <c r="L63" s="2">
        <f ca="1">('[1]Pc, Winter, S3'!L63*Main!$B$5)+(_xlfn.IFNA(VLOOKUP($A63,'FL Ratio'!$A$3:$B$112,2,FALSE),0)*'FL Characterization'!L$2)</f>
        <v>0.19282839000200991</v>
      </c>
      <c r="M63" s="2">
        <f ca="1">('[1]Pc, Winter, S3'!M63*Main!$B$5)+(_xlfn.IFNA(VLOOKUP($A63,'FL Ratio'!$A$3:$B$112,2,FALSE),0)*'FL Characterization'!M$2)</f>
        <v>0.19317418218584836</v>
      </c>
      <c r="N63" s="2">
        <f ca="1">('[1]Pc, Winter, S3'!N63*Main!$B$5)+(_xlfn.IFNA(VLOOKUP($A63,'FL Ratio'!$A$3:$B$112,2,FALSE),0)*'FL Characterization'!N$2)</f>
        <v>0.19534085775597457</v>
      </c>
      <c r="O63" s="2">
        <f ca="1">('[1]Pc, Winter, S3'!O63*Main!$B$5)+(_xlfn.IFNA(VLOOKUP($A63,'FL Ratio'!$A$3:$B$112,2,FALSE),0)*'FL Characterization'!O$2)</f>
        <v>0.19301941705357253</v>
      </c>
      <c r="P63" s="2">
        <f ca="1">('[1]Pc, Winter, S3'!P63*Main!$B$5)+(_xlfn.IFNA(VLOOKUP($A63,'FL Ratio'!$A$3:$B$112,2,FALSE),0)*'FL Characterization'!P$2)</f>
        <v>0.18846372253456639</v>
      </c>
      <c r="Q63" s="2">
        <f ca="1">('[1]Pc, Winter, S3'!Q63*Main!$B$5)+(_xlfn.IFNA(VLOOKUP($A63,'FL Ratio'!$A$3:$B$112,2,FALSE),0)*'FL Characterization'!Q$2)</f>
        <v>0.17826413708497024</v>
      </c>
      <c r="R63" s="2">
        <f ca="1">('[1]Pc, Winter, S3'!R63*Main!$B$5)+(_xlfn.IFNA(VLOOKUP($A63,'FL Ratio'!$A$3:$B$112,2,FALSE),0)*'FL Characterization'!R$2)</f>
        <v>0.18071560531907493</v>
      </c>
      <c r="S63" s="2">
        <f ca="1">('[1]Pc, Winter, S3'!S63*Main!$B$5)+(_xlfn.IFNA(VLOOKUP($A63,'FL Ratio'!$A$3:$B$112,2,FALSE),0)*'FL Characterization'!S$2)</f>
        <v>0.21249467027752433</v>
      </c>
      <c r="T63" s="2">
        <f ca="1">('[1]Pc, Winter, S3'!T63*Main!$B$5)+(_xlfn.IFNA(VLOOKUP($A63,'FL Ratio'!$A$3:$B$112,2,FALSE),0)*'FL Characterization'!T$2)</f>
        <v>0.20136920372148692</v>
      </c>
      <c r="U63" s="2">
        <f ca="1">('[1]Pc, Winter, S3'!U63*Main!$B$5)+(_xlfn.IFNA(VLOOKUP($A63,'FL Ratio'!$A$3:$B$112,2,FALSE),0)*'FL Characterization'!U$2)</f>
        <v>0.19171966671850985</v>
      </c>
      <c r="V63" s="2">
        <f ca="1">('[1]Pc, Winter, S3'!V63*Main!$B$5)+(_xlfn.IFNA(VLOOKUP($A63,'FL Ratio'!$A$3:$B$112,2,FALSE),0)*'FL Characterization'!V$2)</f>
        <v>0.18772961157860163</v>
      </c>
      <c r="W63" s="2">
        <f ca="1">('[1]Pc, Winter, S3'!W63*Main!$B$5)+(_xlfn.IFNA(VLOOKUP($A63,'FL Ratio'!$A$3:$B$112,2,FALSE),0)*'FL Characterization'!W$2)</f>
        <v>0.17384096182668646</v>
      </c>
      <c r="X63" s="2">
        <f ca="1">('[1]Pc, Winter, S3'!X63*Main!$B$5)+(_xlfn.IFNA(VLOOKUP($A63,'FL Ratio'!$A$3:$B$112,2,FALSE),0)*'FL Characterization'!X$2)</f>
        <v>0.17509959442787401</v>
      </c>
      <c r="Y63" s="2">
        <f ca="1">('[1]Pc, Winter, S3'!Y63*Main!$B$5)+(_xlfn.IFNA(VLOOKUP($A63,'FL Ratio'!$A$3:$B$112,2,FALSE),0)*'FL Characterization'!Y$2)</f>
        <v>0.16295241862960597</v>
      </c>
    </row>
    <row r="64" spans="1:25" x14ac:dyDescent="0.3">
      <c r="A64">
        <v>63</v>
      </c>
      <c r="B64" s="2">
        <f ca="1">('[1]Pc, Winter, S3'!B64*Main!$B$5)+(_xlfn.IFNA(VLOOKUP($A64,'FL Ratio'!$A$3:$B$112,2,FALSE),0)*'FL Characterization'!B$2)</f>
        <v>2.5518246460189413E-3</v>
      </c>
      <c r="C64" s="2">
        <f ca="1">('[1]Pc, Winter, S3'!C64*Main!$B$5)+(_xlfn.IFNA(VLOOKUP($A64,'FL Ratio'!$A$3:$B$112,2,FALSE),0)*'FL Characterization'!C$2)</f>
        <v>2.4820608169173102E-3</v>
      </c>
      <c r="D64" s="2">
        <f ca="1">('[1]Pc, Winter, S3'!D64*Main!$B$5)+(_xlfn.IFNA(VLOOKUP($A64,'FL Ratio'!$A$3:$B$112,2,FALSE),0)*'FL Characterization'!D$2)</f>
        <v>2.2883073490867004E-3</v>
      </c>
      <c r="E64" s="2">
        <f ca="1">('[1]Pc, Winter, S3'!E64*Main!$B$5)+(_xlfn.IFNA(VLOOKUP($A64,'FL Ratio'!$A$3:$B$112,2,FALSE),0)*'FL Characterization'!E$2)</f>
        <v>2.2228277493172082E-3</v>
      </c>
      <c r="F64" s="2">
        <f ca="1">('[1]Pc, Winter, S3'!F64*Main!$B$5)+(_xlfn.IFNA(VLOOKUP($A64,'FL Ratio'!$A$3:$B$112,2,FALSE),0)*'FL Characterization'!F$2)</f>
        <v>2.0623249375083742E-3</v>
      </c>
      <c r="G64" s="2">
        <f ca="1">('[1]Pc, Winter, S3'!G64*Main!$B$5)+(_xlfn.IFNA(VLOOKUP($A64,'FL Ratio'!$A$3:$B$112,2,FALSE),0)*'FL Characterization'!G$2)</f>
        <v>2.2128456705355314E-3</v>
      </c>
      <c r="H64" s="2">
        <f ca="1">('[1]Pc, Winter, S3'!H64*Main!$B$5)+(_xlfn.IFNA(VLOOKUP($A64,'FL Ratio'!$A$3:$B$112,2,FALSE),0)*'FL Characterization'!H$2)</f>
        <v>2.867351584465036E-3</v>
      </c>
      <c r="I64" s="2">
        <f ca="1">('[1]Pc, Winter, S3'!I64*Main!$B$5)+(_xlfn.IFNA(VLOOKUP($A64,'FL Ratio'!$A$3:$B$112,2,FALSE),0)*'FL Characterization'!I$2)</f>
        <v>2.3098466362635613E-3</v>
      </c>
      <c r="J64" s="2">
        <f ca="1">('[1]Pc, Winter, S3'!J64*Main!$B$5)+(_xlfn.IFNA(VLOOKUP($A64,'FL Ratio'!$A$3:$B$112,2,FALSE),0)*'FL Characterization'!J$2)</f>
        <v>1.8631832426684756E-3</v>
      </c>
      <c r="K64" s="2">
        <f ca="1">('[1]Pc, Winter, S3'!K64*Main!$B$5)+(_xlfn.IFNA(VLOOKUP($A64,'FL Ratio'!$A$3:$B$112,2,FALSE),0)*'FL Characterization'!K$2)</f>
        <v>1.4002271077942063E-3</v>
      </c>
      <c r="L64" s="2">
        <f ca="1">('[1]Pc, Winter, S3'!L64*Main!$B$5)+(_xlfn.IFNA(VLOOKUP($A64,'FL Ratio'!$A$3:$B$112,2,FALSE),0)*'FL Characterization'!L$2)</f>
        <v>2.4458293857524279E-3</v>
      </c>
      <c r="M64" s="2">
        <f ca="1">('[1]Pc, Winter, S3'!M64*Main!$B$5)+(_xlfn.IFNA(VLOOKUP($A64,'FL Ratio'!$A$3:$B$112,2,FALSE),0)*'FL Characterization'!M$2)</f>
        <v>2.4939602749534375E-3</v>
      </c>
      <c r="N64" s="2">
        <f ca="1">('[1]Pc, Winter, S3'!N64*Main!$B$5)+(_xlfn.IFNA(VLOOKUP($A64,'FL Ratio'!$A$3:$B$112,2,FALSE),0)*'FL Characterization'!N$2)</f>
        <v>2.4994239051816169E-3</v>
      </c>
      <c r="O64" s="2">
        <f ca="1">('[1]Pc, Winter, S3'!O64*Main!$B$5)+(_xlfn.IFNA(VLOOKUP($A64,'FL Ratio'!$A$3:$B$112,2,FALSE),0)*'FL Characterization'!O$2)</f>
        <v>2.6123913030881535E-3</v>
      </c>
      <c r="P64" s="2">
        <f ca="1">('[1]Pc, Winter, S3'!P64*Main!$B$5)+(_xlfn.IFNA(VLOOKUP($A64,'FL Ratio'!$A$3:$B$112,2,FALSE),0)*'FL Characterization'!P$2)</f>
        <v>2.502299185781313E-3</v>
      </c>
      <c r="Q64" s="2">
        <f ca="1">('[1]Pc, Winter, S3'!Q64*Main!$B$5)+(_xlfn.IFNA(VLOOKUP($A64,'FL Ratio'!$A$3:$B$112,2,FALSE),0)*'FL Characterization'!Q$2)</f>
        <v>2.5509827987051825E-3</v>
      </c>
      <c r="R64" s="2">
        <f ca="1">('[1]Pc, Winter, S3'!R64*Main!$B$5)+(_xlfn.IFNA(VLOOKUP($A64,'FL Ratio'!$A$3:$B$112,2,FALSE),0)*'FL Characterization'!R$2)</f>
        <v>2.514879854651585E-3</v>
      </c>
      <c r="S64" s="2">
        <f ca="1">('[1]Pc, Winter, S3'!S64*Main!$B$5)+(_xlfn.IFNA(VLOOKUP($A64,'FL Ratio'!$A$3:$B$112,2,FALSE),0)*'FL Characterization'!S$2)</f>
        <v>3.2513009427490957E-3</v>
      </c>
      <c r="T64" s="2">
        <f ca="1">('[1]Pc, Winter, S3'!T64*Main!$B$5)+(_xlfn.IFNA(VLOOKUP($A64,'FL Ratio'!$A$3:$B$112,2,FALSE),0)*'FL Characterization'!T$2)</f>
        <v>2.8718277552940569E-3</v>
      </c>
      <c r="U64" s="2">
        <f ca="1">('[1]Pc, Winter, S3'!U64*Main!$B$5)+(_xlfn.IFNA(VLOOKUP($A64,'FL Ratio'!$A$3:$B$112,2,FALSE),0)*'FL Characterization'!U$2)</f>
        <v>2.6090811914713245E-3</v>
      </c>
      <c r="V64" s="2">
        <f ca="1">('[1]Pc, Winter, S3'!V64*Main!$B$5)+(_xlfn.IFNA(VLOOKUP($A64,'FL Ratio'!$A$3:$B$112,2,FALSE),0)*'FL Characterization'!V$2)</f>
        <v>2.646214010828186E-3</v>
      </c>
      <c r="W64" s="2">
        <f ca="1">('[1]Pc, Winter, S3'!W64*Main!$B$5)+(_xlfn.IFNA(VLOOKUP($A64,'FL Ratio'!$A$3:$B$112,2,FALSE),0)*'FL Characterization'!W$2)</f>
        <v>2.5055612284886953E-3</v>
      </c>
      <c r="X64" s="2">
        <f ca="1">('[1]Pc, Winter, S3'!X64*Main!$B$5)+(_xlfn.IFNA(VLOOKUP($A64,'FL Ratio'!$A$3:$B$112,2,FALSE),0)*'FL Characterization'!X$2)</f>
        <v>2.9675055233954689E-3</v>
      </c>
      <c r="Y64" s="2">
        <f ca="1">('[1]Pc, Winter, S3'!Y64*Main!$B$5)+(_xlfn.IFNA(VLOOKUP($A64,'FL Ratio'!$A$3:$B$112,2,FALSE),0)*'FL Characterization'!Y$2)</f>
        <v>2.8700667670657266E-3</v>
      </c>
    </row>
    <row r="65" spans="1:25" x14ac:dyDescent="0.3">
      <c r="A65">
        <v>64</v>
      </c>
      <c r="B65" s="2">
        <f ca="1">('[1]Pc, Winter, S3'!B65*Main!$B$5)+(_xlfn.IFNA(VLOOKUP($A65,'FL Ratio'!$A$3:$B$112,2,FALSE),0)*'FL Characterization'!B$2)</f>
        <v>0.15537390715845456</v>
      </c>
      <c r="C65" s="2">
        <f ca="1">('[1]Pc, Winter, S3'!C65*Main!$B$5)+(_xlfn.IFNA(VLOOKUP($A65,'FL Ratio'!$A$3:$B$112,2,FALSE),0)*'FL Characterization'!C$2)</f>
        <v>0.15557665720911584</v>
      </c>
      <c r="D65" s="2">
        <f ca="1">('[1]Pc, Winter, S3'!D65*Main!$B$5)+(_xlfn.IFNA(VLOOKUP($A65,'FL Ratio'!$A$3:$B$112,2,FALSE),0)*'FL Characterization'!D$2)</f>
        <v>0.15284937548852567</v>
      </c>
      <c r="E65" s="2">
        <f ca="1">('[1]Pc, Winter, S3'!E65*Main!$B$5)+(_xlfn.IFNA(VLOOKUP($A65,'FL Ratio'!$A$3:$B$112,2,FALSE),0)*'FL Characterization'!E$2)</f>
        <v>0.15545049712891118</v>
      </c>
      <c r="F65" s="2">
        <f ca="1">('[1]Pc, Winter, S3'!F65*Main!$B$5)+(_xlfn.IFNA(VLOOKUP($A65,'FL Ratio'!$A$3:$B$112,2,FALSE),0)*'FL Characterization'!F$2)</f>
        <v>0.15090090473308179</v>
      </c>
      <c r="G65" s="2">
        <f ca="1">('[1]Pc, Winter, S3'!G65*Main!$B$5)+(_xlfn.IFNA(VLOOKUP($A65,'FL Ratio'!$A$3:$B$112,2,FALSE),0)*'FL Characterization'!G$2)</f>
        <v>0.15186495063356592</v>
      </c>
      <c r="H65" s="2">
        <f ca="1">('[1]Pc, Winter, S3'!H65*Main!$B$5)+(_xlfn.IFNA(VLOOKUP($A65,'FL Ratio'!$A$3:$B$112,2,FALSE),0)*'FL Characterization'!H$2)</f>
        <v>0.16042488904591273</v>
      </c>
      <c r="I65" s="2">
        <f ca="1">('[1]Pc, Winter, S3'!I65*Main!$B$5)+(_xlfn.IFNA(VLOOKUP($A65,'FL Ratio'!$A$3:$B$112,2,FALSE),0)*'FL Characterization'!I$2)</f>
        <v>0.1408719214223719</v>
      </c>
      <c r="J65" s="2">
        <f ca="1">('[1]Pc, Winter, S3'!J65*Main!$B$5)+(_xlfn.IFNA(VLOOKUP($A65,'FL Ratio'!$A$3:$B$112,2,FALSE),0)*'FL Characterization'!J$2)</f>
        <v>0.11757643202577531</v>
      </c>
      <c r="K65" s="2">
        <f ca="1">('[1]Pc, Winter, S3'!K65*Main!$B$5)+(_xlfn.IFNA(VLOOKUP($A65,'FL Ratio'!$A$3:$B$112,2,FALSE),0)*'FL Characterization'!K$2)</f>
        <v>0.11417418624908901</v>
      </c>
      <c r="L65" s="2">
        <f ca="1">('[1]Pc, Winter, S3'!L65*Main!$B$5)+(_xlfn.IFNA(VLOOKUP($A65,'FL Ratio'!$A$3:$B$112,2,FALSE),0)*'FL Characterization'!L$2)</f>
        <v>0.15229654485875349</v>
      </c>
      <c r="M65" s="2">
        <f ca="1">('[1]Pc, Winter, S3'!M65*Main!$B$5)+(_xlfn.IFNA(VLOOKUP($A65,'FL Ratio'!$A$3:$B$112,2,FALSE),0)*'FL Characterization'!M$2)</f>
        <v>0.13969060940654485</v>
      </c>
      <c r="N65" s="2">
        <f ca="1">('[1]Pc, Winter, S3'!N65*Main!$B$5)+(_xlfn.IFNA(VLOOKUP($A65,'FL Ratio'!$A$3:$B$112,2,FALSE),0)*'FL Characterization'!N$2)</f>
        <v>0.14330559621899466</v>
      </c>
      <c r="O65" s="2">
        <f ca="1">('[1]Pc, Winter, S3'!O65*Main!$B$5)+(_xlfn.IFNA(VLOOKUP($A65,'FL Ratio'!$A$3:$B$112,2,FALSE),0)*'FL Characterization'!O$2)</f>
        <v>0.15044219848285045</v>
      </c>
      <c r="P65" s="2">
        <f ca="1">('[1]Pc, Winter, S3'!P65*Main!$B$5)+(_xlfn.IFNA(VLOOKUP($A65,'FL Ratio'!$A$3:$B$112,2,FALSE),0)*'FL Characterization'!P$2)</f>
        <v>0.1542975497584817</v>
      </c>
      <c r="Q65" s="2">
        <f ca="1">('[1]Pc, Winter, S3'!Q65*Main!$B$5)+(_xlfn.IFNA(VLOOKUP($A65,'FL Ratio'!$A$3:$B$112,2,FALSE),0)*'FL Characterization'!Q$2)</f>
        <v>0.15872757601741214</v>
      </c>
      <c r="R65" s="2">
        <f ca="1">('[1]Pc, Winter, S3'!R65*Main!$B$5)+(_xlfn.IFNA(VLOOKUP($A65,'FL Ratio'!$A$3:$B$112,2,FALSE),0)*'FL Characterization'!R$2)</f>
        <v>0.17047517849119995</v>
      </c>
      <c r="S65" s="2">
        <f ca="1">('[1]Pc, Winter, S3'!S65*Main!$B$5)+(_xlfn.IFNA(VLOOKUP($A65,'FL Ratio'!$A$3:$B$112,2,FALSE),0)*'FL Characterization'!S$2)</f>
        <v>0.18087236325862871</v>
      </c>
      <c r="T65" s="2">
        <f ca="1">('[1]Pc, Winter, S3'!T65*Main!$B$5)+(_xlfn.IFNA(VLOOKUP($A65,'FL Ratio'!$A$3:$B$112,2,FALSE),0)*'FL Characterization'!T$2)</f>
        <v>0.16541847936399551</v>
      </c>
      <c r="U65" s="2">
        <f ca="1">('[1]Pc, Winter, S3'!U65*Main!$B$5)+(_xlfn.IFNA(VLOOKUP($A65,'FL Ratio'!$A$3:$B$112,2,FALSE),0)*'FL Characterization'!U$2)</f>
        <v>0.15532350010059373</v>
      </c>
      <c r="V65" s="2">
        <f ca="1">('[1]Pc, Winter, S3'!V65*Main!$B$5)+(_xlfn.IFNA(VLOOKUP($A65,'FL Ratio'!$A$3:$B$112,2,FALSE),0)*'FL Characterization'!V$2)</f>
        <v>0.15996577844769919</v>
      </c>
      <c r="W65" s="2">
        <f ca="1">('[1]Pc, Winter, S3'!W65*Main!$B$5)+(_xlfn.IFNA(VLOOKUP($A65,'FL Ratio'!$A$3:$B$112,2,FALSE),0)*'FL Characterization'!W$2)</f>
        <v>0.15699580738669575</v>
      </c>
      <c r="X65" s="2">
        <f ca="1">('[1]Pc, Winter, S3'!X65*Main!$B$5)+(_xlfn.IFNA(VLOOKUP($A65,'FL Ratio'!$A$3:$B$112,2,FALSE),0)*'FL Characterization'!X$2)</f>
        <v>0.17243246241349963</v>
      </c>
      <c r="Y65" s="2">
        <f ca="1">('[1]Pc, Winter, S3'!Y65*Main!$B$5)+(_xlfn.IFNA(VLOOKUP($A65,'FL Ratio'!$A$3:$B$112,2,FALSE),0)*'FL Characterization'!Y$2)</f>
        <v>0.18377313836592954</v>
      </c>
    </row>
    <row r="66" spans="1:25" x14ac:dyDescent="0.3">
      <c r="A66">
        <v>65</v>
      </c>
      <c r="B66" s="2">
        <f ca="1">('[1]Pc, Winter, S3'!B66*Main!$B$5)+(_xlfn.IFNA(VLOOKUP($A66,'FL Ratio'!$A$3:$B$112,2,FALSE),0)*'FL Characterization'!B$2)</f>
        <v>4.7856913179930516E-2</v>
      </c>
      <c r="C66" s="2">
        <f ca="1">('[1]Pc, Winter, S3'!C66*Main!$B$5)+(_xlfn.IFNA(VLOOKUP($A66,'FL Ratio'!$A$3:$B$112,2,FALSE),0)*'FL Characterization'!C$2)</f>
        <v>4.6416925838990486E-2</v>
      </c>
      <c r="D66" s="2">
        <f ca="1">('[1]Pc, Winter, S3'!D66*Main!$B$5)+(_xlfn.IFNA(VLOOKUP($A66,'FL Ratio'!$A$3:$B$112,2,FALSE),0)*'FL Characterization'!D$2)</f>
        <v>4.6678989202795257E-2</v>
      </c>
      <c r="E66" s="2">
        <f ca="1">('[1]Pc, Winter, S3'!E66*Main!$B$5)+(_xlfn.IFNA(VLOOKUP($A66,'FL Ratio'!$A$3:$B$112,2,FALSE),0)*'FL Characterization'!E$2)</f>
        <v>4.7015077314337524E-2</v>
      </c>
      <c r="F66" s="2">
        <f ca="1">('[1]Pc, Winter, S3'!F66*Main!$B$5)+(_xlfn.IFNA(VLOOKUP($A66,'FL Ratio'!$A$3:$B$112,2,FALSE),0)*'FL Characterization'!F$2)</f>
        <v>4.7148658766971975E-2</v>
      </c>
      <c r="G66" s="2">
        <f ca="1">('[1]Pc, Winter, S3'!G66*Main!$B$5)+(_xlfn.IFNA(VLOOKUP($A66,'FL Ratio'!$A$3:$B$112,2,FALSE),0)*'FL Characterization'!G$2)</f>
        <v>4.7785445923487477E-2</v>
      </c>
      <c r="H66" s="2">
        <f ca="1">('[1]Pc, Winter, S3'!H66*Main!$B$5)+(_xlfn.IFNA(VLOOKUP($A66,'FL Ratio'!$A$3:$B$112,2,FALSE),0)*'FL Characterization'!H$2)</f>
        <v>5.9065086675402549E-2</v>
      </c>
      <c r="I66" s="2">
        <f ca="1">('[1]Pc, Winter, S3'!I66*Main!$B$5)+(_xlfn.IFNA(VLOOKUP($A66,'FL Ratio'!$A$3:$B$112,2,FALSE),0)*'FL Characterization'!I$2)</f>
        <v>5.9581473464798355E-2</v>
      </c>
      <c r="J66" s="2">
        <f ca="1">('[1]Pc, Winter, S3'!J66*Main!$B$5)+(_xlfn.IFNA(VLOOKUP($A66,'FL Ratio'!$A$3:$B$112,2,FALSE),0)*'FL Characterization'!J$2)</f>
        <v>6.0608945062961952E-2</v>
      </c>
      <c r="K66" s="2">
        <f ca="1">('[1]Pc, Winter, S3'!K66*Main!$B$5)+(_xlfn.IFNA(VLOOKUP($A66,'FL Ratio'!$A$3:$B$112,2,FALSE),0)*'FL Characterization'!K$2)</f>
        <v>5.9300264303460956E-2</v>
      </c>
      <c r="L66" s="2">
        <f ca="1">('[1]Pc, Winter, S3'!L66*Main!$B$5)+(_xlfn.IFNA(VLOOKUP($A66,'FL Ratio'!$A$3:$B$112,2,FALSE),0)*'FL Characterization'!L$2)</f>
        <v>5.8250925200591837E-2</v>
      </c>
      <c r="M66" s="2">
        <f ca="1">('[1]Pc, Winter, S3'!M66*Main!$B$5)+(_xlfn.IFNA(VLOOKUP($A66,'FL Ratio'!$A$3:$B$112,2,FALSE),0)*'FL Characterization'!M$2)</f>
        <v>6.0446574293264423E-2</v>
      </c>
      <c r="N66" s="2">
        <f ca="1">('[1]Pc, Winter, S3'!N66*Main!$B$5)+(_xlfn.IFNA(VLOOKUP($A66,'FL Ratio'!$A$3:$B$112,2,FALSE),0)*'FL Characterization'!N$2)</f>
        <v>6.2814282091788506E-2</v>
      </c>
      <c r="O66" s="2">
        <f ca="1">('[1]Pc, Winter, S3'!O66*Main!$B$5)+(_xlfn.IFNA(VLOOKUP($A66,'FL Ratio'!$A$3:$B$112,2,FALSE),0)*'FL Characterization'!O$2)</f>
        <v>6.144596382775646E-2</v>
      </c>
      <c r="P66" s="2">
        <f ca="1">('[1]Pc, Winter, S3'!P66*Main!$B$5)+(_xlfn.IFNA(VLOOKUP($A66,'FL Ratio'!$A$3:$B$112,2,FALSE),0)*'FL Characterization'!P$2)</f>
        <v>6.044180945590568E-2</v>
      </c>
      <c r="Q66" s="2">
        <f ca="1">('[1]Pc, Winter, S3'!Q66*Main!$B$5)+(_xlfn.IFNA(VLOOKUP($A66,'FL Ratio'!$A$3:$B$112,2,FALSE),0)*'FL Characterization'!Q$2)</f>
        <v>6.11102828102877E-2</v>
      </c>
      <c r="R66" s="2">
        <f ca="1">('[1]Pc, Winter, S3'!R66*Main!$B$5)+(_xlfn.IFNA(VLOOKUP($A66,'FL Ratio'!$A$3:$B$112,2,FALSE),0)*'FL Characterization'!R$2)</f>
        <v>5.8568191653633701E-2</v>
      </c>
      <c r="S66" s="2">
        <f ca="1">('[1]Pc, Winter, S3'!S66*Main!$B$5)+(_xlfn.IFNA(VLOOKUP($A66,'FL Ratio'!$A$3:$B$112,2,FALSE),0)*'FL Characterization'!S$2)</f>
        <v>6.1969730507372658E-2</v>
      </c>
      <c r="T66" s="2">
        <f ca="1">('[1]Pc, Winter, S3'!T66*Main!$B$5)+(_xlfn.IFNA(VLOOKUP($A66,'FL Ratio'!$A$3:$B$112,2,FALSE),0)*'FL Characterization'!T$2)</f>
        <v>5.9193227552575181E-2</v>
      </c>
      <c r="U66" s="2">
        <f ca="1">('[1]Pc, Winter, S3'!U66*Main!$B$5)+(_xlfn.IFNA(VLOOKUP($A66,'FL Ratio'!$A$3:$B$112,2,FALSE),0)*'FL Characterization'!U$2)</f>
        <v>5.5558360720104845E-2</v>
      </c>
      <c r="V66" s="2">
        <f ca="1">('[1]Pc, Winter, S3'!V66*Main!$B$5)+(_xlfn.IFNA(VLOOKUP($A66,'FL Ratio'!$A$3:$B$112,2,FALSE),0)*'FL Characterization'!V$2)</f>
        <v>5.6573467580704764E-2</v>
      </c>
      <c r="W66" s="2">
        <f ca="1">('[1]Pc, Winter, S3'!W66*Main!$B$5)+(_xlfn.IFNA(VLOOKUP($A66,'FL Ratio'!$A$3:$B$112,2,FALSE),0)*'FL Characterization'!W$2)</f>
        <v>5.4569035358488907E-2</v>
      </c>
      <c r="X66" s="2">
        <f ca="1">('[1]Pc, Winter, S3'!X66*Main!$B$5)+(_xlfn.IFNA(VLOOKUP($A66,'FL Ratio'!$A$3:$B$112,2,FALSE),0)*'FL Characterization'!X$2)</f>
        <v>5.0449590737679309E-2</v>
      </c>
      <c r="Y66" s="2">
        <f ca="1">('[1]Pc, Winter, S3'!Y66*Main!$B$5)+(_xlfn.IFNA(VLOOKUP($A66,'FL Ratio'!$A$3:$B$112,2,FALSE),0)*'FL Characterization'!Y$2)</f>
        <v>4.9486718856955964E-2</v>
      </c>
    </row>
    <row r="67" spans="1:25" x14ac:dyDescent="0.3">
      <c r="A67">
        <v>66</v>
      </c>
      <c r="B67" s="2">
        <f ca="1">('[1]Pc, Winter, S3'!B67*Main!$B$5)+(_xlfn.IFNA(VLOOKUP($A67,'FL Ratio'!$A$3:$B$112,2,FALSE),0)*'FL Characterization'!B$2)</f>
        <v>9.5672568638663399E-2</v>
      </c>
      <c r="C67" s="2">
        <f ca="1">('[1]Pc, Winter, S3'!C67*Main!$B$5)+(_xlfn.IFNA(VLOOKUP($A67,'FL Ratio'!$A$3:$B$112,2,FALSE),0)*'FL Characterization'!C$2)</f>
        <v>9.3147063510839956E-2</v>
      </c>
      <c r="D67" s="2">
        <f ca="1">('[1]Pc, Winter, S3'!D67*Main!$B$5)+(_xlfn.IFNA(VLOOKUP($A67,'FL Ratio'!$A$3:$B$112,2,FALSE),0)*'FL Characterization'!D$2)</f>
        <v>8.8771787055646575E-2</v>
      </c>
      <c r="E67" s="2">
        <f ca="1">('[1]Pc, Winter, S3'!E67*Main!$B$5)+(_xlfn.IFNA(VLOOKUP($A67,'FL Ratio'!$A$3:$B$112,2,FALSE),0)*'FL Characterization'!E$2)</f>
        <v>9.0320389531959339E-2</v>
      </c>
      <c r="F67" s="2">
        <f ca="1">('[1]Pc, Winter, S3'!F67*Main!$B$5)+(_xlfn.IFNA(VLOOKUP($A67,'FL Ratio'!$A$3:$B$112,2,FALSE),0)*'FL Characterization'!F$2)</f>
        <v>8.5786526961234066E-2</v>
      </c>
      <c r="G67" s="2">
        <f ca="1">('[1]Pc, Winter, S3'!G67*Main!$B$5)+(_xlfn.IFNA(VLOOKUP($A67,'FL Ratio'!$A$3:$B$112,2,FALSE),0)*'FL Characterization'!G$2)</f>
        <v>8.4273098238109245E-2</v>
      </c>
      <c r="H67" s="2">
        <f ca="1">('[1]Pc, Winter, S3'!H67*Main!$B$5)+(_xlfn.IFNA(VLOOKUP($A67,'FL Ratio'!$A$3:$B$112,2,FALSE),0)*'FL Characterization'!H$2)</f>
        <v>8.6985437485816108E-2</v>
      </c>
      <c r="I67" s="2">
        <f ca="1">('[1]Pc, Winter, S3'!I67*Main!$B$5)+(_xlfn.IFNA(VLOOKUP($A67,'FL Ratio'!$A$3:$B$112,2,FALSE),0)*'FL Characterization'!I$2)</f>
        <v>0.10045941300117409</v>
      </c>
      <c r="J67" s="2">
        <f ca="1">('[1]Pc, Winter, S3'!J67*Main!$B$5)+(_xlfn.IFNA(VLOOKUP($A67,'FL Ratio'!$A$3:$B$112,2,FALSE),0)*'FL Characterization'!J$2)</f>
        <v>0.1021975630360297</v>
      </c>
      <c r="K67" s="2">
        <f ca="1">('[1]Pc, Winter, S3'!K67*Main!$B$5)+(_xlfn.IFNA(VLOOKUP($A67,'FL Ratio'!$A$3:$B$112,2,FALSE),0)*'FL Characterization'!K$2)</f>
        <v>0.10201280926376168</v>
      </c>
      <c r="L67" s="2">
        <f ca="1">('[1]Pc, Winter, S3'!L67*Main!$B$5)+(_xlfn.IFNA(VLOOKUP($A67,'FL Ratio'!$A$3:$B$112,2,FALSE),0)*'FL Characterization'!L$2)</f>
        <v>0.10069732189756903</v>
      </c>
      <c r="M67" s="2">
        <f ca="1">('[1]Pc, Winter, S3'!M67*Main!$B$5)+(_xlfn.IFNA(VLOOKUP($A67,'FL Ratio'!$A$3:$B$112,2,FALSE),0)*'FL Characterization'!M$2)</f>
        <v>0.10314528025456675</v>
      </c>
      <c r="N67" s="2">
        <f ca="1">('[1]Pc, Winter, S3'!N67*Main!$B$5)+(_xlfn.IFNA(VLOOKUP($A67,'FL Ratio'!$A$3:$B$112,2,FALSE),0)*'FL Characterization'!N$2)</f>
        <v>0.10313054103544271</v>
      </c>
      <c r="O67" s="2">
        <f ca="1">('[1]Pc, Winter, S3'!O67*Main!$B$5)+(_xlfn.IFNA(VLOOKUP($A67,'FL Ratio'!$A$3:$B$112,2,FALSE),0)*'FL Characterization'!O$2)</f>
        <v>0.10379079063703821</v>
      </c>
      <c r="P67" s="2">
        <f ca="1">('[1]Pc, Winter, S3'!P67*Main!$B$5)+(_xlfn.IFNA(VLOOKUP($A67,'FL Ratio'!$A$3:$B$112,2,FALSE),0)*'FL Characterization'!P$2)</f>
        <v>9.133730739571097E-2</v>
      </c>
      <c r="Q67" s="2">
        <f ca="1">('[1]Pc, Winter, S3'!Q67*Main!$B$5)+(_xlfn.IFNA(VLOOKUP($A67,'FL Ratio'!$A$3:$B$112,2,FALSE),0)*'FL Characterization'!Q$2)</f>
        <v>9.773956230608899E-2</v>
      </c>
      <c r="R67" s="2">
        <f ca="1">('[1]Pc, Winter, S3'!R67*Main!$B$5)+(_xlfn.IFNA(VLOOKUP($A67,'FL Ratio'!$A$3:$B$112,2,FALSE),0)*'FL Characterization'!R$2)</f>
        <v>0.10332243665163132</v>
      </c>
      <c r="S67" s="2">
        <f ca="1">('[1]Pc, Winter, S3'!S67*Main!$B$5)+(_xlfn.IFNA(VLOOKUP($A67,'FL Ratio'!$A$3:$B$112,2,FALSE),0)*'FL Characterization'!S$2)</f>
        <v>0.10504627209344992</v>
      </c>
      <c r="T67" s="2">
        <f ca="1">('[1]Pc, Winter, S3'!T67*Main!$B$5)+(_xlfn.IFNA(VLOOKUP($A67,'FL Ratio'!$A$3:$B$112,2,FALSE),0)*'FL Characterization'!T$2)</f>
        <v>9.7324742966537162E-2</v>
      </c>
      <c r="U67" s="2">
        <f ca="1">('[1]Pc, Winter, S3'!U67*Main!$B$5)+(_xlfn.IFNA(VLOOKUP($A67,'FL Ratio'!$A$3:$B$112,2,FALSE),0)*'FL Characterization'!U$2)</f>
        <v>9.1873373643934164E-2</v>
      </c>
      <c r="V67" s="2">
        <f ca="1">('[1]Pc, Winter, S3'!V67*Main!$B$5)+(_xlfn.IFNA(VLOOKUP($A67,'FL Ratio'!$A$3:$B$112,2,FALSE),0)*'FL Characterization'!V$2)</f>
        <v>9.2608829824099112E-2</v>
      </c>
      <c r="W67" s="2">
        <f ca="1">('[1]Pc, Winter, S3'!W67*Main!$B$5)+(_xlfn.IFNA(VLOOKUP($A67,'FL Ratio'!$A$3:$B$112,2,FALSE),0)*'FL Characterization'!W$2)</f>
        <v>8.7143118502997025E-2</v>
      </c>
      <c r="X67" s="2">
        <f ca="1">('[1]Pc, Winter, S3'!X67*Main!$B$5)+(_xlfn.IFNA(VLOOKUP($A67,'FL Ratio'!$A$3:$B$112,2,FALSE),0)*'FL Characterization'!X$2)</f>
        <v>8.7754046086607002E-2</v>
      </c>
      <c r="Y67" s="2">
        <f ca="1">('[1]Pc, Winter, S3'!Y67*Main!$B$5)+(_xlfn.IFNA(VLOOKUP($A67,'FL Ratio'!$A$3:$B$112,2,FALSE),0)*'FL Characterization'!Y$2)</f>
        <v>8.8416074169879344E-2</v>
      </c>
    </row>
    <row r="68" spans="1:25" x14ac:dyDescent="0.3">
      <c r="A68">
        <v>67</v>
      </c>
      <c r="B68" s="2">
        <f ca="1">('[1]Pc, Winter, S3'!B68*Main!$B$5)+(_xlfn.IFNA(VLOOKUP($A68,'FL Ratio'!$A$3:$B$112,2,FALSE),0)*'FL Characterization'!B$2)</f>
        <v>9.1632155302047835E-3</v>
      </c>
      <c r="C68" s="2">
        <f ca="1">('[1]Pc, Winter, S3'!C68*Main!$B$5)+(_xlfn.IFNA(VLOOKUP($A68,'FL Ratio'!$A$3:$B$112,2,FALSE),0)*'FL Characterization'!C$2)</f>
        <v>9.1012441712519168E-3</v>
      </c>
      <c r="D68" s="2">
        <f ca="1">('[1]Pc, Winter, S3'!D68*Main!$B$5)+(_xlfn.IFNA(VLOOKUP($A68,'FL Ratio'!$A$3:$B$112,2,FALSE),0)*'FL Characterization'!D$2)</f>
        <v>8.5083316266960571E-3</v>
      </c>
      <c r="E68" s="2">
        <f ca="1">('[1]Pc, Winter, S3'!E68*Main!$B$5)+(_xlfn.IFNA(VLOOKUP($A68,'FL Ratio'!$A$3:$B$112,2,FALSE),0)*'FL Characterization'!E$2)</f>
        <v>8.3073537033268238E-3</v>
      </c>
      <c r="F68" s="2">
        <f ca="1">('[1]Pc, Winter, S3'!F68*Main!$B$5)+(_xlfn.IFNA(VLOOKUP($A68,'FL Ratio'!$A$3:$B$112,2,FALSE),0)*'FL Characterization'!F$2)</f>
        <v>7.8527565402728254E-3</v>
      </c>
      <c r="G68" s="2">
        <f ca="1">('[1]Pc, Winter, S3'!G68*Main!$B$5)+(_xlfn.IFNA(VLOOKUP($A68,'FL Ratio'!$A$3:$B$112,2,FALSE),0)*'FL Characterization'!G$2)</f>
        <v>7.878411798306735E-3</v>
      </c>
      <c r="H68" s="2">
        <f ca="1">('[1]Pc, Winter, S3'!H68*Main!$B$5)+(_xlfn.IFNA(VLOOKUP($A68,'FL Ratio'!$A$3:$B$112,2,FALSE),0)*'FL Characterization'!H$2)</f>
        <v>9.5319000280918754E-3</v>
      </c>
      <c r="I68" s="2">
        <f ca="1">('[1]Pc, Winter, S3'!I68*Main!$B$5)+(_xlfn.IFNA(VLOOKUP($A68,'FL Ratio'!$A$3:$B$112,2,FALSE),0)*'FL Characterization'!I$2)</f>
        <v>8.7443056085196435E-3</v>
      </c>
      <c r="J68" s="2">
        <f ca="1">('[1]Pc, Winter, S3'!J68*Main!$B$5)+(_xlfn.IFNA(VLOOKUP($A68,'FL Ratio'!$A$3:$B$112,2,FALSE),0)*'FL Characterization'!J$2)</f>
        <v>9.4197146903115311E-3</v>
      </c>
      <c r="K68" s="2">
        <f ca="1">('[1]Pc, Winter, S3'!K68*Main!$B$5)+(_xlfn.IFNA(VLOOKUP($A68,'FL Ratio'!$A$3:$B$112,2,FALSE),0)*'FL Characterization'!K$2)</f>
        <v>9.8608874537506296E-3</v>
      </c>
      <c r="L68" s="2">
        <f ca="1">('[1]Pc, Winter, S3'!L68*Main!$B$5)+(_xlfn.IFNA(VLOOKUP($A68,'FL Ratio'!$A$3:$B$112,2,FALSE),0)*'FL Characterization'!L$2)</f>
        <v>9.6211734003750823E-3</v>
      </c>
      <c r="M68" s="2">
        <f ca="1">('[1]Pc, Winter, S3'!M68*Main!$B$5)+(_xlfn.IFNA(VLOOKUP($A68,'FL Ratio'!$A$3:$B$112,2,FALSE),0)*'FL Characterization'!M$2)</f>
        <v>9.4780476714899798E-3</v>
      </c>
      <c r="N68" s="2">
        <f ca="1">('[1]Pc, Winter, S3'!N68*Main!$B$5)+(_xlfn.IFNA(VLOOKUP($A68,'FL Ratio'!$A$3:$B$112,2,FALSE),0)*'FL Characterization'!N$2)</f>
        <v>9.3816369387182009E-3</v>
      </c>
      <c r="O68" s="2">
        <f ca="1">('[1]Pc, Winter, S3'!O68*Main!$B$5)+(_xlfn.IFNA(VLOOKUP($A68,'FL Ratio'!$A$3:$B$112,2,FALSE),0)*'FL Characterization'!O$2)</f>
        <v>9.4801952200386005E-3</v>
      </c>
      <c r="P68" s="2">
        <f ca="1">('[1]Pc, Winter, S3'!P68*Main!$B$5)+(_xlfn.IFNA(VLOOKUP($A68,'FL Ratio'!$A$3:$B$112,2,FALSE),0)*'FL Characterization'!P$2)</f>
        <v>8.9858454539670663E-3</v>
      </c>
      <c r="Q68" s="2">
        <f ca="1">('[1]Pc, Winter, S3'!Q68*Main!$B$5)+(_xlfn.IFNA(VLOOKUP($A68,'FL Ratio'!$A$3:$B$112,2,FALSE),0)*'FL Characterization'!Q$2)</f>
        <v>9.2061332688837746E-3</v>
      </c>
      <c r="R68" s="2">
        <f ca="1">('[1]Pc, Winter, S3'!R68*Main!$B$5)+(_xlfn.IFNA(VLOOKUP($A68,'FL Ratio'!$A$3:$B$112,2,FALSE),0)*'FL Characterization'!R$2)</f>
        <v>9.5729639432787957E-3</v>
      </c>
      <c r="S68" s="2">
        <f ca="1">('[1]Pc, Winter, S3'!S68*Main!$B$5)+(_xlfn.IFNA(VLOOKUP($A68,'FL Ratio'!$A$3:$B$112,2,FALSE),0)*'FL Characterization'!S$2)</f>
        <v>1.2016692616185713E-2</v>
      </c>
      <c r="T68" s="2">
        <f ca="1">('[1]Pc, Winter, S3'!T68*Main!$B$5)+(_xlfn.IFNA(VLOOKUP($A68,'FL Ratio'!$A$3:$B$112,2,FALSE),0)*'FL Characterization'!T$2)</f>
        <v>1.093953233917703E-2</v>
      </c>
      <c r="U68" s="2">
        <f ca="1">('[1]Pc, Winter, S3'!U68*Main!$B$5)+(_xlfn.IFNA(VLOOKUP($A68,'FL Ratio'!$A$3:$B$112,2,FALSE),0)*'FL Characterization'!U$2)</f>
        <v>9.9258525499463252E-3</v>
      </c>
      <c r="V68" s="2">
        <f ca="1">('[1]Pc, Winter, S3'!V68*Main!$B$5)+(_xlfn.IFNA(VLOOKUP($A68,'FL Ratio'!$A$3:$B$112,2,FALSE),0)*'FL Characterization'!V$2)</f>
        <v>9.9358434026644554E-3</v>
      </c>
      <c r="W68" s="2">
        <f ca="1">('[1]Pc, Winter, S3'!W68*Main!$B$5)+(_xlfn.IFNA(VLOOKUP($A68,'FL Ratio'!$A$3:$B$112,2,FALSE),0)*'FL Characterization'!W$2)</f>
        <v>8.9939233194149155E-3</v>
      </c>
      <c r="X68" s="2">
        <f ca="1">('[1]Pc, Winter, S3'!X68*Main!$B$5)+(_xlfn.IFNA(VLOOKUP($A68,'FL Ratio'!$A$3:$B$112,2,FALSE),0)*'FL Characterization'!X$2)</f>
        <v>1.0185798581219166E-2</v>
      </c>
      <c r="Y68" s="2">
        <f ca="1">('[1]Pc, Winter, S3'!Y68*Main!$B$5)+(_xlfn.IFNA(VLOOKUP($A68,'FL Ratio'!$A$3:$B$112,2,FALSE),0)*'FL Characterization'!Y$2)</f>
        <v>9.7944610991366372E-3</v>
      </c>
    </row>
    <row r="69" spans="1:25" x14ac:dyDescent="0.3">
      <c r="A69">
        <v>68</v>
      </c>
      <c r="B69" s="2">
        <f ca="1">('[1]Pc, Winter, S3'!B69*Main!$B$5)+(_xlfn.IFNA(VLOOKUP($A69,'FL Ratio'!$A$3:$B$112,2,FALSE),0)*'FL Characterization'!B$2)</f>
        <v>2.9582376112796634E-2</v>
      </c>
      <c r="C69" s="2">
        <f ca="1">('[1]Pc, Winter, S3'!C69*Main!$B$5)+(_xlfn.IFNA(VLOOKUP($A69,'FL Ratio'!$A$3:$B$112,2,FALSE),0)*'FL Characterization'!C$2)</f>
        <v>2.8321254953008197E-2</v>
      </c>
      <c r="D69" s="2">
        <f ca="1">('[1]Pc, Winter, S3'!D69*Main!$B$5)+(_xlfn.IFNA(VLOOKUP($A69,'FL Ratio'!$A$3:$B$112,2,FALSE),0)*'FL Characterization'!D$2)</f>
        <v>2.6999529797178172E-2</v>
      </c>
      <c r="E69" s="2">
        <f ca="1">('[1]Pc, Winter, S3'!E69*Main!$B$5)+(_xlfn.IFNA(VLOOKUP($A69,'FL Ratio'!$A$3:$B$112,2,FALSE),0)*'FL Characterization'!E$2)</f>
        <v>2.7196365115757775E-2</v>
      </c>
      <c r="F69" s="2">
        <f ca="1">('[1]Pc, Winter, S3'!F69*Main!$B$5)+(_xlfn.IFNA(VLOOKUP($A69,'FL Ratio'!$A$3:$B$112,2,FALSE),0)*'FL Characterization'!F$2)</f>
        <v>2.6544687515602551E-2</v>
      </c>
      <c r="G69" s="2">
        <f ca="1">('[1]Pc, Winter, S3'!G69*Main!$B$5)+(_xlfn.IFNA(VLOOKUP($A69,'FL Ratio'!$A$3:$B$112,2,FALSE),0)*'FL Characterization'!G$2)</f>
        <v>2.9197832657393199E-2</v>
      </c>
      <c r="H69" s="2">
        <f ca="1">('[1]Pc, Winter, S3'!H69*Main!$B$5)+(_xlfn.IFNA(VLOOKUP($A69,'FL Ratio'!$A$3:$B$112,2,FALSE),0)*'FL Characterization'!H$2)</f>
        <v>4.5853086519317666E-2</v>
      </c>
      <c r="I69" s="2">
        <f ca="1">('[1]Pc, Winter, S3'!I69*Main!$B$5)+(_xlfn.IFNA(VLOOKUP($A69,'FL Ratio'!$A$3:$B$112,2,FALSE),0)*'FL Characterization'!I$2)</f>
        <v>4.9706290375800842E-2</v>
      </c>
      <c r="J69" s="2">
        <f ca="1">('[1]Pc, Winter, S3'!J69*Main!$B$5)+(_xlfn.IFNA(VLOOKUP($A69,'FL Ratio'!$A$3:$B$112,2,FALSE),0)*'FL Characterization'!J$2)</f>
        <v>5.1814902821015744E-2</v>
      </c>
      <c r="K69" s="2">
        <f ca="1">('[1]Pc, Winter, S3'!K69*Main!$B$5)+(_xlfn.IFNA(VLOOKUP($A69,'FL Ratio'!$A$3:$B$112,2,FALSE),0)*'FL Characterization'!K$2)</f>
        <v>5.0480773124325334E-2</v>
      </c>
      <c r="L69" s="2">
        <f ca="1">('[1]Pc, Winter, S3'!L69*Main!$B$5)+(_xlfn.IFNA(VLOOKUP($A69,'FL Ratio'!$A$3:$B$112,2,FALSE),0)*'FL Characterization'!L$2)</f>
        <v>4.8287053571242626E-2</v>
      </c>
      <c r="M69" s="2">
        <f ca="1">('[1]Pc, Winter, S3'!M69*Main!$B$5)+(_xlfn.IFNA(VLOOKUP($A69,'FL Ratio'!$A$3:$B$112,2,FALSE),0)*'FL Characterization'!M$2)</f>
        <v>5.146629651409363E-2</v>
      </c>
      <c r="N69" s="2">
        <f ca="1">('[1]Pc, Winter, S3'!N69*Main!$B$5)+(_xlfn.IFNA(VLOOKUP($A69,'FL Ratio'!$A$3:$B$112,2,FALSE),0)*'FL Characterization'!N$2)</f>
        <v>4.8154861086067986E-2</v>
      </c>
      <c r="O69" s="2">
        <f ca="1">('[1]Pc, Winter, S3'!O69*Main!$B$5)+(_xlfn.IFNA(VLOOKUP($A69,'FL Ratio'!$A$3:$B$112,2,FALSE),0)*'FL Characterization'!O$2)</f>
        <v>4.679517642204168E-2</v>
      </c>
      <c r="P69" s="2">
        <f ca="1">('[1]Pc, Winter, S3'!P69*Main!$B$5)+(_xlfn.IFNA(VLOOKUP($A69,'FL Ratio'!$A$3:$B$112,2,FALSE),0)*'FL Characterization'!P$2)</f>
        <v>4.0866991275030122E-2</v>
      </c>
      <c r="Q69" s="2">
        <f ca="1">('[1]Pc, Winter, S3'!Q69*Main!$B$5)+(_xlfn.IFNA(VLOOKUP($A69,'FL Ratio'!$A$3:$B$112,2,FALSE),0)*'FL Characterization'!Q$2)</f>
        <v>4.0672260301375975E-2</v>
      </c>
      <c r="R69" s="2">
        <f ca="1">('[1]Pc, Winter, S3'!R69*Main!$B$5)+(_xlfn.IFNA(VLOOKUP($A69,'FL Ratio'!$A$3:$B$112,2,FALSE),0)*'FL Characterization'!R$2)</f>
        <v>4.139512343544046E-2</v>
      </c>
      <c r="S69" s="2">
        <f ca="1">('[1]Pc, Winter, S3'!S69*Main!$B$5)+(_xlfn.IFNA(VLOOKUP($A69,'FL Ratio'!$A$3:$B$112,2,FALSE),0)*'FL Characterization'!S$2)</f>
        <v>4.5807312295984025E-2</v>
      </c>
      <c r="T69" s="2">
        <f ca="1">('[1]Pc, Winter, S3'!T69*Main!$B$5)+(_xlfn.IFNA(VLOOKUP($A69,'FL Ratio'!$A$3:$B$112,2,FALSE),0)*'FL Characterization'!T$2)</f>
        <v>4.1094539307012637E-2</v>
      </c>
      <c r="U69" s="2">
        <f ca="1">('[1]Pc, Winter, S3'!U69*Main!$B$5)+(_xlfn.IFNA(VLOOKUP($A69,'FL Ratio'!$A$3:$B$112,2,FALSE),0)*'FL Characterization'!U$2)</f>
        <v>4.2242912141138012E-2</v>
      </c>
      <c r="V69" s="2">
        <f ca="1">('[1]Pc, Winter, S3'!V69*Main!$B$5)+(_xlfn.IFNA(VLOOKUP($A69,'FL Ratio'!$A$3:$B$112,2,FALSE),0)*'FL Characterization'!V$2)</f>
        <v>4.1544443465067429E-2</v>
      </c>
      <c r="W69" s="2">
        <f ca="1">('[1]Pc, Winter, S3'!W69*Main!$B$5)+(_xlfn.IFNA(VLOOKUP($A69,'FL Ratio'!$A$3:$B$112,2,FALSE),0)*'FL Characterization'!W$2)</f>
        <v>3.8596160947789775E-2</v>
      </c>
      <c r="X69" s="2">
        <f ca="1">('[1]Pc, Winter, S3'!X69*Main!$B$5)+(_xlfn.IFNA(VLOOKUP($A69,'FL Ratio'!$A$3:$B$112,2,FALSE),0)*'FL Characterization'!X$2)</f>
        <v>3.5447099570340729E-2</v>
      </c>
      <c r="Y69" s="2">
        <f ca="1">('[1]Pc, Winter, S3'!Y69*Main!$B$5)+(_xlfn.IFNA(VLOOKUP($A69,'FL Ratio'!$A$3:$B$112,2,FALSE),0)*'FL Characterization'!Y$2)</f>
        <v>3.2602495762470297E-2</v>
      </c>
    </row>
    <row r="70" spans="1:25" x14ac:dyDescent="0.3">
      <c r="A70">
        <v>69</v>
      </c>
      <c r="B70" s="2">
        <f ca="1">('[1]Pc, Winter, S3'!B70*Main!$B$5)+(_xlfn.IFNA(VLOOKUP($A70,'FL Ratio'!$A$3:$B$112,2,FALSE),0)*'FL Characterization'!B$2)</f>
        <v>7.1009193481616903E-3</v>
      </c>
      <c r="C70" s="2">
        <f ca="1">('[1]Pc, Winter, S3'!C70*Main!$B$5)+(_xlfn.IFNA(VLOOKUP($A70,'FL Ratio'!$A$3:$B$112,2,FALSE),0)*'FL Characterization'!C$2)</f>
        <v>6.5117793928448804E-3</v>
      </c>
      <c r="D70" s="2">
        <f ca="1">('[1]Pc, Winter, S3'!D70*Main!$B$5)+(_xlfn.IFNA(VLOOKUP($A70,'FL Ratio'!$A$3:$B$112,2,FALSE),0)*'FL Characterization'!D$2)</f>
        <v>5.9778341754908506E-3</v>
      </c>
      <c r="E70" s="2">
        <f ca="1">('[1]Pc, Winter, S3'!E70*Main!$B$5)+(_xlfn.IFNA(VLOOKUP($A70,'FL Ratio'!$A$3:$B$112,2,FALSE),0)*'FL Characterization'!E$2)</f>
        <v>5.5863687729488885E-3</v>
      </c>
      <c r="F70" s="2">
        <f ca="1">('[1]Pc, Winter, S3'!F70*Main!$B$5)+(_xlfn.IFNA(VLOOKUP($A70,'FL Ratio'!$A$3:$B$112,2,FALSE),0)*'FL Characterization'!F$2)</f>
        <v>4.8684973578112896E-3</v>
      </c>
      <c r="G70" s="2">
        <f ca="1">('[1]Pc, Winter, S3'!G70*Main!$B$5)+(_xlfn.IFNA(VLOOKUP($A70,'FL Ratio'!$A$3:$B$112,2,FALSE),0)*'FL Characterization'!G$2)</f>
        <v>5.6968786662081241E-3</v>
      </c>
      <c r="H70" s="2">
        <f ca="1">('[1]Pc, Winter, S3'!H70*Main!$B$5)+(_xlfn.IFNA(VLOOKUP($A70,'FL Ratio'!$A$3:$B$112,2,FALSE),0)*'FL Characterization'!H$2)</f>
        <v>9.0628271910069263E-3</v>
      </c>
      <c r="I70" s="2">
        <f ca="1">('[1]Pc, Winter, S3'!I70*Main!$B$5)+(_xlfn.IFNA(VLOOKUP($A70,'FL Ratio'!$A$3:$B$112,2,FALSE),0)*'FL Characterization'!I$2)</f>
        <v>7.3285665033237671E-3</v>
      </c>
      <c r="J70" s="2">
        <f ca="1">('[1]Pc, Winter, S3'!J70*Main!$B$5)+(_xlfn.IFNA(VLOOKUP($A70,'FL Ratio'!$A$3:$B$112,2,FALSE),0)*'FL Characterization'!J$2)</f>
        <v>7.9354637932236918E-3</v>
      </c>
      <c r="K70" s="2">
        <f ca="1">('[1]Pc, Winter, S3'!K70*Main!$B$5)+(_xlfn.IFNA(VLOOKUP($A70,'FL Ratio'!$A$3:$B$112,2,FALSE),0)*'FL Characterization'!K$2)</f>
        <v>7.725273162653791E-3</v>
      </c>
      <c r="L70" s="2">
        <f ca="1">('[1]Pc, Winter, S3'!L70*Main!$B$5)+(_xlfn.IFNA(VLOOKUP($A70,'FL Ratio'!$A$3:$B$112,2,FALSE),0)*'FL Characterization'!L$2)</f>
        <v>7.3278963040549674E-3</v>
      </c>
      <c r="M70" s="2">
        <f ca="1">('[1]Pc, Winter, S3'!M70*Main!$B$5)+(_xlfn.IFNA(VLOOKUP($A70,'FL Ratio'!$A$3:$B$112,2,FALSE),0)*'FL Characterization'!M$2)</f>
        <v>6.9657129523033367E-3</v>
      </c>
      <c r="N70" s="2">
        <f ca="1">('[1]Pc, Winter, S3'!N70*Main!$B$5)+(_xlfn.IFNA(VLOOKUP($A70,'FL Ratio'!$A$3:$B$112,2,FALSE),0)*'FL Characterization'!N$2)</f>
        <v>7.1600501219278656E-3</v>
      </c>
      <c r="O70" s="2">
        <f ca="1">('[1]Pc, Winter, S3'!O70*Main!$B$5)+(_xlfn.IFNA(VLOOKUP($A70,'FL Ratio'!$A$3:$B$112,2,FALSE),0)*'FL Characterization'!O$2)</f>
        <v>7.6111293796459253E-3</v>
      </c>
      <c r="P70" s="2">
        <f ca="1">('[1]Pc, Winter, S3'!P70*Main!$B$5)+(_xlfn.IFNA(VLOOKUP($A70,'FL Ratio'!$A$3:$B$112,2,FALSE),0)*'FL Characterization'!P$2)</f>
        <v>7.4645880038430945E-3</v>
      </c>
      <c r="Q70" s="2">
        <f ca="1">('[1]Pc, Winter, S3'!Q70*Main!$B$5)+(_xlfn.IFNA(VLOOKUP($A70,'FL Ratio'!$A$3:$B$112,2,FALSE),0)*'FL Characterization'!Q$2)</f>
        <v>7.5600820573403114E-3</v>
      </c>
      <c r="R70" s="2">
        <f ca="1">('[1]Pc, Winter, S3'!R70*Main!$B$5)+(_xlfn.IFNA(VLOOKUP($A70,'FL Ratio'!$A$3:$B$112,2,FALSE),0)*'FL Characterization'!R$2)</f>
        <v>8.2359524780741336E-3</v>
      </c>
      <c r="S70" s="2">
        <f ca="1">('[1]Pc, Winter, S3'!S70*Main!$B$5)+(_xlfn.IFNA(VLOOKUP($A70,'FL Ratio'!$A$3:$B$112,2,FALSE),0)*'FL Characterization'!S$2)</f>
        <v>1.2974458355498911E-2</v>
      </c>
      <c r="T70" s="2">
        <f ca="1">('[1]Pc, Winter, S3'!T70*Main!$B$5)+(_xlfn.IFNA(VLOOKUP($A70,'FL Ratio'!$A$3:$B$112,2,FALSE),0)*'FL Characterization'!T$2)</f>
        <v>1.0999629658426924E-2</v>
      </c>
      <c r="U70" s="2">
        <f ca="1">('[1]Pc, Winter, S3'!U70*Main!$B$5)+(_xlfn.IFNA(VLOOKUP($A70,'FL Ratio'!$A$3:$B$112,2,FALSE),0)*'FL Characterization'!U$2)</f>
        <v>9.1299162314555805E-3</v>
      </c>
      <c r="V70" s="2">
        <f ca="1">('[1]Pc, Winter, S3'!V70*Main!$B$5)+(_xlfn.IFNA(VLOOKUP($A70,'FL Ratio'!$A$3:$B$112,2,FALSE),0)*'FL Characterization'!V$2)</f>
        <v>9.3115223206454815E-3</v>
      </c>
      <c r="W70" s="2">
        <f ca="1">('[1]Pc, Winter, S3'!W70*Main!$B$5)+(_xlfn.IFNA(VLOOKUP($A70,'FL Ratio'!$A$3:$B$112,2,FALSE),0)*'FL Characterization'!W$2)</f>
        <v>7.9262846540726264E-3</v>
      </c>
      <c r="X70" s="2">
        <f ca="1">('[1]Pc, Winter, S3'!X70*Main!$B$5)+(_xlfn.IFNA(VLOOKUP($A70,'FL Ratio'!$A$3:$B$112,2,FALSE),0)*'FL Characterization'!X$2)</f>
        <v>9.07641147324704E-3</v>
      </c>
      <c r="Y70" s="2">
        <f ca="1">('[1]Pc, Winter, S3'!Y70*Main!$B$5)+(_xlfn.IFNA(VLOOKUP($A70,'FL Ratio'!$A$3:$B$112,2,FALSE),0)*'FL Characterization'!Y$2)</f>
        <v>8.6660614059489039E-3</v>
      </c>
    </row>
    <row r="71" spans="1:25" x14ac:dyDescent="0.3">
      <c r="A71">
        <v>70</v>
      </c>
      <c r="B71" s="2">
        <f ca="1">('[1]Pc, Winter, S3'!B71*Main!$B$5)+(_xlfn.IFNA(VLOOKUP($A71,'FL Ratio'!$A$3:$B$112,2,FALSE),0)*'FL Characterization'!B$2)</f>
        <v>3.2696243222602971E-2</v>
      </c>
      <c r="C71" s="2">
        <f ca="1">('[1]Pc, Winter, S3'!C71*Main!$B$5)+(_xlfn.IFNA(VLOOKUP($A71,'FL Ratio'!$A$3:$B$112,2,FALSE),0)*'FL Characterization'!C$2)</f>
        <v>3.0504985749324962E-2</v>
      </c>
      <c r="D71" s="2">
        <f ca="1">('[1]Pc, Winter, S3'!D71*Main!$B$5)+(_xlfn.IFNA(VLOOKUP($A71,'FL Ratio'!$A$3:$B$112,2,FALSE),0)*'FL Characterization'!D$2)</f>
        <v>2.7820738504571608E-2</v>
      </c>
      <c r="E71" s="2">
        <f ca="1">('[1]Pc, Winter, S3'!E71*Main!$B$5)+(_xlfn.IFNA(VLOOKUP($A71,'FL Ratio'!$A$3:$B$112,2,FALSE),0)*'FL Characterization'!E$2)</f>
        <v>2.7811669181481327E-2</v>
      </c>
      <c r="F71" s="2">
        <f ca="1">('[1]Pc, Winter, S3'!F71*Main!$B$5)+(_xlfn.IFNA(VLOOKUP($A71,'FL Ratio'!$A$3:$B$112,2,FALSE),0)*'FL Characterization'!F$2)</f>
        <v>2.7330619703551062E-2</v>
      </c>
      <c r="G71" s="2">
        <f ca="1">('[1]Pc, Winter, S3'!G71*Main!$B$5)+(_xlfn.IFNA(VLOOKUP($A71,'FL Ratio'!$A$3:$B$112,2,FALSE),0)*'FL Characterization'!G$2)</f>
        <v>2.9556349351263458E-2</v>
      </c>
      <c r="H71" s="2">
        <f ca="1">('[1]Pc, Winter, S3'!H71*Main!$B$5)+(_xlfn.IFNA(VLOOKUP($A71,'FL Ratio'!$A$3:$B$112,2,FALSE),0)*'FL Characterization'!H$2)</f>
        <v>3.7943254414064431E-2</v>
      </c>
      <c r="I71" s="2">
        <f ca="1">('[1]Pc, Winter, S3'!I71*Main!$B$5)+(_xlfn.IFNA(VLOOKUP($A71,'FL Ratio'!$A$3:$B$112,2,FALSE),0)*'FL Characterization'!I$2)</f>
        <v>3.7716086970221614E-2</v>
      </c>
      <c r="J71" s="2">
        <f ca="1">('[1]Pc, Winter, S3'!J71*Main!$B$5)+(_xlfn.IFNA(VLOOKUP($A71,'FL Ratio'!$A$3:$B$112,2,FALSE),0)*'FL Characterization'!J$2)</f>
        <v>3.8872293111005894E-2</v>
      </c>
      <c r="K71" s="2">
        <f ca="1">('[1]Pc, Winter, S3'!K71*Main!$B$5)+(_xlfn.IFNA(VLOOKUP($A71,'FL Ratio'!$A$3:$B$112,2,FALSE),0)*'FL Characterization'!K$2)</f>
        <v>4.0715406653255438E-2</v>
      </c>
      <c r="L71" s="2">
        <f ca="1">('[1]Pc, Winter, S3'!L71*Main!$B$5)+(_xlfn.IFNA(VLOOKUP($A71,'FL Ratio'!$A$3:$B$112,2,FALSE),0)*'FL Characterization'!L$2)</f>
        <v>4.1410100148719028E-2</v>
      </c>
      <c r="M71" s="2">
        <f ca="1">('[1]Pc, Winter, S3'!M71*Main!$B$5)+(_xlfn.IFNA(VLOOKUP($A71,'FL Ratio'!$A$3:$B$112,2,FALSE),0)*'FL Characterization'!M$2)</f>
        <v>4.2243266431216633E-2</v>
      </c>
      <c r="N71" s="2">
        <f ca="1">('[1]Pc, Winter, S3'!N71*Main!$B$5)+(_xlfn.IFNA(VLOOKUP($A71,'FL Ratio'!$A$3:$B$112,2,FALSE),0)*'FL Characterization'!N$2)</f>
        <v>4.1886532866396695E-2</v>
      </c>
      <c r="O71" s="2">
        <f ca="1">('[1]Pc, Winter, S3'!O71*Main!$B$5)+(_xlfn.IFNA(VLOOKUP($A71,'FL Ratio'!$A$3:$B$112,2,FALSE),0)*'FL Characterization'!O$2)</f>
        <v>4.0932080918101472E-2</v>
      </c>
      <c r="P71" s="2">
        <f ca="1">('[1]Pc, Winter, S3'!P71*Main!$B$5)+(_xlfn.IFNA(VLOOKUP($A71,'FL Ratio'!$A$3:$B$112,2,FALSE),0)*'FL Characterization'!P$2)</f>
        <v>4.0959146136355082E-2</v>
      </c>
      <c r="Q71" s="2">
        <f ca="1">('[1]Pc, Winter, S3'!Q71*Main!$B$5)+(_xlfn.IFNA(VLOOKUP($A71,'FL Ratio'!$A$3:$B$112,2,FALSE),0)*'FL Characterization'!Q$2)</f>
        <v>4.0607223830069199E-2</v>
      </c>
      <c r="R71" s="2">
        <f ca="1">('[1]Pc, Winter, S3'!R71*Main!$B$5)+(_xlfn.IFNA(VLOOKUP($A71,'FL Ratio'!$A$3:$B$112,2,FALSE),0)*'FL Characterization'!R$2)</f>
        <v>4.2220143423814756E-2</v>
      </c>
      <c r="S71" s="2">
        <f ca="1">('[1]Pc, Winter, S3'!S71*Main!$B$5)+(_xlfn.IFNA(VLOOKUP($A71,'FL Ratio'!$A$3:$B$112,2,FALSE),0)*'FL Characterization'!S$2)</f>
        <v>4.9564991203233162E-2</v>
      </c>
      <c r="T71" s="2">
        <f ca="1">('[1]Pc, Winter, S3'!T71*Main!$B$5)+(_xlfn.IFNA(VLOOKUP($A71,'FL Ratio'!$A$3:$B$112,2,FALSE),0)*'FL Characterization'!T$2)</f>
        <v>4.7855082908191453E-2</v>
      </c>
      <c r="U71" s="2">
        <f ca="1">('[1]Pc, Winter, S3'!U71*Main!$B$5)+(_xlfn.IFNA(VLOOKUP($A71,'FL Ratio'!$A$3:$B$112,2,FALSE),0)*'FL Characterization'!U$2)</f>
        <v>4.6379932794352E-2</v>
      </c>
      <c r="V71" s="2">
        <f ca="1">('[1]Pc, Winter, S3'!V71*Main!$B$5)+(_xlfn.IFNA(VLOOKUP($A71,'FL Ratio'!$A$3:$B$112,2,FALSE),0)*'FL Characterization'!V$2)</f>
        <v>4.6539737187740092E-2</v>
      </c>
      <c r="W71" s="2">
        <f ca="1">('[1]Pc, Winter, S3'!W71*Main!$B$5)+(_xlfn.IFNA(VLOOKUP($A71,'FL Ratio'!$A$3:$B$112,2,FALSE),0)*'FL Characterization'!W$2)</f>
        <v>4.2926834539599834E-2</v>
      </c>
      <c r="X71" s="2">
        <f ca="1">('[1]Pc, Winter, S3'!X71*Main!$B$5)+(_xlfn.IFNA(VLOOKUP($A71,'FL Ratio'!$A$3:$B$112,2,FALSE),0)*'FL Characterization'!X$2)</f>
        <v>4.1979189887225814E-2</v>
      </c>
      <c r="Y71" s="2">
        <f ca="1">('[1]Pc, Winter, S3'!Y71*Main!$B$5)+(_xlfn.IFNA(VLOOKUP($A71,'FL Ratio'!$A$3:$B$112,2,FALSE),0)*'FL Characterization'!Y$2)</f>
        <v>3.9446836238837414E-2</v>
      </c>
    </row>
    <row r="72" spans="1:25" x14ac:dyDescent="0.3">
      <c r="A72">
        <v>71</v>
      </c>
      <c r="B72" s="2">
        <f ca="1">('[1]Pc, Winter, S3'!B72*Main!$B$5)+(_xlfn.IFNA(VLOOKUP($A72,'FL Ratio'!$A$3:$B$112,2,FALSE),0)*'FL Characterization'!B$2)</f>
        <v>3.141035744658506E-2</v>
      </c>
      <c r="C72" s="2">
        <f ca="1">('[1]Pc, Winter, S3'!C72*Main!$B$5)+(_xlfn.IFNA(VLOOKUP($A72,'FL Ratio'!$A$3:$B$112,2,FALSE),0)*'FL Characterization'!C$2)</f>
        <v>2.9880087999647639E-2</v>
      </c>
      <c r="D72" s="2">
        <f ca="1">('[1]Pc, Winter, S3'!D72*Main!$B$5)+(_xlfn.IFNA(VLOOKUP($A72,'FL Ratio'!$A$3:$B$112,2,FALSE),0)*'FL Characterization'!D$2)</f>
        <v>2.8817068345989266E-2</v>
      </c>
      <c r="E72" s="2">
        <f ca="1">('[1]Pc, Winter, S3'!E72*Main!$B$5)+(_xlfn.IFNA(VLOOKUP($A72,'FL Ratio'!$A$3:$B$112,2,FALSE),0)*'FL Characterization'!E$2)</f>
        <v>2.8947125883548912E-2</v>
      </c>
      <c r="F72" s="2">
        <f ca="1">('[1]Pc, Winter, S3'!F72*Main!$B$5)+(_xlfn.IFNA(VLOOKUP($A72,'FL Ratio'!$A$3:$B$112,2,FALSE),0)*'FL Characterization'!F$2)</f>
        <v>2.8640253773715572E-2</v>
      </c>
      <c r="G72" s="2">
        <f ca="1">('[1]Pc, Winter, S3'!G72*Main!$B$5)+(_xlfn.IFNA(VLOOKUP($A72,'FL Ratio'!$A$3:$B$112,2,FALSE),0)*'FL Characterization'!G$2)</f>
        <v>3.0410628113546834E-2</v>
      </c>
      <c r="H72" s="2">
        <f ca="1">('[1]Pc, Winter, S3'!H72*Main!$B$5)+(_xlfn.IFNA(VLOOKUP($A72,'FL Ratio'!$A$3:$B$112,2,FALSE),0)*'FL Characterization'!H$2)</f>
        <v>3.4562766779849104E-2</v>
      </c>
      <c r="I72" s="2">
        <f ca="1">('[1]Pc, Winter, S3'!I72*Main!$B$5)+(_xlfn.IFNA(VLOOKUP($A72,'FL Ratio'!$A$3:$B$112,2,FALSE),0)*'FL Characterization'!I$2)</f>
        <v>3.9036101993370695E-2</v>
      </c>
      <c r="J72" s="2">
        <f ca="1">('[1]Pc, Winter, S3'!J72*Main!$B$5)+(_xlfn.IFNA(VLOOKUP($A72,'FL Ratio'!$A$3:$B$112,2,FALSE),0)*'FL Characterization'!J$2)</f>
        <v>4.0850492328232658E-2</v>
      </c>
      <c r="K72" s="2">
        <f ca="1">('[1]Pc, Winter, S3'!K72*Main!$B$5)+(_xlfn.IFNA(VLOOKUP($A72,'FL Ratio'!$A$3:$B$112,2,FALSE),0)*'FL Characterization'!K$2)</f>
        <v>4.241977921066261E-2</v>
      </c>
      <c r="L72" s="2">
        <f ca="1">('[1]Pc, Winter, S3'!L72*Main!$B$5)+(_xlfn.IFNA(VLOOKUP($A72,'FL Ratio'!$A$3:$B$112,2,FALSE),0)*'FL Characterization'!L$2)</f>
        <v>4.1491365398731252E-2</v>
      </c>
      <c r="M72" s="2">
        <f ca="1">('[1]Pc, Winter, S3'!M72*Main!$B$5)+(_xlfn.IFNA(VLOOKUP($A72,'FL Ratio'!$A$3:$B$112,2,FALSE),0)*'FL Characterization'!M$2)</f>
        <v>4.2212450615663664E-2</v>
      </c>
      <c r="N72" s="2">
        <f ca="1">('[1]Pc, Winter, S3'!N72*Main!$B$5)+(_xlfn.IFNA(VLOOKUP($A72,'FL Ratio'!$A$3:$B$112,2,FALSE),0)*'FL Characterization'!N$2)</f>
        <v>4.227186545706061E-2</v>
      </c>
      <c r="O72" s="2">
        <f ca="1">('[1]Pc, Winter, S3'!O72*Main!$B$5)+(_xlfn.IFNA(VLOOKUP($A72,'FL Ratio'!$A$3:$B$112,2,FALSE),0)*'FL Characterization'!O$2)</f>
        <v>4.2263438568905888E-2</v>
      </c>
      <c r="P72" s="2">
        <f ca="1">('[1]Pc, Winter, S3'!P72*Main!$B$5)+(_xlfn.IFNA(VLOOKUP($A72,'FL Ratio'!$A$3:$B$112,2,FALSE),0)*'FL Characterization'!P$2)</f>
        <v>3.9565392600092418E-2</v>
      </c>
      <c r="Q72" s="2">
        <f ca="1">('[1]Pc, Winter, S3'!Q72*Main!$B$5)+(_xlfn.IFNA(VLOOKUP($A72,'FL Ratio'!$A$3:$B$112,2,FALSE),0)*'FL Characterization'!Q$2)</f>
        <v>3.9631931330546336E-2</v>
      </c>
      <c r="R72" s="2">
        <f ca="1">('[1]Pc, Winter, S3'!R72*Main!$B$5)+(_xlfn.IFNA(VLOOKUP($A72,'FL Ratio'!$A$3:$B$112,2,FALSE),0)*'FL Characterization'!R$2)</f>
        <v>3.7876286773537014E-2</v>
      </c>
      <c r="S72" s="2">
        <f ca="1">('[1]Pc, Winter, S3'!S72*Main!$B$5)+(_xlfn.IFNA(VLOOKUP($A72,'FL Ratio'!$A$3:$B$112,2,FALSE),0)*'FL Characterization'!S$2)</f>
        <v>4.0469957607830863E-2</v>
      </c>
      <c r="T72" s="2">
        <f ca="1">('[1]Pc, Winter, S3'!T72*Main!$B$5)+(_xlfn.IFNA(VLOOKUP($A72,'FL Ratio'!$A$3:$B$112,2,FALSE),0)*'FL Characterization'!T$2)</f>
        <v>3.8599696700669102E-2</v>
      </c>
      <c r="U72" s="2">
        <f ca="1">('[1]Pc, Winter, S3'!U72*Main!$B$5)+(_xlfn.IFNA(VLOOKUP($A72,'FL Ratio'!$A$3:$B$112,2,FALSE),0)*'FL Characterization'!U$2)</f>
        <v>3.7729864925101143E-2</v>
      </c>
      <c r="V72" s="2">
        <f ca="1">('[1]Pc, Winter, S3'!V72*Main!$B$5)+(_xlfn.IFNA(VLOOKUP($A72,'FL Ratio'!$A$3:$B$112,2,FALSE),0)*'FL Characterization'!V$2)</f>
        <v>3.7251542423905749E-2</v>
      </c>
      <c r="W72" s="2">
        <f ca="1">('[1]Pc, Winter, S3'!W72*Main!$B$5)+(_xlfn.IFNA(VLOOKUP($A72,'FL Ratio'!$A$3:$B$112,2,FALSE),0)*'FL Characterization'!W$2)</f>
        <v>3.5625592050471673E-2</v>
      </c>
      <c r="X72" s="2">
        <f ca="1">('[1]Pc, Winter, S3'!X72*Main!$B$5)+(_xlfn.IFNA(VLOOKUP($A72,'FL Ratio'!$A$3:$B$112,2,FALSE),0)*'FL Characterization'!X$2)</f>
        <v>3.4241682645117767E-2</v>
      </c>
      <c r="Y72" s="2">
        <f ca="1">('[1]Pc, Winter, S3'!Y72*Main!$B$5)+(_xlfn.IFNA(VLOOKUP($A72,'FL Ratio'!$A$3:$B$112,2,FALSE),0)*'FL Characterization'!Y$2)</f>
        <v>3.2590884151684235E-2</v>
      </c>
    </row>
    <row r="73" spans="1:25" x14ac:dyDescent="0.3">
      <c r="A73">
        <v>72</v>
      </c>
      <c r="B73" s="2">
        <f ca="1">('[1]Pc, Winter, S3'!B73*Main!$B$5)+(_xlfn.IFNA(VLOOKUP($A73,'FL Ratio'!$A$3:$B$112,2,FALSE),0)*'FL Characterization'!B$2)</f>
        <v>1.6370105677123901E-2</v>
      </c>
      <c r="C73" s="2">
        <f ca="1">('[1]Pc, Winter, S3'!C73*Main!$B$5)+(_xlfn.IFNA(VLOOKUP($A73,'FL Ratio'!$A$3:$B$112,2,FALSE),0)*'FL Characterization'!C$2)</f>
        <v>1.5501950306505792E-2</v>
      </c>
      <c r="D73" s="2">
        <f ca="1">('[1]Pc, Winter, S3'!D73*Main!$B$5)+(_xlfn.IFNA(VLOOKUP($A73,'FL Ratio'!$A$3:$B$112,2,FALSE),0)*'FL Characterization'!D$2)</f>
        <v>1.5002343249029776E-2</v>
      </c>
      <c r="E73" s="2">
        <f ca="1">('[1]Pc, Winter, S3'!E73*Main!$B$5)+(_xlfn.IFNA(VLOOKUP($A73,'FL Ratio'!$A$3:$B$112,2,FALSE),0)*'FL Characterization'!E$2)</f>
        <v>1.4588589074182236E-2</v>
      </c>
      <c r="F73" s="2">
        <f ca="1">('[1]Pc, Winter, S3'!F73*Main!$B$5)+(_xlfn.IFNA(VLOOKUP($A73,'FL Ratio'!$A$3:$B$112,2,FALSE),0)*'FL Characterization'!F$2)</f>
        <v>1.439687535653974E-2</v>
      </c>
      <c r="G73" s="2">
        <f ca="1">('[1]Pc, Winter, S3'!G73*Main!$B$5)+(_xlfn.IFNA(VLOOKUP($A73,'FL Ratio'!$A$3:$B$112,2,FALSE),0)*'FL Characterization'!G$2)</f>
        <v>1.5745610801861681E-2</v>
      </c>
      <c r="H73" s="2">
        <f ca="1">('[1]Pc, Winter, S3'!H73*Main!$B$5)+(_xlfn.IFNA(VLOOKUP($A73,'FL Ratio'!$A$3:$B$112,2,FALSE),0)*'FL Characterization'!H$2)</f>
        <v>1.988747376881321E-2</v>
      </c>
      <c r="I73" s="2">
        <f ca="1">('[1]Pc, Winter, S3'!I73*Main!$B$5)+(_xlfn.IFNA(VLOOKUP($A73,'FL Ratio'!$A$3:$B$112,2,FALSE),0)*'FL Characterization'!I$2)</f>
        <v>2.1416290903469741E-2</v>
      </c>
      <c r="J73" s="2">
        <f ca="1">('[1]Pc, Winter, S3'!J73*Main!$B$5)+(_xlfn.IFNA(VLOOKUP($A73,'FL Ratio'!$A$3:$B$112,2,FALSE),0)*'FL Characterization'!J$2)</f>
        <v>2.4190695964629846E-2</v>
      </c>
      <c r="K73" s="2">
        <f ca="1">('[1]Pc, Winter, S3'!K73*Main!$B$5)+(_xlfn.IFNA(VLOOKUP($A73,'FL Ratio'!$A$3:$B$112,2,FALSE),0)*'FL Characterization'!K$2)</f>
        <v>2.501434916514873E-2</v>
      </c>
      <c r="L73" s="2">
        <f ca="1">('[1]Pc, Winter, S3'!L73*Main!$B$5)+(_xlfn.IFNA(VLOOKUP($A73,'FL Ratio'!$A$3:$B$112,2,FALSE),0)*'FL Characterization'!L$2)</f>
        <v>2.5286345786407375E-2</v>
      </c>
      <c r="M73" s="2">
        <f ca="1">('[1]Pc, Winter, S3'!M73*Main!$B$5)+(_xlfn.IFNA(VLOOKUP($A73,'FL Ratio'!$A$3:$B$112,2,FALSE),0)*'FL Characterization'!M$2)</f>
        <v>2.5376922853797657E-2</v>
      </c>
      <c r="N73" s="2">
        <f ca="1">('[1]Pc, Winter, S3'!N73*Main!$B$5)+(_xlfn.IFNA(VLOOKUP($A73,'FL Ratio'!$A$3:$B$112,2,FALSE),0)*'FL Characterization'!N$2)</f>
        <v>2.5147652824264115E-2</v>
      </c>
      <c r="O73" s="2">
        <f ca="1">('[1]Pc, Winter, S3'!O73*Main!$B$5)+(_xlfn.IFNA(VLOOKUP($A73,'FL Ratio'!$A$3:$B$112,2,FALSE),0)*'FL Characterization'!O$2)</f>
        <v>2.5087190497644605E-2</v>
      </c>
      <c r="P73" s="2">
        <f ca="1">('[1]Pc, Winter, S3'!P73*Main!$B$5)+(_xlfn.IFNA(VLOOKUP($A73,'FL Ratio'!$A$3:$B$112,2,FALSE),0)*'FL Characterization'!P$2)</f>
        <v>2.311758564624098E-2</v>
      </c>
      <c r="Q73" s="2">
        <f ca="1">('[1]Pc, Winter, S3'!Q73*Main!$B$5)+(_xlfn.IFNA(VLOOKUP($A73,'FL Ratio'!$A$3:$B$112,2,FALSE),0)*'FL Characterization'!Q$2)</f>
        <v>2.2560557800851502E-2</v>
      </c>
      <c r="R73" s="2">
        <f ca="1">('[1]Pc, Winter, S3'!R73*Main!$B$5)+(_xlfn.IFNA(VLOOKUP($A73,'FL Ratio'!$A$3:$B$112,2,FALSE),0)*'FL Characterization'!R$2)</f>
        <v>2.3684767905624144E-2</v>
      </c>
      <c r="S73" s="2">
        <f ca="1">('[1]Pc, Winter, S3'!S73*Main!$B$5)+(_xlfn.IFNA(VLOOKUP($A73,'FL Ratio'!$A$3:$B$112,2,FALSE),0)*'FL Characterization'!S$2)</f>
        <v>2.4979412160237111E-2</v>
      </c>
      <c r="T73" s="2">
        <f ca="1">('[1]Pc, Winter, S3'!T73*Main!$B$5)+(_xlfn.IFNA(VLOOKUP($A73,'FL Ratio'!$A$3:$B$112,2,FALSE),0)*'FL Characterization'!T$2)</f>
        <v>2.355348316607522E-2</v>
      </c>
      <c r="U73" s="2">
        <f ca="1">('[1]Pc, Winter, S3'!U73*Main!$B$5)+(_xlfn.IFNA(VLOOKUP($A73,'FL Ratio'!$A$3:$B$112,2,FALSE),0)*'FL Characterization'!U$2)</f>
        <v>2.2964487094363047E-2</v>
      </c>
      <c r="V73" s="2">
        <f ca="1">('[1]Pc, Winter, S3'!V73*Main!$B$5)+(_xlfn.IFNA(VLOOKUP($A73,'FL Ratio'!$A$3:$B$112,2,FALSE),0)*'FL Characterization'!V$2)</f>
        <v>2.1743119577460151E-2</v>
      </c>
      <c r="W73" s="2">
        <f ca="1">('[1]Pc, Winter, S3'!W73*Main!$B$5)+(_xlfn.IFNA(VLOOKUP($A73,'FL Ratio'!$A$3:$B$112,2,FALSE),0)*'FL Characterization'!W$2)</f>
        <v>1.7792472318123798E-2</v>
      </c>
      <c r="X73" s="2">
        <f ca="1">('[1]Pc, Winter, S3'!X73*Main!$B$5)+(_xlfn.IFNA(VLOOKUP($A73,'FL Ratio'!$A$3:$B$112,2,FALSE),0)*'FL Characterization'!X$2)</f>
        <v>1.8664598309225164E-2</v>
      </c>
      <c r="Y73" s="2">
        <f ca="1">('[1]Pc, Winter, S3'!Y73*Main!$B$5)+(_xlfn.IFNA(VLOOKUP($A73,'FL Ratio'!$A$3:$B$112,2,FALSE),0)*'FL Characterization'!Y$2)</f>
        <v>1.7959208478610069E-2</v>
      </c>
    </row>
    <row r="74" spans="1:25" x14ac:dyDescent="0.3">
      <c r="A74">
        <v>73</v>
      </c>
      <c r="B74" s="2">
        <f ca="1">('[1]Pc, Winter, S3'!B74*Main!$B$5)+(_xlfn.IFNA(VLOOKUP($A74,'FL Ratio'!$A$3:$B$112,2,FALSE),0)*'FL Characterization'!B$2)</f>
        <v>1.8479838207018678E-2</v>
      </c>
      <c r="C74" s="2">
        <f ca="1">('[1]Pc, Winter, S3'!C74*Main!$B$5)+(_xlfn.IFNA(VLOOKUP($A74,'FL Ratio'!$A$3:$B$112,2,FALSE),0)*'FL Characterization'!C$2)</f>
        <v>1.7974956572056867E-2</v>
      </c>
      <c r="D74" s="2">
        <f ca="1">('[1]Pc, Winter, S3'!D74*Main!$B$5)+(_xlfn.IFNA(VLOOKUP($A74,'FL Ratio'!$A$3:$B$112,2,FALSE),0)*'FL Characterization'!D$2)</f>
        <v>1.711306768853588E-2</v>
      </c>
      <c r="E74" s="2">
        <f ca="1">('[1]Pc, Winter, S3'!E74*Main!$B$5)+(_xlfn.IFNA(VLOOKUP($A74,'FL Ratio'!$A$3:$B$112,2,FALSE),0)*'FL Characterization'!E$2)</f>
        <v>1.6720460770463012E-2</v>
      </c>
      <c r="F74" s="2">
        <f ca="1">('[1]Pc, Winter, S3'!F74*Main!$B$5)+(_xlfn.IFNA(VLOOKUP($A74,'FL Ratio'!$A$3:$B$112,2,FALSE),0)*'FL Characterization'!F$2)</f>
        <v>1.6568320985133108E-2</v>
      </c>
      <c r="G74" s="2">
        <f ca="1">('[1]Pc, Winter, S3'!G74*Main!$B$5)+(_xlfn.IFNA(VLOOKUP($A74,'FL Ratio'!$A$3:$B$112,2,FALSE),0)*'FL Characterization'!G$2)</f>
        <v>1.8759045476320728E-2</v>
      </c>
      <c r="H74" s="2">
        <f ca="1">('[1]Pc, Winter, S3'!H74*Main!$B$5)+(_xlfn.IFNA(VLOOKUP($A74,'FL Ratio'!$A$3:$B$112,2,FALSE),0)*'FL Characterization'!H$2)</f>
        <v>2.9416570769168857E-2</v>
      </c>
      <c r="I74" s="2">
        <f ca="1">('[1]Pc, Winter, S3'!I74*Main!$B$5)+(_xlfn.IFNA(VLOOKUP($A74,'FL Ratio'!$A$3:$B$112,2,FALSE),0)*'FL Characterization'!I$2)</f>
        <v>3.1206368514927651E-2</v>
      </c>
      <c r="J74" s="2">
        <f ca="1">('[1]Pc, Winter, S3'!J74*Main!$B$5)+(_xlfn.IFNA(VLOOKUP($A74,'FL Ratio'!$A$3:$B$112,2,FALSE),0)*'FL Characterization'!J$2)</f>
        <v>3.2305271926082305E-2</v>
      </c>
      <c r="K74" s="2">
        <f ca="1">('[1]Pc, Winter, S3'!K74*Main!$B$5)+(_xlfn.IFNA(VLOOKUP($A74,'FL Ratio'!$A$3:$B$112,2,FALSE),0)*'FL Characterization'!K$2)</f>
        <v>3.2415845374535228E-2</v>
      </c>
      <c r="L74" s="2">
        <f ca="1">('[1]Pc, Winter, S3'!L74*Main!$B$5)+(_xlfn.IFNA(VLOOKUP($A74,'FL Ratio'!$A$3:$B$112,2,FALSE),0)*'FL Characterization'!L$2)</f>
        <v>3.3205058025578341E-2</v>
      </c>
      <c r="M74" s="2">
        <f ca="1">('[1]Pc, Winter, S3'!M74*Main!$B$5)+(_xlfn.IFNA(VLOOKUP($A74,'FL Ratio'!$A$3:$B$112,2,FALSE),0)*'FL Characterization'!M$2)</f>
        <v>3.3115476935781679E-2</v>
      </c>
      <c r="N74" s="2">
        <f ca="1">('[1]Pc, Winter, S3'!N74*Main!$B$5)+(_xlfn.IFNA(VLOOKUP($A74,'FL Ratio'!$A$3:$B$112,2,FALSE),0)*'FL Characterization'!N$2)</f>
        <v>3.1566502510246168E-2</v>
      </c>
      <c r="O74" s="2">
        <f ca="1">('[1]Pc, Winter, S3'!O74*Main!$B$5)+(_xlfn.IFNA(VLOOKUP($A74,'FL Ratio'!$A$3:$B$112,2,FALSE),0)*'FL Characterization'!O$2)</f>
        <v>3.1718236992552551E-2</v>
      </c>
      <c r="P74" s="2">
        <f ca="1">('[1]Pc, Winter, S3'!P74*Main!$B$5)+(_xlfn.IFNA(VLOOKUP($A74,'FL Ratio'!$A$3:$B$112,2,FALSE),0)*'FL Characterization'!P$2)</f>
        <v>2.8402672808341745E-2</v>
      </c>
      <c r="Q74" s="2">
        <f ca="1">('[1]Pc, Winter, S3'!Q74*Main!$B$5)+(_xlfn.IFNA(VLOOKUP($A74,'FL Ratio'!$A$3:$B$112,2,FALSE),0)*'FL Characterization'!Q$2)</f>
        <v>2.5785050291069669E-2</v>
      </c>
      <c r="R74" s="2">
        <f ca="1">('[1]Pc, Winter, S3'!R74*Main!$B$5)+(_xlfn.IFNA(VLOOKUP($A74,'FL Ratio'!$A$3:$B$112,2,FALSE),0)*'FL Characterization'!R$2)</f>
        <v>2.5520552211616095E-2</v>
      </c>
      <c r="S74" s="2">
        <f ca="1">('[1]Pc, Winter, S3'!S74*Main!$B$5)+(_xlfn.IFNA(VLOOKUP($A74,'FL Ratio'!$A$3:$B$112,2,FALSE),0)*'FL Characterization'!S$2)</f>
        <v>2.888217046745116E-2</v>
      </c>
      <c r="T74" s="2">
        <f ca="1">('[1]Pc, Winter, S3'!T74*Main!$B$5)+(_xlfn.IFNA(VLOOKUP($A74,'FL Ratio'!$A$3:$B$112,2,FALSE),0)*'FL Characterization'!T$2)</f>
        <v>2.7455611472305644E-2</v>
      </c>
      <c r="U74" s="2">
        <f ca="1">('[1]Pc, Winter, S3'!U74*Main!$B$5)+(_xlfn.IFNA(VLOOKUP($A74,'FL Ratio'!$A$3:$B$112,2,FALSE),0)*'FL Characterization'!U$2)</f>
        <v>2.6208746077558819E-2</v>
      </c>
      <c r="V74" s="2">
        <f ca="1">('[1]Pc, Winter, S3'!V74*Main!$B$5)+(_xlfn.IFNA(VLOOKUP($A74,'FL Ratio'!$A$3:$B$112,2,FALSE),0)*'FL Characterization'!V$2)</f>
        <v>2.6186362344796803E-2</v>
      </c>
      <c r="W74" s="2">
        <f ca="1">('[1]Pc, Winter, S3'!W74*Main!$B$5)+(_xlfn.IFNA(VLOOKUP($A74,'FL Ratio'!$A$3:$B$112,2,FALSE),0)*'FL Characterization'!W$2)</f>
        <v>2.3709259344318539E-2</v>
      </c>
      <c r="X74" s="2">
        <f ca="1">('[1]Pc, Winter, S3'!X74*Main!$B$5)+(_xlfn.IFNA(VLOOKUP($A74,'FL Ratio'!$A$3:$B$112,2,FALSE),0)*'FL Characterization'!X$2)</f>
        <v>2.2141675340371703E-2</v>
      </c>
      <c r="Y74" s="2">
        <f ca="1">('[1]Pc, Winter, S3'!Y74*Main!$B$5)+(_xlfn.IFNA(VLOOKUP($A74,'FL Ratio'!$A$3:$B$112,2,FALSE),0)*'FL Characterization'!Y$2)</f>
        <v>2.0589774192753676E-2</v>
      </c>
    </row>
    <row r="75" spans="1:25" x14ac:dyDescent="0.3">
      <c r="A75">
        <v>74</v>
      </c>
      <c r="B75" s="2">
        <f ca="1">('[1]Pc, Winter, S3'!B75*Main!$B$5)+(_xlfn.IFNA(VLOOKUP($A75,'FL Ratio'!$A$3:$B$112,2,FALSE),0)*'FL Characterization'!B$2)</f>
        <v>2.0007282170656775E-2</v>
      </c>
      <c r="C75" s="2">
        <f ca="1">('[1]Pc, Winter, S3'!C75*Main!$B$5)+(_xlfn.IFNA(VLOOKUP($A75,'FL Ratio'!$A$3:$B$112,2,FALSE),0)*'FL Characterization'!C$2)</f>
        <v>2.0192965158806853E-2</v>
      </c>
      <c r="D75" s="2">
        <f ca="1">('[1]Pc, Winter, S3'!D75*Main!$B$5)+(_xlfn.IFNA(VLOOKUP($A75,'FL Ratio'!$A$3:$B$112,2,FALSE),0)*'FL Characterization'!D$2)</f>
        <v>1.9591533431335371E-2</v>
      </c>
      <c r="E75" s="2">
        <f ca="1">('[1]Pc, Winter, S3'!E75*Main!$B$5)+(_xlfn.IFNA(VLOOKUP($A75,'FL Ratio'!$A$3:$B$112,2,FALSE),0)*'FL Characterization'!E$2)</f>
        <v>1.9322972426523182E-2</v>
      </c>
      <c r="F75" s="2">
        <f ca="1">('[1]Pc, Winter, S3'!F75*Main!$B$5)+(_xlfn.IFNA(VLOOKUP($A75,'FL Ratio'!$A$3:$B$112,2,FALSE),0)*'FL Characterization'!F$2)</f>
        <v>1.8440751790141825E-2</v>
      </c>
      <c r="G75" s="2">
        <f ca="1">('[1]Pc, Winter, S3'!G75*Main!$B$5)+(_xlfn.IFNA(VLOOKUP($A75,'FL Ratio'!$A$3:$B$112,2,FALSE),0)*'FL Characterization'!G$2)</f>
        <v>1.7835696979974735E-2</v>
      </c>
      <c r="H75" s="2">
        <f ca="1">('[1]Pc, Winter, S3'!H75*Main!$B$5)+(_xlfn.IFNA(VLOOKUP($A75,'FL Ratio'!$A$3:$B$112,2,FALSE),0)*'FL Characterization'!H$2)</f>
        <v>1.859246837802055E-2</v>
      </c>
      <c r="I75" s="2">
        <f ca="1">('[1]Pc, Winter, S3'!I75*Main!$B$5)+(_xlfn.IFNA(VLOOKUP($A75,'FL Ratio'!$A$3:$B$112,2,FALSE),0)*'FL Characterization'!I$2)</f>
        <v>1.516186195061358E-2</v>
      </c>
      <c r="J75" s="2">
        <f ca="1">('[1]Pc, Winter, S3'!J75*Main!$B$5)+(_xlfn.IFNA(VLOOKUP($A75,'FL Ratio'!$A$3:$B$112,2,FALSE),0)*'FL Characterization'!J$2)</f>
        <v>1.5074907965918908E-2</v>
      </c>
      <c r="K75" s="2">
        <f ca="1">('[1]Pc, Winter, S3'!K75*Main!$B$5)+(_xlfn.IFNA(VLOOKUP($A75,'FL Ratio'!$A$3:$B$112,2,FALSE),0)*'FL Characterization'!K$2)</f>
        <v>1.5365207466904765E-2</v>
      </c>
      <c r="L75" s="2">
        <f ca="1">('[1]Pc, Winter, S3'!L75*Main!$B$5)+(_xlfn.IFNA(VLOOKUP($A75,'FL Ratio'!$A$3:$B$112,2,FALSE),0)*'FL Characterization'!L$2)</f>
        <v>1.4985236669202527E-2</v>
      </c>
      <c r="M75" s="2">
        <f ca="1">('[1]Pc, Winter, S3'!M75*Main!$B$5)+(_xlfn.IFNA(VLOOKUP($A75,'FL Ratio'!$A$3:$B$112,2,FALSE),0)*'FL Characterization'!M$2)</f>
        <v>1.5121102270287953E-2</v>
      </c>
      <c r="N75" s="2">
        <f ca="1">('[1]Pc, Winter, S3'!N75*Main!$B$5)+(_xlfn.IFNA(VLOOKUP($A75,'FL Ratio'!$A$3:$B$112,2,FALSE),0)*'FL Characterization'!N$2)</f>
        <v>1.5524623105511663E-2</v>
      </c>
      <c r="O75" s="2">
        <f ca="1">('[1]Pc, Winter, S3'!O75*Main!$B$5)+(_xlfn.IFNA(VLOOKUP($A75,'FL Ratio'!$A$3:$B$112,2,FALSE),0)*'FL Characterization'!O$2)</f>
        <v>1.6437639944805717E-2</v>
      </c>
      <c r="P75" s="2">
        <f ca="1">('[1]Pc, Winter, S3'!P75*Main!$B$5)+(_xlfn.IFNA(VLOOKUP($A75,'FL Ratio'!$A$3:$B$112,2,FALSE),0)*'FL Characterization'!P$2)</f>
        <v>1.6571241119206385E-2</v>
      </c>
      <c r="Q75" s="2">
        <f ca="1">('[1]Pc, Winter, S3'!Q75*Main!$B$5)+(_xlfn.IFNA(VLOOKUP($A75,'FL Ratio'!$A$3:$B$112,2,FALSE),0)*'FL Characterization'!Q$2)</f>
        <v>1.6535916062924174E-2</v>
      </c>
      <c r="R75" s="2">
        <f ca="1">('[1]Pc, Winter, S3'!R75*Main!$B$5)+(_xlfn.IFNA(VLOOKUP($A75,'FL Ratio'!$A$3:$B$112,2,FALSE),0)*'FL Characterization'!R$2)</f>
        <v>1.5616105943575849E-2</v>
      </c>
      <c r="S75" s="2">
        <f ca="1">('[1]Pc, Winter, S3'!S75*Main!$B$5)+(_xlfn.IFNA(VLOOKUP($A75,'FL Ratio'!$A$3:$B$112,2,FALSE),0)*'FL Characterization'!S$2)</f>
        <v>1.6834820385312109E-2</v>
      </c>
      <c r="T75" s="2">
        <f ca="1">('[1]Pc, Winter, S3'!T75*Main!$B$5)+(_xlfn.IFNA(VLOOKUP($A75,'FL Ratio'!$A$3:$B$112,2,FALSE),0)*'FL Characterization'!T$2)</f>
        <v>1.5845718809410218E-2</v>
      </c>
      <c r="U75" s="2">
        <f ca="1">('[1]Pc, Winter, S3'!U75*Main!$B$5)+(_xlfn.IFNA(VLOOKUP($A75,'FL Ratio'!$A$3:$B$112,2,FALSE),0)*'FL Characterization'!U$2)</f>
        <v>1.5428611414077963E-2</v>
      </c>
      <c r="V75" s="2">
        <f ca="1">('[1]Pc, Winter, S3'!V75*Main!$B$5)+(_xlfn.IFNA(VLOOKUP($A75,'FL Ratio'!$A$3:$B$112,2,FALSE),0)*'FL Characterization'!V$2)</f>
        <v>1.5940824730170014E-2</v>
      </c>
      <c r="W75" s="2">
        <f ca="1">('[1]Pc, Winter, S3'!W75*Main!$B$5)+(_xlfn.IFNA(VLOOKUP($A75,'FL Ratio'!$A$3:$B$112,2,FALSE),0)*'FL Characterization'!W$2)</f>
        <v>1.5367924778926473E-2</v>
      </c>
      <c r="X75" s="2">
        <f ca="1">('[1]Pc, Winter, S3'!X75*Main!$B$5)+(_xlfn.IFNA(VLOOKUP($A75,'FL Ratio'!$A$3:$B$112,2,FALSE),0)*'FL Characterization'!X$2)</f>
        <v>1.8672176197324E-2</v>
      </c>
      <c r="Y75" s="2">
        <f ca="1">('[1]Pc, Winter, S3'!Y75*Main!$B$5)+(_xlfn.IFNA(VLOOKUP($A75,'FL Ratio'!$A$3:$B$112,2,FALSE),0)*'FL Characterization'!Y$2)</f>
        <v>1.9541716044270716E-2</v>
      </c>
    </row>
    <row r="76" spans="1:25" x14ac:dyDescent="0.3">
      <c r="A76">
        <v>75</v>
      </c>
      <c r="B76" s="2">
        <f ca="1">('[1]Pc, Winter, S3'!B76*Main!$B$5)+(_xlfn.IFNA(VLOOKUP($A76,'FL Ratio'!$A$3:$B$112,2,FALSE),0)*'FL Characterization'!B$2)</f>
        <v>1.421955871503219E-2</v>
      </c>
      <c r="C76" s="2">
        <f ca="1">('[1]Pc, Winter, S3'!C76*Main!$B$5)+(_xlfn.IFNA(VLOOKUP($A76,'FL Ratio'!$A$3:$B$112,2,FALSE),0)*'FL Characterization'!C$2)</f>
        <v>1.3534359063680898E-2</v>
      </c>
      <c r="D76" s="2">
        <f ca="1">('[1]Pc, Winter, S3'!D76*Main!$B$5)+(_xlfn.IFNA(VLOOKUP($A76,'FL Ratio'!$A$3:$B$112,2,FALSE),0)*'FL Characterization'!D$2)</f>
        <v>1.2685932132797329E-2</v>
      </c>
      <c r="E76" s="2">
        <f ca="1">('[1]Pc, Winter, S3'!E76*Main!$B$5)+(_xlfn.IFNA(VLOOKUP($A76,'FL Ratio'!$A$3:$B$112,2,FALSE),0)*'FL Characterization'!E$2)</f>
        <v>1.2599271248249454E-2</v>
      </c>
      <c r="F76" s="2">
        <f ca="1">('[1]Pc, Winter, S3'!F76*Main!$B$5)+(_xlfn.IFNA(VLOOKUP($A76,'FL Ratio'!$A$3:$B$112,2,FALSE),0)*'FL Characterization'!F$2)</f>
        <v>1.2086247441601533E-2</v>
      </c>
      <c r="G76" s="2">
        <f ca="1">('[1]Pc, Winter, S3'!G76*Main!$B$5)+(_xlfn.IFNA(VLOOKUP($A76,'FL Ratio'!$A$3:$B$112,2,FALSE),0)*'FL Characterization'!G$2)</f>
        <v>1.3110200992159472E-2</v>
      </c>
      <c r="H76" s="2">
        <f ca="1">('[1]Pc, Winter, S3'!H76*Main!$B$5)+(_xlfn.IFNA(VLOOKUP($A76,'FL Ratio'!$A$3:$B$112,2,FALSE),0)*'FL Characterization'!H$2)</f>
        <v>1.6954981111134283E-2</v>
      </c>
      <c r="I76" s="2">
        <f ca="1">('[1]Pc, Winter, S3'!I76*Main!$B$5)+(_xlfn.IFNA(VLOOKUP($A76,'FL Ratio'!$A$3:$B$112,2,FALSE),0)*'FL Characterization'!I$2)</f>
        <v>1.7092479506974803E-2</v>
      </c>
      <c r="J76" s="2">
        <f ca="1">('[1]Pc, Winter, S3'!J76*Main!$B$5)+(_xlfn.IFNA(VLOOKUP($A76,'FL Ratio'!$A$3:$B$112,2,FALSE),0)*'FL Characterization'!J$2)</f>
        <v>1.8573682965025737E-2</v>
      </c>
      <c r="K76" s="2">
        <f ca="1">('[1]Pc, Winter, S3'!K76*Main!$B$5)+(_xlfn.IFNA(VLOOKUP($A76,'FL Ratio'!$A$3:$B$112,2,FALSE),0)*'FL Characterization'!K$2)</f>
        <v>1.9988803662554743E-2</v>
      </c>
      <c r="L76" s="2">
        <f ca="1">('[1]Pc, Winter, S3'!L76*Main!$B$5)+(_xlfn.IFNA(VLOOKUP($A76,'FL Ratio'!$A$3:$B$112,2,FALSE),0)*'FL Characterization'!L$2)</f>
        <v>1.9282839000200995E-2</v>
      </c>
      <c r="M76" s="2">
        <f ca="1">('[1]Pc, Winter, S3'!M76*Main!$B$5)+(_xlfn.IFNA(VLOOKUP($A76,'FL Ratio'!$A$3:$B$112,2,FALSE),0)*'FL Characterization'!M$2)</f>
        <v>1.9317418218584837E-2</v>
      </c>
      <c r="N76" s="2">
        <f ca="1">('[1]Pc, Winter, S3'!N76*Main!$B$5)+(_xlfn.IFNA(VLOOKUP($A76,'FL Ratio'!$A$3:$B$112,2,FALSE),0)*'FL Characterization'!N$2)</f>
        <v>1.9534085775597461E-2</v>
      </c>
      <c r="O76" s="2">
        <f ca="1">('[1]Pc, Winter, S3'!O76*Main!$B$5)+(_xlfn.IFNA(VLOOKUP($A76,'FL Ratio'!$A$3:$B$112,2,FALSE),0)*'FL Characterization'!O$2)</f>
        <v>1.9301941705357255E-2</v>
      </c>
      <c r="P76" s="2">
        <f ca="1">('[1]Pc, Winter, S3'!P76*Main!$B$5)+(_xlfn.IFNA(VLOOKUP($A76,'FL Ratio'!$A$3:$B$112,2,FALSE),0)*'FL Characterization'!P$2)</f>
        <v>1.8846372253456641E-2</v>
      </c>
      <c r="Q76" s="2">
        <f ca="1">('[1]Pc, Winter, S3'!Q76*Main!$B$5)+(_xlfn.IFNA(VLOOKUP($A76,'FL Ratio'!$A$3:$B$112,2,FALSE),0)*'FL Characterization'!Q$2)</f>
        <v>1.7826413708497024E-2</v>
      </c>
      <c r="R76" s="2">
        <f ca="1">('[1]Pc, Winter, S3'!R76*Main!$B$5)+(_xlfn.IFNA(VLOOKUP($A76,'FL Ratio'!$A$3:$B$112,2,FALSE),0)*'FL Characterization'!R$2)</f>
        <v>1.8071560531907494E-2</v>
      </c>
      <c r="S76" s="2">
        <f ca="1">('[1]Pc, Winter, S3'!S76*Main!$B$5)+(_xlfn.IFNA(VLOOKUP($A76,'FL Ratio'!$A$3:$B$112,2,FALSE),0)*'FL Characterization'!S$2)</f>
        <v>2.1249467027752437E-2</v>
      </c>
      <c r="T76" s="2">
        <f ca="1">('[1]Pc, Winter, S3'!T76*Main!$B$5)+(_xlfn.IFNA(VLOOKUP($A76,'FL Ratio'!$A$3:$B$112,2,FALSE),0)*'FL Characterization'!T$2)</f>
        <v>2.0136920372148696E-2</v>
      </c>
      <c r="U76" s="2">
        <f ca="1">('[1]Pc, Winter, S3'!U76*Main!$B$5)+(_xlfn.IFNA(VLOOKUP($A76,'FL Ratio'!$A$3:$B$112,2,FALSE),0)*'FL Characterization'!U$2)</f>
        <v>1.9171966671850987E-2</v>
      </c>
      <c r="V76" s="2">
        <f ca="1">('[1]Pc, Winter, S3'!V76*Main!$B$5)+(_xlfn.IFNA(VLOOKUP($A76,'FL Ratio'!$A$3:$B$112,2,FALSE),0)*'FL Characterization'!V$2)</f>
        <v>1.8772961157860164E-2</v>
      </c>
      <c r="W76" s="2">
        <f ca="1">('[1]Pc, Winter, S3'!W76*Main!$B$5)+(_xlfn.IFNA(VLOOKUP($A76,'FL Ratio'!$A$3:$B$112,2,FALSE),0)*'FL Characterization'!W$2)</f>
        <v>1.7384096182668649E-2</v>
      </c>
      <c r="X76" s="2">
        <f ca="1">('[1]Pc, Winter, S3'!X76*Main!$B$5)+(_xlfn.IFNA(VLOOKUP($A76,'FL Ratio'!$A$3:$B$112,2,FALSE),0)*'FL Characterization'!X$2)</f>
        <v>1.7509959442787403E-2</v>
      </c>
      <c r="Y76" s="2">
        <f ca="1">('[1]Pc, Winter, S3'!Y76*Main!$B$5)+(_xlfn.IFNA(VLOOKUP($A76,'FL Ratio'!$A$3:$B$112,2,FALSE),0)*'FL Characterization'!Y$2)</f>
        <v>1.6295241862960597E-2</v>
      </c>
    </row>
    <row r="77" spans="1:25" x14ac:dyDescent="0.3">
      <c r="A77">
        <v>76</v>
      </c>
      <c r="B77" s="2">
        <f ca="1">('[1]Pc, Winter, S3'!B77*Main!$B$5)+(_xlfn.IFNA(VLOOKUP($A77,'FL Ratio'!$A$3:$B$112,2,FALSE),0)*'FL Characterization'!B$2)</f>
        <v>4.5932843628340939E-3</v>
      </c>
      <c r="C77" s="2">
        <f ca="1">('[1]Pc, Winter, S3'!C77*Main!$B$5)+(_xlfn.IFNA(VLOOKUP($A77,'FL Ratio'!$A$3:$B$112,2,FALSE),0)*'FL Characterization'!C$2)</f>
        <v>4.4677094704511575E-3</v>
      </c>
      <c r="D77" s="2">
        <f ca="1">('[1]Pc, Winter, S3'!D77*Main!$B$5)+(_xlfn.IFNA(VLOOKUP($A77,'FL Ratio'!$A$3:$B$112,2,FALSE),0)*'FL Characterization'!D$2)</f>
        <v>4.1189532283560605E-3</v>
      </c>
      <c r="E77" s="2">
        <f ca="1">('[1]Pc, Winter, S3'!E77*Main!$B$5)+(_xlfn.IFNA(VLOOKUP($A77,'FL Ratio'!$A$3:$B$112,2,FALSE),0)*'FL Characterization'!E$2)</f>
        <v>4.0010899487709743E-3</v>
      </c>
      <c r="F77" s="2">
        <f ca="1">('[1]Pc, Winter, S3'!F77*Main!$B$5)+(_xlfn.IFNA(VLOOKUP($A77,'FL Ratio'!$A$3:$B$112,2,FALSE),0)*'FL Characterization'!F$2)</f>
        <v>3.712184887515073E-3</v>
      </c>
      <c r="G77" s="2">
        <f ca="1">('[1]Pc, Winter, S3'!G77*Main!$B$5)+(_xlfn.IFNA(VLOOKUP($A77,'FL Ratio'!$A$3:$B$112,2,FALSE),0)*'FL Characterization'!G$2)</f>
        <v>3.9831222069639559E-3</v>
      </c>
      <c r="H77" s="2">
        <f ca="1">('[1]Pc, Winter, S3'!H77*Main!$B$5)+(_xlfn.IFNA(VLOOKUP($A77,'FL Ratio'!$A$3:$B$112,2,FALSE),0)*'FL Characterization'!H$2)</f>
        <v>5.1612328520370633E-3</v>
      </c>
      <c r="I77" s="2">
        <f ca="1">('[1]Pc, Winter, S3'!I77*Main!$B$5)+(_xlfn.IFNA(VLOOKUP($A77,'FL Ratio'!$A$3:$B$112,2,FALSE),0)*'FL Characterization'!I$2)</f>
        <v>4.1577239452744103E-3</v>
      </c>
      <c r="J77" s="2">
        <f ca="1">('[1]Pc, Winter, S3'!J77*Main!$B$5)+(_xlfn.IFNA(VLOOKUP($A77,'FL Ratio'!$A$3:$B$112,2,FALSE),0)*'FL Characterization'!J$2)</f>
        <v>3.3537298368032558E-3</v>
      </c>
      <c r="K77" s="2">
        <f ca="1">('[1]Pc, Winter, S3'!K77*Main!$B$5)+(_xlfn.IFNA(VLOOKUP($A77,'FL Ratio'!$A$3:$B$112,2,FALSE),0)*'FL Characterization'!K$2)</f>
        <v>2.5204087940295704E-3</v>
      </c>
      <c r="L77" s="2">
        <f ca="1">('[1]Pc, Winter, S3'!L77*Main!$B$5)+(_xlfn.IFNA(VLOOKUP($A77,'FL Ratio'!$A$3:$B$112,2,FALSE),0)*'FL Characterization'!L$2)</f>
        <v>4.4024928943543701E-3</v>
      </c>
      <c r="M77" s="2">
        <f ca="1">('[1]Pc, Winter, S3'!M77*Main!$B$5)+(_xlfn.IFNA(VLOOKUP($A77,'FL Ratio'!$A$3:$B$112,2,FALSE),0)*'FL Characterization'!M$2)</f>
        <v>4.4891284949161872E-3</v>
      </c>
      <c r="N77" s="2">
        <f ca="1">('[1]Pc, Winter, S3'!N77*Main!$B$5)+(_xlfn.IFNA(VLOOKUP($A77,'FL Ratio'!$A$3:$B$112,2,FALSE),0)*'FL Characterization'!N$2)</f>
        <v>4.4989630293269106E-3</v>
      </c>
      <c r="O77" s="2">
        <f ca="1">('[1]Pc, Winter, S3'!O77*Main!$B$5)+(_xlfn.IFNA(VLOOKUP($A77,'FL Ratio'!$A$3:$B$112,2,FALSE),0)*'FL Characterization'!O$2)</f>
        <v>4.7023043455586755E-3</v>
      </c>
      <c r="P77" s="2">
        <f ca="1">('[1]Pc, Winter, S3'!P77*Main!$B$5)+(_xlfn.IFNA(VLOOKUP($A77,'FL Ratio'!$A$3:$B$112,2,FALSE),0)*'FL Characterization'!P$2)</f>
        <v>4.5041385344063625E-3</v>
      </c>
      <c r="Q77" s="2">
        <f ca="1">('[1]Pc, Winter, S3'!Q77*Main!$B$5)+(_xlfn.IFNA(VLOOKUP($A77,'FL Ratio'!$A$3:$B$112,2,FALSE),0)*'FL Characterization'!Q$2)</f>
        <v>4.5917690376693276E-3</v>
      </c>
      <c r="R77" s="2">
        <f ca="1">('[1]Pc, Winter, S3'!R77*Main!$B$5)+(_xlfn.IFNA(VLOOKUP($A77,'FL Ratio'!$A$3:$B$112,2,FALSE),0)*'FL Characterization'!R$2)</f>
        <v>4.5267837383728528E-3</v>
      </c>
      <c r="S77" s="2">
        <f ca="1">('[1]Pc, Winter, S3'!S77*Main!$B$5)+(_xlfn.IFNA(VLOOKUP($A77,'FL Ratio'!$A$3:$B$112,2,FALSE),0)*'FL Characterization'!S$2)</f>
        <v>5.8523416969483719E-3</v>
      </c>
      <c r="T77" s="2">
        <f ca="1">('[1]Pc, Winter, S3'!T77*Main!$B$5)+(_xlfn.IFNA(VLOOKUP($A77,'FL Ratio'!$A$3:$B$112,2,FALSE),0)*'FL Characterization'!T$2)</f>
        <v>5.169289959529302E-3</v>
      </c>
      <c r="U77" s="2">
        <f ca="1">('[1]Pc, Winter, S3'!U77*Main!$B$5)+(_xlfn.IFNA(VLOOKUP($A77,'FL Ratio'!$A$3:$B$112,2,FALSE),0)*'FL Characterization'!U$2)</f>
        <v>4.6963461446483841E-3</v>
      </c>
      <c r="V77" s="2">
        <f ca="1">('[1]Pc, Winter, S3'!V77*Main!$B$5)+(_xlfn.IFNA(VLOOKUP($A77,'FL Ratio'!$A$3:$B$112,2,FALSE),0)*'FL Characterization'!V$2)</f>
        <v>4.7631852194907343E-3</v>
      </c>
      <c r="W77" s="2">
        <f ca="1">('[1]Pc, Winter, S3'!W77*Main!$B$5)+(_xlfn.IFNA(VLOOKUP($A77,'FL Ratio'!$A$3:$B$112,2,FALSE),0)*'FL Characterization'!W$2)</f>
        <v>4.510010211279651E-3</v>
      </c>
      <c r="X77" s="2">
        <f ca="1">('[1]Pc, Winter, S3'!X77*Main!$B$5)+(_xlfn.IFNA(VLOOKUP($A77,'FL Ratio'!$A$3:$B$112,2,FALSE),0)*'FL Characterization'!X$2)</f>
        <v>5.3415099421118438E-3</v>
      </c>
      <c r="Y77" s="2">
        <f ca="1">('[1]Pc, Winter, S3'!Y77*Main!$B$5)+(_xlfn.IFNA(VLOOKUP($A77,'FL Ratio'!$A$3:$B$112,2,FALSE),0)*'FL Characterization'!Y$2)</f>
        <v>5.1661201807183081E-3</v>
      </c>
    </row>
    <row r="78" spans="1:25" x14ac:dyDescent="0.3">
      <c r="A78">
        <v>77</v>
      </c>
      <c r="B78" s="2">
        <f ca="1">('[1]Pc, Winter, S3'!B78*Main!$B$5)+(_xlfn.IFNA(VLOOKUP($A78,'FL Ratio'!$A$3:$B$112,2,FALSE),0)*'FL Characterization'!B$2)</f>
        <v>1.087617350109182E-2</v>
      </c>
      <c r="C78" s="2">
        <f ca="1">('[1]Pc, Winter, S3'!C78*Main!$B$5)+(_xlfn.IFNA(VLOOKUP($A78,'FL Ratio'!$A$3:$B$112,2,FALSE),0)*'FL Characterization'!C$2)</f>
        <v>1.089036600463811E-2</v>
      </c>
      <c r="D78" s="2">
        <f ca="1">('[1]Pc, Winter, S3'!D78*Main!$B$5)+(_xlfn.IFNA(VLOOKUP($A78,'FL Ratio'!$A$3:$B$112,2,FALSE),0)*'FL Characterization'!D$2)</f>
        <v>1.0699456284196798E-2</v>
      </c>
      <c r="E78" s="2">
        <f ca="1">('[1]Pc, Winter, S3'!E78*Main!$B$5)+(_xlfn.IFNA(VLOOKUP($A78,'FL Ratio'!$A$3:$B$112,2,FALSE),0)*'FL Characterization'!E$2)</f>
        <v>1.0881534799023786E-2</v>
      </c>
      <c r="F78" s="2">
        <f ca="1">('[1]Pc, Winter, S3'!F78*Main!$B$5)+(_xlfn.IFNA(VLOOKUP($A78,'FL Ratio'!$A$3:$B$112,2,FALSE),0)*'FL Characterization'!F$2)</f>
        <v>1.0563063331315728E-2</v>
      </c>
      <c r="G78" s="2">
        <f ca="1">('[1]Pc, Winter, S3'!G78*Main!$B$5)+(_xlfn.IFNA(VLOOKUP($A78,'FL Ratio'!$A$3:$B$112,2,FALSE),0)*'FL Characterization'!G$2)</f>
        <v>1.0630546544349615E-2</v>
      </c>
      <c r="H78" s="2">
        <f ca="1">('[1]Pc, Winter, S3'!H78*Main!$B$5)+(_xlfn.IFNA(VLOOKUP($A78,'FL Ratio'!$A$3:$B$112,2,FALSE),0)*'FL Characterization'!H$2)</f>
        <v>1.1229742233213892E-2</v>
      </c>
      <c r="I78" s="2">
        <f ca="1">('[1]Pc, Winter, S3'!I78*Main!$B$5)+(_xlfn.IFNA(VLOOKUP($A78,'FL Ratio'!$A$3:$B$112,2,FALSE),0)*'FL Characterization'!I$2)</f>
        <v>9.8610344995660373E-3</v>
      </c>
      <c r="J78" s="2">
        <f ca="1">('[1]Pc, Winter, S3'!J78*Main!$B$5)+(_xlfn.IFNA(VLOOKUP($A78,'FL Ratio'!$A$3:$B$112,2,FALSE),0)*'FL Characterization'!J$2)</f>
        <v>8.2303502418042719E-3</v>
      </c>
      <c r="K78" s="2">
        <f ca="1">('[1]Pc, Winter, S3'!K78*Main!$B$5)+(_xlfn.IFNA(VLOOKUP($A78,'FL Ratio'!$A$3:$B$112,2,FALSE),0)*'FL Characterization'!K$2)</f>
        <v>7.9921930374362311E-3</v>
      </c>
      <c r="L78" s="2">
        <f ca="1">('[1]Pc, Winter, S3'!L78*Main!$B$5)+(_xlfn.IFNA(VLOOKUP($A78,'FL Ratio'!$A$3:$B$112,2,FALSE),0)*'FL Characterization'!L$2)</f>
        <v>1.0660758140112742E-2</v>
      </c>
      <c r="M78" s="2">
        <f ca="1">('[1]Pc, Winter, S3'!M78*Main!$B$5)+(_xlfn.IFNA(VLOOKUP($A78,'FL Ratio'!$A$3:$B$112,2,FALSE),0)*'FL Characterization'!M$2)</f>
        <v>9.7783426584581411E-3</v>
      </c>
      <c r="N78" s="2">
        <f ca="1">('[1]Pc, Winter, S3'!N78*Main!$B$5)+(_xlfn.IFNA(VLOOKUP($A78,'FL Ratio'!$A$3:$B$112,2,FALSE),0)*'FL Characterization'!N$2)</f>
        <v>1.0031391735329628E-2</v>
      </c>
      <c r="O78" s="2">
        <f ca="1">('[1]Pc, Winter, S3'!O78*Main!$B$5)+(_xlfn.IFNA(VLOOKUP($A78,'FL Ratio'!$A$3:$B$112,2,FALSE),0)*'FL Characterization'!O$2)</f>
        <v>1.0530953893799532E-2</v>
      </c>
      <c r="P78" s="2">
        <f ca="1">('[1]Pc, Winter, S3'!P78*Main!$B$5)+(_xlfn.IFNA(VLOOKUP($A78,'FL Ratio'!$A$3:$B$112,2,FALSE),0)*'FL Characterization'!P$2)</f>
        <v>1.0800828483093721E-2</v>
      </c>
      <c r="Q78" s="2">
        <f ca="1">('[1]Pc, Winter, S3'!Q78*Main!$B$5)+(_xlfn.IFNA(VLOOKUP($A78,'FL Ratio'!$A$3:$B$112,2,FALSE),0)*'FL Characterization'!Q$2)</f>
        <v>1.1110930321218848E-2</v>
      </c>
      <c r="R78" s="2">
        <f ca="1">('[1]Pc, Winter, S3'!R78*Main!$B$5)+(_xlfn.IFNA(VLOOKUP($A78,'FL Ratio'!$A$3:$B$112,2,FALSE),0)*'FL Characterization'!R$2)</f>
        <v>1.1933262494383996E-2</v>
      </c>
      <c r="S78" s="2">
        <f ca="1">('[1]Pc, Winter, S3'!S78*Main!$B$5)+(_xlfn.IFNA(VLOOKUP($A78,'FL Ratio'!$A$3:$B$112,2,FALSE),0)*'FL Characterization'!S$2)</f>
        <v>1.2661065428104011E-2</v>
      </c>
      <c r="T78" s="2">
        <f ca="1">('[1]Pc, Winter, S3'!T78*Main!$B$5)+(_xlfn.IFNA(VLOOKUP($A78,'FL Ratio'!$A$3:$B$112,2,FALSE),0)*'FL Characterization'!T$2)</f>
        <v>1.1579293555479689E-2</v>
      </c>
      <c r="U78" s="2">
        <f ca="1">('[1]Pc, Winter, S3'!U78*Main!$B$5)+(_xlfn.IFNA(VLOOKUP($A78,'FL Ratio'!$A$3:$B$112,2,FALSE),0)*'FL Characterization'!U$2)</f>
        <v>1.0872645007041562E-2</v>
      </c>
      <c r="V78" s="2">
        <f ca="1">('[1]Pc, Winter, S3'!V78*Main!$B$5)+(_xlfn.IFNA(VLOOKUP($A78,'FL Ratio'!$A$3:$B$112,2,FALSE),0)*'FL Characterization'!V$2)</f>
        <v>1.1197604491338945E-2</v>
      </c>
      <c r="W78" s="2">
        <f ca="1">('[1]Pc, Winter, S3'!W78*Main!$B$5)+(_xlfn.IFNA(VLOOKUP($A78,'FL Ratio'!$A$3:$B$112,2,FALSE),0)*'FL Characterization'!W$2)</f>
        <v>1.0989706517068704E-2</v>
      </c>
      <c r="X78" s="2">
        <f ca="1">('[1]Pc, Winter, S3'!X78*Main!$B$5)+(_xlfn.IFNA(VLOOKUP($A78,'FL Ratio'!$A$3:$B$112,2,FALSE),0)*'FL Characterization'!X$2)</f>
        <v>1.2070272368944977E-2</v>
      </c>
      <c r="Y78" s="2">
        <f ca="1">('[1]Pc, Winter, S3'!Y78*Main!$B$5)+(_xlfn.IFNA(VLOOKUP($A78,'FL Ratio'!$A$3:$B$112,2,FALSE),0)*'FL Characterization'!Y$2)</f>
        <v>1.2864119685615068E-2</v>
      </c>
    </row>
    <row r="79" spans="1:25" x14ac:dyDescent="0.3">
      <c r="A79">
        <v>78</v>
      </c>
      <c r="B79" s="2">
        <f ca="1">('[1]Pc, Winter, S3'!B79*Main!$B$5)+(_xlfn.IFNA(VLOOKUP($A79,'FL Ratio'!$A$3:$B$112,2,FALSE),0)*'FL Characterization'!B$2)</f>
        <v>1.5952304393310173E-2</v>
      </c>
      <c r="C79" s="2">
        <f ca="1">('[1]Pc, Winter, S3'!C79*Main!$B$5)+(_xlfn.IFNA(VLOOKUP($A79,'FL Ratio'!$A$3:$B$112,2,FALSE),0)*'FL Characterization'!C$2)</f>
        <v>1.5472308612996827E-2</v>
      </c>
      <c r="D79" s="2">
        <f ca="1">('[1]Pc, Winter, S3'!D79*Main!$B$5)+(_xlfn.IFNA(VLOOKUP($A79,'FL Ratio'!$A$3:$B$112,2,FALSE),0)*'FL Characterization'!D$2)</f>
        <v>1.5559663067598421E-2</v>
      </c>
      <c r="E79" s="2">
        <f ca="1">('[1]Pc, Winter, S3'!E79*Main!$B$5)+(_xlfn.IFNA(VLOOKUP($A79,'FL Ratio'!$A$3:$B$112,2,FALSE),0)*'FL Characterization'!E$2)</f>
        <v>1.5671692438112509E-2</v>
      </c>
      <c r="F79" s="2">
        <f ca="1">('[1]Pc, Winter, S3'!F79*Main!$B$5)+(_xlfn.IFNA(VLOOKUP($A79,'FL Ratio'!$A$3:$B$112,2,FALSE),0)*'FL Characterization'!F$2)</f>
        <v>1.5716219588990658E-2</v>
      </c>
      <c r="G79" s="2">
        <f ca="1">('[1]Pc, Winter, S3'!G79*Main!$B$5)+(_xlfn.IFNA(VLOOKUP($A79,'FL Ratio'!$A$3:$B$112,2,FALSE),0)*'FL Characterization'!G$2)</f>
        <v>1.5928481974495826E-2</v>
      </c>
      <c r="H79" s="2">
        <f ca="1">('[1]Pc, Winter, S3'!H79*Main!$B$5)+(_xlfn.IFNA(VLOOKUP($A79,'FL Ratio'!$A$3:$B$112,2,FALSE),0)*'FL Characterization'!H$2)</f>
        <v>1.9688362225134187E-2</v>
      </c>
      <c r="I79" s="2">
        <f ca="1">('[1]Pc, Winter, S3'!I79*Main!$B$5)+(_xlfn.IFNA(VLOOKUP($A79,'FL Ratio'!$A$3:$B$112,2,FALSE),0)*'FL Characterization'!I$2)</f>
        <v>1.9860491154932786E-2</v>
      </c>
      <c r="J79" s="2">
        <f ca="1">('[1]Pc, Winter, S3'!J79*Main!$B$5)+(_xlfn.IFNA(VLOOKUP($A79,'FL Ratio'!$A$3:$B$112,2,FALSE),0)*'FL Characterization'!J$2)</f>
        <v>2.0202981687653984E-2</v>
      </c>
      <c r="K79" s="2">
        <f ca="1">('[1]Pc, Winter, S3'!K79*Main!$B$5)+(_xlfn.IFNA(VLOOKUP($A79,'FL Ratio'!$A$3:$B$112,2,FALSE),0)*'FL Characterization'!K$2)</f>
        <v>1.9766754767820322E-2</v>
      </c>
      <c r="L79" s="2">
        <f ca="1">('[1]Pc, Winter, S3'!L79*Main!$B$5)+(_xlfn.IFNA(VLOOKUP($A79,'FL Ratio'!$A$3:$B$112,2,FALSE),0)*'FL Characterization'!L$2)</f>
        <v>1.9416975066863944E-2</v>
      </c>
      <c r="M79" s="2">
        <f ca="1">('[1]Pc, Winter, S3'!M79*Main!$B$5)+(_xlfn.IFNA(VLOOKUP($A79,'FL Ratio'!$A$3:$B$112,2,FALSE),0)*'FL Characterization'!M$2)</f>
        <v>2.014885809775481E-2</v>
      </c>
      <c r="N79" s="2">
        <f ca="1">('[1]Pc, Winter, S3'!N79*Main!$B$5)+(_xlfn.IFNA(VLOOKUP($A79,'FL Ratio'!$A$3:$B$112,2,FALSE),0)*'FL Characterization'!N$2)</f>
        <v>2.0938094030596172E-2</v>
      </c>
      <c r="O79" s="2">
        <f ca="1">('[1]Pc, Winter, S3'!O79*Main!$B$5)+(_xlfn.IFNA(VLOOKUP($A79,'FL Ratio'!$A$3:$B$112,2,FALSE),0)*'FL Characterization'!O$2)</f>
        <v>2.0481987942585485E-2</v>
      </c>
      <c r="P79" s="2">
        <f ca="1">('[1]Pc, Winter, S3'!P79*Main!$B$5)+(_xlfn.IFNA(VLOOKUP($A79,'FL Ratio'!$A$3:$B$112,2,FALSE),0)*'FL Characterization'!P$2)</f>
        <v>2.0147269818635228E-2</v>
      </c>
      <c r="Q79" s="2">
        <f ca="1">('[1]Pc, Winter, S3'!Q79*Main!$B$5)+(_xlfn.IFNA(VLOOKUP($A79,'FL Ratio'!$A$3:$B$112,2,FALSE),0)*'FL Characterization'!Q$2)</f>
        <v>2.0370094270095899E-2</v>
      </c>
      <c r="R79" s="2">
        <f ca="1">('[1]Pc, Winter, S3'!R79*Main!$B$5)+(_xlfn.IFNA(VLOOKUP($A79,'FL Ratio'!$A$3:$B$112,2,FALSE),0)*'FL Characterization'!R$2)</f>
        <v>1.9522730551211235E-2</v>
      </c>
      <c r="S79" s="2">
        <f ca="1">('[1]Pc, Winter, S3'!S79*Main!$B$5)+(_xlfn.IFNA(VLOOKUP($A79,'FL Ratio'!$A$3:$B$112,2,FALSE),0)*'FL Characterization'!S$2)</f>
        <v>2.0656576835790887E-2</v>
      </c>
      <c r="T79" s="2">
        <f ca="1">('[1]Pc, Winter, S3'!T79*Main!$B$5)+(_xlfn.IFNA(VLOOKUP($A79,'FL Ratio'!$A$3:$B$112,2,FALSE),0)*'FL Characterization'!T$2)</f>
        <v>1.9731075850858395E-2</v>
      </c>
      <c r="U79" s="2">
        <f ca="1">('[1]Pc, Winter, S3'!U79*Main!$B$5)+(_xlfn.IFNA(VLOOKUP($A79,'FL Ratio'!$A$3:$B$112,2,FALSE),0)*'FL Characterization'!U$2)</f>
        <v>1.8519453573368285E-2</v>
      </c>
      <c r="V79" s="2">
        <f ca="1">('[1]Pc, Winter, S3'!V79*Main!$B$5)+(_xlfn.IFNA(VLOOKUP($A79,'FL Ratio'!$A$3:$B$112,2,FALSE),0)*'FL Characterization'!V$2)</f>
        <v>1.8857822526901588E-2</v>
      </c>
      <c r="W79" s="2">
        <f ca="1">('[1]Pc, Winter, S3'!W79*Main!$B$5)+(_xlfn.IFNA(VLOOKUP($A79,'FL Ratio'!$A$3:$B$112,2,FALSE),0)*'FL Characterization'!W$2)</f>
        <v>1.8189678452829639E-2</v>
      </c>
      <c r="X79" s="2">
        <f ca="1">('[1]Pc, Winter, S3'!X79*Main!$B$5)+(_xlfn.IFNA(VLOOKUP($A79,'FL Ratio'!$A$3:$B$112,2,FALSE),0)*'FL Characterization'!X$2)</f>
        <v>1.6816530245893104E-2</v>
      </c>
      <c r="Y79" s="2">
        <f ca="1">('[1]Pc, Winter, S3'!Y79*Main!$B$5)+(_xlfn.IFNA(VLOOKUP($A79,'FL Ratio'!$A$3:$B$112,2,FALSE),0)*'FL Characterization'!Y$2)</f>
        <v>1.6495572952318655E-2</v>
      </c>
    </row>
    <row r="80" spans="1:25" x14ac:dyDescent="0.3">
      <c r="A80">
        <v>79</v>
      </c>
      <c r="B80" s="2">
        <f ca="1">('[1]Pc, Winter, S3'!B80*Main!$B$5)+(_xlfn.IFNA(VLOOKUP($A80,'FL Ratio'!$A$3:$B$112,2,FALSE),0)*'FL Characterization'!B$2)</f>
        <v>2.391814215966585E-2</v>
      </c>
      <c r="C80" s="2">
        <f ca="1">('[1]Pc, Winter, S3'!C80*Main!$B$5)+(_xlfn.IFNA(VLOOKUP($A80,'FL Ratio'!$A$3:$B$112,2,FALSE),0)*'FL Characterization'!C$2)</f>
        <v>2.3286765877709989E-2</v>
      </c>
      <c r="D80" s="2">
        <f ca="1">('[1]Pc, Winter, S3'!D80*Main!$B$5)+(_xlfn.IFNA(VLOOKUP($A80,'FL Ratio'!$A$3:$B$112,2,FALSE),0)*'FL Characterization'!D$2)</f>
        <v>2.2192946763911644E-2</v>
      </c>
      <c r="E80" s="2">
        <f ca="1">('[1]Pc, Winter, S3'!E80*Main!$B$5)+(_xlfn.IFNA(VLOOKUP($A80,'FL Ratio'!$A$3:$B$112,2,FALSE),0)*'FL Characterization'!E$2)</f>
        <v>2.2580097382989835E-2</v>
      </c>
      <c r="F80" s="2">
        <f ca="1">('[1]Pc, Winter, S3'!F80*Main!$B$5)+(_xlfn.IFNA(VLOOKUP($A80,'FL Ratio'!$A$3:$B$112,2,FALSE),0)*'FL Characterization'!F$2)</f>
        <v>2.1446631740308517E-2</v>
      </c>
      <c r="G80" s="2">
        <f ca="1">('[1]Pc, Winter, S3'!G80*Main!$B$5)+(_xlfn.IFNA(VLOOKUP($A80,'FL Ratio'!$A$3:$B$112,2,FALSE),0)*'FL Characterization'!G$2)</f>
        <v>2.1068274559527311E-2</v>
      </c>
      <c r="H80" s="2">
        <f ca="1">('[1]Pc, Winter, S3'!H80*Main!$B$5)+(_xlfn.IFNA(VLOOKUP($A80,'FL Ratio'!$A$3:$B$112,2,FALSE),0)*'FL Characterization'!H$2)</f>
        <v>2.1746359371454027E-2</v>
      </c>
      <c r="I80" s="2">
        <f ca="1">('[1]Pc, Winter, S3'!I80*Main!$B$5)+(_xlfn.IFNA(VLOOKUP($A80,'FL Ratio'!$A$3:$B$112,2,FALSE),0)*'FL Characterization'!I$2)</f>
        <v>2.5114853250293522E-2</v>
      </c>
      <c r="J80" s="2">
        <f ca="1">('[1]Pc, Winter, S3'!J80*Main!$B$5)+(_xlfn.IFNA(VLOOKUP($A80,'FL Ratio'!$A$3:$B$112,2,FALSE),0)*'FL Characterization'!J$2)</f>
        <v>2.5549390759007425E-2</v>
      </c>
      <c r="K80" s="2">
        <f ca="1">('[1]Pc, Winter, S3'!K80*Main!$B$5)+(_xlfn.IFNA(VLOOKUP($A80,'FL Ratio'!$A$3:$B$112,2,FALSE),0)*'FL Characterization'!K$2)</f>
        <v>2.5503202315940419E-2</v>
      </c>
      <c r="L80" s="2">
        <f ca="1">('[1]Pc, Winter, S3'!L80*Main!$B$5)+(_xlfn.IFNA(VLOOKUP($A80,'FL Ratio'!$A$3:$B$112,2,FALSE),0)*'FL Characterization'!L$2)</f>
        <v>2.5174330474392256E-2</v>
      </c>
      <c r="M80" s="2">
        <f ca="1">('[1]Pc, Winter, S3'!M80*Main!$B$5)+(_xlfn.IFNA(VLOOKUP($A80,'FL Ratio'!$A$3:$B$112,2,FALSE),0)*'FL Characterization'!M$2)</f>
        <v>2.5786320063641687E-2</v>
      </c>
      <c r="N80" s="2">
        <f ca="1">('[1]Pc, Winter, S3'!N80*Main!$B$5)+(_xlfn.IFNA(VLOOKUP($A80,'FL Ratio'!$A$3:$B$112,2,FALSE),0)*'FL Characterization'!N$2)</f>
        <v>2.5782635258860678E-2</v>
      </c>
      <c r="O80" s="2">
        <f ca="1">('[1]Pc, Winter, S3'!O80*Main!$B$5)+(_xlfn.IFNA(VLOOKUP($A80,'FL Ratio'!$A$3:$B$112,2,FALSE),0)*'FL Characterization'!O$2)</f>
        <v>2.5947697659259552E-2</v>
      </c>
      <c r="P80" s="2">
        <f ca="1">('[1]Pc, Winter, S3'!P80*Main!$B$5)+(_xlfn.IFNA(VLOOKUP($A80,'FL Ratio'!$A$3:$B$112,2,FALSE),0)*'FL Characterization'!P$2)</f>
        <v>2.2834326848927743E-2</v>
      </c>
      <c r="Q80" s="2">
        <f ca="1">('[1]Pc, Winter, S3'!Q80*Main!$B$5)+(_xlfn.IFNA(VLOOKUP($A80,'FL Ratio'!$A$3:$B$112,2,FALSE),0)*'FL Characterization'!Q$2)</f>
        <v>2.4434890576522247E-2</v>
      </c>
      <c r="R80" s="2">
        <f ca="1">('[1]Pc, Winter, S3'!R80*Main!$B$5)+(_xlfn.IFNA(VLOOKUP($A80,'FL Ratio'!$A$3:$B$112,2,FALSE),0)*'FL Characterization'!R$2)</f>
        <v>2.583060916290783E-2</v>
      </c>
      <c r="S80" s="2">
        <f ca="1">('[1]Pc, Winter, S3'!S80*Main!$B$5)+(_xlfn.IFNA(VLOOKUP($A80,'FL Ratio'!$A$3:$B$112,2,FALSE),0)*'FL Characterization'!S$2)</f>
        <v>2.6261568023362481E-2</v>
      </c>
      <c r="T80" s="2">
        <f ca="1">('[1]Pc, Winter, S3'!T80*Main!$B$5)+(_xlfn.IFNA(VLOOKUP($A80,'FL Ratio'!$A$3:$B$112,2,FALSE),0)*'FL Characterization'!T$2)</f>
        <v>2.433118574163429E-2</v>
      </c>
      <c r="U80" s="2">
        <f ca="1">('[1]Pc, Winter, S3'!U80*Main!$B$5)+(_xlfn.IFNA(VLOOKUP($A80,'FL Ratio'!$A$3:$B$112,2,FALSE),0)*'FL Characterization'!U$2)</f>
        <v>2.2968343410983541E-2</v>
      </c>
      <c r="V80" s="2">
        <f ca="1">('[1]Pc, Winter, S3'!V80*Main!$B$5)+(_xlfn.IFNA(VLOOKUP($A80,'FL Ratio'!$A$3:$B$112,2,FALSE),0)*'FL Characterization'!V$2)</f>
        <v>2.3152207456024778E-2</v>
      </c>
      <c r="W80" s="2">
        <f ca="1">('[1]Pc, Winter, S3'!W80*Main!$B$5)+(_xlfn.IFNA(VLOOKUP($A80,'FL Ratio'!$A$3:$B$112,2,FALSE),0)*'FL Characterization'!W$2)</f>
        <v>2.1785779625749256E-2</v>
      </c>
      <c r="X80" s="2">
        <f ca="1">('[1]Pc, Winter, S3'!X80*Main!$B$5)+(_xlfn.IFNA(VLOOKUP($A80,'FL Ratio'!$A$3:$B$112,2,FALSE),0)*'FL Characterization'!X$2)</f>
        <v>2.193851152165175E-2</v>
      </c>
      <c r="Y80" s="2">
        <f ca="1">('[1]Pc, Winter, S3'!Y80*Main!$B$5)+(_xlfn.IFNA(VLOOKUP($A80,'FL Ratio'!$A$3:$B$112,2,FALSE),0)*'FL Characterization'!Y$2)</f>
        <v>2.2104018542469836E-2</v>
      </c>
    </row>
    <row r="81" spans="1:25" x14ac:dyDescent="0.3">
      <c r="A81">
        <v>80</v>
      </c>
      <c r="B81" s="2">
        <f ca="1">('[1]Pc, Winter, S3'!B81*Main!$B$5)+(_xlfn.IFNA(VLOOKUP($A81,'FL Ratio'!$A$3:$B$112,2,FALSE),0)*'FL Characterization'!B$2)</f>
        <v>7.7534900640194322E-3</v>
      </c>
      <c r="C81" s="2">
        <f ca="1">('[1]Pc, Winter, S3'!C81*Main!$B$5)+(_xlfn.IFNA(VLOOKUP($A81,'FL Ratio'!$A$3:$B$112,2,FALSE),0)*'FL Characterization'!C$2)</f>
        <v>7.7010527602900843E-3</v>
      </c>
      <c r="D81" s="2">
        <f ca="1">('[1]Pc, Winter, S3'!D81*Main!$B$5)+(_xlfn.IFNA(VLOOKUP($A81,'FL Ratio'!$A$3:$B$112,2,FALSE),0)*'FL Characterization'!D$2)</f>
        <v>7.1993575302812789E-3</v>
      </c>
      <c r="E81" s="2">
        <f ca="1">('[1]Pc, Winter, S3'!E81*Main!$B$5)+(_xlfn.IFNA(VLOOKUP($A81,'FL Ratio'!$A$3:$B$112,2,FALSE),0)*'FL Characterization'!E$2)</f>
        <v>7.0292992874303895E-3</v>
      </c>
      <c r="F81" s="2">
        <f ca="1">('[1]Pc, Winter, S3'!F81*Main!$B$5)+(_xlfn.IFNA(VLOOKUP($A81,'FL Ratio'!$A$3:$B$112,2,FALSE),0)*'FL Characterization'!F$2)</f>
        <v>6.644640149461623E-3</v>
      </c>
      <c r="G81" s="2">
        <f ca="1">('[1]Pc, Winter, S3'!G81*Main!$B$5)+(_xlfn.IFNA(VLOOKUP($A81,'FL Ratio'!$A$3:$B$112,2,FALSE),0)*'FL Characterization'!G$2)</f>
        <v>6.6663484447210854E-3</v>
      </c>
      <c r="H81" s="2">
        <f ca="1">('[1]Pc, Winter, S3'!H81*Main!$B$5)+(_xlfn.IFNA(VLOOKUP($A81,'FL Ratio'!$A$3:$B$112,2,FALSE),0)*'FL Characterization'!H$2)</f>
        <v>8.0654538699238953E-3</v>
      </c>
      <c r="I81" s="2">
        <f ca="1">('[1]Pc, Winter, S3'!I81*Main!$B$5)+(_xlfn.IFNA(VLOOKUP($A81,'FL Ratio'!$A$3:$B$112,2,FALSE),0)*'FL Characterization'!I$2)</f>
        <v>7.3990278225935435E-3</v>
      </c>
      <c r="J81" s="2">
        <f ca="1">('[1]Pc, Winter, S3'!J81*Main!$B$5)+(_xlfn.IFNA(VLOOKUP($A81,'FL Ratio'!$A$3:$B$112,2,FALSE),0)*'FL Characterization'!J$2)</f>
        <v>7.970527814878987E-3</v>
      </c>
      <c r="K81" s="2">
        <f ca="1">('[1]Pc, Winter, S3'!K81*Main!$B$5)+(_xlfn.IFNA(VLOOKUP($A81,'FL Ratio'!$A$3:$B$112,2,FALSE),0)*'FL Characterization'!K$2)</f>
        <v>8.3438278454813011E-3</v>
      </c>
      <c r="L81" s="2">
        <f ca="1">('[1]Pc, Winter, S3'!L81*Main!$B$5)+(_xlfn.IFNA(VLOOKUP($A81,'FL Ratio'!$A$3:$B$112,2,FALSE),0)*'FL Characterization'!L$2)</f>
        <v>8.1409928772404553E-3</v>
      </c>
      <c r="M81" s="2">
        <f ca="1">('[1]Pc, Winter, S3'!M81*Main!$B$5)+(_xlfn.IFNA(VLOOKUP($A81,'FL Ratio'!$A$3:$B$112,2,FALSE),0)*'FL Characterization'!M$2)</f>
        <v>8.0198864912607529E-3</v>
      </c>
      <c r="N81" s="2">
        <f ca="1">('[1]Pc, Winter, S3'!N81*Main!$B$5)+(_xlfn.IFNA(VLOOKUP($A81,'FL Ratio'!$A$3:$B$112,2,FALSE),0)*'FL Characterization'!N$2)</f>
        <v>7.9383081789154014E-3</v>
      </c>
      <c r="O81" s="2">
        <f ca="1">('[1]Pc, Winter, S3'!O81*Main!$B$5)+(_xlfn.IFNA(VLOOKUP($A81,'FL Ratio'!$A$3:$B$112,2,FALSE),0)*'FL Characterization'!O$2)</f>
        <v>8.021703647724969E-3</v>
      </c>
      <c r="P81" s="2">
        <f ca="1">('[1]Pc, Winter, S3'!P81*Main!$B$5)+(_xlfn.IFNA(VLOOKUP($A81,'FL Ratio'!$A$3:$B$112,2,FALSE),0)*'FL Characterization'!P$2)</f>
        <v>7.6034076918182871E-3</v>
      </c>
      <c r="Q81" s="2">
        <f ca="1">('[1]Pc, Winter, S3'!Q81*Main!$B$5)+(_xlfn.IFNA(VLOOKUP($A81,'FL Ratio'!$A$3:$B$112,2,FALSE),0)*'FL Characterization'!Q$2)</f>
        <v>7.7898050736708866E-3</v>
      </c>
      <c r="R81" s="2">
        <f ca="1">('[1]Pc, Winter, S3'!R81*Main!$B$5)+(_xlfn.IFNA(VLOOKUP($A81,'FL Ratio'!$A$3:$B$112,2,FALSE),0)*'FL Characterization'!R$2)</f>
        <v>8.1002002596974442E-3</v>
      </c>
      <c r="S81" s="2">
        <f ca="1">('[1]Pc, Winter, S3'!S81*Main!$B$5)+(_xlfn.IFNA(VLOOKUP($A81,'FL Ratio'!$A$3:$B$112,2,FALSE),0)*'FL Characterization'!S$2)</f>
        <v>1.0167970675234065E-2</v>
      </c>
      <c r="T81" s="2">
        <f ca="1">('[1]Pc, Winter, S3'!T81*Main!$B$5)+(_xlfn.IFNA(VLOOKUP($A81,'FL Ratio'!$A$3:$B$112,2,FALSE),0)*'FL Characterization'!T$2)</f>
        <v>9.2565273639190256E-3</v>
      </c>
      <c r="U81" s="2">
        <f ca="1">('[1]Pc, Winter, S3'!U81*Main!$B$5)+(_xlfn.IFNA(VLOOKUP($A81,'FL Ratio'!$A$3:$B$112,2,FALSE),0)*'FL Characterization'!U$2)</f>
        <v>8.3987983114930439E-3</v>
      </c>
      <c r="V81" s="2">
        <f ca="1">('[1]Pc, Winter, S3'!V81*Main!$B$5)+(_xlfn.IFNA(VLOOKUP($A81,'FL Ratio'!$A$3:$B$112,2,FALSE),0)*'FL Characterization'!V$2)</f>
        <v>8.4072521099468472E-3</v>
      </c>
      <c r="W81" s="2">
        <f ca="1">('[1]Pc, Winter, S3'!W81*Main!$B$5)+(_xlfn.IFNA(VLOOKUP($A81,'FL Ratio'!$A$3:$B$112,2,FALSE),0)*'FL Characterization'!W$2)</f>
        <v>7.610242808735697E-3</v>
      </c>
      <c r="X81" s="2">
        <f ca="1">('[1]Pc, Winter, S3'!X81*Main!$B$5)+(_xlfn.IFNA(VLOOKUP($A81,'FL Ratio'!$A$3:$B$112,2,FALSE),0)*'FL Characterization'!X$2)</f>
        <v>8.6187526456469859E-3</v>
      </c>
      <c r="Y81" s="2">
        <f ca="1">('[1]Pc, Winter, S3'!Y81*Main!$B$5)+(_xlfn.IFNA(VLOOKUP($A81,'FL Ratio'!$A$3:$B$112,2,FALSE),0)*'FL Characterization'!Y$2)</f>
        <v>8.2876209300386944E-3</v>
      </c>
    </row>
    <row r="82" spans="1:25" x14ac:dyDescent="0.3">
      <c r="A82">
        <v>81</v>
      </c>
      <c r="B82" s="2">
        <f ca="1">('[1]Pc, Winter, S3'!B82*Main!$B$5)+(_xlfn.IFNA(VLOOKUP($A82,'FL Ratio'!$A$3:$B$112,2,FALSE),0)*'FL Characterization'!B$2)</f>
        <v>1.3446534596725743E-2</v>
      </c>
      <c r="C82" s="2">
        <f ca="1">('[1]Pc, Winter, S3'!C82*Main!$B$5)+(_xlfn.IFNA(VLOOKUP($A82,'FL Ratio'!$A$3:$B$112,2,FALSE),0)*'FL Characterization'!C$2)</f>
        <v>1.2873297705912818E-2</v>
      </c>
      <c r="D82" s="2">
        <f ca="1">('[1]Pc, Winter, S3'!D82*Main!$B$5)+(_xlfn.IFNA(VLOOKUP($A82,'FL Ratio'!$A$3:$B$112,2,FALSE),0)*'FL Characterization'!D$2)</f>
        <v>1.2272513544171896E-2</v>
      </c>
      <c r="E82" s="2">
        <f ca="1">('[1]Pc, Winter, S3'!E82*Main!$B$5)+(_xlfn.IFNA(VLOOKUP($A82,'FL Ratio'!$A$3:$B$112,2,FALSE),0)*'FL Characterization'!E$2)</f>
        <v>1.2361984143526263E-2</v>
      </c>
      <c r="F82" s="2">
        <f ca="1">('[1]Pc, Winter, S3'!F82*Main!$B$5)+(_xlfn.IFNA(VLOOKUP($A82,'FL Ratio'!$A$3:$B$112,2,FALSE),0)*'FL Characterization'!F$2)</f>
        <v>1.2065767052546614E-2</v>
      </c>
      <c r="G82" s="2">
        <f ca="1">('[1]Pc, Winter, S3'!G82*Main!$B$5)+(_xlfn.IFNA(VLOOKUP($A82,'FL Ratio'!$A$3:$B$112,2,FALSE),0)*'FL Characterization'!G$2)</f>
        <v>1.3271742116996908E-2</v>
      </c>
      <c r="H82" s="2">
        <f ca="1">('[1]Pc, Winter, S3'!H82*Main!$B$5)+(_xlfn.IFNA(VLOOKUP($A82,'FL Ratio'!$A$3:$B$112,2,FALSE),0)*'FL Characterization'!H$2)</f>
        <v>2.0842312054235305E-2</v>
      </c>
      <c r="I82" s="2">
        <f ca="1">('[1]Pc, Winter, S3'!I82*Main!$B$5)+(_xlfn.IFNA(VLOOKUP($A82,'FL Ratio'!$A$3:$B$112,2,FALSE),0)*'FL Characterization'!I$2)</f>
        <v>2.2593768352636753E-2</v>
      </c>
      <c r="J82" s="2">
        <f ca="1">('[1]Pc, Winter, S3'!J82*Main!$B$5)+(_xlfn.IFNA(VLOOKUP($A82,'FL Ratio'!$A$3:$B$112,2,FALSE),0)*'FL Characterization'!J$2)</f>
        <v>2.355222855500716E-2</v>
      </c>
      <c r="K82" s="2">
        <f ca="1">('[1]Pc, Winter, S3'!K82*Main!$B$5)+(_xlfn.IFNA(VLOOKUP($A82,'FL Ratio'!$A$3:$B$112,2,FALSE),0)*'FL Characterization'!K$2)</f>
        <v>2.2945805965602428E-2</v>
      </c>
      <c r="L82" s="2">
        <f ca="1">('[1]Pc, Winter, S3'!L82*Main!$B$5)+(_xlfn.IFNA(VLOOKUP($A82,'FL Ratio'!$A$3:$B$112,2,FALSE),0)*'FL Characterization'!L$2)</f>
        <v>2.1948660714201196E-2</v>
      </c>
      <c r="M82" s="2">
        <f ca="1">('[1]Pc, Winter, S3'!M82*Main!$B$5)+(_xlfn.IFNA(VLOOKUP($A82,'FL Ratio'!$A$3:$B$112,2,FALSE),0)*'FL Characterization'!M$2)</f>
        <v>2.3393771142769831E-2</v>
      </c>
      <c r="N82" s="2">
        <f ca="1">('[1]Pc, Winter, S3'!N82*Main!$B$5)+(_xlfn.IFNA(VLOOKUP($A82,'FL Ratio'!$A$3:$B$112,2,FALSE),0)*'FL Characterization'!N$2)</f>
        <v>2.1888573220939997E-2</v>
      </c>
      <c r="O82" s="2">
        <f ca="1">('[1]Pc, Winter, S3'!O82*Main!$B$5)+(_xlfn.IFNA(VLOOKUP($A82,'FL Ratio'!$A$3:$B$112,2,FALSE),0)*'FL Characterization'!O$2)</f>
        <v>2.1270534737291673E-2</v>
      </c>
      <c r="P82" s="2">
        <f ca="1">('[1]Pc, Winter, S3'!P82*Main!$B$5)+(_xlfn.IFNA(VLOOKUP($A82,'FL Ratio'!$A$3:$B$112,2,FALSE),0)*'FL Characterization'!P$2)</f>
        <v>1.8575905125013687E-2</v>
      </c>
      <c r="Q82" s="2">
        <f ca="1">('[1]Pc, Winter, S3'!Q82*Main!$B$5)+(_xlfn.IFNA(VLOOKUP($A82,'FL Ratio'!$A$3:$B$112,2,FALSE),0)*'FL Characterization'!Q$2)</f>
        <v>1.8487391046079993E-2</v>
      </c>
      <c r="R82" s="2">
        <f ca="1">('[1]Pc, Winter, S3'!R82*Main!$B$5)+(_xlfn.IFNA(VLOOKUP($A82,'FL Ratio'!$A$3:$B$112,2,FALSE),0)*'FL Characterization'!R$2)</f>
        <v>1.8815965197927484E-2</v>
      </c>
      <c r="S82" s="2">
        <f ca="1">('[1]Pc, Winter, S3'!S82*Main!$B$5)+(_xlfn.IFNA(VLOOKUP($A82,'FL Ratio'!$A$3:$B$112,2,FALSE),0)*'FL Characterization'!S$2)</f>
        <v>2.082150558908365E-2</v>
      </c>
      <c r="T82" s="2">
        <f ca="1">('[1]Pc, Winter, S3'!T82*Main!$B$5)+(_xlfn.IFNA(VLOOKUP($A82,'FL Ratio'!$A$3:$B$112,2,FALSE),0)*'FL Characterization'!T$2)</f>
        <v>1.8679336048642109E-2</v>
      </c>
      <c r="U82" s="2">
        <f ca="1">('[1]Pc, Winter, S3'!U82*Main!$B$5)+(_xlfn.IFNA(VLOOKUP($A82,'FL Ratio'!$A$3:$B$112,2,FALSE),0)*'FL Characterization'!U$2)</f>
        <v>1.9201323700517279E-2</v>
      </c>
      <c r="V82" s="2">
        <f ca="1">('[1]Pc, Winter, S3'!V82*Main!$B$5)+(_xlfn.IFNA(VLOOKUP($A82,'FL Ratio'!$A$3:$B$112,2,FALSE),0)*'FL Characterization'!V$2)</f>
        <v>1.888383793866702E-2</v>
      </c>
      <c r="W82" s="2">
        <f ca="1">('[1]Pc, Winter, S3'!W82*Main!$B$5)+(_xlfn.IFNA(VLOOKUP($A82,'FL Ratio'!$A$3:$B$112,2,FALSE),0)*'FL Characterization'!W$2)</f>
        <v>1.7543709521722628E-2</v>
      </c>
      <c r="X82" s="2">
        <f ca="1">('[1]Pc, Winter, S3'!X82*Main!$B$5)+(_xlfn.IFNA(VLOOKUP($A82,'FL Ratio'!$A$3:$B$112,2,FALSE),0)*'FL Characterization'!X$2)</f>
        <v>1.6112317986518514E-2</v>
      </c>
      <c r="Y82" s="2">
        <f ca="1">('[1]Pc, Winter, S3'!Y82*Main!$B$5)+(_xlfn.IFNA(VLOOKUP($A82,'FL Ratio'!$A$3:$B$112,2,FALSE),0)*'FL Characterization'!Y$2)</f>
        <v>1.4819316255668315E-2</v>
      </c>
    </row>
    <row r="83" spans="1:25" x14ac:dyDescent="0.3">
      <c r="A83">
        <v>82</v>
      </c>
      <c r="B83" s="2">
        <f ca="1">('[1]Pc, Winter, S3'!B83*Main!$B$5)+(_xlfn.IFNA(VLOOKUP($A83,'FL Ratio'!$A$3:$B$112,2,FALSE),0)*'FL Characterization'!B$2)</f>
        <v>3.5504596740808451E-3</v>
      </c>
      <c r="C83" s="2">
        <f ca="1">('[1]Pc, Winter, S3'!C83*Main!$B$5)+(_xlfn.IFNA(VLOOKUP($A83,'FL Ratio'!$A$3:$B$112,2,FALSE),0)*'FL Characterization'!C$2)</f>
        <v>3.2558896964224402E-3</v>
      </c>
      <c r="D83" s="2">
        <f ca="1">('[1]Pc, Winter, S3'!D83*Main!$B$5)+(_xlfn.IFNA(VLOOKUP($A83,'FL Ratio'!$A$3:$B$112,2,FALSE),0)*'FL Characterization'!D$2)</f>
        <v>2.9889170877454253E-3</v>
      </c>
      <c r="E83" s="2">
        <f ca="1">('[1]Pc, Winter, S3'!E83*Main!$B$5)+(_xlfn.IFNA(VLOOKUP($A83,'FL Ratio'!$A$3:$B$112,2,FALSE),0)*'FL Characterization'!E$2)</f>
        <v>2.7931843864744442E-3</v>
      </c>
      <c r="F83" s="2">
        <f ca="1">('[1]Pc, Winter, S3'!F83*Main!$B$5)+(_xlfn.IFNA(VLOOKUP($A83,'FL Ratio'!$A$3:$B$112,2,FALSE),0)*'FL Characterization'!F$2)</f>
        <v>2.4342486789056448E-3</v>
      </c>
      <c r="G83" s="2">
        <f ca="1">('[1]Pc, Winter, S3'!G83*Main!$B$5)+(_xlfn.IFNA(VLOOKUP($A83,'FL Ratio'!$A$3:$B$112,2,FALSE),0)*'FL Characterization'!G$2)</f>
        <v>2.848439333104062E-3</v>
      </c>
      <c r="H83" s="2">
        <f ca="1">('[1]Pc, Winter, S3'!H83*Main!$B$5)+(_xlfn.IFNA(VLOOKUP($A83,'FL Ratio'!$A$3:$B$112,2,FALSE),0)*'FL Characterization'!H$2)</f>
        <v>4.5314135955034631E-3</v>
      </c>
      <c r="I83" s="2">
        <f ca="1">('[1]Pc, Winter, S3'!I83*Main!$B$5)+(_xlfn.IFNA(VLOOKUP($A83,'FL Ratio'!$A$3:$B$112,2,FALSE),0)*'FL Characterization'!I$2)</f>
        <v>3.6642832516618836E-3</v>
      </c>
      <c r="J83" s="2">
        <f ca="1">('[1]Pc, Winter, S3'!J83*Main!$B$5)+(_xlfn.IFNA(VLOOKUP($A83,'FL Ratio'!$A$3:$B$112,2,FALSE),0)*'FL Characterization'!J$2)</f>
        <v>3.9677318966118459E-3</v>
      </c>
      <c r="K83" s="2">
        <f ca="1">('[1]Pc, Winter, S3'!K83*Main!$B$5)+(_xlfn.IFNA(VLOOKUP($A83,'FL Ratio'!$A$3:$B$112,2,FALSE),0)*'FL Characterization'!K$2)</f>
        <v>3.8626365813268955E-3</v>
      </c>
      <c r="L83" s="2">
        <f ca="1">('[1]Pc, Winter, S3'!L83*Main!$B$5)+(_xlfn.IFNA(VLOOKUP($A83,'FL Ratio'!$A$3:$B$112,2,FALSE),0)*'FL Characterization'!L$2)</f>
        <v>3.6639481520274837E-3</v>
      </c>
      <c r="M83" s="2">
        <f ca="1">('[1]Pc, Winter, S3'!M83*Main!$B$5)+(_xlfn.IFNA(VLOOKUP($A83,'FL Ratio'!$A$3:$B$112,2,FALSE),0)*'FL Characterization'!M$2)</f>
        <v>3.4828564761516683E-3</v>
      </c>
      <c r="N83" s="2">
        <f ca="1">('[1]Pc, Winter, S3'!N83*Main!$B$5)+(_xlfn.IFNA(VLOOKUP($A83,'FL Ratio'!$A$3:$B$112,2,FALSE),0)*'FL Characterization'!N$2)</f>
        <v>3.5800250609639328E-3</v>
      </c>
      <c r="O83" s="2">
        <f ca="1">('[1]Pc, Winter, S3'!O83*Main!$B$5)+(_xlfn.IFNA(VLOOKUP($A83,'FL Ratio'!$A$3:$B$112,2,FALSE),0)*'FL Characterization'!O$2)</f>
        <v>3.8055646898229626E-3</v>
      </c>
      <c r="P83" s="2">
        <f ca="1">('[1]Pc, Winter, S3'!P83*Main!$B$5)+(_xlfn.IFNA(VLOOKUP($A83,'FL Ratio'!$A$3:$B$112,2,FALSE),0)*'FL Characterization'!P$2)</f>
        <v>3.7322940019215473E-3</v>
      </c>
      <c r="Q83" s="2">
        <f ca="1">('[1]Pc, Winter, S3'!Q83*Main!$B$5)+(_xlfn.IFNA(VLOOKUP($A83,'FL Ratio'!$A$3:$B$112,2,FALSE),0)*'FL Characterization'!Q$2)</f>
        <v>3.7800410286701557E-3</v>
      </c>
      <c r="R83" s="2">
        <f ca="1">('[1]Pc, Winter, S3'!R83*Main!$B$5)+(_xlfn.IFNA(VLOOKUP($A83,'FL Ratio'!$A$3:$B$112,2,FALSE),0)*'FL Characterization'!R$2)</f>
        <v>4.1179762390370668E-3</v>
      </c>
      <c r="S83" s="2">
        <f ca="1">('[1]Pc, Winter, S3'!S83*Main!$B$5)+(_xlfn.IFNA(VLOOKUP($A83,'FL Ratio'!$A$3:$B$112,2,FALSE),0)*'FL Characterization'!S$2)</f>
        <v>6.4872291777494555E-3</v>
      </c>
      <c r="T83" s="2">
        <f ca="1">('[1]Pc, Winter, S3'!T83*Main!$B$5)+(_xlfn.IFNA(VLOOKUP($A83,'FL Ratio'!$A$3:$B$112,2,FALSE),0)*'FL Characterization'!T$2)</f>
        <v>5.4998148292134622E-3</v>
      </c>
      <c r="U83" s="2">
        <f ca="1">('[1]Pc, Winter, S3'!U83*Main!$B$5)+(_xlfn.IFNA(VLOOKUP($A83,'FL Ratio'!$A$3:$B$112,2,FALSE),0)*'FL Characterization'!U$2)</f>
        <v>4.5649581157277902E-3</v>
      </c>
      <c r="V83" s="2">
        <f ca="1">('[1]Pc, Winter, S3'!V83*Main!$B$5)+(_xlfn.IFNA(VLOOKUP($A83,'FL Ratio'!$A$3:$B$112,2,FALSE),0)*'FL Characterization'!V$2)</f>
        <v>4.6557611603227408E-3</v>
      </c>
      <c r="W83" s="2">
        <f ca="1">('[1]Pc, Winter, S3'!W83*Main!$B$5)+(_xlfn.IFNA(VLOOKUP($A83,'FL Ratio'!$A$3:$B$112,2,FALSE),0)*'FL Characterization'!W$2)</f>
        <v>3.9631423270363132E-3</v>
      </c>
      <c r="X83" s="2">
        <f ca="1">('[1]Pc, Winter, S3'!X83*Main!$B$5)+(_xlfn.IFNA(VLOOKUP($A83,'FL Ratio'!$A$3:$B$112,2,FALSE),0)*'FL Characterization'!X$2)</f>
        <v>4.53820573662352E-3</v>
      </c>
      <c r="Y83" s="2">
        <f ca="1">('[1]Pc, Winter, S3'!Y83*Main!$B$5)+(_xlfn.IFNA(VLOOKUP($A83,'FL Ratio'!$A$3:$B$112,2,FALSE),0)*'FL Characterization'!Y$2)</f>
        <v>4.333030702974452E-3</v>
      </c>
    </row>
    <row r="84" spans="1:25" x14ac:dyDescent="0.3">
      <c r="A84">
        <v>83</v>
      </c>
      <c r="B84" s="2">
        <f ca="1">('[1]Pc, Winter, S3'!B84*Main!$B$5)+(_xlfn.IFNA(VLOOKUP($A84,'FL Ratio'!$A$3:$B$112,2,FALSE),0)*'FL Characterization'!B$2)</f>
        <v>3.9235491867123558E-2</v>
      </c>
      <c r="C84" s="2">
        <f ca="1">('[1]Pc, Winter, S3'!C84*Main!$B$5)+(_xlfn.IFNA(VLOOKUP($A84,'FL Ratio'!$A$3:$B$112,2,FALSE),0)*'FL Characterization'!C$2)</f>
        <v>3.6605982899189961E-2</v>
      </c>
      <c r="D84" s="2">
        <f ca="1">('[1]Pc, Winter, S3'!D84*Main!$B$5)+(_xlfn.IFNA(VLOOKUP($A84,'FL Ratio'!$A$3:$B$112,2,FALSE),0)*'FL Characterization'!D$2)</f>
        <v>3.3384886205485929E-2</v>
      </c>
      <c r="E84" s="2">
        <f ca="1">('[1]Pc, Winter, S3'!E84*Main!$B$5)+(_xlfn.IFNA(VLOOKUP($A84,'FL Ratio'!$A$3:$B$112,2,FALSE),0)*'FL Characterization'!E$2)</f>
        <v>3.3374003017777598E-2</v>
      </c>
      <c r="F84" s="2">
        <f ca="1">('[1]Pc, Winter, S3'!F84*Main!$B$5)+(_xlfn.IFNA(VLOOKUP($A84,'FL Ratio'!$A$3:$B$112,2,FALSE),0)*'FL Characterization'!F$2)</f>
        <v>3.2796743644261273E-2</v>
      </c>
      <c r="G84" s="2">
        <f ca="1">('[1]Pc, Winter, S3'!G84*Main!$B$5)+(_xlfn.IFNA(VLOOKUP($A84,'FL Ratio'!$A$3:$B$112,2,FALSE),0)*'FL Characterization'!G$2)</f>
        <v>3.5467619221516151E-2</v>
      </c>
      <c r="H84" s="2">
        <f ca="1">('[1]Pc, Winter, S3'!H84*Main!$B$5)+(_xlfn.IFNA(VLOOKUP($A84,'FL Ratio'!$A$3:$B$112,2,FALSE),0)*'FL Characterization'!H$2)</f>
        <v>4.5531905296877319E-2</v>
      </c>
      <c r="I84" s="2">
        <f ca="1">('[1]Pc, Winter, S3'!I84*Main!$B$5)+(_xlfn.IFNA(VLOOKUP($A84,'FL Ratio'!$A$3:$B$112,2,FALSE),0)*'FL Characterization'!I$2)</f>
        <v>4.5259304364265937E-2</v>
      </c>
      <c r="J84" s="2">
        <f ca="1">('[1]Pc, Winter, S3'!J84*Main!$B$5)+(_xlfn.IFNA(VLOOKUP($A84,'FL Ratio'!$A$3:$B$112,2,FALSE),0)*'FL Characterization'!J$2)</f>
        <v>4.6646751733207072E-2</v>
      </c>
      <c r="K84" s="2">
        <f ca="1">('[1]Pc, Winter, S3'!K84*Main!$B$5)+(_xlfn.IFNA(VLOOKUP($A84,'FL Ratio'!$A$3:$B$112,2,FALSE),0)*'FL Characterization'!K$2)</f>
        <v>4.8858487983906532E-2</v>
      </c>
      <c r="L84" s="2">
        <f ca="1">('[1]Pc, Winter, S3'!L84*Main!$B$5)+(_xlfn.IFNA(VLOOKUP($A84,'FL Ratio'!$A$3:$B$112,2,FALSE),0)*'FL Characterization'!L$2)</f>
        <v>4.9692120178462827E-2</v>
      </c>
      <c r="M84" s="2">
        <f ca="1">('[1]Pc, Winter, S3'!M84*Main!$B$5)+(_xlfn.IFNA(VLOOKUP($A84,'FL Ratio'!$A$3:$B$112,2,FALSE),0)*'FL Characterization'!M$2)</f>
        <v>5.0691919717459961E-2</v>
      </c>
      <c r="N84" s="2">
        <f ca="1">('[1]Pc, Winter, S3'!N84*Main!$B$5)+(_xlfn.IFNA(VLOOKUP($A84,'FL Ratio'!$A$3:$B$112,2,FALSE),0)*'FL Characterization'!N$2)</f>
        <v>5.0263839439676043E-2</v>
      </c>
      <c r="O84" s="2">
        <f ca="1">('[1]Pc, Winter, S3'!O84*Main!$B$5)+(_xlfn.IFNA(VLOOKUP($A84,'FL Ratio'!$A$3:$B$112,2,FALSE),0)*'FL Characterization'!O$2)</f>
        <v>4.9118497101721767E-2</v>
      </c>
      <c r="P84" s="2">
        <f ca="1">('[1]Pc, Winter, S3'!P84*Main!$B$5)+(_xlfn.IFNA(VLOOKUP($A84,'FL Ratio'!$A$3:$B$112,2,FALSE),0)*'FL Characterization'!P$2)</f>
        <v>4.9150975363626101E-2</v>
      </c>
      <c r="Q84" s="2">
        <f ca="1">('[1]Pc, Winter, S3'!Q84*Main!$B$5)+(_xlfn.IFNA(VLOOKUP($A84,'FL Ratio'!$A$3:$B$112,2,FALSE),0)*'FL Characterization'!Q$2)</f>
        <v>4.872866859608304E-2</v>
      </c>
      <c r="R84" s="2">
        <f ca="1">('[1]Pc, Winter, S3'!R84*Main!$B$5)+(_xlfn.IFNA(VLOOKUP($A84,'FL Ratio'!$A$3:$B$112,2,FALSE),0)*'FL Characterization'!R$2)</f>
        <v>5.0664172108577703E-2</v>
      </c>
      <c r="S84" s="2">
        <f ca="1">('[1]Pc, Winter, S3'!S84*Main!$B$5)+(_xlfn.IFNA(VLOOKUP($A84,'FL Ratio'!$A$3:$B$112,2,FALSE),0)*'FL Characterization'!S$2)</f>
        <v>5.9477989443879796E-2</v>
      </c>
      <c r="T84" s="2">
        <f ca="1">('[1]Pc, Winter, S3'!T84*Main!$B$5)+(_xlfn.IFNA(VLOOKUP($A84,'FL Ratio'!$A$3:$B$112,2,FALSE),0)*'FL Characterization'!T$2)</f>
        <v>5.7426099489829747E-2</v>
      </c>
      <c r="U84" s="2">
        <f ca="1">('[1]Pc, Winter, S3'!U84*Main!$B$5)+(_xlfn.IFNA(VLOOKUP($A84,'FL Ratio'!$A$3:$B$112,2,FALSE),0)*'FL Characterization'!U$2)</f>
        <v>5.5655919353222408E-2</v>
      </c>
      <c r="V84" s="2">
        <f ca="1">('[1]Pc, Winter, S3'!V84*Main!$B$5)+(_xlfn.IFNA(VLOOKUP($A84,'FL Ratio'!$A$3:$B$112,2,FALSE),0)*'FL Characterization'!V$2)</f>
        <v>5.5847684625288101E-2</v>
      </c>
      <c r="W84" s="2">
        <f ca="1">('[1]Pc, Winter, S3'!W84*Main!$B$5)+(_xlfn.IFNA(VLOOKUP($A84,'FL Ratio'!$A$3:$B$112,2,FALSE),0)*'FL Characterization'!W$2)</f>
        <v>5.15122014475198E-2</v>
      </c>
      <c r="X84" s="2">
        <f ca="1">('[1]Pc, Winter, S3'!X84*Main!$B$5)+(_xlfn.IFNA(VLOOKUP($A84,'FL Ratio'!$A$3:$B$112,2,FALSE),0)*'FL Characterization'!X$2)</f>
        <v>5.037502786467097E-2</v>
      </c>
      <c r="Y84" s="2">
        <f ca="1">('[1]Pc, Winter, S3'!Y84*Main!$B$5)+(_xlfn.IFNA(VLOOKUP($A84,'FL Ratio'!$A$3:$B$112,2,FALSE),0)*'FL Characterization'!Y$2)</f>
        <v>4.7336203486604896E-2</v>
      </c>
    </row>
    <row r="85" spans="1:25" x14ac:dyDescent="0.3">
      <c r="A85">
        <v>84</v>
      </c>
      <c r="B85" s="2">
        <f ca="1">('[1]Pc, Winter, S3'!B85*Main!$B$5)+(_xlfn.IFNA(VLOOKUP($A85,'FL Ratio'!$A$3:$B$112,2,FALSE),0)*'FL Characterization'!B$2)</f>
        <v>3.141035744658506E-2</v>
      </c>
      <c r="C85" s="2">
        <f ca="1">('[1]Pc, Winter, S3'!C85*Main!$B$5)+(_xlfn.IFNA(VLOOKUP($A85,'FL Ratio'!$A$3:$B$112,2,FALSE),0)*'FL Characterization'!C$2)</f>
        <v>2.9880087999647639E-2</v>
      </c>
      <c r="D85" s="2">
        <f ca="1">('[1]Pc, Winter, S3'!D85*Main!$B$5)+(_xlfn.IFNA(VLOOKUP($A85,'FL Ratio'!$A$3:$B$112,2,FALSE),0)*'FL Characterization'!D$2)</f>
        <v>2.8817068345989266E-2</v>
      </c>
      <c r="E85" s="2">
        <f ca="1">('[1]Pc, Winter, S3'!E85*Main!$B$5)+(_xlfn.IFNA(VLOOKUP($A85,'FL Ratio'!$A$3:$B$112,2,FALSE),0)*'FL Characterization'!E$2)</f>
        <v>2.8947125883548912E-2</v>
      </c>
      <c r="F85" s="2">
        <f ca="1">('[1]Pc, Winter, S3'!F85*Main!$B$5)+(_xlfn.IFNA(VLOOKUP($A85,'FL Ratio'!$A$3:$B$112,2,FALSE),0)*'FL Characterization'!F$2)</f>
        <v>2.8640253773715572E-2</v>
      </c>
      <c r="G85" s="2">
        <f ca="1">('[1]Pc, Winter, S3'!G85*Main!$B$5)+(_xlfn.IFNA(VLOOKUP($A85,'FL Ratio'!$A$3:$B$112,2,FALSE),0)*'FL Characterization'!G$2)</f>
        <v>3.0410628113546834E-2</v>
      </c>
      <c r="H85" s="2">
        <f ca="1">('[1]Pc, Winter, S3'!H85*Main!$B$5)+(_xlfn.IFNA(VLOOKUP($A85,'FL Ratio'!$A$3:$B$112,2,FALSE),0)*'FL Characterization'!H$2)</f>
        <v>3.4562766779849104E-2</v>
      </c>
      <c r="I85" s="2">
        <f ca="1">('[1]Pc, Winter, S3'!I85*Main!$B$5)+(_xlfn.IFNA(VLOOKUP($A85,'FL Ratio'!$A$3:$B$112,2,FALSE),0)*'FL Characterization'!I$2)</f>
        <v>3.9036101993370695E-2</v>
      </c>
      <c r="J85" s="2">
        <f ca="1">('[1]Pc, Winter, S3'!J85*Main!$B$5)+(_xlfn.IFNA(VLOOKUP($A85,'FL Ratio'!$A$3:$B$112,2,FALSE),0)*'FL Characterization'!J$2)</f>
        <v>4.0850492328232658E-2</v>
      </c>
      <c r="K85" s="2">
        <f ca="1">('[1]Pc, Winter, S3'!K85*Main!$B$5)+(_xlfn.IFNA(VLOOKUP($A85,'FL Ratio'!$A$3:$B$112,2,FALSE),0)*'FL Characterization'!K$2)</f>
        <v>4.241977921066261E-2</v>
      </c>
      <c r="L85" s="2">
        <f ca="1">('[1]Pc, Winter, S3'!L85*Main!$B$5)+(_xlfn.IFNA(VLOOKUP($A85,'FL Ratio'!$A$3:$B$112,2,FALSE),0)*'FL Characterization'!L$2)</f>
        <v>4.1491365398731252E-2</v>
      </c>
      <c r="M85" s="2">
        <f ca="1">('[1]Pc, Winter, S3'!M85*Main!$B$5)+(_xlfn.IFNA(VLOOKUP($A85,'FL Ratio'!$A$3:$B$112,2,FALSE),0)*'FL Characterization'!M$2)</f>
        <v>4.2212450615663664E-2</v>
      </c>
      <c r="N85" s="2">
        <f ca="1">('[1]Pc, Winter, S3'!N85*Main!$B$5)+(_xlfn.IFNA(VLOOKUP($A85,'FL Ratio'!$A$3:$B$112,2,FALSE),0)*'FL Characterization'!N$2)</f>
        <v>4.227186545706061E-2</v>
      </c>
      <c r="O85" s="2">
        <f ca="1">('[1]Pc, Winter, S3'!O85*Main!$B$5)+(_xlfn.IFNA(VLOOKUP($A85,'FL Ratio'!$A$3:$B$112,2,FALSE),0)*'FL Characterization'!O$2)</f>
        <v>4.2263438568905888E-2</v>
      </c>
      <c r="P85" s="2">
        <f ca="1">('[1]Pc, Winter, S3'!P85*Main!$B$5)+(_xlfn.IFNA(VLOOKUP($A85,'FL Ratio'!$A$3:$B$112,2,FALSE),0)*'FL Characterization'!P$2)</f>
        <v>3.9565392600092418E-2</v>
      </c>
      <c r="Q85" s="2">
        <f ca="1">('[1]Pc, Winter, S3'!Q85*Main!$B$5)+(_xlfn.IFNA(VLOOKUP($A85,'FL Ratio'!$A$3:$B$112,2,FALSE),0)*'FL Characterization'!Q$2)</f>
        <v>3.9631931330546336E-2</v>
      </c>
      <c r="R85" s="2">
        <f ca="1">('[1]Pc, Winter, S3'!R85*Main!$B$5)+(_xlfn.IFNA(VLOOKUP($A85,'FL Ratio'!$A$3:$B$112,2,FALSE),0)*'FL Characterization'!R$2)</f>
        <v>3.7876286773537014E-2</v>
      </c>
      <c r="S85" s="2">
        <f ca="1">('[1]Pc, Winter, S3'!S85*Main!$B$5)+(_xlfn.IFNA(VLOOKUP($A85,'FL Ratio'!$A$3:$B$112,2,FALSE),0)*'FL Characterization'!S$2)</f>
        <v>4.0469957607830863E-2</v>
      </c>
      <c r="T85" s="2">
        <f ca="1">('[1]Pc, Winter, S3'!T85*Main!$B$5)+(_xlfn.IFNA(VLOOKUP($A85,'FL Ratio'!$A$3:$B$112,2,FALSE),0)*'FL Characterization'!T$2)</f>
        <v>3.8599696700669102E-2</v>
      </c>
      <c r="U85" s="2">
        <f ca="1">('[1]Pc, Winter, S3'!U85*Main!$B$5)+(_xlfn.IFNA(VLOOKUP($A85,'FL Ratio'!$A$3:$B$112,2,FALSE),0)*'FL Characterization'!U$2)</f>
        <v>3.7729864925101143E-2</v>
      </c>
      <c r="V85" s="2">
        <f ca="1">('[1]Pc, Winter, S3'!V85*Main!$B$5)+(_xlfn.IFNA(VLOOKUP($A85,'FL Ratio'!$A$3:$B$112,2,FALSE),0)*'FL Characterization'!V$2)</f>
        <v>3.7251542423905749E-2</v>
      </c>
      <c r="W85" s="2">
        <f ca="1">('[1]Pc, Winter, S3'!W85*Main!$B$5)+(_xlfn.IFNA(VLOOKUP($A85,'FL Ratio'!$A$3:$B$112,2,FALSE),0)*'FL Characterization'!W$2)</f>
        <v>3.5625592050471673E-2</v>
      </c>
      <c r="X85" s="2">
        <f ca="1">('[1]Pc, Winter, S3'!X85*Main!$B$5)+(_xlfn.IFNA(VLOOKUP($A85,'FL Ratio'!$A$3:$B$112,2,FALSE),0)*'FL Characterization'!X$2)</f>
        <v>3.4241682645117767E-2</v>
      </c>
      <c r="Y85" s="2">
        <f ca="1">('[1]Pc, Winter, S3'!Y85*Main!$B$5)+(_xlfn.IFNA(VLOOKUP($A85,'FL Ratio'!$A$3:$B$112,2,FALSE),0)*'FL Characterization'!Y$2)</f>
        <v>3.2590884151684235E-2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85"/>
  <sheetViews>
    <sheetView topLeftCell="A3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Ratio'!$A$3:$B$112,2,FALSE),0)*'FL Characterization'!B$2)</f>
        <v>2.0207199708685952E-2</v>
      </c>
      <c r="C2" s="2">
        <f ca="1">('[1]Pc, Winter, S3'!C2*Main!$B$5)+(_xlfn.IFNA(VLOOKUP($A2,'FL Ratio'!$A$3:$B$112,2,FALSE),0)*'FL Characterization'!C$2)</f>
        <v>1.9452034767963373E-2</v>
      </c>
      <c r="D2" s="2">
        <f ca="1">('[1]Pc, Winter, S3'!D2*Main!$B$5)+(_xlfn.IFNA(VLOOKUP($A2,'FL Ratio'!$A$3:$B$112,2,FALSE),0)*'FL Characterization'!D$2)</f>
        <v>1.8759170139146013E-2</v>
      </c>
      <c r="E2" s="2">
        <f ca="1">('[1]Pc, Winter, S3'!E2*Main!$B$5)+(_xlfn.IFNA(VLOOKUP($A2,'FL Ratio'!$A$3:$B$112,2,FALSE),0)*'FL Characterization'!E$2)</f>
        <v>1.9325361428098996E-2</v>
      </c>
      <c r="F2" s="2">
        <f ca="1">('[1]Pc, Winter, S3'!F2*Main!$B$5)+(_xlfn.IFNA(VLOOKUP($A2,'FL Ratio'!$A$3:$B$112,2,FALSE),0)*'FL Characterization'!F$2)</f>
        <v>1.8780042876338585E-2</v>
      </c>
      <c r="G2" s="2">
        <f ca="1">('[1]Pc, Winter, S3'!G2*Main!$B$5)+(_xlfn.IFNA(VLOOKUP($A2,'FL Ratio'!$A$3:$B$112,2,FALSE),0)*'FL Characterization'!G$2)</f>
        <v>1.8805055569002107E-2</v>
      </c>
      <c r="H2" s="2">
        <f ca="1">('[1]Pc, Winter, S3'!H2*Main!$B$5)+(_xlfn.IFNA(VLOOKUP($A2,'FL Ratio'!$A$3:$B$112,2,FALSE),0)*'FL Characterization'!H$2)</f>
        <v>1.8978626115564945E-2</v>
      </c>
      <c r="I2" s="2">
        <f ca="1">('[1]Pc, Winter, S3'!I2*Main!$B$5)+(_xlfn.IFNA(VLOOKUP($A2,'FL Ratio'!$A$3:$B$112,2,FALSE),0)*'FL Characterization'!I$2)</f>
        <v>2.4634190946009087E-2</v>
      </c>
      <c r="J2" s="2">
        <f ca="1">('[1]Pc, Winter, S3'!J2*Main!$B$5)+(_xlfn.IFNA(VLOOKUP($A2,'FL Ratio'!$A$3:$B$112,2,FALSE),0)*'FL Characterization'!J$2)</f>
        <v>2.5126697777852772E-2</v>
      </c>
      <c r="K2" s="2">
        <f ca="1">('[1]Pc, Winter, S3'!K2*Main!$B$5)+(_xlfn.IFNA(VLOOKUP($A2,'FL Ratio'!$A$3:$B$112,2,FALSE),0)*'FL Characterization'!K$2)</f>
        <v>2.4886976334128525E-2</v>
      </c>
      <c r="L2" s="2">
        <f ca="1">('[1]Pc, Winter, S3'!L2*Main!$B$5)+(_xlfn.IFNA(VLOOKUP($A2,'FL Ratio'!$A$3:$B$112,2,FALSE),0)*'FL Characterization'!L$2)</f>
        <v>2.4811418357715189E-2</v>
      </c>
      <c r="M2" s="2">
        <f ca="1">('[1]Pc, Winter, S3'!M2*Main!$B$5)+(_xlfn.IFNA(VLOOKUP($A2,'FL Ratio'!$A$3:$B$112,2,FALSE),0)*'FL Characterization'!M$2)</f>
        <v>2.5332830879574338E-2</v>
      </c>
      <c r="N2" s="2">
        <f ca="1">('[1]Pc, Winter, S3'!N2*Main!$B$5)+(_xlfn.IFNA(VLOOKUP($A2,'FL Ratio'!$A$3:$B$112,2,FALSE),0)*'FL Characterization'!N$2)</f>
        <v>2.5060132184644188E-2</v>
      </c>
      <c r="O2" s="2">
        <f ca="1">('[1]Pc, Winter, S3'!O2*Main!$B$5)+(_xlfn.IFNA(VLOOKUP($A2,'FL Ratio'!$A$3:$B$112,2,FALSE),0)*'FL Characterization'!O$2)</f>
        <v>2.461651669218036E-2</v>
      </c>
      <c r="P2" s="2">
        <f ca="1">('[1]Pc, Winter, S3'!P2*Main!$B$5)+(_xlfn.IFNA(VLOOKUP($A2,'FL Ratio'!$A$3:$B$112,2,FALSE),0)*'FL Characterization'!P$2)</f>
        <v>2.1414078432248105E-2</v>
      </c>
      <c r="Q2" s="2">
        <f ca="1">('[1]Pc, Winter, S3'!Q2*Main!$B$5)+(_xlfn.IFNA(VLOOKUP($A2,'FL Ratio'!$A$3:$B$112,2,FALSE),0)*'FL Characterization'!Q$2)</f>
        <v>2.3038192197364082E-2</v>
      </c>
      <c r="R2" s="2">
        <f ca="1">('[1]Pc, Winter, S3'!R2*Main!$B$5)+(_xlfn.IFNA(VLOOKUP($A2,'FL Ratio'!$A$3:$B$112,2,FALSE),0)*'FL Characterization'!R$2)</f>
        <v>2.5047117529981882E-2</v>
      </c>
      <c r="S2" s="2">
        <f ca="1">('[1]Pc, Winter, S3'!S2*Main!$B$5)+(_xlfn.IFNA(VLOOKUP($A2,'FL Ratio'!$A$3:$B$112,2,FALSE),0)*'FL Characterization'!S$2)</f>
        <v>2.4665600095945695E-2</v>
      </c>
      <c r="T2" s="2">
        <f ca="1">('[1]Pc, Winter, S3'!T2*Main!$B$5)+(_xlfn.IFNA(VLOOKUP($A2,'FL Ratio'!$A$3:$B$112,2,FALSE),0)*'FL Characterization'!T$2)</f>
        <v>2.3394618864818764E-2</v>
      </c>
      <c r="U2" s="2">
        <f ca="1">('[1]Pc, Winter, S3'!U2*Main!$B$5)+(_xlfn.IFNA(VLOOKUP($A2,'FL Ratio'!$A$3:$B$112,2,FALSE),0)*'FL Characterization'!U$2)</f>
        <v>2.2309848131056183E-2</v>
      </c>
      <c r="V2" s="2">
        <f ca="1">('[1]Pc, Winter, S3'!V2*Main!$B$5)+(_xlfn.IFNA(VLOOKUP($A2,'FL Ratio'!$A$3:$B$112,2,FALSE),0)*'FL Characterization'!V$2)</f>
        <v>2.2152236632036054E-2</v>
      </c>
      <c r="W2" s="2">
        <f ca="1">('[1]Pc, Winter, S3'!W2*Main!$B$5)+(_xlfn.IFNA(VLOOKUP($A2,'FL Ratio'!$A$3:$B$112,2,FALSE),0)*'FL Characterization'!W$2)</f>
        <v>2.1167742102589558E-2</v>
      </c>
      <c r="X2" s="2">
        <f ca="1">('[1]Pc, Winter, S3'!X2*Main!$B$5)+(_xlfn.IFNA(VLOOKUP($A2,'FL Ratio'!$A$3:$B$112,2,FALSE),0)*'FL Characterization'!X$2)</f>
        <v>1.9117639719560368E-2</v>
      </c>
      <c r="Y2" s="2">
        <f ca="1">('[1]Pc, Winter, S3'!Y2*Main!$B$5)+(_xlfn.IFNA(VLOOKUP($A2,'FL Ratio'!$A$3:$B$112,2,FALSE),0)*'FL Characterization'!Y$2)</f>
        <v>1.8703453509080644E-2</v>
      </c>
    </row>
    <row r="3" spans="1:25" x14ac:dyDescent="0.3">
      <c r="A3">
        <v>2</v>
      </c>
      <c r="B3" s="2">
        <f ca="1">('[1]Pc, Winter, S3'!B3*Main!$B$5)+(_xlfn.IFNA(VLOOKUP($A3,'FL Ratio'!$A$3:$B$112,2,FALSE),0)*'FL Characterization'!B$2)</f>
        <v>1.4097254661853513E-3</v>
      </c>
      <c r="C3" s="2">
        <f ca="1">('[1]Pc, Winter, S3'!C3*Main!$B$5)+(_xlfn.IFNA(VLOOKUP($A3,'FL Ratio'!$A$3:$B$112,2,FALSE),0)*'FL Characterization'!C$2)</f>
        <v>1.4001914109618334E-3</v>
      </c>
      <c r="D3" s="2">
        <f ca="1">('[1]Pc, Winter, S3'!D3*Main!$B$5)+(_xlfn.IFNA(VLOOKUP($A3,'FL Ratio'!$A$3:$B$112,2,FALSE),0)*'FL Characterization'!D$2)</f>
        <v>1.3089740964147779E-3</v>
      </c>
      <c r="E3" s="2">
        <f ca="1">('[1]Pc, Winter, S3'!E3*Main!$B$5)+(_xlfn.IFNA(VLOOKUP($A3,'FL Ratio'!$A$3:$B$112,2,FALSE),0)*'FL Characterization'!E$2)</f>
        <v>1.2780544158964345E-3</v>
      </c>
      <c r="F3" s="2">
        <f ca="1">('[1]Pc, Winter, S3'!F3*Main!$B$5)+(_xlfn.IFNA(VLOOKUP($A3,'FL Ratio'!$A$3:$B$112,2,FALSE),0)*'FL Characterization'!F$2)</f>
        <v>1.2081163908112043E-3</v>
      </c>
      <c r="G3" s="2">
        <f ca="1">('[1]Pc, Winter, S3'!G3*Main!$B$5)+(_xlfn.IFNA(VLOOKUP($A3,'FL Ratio'!$A$3:$B$112,2,FALSE),0)*'FL Characterization'!G$2)</f>
        <v>1.2120633535856518E-3</v>
      </c>
      <c r="H3" s="2">
        <f ca="1">('[1]Pc, Winter, S3'!H3*Main!$B$5)+(_xlfn.IFNA(VLOOKUP($A3,'FL Ratio'!$A$3:$B$112,2,FALSE),0)*'FL Characterization'!H$2)</f>
        <v>1.466446158167981E-3</v>
      </c>
      <c r="I3" s="2">
        <f ca="1">('[1]Pc, Winter, S3'!I3*Main!$B$5)+(_xlfn.IFNA(VLOOKUP($A3,'FL Ratio'!$A$3:$B$112,2,FALSE),0)*'FL Characterization'!I$2)</f>
        <v>1.3452777859260987E-3</v>
      </c>
      <c r="J3" s="2">
        <f ca="1">('[1]Pc, Winter, S3'!J3*Main!$B$5)+(_xlfn.IFNA(VLOOKUP($A3,'FL Ratio'!$A$3:$B$112,2,FALSE),0)*'FL Characterization'!J$2)</f>
        <v>1.4491868754325432E-3</v>
      </c>
      <c r="K3" s="2">
        <f ca="1">('[1]Pc, Winter, S3'!K3*Main!$B$5)+(_xlfn.IFNA(VLOOKUP($A3,'FL Ratio'!$A$3:$B$112,2,FALSE),0)*'FL Characterization'!K$2)</f>
        <v>1.5170596082693278E-3</v>
      </c>
      <c r="L3" s="2">
        <f ca="1">('[1]Pc, Winter, S3'!L3*Main!$B$5)+(_xlfn.IFNA(VLOOKUP($A3,'FL Ratio'!$A$3:$B$112,2,FALSE),0)*'FL Characterization'!L$2)</f>
        <v>1.4801805231346283E-3</v>
      </c>
      <c r="M3" s="2">
        <f ca="1">('[1]Pc, Winter, S3'!M3*Main!$B$5)+(_xlfn.IFNA(VLOOKUP($A3,'FL Ratio'!$A$3:$B$112,2,FALSE),0)*'FL Characterization'!M$2)</f>
        <v>1.4581611802292279E-3</v>
      </c>
      <c r="N3" s="2">
        <f ca="1">('[1]Pc, Winter, S3'!N3*Main!$B$5)+(_xlfn.IFNA(VLOOKUP($A3,'FL Ratio'!$A$3:$B$112,2,FALSE),0)*'FL Characterization'!N$2)</f>
        <v>1.4433287598028006E-3</v>
      </c>
      <c r="O3" s="2">
        <f ca="1">('[1]Pc, Winter, S3'!O3*Main!$B$5)+(_xlfn.IFNA(VLOOKUP($A3,'FL Ratio'!$A$3:$B$112,2,FALSE),0)*'FL Characterization'!O$2)</f>
        <v>1.4584915723136311E-3</v>
      </c>
      <c r="P3" s="2">
        <f ca="1">('[1]Pc, Winter, S3'!P3*Main!$B$5)+(_xlfn.IFNA(VLOOKUP($A3,'FL Ratio'!$A$3:$B$112,2,FALSE),0)*'FL Characterization'!P$2)</f>
        <v>1.3824377621487797E-3</v>
      </c>
      <c r="Q3" s="2">
        <f ca="1">('[1]Pc, Winter, S3'!Q3*Main!$B$5)+(_xlfn.IFNA(VLOOKUP($A3,'FL Ratio'!$A$3:$B$112,2,FALSE),0)*'FL Characterization'!Q$2)</f>
        <v>1.4163281952128885E-3</v>
      </c>
      <c r="R3" s="2">
        <f ca="1">('[1]Pc, Winter, S3'!R3*Main!$B$5)+(_xlfn.IFNA(VLOOKUP($A3,'FL Ratio'!$A$3:$B$112,2,FALSE),0)*'FL Characterization'!R$2)</f>
        <v>1.4727636835813534E-3</v>
      </c>
      <c r="S3" s="2">
        <f ca="1">('[1]Pc, Winter, S3'!S3*Main!$B$5)+(_xlfn.IFNA(VLOOKUP($A3,'FL Ratio'!$A$3:$B$112,2,FALSE),0)*'FL Characterization'!S$2)</f>
        <v>1.8487219409516484E-3</v>
      </c>
      <c r="T3" s="2">
        <f ca="1">('[1]Pc, Winter, S3'!T3*Main!$B$5)+(_xlfn.IFNA(VLOOKUP($A3,'FL Ratio'!$A$3:$B$112,2,FALSE),0)*'FL Characterization'!T$2)</f>
        <v>1.6830049752580049E-3</v>
      </c>
      <c r="U3" s="2">
        <f ca="1">('[1]Pc, Winter, S3'!U3*Main!$B$5)+(_xlfn.IFNA(VLOOKUP($A3,'FL Ratio'!$A$3:$B$112,2,FALSE),0)*'FL Characterization'!U$2)</f>
        <v>1.5270542384532807E-3</v>
      </c>
      <c r="V3" s="2">
        <f ca="1">('[1]Pc, Winter, S3'!V3*Main!$B$5)+(_xlfn.IFNA(VLOOKUP($A3,'FL Ratio'!$A$3:$B$112,2,FALSE),0)*'FL Characterization'!V$2)</f>
        <v>1.5285912927176088E-3</v>
      </c>
      <c r="W3" s="2">
        <f ca="1">('[1]Pc, Winter, S3'!W3*Main!$B$5)+(_xlfn.IFNA(VLOOKUP($A3,'FL Ratio'!$A$3:$B$112,2,FALSE),0)*'FL Characterization'!W$2)</f>
        <v>1.3836805106792176E-3</v>
      </c>
      <c r="X3" s="2">
        <f ca="1">('[1]Pc, Winter, S3'!X3*Main!$B$5)+(_xlfn.IFNA(VLOOKUP($A3,'FL Ratio'!$A$3:$B$112,2,FALSE),0)*'FL Characterization'!X$2)</f>
        <v>1.5670459355721792E-3</v>
      </c>
      <c r="Y3" s="2">
        <f ca="1">('[1]Pc, Winter, S3'!Y3*Main!$B$5)+(_xlfn.IFNA(VLOOKUP($A3,'FL Ratio'!$A$3:$B$112,2,FALSE),0)*'FL Characterization'!Y$2)</f>
        <v>1.5068401690979446E-3</v>
      </c>
    </row>
    <row r="4" spans="1:25" x14ac:dyDescent="0.3">
      <c r="A4">
        <v>3</v>
      </c>
      <c r="B4" s="2">
        <f ca="1">('[1]Pc, Winter, S3'!B4*Main!$B$5)+(_xlfn.IFNA(VLOOKUP($A4,'FL Ratio'!$A$3:$B$112,2,FALSE),0)*'FL Characterization'!B$2)</f>
        <v>6.7232672983628715E-3</v>
      </c>
      <c r="C4" s="2">
        <f ca="1">('[1]Pc, Winter, S3'!C4*Main!$B$5)+(_xlfn.IFNA(VLOOKUP($A4,'FL Ratio'!$A$3:$B$112,2,FALSE),0)*'FL Characterization'!C$2)</f>
        <v>6.4366488529564092E-3</v>
      </c>
      <c r="D4" s="2">
        <f ca="1">('[1]Pc, Winter, S3'!D4*Main!$B$5)+(_xlfn.IFNA(VLOOKUP($A4,'FL Ratio'!$A$3:$B$112,2,FALSE),0)*'FL Characterization'!D$2)</f>
        <v>6.1362567720859478E-3</v>
      </c>
      <c r="E4" s="2">
        <f ca="1">('[1]Pc, Winter, S3'!E4*Main!$B$5)+(_xlfn.IFNA(VLOOKUP($A4,'FL Ratio'!$A$3:$B$112,2,FALSE),0)*'FL Characterization'!E$2)</f>
        <v>6.1809920717631316E-3</v>
      </c>
      <c r="F4" s="2">
        <f ca="1">('[1]Pc, Winter, S3'!F4*Main!$B$5)+(_xlfn.IFNA(VLOOKUP($A4,'FL Ratio'!$A$3:$B$112,2,FALSE),0)*'FL Characterization'!F$2)</f>
        <v>6.0328835262733072E-3</v>
      </c>
      <c r="G4" s="2">
        <f ca="1">('[1]Pc, Winter, S3'!G4*Main!$B$5)+(_xlfn.IFNA(VLOOKUP($A4,'FL Ratio'!$A$3:$B$112,2,FALSE),0)*'FL Characterization'!G$2)</f>
        <v>6.6358710584984541E-3</v>
      </c>
      <c r="H4" s="2">
        <f ca="1">('[1]Pc, Winter, S3'!H4*Main!$B$5)+(_xlfn.IFNA(VLOOKUP($A4,'FL Ratio'!$A$3:$B$112,2,FALSE),0)*'FL Characterization'!H$2)</f>
        <v>1.0421156027117653E-2</v>
      </c>
      <c r="I4" s="2">
        <f ca="1">('[1]Pc, Winter, S3'!I4*Main!$B$5)+(_xlfn.IFNA(VLOOKUP($A4,'FL Ratio'!$A$3:$B$112,2,FALSE),0)*'FL Characterization'!I$2)</f>
        <v>1.1296884176318377E-2</v>
      </c>
      <c r="J4" s="2">
        <f ca="1">('[1]Pc, Winter, S3'!J4*Main!$B$5)+(_xlfn.IFNA(VLOOKUP($A4,'FL Ratio'!$A$3:$B$112,2,FALSE),0)*'FL Characterization'!J$2)</f>
        <v>1.177611427750358E-2</v>
      </c>
      <c r="K4" s="2">
        <f ca="1">('[1]Pc, Winter, S3'!K4*Main!$B$5)+(_xlfn.IFNA(VLOOKUP($A4,'FL Ratio'!$A$3:$B$112,2,FALSE),0)*'FL Characterization'!K$2)</f>
        <v>1.1472902982801214E-2</v>
      </c>
      <c r="L4" s="2">
        <f ca="1">('[1]Pc, Winter, S3'!L4*Main!$B$5)+(_xlfn.IFNA(VLOOKUP($A4,'FL Ratio'!$A$3:$B$112,2,FALSE),0)*'FL Characterization'!L$2)</f>
        <v>1.0974330357100598E-2</v>
      </c>
      <c r="M4" s="2">
        <f ca="1">('[1]Pc, Winter, S3'!M4*Main!$B$5)+(_xlfn.IFNA(VLOOKUP($A4,'FL Ratio'!$A$3:$B$112,2,FALSE),0)*'FL Characterization'!M$2)</f>
        <v>1.1696885571384916E-2</v>
      </c>
      <c r="N4" s="2">
        <f ca="1">('[1]Pc, Winter, S3'!N4*Main!$B$5)+(_xlfn.IFNA(VLOOKUP($A4,'FL Ratio'!$A$3:$B$112,2,FALSE),0)*'FL Characterization'!N$2)</f>
        <v>1.0944286610469998E-2</v>
      </c>
      <c r="O4" s="2">
        <f ca="1">('[1]Pc, Winter, S3'!O4*Main!$B$5)+(_xlfn.IFNA(VLOOKUP($A4,'FL Ratio'!$A$3:$B$112,2,FALSE),0)*'FL Characterization'!O$2)</f>
        <v>1.0635267368645836E-2</v>
      </c>
      <c r="P4" s="2">
        <f ca="1">('[1]Pc, Winter, S3'!P4*Main!$B$5)+(_xlfn.IFNA(VLOOKUP($A4,'FL Ratio'!$A$3:$B$112,2,FALSE),0)*'FL Characterization'!P$2)</f>
        <v>9.2879525625068435E-3</v>
      </c>
      <c r="Q4" s="2">
        <f ca="1">('[1]Pc, Winter, S3'!Q4*Main!$B$5)+(_xlfn.IFNA(VLOOKUP($A4,'FL Ratio'!$A$3:$B$112,2,FALSE),0)*'FL Characterization'!Q$2)</f>
        <v>9.2436955230399964E-3</v>
      </c>
      <c r="R4" s="2">
        <f ca="1">('[1]Pc, Winter, S3'!R4*Main!$B$5)+(_xlfn.IFNA(VLOOKUP($A4,'FL Ratio'!$A$3:$B$112,2,FALSE),0)*'FL Characterization'!R$2)</f>
        <v>9.4079825989637419E-3</v>
      </c>
      <c r="S4" s="2">
        <f ca="1">('[1]Pc, Winter, S3'!S4*Main!$B$5)+(_xlfn.IFNA(VLOOKUP($A4,'FL Ratio'!$A$3:$B$112,2,FALSE),0)*'FL Characterization'!S$2)</f>
        <v>1.0410752794541825E-2</v>
      </c>
      <c r="T4" s="2">
        <f ca="1">('[1]Pc, Winter, S3'!T4*Main!$B$5)+(_xlfn.IFNA(VLOOKUP($A4,'FL Ratio'!$A$3:$B$112,2,FALSE),0)*'FL Characterization'!T$2)</f>
        <v>9.3396680243210545E-3</v>
      </c>
      <c r="U4" s="2">
        <f ca="1">('[1]Pc, Winter, S3'!U4*Main!$B$5)+(_xlfn.IFNA(VLOOKUP($A4,'FL Ratio'!$A$3:$B$112,2,FALSE),0)*'FL Characterization'!U$2)</f>
        <v>9.6006618502586395E-3</v>
      </c>
      <c r="V4" s="2">
        <f ca="1">('[1]Pc, Winter, S3'!V4*Main!$B$5)+(_xlfn.IFNA(VLOOKUP($A4,'FL Ratio'!$A$3:$B$112,2,FALSE),0)*'FL Characterization'!V$2)</f>
        <v>9.4419189693335098E-3</v>
      </c>
      <c r="W4" s="2">
        <f ca="1">('[1]Pc, Winter, S3'!W4*Main!$B$5)+(_xlfn.IFNA(VLOOKUP($A4,'FL Ratio'!$A$3:$B$112,2,FALSE),0)*'FL Characterization'!W$2)</f>
        <v>8.771854760861314E-3</v>
      </c>
      <c r="X4" s="2">
        <f ca="1">('[1]Pc, Winter, S3'!X4*Main!$B$5)+(_xlfn.IFNA(VLOOKUP($A4,'FL Ratio'!$A$3:$B$112,2,FALSE),0)*'FL Characterization'!X$2)</f>
        <v>8.0561589932592569E-3</v>
      </c>
      <c r="Y4" s="2">
        <f ca="1">('[1]Pc, Winter, S3'!Y4*Main!$B$5)+(_xlfn.IFNA(VLOOKUP($A4,'FL Ratio'!$A$3:$B$112,2,FALSE),0)*'FL Characterization'!Y$2)</f>
        <v>7.4096581278341577E-3</v>
      </c>
    </row>
    <row r="5" spans="1:25" x14ac:dyDescent="0.3">
      <c r="A5">
        <v>4</v>
      </c>
      <c r="B5" s="2">
        <f ca="1">('[1]Pc, Winter, S3'!B5*Main!$B$5)+(_xlfn.IFNA(VLOOKUP($A5,'FL Ratio'!$A$3:$B$112,2,FALSE),0)*'FL Characterization'!B$2)</f>
        <v>5.3256895111212675E-3</v>
      </c>
      <c r="C5" s="2">
        <f ca="1">('[1]Pc, Winter, S3'!C5*Main!$B$5)+(_xlfn.IFNA(VLOOKUP($A5,'FL Ratio'!$A$3:$B$112,2,FALSE),0)*'FL Characterization'!C$2)</f>
        <v>4.8838345446336594E-3</v>
      </c>
      <c r="D5" s="2">
        <f ca="1">('[1]Pc, Winter, S3'!D5*Main!$B$5)+(_xlfn.IFNA(VLOOKUP($A5,'FL Ratio'!$A$3:$B$112,2,FALSE),0)*'FL Characterization'!D$2)</f>
        <v>4.4833756316181375E-3</v>
      </c>
      <c r="E5" s="2">
        <f ca="1">('[1]Pc, Winter, S3'!E5*Main!$B$5)+(_xlfn.IFNA(VLOOKUP($A5,'FL Ratio'!$A$3:$B$112,2,FALSE),0)*'FL Characterization'!E$2)</f>
        <v>4.189776579711665E-3</v>
      </c>
      <c r="F5" s="2">
        <f ca="1">('[1]Pc, Winter, S3'!F5*Main!$B$5)+(_xlfn.IFNA(VLOOKUP($A5,'FL Ratio'!$A$3:$B$112,2,FALSE),0)*'FL Characterization'!F$2)</f>
        <v>3.6513730183584669E-3</v>
      </c>
      <c r="G5" s="2">
        <f ca="1">('[1]Pc, Winter, S3'!G5*Main!$B$5)+(_xlfn.IFNA(VLOOKUP($A5,'FL Ratio'!$A$3:$B$112,2,FALSE),0)*'FL Characterization'!G$2)</f>
        <v>4.2726589996560926E-3</v>
      </c>
      <c r="H5" s="2">
        <f ca="1">('[1]Pc, Winter, S3'!H5*Main!$B$5)+(_xlfn.IFNA(VLOOKUP($A5,'FL Ratio'!$A$3:$B$112,2,FALSE),0)*'FL Characterization'!H$2)</f>
        <v>6.7971203932551934E-3</v>
      </c>
      <c r="I5" s="2">
        <f ca="1">('[1]Pc, Winter, S3'!I5*Main!$B$5)+(_xlfn.IFNA(VLOOKUP($A5,'FL Ratio'!$A$3:$B$112,2,FALSE),0)*'FL Characterization'!I$2)</f>
        <v>5.4964248774928247E-3</v>
      </c>
      <c r="J5" s="2">
        <f ca="1">('[1]Pc, Winter, S3'!J5*Main!$B$5)+(_xlfn.IFNA(VLOOKUP($A5,'FL Ratio'!$A$3:$B$112,2,FALSE),0)*'FL Characterization'!J$2)</f>
        <v>5.9515978449177689E-3</v>
      </c>
      <c r="K5" s="2">
        <f ca="1">('[1]Pc, Winter, S3'!K5*Main!$B$5)+(_xlfn.IFNA(VLOOKUP($A5,'FL Ratio'!$A$3:$B$112,2,FALSE),0)*'FL Characterization'!K$2)</f>
        <v>5.7939548719903424E-3</v>
      </c>
      <c r="L5" s="2">
        <f ca="1">('[1]Pc, Winter, S3'!L5*Main!$B$5)+(_xlfn.IFNA(VLOOKUP($A5,'FL Ratio'!$A$3:$B$112,2,FALSE),0)*'FL Characterization'!L$2)</f>
        <v>5.4959222280412251E-3</v>
      </c>
      <c r="M5" s="2">
        <f ca="1">('[1]Pc, Winter, S3'!M5*Main!$B$5)+(_xlfn.IFNA(VLOOKUP($A5,'FL Ratio'!$A$3:$B$112,2,FALSE),0)*'FL Characterization'!M$2)</f>
        <v>5.2242847142275027E-3</v>
      </c>
      <c r="N5" s="2">
        <f ca="1">('[1]Pc, Winter, S3'!N5*Main!$B$5)+(_xlfn.IFNA(VLOOKUP($A5,'FL Ratio'!$A$3:$B$112,2,FALSE),0)*'FL Characterization'!N$2)</f>
        <v>5.3700375914458986E-3</v>
      </c>
      <c r="O5" s="2">
        <f ca="1">('[1]Pc, Winter, S3'!O5*Main!$B$5)+(_xlfn.IFNA(VLOOKUP($A5,'FL Ratio'!$A$3:$B$112,2,FALSE),0)*'FL Characterization'!O$2)</f>
        <v>5.7083470347344435E-3</v>
      </c>
      <c r="P5" s="2">
        <f ca="1">('[1]Pc, Winter, S3'!P5*Main!$B$5)+(_xlfn.IFNA(VLOOKUP($A5,'FL Ratio'!$A$3:$B$112,2,FALSE),0)*'FL Characterization'!P$2)</f>
        <v>5.5984410028823203E-3</v>
      </c>
      <c r="Q5" s="2">
        <f ca="1">('[1]Pc, Winter, S3'!Q5*Main!$B$5)+(_xlfn.IFNA(VLOOKUP($A5,'FL Ratio'!$A$3:$B$112,2,FALSE),0)*'FL Characterization'!Q$2)</f>
        <v>5.6700615430052325E-3</v>
      </c>
      <c r="R5" s="2">
        <f ca="1">('[1]Pc, Winter, S3'!R5*Main!$B$5)+(_xlfn.IFNA(VLOOKUP($A5,'FL Ratio'!$A$3:$B$112,2,FALSE),0)*'FL Characterization'!R$2)</f>
        <v>6.1769643585556002E-3</v>
      </c>
      <c r="S5" s="2">
        <f ca="1">('[1]Pc, Winter, S3'!S5*Main!$B$5)+(_xlfn.IFNA(VLOOKUP($A5,'FL Ratio'!$A$3:$B$112,2,FALSE),0)*'FL Characterization'!S$2)</f>
        <v>9.7308437666241854E-3</v>
      </c>
      <c r="T5" s="2">
        <f ca="1">('[1]Pc, Winter, S3'!T5*Main!$B$5)+(_xlfn.IFNA(VLOOKUP($A5,'FL Ratio'!$A$3:$B$112,2,FALSE),0)*'FL Characterization'!T$2)</f>
        <v>8.2497222438201907E-3</v>
      </c>
      <c r="U5" s="2">
        <f ca="1">('[1]Pc, Winter, S3'!U5*Main!$B$5)+(_xlfn.IFNA(VLOOKUP($A5,'FL Ratio'!$A$3:$B$112,2,FALSE),0)*'FL Characterization'!U$2)</f>
        <v>6.8474371735916849E-3</v>
      </c>
      <c r="V5" s="2">
        <f ca="1">('[1]Pc, Winter, S3'!V5*Main!$B$5)+(_xlfn.IFNA(VLOOKUP($A5,'FL Ratio'!$A$3:$B$112,2,FALSE),0)*'FL Characterization'!V$2)</f>
        <v>6.9836417404841094E-3</v>
      </c>
      <c r="W5" s="2">
        <f ca="1">('[1]Pc, Winter, S3'!W5*Main!$B$5)+(_xlfn.IFNA(VLOOKUP($A5,'FL Ratio'!$A$3:$B$112,2,FALSE),0)*'FL Characterization'!W$2)</f>
        <v>5.9447134905544693E-3</v>
      </c>
      <c r="X5" s="2">
        <f ca="1">('[1]Pc, Winter, S3'!X5*Main!$B$5)+(_xlfn.IFNA(VLOOKUP($A5,'FL Ratio'!$A$3:$B$112,2,FALSE),0)*'FL Characterization'!X$2)</f>
        <v>6.8073086049352804E-3</v>
      </c>
      <c r="Y5" s="2">
        <f ca="1">('[1]Pc, Winter, S3'!Y5*Main!$B$5)+(_xlfn.IFNA(VLOOKUP($A5,'FL Ratio'!$A$3:$B$112,2,FALSE),0)*'FL Characterization'!Y$2)</f>
        <v>6.4995460544616775E-3</v>
      </c>
    </row>
    <row r="6" spans="1:25" x14ac:dyDescent="0.3">
      <c r="A6">
        <v>5</v>
      </c>
      <c r="B6" s="2">
        <f ca="1">('[1]Pc, Winter, S3'!B6*Main!$B$5)+(_xlfn.IFNA(VLOOKUP($A6,'FL Ratio'!$A$3:$B$112,2,FALSE),0)*'FL Characterization'!B$2)</f>
        <v>3.9235491867123558E-2</v>
      </c>
      <c r="C6" s="2">
        <f ca="1">('[1]Pc, Winter, S3'!C6*Main!$B$5)+(_xlfn.IFNA(VLOOKUP($A6,'FL Ratio'!$A$3:$B$112,2,FALSE),0)*'FL Characterization'!C$2)</f>
        <v>3.6605982899189961E-2</v>
      </c>
      <c r="D6" s="2">
        <f ca="1">('[1]Pc, Winter, S3'!D6*Main!$B$5)+(_xlfn.IFNA(VLOOKUP($A6,'FL Ratio'!$A$3:$B$112,2,FALSE),0)*'FL Characterization'!D$2)</f>
        <v>3.3384886205485929E-2</v>
      </c>
      <c r="E6" s="2">
        <f ca="1">('[1]Pc, Winter, S3'!E6*Main!$B$5)+(_xlfn.IFNA(VLOOKUP($A6,'FL Ratio'!$A$3:$B$112,2,FALSE),0)*'FL Characterization'!E$2)</f>
        <v>3.3374003017777598E-2</v>
      </c>
      <c r="F6" s="2">
        <f ca="1">('[1]Pc, Winter, S3'!F6*Main!$B$5)+(_xlfn.IFNA(VLOOKUP($A6,'FL Ratio'!$A$3:$B$112,2,FALSE),0)*'FL Characterization'!F$2)</f>
        <v>3.2796743644261273E-2</v>
      </c>
      <c r="G6" s="2">
        <f ca="1">('[1]Pc, Winter, S3'!G6*Main!$B$5)+(_xlfn.IFNA(VLOOKUP($A6,'FL Ratio'!$A$3:$B$112,2,FALSE),0)*'FL Characterization'!G$2)</f>
        <v>3.5467619221516151E-2</v>
      </c>
      <c r="H6" s="2">
        <f ca="1">('[1]Pc, Winter, S3'!H6*Main!$B$5)+(_xlfn.IFNA(VLOOKUP($A6,'FL Ratio'!$A$3:$B$112,2,FALSE),0)*'FL Characterization'!H$2)</f>
        <v>4.5531905296877319E-2</v>
      </c>
      <c r="I6" s="2">
        <f ca="1">('[1]Pc, Winter, S3'!I6*Main!$B$5)+(_xlfn.IFNA(VLOOKUP($A6,'FL Ratio'!$A$3:$B$112,2,FALSE),0)*'FL Characterization'!I$2)</f>
        <v>4.5259304364265937E-2</v>
      </c>
      <c r="J6" s="2">
        <f ca="1">('[1]Pc, Winter, S3'!J6*Main!$B$5)+(_xlfn.IFNA(VLOOKUP($A6,'FL Ratio'!$A$3:$B$112,2,FALSE),0)*'FL Characterization'!J$2)</f>
        <v>4.6646751733207072E-2</v>
      </c>
      <c r="K6" s="2">
        <f ca="1">('[1]Pc, Winter, S3'!K6*Main!$B$5)+(_xlfn.IFNA(VLOOKUP($A6,'FL Ratio'!$A$3:$B$112,2,FALSE),0)*'FL Characterization'!K$2)</f>
        <v>4.8858487983906532E-2</v>
      </c>
      <c r="L6" s="2">
        <f ca="1">('[1]Pc, Winter, S3'!L6*Main!$B$5)+(_xlfn.IFNA(VLOOKUP($A6,'FL Ratio'!$A$3:$B$112,2,FALSE),0)*'FL Characterization'!L$2)</f>
        <v>4.9692120178462827E-2</v>
      </c>
      <c r="M6" s="2">
        <f ca="1">('[1]Pc, Winter, S3'!M6*Main!$B$5)+(_xlfn.IFNA(VLOOKUP($A6,'FL Ratio'!$A$3:$B$112,2,FALSE),0)*'FL Characterization'!M$2)</f>
        <v>5.0691919717459961E-2</v>
      </c>
      <c r="N6" s="2">
        <f ca="1">('[1]Pc, Winter, S3'!N6*Main!$B$5)+(_xlfn.IFNA(VLOOKUP($A6,'FL Ratio'!$A$3:$B$112,2,FALSE),0)*'FL Characterization'!N$2)</f>
        <v>5.0263839439676043E-2</v>
      </c>
      <c r="O6" s="2">
        <f ca="1">('[1]Pc, Winter, S3'!O6*Main!$B$5)+(_xlfn.IFNA(VLOOKUP($A6,'FL Ratio'!$A$3:$B$112,2,FALSE),0)*'FL Characterization'!O$2)</f>
        <v>4.9118497101721767E-2</v>
      </c>
      <c r="P6" s="2">
        <f ca="1">('[1]Pc, Winter, S3'!P6*Main!$B$5)+(_xlfn.IFNA(VLOOKUP($A6,'FL Ratio'!$A$3:$B$112,2,FALSE),0)*'FL Characterization'!P$2)</f>
        <v>4.9150975363626101E-2</v>
      </c>
      <c r="Q6" s="2">
        <f ca="1">('[1]Pc, Winter, S3'!Q6*Main!$B$5)+(_xlfn.IFNA(VLOOKUP($A6,'FL Ratio'!$A$3:$B$112,2,FALSE),0)*'FL Characterization'!Q$2)</f>
        <v>4.872866859608304E-2</v>
      </c>
      <c r="R6" s="2">
        <f ca="1">('[1]Pc, Winter, S3'!R6*Main!$B$5)+(_xlfn.IFNA(VLOOKUP($A6,'FL Ratio'!$A$3:$B$112,2,FALSE),0)*'FL Characterization'!R$2)</f>
        <v>5.0664172108577703E-2</v>
      </c>
      <c r="S6" s="2">
        <f ca="1">('[1]Pc, Winter, S3'!S6*Main!$B$5)+(_xlfn.IFNA(VLOOKUP($A6,'FL Ratio'!$A$3:$B$112,2,FALSE),0)*'FL Characterization'!S$2)</f>
        <v>5.9477989443879796E-2</v>
      </c>
      <c r="T6" s="2">
        <f ca="1">('[1]Pc, Winter, S3'!T6*Main!$B$5)+(_xlfn.IFNA(VLOOKUP($A6,'FL Ratio'!$A$3:$B$112,2,FALSE),0)*'FL Characterization'!T$2)</f>
        <v>5.7426099489829747E-2</v>
      </c>
      <c r="U6" s="2">
        <f ca="1">('[1]Pc, Winter, S3'!U6*Main!$B$5)+(_xlfn.IFNA(VLOOKUP($A6,'FL Ratio'!$A$3:$B$112,2,FALSE),0)*'FL Characterization'!U$2)</f>
        <v>5.5655919353222408E-2</v>
      </c>
      <c r="V6" s="2">
        <f ca="1">('[1]Pc, Winter, S3'!V6*Main!$B$5)+(_xlfn.IFNA(VLOOKUP($A6,'FL Ratio'!$A$3:$B$112,2,FALSE),0)*'FL Characterization'!V$2)</f>
        <v>5.5847684625288101E-2</v>
      </c>
      <c r="W6" s="2">
        <f ca="1">('[1]Pc, Winter, S3'!W6*Main!$B$5)+(_xlfn.IFNA(VLOOKUP($A6,'FL Ratio'!$A$3:$B$112,2,FALSE),0)*'FL Characterization'!W$2)</f>
        <v>5.15122014475198E-2</v>
      </c>
      <c r="X6" s="2">
        <f ca="1">('[1]Pc, Winter, S3'!X6*Main!$B$5)+(_xlfn.IFNA(VLOOKUP($A6,'FL Ratio'!$A$3:$B$112,2,FALSE),0)*'FL Characterization'!X$2)</f>
        <v>5.037502786467097E-2</v>
      </c>
      <c r="Y6" s="2">
        <f ca="1">('[1]Pc, Winter, S3'!Y6*Main!$B$5)+(_xlfn.IFNA(VLOOKUP($A6,'FL Ratio'!$A$3:$B$112,2,FALSE),0)*'FL Characterization'!Y$2)</f>
        <v>4.7336203486604896E-2</v>
      </c>
    </row>
    <row r="7" spans="1:25" x14ac:dyDescent="0.3">
      <c r="A7">
        <v>6</v>
      </c>
      <c r="B7" s="2">
        <f ca="1">('[1]Pc, Winter, S3'!B7*Main!$B$5)+(_xlfn.IFNA(VLOOKUP($A7,'FL Ratio'!$A$3:$B$112,2,FALSE),0)*'FL Characterization'!B$2)</f>
        <v>3.141035744658506E-2</v>
      </c>
      <c r="C7" s="2">
        <f ca="1">('[1]Pc, Winter, S3'!C7*Main!$B$5)+(_xlfn.IFNA(VLOOKUP($A7,'FL Ratio'!$A$3:$B$112,2,FALSE),0)*'FL Characterization'!C$2)</f>
        <v>2.9880087999647639E-2</v>
      </c>
      <c r="D7" s="2">
        <f ca="1">('[1]Pc, Winter, S3'!D7*Main!$B$5)+(_xlfn.IFNA(VLOOKUP($A7,'FL Ratio'!$A$3:$B$112,2,FALSE),0)*'FL Characterization'!D$2)</f>
        <v>2.8817068345989266E-2</v>
      </c>
      <c r="E7" s="2">
        <f ca="1">('[1]Pc, Winter, S3'!E7*Main!$B$5)+(_xlfn.IFNA(VLOOKUP($A7,'FL Ratio'!$A$3:$B$112,2,FALSE),0)*'FL Characterization'!E$2)</f>
        <v>2.8947125883548912E-2</v>
      </c>
      <c r="F7" s="2">
        <f ca="1">('[1]Pc, Winter, S3'!F7*Main!$B$5)+(_xlfn.IFNA(VLOOKUP($A7,'FL Ratio'!$A$3:$B$112,2,FALSE),0)*'FL Characterization'!F$2)</f>
        <v>2.8640253773715572E-2</v>
      </c>
      <c r="G7" s="2">
        <f ca="1">('[1]Pc, Winter, S3'!G7*Main!$B$5)+(_xlfn.IFNA(VLOOKUP($A7,'FL Ratio'!$A$3:$B$112,2,FALSE),0)*'FL Characterization'!G$2)</f>
        <v>3.0410628113546834E-2</v>
      </c>
      <c r="H7" s="2">
        <f ca="1">('[1]Pc, Winter, S3'!H7*Main!$B$5)+(_xlfn.IFNA(VLOOKUP($A7,'FL Ratio'!$A$3:$B$112,2,FALSE),0)*'FL Characterization'!H$2)</f>
        <v>3.4562766779849104E-2</v>
      </c>
      <c r="I7" s="2">
        <f ca="1">('[1]Pc, Winter, S3'!I7*Main!$B$5)+(_xlfn.IFNA(VLOOKUP($A7,'FL Ratio'!$A$3:$B$112,2,FALSE),0)*'FL Characterization'!I$2)</f>
        <v>3.9036101993370695E-2</v>
      </c>
      <c r="J7" s="2">
        <f ca="1">('[1]Pc, Winter, S3'!J7*Main!$B$5)+(_xlfn.IFNA(VLOOKUP($A7,'FL Ratio'!$A$3:$B$112,2,FALSE),0)*'FL Characterization'!J$2)</f>
        <v>4.0850492328232658E-2</v>
      </c>
      <c r="K7" s="2">
        <f ca="1">('[1]Pc, Winter, S3'!K7*Main!$B$5)+(_xlfn.IFNA(VLOOKUP($A7,'FL Ratio'!$A$3:$B$112,2,FALSE),0)*'FL Characterization'!K$2)</f>
        <v>4.241977921066261E-2</v>
      </c>
      <c r="L7" s="2">
        <f ca="1">('[1]Pc, Winter, S3'!L7*Main!$B$5)+(_xlfn.IFNA(VLOOKUP($A7,'FL Ratio'!$A$3:$B$112,2,FALSE),0)*'FL Characterization'!L$2)</f>
        <v>4.1491365398731252E-2</v>
      </c>
      <c r="M7" s="2">
        <f ca="1">('[1]Pc, Winter, S3'!M7*Main!$B$5)+(_xlfn.IFNA(VLOOKUP($A7,'FL Ratio'!$A$3:$B$112,2,FALSE),0)*'FL Characterization'!M$2)</f>
        <v>4.2212450615663664E-2</v>
      </c>
      <c r="N7" s="2">
        <f ca="1">('[1]Pc, Winter, S3'!N7*Main!$B$5)+(_xlfn.IFNA(VLOOKUP($A7,'FL Ratio'!$A$3:$B$112,2,FALSE),0)*'FL Characterization'!N$2)</f>
        <v>4.227186545706061E-2</v>
      </c>
      <c r="O7" s="2">
        <f ca="1">('[1]Pc, Winter, S3'!O7*Main!$B$5)+(_xlfn.IFNA(VLOOKUP($A7,'FL Ratio'!$A$3:$B$112,2,FALSE),0)*'FL Characterization'!O$2)</f>
        <v>4.2263438568905888E-2</v>
      </c>
      <c r="P7" s="2">
        <f ca="1">('[1]Pc, Winter, S3'!P7*Main!$B$5)+(_xlfn.IFNA(VLOOKUP($A7,'FL Ratio'!$A$3:$B$112,2,FALSE),0)*'FL Characterization'!P$2)</f>
        <v>3.9565392600092418E-2</v>
      </c>
      <c r="Q7" s="2">
        <f ca="1">('[1]Pc, Winter, S3'!Q7*Main!$B$5)+(_xlfn.IFNA(VLOOKUP($A7,'FL Ratio'!$A$3:$B$112,2,FALSE),0)*'FL Characterization'!Q$2)</f>
        <v>3.9631931330546336E-2</v>
      </c>
      <c r="R7" s="2">
        <f ca="1">('[1]Pc, Winter, S3'!R7*Main!$B$5)+(_xlfn.IFNA(VLOOKUP($A7,'FL Ratio'!$A$3:$B$112,2,FALSE),0)*'FL Characterization'!R$2)</f>
        <v>3.7876286773537014E-2</v>
      </c>
      <c r="S7" s="2">
        <f ca="1">('[1]Pc, Winter, S3'!S7*Main!$B$5)+(_xlfn.IFNA(VLOOKUP($A7,'FL Ratio'!$A$3:$B$112,2,FALSE),0)*'FL Characterization'!S$2)</f>
        <v>4.0469957607830863E-2</v>
      </c>
      <c r="T7" s="2">
        <f ca="1">('[1]Pc, Winter, S3'!T7*Main!$B$5)+(_xlfn.IFNA(VLOOKUP($A7,'FL Ratio'!$A$3:$B$112,2,FALSE),0)*'FL Characterization'!T$2)</f>
        <v>3.8599696700669102E-2</v>
      </c>
      <c r="U7" s="2">
        <f ca="1">('[1]Pc, Winter, S3'!U7*Main!$B$5)+(_xlfn.IFNA(VLOOKUP($A7,'FL Ratio'!$A$3:$B$112,2,FALSE),0)*'FL Characterization'!U$2)</f>
        <v>3.7729864925101143E-2</v>
      </c>
      <c r="V7" s="2">
        <f ca="1">('[1]Pc, Winter, S3'!V7*Main!$B$5)+(_xlfn.IFNA(VLOOKUP($A7,'FL Ratio'!$A$3:$B$112,2,FALSE),0)*'FL Characterization'!V$2)</f>
        <v>3.7251542423905749E-2</v>
      </c>
      <c r="W7" s="2">
        <f ca="1">('[1]Pc, Winter, S3'!W7*Main!$B$5)+(_xlfn.IFNA(VLOOKUP($A7,'FL Ratio'!$A$3:$B$112,2,FALSE),0)*'FL Characterization'!W$2)</f>
        <v>3.5625592050471673E-2</v>
      </c>
      <c r="X7" s="2">
        <f ca="1">('[1]Pc, Winter, S3'!X7*Main!$B$5)+(_xlfn.IFNA(VLOOKUP($A7,'FL Ratio'!$A$3:$B$112,2,FALSE),0)*'FL Characterization'!X$2)</f>
        <v>3.4241682645117767E-2</v>
      </c>
      <c r="Y7" s="2">
        <f ca="1">('[1]Pc, Winter, S3'!Y7*Main!$B$5)+(_xlfn.IFNA(VLOOKUP($A7,'FL Ratio'!$A$3:$B$112,2,FALSE),0)*'FL Characterization'!Y$2)</f>
        <v>3.2590884151684235E-2</v>
      </c>
    </row>
    <row r="8" spans="1:25" x14ac:dyDescent="0.3">
      <c r="A8">
        <v>7</v>
      </c>
      <c r="B8" s="2">
        <f ca="1">('[1]Pc, Winter, S3'!B8*Main!$B$5)+(_xlfn.IFNA(VLOOKUP($A8,'FL Ratio'!$A$3:$B$112,2,FALSE),0)*'FL Characterization'!B$2)</f>
        <v>1.6370105677123901E-2</v>
      </c>
      <c r="C8" s="2">
        <f ca="1">('[1]Pc, Winter, S3'!C8*Main!$B$5)+(_xlfn.IFNA(VLOOKUP($A8,'FL Ratio'!$A$3:$B$112,2,FALSE),0)*'FL Characterization'!C$2)</f>
        <v>1.5501950306505792E-2</v>
      </c>
      <c r="D8" s="2">
        <f ca="1">('[1]Pc, Winter, S3'!D8*Main!$B$5)+(_xlfn.IFNA(VLOOKUP($A8,'FL Ratio'!$A$3:$B$112,2,FALSE),0)*'FL Characterization'!D$2)</f>
        <v>1.5002343249029776E-2</v>
      </c>
      <c r="E8" s="2">
        <f ca="1">('[1]Pc, Winter, S3'!E8*Main!$B$5)+(_xlfn.IFNA(VLOOKUP($A8,'FL Ratio'!$A$3:$B$112,2,FALSE),0)*'FL Characterization'!E$2)</f>
        <v>1.4588589074182236E-2</v>
      </c>
      <c r="F8" s="2">
        <f ca="1">('[1]Pc, Winter, S3'!F8*Main!$B$5)+(_xlfn.IFNA(VLOOKUP($A8,'FL Ratio'!$A$3:$B$112,2,FALSE),0)*'FL Characterization'!F$2)</f>
        <v>1.439687535653974E-2</v>
      </c>
      <c r="G8" s="2">
        <f ca="1">('[1]Pc, Winter, S3'!G8*Main!$B$5)+(_xlfn.IFNA(VLOOKUP($A8,'FL Ratio'!$A$3:$B$112,2,FALSE),0)*'FL Characterization'!G$2)</f>
        <v>1.5745610801861681E-2</v>
      </c>
      <c r="H8" s="2">
        <f ca="1">('[1]Pc, Winter, S3'!H8*Main!$B$5)+(_xlfn.IFNA(VLOOKUP($A8,'FL Ratio'!$A$3:$B$112,2,FALSE),0)*'FL Characterization'!H$2)</f>
        <v>1.988747376881321E-2</v>
      </c>
      <c r="I8" s="2">
        <f ca="1">('[1]Pc, Winter, S3'!I8*Main!$B$5)+(_xlfn.IFNA(VLOOKUP($A8,'FL Ratio'!$A$3:$B$112,2,FALSE),0)*'FL Characterization'!I$2)</f>
        <v>2.1416290903469741E-2</v>
      </c>
      <c r="J8" s="2">
        <f ca="1">('[1]Pc, Winter, S3'!J8*Main!$B$5)+(_xlfn.IFNA(VLOOKUP($A8,'FL Ratio'!$A$3:$B$112,2,FALSE),0)*'FL Characterization'!J$2)</f>
        <v>2.4190695964629846E-2</v>
      </c>
      <c r="K8" s="2">
        <f ca="1">('[1]Pc, Winter, S3'!K8*Main!$B$5)+(_xlfn.IFNA(VLOOKUP($A8,'FL Ratio'!$A$3:$B$112,2,FALSE),0)*'FL Characterization'!K$2)</f>
        <v>2.501434916514873E-2</v>
      </c>
      <c r="L8" s="2">
        <f ca="1">('[1]Pc, Winter, S3'!L8*Main!$B$5)+(_xlfn.IFNA(VLOOKUP($A8,'FL Ratio'!$A$3:$B$112,2,FALSE),0)*'FL Characterization'!L$2)</f>
        <v>2.5286345786407375E-2</v>
      </c>
      <c r="M8" s="2">
        <f ca="1">('[1]Pc, Winter, S3'!M8*Main!$B$5)+(_xlfn.IFNA(VLOOKUP($A8,'FL Ratio'!$A$3:$B$112,2,FALSE),0)*'FL Characterization'!M$2)</f>
        <v>2.5376922853797657E-2</v>
      </c>
      <c r="N8" s="2">
        <f ca="1">('[1]Pc, Winter, S3'!N8*Main!$B$5)+(_xlfn.IFNA(VLOOKUP($A8,'FL Ratio'!$A$3:$B$112,2,FALSE),0)*'FL Characterization'!N$2)</f>
        <v>2.5147652824264115E-2</v>
      </c>
      <c r="O8" s="2">
        <f ca="1">('[1]Pc, Winter, S3'!O8*Main!$B$5)+(_xlfn.IFNA(VLOOKUP($A8,'FL Ratio'!$A$3:$B$112,2,FALSE),0)*'FL Characterization'!O$2)</f>
        <v>2.5087190497644605E-2</v>
      </c>
      <c r="P8" s="2">
        <f ca="1">('[1]Pc, Winter, S3'!P8*Main!$B$5)+(_xlfn.IFNA(VLOOKUP($A8,'FL Ratio'!$A$3:$B$112,2,FALSE),0)*'FL Characterization'!P$2)</f>
        <v>2.311758564624098E-2</v>
      </c>
      <c r="Q8" s="2">
        <f ca="1">('[1]Pc, Winter, S3'!Q8*Main!$B$5)+(_xlfn.IFNA(VLOOKUP($A8,'FL Ratio'!$A$3:$B$112,2,FALSE),0)*'FL Characterization'!Q$2)</f>
        <v>2.2560557800851502E-2</v>
      </c>
      <c r="R8" s="2">
        <f ca="1">('[1]Pc, Winter, S3'!R8*Main!$B$5)+(_xlfn.IFNA(VLOOKUP($A8,'FL Ratio'!$A$3:$B$112,2,FALSE),0)*'FL Characterization'!R$2)</f>
        <v>2.3684767905624144E-2</v>
      </c>
      <c r="S8" s="2">
        <f ca="1">('[1]Pc, Winter, S3'!S8*Main!$B$5)+(_xlfn.IFNA(VLOOKUP($A8,'FL Ratio'!$A$3:$B$112,2,FALSE),0)*'FL Characterization'!S$2)</f>
        <v>2.4979412160237111E-2</v>
      </c>
      <c r="T8" s="2">
        <f ca="1">('[1]Pc, Winter, S3'!T8*Main!$B$5)+(_xlfn.IFNA(VLOOKUP($A8,'FL Ratio'!$A$3:$B$112,2,FALSE),0)*'FL Characterization'!T$2)</f>
        <v>2.355348316607522E-2</v>
      </c>
      <c r="U8" s="2">
        <f ca="1">('[1]Pc, Winter, S3'!U8*Main!$B$5)+(_xlfn.IFNA(VLOOKUP($A8,'FL Ratio'!$A$3:$B$112,2,FALSE),0)*'FL Characterization'!U$2)</f>
        <v>2.2964487094363047E-2</v>
      </c>
      <c r="V8" s="2">
        <f ca="1">('[1]Pc, Winter, S3'!V8*Main!$B$5)+(_xlfn.IFNA(VLOOKUP($A8,'FL Ratio'!$A$3:$B$112,2,FALSE),0)*'FL Characterization'!V$2)</f>
        <v>2.1743119577460151E-2</v>
      </c>
      <c r="W8" s="2">
        <f ca="1">('[1]Pc, Winter, S3'!W8*Main!$B$5)+(_xlfn.IFNA(VLOOKUP($A8,'FL Ratio'!$A$3:$B$112,2,FALSE),0)*'FL Characterization'!W$2)</f>
        <v>1.7792472318123798E-2</v>
      </c>
      <c r="X8" s="2">
        <f ca="1">('[1]Pc, Winter, S3'!X8*Main!$B$5)+(_xlfn.IFNA(VLOOKUP($A8,'FL Ratio'!$A$3:$B$112,2,FALSE),0)*'FL Characterization'!X$2)</f>
        <v>1.8664598309225164E-2</v>
      </c>
      <c r="Y8" s="2">
        <f ca="1">('[1]Pc, Winter, S3'!Y8*Main!$B$5)+(_xlfn.IFNA(VLOOKUP($A8,'FL Ratio'!$A$3:$B$112,2,FALSE),0)*'FL Characterization'!Y$2)</f>
        <v>1.7959208478610069E-2</v>
      </c>
    </row>
    <row r="9" spans="1:25" x14ac:dyDescent="0.3">
      <c r="A9">
        <v>8</v>
      </c>
      <c r="B9" s="2">
        <f ca="1">('[1]Pc, Winter, S3'!B9*Main!$B$5)+(_xlfn.IFNA(VLOOKUP($A9,'FL Ratio'!$A$3:$B$112,2,FALSE),0)*'FL Characterization'!B$2)</f>
        <v>1.2599889686603645E-2</v>
      </c>
      <c r="C9" s="2">
        <f ca="1">('[1]Pc, Winter, S3'!C9*Main!$B$5)+(_xlfn.IFNA(VLOOKUP($A9,'FL Ratio'!$A$3:$B$112,2,FALSE),0)*'FL Characterization'!C$2)</f>
        <v>1.2255652208220592E-2</v>
      </c>
      <c r="D9" s="2">
        <f ca="1">('[1]Pc, Winter, S3'!D9*Main!$B$5)+(_xlfn.IFNA(VLOOKUP($A9,'FL Ratio'!$A$3:$B$112,2,FALSE),0)*'FL Characterization'!D$2)</f>
        <v>1.1668000696729007E-2</v>
      </c>
      <c r="E9" s="2">
        <f ca="1">('[1]Pc, Winter, S3'!E9*Main!$B$5)+(_xlfn.IFNA(VLOOKUP($A9,'FL Ratio'!$A$3:$B$112,2,FALSE),0)*'FL Characterization'!E$2)</f>
        <v>1.1400314161679326E-2</v>
      </c>
      <c r="F9" s="2">
        <f ca="1">('[1]Pc, Winter, S3'!F9*Main!$B$5)+(_xlfn.IFNA(VLOOKUP($A9,'FL Ratio'!$A$3:$B$112,2,FALSE),0)*'FL Characterization'!F$2)</f>
        <v>1.1296582489863483E-2</v>
      </c>
      <c r="G9" s="2">
        <f ca="1">('[1]Pc, Winter, S3'!G9*Main!$B$5)+(_xlfn.IFNA(VLOOKUP($A9,'FL Ratio'!$A$3:$B$112,2,FALSE),0)*'FL Characterization'!G$2)</f>
        <v>1.2790258279309588E-2</v>
      </c>
      <c r="H9" s="2">
        <f ca="1">('[1]Pc, Winter, S3'!H9*Main!$B$5)+(_xlfn.IFNA(VLOOKUP($A9,'FL Ratio'!$A$3:$B$112,2,FALSE),0)*'FL Characterization'!H$2)</f>
        <v>2.0056752797160585E-2</v>
      </c>
      <c r="I9" s="2">
        <f ca="1">('[1]Pc, Winter, S3'!I9*Main!$B$5)+(_xlfn.IFNA(VLOOKUP($A9,'FL Ratio'!$A$3:$B$112,2,FALSE),0)*'FL Characterization'!I$2)</f>
        <v>2.1277069441996123E-2</v>
      </c>
      <c r="J9" s="2">
        <f ca="1">('[1]Pc, Winter, S3'!J9*Main!$B$5)+(_xlfn.IFNA(VLOOKUP($A9,'FL Ratio'!$A$3:$B$112,2,FALSE),0)*'FL Characterization'!J$2)</f>
        <v>2.202632176778339E-2</v>
      </c>
      <c r="K9" s="2">
        <f ca="1">('[1]Pc, Winter, S3'!K9*Main!$B$5)+(_xlfn.IFNA(VLOOKUP($A9,'FL Ratio'!$A$3:$B$112,2,FALSE),0)*'FL Characterization'!K$2)</f>
        <v>2.2101712755364929E-2</v>
      </c>
      <c r="L9" s="2">
        <f ca="1">('[1]Pc, Winter, S3'!L9*Main!$B$5)+(_xlfn.IFNA(VLOOKUP($A9,'FL Ratio'!$A$3:$B$112,2,FALSE),0)*'FL Characterization'!L$2)</f>
        <v>2.2639812290167049E-2</v>
      </c>
      <c r="M9" s="2">
        <f ca="1">('[1]Pc, Winter, S3'!M9*Main!$B$5)+(_xlfn.IFNA(VLOOKUP($A9,'FL Ratio'!$A$3:$B$112,2,FALSE),0)*'FL Characterization'!M$2)</f>
        <v>2.2578734274396599E-2</v>
      </c>
      <c r="N9" s="2">
        <f ca="1">('[1]Pc, Winter, S3'!N9*Main!$B$5)+(_xlfn.IFNA(VLOOKUP($A9,'FL Ratio'!$A$3:$B$112,2,FALSE),0)*'FL Characterization'!N$2)</f>
        <v>2.1522615347895117E-2</v>
      </c>
      <c r="O9" s="2">
        <f ca="1">('[1]Pc, Winter, S3'!O9*Main!$B$5)+(_xlfn.IFNA(VLOOKUP($A9,'FL Ratio'!$A$3:$B$112,2,FALSE),0)*'FL Characterization'!O$2)</f>
        <v>2.1626070676740373E-2</v>
      </c>
      <c r="P9" s="2">
        <f ca="1">('[1]Pc, Winter, S3'!P9*Main!$B$5)+(_xlfn.IFNA(VLOOKUP($A9,'FL Ratio'!$A$3:$B$112,2,FALSE),0)*'FL Characterization'!P$2)</f>
        <v>1.9365458732960278E-2</v>
      </c>
      <c r="Q9" s="2">
        <f ca="1">('[1]Pc, Winter, S3'!Q9*Main!$B$5)+(_xlfn.IFNA(VLOOKUP($A9,'FL Ratio'!$A$3:$B$112,2,FALSE),0)*'FL Characterization'!Q$2)</f>
        <v>1.7580716107547498E-2</v>
      </c>
      <c r="R9" s="2">
        <f ca="1">('[1]Pc, Winter, S3'!R9*Main!$B$5)+(_xlfn.IFNA(VLOOKUP($A9,'FL Ratio'!$A$3:$B$112,2,FALSE),0)*'FL Characterization'!R$2)</f>
        <v>1.7400376507920066E-2</v>
      </c>
      <c r="S9" s="2">
        <f ca="1">('[1]Pc, Winter, S3'!S9*Main!$B$5)+(_xlfn.IFNA(VLOOKUP($A9,'FL Ratio'!$A$3:$B$112,2,FALSE),0)*'FL Characterization'!S$2)</f>
        <v>1.9692388955080336E-2</v>
      </c>
      <c r="T9" s="2">
        <f ca="1">('[1]Pc, Winter, S3'!T9*Main!$B$5)+(_xlfn.IFNA(VLOOKUP($A9,'FL Ratio'!$A$3:$B$112,2,FALSE),0)*'FL Characterization'!T$2)</f>
        <v>1.8719735094753848E-2</v>
      </c>
      <c r="U9" s="2">
        <f ca="1">('[1]Pc, Winter, S3'!U9*Main!$B$5)+(_xlfn.IFNA(VLOOKUP($A9,'FL Ratio'!$A$3:$B$112,2,FALSE),0)*'FL Characterization'!U$2)</f>
        <v>1.7869599598335558E-2</v>
      </c>
      <c r="V9" s="2">
        <f ca="1">('[1]Pc, Winter, S3'!V9*Main!$B$5)+(_xlfn.IFNA(VLOOKUP($A9,'FL Ratio'!$A$3:$B$112,2,FALSE),0)*'FL Characterization'!V$2)</f>
        <v>1.7854337962361456E-2</v>
      </c>
      <c r="W9" s="2">
        <f ca="1">('[1]Pc, Winter, S3'!W9*Main!$B$5)+(_xlfn.IFNA(VLOOKUP($A9,'FL Ratio'!$A$3:$B$112,2,FALSE),0)*'FL Characterization'!W$2)</f>
        <v>1.6165404098399005E-2</v>
      </c>
      <c r="X9" s="2">
        <f ca="1">('[1]Pc, Winter, S3'!X9*Main!$B$5)+(_xlfn.IFNA(VLOOKUP($A9,'FL Ratio'!$A$3:$B$112,2,FALSE),0)*'FL Characterization'!X$2)</f>
        <v>1.5096596822980706E-2</v>
      </c>
      <c r="Y9" s="2">
        <f ca="1">('[1]Pc, Winter, S3'!Y9*Main!$B$5)+(_xlfn.IFNA(VLOOKUP($A9,'FL Ratio'!$A$3:$B$112,2,FALSE),0)*'FL Characterization'!Y$2)</f>
        <v>1.4038482404150236E-2</v>
      </c>
    </row>
    <row r="10" spans="1:25" x14ac:dyDescent="0.3">
      <c r="A10">
        <v>9</v>
      </c>
      <c r="B10" s="2">
        <f ca="1">('[1]Pc, Winter, S3'!B10*Main!$B$5)+(_xlfn.IFNA(VLOOKUP($A10,'FL Ratio'!$A$3:$B$112,2,FALSE),0)*'FL Characterization'!B$2)</f>
        <v>2.6676376227542365E-2</v>
      </c>
      <c r="C10" s="2">
        <f ca="1">('[1]Pc, Winter, S3'!C10*Main!$B$5)+(_xlfn.IFNA(VLOOKUP($A10,'FL Ratio'!$A$3:$B$112,2,FALSE),0)*'FL Characterization'!C$2)</f>
        <v>2.6923953545075804E-2</v>
      </c>
      <c r="D10" s="2">
        <f ca="1">('[1]Pc, Winter, S3'!D10*Main!$B$5)+(_xlfn.IFNA(VLOOKUP($A10,'FL Ratio'!$A$3:$B$112,2,FALSE),0)*'FL Characterization'!D$2)</f>
        <v>2.6122044575113829E-2</v>
      </c>
      <c r="E10" s="2">
        <f ca="1">('[1]Pc, Winter, S3'!E10*Main!$B$5)+(_xlfn.IFNA(VLOOKUP($A10,'FL Ratio'!$A$3:$B$112,2,FALSE),0)*'FL Characterization'!E$2)</f>
        <v>2.5763963235364243E-2</v>
      </c>
      <c r="F10" s="2">
        <f ca="1">('[1]Pc, Winter, S3'!F10*Main!$B$5)+(_xlfn.IFNA(VLOOKUP($A10,'FL Ratio'!$A$3:$B$112,2,FALSE),0)*'FL Characterization'!F$2)</f>
        <v>2.4587669053522436E-2</v>
      </c>
      <c r="G10" s="2">
        <f ca="1">('[1]Pc, Winter, S3'!G10*Main!$B$5)+(_xlfn.IFNA(VLOOKUP($A10,'FL Ratio'!$A$3:$B$112,2,FALSE),0)*'FL Characterization'!G$2)</f>
        <v>2.3780929306632982E-2</v>
      </c>
      <c r="H10" s="2">
        <f ca="1">('[1]Pc, Winter, S3'!H10*Main!$B$5)+(_xlfn.IFNA(VLOOKUP($A10,'FL Ratio'!$A$3:$B$112,2,FALSE),0)*'FL Characterization'!H$2)</f>
        <v>2.4789957837360734E-2</v>
      </c>
      <c r="I10" s="2">
        <f ca="1">('[1]Pc, Winter, S3'!I10*Main!$B$5)+(_xlfn.IFNA(VLOOKUP($A10,'FL Ratio'!$A$3:$B$112,2,FALSE),0)*'FL Characterization'!I$2)</f>
        <v>2.0215815934151442E-2</v>
      </c>
      <c r="J10" s="2">
        <f ca="1">('[1]Pc, Winter, S3'!J10*Main!$B$5)+(_xlfn.IFNA(VLOOKUP($A10,'FL Ratio'!$A$3:$B$112,2,FALSE),0)*'FL Characterization'!J$2)</f>
        <v>2.0099877287891879E-2</v>
      </c>
      <c r="K10" s="2">
        <f ca="1">('[1]Pc, Winter, S3'!K10*Main!$B$5)+(_xlfn.IFNA(VLOOKUP($A10,'FL Ratio'!$A$3:$B$112,2,FALSE),0)*'FL Characterization'!K$2)</f>
        <v>2.0486943289206354E-2</v>
      </c>
      <c r="L10" s="2">
        <f ca="1">('[1]Pc, Winter, S3'!L10*Main!$B$5)+(_xlfn.IFNA(VLOOKUP($A10,'FL Ratio'!$A$3:$B$112,2,FALSE),0)*'FL Characterization'!L$2)</f>
        <v>1.9980315558936704E-2</v>
      </c>
      <c r="M10" s="2">
        <f ca="1">('[1]Pc, Winter, S3'!M10*Main!$B$5)+(_xlfn.IFNA(VLOOKUP($A10,'FL Ratio'!$A$3:$B$112,2,FALSE),0)*'FL Characterization'!M$2)</f>
        <v>2.0161469693717269E-2</v>
      </c>
      <c r="N10" s="2">
        <f ca="1">('[1]Pc, Winter, S3'!N10*Main!$B$5)+(_xlfn.IFNA(VLOOKUP($A10,'FL Ratio'!$A$3:$B$112,2,FALSE),0)*'FL Characterization'!N$2)</f>
        <v>2.0699497474015553E-2</v>
      </c>
      <c r="O10" s="2">
        <f ca="1">('[1]Pc, Winter, S3'!O10*Main!$B$5)+(_xlfn.IFNA(VLOOKUP($A10,'FL Ratio'!$A$3:$B$112,2,FALSE),0)*'FL Characterization'!O$2)</f>
        <v>2.1916853259740958E-2</v>
      </c>
      <c r="P10" s="2">
        <f ca="1">('[1]Pc, Winter, S3'!P10*Main!$B$5)+(_xlfn.IFNA(VLOOKUP($A10,'FL Ratio'!$A$3:$B$112,2,FALSE),0)*'FL Characterization'!P$2)</f>
        <v>2.2094988158941845E-2</v>
      </c>
      <c r="Q10" s="2">
        <f ca="1">('[1]Pc, Winter, S3'!Q10*Main!$B$5)+(_xlfn.IFNA(VLOOKUP($A10,'FL Ratio'!$A$3:$B$112,2,FALSE),0)*'FL Characterization'!Q$2)</f>
        <v>2.20478880838989E-2</v>
      </c>
      <c r="R10" s="2">
        <f ca="1">('[1]Pc, Winter, S3'!R10*Main!$B$5)+(_xlfn.IFNA(VLOOKUP($A10,'FL Ratio'!$A$3:$B$112,2,FALSE),0)*'FL Characterization'!R$2)</f>
        <v>2.0821474591434467E-2</v>
      </c>
      <c r="S10" s="2">
        <f ca="1">('[1]Pc, Winter, S3'!S10*Main!$B$5)+(_xlfn.IFNA(VLOOKUP($A10,'FL Ratio'!$A$3:$B$112,2,FALSE),0)*'FL Characterization'!S$2)</f>
        <v>2.2446427180416145E-2</v>
      </c>
      <c r="T10" s="2">
        <f ca="1">('[1]Pc, Winter, S3'!T10*Main!$B$5)+(_xlfn.IFNA(VLOOKUP($A10,'FL Ratio'!$A$3:$B$112,2,FALSE),0)*'FL Characterization'!T$2)</f>
        <v>2.1127625079213622E-2</v>
      </c>
      <c r="U10" s="2">
        <f ca="1">('[1]Pc, Winter, S3'!U10*Main!$B$5)+(_xlfn.IFNA(VLOOKUP($A10,'FL Ratio'!$A$3:$B$112,2,FALSE),0)*'FL Characterization'!U$2)</f>
        <v>2.0571481885437285E-2</v>
      </c>
      <c r="V10" s="2">
        <f ca="1">('[1]Pc, Winter, S3'!V10*Main!$B$5)+(_xlfn.IFNA(VLOOKUP($A10,'FL Ratio'!$A$3:$B$112,2,FALSE),0)*'FL Characterization'!V$2)</f>
        <v>2.1254432973560021E-2</v>
      </c>
      <c r="W10" s="2">
        <f ca="1">('[1]Pc, Winter, S3'!W10*Main!$B$5)+(_xlfn.IFNA(VLOOKUP($A10,'FL Ratio'!$A$3:$B$112,2,FALSE),0)*'FL Characterization'!W$2)</f>
        <v>2.0490566371901966E-2</v>
      </c>
      <c r="X10" s="2">
        <f ca="1">('[1]Pc, Winter, S3'!X10*Main!$B$5)+(_xlfn.IFNA(VLOOKUP($A10,'FL Ratio'!$A$3:$B$112,2,FALSE),0)*'FL Characterization'!X$2)</f>
        <v>2.4896234929765334E-2</v>
      </c>
      <c r="Y10" s="2">
        <f ca="1">('[1]Pc, Winter, S3'!Y10*Main!$B$5)+(_xlfn.IFNA(VLOOKUP($A10,'FL Ratio'!$A$3:$B$112,2,FALSE),0)*'FL Characterization'!Y$2)</f>
        <v>2.6055621392360957E-2</v>
      </c>
    </row>
    <row r="11" spans="1:25" x14ac:dyDescent="0.3">
      <c r="A11">
        <v>10</v>
      </c>
      <c r="B11" s="2">
        <f ca="1">('[1]Pc, Winter, S3'!B11*Main!$B$5)+(_xlfn.IFNA(VLOOKUP($A11,'FL Ratio'!$A$3:$B$112,2,FALSE),0)*'FL Characterization'!B$2)</f>
        <v>1.421955871503219E-2</v>
      </c>
      <c r="C11" s="2">
        <f ca="1">('[1]Pc, Winter, S3'!C11*Main!$B$5)+(_xlfn.IFNA(VLOOKUP($A11,'FL Ratio'!$A$3:$B$112,2,FALSE),0)*'FL Characterization'!C$2)</f>
        <v>1.3534359063680898E-2</v>
      </c>
      <c r="D11" s="2">
        <f ca="1">('[1]Pc, Winter, S3'!D11*Main!$B$5)+(_xlfn.IFNA(VLOOKUP($A11,'FL Ratio'!$A$3:$B$112,2,FALSE),0)*'FL Characterization'!D$2)</f>
        <v>1.2685932132797329E-2</v>
      </c>
      <c r="E11" s="2">
        <f ca="1">('[1]Pc, Winter, S3'!E11*Main!$B$5)+(_xlfn.IFNA(VLOOKUP($A11,'FL Ratio'!$A$3:$B$112,2,FALSE),0)*'FL Characterization'!E$2)</f>
        <v>1.2599271248249454E-2</v>
      </c>
      <c r="F11" s="2">
        <f ca="1">('[1]Pc, Winter, S3'!F11*Main!$B$5)+(_xlfn.IFNA(VLOOKUP($A11,'FL Ratio'!$A$3:$B$112,2,FALSE),0)*'FL Characterization'!F$2)</f>
        <v>1.2086247441601533E-2</v>
      </c>
      <c r="G11" s="2">
        <f ca="1">('[1]Pc, Winter, S3'!G11*Main!$B$5)+(_xlfn.IFNA(VLOOKUP($A11,'FL Ratio'!$A$3:$B$112,2,FALSE),0)*'FL Characterization'!G$2)</f>
        <v>1.3110200992159472E-2</v>
      </c>
      <c r="H11" s="2">
        <f ca="1">('[1]Pc, Winter, S3'!H11*Main!$B$5)+(_xlfn.IFNA(VLOOKUP($A11,'FL Ratio'!$A$3:$B$112,2,FALSE),0)*'FL Characterization'!H$2)</f>
        <v>1.6954981111134283E-2</v>
      </c>
      <c r="I11" s="2">
        <f ca="1">('[1]Pc, Winter, S3'!I11*Main!$B$5)+(_xlfn.IFNA(VLOOKUP($A11,'FL Ratio'!$A$3:$B$112,2,FALSE),0)*'FL Characterization'!I$2)</f>
        <v>1.7092479506974803E-2</v>
      </c>
      <c r="J11" s="2">
        <f ca="1">('[1]Pc, Winter, S3'!J11*Main!$B$5)+(_xlfn.IFNA(VLOOKUP($A11,'FL Ratio'!$A$3:$B$112,2,FALSE),0)*'FL Characterization'!J$2)</f>
        <v>1.8573682965025737E-2</v>
      </c>
      <c r="K11" s="2">
        <f ca="1">('[1]Pc, Winter, S3'!K11*Main!$B$5)+(_xlfn.IFNA(VLOOKUP($A11,'FL Ratio'!$A$3:$B$112,2,FALSE),0)*'FL Characterization'!K$2)</f>
        <v>1.9988803662554743E-2</v>
      </c>
      <c r="L11" s="2">
        <f ca="1">('[1]Pc, Winter, S3'!L11*Main!$B$5)+(_xlfn.IFNA(VLOOKUP($A11,'FL Ratio'!$A$3:$B$112,2,FALSE),0)*'FL Characterization'!L$2)</f>
        <v>1.9282839000200995E-2</v>
      </c>
      <c r="M11" s="2">
        <f ca="1">('[1]Pc, Winter, S3'!M11*Main!$B$5)+(_xlfn.IFNA(VLOOKUP($A11,'FL Ratio'!$A$3:$B$112,2,FALSE),0)*'FL Characterization'!M$2)</f>
        <v>1.9317418218584837E-2</v>
      </c>
      <c r="N11" s="2">
        <f ca="1">('[1]Pc, Winter, S3'!N11*Main!$B$5)+(_xlfn.IFNA(VLOOKUP($A11,'FL Ratio'!$A$3:$B$112,2,FALSE),0)*'FL Characterization'!N$2)</f>
        <v>1.9534085775597461E-2</v>
      </c>
      <c r="O11" s="2">
        <f ca="1">('[1]Pc, Winter, S3'!O11*Main!$B$5)+(_xlfn.IFNA(VLOOKUP($A11,'FL Ratio'!$A$3:$B$112,2,FALSE),0)*'FL Characterization'!O$2)</f>
        <v>1.9301941705357255E-2</v>
      </c>
      <c r="P11" s="2">
        <f ca="1">('[1]Pc, Winter, S3'!P11*Main!$B$5)+(_xlfn.IFNA(VLOOKUP($A11,'FL Ratio'!$A$3:$B$112,2,FALSE),0)*'FL Characterization'!P$2)</f>
        <v>1.8846372253456641E-2</v>
      </c>
      <c r="Q11" s="2">
        <f ca="1">('[1]Pc, Winter, S3'!Q11*Main!$B$5)+(_xlfn.IFNA(VLOOKUP($A11,'FL Ratio'!$A$3:$B$112,2,FALSE),0)*'FL Characterization'!Q$2)</f>
        <v>1.7826413708497024E-2</v>
      </c>
      <c r="R11" s="2">
        <f ca="1">('[1]Pc, Winter, S3'!R11*Main!$B$5)+(_xlfn.IFNA(VLOOKUP($A11,'FL Ratio'!$A$3:$B$112,2,FALSE),0)*'FL Characterization'!R$2)</f>
        <v>1.8071560531907494E-2</v>
      </c>
      <c r="S11" s="2">
        <f ca="1">('[1]Pc, Winter, S3'!S11*Main!$B$5)+(_xlfn.IFNA(VLOOKUP($A11,'FL Ratio'!$A$3:$B$112,2,FALSE),0)*'FL Characterization'!S$2)</f>
        <v>2.1249467027752437E-2</v>
      </c>
      <c r="T11" s="2">
        <f ca="1">('[1]Pc, Winter, S3'!T11*Main!$B$5)+(_xlfn.IFNA(VLOOKUP($A11,'FL Ratio'!$A$3:$B$112,2,FALSE),0)*'FL Characterization'!T$2)</f>
        <v>2.0136920372148696E-2</v>
      </c>
      <c r="U11" s="2">
        <f ca="1">('[1]Pc, Winter, S3'!U11*Main!$B$5)+(_xlfn.IFNA(VLOOKUP($A11,'FL Ratio'!$A$3:$B$112,2,FALSE),0)*'FL Characterization'!U$2)</f>
        <v>1.9171966671850987E-2</v>
      </c>
      <c r="V11" s="2">
        <f ca="1">('[1]Pc, Winter, S3'!V11*Main!$B$5)+(_xlfn.IFNA(VLOOKUP($A11,'FL Ratio'!$A$3:$B$112,2,FALSE),0)*'FL Characterization'!V$2)</f>
        <v>1.8772961157860164E-2</v>
      </c>
      <c r="W11" s="2">
        <f ca="1">('[1]Pc, Winter, S3'!W11*Main!$B$5)+(_xlfn.IFNA(VLOOKUP($A11,'FL Ratio'!$A$3:$B$112,2,FALSE),0)*'FL Characterization'!W$2)</f>
        <v>1.7384096182668649E-2</v>
      </c>
      <c r="X11" s="2">
        <f ca="1">('[1]Pc, Winter, S3'!X11*Main!$B$5)+(_xlfn.IFNA(VLOOKUP($A11,'FL Ratio'!$A$3:$B$112,2,FALSE),0)*'FL Characterization'!X$2)</f>
        <v>1.7509959442787403E-2</v>
      </c>
      <c r="Y11" s="2">
        <f ca="1">('[1]Pc, Winter, S3'!Y11*Main!$B$5)+(_xlfn.IFNA(VLOOKUP($A11,'FL Ratio'!$A$3:$B$112,2,FALSE),0)*'FL Characterization'!Y$2)</f>
        <v>1.6295241862960597E-2</v>
      </c>
    </row>
    <row r="12" spans="1:25" x14ac:dyDescent="0.3">
      <c r="A12">
        <v>11</v>
      </c>
      <c r="B12" s="2">
        <f ca="1">('[1]Pc, Winter, S3'!B12*Main!$B$5)+(_xlfn.IFNA(VLOOKUP($A12,'FL Ratio'!$A$3:$B$112,2,FALSE),0)*'FL Characterization'!B$2)</f>
        <v>7.6554739380568226E-3</v>
      </c>
      <c r="C12" s="2">
        <f ca="1">('[1]Pc, Winter, S3'!C12*Main!$B$5)+(_xlfn.IFNA(VLOOKUP($A12,'FL Ratio'!$A$3:$B$112,2,FALSE),0)*'FL Characterization'!C$2)</f>
        <v>7.4461824507519297E-3</v>
      </c>
      <c r="D12" s="2">
        <f ca="1">('[1]Pc, Winter, S3'!D12*Main!$B$5)+(_xlfn.IFNA(VLOOKUP($A12,'FL Ratio'!$A$3:$B$112,2,FALSE),0)*'FL Characterization'!D$2)</f>
        <v>6.8649220472601019E-3</v>
      </c>
      <c r="E12" s="2">
        <f ca="1">('[1]Pc, Winter, S3'!E12*Main!$B$5)+(_xlfn.IFNA(VLOOKUP($A12,'FL Ratio'!$A$3:$B$112,2,FALSE),0)*'FL Characterization'!E$2)</f>
        <v>6.6684832479516239E-3</v>
      </c>
      <c r="F12" s="2">
        <f ca="1">('[1]Pc, Winter, S3'!F12*Main!$B$5)+(_xlfn.IFNA(VLOOKUP($A12,'FL Ratio'!$A$3:$B$112,2,FALSE),0)*'FL Characterization'!F$2)</f>
        <v>6.1869748125251214E-3</v>
      </c>
      <c r="G12" s="2">
        <f ca="1">('[1]Pc, Winter, S3'!G12*Main!$B$5)+(_xlfn.IFNA(VLOOKUP($A12,'FL Ratio'!$A$3:$B$112,2,FALSE),0)*'FL Characterization'!G$2)</f>
        <v>6.6385370116065923E-3</v>
      </c>
      <c r="H12" s="2">
        <f ca="1">('[1]Pc, Winter, S3'!H12*Main!$B$5)+(_xlfn.IFNA(VLOOKUP($A12,'FL Ratio'!$A$3:$B$112,2,FALSE),0)*'FL Characterization'!H$2)</f>
        <v>8.6020547533951063E-3</v>
      </c>
      <c r="I12" s="2">
        <f ca="1">('[1]Pc, Winter, S3'!I12*Main!$B$5)+(_xlfn.IFNA(VLOOKUP($A12,'FL Ratio'!$A$3:$B$112,2,FALSE),0)*'FL Characterization'!I$2)</f>
        <v>6.9295399087906826E-3</v>
      </c>
      <c r="J12" s="2">
        <f ca="1">('[1]Pc, Winter, S3'!J12*Main!$B$5)+(_xlfn.IFNA(VLOOKUP($A12,'FL Ratio'!$A$3:$B$112,2,FALSE),0)*'FL Characterization'!J$2)</f>
        <v>5.5895497280054269E-3</v>
      </c>
      <c r="K12" s="2">
        <f ca="1">('[1]Pc, Winter, S3'!K12*Main!$B$5)+(_xlfn.IFNA(VLOOKUP($A12,'FL Ratio'!$A$3:$B$112,2,FALSE),0)*'FL Characterization'!K$2)</f>
        <v>4.2006813233826179E-3</v>
      </c>
      <c r="L12" s="2">
        <f ca="1">('[1]Pc, Winter, S3'!L12*Main!$B$5)+(_xlfn.IFNA(VLOOKUP($A12,'FL Ratio'!$A$3:$B$112,2,FALSE),0)*'FL Characterization'!L$2)</f>
        <v>7.3374881572572832E-3</v>
      </c>
      <c r="M12" s="2">
        <f ca="1">('[1]Pc, Winter, S3'!M12*Main!$B$5)+(_xlfn.IFNA(VLOOKUP($A12,'FL Ratio'!$A$3:$B$112,2,FALSE),0)*'FL Characterization'!M$2)</f>
        <v>7.4818808248603118E-3</v>
      </c>
      <c r="N12" s="2">
        <f ca="1">('[1]Pc, Winter, S3'!N12*Main!$B$5)+(_xlfn.IFNA(VLOOKUP($A12,'FL Ratio'!$A$3:$B$112,2,FALSE),0)*'FL Characterization'!N$2)</f>
        <v>7.4982717155448499E-3</v>
      </c>
      <c r="O12" s="2">
        <f ca="1">('[1]Pc, Winter, S3'!O12*Main!$B$5)+(_xlfn.IFNA(VLOOKUP($A12,'FL Ratio'!$A$3:$B$112,2,FALSE),0)*'FL Characterization'!O$2)</f>
        <v>7.8371739092644582E-3</v>
      </c>
      <c r="P12" s="2">
        <f ca="1">('[1]Pc, Winter, S3'!P12*Main!$B$5)+(_xlfn.IFNA(VLOOKUP($A12,'FL Ratio'!$A$3:$B$112,2,FALSE),0)*'FL Characterization'!P$2)</f>
        <v>7.5068975573439368E-3</v>
      </c>
      <c r="Q12" s="2">
        <f ca="1">('[1]Pc, Winter, S3'!Q12*Main!$B$5)+(_xlfn.IFNA(VLOOKUP($A12,'FL Ratio'!$A$3:$B$112,2,FALSE),0)*'FL Characterization'!Q$2)</f>
        <v>7.6529483961155472E-3</v>
      </c>
      <c r="R12" s="2">
        <f ca="1">('[1]Pc, Winter, S3'!R12*Main!$B$5)+(_xlfn.IFNA(VLOOKUP($A12,'FL Ratio'!$A$3:$B$112,2,FALSE),0)*'FL Characterization'!R$2)</f>
        <v>7.5446395639547541E-3</v>
      </c>
      <c r="S12" s="2">
        <f ca="1">('[1]Pc, Winter, S3'!S12*Main!$B$5)+(_xlfn.IFNA(VLOOKUP($A12,'FL Ratio'!$A$3:$B$112,2,FALSE),0)*'FL Characterization'!S$2)</f>
        <v>9.7539028282472868E-3</v>
      </c>
      <c r="T12" s="2">
        <f ca="1">('[1]Pc, Winter, S3'!T12*Main!$B$5)+(_xlfn.IFNA(VLOOKUP($A12,'FL Ratio'!$A$3:$B$112,2,FALSE),0)*'FL Characterization'!T$2)</f>
        <v>8.6154832658821706E-3</v>
      </c>
      <c r="U12" s="2">
        <f ca="1">('[1]Pc, Winter, S3'!U12*Main!$B$5)+(_xlfn.IFNA(VLOOKUP($A12,'FL Ratio'!$A$3:$B$112,2,FALSE),0)*'FL Characterization'!U$2)</f>
        <v>7.8272435744139723E-3</v>
      </c>
      <c r="V12" s="2">
        <f ca="1">('[1]Pc, Winter, S3'!V12*Main!$B$5)+(_xlfn.IFNA(VLOOKUP($A12,'FL Ratio'!$A$3:$B$112,2,FALSE),0)*'FL Characterization'!V$2)</f>
        <v>7.9386420324845577E-3</v>
      </c>
      <c r="W12" s="2">
        <f ca="1">('[1]Pc, Winter, S3'!W12*Main!$B$5)+(_xlfn.IFNA(VLOOKUP($A12,'FL Ratio'!$A$3:$B$112,2,FALSE),0)*'FL Characterization'!W$2)</f>
        <v>7.5166836854660855E-3</v>
      </c>
      <c r="X12" s="2">
        <f ca="1">('[1]Pc, Winter, S3'!X12*Main!$B$5)+(_xlfn.IFNA(VLOOKUP($A12,'FL Ratio'!$A$3:$B$112,2,FALSE),0)*'FL Characterization'!X$2)</f>
        <v>8.902516570186406E-3</v>
      </c>
      <c r="Y12" s="2">
        <f ca="1">('[1]Pc, Winter, S3'!Y12*Main!$B$5)+(_xlfn.IFNA(VLOOKUP($A12,'FL Ratio'!$A$3:$B$112,2,FALSE),0)*'FL Characterization'!Y$2)</f>
        <v>8.6102003011971802E-3</v>
      </c>
    </row>
    <row r="13" spans="1:25" x14ac:dyDescent="0.3">
      <c r="A13">
        <v>12</v>
      </c>
      <c r="B13" s="2">
        <f ca="1">('[1]Pc, Winter, S3'!B13*Main!$B$5)+(_xlfn.IFNA(VLOOKUP($A13,'FL Ratio'!$A$3:$B$112,2,FALSE),0)*'FL Characterization'!B$2)</f>
        <v>4.6612172147536365E-2</v>
      </c>
      <c r="C13" s="2">
        <f ca="1">('[1]Pc, Winter, S3'!C13*Main!$B$5)+(_xlfn.IFNA(VLOOKUP($A13,'FL Ratio'!$A$3:$B$112,2,FALSE),0)*'FL Characterization'!C$2)</f>
        <v>4.667299716273475E-2</v>
      </c>
      <c r="D13" s="2">
        <f ca="1">('[1]Pc, Winter, S3'!D13*Main!$B$5)+(_xlfn.IFNA(VLOOKUP($A13,'FL Ratio'!$A$3:$B$112,2,FALSE),0)*'FL Characterization'!D$2)</f>
        <v>4.5854812646557705E-2</v>
      </c>
      <c r="E13" s="2">
        <f ca="1">('[1]Pc, Winter, S3'!E13*Main!$B$5)+(_xlfn.IFNA(VLOOKUP($A13,'FL Ratio'!$A$3:$B$112,2,FALSE),0)*'FL Characterization'!E$2)</f>
        <v>4.6635149138673365E-2</v>
      </c>
      <c r="F13" s="2">
        <f ca="1">('[1]Pc, Winter, S3'!F13*Main!$B$5)+(_xlfn.IFNA(VLOOKUP($A13,'FL Ratio'!$A$3:$B$112,2,FALSE),0)*'FL Characterization'!F$2)</f>
        <v>4.527027141992454E-2</v>
      </c>
      <c r="G13" s="2">
        <f ca="1">('[1]Pc, Winter, S3'!G13*Main!$B$5)+(_xlfn.IFNA(VLOOKUP($A13,'FL Ratio'!$A$3:$B$112,2,FALSE),0)*'FL Characterization'!G$2)</f>
        <v>4.5559485190069783E-2</v>
      </c>
      <c r="H13" s="2">
        <f ca="1">('[1]Pc, Winter, S3'!H13*Main!$B$5)+(_xlfn.IFNA(VLOOKUP($A13,'FL Ratio'!$A$3:$B$112,2,FALSE),0)*'FL Characterization'!H$2)</f>
        <v>4.8127466713773819E-2</v>
      </c>
      <c r="I13" s="2">
        <f ca="1">('[1]Pc, Winter, S3'!I13*Main!$B$5)+(_xlfn.IFNA(VLOOKUP($A13,'FL Ratio'!$A$3:$B$112,2,FALSE),0)*'FL Characterization'!I$2)</f>
        <v>4.2261576426711578E-2</v>
      </c>
      <c r="J13" s="2">
        <f ca="1">('[1]Pc, Winter, S3'!J13*Main!$B$5)+(_xlfn.IFNA(VLOOKUP($A13,'FL Ratio'!$A$3:$B$112,2,FALSE),0)*'FL Characterization'!J$2)</f>
        <v>3.5272929607732588E-2</v>
      </c>
      <c r="K13" s="2">
        <f ca="1">('[1]Pc, Winter, S3'!K13*Main!$B$5)+(_xlfn.IFNA(VLOOKUP($A13,'FL Ratio'!$A$3:$B$112,2,FALSE),0)*'FL Characterization'!K$2)</f>
        <v>3.425225587472671E-2</v>
      </c>
      <c r="L13" s="2">
        <f ca="1">('[1]Pc, Winter, S3'!L13*Main!$B$5)+(_xlfn.IFNA(VLOOKUP($A13,'FL Ratio'!$A$3:$B$112,2,FALSE),0)*'FL Characterization'!L$2)</f>
        <v>4.568896345762604E-2</v>
      </c>
      <c r="M13" s="2">
        <f ca="1">('[1]Pc, Winter, S3'!M13*Main!$B$5)+(_xlfn.IFNA(VLOOKUP($A13,'FL Ratio'!$A$3:$B$112,2,FALSE),0)*'FL Characterization'!M$2)</f>
        <v>4.1907182821963457E-2</v>
      </c>
      <c r="N13" s="2">
        <f ca="1">('[1]Pc, Winter, S3'!N13*Main!$B$5)+(_xlfn.IFNA(VLOOKUP($A13,'FL Ratio'!$A$3:$B$112,2,FALSE),0)*'FL Characterization'!N$2)</f>
        <v>4.29916788656984E-2</v>
      </c>
      <c r="O13" s="2">
        <f ca="1">('[1]Pc, Winter, S3'!O13*Main!$B$5)+(_xlfn.IFNA(VLOOKUP($A13,'FL Ratio'!$A$3:$B$112,2,FALSE),0)*'FL Characterization'!O$2)</f>
        <v>4.5132659544855132E-2</v>
      </c>
      <c r="P13" s="2">
        <f ca="1">('[1]Pc, Winter, S3'!P13*Main!$B$5)+(_xlfn.IFNA(VLOOKUP($A13,'FL Ratio'!$A$3:$B$112,2,FALSE),0)*'FL Characterization'!P$2)</f>
        <v>4.628926492754451E-2</v>
      </c>
      <c r="Q13" s="2">
        <f ca="1">('[1]Pc, Winter, S3'!Q13*Main!$B$5)+(_xlfn.IFNA(VLOOKUP($A13,'FL Ratio'!$A$3:$B$112,2,FALSE),0)*'FL Characterization'!Q$2)</f>
        <v>4.7618272805223634E-2</v>
      </c>
      <c r="R13" s="2">
        <f ca="1">('[1]Pc, Winter, S3'!R13*Main!$B$5)+(_xlfn.IFNA(VLOOKUP($A13,'FL Ratio'!$A$3:$B$112,2,FALSE),0)*'FL Characterization'!R$2)</f>
        <v>5.1142553547359984E-2</v>
      </c>
      <c r="S13" s="2">
        <f ca="1">('[1]Pc, Winter, S3'!S13*Main!$B$5)+(_xlfn.IFNA(VLOOKUP($A13,'FL Ratio'!$A$3:$B$112,2,FALSE),0)*'FL Characterization'!S$2)</f>
        <v>5.4261708977588613E-2</v>
      </c>
      <c r="T13" s="2">
        <f ca="1">('[1]Pc, Winter, S3'!T13*Main!$B$5)+(_xlfn.IFNA(VLOOKUP($A13,'FL Ratio'!$A$3:$B$112,2,FALSE),0)*'FL Characterization'!T$2)</f>
        <v>4.9625543809198661E-2</v>
      </c>
      <c r="U13" s="2">
        <f ca="1">('[1]Pc, Winter, S3'!U13*Main!$B$5)+(_xlfn.IFNA(VLOOKUP($A13,'FL Ratio'!$A$3:$B$112,2,FALSE),0)*'FL Characterization'!U$2)</f>
        <v>4.6597050030178132E-2</v>
      </c>
      <c r="V13" s="2">
        <f ca="1">('[1]Pc, Winter, S3'!V13*Main!$B$5)+(_xlfn.IFNA(VLOOKUP($A13,'FL Ratio'!$A$3:$B$112,2,FALSE),0)*'FL Characterization'!V$2)</f>
        <v>4.7989733534309756E-2</v>
      </c>
      <c r="W13" s="2">
        <f ca="1">('[1]Pc, Winter, S3'!W13*Main!$B$5)+(_xlfn.IFNA(VLOOKUP($A13,'FL Ratio'!$A$3:$B$112,2,FALSE),0)*'FL Characterization'!W$2)</f>
        <v>4.7098742216008731E-2</v>
      </c>
      <c r="X13" s="2">
        <f ca="1">('[1]Pc, Winter, S3'!X13*Main!$B$5)+(_xlfn.IFNA(VLOOKUP($A13,'FL Ratio'!$A$3:$B$112,2,FALSE),0)*'FL Characterization'!X$2)</f>
        <v>5.1729738724049894E-2</v>
      </c>
      <c r="Y13" s="2">
        <f ca="1">('[1]Pc, Winter, S3'!Y13*Main!$B$5)+(_xlfn.IFNA(VLOOKUP($A13,'FL Ratio'!$A$3:$B$112,2,FALSE),0)*'FL Characterization'!Y$2)</f>
        <v>5.5131941509778862E-2</v>
      </c>
    </row>
    <row r="14" spans="1:25" x14ac:dyDescent="0.3">
      <c r="A14">
        <v>13</v>
      </c>
      <c r="B14" s="2">
        <f ca="1">('[1]Pc, Winter, S3'!B14*Main!$B$5)+(_xlfn.IFNA(VLOOKUP($A14,'FL Ratio'!$A$3:$B$112,2,FALSE),0)*'FL Characterization'!B$2)</f>
        <v>9.5713826359861032E-2</v>
      </c>
      <c r="C14" s="2">
        <f ca="1">('[1]Pc, Winter, S3'!C14*Main!$B$5)+(_xlfn.IFNA(VLOOKUP($A14,'FL Ratio'!$A$3:$B$112,2,FALSE),0)*'FL Characterization'!C$2)</f>
        <v>9.2833851677980972E-2</v>
      </c>
      <c r="D14" s="2">
        <f ca="1">('[1]Pc, Winter, S3'!D14*Main!$B$5)+(_xlfn.IFNA(VLOOKUP($A14,'FL Ratio'!$A$3:$B$112,2,FALSE),0)*'FL Characterization'!D$2)</f>
        <v>9.3357978405590514E-2</v>
      </c>
      <c r="E14" s="2">
        <f ca="1">('[1]Pc, Winter, S3'!E14*Main!$B$5)+(_xlfn.IFNA(VLOOKUP($A14,'FL Ratio'!$A$3:$B$112,2,FALSE),0)*'FL Characterization'!E$2)</f>
        <v>9.4030154628675047E-2</v>
      </c>
      <c r="F14" s="2">
        <f ca="1">('[1]Pc, Winter, S3'!F14*Main!$B$5)+(_xlfn.IFNA(VLOOKUP($A14,'FL Ratio'!$A$3:$B$112,2,FALSE),0)*'FL Characterization'!F$2)</f>
        <v>9.429731753394395E-2</v>
      </c>
      <c r="G14" s="2">
        <f ca="1">('[1]Pc, Winter, S3'!G14*Main!$B$5)+(_xlfn.IFNA(VLOOKUP($A14,'FL Ratio'!$A$3:$B$112,2,FALSE),0)*'FL Characterization'!G$2)</f>
        <v>9.5570891846974954E-2</v>
      </c>
      <c r="H14" s="2">
        <f ca="1">('[1]Pc, Winter, S3'!H14*Main!$B$5)+(_xlfn.IFNA(VLOOKUP($A14,'FL Ratio'!$A$3:$B$112,2,FALSE),0)*'FL Characterization'!H$2)</f>
        <v>0.1181301733508051</v>
      </c>
      <c r="I14" s="2">
        <f ca="1">('[1]Pc, Winter, S3'!I14*Main!$B$5)+(_xlfn.IFNA(VLOOKUP($A14,'FL Ratio'!$A$3:$B$112,2,FALSE),0)*'FL Characterization'!I$2)</f>
        <v>0.11916294692959671</v>
      </c>
      <c r="J14" s="2">
        <f ca="1">('[1]Pc, Winter, S3'!J14*Main!$B$5)+(_xlfn.IFNA(VLOOKUP($A14,'FL Ratio'!$A$3:$B$112,2,FALSE),0)*'FL Characterization'!J$2)</f>
        <v>0.1212178901259239</v>
      </c>
      <c r="K14" s="2">
        <f ca="1">('[1]Pc, Winter, S3'!K14*Main!$B$5)+(_xlfn.IFNA(VLOOKUP($A14,'FL Ratio'!$A$3:$B$112,2,FALSE),0)*'FL Characterization'!K$2)</f>
        <v>0.11860052860692191</v>
      </c>
      <c r="L14" s="2">
        <f ca="1">('[1]Pc, Winter, S3'!L14*Main!$B$5)+(_xlfn.IFNA(VLOOKUP($A14,'FL Ratio'!$A$3:$B$112,2,FALSE),0)*'FL Characterization'!L$2)</f>
        <v>0.11650185040118367</v>
      </c>
      <c r="M14" s="2">
        <f ca="1">('[1]Pc, Winter, S3'!M14*Main!$B$5)+(_xlfn.IFNA(VLOOKUP($A14,'FL Ratio'!$A$3:$B$112,2,FALSE),0)*'FL Characterization'!M$2)</f>
        <v>0.12089314858652885</v>
      </c>
      <c r="N14" s="2">
        <f ca="1">('[1]Pc, Winter, S3'!N14*Main!$B$5)+(_xlfn.IFNA(VLOOKUP($A14,'FL Ratio'!$A$3:$B$112,2,FALSE),0)*'FL Characterization'!N$2)</f>
        <v>0.12562856418357701</v>
      </c>
      <c r="O14" s="2">
        <f ca="1">('[1]Pc, Winter, S3'!O14*Main!$B$5)+(_xlfn.IFNA(VLOOKUP($A14,'FL Ratio'!$A$3:$B$112,2,FALSE),0)*'FL Characterization'!O$2)</f>
        <v>0.12289192765551292</v>
      </c>
      <c r="P14" s="2">
        <f ca="1">('[1]Pc, Winter, S3'!P14*Main!$B$5)+(_xlfn.IFNA(VLOOKUP($A14,'FL Ratio'!$A$3:$B$112,2,FALSE),0)*'FL Characterization'!P$2)</f>
        <v>0.12088361891181136</v>
      </c>
      <c r="Q14" s="2">
        <f ca="1">('[1]Pc, Winter, S3'!Q14*Main!$B$5)+(_xlfn.IFNA(VLOOKUP($A14,'FL Ratio'!$A$3:$B$112,2,FALSE),0)*'FL Characterization'!Q$2)</f>
        <v>0.1222205656205754</v>
      </c>
      <c r="R14" s="2">
        <f ca="1">('[1]Pc, Winter, S3'!R14*Main!$B$5)+(_xlfn.IFNA(VLOOKUP($A14,'FL Ratio'!$A$3:$B$112,2,FALSE),0)*'FL Characterization'!R$2)</f>
        <v>0.1171363833072674</v>
      </c>
      <c r="S14" s="2">
        <f ca="1">('[1]Pc, Winter, S3'!S14*Main!$B$5)+(_xlfn.IFNA(VLOOKUP($A14,'FL Ratio'!$A$3:$B$112,2,FALSE),0)*'FL Characterization'!S$2)</f>
        <v>0.12393946101474532</v>
      </c>
      <c r="T14" s="2">
        <f ca="1">('[1]Pc, Winter, S3'!T14*Main!$B$5)+(_xlfn.IFNA(VLOOKUP($A14,'FL Ratio'!$A$3:$B$112,2,FALSE),0)*'FL Characterization'!T$2)</f>
        <v>0.11838645510515036</v>
      </c>
      <c r="U14" s="2">
        <f ca="1">('[1]Pc, Winter, S3'!U14*Main!$B$5)+(_xlfn.IFNA(VLOOKUP($A14,'FL Ratio'!$A$3:$B$112,2,FALSE),0)*'FL Characterization'!U$2)</f>
        <v>0.11111672144020969</v>
      </c>
      <c r="V14" s="2">
        <f ca="1">('[1]Pc, Winter, S3'!V14*Main!$B$5)+(_xlfn.IFNA(VLOOKUP($A14,'FL Ratio'!$A$3:$B$112,2,FALSE),0)*'FL Characterization'!V$2)</f>
        <v>0.11314693516140953</v>
      </c>
      <c r="W14" s="2">
        <f ca="1">('[1]Pc, Winter, S3'!W14*Main!$B$5)+(_xlfn.IFNA(VLOOKUP($A14,'FL Ratio'!$A$3:$B$112,2,FALSE),0)*'FL Characterization'!W$2)</f>
        <v>0.10913807071697781</v>
      </c>
      <c r="X14" s="2">
        <f ca="1">('[1]Pc, Winter, S3'!X14*Main!$B$5)+(_xlfn.IFNA(VLOOKUP($A14,'FL Ratio'!$A$3:$B$112,2,FALSE),0)*'FL Characterization'!X$2)</f>
        <v>0.10089918147535862</v>
      </c>
      <c r="Y14" s="2">
        <f ca="1">('[1]Pc, Winter, S3'!Y14*Main!$B$5)+(_xlfn.IFNA(VLOOKUP($A14,'FL Ratio'!$A$3:$B$112,2,FALSE),0)*'FL Characterization'!Y$2)</f>
        <v>9.8973437713911927E-2</v>
      </c>
    </row>
    <row r="15" spans="1:25" x14ac:dyDescent="0.3">
      <c r="A15">
        <v>14</v>
      </c>
      <c r="B15" s="2">
        <f ca="1">('[1]Pc, Winter, S3'!B15*Main!$B$5)+(_xlfn.IFNA(VLOOKUP($A15,'FL Ratio'!$A$3:$B$112,2,FALSE),0)*'FL Characterization'!B$2)</f>
        <v>9.5672568638663399E-2</v>
      </c>
      <c r="C15" s="2">
        <f ca="1">('[1]Pc, Winter, S3'!C15*Main!$B$5)+(_xlfn.IFNA(VLOOKUP($A15,'FL Ratio'!$A$3:$B$112,2,FALSE),0)*'FL Characterization'!C$2)</f>
        <v>9.3147063510839956E-2</v>
      </c>
      <c r="D15" s="2">
        <f ca="1">('[1]Pc, Winter, S3'!D15*Main!$B$5)+(_xlfn.IFNA(VLOOKUP($A15,'FL Ratio'!$A$3:$B$112,2,FALSE),0)*'FL Characterization'!D$2)</f>
        <v>8.8771787055646575E-2</v>
      </c>
      <c r="E15" s="2">
        <f ca="1">('[1]Pc, Winter, S3'!E15*Main!$B$5)+(_xlfn.IFNA(VLOOKUP($A15,'FL Ratio'!$A$3:$B$112,2,FALSE),0)*'FL Characterization'!E$2)</f>
        <v>9.0320389531959339E-2</v>
      </c>
      <c r="F15" s="2">
        <f ca="1">('[1]Pc, Winter, S3'!F15*Main!$B$5)+(_xlfn.IFNA(VLOOKUP($A15,'FL Ratio'!$A$3:$B$112,2,FALSE),0)*'FL Characterization'!F$2)</f>
        <v>8.5786526961234066E-2</v>
      </c>
      <c r="G15" s="2">
        <f ca="1">('[1]Pc, Winter, S3'!G15*Main!$B$5)+(_xlfn.IFNA(VLOOKUP($A15,'FL Ratio'!$A$3:$B$112,2,FALSE),0)*'FL Characterization'!G$2)</f>
        <v>8.4273098238109245E-2</v>
      </c>
      <c r="H15" s="2">
        <f ca="1">('[1]Pc, Winter, S3'!H15*Main!$B$5)+(_xlfn.IFNA(VLOOKUP($A15,'FL Ratio'!$A$3:$B$112,2,FALSE),0)*'FL Characterization'!H$2)</f>
        <v>8.6985437485816108E-2</v>
      </c>
      <c r="I15" s="2">
        <f ca="1">('[1]Pc, Winter, S3'!I15*Main!$B$5)+(_xlfn.IFNA(VLOOKUP($A15,'FL Ratio'!$A$3:$B$112,2,FALSE),0)*'FL Characterization'!I$2)</f>
        <v>0.10045941300117409</v>
      </c>
      <c r="J15" s="2">
        <f ca="1">('[1]Pc, Winter, S3'!J15*Main!$B$5)+(_xlfn.IFNA(VLOOKUP($A15,'FL Ratio'!$A$3:$B$112,2,FALSE),0)*'FL Characterization'!J$2)</f>
        <v>0.1021975630360297</v>
      </c>
      <c r="K15" s="2">
        <f ca="1">('[1]Pc, Winter, S3'!K15*Main!$B$5)+(_xlfn.IFNA(VLOOKUP($A15,'FL Ratio'!$A$3:$B$112,2,FALSE),0)*'FL Characterization'!K$2)</f>
        <v>0.10201280926376168</v>
      </c>
      <c r="L15" s="2">
        <f ca="1">('[1]Pc, Winter, S3'!L15*Main!$B$5)+(_xlfn.IFNA(VLOOKUP($A15,'FL Ratio'!$A$3:$B$112,2,FALSE),0)*'FL Characterization'!L$2)</f>
        <v>0.10069732189756903</v>
      </c>
      <c r="M15" s="2">
        <f ca="1">('[1]Pc, Winter, S3'!M15*Main!$B$5)+(_xlfn.IFNA(VLOOKUP($A15,'FL Ratio'!$A$3:$B$112,2,FALSE),0)*'FL Characterization'!M$2)</f>
        <v>0.10314528025456675</v>
      </c>
      <c r="N15" s="2">
        <f ca="1">('[1]Pc, Winter, S3'!N15*Main!$B$5)+(_xlfn.IFNA(VLOOKUP($A15,'FL Ratio'!$A$3:$B$112,2,FALSE),0)*'FL Characterization'!N$2)</f>
        <v>0.10313054103544271</v>
      </c>
      <c r="O15" s="2">
        <f ca="1">('[1]Pc, Winter, S3'!O15*Main!$B$5)+(_xlfn.IFNA(VLOOKUP($A15,'FL Ratio'!$A$3:$B$112,2,FALSE),0)*'FL Characterization'!O$2)</f>
        <v>0.10379079063703821</v>
      </c>
      <c r="P15" s="2">
        <f ca="1">('[1]Pc, Winter, S3'!P15*Main!$B$5)+(_xlfn.IFNA(VLOOKUP($A15,'FL Ratio'!$A$3:$B$112,2,FALSE),0)*'FL Characterization'!P$2)</f>
        <v>9.133730739571097E-2</v>
      </c>
      <c r="Q15" s="2">
        <f ca="1">('[1]Pc, Winter, S3'!Q15*Main!$B$5)+(_xlfn.IFNA(VLOOKUP($A15,'FL Ratio'!$A$3:$B$112,2,FALSE),0)*'FL Characterization'!Q$2)</f>
        <v>9.773956230608899E-2</v>
      </c>
      <c r="R15" s="2">
        <f ca="1">('[1]Pc, Winter, S3'!R15*Main!$B$5)+(_xlfn.IFNA(VLOOKUP($A15,'FL Ratio'!$A$3:$B$112,2,FALSE),0)*'FL Characterization'!R$2)</f>
        <v>0.10332243665163132</v>
      </c>
      <c r="S15" s="2">
        <f ca="1">('[1]Pc, Winter, S3'!S15*Main!$B$5)+(_xlfn.IFNA(VLOOKUP($A15,'FL Ratio'!$A$3:$B$112,2,FALSE),0)*'FL Characterization'!S$2)</f>
        <v>0.10504627209344992</v>
      </c>
      <c r="T15" s="2">
        <f ca="1">('[1]Pc, Winter, S3'!T15*Main!$B$5)+(_xlfn.IFNA(VLOOKUP($A15,'FL Ratio'!$A$3:$B$112,2,FALSE),0)*'FL Characterization'!T$2)</f>
        <v>9.7324742966537162E-2</v>
      </c>
      <c r="U15" s="2">
        <f ca="1">('[1]Pc, Winter, S3'!U15*Main!$B$5)+(_xlfn.IFNA(VLOOKUP($A15,'FL Ratio'!$A$3:$B$112,2,FALSE),0)*'FL Characterization'!U$2)</f>
        <v>9.1873373643934164E-2</v>
      </c>
      <c r="V15" s="2">
        <f ca="1">('[1]Pc, Winter, S3'!V15*Main!$B$5)+(_xlfn.IFNA(VLOOKUP($A15,'FL Ratio'!$A$3:$B$112,2,FALSE),0)*'FL Characterization'!V$2)</f>
        <v>9.2608829824099112E-2</v>
      </c>
      <c r="W15" s="2">
        <f ca="1">('[1]Pc, Winter, S3'!W15*Main!$B$5)+(_xlfn.IFNA(VLOOKUP($A15,'FL Ratio'!$A$3:$B$112,2,FALSE),0)*'FL Characterization'!W$2)</f>
        <v>8.7143118502997025E-2</v>
      </c>
      <c r="X15" s="2">
        <f ca="1">('[1]Pc, Winter, S3'!X15*Main!$B$5)+(_xlfn.IFNA(VLOOKUP($A15,'FL Ratio'!$A$3:$B$112,2,FALSE),0)*'FL Characterization'!X$2)</f>
        <v>8.7754046086607002E-2</v>
      </c>
      <c r="Y15" s="2">
        <f ca="1">('[1]Pc, Winter, S3'!Y15*Main!$B$5)+(_xlfn.IFNA(VLOOKUP($A15,'FL Ratio'!$A$3:$B$112,2,FALSE),0)*'FL Characterization'!Y$2)</f>
        <v>8.8416074169879344E-2</v>
      </c>
    </row>
    <row r="16" spans="1:25" x14ac:dyDescent="0.3">
      <c r="A16">
        <v>15</v>
      </c>
      <c r="B16" s="2">
        <f ca="1">('[1]Pc, Winter, S3'!B16*Main!$B$5)+(_xlfn.IFNA(VLOOKUP($A16,'FL Ratio'!$A$3:$B$112,2,FALSE),0)*'FL Characterization'!B$2)</f>
        <v>2.114588199278027E-2</v>
      </c>
      <c r="C16" s="2">
        <f ca="1">('[1]Pc, Winter, S3'!C16*Main!$B$5)+(_xlfn.IFNA(VLOOKUP($A16,'FL Ratio'!$A$3:$B$112,2,FALSE),0)*'FL Characterization'!C$2)</f>
        <v>2.1002871164427499E-2</v>
      </c>
      <c r="D16" s="2">
        <f ca="1">('[1]Pc, Winter, S3'!D16*Main!$B$5)+(_xlfn.IFNA(VLOOKUP($A16,'FL Ratio'!$A$3:$B$112,2,FALSE),0)*'FL Characterization'!D$2)</f>
        <v>1.963461144622167E-2</v>
      </c>
      <c r="E16" s="2">
        <f ca="1">('[1]Pc, Winter, S3'!E16*Main!$B$5)+(_xlfn.IFNA(VLOOKUP($A16,'FL Ratio'!$A$3:$B$112,2,FALSE),0)*'FL Characterization'!E$2)</f>
        <v>1.9170816238446516E-2</v>
      </c>
      <c r="F16" s="2">
        <f ca="1">('[1]Pc, Winter, S3'!F16*Main!$B$5)+(_xlfn.IFNA(VLOOKUP($A16,'FL Ratio'!$A$3:$B$112,2,FALSE),0)*'FL Characterization'!F$2)</f>
        <v>1.8121745862168061E-2</v>
      </c>
      <c r="G16" s="2">
        <f ca="1">('[1]Pc, Winter, S3'!G16*Main!$B$5)+(_xlfn.IFNA(VLOOKUP($A16,'FL Ratio'!$A$3:$B$112,2,FALSE),0)*'FL Characterization'!G$2)</f>
        <v>1.8180950303784776E-2</v>
      </c>
      <c r="H16" s="2">
        <f ca="1">('[1]Pc, Winter, S3'!H16*Main!$B$5)+(_xlfn.IFNA(VLOOKUP($A16,'FL Ratio'!$A$3:$B$112,2,FALSE),0)*'FL Characterization'!H$2)</f>
        <v>2.1996692372519711E-2</v>
      </c>
      <c r="I16" s="2">
        <f ca="1">('[1]Pc, Winter, S3'!I16*Main!$B$5)+(_xlfn.IFNA(VLOOKUP($A16,'FL Ratio'!$A$3:$B$112,2,FALSE),0)*'FL Characterization'!I$2)</f>
        <v>2.0179166788891485E-2</v>
      </c>
      <c r="J16" s="2">
        <f ca="1">('[1]Pc, Winter, S3'!J16*Main!$B$5)+(_xlfn.IFNA(VLOOKUP($A16,'FL Ratio'!$A$3:$B$112,2,FALSE),0)*'FL Characterization'!J$2)</f>
        <v>2.173780313148815E-2</v>
      </c>
      <c r="K16" s="2">
        <f ca="1">('[1]Pc, Winter, S3'!K16*Main!$B$5)+(_xlfn.IFNA(VLOOKUP($A16,'FL Ratio'!$A$3:$B$112,2,FALSE),0)*'FL Characterization'!K$2)</f>
        <v>2.2755894124039912E-2</v>
      </c>
      <c r="L16" s="2">
        <f ca="1">('[1]Pc, Winter, S3'!L16*Main!$B$5)+(_xlfn.IFNA(VLOOKUP($A16,'FL Ratio'!$A$3:$B$112,2,FALSE),0)*'FL Characterization'!L$2)</f>
        <v>2.2202707847019418E-2</v>
      </c>
      <c r="M16" s="2">
        <f ca="1">('[1]Pc, Winter, S3'!M16*Main!$B$5)+(_xlfn.IFNA(VLOOKUP($A16,'FL Ratio'!$A$3:$B$112,2,FALSE),0)*'FL Characterization'!M$2)</f>
        <v>2.1872417703438417E-2</v>
      </c>
      <c r="N16" s="2">
        <f ca="1">('[1]Pc, Winter, S3'!N16*Main!$B$5)+(_xlfn.IFNA(VLOOKUP($A16,'FL Ratio'!$A$3:$B$112,2,FALSE),0)*'FL Characterization'!N$2)</f>
        <v>2.1649931397042004E-2</v>
      </c>
      <c r="O16" s="2">
        <f ca="1">('[1]Pc, Winter, S3'!O16*Main!$B$5)+(_xlfn.IFNA(VLOOKUP($A16,'FL Ratio'!$A$3:$B$112,2,FALSE),0)*'FL Characterization'!O$2)</f>
        <v>2.1877373584704457E-2</v>
      </c>
      <c r="P16" s="2">
        <f ca="1">('[1]Pc, Winter, S3'!P16*Main!$B$5)+(_xlfn.IFNA(VLOOKUP($A16,'FL Ratio'!$A$3:$B$112,2,FALSE),0)*'FL Characterization'!P$2)</f>
        <v>2.0736566432231693E-2</v>
      </c>
      <c r="Q16" s="2">
        <f ca="1">('[1]Pc, Winter, S3'!Q16*Main!$B$5)+(_xlfn.IFNA(VLOOKUP($A16,'FL Ratio'!$A$3:$B$112,2,FALSE),0)*'FL Characterization'!Q$2)</f>
        <v>2.1244922928193331E-2</v>
      </c>
      <c r="R16" s="2">
        <f ca="1">('[1]Pc, Winter, S3'!R16*Main!$B$5)+(_xlfn.IFNA(VLOOKUP($A16,'FL Ratio'!$A$3:$B$112,2,FALSE),0)*'FL Characterization'!R$2)</f>
        <v>2.2091455253720305E-2</v>
      </c>
      <c r="S16" s="2">
        <f ca="1">('[1]Pc, Winter, S3'!S16*Main!$B$5)+(_xlfn.IFNA(VLOOKUP($A16,'FL Ratio'!$A$3:$B$112,2,FALSE),0)*'FL Characterization'!S$2)</f>
        <v>2.7730829114274727E-2</v>
      </c>
      <c r="T16" s="2">
        <f ca="1">('[1]Pc, Winter, S3'!T16*Main!$B$5)+(_xlfn.IFNA(VLOOKUP($A16,'FL Ratio'!$A$3:$B$112,2,FALSE),0)*'FL Characterization'!T$2)</f>
        <v>2.524507462887007E-2</v>
      </c>
      <c r="U16" s="2">
        <f ca="1">('[1]Pc, Winter, S3'!U16*Main!$B$5)+(_xlfn.IFNA(VLOOKUP($A16,'FL Ratio'!$A$3:$B$112,2,FALSE),0)*'FL Characterization'!U$2)</f>
        <v>2.290581357679921E-2</v>
      </c>
      <c r="V16" s="2">
        <f ca="1">('[1]Pc, Winter, S3'!V16*Main!$B$5)+(_xlfn.IFNA(VLOOKUP($A16,'FL Ratio'!$A$3:$B$112,2,FALSE),0)*'FL Characterization'!V$2)</f>
        <v>2.2928869390764134E-2</v>
      </c>
      <c r="W16" s="2">
        <f ca="1">('[1]Pc, Winter, S3'!W16*Main!$B$5)+(_xlfn.IFNA(VLOOKUP($A16,'FL Ratio'!$A$3:$B$112,2,FALSE),0)*'FL Characterization'!W$2)</f>
        <v>2.0755207660188266E-2</v>
      </c>
      <c r="X16" s="2">
        <f ca="1">('[1]Pc, Winter, S3'!X16*Main!$B$5)+(_xlfn.IFNA(VLOOKUP($A16,'FL Ratio'!$A$3:$B$112,2,FALSE),0)*'FL Characterization'!X$2)</f>
        <v>2.3505689033582692E-2</v>
      </c>
      <c r="Y16" s="2">
        <f ca="1">('[1]Pc, Winter, S3'!Y16*Main!$B$5)+(_xlfn.IFNA(VLOOKUP($A16,'FL Ratio'!$A$3:$B$112,2,FALSE),0)*'FL Characterization'!Y$2)</f>
        <v>2.2602602536469167E-2</v>
      </c>
    </row>
    <row r="17" spans="1:25" x14ac:dyDescent="0.3">
      <c r="A17">
        <v>16</v>
      </c>
      <c r="B17" s="2">
        <f ca="1">('[1]Pc, Winter, S3'!B17*Main!$B$5)+(_xlfn.IFNA(VLOOKUP($A17,'FL Ratio'!$A$3:$B$112,2,FALSE),0)*'FL Characterization'!B$2)</f>
        <v>1.3446534596725743E-2</v>
      </c>
      <c r="C17" s="2">
        <f ca="1">('[1]Pc, Winter, S3'!C17*Main!$B$5)+(_xlfn.IFNA(VLOOKUP($A17,'FL Ratio'!$A$3:$B$112,2,FALSE),0)*'FL Characterization'!C$2)</f>
        <v>1.2873297705912818E-2</v>
      </c>
      <c r="D17" s="2">
        <f ca="1">('[1]Pc, Winter, S3'!D17*Main!$B$5)+(_xlfn.IFNA(VLOOKUP($A17,'FL Ratio'!$A$3:$B$112,2,FALSE),0)*'FL Characterization'!D$2)</f>
        <v>1.2272513544171896E-2</v>
      </c>
      <c r="E17" s="2">
        <f ca="1">('[1]Pc, Winter, S3'!E17*Main!$B$5)+(_xlfn.IFNA(VLOOKUP($A17,'FL Ratio'!$A$3:$B$112,2,FALSE),0)*'FL Characterization'!E$2)</f>
        <v>1.2361984143526263E-2</v>
      </c>
      <c r="F17" s="2">
        <f ca="1">('[1]Pc, Winter, S3'!F17*Main!$B$5)+(_xlfn.IFNA(VLOOKUP($A17,'FL Ratio'!$A$3:$B$112,2,FALSE),0)*'FL Characterization'!F$2)</f>
        <v>1.2065767052546614E-2</v>
      </c>
      <c r="G17" s="2">
        <f ca="1">('[1]Pc, Winter, S3'!G17*Main!$B$5)+(_xlfn.IFNA(VLOOKUP($A17,'FL Ratio'!$A$3:$B$112,2,FALSE),0)*'FL Characterization'!G$2)</f>
        <v>1.3271742116996908E-2</v>
      </c>
      <c r="H17" s="2">
        <f ca="1">('[1]Pc, Winter, S3'!H17*Main!$B$5)+(_xlfn.IFNA(VLOOKUP($A17,'FL Ratio'!$A$3:$B$112,2,FALSE),0)*'FL Characterization'!H$2)</f>
        <v>2.0842312054235305E-2</v>
      </c>
      <c r="I17" s="2">
        <f ca="1">('[1]Pc, Winter, S3'!I17*Main!$B$5)+(_xlfn.IFNA(VLOOKUP($A17,'FL Ratio'!$A$3:$B$112,2,FALSE),0)*'FL Characterization'!I$2)</f>
        <v>2.2593768352636753E-2</v>
      </c>
      <c r="J17" s="2">
        <f ca="1">('[1]Pc, Winter, S3'!J17*Main!$B$5)+(_xlfn.IFNA(VLOOKUP($A17,'FL Ratio'!$A$3:$B$112,2,FALSE),0)*'FL Characterization'!J$2)</f>
        <v>2.355222855500716E-2</v>
      </c>
      <c r="K17" s="2">
        <f ca="1">('[1]Pc, Winter, S3'!K17*Main!$B$5)+(_xlfn.IFNA(VLOOKUP($A17,'FL Ratio'!$A$3:$B$112,2,FALSE),0)*'FL Characterization'!K$2)</f>
        <v>2.2945805965602428E-2</v>
      </c>
      <c r="L17" s="2">
        <f ca="1">('[1]Pc, Winter, S3'!L17*Main!$B$5)+(_xlfn.IFNA(VLOOKUP($A17,'FL Ratio'!$A$3:$B$112,2,FALSE),0)*'FL Characterization'!L$2)</f>
        <v>2.1948660714201196E-2</v>
      </c>
      <c r="M17" s="2">
        <f ca="1">('[1]Pc, Winter, S3'!M17*Main!$B$5)+(_xlfn.IFNA(VLOOKUP($A17,'FL Ratio'!$A$3:$B$112,2,FALSE),0)*'FL Characterization'!M$2)</f>
        <v>2.3393771142769831E-2</v>
      </c>
      <c r="N17" s="2">
        <f ca="1">('[1]Pc, Winter, S3'!N17*Main!$B$5)+(_xlfn.IFNA(VLOOKUP($A17,'FL Ratio'!$A$3:$B$112,2,FALSE),0)*'FL Characterization'!N$2)</f>
        <v>2.1888573220939997E-2</v>
      </c>
      <c r="O17" s="2">
        <f ca="1">('[1]Pc, Winter, S3'!O17*Main!$B$5)+(_xlfn.IFNA(VLOOKUP($A17,'FL Ratio'!$A$3:$B$112,2,FALSE),0)*'FL Characterization'!O$2)</f>
        <v>2.1270534737291673E-2</v>
      </c>
      <c r="P17" s="2">
        <f ca="1">('[1]Pc, Winter, S3'!P17*Main!$B$5)+(_xlfn.IFNA(VLOOKUP($A17,'FL Ratio'!$A$3:$B$112,2,FALSE),0)*'FL Characterization'!P$2)</f>
        <v>1.8575905125013687E-2</v>
      </c>
      <c r="Q17" s="2">
        <f ca="1">('[1]Pc, Winter, S3'!Q17*Main!$B$5)+(_xlfn.IFNA(VLOOKUP($A17,'FL Ratio'!$A$3:$B$112,2,FALSE),0)*'FL Characterization'!Q$2)</f>
        <v>1.8487391046079993E-2</v>
      </c>
      <c r="R17" s="2">
        <f ca="1">('[1]Pc, Winter, S3'!R17*Main!$B$5)+(_xlfn.IFNA(VLOOKUP($A17,'FL Ratio'!$A$3:$B$112,2,FALSE),0)*'FL Characterization'!R$2)</f>
        <v>1.8815965197927484E-2</v>
      </c>
      <c r="S17" s="2">
        <f ca="1">('[1]Pc, Winter, S3'!S17*Main!$B$5)+(_xlfn.IFNA(VLOOKUP($A17,'FL Ratio'!$A$3:$B$112,2,FALSE),0)*'FL Characterization'!S$2)</f>
        <v>2.082150558908365E-2</v>
      </c>
      <c r="T17" s="2">
        <f ca="1">('[1]Pc, Winter, S3'!T17*Main!$B$5)+(_xlfn.IFNA(VLOOKUP($A17,'FL Ratio'!$A$3:$B$112,2,FALSE),0)*'FL Characterization'!T$2)</f>
        <v>1.8679336048642109E-2</v>
      </c>
      <c r="U17" s="2">
        <f ca="1">('[1]Pc, Winter, S3'!U17*Main!$B$5)+(_xlfn.IFNA(VLOOKUP($A17,'FL Ratio'!$A$3:$B$112,2,FALSE),0)*'FL Characterization'!U$2)</f>
        <v>1.9201323700517279E-2</v>
      </c>
      <c r="V17" s="2">
        <f ca="1">('[1]Pc, Winter, S3'!V17*Main!$B$5)+(_xlfn.IFNA(VLOOKUP($A17,'FL Ratio'!$A$3:$B$112,2,FALSE),0)*'FL Characterization'!V$2)</f>
        <v>1.888383793866702E-2</v>
      </c>
      <c r="W17" s="2">
        <f ca="1">('[1]Pc, Winter, S3'!W17*Main!$B$5)+(_xlfn.IFNA(VLOOKUP($A17,'FL Ratio'!$A$3:$B$112,2,FALSE),0)*'FL Characterization'!W$2)</f>
        <v>1.7543709521722628E-2</v>
      </c>
      <c r="X17" s="2">
        <f ca="1">('[1]Pc, Winter, S3'!X17*Main!$B$5)+(_xlfn.IFNA(VLOOKUP($A17,'FL Ratio'!$A$3:$B$112,2,FALSE),0)*'FL Characterization'!X$2)</f>
        <v>1.6112317986518514E-2</v>
      </c>
      <c r="Y17" s="2">
        <f ca="1">('[1]Pc, Winter, S3'!Y17*Main!$B$5)+(_xlfn.IFNA(VLOOKUP($A17,'FL Ratio'!$A$3:$B$112,2,FALSE),0)*'FL Characterization'!Y$2)</f>
        <v>1.4819316255668315E-2</v>
      </c>
    </row>
    <row r="18" spans="1:25" x14ac:dyDescent="0.3">
      <c r="A18">
        <v>17</v>
      </c>
      <c r="B18" s="2">
        <f ca="1">('[1]Pc, Winter, S3'!B18*Main!$B$5)+(_xlfn.IFNA(VLOOKUP($A18,'FL Ratio'!$A$3:$B$112,2,FALSE),0)*'FL Characterization'!B$2)</f>
        <v>1.4201838696323381E-3</v>
      </c>
      <c r="C18" s="2">
        <f ca="1">('[1]Pc, Winter, S3'!C18*Main!$B$5)+(_xlfn.IFNA(VLOOKUP($A18,'FL Ratio'!$A$3:$B$112,2,FALSE),0)*'FL Characterization'!C$2)</f>
        <v>1.3023558785689761E-3</v>
      </c>
      <c r="D18" s="2">
        <f ca="1">('[1]Pc, Winter, S3'!D18*Main!$B$5)+(_xlfn.IFNA(VLOOKUP($A18,'FL Ratio'!$A$3:$B$112,2,FALSE),0)*'FL Characterization'!D$2)</f>
        <v>1.1955668350981702E-3</v>
      </c>
      <c r="E18" s="2">
        <f ca="1">('[1]Pc, Winter, S3'!E18*Main!$B$5)+(_xlfn.IFNA(VLOOKUP($A18,'FL Ratio'!$A$3:$B$112,2,FALSE),0)*'FL Characterization'!E$2)</f>
        <v>1.1172737545897776E-3</v>
      </c>
      <c r="F18" s="2">
        <f ca="1">('[1]Pc, Winter, S3'!F18*Main!$B$5)+(_xlfn.IFNA(VLOOKUP($A18,'FL Ratio'!$A$3:$B$112,2,FALSE),0)*'FL Characterization'!F$2)</f>
        <v>9.7369947156225795E-4</v>
      </c>
      <c r="G18" s="2">
        <f ca="1">('[1]Pc, Winter, S3'!G18*Main!$B$5)+(_xlfn.IFNA(VLOOKUP($A18,'FL Ratio'!$A$3:$B$112,2,FALSE),0)*'FL Characterization'!G$2)</f>
        <v>1.1393757332416247E-3</v>
      </c>
      <c r="H18" s="2">
        <f ca="1">('[1]Pc, Winter, S3'!H18*Main!$B$5)+(_xlfn.IFNA(VLOOKUP($A18,'FL Ratio'!$A$3:$B$112,2,FALSE),0)*'FL Characterization'!H$2)</f>
        <v>1.8125654382013853E-3</v>
      </c>
      <c r="I18" s="2">
        <f ca="1">('[1]Pc, Winter, S3'!I18*Main!$B$5)+(_xlfn.IFNA(VLOOKUP($A18,'FL Ratio'!$A$3:$B$112,2,FALSE),0)*'FL Characterization'!I$2)</f>
        <v>1.4657133006647535E-3</v>
      </c>
      <c r="J18" s="2">
        <f ca="1">('[1]Pc, Winter, S3'!J18*Main!$B$5)+(_xlfn.IFNA(VLOOKUP($A18,'FL Ratio'!$A$3:$B$112,2,FALSE),0)*'FL Characterization'!J$2)</f>
        <v>1.5870927586447386E-3</v>
      </c>
      <c r="K18" s="2">
        <f ca="1">('[1]Pc, Winter, S3'!K18*Main!$B$5)+(_xlfn.IFNA(VLOOKUP($A18,'FL Ratio'!$A$3:$B$112,2,FALSE),0)*'FL Characterization'!K$2)</f>
        <v>1.5450546325307582E-3</v>
      </c>
      <c r="L18" s="2">
        <f ca="1">('[1]Pc, Winter, S3'!L18*Main!$B$5)+(_xlfn.IFNA(VLOOKUP($A18,'FL Ratio'!$A$3:$B$112,2,FALSE),0)*'FL Characterization'!L$2)</f>
        <v>1.4655792608109935E-3</v>
      </c>
      <c r="M18" s="2">
        <f ca="1">('[1]Pc, Winter, S3'!M18*Main!$B$5)+(_xlfn.IFNA(VLOOKUP($A18,'FL Ratio'!$A$3:$B$112,2,FALSE),0)*'FL Characterization'!M$2)</f>
        <v>1.3931425904606673E-3</v>
      </c>
      <c r="N18" s="2">
        <f ca="1">('[1]Pc, Winter, S3'!N18*Main!$B$5)+(_xlfn.IFNA(VLOOKUP($A18,'FL Ratio'!$A$3:$B$112,2,FALSE),0)*'FL Characterization'!N$2)</f>
        <v>1.432010024385573E-3</v>
      </c>
      <c r="O18" s="2">
        <f ca="1">('[1]Pc, Winter, S3'!O18*Main!$B$5)+(_xlfn.IFNA(VLOOKUP($A18,'FL Ratio'!$A$3:$B$112,2,FALSE),0)*'FL Characterization'!O$2)</f>
        <v>1.522225875929185E-3</v>
      </c>
      <c r="P18" s="2">
        <f ca="1">('[1]Pc, Winter, S3'!P18*Main!$B$5)+(_xlfn.IFNA(VLOOKUP($A18,'FL Ratio'!$A$3:$B$112,2,FALSE),0)*'FL Characterization'!P$2)</f>
        <v>1.492917600768619E-3</v>
      </c>
      <c r="Q18" s="2">
        <f ca="1">('[1]Pc, Winter, S3'!Q18*Main!$B$5)+(_xlfn.IFNA(VLOOKUP($A18,'FL Ratio'!$A$3:$B$112,2,FALSE),0)*'FL Characterization'!Q$2)</f>
        <v>1.5120164114680625E-3</v>
      </c>
      <c r="R18" s="2">
        <f ca="1">('[1]Pc, Winter, S3'!R18*Main!$B$5)+(_xlfn.IFNA(VLOOKUP($A18,'FL Ratio'!$A$3:$B$112,2,FALSE),0)*'FL Characterization'!R$2)</f>
        <v>1.6471904956148267E-3</v>
      </c>
      <c r="S18" s="2">
        <f ca="1">('[1]Pc, Winter, S3'!S18*Main!$B$5)+(_xlfn.IFNA(VLOOKUP($A18,'FL Ratio'!$A$3:$B$112,2,FALSE),0)*'FL Characterization'!S$2)</f>
        <v>2.5948916710997827E-3</v>
      </c>
      <c r="T18" s="2">
        <f ca="1">('[1]Pc, Winter, S3'!T18*Main!$B$5)+(_xlfn.IFNA(VLOOKUP($A18,'FL Ratio'!$A$3:$B$112,2,FALSE),0)*'FL Characterization'!T$2)</f>
        <v>2.1999259316853844E-3</v>
      </c>
      <c r="U18" s="2">
        <f ca="1">('[1]Pc, Winter, S3'!U18*Main!$B$5)+(_xlfn.IFNA(VLOOKUP($A18,'FL Ratio'!$A$3:$B$112,2,FALSE),0)*'FL Characterization'!U$2)</f>
        <v>1.8259832462911162E-3</v>
      </c>
      <c r="V18" s="2">
        <f ca="1">('[1]Pc, Winter, S3'!V18*Main!$B$5)+(_xlfn.IFNA(VLOOKUP($A18,'FL Ratio'!$A$3:$B$112,2,FALSE),0)*'FL Characterization'!V$2)</f>
        <v>1.862304464129096E-3</v>
      </c>
      <c r="W18" s="2">
        <f ca="1">('[1]Pc, Winter, S3'!W18*Main!$B$5)+(_xlfn.IFNA(VLOOKUP($A18,'FL Ratio'!$A$3:$B$112,2,FALSE),0)*'FL Characterization'!W$2)</f>
        <v>1.585256930814525E-3</v>
      </c>
      <c r="X18" s="2">
        <f ca="1">('[1]Pc, Winter, S3'!X18*Main!$B$5)+(_xlfn.IFNA(VLOOKUP($A18,'FL Ratio'!$A$3:$B$112,2,FALSE),0)*'FL Characterization'!X$2)</f>
        <v>1.8152822946494078E-3</v>
      </c>
      <c r="Y18" s="2">
        <f ca="1">('[1]Pc, Winter, S3'!Y18*Main!$B$5)+(_xlfn.IFNA(VLOOKUP($A18,'FL Ratio'!$A$3:$B$112,2,FALSE),0)*'FL Characterization'!Y$2)</f>
        <v>1.7332122811897807E-3</v>
      </c>
    </row>
    <row r="19" spans="1:25" x14ac:dyDescent="0.3">
      <c r="A19">
        <v>18</v>
      </c>
      <c r="B19" s="2">
        <f ca="1">('[1]Pc, Winter, S3'!B19*Main!$B$5)+(_xlfn.IFNA(VLOOKUP($A19,'FL Ratio'!$A$3:$B$112,2,FALSE),0)*'FL Characterization'!B$2)</f>
        <v>1.9617745933561779E-2</v>
      </c>
      <c r="C19" s="2">
        <f ca="1">('[1]Pc, Winter, S3'!C19*Main!$B$5)+(_xlfn.IFNA(VLOOKUP($A19,'FL Ratio'!$A$3:$B$112,2,FALSE),0)*'FL Characterization'!C$2)</f>
        <v>1.830299144959498E-2</v>
      </c>
      <c r="D19" s="2">
        <f ca="1">('[1]Pc, Winter, S3'!D19*Main!$B$5)+(_xlfn.IFNA(VLOOKUP($A19,'FL Ratio'!$A$3:$B$112,2,FALSE),0)*'FL Characterization'!D$2)</f>
        <v>1.6692443102742965E-2</v>
      </c>
      <c r="E19" s="2">
        <f ca="1">('[1]Pc, Winter, S3'!E19*Main!$B$5)+(_xlfn.IFNA(VLOOKUP($A19,'FL Ratio'!$A$3:$B$112,2,FALSE),0)*'FL Characterization'!E$2)</f>
        <v>1.6687001508888799E-2</v>
      </c>
      <c r="F19" s="2">
        <f ca="1">('[1]Pc, Winter, S3'!F19*Main!$B$5)+(_xlfn.IFNA(VLOOKUP($A19,'FL Ratio'!$A$3:$B$112,2,FALSE),0)*'FL Characterization'!F$2)</f>
        <v>1.6398371822130636E-2</v>
      </c>
      <c r="G19" s="2">
        <f ca="1">('[1]Pc, Winter, S3'!G19*Main!$B$5)+(_xlfn.IFNA(VLOOKUP($A19,'FL Ratio'!$A$3:$B$112,2,FALSE),0)*'FL Characterization'!G$2)</f>
        <v>1.7733809610758076E-2</v>
      </c>
      <c r="H19" s="2">
        <f ca="1">('[1]Pc, Winter, S3'!H19*Main!$B$5)+(_xlfn.IFNA(VLOOKUP($A19,'FL Ratio'!$A$3:$B$112,2,FALSE),0)*'FL Characterization'!H$2)</f>
        <v>2.2765952648438659E-2</v>
      </c>
      <c r="I19" s="2">
        <f ca="1">('[1]Pc, Winter, S3'!I19*Main!$B$5)+(_xlfn.IFNA(VLOOKUP($A19,'FL Ratio'!$A$3:$B$112,2,FALSE),0)*'FL Characterization'!I$2)</f>
        <v>2.2629652182132969E-2</v>
      </c>
      <c r="J19" s="2">
        <f ca="1">('[1]Pc, Winter, S3'!J19*Main!$B$5)+(_xlfn.IFNA(VLOOKUP($A19,'FL Ratio'!$A$3:$B$112,2,FALSE),0)*'FL Characterization'!J$2)</f>
        <v>2.3323375866603536E-2</v>
      </c>
      <c r="K19" s="2">
        <f ca="1">('[1]Pc, Winter, S3'!K19*Main!$B$5)+(_xlfn.IFNA(VLOOKUP($A19,'FL Ratio'!$A$3:$B$112,2,FALSE),0)*'FL Characterization'!K$2)</f>
        <v>2.4429243991953266E-2</v>
      </c>
      <c r="L19" s="2">
        <f ca="1">('[1]Pc, Winter, S3'!L19*Main!$B$5)+(_xlfn.IFNA(VLOOKUP($A19,'FL Ratio'!$A$3:$B$112,2,FALSE),0)*'FL Characterization'!L$2)</f>
        <v>2.4846060089231414E-2</v>
      </c>
      <c r="M19" s="2">
        <f ca="1">('[1]Pc, Winter, S3'!M19*Main!$B$5)+(_xlfn.IFNA(VLOOKUP($A19,'FL Ratio'!$A$3:$B$112,2,FALSE),0)*'FL Characterization'!M$2)</f>
        <v>2.5345959858729981E-2</v>
      </c>
      <c r="N19" s="2">
        <f ca="1">('[1]Pc, Winter, S3'!N19*Main!$B$5)+(_xlfn.IFNA(VLOOKUP($A19,'FL Ratio'!$A$3:$B$112,2,FALSE),0)*'FL Characterization'!N$2)</f>
        <v>2.5131919719838022E-2</v>
      </c>
      <c r="O19" s="2">
        <f ca="1">('[1]Pc, Winter, S3'!O19*Main!$B$5)+(_xlfn.IFNA(VLOOKUP($A19,'FL Ratio'!$A$3:$B$112,2,FALSE),0)*'FL Characterization'!O$2)</f>
        <v>2.4559248550860883E-2</v>
      </c>
      <c r="P19" s="2">
        <f ca="1">('[1]Pc, Winter, S3'!P19*Main!$B$5)+(_xlfn.IFNA(VLOOKUP($A19,'FL Ratio'!$A$3:$B$112,2,FALSE),0)*'FL Characterization'!P$2)</f>
        <v>2.457548768181305E-2</v>
      </c>
      <c r="Q19" s="2">
        <f ca="1">('[1]Pc, Winter, S3'!Q19*Main!$B$5)+(_xlfn.IFNA(VLOOKUP($A19,'FL Ratio'!$A$3:$B$112,2,FALSE),0)*'FL Characterization'!Q$2)</f>
        <v>2.436433429804152E-2</v>
      </c>
      <c r="R19" s="2">
        <f ca="1">('[1]Pc, Winter, S3'!R19*Main!$B$5)+(_xlfn.IFNA(VLOOKUP($A19,'FL Ratio'!$A$3:$B$112,2,FALSE),0)*'FL Characterization'!R$2)</f>
        <v>2.5332086054288851E-2</v>
      </c>
      <c r="S19" s="2">
        <f ca="1">('[1]Pc, Winter, S3'!S19*Main!$B$5)+(_xlfn.IFNA(VLOOKUP($A19,'FL Ratio'!$A$3:$B$112,2,FALSE),0)*'FL Characterization'!S$2)</f>
        <v>2.9738994721939898E-2</v>
      </c>
      <c r="T19" s="2">
        <f ca="1">('[1]Pc, Winter, S3'!T19*Main!$B$5)+(_xlfn.IFNA(VLOOKUP($A19,'FL Ratio'!$A$3:$B$112,2,FALSE),0)*'FL Characterization'!T$2)</f>
        <v>2.8713049744914874E-2</v>
      </c>
      <c r="U19" s="2">
        <f ca="1">('[1]Pc, Winter, S3'!U19*Main!$B$5)+(_xlfn.IFNA(VLOOKUP($A19,'FL Ratio'!$A$3:$B$112,2,FALSE),0)*'FL Characterization'!U$2)</f>
        <v>2.7827959676611204E-2</v>
      </c>
      <c r="V19" s="2">
        <f ca="1">('[1]Pc, Winter, S3'!V19*Main!$B$5)+(_xlfn.IFNA(VLOOKUP($A19,'FL Ratio'!$A$3:$B$112,2,FALSE),0)*'FL Characterization'!V$2)</f>
        <v>2.792384231264405E-2</v>
      </c>
      <c r="W19" s="2">
        <f ca="1">('[1]Pc, Winter, S3'!W19*Main!$B$5)+(_xlfn.IFNA(VLOOKUP($A19,'FL Ratio'!$A$3:$B$112,2,FALSE),0)*'FL Characterization'!W$2)</f>
        <v>2.57561007237599E-2</v>
      </c>
      <c r="X19" s="2">
        <f ca="1">('[1]Pc, Winter, S3'!X19*Main!$B$5)+(_xlfn.IFNA(VLOOKUP($A19,'FL Ratio'!$A$3:$B$112,2,FALSE),0)*'FL Characterization'!X$2)</f>
        <v>2.5187513932335485E-2</v>
      </c>
      <c r="Y19" s="2">
        <f ca="1">('[1]Pc, Winter, S3'!Y19*Main!$B$5)+(_xlfn.IFNA(VLOOKUP($A19,'FL Ratio'!$A$3:$B$112,2,FALSE),0)*'FL Characterization'!Y$2)</f>
        <v>2.3668101743302448E-2</v>
      </c>
    </row>
    <row r="20" spans="1:25" x14ac:dyDescent="0.3">
      <c r="A20">
        <v>19</v>
      </c>
      <c r="B20" s="2">
        <f ca="1">('[1]Pc, Winter, S3'!B20*Main!$B$5)+(_xlfn.IFNA(VLOOKUP($A20,'FL Ratio'!$A$3:$B$112,2,FALSE),0)*'FL Characterization'!B$2)</f>
        <v>2.0940238297723374E-2</v>
      </c>
      <c r="C20" s="2">
        <f ca="1">('[1]Pc, Winter, S3'!C20*Main!$B$5)+(_xlfn.IFNA(VLOOKUP($A20,'FL Ratio'!$A$3:$B$112,2,FALSE),0)*'FL Characterization'!C$2)</f>
        <v>1.9920058666431761E-2</v>
      </c>
      <c r="D20" s="2">
        <f ca="1">('[1]Pc, Winter, S3'!D20*Main!$B$5)+(_xlfn.IFNA(VLOOKUP($A20,'FL Ratio'!$A$3:$B$112,2,FALSE),0)*'FL Characterization'!D$2)</f>
        <v>1.921137889732618E-2</v>
      </c>
      <c r="E20" s="2">
        <f ca="1">('[1]Pc, Winter, S3'!E20*Main!$B$5)+(_xlfn.IFNA(VLOOKUP($A20,'FL Ratio'!$A$3:$B$112,2,FALSE),0)*'FL Characterization'!E$2)</f>
        <v>1.9298083922365941E-2</v>
      </c>
      <c r="F20" s="2">
        <f ca="1">('[1]Pc, Winter, S3'!F20*Main!$B$5)+(_xlfn.IFNA(VLOOKUP($A20,'FL Ratio'!$A$3:$B$112,2,FALSE),0)*'FL Characterization'!F$2)</f>
        <v>1.9093502515810382E-2</v>
      </c>
      <c r="G20" s="2">
        <f ca="1">('[1]Pc, Winter, S3'!G20*Main!$B$5)+(_xlfn.IFNA(VLOOKUP($A20,'FL Ratio'!$A$3:$B$112,2,FALSE),0)*'FL Characterization'!G$2)</f>
        <v>2.0273752075697891E-2</v>
      </c>
      <c r="H20" s="2">
        <f ca="1">('[1]Pc, Winter, S3'!H20*Main!$B$5)+(_xlfn.IFNA(VLOOKUP($A20,'FL Ratio'!$A$3:$B$112,2,FALSE),0)*'FL Characterization'!H$2)</f>
        <v>2.3041844519899404E-2</v>
      </c>
      <c r="I20" s="2">
        <f ca="1">('[1]Pc, Winter, S3'!I20*Main!$B$5)+(_xlfn.IFNA(VLOOKUP($A20,'FL Ratio'!$A$3:$B$112,2,FALSE),0)*'FL Characterization'!I$2)</f>
        <v>2.6024067995580463E-2</v>
      </c>
      <c r="J20" s="2">
        <f ca="1">('[1]Pc, Winter, S3'!J20*Main!$B$5)+(_xlfn.IFNA(VLOOKUP($A20,'FL Ratio'!$A$3:$B$112,2,FALSE),0)*'FL Characterization'!J$2)</f>
        <v>2.7233661552155109E-2</v>
      </c>
      <c r="K20" s="2">
        <f ca="1">('[1]Pc, Winter, S3'!K20*Main!$B$5)+(_xlfn.IFNA(VLOOKUP($A20,'FL Ratio'!$A$3:$B$112,2,FALSE),0)*'FL Characterization'!K$2)</f>
        <v>2.8279852807108406E-2</v>
      </c>
      <c r="L20" s="2">
        <f ca="1">('[1]Pc, Winter, S3'!L20*Main!$B$5)+(_xlfn.IFNA(VLOOKUP($A20,'FL Ratio'!$A$3:$B$112,2,FALSE),0)*'FL Characterization'!L$2)</f>
        <v>2.7660910265820834E-2</v>
      </c>
      <c r="M20" s="2">
        <f ca="1">('[1]Pc, Winter, S3'!M20*Main!$B$5)+(_xlfn.IFNA(VLOOKUP($A20,'FL Ratio'!$A$3:$B$112,2,FALSE),0)*'FL Characterization'!M$2)</f>
        <v>2.8141633743775783E-2</v>
      </c>
      <c r="N20" s="2">
        <f ca="1">('[1]Pc, Winter, S3'!N20*Main!$B$5)+(_xlfn.IFNA(VLOOKUP($A20,'FL Ratio'!$A$3:$B$112,2,FALSE),0)*'FL Characterization'!N$2)</f>
        <v>2.8181243638040407E-2</v>
      </c>
      <c r="O20" s="2">
        <f ca="1">('[1]Pc, Winter, S3'!O20*Main!$B$5)+(_xlfn.IFNA(VLOOKUP($A20,'FL Ratio'!$A$3:$B$112,2,FALSE),0)*'FL Characterization'!O$2)</f>
        <v>2.8175625712603927E-2</v>
      </c>
      <c r="P20" s="2">
        <f ca="1">('[1]Pc, Winter, S3'!P20*Main!$B$5)+(_xlfn.IFNA(VLOOKUP($A20,'FL Ratio'!$A$3:$B$112,2,FALSE),0)*'FL Characterization'!P$2)</f>
        <v>2.637692840006161E-2</v>
      </c>
      <c r="Q20" s="2">
        <f ca="1">('[1]Pc, Winter, S3'!Q20*Main!$B$5)+(_xlfn.IFNA(VLOOKUP($A20,'FL Ratio'!$A$3:$B$112,2,FALSE),0)*'FL Characterization'!Q$2)</f>
        <v>2.6421287553697558E-2</v>
      </c>
      <c r="R20" s="2">
        <f ca="1">('[1]Pc, Winter, S3'!R20*Main!$B$5)+(_xlfn.IFNA(VLOOKUP($A20,'FL Ratio'!$A$3:$B$112,2,FALSE),0)*'FL Characterization'!R$2)</f>
        <v>2.5250857849024679E-2</v>
      </c>
      <c r="S20" s="2">
        <f ca="1">('[1]Pc, Winter, S3'!S20*Main!$B$5)+(_xlfn.IFNA(VLOOKUP($A20,'FL Ratio'!$A$3:$B$112,2,FALSE),0)*'FL Characterization'!S$2)</f>
        <v>2.6979971738553911E-2</v>
      </c>
      <c r="T20" s="2">
        <f ca="1">('[1]Pc, Winter, S3'!T20*Main!$B$5)+(_xlfn.IFNA(VLOOKUP($A20,'FL Ratio'!$A$3:$B$112,2,FALSE),0)*'FL Characterization'!T$2)</f>
        <v>2.5733131133779404E-2</v>
      </c>
      <c r="U20" s="2">
        <f ca="1">('[1]Pc, Winter, S3'!U20*Main!$B$5)+(_xlfn.IFNA(VLOOKUP($A20,'FL Ratio'!$A$3:$B$112,2,FALSE),0)*'FL Characterization'!U$2)</f>
        <v>2.5153243283400767E-2</v>
      </c>
      <c r="V20" s="2">
        <f ca="1">('[1]Pc, Winter, S3'!V20*Main!$B$5)+(_xlfn.IFNA(VLOOKUP($A20,'FL Ratio'!$A$3:$B$112,2,FALSE),0)*'FL Characterization'!V$2)</f>
        <v>2.4834361615937169E-2</v>
      </c>
      <c r="W20" s="2">
        <f ca="1">('[1]Pc, Winter, S3'!W20*Main!$B$5)+(_xlfn.IFNA(VLOOKUP($A20,'FL Ratio'!$A$3:$B$112,2,FALSE),0)*'FL Characterization'!W$2)</f>
        <v>2.375039470031445E-2</v>
      </c>
      <c r="X20" s="2">
        <f ca="1">('[1]Pc, Winter, S3'!X20*Main!$B$5)+(_xlfn.IFNA(VLOOKUP($A20,'FL Ratio'!$A$3:$B$112,2,FALSE),0)*'FL Characterization'!X$2)</f>
        <v>2.2827788430078513E-2</v>
      </c>
      <c r="Y20" s="2">
        <f ca="1">('[1]Pc, Winter, S3'!Y20*Main!$B$5)+(_xlfn.IFNA(VLOOKUP($A20,'FL Ratio'!$A$3:$B$112,2,FALSE),0)*'FL Characterization'!Y$2)</f>
        <v>2.1727256101122826E-2</v>
      </c>
    </row>
    <row r="21" spans="1:25" x14ac:dyDescent="0.3">
      <c r="A21">
        <v>20</v>
      </c>
      <c r="B21" s="2">
        <f ca="1">('[1]Pc, Winter, S3'!B21*Main!$B$5)+(_xlfn.IFNA(VLOOKUP($A21,'FL Ratio'!$A$3:$B$112,2,FALSE),0)*'FL Characterization'!B$2)</f>
        <v>2.7283509461873162E-2</v>
      </c>
      <c r="C21" s="2">
        <f ca="1">('[1]Pc, Winter, S3'!C21*Main!$B$5)+(_xlfn.IFNA(VLOOKUP($A21,'FL Ratio'!$A$3:$B$112,2,FALSE),0)*'FL Characterization'!C$2)</f>
        <v>2.5836583844176315E-2</v>
      </c>
      <c r="D21" s="2">
        <f ca="1">('[1]Pc, Winter, S3'!D21*Main!$B$5)+(_xlfn.IFNA(VLOOKUP($A21,'FL Ratio'!$A$3:$B$112,2,FALSE),0)*'FL Characterization'!D$2)</f>
        <v>2.5003905415049626E-2</v>
      </c>
      <c r="E21" s="2">
        <f ca="1">('[1]Pc, Winter, S3'!E21*Main!$B$5)+(_xlfn.IFNA(VLOOKUP($A21,'FL Ratio'!$A$3:$B$112,2,FALSE),0)*'FL Characterization'!E$2)</f>
        <v>2.4314315123637058E-2</v>
      </c>
      <c r="F21" s="2">
        <f ca="1">('[1]Pc, Winter, S3'!F21*Main!$B$5)+(_xlfn.IFNA(VLOOKUP($A21,'FL Ratio'!$A$3:$B$112,2,FALSE),0)*'FL Characterization'!F$2)</f>
        <v>2.3994792260899567E-2</v>
      </c>
      <c r="G21" s="2">
        <f ca="1">('[1]Pc, Winter, S3'!G21*Main!$B$5)+(_xlfn.IFNA(VLOOKUP($A21,'FL Ratio'!$A$3:$B$112,2,FALSE),0)*'FL Characterization'!G$2)</f>
        <v>2.6242684669769468E-2</v>
      </c>
      <c r="H21" s="2">
        <f ca="1">('[1]Pc, Winter, S3'!H21*Main!$B$5)+(_xlfn.IFNA(VLOOKUP($A21,'FL Ratio'!$A$3:$B$112,2,FALSE),0)*'FL Characterization'!H$2)</f>
        <v>3.3145789614688684E-2</v>
      </c>
      <c r="I21" s="2">
        <f ca="1">('[1]Pc, Winter, S3'!I21*Main!$B$5)+(_xlfn.IFNA(VLOOKUP($A21,'FL Ratio'!$A$3:$B$112,2,FALSE),0)*'FL Characterization'!I$2)</f>
        <v>3.5693818172449557E-2</v>
      </c>
      <c r="J21" s="2">
        <f ca="1">('[1]Pc, Winter, S3'!J21*Main!$B$5)+(_xlfn.IFNA(VLOOKUP($A21,'FL Ratio'!$A$3:$B$112,2,FALSE),0)*'FL Characterization'!J$2)</f>
        <v>4.0317826607716413E-2</v>
      </c>
      <c r="K21" s="2">
        <f ca="1">('[1]Pc, Winter, S3'!K21*Main!$B$5)+(_xlfn.IFNA(VLOOKUP($A21,'FL Ratio'!$A$3:$B$112,2,FALSE),0)*'FL Characterization'!K$2)</f>
        <v>4.1690581941914551E-2</v>
      </c>
      <c r="L21" s="2">
        <f ca="1">('[1]Pc, Winter, S3'!L21*Main!$B$5)+(_xlfn.IFNA(VLOOKUP($A21,'FL Ratio'!$A$3:$B$112,2,FALSE),0)*'FL Characterization'!L$2)</f>
        <v>4.2143909644012288E-2</v>
      </c>
      <c r="M21" s="2">
        <f ca="1">('[1]Pc, Winter, S3'!M21*Main!$B$5)+(_xlfn.IFNA(VLOOKUP($A21,'FL Ratio'!$A$3:$B$112,2,FALSE),0)*'FL Characterization'!M$2)</f>
        <v>4.2294871422996087E-2</v>
      </c>
      <c r="N21" s="2">
        <f ca="1">('[1]Pc, Winter, S3'!N21*Main!$B$5)+(_xlfn.IFNA(VLOOKUP($A21,'FL Ratio'!$A$3:$B$112,2,FALSE),0)*'FL Characterization'!N$2)</f>
        <v>4.1912754707106856E-2</v>
      </c>
      <c r="O21" s="2">
        <f ca="1">('[1]Pc, Winter, S3'!O21*Main!$B$5)+(_xlfn.IFNA(VLOOKUP($A21,'FL Ratio'!$A$3:$B$112,2,FALSE),0)*'FL Characterization'!O$2)</f>
        <v>4.1811984162741012E-2</v>
      </c>
      <c r="P21" s="2">
        <f ca="1">('[1]Pc, Winter, S3'!P21*Main!$B$5)+(_xlfn.IFNA(VLOOKUP($A21,'FL Ratio'!$A$3:$B$112,2,FALSE),0)*'FL Characterization'!P$2)</f>
        <v>3.8529309410401627E-2</v>
      </c>
      <c r="Q21" s="2">
        <f ca="1">('[1]Pc, Winter, S3'!Q21*Main!$B$5)+(_xlfn.IFNA(VLOOKUP($A21,'FL Ratio'!$A$3:$B$112,2,FALSE),0)*'FL Characterization'!Q$2)</f>
        <v>3.7600929668085835E-2</v>
      </c>
      <c r="R21" s="2">
        <f ca="1">('[1]Pc, Winter, S3'!R21*Main!$B$5)+(_xlfn.IFNA(VLOOKUP($A21,'FL Ratio'!$A$3:$B$112,2,FALSE),0)*'FL Characterization'!R$2)</f>
        <v>3.9474613176040237E-2</v>
      </c>
      <c r="S21" s="2">
        <f ca="1">('[1]Pc, Winter, S3'!S21*Main!$B$5)+(_xlfn.IFNA(VLOOKUP($A21,'FL Ratio'!$A$3:$B$112,2,FALSE),0)*'FL Characterization'!S$2)</f>
        <v>4.1632353600395189E-2</v>
      </c>
      <c r="T21" s="2">
        <f ca="1">('[1]Pc, Winter, S3'!T21*Main!$B$5)+(_xlfn.IFNA(VLOOKUP($A21,'FL Ratio'!$A$3:$B$112,2,FALSE),0)*'FL Characterization'!T$2)</f>
        <v>3.9255805276792032E-2</v>
      </c>
      <c r="U21" s="2">
        <f ca="1">('[1]Pc, Winter, S3'!U21*Main!$B$5)+(_xlfn.IFNA(VLOOKUP($A21,'FL Ratio'!$A$3:$B$112,2,FALSE),0)*'FL Characterization'!U$2)</f>
        <v>3.827414515727174E-2</v>
      </c>
      <c r="V21" s="2">
        <f ca="1">('[1]Pc, Winter, S3'!V21*Main!$B$5)+(_xlfn.IFNA(VLOOKUP($A21,'FL Ratio'!$A$3:$B$112,2,FALSE),0)*'FL Characterization'!V$2)</f>
        <v>3.6238532629100248E-2</v>
      </c>
      <c r="W21" s="2">
        <f ca="1">('[1]Pc, Winter, S3'!W21*Main!$B$5)+(_xlfn.IFNA(VLOOKUP($A21,'FL Ratio'!$A$3:$B$112,2,FALSE),0)*'FL Characterization'!W$2)</f>
        <v>2.9654120530206329E-2</v>
      </c>
      <c r="X21" s="2">
        <f ca="1">('[1]Pc, Winter, S3'!X21*Main!$B$5)+(_xlfn.IFNA(VLOOKUP($A21,'FL Ratio'!$A$3:$B$112,2,FALSE),0)*'FL Characterization'!X$2)</f>
        <v>3.1107663848708601E-2</v>
      </c>
      <c r="Y21" s="2">
        <f ca="1">('[1]Pc, Winter, S3'!Y21*Main!$B$5)+(_xlfn.IFNA(VLOOKUP($A21,'FL Ratio'!$A$3:$B$112,2,FALSE),0)*'FL Characterization'!Y$2)</f>
        <v>2.9932014131016781E-2</v>
      </c>
    </row>
    <row r="22" spans="1:25" x14ac:dyDescent="0.3">
      <c r="A22">
        <v>21</v>
      </c>
      <c r="B22" s="2">
        <f ca="1">('[1]Pc, Winter, S3'!B22*Main!$B$5)+(_xlfn.IFNA(VLOOKUP($A22,'FL Ratio'!$A$3:$B$112,2,FALSE),0)*'FL Characterization'!B$2)</f>
        <v>2.519977937320729E-2</v>
      </c>
      <c r="C22" s="2">
        <f ca="1">('[1]Pc, Winter, S3'!C22*Main!$B$5)+(_xlfn.IFNA(VLOOKUP($A22,'FL Ratio'!$A$3:$B$112,2,FALSE),0)*'FL Characterization'!C$2)</f>
        <v>2.4511304416441185E-2</v>
      </c>
      <c r="D22" s="2">
        <f ca="1">('[1]Pc, Winter, S3'!D22*Main!$B$5)+(_xlfn.IFNA(VLOOKUP($A22,'FL Ratio'!$A$3:$B$112,2,FALSE),0)*'FL Characterization'!D$2)</f>
        <v>2.3336001393458015E-2</v>
      </c>
      <c r="E22" s="2">
        <f ca="1">('[1]Pc, Winter, S3'!E22*Main!$B$5)+(_xlfn.IFNA(VLOOKUP($A22,'FL Ratio'!$A$3:$B$112,2,FALSE),0)*'FL Characterization'!E$2)</f>
        <v>2.2800628323358652E-2</v>
      </c>
      <c r="F22" s="2">
        <f ca="1">('[1]Pc, Winter, S3'!F22*Main!$B$5)+(_xlfn.IFNA(VLOOKUP($A22,'FL Ratio'!$A$3:$B$112,2,FALSE),0)*'FL Characterization'!F$2)</f>
        <v>2.2593164979726965E-2</v>
      </c>
      <c r="G22" s="2">
        <f ca="1">('[1]Pc, Winter, S3'!G22*Main!$B$5)+(_xlfn.IFNA(VLOOKUP($A22,'FL Ratio'!$A$3:$B$112,2,FALSE),0)*'FL Characterization'!G$2)</f>
        <v>2.5580516558619176E-2</v>
      </c>
      <c r="H22" s="2">
        <f ca="1">('[1]Pc, Winter, S3'!H22*Main!$B$5)+(_xlfn.IFNA(VLOOKUP($A22,'FL Ratio'!$A$3:$B$112,2,FALSE),0)*'FL Characterization'!H$2)</f>
        <v>4.0113505594321169E-2</v>
      </c>
      <c r="I22" s="2">
        <f ca="1">('[1]Pc, Winter, S3'!I22*Main!$B$5)+(_xlfn.IFNA(VLOOKUP($A22,'FL Ratio'!$A$3:$B$112,2,FALSE),0)*'FL Characterization'!I$2)</f>
        <v>4.2554138883992246E-2</v>
      </c>
      <c r="J22" s="2">
        <f ca="1">('[1]Pc, Winter, S3'!J22*Main!$B$5)+(_xlfn.IFNA(VLOOKUP($A22,'FL Ratio'!$A$3:$B$112,2,FALSE),0)*'FL Characterization'!J$2)</f>
        <v>4.4052643535566781E-2</v>
      </c>
      <c r="K22" s="2">
        <f ca="1">('[1]Pc, Winter, S3'!K22*Main!$B$5)+(_xlfn.IFNA(VLOOKUP($A22,'FL Ratio'!$A$3:$B$112,2,FALSE),0)*'FL Characterization'!K$2)</f>
        <v>4.4203425510729859E-2</v>
      </c>
      <c r="L22" s="2">
        <f ca="1">('[1]Pc, Winter, S3'!L22*Main!$B$5)+(_xlfn.IFNA(VLOOKUP($A22,'FL Ratio'!$A$3:$B$112,2,FALSE),0)*'FL Characterization'!L$2)</f>
        <v>4.5279624580334098E-2</v>
      </c>
      <c r="M22" s="2">
        <f ca="1">('[1]Pc, Winter, S3'!M22*Main!$B$5)+(_xlfn.IFNA(VLOOKUP($A22,'FL Ratio'!$A$3:$B$112,2,FALSE),0)*'FL Characterization'!M$2)</f>
        <v>4.5157468548793198E-2</v>
      </c>
      <c r="N22" s="2">
        <f ca="1">('[1]Pc, Winter, S3'!N22*Main!$B$5)+(_xlfn.IFNA(VLOOKUP($A22,'FL Ratio'!$A$3:$B$112,2,FALSE),0)*'FL Characterization'!N$2)</f>
        <v>4.3045230695790235E-2</v>
      </c>
      <c r="O22" s="2">
        <f ca="1">('[1]Pc, Winter, S3'!O22*Main!$B$5)+(_xlfn.IFNA(VLOOKUP($A22,'FL Ratio'!$A$3:$B$112,2,FALSE),0)*'FL Characterization'!O$2)</f>
        <v>4.3252141353480746E-2</v>
      </c>
      <c r="P22" s="2">
        <f ca="1">('[1]Pc, Winter, S3'!P22*Main!$B$5)+(_xlfn.IFNA(VLOOKUP($A22,'FL Ratio'!$A$3:$B$112,2,FALSE),0)*'FL Characterization'!P$2)</f>
        <v>3.8730917465920556E-2</v>
      </c>
      <c r="Q22" s="2">
        <f ca="1">('[1]Pc, Winter, S3'!Q22*Main!$B$5)+(_xlfn.IFNA(VLOOKUP($A22,'FL Ratio'!$A$3:$B$112,2,FALSE),0)*'FL Characterization'!Q$2)</f>
        <v>3.5161432215094997E-2</v>
      </c>
      <c r="R22" s="2">
        <f ca="1">('[1]Pc, Winter, S3'!R22*Main!$B$5)+(_xlfn.IFNA(VLOOKUP($A22,'FL Ratio'!$A$3:$B$112,2,FALSE),0)*'FL Characterization'!R$2)</f>
        <v>3.4800753015840132E-2</v>
      </c>
      <c r="S22" s="2">
        <f ca="1">('[1]Pc, Winter, S3'!S22*Main!$B$5)+(_xlfn.IFNA(VLOOKUP($A22,'FL Ratio'!$A$3:$B$112,2,FALSE),0)*'FL Characterization'!S$2)</f>
        <v>3.9384777910160672E-2</v>
      </c>
      <c r="T22" s="2">
        <f ca="1">('[1]Pc, Winter, S3'!T22*Main!$B$5)+(_xlfn.IFNA(VLOOKUP($A22,'FL Ratio'!$A$3:$B$112,2,FALSE),0)*'FL Characterization'!T$2)</f>
        <v>3.7439470189507697E-2</v>
      </c>
      <c r="U22" s="2">
        <f ca="1">('[1]Pc, Winter, S3'!U22*Main!$B$5)+(_xlfn.IFNA(VLOOKUP($A22,'FL Ratio'!$A$3:$B$112,2,FALSE),0)*'FL Characterization'!U$2)</f>
        <v>3.5739199196671116E-2</v>
      </c>
      <c r="V22" s="2">
        <f ca="1">('[1]Pc, Winter, S3'!V22*Main!$B$5)+(_xlfn.IFNA(VLOOKUP($A22,'FL Ratio'!$A$3:$B$112,2,FALSE),0)*'FL Characterization'!V$2)</f>
        <v>3.5708675924722912E-2</v>
      </c>
      <c r="W22" s="2">
        <f ca="1">('[1]Pc, Winter, S3'!W22*Main!$B$5)+(_xlfn.IFNA(VLOOKUP($A22,'FL Ratio'!$A$3:$B$112,2,FALSE),0)*'FL Characterization'!W$2)</f>
        <v>3.2330808196798011E-2</v>
      </c>
      <c r="X22" s="2">
        <f ca="1">('[1]Pc, Winter, S3'!X22*Main!$B$5)+(_xlfn.IFNA(VLOOKUP($A22,'FL Ratio'!$A$3:$B$112,2,FALSE),0)*'FL Characterization'!X$2)</f>
        <v>3.0193193645961413E-2</v>
      </c>
      <c r="Y22" s="2">
        <f ca="1">('[1]Pc, Winter, S3'!Y22*Main!$B$5)+(_xlfn.IFNA(VLOOKUP($A22,'FL Ratio'!$A$3:$B$112,2,FALSE),0)*'FL Characterization'!Y$2)</f>
        <v>2.8076964808300471E-2</v>
      </c>
    </row>
    <row r="23" spans="1:25" x14ac:dyDescent="0.3">
      <c r="A23">
        <v>22</v>
      </c>
      <c r="B23" s="2">
        <f ca="1">('[1]Pc, Winter, S3'!B23*Main!$B$5)+(_xlfn.IFNA(VLOOKUP($A23,'FL Ratio'!$A$3:$B$112,2,FALSE),0)*'FL Characterization'!B$2)</f>
        <v>2.2230313522951968E-2</v>
      </c>
      <c r="C23" s="2">
        <f ca="1">('[1]Pc, Winter, S3'!C23*Main!$B$5)+(_xlfn.IFNA(VLOOKUP($A23,'FL Ratio'!$A$3:$B$112,2,FALSE),0)*'FL Characterization'!C$2)</f>
        <v>2.2436627954229831E-2</v>
      </c>
      <c r="D23" s="2">
        <f ca="1">('[1]Pc, Winter, S3'!D23*Main!$B$5)+(_xlfn.IFNA(VLOOKUP($A23,'FL Ratio'!$A$3:$B$112,2,FALSE),0)*'FL Characterization'!D$2)</f>
        <v>2.1768370479261522E-2</v>
      </c>
      <c r="E23" s="2">
        <f ca="1">('[1]Pc, Winter, S3'!E23*Main!$B$5)+(_xlfn.IFNA(VLOOKUP($A23,'FL Ratio'!$A$3:$B$112,2,FALSE),0)*'FL Characterization'!E$2)</f>
        <v>2.1469969362803532E-2</v>
      </c>
      <c r="F23" s="2">
        <f ca="1">('[1]Pc, Winter, S3'!F23*Main!$B$5)+(_xlfn.IFNA(VLOOKUP($A23,'FL Ratio'!$A$3:$B$112,2,FALSE),0)*'FL Characterization'!F$2)</f>
        <v>2.0489724211268691E-2</v>
      </c>
      <c r="G23" s="2">
        <f ca="1">('[1]Pc, Winter, S3'!G23*Main!$B$5)+(_xlfn.IFNA(VLOOKUP($A23,'FL Ratio'!$A$3:$B$112,2,FALSE),0)*'FL Characterization'!G$2)</f>
        <v>1.9817441088860813E-2</v>
      </c>
      <c r="H23" s="2">
        <f ca="1">('[1]Pc, Winter, S3'!H23*Main!$B$5)+(_xlfn.IFNA(VLOOKUP($A23,'FL Ratio'!$A$3:$B$112,2,FALSE),0)*'FL Characterization'!H$2)</f>
        <v>2.0658298197800608E-2</v>
      </c>
      <c r="I23" s="2">
        <f ca="1">('[1]Pc, Winter, S3'!I23*Main!$B$5)+(_xlfn.IFNA(VLOOKUP($A23,'FL Ratio'!$A$3:$B$112,2,FALSE),0)*'FL Characterization'!I$2)</f>
        <v>1.684651327845953E-2</v>
      </c>
      <c r="J23" s="2">
        <f ca="1">('[1]Pc, Winter, S3'!J23*Main!$B$5)+(_xlfn.IFNA(VLOOKUP($A23,'FL Ratio'!$A$3:$B$112,2,FALSE),0)*'FL Characterization'!J$2)</f>
        <v>1.6749897739909893E-2</v>
      </c>
      <c r="K23" s="2">
        <f ca="1">('[1]Pc, Winter, S3'!K23*Main!$B$5)+(_xlfn.IFNA(VLOOKUP($A23,'FL Ratio'!$A$3:$B$112,2,FALSE),0)*'FL Characterization'!K$2)</f>
        <v>1.707245274100529E-2</v>
      </c>
      <c r="L23" s="2">
        <f ca="1">('[1]Pc, Winter, S3'!L23*Main!$B$5)+(_xlfn.IFNA(VLOOKUP($A23,'FL Ratio'!$A$3:$B$112,2,FALSE),0)*'FL Characterization'!L$2)</f>
        <v>1.6650262965780583E-2</v>
      </c>
      <c r="M23" s="2">
        <f ca="1">('[1]Pc, Winter, S3'!M23*Main!$B$5)+(_xlfn.IFNA(VLOOKUP($A23,'FL Ratio'!$A$3:$B$112,2,FALSE),0)*'FL Characterization'!M$2)</f>
        <v>1.6801224744764389E-2</v>
      </c>
      <c r="N23" s="2">
        <f ca="1">('[1]Pc, Winter, S3'!N23*Main!$B$5)+(_xlfn.IFNA(VLOOKUP($A23,'FL Ratio'!$A$3:$B$112,2,FALSE),0)*'FL Characterization'!N$2)</f>
        <v>1.724958122834629E-2</v>
      </c>
      <c r="O23" s="2">
        <f ca="1">('[1]Pc, Winter, S3'!O23*Main!$B$5)+(_xlfn.IFNA(VLOOKUP($A23,'FL Ratio'!$A$3:$B$112,2,FALSE),0)*'FL Characterization'!O$2)</f>
        <v>1.8264044383117458E-2</v>
      </c>
      <c r="P23" s="2">
        <f ca="1">('[1]Pc, Winter, S3'!P23*Main!$B$5)+(_xlfn.IFNA(VLOOKUP($A23,'FL Ratio'!$A$3:$B$112,2,FALSE),0)*'FL Characterization'!P$2)</f>
        <v>1.8412490132451532E-2</v>
      </c>
      <c r="Q23" s="2">
        <f ca="1">('[1]Pc, Winter, S3'!Q23*Main!$B$5)+(_xlfn.IFNA(VLOOKUP($A23,'FL Ratio'!$A$3:$B$112,2,FALSE),0)*'FL Characterization'!Q$2)</f>
        <v>1.8373240069915746E-2</v>
      </c>
      <c r="R23" s="2">
        <f ca="1">('[1]Pc, Winter, S3'!R23*Main!$B$5)+(_xlfn.IFNA(VLOOKUP($A23,'FL Ratio'!$A$3:$B$112,2,FALSE),0)*'FL Characterization'!R$2)</f>
        <v>1.7351228826195386E-2</v>
      </c>
      <c r="S23" s="2">
        <f ca="1">('[1]Pc, Winter, S3'!S23*Main!$B$5)+(_xlfn.IFNA(VLOOKUP($A23,'FL Ratio'!$A$3:$B$112,2,FALSE),0)*'FL Characterization'!S$2)</f>
        <v>1.8705355983680116E-2</v>
      </c>
      <c r="T23" s="2">
        <f ca="1">('[1]Pc, Winter, S3'!T23*Main!$B$5)+(_xlfn.IFNA(VLOOKUP($A23,'FL Ratio'!$A$3:$B$112,2,FALSE),0)*'FL Characterization'!T$2)</f>
        <v>1.7606354232678017E-2</v>
      </c>
      <c r="U23" s="2">
        <f ca="1">('[1]Pc, Winter, S3'!U23*Main!$B$5)+(_xlfn.IFNA(VLOOKUP($A23,'FL Ratio'!$A$3:$B$112,2,FALSE),0)*'FL Characterization'!U$2)</f>
        <v>1.7142901571197734E-2</v>
      </c>
      <c r="V23" s="2">
        <f ca="1">('[1]Pc, Winter, S3'!V23*Main!$B$5)+(_xlfn.IFNA(VLOOKUP($A23,'FL Ratio'!$A$3:$B$112,2,FALSE),0)*'FL Characterization'!V$2)</f>
        <v>1.7712027477966678E-2</v>
      </c>
      <c r="W23" s="2">
        <f ca="1">('[1]Pc, Winter, S3'!W23*Main!$B$5)+(_xlfn.IFNA(VLOOKUP($A23,'FL Ratio'!$A$3:$B$112,2,FALSE),0)*'FL Characterization'!W$2)</f>
        <v>1.7075471976584967E-2</v>
      </c>
      <c r="X23" s="2">
        <f ca="1">('[1]Pc, Winter, S3'!X23*Main!$B$5)+(_xlfn.IFNA(VLOOKUP($A23,'FL Ratio'!$A$3:$B$112,2,FALSE),0)*'FL Characterization'!X$2)</f>
        <v>2.0746862441471108E-2</v>
      </c>
      <c r="Y23" s="2">
        <f ca="1">('[1]Pc, Winter, S3'!Y23*Main!$B$5)+(_xlfn.IFNA(VLOOKUP($A23,'FL Ratio'!$A$3:$B$112,2,FALSE),0)*'FL Characterization'!Y$2)</f>
        <v>2.1713017826967461E-2</v>
      </c>
    </row>
    <row r="24" spans="1:25" x14ac:dyDescent="0.3">
      <c r="A24">
        <v>23</v>
      </c>
      <c r="B24" s="2">
        <f ca="1">('[1]Pc, Winter, S3'!B24*Main!$B$5)+(_xlfn.IFNA(VLOOKUP($A24,'FL Ratio'!$A$3:$B$112,2,FALSE),0)*'FL Characterization'!B$2)</f>
        <v>1.421955871503219E-2</v>
      </c>
      <c r="C24" s="2">
        <f ca="1">('[1]Pc, Winter, S3'!C24*Main!$B$5)+(_xlfn.IFNA(VLOOKUP($A24,'FL Ratio'!$A$3:$B$112,2,FALSE),0)*'FL Characterization'!C$2)</f>
        <v>1.3534359063680898E-2</v>
      </c>
      <c r="D24" s="2">
        <f ca="1">('[1]Pc, Winter, S3'!D24*Main!$B$5)+(_xlfn.IFNA(VLOOKUP($A24,'FL Ratio'!$A$3:$B$112,2,FALSE),0)*'FL Characterization'!D$2)</f>
        <v>1.2685932132797329E-2</v>
      </c>
      <c r="E24" s="2">
        <f ca="1">('[1]Pc, Winter, S3'!E24*Main!$B$5)+(_xlfn.IFNA(VLOOKUP($A24,'FL Ratio'!$A$3:$B$112,2,FALSE),0)*'FL Characterization'!E$2)</f>
        <v>1.2599271248249454E-2</v>
      </c>
      <c r="F24" s="2">
        <f ca="1">('[1]Pc, Winter, S3'!F24*Main!$B$5)+(_xlfn.IFNA(VLOOKUP($A24,'FL Ratio'!$A$3:$B$112,2,FALSE),0)*'FL Characterization'!F$2)</f>
        <v>1.2086247441601533E-2</v>
      </c>
      <c r="G24" s="2">
        <f ca="1">('[1]Pc, Winter, S3'!G24*Main!$B$5)+(_xlfn.IFNA(VLOOKUP($A24,'FL Ratio'!$A$3:$B$112,2,FALSE),0)*'FL Characterization'!G$2)</f>
        <v>1.3110200992159472E-2</v>
      </c>
      <c r="H24" s="2">
        <f ca="1">('[1]Pc, Winter, S3'!H24*Main!$B$5)+(_xlfn.IFNA(VLOOKUP($A24,'FL Ratio'!$A$3:$B$112,2,FALSE),0)*'FL Characterization'!H$2)</f>
        <v>1.6954981111134283E-2</v>
      </c>
      <c r="I24" s="2">
        <f ca="1">('[1]Pc, Winter, S3'!I24*Main!$B$5)+(_xlfn.IFNA(VLOOKUP($A24,'FL Ratio'!$A$3:$B$112,2,FALSE),0)*'FL Characterization'!I$2)</f>
        <v>1.7092479506974803E-2</v>
      </c>
      <c r="J24" s="2">
        <f ca="1">('[1]Pc, Winter, S3'!J24*Main!$B$5)+(_xlfn.IFNA(VLOOKUP($A24,'FL Ratio'!$A$3:$B$112,2,FALSE),0)*'FL Characterization'!J$2)</f>
        <v>1.8573682965025737E-2</v>
      </c>
      <c r="K24" s="2">
        <f ca="1">('[1]Pc, Winter, S3'!K24*Main!$B$5)+(_xlfn.IFNA(VLOOKUP($A24,'FL Ratio'!$A$3:$B$112,2,FALSE),0)*'FL Characterization'!K$2)</f>
        <v>1.9988803662554743E-2</v>
      </c>
      <c r="L24" s="2">
        <f ca="1">('[1]Pc, Winter, S3'!L24*Main!$B$5)+(_xlfn.IFNA(VLOOKUP($A24,'FL Ratio'!$A$3:$B$112,2,FALSE),0)*'FL Characterization'!L$2)</f>
        <v>1.9282839000200995E-2</v>
      </c>
      <c r="M24" s="2">
        <f ca="1">('[1]Pc, Winter, S3'!M24*Main!$B$5)+(_xlfn.IFNA(VLOOKUP($A24,'FL Ratio'!$A$3:$B$112,2,FALSE),0)*'FL Characterization'!M$2)</f>
        <v>1.9317418218584837E-2</v>
      </c>
      <c r="N24" s="2">
        <f ca="1">('[1]Pc, Winter, S3'!N24*Main!$B$5)+(_xlfn.IFNA(VLOOKUP($A24,'FL Ratio'!$A$3:$B$112,2,FALSE),0)*'FL Characterization'!N$2)</f>
        <v>1.9534085775597461E-2</v>
      </c>
      <c r="O24" s="2">
        <f ca="1">('[1]Pc, Winter, S3'!O24*Main!$B$5)+(_xlfn.IFNA(VLOOKUP($A24,'FL Ratio'!$A$3:$B$112,2,FALSE),0)*'FL Characterization'!O$2)</f>
        <v>1.9301941705357255E-2</v>
      </c>
      <c r="P24" s="2">
        <f ca="1">('[1]Pc, Winter, S3'!P24*Main!$B$5)+(_xlfn.IFNA(VLOOKUP($A24,'FL Ratio'!$A$3:$B$112,2,FALSE),0)*'FL Characterization'!P$2)</f>
        <v>1.8846372253456641E-2</v>
      </c>
      <c r="Q24" s="2">
        <f ca="1">('[1]Pc, Winter, S3'!Q24*Main!$B$5)+(_xlfn.IFNA(VLOOKUP($A24,'FL Ratio'!$A$3:$B$112,2,FALSE),0)*'FL Characterization'!Q$2)</f>
        <v>1.7826413708497024E-2</v>
      </c>
      <c r="R24" s="2">
        <f ca="1">('[1]Pc, Winter, S3'!R24*Main!$B$5)+(_xlfn.IFNA(VLOOKUP($A24,'FL Ratio'!$A$3:$B$112,2,FALSE),0)*'FL Characterization'!R$2)</f>
        <v>1.8071560531907494E-2</v>
      </c>
      <c r="S24" s="2">
        <f ca="1">('[1]Pc, Winter, S3'!S24*Main!$B$5)+(_xlfn.IFNA(VLOOKUP($A24,'FL Ratio'!$A$3:$B$112,2,FALSE),0)*'FL Characterization'!S$2)</f>
        <v>2.1249467027752437E-2</v>
      </c>
      <c r="T24" s="2">
        <f ca="1">('[1]Pc, Winter, S3'!T24*Main!$B$5)+(_xlfn.IFNA(VLOOKUP($A24,'FL Ratio'!$A$3:$B$112,2,FALSE),0)*'FL Characterization'!T$2)</f>
        <v>2.0136920372148696E-2</v>
      </c>
      <c r="U24" s="2">
        <f ca="1">('[1]Pc, Winter, S3'!U24*Main!$B$5)+(_xlfn.IFNA(VLOOKUP($A24,'FL Ratio'!$A$3:$B$112,2,FALSE),0)*'FL Characterization'!U$2)</f>
        <v>1.9171966671850987E-2</v>
      </c>
      <c r="V24" s="2">
        <f ca="1">('[1]Pc, Winter, S3'!V24*Main!$B$5)+(_xlfn.IFNA(VLOOKUP($A24,'FL Ratio'!$A$3:$B$112,2,FALSE),0)*'FL Characterization'!V$2)</f>
        <v>1.8772961157860164E-2</v>
      </c>
      <c r="W24" s="2">
        <f ca="1">('[1]Pc, Winter, S3'!W24*Main!$B$5)+(_xlfn.IFNA(VLOOKUP($A24,'FL Ratio'!$A$3:$B$112,2,FALSE),0)*'FL Characterization'!W$2)</f>
        <v>1.7384096182668649E-2</v>
      </c>
      <c r="X24" s="2">
        <f ca="1">('[1]Pc, Winter, S3'!X24*Main!$B$5)+(_xlfn.IFNA(VLOOKUP($A24,'FL Ratio'!$A$3:$B$112,2,FALSE),0)*'FL Characterization'!X$2)</f>
        <v>1.7509959442787403E-2</v>
      </c>
      <c r="Y24" s="2">
        <f ca="1">('[1]Pc, Winter, S3'!Y24*Main!$B$5)+(_xlfn.IFNA(VLOOKUP($A24,'FL Ratio'!$A$3:$B$112,2,FALSE),0)*'FL Characterization'!Y$2)</f>
        <v>1.6295241862960597E-2</v>
      </c>
    </row>
    <row r="25" spans="1:25" x14ac:dyDescent="0.3">
      <c r="A25">
        <v>24</v>
      </c>
      <c r="B25" s="2">
        <f ca="1">('[1]Pc, Winter, S3'!B25*Main!$B$5)+(_xlfn.IFNA(VLOOKUP($A25,'FL Ratio'!$A$3:$B$112,2,FALSE),0)*'FL Characterization'!B$2)</f>
        <v>1.0207298584075765E-2</v>
      </c>
      <c r="C25" s="2">
        <f ca="1">('[1]Pc, Winter, S3'!C25*Main!$B$5)+(_xlfn.IFNA(VLOOKUP($A25,'FL Ratio'!$A$3:$B$112,2,FALSE),0)*'FL Characterization'!C$2)</f>
        <v>9.9282432676692407E-3</v>
      </c>
      <c r="D25" s="2">
        <f ca="1">('[1]Pc, Winter, S3'!D25*Main!$B$5)+(_xlfn.IFNA(VLOOKUP($A25,'FL Ratio'!$A$3:$B$112,2,FALSE),0)*'FL Characterization'!D$2)</f>
        <v>9.1532293963468014E-3</v>
      </c>
      <c r="E25" s="2">
        <f ca="1">('[1]Pc, Winter, S3'!E25*Main!$B$5)+(_xlfn.IFNA(VLOOKUP($A25,'FL Ratio'!$A$3:$B$112,2,FALSE),0)*'FL Characterization'!E$2)</f>
        <v>8.891310997268833E-3</v>
      </c>
      <c r="F25" s="2">
        <f ca="1">('[1]Pc, Winter, S3'!F25*Main!$B$5)+(_xlfn.IFNA(VLOOKUP($A25,'FL Ratio'!$A$3:$B$112,2,FALSE),0)*'FL Characterization'!F$2)</f>
        <v>8.249299750033497E-3</v>
      </c>
      <c r="G25" s="2">
        <f ca="1">('[1]Pc, Winter, S3'!G25*Main!$B$5)+(_xlfn.IFNA(VLOOKUP($A25,'FL Ratio'!$A$3:$B$112,2,FALSE),0)*'FL Characterization'!G$2)</f>
        <v>8.8513826821421254E-3</v>
      </c>
      <c r="H25" s="2">
        <f ca="1">('[1]Pc, Winter, S3'!H25*Main!$B$5)+(_xlfn.IFNA(VLOOKUP($A25,'FL Ratio'!$A$3:$B$112,2,FALSE),0)*'FL Characterization'!H$2)</f>
        <v>1.1469406337860144E-2</v>
      </c>
      <c r="I25" s="2">
        <f ca="1">('[1]Pc, Winter, S3'!I25*Main!$B$5)+(_xlfn.IFNA(VLOOKUP($A25,'FL Ratio'!$A$3:$B$112,2,FALSE),0)*'FL Characterization'!I$2)</f>
        <v>9.2393865450542453E-3</v>
      </c>
      <c r="J25" s="2">
        <f ca="1">('[1]Pc, Winter, S3'!J25*Main!$B$5)+(_xlfn.IFNA(VLOOKUP($A25,'FL Ratio'!$A$3:$B$112,2,FALSE),0)*'FL Characterization'!J$2)</f>
        <v>7.4527329706739025E-3</v>
      </c>
      <c r="K25" s="2">
        <f ca="1">('[1]Pc, Winter, S3'!K25*Main!$B$5)+(_xlfn.IFNA(VLOOKUP($A25,'FL Ratio'!$A$3:$B$112,2,FALSE),0)*'FL Characterization'!K$2)</f>
        <v>5.6009084311768251E-3</v>
      </c>
      <c r="L25" s="2">
        <f ca="1">('[1]Pc, Winter, S3'!L25*Main!$B$5)+(_xlfn.IFNA(VLOOKUP($A25,'FL Ratio'!$A$3:$B$112,2,FALSE),0)*'FL Characterization'!L$2)</f>
        <v>9.7833175430097116E-3</v>
      </c>
      <c r="M25" s="2">
        <f ca="1">('[1]Pc, Winter, S3'!M25*Main!$B$5)+(_xlfn.IFNA(VLOOKUP($A25,'FL Ratio'!$A$3:$B$112,2,FALSE),0)*'FL Characterization'!M$2)</f>
        <v>9.9758410998137502E-3</v>
      </c>
      <c r="N25" s="2">
        <f ca="1">('[1]Pc, Winter, S3'!N25*Main!$B$5)+(_xlfn.IFNA(VLOOKUP($A25,'FL Ratio'!$A$3:$B$112,2,FALSE),0)*'FL Characterization'!N$2)</f>
        <v>9.9976956207264676E-3</v>
      </c>
      <c r="O25" s="2">
        <f ca="1">('[1]Pc, Winter, S3'!O25*Main!$B$5)+(_xlfn.IFNA(VLOOKUP($A25,'FL Ratio'!$A$3:$B$112,2,FALSE),0)*'FL Characterization'!O$2)</f>
        <v>1.0449565212352614E-2</v>
      </c>
      <c r="P25" s="2">
        <f ca="1">('[1]Pc, Winter, S3'!P25*Main!$B$5)+(_xlfn.IFNA(VLOOKUP($A25,'FL Ratio'!$A$3:$B$112,2,FALSE),0)*'FL Characterization'!P$2)</f>
        <v>1.0009196743125252E-2</v>
      </c>
      <c r="Q25" s="2">
        <f ca="1">('[1]Pc, Winter, S3'!Q25*Main!$B$5)+(_xlfn.IFNA(VLOOKUP($A25,'FL Ratio'!$A$3:$B$112,2,FALSE),0)*'FL Characterization'!Q$2)</f>
        <v>1.020393119482073E-2</v>
      </c>
      <c r="R25" s="2">
        <f ca="1">('[1]Pc, Winter, S3'!R25*Main!$B$5)+(_xlfn.IFNA(VLOOKUP($A25,'FL Ratio'!$A$3:$B$112,2,FALSE),0)*'FL Characterization'!R$2)</f>
        <v>1.005951941860634E-2</v>
      </c>
      <c r="S25" s="2">
        <f ca="1">('[1]Pc, Winter, S3'!S25*Main!$B$5)+(_xlfn.IFNA(VLOOKUP($A25,'FL Ratio'!$A$3:$B$112,2,FALSE),0)*'FL Characterization'!S$2)</f>
        <v>1.3005203770996383E-2</v>
      </c>
      <c r="T25" s="2">
        <f ca="1">('[1]Pc, Winter, S3'!T25*Main!$B$5)+(_xlfn.IFNA(VLOOKUP($A25,'FL Ratio'!$A$3:$B$112,2,FALSE),0)*'FL Characterization'!T$2)</f>
        <v>1.1487311021176227E-2</v>
      </c>
      <c r="U25" s="2">
        <f ca="1">('[1]Pc, Winter, S3'!U25*Main!$B$5)+(_xlfn.IFNA(VLOOKUP($A25,'FL Ratio'!$A$3:$B$112,2,FALSE),0)*'FL Characterization'!U$2)</f>
        <v>1.0436324765885298E-2</v>
      </c>
      <c r="V25" s="2">
        <f ca="1">('[1]Pc, Winter, S3'!V25*Main!$B$5)+(_xlfn.IFNA(VLOOKUP($A25,'FL Ratio'!$A$3:$B$112,2,FALSE),0)*'FL Characterization'!V$2)</f>
        <v>1.0584856043312744E-2</v>
      </c>
      <c r="W25" s="2">
        <f ca="1">('[1]Pc, Winter, S3'!W25*Main!$B$5)+(_xlfn.IFNA(VLOOKUP($A25,'FL Ratio'!$A$3:$B$112,2,FALSE),0)*'FL Characterization'!W$2)</f>
        <v>1.0022244913954781E-2</v>
      </c>
      <c r="X25" s="2">
        <f ca="1">('[1]Pc, Winter, S3'!X25*Main!$B$5)+(_xlfn.IFNA(VLOOKUP($A25,'FL Ratio'!$A$3:$B$112,2,FALSE),0)*'FL Characterization'!X$2)</f>
        <v>1.1870022093581876E-2</v>
      </c>
      <c r="Y25" s="2">
        <f ca="1">('[1]Pc, Winter, S3'!Y25*Main!$B$5)+(_xlfn.IFNA(VLOOKUP($A25,'FL Ratio'!$A$3:$B$112,2,FALSE),0)*'FL Characterization'!Y$2)</f>
        <v>1.1480267068262906E-2</v>
      </c>
    </row>
    <row r="26" spans="1:25" x14ac:dyDescent="0.3">
      <c r="A26">
        <v>25</v>
      </c>
      <c r="B26" s="2">
        <f ca="1">('[1]Pc, Winter, S3'!B26*Main!$B$5)+(_xlfn.IFNA(VLOOKUP($A26,'FL Ratio'!$A$3:$B$112,2,FALSE),0)*'FL Characterization'!B$2)</f>
        <v>7.7686953579227279E-3</v>
      </c>
      <c r="C26" s="2">
        <f ca="1">('[1]Pc, Winter, S3'!C26*Main!$B$5)+(_xlfn.IFNA(VLOOKUP($A26,'FL Ratio'!$A$3:$B$112,2,FALSE),0)*'FL Characterization'!C$2)</f>
        <v>7.778832860455792E-3</v>
      </c>
      <c r="D26" s="2">
        <f ca="1">('[1]Pc, Winter, S3'!D26*Main!$B$5)+(_xlfn.IFNA(VLOOKUP($A26,'FL Ratio'!$A$3:$B$112,2,FALSE),0)*'FL Characterization'!D$2)</f>
        <v>7.6424687744262839E-3</v>
      </c>
      <c r="E26" s="2">
        <f ca="1">('[1]Pc, Winter, S3'!E26*Main!$B$5)+(_xlfn.IFNA(VLOOKUP($A26,'FL Ratio'!$A$3:$B$112,2,FALSE),0)*'FL Characterization'!E$2)</f>
        <v>7.7725248564455614E-3</v>
      </c>
      <c r="F26" s="2">
        <f ca="1">('[1]Pc, Winter, S3'!F26*Main!$B$5)+(_xlfn.IFNA(VLOOKUP($A26,'FL Ratio'!$A$3:$B$112,2,FALSE),0)*'FL Characterization'!F$2)</f>
        <v>7.5450452366540906E-3</v>
      </c>
      <c r="G26" s="2">
        <f ca="1">('[1]Pc, Winter, S3'!G26*Main!$B$5)+(_xlfn.IFNA(VLOOKUP($A26,'FL Ratio'!$A$3:$B$112,2,FALSE),0)*'FL Characterization'!G$2)</f>
        <v>7.5932475316782969E-3</v>
      </c>
      <c r="H26" s="2">
        <f ca="1">('[1]Pc, Winter, S3'!H26*Main!$B$5)+(_xlfn.IFNA(VLOOKUP($A26,'FL Ratio'!$A$3:$B$112,2,FALSE),0)*'FL Characterization'!H$2)</f>
        <v>8.021244452295637E-3</v>
      </c>
      <c r="I26" s="2">
        <f ca="1">('[1]Pc, Winter, S3'!I26*Main!$B$5)+(_xlfn.IFNA(VLOOKUP($A26,'FL Ratio'!$A$3:$B$112,2,FALSE),0)*'FL Characterization'!I$2)</f>
        <v>7.0435960711185972E-3</v>
      </c>
      <c r="J26" s="2">
        <f ca="1">('[1]Pc, Winter, S3'!J26*Main!$B$5)+(_xlfn.IFNA(VLOOKUP($A26,'FL Ratio'!$A$3:$B$112,2,FALSE),0)*'FL Characterization'!J$2)</f>
        <v>5.8788216012887655E-3</v>
      </c>
      <c r="K26" s="2">
        <f ca="1">('[1]Pc, Winter, S3'!K26*Main!$B$5)+(_xlfn.IFNA(VLOOKUP($A26,'FL Ratio'!$A$3:$B$112,2,FALSE),0)*'FL Characterization'!K$2)</f>
        <v>5.7087093124544505E-3</v>
      </c>
      <c r="L26" s="2">
        <f ca="1">('[1]Pc, Winter, S3'!L26*Main!$B$5)+(_xlfn.IFNA(VLOOKUP($A26,'FL Ratio'!$A$3:$B$112,2,FALSE),0)*'FL Characterization'!L$2)</f>
        <v>7.6148272429376737E-3</v>
      </c>
      <c r="M26" s="2">
        <f ca="1">('[1]Pc, Winter, S3'!M26*Main!$B$5)+(_xlfn.IFNA(VLOOKUP($A26,'FL Ratio'!$A$3:$B$112,2,FALSE),0)*'FL Characterization'!M$2)</f>
        <v>6.9845304703272442E-3</v>
      </c>
      <c r="N26" s="2">
        <f ca="1">('[1]Pc, Winter, S3'!N26*Main!$B$5)+(_xlfn.IFNA(VLOOKUP($A26,'FL Ratio'!$A$3:$B$112,2,FALSE),0)*'FL Characterization'!N$2)</f>
        <v>7.1652798109497337E-3</v>
      </c>
      <c r="O26" s="2">
        <f ca="1">('[1]Pc, Winter, S3'!O26*Main!$B$5)+(_xlfn.IFNA(VLOOKUP($A26,'FL Ratio'!$A$3:$B$112,2,FALSE),0)*'FL Characterization'!O$2)</f>
        <v>7.5221099241425228E-3</v>
      </c>
      <c r="P26" s="2">
        <f ca="1">('[1]Pc, Winter, S3'!P26*Main!$B$5)+(_xlfn.IFNA(VLOOKUP($A26,'FL Ratio'!$A$3:$B$112,2,FALSE),0)*'FL Characterization'!P$2)</f>
        <v>7.7148774879240859E-3</v>
      </c>
      <c r="Q26" s="2">
        <f ca="1">('[1]Pc, Winter, S3'!Q26*Main!$B$5)+(_xlfn.IFNA(VLOOKUP($A26,'FL Ratio'!$A$3:$B$112,2,FALSE),0)*'FL Characterization'!Q$2)</f>
        <v>7.9363788008706068E-3</v>
      </c>
      <c r="R26" s="2">
        <f ca="1">('[1]Pc, Winter, S3'!R26*Main!$B$5)+(_xlfn.IFNA(VLOOKUP($A26,'FL Ratio'!$A$3:$B$112,2,FALSE),0)*'FL Characterization'!R$2)</f>
        <v>8.5237589245599973E-3</v>
      </c>
      <c r="S26" s="2">
        <f ca="1">('[1]Pc, Winter, S3'!S26*Main!$B$5)+(_xlfn.IFNA(VLOOKUP($A26,'FL Ratio'!$A$3:$B$112,2,FALSE),0)*'FL Characterization'!S$2)</f>
        <v>9.0436181629314355E-3</v>
      </c>
      <c r="T26" s="2">
        <f ca="1">('[1]Pc, Winter, S3'!T26*Main!$B$5)+(_xlfn.IFNA(VLOOKUP($A26,'FL Ratio'!$A$3:$B$112,2,FALSE),0)*'FL Characterization'!T$2)</f>
        <v>8.2709239681997768E-3</v>
      </c>
      <c r="U26" s="2">
        <f ca="1">('[1]Pc, Winter, S3'!U26*Main!$B$5)+(_xlfn.IFNA(VLOOKUP($A26,'FL Ratio'!$A$3:$B$112,2,FALSE),0)*'FL Characterization'!U$2)</f>
        <v>7.7661750050296886E-3</v>
      </c>
      <c r="V26" s="2">
        <f ca="1">('[1]Pc, Winter, S3'!V26*Main!$B$5)+(_xlfn.IFNA(VLOOKUP($A26,'FL Ratio'!$A$3:$B$112,2,FALSE),0)*'FL Characterization'!V$2)</f>
        <v>7.9982889223849593E-3</v>
      </c>
      <c r="W26" s="2">
        <f ca="1">('[1]Pc, Winter, S3'!W26*Main!$B$5)+(_xlfn.IFNA(VLOOKUP($A26,'FL Ratio'!$A$3:$B$112,2,FALSE),0)*'FL Characterization'!W$2)</f>
        <v>7.849790369334789E-3</v>
      </c>
      <c r="X26" s="2">
        <f ca="1">('[1]Pc, Winter, S3'!X26*Main!$B$5)+(_xlfn.IFNA(VLOOKUP($A26,'FL Ratio'!$A$3:$B$112,2,FALSE),0)*'FL Characterization'!X$2)</f>
        <v>8.6216231206749823E-3</v>
      </c>
      <c r="Y26" s="2">
        <f ca="1">('[1]Pc, Winter, S3'!Y26*Main!$B$5)+(_xlfn.IFNA(VLOOKUP($A26,'FL Ratio'!$A$3:$B$112,2,FALSE),0)*'FL Characterization'!Y$2)</f>
        <v>9.188656918296477E-3</v>
      </c>
    </row>
    <row r="27" spans="1:25" x14ac:dyDescent="0.3">
      <c r="A27">
        <v>26</v>
      </c>
      <c r="B27" s="2">
        <f ca="1">('[1]Pc, Winter, S3'!B27*Main!$B$5)+(_xlfn.IFNA(VLOOKUP($A27,'FL Ratio'!$A$3:$B$112,2,FALSE),0)*'FL Characterization'!B$2)</f>
        <v>0.19142765271972206</v>
      </c>
      <c r="C27" s="2">
        <f ca="1">('[1]Pc, Winter, S3'!C27*Main!$B$5)+(_xlfn.IFNA(VLOOKUP($A27,'FL Ratio'!$A$3:$B$112,2,FALSE),0)*'FL Characterization'!C$2)</f>
        <v>0.18566770335596194</v>
      </c>
      <c r="D27" s="2">
        <f ca="1">('[1]Pc, Winter, S3'!D27*Main!$B$5)+(_xlfn.IFNA(VLOOKUP($A27,'FL Ratio'!$A$3:$B$112,2,FALSE),0)*'FL Characterization'!D$2)</f>
        <v>0.18671595681118103</v>
      </c>
      <c r="E27" s="2">
        <f ca="1">('[1]Pc, Winter, S3'!E27*Main!$B$5)+(_xlfn.IFNA(VLOOKUP($A27,'FL Ratio'!$A$3:$B$112,2,FALSE),0)*'FL Characterization'!E$2)</f>
        <v>0.18806030925735009</v>
      </c>
      <c r="F27" s="2">
        <f ca="1">('[1]Pc, Winter, S3'!F27*Main!$B$5)+(_xlfn.IFNA(VLOOKUP($A27,'FL Ratio'!$A$3:$B$112,2,FALSE),0)*'FL Characterization'!F$2)</f>
        <v>0.1885946350678879</v>
      </c>
      <c r="G27" s="2">
        <f ca="1">('[1]Pc, Winter, S3'!G27*Main!$B$5)+(_xlfn.IFNA(VLOOKUP($A27,'FL Ratio'!$A$3:$B$112,2,FALSE),0)*'FL Characterization'!G$2)</f>
        <v>0.19114178369394991</v>
      </c>
      <c r="H27" s="2">
        <f ca="1">('[1]Pc, Winter, S3'!H27*Main!$B$5)+(_xlfn.IFNA(VLOOKUP($A27,'FL Ratio'!$A$3:$B$112,2,FALSE),0)*'FL Characterization'!H$2)</f>
        <v>0.2362603467016102</v>
      </c>
      <c r="I27" s="2">
        <f ca="1">('[1]Pc, Winter, S3'!I27*Main!$B$5)+(_xlfn.IFNA(VLOOKUP($A27,'FL Ratio'!$A$3:$B$112,2,FALSE),0)*'FL Characterization'!I$2)</f>
        <v>0.23832589385919342</v>
      </c>
      <c r="J27" s="2">
        <f ca="1">('[1]Pc, Winter, S3'!J27*Main!$B$5)+(_xlfn.IFNA(VLOOKUP($A27,'FL Ratio'!$A$3:$B$112,2,FALSE),0)*'FL Characterization'!J$2)</f>
        <v>0.24243578025184781</v>
      </c>
      <c r="K27" s="2">
        <f ca="1">('[1]Pc, Winter, S3'!K27*Main!$B$5)+(_xlfn.IFNA(VLOOKUP($A27,'FL Ratio'!$A$3:$B$112,2,FALSE),0)*'FL Characterization'!K$2)</f>
        <v>0.23720105721384382</v>
      </c>
      <c r="L27" s="2">
        <f ca="1">('[1]Pc, Winter, S3'!L27*Main!$B$5)+(_xlfn.IFNA(VLOOKUP($A27,'FL Ratio'!$A$3:$B$112,2,FALSE),0)*'FL Characterization'!L$2)</f>
        <v>0.23300370080236735</v>
      </c>
      <c r="M27" s="2">
        <f ca="1">('[1]Pc, Winter, S3'!M27*Main!$B$5)+(_xlfn.IFNA(VLOOKUP($A27,'FL Ratio'!$A$3:$B$112,2,FALSE),0)*'FL Characterization'!M$2)</f>
        <v>0.24178629717305769</v>
      </c>
      <c r="N27" s="2">
        <f ca="1">('[1]Pc, Winter, S3'!N27*Main!$B$5)+(_xlfn.IFNA(VLOOKUP($A27,'FL Ratio'!$A$3:$B$112,2,FALSE),0)*'FL Characterization'!N$2)</f>
        <v>0.25125712836715403</v>
      </c>
      <c r="O27" s="2">
        <f ca="1">('[1]Pc, Winter, S3'!O27*Main!$B$5)+(_xlfn.IFNA(VLOOKUP($A27,'FL Ratio'!$A$3:$B$112,2,FALSE),0)*'FL Characterization'!O$2)</f>
        <v>0.24578385531102584</v>
      </c>
      <c r="P27" s="2">
        <f ca="1">('[1]Pc, Winter, S3'!P27*Main!$B$5)+(_xlfn.IFNA(VLOOKUP($A27,'FL Ratio'!$A$3:$B$112,2,FALSE),0)*'FL Characterization'!P$2)</f>
        <v>0.24176723782362272</v>
      </c>
      <c r="Q27" s="2">
        <f ca="1">('[1]Pc, Winter, S3'!Q27*Main!$B$5)+(_xlfn.IFNA(VLOOKUP($A27,'FL Ratio'!$A$3:$B$112,2,FALSE),0)*'FL Characterization'!Q$2)</f>
        <v>0.2444411312411508</v>
      </c>
      <c r="R27" s="2">
        <f ca="1">('[1]Pc, Winter, S3'!R27*Main!$B$5)+(_xlfn.IFNA(VLOOKUP($A27,'FL Ratio'!$A$3:$B$112,2,FALSE),0)*'FL Characterization'!R$2)</f>
        <v>0.23427276661453481</v>
      </c>
      <c r="S27" s="2">
        <f ca="1">('[1]Pc, Winter, S3'!S27*Main!$B$5)+(_xlfn.IFNA(VLOOKUP($A27,'FL Ratio'!$A$3:$B$112,2,FALSE),0)*'FL Characterization'!S$2)</f>
        <v>0.24787892202949063</v>
      </c>
      <c r="T27" s="2">
        <f ca="1">('[1]Pc, Winter, S3'!T27*Main!$B$5)+(_xlfn.IFNA(VLOOKUP($A27,'FL Ratio'!$A$3:$B$112,2,FALSE),0)*'FL Characterization'!T$2)</f>
        <v>0.23677291021030072</v>
      </c>
      <c r="U27" s="2">
        <f ca="1">('[1]Pc, Winter, S3'!U27*Main!$B$5)+(_xlfn.IFNA(VLOOKUP($A27,'FL Ratio'!$A$3:$B$112,2,FALSE),0)*'FL Characterization'!U$2)</f>
        <v>0.22223344288041938</v>
      </c>
      <c r="V27" s="2">
        <f ca="1">('[1]Pc, Winter, S3'!V27*Main!$B$5)+(_xlfn.IFNA(VLOOKUP($A27,'FL Ratio'!$A$3:$B$112,2,FALSE),0)*'FL Characterization'!V$2)</f>
        <v>0.22629387032281906</v>
      </c>
      <c r="W27" s="2">
        <f ca="1">('[1]Pc, Winter, S3'!W27*Main!$B$5)+(_xlfn.IFNA(VLOOKUP($A27,'FL Ratio'!$A$3:$B$112,2,FALSE),0)*'FL Characterization'!W$2)</f>
        <v>0.21827614143395563</v>
      </c>
      <c r="X27" s="2">
        <f ca="1">('[1]Pc, Winter, S3'!X27*Main!$B$5)+(_xlfn.IFNA(VLOOKUP($A27,'FL Ratio'!$A$3:$B$112,2,FALSE),0)*'FL Characterization'!X$2)</f>
        <v>0.20179836295071724</v>
      </c>
      <c r="Y27" s="2">
        <f ca="1">('[1]Pc, Winter, S3'!Y27*Main!$B$5)+(_xlfn.IFNA(VLOOKUP($A27,'FL Ratio'!$A$3:$B$112,2,FALSE),0)*'FL Characterization'!Y$2)</f>
        <v>0.19794687542782385</v>
      </c>
    </row>
    <row r="28" spans="1:25" x14ac:dyDescent="0.3">
      <c r="A28">
        <v>27</v>
      </c>
      <c r="B28" s="2">
        <f ca="1">('[1]Pc, Winter, S3'!B28*Main!$B$5)+(_xlfn.IFNA(VLOOKUP($A28,'FL Ratio'!$A$3:$B$112,2,FALSE),0)*'FL Characterization'!B$2)</f>
        <v>4.78362843193317E-2</v>
      </c>
      <c r="C28" s="2">
        <f ca="1">('[1]Pc, Winter, S3'!C28*Main!$B$5)+(_xlfn.IFNA(VLOOKUP($A28,'FL Ratio'!$A$3:$B$112,2,FALSE),0)*'FL Characterization'!C$2)</f>
        <v>4.6573531755419978E-2</v>
      </c>
      <c r="D28" s="2">
        <f ca="1">('[1]Pc, Winter, S3'!D28*Main!$B$5)+(_xlfn.IFNA(VLOOKUP($A28,'FL Ratio'!$A$3:$B$112,2,FALSE),0)*'FL Characterization'!D$2)</f>
        <v>4.4385893527823288E-2</v>
      </c>
      <c r="E28" s="2">
        <f ca="1">('[1]Pc, Winter, S3'!E28*Main!$B$5)+(_xlfn.IFNA(VLOOKUP($A28,'FL Ratio'!$A$3:$B$112,2,FALSE),0)*'FL Characterization'!E$2)</f>
        <v>4.5160194765979669E-2</v>
      </c>
      <c r="F28" s="2">
        <f ca="1">('[1]Pc, Winter, S3'!F28*Main!$B$5)+(_xlfn.IFNA(VLOOKUP($A28,'FL Ratio'!$A$3:$B$112,2,FALSE),0)*'FL Characterization'!F$2)</f>
        <v>4.2893263480617033E-2</v>
      </c>
      <c r="G28" s="2">
        <f ca="1">('[1]Pc, Winter, S3'!G28*Main!$B$5)+(_xlfn.IFNA(VLOOKUP($A28,'FL Ratio'!$A$3:$B$112,2,FALSE),0)*'FL Characterization'!G$2)</f>
        <v>4.2136549119054623E-2</v>
      </c>
      <c r="H28" s="2">
        <f ca="1">('[1]Pc, Winter, S3'!H28*Main!$B$5)+(_xlfn.IFNA(VLOOKUP($A28,'FL Ratio'!$A$3:$B$112,2,FALSE),0)*'FL Characterization'!H$2)</f>
        <v>4.3492718742908054E-2</v>
      </c>
      <c r="I28" s="2">
        <f ca="1">('[1]Pc, Winter, S3'!I28*Main!$B$5)+(_xlfn.IFNA(VLOOKUP($A28,'FL Ratio'!$A$3:$B$112,2,FALSE),0)*'FL Characterization'!I$2)</f>
        <v>5.0229706500587043E-2</v>
      </c>
      <c r="J28" s="2">
        <f ca="1">('[1]Pc, Winter, S3'!J28*Main!$B$5)+(_xlfn.IFNA(VLOOKUP($A28,'FL Ratio'!$A$3:$B$112,2,FALSE),0)*'FL Characterization'!J$2)</f>
        <v>5.1098781518014849E-2</v>
      </c>
      <c r="K28" s="2">
        <f ca="1">('[1]Pc, Winter, S3'!K28*Main!$B$5)+(_xlfn.IFNA(VLOOKUP($A28,'FL Ratio'!$A$3:$B$112,2,FALSE),0)*'FL Characterization'!K$2)</f>
        <v>5.1006404631880838E-2</v>
      </c>
      <c r="L28" s="2">
        <f ca="1">('[1]Pc, Winter, S3'!L28*Main!$B$5)+(_xlfn.IFNA(VLOOKUP($A28,'FL Ratio'!$A$3:$B$112,2,FALSE),0)*'FL Characterization'!L$2)</f>
        <v>5.0348660948784513E-2</v>
      </c>
      <c r="M28" s="2">
        <f ca="1">('[1]Pc, Winter, S3'!M28*Main!$B$5)+(_xlfn.IFNA(VLOOKUP($A28,'FL Ratio'!$A$3:$B$112,2,FALSE),0)*'FL Characterization'!M$2)</f>
        <v>5.1572640127283374E-2</v>
      </c>
      <c r="N28" s="2">
        <f ca="1">('[1]Pc, Winter, S3'!N28*Main!$B$5)+(_xlfn.IFNA(VLOOKUP($A28,'FL Ratio'!$A$3:$B$112,2,FALSE),0)*'FL Characterization'!N$2)</f>
        <v>5.1565270517721355E-2</v>
      </c>
      <c r="O28" s="2">
        <f ca="1">('[1]Pc, Winter, S3'!O28*Main!$B$5)+(_xlfn.IFNA(VLOOKUP($A28,'FL Ratio'!$A$3:$B$112,2,FALSE),0)*'FL Characterization'!O$2)</f>
        <v>5.1895395318519104E-2</v>
      </c>
      <c r="P28" s="2">
        <f ca="1">('[1]Pc, Winter, S3'!P28*Main!$B$5)+(_xlfn.IFNA(VLOOKUP($A28,'FL Ratio'!$A$3:$B$112,2,FALSE),0)*'FL Characterization'!P$2)</f>
        <v>4.5668653697855485E-2</v>
      </c>
      <c r="Q28" s="2">
        <f ca="1">('[1]Pc, Winter, S3'!Q28*Main!$B$5)+(_xlfn.IFNA(VLOOKUP($A28,'FL Ratio'!$A$3:$B$112,2,FALSE),0)*'FL Characterization'!Q$2)</f>
        <v>4.8869781153044495E-2</v>
      </c>
      <c r="R28" s="2">
        <f ca="1">('[1]Pc, Winter, S3'!R28*Main!$B$5)+(_xlfn.IFNA(VLOOKUP($A28,'FL Ratio'!$A$3:$B$112,2,FALSE),0)*'FL Characterization'!R$2)</f>
        <v>5.1661218325815661E-2</v>
      </c>
      <c r="S28" s="2">
        <f ca="1">('[1]Pc, Winter, S3'!S28*Main!$B$5)+(_xlfn.IFNA(VLOOKUP($A28,'FL Ratio'!$A$3:$B$112,2,FALSE),0)*'FL Characterization'!S$2)</f>
        <v>5.2523136046724962E-2</v>
      </c>
      <c r="T28" s="2">
        <f ca="1">('[1]Pc, Winter, S3'!T28*Main!$B$5)+(_xlfn.IFNA(VLOOKUP($A28,'FL Ratio'!$A$3:$B$112,2,FALSE),0)*'FL Characterization'!T$2)</f>
        <v>4.8662371483268581E-2</v>
      </c>
      <c r="U28" s="2">
        <f ca="1">('[1]Pc, Winter, S3'!U28*Main!$B$5)+(_xlfn.IFNA(VLOOKUP($A28,'FL Ratio'!$A$3:$B$112,2,FALSE),0)*'FL Characterization'!U$2)</f>
        <v>4.5936686821967082E-2</v>
      </c>
      <c r="V28" s="2">
        <f ca="1">('[1]Pc, Winter, S3'!V28*Main!$B$5)+(_xlfn.IFNA(VLOOKUP($A28,'FL Ratio'!$A$3:$B$112,2,FALSE),0)*'FL Characterization'!V$2)</f>
        <v>4.6304414912049556E-2</v>
      </c>
      <c r="W28" s="2">
        <f ca="1">('[1]Pc, Winter, S3'!W28*Main!$B$5)+(_xlfn.IFNA(VLOOKUP($A28,'FL Ratio'!$A$3:$B$112,2,FALSE),0)*'FL Characterization'!W$2)</f>
        <v>4.3571559251498512E-2</v>
      </c>
      <c r="X28" s="2">
        <f ca="1">('[1]Pc, Winter, S3'!X28*Main!$B$5)+(_xlfn.IFNA(VLOOKUP($A28,'FL Ratio'!$A$3:$B$112,2,FALSE),0)*'FL Characterization'!X$2)</f>
        <v>4.3877023043303501E-2</v>
      </c>
      <c r="Y28" s="2">
        <f ca="1">('[1]Pc, Winter, S3'!Y28*Main!$B$5)+(_xlfn.IFNA(VLOOKUP($A28,'FL Ratio'!$A$3:$B$112,2,FALSE),0)*'FL Characterization'!Y$2)</f>
        <v>4.4208037084939672E-2</v>
      </c>
    </row>
    <row r="29" spans="1:25" x14ac:dyDescent="0.3">
      <c r="A29">
        <v>28</v>
      </c>
      <c r="B29" s="2">
        <f ca="1">('[1]Pc, Winter, S3'!B29*Main!$B$5)+(_xlfn.IFNA(VLOOKUP($A29,'FL Ratio'!$A$3:$B$112,2,FALSE),0)*'FL Characterization'!B$2)</f>
        <v>4.2291763985560539E-2</v>
      </c>
      <c r="C29" s="2">
        <f ca="1">('[1]Pc, Winter, S3'!C29*Main!$B$5)+(_xlfn.IFNA(VLOOKUP($A29,'FL Ratio'!$A$3:$B$112,2,FALSE),0)*'FL Characterization'!C$2)</f>
        <v>4.2005742328854997E-2</v>
      </c>
      <c r="D29" s="2">
        <f ca="1">('[1]Pc, Winter, S3'!D29*Main!$B$5)+(_xlfn.IFNA(VLOOKUP($A29,'FL Ratio'!$A$3:$B$112,2,FALSE),0)*'FL Characterization'!D$2)</f>
        <v>3.9269222892443341E-2</v>
      </c>
      <c r="E29" s="2">
        <f ca="1">('[1]Pc, Winter, S3'!E29*Main!$B$5)+(_xlfn.IFNA(VLOOKUP($A29,'FL Ratio'!$A$3:$B$112,2,FALSE),0)*'FL Characterization'!E$2)</f>
        <v>3.8341632476893032E-2</v>
      </c>
      <c r="F29" s="2">
        <f ca="1">('[1]Pc, Winter, S3'!F29*Main!$B$5)+(_xlfn.IFNA(VLOOKUP($A29,'FL Ratio'!$A$3:$B$112,2,FALSE),0)*'FL Characterization'!F$2)</f>
        <v>3.6243491724336122E-2</v>
      </c>
      <c r="G29" s="2">
        <f ca="1">('[1]Pc, Winter, S3'!G29*Main!$B$5)+(_xlfn.IFNA(VLOOKUP($A29,'FL Ratio'!$A$3:$B$112,2,FALSE),0)*'FL Characterization'!G$2)</f>
        <v>3.6361900607569553E-2</v>
      </c>
      <c r="H29" s="2">
        <f ca="1">('[1]Pc, Winter, S3'!H29*Main!$B$5)+(_xlfn.IFNA(VLOOKUP($A29,'FL Ratio'!$A$3:$B$112,2,FALSE),0)*'FL Characterization'!H$2)</f>
        <v>4.3993384745039422E-2</v>
      </c>
      <c r="I29" s="2">
        <f ca="1">('[1]Pc, Winter, S3'!I29*Main!$B$5)+(_xlfn.IFNA(VLOOKUP($A29,'FL Ratio'!$A$3:$B$112,2,FALSE),0)*'FL Characterization'!I$2)</f>
        <v>4.035833357778297E-2</v>
      </c>
      <c r="J29" s="2">
        <f ca="1">('[1]Pc, Winter, S3'!J29*Main!$B$5)+(_xlfn.IFNA(VLOOKUP($A29,'FL Ratio'!$A$3:$B$112,2,FALSE),0)*'FL Characterization'!J$2)</f>
        <v>4.34756062629763E-2</v>
      </c>
      <c r="K29" s="2">
        <f ca="1">('[1]Pc, Winter, S3'!K29*Main!$B$5)+(_xlfn.IFNA(VLOOKUP($A29,'FL Ratio'!$A$3:$B$112,2,FALSE),0)*'FL Characterization'!K$2)</f>
        <v>4.5511788248079825E-2</v>
      </c>
      <c r="L29" s="2">
        <f ca="1">('[1]Pc, Winter, S3'!L29*Main!$B$5)+(_xlfn.IFNA(VLOOKUP($A29,'FL Ratio'!$A$3:$B$112,2,FALSE),0)*'FL Characterization'!L$2)</f>
        <v>4.4405415694038837E-2</v>
      </c>
      <c r="M29" s="2">
        <f ca="1">('[1]Pc, Winter, S3'!M29*Main!$B$5)+(_xlfn.IFNA(VLOOKUP($A29,'FL Ratio'!$A$3:$B$112,2,FALSE),0)*'FL Characterization'!M$2)</f>
        <v>4.3744835406876834E-2</v>
      </c>
      <c r="N29" s="2">
        <f ca="1">('[1]Pc, Winter, S3'!N29*Main!$B$5)+(_xlfn.IFNA(VLOOKUP($A29,'FL Ratio'!$A$3:$B$112,2,FALSE),0)*'FL Characterization'!N$2)</f>
        <v>4.3299862794084008E-2</v>
      </c>
      <c r="O29" s="2">
        <f ca="1">('[1]Pc, Winter, S3'!O29*Main!$B$5)+(_xlfn.IFNA(VLOOKUP($A29,'FL Ratio'!$A$3:$B$112,2,FALSE),0)*'FL Characterization'!O$2)</f>
        <v>4.3754747169408914E-2</v>
      </c>
      <c r="P29" s="2">
        <f ca="1">('[1]Pc, Winter, S3'!P29*Main!$B$5)+(_xlfn.IFNA(VLOOKUP($A29,'FL Ratio'!$A$3:$B$112,2,FALSE),0)*'FL Characterization'!P$2)</f>
        <v>4.1473132864463386E-2</v>
      </c>
      <c r="Q29" s="2">
        <f ca="1">('[1]Pc, Winter, S3'!Q29*Main!$B$5)+(_xlfn.IFNA(VLOOKUP($A29,'FL Ratio'!$A$3:$B$112,2,FALSE),0)*'FL Characterization'!Q$2)</f>
        <v>4.2489845856386661E-2</v>
      </c>
      <c r="R29" s="2">
        <f ca="1">('[1]Pc, Winter, S3'!R29*Main!$B$5)+(_xlfn.IFNA(VLOOKUP($A29,'FL Ratio'!$A$3:$B$112,2,FALSE),0)*'FL Characterization'!R$2)</f>
        <v>4.4182910507440609E-2</v>
      </c>
      <c r="S29" s="2">
        <f ca="1">('[1]Pc, Winter, S3'!S29*Main!$B$5)+(_xlfn.IFNA(VLOOKUP($A29,'FL Ratio'!$A$3:$B$112,2,FALSE),0)*'FL Characterization'!S$2)</f>
        <v>5.5461658228549454E-2</v>
      </c>
      <c r="T29" s="2">
        <f ca="1">('[1]Pc, Winter, S3'!T29*Main!$B$5)+(_xlfn.IFNA(VLOOKUP($A29,'FL Ratio'!$A$3:$B$112,2,FALSE),0)*'FL Characterization'!T$2)</f>
        <v>5.049014925774014E-2</v>
      </c>
      <c r="U29" s="2">
        <f ca="1">('[1]Pc, Winter, S3'!U29*Main!$B$5)+(_xlfn.IFNA(VLOOKUP($A29,'FL Ratio'!$A$3:$B$112,2,FALSE),0)*'FL Characterization'!U$2)</f>
        <v>4.5811627153598419E-2</v>
      </c>
      <c r="V29" s="2">
        <f ca="1">('[1]Pc, Winter, S3'!V29*Main!$B$5)+(_xlfn.IFNA(VLOOKUP($A29,'FL Ratio'!$A$3:$B$112,2,FALSE),0)*'FL Characterization'!V$2)</f>
        <v>4.5857738781528268E-2</v>
      </c>
      <c r="W29" s="2">
        <f ca="1">('[1]Pc, Winter, S3'!W29*Main!$B$5)+(_xlfn.IFNA(VLOOKUP($A29,'FL Ratio'!$A$3:$B$112,2,FALSE),0)*'FL Characterization'!W$2)</f>
        <v>4.1510415320376533E-2</v>
      </c>
      <c r="X29" s="2">
        <f ca="1">('[1]Pc, Winter, S3'!X29*Main!$B$5)+(_xlfn.IFNA(VLOOKUP($A29,'FL Ratio'!$A$3:$B$112,2,FALSE),0)*'FL Characterization'!X$2)</f>
        <v>4.7011378067165384E-2</v>
      </c>
      <c r="Y29" s="2">
        <f ca="1">('[1]Pc, Winter, S3'!Y29*Main!$B$5)+(_xlfn.IFNA(VLOOKUP($A29,'FL Ratio'!$A$3:$B$112,2,FALSE),0)*'FL Characterization'!Y$2)</f>
        <v>4.5205205072938334E-2</v>
      </c>
    </row>
    <row r="30" spans="1:25" x14ac:dyDescent="0.3">
      <c r="A30">
        <v>29</v>
      </c>
      <c r="B30" s="2">
        <f ca="1">('[1]Pc, Winter, S3'!B30*Main!$B$5)+(_xlfn.IFNA(VLOOKUP($A30,'FL Ratio'!$A$3:$B$112,2,FALSE),0)*'FL Characterization'!B$2)</f>
        <v>5.3786138386902972E-2</v>
      </c>
      <c r="C30" s="2">
        <f ca="1">('[1]Pc, Winter, S3'!C30*Main!$B$5)+(_xlfn.IFNA(VLOOKUP($A30,'FL Ratio'!$A$3:$B$112,2,FALSE),0)*'FL Characterization'!C$2)</f>
        <v>5.1493190823651273E-2</v>
      </c>
      <c r="D30" s="2">
        <f ca="1">('[1]Pc, Winter, S3'!D30*Main!$B$5)+(_xlfn.IFNA(VLOOKUP($A30,'FL Ratio'!$A$3:$B$112,2,FALSE),0)*'FL Characterization'!D$2)</f>
        <v>4.9090054176687582E-2</v>
      </c>
      <c r="E30" s="2">
        <f ca="1">('[1]Pc, Winter, S3'!E30*Main!$B$5)+(_xlfn.IFNA(VLOOKUP($A30,'FL Ratio'!$A$3:$B$112,2,FALSE),0)*'FL Characterization'!E$2)</f>
        <v>4.9447936574105053E-2</v>
      </c>
      <c r="F30" s="2">
        <f ca="1">('[1]Pc, Winter, S3'!F30*Main!$B$5)+(_xlfn.IFNA(VLOOKUP($A30,'FL Ratio'!$A$3:$B$112,2,FALSE),0)*'FL Characterization'!F$2)</f>
        <v>4.8263068210186458E-2</v>
      </c>
      <c r="G30" s="2">
        <f ca="1">('[1]Pc, Winter, S3'!G30*Main!$B$5)+(_xlfn.IFNA(VLOOKUP($A30,'FL Ratio'!$A$3:$B$112,2,FALSE),0)*'FL Characterization'!G$2)</f>
        <v>5.3086968467987633E-2</v>
      </c>
      <c r="H30" s="2">
        <f ca="1">('[1]Pc, Winter, S3'!H30*Main!$B$5)+(_xlfn.IFNA(VLOOKUP($A30,'FL Ratio'!$A$3:$B$112,2,FALSE),0)*'FL Characterization'!H$2)</f>
        <v>8.3369248216941222E-2</v>
      </c>
      <c r="I30" s="2">
        <f ca="1">('[1]Pc, Winter, S3'!I30*Main!$B$5)+(_xlfn.IFNA(VLOOKUP($A30,'FL Ratio'!$A$3:$B$112,2,FALSE),0)*'FL Characterization'!I$2)</f>
        <v>9.0375073410547013E-2</v>
      </c>
      <c r="J30" s="2">
        <f ca="1">('[1]Pc, Winter, S3'!J30*Main!$B$5)+(_xlfn.IFNA(VLOOKUP($A30,'FL Ratio'!$A$3:$B$112,2,FALSE),0)*'FL Characterization'!J$2)</f>
        <v>9.4208914220028639E-2</v>
      </c>
      <c r="K30" s="2">
        <f ca="1">('[1]Pc, Winter, S3'!K30*Main!$B$5)+(_xlfn.IFNA(VLOOKUP($A30,'FL Ratio'!$A$3:$B$112,2,FALSE),0)*'FL Characterization'!K$2)</f>
        <v>9.178322386240971E-2</v>
      </c>
      <c r="L30" s="2">
        <f ca="1">('[1]Pc, Winter, S3'!L30*Main!$B$5)+(_xlfn.IFNA(VLOOKUP($A30,'FL Ratio'!$A$3:$B$112,2,FALSE),0)*'FL Characterization'!L$2)</f>
        <v>8.7794642856804786E-2</v>
      </c>
      <c r="M30" s="2">
        <f ca="1">('[1]Pc, Winter, S3'!M30*Main!$B$5)+(_xlfn.IFNA(VLOOKUP($A30,'FL Ratio'!$A$3:$B$112,2,FALSE),0)*'FL Characterization'!M$2)</f>
        <v>9.3575084571079326E-2</v>
      </c>
      <c r="N30" s="2">
        <f ca="1">('[1]Pc, Winter, S3'!N30*Main!$B$5)+(_xlfn.IFNA(VLOOKUP($A30,'FL Ratio'!$A$3:$B$112,2,FALSE),0)*'FL Characterization'!N$2)</f>
        <v>8.7554292883759988E-2</v>
      </c>
      <c r="O30" s="2">
        <f ca="1">('[1]Pc, Winter, S3'!O30*Main!$B$5)+(_xlfn.IFNA(VLOOKUP($A30,'FL Ratio'!$A$3:$B$112,2,FALSE),0)*'FL Characterization'!O$2)</f>
        <v>8.5082138949166691E-2</v>
      </c>
      <c r="P30" s="2">
        <f ca="1">('[1]Pc, Winter, S3'!P30*Main!$B$5)+(_xlfn.IFNA(VLOOKUP($A30,'FL Ratio'!$A$3:$B$112,2,FALSE),0)*'FL Characterization'!P$2)</f>
        <v>7.4303620500054748E-2</v>
      </c>
      <c r="Q30" s="2">
        <f ca="1">('[1]Pc, Winter, S3'!Q30*Main!$B$5)+(_xlfn.IFNA(VLOOKUP($A30,'FL Ratio'!$A$3:$B$112,2,FALSE),0)*'FL Characterization'!Q$2)</f>
        <v>7.3949564184319971E-2</v>
      </c>
      <c r="R30" s="2">
        <f ca="1">('[1]Pc, Winter, S3'!R30*Main!$B$5)+(_xlfn.IFNA(VLOOKUP($A30,'FL Ratio'!$A$3:$B$112,2,FALSE),0)*'FL Characterization'!R$2)</f>
        <v>7.5263860791709936E-2</v>
      </c>
      <c r="S30" s="2">
        <f ca="1">('[1]Pc, Winter, S3'!S30*Main!$B$5)+(_xlfn.IFNA(VLOOKUP($A30,'FL Ratio'!$A$3:$B$112,2,FALSE),0)*'FL Characterization'!S$2)</f>
        <v>8.3286022356334602E-2</v>
      </c>
      <c r="T30" s="2">
        <f ca="1">('[1]Pc, Winter, S3'!T30*Main!$B$5)+(_xlfn.IFNA(VLOOKUP($A30,'FL Ratio'!$A$3:$B$112,2,FALSE),0)*'FL Characterization'!T$2)</f>
        <v>7.4717344194568436E-2</v>
      </c>
      <c r="U30" s="2">
        <f ca="1">('[1]Pc, Winter, S3'!U30*Main!$B$5)+(_xlfn.IFNA(VLOOKUP($A30,'FL Ratio'!$A$3:$B$112,2,FALSE),0)*'FL Characterization'!U$2)</f>
        <v>7.6805294802069116E-2</v>
      </c>
      <c r="V30" s="2">
        <f ca="1">('[1]Pc, Winter, S3'!V30*Main!$B$5)+(_xlfn.IFNA(VLOOKUP($A30,'FL Ratio'!$A$3:$B$112,2,FALSE),0)*'FL Characterization'!V$2)</f>
        <v>7.5535351754668079E-2</v>
      </c>
      <c r="W30" s="2">
        <f ca="1">('[1]Pc, Winter, S3'!W30*Main!$B$5)+(_xlfn.IFNA(VLOOKUP($A30,'FL Ratio'!$A$3:$B$112,2,FALSE),0)*'FL Characterization'!W$2)</f>
        <v>7.0174838086890512E-2</v>
      </c>
      <c r="X30" s="2">
        <f ca="1">('[1]Pc, Winter, S3'!X30*Main!$B$5)+(_xlfn.IFNA(VLOOKUP($A30,'FL Ratio'!$A$3:$B$112,2,FALSE),0)*'FL Characterization'!X$2)</f>
        <v>6.4449271946074055E-2</v>
      </c>
      <c r="Y30" s="2">
        <f ca="1">('[1]Pc, Winter, S3'!Y30*Main!$B$5)+(_xlfn.IFNA(VLOOKUP($A30,'FL Ratio'!$A$3:$B$112,2,FALSE),0)*'FL Characterization'!Y$2)</f>
        <v>5.9277265022673262E-2</v>
      </c>
    </row>
    <row r="31" spans="1:25" x14ac:dyDescent="0.3">
      <c r="A31">
        <v>30</v>
      </c>
      <c r="B31" s="2">
        <f ca="1">('[1]Pc, Winter, S3'!B31*Main!$B$5)+(_xlfn.IFNA(VLOOKUP($A31,'FL Ratio'!$A$3:$B$112,2,FALSE),0)*'FL Characterization'!B$2)</f>
        <v>2.130275804448507E-2</v>
      </c>
      <c r="C31" s="2">
        <f ca="1">('[1]Pc, Winter, S3'!C31*Main!$B$5)+(_xlfn.IFNA(VLOOKUP($A31,'FL Ratio'!$A$3:$B$112,2,FALSE),0)*'FL Characterization'!C$2)</f>
        <v>1.9535338178534638E-2</v>
      </c>
      <c r="D31" s="2">
        <f ca="1">('[1]Pc, Winter, S3'!D31*Main!$B$5)+(_xlfn.IFNA(VLOOKUP($A31,'FL Ratio'!$A$3:$B$112,2,FALSE),0)*'FL Characterization'!D$2)</f>
        <v>1.793350252647255E-2</v>
      </c>
      <c r="E31" s="2">
        <f ca="1">('[1]Pc, Winter, S3'!E31*Main!$B$5)+(_xlfn.IFNA(VLOOKUP($A31,'FL Ratio'!$A$3:$B$112,2,FALSE),0)*'FL Characterization'!E$2)</f>
        <v>1.675910631884666E-2</v>
      </c>
      <c r="F31" s="2">
        <f ca="1">('[1]Pc, Winter, S3'!F31*Main!$B$5)+(_xlfn.IFNA(VLOOKUP($A31,'FL Ratio'!$A$3:$B$112,2,FALSE),0)*'FL Characterization'!F$2)</f>
        <v>1.4605492073433868E-2</v>
      </c>
      <c r="G31" s="2">
        <f ca="1">('[1]Pc, Winter, S3'!G31*Main!$B$5)+(_xlfn.IFNA(VLOOKUP($A31,'FL Ratio'!$A$3:$B$112,2,FALSE),0)*'FL Characterization'!G$2)</f>
        <v>1.7090635998624371E-2</v>
      </c>
      <c r="H31" s="2">
        <f ca="1">('[1]Pc, Winter, S3'!H31*Main!$B$5)+(_xlfn.IFNA(VLOOKUP($A31,'FL Ratio'!$A$3:$B$112,2,FALSE),0)*'FL Characterization'!H$2)</f>
        <v>2.7188481573020774E-2</v>
      </c>
      <c r="I31" s="2">
        <f ca="1">('[1]Pc, Winter, S3'!I31*Main!$B$5)+(_xlfn.IFNA(VLOOKUP($A31,'FL Ratio'!$A$3:$B$112,2,FALSE),0)*'FL Characterization'!I$2)</f>
        <v>2.1985699509971299E-2</v>
      </c>
      <c r="J31" s="2">
        <f ca="1">('[1]Pc, Winter, S3'!J31*Main!$B$5)+(_xlfn.IFNA(VLOOKUP($A31,'FL Ratio'!$A$3:$B$112,2,FALSE),0)*'FL Characterization'!J$2)</f>
        <v>2.3806391379671075E-2</v>
      </c>
      <c r="K31" s="2">
        <f ca="1">('[1]Pc, Winter, S3'!K31*Main!$B$5)+(_xlfn.IFNA(VLOOKUP($A31,'FL Ratio'!$A$3:$B$112,2,FALSE),0)*'FL Characterization'!K$2)</f>
        <v>2.317581948796137E-2</v>
      </c>
      <c r="L31" s="2">
        <f ca="1">('[1]Pc, Winter, S3'!L31*Main!$B$5)+(_xlfn.IFNA(VLOOKUP($A31,'FL Ratio'!$A$3:$B$112,2,FALSE),0)*'FL Characterization'!L$2)</f>
        <v>2.19836889121649E-2</v>
      </c>
      <c r="M31" s="2">
        <f ca="1">('[1]Pc, Winter, S3'!M31*Main!$B$5)+(_xlfn.IFNA(VLOOKUP($A31,'FL Ratio'!$A$3:$B$112,2,FALSE),0)*'FL Characterization'!M$2)</f>
        <v>2.0897138856910011E-2</v>
      </c>
      <c r="N31" s="2">
        <f ca="1">('[1]Pc, Winter, S3'!N31*Main!$B$5)+(_xlfn.IFNA(VLOOKUP($A31,'FL Ratio'!$A$3:$B$112,2,FALSE),0)*'FL Characterization'!N$2)</f>
        <v>2.1480150365783594E-2</v>
      </c>
      <c r="O31" s="2">
        <f ca="1">('[1]Pc, Winter, S3'!O31*Main!$B$5)+(_xlfn.IFNA(VLOOKUP($A31,'FL Ratio'!$A$3:$B$112,2,FALSE),0)*'FL Characterization'!O$2)</f>
        <v>2.2833388138937774E-2</v>
      </c>
      <c r="P31" s="2">
        <f ca="1">('[1]Pc, Winter, S3'!P31*Main!$B$5)+(_xlfn.IFNA(VLOOKUP($A31,'FL Ratio'!$A$3:$B$112,2,FALSE),0)*'FL Characterization'!P$2)</f>
        <v>2.2393764011529281E-2</v>
      </c>
      <c r="Q31" s="2">
        <f ca="1">('[1]Pc, Winter, S3'!Q31*Main!$B$5)+(_xlfn.IFNA(VLOOKUP($A31,'FL Ratio'!$A$3:$B$112,2,FALSE),0)*'FL Characterization'!Q$2)</f>
        <v>2.268024617202093E-2</v>
      </c>
      <c r="R31" s="2">
        <f ca="1">('[1]Pc, Winter, S3'!R31*Main!$B$5)+(_xlfn.IFNA(VLOOKUP($A31,'FL Ratio'!$A$3:$B$112,2,FALSE),0)*'FL Characterization'!R$2)</f>
        <v>2.4707857434222401E-2</v>
      </c>
      <c r="S31" s="2">
        <f ca="1">('[1]Pc, Winter, S3'!S31*Main!$B$5)+(_xlfn.IFNA(VLOOKUP($A31,'FL Ratio'!$A$3:$B$112,2,FALSE),0)*'FL Characterization'!S$2)</f>
        <v>3.8923375066496742E-2</v>
      </c>
      <c r="T31" s="2">
        <f ca="1">('[1]Pc, Winter, S3'!T31*Main!$B$5)+(_xlfn.IFNA(VLOOKUP($A31,'FL Ratio'!$A$3:$B$112,2,FALSE),0)*'FL Characterization'!T$2)</f>
        <v>3.2998888975280763E-2</v>
      </c>
      <c r="U31" s="2">
        <f ca="1">('[1]Pc, Winter, S3'!U31*Main!$B$5)+(_xlfn.IFNA(VLOOKUP($A31,'FL Ratio'!$A$3:$B$112,2,FALSE),0)*'FL Characterization'!U$2)</f>
        <v>2.738974869436674E-2</v>
      </c>
      <c r="V31" s="2">
        <f ca="1">('[1]Pc, Winter, S3'!V31*Main!$B$5)+(_xlfn.IFNA(VLOOKUP($A31,'FL Ratio'!$A$3:$B$112,2,FALSE),0)*'FL Characterization'!V$2)</f>
        <v>2.7934566961936438E-2</v>
      </c>
      <c r="W31" s="2">
        <f ca="1">('[1]Pc, Winter, S3'!W31*Main!$B$5)+(_xlfn.IFNA(VLOOKUP($A31,'FL Ratio'!$A$3:$B$112,2,FALSE),0)*'FL Characterization'!W$2)</f>
        <v>2.3778853962217877E-2</v>
      </c>
      <c r="X31" s="2">
        <f ca="1">('[1]Pc, Winter, S3'!X31*Main!$B$5)+(_xlfn.IFNA(VLOOKUP($A31,'FL Ratio'!$A$3:$B$112,2,FALSE),0)*'FL Characterization'!X$2)</f>
        <v>2.7229234419741122E-2</v>
      </c>
      <c r="Y31" s="2">
        <f ca="1">('[1]Pc, Winter, S3'!Y31*Main!$B$5)+(_xlfn.IFNA(VLOOKUP($A31,'FL Ratio'!$A$3:$B$112,2,FALSE),0)*'FL Characterization'!Y$2)</f>
        <v>2.599818421784671E-2</v>
      </c>
    </row>
    <row r="32" spans="1:25" x14ac:dyDescent="0.3">
      <c r="A32">
        <v>31</v>
      </c>
      <c r="B32" s="2">
        <f ca="1">('[1]Pc, Winter, S3'!B32*Main!$B$5)+(_xlfn.IFNA(VLOOKUP($A32,'FL Ratio'!$A$3:$B$112,2,FALSE),0)*'FL Characterization'!B$2)</f>
        <v>3.9235491867123558E-2</v>
      </c>
      <c r="C32" s="2">
        <f ca="1">('[1]Pc, Winter, S3'!C32*Main!$B$5)+(_xlfn.IFNA(VLOOKUP($A32,'FL Ratio'!$A$3:$B$112,2,FALSE),0)*'FL Characterization'!C$2)</f>
        <v>3.6605982899189961E-2</v>
      </c>
      <c r="D32" s="2">
        <f ca="1">('[1]Pc, Winter, S3'!D32*Main!$B$5)+(_xlfn.IFNA(VLOOKUP($A32,'FL Ratio'!$A$3:$B$112,2,FALSE),0)*'FL Characterization'!D$2)</f>
        <v>3.3384886205485929E-2</v>
      </c>
      <c r="E32" s="2">
        <f ca="1">('[1]Pc, Winter, S3'!E32*Main!$B$5)+(_xlfn.IFNA(VLOOKUP($A32,'FL Ratio'!$A$3:$B$112,2,FALSE),0)*'FL Characterization'!E$2)</f>
        <v>3.3374003017777598E-2</v>
      </c>
      <c r="F32" s="2">
        <f ca="1">('[1]Pc, Winter, S3'!F32*Main!$B$5)+(_xlfn.IFNA(VLOOKUP($A32,'FL Ratio'!$A$3:$B$112,2,FALSE),0)*'FL Characterization'!F$2)</f>
        <v>3.2796743644261273E-2</v>
      </c>
      <c r="G32" s="2">
        <f ca="1">('[1]Pc, Winter, S3'!G32*Main!$B$5)+(_xlfn.IFNA(VLOOKUP($A32,'FL Ratio'!$A$3:$B$112,2,FALSE),0)*'FL Characterization'!G$2)</f>
        <v>3.5467619221516151E-2</v>
      </c>
      <c r="H32" s="2">
        <f ca="1">('[1]Pc, Winter, S3'!H32*Main!$B$5)+(_xlfn.IFNA(VLOOKUP($A32,'FL Ratio'!$A$3:$B$112,2,FALSE),0)*'FL Characterization'!H$2)</f>
        <v>4.5531905296877319E-2</v>
      </c>
      <c r="I32" s="2">
        <f ca="1">('[1]Pc, Winter, S3'!I32*Main!$B$5)+(_xlfn.IFNA(VLOOKUP($A32,'FL Ratio'!$A$3:$B$112,2,FALSE),0)*'FL Characterization'!I$2)</f>
        <v>4.5259304364265937E-2</v>
      </c>
      <c r="J32" s="2">
        <f ca="1">('[1]Pc, Winter, S3'!J32*Main!$B$5)+(_xlfn.IFNA(VLOOKUP($A32,'FL Ratio'!$A$3:$B$112,2,FALSE),0)*'FL Characterization'!J$2)</f>
        <v>4.6646751733207072E-2</v>
      </c>
      <c r="K32" s="2">
        <f ca="1">('[1]Pc, Winter, S3'!K32*Main!$B$5)+(_xlfn.IFNA(VLOOKUP($A32,'FL Ratio'!$A$3:$B$112,2,FALSE),0)*'FL Characterization'!K$2)</f>
        <v>4.8858487983906532E-2</v>
      </c>
      <c r="L32" s="2">
        <f ca="1">('[1]Pc, Winter, S3'!L32*Main!$B$5)+(_xlfn.IFNA(VLOOKUP($A32,'FL Ratio'!$A$3:$B$112,2,FALSE),0)*'FL Characterization'!L$2)</f>
        <v>4.9692120178462827E-2</v>
      </c>
      <c r="M32" s="2">
        <f ca="1">('[1]Pc, Winter, S3'!M32*Main!$B$5)+(_xlfn.IFNA(VLOOKUP($A32,'FL Ratio'!$A$3:$B$112,2,FALSE),0)*'FL Characterization'!M$2)</f>
        <v>5.0691919717459961E-2</v>
      </c>
      <c r="N32" s="2">
        <f ca="1">('[1]Pc, Winter, S3'!N32*Main!$B$5)+(_xlfn.IFNA(VLOOKUP($A32,'FL Ratio'!$A$3:$B$112,2,FALSE),0)*'FL Characterization'!N$2)</f>
        <v>5.0263839439676043E-2</v>
      </c>
      <c r="O32" s="2">
        <f ca="1">('[1]Pc, Winter, S3'!O32*Main!$B$5)+(_xlfn.IFNA(VLOOKUP($A32,'FL Ratio'!$A$3:$B$112,2,FALSE),0)*'FL Characterization'!O$2)</f>
        <v>4.9118497101721767E-2</v>
      </c>
      <c r="P32" s="2">
        <f ca="1">('[1]Pc, Winter, S3'!P32*Main!$B$5)+(_xlfn.IFNA(VLOOKUP($A32,'FL Ratio'!$A$3:$B$112,2,FALSE),0)*'FL Characterization'!P$2)</f>
        <v>4.9150975363626101E-2</v>
      </c>
      <c r="Q32" s="2">
        <f ca="1">('[1]Pc, Winter, S3'!Q32*Main!$B$5)+(_xlfn.IFNA(VLOOKUP($A32,'FL Ratio'!$A$3:$B$112,2,FALSE),0)*'FL Characterization'!Q$2)</f>
        <v>4.872866859608304E-2</v>
      </c>
      <c r="R32" s="2">
        <f ca="1">('[1]Pc, Winter, S3'!R32*Main!$B$5)+(_xlfn.IFNA(VLOOKUP($A32,'FL Ratio'!$A$3:$B$112,2,FALSE),0)*'FL Characterization'!R$2)</f>
        <v>5.0664172108577703E-2</v>
      </c>
      <c r="S32" s="2">
        <f ca="1">('[1]Pc, Winter, S3'!S32*Main!$B$5)+(_xlfn.IFNA(VLOOKUP($A32,'FL Ratio'!$A$3:$B$112,2,FALSE),0)*'FL Characterization'!S$2)</f>
        <v>5.9477989443879796E-2</v>
      </c>
      <c r="T32" s="2">
        <f ca="1">('[1]Pc, Winter, S3'!T32*Main!$B$5)+(_xlfn.IFNA(VLOOKUP($A32,'FL Ratio'!$A$3:$B$112,2,FALSE),0)*'FL Characterization'!T$2)</f>
        <v>5.7426099489829747E-2</v>
      </c>
      <c r="U32" s="2">
        <f ca="1">('[1]Pc, Winter, S3'!U32*Main!$B$5)+(_xlfn.IFNA(VLOOKUP($A32,'FL Ratio'!$A$3:$B$112,2,FALSE),0)*'FL Characterization'!U$2)</f>
        <v>5.5655919353222408E-2</v>
      </c>
      <c r="V32" s="2">
        <f ca="1">('[1]Pc, Winter, S3'!V32*Main!$B$5)+(_xlfn.IFNA(VLOOKUP($A32,'FL Ratio'!$A$3:$B$112,2,FALSE),0)*'FL Characterization'!V$2)</f>
        <v>5.5847684625288101E-2</v>
      </c>
      <c r="W32" s="2">
        <f ca="1">('[1]Pc, Winter, S3'!W32*Main!$B$5)+(_xlfn.IFNA(VLOOKUP($A32,'FL Ratio'!$A$3:$B$112,2,FALSE),0)*'FL Characterization'!W$2)</f>
        <v>5.15122014475198E-2</v>
      </c>
      <c r="X32" s="2">
        <f ca="1">('[1]Pc, Winter, S3'!X32*Main!$B$5)+(_xlfn.IFNA(VLOOKUP($A32,'FL Ratio'!$A$3:$B$112,2,FALSE),0)*'FL Characterization'!X$2)</f>
        <v>5.037502786467097E-2</v>
      </c>
      <c r="Y32" s="2">
        <f ca="1">('[1]Pc, Winter, S3'!Y32*Main!$B$5)+(_xlfn.IFNA(VLOOKUP($A32,'FL Ratio'!$A$3:$B$112,2,FALSE),0)*'FL Characterization'!Y$2)</f>
        <v>4.7336203486604896E-2</v>
      </c>
    </row>
    <row r="33" spans="1:25" x14ac:dyDescent="0.3">
      <c r="A33">
        <v>32</v>
      </c>
      <c r="B33" s="2">
        <f ca="1">('[1]Pc, Winter, S3'!B33*Main!$B$5)+(_xlfn.IFNA(VLOOKUP($A33,'FL Ratio'!$A$3:$B$112,2,FALSE),0)*'FL Characterization'!B$2)</f>
        <v>9.4231072339755167E-2</v>
      </c>
      <c r="C33" s="2">
        <f ca="1">('[1]Pc, Winter, S3'!C33*Main!$B$5)+(_xlfn.IFNA(VLOOKUP($A33,'FL Ratio'!$A$3:$B$112,2,FALSE),0)*'FL Characterization'!C$2)</f>
        <v>8.9640263998942912E-2</v>
      </c>
      <c r="D33" s="2">
        <f ca="1">('[1]Pc, Winter, S3'!D33*Main!$B$5)+(_xlfn.IFNA(VLOOKUP($A33,'FL Ratio'!$A$3:$B$112,2,FALSE),0)*'FL Characterization'!D$2)</f>
        <v>8.6451205037967799E-2</v>
      </c>
      <c r="E33" s="2">
        <f ca="1">('[1]Pc, Winter, S3'!E33*Main!$B$5)+(_xlfn.IFNA(VLOOKUP($A33,'FL Ratio'!$A$3:$B$112,2,FALSE),0)*'FL Characterization'!E$2)</f>
        <v>8.6841377650646742E-2</v>
      </c>
      <c r="F33" s="2">
        <f ca="1">('[1]Pc, Winter, S3'!F33*Main!$B$5)+(_xlfn.IFNA(VLOOKUP($A33,'FL Ratio'!$A$3:$B$112,2,FALSE),0)*'FL Characterization'!F$2)</f>
        <v>8.5920761321146719E-2</v>
      </c>
      <c r="G33" s="2">
        <f ca="1">('[1]Pc, Winter, S3'!G33*Main!$B$5)+(_xlfn.IFNA(VLOOKUP($A33,'FL Ratio'!$A$3:$B$112,2,FALSE),0)*'FL Characterization'!G$2)</f>
        <v>9.1231884340640515E-2</v>
      </c>
      <c r="H33" s="2">
        <f ca="1">('[1]Pc, Winter, S3'!H33*Main!$B$5)+(_xlfn.IFNA(VLOOKUP($A33,'FL Ratio'!$A$3:$B$112,2,FALSE),0)*'FL Characterization'!H$2)</f>
        <v>0.10368830033954732</v>
      </c>
      <c r="I33" s="2">
        <f ca="1">('[1]Pc, Winter, S3'!I33*Main!$B$5)+(_xlfn.IFNA(VLOOKUP($A33,'FL Ratio'!$A$3:$B$112,2,FALSE),0)*'FL Characterization'!I$2)</f>
        <v>0.11710830598011207</v>
      </c>
      <c r="J33" s="2">
        <f ca="1">('[1]Pc, Winter, S3'!J33*Main!$B$5)+(_xlfn.IFNA(VLOOKUP($A33,'FL Ratio'!$A$3:$B$112,2,FALSE),0)*'FL Characterization'!J$2)</f>
        <v>0.122551476984698</v>
      </c>
      <c r="K33" s="2">
        <f ca="1">('[1]Pc, Winter, S3'!K33*Main!$B$5)+(_xlfn.IFNA(VLOOKUP($A33,'FL Ratio'!$A$3:$B$112,2,FALSE),0)*'FL Characterization'!K$2)</f>
        <v>0.12725933763198782</v>
      </c>
      <c r="L33" s="2">
        <f ca="1">('[1]Pc, Winter, S3'!L33*Main!$B$5)+(_xlfn.IFNA(VLOOKUP($A33,'FL Ratio'!$A$3:$B$112,2,FALSE),0)*'FL Characterization'!L$2)</f>
        <v>0.12447409619619375</v>
      </c>
      <c r="M33" s="2">
        <f ca="1">('[1]Pc, Winter, S3'!M33*Main!$B$5)+(_xlfn.IFNA(VLOOKUP($A33,'FL Ratio'!$A$3:$B$112,2,FALSE),0)*'FL Characterization'!M$2)</f>
        <v>0.12663735184699099</v>
      </c>
      <c r="N33" s="2">
        <f ca="1">('[1]Pc, Winter, S3'!N33*Main!$B$5)+(_xlfn.IFNA(VLOOKUP($A33,'FL Ratio'!$A$3:$B$112,2,FALSE),0)*'FL Characterization'!N$2)</f>
        <v>0.12681559637118181</v>
      </c>
      <c r="O33" s="2">
        <f ca="1">('[1]Pc, Winter, S3'!O33*Main!$B$5)+(_xlfn.IFNA(VLOOKUP($A33,'FL Ratio'!$A$3:$B$112,2,FALSE),0)*'FL Characterization'!O$2)</f>
        <v>0.12679031570671764</v>
      </c>
      <c r="P33" s="2">
        <f ca="1">('[1]Pc, Winter, S3'!P33*Main!$B$5)+(_xlfn.IFNA(VLOOKUP($A33,'FL Ratio'!$A$3:$B$112,2,FALSE),0)*'FL Characterization'!P$2)</f>
        <v>0.11869617780027725</v>
      </c>
      <c r="Q33" s="2">
        <f ca="1">('[1]Pc, Winter, S3'!Q33*Main!$B$5)+(_xlfn.IFNA(VLOOKUP($A33,'FL Ratio'!$A$3:$B$112,2,FALSE),0)*'FL Characterization'!Q$2)</f>
        <v>0.11889579399163901</v>
      </c>
      <c r="R33" s="2">
        <f ca="1">('[1]Pc, Winter, S3'!R33*Main!$B$5)+(_xlfn.IFNA(VLOOKUP($A33,'FL Ratio'!$A$3:$B$112,2,FALSE),0)*'FL Characterization'!R$2)</f>
        <v>0.11362886032061105</v>
      </c>
      <c r="S33" s="2">
        <f ca="1">('[1]Pc, Winter, S3'!S33*Main!$B$5)+(_xlfn.IFNA(VLOOKUP($A33,'FL Ratio'!$A$3:$B$112,2,FALSE),0)*'FL Characterization'!S$2)</f>
        <v>0.12140987282349258</v>
      </c>
      <c r="T33" s="2">
        <f ca="1">('[1]Pc, Winter, S3'!T33*Main!$B$5)+(_xlfn.IFNA(VLOOKUP($A33,'FL Ratio'!$A$3:$B$112,2,FALSE),0)*'FL Characterization'!T$2)</f>
        <v>0.11579909010200733</v>
      </c>
      <c r="U33" s="2">
        <f ca="1">('[1]Pc, Winter, S3'!U33*Main!$B$5)+(_xlfn.IFNA(VLOOKUP($A33,'FL Ratio'!$A$3:$B$112,2,FALSE),0)*'FL Characterization'!U$2)</f>
        <v>0.11318959477530345</v>
      </c>
      <c r="V33" s="2">
        <f ca="1">('[1]Pc, Winter, S3'!V33*Main!$B$5)+(_xlfn.IFNA(VLOOKUP($A33,'FL Ratio'!$A$3:$B$112,2,FALSE),0)*'FL Characterization'!V$2)</f>
        <v>0.11175462727171726</v>
      </c>
      <c r="W33" s="2">
        <f ca="1">('[1]Pc, Winter, S3'!W33*Main!$B$5)+(_xlfn.IFNA(VLOOKUP($A33,'FL Ratio'!$A$3:$B$112,2,FALSE),0)*'FL Characterization'!W$2)</f>
        <v>0.10687677615141501</v>
      </c>
      <c r="X33" s="2">
        <f ca="1">('[1]Pc, Winter, S3'!X33*Main!$B$5)+(_xlfn.IFNA(VLOOKUP($A33,'FL Ratio'!$A$3:$B$112,2,FALSE),0)*'FL Characterization'!X$2)</f>
        <v>0.10272504793535329</v>
      </c>
      <c r="Y33" s="2">
        <f ca="1">('[1]Pc, Winter, S3'!Y33*Main!$B$5)+(_xlfn.IFNA(VLOOKUP($A33,'FL Ratio'!$A$3:$B$112,2,FALSE),0)*'FL Characterization'!Y$2)</f>
        <v>9.7772652455052705E-2</v>
      </c>
    </row>
    <row r="34" spans="1:25" x14ac:dyDescent="0.3">
      <c r="A34">
        <v>33</v>
      </c>
      <c r="B34" s="2">
        <f ca="1">('[1]Pc, Winter, S3'!B34*Main!$B$5)+(_xlfn.IFNA(VLOOKUP($A34,'FL Ratio'!$A$3:$B$112,2,FALSE),0)*'FL Characterization'!B$2)</f>
        <v>1.0913403784749266E-2</v>
      </c>
      <c r="C34" s="2">
        <f ca="1">('[1]Pc, Winter, S3'!C34*Main!$B$5)+(_xlfn.IFNA(VLOOKUP($A34,'FL Ratio'!$A$3:$B$112,2,FALSE),0)*'FL Characterization'!C$2)</f>
        <v>1.0334633537670529E-2</v>
      </c>
      <c r="D34" s="2">
        <f ca="1">('[1]Pc, Winter, S3'!D34*Main!$B$5)+(_xlfn.IFNA(VLOOKUP($A34,'FL Ratio'!$A$3:$B$112,2,FALSE),0)*'FL Characterization'!D$2)</f>
        <v>1.0001562166019851E-2</v>
      </c>
      <c r="E34" s="2">
        <f ca="1">('[1]Pc, Winter, S3'!E34*Main!$B$5)+(_xlfn.IFNA(VLOOKUP($A34,'FL Ratio'!$A$3:$B$112,2,FALSE),0)*'FL Characterization'!E$2)</f>
        <v>9.7257260494548262E-3</v>
      </c>
      <c r="F34" s="2">
        <f ca="1">('[1]Pc, Winter, S3'!F34*Main!$B$5)+(_xlfn.IFNA(VLOOKUP($A34,'FL Ratio'!$A$3:$B$112,2,FALSE),0)*'FL Characterization'!F$2)</f>
        <v>9.5979169043598263E-3</v>
      </c>
      <c r="G34" s="2">
        <f ca="1">('[1]Pc, Winter, S3'!G34*Main!$B$5)+(_xlfn.IFNA(VLOOKUP($A34,'FL Ratio'!$A$3:$B$112,2,FALSE),0)*'FL Characterization'!G$2)</f>
        <v>1.0497073867907788E-2</v>
      </c>
      <c r="H34" s="2">
        <f ca="1">('[1]Pc, Winter, S3'!H34*Main!$B$5)+(_xlfn.IFNA(VLOOKUP($A34,'FL Ratio'!$A$3:$B$112,2,FALSE),0)*'FL Characterization'!H$2)</f>
        <v>1.3258315845875475E-2</v>
      </c>
      <c r="I34" s="2">
        <f ca="1">('[1]Pc, Winter, S3'!I34*Main!$B$5)+(_xlfn.IFNA(VLOOKUP($A34,'FL Ratio'!$A$3:$B$112,2,FALSE),0)*'FL Characterization'!I$2)</f>
        <v>1.4277527268979828E-2</v>
      </c>
      <c r="J34" s="2">
        <f ca="1">('[1]Pc, Winter, S3'!J34*Main!$B$5)+(_xlfn.IFNA(VLOOKUP($A34,'FL Ratio'!$A$3:$B$112,2,FALSE),0)*'FL Characterization'!J$2)</f>
        <v>1.6127130643086567E-2</v>
      </c>
      <c r="K34" s="2">
        <f ca="1">('[1]Pc, Winter, S3'!K34*Main!$B$5)+(_xlfn.IFNA(VLOOKUP($A34,'FL Ratio'!$A$3:$B$112,2,FALSE),0)*'FL Characterization'!K$2)</f>
        <v>1.6676232776765821E-2</v>
      </c>
      <c r="L34" s="2">
        <f ca="1">('[1]Pc, Winter, S3'!L34*Main!$B$5)+(_xlfn.IFNA(VLOOKUP($A34,'FL Ratio'!$A$3:$B$112,2,FALSE),0)*'FL Characterization'!L$2)</f>
        <v>1.6857563857604917E-2</v>
      </c>
      <c r="M34" s="2">
        <f ca="1">('[1]Pc, Winter, S3'!M34*Main!$B$5)+(_xlfn.IFNA(VLOOKUP($A34,'FL Ratio'!$A$3:$B$112,2,FALSE),0)*'FL Characterization'!M$2)</f>
        <v>1.691794856919844E-2</v>
      </c>
      <c r="N34" s="2">
        <f ca="1">('[1]Pc, Winter, S3'!N34*Main!$B$5)+(_xlfn.IFNA(VLOOKUP($A34,'FL Ratio'!$A$3:$B$112,2,FALSE),0)*'FL Characterization'!N$2)</f>
        <v>1.6765101882842744E-2</v>
      </c>
      <c r="O34" s="2">
        <f ca="1">('[1]Pc, Winter, S3'!O34*Main!$B$5)+(_xlfn.IFNA(VLOOKUP($A34,'FL Ratio'!$A$3:$B$112,2,FALSE),0)*'FL Characterization'!O$2)</f>
        <v>1.6724793665096407E-2</v>
      </c>
      <c r="P34" s="2">
        <f ca="1">('[1]Pc, Winter, S3'!P34*Main!$B$5)+(_xlfn.IFNA(VLOOKUP($A34,'FL Ratio'!$A$3:$B$112,2,FALSE),0)*'FL Characterization'!P$2)</f>
        <v>1.5411723764160654E-2</v>
      </c>
      <c r="Q34" s="2">
        <f ca="1">('[1]Pc, Winter, S3'!Q34*Main!$B$5)+(_xlfn.IFNA(VLOOKUP($A34,'FL Ratio'!$A$3:$B$112,2,FALSE),0)*'FL Characterization'!Q$2)</f>
        <v>1.5040371867234335E-2</v>
      </c>
      <c r="R34" s="2">
        <f ca="1">('[1]Pc, Winter, S3'!R34*Main!$B$5)+(_xlfn.IFNA(VLOOKUP($A34,'FL Ratio'!$A$3:$B$112,2,FALSE),0)*'FL Characterization'!R$2)</f>
        <v>1.5789845270416096E-2</v>
      </c>
      <c r="S34" s="2">
        <f ca="1">('[1]Pc, Winter, S3'!S34*Main!$B$5)+(_xlfn.IFNA(VLOOKUP($A34,'FL Ratio'!$A$3:$B$112,2,FALSE),0)*'FL Characterization'!S$2)</f>
        <v>1.6652941440158074E-2</v>
      </c>
      <c r="T34" s="2">
        <f ca="1">('[1]Pc, Winter, S3'!T34*Main!$B$5)+(_xlfn.IFNA(VLOOKUP($A34,'FL Ratio'!$A$3:$B$112,2,FALSE),0)*'FL Characterization'!T$2)</f>
        <v>1.5702322110716815E-2</v>
      </c>
      <c r="U34" s="2">
        <f ca="1">('[1]Pc, Winter, S3'!U34*Main!$B$5)+(_xlfn.IFNA(VLOOKUP($A34,'FL Ratio'!$A$3:$B$112,2,FALSE),0)*'FL Characterization'!U$2)</f>
        <v>1.5309658062908699E-2</v>
      </c>
      <c r="V34" s="2">
        <f ca="1">('[1]Pc, Winter, S3'!V34*Main!$B$5)+(_xlfn.IFNA(VLOOKUP($A34,'FL Ratio'!$A$3:$B$112,2,FALSE),0)*'FL Characterization'!V$2)</f>
        <v>1.4495413051640104E-2</v>
      </c>
      <c r="W34" s="2">
        <f ca="1">('[1]Pc, Winter, S3'!W34*Main!$B$5)+(_xlfn.IFNA(VLOOKUP($A34,'FL Ratio'!$A$3:$B$112,2,FALSE),0)*'FL Characterization'!W$2)</f>
        <v>1.1861648212082533E-2</v>
      </c>
      <c r="X34" s="2">
        <f ca="1">('[1]Pc, Winter, S3'!X34*Main!$B$5)+(_xlfn.IFNA(VLOOKUP($A34,'FL Ratio'!$A$3:$B$112,2,FALSE),0)*'FL Characterization'!X$2)</f>
        <v>1.2443065539483442E-2</v>
      </c>
      <c r="Y34" s="2">
        <f ca="1">('[1]Pc, Winter, S3'!Y34*Main!$B$5)+(_xlfn.IFNA(VLOOKUP($A34,'FL Ratio'!$A$3:$B$112,2,FALSE),0)*'FL Characterization'!Y$2)</f>
        <v>1.1972805652406712E-2</v>
      </c>
    </row>
    <row r="35" spans="1:25" x14ac:dyDescent="0.3">
      <c r="A35">
        <v>34</v>
      </c>
      <c r="B35" s="2">
        <f ca="1">('[1]Pc, Winter, S3'!B35*Main!$B$5)+(_xlfn.IFNA(VLOOKUP($A35,'FL Ratio'!$A$3:$B$112,2,FALSE),0)*'FL Characterization'!B$2)</f>
        <v>1.6799852915471529E-2</v>
      </c>
      <c r="C35" s="2">
        <f ca="1">('[1]Pc, Winter, S3'!C35*Main!$B$5)+(_xlfn.IFNA(VLOOKUP($A35,'FL Ratio'!$A$3:$B$112,2,FALSE),0)*'FL Characterization'!C$2)</f>
        <v>1.634086961096079E-2</v>
      </c>
      <c r="D35" s="2">
        <f ca="1">('[1]Pc, Winter, S3'!D35*Main!$B$5)+(_xlfn.IFNA(VLOOKUP($A35,'FL Ratio'!$A$3:$B$112,2,FALSE),0)*'FL Characterization'!D$2)</f>
        <v>1.5557334262305347E-2</v>
      </c>
      <c r="E35" s="2">
        <f ca="1">('[1]Pc, Winter, S3'!E35*Main!$B$5)+(_xlfn.IFNA(VLOOKUP($A35,'FL Ratio'!$A$3:$B$112,2,FALSE),0)*'FL Characterization'!E$2)</f>
        <v>1.5200418882239103E-2</v>
      </c>
      <c r="F35" s="2">
        <f ca="1">('[1]Pc, Winter, S3'!F35*Main!$B$5)+(_xlfn.IFNA(VLOOKUP($A35,'FL Ratio'!$A$3:$B$112,2,FALSE),0)*'FL Characterization'!F$2)</f>
        <v>1.5062109986484643E-2</v>
      </c>
      <c r="G35" s="2">
        <f ca="1">('[1]Pc, Winter, S3'!G35*Main!$B$5)+(_xlfn.IFNA(VLOOKUP($A35,'FL Ratio'!$A$3:$B$112,2,FALSE),0)*'FL Characterization'!G$2)</f>
        <v>1.7053677705746118E-2</v>
      </c>
      <c r="H35" s="2">
        <f ca="1">('[1]Pc, Winter, S3'!H35*Main!$B$5)+(_xlfn.IFNA(VLOOKUP($A35,'FL Ratio'!$A$3:$B$112,2,FALSE),0)*'FL Characterization'!H$2)</f>
        <v>2.6742337062880782E-2</v>
      </c>
      <c r="I35" s="2">
        <f ca="1">('[1]Pc, Winter, S3'!I35*Main!$B$5)+(_xlfn.IFNA(VLOOKUP($A35,'FL Ratio'!$A$3:$B$112,2,FALSE),0)*'FL Characterization'!I$2)</f>
        <v>2.8369425922661499E-2</v>
      </c>
      <c r="J35" s="2">
        <f ca="1">('[1]Pc, Winter, S3'!J35*Main!$B$5)+(_xlfn.IFNA(VLOOKUP($A35,'FL Ratio'!$A$3:$B$112,2,FALSE),0)*'FL Characterization'!J$2)</f>
        <v>2.9368429023711191E-2</v>
      </c>
      <c r="K35" s="2">
        <f ca="1">('[1]Pc, Winter, S3'!K35*Main!$B$5)+(_xlfn.IFNA(VLOOKUP($A35,'FL Ratio'!$A$3:$B$112,2,FALSE),0)*'FL Characterization'!K$2)</f>
        <v>2.946895034048657E-2</v>
      </c>
      <c r="L35" s="2">
        <f ca="1">('[1]Pc, Winter, S3'!L35*Main!$B$5)+(_xlfn.IFNA(VLOOKUP($A35,'FL Ratio'!$A$3:$B$112,2,FALSE),0)*'FL Characterization'!L$2)</f>
        <v>3.01864163868894E-2</v>
      </c>
      <c r="M35" s="2">
        <f ca="1">('[1]Pc, Winter, S3'!M35*Main!$B$5)+(_xlfn.IFNA(VLOOKUP($A35,'FL Ratio'!$A$3:$B$112,2,FALSE),0)*'FL Characterization'!M$2)</f>
        <v>3.01049790325288E-2</v>
      </c>
      <c r="N35" s="2">
        <f ca="1">('[1]Pc, Winter, S3'!N35*Main!$B$5)+(_xlfn.IFNA(VLOOKUP($A35,'FL Ratio'!$A$3:$B$112,2,FALSE),0)*'FL Characterization'!N$2)</f>
        <v>2.8696820463860157E-2</v>
      </c>
      <c r="O35" s="2">
        <f ca="1">('[1]Pc, Winter, S3'!O35*Main!$B$5)+(_xlfn.IFNA(VLOOKUP($A35,'FL Ratio'!$A$3:$B$112,2,FALSE),0)*'FL Characterization'!O$2)</f>
        <v>2.8834760902320501E-2</v>
      </c>
      <c r="P35" s="2">
        <f ca="1">('[1]Pc, Winter, S3'!P35*Main!$B$5)+(_xlfn.IFNA(VLOOKUP($A35,'FL Ratio'!$A$3:$B$112,2,FALSE),0)*'FL Characterization'!P$2)</f>
        <v>2.5820611643947042E-2</v>
      </c>
      <c r="Q35" s="2">
        <f ca="1">('[1]Pc, Winter, S3'!Q35*Main!$B$5)+(_xlfn.IFNA(VLOOKUP($A35,'FL Ratio'!$A$3:$B$112,2,FALSE),0)*'FL Characterization'!Q$2)</f>
        <v>2.3440954810063336E-2</v>
      </c>
      <c r="R35" s="2">
        <f ca="1">('[1]Pc, Winter, S3'!R35*Main!$B$5)+(_xlfn.IFNA(VLOOKUP($A35,'FL Ratio'!$A$3:$B$112,2,FALSE),0)*'FL Characterization'!R$2)</f>
        <v>2.3200502010560085E-2</v>
      </c>
      <c r="S35" s="2">
        <f ca="1">('[1]Pc, Winter, S3'!S35*Main!$B$5)+(_xlfn.IFNA(VLOOKUP($A35,'FL Ratio'!$A$3:$B$112,2,FALSE),0)*'FL Characterization'!S$2)</f>
        <v>2.6256518606773787E-2</v>
      </c>
      <c r="T35" s="2">
        <f ca="1">('[1]Pc, Winter, S3'!T35*Main!$B$5)+(_xlfn.IFNA(VLOOKUP($A35,'FL Ratio'!$A$3:$B$112,2,FALSE),0)*'FL Characterization'!T$2)</f>
        <v>2.4959646793005136E-2</v>
      </c>
      <c r="U35" s="2">
        <f ca="1">('[1]Pc, Winter, S3'!U35*Main!$B$5)+(_xlfn.IFNA(VLOOKUP($A35,'FL Ratio'!$A$3:$B$112,2,FALSE),0)*'FL Characterization'!U$2)</f>
        <v>2.3826132797780748E-2</v>
      </c>
      <c r="V35" s="2">
        <f ca="1">('[1]Pc, Winter, S3'!V35*Main!$B$5)+(_xlfn.IFNA(VLOOKUP($A35,'FL Ratio'!$A$3:$B$112,2,FALSE),0)*'FL Characterization'!V$2)</f>
        <v>2.3805783949815276E-2</v>
      </c>
      <c r="W35" s="2">
        <f ca="1">('[1]Pc, Winter, S3'!W35*Main!$B$5)+(_xlfn.IFNA(VLOOKUP($A35,'FL Ratio'!$A$3:$B$112,2,FALSE),0)*'FL Characterization'!W$2)</f>
        <v>2.1553872131198675E-2</v>
      </c>
      <c r="X35" s="2">
        <f ca="1">('[1]Pc, Winter, S3'!X35*Main!$B$5)+(_xlfn.IFNA(VLOOKUP($A35,'FL Ratio'!$A$3:$B$112,2,FALSE),0)*'FL Characterization'!X$2)</f>
        <v>2.0128795763974274E-2</v>
      </c>
      <c r="Y35" s="2">
        <f ca="1">('[1]Pc, Winter, S3'!Y35*Main!$B$5)+(_xlfn.IFNA(VLOOKUP($A35,'FL Ratio'!$A$3:$B$112,2,FALSE),0)*'FL Characterization'!Y$2)</f>
        <v>1.8717976538866983E-2</v>
      </c>
    </row>
    <row r="36" spans="1:25" x14ac:dyDescent="0.3">
      <c r="A36">
        <v>35</v>
      </c>
      <c r="B36" s="2">
        <f ca="1">('[1]Pc, Winter, S3'!B36*Main!$B$5)+(_xlfn.IFNA(VLOOKUP($A36,'FL Ratio'!$A$3:$B$112,2,FALSE),0)*'FL Characterization'!B$2)</f>
        <v>5.335275245508473E-2</v>
      </c>
      <c r="C36" s="2">
        <f ca="1">('[1]Pc, Winter, S3'!C36*Main!$B$5)+(_xlfn.IFNA(VLOOKUP($A36,'FL Ratio'!$A$3:$B$112,2,FALSE),0)*'FL Characterization'!C$2)</f>
        <v>5.3847907090151609E-2</v>
      </c>
      <c r="D36" s="2">
        <f ca="1">('[1]Pc, Winter, S3'!D36*Main!$B$5)+(_xlfn.IFNA(VLOOKUP($A36,'FL Ratio'!$A$3:$B$112,2,FALSE),0)*'FL Characterization'!D$2)</f>
        <v>5.2244089150227657E-2</v>
      </c>
      <c r="E36" s="2">
        <f ca="1">('[1]Pc, Winter, S3'!E36*Main!$B$5)+(_xlfn.IFNA(VLOOKUP($A36,'FL Ratio'!$A$3:$B$112,2,FALSE),0)*'FL Characterization'!E$2)</f>
        <v>5.1527926470728486E-2</v>
      </c>
      <c r="F36" s="2">
        <f ca="1">('[1]Pc, Winter, S3'!F36*Main!$B$5)+(_xlfn.IFNA(VLOOKUP($A36,'FL Ratio'!$A$3:$B$112,2,FALSE),0)*'FL Characterization'!F$2)</f>
        <v>4.9175338107044872E-2</v>
      </c>
      <c r="G36" s="2">
        <f ca="1">('[1]Pc, Winter, S3'!G36*Main!$B$5)+(_xlfn.IFNA(VLOOKUP($A36,'FL Ratio'!$A$3:$B$112,2,FALSE),0)*'FL Characterization'!G$2)</f>
        <v>4.7561858613265964E-2</v>
      </c>
      <c r="H36" s="2">
        <f ca="1">('[1]Pc, Winter, S3'!H36*Main!$B$5)+(_xlfn.IFNA(VLOOKUP($A36,'FL Ratio'!$A$3:$B$112,2,FALSE),0)*'FL Characterization'!H$2)</f>
        <v>4.9579915674721468E-2</v>
      </c>
      <c r="I36" s="2">
        <f ca="1">('[1]Pc, Winter, S3'!I36*Main!$B$5)+(_xlfn.IFNA(VLOOKUP($A36,'FL Ratio'!$A$3:$B$112,2,FALSE),0)*'FL Characterization'!I$2)</f>
        <v>4.0431631868302884E-2</v>
      </c>
      <c r="J36" s="2">
        <f ca="1">('[1]Pc, Winter, S3'!J36*Main!$B$5)+(_xlfn.IFNA(VLOOKUP($A36,'FL Ratio'!$A$3:$B$112,2,FALSE),0)*'FL Characterization'!J$2)</f>
        <v>4.0199754575783758E-2</v>
      </c>
      <c r="K36" s="2">
        <f ca="1">('[1]Pc, Winter, S3'!K36*Main!$B$5)+(_xlfn.IFNA(VLOOKUP($A36,'FL Ratio'!$A$3:$B$112,2,FALSE),0)*'FL Characterization'!K$2)</f>
        <v>4.0973886578412708E-2</v>
      </c>
      <c r="L36" s="2">
        <f ca="1">('[1]Pc, Winter, S3'!L36*Main!$B$5)+(_xlfn.IFNA(VLOOKUP($A36,'FL Ratio'!$A$3:$B$112,2,FALSE),0)*'FL Characterization'!L$2)</f>
        <v>3.9960631117873409E-2</v>
      </c>
      <c r="M36" s="2">
        <f ca="1">('[1]Pc, Winter, S3'!M36*Main!$B$5)+(_xlfn.IFNA(VLOOKUP($A36,'FL Ratio'!$A$3:$B$112,2,FALSE),0)*'FL Characterization'!M$2)</f>
        <v>4.0322939387434538E-2</v>
      </c>
      <c r="N36" s="2">
        <f ca="1">('[1]Pc, Winter, S3'!N36*Main!$B$5)+(_xlfn.IFNA(VLOOKUP($A36,'FL Ratio'!$A$3:$B$112,2,FALSE),0)*'FL Characterization'!N$2)</f>
        <v>4.1398994948031106E-2</v>
      </c>
      <c r="O36" s="2">
        <f ca="1">('[1]Pc, Winter, S3'!O36*Main!$B$5)+(_xlfn.IFNA(VLOOKUP($A36,'FL Ratio'!$A$3:$B$112,2,FALSE),0)*'FL Characterization'!O$2)</f>
        <v>4.3833706519481916E-2</v>
      </c>
      <c r="P36" s="2">
        <f ca="1">('[1]Pc, Winter, S3'!P36*Main!$B$5)+(_xlfn.IFNA(VLOOKUP($A36,'FL Ratio'!$A$3:$B$112,2,FALSE),0)*'FL Characterization'!P$2)</f>
        <v>4.418997631788369E-2</v>
      </c>
      <c r="Q36" s="2">
        <f ca="1">('[1]Pc, Winter, S3'!Q36*Main!$B$5)+(_xlfn.IFNA(VLOOKUP($A36,'FL Ratio'!$A$3:$B$112,2,FALSE),0)*'FL Characterization'!Q$2)</f>
        <v>4.40957761677978E-2</v>
      </c>
      <c r="R36" s="2">
        <f ca="1">('[1]Pc, Winter, S3'!R36*Main!$B$5)+(_xlfn.IFNA(VLOOKUP($A36,'FL Ratio'!$A$3:$B$112,2,FALSE),0)*'FL Characterization'!R$2)</f>
        <v>4.1642949182868934E-2</v>
      </c>
      <c r="S36" s="2">
        <f ca="1">('[1]Pc, Winter, S3'!S36*Main!$B$5)+(_xlfn.IFNA(VLOOKUP($A36,'FL Ratio'!$A$3:$B$112,2,FALSE),0)*'FL Characterization'!S$2)</f>
        <v>4.4892854360832291E-2</v>
      </c>
      <c r="T36" s="2">
        <f ca="1">('[1]Pc, Winter, S3'!T36*Main!$B$5)+(_xlfn.IFNA(VLOOKUP($A36,'FL Ratio'!$A$3:$B$112,2,FALSE),0)*'FL Characterization'!T$2)</f>
        <v>4.2255250158427245E-2</v>
      </c>
      <c r="U36" s="2">
        <f ca="1">('[1]Pc, Winter, S3'!U36*Main!$B$5)+(_xlfn.IFNA(VLOOKUP($A36,'FL Ratio'!$A$3:$B$112,2,FALSE),0)*'FL Characterization'!U$2)</f>
        <v>4.114296377087457E-2</v>
      </c>
      <c r="V36" s="2">
        <f ca="1">('[1]Pc, Winter, S3'!V36*Main!$B$5)+(_xlfn.IFNA(VLOOKUP($A36,'FL Ratio'!$A$3:$B$112,2,FALSE),0)*'FL Characterization'!V$2)</f>
        <v>4.2508865947120042E-2</v>
      </c>
      <c r="W36" s="2">
        <f ca="1">('[1]Pc, Winter, S3'!W36*Main!$B$5)+(_xlfn.IFNA(VLOOKUP($A36,'FL Ratio'!$A$3:$B$112,2,FALSE),0)*'FL Characterization'!W$2)</f>
        <v>4.0981132743803932E-2</v>
      </c>
      <c r="X36" s="2">
        <f ca="1">('[1]Pc, Winter, S3'!X36*Main!$B$5)+(_xlfn.IFNA(VLOOKUP($A36,'FL Ratio'!$A$3:$B$112,2,FALSE),0)*'FL Characterization'!X$2)</f>
        <v>4.9792469859530668E-2</v>
      </c>
      <c r="Y36" s="2">
        <f ca="1">('[1]Pc, Winter, S3'!Y36*Main!$B$5)+(_xlfn.IFNA(VLOOKUP($A36,'FL Ratio'!$A$3:$B$112,2,FALSE),0)*'FL Characterization'!Y$2)</f>
        <v>5.2111242784721915E-2</v>
      </c>
    </row>
    <row r="37" spans="1:25" x14ac:dyDescent="0.3">
      <c r="A37">
        <v>36</v>
      </c>
      <c r="B37" s="2">
        <f ca="1">('[1]Pc, Winter, S3'!B37*Main!$B$5)+(_xlfn.IFNA(VLOOKUP($A37,'FL Ratio'!$A$3:$B$112,2,FALSE),0)*'FL Characterization'!B$2)</f>
        <v>5.687823486012876E-2</v>
      </c>
      <c r="C37" s="2">
        <f ca="1">('[1]Pc, Winter, S3'!C37*Main!$B$5)+(_xlfn.IFNA(VLOOKUP($A37,'FL Ratio'!$A$3:$B$112,2,FALSE),0)*'FL Characterization'!C$2)</f>
        <v>5.4137436254723593E-2</v>
      </c>
      <c r="D37" s="2">
        <f ca="1">('[1]Pc, Winter, S3'!D37*Main!$B$5)+(_xlfn.IFNA(VLOOKUP($A37,'FL Ratio'!$A$3:$B$112,2,FALSE),0)*'FL Characterization'!D$2)</f>
        <v>5.0743728531189317E-2</v>
      </c>
      <c r="E37" s="2">
        <f ca="1">('[1]Pc, Winter, S3'!E37*Main!$B$5)+(_xlfn.IFNA(VLOOKUP($A37,'FL Ratio'!$A$3:$B$112,2,FALSE),0)*'FL Characterization'!E$2)</f>
        <v>5.0397084992997818E-2</v>
      </c>
      <c r="F37" s="2">
        <f ca="1">('[1]Pc, Winter, S3'!F37*Main!$B$5)+(_xlfn.IFNA(VLOOKUP($A37,'FL Ratio'!$A$3:$B$112,2,FALSE),0)*'FL Characterization'!F$2)</f>
        <v>4.8344989766406131E-2</v>
      </c>
      <c r="G37" s="2">
        <f ca="1">('[1]Pc, Winter, S3'!G37*Main!$B$5)+(_xlfn.IFNA(VLOOKUP($A37,'FL Ratio'!$A$3:$B$112,2,FALSE),0)*'FL Characterization'!G$2)</f>
        <v>5.2440803968637886E-2</v>
      </c>
      <c r="H37" s="2">
        <f ca="1">('[1]Pc, Winter, S3'!H37*Main!$B$5)+(_xlfn.IFNA(VLOOKUP($A37,'FL Ratio'!$A$3:$B$112,2,FALSE),0)*'FL Characterization'!H$2)</f>
        <v>6.7819924444537133E-2</v>
      </c>
      <c r="I37" s="2">
        <f ca="1">('[1]Pc, Winter, S3'!I37*Main!$B$5)+(_xlfn.IFNA(VLOOKUP($A37,'FL Ratio'!$A$3:$B$112,2,FALSE),0)*'FL Characterization'!I$2)</f>
        <v>6.8369918027899212E-2</v>
      </c>
      <c r="J37" s="2">
        <f ca="1">('[1]Pc, Winter, S3'!J37*Main!$B$5)+(_xlfn.IFNA(VLOOKUP($A37,'FL Ratio'!$A$3:$B$112,2,FALSE),0)*'FL Characterization'!J$2)</f>
        <v>7.429473186010295E-2</v>
      </c>
      <c r="K37" s="2">
        <f ca="1">('[1]Pc, Winter, S3'!K37*Main!$B$5)+(_xlfn.IFNA(VLOOKUP($A37,'FL Ratio'!$A$3:$B$112,2,FALSE),0)*'FL Characterization'!K$2)</f>
        <v>7.9955214650218973E-2</v>
      </c>
      <c r="L37" s="2">
        <f ca="1">('[1]Pc, Winter, S3'!L37*Main!$B$5)+(_xlfn.IFNA(VLOOKUP($A37,'FL Ratio'!$A$3:$B$112,2,FALSE),0)*'FL Characterization'!L$2)</f>
        <v>7.713135600080398E-2</v>
      </c>
      <c r="M37" s="2">
        <f ca="1">('[1]Pc, Winter, S3'!M37*Main!$B$5)+(_xlfn.IFNA(VLOOKUP($A37,'FL Ratio'!$A$3:$B$112,2,FALSE),0)*'FL Characterization'!M$2)</f>
        <v>7.7269672874339349E-2</v>
      </c>
      <c r="N37" s="2">
        <f ca="1">('[1]Pc, Winter, S3'!N37*Main!$B$5)+(_xlfn.IFNA(VLOOKUP($A37,'FL Ratio'!$A$3:$B$112,2,FALSE),0)*'FL Characterization'!N$2)</f>
        <v>7.8136343102389844E-2</v>
      </c>
      <c r="O37" s="2">
        <f ca="1">('[1]Pc, Winter, S3'!O37*Main!$B$5)+(_xlfn.IFNA(VLOOKUP($A37,'FL Ratio'!$A$3:$B$112,2,FALSE),0)*'FL Characterization'!O$2)</f>
        <v>7.7207766821429019E-2</v>
      </c>
      <c r="P37" s="2">
        <f ca="1">('[1]Pc, Winter, S3'!P37*Main!$B$5)+(_xlfn.IFNA(VLOOKUP($A37,'FL Ratio'!$A$3:$B$112,2,FALSE),0)*'FL Characterization'!P$2)</f>
        <v>7.5385489013826565E-2</v>
      </c>
      <c r="Q37" s="2">
        <f ca="1">('[1]Pc, Winter, S3'!Q37*Main!$B$5)+(_xlfn.IFNA(VLOOKUP($A37,'FL Ratio'!$A$3:$B$112,2,FALSE),0)*'FL Characterization'!Q$2)</f>
        <v>7.1305654833988097E-2</v>
      </c>
      <c r="R37" s="2">
        <f ca="1">('[1]Pc, Winter, S3'!R37*Main!$B$5)+(_xlfn.IFNA(VLOOKUP($A37,'FL Ratio'!$A$3:$B$112,2,FALSE),0)*'FL Characterization'!R$2)</f>
        <v>7.2286242127629977E-2</v>
      </c>
      <c r="S37" s="2">
        <f ca="1">('[1]Pc, Winter, S3'!S37*Main!$B$5)+(_xlfn.IFNA(VLOOKUP($A37,'FL Ratio'!$A$3:$B$112,2,FALSE),0)*'FL Characterization'!S$2)</f>
        <v>8.4997868111009747E-2</v>
      </c>
      <c r="T37" s="2">
        <f ca="1">('[1]Pc, Winter, S3'!T37*Main!$B$5)+(_xlfn.IFNA(VLOOKUP($A37,'FL Ratio'!$A$3:$B$112,2,FALSE),0)*'FL Characterization'!T$2)</f>
        <v>8.0547681488594786E-2</v>
      </c>
      <c r="U37" s="2">
        <f ca="1">('[1]Pc, Winter, S3'!U37*Main!$B$5)+(_xlfn.IFNA(VLOOKUP($A37,'FL Ratio'!$A$3:$B$112,2,FALSE),0)*'FL Characterization'!U$2)</f>
        <v>7.6687866687403947E-2</v>
      </c>
      <c r="V37" s="2">
        <f ca="1">('[1]Pc, Winter, S3'!V37*Main!$B$5)+(_xlfn.IFNA(VLOOKUP($A37,'FL Ratio'!$A$3:$B$112,2,FALSE),0)*'FL Characterization'!V$2)</f>
        <v>7.5091844631440655E-2</v>
      </c>
      <c r="W37" s="2">
        <f ca="1">('[1]Pc, Winter, S3'!W37*Main!$B$5)+(_xlfn.IFNA(VLOOKUP($A37,'FL Ratio'!$A$3:$B$112,2,FALSE),0)*'FL Characterization'!W$2)</f>
        <v>6.9536384730674597E-2</v>
      </c>
      <c r="X37" s="2">
        <f ca="1">('[1]Pc, Winter, S3'!X37*Main!$B$5)+(_xlfn.IFNA(VLOOKUP($A37,'FL Ratio'!$A$3:$B$112,2,FALSE),0)*'FL Characterization'!X$2)</f>
        <v>7.003983777114961E-2</v>
      </c>
      <c r="Y37" s="2">
        <f ca="1">('[1]Pc, Winter, S3'!Y37*Main!$B$5)+(_xlfn.IFNA(VLOOKUP($A37,'FL Ratio'!$A$3:$B$112,2,FALSE),0)*'FL Characterization'!Y$2)</f>
        <v>6.5180967451842389E-2</v>
      </c>
    </row>
    <row r="38" spans="1:25" x14ac:dyDescent="0.3">
      <c r="A38">
        <v>37</v>
      </c>
      <c r="B38" s="2">
        <f ca="1">('[1]Pc, Winter, S3'!B38*Main!$B$5)+(_xlfn.IFNA(VLOOKUP($A38,'FL Ratio'!$A$3:$B$112,2,FALSE),0)*'FL Characterization'!B$2)</f>
        <v>1.5310947876113645E-2</v>
      </c>
      <c r="C38" s="2">
        <f ca="1">('[1]Pc, Winter, S3'!C38*Main!$B$5)+(_xlfn.IFNA(VLOOKUP($A38,'FL Ratio'!$A$3:$B$112,2,FALSE),0)*'FL Characterization'!C$2)</f>
        <v>1.4892364901503859E-2</v>
      </c>
      <c r="D38" s="2">
        <f ca="1">('[1]Pc, Winter, S3'!D38*Main!$B$5)+(_xlfn.IFNA(VLOOKUP($A38,'FL Ratio'!$A$3:$B$112,2,FALSE),0)*'FL Characterization'!D$2)</f>
        <v>1.3729844094520204E-2</v>
      </c>
      <c r="E38" s="2">
        <f ca="1">('[1]Pc, Winter, S3'!E38*Main!$B$5)+(_xlfn.IFNA(VLOOKUP($A38,'FL Ratio'!$A$3:$B$112,2,FALSE),0)*'FL Characterization'!E$2)</f>
        <v>1.3336966495903248E-2</v>
      </c>
      <c r="F38" s="2">
        <f ca="1">('[1]Pc, Winter, S3'!F38*Main!$B$5)+(_xlfn.IFNA(VLOOKUP($A38,'FL Ratio'!$A$3:$B$112,2,FALSE),0)*'FL Characterization'!F$2)</f>
        <v>1.2373949625050243E-2</v>
      </c>
      <c r="G38" s="2">
        <f ca="1">('[1]Pc, Winter, S3'!G38*Main!$B$5)+(_xlfn.IFNA(VLOOKUP($A38,'FL Ratio'!$A$3:$B$112,2,FALSE),0)*'FL Characterization'!G$2)</f>
        <v>1.3277074023213185E-2</v>
      </c>
      <c r="H38" s="2">
        <f ca="1">('[1]Pc, Winter, S3'!H38*Main!$B$5)+(_xlfn.IFNA(VLOOKUP($A38,'FL Ratio'!$A$3:$B$112,2,FALSE),0)*'FL Characterization'!H$2)</f>
        <v>1.7204109506790213E-2</v>
      </c>
      <c r="I38" s="2">
        <f ca="1">('[1]Pc, Winter, S3'!I38*Main!$B$5)+(_xlfn.IFNA(VLOOKUP($A38,'FL Ratio'!$A$3:$B$112,2,FALSE),0)*'FL Characterization'!I$2)</f>
        <v>1.3859079817581365E-2</v>
      </c>
      <c r="J38" s="2">
        <f ca="1">('[1]Pc, Winter, S3'!J38*Main!$B$5)+(_xlfn.IFNA(VLOOKUP($A38,'FL Ratio'!$A$3:$B$112,2,FALSE),0)*'FL Characterization'!J$2)</f>
        <v>1.1179099456010854E-2</v>
      </c>
      <c r="K38" s="2">
        <f ca="1">('[1]Pc, Winter, S3'!K38*Main!$B$5)+(_xlfn.IFNA(VLOOKUP($A38,'FL Ratio'!$A$3:$B$112,2,FALSE),0)*'FL Characterization'!K$2)</f>
        <v>8.4013626467652359E-3</v>
      </c>
      <c r="L38" s="2">
        <f ca="1">('[1]Pc, Winter, S3'!L38*Main!$B$5)+(_xlfn.IFNA(VLOOKUP($A38,'FL Ratio'!$A$3:$B$112,2,FALSE),0)*'FL Characterization'!L$2)</f>
        <v>1.4674976314514566E-2</v>
      </c>
      <c r="M38" s="2">
        <f ca="1">('[1]Pc, Winter, S3'!M38*Main!$B$5)+(_xlfn.IFNA(VLOOKUP($A38,'FL Ratio'!$A$3:$B$112,2,FALSE),0)*'FL Characterization'!M$2)</f>
        <v>1.4963761649720624E-2</v>
      </c>
      <c r="N38" s="2">
        <f ca="1">('[1]Pc, Winter, S3'!N38*Main!$B$5)+(_xlfn.IFNA(VLOOKUP($A38,'FL Ratio'!$A$3:$B$112,2,FALSE),0)*'FL Characterization'!N$2)</f>
        <v>1.49965434310897E-2</v>
      </c>
      <c r="O38" s="2">
        <f ca="1">('[1]Pc, Winter, S3'!O38*Main!$B$5)+(_xlfn.IFNA(VLOOKUP($A38,'FL Ratio'!$A$3:$B$112,2,FALSE),0)*'FL Characterization'!O$2)</f>
        <v>1.5674347818528916E-2</v>
      </c>
      <c r="P38" s="2">
        <f ca="1">('[1]Pc, Winter, S3'!P38*Main!$B$5)+(_xlfn.IFNA(VLOOKUP($A38,'FL Ratio'!$A$3:$B$112,2,FALSE),0)*'FL Characterization'!P$2)</f>
        <v>1.5013795114687874E-2</v>
      </c>
      <c r="Q38" s="2">
        <f ca="1">('[1]Pc, Winter, S3'!Q38*Main!$B$5)+(_xlfn.IFNA(VLOOKUP($A38,'FL Ratio'!$A$3:$B$112,2,FALSE),0)*'FL Characterization'!Q$2)</f>
        <v>1.5305896792231094E-2</v>
      </c>
      <c r="R38" s="2">
        <f ca="1">('[1]Pc, Winter, S3'!R38*Main!$B$5)+(_xlfn.IFNA(VLOOKUP($A38,'FL Ratio'!$A$3:$B$112,2,FALSE),0)*'FL Characterization'!R$2)</f>
        <v>1.5089279127909508E-2</v>
      </c>
      <c r="S38" s="2">
        <f ca="1">('[1]Pc, Winter, S3'!S38*Main!$B$5)+(_xlfn.IFNA(VLOOKUP($A38,'FL Ratio'!$A$3:$B$112,2,FALSE),0)*'FL Characterization'!S$2)</f>
        <v>1.9507805656494574E-2</v>
      </c>
      <c r="T38" s="2">
        <f ca="1">('[1]Pc, Winter, S3'!T38*Main!$B$5)+(_xlfn.IFNA(VLOOKUP($A38,'FL Ratio'!$A$3:$B$112,2,FALSE),0)*'FL Characterization'!T$2)</f>
        <v>1.7230966531764341E-2</v>
      </c>
      <c r="U38" s="2">
        <f ca="1">('[1]Pc, Winter, S3'!U38*Main!$B$5)+(_xlfn.IFNA(VLOOKUP($A38,'FL Ratio'!$A$3:$B$112,2,FALSE),0)*'FL Characterization'!U$2)</f>
        <v>1.5654487148827945E-2</v>
      </c>
      <c r="V38" s="2">
        <f ca="1">('[1]Pc, Winter, S3'!V38*Main!$B$5)+(_xlfn.IFNA(VLOOKUP($A38,'FL Ratio'!$A$3:$B$112,2,FALSE),0)*'FL Characterization'!V$2)</f>
        <v>1.5877284064969115E-2</v>
      </c>
      <c r="W38" s="2">
        <f ca="1">('[1]Pc, Winter, S3'!W38*Main!$B$5)+(_xlfn.IFNA(VLOOKUP($A38,'FL Ratio'!$A$3:$B$112,2,FALSE),0)*'FL Characterization'!W$2)</f>
        <v>1.5033367370932171E-2</v>
      </c>
      <c r="X38" s="2">
        <f ca="1">('[1]Pc, Winter, S3'!X38*Main!$B$5)+(_xlfn.IFNA(VLOOKUP($A38,'FL Ratio'!$A$3:$B$112,2,FALSE),0)*'FL Characterization'!X$2)</f>
        <v>1.7805033140372812E-2</v>
      </c>
      <c r="Y38" s="2">
        <f ca="1">('[1]Pc, Winter, S3'!Y38*Main!$B$5)+(_xlfn.IFNA(VLOOKUP($A38,'FL Ratio'!$A$3:$B$112,2,FALSE),0)*'FL Characterization'!Y$2)</f>
        <v>1.722040060239436E-2</v>
      </c>
    </row>
    <row r="39" spans="1:25" x14ac:dyDescent="0.3">
      <c r="A39">
        <v>38</v>
      </c>
      <c r="B39" s="2">
        <f ca="1">('[1]Pc, Winter, S3'!B39*Main!$B$5)+(_xlfn.IFNA(VLOOKUP($A39,'FL Ratio'!$A$3:$B$112,2,FALSE),0)*'FL Characterization'!B$2)</f>
        <v>9.3224344295072731E-2</v>
      </c>
      <c r="C39" s="2">
        <f ca="1">('[1]Pc, Winter, S3'!C39*Main!$B$5)+(_xlfn.IFNA(VLOOKUP($A39,'FL Ratio'!$A$3:$B$112,2,FALSE),0)*'FL Characterization'!C$2)</f>
        <v>9.33459943254695E-2</v>
      </c>
      <c r="D39" s="2">
        <f ca="1">('[1]Pc, Winter, S3'!D39*Main!$B$5)+(_xlfn.IFNA(VLOOKUP($A39,'FL Ratio'!$A$3:$B$112,2,FALSE),0)*'FL Characterization'!D$2)</f>
        <v>9.170962529311541E-2</v>
      </c>
      <c r="E39" s="2">
        <f ca="1">('[1]Pc, Winter, S3'!E39*Main!$B$5)+(_xlfn.IFNA(VLOOKUP($A39,'FL Ratio'!$A$3:$B$112,2,FALSE),0)*'FL Characterization'!E$2)</f>
        <v>9.327029827734673E-2</v>
      </c>
      <c r="F39" s="2">
        <f ca="1">('[1]Pc, Winter, S3'!F39*Main!$B$5)+(_xlfn.IFNA(VLOOKUP($A39,'FL Ratio'!$A$3:$B$112,2,FALSE),0)*'FL Characterization'!F$2)</f>
        <v>9.0540542839849081E-2</v>
      </c>
      <c r="G39" s="2">
        <f ca="1">('[1]Pc, Winter, S3'!G39*Main!$B$5)+(_xlfn.IFNA(VLOOKUP($A39,'FL Ratio'!$A$3:$B$112,2,FALSE),0)*'FL Characterization'!G$2)</f>
        <v>9.1118970380139566E-2</v>
      </c>
      <c r="H39" s="2">
        <f ca="1">('[1]Pc, Winter, S3'!H39*Main!$B$5)+(_xlfn.IFNA(VLOOKUP($A39,'FL Ratio'!$A$3:$B$112,2,FALSE),0)*'FL Characterization'!H$2)</f>
        <v>9.6254933427547637E-2</v>
      </c>
      <c r="I39" s="2">
        <f ca="1">('[1]Pc, Winter, S3'!I39*Main!$B$5)+(_xlfn.IFNA(VLOOKUP($A39,'FL Ratio'!$A$3:$B$112,2,FALSE),0)*'FL Characterization'!I$2)</f>
        <v>8.4523152853423156E-2</v>
      </c>
      <c r="J39" s="2">
        <f ca="1">('[1]Pc, Winter, S3'!J39*Main!$B$5)+(_xlfn.IFNA(VLOOKUP($A39,'FL Ratio'!$A$3:$B$112,2,FALSE),0)*'FL Characterization'!J$2)</f>
        <v>7.0545859215465176E-2</v>
      </c>
      <c r="K39" s="2">
        <f ca="1">('[1]Pc, Winter, S3'!K39*Main!$B$5)+(_xlfn.IFNA(VLOOKUP($A39,'FL Ratio'!$A$3:$B$112,2,FALSE),0)*'FL Characterization'!K$2)</f>
        <v>6.850451174945342E-2</v>
      </c>
      <c r="L39" s="2">
        <f ca="1">('[1]Pc, Winter, S3'!L39*Main!$B$5)+(_xlfn.IFNA(VLOOKUP($A39,'FL Ratio'!$A$3:$B$112,2,FALSE),0)*'FL Characterization'!L$2)</f>
        <v>9.1377926915252081E-2</v>
      </c>
      <c r="M39" s="2">
        <f ca="1">('[1]Pc, Winter, S3'!M39*Main!$B$5)+(_xlfn.IFNA(VLOOKUP($A39,'FL Ratio'!$A$3:$B$112,2,FALSE),0)*'FL Characterization'!M$2)</f>
        <v>8.3814365643926914E-2</v>
      </c>
      <c r="N39" s="2">
        <f ca="1">('[1]Pc, Winter, S3'!N39*Main!$B$5)+(_xlfn.IFNA(VLOOKUP($A39,'FL Ratio'!$A$3:$B$112,2,FALSE),0)*'FL Characterization'!N$2)</f>
        <v>8.5983357731396801E-2</v>
      </c>
      <c r="O39" s="2">
        <f ca="1">('[1]Pc, Winter, S3'!O39*Main!$B$5)+(_xlfn.IFNA(VLOOKUP($A39,'FL Ratio'!$A$3:$B$112,2,FALSE),0)*'FL Characterization'!O$2)</f>
        <v>9.0265319089710264E-2</v>
      </c>
      <c r="P39" s="2">
        <f ca="1">('[1]Pc, Winter, S3'!P39*Main!$B$5)+(_xlfn.IFNA(VLOOKUP($A39,'FL Ratio'!$A$3:$B$112,2,FALSE),0)*'FL Characterization'!P$2)</f>
        <v>9.257852985508902E-2</v>
      </c>
      <c r="Q39" s="2">
        <f ca="1">('[1]Pc, Winter, S3'!Q39*Main!$B$5)+(_xlfn.IFNA(VLOOKUP($A39,'FL Ratio'!$A$3:$B$112,2,FALSE),0)*'FL Characterization'!Q$2)</f>
        <v>9.5236545610447268E-2</v>
      </c>
      <c r="R39" s="2">
        <f ca="1">('[1]Pc, Winter, S3'!R39*Main!$B$5)+(_xlfn.IFNA(VLOOKUP($A39,'FL Ratio'!$A$3:$B$112,2,FALSE),0)*'FL Characterization'!R$2)</f>
        <v>0.10228510709471997</v>
      </c>
      <c r="S39" s="2">
        <f ca="1">('[1]Pc, Winter, S3'!S39*Main!$B$5)+(_xlfn.IFNA(VLOOKUP($A39,'FL Ratio'!$A$3:$B$112,2,FALSE),0)*'FL Characterization'!S$2)</f>
        <v>0.10852341795517723</v>
      </c>
      <c r="T39" s="2">
        <f ca="1">('[1]Pc, Winter, S3'!T39*Main!$B$5)+(_xlfn.IFNA(VLOOKUP($A39,'FL Ratio'!$A$3:$B$112,2,FALSE),0)*'FL Characterization'!T$2)</f>
        <v>9.9251087618397321E-2</v>
      </c>
      <c r="U39" s="2">
        <f ca="1">('[1]Pc, Winter, S3'!U39*Main!$B$5)+(_xlfn.IFNA(VLOOKUP($A39,'FL Ratio'!$A$3:$B$112,2,FALSE),0)*'FL Characterization'!U$2)</f>
        <v>9.3194100060356264E-2</v>
      </c>
      <c r="V39" s="2">
        <f ca="1">('[1]Pc, Winter, S3'!V39*Main!$B$5)+(_xlfn.IFNA(VLOOKUP($A39,'FL Ratio'!$A$3:$B$112,2,FALSE),0)*'FL Characterization'!V$2)</f>
        <v>9.5979467068619512E-2</v>
      </c>
      <c r="W39" s="2">
        <f ca="1">('[1]Pc, Winter, S3'!W39*Main!$B$5)+(_xlfn.IFNA(VLOOKUP($A39,'FL Ratio'!$A$3:$B$112,2,FALSE),0)*'FL Characterization'!W$2)</f>
        <v>9.4197484432017461E-2</v>
      </c>
      <c r="X39" s="2">
        <f ca="1">('[1]Pc, Winter, S3'!X39*Main!$B$5)+(_xlfn.IFNA(VLOOKUP($A39,'FL Ratio'!$A$3:$B$112,2,FALSE),0)*'FL Characterization'!X$2)</f>
        <v>0.10345947744809979</v>
      </c>
      <c r="Y39" s="2">
        <f ca="1">('[1]Pc, Winter, S3'!Y39*Main!$B$5)+(_xlfn.IFNA(VLOOKUP($A39,'FL Ratio'!$A$3:$B$112,2,FALSE),0)*'FL Characterization'!Y$2)</f>
        <v>0.11026388301955772</v>
      </c>
    </row>
    <row r="40" spans="1:25" x14ac:dyDescent="0.3">
      <c r="A40">
        <v>39</v>
      </c>
      <c r="B40" s="2">
        <f ca="1">('[1]Pc, Winter, S3'!B40*Main!$B$5)+(_xlfn.IFNA(VLOOKUP($A40,'FL Ratio'!$A$3:$B$112,2,FALSE),0)*'FL Characterization'!B$2)</f>
        <v>0.19142765271972206</v>
      </c>
      <c r="C40" s="2">
        <f ca="1">('[1]Pc, Winter, S3'!C40*Main!$B$5)+(_xlfn.IFNA(VLOOKUP($A40,'FL Ratio'!$A$3:$B$112,2,FALSE),0)*'FL Characterization'!C$2)</f>
        <v>0.18566770335596194</v>
      </c>
      <c r="D40" s="2">
        <f ca="1">('[1]Pc, Winter, S3'!D40*Main!$B$5)+(_xlfn.IFNA(VLOOKUP($A40,'FL Ratio'!$A$3:$B$112,2,FALSE),0)*'FL Characterization'!D$2)</f>
        <v>0.18671595681118103</v>
      </c>
      <c r="E40" s="2">
        <f ca="1">('[1]Pc, Winter, S3'!E40*Main!$B$5)+(_xlfn.IFNA(VLOOKUP($A40,'FL Ratio'!$A$3:$B$112,2,FALSE),0)*'FL Characterization'!E$2)</f>
        <v>0.18806030925735009</v>
      </c>
      <c r="F40" s="2">
        <f ca="1">('[1]Pc, Winter, S3'!F40*Main!$B$5)+(_xlfn.IFNA(VLOOKUP($A40,'FL Ratio'!$A$3:$B$112,2,FALSE),0)*'FL Characterization'!F$2)</f>
        <v>0.1885946350678879</v>
      </c>
      <c r="G40" s="2">
        <f ca="1">('[1]Pc, Winter, S3'!G40*Main!$B$5)+(_xlfn.IFNA(VLOOKUP($A40,'FL Ratio'!$A$3:$B$112,2,FALSE),0)*'FL Characterization'!G$2)</f>
        <v>0.19114178369394991</v>
      </c>
      <c r="H40" s="2">
        <f ca="1">('[1]Pc, Winter, S3'!H40*Main!$B$5)+(_xlfn.IFNA(VLOOKUP($A40,'FL Ratio'!$A$3:$B$112,2,FALSE),0)*'FL Characterization'!H$2)</f>
        <v>0.2362603467016102</v>
      </c>
      <c r="I40" s="2">
        <f ca="1">('[1]Pc, Winter, S3'!I40*Main!$B$5)+(_xlfn.IFNA(VLOOKUP($A40,'FL Ratio'!$A$3:$B$112,2,FALSE),0)*'FL Characterization'!I$2)</f>
        <v>0.23832589385919342</v>
      </c>
      <c r="J40" s="2">
        <f ca="1">('[1]Pc, Winter, S3'!J40*Main!$B$5)+(_xlfn.IFNA(VLOOKUP($A40,'FL Ratio'!$A$3:$B$112,2,FALSE),0)*'FL Characterization'!J$2)</f>
        <v>0.24243578025184781</v>
      </c>
      <c r="K40" s="2">
        <f ca="1">('[1]Pc, Winter, S3'!K40*Main!$B$5)+(_xlfn.IFNA(VLOOKUP($A40,'FL Ratio'!$A$3:$B$112,2,FALSE),0)*'FL Characterization'!K$2)</f>
        <v>0.23720105721384382</v>
      </c>
      <c r="L40" s="2">
        <f ca="1">('[1]Pc, Winter, S3'!L40*Main!$B$5)+(_xlfn.IFNA(VLOOKUP($A40,'FL Ratio'!$A$3:$B$112,2,FALSE),0)*'FL Characterization'!L$2)</f>
        <v>0.23300370080236735</v>
      </c>
      <c r="M40" s="2">
        <f ca="1">('[1]Pc, Winter, S3'!M40*Main!$B$5)+(_xlfn.IFNA(VLOOKUP($A40,'FL Ratio'!$A$3:$B$112,2,FALSE),0)*'FL Characterization'!M$2)</f>
        <v>0.24178629717305769</v>
      </c>
      <c r="N40" s="2">
        <f ca="1">('[1]Pc, Winter, S3'!N40*Main!$B$5)+(_xlfn.IFNA(VLOOKUP($A40,'FL Ratio'!$A$3:$B$112,2,FALSE),0)*'FL Characterization'!N$2)</f>
        <v>0.25125712836715403</v>
      </c>
      <c r="O40" s="2">
        <f ca="1">('[1]Pc, Winter, S3'!O40*Main!$B$5)+(_xlfn.IFNA(VLOOKUP($A40,'FL Ratio'!$A$3:$B$112,2,FALSE),0)*'FL Characterization'!O$2)</f>
        <v>0.24578385531102584</v>
      </c>
      <c r="P40" s="2">
        <f ca="1">('[1]Pc, Winter, S3'!P40*Main!$B$5)+(_xlfn.IFNA(VLOOKUP($A40,'FL Ratio'!$A$3:$B$112,2,FALSE),0)*'FL Characterization'!P$2)</f>
        <v>0.24176723782362272</v>
      </c>
      <c r="Q40" s="2">
        <f ca="1">('[1]Pc, Winter, S3'!Q40*Main!$B$5)+(_xlfn.IFNA(VLOOKUP($A40,'FL Ratio'!$A$3:$B$112,2,FALSE),0)*'FL Characterization'!Q$2)</f>
        <v>0.2444411312411508</v>
      </c>
      <c r="R40" s="2">
        <f ca="1">('[1]Pc, Winter, S3'!R40*Main!$B$5)+(_xlfn.IFNA(VLOOKUP($A40,'FL Ratio'!$A$3:$B$112,2,FALSE),0)*'FL Characterization'!R$2)</f>
        <v>0.23427276661453481</v>
      </c>
      <c r="S40" s="2">
        <f ca="1">('[1]Pc, Winter, S3'!S40*Main!$B$5)+(_xlfn.IFNA(VLOOKUP($A40,'FL Ratio'!$A$3:$B$112,2,FALSE),0)*'FL Characterization'!S$2)</f>
        <v>0.24787892202949063</v>
      </c>
      <c r="T40" s="2">
        <f ca="1">('[1]Pc, Winter, S3'!T40*Main!$B$5)+(_xlfn.IFNA(VLOOKUP($A40,'FL Ratio'!$A$3:$B$112,2,FALSE),0)*'FL Characterization'!T$2)</f>
        <v>0.23677291021030072</v>
      </c>
      <c r="U40" s="2">
        <f ca="1">('[1]Pc, Winter, S3'!U40*Main!$B$5)+(_xlfn.IFNA(VLOOKUP($A40,'FL Ratio'!$A$3:$B$112,2,FALSE),0)*'FL Characterization'!U$2)</f>
        <v>0.22223344288041938</v>
      </c>
      <c r="V40" s="2">
        <f ca="1">('[1]Pc, Winter, S3'!V40*Main!$B$5)+(_xlfn.IFNA(VLOOKUP($A40,'FL Ratio'!$A$3:$B$112,2,FALSE),0)*'FL Characterization'!V$2)</f>
        <v>0.22629387032281906</v>
      </c>
      <c r="W40" s="2">
        <f ca="1">('[1]Pc, Winter, S3'!W40*Main!$B$5)+(_xlfn.IFNA(VLOOKUP($A40,'FL Ratio'!$A$3:$B$112,2,FALSE),0)*'FL Characterization'!W$2)</f>
        <v>0.21827614143395563</v>
      </c>
      <c r="X40" s="2">
        <f ca="1">('[1]Pc, Winter, S3'!X40*Main!$B$5)+(_xlfn.IFNA(VLOOKUP($A40,'FL Ratio'!$A$3:$B$112,2,FALSE),0)*'FL Characterization'!X$2)</f>
        <v>0.20179836295071724</v>
      </c>
      <c r="Y40" s="2">
        <f ca="1">('[1]Pc, Winter, S3'!Y40*Main!$B$5)+(_xlfn.IFNA(VLOOKUP($A40,'FL Ratio'!$A$3:$B$112,2,FALSE),0)*'FL Characterization'!Y$2)</f>
        <v>0.19794687542782385</v>
      </c>
    </row>
    <row r="41" spans="1:25" x14ac:dyDescent="0.3">
      <c r="A41">
        <v>40</v>
      </c>
      <c r="B41" s="2">
        <f ca="1">('[1]Pc, Winter, S3'!B41*Main!$B$5)+(_xlfn.IFNA(VLOOKUP($A41,'FL Ratio'!$A$3:$B$112,2,FALSE),0)*'FL Characterization'!B$2)</f>
        <v>1.4350885295799509E-2</v>
      </c>
      <c r="C41" s="2">
        <f ca="1">('[1]Pc, Winter, S3'!C41*Main!$B$5)+(_xlfn.IFNA(VLOOKUP($A41,'FL Ratio'!$A$3:$B$112,2,FALSE),0)*'FL Characterization'!C$2)</f>
        <v>1.3972059526625995E-2</v>
      </c>
      <c r="D41" s="2">
        <f ca="1">('[1]Pc, Winter, S3'!D41*Main!$B$5)+(_xlfn.IFNA(VLOOKUP($A41,'FL Ratio'!$A$3:$B$112,2,FALSE),0)*'FL Characterization'!D$2)</f>
        <v>1.3315768058346986E-2</v>
      </c>
      <c r="E41" s="2">
        <f ca="1">('[1]Pc, Winter, S3'!E41*Main!$B$5)+(_xlfn.IFNA(VLOOKUP($A41,'FL Ratio'!$A$3:$B$112,2,FALSE),0)*'FL Characterization'!E$2)</f>
        <v>1.35480584297939E-2</v>
      </c>
      <c r="F41" s="2">
        <f ca="1">('[1]Pc, Winter, S3'!F41*Main!$B$5)+(_xlfn.IFNA(VLOOKUP($A41,'FL Ratio'!$A$3:$B$112,2,FALSE),0)*'FL Characterization'!F$2)</f>
        <v>1.286797904418511E-2</v>
      </c>
      <c r="G41" s="2">
        <f ca="1">('[1]Pc, Winter, S3'!G41*Main!$B$5)+(_xlfn.IFNA(VLOOKUP($A41,'FL Ratio'!$A$3:$B$112,2,FALSE),0)*'FL Characterization'!G$2)</f>
        <v>1.2640964735716388E-2</v>
      </c>
      <c r="H41" s="2">
        <f ca="1">('[1]Pc, Winter, S3'!H41*Main!$B$5)+(_xlfn.IFNA(VLOOKUP($A41,'FL Ratio'!$A$3:$B$112,2,FALSE),0)*'FL Characterization'!H$2)</f>
        <v>1.3047815622872414E-2</v>
      </c>
      <c r="I41" s="2">
        <f ca="1">('[1]Pc, Winter, S3'!I41*Main!$B$5)+(_xlfn.IFNA(VLOOKUP($A41,'FL Ratio'!$A$3:$B$112,2,FALSE),0)*'FL Characterization'!I$2)</f>
        <v>1.5068911950176112E-2</v>
      </c>
      <c r="J41" s="2">
        <f ca="1">('[1]Pc, Winter, S3'!J41*Main!$B$5)+(_xlfn.IFNA(VLOOKUP($A41,'FL Ratio'!$A$3:$B$112,2,FALSE),0)*'FL Characterization'!J$2)</f>
        <v>1.5329634455404457E-2</v>
      </c>
      <c r="K41" s="2">
        <f ca="1">('[1]Pc, Winter, S3'!K41*Main!$B$5)+(_xlfn.IFNA(VLOOKUP($A41,'FL Ratio'!$A$3:$B$112,2,FALSE),0)*'FL Characterization'!K$2)</f>
        <v>1.530192138956425E-2</v>
      </c>
      <c r="L41" s="2">
        <f ca="1">('[1]Pc, Winter, S3'!L41*Main!$B$5)+(_xlfn.IFNA(VLOOKUP($A41,'FL Ratio'!$A$3:$B$112,2,FALSE),0)*'FL Characterization'!L$2)</f>
        <v>1.5104598284635352E-2</v>
      </c>
      <c r="M41" s="2">
        <f ca="1">('[1]Pc, Winter, S3'!M41*Main!$B$5)+(_xlfn.IFNA(VLOOKUP($A41,'FL Ratio'!$A$3:$B$112,2,FALSE),0)*'FL Characterization'!M$2)</f>
        <v>1.5471792038185011E-2</v>
      </c>
      <c r="N41" s="2">
        <f ca="1">('[1]Pc, Winter, S3'!N41*Main!$B$5)+(_xlfn.IFNA(VLOOKUP($A41,'FL Ratio'!$A$3:$B$112,2,FALSE),0)*'FL Characterization'!N$2)</f>
        <v>1.5469581155316409E-2</v>
      </c>
      <c r="O41" s="2">
        <f ca="1">('[1]Pc, Winter, S3'!O41*Main!$B$5)+(_xlfn.IFNA(VLOOKUP($A41,'FL Ratio'!$A$3:$B$112,2,FALSE),0)*'FL Characterization'!O$2)</f>
        <v>1.5568618595555733E-2</v>
      </c>
      <c r="P41" s="2">
        <f ca="1">('[1]Pc, Winter, S3'!P41*Main!$B$5)+(_xlfn.IFNA(VLOOKUP($A41,'FL Ratio'!$A$3:$B$112,2,FALSE),0)*'FL Characterization'!P$2)</f>
        <v>1.3700596109356646E-2</v>
      </c>
      <c r="Q41" s="2">
        <f ca="1">('[1]Pc, Winter, S3'!Q41*Main!$B$5)+(_xlfn.IFNA(VLOOKUP($A41,'FL Ratio'!$A$3:$B$112,2,FALSE),0)*'FL Characterization'!Q$2)</f>
        <v>1.4660934345913347E-2</v>
      </c>
      <c r="R41" s="2">
        <f ca="1">('[1]Pc, Winter, S3'!R41*Main!$B$5)+(_xlfn.IFNA(VLOOKUP($A41,'FL Ratio'!$A$3:$B$112,2,FALSE),0)*'FL Characterization'!R$2)</f>
        <v>1.5498365497744696E-2</v>
      </c>
      <c r="S41" s="2">
        <f ca="1">('[1]Pc, Winter, S3'!S41*Main!$B$5)+(_xlfn.IFNA(VLOOKUP($A41,'FL Ratio'!$A$3:$B$112,2,FALSE),0)*'FL Characterization'!S$2)</f>
        <v>1.5756940814017489E-2</v>
      </c>
      <c r="T41" s="2">
        <f ca="1">('[1]Pc, Winter, S3'!T41*Main!$B$5)+(_xlfn.IFNA(VLOOKUP($A41,'FL Ratio'!$A$3:$B$112,2,FALSE),0)*'FL Characterization'!T$2)</f>
        <v>1.4598711444980575E-2</v>
      </c>
      <c r="U41" s="2">
        <f ca="1">('[1]Pc, Winter, S3'!U41*Main!$B$5)+(_xlfn.IFNA(VLOOKUP($A41,'FL Ratio'!$A$3:$B$112,2,FALSE),0)*'FL Characterization'!U$2)</f>
        <v>1.3781006046590123E-2</v>
      </c>
      <c r="V41" s="2">
        <f ca="1">('[1]Pc, Winter, S3'!V41*Main!$B$5)+(_xlfn.IFNA(VLOOKUP($A41,'FL Ratio'!$A$3:$B$112,2,FALSE),0)*'FL Characterization'!V$2)</f>
        <v>1.3891324473614868E-2</v>
      </c>
      <c r="W41" s="2">
        <f ca="1">('[1]Pc, Winter, S3'!W41*Main!$B$5)+(_xlfn.IFNA(VLOOKUP($A41,'FL Ratio'!$A$3:$B$112,2,FALSE),0)*'FL Characterization'!W$2)</f>
        <v>1.3071467775449552E-2</v>
      </c>
      <c r="X41" s="2">
        <f ca="1">('[1]Pc, Winter, S3'!X41*Main!$B$5)+(_xlfn.IFNA(VLOOKUP($A41,'FL Ratio'!$A$3:$B$112,2,FALSE),0)*'FL Characterization'!X$2)</f>
        <v>1.3163106912991046E-2</v>
      </c>
      <c r="Y41" s="2">
        <f ca="1">('[1]Pc, Winter, S3'!Y41*Main!$B$5)+(_xlfn.IFNA(VLOOKUP($A41,'FL Ratio'!$A$3:$B$112,2,FALSE),0)*'FL Characterization'!Y$2)</f>
        <v>1.3262411125481901E-2</v>
      </c>
    </row>
    <row r="42" spans="1:25" x14ac:dyDescent="0.3">
      <c r="A42">
        <v>41</v>
      </c>
      <c r="B42" s="2">
        <f ca="1">('[1]Pc, Winter, S3'!B42*Main!$B$5)+(_xlfn.IFNA(VLOOKUP($A42,'FL Ratio'!$A$3:$B$112,2,FALSE),0)*'FL Characterization'!B$2)</f>
        <v>1.0572940996390135E-2</v>
      </c>
      <c r="C42" s="2">
        <f ca="1">('[1]Pc, Winter, S3'!C42*Main!$B$5)+(_xlfn.IFNA(VLOOKUP($A42,'FL Ratio'!$A$3:$B$112,2,FALSE),0)*'FL Characterization'!C$2)</f>
        <v>1.0501435582213749E-2</v>
      </c>
      <c r="D42" s="2">
        <f ca="1">('[1]Pc, Winter, S3'!D42*Main!$B$5)+(_xlfn.IFNA(VLOOKUP($A42,'FL Ratio'!$A$3:$B$112,2,FALSE),0)*'FL Characterization'!D$2)</f>
        <v>9.8173057231108352E-3</v>
      </c>
      <c r="E42" s="2">
        <f ca="1">('[1]Pc, Winter, S3'!E42*Main!$B$5)+(_xlfn.IFNA(VLOOKUP($A42,'FL Ratio'!$A$3:$B$112,2,FALSE),0)*'FL Characterization'!E$2)</f>
        <v>9.5854081192232581E-3</v>
      </c>
      <c r="F42" s="2">
        <f ca="1">('[1]Pc, Winter, S3'!F42*Main!$B$5)+(_xlfn.IFNA(VLOOKUP($A42,'FL Ratio'!$A$3:$B$112,2,FALSE),0)*'FL Characterization'!F$2)</f>
        <v>9.0608729310840304E-3</v>
      </c>
      <c r="G42" s="2">
        <f ca="1">('[1]Pc, Winter, S3'!G42*Main!$B$5)+(_xlfn.IFNA(VLOOKUP($A42,'FL Ratio'!$A$3:$B$112,2,FALSE),0)*'FL Characterization'!G$2)</f>
        <v>9.0904751518923882E-3</v>
      </c>
      <c r="H42" s="2">
        <f ca="1">('[1]Pc, Winter, S3'!H42*Main!$B$5)+(_xlfn.IFNA(VLOOKUP($A42,'FL Ratio'!$A$3:$B$112,2,FALSE),0)*'FL Characterization'!H$2)</f>
        <v>1.0998346186259856E-2</v>
      </c>
      <c r="I42" s="2">
        <f ca="1">('[1]Pc, Winter, S3'!I42*Main!$B$5)+(_xlfn.IFNA(VLOOKUP($A42,'FL Ratio'!$A$3:$B$112,2,FALSE),0)*'FL Characterization'!I$2)</f>
        <v>1.0089583394445743E-2</v>
      </c>
      <c r="J42" s="2">
        <f ca="1">('[1]Pc, Winter, S3'!J42*Main!$B$5)+(_xlfn.IFNA(VLOOKUP($A42,'FL Ratio'!$A$3:$B$112,2,FALSE),0)*'FL Characterization'!J$2)</f>
        <v>1.0868901565744075E-2</v>
      </c>
      <c r="K42" s="2">
        <f ca="1">('[1]Pc, Winter, S3'!K42*Main!$B$5)+(_xlfn.IFNA(VLOOKUP($A42,'FL Ratio'!$A$3:$B$112,2,FALSE),0)*'FL Characterization'!K$2)</f>
        <v>1.1377947062019956E-2</v>
      </c>
      <c r="L42" s="2">
        <f ca="1">('[1]Pc, Winter, S3'!L42*Main!$B$5)+(_xlfn.IFNA(VLOOKUP($A42,'FL Ratio'!$A$3:$B$112,2,FALSE),0)*'FL Characterization'!L$2)</f>
        <v>1.1101353923509709E-2</v>
      </c>
      <c r="M42" s="2">
        <f ca="1">('[1]Pc, Winter, S3'!M42*Main!$B$5)+(_xlfn.IFNA(VLOOKUP($A42,'FL Ratio'!$A$3:$B$112,2,FALSE),0)*'FL Characterization'!M$2)</f>
        <v>1.0936208851719208E-2</v>
      </c>
      <c r="N42" s="2">
        <f ca="1">('[1]Pc, Winter, S3'!N42*Main!$B$5)+(_xlfn.IFNA(VLOOKUP($A42,'FL Ratio'!$A$3:$B$112,2,FALSE),0)*'FL Characterization'!N$2)</f>
        <v>1.0824965698521002E-2</v>
      </c>
      <c r="O42" s="2">
        <f ca="1">('[1]Pc, Winter, S3'!O42*Main!$B$5)+(_xlfn.IFNA(VLOOKUP($A42,'FL Ratio'!$A$3:$B$112,2,FALSE),0)*'FL Characterization'!O$2)</f>
        <v>1.0938686792352229E-2</v>
      </c>
      <c r="P42" s="2">
        <f ca="1">('[1]Pc, Winter, S3'!P42*Main!$B$5)+(_xlfn.IFNA(VLOOKUP($A42,'FL Ratio'!$A$3:$B$112,2,FALSE),0)*'FL Characterization'!P$2)</f>
        <v>1.0368283216115846E-2</v>
      </c>
      <c r="Q42" s="2">
        <f ca="1">('[1]Pc, Winter, S3'!Q42*Main!$B$5)+(_xlfn.IFNA(VLOOKUP($A42,'FL Ratio'!$A$3:$B$112,2,FALSE),0)*'FL Characterization'!Q$2)</f>
        <v>1.0622461464096665E-2</v>
      </c>
      <c r="R42" s="2">
        <f ca="1">('[1]Pc, Winter, S3'!R42*Main!$B$5)+(_xlfn.IFNA(VLOOKUP($A42,'FL Ratio'!$A$3:$B$112,2,FALSE),0)*'FL Characterization'!R$2)</f>
        <v>1.1045727626860152E-2</v>
      </c>
      <c r="S42" s="2">
        <f ca="1">('[1]Pc, Winter, S3'!S42*Main!$B$5)+(_xlfn.IFNA(VLOOKUP($A42,'FL Ratio'!$A$3:$B$112,2,FALSE),0)*'FL Characterization'!S$2)</f>
        <v>1.3865414557137364E-2</v>
      </c>
      <c r="T42" s="2">
        <f ca="1">('[1]Pc, Winter, S3'!T42*Main!$B$5)+(_xlfn.IFNA(VLOOKUP($A42,'FL Ratio'!$A$3:$B$112,2,FALSE),0)*'FL Characterization'!T$2)</f>
        <v>1.2622537314435035E-2</v>
      </c>
      <c r="U42" s="2">
        <f ca="1">('[1]Pc, Winter, S3'!U42*Main!$B$5)+(_xlfn.IFNA(VLOOKUP($A42,'FL Ratio'!$A$3:$B$112,2,FALSE),0)*'FL Characterization'!U$2)</f>
        <v>1.1452906788399605E-2</v>
      </c>
      <c r="V42" s="2">
        <f ca="1">('[1]Pc, Winter, S3'!V42*Main!$B$5)+(_xlfn.IFNA(VLOOKUP($A42,'FL Ratio'!$A$3:$B$112,2,FALSE),0)*'FL Characterization'!V$2)</f>
        <v>1.1464434695382067E-2</v>
      </c>
      <c r="W42" s="2">
        <f ca="1">('[1]Pc, Winter, S3'!W42*Main!$B$5)+(_xlfn.IFNA(VLOOKUP($A42,'FL Ratio'!$A$3:$B$112,2,FALSE),0)*'FL Characterization'!W$2)</f>
        <v>1.0377603830094133E-2</v>
      </c>
      <c r="X42" s="2">
        <f ca="1">('[1]Pc, Winter, S3'!X42*Main!$B$5)+(_xlfn.IFNA(VLOOKUP($A42,'FL Ratio'!$A$3:$B$112,2,FALSE),0)*'FL Characterization'!X$2)</f>
        <v>1.1752844516791346E-2</v>
      </c>
      <c r="Y42" s="2">
        <f ca="1">('[1]Pc, Winter, S3'!Y42*Main!$B$5)+(_xlfn.IFNA(VLOOKUP($A42,'FL Ratio'!$A$3:$B$112,2,FALSE),0)*'FL Characterization'!Y$2)</f>
        <v>1.1301301268234584E-2</v>
      </c>
    </row>
    <row r="43" spans="1:25" x14ac:dyDescent="0.3">
      <c r="A43">
        <v>42</v>
      </c>
      <c r="B43" s="2">
        <f ca="1">('[1]Pc, Winter, S3'!B43*Main!$B$5)+(_xlfn.IFNA(VLOOKUP($A43,'FL Ratio'!$A$3:$B$112,2,FALSE),0)*'FL Characterization'!B$2)</f>
        <v>4.0339603790177231E-2</v>
      </c>
      <c r="C43" s="2">
        <f ca="1">('[1]Pc, Winter, S3'!C43*Main!$B$5)+(_xlfn.IFNA(VLOOKUP($A43,'FL Ratio'!$A$3:$B$112,2,FALSE),0)*'FL Characterization'!C$2)</f>
        <v>3.8619893117738453E-2</v>
      </c>
      <c r="D43" s="2">
        <f ca="1">('[1]Pc, Winter, S3'!D43*Main!$B$5)+(_xlfn.IFNA(VLOOKUP($A43,'FL Ratio'!$A$3:$B$112,2,FALSE),0)*'FL Characterization'!D$2)</f>
        <v>3.6817540632515695E-2</v>
      </c>
      <c r="E43" s="2">
        <f ca="1">('[1]Pc, Winter, S3'!E43*Main!$B$5)+(_xlfn.IFNA(VLOOKUP($A43,'FL Ratio'!$A$3:$B$112,2,FALSE),0)*'FL Characterization'!E$2)</f>
        <v>3.7085952430578786E-2</v>
      </c>
      <c r="F43" s="2">
        <f ca="1">('[1]Pc, Winter, S3'!F43*Main!$B$5)+(_xlfn.IFNA(VLOOKUP($A43,'FL Ratio'!$A$3:$B$112,2,FALSE),0)*'FL Characterization'!F$2)</f>
        <v>3.6197301157639833E-2</v>
      </c>
      <c r="G43" s="2">
        <f ca="1">('[1]Pc, Winter, S3'!G43*Main!$B$5)+(_xlfn.IFNA(VLOOKUP($A43,'FL Ratio'!$A$3:$B$112,2,FALSE),0)*'FL Characterization'!G$2)</f>
        <v>3.9815226350990718E-2</v>
      </c>
      <c r="H43" s="2">
        <f ca="1">('[1]Pc, Winter, S3'!H43*Main!$B$5)+(_xlfn.IFNA(VLOOKUP($A43,'FL Ratio'!$A$3:$B$112,2,FALSE),0)*'FL Characterization'!H$2)</f>
        <v>6.2526936162705909E-2</v>
      </c>
      <c r="I43" s="2">
        <f ca="1">('[1]Pc, Winter, S3'!I43*Main!$B$5)+(_xlfn.IFNA(VLOOKUP($A43,'FL Ratio'!$A$3:$B$112,2,FALSE),0)*'FL Characterization'!I$2)</f>
        <v>6.7781305057910246E-2</v>
      </c>
      <c r="J43" s="2">
        <f ca="1">('[1]Pc, Winter, S3'!J43*Main!$B$5)+(_xlfn.IFNA(VLOOKUP($A43,'FL Ratio'!$A$3:$B$112,2,FALSE),0)*'FL Characterization'!J$2)</f>
        <v>7.0656685665021465E-2</v>
      </c>
      <c r="K43" s="2">
        <f ca="1">('[1]Pc, Winter, S3'!K43*Main!$B$5)+(_xlfn.IFNA(VLOOKUP($A43,'FL Ratio'!$A$3:$B$112,2,FALSE),0)*'FL Characterization'!K$2)</f>
        <v>6.8837417896807279E-2</v>
      </c>
      <c r="L43" s="2">
        <f ca="1">('[1]Pc, Winter, S3'!L43*Main!$B$5)+(_xlfn.IFNA(VLOOKUP($A43,'FL Ratio'!$A$3:$B$112,2,FALSE),0)*'FL Characterization'!L$2)</f>
        <v>6.5845982142603593E-2</v>
      </c>
      <c r="M43" s="2">
        <f ca="1">('[1]Pc, Winter, S3'!M43*Main!$B$5)+(_xlfn.IFNA(VLOOKUP($A43,'FL Ratio'!$A$3:$B$112,2,FALSE),0)*'FL Characterization'!M$2)</f>
        <v>7.0181313428309494E-2</v>
      </c>
      <c r="N43" s="2">
        <f ca="1">('[1]Pc, Winter, S3'!N43*Main!$B$5)+(_xlfn.IFNA(VLOOKUP($A43,'FL Ratio'!$A$3:$B$112,2,FALSE),0)*'FL Characterization'!N$2)</f>
        <v>6.5665719662819991E-2</v>
      </c>
      <c r="O43" s="2">
        <f ca="1">('[1]Pc, Winter, S3'!O43*Main!$B$5)+(_xlfn.IFNA(VLOOKUP($A43,'FL Ratio'!$A$3:$B$112,2,FALSE),0)*'FL Characterization'!O$2)</f>
        <v>6.3811604211875012E-2</v>
      </c>
      <c r="P43" s="2">
        <f ca="1">('[1]Pc, Winter, S3'!P43*Main!$B$5)+(_xlfn.IFNA(VLOOKUP($A43,'FL Ratio'!$A$3:$B$112,2,FALSE),0)*'FL Characterization'!P$2)</f>
        <v>5.5727715375041072E-2</v>
      </c>
      <c r="Q43" s="2">
        <f ca="1">('[1]Pc, Winter, S3'!Q43*Main!$B$5)+(_xlfn.IFNA(VLOOKUP($A43,'FL Ratio'!$A$3:$B$112,2,FALSE),0)*'FL Characterization'!Q$2)</f>
        <v>5.5462173138239972E-2</v>
      </c>
      <c r="R43" s="2">
        <f ca="1">('[1]Pc, Winter, S3'!R43*Main!$B$5)+(_xlfn.IFNA(VLOOKUP($A43,'FL Ratio'!$A$3:$B$112,2,FALSE),0)*'FL Characterization'!R$2)</f>
        <v>5.6447895593782445E-2</v>
      </c>
      <c r="S43" s="2">
        <f ca="1">('[1]Pc, Winter, S3'!S43*Main!$B$5)+(_xlfn.IFNA(VLOOKUP($A43,'FL Ratio'!$A$3:$B$112,2,FALSE),0)*'FL Characterization'!S$2)</f>
        <v>6.2464516767250941E-2</v>
      </c>
      <c r="T43" s="2">
        <f ca="1">('[1]Pc, Winter, S3'!T43*Main!$B$5)+(_xlfn.IFNA(VLOOKUP($A43,'FL Ratio'!$A$3:$B$112,2,FALSE),0)*'FL Characterization'!T$2)</f>
        <v>5.6038008145926327E-2</v>
      </c>
      <c r="U43" s="2">
        <f ca="1">('[1]Pc, Winter, S3'!U43*Main!$B$5)+(_xlfn.IFNA(VLOOKUP($A43,'FL Ratio'!$A$3:$B$112,2,FALSE),0)*'FL Characterization'!U$2)</f>
        <v>5.760397110155184E-2</v>
      </c>
      <c r="V43" s="2">
        <f ca="1">('[1]Pc, Winter, S3'!V43*Main!$B$5)+(_xlfn.IFNA(VLOOKUP($A43,'FL Ratio'!$A$3:$B$112,2,FALSE),0)*'FL Characterization'!V$2)</f>
        <v>5.6651513816001038E-2</v>
      </c>
      <c r="W43" s="2">
        <f ca="1">('[1]Pc, Winter, S3'!W43*Main!$B$5)+(_xlfn.IFNA(VLOOKUP($A43,'FL Ratio'!$A$3:$B$112,2,FALSE),0)*'FL Characterization'!W$2)</f>
        <v>5.2631128565167877E-2</v>
      </c>
      <c r="X43" s="2">
        <f ca="1">('[1]Pc, Winter, S3'!X43*Main!$B$5)+(_xlfn.IFNA(VLOOKUP($A43,'FL Ratio'!$A$3:$B$112,2,FALSE),0)*'FL Characterization'!X$2)</f>
        <v>4.8336953959555534E-2</v>
      </c>
      <c r="Y43" s="2">
        <f ca="1">('[1]Pc, Winter, S3'!Y43*Main!$B$5)+(_xlfn.IFNA(VLOOKUP($A43,'FL Ratio'!$A$3:$B$112,2,FALSE),0)*'FL Characterization'!Y$2)</f>
        <v>4.4457948767004943E-2</v>
      </c>
    </row>
    <row r="44" spans="1:25" x14ac:dyDescent="0.3">
      <c r="A44">
        <v>43</v>
      </c>
      <c r="B44" s="2">
        <f ca="1">('[1]Pc, Winter, S3'!B44*Main!$B$5)+(_xlfn.IFNA(VLOOKUP($A44,'FL Ratio'!$A$3:$B$112,2,FALSE),0)*'FL Characterization'!B$2)</f>
        <v>3.5682119724512483E-2</v>
      </c>
      <c r="C44" s="2">
        <f ca="1">('[1]Pc, Winter, S3'!C44*Main!$B$5)+(_xlfn.IFNA(VLOOKUP($A44,'FL Ratio'!$A$3:$B$112,2,FALSE),0)*'FL Characterization'!C$2)</f>
        <v>3.272169144904552E-2</v>
      </c>
      <c r="D44" s="2">
        <f ca="1">('[1]Pc, Winter, S3'!D44*Main!$B$5)+(_xlfn.IFNA(VLOOKUP($A44,'FL Ratio'!$A$3:$B$112,2,FALSE),0)*'FL Characterization'!D$2)</f>
        <v>3.0038616731841515E-2</v>
      </c>
      <c r="E44" s="2">
        <f ca="1">('[1]Pc, Winter, S3'!E44*Main!$B$5)+(_xlfn.IFNA(VLOOKUP($A44,'FL Ratio'!$A$3:$B$112,2,FALSE),0)*'FL Characterization'!E$2)</f>
        <v>2.8071503084068153E-2</v>
      </c>
      <c r="F44" s="2">
        <f ca="1">('[1]Pc, Winter, S3'!F44*Main!$B$5)+(_xlfn.IFNA(VLOOKUP($A44,'FL Ratio'!$A$3:$B$112,2,FALSE),0)*'FL Characterization'!F$2)</f>
        <v>2.4464199223001724E-2</v>
      </c>
      <c r="G44" s="2">
        <f ca="1">('[1]Pc, Winter, S3'!G44*Main!$B$5)+(_xlfn.IFNA(VLOOKUP($A44,'FL Ratio'!$A$3:$B$112,2,FALSE),0)*'FL Characterization'!G$2)</f>
        <v>2.8626815297695816E-2</v>
      </c>
      <c r="H44" s="2">
        <f ca="1">('[1]Pc, Winter, S3'!H44*Main!$B$5)+(_xlfn.IFNA(VLOOKUP($A44,'FL Ratio'!$A$3:$B$112,2,FALSE),0)*'FL Characterization'!H$2)</f>
        <v>4.5540706634809788E-2</v>
      </c>
      <c r="I44" s="2">
        <f ca="1">('[1]Pc, Winter, S3'!I44*Main!$B$5)+(_xlfn.IFNA(VLOOKUP($A44,'FL Ratio'!$A$3:$B$112,2,FALSE),0)*'FL Characterization'!I$2)</f>
        <v>3.6826046679201918E-2</v>
      </c>
      <c r="J44" s="2">
        <f ca="1">('[1]Pc, Winter, S3'!J44*Main!$B$5)+(_xlfn.IFNA(VLOOKUP($A44,'FL Ratio'!$A$3:$B$112,2,FALSE),0)*'FL Characterization'!J$2)</f>
        <v>3.9875705560949042E-2</v>
      </c>
      <c r="K44" s="2">
        <f ca="1">('[1]Pc, Winter, S3'!K44*Main!$B$5)+(_xlfn.IFNA(VLOOKUP($A44,'FL Ratio'!$A$3:$B$112,2,FALSE),0)*'FL Characterization'!K$2)</f>
        <v>3.8819497642335291E-2</v>
      </c>
      <c r="L44" s="2">
        <f ca="1">('[1]Pc, Winter, S3'!L44*Main!$B$5)+(_xlfn.IFNA(VLOOKUP($A44,'FL Ratio'!$A$3:$B$112,2,FALSE),0)*'FL Characterization'!L$2)</f>
        <v>3.6822678927876204E-2</v>
      </c>
      <c r="M44" s="2">
        <f ca="1">('[1]Pc, Winter, S3'!M44*Main!$B$5)+(_xlfn.IFNA(VLOOKUP($A44,'FL Ratio'!$A$3:$B$112,2,FALSE),0)*'FL Characterization'!M$2)</f>
        <v>3.5002707585324255E-2</v>
      </c>
      <c r="N44" s="2">
        <f ca="1">('[1]Pc, Winter, S3'!N44*Main!$B$5)+(_xlfn.IFNA(VLOOKUP($A44,'FL Ratio'!$A$3:$B$112,2,FALSE),0)*'FL Characterization'!N$2)</f>
        <v>3.5979251862687515E-2</v>
      </c>
      <c r="O44" s="2">
        <f ca="1">('[1]Pc, Winter, S3'!O44*Main!$B$5)+(_xlfn.IFNA(VLOOKUP($A44,'FL Ratio'!$A$3:$B$112,2,FALSE),0)*'FL Characterization'!O$2)</f>
        <v>3.8245925132720765E-2</v>
      </c>
      <c r="P44" s="2">
        <f ca="1">('[1]Pc, Winter, S3'!P44*Main!$B$5)+(_xlfn.IFNA(VLOOKUP($A44,'FL Ratio'!$A$3:$B$112,2,FALSE),0)*'FL Characterization'!P$2)</f>
        <v>3.7509554719311541E-2</v>
      </c>
      <c r="Q44" s="2">
        <f ca="1">('[1]Pc, Winter, S3'!Q44*Main!$B$5)+(_xlfn.IFNA(VLOOKUP($A44,'FL Ratio'!$A$3:$B$112,2,FALSE),0)*'FL Characterization'!Q$2)</f>
        <v>3.7989412338135055E-2</v>
      </c>
      <c r="R44" s="2">
        <f ca="1">('[1]Pc, Winter, S3'!R44*Main!$B$5)+(_xlfn.IFNA(VLOOKUP($A44,'FL Ratio'!$A$3:$B$112,2,FALSE),0)*'FL Characterization'!R$2)</f>
        <v>4.138566120232251E-2</v>
      </c>
      <c r="S44" s="2">
        <f ca="1">('[1]Pc, Winter, S3'!S44*Main!$B$5)+(_xlfn.IFNA(VLOOKUP($A44,'FL Ratio'!$A$3:$B$112,2,FALSE),0)*'FL Characterization'!S$2)</f>
        <v>6.5196653236382018E-2</v>
      </c>
      <c r="T44" s="2">
        <f ca="1">('[1]Pc, Winter, S3'!T44*Main!$B$5)+(_xlfn.IFNA(VLOOKUP($A44,'FL Ratio'!$A$3:$B$112,2,FALSE),0)*'FL Characterization'!T$2)</f>
        <v>5.5273139033595278E-2</v>
      </c>
      <c r="U44" s="2">
        <f ca="1">('[1]Pc, Winter, S3'!U44*Main!$B$5)+(_xlfn.IFNA(VLOOKUP($A44,'FL Ratio'!$A$3:$B$112,2,FALSE),0)*'FL Characterization'!U$2)</f>
        <v>4.5877829063064285E-2</v>
      </c>
      <c r="V44" s="2">
        <f ca="1">('[1]Pc, Winter, S3'!V44*Main!$B$5)+(_xlfn.IFNA(VLOOKUP($A44,'FL Ratio'!$A$3:$B$112,2,FALSE),0)*'FL Characterization'!V$2)</f>
        <v>4.6790399661243522E-2</v>
      </c>
      <c r="W44" s="2">
        <f ca="1">('[1]Pc, Winter, S3'!W44*Main!$B$5)+(_xlfn.IFNA(VLOOKUP($A44,'FL Ratio'!$A$3:$B$112,2,FALSE),0)*'FL Characterization'!W$2)</f>
        <v>3.9829580386714934E-2</v>
      </c>
      <c r="X44" s="2">
        <f ca="1">('[1]Pc, Winter, S3'!X44*Main!$B$5)+(_xlfn.IFNA(VLOOKUP($A44,'FL Ratio'!$A$3:$B$112,2,FALSE),0)*'FL Characterization'!X$2)</f>
        <v>4.5608967653066365E-2</v>
      </c>
      <c r="Y44" s="2">
        <f ca="1">('[1]Pc, Winter, S3'!Y44*Main!$B$5)+(_xlfn.IFNA(VLOOKUP($A44,'FL Ratio'!$A$3:$B$112,2,FALSE),0)*'FL Characterization'!Y$2)</f>
        <v>4.3546958564893226E-2</v>
      </c>
    </row>
    <row r="45" spans="1:25" x14ac:dyDescent="0.3">
      <c r="A45">
        <v>44</v>
      </c>
      <c r="B45" s="2">
        <f ca="1">('[1]Pc, Winter, S3'!B45*Main!$B$5)+(_xlfn.IFNA(VLOOKUP($A45,'FL Ratio'!$A$3:$B$112,2,FALSE),0)*'FL Characterization'!B$2)</f>
        <v>0.19617745933561781</v>
      </c>
      <c r="C45" s="2">
        <f ca="1">('[1]Pc, Winter, S3'!C45*Main!$B$5)+(_xlfn.IFNA(VLOOKUP($A45,'FL Ratio'!$A$3:$B$112,2,FALSE),0)*'FL Characterization'!C$2)</f>
        <v>0.18302991449594977</v>
      </c>
      <c r="D45" s="2">
        <f ca="1">('[1]Pc, Winter, S3'!D45*Main!$B$5)+(_xlfn.IFNA(VLOOKUP($A45,'FL Ratio'!$A$3:$B$112,2,FALSE),0)*'FL Characterization'!D$2)</f>
        <v>0.16692443102742963</v>
      </c>
      <c r="E45" s="2">
        <f ca="1">('[1]Pc, Winter, S3'!E45*Main!$B$5)+(_xlfn.IFNA(VLOOKUP($A45,'FL Ratio'!$A$3:$B$112,2,FALSE),0)*'FL Characterization'!E$2)</f>
        <v>0.16687001508888796</v>
      </c>
      <c r="F45" s="2">
        <f ca="1">('[1]Pc, Winter, S3'!F45*Main!$B$5)+(_xlfn.IFNA(VLOOKUP($A45,'FL Ratio'!$A$3:$B$112,2,FALSE),0)*'FL Characterization'!F$2)</f>
        <v>0.16398371822130636</v>
      </c>
      <c r="G45" s="2">
        <f ca="1">('[1]Pc, Winter, S3'!G45*Main!$B$5)+(_xlfn.IFNA(VLOOKUP($A45,'FL Ratio'!$A$3:$B$112,2,FALSE),0)*'FL Characterization'!G$2)</f>
        <v>0.17733809610758075</v>
      </c>
      <c r="H45" s="2">
        <f ca="1">('[1]Pc, Winter, S3'!H45*Main!$B$5)+(_xlfn.IFNA(VLOOKUP($A45,'FL Ratio'!$A$3:$B$112,2,FALSE),0)*'FL Characterization'!H$2)</f>
        <v>0.22765952648438659</v>
      </c>
      <c r="I45" s="2">
        <f ca="1">('[1]Pc, Winter, S3'!I45*Main!$B$5)+(_xlfn.IFNA(VLOOKUP($A45,'FL Ratio'!$A$3:$B$112,2,FALSE),0)*'FL Characterization'!I$2)</f>
        <v>0.22629652182132967</v>
      </c>
      <c r="J45" s="2">
        <f ca="1">('[1]Pc, Winter, S3'!J45*Main!$B$5)+(_xlfn.IFNA(VLOOKUP($A45,'FL Ratio'!$A$3:$B$112,2,FALSE),0)*'FL Characterization'!J$2)</f>
        <v>0.23323375866603535</v>
      </c>
      <c r="K45" s="2">
        <f ca="1">('[1]Pc, Winter, S3'!K45*Main!$B$5)+(_xlfn.IFNA(VLOOKUP($A45,'FL Ratio'!$A$3:$B$112,2,FALSE),0)*'FL Characterization'!K$2)</f>
        <v>0.24429243991953259</v>
      </c>
      <c r="L45" s="2">
        <f ca="1">('[1]Pc, Winter, S3'!L45*Main!$B$5)+(_xlfn.IFNA(VLOOKUP($A45,'FL Ratio'!$A$3:$B$112,2,FALSE),0)*'FL Characterization'!L$2)</f>
        <v>0.24846060089231412</v>
      </c>
      <c r="M45" s="2">
        <f ca="1">('[1]Pc, Winter, S3'!M45*Main!$B$5)+(_xlfn.IFNA(VLOOKUP($A45,'FL Ratio'!$A$3:$B$112,2,FALSE),0)*'FL Characterization'!M$2)</f>
        <v>0.25345959858729983</v>
      </c>
      <c r="N45" s="2">
        <f ca="1">('[1]Pc, Winter, S3'!N45*Main!$B$5)+(_xlfn.IFNA(VLOOKUP($A45,'FL Ratio'!$A$3:$B$112,2,FALSE),0)*'FL Characterization'!N$2)</f>
        <v>0.2513191971983802</v>
      </c>
      <c r="O45" s="2">
        <f ca="1">('[1]Pc, Winter, S3'!O45*Main!$B$5)+(_xlfn.IFNA(VLOOKUP($A45,'FL Ratio'!$A$3:$B$112,2,FALSE),0)*'FL Characterization'!O$2)</f>
        <v>0.24559248550860879</v>
      </c>
      <c r="P45" s="2">
        <f ca="1">('[1]Pc, Winter, S3'!P45*Main!$B$5)+(_xlfn.IFNA(VLOOKUP($A45,'FL Ratio'!$A$3:$B$112,2,FALSE),0)*'FL Characterization'!P$2)</f>
        <v>0.24575487681813046</v>
      </c>
      <c r="Q45" s="2">
        <f ca="1">('[1]Pc, Winter, S3'!Q45*Main!$B$5)+(_xlfn.IFNA(VLOOKUP($A45,'FL Ratio'!$A$3:$B$112,2,FALSE),0)*'FL Characterization'!Q$2)</f>
        <v>0.24364334298041518</v>
      </c>
      <c r="R45" s="2">
        <f ca="1">('[1]Pc, Winter, S3'!R45*Main!$B$5)+(_xlfn.IFNA(VLOOKUP($A45,'FL Ratio'!$A$3:$B$112,2,FALSE),0)*'FL Characterization'!R$2)</f>
        <v>0.25332086054288849</v>
      </c>
      <c r="S45" s="2">
        <f ca="1">('[1]Pc, Winter, S3'!S45*Main!$B$5)+(_xlfn.IFNA(VLOOKUP($A45,'FL Ratio'!$A$3:$B$112,2,FALSE),0)*'FL Characterization'!S$2)</f>
        <v>0.29738994721939893</v>
      </c>
      <c r="T45" s="2">
        <f ca="1">('[1]Pc, Winter, S3'!T45*Main!$B$5)+(_xlfn.IFNA(VLOOKUP($A45,'FL Ratio'!$A$3:$B$112,2,FALSE),0)*'FL Characterization'!T$2)</f>
        <v>0.2871304974491487</v>
      </c>
      <c r="U45" s="2">
        <f ca="1">('[1]Pc, Winter, S3'!U45*Main!$B$5)+(_xlfn.IFNA(VLOOKUP($A45,'FL Ratio'!$A$3:$B$112,2,FALSE),0)*'FL Characterization'!U$2)</f>
        <v>0.27827959676611203</v>
      </c>
      <c r="V45" s="2">
        <f ca="1">('[1]Pc, Winter, S3'!V45*Main!$B$5)+(_xlfn.IFNA(VLOOKUP($A45,'FL Ratio'!$A$3:$B$112,2,FALSE),0)*'FL Characterization'!V$2)</f>
        <v>0.27923842312644054</v>
      </c>
      <c r="W45" s="2">
        <f ca="1">('[1]Pc, Winter, S3'!W45*Main!$B$5)+(_xlfn.IFNA(VLOOKUP($A45,'FL Ratio'!$A$3:$B$112,2,FALSE),0)*'FL Characterization'!W$2)</f>
        <v>0.25756100723759895</v>
      </c>
      <c r="X45" s="2">
        <f ca="1">('[1]Pc, Winter, S3'!X45*Main!$B$5)+(_xlfn.IFNA(VLOOKUP($A45,'FL Ratio'!$A$3:$B$112,2,FALSE),0)*'FL Characterization'!X$2)</f>
        <v>0.25187513932335481</v>
      </c>
      <c r="Y45" s="2">
        <f ca="1">('[1]Pc, Winter, S3'!Y45*Main!$B$5)+(_xlfn.IFNA(VLOOKUP($A45,'FL Ratio'!$A$3:$B$112,2,FALSE),0)*'FL Characterization'!Y$2)</f>
        <v>0.23668101743302444</v>
      </c>
    </row>
    <row r="46" spans="1:25" x14ac:dyDescent="0.3">
      <c r="A46">
        <v>45</v>
      </c>
      <c r="B46" s="2">
        <f ca="1">('[1]Pc, Winter, S3'!B46*Main!$B$5)+(_xlfn.IFNA(VLOOKUP($A46,'FL Ratio'!$A$3:$B$112,2,FALSE),0)*'FL Characterization'!B$2)</f>
        <v>6.2820714893170121E-2</v>
      </c>
      <c r="C46" s="2">
        <f ca="1">('[1]Pc, Winter, S3'!C46*Main!$B$5)+(_xlfn.IFNA(VLOOKUP($A46,'FL Ratio'!$A$3:$B$112,2,FALSE),0)*'FL Characterization'!C$2)</f>
        <v>5.9760175999295277E-2</v>
      </c>
      <c r="D46" s="2">
        <f ca="1">('[1]Pc, Winter, S3'!D46*Main!$B$5)+(_xlfn.IFNA(VLOOKUP($A46,'FL Ratio'!$A$3:$B$112,2,FALSE),0)*'FL Characterization'!D$2)</f>
        <v>5.7634136691978533E-2</v>
      </c>
      <c r="E46" s="2">
        <f ca="1">('[1]Pc, Winter, S3'!E46*Main!$B$5)+(_xlfn.IFNA(VLOOKUP($A46,'FL Ratio'!$A$3:$B$112,2,FALSE),0)*'FL Characterization'!E$2)</f>
        <v>5.7894251767097824E-2</v>
      </c>
      <c r="F46" s="2">
        <f ca="1">('[1]Pc, Winter, S3'!F46*Main!$B$5)+(_xlfn.IFNA(VLOOKUP($A46,'FL Ratio'!$A$3:$B$112,2,FALSE),0)*'FL Characterization'!F$2)</f>
        <v>5.7280507547431143E-2</v>
      </c>
      <c r="G46" s="2">
        <f ca="1">('[1]Pc, Winter, S3'!G46*Main!$B$5)+(_xlfn.IFNA(VLOOKUP($A46,'FL Ratio'!$A$3:$B$112,2,FALSE),0)*'FL Characterization'!G$2)</f>
        <v>6.0821256227093667E-2</v>
      </c>
      <c r="H46" s="2">
        <f ca="1">('[1]Pc, Winter, S3'!H46*Main!$B$5)+(_xlfn.IFNA(VLOOKUP($A46,'FL Ratio'!$A$3:$B$112,2,FALSE),0)*'FL Characterization'!H$2)</f>
        <v>6.9125533559698207E-2</v>
      </c>
      <c r="I46" s="2">
        <f ca="1">('[1]Pc, Winter, S3'!I46*Main!$B$5)+(_xlfn.IFNA(VLOOKUP($A46,'FL Ratio'!$A$3:$B$112,2,FALSE),0)*'FL Characterization'!I$2)</f>
        <v>7.807220398674139E-2</v>
      </c>
      <c r="J46" s="2">
        <f ca="1">('[1]Pc, Winter, S3'!J46*Main!$B$5)+(_xlfn.IFNA(VLOOKUP($A46,'FL Ratio'!$A$3:$B$112,2,FALSE),0)*'FL Characterization'!J$2)</f>
        <v>8.1700984656465317E-2</v>
      </c>
      <c r="K46" s="2">
        <f ca="1">('[1]Pc, Winter, S3'!K46*Main!$B$5)+(_xlfn.IFNA(VLOOKUP($A46,'FL Ratio'!$A$3:$B$112,2,FALSE),0)*'FL Characterization'!K$2)</f>
        <v>8.483955842132522E-2</v>
      </c>
      <c r="L46" s="2">
        <f ca="1">('[1]Pc, Winter, S3'!L46*Main!$B$5)+(_xlfn.IFNA(VLOOKUP($A46,'FL Ratio'!$A$3:$B$112,2,FALSE),0)*'FL Characterization'!L$2)</f>
        <v>8.2982730797462503E-2</v>
      </c>
      <c r="M46" s="2">
        <f ca="1">('[1]Pc, Winter, S3'!M46*Main!$B$5)+(_xlfn.IFNA(VLOOKUP($A46,'FL Ratio'!$A$3:$B$112,2,FALSE),0)*'FL Characterization'!M$2)</f>
        <v>8.4424901231327329E-2</v>
      </c>
      <c r="N46" s="2">
        <f ca="1">('[1]Pc, Winter, S3'!N46*Main!$B$5)+(_xlfn.IFNA(VLOOKUP($A46,'FL Ratio'!$A$3:$B$112,2,FALSE),0)*'FL Characterization'!N$2)</f>
        <v>8.4543730914121221E-2</v>
      </c>
      <c r="O46" s="2">
        <f ca="1">('[1]Pc, Winter, S3'!O46*Main!$B$5)+(_xlfn.IFNA(VLOOKUP($A46,'FL Ratio'!$A$3:$B$112,2,FALSE),0)*'FL Characterization'!O$2)</f>
        <v>8.4526877137811776E-2</v>
      </c>
      <c r="P46" s="2">
        <f ca="1">('[1]Pc, Winter, S3'!P46*Main!$B$5)+(_xlfn.IFNA(VLOOKUP($A46,'FL Ratio'!$A$3:$B$112,2,FALSE),0)*'FL Characterization'!P$2)</f>
        <v>7.9130785200184836E-2</v>
      </c>
      <c r="Q46" s="2">
        <f ca="1">('[1]Pc, Winter, S3'!Q46*Main!$B$5)+(_xlfn.IFNA(VLOOKUP($A46,'FL Ratio'!$A$3:$B$112,2,FALSE),0)*'FL Characterization'!Q$2)</f>
        <v>7.9263862661092671E-2</v>
      </c>
      <c r="R46" s="2">
        <f ca="1">('[1]Pc, Winter, S3'!R46*Main!$B$5)+(_xlfn.IFNA(VLOOKUP($A46,'FL Ratio'!$A$3:$B$112,2,FALSE),0)*'FL Characterization'!R$2)</f>
        <v>7.5752573547074029E-2</v>
      </c>
      <c r="S46" s="2">
        <f ca="1">('[1]Pc, Winter, S3'!S46*Main!$B$5)+(_xlfn.IFNA(VLOOKUP($A46,'FL Ratio'!$A$3:$B$112,2,FALSE),0)*'FL Characterization'!S$2)</f>
        <v>8.0939915215661726E-2</v>
      </c>
      <c r="T46" s="2">
        <f ca="1">('[1]Pc, Winter, S3'!T46*Main!$B$5)+(_xlfn.IFNA(VLOOKUP($A46,'FL Ratio'!$A$3:$B$112,2,FALSE),0)*'FL Characterization'!T$2)</f>
        <v>7.7199393401338204E-2</v>
      </c>
      <c r="U46" s="2">
        <f ca="1">('[1]Pc, Winter, S3'!U46*Main!$B$5)+(_xlfn.IFNA(VLOOKUP($A46,'FL Ratio'!$A$3:$B$112,2,FALSE),0)*'FL Characterization'!U$2)</f>
        <v>7.5459729850202287E-2</v>
      </c>
      <c r="V46" s="2">
        <f ca="1">('[1]Pc, Winter, S3'!V46*Main!$B$5)+(_xlfn.IFNA(VLOOKUP($A46,'FL Ratio'!$A$3:$B$112,2,FALSE),0)*'FL Characterization'!V$2)</f>
        <v>7.4503084847811499E-2</v>
      </c>
      <c r="W46" s="2">
        <f ca="1">('[1]Pc, Winter, S3'!W46*Main!$B$5)+(_xlfn.IFNA(VLOOKUP($A46,'FL Ratio'!$A$3:$B$112,2,FALSE),0)*'FL Characterization'!W$2)</f>
        <v>7.1251184100943346E-2</v>
      </c>
      <c r="X46" s="2">
        <f ca="1">('[1]Pc, Winter, S3'!X46*Main!$B$5)+(_xlfn.IFNA(VLOOKUP($A46,'FL Ratio'!$A$3:$B$112,2,FALSE),0)*'FL Characterization'!X$2)</f>
        <v>6.8483365290235534E-2</v>
      </c>
      <c r="Y46" s="2">
        <f ca="1">('[1]Pc, Winter, S3'!Y46*Main!$B$5)+(_xlfn.IFNA(VLOOKUP($A46,'FL Ratio'!$A$3:$B$112,2,FALSE),0)*'FL Characterization'!Y$2)</f>
        <v>6.518176830336847E-2</v>
      </c>
    </row>
    <row r="47" spans="1:25" x14ac:dyDescent="0.3">
      <c r="A47">
        <v>46</v>
      </c>
      <c r="B47" s="2">
        <f ca="1">('[1]Pc, Winter, S3'!B47*Main!$B$5)+(_xlfn.IFNA(VLOOKUP($A47,'FL Ratio'!$A$3:$B$112,2,FALSE),0)*'FL Characterization'!B$2)</f>
        <v>1.6370105677123901E-2</v>
      </c>
      <c r="C47" s="2">
        <f ca="1">('[1]Pc, Winter, S3'!C47*Main!$B$5)+(_xlfn.IFNA(VLOOKUP($A47,'FL Ratio'!$A$3:$B$112,2,FALSE),0)*'FL Characterization'!C$2)</f>
        <v>1.5501950306505792E-2</v>
      </c>
      <c r="D47" s="2">
        <f ca="1">('[1]Pc, Winter, S3'!D47*Main!$B$5)+(_xlfn.IFNA(VLOOKUP($A47,'FL Ratio'!$A$3:$B$112,2,FALSE),0)*'FL Characterization'!D$2)</f>
        <v>1.5002343249029776E-2</v>
      </c>
      <c r="E47" s="2">
        <f ca="1">('[1]Pc, Winter, S3'!E47*Main!$B$5)+(_xlfn.IFNA(VLOOKUP($A47,'FL Ratio'!$A$3:$B$112,2,FALSE),0)*'FL Characterization'!E$2)</f>
        <v>1.4588589074182236E-2</v>
      </c>
      <c r="F47" s="2">
        <f ca="1">('[1]Pc, Winter, S3'!F47*Main!$B$5)+(_xlfn.IFNA(VLOOKUP($A47,'FL Ratio'!$A$3:$B$112,2,FALSE),0)*'FL Characterization'!F$2)</f>
        <v>1.439687535653974E-2</v>
      </c>
      <c r="G47" s="2">
        <f ca="1">('[1]Pc, Winter, S3'!G47*Main!$B$5)+(_xlfn.IFNA(VLOOKUP($A47,'FL Ratio'!$A$3:$B$112,2,FALSE),0)*'FL Characterization'!G$2)</f>
        <v>1.5745610801861681E-2</v>
      </c>
      <c r="H47" s="2">
        <f ca="1">('[1]Pc, Winter, S3'!H47*Main!$B$5)+(_xlfn.IFNA(VLOOKUP($A47,'FL Ratio'!$A$3:$B$112,2,FALSE),0)*'FL Characterization'!H$2)</f>
        <v>1.988747376881321E-2</v>
      </c>
      <c r="I47" s="2">
        <f ca="1">('[1]Pc, Winter, S3'!I47*Main!$B$5)+(_xlfn.IFNA(VLOOKUP($A47,'FL Ratio'!$A$3:$B$112,2,FALSE),0)*'FL Characterization'!I$2)</f>
        <v>2.1416290903469741E-2</v>
      </c>
      <c r="J47" s="2">
        <f ca="1">('[1]Pc, Winter, S3'!J47*Main!$B$5)+(_xlfn.IFNA(VLOOKUP($A47,'FL Ratio'!$A$3:$B$112,2,FALSE),0)*'FL Characterization'!J$2)</f>
        <v>2.4190695964629846E-2</v>
      </c>
      <c r="K47" s="2">
        <f ca="1">('[1]Pc, Winter, S3'!K47*Main!$B$5)+(_xlfn.IFNA(VLOOKUP($A47,'FL Ratio'!$A$3:$B$112,2,FALSE),0)*'FL Characterization'!K$2)</f>
        <v>2.501434916514873E-2</v>
      </c>
      <c r="L47" s="2">
        <f ca="1">('[1]Pc, Winter, S3'!L47*Main!$B$5)+(_xlfn.IFNA(VLOOKUP($A47,'FL Ratio'!$A$3:$B$112,2,FALSE),0)*'FL Characterization'!L$2)</f>
        <v>2.5286345786407375E-2</v>
      </c>
      <c r="M47" s="2">
        <f ca="1">('[1]Pc, Winter, S3'!M47*Main!$B$5)+(_xlfn.IFNA(VLOOKUP($A47,'FL Ratio'!$A$3:$B$112,2,FALSE),0)*'FL Characterization'!M$2)</f>
        <v>2.5376922853797657E-2</v>
      </c>
      <c r="N47" s="2">
        <f ca="1">('[1]Pc, Winter, S3'!N47*Main!$B$5)+(_xlfn.IFNA(VLOOKUP($A47,'FL Ratio'!$A$3:$B$112,2,FALSE),0)*'FL Characterization'!N$2)</f>
        <v>2.5147652824264115E-2</v>
      </c>
      <c r="O47" s="2">
        <f ca="1">('[1]Pc, Winter, S3'!O47*Main!$B$5)+(_xlfn.IFNA(VLOOKUP($A47,'FL Ratio'!$A$3:$B$112,2,FALSE),0)*'FL Characterization'!O$2)</f>
        <v>2.5087190497644605E-2</v>
      </c>
      <c r="P47" s="2">
        <f ca="1">('[1]Pc, Winter, S3'!P47*Main!$B$5)+(_xlfn.IFNA(VLOOKUP($A47,'FL Ratio'!$A$3:$B$112,2,FALSE),0)*'FL Characterization'!P$2)</f>
        <v>2.311758564624098E-2</v>
      </c>
      <c r="Q47" s="2">
        <f ca="1">('[1]Pc, Winter, S3'!Q47*Main!$B$5)+(_xlfn.IFNA(VLOOKUP($A47,'FL Ratio'!$A$3:$B$112,2,FALSE),0)*'FL Characterization'!Q$2)</f>
        <v>2.2560557800851502E-2</v>
      </c>
      <c r="R47" s="2">
        <f ca="1">('[1]Pc, Winter, S3'!R47*Main!$B$5)+(_xlfn.IFNA(VLOOKUP($A47,'FL Ratio'!$A$3:$B$112,2,FALSE),0)*'FL Characterization'!R$2)</f>
        <v>2.3684767905624144E-2</v>
      </c>
      <c r="S47" s="2">
        <f ca="1">('[1]Pc, Winter, S3'!S47*Main!$B$5)+(_xlfn.IFNA(VLOOKUP($A47,'FL Ratio'!$A$3:$B$112,2,FALSE),0)*'FL Characterization'!S$2)</f>
        <v>2.4979412160237111E-2</v>
      </c>
      <c r="T47" s="2">
        <f ca="1">('[1]Pc, Winter, S3'!T47*Main!$B$5)+(_xlfn.IFNA(VLOOKUP($A47,'FL Ratio'!$A$3:$B$112,2,FALSE),0)*'FL Characterization'!T$2)</f>
        <v>2.355348316607522E-2</v>
      </c>
      <c r="U47" s="2">
        <f ca="1">('[1]Pc, Winter, S3'!U47*Main!$B$5)+(_xlfn.IFNA(VLOOKUP($A47,'FL Ratio'!$A$3:$B$112,2,FALSE),0)*'FL Characterization'!U$2)</f>
        <v>2.2964487094363047E-2</v>
      </c>
      <c r="V47" s="2">
        <f ca="1">('[1]Pc, Winter, S3'!V47*Main!$B$5)+(_xlfn.IFNA(VLOOKUP($A47,'FL Ratio'!$A$3:$B$112,2,FALSE),0)*'FL Characterization'!V$2)</f>
        <v>2.1743119577460151E-2</v>
      </c>
      <c r="W47" s="2">
        <f ca="1">('[1]Pc, Winter, S3'!W47*Main!$B$5)+(_xlfn.IFNA(VLOOKUP($A47,'FL Ratio'!$A$3:$B$112,2,FALSE),0)*'FL Characterization'!W$2)</f>
        <v>1.7792472318123798E-2</v>
      </c>
      <c r="X47" s="2">
        <f ca="1">('[1]Pc, Winter, S3'!X47*Main!$B$5)+(_xlfn.IFNA(VLOOKUP($A47,'FL Ratio'!$A$3:$B$112,2,FALSE),0)*'FL Characterization'!X$2)</f>
        <v>1.8664598309225164E-2</v>
      </c>
      <c r="Y47" s="2">
        <f ca="1">('[1]Pc, Winter, S3'!Y47*Main!$B$5)+(_xlfn.IFNA(VLOOKUP($A47,'FL Ratio'!$A$3:$B$112,2,FALSE),0)*'FL Characterization'!Y$2)</f>
        <v>1.7959208478610069E-2</v>
      </c>
    </row>
    <row r="48" spans="1:25" x14ac:dyDescent="0.3">
      <c r="A48">
        <v>47</v>
      </c>
      <c r="B48" s="2">
        <f ca="1">('[1]Pc, Winter, S3'!B48*Main!$B$5)+(_xlfn.IFNA(VLOOKUP($A48,'FL Ratio'!$A$3:$B$112,2,FALSE),0)*'FL Characterization'!B$2)</f>
        <v>3.7799669059810942E-2</v>
      </c>
      <c r="C48" s="2">
        <f ca="1">('[1]Pc, Winter, S3'!C48*Main!$B$5)+(_xlfn.IFNA(VLOOKUP($A48,'FL Ratio'!$A$3:$B$112,2,FALSE),0)*'FL Characterization'!C$2)</f>
        <v>3.6766956624661777E-2</v>
      </c>
      <c r="D48" s="2">
        <f ca="1">('[1]Pc, Winter, S3'!D48*Main!$B$5)+(_xlfn.IFNA(VLOOKUP($A48,'FL Ratio'!$A$3:$B$112,2,FALSE),0)*'FL Characterization'!D$2)</f>
        <v>3.5004002090187031E-2</v>
      </c>
      <c r="E48" s="2">
        <f ca="1">('[1]Pc, Winter, S3'!E48*Main!$B$5)+(_xlfn.IFNA(VLOOKUP($A48,'FL Ratio'!$A$3:$B$112,2,FALSE),0)*'FL Characterization'!E$2)</f>
        <v>3.420094248503798E-2</v>
      </c>
      <c r="F48" s="2">
        <f ca="1">('[1]Pc, Winter, S3'!F48*Main!$B$5)+(_xlfn.IFNA(VLOOKUP($A48,'FL Ratio'!$A$3:$B$112,2,FALSE),0)*'FL Characterization'!F$2)</f>
        <v>3.3889747469590448E-2</v>
      </c>
      <c r="G48" s="2">
        <f ca="1">('[1]Pc, Winter, S3'!G48*Main!$B$5)+(_xlfn.IFNA(VLOOKUP($A48,'FL Ratio'!$A$3:$B$112,2,FALSE),0)*'FL Characterization'!G$2)</f>
        <v>3.8370774837928757E-2</v>
      </c>
      <c r="H48" s="2">
        <f ca="1">('[1]Pc, Winter, S3'!H48*Main!$B$5)+(_xlfn.IFNA(VLOOKUP($A48,'FL Ratio'!$A$3:$B$112,2,FALSE),0)*'FL Characterization'!H$2)</f>
        <v>6.0170258391481747E-2</v>
      </c>
      <c r="I48" s="2">
        <f ca="1">('[1]Pc, Winter, S3'!I48*Main!$B$5)+(_xlfn.IFNA(VLOOKUP($A48,'FL Ratio'!$A$3:$B$112,2,FALSE),0)*'FL Characterization'!I$2)</f>
        <v>6.3831208325988376E-2</v>
      </c>
      <c r="J48" s="2">
        <f ca="1">('[1]Pc, Winter, S3'!J48*Main!$B$5)+(_xlfn.IFNA(VLOOKUP($A48,'FL Ratio'!$A$3:$B$112,2,FALSE),0)*'FL Characterization'!J$2)</f>
        <v>6.6078965303350168E-2</v>
      </c>
      <c r="K48" s="2">
        <f ca="1">('[1]Pc, Winter, S3'!K48*Main!$B$5)+(_xlfn.IFNA(VLOOKUP($A48,'FL Ratio'!$A$3:$B$112,2,FALSE),0)*'FL Characterization'!K$2)</f>
        <v>6.6305138266094785E-2</v>
      </c>
      <c r="L48" s="2">
        <f ca="1">('[1]Pc, Winter, S3'!L48*Main!$B$5)+(_xlfn.IFNA(VLOOKUP($A48,'FL Ratio'!$A$3:$B$112,2,FALSE),0)*'FL Characterization'!L$2)</f>
        <v>6.7919436870501143E-2</v>
      </c>
      <c r="M48" s="2">
        <f ca="1">('[1]Pc, Winter, S3'!M48*Main!$B$5)+(_xlfn.IFNA(VLOOKUP($A48,'FL Ratio'!$A$3:$B$112,2,FALSE),0)*'FL Characterization'!M$2)</f>
        <v>6.7736202823189803E-2</v>
      </c>
      <c r="N48" s="2">
        <f ca="1">('[1]Pc, Winter, S3'!N48*Main!$B$5)+(_xlfn.IFNA(VLOOKUP($A48,'FL Ratio'!$A$3:$B$112,2,FALSE),0)*'FL Characterization'!N$2)</f>
        <v>6.4567846043685359E-2</v>
      </c>
      <c r="O48" s="2">
        <f ca="1">('[1]Pc, Winter, S3'!O48*Main!$B$5)+(_xlfn.IFNA(VLOOKUP($A48,'FL Ratio'!$A$3:$B$112,2,FALSE),0)*'FL Characterization'!O$2)</f>
        <v>6.4878212030221122E-2</v>
      </c>
      <c r="P48" s="2">
        <f ca="1">('[1]Pc, Winter, S3'!P48*Main!$B$5)+(_xlfn.IFNA(VLOOKUP($A48,'FL Ratio'!$A$3:$B$112,2,FALSE),0)*'FL Characterization'!P$2)</f>
        <v>5.8096376198880847E-2</v>
      </c>
      <c r="Q48" s="2">
        <f ca="1">('[1]Pc, Winter, S3'!Q48*Main!$B$5)+(_xlfn.IFNA(VLOOKUP($A48,'FL Ratio'!$A$3:$B$112,2,FALSE),0)*'FL Characterization'!Q$2)</f>
        <v>5.2742148322642506E-2</v>
      </c>
      <c r="R48" s="2">
        <f ca="1">('[1]Pc, Winter, S3'!R48*Main!$B$5)+(_xlfn.IFNA(VLOOKUP($A48,'FL Ratio'!$A$3:$B$112,2,FALSE),0)*'FL Characterization'!R$2)</f>
        <v>5.2201129523760187E-2</v>
      </c>
      <c r="S48" s="2">
        <f ca="1">('[1]Pc, Winter, S3'!S48*Main!$B$5)+(_xlfn.IFNA(VLOOKUP($A48,'FL Ratio'!$A$3:$B$112,2,FALSE),0)*'FL Characterization'!S$2)</f>
        <v>5.9077166865241018E-2</v>
      </c>
      <c r="T48" s="2">
        <f ca="1">('[1]Pc, Winter, S3'!T48*Main!$B$5)+(_xlfn.IFNA(VLOOKUP($A48,'FL Ratio'!$A$3:$B$112,2,FALSE),0)*'FL Characterization'!T$2)</f>
        <v>5.6159205284261549E-2</v>
      </c>
      <c r="U48" s="2">
        <f ca="1">('[1]Pc, Winter, S3'!U48*Main!$B$5)+(_xlfn.IFNA(VLOOKUP($A48,'FL Ratio'!$A$3:$B$112,2,FALSE),0)*'FL Characterization'!U$2)</f>
        <v>5.3608798795006671E-2</v>
      </c>
      <c r="V48" s="2">
        <f ca="1">('[1]Pc, Winter, S3'!V48*Main!$B$5)+(_xlfn.IFNA(VLOOKUP($A48,'FL Ratio'!$A$3:$B$112,2,FALSE),0)*'FL Characterization'!V$2)</f>
        <v>5.3563013887084371E-2</v>
      </c>
      <c r="W48" s="2">
        <f ca="1">('[1]Pc, Winter, S3'!W48*Main!$B$5)+(_xlfn.IFNA(VLOOKUP($A48,'FL Ratio'!$A$3:$B$112,2,FALSE),0)*'FL Characterization'!W$2)</f>
        <v>4.8496212295197016E-2</v>
      </c>
      <c r="X48" s="2">
        <f ca="1">('[1]Pc, Winter, S3'!X48*Main!$B$5)+(_xlfn.IFNA(VLOOKUP($A48,'FL Ratio'!$A$3:$B$112,2,FALSE),0)*'FL Characterization'!X$2)</f>
        <v>4.5289790468942118E-2</v>
      </c>
      <c r="Y48" s="2">
        <f ca="1">('[1]Pc, Winter, S3'!Y48*Main!$B$5)+(_xlfn.IFNA(VLOOKUP($A48,'FL Ratio'!$A$3:$B$112,2,FALSE),0)*'FL Characterization'!Y$2)</f>
        <v>4.2115447212450703E-2</v>
      </c>
    </row>
    <row r="49" spans="1:25" x14ac:dyDescent="0.3">
      <c r="A49">
        <v>48</v>
      </c>
      <c r="B49" s="2">
        <f ca="1">('[1]Pc, Winter, S3'!B49*Main!$B$5)+(_xlfn.IFNA(VLOOKUP($A49,'FL Ratio'!$A$3:$B$112,2,FALSE),0)*'FL Characterization'!B$2)</f>
        <v>8.8921254091807872E-2</v>
      </c>
      <c r="C49" s="2">
        <f ca="1">('[1]Pc, Winter, S3'!C49*Main!$B$5)+(_xlfn.IFNA(VLOOKUP($A49,'FL Ratio'!$A$3:$B$112,2,FALSE),0)*'FL Characterization'!C$2)</f>
        <v>8.9746511816919325E-2</v>
      </c>
      <c r="D49" s="2">
        <f ca="1">('[1]Pc, Winter, S3'!D49*Main!$B$5)+(_xlfn.IFNA(VLOOKUP($A49,'FL Ratio'!$A$3:$B$112,2,FALSE),0)*'FL Characterization'!D$2)</f>
        <v>8.7073481917046086E-2</v>
      </c>
      <c r="E49" s="2">
        <f ca="1">('[1]Pc, Winter, S3'!E49*Main!$B$5)+(_xlfn.IFNA(VLOOKUP($A49,'FL Ratio'!$A$3:$B$112,2,FALSE),0)*'FL Characterization'!E$2)</f>
        <v>8.5879877451214129E-2</v>
      </c>
      <c r="F49" s="2">
        <f ca="1">('[1]Pc, Winter, S3'!F49*Main!$B$5)+(_xlfn.IFNA(VLOOKUP($A49,'FL Ratio'!$A$3:$B$112,2,FALSE),0)*'FL Characterization'!F$2)</f>
        <v>8.1958896845074763E-2</v>
      </c>
      <c r="G49" s="2">
        <f ca="1">('[1]Pc, Winter, S3'!G49*Main!$B$5)+(_xlfn.IFNA(VLOOKUP($A49,'FL Ratio'!$A$3:$B$112,2,FALSE),0)*'FL Characterization'!G$2)</f>
        <v>7.9269764355443251E-2</v>
      </c>
      <c r="H49" s="2">
        <f ca="1">('[1]Pc, Winter, S3'!H49*Main!$B$5)+(_xlfn.IFNA(VLOOKUP($A49,'FL Ratio'!$A$3:$B$112,2,FALSE),0)*'FL Characterization'!H$2)</f>
        <v>8.2633192791202431E-2</v>
      </c>
      <c r="I49" s="2">
        <f ca="1">('[1]Pc, Winter, S3'!I49*Main!$B$5)+(_xlfn.IFNA(VLOOKUP($A49,'FL Ratio'!$A$3:$B$112,2,FALSE),0)*'FL Characterization'!I$2)</f>
        <v>6.7386053113838121E-2</v>
      </c>
      <c r="J49" s="2">
        <f ca="1">('[1]Pc, Winter, S3'!J49*Main!$B$5)+(_xlfn.IFNA(VLOOKUP($A49,'FL Ratio'!$A$3:$B$112,2,FALSE),0)*'FL Characterization'!J$2)</f>
        <v>6.6999590959639574E-2</v>
      </c>
      <c r="K49" s="2">
        <f ca="1">('[1]Pc, Winter, S3'!K49*Main!$B$5)+(_xlfn.IFNA(VLOOKUP($A49,'FL Ratio'!$A$3:$B$112,2,FALSE),0)*'FL Characterization'!K$2)</f>
        <v>6.8289810964021161E-2</v>
      </c>
      <c r="L49" s="2">
        <f ca="1">('[1]Pc, Winter, S3'!L49*Main!$B$5)+(_xlfn.IFNA(VLOOKUP($A49,'FL Ratio'!$A$3:$B$112,2,FALSE),0)*'FL Characterization'!L$2)</f>
        <v>6.6601051863122332E-2</v>
      </c>
      <c r="M49" s="2">
        <f ca="1">('[1]Pc, Winter, S3'!M49*Main!$B$5)+(_xlfn.IFNA(VLOOKUP($A49,'FL Ratio'!$A$3:$B$112,2,FALSE),0)*'FL Characterization'!M$2)</f>
        <v>6.7204898979057556E-2</v>
      </c>
      <c r="N49" s="2">
        <f ca="1">('[1]Pc, Winter, S3'!N49*Main!$B$5)+(_xlfn.IFNA(VLOOKUP($A49,'FL Ratio'!$A$3:$B$112,2,FALSE),0)*'FL Characterization'!N$2)</f>
        <v>6.8998324913385159E-2</v>
      </c>
      <c r="O49" s="2">
        <f ca="1">('[1]Pc, Winter, S3'!O49*Main!$B$5)+(_xlfn.IFNA(VLOOKUP($A49,'FL Ratio'!$A$3:$B$112,2,FALSE),0)*'FL Characterization'!O$2)</f>
        <v>7.3056177532469832E-2</v>
      </c>
      <c r="P49" s="2">
        <f ca="1">('[1]Pc, Winter, S3'!P49*Main!$B$5)+(_xlfn.IFNA(VLOOKUP($A49,'FL Ratio'!$A$3:$B$112,2,FALSE),0)*'FL Characterization'!P$2)</f>
        <v>7.364996052980613E-2</v>
      </c>
      <c r="Q49" s="2">
        <f ca="1">('[1]Pc, Winter, S3'!Q49*Main!$B$5)+(_xlfn.IFNA(VLOOKUP($A49,'FL Ratio'!$A$3:$B$112,2,FALSE),0)*'FL Characterization'!Q$2)</f>
        <v>7.3492960279662983E-2</v>
      </c>
      <c r="R49" s="2">
        <f ca="1">('[1]Pc, Winter, S3'!R49*Main!$B$5)+(_xlfn.IFNA(VLOOKUP($A49,'FL Ratio'!$A$3:$B$112,2,FALSE),0)*'FL Characterization'!R$2)</f>
        <v>6.9404915304781545E-2</v>
      </c>
      <c r="S49" s="2">
        <f ca="1">('[1]Pc, Winter, S3'!S49*Main!$B$5)+(_xlfn.IFNA(VLOOKUP($A49,'FL Ratio'!$A$3:$B$112,2,FALSE),0)*'FL Characterization'!S$2)</f>
        <v>7.4821423934720466E-2</v>
      </c>
      <c r="T49" s="2">
        <f ca="1">('[1]Pc, Winter, S3'!T49*Main!$B$5)+(_xlfn.IFNA(VLOOKUP($A49,'FL Ratio'!$A$3:$B$112,2,FALSE),0)*'FL Characterization'!T$2)</f>
        <v>7.0425416930712068E-2</v>
      </c>
      <c r="U49" s="2">
        <f ca="1">('[1]Pc, Winter, S3'!U49*Main!$B$5)+(_xlfn.IFNA(VLOOKUP($A49,'FL Ratio'!$A$3:$B$112,2,FALSE),0)*'FL Characterization'!U$2)</f>
        <v>6.8571606284790934E-2</v>
      </c>
      <c r="V49" s="2">
        <f ca="1">('[1]Pc, Winter, S3'!V49*Main!$B$5)+(_xlfn.IFNA(VLOOKUP($A49,'FL Ratio'!$A$3:$B$112,2,FALSE),0)*'FL Characterization'!V$2)</f>
        <v>7.0848109911866713E-2</v>
      </c>
      <c r="W49" s="2">
        <f ca="1">('[1]Pc, Winter, S3'!W49*Main!$B$5)+(_xlfn.IFNA(VLOOKUP($A49,'FL Ratio'!$A$3:$B$112,2,FALSE),0)*'FL Characterization'!W$2)</f>
        <v>6.830188790633987E-2</v>
      </c>
      <c r="X49" s="2">
        <f ca="1">('[1]Pc, Winter, S3'!X49*Main!$B$5)+(_xlfn.IFNA(VLOOKUP($A49,'FL Ratio'!$A$3:$B$112,2,FALSE),0)*'FL Characterization'!X$2)</f>
        <v>8.298744976588443E-2</v>
      </c>
      <c r="Y49" s="2">
        <f ca="1">('[1]Pc, Winter, S3'!Y49*Main!$B$5)+(_xlfn.IFNA(VLOOKUP($A49,'FL Ratio'!$A$3:$B$112,2,FALSE),0)*'FL Characterization'!Y$2)</f>
        <v>8.6852071307869844E-2</v>
      </c>
    </row>
    <row r="50" spans="1:25" x14ac:dyDescent="0.3">
      <c r="A50">
        <v>49</v>
      </c>
      <c r="B50" s="2">
        <f ca="1">('[1]Pc, Winter, S3'!B50*Main!$B$5)+(_xlfn.IFNA(VLOOKUP($A50,'FL Ratio'!$A$3:$B$112,2,FALSE),0)*'FL Characterization'!B$2)</f>
        <v>2.843911743006438E-2</v>
      </c>
      <c r="C50" s="2">
        <f ca="1">('[1]Pc, Winter, S3'!C50*Main!$B$5)+(_xlfn.IFNA(VLOOKUP($A50,'FL Ratio'!$A$3:$B$112,2,FALSE),0)*'FL Characterization'!C$2)</f>
        <v>2.7068718127361797E-2</v>
      </c>
      <c r="D50" s="2">
        <f ca="1">('[1]Pc, Winter, S3'!D50*Main!$B$5)+(_xlfn.IFNA(VLOOKUP($A50,'FL Ratio'!$A$3:$B$112,2,FALSE),0)*'FL Characterization'!D$2)</f>
        <v>2.5371864265594658E-2</v>
      </c>
      <c r="E50" s="2">
        <f ca="1">('[1]Pc, Winter, S3'!E50*Main!$B$5)+(_xlfn.IFNA(VLOOKUP($A50,'FL Ratio'!$A$3:$B$112,2,FALSE),0)*'FL Characterization'!E$2)</f>
        <v>2.5198542496498909E-2</v>
      </c>
      <c r="F50" s="2">
        <f ca="1">('[1]Pc, Winter, S3'!F50*Main!$B$5)+(_xlfn.IFNA(VLOOKUP($A50,'FL Ratio'!$A$3:$B$112,2,FALSE),0)*'FL Characterization'!F$2)</f>
        <v>2.4172494883203065E-2</v>
      </c>
      <c r="G50" s="2">
        <f ca="1">('[1]Pc, Winter, S3'!G50*Main!$B$5)+(_xlfn.IFNA(VLOOKUP($A50,'FL Ratio'!$A$3:$B$112,2,FALSE),0)*'FL Characterization'!G$2)</f>
        <v>2.6220401984318943E-2</v>
      </c>
      <c r="H50" s="2">
        <f ca="1">('[1]Pc, Winter, S3'!H50*Main!$B$5)+(_xlfn.IFNA(VLOOKUP($A50,'FL Ratio'!$A$3:$B$112,2,FALSE),0)*'FL Characterization'!H$2)</f>
        <v>3.3909962222268566E-2</v>
      </c>
      <c r="I50" s="2">
        <f ca="1">('[1]Pc, Winter, S3'!I50*Main!$B$5)+(_xlfn.IFNA(VLOOKUP($A50,'FL Ratio'!$A$3:$B$112,2,FALSE),0)*'FL Characterization'!I$2)</f>
        <v>3.4184959013949606E-2</v>
      </c>
      <c r="J50" s="2">
        <f ca="1">('[1]Pc, Winter, S3'!J50*Main!$B$5)+(_xlfn.IFNA(VLOOKUP($A50,'FL Ratio'!$A$3:$B$112,2,FALSE),0)*'FL Characterization'!J$2)</f>
        <v>3.7147365930051475E-2</v>
      </c>
      <c r="K50" s="2">
        <f ca="1">('[1]Pc, Winter, S3'!K50*Main!$B$5)+(_xlfn.IFNA(VLOOKUP($A50,'FL Ratio'!$A$3:$B$112,2,FALSE),0)*'FL Characterization'!K$2)</f>
        <v>3.9977607325109486E-2</v>
      </c>
      <c r="L50" s="2">
        <f ca="1">('[1]Pc, Winter, S3'!L50*Main!$B$5)+(_xlfn.IFNA(VLOOKUP($A50,'FL Ratio'!$A$3:$B$112,2,FALSE),0)*'FL Characterization'!L$2)</f>
        <v>3.856567800040199E-2</v>
      </c>
      <c r="M50" s="2">
        <f ca="1">('[1]Pc, Winter, S3'!M50*Main!$B$5)+(_xlfn.IFNA(VLOOKUP($A50,'FL Ratio'!$A$3:$B$112,2,FALSE),0)*'FL Characterization'!M$2)</f>
        <v>3.8634836437169674E-2</v>
      </c>
      <c r="N50" s="2">
        <f ca="1">('[1]Pc, Winter, S3'!N50*Main!$B$5)+(_xlfn.IFNA(VLOOKUP($A50,'FL Ratio'!$A$3:$B$112,2,FALSE),0)*'FL Characterization'!N$2)</f>
        <v>3.9068171551194922E-2</v>
      </c>
      <c r="O50" s="2">
        <f ca="1">('[1]Pc, Winter, S3'!O50*Main!$B$5)+(_xlfn.IFNA(VLOOKUP($A50,'FL Ratio'!$A$3:$B$112,2,FALSE),0)*'FL Characterization'!O$2)</f>
        <v>3.860388341071451E-2</v>
      </c>
      <c r="P50" s="2">
        <f ca="1">('[1]Pc, Winter, S3'!P50*Main!$B$5)+(_xlfn.IFNA(VLOOKUP($A50,'FL Ratio'!$A$3:$B$112,2,FALSE),0)*'FL Characterization'!P$2)</f>
        <v>3.7692744506913282E-2</v>
      </c>
      <c r="Q50" s="2">
        <f ca="1">('[1]Pc, Winter, S3'!Q50*Main!$B$5)+(_xlfn.IFNA(VLOOKUP($A50,'FL Ratio'!$A$3:$B$112,2,FALSE),0)*'FL Characterization'!Q$2)</f>
        <v>3.5652827416994048E-2</v>
      </c>
      <c r="R50" s="2">
        <f ca="1">('[1]Pc, Winter, S3'!R50*Main!$B$5)+(_xlfn.IFNA(VLOOKUP($A50,'FL Ratio'!$A$3:$B$112,2,FALSE),0)*'FL Characterization'!R$2)</f>
        <v>3.6143121063814988E-2</v>
      </c>
      <c r="S50" s="2">
        <f ca="1">('[1]Pc, Winter, S3'!S50*Main!$B$5)+(_xlfn.IFNA(VLOOKUP($A50,'FL Ratio'!$A$3:$B$112,2,FALSE),0)*'FL Characterization'!S$2)</f>
        <v>4.2498934055504874E-2</v>
      </c>
      <c r="T50" s="2">
        <f ca="1">('[1]Pc, Winter, S3'!T50*Main!$B$5)+(_xlfn.IFNA(VLOOKUP($A50,'FL Ratio'!$A$3:$B$112,2,FALSE),0)*'FL Characterization'!T$2)</f>
        <v>4.0273840744297393E-2</v>
      </c>
      <c r="U50" s="2">
        <f ca="1">('[1]Pc, Winter, S3'!U50*Main!$B$5)+(_xlfn.IFNA(VLOOKUP($A50,'FL Ratio'!$A$3:$B$112,2,FALSE),0)*'FL Characterization'!U$2)</f>
        <v>3.8343933343701973E-2</v>
      </c>
      <c r="V50" s="2">
        <f ca="1">('[1]Pc, Winter, S3'!V50*Main!$B$5)+(_xlfn.IFNA(VLOOKUP($A50,'FL Ratio'!$A$3:$B$112,2,FALSE),0)*'FL Characterization'!V$2)</f>
        <v>3.7545922315720327E-2</v>
      </c>
      <c r="W50" s="2">
        <f ca="1">('[1]Pc, Winter, S3'!W50*Main!$B$5)+(_xlfn.IFNA(VLOOKUP($A50,'FL Ratio'!$A$3:$B$112,2,FALSE),0)*'FL Characterization'!W$2)</f>
        <v>3.4768192365337298E-2</v>
      </c>
      <c r="X50" s="2">
        <f ca="1">('[1]Pc, Winter, S3'!X50*Main!$B$5)+(_xlfn.IFNA(VLOOKUP($A50,'FL Ratio'!$A$3:$B$112,2,FALSE),0)*'FL Characterization'!X$2)</f>
        <v>3.5019918885574805E-2</v>
      </c>
      <c r="Y50" s="2">
        <f ca="1">('[1]Pc, Winter, S3'!Y50*Main!$B$5)+(_xlfn.IFNA(VLOOKUP($A50,'FL Ratio'!$A$3:$B$112,2,FALSE),0)*'FL Characterization'!Y$2)</f>
        <v>3.2590483725921195E-2</v>
      </c>
    </row>
    <row r="51" spans="1:25" x14ac:dyDescent="0.3">
      <c r="A51">
        <v>50</v>
      </c>
      <c r="B51" s="2">
        <f ca="1">('[1]Pc, Winter, S3'!B51*Main!$B$5)+(_xlfn.IFNA(VLOOKUP($A51,'FL Ratio'!$A$3:$B$112,2,FALSE),0)*'FL Characterization'!B$2)</f>
        <v>7.6554739380568226E-3</v>
      </c>
      <c r="C51" s="2">
        <f ca="1">('[1]Pc, Winter, S3'!C51*Main!$B$5)+(_xlfn.IFNA(VLOOKUP($A51,'FL Ratio'!$A$3:$B$112,2,FALSE),0)*'FL Characterization'!C$2)</f>
        <v>7.4461824507519297E-3</v>
      </c>
      <c r="D51" s="2">
        <f ca="1">('[1]Pc, Winter, S3'!D51*Main!$B$5)+(_xlfn.IFNA(VLOOKUP($A51,'FL Ratio'!$A$3:$B$112,2,FALSE),0)*'FL Characterization'!D$2)</f>
        <v>6.8649220472601019E-3</v>
      </c>
      <c r="E51" s="2">
        <f ca="1">('[1]Pc, Winter, S3'!E51*Main!$B$5)+(_xlfn.IFNA(VLOOKUP($A51,'FL Ratio'!$A$3:$B$112,2,FALSE),0)*'FL Characterization'!E$2)</f>
        <v>6.6684832479516239E-3</v>
      </c>
      <c r="F51" s="2">
        <f ca="1">('[1]Pc, Winter, S3'!F51*Main!$B$5)+(_xlfn.IFNA(VLOOKUP($A51,'FL Ratio'!$A$3:$B$112,2,FALSE),0)*'FL Characterization'!F$2)</f>
        <v>6.1869748125251214E-3</v>
      </c>
      <c r="G51" s="2">
        <f ca="1">('[1]Pc, Winter, S3'!G51*Main!$B$5)+(_xlfn.IFNA(VLOOKUP($A51,'FL Ratio'!$A$3:$B$112,2,FALSE),0)*'FL Characterization'!G$2)</f>
        <v>6.6385370116065923E-3</v>
      </c>
      <c r="H51" s="2">
        <f ca="1">('[1]Pc, Winter, S3'!H51*Main!$B$5)+(_xlfn.IFNA(VLOOKUP($A51,'FL Ratio'!$A$3:$B$112,2,FALSE),0)*'FL Characterization'!H$2)</f>
        <v>8.6020547533951063E-3</v>
      </c>
      <c r="I51" s="2">
        <f ca="1">('[1]Pc, Winter, S3'!I51*Main!$B$5)+(_xlfn.IFNA(VLOOKUP($A51,'FL Ratio'!$A$3:$B$112,2,FALSE),0)*'FL Characterization'!I$2)</f>
        <v>6.9295399087906826E-3</v>
      </c>
      <c r="J51" s="2">
        <f ca="1">('[1]Pc, Winter, S3'!J51*Main!$B$5)+(_xlfn.IFNA(VLOOKUP($A51,'FL Ratio'!$A$3:$B$112,2,FALSE),0)*'FL Characterization'!J$2)</f>
        <v>5.5895497280054269E-3</v>
      </c>
      <c r="K51" s="2">
        <f ca="1">('[1]Pc, Winter, S3'!K51*Main!$B$5)+(_xlfn.IFNA(VLOOKUP($A51,'FL Ratio'!$A$3:$B$112,2,FALSE),0)*'FL Characterization'!K$2)</f>
        <v>4.2006813233826179E-3</v>
      </c>
      <c r="L51" s="2">
        <f ca="1">('[1]Pc, Winter, S3'!L51*Main!$B$5)+(_xlfn.IFNA(VLOOKUP($A51,'FL Ratio'!$A$3:$B$112,2,FALSE),0)*'FL Characterization'!L$2)</f>
        <v>7.3374881572572832E-3</v>
      </c>
      <c r="M51" s="2">
        <f ca="1">('[1]Pc, Winter, S3'!M51*Main!$B$5)+(_xlfn.IFNA(VLOOKUP($A51,'FL Ratio'!$A$3:$B$112,2,FALSE),0)*'FL Characterization'!M$2)</f>
        <v>7.4818808248603118E-3</v>
      </c>
      <c r="N51" s="2">
        <f ca="1">('[1]Pc, Winter, S3'!N51*Main!$B$5)+(_xlfn.IFNA(VLOOKUP($A51,'FL Ratio'!$A$3:$B$112,2,FALSE),0)*'FL Characterization'!N$2)</f>
        <v>7.4982717155448499E-3</v>
      </c>
      <c r="O51" s="2">
        <f ca="1">('[1]Pc, Winter, S3'!O51*Main!$B$5)+(_xlfn.IFNA(VLOOKUP($A51,'FL Ratio'!$A$3:$B$112,2,FALSE),0)*'FL Characterization'!O$2)</f>
        <v>7.8371739092644582E-3</v>
      </c>
      <c r="P51" s="2">
        <f ca="1">('[1]Pc, Winter, S3'!P51*Main!$B$5)+(_xlfn.IFNA(VLOOKUP($A51,'FL Ratio'!$A$3:$B$112,2,FALSE),0)*'FL Characterization'!P$2)</f>
        <v>7.5068975573439368E-3</v>
      </c>
      <c r="Q51" s="2">
        <f ca="1">('[1]Pc, Winter, S3'!Q51*Main!$B$5)+(_xlfn.IFNA(VLOOKUP($A51,'FL Ratio'!$A$3:$B$112,2,FALSE),0)*'FL Characterization'!Q$2)</f>
        <v>7.6529483961155472E-3</v>
      </c>
      <c r="R51" s="2">
        <f ca="1">('[1]Pc, Winter, S3'!R51*Main!$B$5)+(_xlfn.IFNA(VLOOKUP($A51,'FL Ratio'!$A$3:$B$112,2,FALSE),0)*'FL Characterization'!R$2)</f>
        <v>7.5446395639547541E-3</v>
      </c>
      <c r="S51" s="2">
        <f ca="1">('[1]Pc, Winter, S3'!S51*Main!$B$5)+(_xlfn.IFNA(VLOOKUP($A51,'FL Ratio'!$A$3:$B$112,2,FALSE),0)*'FL Characterization'!S$2)</f>
        <v>9.7539028282472868E-3</v>
      </c>
      <c r="T51" s="2">
        <f ca="1">('[1]Pc, Winter, S3'!T51*Main!$B$5)+(_xlfn.IFNA(VLOOKUP($A51,'FL Ratio'!$A$3:$B$112,2,FALSE),0)*'FL Characterization'!T$2)</f>
        <v>8.6154832658821706E-3</v>
      </c>
      <c r="U51" s="2">
        <f ca="1">('[1]Pc, Winter, S3'!U51*Main!$B$5)+(_xlfn.IFNA(VLOOKUP($A51,'FL Ratio'!$A$3:$B$112,2,FALSE),0)*'FL Characterization'!U$2)</f>
        <v>7.8272435744139723E-3</v>
      </c>
      <c r="V51" s="2">
        <f ca="1">('[1]Pc, Winter, S3'!V51*Main!$B$5)+(_xlfn.IFNA(VLOOKUP($A51,'FL Ratio'!$A$3:$B$112,2,FALSE),0)*'FL Characterization'!V$2)</f>
        <v>7.9386420324845577E-3</v>
      </c>
      <c r="W51" s="2">
        <f ca="1">('[1]Pc, Winter, S3'!W51*Main!$B$5)+(_xlfn.IFNA(VLOOKUP($A51,'FL Ratio'!$A$3:$B$112,2,FALSE),0)*'FL Characterization'!W$2)</f>
        <v>7.5166836854660855E-3</v>
      </c>
      <c r="X51" s="2">
        <f ca="1">('[1]Pc, Winter, S3'!X51*Main!$B$5)+(_xlfn.IFNA(VLOOKUP($A51,'FL Ratio'!$A$3:$B$112,2,FALSE),0)*'FL Characterization'!X$2)</f>
        <v>8.902516570186406E-3</v>
      </c>
      <c r="Y51" s="2">
        <f ca="1">('[1]Pc, Winter, S3'!Y51*Main!$B$5)+(_xlfn.IFNA(VLOOKUP($A51,'FL Ratio'!$A$3:$B$112,2,FALSE),0)*'FL Characterization'!Y$2)</f>
        <v>8.6102003011971802E-3</v>
      </c>
    </row>
    <row r="52" spans="1:25" x14ac:dyDescent="0.3">
      <c r="A52">
        <v>51</v>
      </c>
      <c r="B52" s="2">
        <f ca="1">('[1]Pc, Winter, S3'!B52*Main!$B$5)+(_xlfn.IFNA(VLOOKUP($A52,'FL Ratio'!$A$3:$B$112,2,FALSE),0)*'FL Characterization'!B$2)</f>
        <v>2.0198607930599095E-2</v>
      </c>
      <c r="C52" s="2">
        <f ca="1">('[1]Pc, Winter, S3'!C52*Main!$B$5)+(_xlfn.IFNA(VLOOKUP($A52,'FL Ratio'!$A$3:$B$112,2,FALSE),0)*'FL Characterization'!C$2)</f>
        <v>2.0224965437185057E-2</v>
      </c>
      <c r="D52" s="2">
        <f ca="1">('[1]Pc, Winter, S3'!D52*Main!$B$5)+(_xlfn.IFNA(VLOOKUP($A52,'FL Ratio'!$A$3:$B$112,2,FALSE),0)*'FL Characterization'!D$2)</f>
        <v>1.9870418813508338E-2</v>
      </c>
      <c r="E52" s="2">
        <f ca="1">('[1]Pc, Winter, S3'!E52*Main!$B$5)+(_xlfn.IFNA(VLOOKUP($A52,'FL Ratio'!$A$3:$B$112,2,FALSE),0)*'FL Characterization'!E$2)</f>
        <v>2.0208564626758459E-2</v>
      </c>
      <c r="F52" s="2">
        <f ca="1">('[1]Pc, Winter, S3'!F52*Main!$B$5)+(_xlfn.IFNA(VLOOKUP($A52,'FL Ratio'!$A$3:$B$112,2,FALSE),0)*'FL Characterization'!F$2)</f>
        <v>1.9617117615300637E-2</v>
      </c>
      <c r="G52" s="2">
        <f ca="1">('[1]Pc, Winter, S3'!G52*Main!$B$5)+(_xlfn.IFNA(VLOOKUP($A52,'FL Ratio'!$A$3:$B$112,2,FALSE),0)*'FL Characterization'!G$2)</f>
        <v>1.9742443582363569E-2</v>
      </c>
      <c r="H52" s="2">
        <f ca="1">('[1]Pc, Winter, S3'!H52*Main!$B$5)+(_xlfn.IFNA(VLOOKUP($A52,'FL Ratio'!$A$3:$B$112,2,FALSE),0)*'FL Characterization'!H$2)</f>
        <v>2.0855235575968651E-2</v>
      </c>
      <c r="I52" s="2">
        <f ca="1">('[1]Pc, Winter, S3'!I52*Main!$B$5)+(_xlfn.IFNA(VLOOKUP($A52,'FL Ratio'!$A$3:$B$112,2,FALSE),0)*'FL Characterization'!I$2)</f>
        <v>1.8313349784908353E-2</v>
      </c>
      <c r="J52" s="2">
        <f ca="1">('[1]Pc, Winter, S3'!J52*Main!$B$5)+(_xlfn.IFNA(VLOOKUP($A52,'FL Ratio'!$A$3:$B$112,2,FALSE),0)*'FL Characterization'!J$2)</f>
        <v>1.528493616335079E-2</v>
      </c>
      <c r="K52" s="2">
        <f ca="1">('[1]Pc, Winter, S3'!K52*Main!$B$5)+(_xlfn.IFNA(VLOOKUP($A52,'FL Ratio'!$A$3:$B$112,2,FALSE),0)*'FL Characterization'!K$2)</f>
        <v>1.4842644212381571E-2</v>
      </c>
      <c r="L52" s="2">
        <f ca="1">('[1]Pc, Winter, S3'!L52*Main!$B$5)+(_xlfn.IFNA(VLOOKUP($A52,'FL Ratio'!$A$3:$B$112,2,FALSE),0)*'FL Characterization'!L$2)</f>
        <v>1.9798550831637951E-2</v>
      </c>
      <c r="M52" s="2">
        <f ca="1">('[1]Pc, Winter, S3'!M52*Main!$B$5)+(_xlfn.IFNA(VLOOKUP($A52,'FL Ratio'!$A$3:$B$112,2,FALSE),0)*'FL Characterization'!M$2)</f>
        <v>1.8159779222850836E-2</v>
      </c>
      <c r="N52" s="2">
        <f ca="1">('[1]Pc, Winter, S3'!N52*Main!$B$5)+(_xlfn.IFNA(VLOOKUP($A52,'FL Ratio'!$A$3:$B$112,2,FALSE),0)*'FL Characterization'!N$2)</f>
        <v>1.8629727508469307E-2</v>
      </c>
      <c r="O52" s="2">
        <f ca="1">('[1]Pc, Winter, S3'!O52*Main!$B$5)+(_xlfn.IFNA(VLOOKUP($A52,'FL Ratio'!$A$3:$B$112,2,FALSE),0)*'FL Characterization'!O$2)</f>
        <v>1.9557485802770558E-2</v>
      </c>
      <c r="P52" s="2">
        <f ca="1">('[1]Pc, Winter, S3'!P52*Main!$B$5)+(_xlfn.IFNA(VLOOKUP($A52,'FL Ratio'!$A$3:$B$112,2,FALSE),0)*'FL Characterization'!P$2)</f>
        <v>2.0058681468602624E-2</v>
      </c>
      <c r="Q52" s="2">
        <f ca="1">('[1]Pc, Winter, S3'!Q52*Main!$B$5)+(_xlfn.IFNA(VLOOKUP($A52,'FL Ratio'!$A$3:$B$112,2,FALSE),0)*'FL Characterization'!Q$2)</f>
        <v>2.0634584882263579E-2</v>
      </c>
      <c r="R52" s="2">
        <f ca="1">('[1]Pc, Winter, S3'!R52*Main!$B$5)+(_xlfn.IFNA(VLOOKUP($A52,'FL Ratio'!$A$3:$B$112,2,FALSE),0)*'FL Characterization'!R$2)</f>
        <v>2.2161773203855994E-2</v>
      </c>
      <c r="S52" s="2">
        <f ca="1">('[1]Pc, Winter, S3'!S52*Main!$B$5)+(_xlfn.IFNA(VLOOKUP($A52,'FL Ratio'!$A$3:$B$112,2,FALSE),0)*'FL Characterization'!S$2)</f>
        <v>2.3513407223621729E-2</v>
      </c>
      <c r="T52" s="2">
        <f ca="1">('[1]Pc, Winter, S3'!T52*Main!$B$5)+(_xlfn.IFNA(VLOOKUP($A52,'FL Ratio'!$A$3:$B$112,2,FALSE),0)*'FL Characterization'!T$2)</f>
        <v>2.150440231731942E-2</v>
      </c>
      <c r="U52" s="2">
        <f ca="1">('[1]Pc, Winter, S3'!U52*Main!$B$5)+(_xlfn.IFNA(VLOOKUP($A52,'FL Ratio'!$A$3:$B$112,2,FALSE),0)*'FL Characterization'!U$2)</f>
        <v>2.0192055013077193E-2</v>
      </c>
      <c r="V52" s="2">
        <f ca="1">('[1]Pc, Winter, S3'!V52*Main!$B$5)+(_xlfn.IFNA(VLOOKUP($A52,'FL Ratio'!$A$3:$B$112,2,FALSE),0)*'FL Characterization'!V$2)</f>
        <v>2.0795551198200896E-2</v>
      </c>
      <c r="W52" s="2">
        <f ca="1">('[1]Pc, Winter, S3'!W52*Main!$B$5)+(_xlfn.IFNA(VLOOKUP($A52,'FL Ratio'!$A$3:$B$112,2,FALSE),0)*'FL Characterization'!W$2)</f>
        <v>2.0409454960270447E-2</v>
      </c>
      <c r="X52" s="2">
        <f ca="1">('[1]Pc, Winter, S3'!X52*Main!$B$5)+(_xlfn.IFNA(VLOOKUP($A52,'FL Ratio'!$A$3:$B$112,2,FALSE),0)*'FL Characterization'!X$2)</f>
        <v>2.2416220113754954E-2</v>
      </c>
      <c r="Y52" s="2">
        <f ca="1">('[1]Pc, Winter, S3'!Y52*Main!$B$5)+(_xlfn.IFNA(VLOOKUP($A52,'FL Ratio'!$A$3:$B$112,2,FALSE),0)*'FL Characterization'!Y$2)</f>
        <v>2.3890507987570843E-2</v>
      </c>
    </row>
    <row r="53" spans="1:25" x14ac:dyDescent="0.3">
      <c r="A53">
        <v>52</v>
      </c>
      <c r="B53" s="2">
        <f ca="1">('[1]Pc, Winter, S3'!B53*Main!$B$5)+(_xlfn.IFNA(VLOOKUP($A53,'FL Ratio'!$A$3:$B$112,2,FALSE),0)*'FL Characterization'!B$2)</f>
        <v>7.0190139330564755E-2</v>
      </c>
      <c r="C53" s="2">
        <f ca="1">('[1]Pc, Winter, S3'!C53*Main!$B$5)+(_xlfn.IFNA(VLOOKUP($A53,'FL Ratio'!$A$3:$B$112,2,FALSE),0)*'FL Characterization'!C$2)</f>
        <v>6.8078157897186034E-2</v>
      </c>
      <c r="D53" s="2">
        <f ca="1">('[1]Pc, Winter, S3'!D53*Main!$B$5)+(_xlfn.IFNA(VLOOKUP($A53,'FL Ratio'!$A$3:$B$112,2,FALSE),0)*'FL Characterization'!D$2)</f>
        <v>6.846251749743304E-2</v>
      </c>
      <c r="E53" s="2">
        <f ca="1">('[1]Pc, Winter, S3'!E53*Main!$B$5)+(_xlfn.IFNA(VLOOKUP($A53,'FL Ratio'!$A$3:$B$112,2,FALSE),0)*'FL Characterization'!E$2)</f>
        <v>6.8955446727695033E-2</v>
      </c>
      <c r="F53" s="2">
        <f ca="1">('[1]Pc, Winter, S3'!F53*Main!$B$5)+(_xlfn.IFNA(VLOOKUP($A53,'FL Ratio'!$A$3:$B$112,2,FALSE),0)*'FL Characterization'!F$2)</f>
        <v>6.9151366191558872E-2</v>
      </c>
      <c r="G53" s="2">
        <f ca="1">('[1]Pc, Winter, S3'!G53*Main!$B$5)+(_xlfn.IFNA(VLOOKUP($A53,'FL Ratio'!$A$3:$B$112,2,FALSE),0)*'FL Characterization'!G$2)</f>
        <v>7.008532068778163E-2</v>
      </c>
      <c r="H53" s="2">
        <f ca="1">('[1]Pc, Winter, S3'!H53*Main!$B$5)+(_xlfn.IFNA(VLOOKUP($A53,'FL Ratio'!$A$3:$B$112,2,FALSE),0)*'FL Characterization'!H$2)</f>
        <v>8.6628793790590408E-2</v>
      </c>
      <c r="I53" s="2">
        <f ca="1">('[1]Pc, Winter, S3'!I53*Main!$B$5)+(_xlfn.IFNA(VLOOKUP($A53,'FL Ratio'!$A$3:$B$112,2,FALSE),0)*'FL Characterization'!I$2)</f>
        <v>8.7386161081704244E-2</v>
      </c>
      <c r="J53" s="2">
        <f ca="1">('[1]Pc, Winter, S3'!J53*Main!$B$5)+(_xlfn.IFNA(VLOOKUP($A53,'FL Ratio'!$A$3:$B$112,2,FALSE),0)*'FL Characterization'!J$2)</f>
        <v>8.8893119425677528E-2</v>
      </c>
      <c r="K53" s="2">
        <f ca="1">('[1]Pc, Winter, S3'!K53*Main!$B$5)+(_xlfn.IFNA(VLOOKUP($A53,'FL Ratio'!$A$3:$B$112,2,FALSE),0)*'FL Characterization'!K$2)</f>
        <v>8.6973720978409413E-2</v>
      </c>
      <c r="L53" s="2">
        <f ca="1">('[1]Pc, Winter, S3'!L53*Main!$B$5)+(_xlfn.IFNA(VLOOKUP($A53,'FL Ratio'!$A$3:$B$112,2,FALSE),0)*'FL Characterization'!L$2)</f>
        <v>8.5434690294201365E-2</v>
      </c>
      <c r="M53" s="2">
        <f ca="1">('[1]Pc, Winter, S3'!M53*Main!$B$5)+(_xlfn.IFNA(VLOOKUP($A53,'FL Ratio'!$A$3:$B$112,2,FALSE),0)*'FL Characterization'!M$2)</f>
        <v>8.8654975630121147E-2</v>
      </c>
      <c r="N53" s="2">
        <f ca="1">('[1]Pc, Winter, S3'!N53*Main!$B$5)+(_xlfn.IFNA(VLOOKUP($A53,'FL Ratio'!$A$3:$B$112,2,FALSE),0)*'FL Characterization'!N$2)</f>
        <v>9.2127613734623151E-2</v>
      </c>
      <c r="O53" s="2">
        <f ca="1">('[1]Pc, Winter, S3'!O53*Main!$B$5)+(_xlfn.IFNA(VLOOKUP($A53,'FL Ratio'!$A$3:$B$112,2,FALSE),0)*'FL Characterization'!O$2)</f>
        <v>9.0120746947376137E-2</v>
      </c>
      <c r="P53" s="2">
        <f ca="1">('[1]Pc, Winter, S3'!P53*Main!$B$5)+(_xlfn.IFNA(VLOOKUP($A53,'FL Ratio'!$A$3:$B$112,2,FALSE),0)*'FL Characterization'!P$2)</f>
        <v>8.8647987201995002E-2</v>
      </c>
      <c r="Q53" s="2">
        <f ca="1">('[1]Pc, Winter, S3'!Q53*Main!$B$5)+(_xlfn.IFNA(VLOOKUP($A53,'FL Ratio'!$A$3:$B$112,2,FALSE),0)*'FL Characterization'!Q$2)</f>
        <v>8.9628414788421956E-2</v>
      </c>
      <c r="R53" s="2">
        <f ca="1">('[1]Pc, Winter, S3'!R53*Main!$B$5)+(_xlfn.IFNA(VLOOKUP($A53,'FL Ratio'!$A$3:$B$112,2,FALSE),0)*'FL Characterization'!R$2)</f>
        <v>8.5900014425329435E-2</v>
      </c>
      <c r="S53" s="2">
        <f ca="1">('[1]Pc, Winter, S3'!S53*Main!$B$5)+(_xlfn.IFNA(VLOOKUP($A53,'FL Ratio'!$A$3:$B$112,2,FALSE),0)*'FL Characterization'!S$2)</f>
        <v>9.0888938077479886E-2</v>
      </c>
      <c r="T53" s="2">
        <f ca="1">('[1]Pc, Winter, S3'!T53*Main!$B$5)+(_xlfn.IFNA(VLOOKUP($A53,'FL Ratio'!$A$3:$B$112,2,FALSE),0)*'FL Characterization'!T$2)</f>
        <v>8.6816733743776922E-2</v>
      </c>
      <c r="U53" s="2">
        <f ca="1">('[1]Pc, Winter, S3'!U53*Main!$B$5)+(_xlfn.IFNA(VLOOKUP($A53,'FL Ratio'!$A$3:$B$112,2,FALSE),0)*'FL Characterization'!U$2)</f>
        <v>8.1485595722820436E-2</v>
      </c>
      <c r="V53" s="2">
        <f ca="1">('[1]Pc, Winter, S3'!V53*Main!$B$5)+(_xlfn.IFNA(VLOOKUP($A53,'FL Ratio'!$A$3:$B$112,2,FALSE),0)*'FL Characterization'!V$2)</f>
        <v>8.297441911836699E-2</v>
      </c>
      <c r="W53" s="2">
        <f ca="1">('[1]Pc, Winter, S3'!W53*Main!$B$5)+(_xlfn.IFNA(VLOOKUP($A53,'FL Ratio'!$A$3:$B$112,2,FALSE),0)*'FL Characterization'!W$2)</f>
        <v>8.0034585192450394E-2</v>
      </c>
      <c r="X53" s="2">
        <f ca="1">('[1]Pc, Winter, S3'!X53*Main!$B$5)+(_xlfn.IFNA(VLOOKUP($A53,'FL Ratio'!$A$3:$B$112,2,FALSE),0)*'FL Characterization'!X$2)</f>
        <v>7.3992733081929649E-2</v>
      </c>
      <c r="Y53" s="2">
        <f ca="1">('[1]Pc, Winter, S3'!Y53*Main!$B$5)+(_xlfn.IFNA(VLOOKUP($A53,'FL Ratio'!$A$3:$B$112,2,FALSE),0)*'FL Characterization'!Y$2)</f>
        <v>7.2580520990202083E-2</v>
      </c>
    </row>
    <row r="54" spans="1:25" x14ac:dyDescent="0.3">
      <c r="A54">
        <v>53</v>
      </c>
      <c r="B54" s="2">
        <f ca="1">('[1]Pc, Winter, S3'!B54*Main!$B$5)+(_xlfn.IFNA(VLOOKUP($A54,'FL Ratio'!$A$3:$B$112,2,FALSE),0)*'FL Characterization'!B$2)</f>
        <v>4.78362843193317E-2</v>
      </c>
      <c r="C54" s="2">
        <f ca="1">('[1]Pc, Winter, S3'!C54*Main!$B$5)+(_xlfn.IFNA(VLOOKUP($A54,'FL Ratio'!$A$3:$B$112,2,FALSE),0)*'FL Characterization'!C$2)</f>
        <v>4.6573531755419978E-2</v>
      </c>
      <c r="D54" s="2">
        <f ca="1">('[1]Pc, Winter, S3'!D54*Main!$B$5)+(_xlfn.IFNA(VLOOKUP($A54,'FL Ratio'!$A$3:$B$112,2,FALSE),0)*'FL Characterization'!D$2)</f>
        <v>4.4385893527823288E-2</v>
      </c>
      <c r="E54" s="2">
        <f ca="1">('[1]Pc, Winter, S3'!E54*Main!$B$5)+(_xlfn.IFNA(VLOOKUP($A54,'FL Ratio'!$A$3:$B$112,2,FALSE),0)*'FL Characterization'!E$2)</f>
        <v>4.5160194765979669E-2</v>
      </c>
      <c r="F54" s="2">
        <f ca="1">('[1]Pc, Winter, S3'!F54*Main!$B$5)+(_xlfn.IFNA(VLOOKUP($A54,'FL Ratio'!$A$3:$B$112,2,FALSE),0)*'FL Characterization'!F$2)</f>
        <v>4.2893263480617033E-2</v>
      </c>
      <c r="G54" s="2">
        <f ca="1">('[1]Pc, Winter, S3'!G54*Main!$B$5)+(_xlfn.IFNA(VLOOKUP($A54,'FL Ratio'!$A$3:$B$112,2,FALSE),0)*'FL Characterization'!G$2)</f>
        <v>4.2136549119054623E-2</v>
      </c>
      <c r="H54" s="2">
        <f ca="1">('[1]Pc, Winter, S3'!H54*Main!$B$5)+(_xlfn.IFNA(VLOOKUP($A54,'FL Ratio'!$A$3:$B$112,2,FALSE),0)*'FL Characterization'!H$2)</f>
        <v>4.3492718742908054E-2</v>
      </c>
      <c r="I54" s="2">
        <f ca="1">('[1]Pc, Winter, S3'!I54*Main!$B$5)+(_xlfn.IFNA(VLOOKUP($A54,'FL Ratio'!$A$3:$B$112,2,FALSE),0)*'FL Characterization'!I$2)</f>
        <v>5.0229706500587043E-2</v>
      </c>
      <c r="J54" s="2">
        <f ca="1">('[1]Pc, Winter, S3'!J54*Main!$B$5)+(_xlfn.IFNA(VLOOKUP($A54,'FL Ratio'!$A$3:$B$112,2,FALSE),0)*'FL Characterization'!J$2)</f>
        <v>5.1098781518014849E-2</v>
      </c>
      <c r="K54" s="2">
        <f ca="1">('[1]Pc, Winter, S3'!K54*Main!$B$5)+(_xlfn.IFNA(VLOOKUP($A54,'FL Ratio'!$A$3:$B$112,2,FALSE),0)*'FL Characterization'!K$2)</f>
        <v>5.1006404631880838E-2</v>
      </c>
      <c r="L54" s="2">
        <f ca="1">('[1]Pc, Winter, S3'!L54*Main!$B$5)+(_xlfn.IFNA(VLOOKUP($A54,'FL Ratio'!$A$3:$B$112,2,FALSE),0)*'FL Characterization'!L$2)</f>
        <v>5.0348660948784513E-2</v>
      </c>
      <c r="M54" s="2">
        <f ca="1">('[1]Pc, Winter, S3'!M54*Main!$B$5)+(_xlfn.IFNA(VLOOKUP($A54,'FL Ratio'!$A$3:$B$112,2,FALSE),0)*'FL Characterization'!M$2)</f>
        <v>5.1572640127283374E-2</v>
      </c>
      <c r="N54" s="2">
        <f ca="1">('[1]Pc, Winter, S3'!N54*Main!$B$5)+(_xlfn.IFNA(VLOOKUP($A54,'FL Ratio'!$A$3:$B$112,2,FALSE),0)*'FL Characterization'!N$2)</f>
        <v>5.1565270517721355E-2</v>
      </c>
      <c r="O54" s="2">
        <f ca="1">('[1]Pc, Winter, S3'!O54*Main!$B$5)+(_xlfn.IFNA(VLOOKUP($A54,'FL Ratio'!$A$3:$B$112,2,FALSE),0)*'FL Characterization'!O$2)</f>
        <v>5.1895395318519104E-2</v>
      </c>
      <c r="P54" s="2">
        <f ca="1">('[1]Pc, Winter, S3'!P54*Main!$B$5)+(_xlfn.IFNA(VLOOKUP($A54,'FL Ratio'!$A$3:$B$112,2,FALSE),0)*'FL Characterization'!P$2)</f>
        <v>4.5668653697855485E-2</v>
      </c>
      <c r="Q54" s="2">
        <f ca="1">('[1]Pc, Winter, S3'!Q54*Main!$B$5)+(_xlfn.IFNA(VLOOKUP($A54,'FL Ratio'!$A$3:$B$112,2,FALSE),0)*'FL Characterization'!Q$2)</f>
        <v>4.8869781153044495E-2</v>
      </c>
      <c r="R54" s="2">
        <f ca="1">('[1]Pc, Winter, S3'!R54*Main!$B$5)+(_xlfn.IFNA(VLOOKUP($A54,'FL Ratio'!$A$3:$B$112,2,FALSE),0)*'FL Characterization'!R$2)</f>
        <v>5.1661218325815661E-2</v>
      </c>
      <c r="S54" s="2">
        <f ca="1">('[1]Pc, Winter, S3'!S54*Main!$B$5)+(_xlfn.IFNA(VLOOKUP($A54,'FL Ratio'!$A$3:$B$112,2,FALSE),0)*'FL Characterization'!S$2)</f>
        <v>5.2523136046724962E-2</v>
      </c>
      <c r="T54" s="2">
        <f ca="1">('[1]Pc, Winter, S3'!T54*Main!$B$5)+(_xlfn.IFNA(VLOOKUP($A54,'FL Ratio'!$A$3:$B$112,2,FALSE),0)*'FL Characterization'!T$2)</f>
        <v>4.8662371483268581E-2</v>
      </c>
      <c r="U54" s="2">
        <f ca="1">('[1]Pc, Winter, S3'!U54*Main!$B$5)+(_xlfn.IFNA(VLOOKUP($A54,'FL Ratio'!$A$3:$B$112,2,FALSE),0)*'FL Characterization'!U$2)</f>
        <v>4.5936686821967082E-2</v>
      </c>
      <c r="V54" s="2">
        <f ca="1">('[1]Pc, Winter, S3'!V54*Main!$B$5)+(_xlfn.IFNA(VLOOKUP($A54,'FL Ratio'!$A$3:$B$112,2,FALSE),0)*'FL Characterization'!V$2)</f>
        <v>4.6304414912049556E-2</v>
      </c>
      <c r="W54" s="2">
        <f ca="1">('[1]Pc, Winter, S3'!W54*Main!$B$5)+(_xlfn.IFNA(VLOOKUP($A54,'FL Ratio'!$A$3:$B$112,2,FALSE),0)*'FL Characterization'!W$2)</f>
        <v>4.3571559251498512E-2</v>
      </c>
      <c r="X54" s="2">
        <f ca="1">('[1]Pc, Winter, S3'!X54*Main!$B$5)+(_xlfn.IFNA(VLOOKUP($A54,'FL Ratio'!$A$3:$B$112,2,FALSE),0)*'FL Characterization'!X$2)</f>
        <v>4.3877023043303501E-2</v>
      </c>
      <c r="Y54" s="2">
        <f ca="1">('[1]Pc, Winter, S3'!Y54*Main!$B$5)+(_xlfn.IFNA(VLOOKUP($A54,'FL Ratio'!$A$3:$B$112,2,FALSE),0)*'FL Characterization'!Y$2)</f>
        <v>4.4208037084939672E-2</v>
      </c>
    </row>
    <row r="55" spans="1:25" x14ac:dyDescent="0.3">
      <c r="A55">
        <v>54</v>
      </c>
      <c r="B55" s="2">
        <f ca="1">('[1]Pc, Winter, S3'!B55*Main!$B$5)+(_xlfn.IFNA(VLOOKUP($A55,'FL Ratio'!$A$3:$B$112,2,FALSE),0)*'FL Characterization'!B$2)</f>
        <v>4.2291763985560539E-2</v>
      </c>
      <c r="C55" s="2">
        <f ca="1">('[1]Pc, Winter, S3'!C55*Main!$B$5)+(_xlfn.IFNA(VLOOKUP($A55,'FL Ratio'!$A$3:$B$112,2,FALSE),0)*'FL Characterization'!C$2)</f>
        <v>4.2005742328854997E-2</v>
      </c>
      <c r="D55" s="2">
        <f ca="1">('[1]Pc, Winter, S3'!D55*Main!$B$5)+(_xlfn.IFNA(VLOOKUP($A55,'FL Ratio'!$A$3:$B$112,2,FALSE),0)*'FL Characterization'!D$2)</f>
        <v>3.9269222892443341E-2</v>
      </c>
      <c r="E55" s="2">
        <f ca="1">('[1]Pc, Winter, S3'!E55*Main!$B$5)+(_xlfn.IFNA(VLOOKUP($A55,'FL Ratio'!$A$3:$B$112,2,FALSE),0)*'FL Characterization'!E$2)</f>
        <v>3.8341632476893032E-2</v>
      </c>
      <c r="F55" s="2">
        <f ca="1">('[1]Pc, Winter, S3'!F55*Main!$B$5)+(_xlfn.IFNA(VLOOKUP($A55,'FL Ratio'!$A$3:$B$112,2,FALSE),0)*'FL Characterization'!F$2)</f>
        <v>3.6243491724336122E-2</v>
      </c>
      <c r="G55" s="2">
        <f ca="1">('[1]Pc, Winter, S3'!G55*Main!$B$5)+(_xlfn.IFNA(VLOOKUP($A55,'FL Ratio'!$A$3:$B$112,2,FALSE),0)*'FL Characterization'!G$2)</f>
        <v>3.6361900607569553E-2</v>
      </c>
      <c r="H55" s="2">
        <f ca="1">('[1]Pc, Winter, S3'!H55*Main!$B$5)+(_xlfn.IFNA(VLOOKUP($A55,'FL Ratio'!$A$3:$B$112,2,FALSE),0)*'FL Characterization'!H$2)</f>
        <v>4.3993384745039422E-2</v>
      </c>
      <c r="I55" s="2">
        <f ca="1">('[1]Pc, Winter, S3'!I55*Main!$B$5)+(_xlfn.IFNA(VLOOKUP($A55,'FL Ratio'!$A$3:$B$112,2,FALSE),0)*'FL Characterization'!I$2)</f>
        <v>4.035833357778297E-2</v>
      </c>
      <c r="J55" s="2">
        <f ca="1">('[1]Pc, Winter, S3'!J55*Main!$B$5)+(_xlfn.IFNA(VLOOKUP($A55,'FL Ratio'!$A$3:$B$112,2,FALSE),0)*'FL Characterization'!J$2)</f>
        <v>4.34756062629763E-2</v>
      </c>
      <c r="K55" s="2">
        <f ca="1">('[1]Pc, Winter, S3'!K55*Main!$B$5)+(_xlfn.IFNA(VLOOKUP($A55,'FL Ratio'!$A$3:$B$112,2,FALSE),0)*'FL Characterization'!K$2)</f>
        <v>4.5511788248079825E-2</v>
      </c>
      <c r="L55" s="2">
        <f ca="1">('[1]Pc, Winter, S3'!L55*Main!$B$5)+(_xlfn.IFNA(VLOOKUP($A55,'FL Ratio'!$A$3:$B$112,2,FALSE),0)*'FL Characterization'!L$2)</f>
        <v>4.4405415694038837E-2</v>
      </c>
      <c r="M55" s="2">
        <f ca="1">('[1]Pc, Winter, S3'!M55*Main!$B$5)+(_xlfn.IFNA(VLOOKUP($A55,'FL Ratio'!$A$3:$B$112,2,FALSE),0)*'FL Characterization'!M$2)</f>
        <v>4.3744835406876834E-2</v>
      </c>
      <c r="N55" s="2">
        <f ca="1">('[1]Pc, Winter, S3'!N55*Main!$B$5)+(_xlfn.IFNA(VLOOKUP($A55,'FL Ratio'!$A$3:$B$112,2,FALSE),0)*'FL Characterization'!N$2)</f>
        <v>4.3299862794084008E-2</v>
      </c>
      <c r="O55" s="2">
        <f ca="1">('[1]Pc, Winter, S3'!O55*Main!$B$5)+(_xlfn.IFNA(VLOOKUP($A55,'FL Ratio'!$A$3:$B$112,2,FALSE),0)*'FL Characterization'!O$2)</f>
        <v>4.3754747169408914E-2</v>
      </c>
      <c r="P55" s="2">
        <f ca="1">('[1]Pc, Winter, S3'!P55*Main!$B$5)+(_xlfn.IFNA(VLOOKUP($A55,'FL Ratio'!$A$3:$B$112,2,FALSE),0)*'FL Characterization'!P$2)</f>
        <v>4.1473132864463386E-2</v>
      </c>
      <c r="Q55" s="2">
        <f ca="1">('[1]Pc, Winter, S3'!Q55*Main!$B$5)+(_xlfn.IFNA(VLOOKUP($A55,'FL Ratio'!$A$3:$B$112,2,FALSE),0)*'FL Characterization'!Q$2)</f>
        <v>4.2489845856386661E-2</v>
      </c>
      <c r="R55" s="2">
        <f ca="1">('[1]Pc, Winter, S3'!R55*Main!$B$5)+(_xlfn.IFNA(VLOOKUP($A55,'FL Ratio'!$A$3:$B$112,2,FALSE),0)*'FL Characterization'!R$2)</f>
        <v>4.4182910507440609E-2</v>
      </c>
      <c r="S55" s="2">
        <f ca="1">('[1]Pc, Winter, S3'!S55*Main!$B$5)+(_xlfn.IFNA(VLOOKUP($A55,'FL Ratio'!$A$3:$B$112,2,FALSE),0)*'FL Characterization'!S$2)</f>
        <v>5.5461658228549454E-2</v>
      </c>
      <c r="T55" s="2">
        <f ca="1">('[1]Pc, Winter, S3'!T55*Main!$B$5)+(_xlfn.IFNA(VLOOKUP($A55,'FL Ratio'!$A$3:$B$112,2,FALSE),0)*'FL Characterization'!T$2)</f>
        <v>5.049014925774014E-2</v>
      </c>
      <c r="U55" s="2">
        <f ca="1">('[1]Pc, Winter, S3'!U55*Main!$B$5)+(_xlfn.IFNA(VLOOKUP($A55,'FL Ratio'!$A$3:$B$112,2,FALSE),0)*'FL Characterization'!U$2)</f>
        <v>4.5811627153598419E-2</v>
      </c>
      <c r="V55" s="2">
        <f ca="1">('[1]Pc, Winter, S3'!V55*Main!$B$5)+(_xlfn.IFNA(VLOOKUP($A55,'FL Ratio'!$A$3:$B$112,2,FALSE),0)*'FL Characterization'!V$2)</f>
        <v>4.5857738781528268E-2</v>
      </c>
      <c r="W55" s="2">
        <f ca="1">('[1]Pc, Winter, S3'!W55*Main!$B$5)+(_xlfn.IFNA(VLOOKUP($A55,'FL Ratio'!$A$3:$B$112,2,FALSE),0)*'FL Characterization'!W$2)</f>
        <v>4.1510415320376533E-2</v>
      </c>
      <c r="X55" s="2">
        <f ca="1">('[1]Pc, Winter, S3'!X55*Main!$B$5)+(_xlfn.IFNA(VLOOKUP($A55,'FL Ratio'!$A$3:$B$112,2,FALSE),0)*'FL Characterization'!X$2)</f>
        <v>4.7011378067165384E-2</v>
      </c>
      <c r="Y55" s="2">
        <f ca="1">('[1]Pc, Winter, S3'!Y55*Main!$B$5)+(_xlfn.IFNA(VLOOKUP($A55,'FL Ratio'!$A$3:$B$112,2,FALSE),0)*'FL Characterization'!Y$2)</f>
        <v>4.5205205072938334E-2</v>
      </c>
    </row>
    <row r="56" spans="1:25" x14ac:dyDescent="0.3">
      <c r="A56">
        <v>55</v>
      </c>
      <c r="B56" s="2">
        <f ca="1">('[1]Pc, Winter, S3'!B56*Main!$B$5)+(_xlfn.IFNA(VLOOKUP($A56,'FL Ratio'!$A$3:$B$112,2,FALSE),0)*'FL Characterization'!B$2)</f>
        <v>8.0679207580354462E-2</v>
      </c>
      <c r="C56" s="2">
        <f ca="1">('[1]Pc, Winter, S3'!C56*Main!$B$5)+(_xlfn.IFNA(VLOOKUP($A56,'FL Ratio'!$A$3:$B$112,2,FALSE),0)*'FL Characterization'!C$2)</f>
        <v>7.7239786235476907E-2</v>
      </c>
      <c r="D56" s="2">
        <f ca="1">('[1]Pc, Winter, S3'!D56*Main!$B$5)+(_xlfn.IFNA(VLOOKUP($A56,'FL Ratio'!$A$3:$B$112,2,FALSE),0)*'FL Characterization'!D$2)</f>
        <v>7.3635081265031391E-2</v>
      </c>
      <c r="E56" s="2">
        <f ca="1">('[1]Pc, Winter, S3'!E56*Main!$B$5)+(_xlfn.IFNA(VLOOKUP($A56,'FL Ratio'!$A$3:$B$112,2,FALSE),0)*'FL Characterization'!E$2)</f>
        <v>7.4171904861157573E-2</v>
      </c>
      <c r="F56" s="2">
        <f ca="1">('[1]Pc, Winter, S3'!F56*Main!$B$5)+(_xlfn.IFNA(VLOOKUP($A56,'FL Ratio'!$A$3:$B$112,2,FALSE),0)*'FL Characterization'!F$2)</f>
        <v>7.2394602315279666E-2</v>
      </c>
      <c r="G56" s="2">
        <f ca="1">('[1]Pc, Winter, S3'!G56*Main!$B$5)+(_xlfn.IFNA(VLOOKUP($A56,'FL Ratio'!$A$3:$B$112,2,FALSE),0)*'FL Characterization'!G$2)</f>
        <v>7.9630452701981436E-2</v>
      </c>
      <c r="H56" s="2">
        <f ca="1">('[1]Pc, Winter, S3'!H56*Main!$B$5)+(_xlfn.IFNA(VLOOKUP($A56,'FL Ratio'!$A$3:$B$112,2,FALSE),0)*'FL Characterization'!H$2)</f>
        <v>0.12505387232541182</v>
      </c>
      <c r="I56" s="2">
        <f ca="1">('[1]Pc, Winter, S3'!I56*Main!$B$5)+(_xlfn.IFNA(VLOOKUP($A56,'FL Ratio'!$A$3:$B$112,2,FALSE),0)*'FL Characterization'!I$2)</f>
        <v>0.13556261011582049</v>
      </c>
      <c r="J56" s="2">
        <f ca="1">('[1]Pc, Winter, S3'!J56*Main!$B$5)+(_xlfn.IFNA(VLOOKUP($A56,'FL Ratio'!$A$3:$B$112,2,FALSE),0)*'FL Characterization'!J$2)</f>
        <v>0.14131337133004293</v>
      </c>
      <c r="K56" s="2">
        <f ca="1">('[1]Pc, Winter, S3'!K56*Main!$B$5)+(_xlfn.IFNA(VLOOKUP($A56,'FL Ratio'!$A$3:$B$112,2,FALSE),0)*'FL Characterization'!K$2)</f>
        <v>0.13767483579361456</v>
      </c>
      <c r="L56" s="2">
        <f ca="1">('[1]Pc, Winter, S3'!L56*Main!$B$5)+(_xlfn.IFNA(VLOOKUP($A56,'FL Ratio'!$A$3:$B$112,2,FALSE),0)*'FL Characterization'!L$2)</f>
        <v>0.13169196428520719</v>
      </c>
      <c r="M56" s="2">
        <f ca="1">('[1]Pc, Winter, S3'!M56*Main!$B$5)+(_xlfn.IFNA(VLOOKUP($A56,'FL Ratio'!$A$3:$B$112,2,FALSE),0)*'FL Characterization'!M$2)</f>
        <v>0.14036262685661899</v>
      </c>
      <c r="N56" s="2">
        <f ca="1">('[1]Pc, Winter, S3'!N56*Main!$B$5)+(_xlfn.IFNA(VLOOKUP($A56,'FL Ratio'!$A$3:$B$112,2,FALSE),0)*'FL Characterization'!N$2)</f>
        <v>0.13133143932563998</v>
      </c>
      <c r="O56" s="2">
        <f ca="1">('[1]Pc, Winter, S3'!O56*Main!$B$5)+(_xlfn.IFNA(VLOOKUP($A56,'FL Ratio'!$A$3:$B$112,2,FALSE),0)*'FL Characterization'!O$2)</f>
        <v>0.12762320842375002</v>
      </c>
      <c r="P56" s="2">
        <f ca="1">('[1]Pc, Winter, S3'!P56*Main!$B$5)+(_xlfn.IFNA(VLOOKUP($A56,'FL Ratio'!$A$3:$B$112,2,FALSE),0)*'FL Characterization'!P$2)</f>
        <v>0.11145543075008214</v>
      </c>
      <c r="Q56" s="2">
        <f ca="1">('[1]Pc, Winter, S3'!Q56*Main!$B$5)+(_xlfn.IFNA(VLOOKUP($A56,'FL Ratio'!$A$3:$B$112,2,FALSE),0)*'FL Characterization'!Q$2)</f>
        <v>0.11092434627647994</v>
      </c>
      <c r="R56" s="2">
        <f ca="1">('[1]Pc, Winter, S3'!R56*Main!$B$5)+(_xlfn.IFNA(VLOOKUP($A56,'FL Ratio'!$A$3:$B$112,2,FALSE),0)*'FL Characterization'!R$2)</f>
        <v>0.11289579118756489</v>
      </c>
      <c r="S56" s="2">
        <f ca="1">('[1]Pc, Winter, S3'!S56*Main!$B$5)+(_xlfn.IFNA(VLOOKUP($A56,'FL Ratio'!$A$3:$B$112,2,FALSE),0)*'FL Characterization'!S$2)</f>
        <v>0.12492903353450188</v>
      </c>
      <c r="T56" s="2">
        <f ca="1">('[1]Pc, Winter, S3'!T56*Main!$B$5)+(_xlfn.IFNA(VLOOKUP($A56,'FL Ratio'!$A$3:$B$112,2,FALSE),0)*'FL Characterization'!T$2)</f>
        <v>0.11207601629185265</v>
      </c>
      <c r="U56" s="2">
        <f ca="1">('[1]Pc, Winter, S3'!U56*Main!$B$5)+(_xlfn.IFNA(VLOOKUP($A56,'FL Ratio'!$A$3:$B$112,2,FALSE),0)*'FL Characterization'!U$2)</f>
        <v>0.11520794220310368</v>
      </c>
      <c r="V56" s="2">
        <f ca="1">('[1]Pc, Winter, S3'!V56*Main!$B$5)+(_xlfn.IFNA(VLOOKUP($A56,'FL Ratio'!$A$3:$B$112,2,FALSE),0)*'FL Characterization'!V$2)</f>
        <v>0.11330302763200208</v>
      </c>
      <c r="W56" s="2">
        <f ca="1">('[1]Pc, Winter, S3'!W56*Main!$B$5)+(_xlfn.IFNA(VLOOKUP($A56,'FL Ratio'!$A$3:$B$112,2,FALSE),0)*'FL Characterization'!W$2)</f>
        <v>0.10526225713033575</v>
      </c>
      <c r="X56" s="2">
        <f ca="1">('[1]Pc, Winter, S3'!X56*Main!$B$5)+(_xlfn.IFNA(VLOOKUP($A56,'FL Ratio'!$A$3:$B$112,2,FALSE),0)*'FL Characterization'!X$2)</f>
        <v>9.6673907919111068E-2</v>
      </c>
      <c r="Y56" s="2">
        <f ca="1">('[1]Pc, Winter, S3'!Y56*Main!$B$5)+(_xlfn.IFNA(VLOOKUP($A56,'FL Ratio'!$A$3:$B$112,2,FALSE),0)*'FL Characterization'!Y$2)</f>
        <v>8.8915897534009886E-2</v>
      </c>
    </row>
    <row r="57" spans="1:25" x14ac:dyDescent="0.3">
      <c r="A57">
        <v>56</v>
      </c>
      <c r="B57" s="2">
        <f ca="1">('[1]Pc, Winter, S3'!B57*Main!$B$5)+(_xlfn.IFNA(VLOOKUP($A57,'FL Ratio'!$A$3:$B$112,2,FALSE),0)*'FL Characterization'!B$2)</f>
        <v>1.0651379022242535E-3</v>
      </c>
      <c r="C57" s="2">
        <f ca="1">('[1]Pc, Winter, S3'!C57*Main!$B$5)+(_xlfn.IFNA(VLOOKUP($A57,'FL Ratio'!$A$3:$B$112,2,FALSE),0)*'FL Characterization'!C$2)</f>
        <v>9.7676690892673185E-4</v>
      </c>
      <c r="D57" s="2">
        <f ca="1">('[1]Pc, Winter, S3'!D57*Main!$B$5)+(_xlfn.IFNA(VLOOKUP($A57,'FL Ratio'!$A$3:$B$112,2,FALSE),0)*'FL Characterization'!D$2)</f>
        <v>8.9667512632362744E-4</v>
      </c>
      <c r="E57" s="2">
        <f ca="1">('[1]Pc, Winter, S3'!E57*Main!$B$5)+(_xlfn.IFNA(VLOOKUP($A57,'FL Ratio'!$A$3:$B$112,2,FALSE),0)*'FL Characterization'!E$2)</f>
        <v>8.3795531594233299E-4</v>
      </c>
      <c r="F57" s="2">
        <f ca="1">('[1]Pc, Winter, S3'!F57*Main!$B$5)+(_xlfn.IFNA(VLOOKUP($A57,'FL Ratio'!$A$3:$B$112,2,FALSE),0)*'FL Characterization'!F$2)</f>
        <v>7.302746036716933E-4</v>
      </c>
      <c r="G57" s="2">
        <f ca="1">('[1]Pc, Winter, S3'!G57*Main!$B$5)+(_xlfn.IFNA(VLOOKUP($A57,'FL Ratio'!$A$3:$B$112,2,FALSE),0)*'FL Characterization'!G$2)</f>
        <v>8.5453179993121844E-4</v>
      </c>
      <c r="H57" s="2">
        <f ca="1">('[1]Pc, Winter, S3'!H57*Main!$B$5)+(_xlfn.IFNA(VLOOKUP($A57,'FL Ratio'!$A$3:$B$112,2,FALSE),0)*'FL Characterization'!H$2)</f>
        <v>1.3594240786510387E-3</v>
      </c>
      <c r="I57" s="2">
        <f ca="1">('[1]Pc, Winter, S3'!I57*Main!$B$5)+(_xlfn.IFNA(VLOOKUP($A57,'FL Ratio'!$A$3:$B$112,2,FALSE),0)*'FL Characterization'!I$2)</f>
        <v>1.099284975498565E-3</v>
      </c>
      <c r="J57" s="2">
        <f ca="1">('[1]Pc, Winter, S3'!J57*Main!$B$5)+(_xlfn.IFNA(VLOOKUP($A57,'FL Ratio'!$A$3:$B$112,2,FALSE),0)*'FL Characterization'!J$2)</f>
        <v>1.1903195689835536E-3</v>
      </c>
      <c r="K57" s="2">
        <f ca="1">('[1]Pc, Winter, S3'!K57*Main!$B$5)+(_xlfn.IFNA(VLOOKUP($A57,'FL Ratio'!$A$3:$B$112,2,FALSE),0)*'FL Characterization'!K$2)</f>
        <v>1.1587909743980686E-3</v>
      </c>
      <c r="L57" s="2">
        <f ca="1">('[1]Pc, Winter, S3'!L57*Main!$B$5)+(_xlfn.IFNA(VLOOKUP($A57,'FL Ratio'!$A$3:$B$112,2,FALSE),0)*'FL Characterization'!L$2)</f>
        <v>1.099184445608245E-3</v>
      </c>
      <c r="M57" s="2">
        <f ca="1">('[1]Pc, Winter, S3'!M57*Main!$B$5)+(_xlfn.IFNA(VLOOKUP($A57,'FL Ratio'!$A$3:$B$112,2,FALSE),0)*'FL Characterization'!M$2)</f>
        <v>1.0448569428455005E-3</v>
      </c>
      <c r="N57" s="2">
        <f ca="1">('[1]Pc, Winter, S3'!N57*Main!$B$5)+(_xlfn.IFNA(VLOOKUP($A57,'FL Ratio'!$A$3:$B$112,2,FALSE),0)*'FL Characterization'!N$2)</f>
        <v>1.0740075182891797E-3</v>
      </c>
      <c r="O57" s="2">
        <f ca="1">('[1]Pc, Winter, S3'!O57*Main!$B$5)+(_xlfn.IFNA(VLOOKUP($A57,'FL Ratio'!$A$3:$B$112,2,FALSE),0)*'FL Characterization'!O$2)</f>
        <v>1.1416694069468884E-3</v>
      </c>
      <c r="P57" s="2">
        <f ca="1">('[1]Pc, Winter, S3'!P57*Main!$B$5)+(_xlfn.IFNA(VLOOKUP($A57,'FL Ratio'!$A$3:$B$112,2,FALSE),0)*'FL Characterization'!P$2)</f>
        <v>1.1196882005764641E-3</v>
      </c>
      <c r="Q57" s="2">
        <f ca="1">('[1]Pc, Winter, S3'!Q57*Main!$B$5)+(_xlfn.IFNA(VLOOKUP($A57,'FL Ratio'!$A$3:$B$112,2,FALSE),0)*'FL Characterization'!Q$2)</f>
        <v>1.1340123086010464E-3</v>
      </c>
      <c r="R57" s="2">
        <f ca="1">('[1]Pc, Winter, S3'!R57*Main!$B$5)+(_xlfn.IFNA(VLOOKUP($A57,'FL Ratio'!$A$3:$B$112,2,FALSE),0)*'FL Characterization'!R$2)</f>
        <v>1.23539287171112E-3</v>
      </c>
      <c r="S57" s="2">
        <f ca="1">('[1]Pc, Winter, S3'!S57*Main!$B$5)+(_xlfn.IFNA(VLOOKUP($A57,'FL Ratio'!$A$3:$B$112,2,FALSE),0)*'FL Characterization'!S$2)</f>
        <v>1.9461687533248364E-3</v>
      </c>
      <c r="T57" s="2">
        <f ca="1">('[1]Pc, Winter, S3'!T57*Main!$B$5)+(_xlfn.IFNA(VLOOKUP($A57,'FL Ratio'!$A$3:$B$112,2,FALSE),0)*'FL Characterization'!T$2)</f>
        <v>1.6499444487640383E-3</v>
      </c>
      <c r="U57" s="2">
        <f ca="1">('[1]Pc, Winter, S3'!U57*Main!$B$5)+(_xlfn.IFNA(VLOOKUP($A57,'FL Ratio'!$A$3:$B$112,2,FALSE),0)*'FL Characterization'!U$2)</f>
        <v>1.369487434718337E-3</v>
      </c>
      <c r="V57" s="2">
        <f ca="1">('[1]Pc, Winter, S3'!V57*Main!$B$5)+(_xlfn.IFNA(VLOOKUP($A57,'FL Ratio'!$A$3:$B$112,2,FALSE),0)*'FL Characterization'!V$2)</f>
        <v>1.3967283480968216E-3</v>
      </c>
      <c r="W57" s="2">
        <f ca="1">('[1]Pc, Winter, S3'!W57*Main!$B$5)+(_xlfn.IFNA(VLOOKUP($A57,'FL Ratio'!$A$3:$B$112,2,FALSE),0)*'FL Characterization'!W$2)</f>
        <v>1.1889426981108937E-3</v>
      </c>
      <c r="X57" s="2">
        <f ca="1">('[1]Pc, Winter, S3'!X57*Main!$B$5)+(_xlfn.IFNA(VLOOKUP($A57,'FL Ratio'!$A$3:$B$112,2,FALSE),0)*'FL Characterization'!X$2)</f>
        <v>1.3614617209870559E-3</v>
      </c>
      <c r="Y57" s="2">
        <f ca="1">('[1]Pc, Winter, S3'!Y57*Main!$B$5)+(_xlfn.IFNA(VLOOKUP($A57,'FL Ratio'!$A$3:$B$112,2,FALSE),0)*'FL Characterization'!Y$2)</f>
        <v>1.2999092108923354E-3</v>
      </c>
    </row>
    <row r="58" spans="1:25" x14ac:dyDescent="0.3">
      <c r="A58">
        <v>57</v>
      </c>
      <c r="B58" s="2">
        <f ca="1">('[1]Pc, Winter, S3'!B58*Main!$B$5)+(_xlfn.IFNA(VLOOKUP($A58,'FL Ratio'!$A$3:$B$112,2,FALSE),0)*'FL Characterization'!B$2)</f>
        <v>3.2696243222602971E-2</v>
      </c>
      <c r="C58" s="2">
        <f ca="1">('[1]Pc, Winter, S3'!C58*Main!$B$5)+(_xlfn.IFNA(VLOOKUP($A58,'FL Ratio'!$A$3:$B$112,2,FALSE),0)*'FL Characterization'!C$2)</f>
        <v>3.0504985749324962E-2</v>
      </c>
      <c r="D58" s="2">
        <f ca="1">('[1]Pc, Winter, S3'!D58*Main!$B$5)+(_xlfn.IFNA(VLOOKUP($A58,'FL Ratio'!$A$3:$B$112,2,FALSE),0)*'FL Characterization'!D$2)</f>
        <v>2.7820738504571608E-2</v>
      </c>
      <c r="E58" s="2">
        <f ca="1">('[1]Pc, Winter, S3'!E58*Main!$B$5)+(_xlfn.IFNA(VLOOKUP($A58,'FL Ratio'!$A$3:$B$112,2,FALSE),0)*'FL Characterization'!E$2)</f>
        <v>2.7811669181481327E-2</v>
      </c>
      <c r="F58" s="2">
        <f ca="1">('[1]Pc, Winter, S3'!F58*Main!$B$5)+(_xlfn.IFNA(VLOOKUP($A58,'FL Ratio'!$A$3:$B$112,2,FALSE),0)*'FL Characterization'!F$2)</f>
        <v>2.7330619703551062E-2</v>
      </c>
      <c r="G58" s="2">
        <f ca="1">('[1]Pc, Winter, S3'!G58*Main!$B$5)+(_xlfn.IFNA(VLOOKUP($A58,'FL Ratio'!$A$3:$B$112,2,FALSE),0)*'FL Characterization'!G$2)</f>
        <v>2.9556349351263458E-2</v>
      </c>
      <c r="H58" s="2">
        <f ca="1">('[1]Pc, Winter, S3'!H58*Main!$B$5)+(_xlfn.IFNA(VLOOKUP($A58,'FL Ratio'!$A$3:$B$112,2,FALSE),0)*'FL Characterization'!H$2)</f>
        <v>3.7943254414064431E-2</v>
      </c>
      <c r="I58" s="2">
        <f ca="1">('[1]Pc, Winter, S3'!I58*Main!$B$5)+(_xlfn.IFNA(VLOOKUP($A58,'FL Ratio'!$A$3:$B$112,2,FALSE),0)*'FL Characterization'!I$2)</f>
        <v>3.7716086970221614E-2</v>
      </c>
      <c r="J58" s="2">
        <f ca="1">('[1]Pc, Winter, S3'!J58*Main!$B$5)+(_xlfn.IFNA(VLOOKUP($A58,'FL Ratio'!$A$3:$B$112,2,FALSE),0)*'FL Characterization'!J$2)</f>
        <v>3.8872293111005894E-2</v>
      </c>
      <c r="K58" s="2">
        <f ca="1">('[1]Pc, Winter, S3'!K58*Main!$B$5)+(_xlfn.IFNA(VLOOKUP($A58,'FL Ratio'!$A$3:$B$112,2,FALSE),0)*'FL Characterization'!K$2)</f>
        <v>4.0715406653255438E-2</v>
      </c>
      <c r="L58" s="2">
        <f ca="1">('[1]Pc, Winter, S3'!L58*Main!$B$5)+(_xlfn.IFNA(VLOOKUP($A58,'FL Ratio'!$A$3:$B$112,2,FALSE),0)*'FL Characterization'!L$2)</f>
        <v>4.1410100148719028E-2</v>
      </c>
      <c r="M58" s="2">
        <f ca="1">('[1]Pc, Winter, S3'!M58*Main!$B$5)+(_xlfn.IFNA(VLOOKUP($A58,'FL Ratio'!$A$3:$B$112,2,FALSE),0)*'FL Characterization'!M$2)</f>
        <v>4.2243266431216633E-2</v>
      </c>
      <c r="N58" s="2">
        <f ca="1">('[1]Pc, Winter, S3'!N58*Main!$B$5)+(_xlfn.IFNA(VLOOKUP($A58,'FL Ratio'!$A$3:$B$112,2,FALSE),0)*'FL Characterization'!N$2)</f>
        <v>4.1886532866396695E-2</v>
      </c>
      <c r="O58" s="2">
        <f ca="1">('[1]Pc, Winter, S3'!O58*Main!$B$5)+(_xlfn.IFNA(VLOOKUP($A58,'FL Ratio'!$A$3:$B$112,2,FALSE),0)*'FL Characterization'!O$2)</f>
        <v>4.0932080918101472E-2</v>
      </c>
      <c r="P58" s="2">
        <f ca="1">('[1]Pc, Winter, S3'!P58*Main!$B$5)+(_xlfn.IFNA(VLOOKUP($A58,'FL Ratio'!$A$3:$B$112,2,FALSE),0)*'FL Characterization'!P$2)</f>
        <v>4.0959146136355082E-2</v>
      </c>
      <c r="Q58" s="2">
        <f ca="1">('[1]Pc, Winter, S3'!Q58*Main!$B$5)+(_xlfn.IFNA(VLOOKUP($A58,'FL Ratio'!$A$3:$B$112,2,FALSE),0)*'FL Characterization'!Q$2)</f>
        <v>4.0607223830069199E-2</v>
      </c>
      <c r="R58" s="2">
        <f ca="1">('[1]Pc, Winter, S3'!R58*Main!$B$5)+(_xlfn.IFNA(VLOOKUP($A58,'FL Ratio'!$A$3:$B$112,2,FALSE),0)*'FL Characterization'!R$2)</f>
        <v>4.2220143423814756E-2</v>
      </c>
      <c r="S58" s="2">
        <f ca="1">('[1]Pc, Winter, S3'!S58*Main!$B$5)+(_xlfn.IFNA(VLOOKUP($A58,'FL Ratio'!$A$3:$B$112,2,FALSE),0)*'FL Characterization'!S$2)</f>
        <v>4.9564991203233162E-2</v>
      </c>
      <c r="T58" s="2">
        <f ca="1">('[1]Pc, Winter, S3'!T58*Main!$B$5)+(_xlfn.IFNA(VLOOKUP($A58,'FL Ratio'!$A$3:$B$112,2,FALSE),0)*'FL Characterization'!T$2)</f>
        <v>4.7855082908191453E-2</v>
      </c>
      <c r="U58" s="2">
        <f ca="1">('[1]Pc, Winter, S3'!U58*Main!$B$5)+(_xlfn.IFNA(VLOOKUP($A58,'FL Ratio'!$A$3:$B$112,2,FALSE),0)*'FL Characterization'!U$2)</f>
        <v>4.6379932794352E-2</v>
      </c>
      <c r="V58" s="2">
        <f ca="1">('[1]Pc, Winter, S3'!V58*Main!$B$5)+(_xlfn.IFNA(VLOOKUP($A58,'FL Ratio'!$A$3:$B$112,2,FALSE),0)*'FL Characterization'!V$2)</f>
        <v>4.6539737187740092E-2</v>
      </c>
      <c r="W58" s="2">
        <f ca="1">('[1]Pc, Winter, S3'!W58*Main!$B$5)+(_xlfn.IFNA(VLOOKUP($A58,'FL Ratio'!$A$3:$B$112,2,FALSE),0)*'FL Characterization'!W$2)</f>
        <v>4.2926834539599834E-2</v>
      </c>
      <c r="X58" s="2">
        <f ca="1">('[1]Pc, Winter, S3'!X58*Main!$B$5)+(_xlfn.IFNA(VLOOKUP($A58,'FL Ratio'!$A$3:$B$112,2,FALSE),0)*'FL Characterization'!X$2)</f>
        <v>4.1979189887225814E-2</v>
      </c>
      <c r="Y58" s="2">
        <f ca="1">('[1]Pc, Winter, S3'!Y58*Main!$B$5)+(_xlfn.IFNA(VLOOKUP($A58,'FL Ratio'!$A$3:$B$112,2,FALSE),0)*'FL Characterization'!Y$2)</f>
        <v>3.9446836238837414E-2</v>
      </c>
    </row>
    <row r="59" spans="1:25" x14ac:dyDescent="0.3">
      <c r="A59">
        <v>58</v>
      </c>
      <c r="B59" s="2">
        <f ca="1">('[1]Pc, Winter, S3'!B59*Main!$B$5)+(_xlfn.IFNA(VLOOKUP($A59,'FL Ratio'!$A$3:$B$112,2,FALSE),0)*'FL Characterization'!B$2)</f>
        <v>0.12564142978634024</v>
      </c>
      <c r="C59" s="2">
        <f ca="1">('[1]Pc, Winter, S3'!C59*Main!$B$5)+(_xlfn.IFNA(VLOOKUP($A59,'FL Ratio'!$A$3:$B$112,2,FALSE),0)*'FL Characterization'!C$2)</f>
        <v>0.11952035199859055</v>
      </c>
      <c r="D59" s="2">
        <f ca="1">('[1]Pc, Winter, S3'!D59*Main!$B$5)+(_xlfn.IFNA(VLOOKUP($A59,'FL Ratio'!$A$3:$B$112,2,FALSE),0)*'FL Characterization'!D$2)</f>
        <v>0.11526827338395707</v>
      </c>
      <c r="E59" s="2">
        <f ca="1">('[1]Pc, Winter, S3'!E59*Main!$B$5)+(_xlfn.IFNA(VLOOKUP($A59,'FL Ratio'!$A$3:$B$112,2,FALSE),0)*'FL Characterization'!E$2)</f>
        <v>0.11578850353419565</v>
      </c>
      <c r="F59" s="2">
        <f ca="1">('[1]Pc, Winter, S3'!F59*Main!$B$5)+(_xlfn.IFNA(VLOOKUP($A59,'FL Ratio'!$A$3:$B$112,2,FALSE),0)*'FL Characterization'!F$2)</f>
        <v>0.11456101509486229</v>
      </c>
      <c r="G59" s="2">
        <f ca="1">('[1]Pc, Winter, S3'!G59*Main!$B$5)+(_xlfn.IFNA(VLOOKUP($A59,'FL Ratio'!$A$3:$B$112,2,FALSE),0)*'FL Characterization'!G$2)</f>
        <v>0.12164251245418733</v>
      </c>
      <c r="H59" s="2">
        <f ca="1">('[1]Pc, Winter, S3'!H59*Main!$B$5)+(_xlfn.IFNA(VLOOKUP($A59,'FL Ratio'!$A$3:$B$112,2,FALSE),0)*'FL Characterization'!H$2)</f>
        <v>0.13825106711939641</v>
      </c>
      <c r="I59" s="2">
        <f ca="1">('[1]Pc, Winter, S3'!I59*Main!$B$5)+(_xlfn.IFNA(VLOOKUP($A59,'FL Ratio'!$A$3:$B$112,2,FALSE),0)*'FL Characterization'!I$2)</f>
        <v>0.15614440797348278</v>
      </c>
      <c r="J59" s="2">
        <f ca="1">('[1]Pc, Winter, S3'!J59*Main!$B$5)+(_xlfn.IFNA(VLOOKUP($A59,'FL Ratio'!$A$3:$B$112,2,FALSE),0)*'FL Characterization'!J$2)</f>
        <v>0.16340196931293063</v>
      </c>
      <c r="K59" s="2">
        <f ca="1">('[1]Pc, Winter, S3'!K59*Main!$B$5)+(_xlfn.IFNA(VLOOKUP($A59,'FL Ratio'!$A$3:$B$112,2,FALSE),0)*'FL Characterization'!K$2)</f>
        <v>0.16967911684265044</v>
      </c>
      <c r="L59" s="2">
        <f ca="1">('[1]Pc, Winter, S3'!L59*Main!$B$5)+(_xlfn.IFNA(VLOOKUP($A59,'FL Ratio'!$A$3:$B$112,2,FALSE),0)*'FL Characterization'!L$2)</f>
        <v>0.16596546159492501</v>
      </c>
      <c r="M59" s="2">
        <f ca="1">('[1]Pc, Winter, S3'!M59*Main!$B$5)+(_xlfn.IFNA(VLOOKUP($A59,'FL Ratio'!$A$3:$B$112,2,FALSE),0)*'FL Characterization'!M$2)</f>
        <v>0.16884980246265466</v>
      </c>
      <c r="N59" s="2">
        <f ca="1">('[1]Pc, Winter, S3'!N59*Main!$B$5)+(_xlfn.IFNA(VLOOKUP($A59,'FL Ratio'!$A$3:$B$112,2,FALSE),0)*'FL Characterization'!N$2)</f>
        <v>0.16908746182824244</v>
      </c>
      <c r="O59" s="2">
        <f ca="1">('[1]Pc, Winter, S3'!O59*Main!$B$5)+(_xlfn.IFNA(VLOOKUP($A59,'FL Ratio'!$A$3:$B$112,2,FALSE),0)*'FL Characterization'!O$2)</f>
        <v>0.16905375427562355</v>
      </c>
      <c r="P59" s="2">
        <f ca="1">('[1]Pc, Winter, S3'!P59*Main!$B$5)+(_xlfn.IFNA(VLOOKUP($A59,'FL Ratio'!$A$3:$B$112,2,FALSE),0)*'FL Characterization'!P$2)</f>
        <v>0.15826157040036967</v>
      </c>
      <c r="Q59" s="2">
        <f ca="1">('[1]Pc, Winter, S3'!Q59*Main!$B$5)+(_xlfn.IFNA(VLOOKUP($A59,'FL Ratio'!$A$3:$B$112,2,FALSE),0)*'FL Characterization'!Q$2)</f>
        <v>0.15852772532218534</v>
      </c>
      <c r="R59" s="2">
        <f ca="1">('[1]Pc, Winter, S3'!R59*Main!$B$5)+(_xlfn.IFNA(VLOOKUP($A59,'FL Ratio'!$A$3:$B$112,2,FALSE),0)*'FL Characterization'!R$2)</f>
        <v>0.15150514709414806</v>
      </c>
      <c r="S59" s="2">
        <f ca="1">('[1]Pc, Winter, S3'!S59*Main!$B$5)+(_xlfn.IFNA(VLOOKUP($A59,'FL Ratio'!$A$3:$B$112,2,FALSE),0)*'FL Characterization'!S$2)</f>
        <v>0.16187983043132345</v>
      </c>
      <c r="T59" s="2">
        <f ca="1">('[1]Pc, Winter, S3'!T59*Main!$B$5)+(_xlfn.IFNA(VLOOKUP($A59,'FL Ratio'!$A$3:$B$112,2,FALSE),0)*'FL Characterization'!T$2)</f>
        <v>0.15439878680267641</v>
      </c>
      <c r="U59" s="2">
        <f ca="1">('[1]Pc, Winter, S3'!U59*Main!$B$5)+(_xlfn.IFNA(VLOOKUP($A59,'FL Ratio'!$A$3:$B$112,2,FALSE),0)*'FL Characterization'!U$2)</f>
        <v>0.15091945970040457</v>
      </c>
      <c r="V59" s="2">
        <f ca="1">('[1]Pc, Winter, S3'!V59*Main!$B$5)+(_xlfn.IFNA(VLOOKUP($A59,'FL Ratio'!$A$3:$B$112,2,FALSE),0)*'FL Characterization'!V$2)</f>
        <v>0.149006169695623</v>
      </c>
      <c r="W59" s="2">
        <f ca="1">('[1]Pc, Winter, S3'!W59*Main!$B$5)+(_xlfn.IFNA(VLOOKUP($A59,'FL Ratio'!$A$3:$B$112,2,FALSE),0)*'FL Characterization'!W$2)</f>
        <v>0.14250236820188669</v>
      </c>
      <c r="X59" s="2">
        <f ca="1">('[1]Pc, Winter, S3'!X59*Main!$B$5)+(_xlfn.IFNA(VLOOKUP($A59,'FL Ratio'!$A$3:$B$112,2,FALSE),0)*'FL Characterization'!X$2)</f>
        <v>0.13696673058047107</v>
      </c>
      <c r="Y59" s="2">
        <f ca="1">('[1]Pc, Winter, S3'!Y59*Main!$B$5)+(_xlfn.IFNA(VLOOKUP($A59,'FL Ratio'!$A$3:$B$112,2,FALSE),0)*'FL Characterization'!Y$2)</f>
        <v>0.13036353660673694</v>
      </c>
    </row>
    <row r="60" spans="1:25" x14ac:dyDescent="0.3">
      <c r="A60">
        <v>59</v>
      </c>
      <c r="B60" s="2">
        <f ca="1">('[1]Pc, Winter, S3'!B60*Main!$B$5)+(_xlfn.IFNA(VLOOKUP($A60,'FL Ratio'!$A$3:$B$112,2,FALSE),0)*'FL Characterization'!B$2)</f>
        <v>3.2740211354247803E-2</v>
      </c>
      <c r="C60" s="2">
        <f ca="1">('[1]Pc, Winter, S3'!C60*Main!$B$5)+(_xlfn.IFNA(VLOOKUP($A60,'FL Ratio'!$A$3:$B$112,2,FALSE),0)*'FL Characterization'!C$2)</f>
        <v>3.1003900613011583E-2</v>
      </c>
      <c r="D60" s="2">
        <f ca="1">('[1]Pc, Winter, S3'!D60*Main!$B$5)+(_xlfn.IFNA(VLOOKUP($A60,'FL Ratio'!$A$3:$B$112,2,FALSE),0)*'FL Characterization'!D$2)</f>
        <v>3.0004686498059551E-2</v>
      </c>
      <c r="E60" s="2">
        <f ca="1">('[1]Pc, Winter, S3'!E60*Main!$B$5)+(_xlfn.IFNA(VLOOKUP($A60,'FL Ratio'!$A$3:$B$112,2,FALSE),0)*'FL Characterization'!E$2)</f>
        <v>2.9177178148364472E-2</v>
      </c>
      <c r="F60" s="2">
        <f ca="1">('[1]Pc, Winter, S3'!F60*Main!$B$5)+(_xlfn.IFNA(VLOOKUP($A60,'FL Ratio'!$A$3:$B$112,2,FALSE),0)*'FL Characterization'!F$2)</f>
        <v>2.8793750713079481E-2</v>
      </c>
      <c r="G60" s="2">
        <f ca="1">('[1]Pc, Winter, S3'!G60*Main!$B$5)+(_xlfn.IFNA(VLOOKUP($A60,'FL Ratio'!$A$3:$B$112,2,FALSE),0)*'FL Characterization'!G$2)</f>
        <v>3.1491221603723363E-2</v>
      </c>
      <c r="H60" s="2">
        <f ca="1">('[1]Pc, Winter, S3'!H60*Main!$B$5)+(_xlfn.IFNA(VLOOKUP($A60,'FL Ratio'!$A$3:$B$112,2,FALSE),0)*'FL Characterization'!H$2)</f>
        <v>3.9774947537626421E-2</v>
      </c>
      <c r="I60" s="2">
        <f ca="1">('[1]Pc, Winter, S3'!I60*Main!$B$5)+(_xlfn.IFNA(VLOOKUP($A60,'FL Ratio'!$A$3:$B$112,2,FALSE),0)*'FL Characterization'!I$2)</f>
        <v>4.2832581806939482E-2</v>
      </c>
      <c r="J60" s="2">
        <f ca="1">('[1]Pc, Winter, S3'!J60*Main!$B$5)+(_xlfn.IFNA(VLOOKUP($A60,'FL Ratio'!$A$3:$B$112,2,FALSE),0)*'FL Characterization'!J$2)</f>
        <v>4.8381391929259693E-2</v>
      </c>
      <c r="K60" s="2">
        <f ca="1">('[1]Pc, Winter, S3'!K60*Main!$B$5)+(_xlfn.IFNA(VLOOKUP($A60,'FL Ratio'!$A$3:$B$112,2,FALSE),0)*'FL Characterization'!K$2)</f>
        <v>5.0028698330297459E-2</v>
      </c>
      <c r="L60" s="2">
        <f ca="1">('[1]Pc, Winter, S3'!L60*Main!$B$5)+(_xlfn.IFNA(VLOOKUP($A60,'FL Ratio'!$A$3:$B$112,2,FALSE),0)*'FL Characterization'!L$2)</f>
        <v>5.057269157281475E-2</v>
      </c>
      <c r="M60" s="2">
        <f ca="1">('[1]Pc, Winter, S3'!M60*Main!$B$5)+(_xlfn.IFNA(VLOOKUP($A60,'FL Ratio'!$A$3:$B$112,2,FALSE),0)*'FL Characterization'!M$2)</f>
        <v>5.0753845707595314E-2</v>
      </c>
      <c r="N60" s="2">
        <f ca="1">('[1]Pc, Winter, S3'!N60*Main!$B$5)+(_xlfn.IFNA(VLOOKUP($A60,'FL Ratio'!$A$3:$B$112,2,FALSE),0)*'FL Characterization'!N$2)</f>
        <v>5.029530564852823E-2</v>
      </c>
      <c r="O60" s="2">
        <f ca="1">('[1]Pc, Winter, S3'!O60*Main!$B$5)+(_xlfn.IFNA(VLOOKUP($A60,'FL Ratio'!$A$3:$B$112,2,FALSE),0)*'FL Characterization'!O$2)</f>
        <v>5.017438099528921E-2</v>
      </c>
      <c r="P60" s="2">
        <f ca="1">('[1]Pc, Winter, S3'!P60*Main!$B$5)+(_xlfn.IFNA(VLOOKUP($A60,'FL Ratio'!$A$3:$B$112,2,FALSE),0)*'FL Characterization'!P$2)</f>
        <v>4.6235171292481961E-2</v>
      </c>
      <c r="Q60" s="2">
        <f ca="1">('[1]Pc, Winter, S3'!Q60*Main!$B$5)+(_xlfn.IFNA(VLOOKUP($A60,'FL Ratio'!$A$3:$B$112,2,FALSE),0)*'FL Characterization'!Q$2)</f>
        <v>4.5121115601703003E-2</v>
      </c>
      <c r="R60" s="2">
        <f ca="1">('[1]Pc, Winter, S3'!R60*Main!$B$5)+(_xlfn.IFNA(VLOOKUP($A60,'FL Ratio'!$A$3:$B$112,2,FALSE),0)*'FL Characterization'!R$2)</f>
        <v>4.7369535811248288E-2</v>
      </c>
      <c r="S60" s="2">
        <f ca="1">('[1]Pc, Winter, S3'!S60*Main!$B$5)+(_xlfn.IFNA(VLOOKUP($A60,'FL Ratio'!$A$3:$B$112,2,FALSE),0)*'FL Characterization'!S$2)</f>
        <v>4.9958824320474222E-2</v>
      </c>
      <c r="T60" s="2">
        <f ca="1">('[1]Pc, Winter, S3'!T60*Main!$B$5)+(_xlfn.IFNA(VLOOKUP($A60,'FL Ratio'!$A$3:$B$112,2,FALSE),0)*'FL Characterization'!T$2)</f>
        <v>4.7106966332150439E-2</v>
      </c>
      <c r="U60" s="2">
        <f ca="1">('[1]Pc, Winter, S3'!U60*Main!$B$5)+(_xlfn.IFNA(VLOOKUP($A60,'FL Ratio'!$A$3:$B$112,2,FALSE),0)*'FL Characterization'!U$2)</f>
        <v>4.5928974188726095E-2</v>
      </c>
      <c r="V60" s="2">
        <f ca="1">('[1]Pc, Winter, S3'!V60*Main!$B$5)+(_xlfn.IFNA(VLOOKUP($A60,'FL Ratio'!$A$3:$B$112,2,FALSE),0)*'FL Characterization'!V$2)</f>
        <v>4.3486239154920302E-2</v>
      </c>
      <c r="W60" s="2">
        <f ca="1">('[1]Pc, Winter, S3'!W60*Main!$B$5)+(_xlfn.IFNA(VLOOKUP($A60,'FL Ratio'!$A$3:$B$112,2,FALSE),0)*'FL Characterization'!W$2)</f>
        <v>3.5584944636247597E-2</v>
      </c>
      <c r="X60" s="2">
        <f ca="1">('[1]Pc, Winter, S3'!X60*Main!$B$5)+(_xlfn.IFNA(VLOOKUP($A60,'FL Ratio'!$A$3:$B$112,2,FALSE),0)*'FL Characterization'!X$2)</f>
        <v>3.7329196618450328E-2</v>
      </c>
      <c r="Y60" s="2">
        <f ca="1">('[1]Pc, Winter, S3'!Y60*Main!$B$5)+(_xlfn.IFNA(VLOOKUP($A60,'FL Ratio'!$A$3:$B$112,2,FALSE),0)*'FL Characterization'!Y$2)</f>
        <v>3.5918416957220138E-2</v>
      </c>
    </row>
    <row r="61" spans="1:25" x14ac:dyDescent="0.3">
      <c r="A61">
        <v>60</v>
      </c>
      <c r="B61" s="2">
        <f ca="1">('[1]Pc, Winter, S3'!B61*Main!$B$5)+(_xlfn.IFNA(VLOOKUP($A61,'FL Ratio'!$A$3:$B$112,2,FALSE),0)*'FL Characterization'!B$2)</f>
        <v>8.4419260900244403E-2</v>
      </c>
      <c r="C61" s="2">
        <f ca="1">('[1]Pc, Winter, S3'!C61*Main!$B$5)+(_xlfn.IFNA(VLOOKUP($A61,'FL Ratio'!$A$3:$B$112,2,FALSE),0)*'FL Characterization'!C$2)</f>
        <v>8.2112869795077953E-2</v>
      </c>
      <c r="D61" s="2">
        <f ca="1">('[1]Pc, Winter, S3'!D61*Main!$B$5)+(_xlfn.IFNA(VLOOKUP($A61,'FL Ratio'!$A$3:$B$112,2,FALSE),0)*'FL Characterization'!D$2)</f>
        <v>7.8175604668084347E-2</v>
      </c>
      <c r="E61" s="2">
        <f ca="1">('[1]Pc, Winter, S3'!E61*Main!$B$5)+(_xlfn.IFNA(VLOOKUP($A61,'FL Ratio'!$A$3:$B$112,2,FALSE),0)*'FL Characterization'!E$2)</f>
        <v>7.6382104883251478E-2</v>
      </c>
      <c r="F61" s="2">
        <f ca="1">('[1]Pc, Winter, S3'!F61*Main!$B$5)+(_xlfn.IFNA(VLOOKUP($A61,'FL Ratio'!$A$3:$B$112,2,FALSE),0)*'FL Characterization'!F$2)</f>
        <v>7.5687102682085311E-2</v>
      </c>
      <c r="G61" s="2">
        <f ca="1">('[1]Pc, Winter, S3'!G61*Main!$B$5)+(_xlfn.IFNA(VLOOKUP($A61,'FL Ratio'!$A$3:$B$112,2,FALSE),0)*'FL Characterization'!G$2)</f>
        <v>8.56947304713742E-2</v>
      </c>
      <c r="H61" s="2">
        <f ca="1">('[1]Pc, Winter, S3'!H61*Main!$B$5)+(_xlfn.IFNA(VLOOKUP($A61,'FL Ratio'!$A$3:$B$112,2,FALSE),0)*'FL Characterization'!H$2)</f>
        <v>0.13438024374097587</v>
      </c>
      <c r="I61" s="2">
        <f ca="1">('[1]Pc, Winter, S3'!I61*Main!$B$5)+(_xlfn.IFNA(VLOOKUP($A61,'FL Ratio'!$A$3:$B$112,2,FALSE),0)*'FL Characterization'!I$2)</f>
        <v>0.142556365261374</v>
      </c>
      <c r="J61" s="2">
        <f ca="1">('[1]Pc, Winter, S3'!J61*Main!$B$5)+(_xlfn.IFNA(VLOOKUP($A61,'FL Ratio'!$A$3:$B$112,2,FALSE),0)*'FL Characterization'!J$2)</f>
        <v>0.14757635584414869</v>
      </c>
      <c r="K61" s="2">
        <f ca="1">('[1]Pc, Winter, S3'!K61*Main!$B$5)+(_xlfn.IFNA(VLOOKUP($A61,'FL Ratio'!$A$3:$B$112,2,FALSE),0)*'FL Characterization'!K$2)</f>
        <v>0.14808147546094497</v>
      </c>
      <c r="L61" s="2">
        <f ca="1">('[1]Pc, Winter, S3'!L61*Main!$B$5)+(_xlfn.IFNA(VLOOKUP($A61,'FL Ratio'!$A$3:$B$112,2,FALSE),0)*'FL Characterization'!L$2)</f>
        <v>0.15168674234411919</v>
      </c>
      <c r="M61" s="2">
        <f ca="1">('[1]Pc, Winter, S3'!M61*Main!$B$5)+(_xlfn.IFNA(VLOOKUP($A61,'FL Ratio'!$A$3:$B$112,2,FALSE),0)*'FL Characterization'!M$2)</f>
        <v>0.1512775196384572</v>
      </c>
      <c r="N61" s="2">
        <f ca="1">('[1]Pc, Winter, S3'!N61*Main!$B$5)+(_xlfn.IFNA(VLOOKUP($A61,'FL Ratio'!$A$3:$B$112,2,FALSE),0)*'FL Characterization'!N$2)</f>
        <v>0.14420152283089727</v>
      </c>
      <c r="O61" s="2">
        <f ca="1">('[1]Pc, Winter, S3'!O61*Main!$B$5)+(_xlfn.IFNA(VLOOKUP($A61,'FL Ratio'!$A$3:$B$112,2,FALSE),0)*'FL Characterization'!O$2)</f>
        <v>0.1448946735341605</v>
      </c>
      <c r="P61" s="2">
        <f ca="1">('[1]Pc, Winter, S3'!P61*Main!$B$5)+(_xlfn.IFNA(VLOOKUP($A61,'FL Ratio'!$A$3:$B$112,2,FALSE),0)*'FL Characterization'!P$2)</f>
        <v>0.12974857351083385</v>
      </c>
      <c r="Q61" s="2">
        <f ca="1">('[1]Pc, Winter, S3'!Q61*Main!$B$5)+(_xlfn.IFNA(VLOOKUP($A61,'FL Ratio'!$A$3:$B$112,2,FALSE),0)*'FL Characterization'!Q$2)</f>
        <v>0.11779079792056822</v>
      </c>
      <c r="R61" s="2">
        <f ca="1">('[1]Pc, Winter, S3'!R61*Main!$B$5)+(_xlfn.IFNA(VLOOKUP($A61,'FL Ratio'!$A$3:$B$112,2,FALSE),0)*'FL Characterization'!R$2)</f>
        <v>0.11658252260306441</v>
      </c>
      <c r="S61" s="2">
        <f ca="1">('[1]Pc, Winter, S3'!S61*Main!$B$5)+(_xlfn.IFNA(VLOOKUP($A61,'FL Ratio'!$A$3:$B$112,2,FALSE),0)*'FL Characterization'!S$2)</f>
        <v>0.13193900599903824</v>
      </c>
      <c r="T61" s="2">
        <f ca="1">('[1]Pc, Winter, S3'!T61*Main!$B$5)+(_xlfn.IFNA(VLOOKUP($A61,'FL Ratio'!$A$3:$B$112,2,FALSE),0)*'FL Characterization'!T$2)</f>
        <v>0.12542222513485077</v>
      </c>
      <c r="U61" s="2">
        <f ca="1">('[1]Pc, Winter, S3'!U61*Main!$B$5)+(_xlfn.IFNA(VLOOKUP($A61,'FL Ratio'!$A$3:$B$112,2,FALSE),0)*'FL Characterization'!U$2)</f>
        <v>0.1197263173088482</v>
      </c>
      <c r="V61" s="2">
        <f ca="1">('[1]Pc, Winter, S3'!V61*Main!$B$5)+(_xlfn.IFNA(VLOOKUP($A61,'FL Ratio'!$A$3:$B$112,2,FALSE),0)*'FL Characterization'!V$2)</f>
        <v>0.11962406434782173</v>
      </c>
      <c r="W61" s="2">
        <f ca="1">('[1]Pc, Winter, S3'!W61*Main!$B$5)+(_xlfn.IFNA(VLOOKUP($A61,'FL Ratio'!$A$3:$B$112,2,FALSE),0)*'FL Characterization'!W$2)</f>
        <v>0.1083082074592733</v>
      </c>
      <c r="X61" s="2">
        <f ca="1">('[1]Pc, Winter, S3'!X61*Main!$B$5)+(_xlfn.IFNA(VLOOKUP($A61,'FL Ratio'!$A$3:$B$112,2,FALSE),0)*'FL Characterization'!X$2)</f>
        <v>0.10114719871397071</v>
      </c>
      <c r="Y61" s="2">
        <f ca="1">('[1]Pc, Winter, S3'!Y61*Main!$B$5)+(_xlfn.IFNA(VLOOKUP($A61,'FL Ratio'!$A$3:$B$112,2,FALSE),0)*'FL Characterization'!Y$2)</f>
        <v>9.4057832107806549E-2</v>
      </c>
    </row>
    <row r="62" spans="1:25" x14ac:dyDescent="0.3">
      <c r="A62">
        <v>61</v>
      </c>
      <c r="B62" s="2">
        <f ca="1">('[1]Pc, Winter, S3'!B62*Main!$B$5)+(_xlfn.IFNA(VLOOKUP($A62,'FL Ratio'!$A$3:$B$112,2,FALSE),0)*'FL Characterization'!B$2)</f>
        <v>0.13338188113771182</v>
      </c>
      <c r="C62" s="2">
        <f ca="1">('[1]Pc, Winter, S3'!C62*Main!$B$5)+(_xlfn.IFNA(VLOOKUP($A62,'FL Ratio'!$A$3:$B$112,2,FALSE),0)*'FL Characterization'!C$2)</f>
        <v>0.13461976772537901</v>
      </c>
      <c r="D62" s="2">
        <f ca="1">('[1]Pc, Winter, S3'!D62*Main!$B$5)+(_xlfn.IFNA(VLOOKUP($A62,'FL Ratio'!$A$3:$B$112,2,FALSE),0)*'FL Characterization'!D$2)</f>
        <v>0.13061022287556914</v>
      </c>
      <c r="E62" s="2">
        <f ca="1">('[1]Pc, Winter, S3'!E62*Main!$B$5)+(_xlfn.IFNA(VLOOKUP($A62,'FL Ratio'!$A$3:$B$112,2,FALSE),0)*'FL Characterization'!E$2)</f>
        <v>0.1288198161768212</v>
      </c>
      <c r="F62" s="2">
        <f ca="1">('[1]Pc, Winter, S3'!F62*Main!$B$5)+(_xlfn.IFNA(VLOOKUP($A62,'FL Ratio'!$A$3:$B$112,2,FALSE),0)*'FL Characterization'!F$2)</f>
        <v>0.12293834526761216</v>
      </c>
      <c r="G62" s="2">
        <f ca="1">('[1]Pc, Winter, S3'!G62*Main!$B$5)+(_xlfn.IFNA(VLOOKUP($A62,'FL Ratio'!$A$3:$B$112,2,FALSE),0)*'FL Characterization'!G$2)</f>
        <v>0.1189046465331649</v>
      </c>
      <c r="H62" s="2">
        <f ca="1">('[1]Pc, Winter, S3'!H62*Main!$B$5)+(_xlfn.IFNA(VLOOKUP($A62,'FL Ratio'!$A$3:$B$112,2,FALSE),0)*'FL Characterization'!H$2)</f>
        <v>0.12394978918680366</v>
      </c>
      <c r="I62" s="2">
        <f ca="1">('[1]Pc, Winter, S3'!I62*Main!$B$5)+(_xlfn.IFNA(VLOOKUP($A62,'FL Ratio'!$A$3:$B$112,2,FALSE),0)*'FL Characterization'!I$2)</f>
        <v>0.10107907967075719</v>
      </c>
      <c r="J62" s="2">
        <f ca="1">('[1]Pc, Winter, S3'!J62*Main!$B$5)+(_xlfn.IFNA(VLOOKUP($A62,'FL Ratio'!$A$3:$B$112,2,FALSE),0)*'FL Characterization'!J$2)</f>
        <v>0.10049938643945938</v>
      </c>
      <c r="K62" s="2">
        <f ca="1">('[1]Pc, Winter, S3'!K62*Main!$B$5)+(_xlfn.IFNA(VLOOKUP($A62,'FL Ratio'!$A$3:$B$112,2,FALSE),0)*'FL Characterization'!K$2)</f>
        <v>0.10243471644603176</v>
      </c>
      <c r="L62" s="2">
        <f ca="1">('[1]Pc, Winter, S3'!L62*Main!$B$5)+(_xlfn.IFNA(VLOOKUP($A62,'FL Ratio'!$A$3:$B$112,2,FALSE),0)*'FL Characterization'!L$2)</f>
        <v>9.9901577794683519E-2</v>
      </c>
      <c r="M62" s="2">
        <f ca="1">('[1]Pc, Winter, S3'!M62*Main!$B$5)+(_xlfn.IFNA(VLOOKUP($A62,'FL Ratio'!$A$3:$B$112,2,FALSE),0)*'FL Characterization'!M$2)</f>
        <v>0.10080734846858634</v>
      </c>
      <c r="N62" s="2">
        <f ca="1">('[1]Pc, Winter, S3'!N62*Main!$B$5)+(_xlfn.IFNA(VLOOKUP($A62,'FL Ratio'!$A$3:$B$112,2,FALSE),0)*'FL Characterization'!N$2)</f>
        <v>0.10349748737007775</v>
      </c>
      <c r="O62" s="2">
        <f ca="1">('[1]Pc, Winter, S3'!O62*Main!$B$5)+(_xlfn.IFNA(VLOOKUP($A62,'FL Ratio'!$A$3:$B$112,2,FALSE),0)*'FL Characterization'!O$2)</f>
        <v>0.10958426629870477</v>
      </c>
      <c r="P62" s="2">
        <f ca="1">('[1]Pc, Winter, S3'!P62*Main!$B$5)+(_xlfn.IFNA(VLOOKUP($A62,'FL Ratio'!$A$3:$B$112,2,FALSE),0)*'FL Characterization'!P$2)</f>
        <v>0.11047494079470922</v>
      </c>
      <c r="Q62" s="2">
        <f ca="1">('[1]Pc, Winter, S3'!Q62*Main!$B$5)+(_xlfn.IFNA(VLOOKUP($A62,'FL Ratio'!$A$3:$B$112,2,FALSE),0)*'FL Characterization'!Q$2)</f>
        <v>0.11023944041949447</v>
      </c>
      <c r="R62" s="2">
        <f ca="1">('[1]Pc, Winter, S3'!R62*Main!$B$5)+(_xlfn.IFNA(VLOOKUP($A62,'FL Ratio'!$A$3:$B$112,2,FALSE),0)*'FL Characterization'!R$2)</f>
        <v>0.10410737295717232</v>
      </c>
      <c r="S62" s="2">
        <f ca="1">('[1]Pc, Winter, S3'!S62*Main!$B$5)+(_xlfn.IFNA(VLOOKUP($A62,'FL Ratio'!$A$3:$B$112,2,FALSE),0)*'FL Characterization'!S$2)</f>
        <v>0.11223213590208071</v>
      </c>
      <c r="T62" s="2">
        <f ca="1">('[1]Pc, Winter, S3'!T62*Main!$B$5)+(_xlfn.IFNA(VLOOKUP($A62,'FL Ratio'!$A$3:$B$112,2,FALSE),0)*'FL Characterization'!T$2)</f>
        <v>0.10563812539606811</v>
      </c>
      <c r="U62" s="2">
        <f ca="1">('[1]Pc, Winter, S3'!U62*Main!$B$5)+(_xlfn.IFNA(VLOOKUP($A62,'FL Ratio'!$A$3:$B$112,2,FALSE),0)*'FL Characterization'!U$2)</f>
        <v>0.10285740942718641</v>
      </c>
      <c r="V62" s="2">
        <f ca="1">('[1]Pc, Winter, S3'!V62*Main!$B$5)+(_xlfn.IFNA(VLOOKUP($A62,'FL Ratio'!$A$3:$B$112,2,FALSE),0)*'FL Characterization'!V$2)</f>
        <v>0.10627216486780008</v>
      </c>
      <c r="W62" s="2">
        <f ca="1">('[1]Pc, Winter, S3'!W62*Main!$B$5)+(_xlfn.IFNA(VLOOKUP($A62,'FL Ratio'!$A$3:$B$112,2,FALSE),0)*'FL Characterization'!W$2)</f>
        <v>0.10245283185950982</v>
      </c>
      <c r="X62" s="2">
        <f ca="1">('[1]Pc, Winter, S3'!X62*Main!$B$5)+(_xlfn.IFNA(VLOOKUP($A62,'FL Ratio'!$A$3:$B$112,2,FALSE),0)*'FL Characterization'!X$2)</f>
        <v>0.12448117464882666</v>
      </c>
      <c r="Y62" s="2">
        <f ca="1">('[1]Pc, Winter, S3'!Y62*Main!$B$5)+(_xlfn.IFNA(VLOOKUP($A62,'FL Ratio'!$A$3:$B$112,2,FALSE),0)*'FL Characterization'!Y$2)</f>
        <v>0.13027810696180475</v>
      </c>
    </row>
    <row r="63" spans="1:25" x14ac:dyDescent="0.3">
      <c r="A63">
        <v>62</v>
      </c>
      <c r="B63" s="2">
        <f ca="1">('[1]Pc, Winter, S3'!B63*Main!$B$5)+(_xlfn.IFNA(VLOOKUP($A63,'FL Ratio'!$A$3:$B$112,2,FALSE),0)*'FL Characterization'!B$2)</f>
        <v>0.14219558715032188</v>
      </c>
      <c r="C63" s="2">
        <f ca="1">('[1]Pc, Winter, S3'!C63*Main!$B$5)+(_xlfn.IFNA(VLOOKUP($A63,'FL Ratio'!$A$3:$B$112,2,FALSE),0)*'FL Characterization'!C$2)</f>
        <v>0.13534359063680895</v>
      </c>
      <c r="D63" s="2">
        <f ca="1">('[1]Pc, Winter, S3'!D63*Main!$B$5)+(_xlfn.IFNA(VLOOKUP($A63,'FL Ratio'!$A$3:$B$112,2,FALSE),0)*'FL Characterization'!D$2)</f>
        <v>0.12685932132797328</v>
      </c>
      <c r="E63" s="2">
        <f ca="1">('[1]Pc, Winter, S3'!E63*Main!$B$5)+(_xlfn.IFNA(VLOOKUP($A63,'FL Ratio'!$A$3:$B$112,2,FALSE),0)*'FL Characterization'!E$2)</f>
        <v>0.12599271248249455</v>
      </c>
      <c r="F63" s="2">
        <f ca="1">('[1]Pc, Winter, S3'!F63*Main!$B$5)+(_xlfn.IFNA(VLOOKUP($A63,'FL Ratio'!$A$3:$B$112,2,FALSE),0)*'FL Characterization'!F$2)</f>
        <v>0.1208624744160153</v>
      </c>
      <c r="G63" s="2">
        <f ca="1">('[1]Pc, Winter, S3'!G63*Main!$B$5)+(_xlfn.IFNA(VLOOKUP($A63,'FL Ratio'!$A$3:$B$112,2,FALSE),0)*'FL Characterization'!G$2)</f>
        <v>0.13110200992159468</v>
      </c>
      <c r="H63" s="2">
        <f ca="1">('[1]Pc, Winter, S3'!H63*Main!$B$5)+(_xlfn.IFNA(VLOOKUP($A63,'FL Ratio'!$A$3:$B$112,2,FALSE),0)*'FL Characterization'!H$2)</f>
        <v>0.16954981111134285</v>
      </c>
      <c r="I63" s="2">
        <f ca="1">('[1]Pc, Winter, S3'!I63*Main!$B$5)+(_xlfn.IFNA(VLOOKUP($A63,'FL Ratio'!$A$3:$B$112,2,FALSE),0)*'FL Characterization'!I$2)</f>
        <v>0.170924795069748</v>
      </c>
      <c r="J63" s="2">
        <f ca="1">('[1]Pc, Winter, S3'!J63*Main!$B$5)+(_xlfn.IFNA(VLOOKUP($A63,'FL Ratio'!$A$3:$B$112,2,FALSE),0)*'FL Characterization'!J$2)</f>
        <v>0.18573682965025742</v>
      </c>
      <c r="K63" s="2">
        <f ca="1">('[1]Pc, Winter, S3'!K63*Main!$B$5)+(_xlfn.IFNA(VLOOKUP($A63,'FL Ratio'!$A$3:$B$112,2,FALSE),0)*'FL Characterization'!K$2)</f>
        <v>0.19988803662554738</v>
      </c>
      <c r="L63" s="2">
        <f ca="1">('[1]Pc, Winter, S3'!L63*Main!$B$5)+(_xlfn.IFNA(VLOOKUP($A63,'FL Ratio'!$A$3:$B$112,2,FALSE),0)*'FL Characterization'!L$2)</f>
        <v>0.19282839000200991</v>
      </c>
      <c r="M63" s="2">
        <f ca="1">('[1]Pc, Winter, S3'!M63*Main!$B$5)+(_xlfn.IFNA(VLOOKUP($A63,'FL Ratio'!$A$3:$B$112,2,FALSE),0)*'FL Characterization'!M$2)</f>
        <v>0.19317418218584836</v>
      </c>
      <c r="N63" s="2">
        <f ca="1">('[1]Pc, Winter, S3'!N63*Main!$B$5)+(_xlfn.IFNA(VLOOKUP($A63,'FL Ratio'!$A$3:$B$112,2,FALSE),0)*'FL Characterization'!N$2)</f>
        <v>0.19534085775597457</v>
      </c>
      <c r="O63" s="2">
        <f ca="1">('[1]Pc, Winter, S3'!O63*Main!$B$5)+(_xlfn.IFNA(VLOOKUP($A63,'FL Ratio'!$A$3:$B$112,2,FALSE),0)*'FL Characterization'!O$2)</f>
        <v>0.19301941705357253</v>
      </c>
      <c r="P63" s="2">
        <f ca="1">('[1]Pc, Winter, S3'!P63*Main!$B$5)+(_xlfn.IFNA(VLOOKUP($A63,'FL Ratio'!$A$3:$B$112,2,FALSE),0)*'FL Characterization'!P$2)</f>
        <v>0.18846372253456639</v>
      </c>
      <c r="Q63" s="2">
        <f ca="1">('[1]Pc, Winter, S3'!Q63*Main!$B$5)+(_xlfn.IFNA(VLOOKUP($A63,'FL Ratio'!$A$3:$B$112,2,FALSE),0)*'FL Characterization'!Q$2)</f>
        <v>0.17826413708497024</v>
      </c>
      <c r="R63" s="2">
        <f ca="1">('[1]Pc, Winter, S3'!R63*Main!$B$5)+(_xlfn.IFNA(VLOOKUP($A63,'FL Ratio'!$A$3:$B$112,2,FALSE),0)*'FL Characterization'!R$2)</f>
        <v>0.18071560531907493</v>
      </c>
      <c r="S63" s="2">
        <f ca="1">('[1]Pc, Winter, S3'!S63*Main!$B$5)+(_xlfn.IFNA(VLOOKUP($A63,'FL Ratio'!$A$3:$B$112,2,FALSE),0)*'FL Characterization'!S$2)</f>
        <v>0.21249467027752433</v>
      </c>
      <c r="T63" s="2">
        <f ca="1">('[1]Pc, Winter, S3'!T63*Main!$B$5)+(_xlfn.IFNA(VLOOKUP($A63,'FL Ratio'!$A$3:$B$112,2,FALSE),0)*'FL Characterization'!T$2)</f>
        <v>0.20136920372148692</v>
      </c>
      <c r="U63" s="2">
        <f ca="1">('[1]Pc, Winter, S3'!U63*Main!$B$5)+(_xlfn.IFNA(VLOOKUP($A63,'FL Ratio'!$A$3:$B$112,2,FALSE),0)*'FL Characterization'!U$2)</f>
        <v>0.19171966671850985</v>
      </c>
      <c r="V63" s="2">
        <f ca="1">('[1]Pc, Winter, S3'!V63*Main!$B$5)+(_xlfn.IFNA(VLOOKUP($A63,'FL Ratio'!$A$3:$B$112,2,FALSE),0)*'FL Characterization'!V$2)</f>
        <v>0.18772961157860163</v>
      </c>
      <c r="W63" s="2">
        <f ca="1">('[1]Pc, Winter, S3'!W63*Main!$B$5)+(_xlfn.IFNA(VLOOKUP($A63,'FL Ratio'!$A$3:$B$112,2,FALSE),0)*'FL Characterization'!W$2)</f>
        <v>0.17384096182668646</v>
      </c>
      <c r="X63" s="2">
        <f ca="1">('[1]Pc, Winter, S3'!X63*Main!$B$5)+(_xlfn.IFNA(VLOOKUP($A63,'FL Ratio'!$A$3:$B$112,2,FALSE),0)*'FL Characterization'!X$2)</f>
        <v>0.17509959442787401</v>
      </c>
      <c r="Y63" s="2">
        <f ca="1">('[1]Pc, Winter, S3'!Y63*Main!$B$5)+(_xlfn.IFNA(VLOOKUP($A63,'FL Ratio'!$A$3:$B$112,2,FALSE),0)*'FL Characterization'!Y$2)</f>
        <v>0.16295241862960597</v>
      </c>
    </row>
    <row r="64" spans="1:25" x14ac:dyDescent="0.3">
      <c r="A64">
        <v>63</v>
      </c>
      <c r="B64" s="2">
        <f ca="1">('[1]Pc, Winter, S3'!B64*Main!$B$5)+(_xlfn.IFNA(VLOOKUP($A64,'FL Ratio'!$A$3:$B$112,2,FALSE),0)*'FL Characterization'!B$2)</f>
        <v>2.5518246460189413E-3</v>
      </c>
      <c r="C64" s="2">
        <f ca="1">('[1]Pc, Winter, S3'!C64*Main!$B$5)+(_xlfn.IFNA(VLOOKUP($A64,'FL Ratio'!$A$3:$B$112,2,FALSE),0)*'FL Characterization'!C$2)</f>
        <v>2.4820608169173102E-3</v>
      </c>
      <c r="D64" s="2">
        <f ca="1">('[1]Pc, Winter, S3'!D64*Main!$B$5)+(_xlfn.IFNA(VLOOKUP($A64,'FL Ratio'!$A$3:$B$112,2,FALSE),0)*'FL Characterization'!D$2)</f>
        <v>2.2883073490867004E-3</v>
      </c>
      <c r="E64" s="2">
        <f ca="1">('[1]Pc, Winter, S3'!E64*Main!$B$5)+(_xlfn.IFNA(VLOOKUP($A64,'FL Ratio'!$A$3:$B$112,2,FALSE),0)*'FL Characterization'!E$2)</f>
        <v>2.2228277493172082E-3</v>
      </c>
      <c r="F64" s="2">
        <f ca="1">('[1]Pc, Winter, S3'!F64*Main!$B$5)+(_xlfn.IFNA(VLOOKUP($A64,'FL Ratio'!$A$3:$B$112,2,FALSE),0)*'FL Characterization'!F$2)</f>
        <v>2.0623249375083742E-3</v>
      </c>
      <c r="G64" s="2">
        <f ca="1">('[1]Pc, Winter, S3'!G64*Main!$B$5)+(_xlfn.IFNA(VLOOKUP($A64,'FL Ratio'!$A$3:$B$112,2,FALSE),0)*'FL Characterization'!G$2)</f>
        <v>2.2128456705355314E-3</v>
      </c>
      <c r="H64" s="2">
        <f ca="1">('[1]Pc, Winter, S3'!H64*Main!$B$5)+(_xlfn.IFNA(VLOOKUP($A64,'FL Ratio'!$A$3:$B$112,2,FALSE),0)*'FL Characterization'!H$2)</f>
        <v>2.867351584465036E-3</v>
      </c>
      <c r="I64" s="2">
        <f ca="1">('[1]Pc, Winter, S3'!I64*Main!$B$5)+(_xlfn.IFNA(VLOOKUP($A64,'FL Ratio'!$A$3:$B$112,2,FALSE),0)*'FL Characterization'!I$2)</f>
        <v>2.3098466362635613E-3</v>
      </c>
      <c r="J64" s="2">
        <f ca="1">('[1]Pc, Winter, S3'!J64*Main!$B$5)+(_xlfn.IFNA(VLOOKUP($A64,'FL Ratio'!$A$3:$B$112,2,FALSE),0)*'FL Characterization'!J$2)</f>
        <v>1.8631832426684756E-3</v>
      </c>
      <c r="K64" s="2">
        <f ca="1">('[1]Pc, Winter, S3'!K64*Main!$B$5)+(_xlfn.IFNA(VLOOKUP($A64,'FL Ratio'!$A$3:$B$112,2,FALSE),0)*'FL Characterization'!K$2)</f>
        <v>1.4002271077942063E-3</v>
      </c>
      <c r="L64" s="2">
        <f ca="1">('[1]Pc, Winter, S3'!L64*Main!$B$5)+(_xlfn.IFNA(VLOOKUP($A64,'FL Ratio'!$A$3:$B$112,2,FALSE),0)*'FL Characterization'!L$2)</f>
        <v>2.4458293857524279E-3</v>
      </c>
      <c r="M64" s="2">
        <f ca="1">('[1]Pc, Winter, S3'!M64*Main!$B$5)+(_xlfn.IFNA(VLOOKUP($A64,'FL Ratio'!$A$3:$B$112,2,FALSE),0)*'FL Characterization'!M$2)</f>
        <v>2.4939602749534375E-3</v>
      </c>
      <c r="N64" s="2">
        <f ca="1">('[1]Pc, Winter, S3'!N64*Main!$B$5)+(_xlfn.IFNA(VLOOKUP($A64,'FL Ratio'!$A$3:$B$112,2,FALSE),0)*'FL Characterization'!N$2)</f>
        <v>2.4994239051816169E-3</v>
      </c>
      <c r="O64" s="2">
        <f ca="1">('[1]Pc, Winter, S3'!O64*Main!$B$5)+(_xlfn.IFNA(VLOOKUP($A64,'FL Ratio'!$A$3:$B$112,2,FALSE),0)*'FL Characterization'!O$2)</f>
        <v>2.6123913030881535E-3</v>
      </c>
      <c r="P64" s="2">
        <f ca="1">('[1]Pc, Winter, S3'!P64*Main!$B$5)+(_xlfn.IFNA(VLOOKUP($A64,'FL Ratio'!$A$3:$B$112,2,FALSE),0)*'FL Characterization'!P$2)</f>
        <v>2.502299185781313E-3</v>
      </c>
      <c r="Q64" s="2">
        <f ca="1">('[1]Pc, Winter, S3'!Q64*Main!$B$5)+(_xlfn.IFNA(VLOOKUP($A64,'FL Ratio'!$A$3:$B$112,2,FALSE),0)*'FL Characterization'!Q$2)</f>
        <v>2.5509827987051825E-3</v>
      </c>
      <c r="R64" s="2">
        <f ca="1">('[1]Pc, Winter, S3'!R64*Main!$B$5)+(_xlfn.IFNA(VLOOKUP($A64,'FL Ratio'!$A$3:$B$112,2,FALSE),0)*'FL Characterization'!R$2)</f>
        <v>2.514879854651585E-3</v>
      </c>
      <c r="S64" s="2">
        <f ca="1">('[1]Pc, Winter, S3'!S64*Main!$B$5)+(_xlfn.IFNA(VLOOKUP($A64,'FL Ratio'!$A$3:$B$112,2,FALSE),0)*'FL Characterization'!S$2)</f>
        <v>3.2513009427490957E-3</v>
      </c>
      <c r="T64" s="2">
        <f ca="1">('[1]Pc, Winter, S3'!T64*Main!$B$5)+(_xlfn.IFNA(VLOOKUP($A64,'FL Ratio'!$A$3:$B$112,2,FALSE),0)*'FL Characterization'!T$2)</f>
        <v>2.8718277552940569E-3</v>
      </c>
      <c r="U64" s="2">
        <f ca="1">('[1]Pc, Winter, S3'!U64*Main!$B$5)+(_xlfn.IFNA(VLOOKUP($A64,'FL Ratio'!$A$3:$B$112,2,FALSE),0)*'FL Characterization'!U$2)</f>
        <v>2.6090811914713245E-3</v>
      </c>
      <c r="V64" s="2">
        <f ca="1">('[1]Pc, Winter, S3'!V64*Main!$B$5)+(_xlfn.IFNA(VLOOKUP($A64,'FL Ratio'!$A$3:$B$112,2,FALSE),0)*'FL Characterization'!V$2)</f>
        <v>2.646214010828186E-3</v>
      </c>
      <c r="W64" s="2">
        <f ca="1">('[1]Pc, Winter, S3'!W64*Main!$B$5)+(_xlfn.IFNA(VLOOKUP($A64,'FL Ratio'!$A$3:$B$112,2,FALSE),0)*'FL Characterization'!W$2)</f>
        <v>2.5055612284886953E-3</v>
      </c>
      <c r="X64" s="2">
        <f ca="1">('[1]Pc, Winter, S3'!X64*Main!$B$5)+(_xlfn.IFNA(VLOOKUP($A64,'FL Ratio'!$A$3:$B$112,2,FALSE),0)*'FL Characterization'!X$2)</f>
        <v>2.9675055233954689E-3</v>
      </c>
      <c r="Y64" s="2">
        <f ca="1">('[1]Pc, Winter, S3'!Y64*Main!$B$5)+(_xlfn.IFNA(VLOOKUP($A64,'FL Ratio'!$A$3:$B$112,2,FALSE),0)*'FL Characterization'!Y$2)</f>
        <v>2.8700667670657266E-3</v>
      </c>
    </row>
    <row r="65" spans="1:25" x14ac:dyDescent="0.3">
      <c r="A65">
        <v>64</v>
      </c>
      <c r="B65" s="2">
        <f ca="1">('[1]Pc, Winter, S3'!B65*Main!$B$5)+(_xlfn.IFNA(VLOOKUP($A65,'FL Ratio'!$A$3:$B$112,2,FALSE),0)*'FL Characterization'!B$2)</f>
        <v>0.15537390715845456</v>
      </c>
      <c r="C65" s="2">
        <f ca="1">('[1]Pc, Winter, S3'!C65*Main!$B$5)+(_xlfn.IFNA(VLOOKUP($A65,'FL Ratio'!$A$3:$B$112,2,FALSE),0)*'FL Characterization'!C$2)</f>
        <v>0.15557665720911584</v>
      </c>
      <c r="D65" s="2">
        <f ca="1">('[1]Pc, Winter, S3'!D65*Main!$B$5)+(_xlfn.IFNA(VLOOKUP($A65,'FL Ratio'!$A$3:$B$112,2,FALSE),0)*'FL Characterization'!D$2)</f>
        <v>0.15284937548852567</v>
      </c>
      <c r="E65" s="2">
        <f ca="1">('[1]Pc, Winter, S3'!E65*Main!$B$5)+(_xlfn.IFNA(VLOOKUP($A65,'FL Ratio'!$A$3:$B$112,2,FALSE),0)*'FL Characterization'!E$2)</f>
        <v>0.15545049712891118</v>
      </c>
      <c r="F65" s="2">
        <f ca="1">('[1]Pc, Winter, S3'!F65*Main!$B$5)+(_xlfn.IFNA(VLOOKUP($A65,'FL Ratio'!$A$3:$B$112,2,FALSE),0)*'FL Characterization'!F$2)</f>
        <v>0.15090090473308179</v>
      </c>
      <c r="G65" s="2">
        <f ca="1">('[1]Pc, Winter, S3'!G65*Main!$B$5)+(_xlfn.IFNA(VLOOKUP($A65,'FL Ratio'!$A$3:$B$112,2,FALSE),0)*'FL Characterization'!G$2)</f>
        <v>0.15186495063356592</v>
      </c>
      <c r="H65" s="2">
        <f ca="1">('[1]Pc, Winter, S3'!H65*Main!$B$5)+(_xlfn.IFNA(VLOOKUP($A65,'FL Ratio'!$A$3:$B$112,2,FALSE),0)*'FL Characterization'!H$2)</f>
        <v>0.16042488904591273</v>
      </c>
      <c r="I65" s="2">
        <f ca="1">('[1]Pc, Winter, S3'!I65*Main!$B$5)+(_xlfn.IFNA(VLOOKUP($A65,'FL Ratio'!$A$3:$B$112,2,FALSE),0)*'FL Characterization'!I$2)</f>
        <v>0.1408719214223719</v>
      </c>
      <c r="J65" s="2">
        <f ca="1">('[1]Pc, Winter, S3'!J65*Main!$B$5)+(_xlfn.IFNA(VLOOKUP($A65,'FL Ratio'!$A$3:$B$112,2,FALSE),0)*'FL Characterization'!J$2)</f>
        <v>0.11757643202577531</v>
      </c>
      <c r="K65" s="2">
        <f ca="1">('[1]Pc, Winter, S3'!K65*Main!$B$5)+(_xlfn.IFNA(VLOOKUP($A65,'FL Ratio'!$A$3:$B$112,2,FALSE),0)*'FL Characterization'!K$2)</f>
        <v>0.11417418624908901</v>
      </c>
      <c r="L65" s="2">
        <f ca="1">('[1]Pc, Winter, S3'!L65*Main!$B$5)+(_xlfn.IFNA(VLOOKUP($A65,'FL Ratio'!$A$3:$B$112,2,FALSE),0)*'FL Characterization'!L$2)</f>
        <v>0.15229654485875349</v>
      </c>
      <c r="M65" s="2">
        <f ca="1">('[1]Pc, Winter, S3'!M65*Main!$B$5)+(_xlfn.IFNA(VLOOKUP($A65,'FL Ratio'!$A$3:$B$112,2,FALSE),0)*'FL Characterization'!M$2)</f>
        <v>0.13969060940654485</v>
      </c>
      <c r="N65" s="2">
        <f ca="1">('[1]Pc, Winter, S3'!N65*Main!$B$5)+(_xlfn.IFNA(VLOOKUP($A65,'FL Ratio'!$A$3:$B$112,2,FALSE),0)*'FL Characterization'!N$2)</f>
        <v>0.14330559621899466</v>
      </c>
      <c r="O65" s="2">
        <f ca="1">('[1]Pc, Winter, S3'!O65*Main!$B$5)+(_xlfn.IFNA(VLOOKUP($A65,'FL Ratio'!$A$3:$B$112,2,FALSE),0)*'FL Characterization'!O$2)</f>
        <v>0.15044219848285045</v>
      </c>
      <c r="P65" s="2">
        <f ca="1">('[1]Pc, Winter, S3'!P65*Main!$B$5)+(_xlfn.IFNA(VLOOKUP($A65,'FL Ratio'!$A$3:$B$112,2,FALSE),0)*'FL Characterization'!P$2)</f>
        <v>0.1542975497584817</v>
      </c>
      <c r="Q65" s="2">
        <f ca="1">('[1]Pc, Winter, S3'!Q65*Main!$B$5)+(_xlfn.IFNA(VLOOKUP($A65,'FL Ratio'!$A$3:$B$112,2,FALSE),0)*'FL Characterization'!Q$2)</f>
        <v>0.15872757601741214</v>
      </c>
      <c r="R65" s="2">
        <f ca="1">('[1]Pc, Winter, S3'!R65*Main!$B$5)+(_xlfn.IFNA(VLOOKUP($A65,'FL Ratio'!$A$3:$B$112,2,FALSE),0)*'FL Characterization'!R$2)</f>
        <v>0.17047517849119995</v>
      </c>
      <c r="S65" s="2">
        <f ca="1">('[1]Pc, Winter, S3'!S65*Main!$B$5)+(_xlfn.IFNA(VLOOKUP($A65,'FL Ratio'!$A$3:$B$112,2,FALSE),0)*'FL Characterization'!S$2)</f>
        <v>0.18087236325862871</v>
      </c>
      <c r="T65" s="2">
        <f ca="1">('[1]Pc, Winter, S3'!T65*Main!$B$5)+(_xlfn.IFNA(VLOOKUP($A65,'FL Ratio'!$A$3:$B$112,2,FALSE),0)*'FL Characterization'!T$2)</f>
        <v>0.16541847936399551</v>
      </c>
      <c r="U65" s="2">
        <f ca="1">('[1]Pc, Winter, S3'!U65*Main!$B$5)+(_xlfn.IFNA(VLOOKUP($A65,'FL Ratio'!$A$3:$B$112,2,FALSE),0)*'FL Characterization'!U$2)</f>
        <v>0.15532350010059373</v>
      </c>
      <c r="V65" s="2">
        <f ca="1">('[1]Pc, Winter, S3'!V65*Main!$B$5)+(_xlfn.IFNA(VLOOKUP($A65,'FL Ratio'!$A$3:$B$112,2,FALSE),0)*'FL Characterization'!V$2)</f>
        <v>0.15996577844769919</v>
      </c>
      <c r="W65" s="2">
        <f ca="1">('[1]Pc, Winter, S3'!W65*Main!$B$5)+(_xlfn.IFNA(VLOOKUP($A65,'FL Ratio'!$A$3:$B$112,2,FALSE),0)*'FL Characterization'!W$2)</f>
        <v>0.15699580738669575</v>
      </c>
      <c r="X65" s="2">
        <f ca="1">('[1]Pc, Winter, S3'!X65*Main!$B$5)+(_xlfn.IFNA(VLOOKUP($A65,'FL Ratio'!$A$3:$B$112,2,FALSE),0)*'FL Characterization'!X$2)</f>
        <v>0.17243246241349963</v>
      </c>
      <c r="Y65" s="2">
        <f ca="1">('[1]Pc, Winter, S3'!Y65*Main!$B$5)+(_xlfn.IFNA(VLOOKUP($A65,'FL Ratio'!$A$3:$B$112,2,FALSE),0)*'FL Characterization'!Y$2)</f>
        <v>0.18377313836592954</v>
      </c>
    </row>
    <row r="66" spans="1:25" x14ac:dyDescent="0.3">
      <c r="A66">
        <v>65</v>
      </c>
      <c r="B66" s="2">
        <f ca="1">('[1]Pc, Winter, S3'!B66*Main!$B$5)+(_xlfn.IFNA(VLOOKUP($A66,'FL Ratio'!$A$3:$B$112,2,FALSE),0)*'FL Characterization'!B$2)</f>
        <v>4.7856913179930516E-2</v>
      </c>
      <c r="C66" s="2">
        <f ca="1">('[1]Pc, Winter, S3'!C66*Main!$B$5)+(_xlfn.IFNA(VLOOKUP($A66,'FL Ratio'!$A$3:$B$112,2,FALSE),0)*'FL Characterization'!C$2)</f>
        <v>4.6416925838990486E-2</v>
      </c>
      <c r="D66" s="2">
        <f ca="1">('[1]Pc, Winter, S3'!D66*Main!$B$5)+(_xlfn.IFNA(VLOOKUP($A66,'FL Ratio'!$A$3:$B$112,2,FALSE),0)*'FL Characterization'!D$2)</f>
        <v>4.6678989202795257E-2</v>
      </c>
      <c r="E66" s="2">
        <f ca="1">('[1]Pc, Winter, S3'!E66*Main!$B$5)+(_xlfn.IFNA(VLOOKUP($A66,'FL Ratio'!$A$3:$B$112,2,FALSE),0)*'FL Characterization'!E$2)</f>
        <v>4.7015077314337524E-2</v>
      </c>
      <c r="F66" s="2">
        <f ca="1">('[1]Pc, Winter, S3'!F66*Main!$B$5)+(_xlfn.IFNA(VLOOKUP($A66,'FL Ratio'!$A$3:$B$112,2,FALSE),0)*'FL Characterization'!F$2)</f>
        <v>4.7148658766971975E-2</v>
      </c>
      <c r="G66" s="2">
        <f ca="1">('[1]Pc, Winter, S3'!G66*Main!$B$5)+(_xlfn.IFNA(VLOOKUP($A66,'FL Ratio'!$A$3:$B$112,2,FALSE),0)*'FL Characterization'!G$2)</f>
        <v>4.7785445923487477E-2</v>
      </c>
      <c r="H66" s="2">
        <f ca="1">('[1]Pc, Winter, S3'!H66*Main!$B$5)+(_xlfn.IFNA(VLOOKUP($A66,'FL Ratio'!$A$3:$B$112,2,FALSE),0)*'FL Characterization'!H$2)</f>
        <v>5.9065086675402549E-2</v>
      </c>
      <c r="I66" s="2">
        <f ca="1">('[1]Pc, Winter, S3'!I66*Main!$B$5)+(_xlfn.IFNA(VLOOKUP($A66,'FL Ratio'!$A$3:$B$112,2,FALSE),0)*'FL Characterization'!I$2)</f>
        <v>5.9581473464798355E-2</v>
      </c>
      <c r="J66" s="2">
        <f ca="1">('[1]Pc, Winter, S3'!J66*Main!$B$5)+(_xlfn.IFNA(VLOOKUP($A66,'FL Ratio'!$A$3:$B$112,2,FALSE),0)*'FL Characterization'!J$2)</f>
        <v>6.0608945062961952E-2</v>
      </c>
      <c r="K66" s="2">
        <f ca="1">('[1]Pc, Winter, S3'!K66*Main!$B$5)+(_xlfn.IFNA(VLOOKUP($A66,'FL Ratio'!$A$3:$B$112,2,FALSE),0)*'FL Characterization'!K$2)</f>
        <v>5.9300264303460956E-2</v>
      </c>
      <c r="L66" s="2">
        <f ca="1">('[1]Pc, Winter, S3'!L66*Main!$B$5)+(_xlfn.IFNA(VLOOKUP($A66,'FL Ratio'!$A$3:$B$112,2,FALSE),0)*'FL Characterization'!L$2)</f>
        <v>5.8250925200591837E-2</v>
      </c>
      <c r="M66" s="2">
        <f ca="1">('[1]Pc, Winter, S3'!M66*Main!$B$5)+(_xlfn.IFNA(VLOOKUP($A66,'FL Ratio'!$A$3:$B$112,2,FALSE),0)*'FL Characterization'!M$2)</f>
        <v>6.0446574293264423E-2</v>
      </c>
      <c r="N66" s="2">
        <f ca="1">('[1]Pc, Winter, S3'!N66*Main!$B$5)+(_xlfn.IFNA(VLOOKUP($A66,'FL Ratio'!$A$3:$B$112,2,FALSE),0)*'FL Characterization'!N$2)</f>
        <v>6.2814282091788506E-2</v>
      </c>
      <c r="O66" s="2">
        <f ca="1">('[1]Pc, Winter, S3'!O66*Main!$B$5)+(_xlfn.IFNA(VLOOKUP($A66,'FL Ratio'!$A$3:$B$112,2,FALSE),0)*'FL Characterization'!O$2)</f>
        <v>6.144596382775646E-2</v>
      </c>
      <c r="P66" s="2">
        <f ca="1">('[1]Pc, Winter, S3'!P66*Main!$B$5)+(_xlfn.IFNA(VLOOKUP($A66,'FL Ratio'!$A$3:$B$112,2,FALSE),0)*'FL Characterization'!P$2)</f>
        <v>6.044180945590568E-2</v>
      </c>
      <c r="Q66" s="2">
        <f ca="1">('[1]Pc, Winter, S3'!Q66*Main!$B$5)+(_xlfn.IFNA(VLOOKUP($A66,'FL Ratio'!$A$3:$B$112,2,FALSE),0)*'FL Characterization'!Q$2)</f>
        <v>6.11102828102877E-2</v>
      </c>
      <c r="R66" s="2">
        <f ca="1">('[1]Pc, Winter, S3'!R66*Main!$B$5)+(_xlfn.IFNA(VLOOKUP($A66,'FL Ratio'!$A$3:$B$112,2,FALSE),0)*'FL Characterization'!R$2)</f>
        <v>5.8568191653633701E-2</v>
      </c>
      <c r="S66" s="2">
        <f ca="1">('[1]Pc, Winter, S3'!S66*Main!$B$5)+(_xlfn.IFNA(VLOOKUP($A66,'FL Ratio'!$A$3:$B$112,2,FALSE),0)*'FL Characterization'!S$2)</f>
        <v>6.1969730507372658E-2</v>
      </c>
      <c r="T66" s="2">
        <f ca="1">('[1]Pc, Winter, S3'!T66*Main!$B$5)+(_xlfn.IFNA(VLOOKUP($A66,'FL Ratio'!$A$3:$B$112,2,FALSE),0)*'FL Characterization'!T$2)</f>
        <v>5.9193227552575181E-2</v>
      </c>
      <c r="U66" s="2">
        <f ca="1">('[1]Pc, Winter, S3'!U66*Main!$B$5)+(_xlfn.IFNA(VLOOKUP($A66,'FL Ratio'!$A$3:$B$112,2,FALSE),0)*'FL Characterization'!U$2)</f>
        <v>5.5558360720104845E-2</v>
      </c>
      <c r="V66" s="2">
        <f ca="1">('[1]Pc, Winter, S3'!V66*Main!$B$5)+(_xlfn.IFNA(VLOOKUP($A66,'FL Ratio'!$A$3:$B$112,2,FALSE),0)*'FL Characterization'!V$2)</f>
        <v>5.6573467580704764E-2</v>
      </c>
      <c r="W66" s="2">
        <f ca="1">('[1]Pc, Winter, S3'!W66*Main!$B$5)+(_xlfn.IFNA(VLOOKUP($A66,'FL Ratio'!$A$3:$B$112,2,FALSE),0)*'FL Characterization'!W$2)</f>
        <v>5.4569035358488907E-2</v>
      </c>
      <c r="X66" s="2">
        <f ca="1">('[1]Pc, Winter, S3'!X66*Main!$B$5)+(_xlfn.IFNA(VLOOKUP($A66,'FL Ratio'!$A$3:$B$112,2,FALSE),0)*'FL Characterization'!X$2)</f>
        <v>5.0449590737679309E-2</v>
      </c>
      <c r="Y66" s="2">
        <f ca="1">('[1]Pc, Winter, S3'!Y66*Main!$B$5)+(_xlfn.IFNA(VLOOKUP($A66,'FL Ratio'!$A$3:$B$112,2,FALSE),0)*'FL Characterization'!Y$2)</f>
        <v>4.9486718856955964E-2</v>
      </c>
    </row>
    <row r="67" spans="1:25" x14ac:dyDescent="0.3">
      <c r="A67">
        <v>66</v>
      </c>
      <c r="B67" s="2">
        <f ca="1">('[1]Pc, Winter, S3'!B67*Main!$B$5)+(_xlfn.IFNA(VLOOKUP($A67,'FL Ratio'!$A$3:$B$112,2,FALSE),0)*'FL Characterization'!B$2)</f>
        <v>9.5672568638663399E-2</v>
      </c>
      <c r="C67" s="2">
        <f ca="1">('[1]Pc, Winter, S3'!C67*Main!$B$5)+(_xlfn.IFNA(VLOOKUP($A67,'FL Ratio'!$A$3:$B$112,2,FALSE),0)*'FL Characterization'!C$2)</f>
        <v>9.3147063510839956E-2</v>
      </c>
      <c r="D67" s="2">
        <f ca="1">('[1]Pc, Winter, S3'!D67*Main!$B$5)+(_xlfn.IFNA(VLOOKUP($A67,'FL Ratio'!$A$3:$B$112,2,FALSE),0)*'FL Characterization'!D$2)</f>
        <v>8.8771787055646575E-2</v>
      </c>
      <c r="E67" s="2">
        <f ca="1">('[1]Pc, Winter, S3'!E67*Main!$B$5)+(_xlfn.IFNA(VLOOKUP($A67,'FL Ratio'!$A$3:$B$112,2,FALSE),0)*'FL Characterization'!E$2)</f>
        <v>9.0320389531959339E-2</v>
      </c>
      <c r="F67" s="2">
        <f ca="1">('[1]Pc, Winter, S3'!F67*Main!$B$5)+(_xlfn.IFNA(VLOOKUP($A67,'FL Ratio'!$A$3:$B$112,2,FALSE),0)*'FL Characterization'!F$2)</f>
        <v>8.5786526961234066E-2</v>
      </c>
      <c r="G67" s="2">
        <f ca="1">('[1]Pc, Winter, S3'!G67*Main!$B$5)+(_xlfn.IFNA(VLOOKUP($A67,'FL Ratio'!$A$3:$B$112,2,FALSE),0)*'FL Characterization'!G$2)</f>
        <v>8.4273098238109245E-2</v>
      </c>
      <c r="H67" s="2">
        <f ca="1">('[1]Pc, Winter, S3'!H67*Main!$B$5)+(_xlfn.IFNA(VLOOKUP($A67,'FL Ratio'!$A$3:$B$112,2,FALSE),0)*'FL Characterization'!H$2)</f>
        <v>8.6985437485816108E-2</v>
      </c>
      <c r="I67" s="2">
        <f ca="1">('[1]Pc, Winter, S3'!I67*Main!$B$5)+(_xlfn.IFNA(VLOOKUP($A67,'FL Ratio'!$A$3:$B$112,2,FALSE),0)*'FL Characterization'!I$2)</f>
        <v>0.10045941300117409</v>
      </c>
      <c r="J67" s="2">
        <f ca="1">('[1]Pc, Winter, S3'!J67*Main!$B$5)+(_xlfn.IFNA(VLOOKUP($A67,'FL Ratio'!$A$3:$B$112,2,FALSE),0)*'FL Characterization'!J$2)</f>
        <v>0.1021975630360297</v>
      </c>
      <c r="K67" s="2">
        <f ca="1">('[1]Pc, Winter, S3'!K67*Main!$B$5)+(_xlfn.IFNA(VLOOKUP($A67,'FL Ratio'!$A$3:$B$112,2,FALSE),0)*'FL Characterization'!K$2)</f>
        <v>0.10201280926376168</v>
      </c>
      <c r="L67" s="2">
        <f ca="1">('[1]Pc, Winter, S3'!L67*Main!$B$5)+(_xlfn.IFNA(VLOOKUP($A67,'FL Ratio'!$A$3:$B$112,2,FALSE),0)*'FL Characterization'!L$2)</f>
        <v>0.10069732189756903</v>
      </c>
      <c r="M67" s="2">
        <f ca="1">('[1]Pc, Winter, S3'!M67*Main!$B$5)+(_xlfn.IFNA(VLOOKUP($A67,'FL Ratio'!$A$3:$B$112,2,FALSE),0)*'FL Characterization'!M$2)</f>
        <v>0.10314528025456675</v>
      </c>
      <c r="N67" s="2">
        <f ca="1">('[1]Pc, Winter, S3'!N67*Main!$B$5)+(_xlfn.IFNA(VLOOKUP($A67,'FL Ratio'!$A$3:$B$112,2,FALSE),0)*'FL Characterization'!N$2)</f>
        <v>0.10313054103544271</v>
      </c>
      <c r="O67" s="2">
        <f ca="1">('[1]Pc, Winter, S3'!O67*Main!$B$5)+(_xlfn.IFNA(VLOOKUP($A67,'FL Ratio'!$A$3:$B$112,2,FALSE),0)*'FL Characterization'!O$2)</f>
        <v>0.10379079063703821</v>
      </c>
      <c r="P67" s="2">
        <f ca="1">('[1]Pc, Winter, S3'!P67*Main!$B$5)+(_xlfn.IFNA(VLOOKUP($A67,'FL Ratio'!$A$3:$B$112,2,FALSE),0)*'FL Characterization'!P$2)</f>
        <v>9.133730739571097E-2</v>
      </c>
      <c r="Q67" s="2">
        <f ca="1">('[1]Pc, Winter, S3'!Q67*Main!$B$5)+(_xlfn.IFNA(VLOOKUP($A67,'FL Ratio'!$A$3:$B$112,2,FALSE),0)*'FL Characterization'!Q$2)</f>
        <v>9.773956230608899E-2</v>
      </c>
      <c r="R67" s="2">
        <f ca="1">('[1]Pc, Winter, S3'!R67*Main!$B$5)+(_xlfn.IFNA(VLOOKUP($A67,'FL Ratio'!$A$3:$B$112,2,FALSE),0)*'FL Characterization'!R$2)</f>
        <v>0.10332243665163132</v>
      </c>
      <c r="S67" s="2">
        <f ca="1">('[1]Pc, Winter, S3'!S67*Main!$B$5)+(_xlfn.IFNA(VLOOKUP($A67,'FL Ratio'!$A$3:$B$112,2,FALSE),0)*'FL Characterization'!S$2)</f>
        <v>0.10504627209344992</v>
      </c>
      <c r="T67" s="2">
        <f ca="1">('[1]Pc, Winter, S3'!T67*Main!$B$5)+(_xlfn.IFNA(VLOOKUP($A67,'FL Ratio'!$A$3:$B$112,2,FALSE),0)*'FL Characterization'!T$2)</f>
        <v>9.7324742966537162E-2</v>
      </c>
      <c r="U67" s="2">
        <f ca="1">('[1]Pc, Winter, S3'!U67*Main!$B$5)+(_xlfn.IFNA(VLOOKUP($A67,'FL Ratio'!$A$3:$B$112,2,FALSE),0)*'FL Characterization'!U$2)</f>
        <v>9.1873373643934164E-2</v>
      </c>
      <c r="V67" s="2">
        <f ca="1">('[1]Pc, Winter, S3'!V67*Main!$B$5)+(_xlfn.IFNA(VLOOKUP($A67,'FL Ratio'!$A$3:$B$112,2,FALSE),0)*'FL Characterization'!V$2)</f>
        <v>9.2608829824099112E-2</v>
      </c>
      <c r="W67" s="2">
        <f ca="1">('[1]Pc, Winter, S3'!W67*Main!$B$5)+(_xlfn.IFNA(VLOOKUP($A67,'FL Ratio'!$A$3:$B$112,2,FALSE),0)*'FL Characterization'!W$2)</f>
        <v>8.7143118502997025E-2</v>
      </c>
      <c r="X67" s="2">
        <f ca="1">('[1]Pc, Winter, S3'!X67*Main!$B$5)+(_xlfn.IFNA(VLOOKUP($A67,'FL Ratio'!$A$3:$B$112,2,FALSE),0)*'FL Characterization'!X$2)</f>
        <v>8.7754046086607002E-2</v>
      </c>
      <c r="Y67" s="2">
        <f ca="1">('[1]Pc, Winter, S3'!Y67*Main!$B$5)+(_xlfn.IFNA(VLOOKUP($A67,'FL Ratio'!$A$3:$B$112,2,FALSE),0)*'FL Characterization'!Y$2)</f>
        <v>8.8416074169879344E-2</v>
      </c>
    </row>
    <row r="68" spans="1:25" x14ac:dyDescent="0.3">
      <c r="A68">
        <v>67</v>
      </c>
      <c r="B68" s="2">
        <f ca="1">('[1]Pc, Winter, S3'!B68*Main!$B$5)+(_xlfn.IFNA(VLOOKUP($A68,'FL Ratio'!$A$3:$B$112,2,FALSE),0)*'FL Characterization'!B$2)</f>
        <v>9.1632155302047835E-3</v>
      </c>
      <c r="C68" s="2">
        <f ca="1">('[1]Pc, Winter, S3'!C68*Main!$B$5)+(_xlfn.IFNA(VLOOKUP($A68,'FL Ratio'!$A$3:$B$112,2,FALSE),0)*'FL Characterization'!C$2)</f>
        <v>9.1012441712519168E-3</v>
      </c>
      <c r="D68" s="2">
        <f ca="1">('[1]Pc, Winter, S3'!D68*Main!$B$5)+(_xlfn.IFNA(VLOOKUP($A68,'FL Ratio'!$A$3:$B$112,2,FALSE),0)*'FL Characterization'!D$2)</f>
        <v>8.5083316266960571E-3</v>
      </c>
      <c r="E68" s="2">
        <f ca="1">('[1]Pc, Winter, S3'!E68*Main!$B$5)+(_xlfn.IFNA(VLOOKUP($A68,'FL Ratio'!$A$3:$B$112,2,FALSE),0)*'FL Characterization'!E$2)</f>
        <v>8.3073537033268238E-3</v>
      </c>
      <c r="F68" s="2">
        <f ca="1">('[1]Pc, Winter, S3'!F68*Main!$B$5)+(_xlfn.IFNA(VLOOKUP($A68,'FL Ratio'!$A$3:$B$112,2,FALSE),0)*'FL Characterization'!F$2)</f>
        <v>7.8527565402728254E-3</v>
      </c>
      <c r="G68" s="2">
        <f ca="1">('[1]Pc, Winter, S3'!G68*Main!$B$5)+(_xlfn.IFNA(VLOOKUP($A68,'FL Ratio'!$A$3:$B$112,2,FALSE),0)*'FL Characterization'!G$2)</f>
        <v>7.878411798306735E-3</v>
      </c>
      <c r="H68" s="2">
        <f ca="1">('[1]Pc, Winter, S3'!H68*Main!$B$5)+(_xlfn.IFNA(VLOOKUP($A68,'FL Ratio'!$A$3:$B$112,2,FALSE),0)*'FL Characterization'!H$2)</f>
        <v>9.5319000280918754E-3</v>
      </c>
      <c r="I68" s="2">
        <f ca="1">('[1]Pc, Winter, S3'!I68*Main!$B$5)+(_xlfn.IFNA(VLOOKUP($A68,'FL Ratio'!$A$3:$B$112,2,FALSE),0)*'FL Characterization'!I$2)</f>
        <v>8.7443056085196435E-3</v>
      </c>
      <c r="J68" s="2">
        <f ca="1">('[1]Pc, Winter, S3'!J68*Main!$B$5)+(_xlfn.IFNA(VLOOKUP($A68,'FL Ratio'!$A$3:$B$112,2,FALSE),0)*'FL Characterization'!J$2)</f>
        <v>9.4197146903115311E-3</v>
      </c>
      <c r="K68" s="2">
        <f ca="1">('[1]Pc, Winter, S3'!K68*Main!$B$5)+(_xlfn.IFNA(VLOOKUP($A68,'FL Ratio'!$A$3:$B$112,2,FALSE),0)*'FL Characterization'!K$2)</f>
        <v>9.8608874537506296E-3</v>
      </c>
      <c r="L68" s="2">
        <f ca="1">('[1]Pc, Winter, S3'!L68*Main!$B$5)+(_xlfn.IFNA(VLOOKUP($A68,'FL Ratio'!$A$3:$B$112,2,FALSE),0)*'FL Characterization'!L$2)</f>
        <v>9.6211734003750823E-3</v>
      </c>
      <c r="M68" s="2">
        <f ca="1">('[1]Pc, Winter, S3'!M68*Main!$B$5)+(_xlfn.IFNA(VLOOKUP($A68,'FL Ratio'!$A$3:$B$112,2,FALSE),0)*'FL Characterization'!M$2)</f>
        <v>9.4780476714899798E-3</v>
      </c>
      <c r="N68" s="2">
        <f ca="1">('[1]Pc, Winter, S3'!N68*Main!$B$5)+(_xlfn.IFNA(VLOOKUP($A68,'FL Ratio'!$A$3:$B$112,2,FALSE),0)*'FL Characterization'!N$2)</f>
        <v>9.3816369387182009E-3</v>
      </c>
      <c r="O68" s="2">
        <f ca="1">('[1]Pc, Winter, S3'!O68*Main!$B$5)+(_xlfn.IFNA(VLOOKUP($A68,'FL Ratio'!$A$3:$B$112,2,FALSE),0)*'FL Characterization'!O$2)</f>
        <v>9.4801952200386005E-3</v>
      </c>
      <c r="P68" s="2">
        <f ca="1">('[1]Pc, Winter, S3'!P68*Main!$B$5)+(_xlfn.IFNA(VLOOKUP($A68,'FL Ratio'!$A$3:$B$112,2,FALSE),0)*'FL Characterization'!P$2)</f>
        <v>8.9858454539670663E-3</v>
      </c>
      <c r="Q68" s="2">
        <f ca="1">('[1]Pc, Winter, S3'!Q68*Main!$B$5)+(_xlfn.IFNA(VLOOKUP($A68,'FL Ratio'!$A$3:$B$112,2,FALSE),0)*'FL Characterization'!Q$2)</f>
        <v>9.2061332688837746E-3</v>
      </c>
      <c r="R68" s="2">
        <f ca="1">('[1]Pc, Winter, S3'!R68*Main!$B$5)+(_xlfn.IFNA(VLOOKUP($A68,'FL Ratio'!$A$3:$B$112,2,FALSE),0)*'FL Characterization'!R$2)</f>
        <v>9.5729639432787957E-3</v>
      </c>
      <c r="S68" s="2">
        <f ca="1">('[1]Pc, Winter, S3'!S68*Main!$B$5)+(_xlfn.IFNA(VLOOKUP($A68,'FL Ratio'!$A$3:$B$112,2,FALSE),0)*'FL Characterization'!S$2)</f>
        <v>1.2016692616185713E-2</v>
      </c>
      <c r="T68" s="2">
        <f ca="1">('[1]Pc, Winter, S3'!T68*Main!$B$5)+(_xlfn.IFNA(VLOOKUP($A68,'FL Ratio'!$A$3:$B$112,2,FALSE),0)*'FL Characterization'!T$2)</f>
        <v>1.093953233917703E-2</v>
      </c>
      <c r="U68" s="2">
        <f ca="1">('[1]Pc, Winter, S3'!U68*Main!$B$5)+(_xlfn.IFNA(VLOOKUP($A68,'FL Ratio'!$A$3:$B$112,2,FALSE),0)*'FL Characterization'!U$2)</f>
        <v>9.9258525499463252E-3</v>
      </c>
      <c r="V68" s="2">
        <f ca="1">('[1]Pc, Winter, S3'!V68*Main!$B$5)+(_xlfn.IFNA(VLOOKUP($A68,'FL Ratio'!$A$3:$B$112,2,FALSE),0)*'FL Characterization'!V$2)</f>
        <v>9.9358434026644554E-3</v>
      </c>
      <c r="W68" s="2">
        <f ca="1">('[1]Pc, Winter, S3'!W68*Main!$B$5)+(_xlfn.IFNA(VLOOKUP($A68,'FL Ratio'!$A$3:$B$112,2,FALSE),0)*'FL Characterization'!W$2)</f>
        <v>8.9939233194149155E-3</v>
      </c>
      <c r="X68" s="2">
        <f ca="1">('[1]Pc, Winter, S3'!X68*Main!$B$5)+(_xlfn.IFNA(VLOOKUP($A68,'FL Ratio'!$A$3:$B$112,2,FALSE),0)*'FL Characterization'!X$2)</f>
        <v>1.0185798581219166E-2</v>
      </c>
      <c r="Y68" s="2">
        <f ca="1">('[1]Pc, Winter, S3'!Y68*Main!$B$5)+(_xlfn.IFNA(VLOOKUP($A68,'FL Ratio'!$A$3:$B$112,2,FALSE),0)*'FL Characterization'!Y$2)</f>
        <v>9.7944610991366372E-3</v>
      </c>
    </row>
    <row r="69" spans="1:25" x14ac:dyDescent="0.3">
      <c r="A69">
        <v>68</v>
      </c>
      <c r="B69" s="2">
        <f ca="1">('[1]Pc, Winter, S3'!B69*Main!$B$5)+(_xlfn.IFNA(VLOOKUP($A69,'FL Ratio'!$A$3:$B$112,2,FALSE),0)*'FL Characterization'!B$2)</f>
        <v>2.9582376112796634E-2</v>
      </c>
      <c r="C69" s="2">
        <f ca="1">('[1]Pc, Winter, S3'!C69*Main!$B$5)+(_xlfn.IFNA(VLOOKUP($A69,'FL Ratio'!$A$3:$B$112,2,FALSE),0)*'FL Characterization'!C$2)</f>
        <v>2.8321254953008197E-2</v>
      </c>
      <c r="D69" s="2">
        <f ca="1">('[1]Pc, Winter, S3'!D69*Main!$B$5)+(_xlfn.IFNA(VLOOKUP($A69,'FL Ratio'!$A$3:$B$112,2,FALSE),0)*'FL Characterization'!D$2)</f>
        <v>2.6999529797178172E-2</v>
      </c>
      <c r="E69" s="2">
        <f ca="1">('[1]Pc, Winter, S3'!E69*Main!$B$5)+(_xlfn.IFNA(VLOOKUP($A69,'FL Ratio'!$A$3:$B$112,2,FALSE),0)*'FL Characterization'!E$2)</f>
        <v>2.7196365115757775E-2</v>
      </c>
      <c r="F69" s="2">
        <f ca="1">('[1]Pc, Winter, S3'!F69*Main!$B$5)+(_xlfn.IFNA(VLOOKUP($A69,'FL Ratio'!$A$3:$B$112,2,FALSE),0)*'FL Characterization'!F$2)</f>
        <v>2.6544687515602551E-2</v>
      </c>
      <c r="G69" s="2">
        <f ca="1">('[1]Pc, Winter, S3'!G69*Main!$B$5)+(_xlfn.IFNA(VLOOKUP($A69,'FL Ratio'!$A$3:$B$112,2,FALSE),0)*'FL Characterization'!G$2)</f>
        <v>2.9197832657393199E-2</v>
      </c>
      <c r="H69" s="2">
        <f ca="1">('[1]Pc, Winter, S3'!H69*Main!$B$5)+(_xlfn.IFNA(VLOOKUP($A69,'FL Ratio'!$A$3:$B$112,2,FALSE),0)*'FL Characterization'!H$2)</f>
        <v>4.5853086519317666E-2</v>
      </c>
      <c r="I69" s="2">
        <f ca="1">('[1]Pc, Winter, S3'!I69*Main!$B$5)+(_xlfn.IFNA(VLOOKUP($A69,'FL Ratio'!$A$3:$B$112,2,FALSE),0)*'FL Characterization'!I$2)</f>
        <v>4.9706290375800842E-2</v>
      </c>
      <c r="J69" s="2">
        <f ca="1">('[1]Pc, Winter, S3'!J69*Main!$B$5)+(_xlfn.IFNA(VLOOKUP($A69,'FL Ratio'!$A$3:$B$112,2,FALSE),0)*'FL Characterization'!J$2)</f>
        <v>5.1814902821015744E-2</v>
      </c>
      <c r="K69" s="2">
        <f ca="1">('[1]Pc, Winter, S3'!K69*Main!$B$5)+(_xlfn.IFNA(VLOOKUP($A69,'FL Ratio'!$A$3:$B$112,2,FALSE),0)*'FL Characterization'!K$2)</f>
        <v>5.0480773124325334E-2</v>
      </c>
      <c r="L69" s="2">
        <f ca="1">('[1]Pc, Winter, S3'!L69*Main!$B$5)+(_xlfn.IFNA(VLOOKUP($A69,'FL Ratio'!$A$3:$B$112,2,FALSE),0)*'FL Characterization'!L$2)</f>
        <v>4.8287053571242626E-2</v>
      </c>
      <c r="M69" s="2">
        <f ca="1">('[1]Pc, Winter, S3'!M69*Main!$B$5)+(_xlfn.IFNA(VLOOKUP($A69,'FL Ratio'!$A$3:$B$112,2,FALSE),0)*'FL Characterization'!M$2)</f>
        <v>5.146629651409363E-2</v>
      </c>
      <c r="N69" s="2">
        <f ca="1">('[1]Pc, Winter, S3'!N69*Main!$B$5)+(_xlfn.IFNA(VLOOKUP($A69,'FL Ratio'!$A$3:$B$112,2,FALSE),0)*'FL Characterization'!N$2)</f>
        <v>4.8154861086067986E-2</v>
      </c>
      <c r="O69" s="2">
        <f ca="1">('[1]Pc, Winter, S3'!O69*Main!$B$5)+(_xlfn.IFNA(VLOOKUP($A69,'FL Ratio'!$A$3:$B$112,2,FALSE),0)*'FL Characterization'!O$2)</f>
        <v>4.679517642204168E-2</v>
      </c>
      <c r="P69" s="2">
        <f ca="1">('[1]Pc, Winter, S3'!P69*Main!$B$5)+(_xlfn.IFNA(VLOOKUP($A69,'FL Ratio'!$A$3:$B$112,2,FALSE),0)*'FL Characterization'!P$2)</f>
        <v>4.0866991275030122E-2</v>
      </c>
      <c r="Q69" s="2">
        <f ca="1">('[1]Pc, Winter, S3'!Q69*Main!$B$5)+(_xlfn.IFNA(VLOOKUP($A69,'FL Ratio'!$A$3:$B$112,2,FALSE),0)*'FL Characterization'!Q$2)</f>
        <v>4.0672260301375975E-2</v>
      </c>
      <c r="R69" s="2">
        <f ca="1">('[1]Pc, Winter, S3'!R69*Main!$B$5)+(_xlfn.IFNA(VLOOKUP($A69,'FL Ratio'!$A$3:$B$112,2,FALSE),0)*'FL Characterization'!R$2)</f>
        <v>4.139512343544046E-2</v>
      </c>
      <c r="S69" s="2">
        <f ca="1">('[1]Pc, Winter, S3'!S69*Main!$B$5)+(_xlfn.IFNA(VLOOKUP($A69,'FL Ratio'!$A$3:$B$112,2,FALSE),0)*'FL Characterization'!S$2)</f>
        <v>4.5807312295984025E-2</v>
      </c>
      <c r="T69" s="2">
        <f ca="1">('[1]Pc, Winter, S3'!T69*Main!$B$5)+(_xlfn.IFNA(VLOOKUP($A69,'FL Ratio'!$A$3:$B$112,2,FALSE),0)*'FL Characterization'!T$2)</f>
        <v>4.1094539307012637E-2</v>
      </c>
      <c r="U69" s="2">
        <f ca="1">('[1]Pc, Winter, S3'!U69*Main!$B$5)+(_xlfn.IFNA(VLOOKUP($A69,'FL Ratio'!$A$3:$B$112,2,FALSE),0)*'FL Characterization'!U$2)</f>
        <v>4.2242912141138012E-2</v>
      </c>
      <c r="V69" s="2">
        <f ca="1">('[1]Pc, Winter, S3'!V69*Main!$B$5)+(_xlfn.IFNA(VLOOKUP($A69,'FL Ratio'!$A$3:$B$112,2,FALSE),0)*'FL Characterization'!V$2)</f>
        <v>4.1544443465067429E-2</v>
      </c>
      <c r="W69" s="2">
        <f ca="1">('[1]Pc, Winter, S3'!W69*Main!$B$5)+(_xlfn.IFNA(VLOOKUP($A69,'FL Ratio'!$A$3:$B$112,2,FALSE),0)*'FL Characterization'!W$2)</f>
        <v>3.8596160947789775E-2</v>
      </c>
      <c r="X69" s="2">
        <f ca="1">('[1]Pc, Winter, S3'!X69*Main!$B$5)+(_xlfn.IFNA(VLOOKUP($A69,'FL Ratio'!$A$3:$B$112,2,FALSE),0)*'FL Characterization'!X$2)</f>
        <v>3.5447099570340729E-2</v>
      </c>
      <c r="Y69" s="2">
        <f ca="1">('[1]Pc, Winter, S3'!Y69*Main!$B$5)+(_xlfn.IFNA(VLOOKUP($A69,'FL Ratio'!$A$3:$B$112,2,FALSE),0)*'FL Characterization'!Y$2)</f>
        <v>3.2602495762470297E-2</v>
      </c>
    </row>
    <row r="70" spans="1:25" x14ac:dyDescent="0.3">
      <c r="A70">
        <v>69</v>
      </c>
      <c r="B70" s="2">
        <f ca="1">('[1]Pc, Winter, S3'!B70*Main!$B$5)+(_xlfn.IFNA(VLOOKUP($A70,'FL Ratio'!$A$3:$B$112,2,FALSE),0)*'FL Characterization'!B$2)</f>
        <v>7.1009193481616903E-3</v>
      </c>
      <c r="C70" s="2">
        <f ca="1">('[1]Pc, Winter, S3'!C70*Main!$B$5)+(_xlfn.IFNA(VLOOKUP($A70,'FL Ratio'!$A$3:$B$112,2,FALSE),0)*'FL Characterization'!C$2)</f>
        <v>6.5117793928448804E-3</v>
      </c>
      <c r="D70" s="2">
        <f ca="1">('[1]Pc, Winter, S3'!D70*Main!$B$5)+(_xlfn.IFNA(VLOOKUP($A70,'FL Ratio'!$A$3:$B$112,2,FALSE),0)*'FL Characterization'!D$2)</f>
        <v>5.9778341754908506E-3</v>
      </c>
      <c r="E70" s="2">
        <f ca="1">('[1]Pc, Winter, S3'!E70*Main!$B$5)+(_xlfn.IFNA(VLOOKUP($A70,'FL Ratio'!$A$3:$B$112,2,FALSE),0)*'FL Characterization'!E$2)</f>
        <v>5.5863687729488885E-3</v>
      </c>
      <c r="F70" s="2">
        <f ca="1">('[1]Pc, Winter, S3'!F70*Main!$B$5)+(_xlfn.IFNA(VLOOKUP($A70,'FL Ratio'!$A$3:$B$112,2,FALSE),0)*'FL Characterization'!F$2)</f>
        <v>4.8684973578112896E-3</v>
      </c>
      <c r="G70" s="2">
        <f ca="1">('[1]Pc, Winter, S3'!G70*Main!$B$5)+(_xlfn.IFNA(VLOOKUP($A70,'FL Ratio'!$A$3:$B$112,2,FALSE),0)*'FL Characterization'!G$2)</f>
        <v>5.6968786662081241E-3</v>
      </c>
      <c r="H70" s="2">
        <f ca="1">('[1]Pc, Winter, S3'!H70*Main!$B$5)+(_xlfn.IFNA(VLOOKUP($A70,'FL Ratio'!$A$3:$B$112,2,FALSE),0)*'FL Characterization'!H$2)</f>
        <v>9.0628271910069263E-3</v>
      </c>
      <c r="I70" s="2">
        <f ca="1">('[1]Pc, Winter, S3'!I70*Main!$B$5)+(_xlfn.IFNA(VLOOKUP($A70,'FL Ratio'!$A$3:$B$112,2,FALSE),0)*'FL Characterization'!I$2)</f>
        <v>7.3285665033237671E-3</v>
      </c>
      <c r="J70" s="2">
        <f ca="1">('[1]Pc, Winter, S3'!J70*Main!$B$5)+(_xlfn.IFNA(VLOOKUP($A70,'FL Ratio'!$A$3:$B$112,2,FALSE),0)*'FL Characterization'!J$2)</f>
        <v>7.9354637932236918E-3</v>
      </c>
      <c r="K70" s="2">
        <f ca="1">('[1]Pc, Winter, S3'!K70*Main!$B$5)+(_xlfn.IFNA(VLOOKUP($A70,'FL Ratio'!$A$3:$B$112,2,FALSE),0)*'FL Characterization'!K$2)</f>
        <v>7.725273162653791E-3</v>
      </c>
      <c r="L70" s="2">
        <f ca="1">('[1]Pc, Winter, S3'!L70*Main!$B$5)+(_xlfn.IFNA(VLOOKUP($A70,'FL Ratio'!$A$3:$B$112,2,FALSE),0)*'FL Characterization'!L$2)</f>
        <v>7.3278963040549674E-3</v>
      </c>
      <c r="M70" s="2">
        <f ca="1">('[1]Pc, Winter, S3'!M70*Main!$B$5)+(_xlfn.IFNA(VLOOKUP($A70,'FL Ratio'!$A$3:$B$112,2,FALSE),0)*'FL Characterization'!M$2)</f>
        <v>6.9657129523033367E-3</v>
      </c>
      <c r="N70" s="2">
        <f ca="1">('[1]Pc, Winter, S3'!N70*Main!$B$5)+(_xlfn.IFNA(VLOOKUP($A70,'FL Ratio'!$A$3:$B$112,2,FALSE),0)*'FL Characterization'!N$2)</f>
        <v>7.1600501219278656E-3</v>
      </c>
      <c r="O70" s="2">
        <f ca="1">('[1]Pc, Winter, S3'!O70*Main!$B$5)+(_xlfn.IFNA(VLOOKUP($A70,'FL Ratio'!$A$3:$B$112,2,FALSE),0)*'FL Characterization'!O$2)</f>
        <v>7.6111293796459253E-3</v>
      </c>
      <c r="P70" s="2">
        <f ca="1">('[1]Pc, Winter, S3'!P70*Main!$B$5)+(_xlfn.IFNA(VLOOKUP($A70,'FL Ratio'!$A$3:$B$112,2,FALSE),0)*'FL Characterization'!P$2)</f>
        <v>7.4645880038430945E-3</v>
      </c>
      <c r="Q70" s="2">
        <f ca="1">('[1]Pc, Winter, S3'!Q70*Main!$B$5)+(_xlfn.IFNA(VLOOKUP($A70,'FL Ratio'!$A$3:$B$112,2,FALSE),0)*'FL Characterization'!Q$2)</f>
        <v>7.5600820573403114E-3</v>
      </c>
      <c r="R70" s="2">
        <f ca="1">('[1]Pc, Winter, S3'!R70*Main!$B$5)+(_xlfn.IFNA(VLOOKUP($A70,'FL Ratio'!$A$3:$B$112,2,FALSE),0)*'FL Characterization'!R$2)</f>
        <v>8.2359524780741336E-3</v>
      </c>
      <c r="S70" s="2">
        <f ca="1">('[1]Pc, Winter, S3'!S70*Main!$B$5)+(_xlfn.IFNA(VLOOKUP($A70,'FL Ratio'!$A$3:$B$112,2,FALSE),0)*'FL Characterization'!S$2)</f>
        <v>1.2974458355498911E-2</v>
      </c>
      <c r="T70" s="2">
        <f ca="1">('[1]Pc, Winter, S3'!T70*Main!$B$5)+(_xlfn.IFNA(VLOOKUP($A70,'FL Ratio'!$A$3:$B$112,2,FALSE),0)*'FL Characterization'!T$2)</f>
        <v>1.0999629658426924E-2</v>
      </c>
      <c r="U70" s="2">
        <f ca="1">('[1]Pc, Winter, S3'!U70*Main!$B$5)+(_xlfn.IFNA(VLOOKUP($A70,'FL Ratio'!$A$3:$B$112,2,FALSE),0)*'FL Characterization'!U$2)</f>
        <v>9.1299162314555805E-3</v>
      </c>
      <c r="V70" s="2">
        <f ca="1">('[1]Pc, Winter, S3'!V70*Main!$B$5)+(_xlfn.IFNA(VLOOKUP($A70,'FL Ratio'!$A$3:$B$112,2,FALSE),0)*'FL Characterization'!V$2)</f>
        <v>9.3115223206454815E-3</v>
      </c>
      <c r="W70" s="2">
        <f ca="1">('[1]Pc, Winter, S3'!W70*Main!$B$5)+(_xlfn.IFNA(VLOOKUP($A70,'FL Ratio'!$A$3:$B$112,2,FALSE),0)*'FL Characterization'!W$2)</f>
        <v>7.9262846540726264E-3</v>
      </c>
      <c r="X70" s="2">
        <f ca="1">('[1]Pc, Winter, S3'!X70*Main!$B$5)+(_xlfn.IFNA(VLOOKUP($A70,'FL Ratio'!$A$3:$B$112,2,FALSE),0)*'FL Characterization'!X$2)</f>
        <v>9.07641147324704E-3</v>
      </c>
      <c r="Y70" s="2">
        <f ca="1">('[1]Pc, Winter, S3'!Y70*Main!$B$5)+(_xlfn.IFNA(VLOOKUP($A70,'FL Ratio'!$A$3:$B$112,2,FALSE),0)*'FL Characterization'!Y$2)</f>
        <v>8.6660614059489039E-3</v>
      </c>
    </row>
    <row r="71" spans="1:25" x14ac:dyDescent="0.3">
      <c r="A71">
        <v>70</v>
      </c>
      <c r="B71" s="2">
        <f ca="1">('[1]Pc, Winter, S3'!B71*Main!$B$5)+(_xlfn.IFNA(VLOOKUP($A71,'FL Ratio'!$A$3:$B$112,2,FALSE),0)*'FL Characterization'!B$2)</f>
        <v>3.2696243222602971E-2</v>
      </c>
      <c r="C71" s="2">
        <f ca="1">('[1]Pc, Winter, S3'!C71*Main!$B$5)+(_xlfn.IFNA(VLOOKUP($A71,'FL Ratio'!$A$3:$B$112,2,FALSE),0)*'FL Characterization'!C$2)</f>
        <v>3.0504985749324962E-2</v>
      </c>
      <c r="D71" s="2">
        <f ca="1">('[1]Pc, Winter, S3'!D71*Main!$B$5)+(_xlfn.IFNA(VLOOKUP($A71,'FL Ratio'!$A$3:$B$112,2,FALSE),0)*'FL Characterization'!D$2)</f>
        <v>2.7820738504571608E-2</v>
      </c>
      <c r="E71" s="2">
        <f ca="1">('[1]Pc, Winter, S3'!E71*Main!$B$5)+(_xlfn.IFNA(VLOOKUP($A71,'FL Ratio'!$A$3:$B$112,2,FALSE),0)*'FL Characterization'!E$2)</f>
        <v>2.7811669181481327E-2</v>
      </c>
      <c r="F71" s="2">
        <f ca="1">('[1]Pc, Winter, S3'!F71*Main!$B$5)+(_xlfn.IFNA(VLOOKUP($A71,'FL Ratio'!$A$3:$B$112,2,FALSE),0)*'FL Characterization'!F$2)</f>
        <v>2.7330619703551062E-2</v>
      </c>
      <c r="G71" s="2">
        <f ca="1">('[1]Pc, Winter, S3'!G71*Main!$B$5)+(_xlfn.IFNA(VLOOKUP($A71,'FL Ratio'!$A$3:$B$112,2,FALSE),0)*'FL Characterization'!G$2)</f>
        <v>2.9556349351263458E-2</v>
      </c>
      <c r="H71" s="2">
        <f ca="1">('[1]Pc, Winter, S3'!H71*Main!$B$5)+(_xlfn.IFNA(VLOOKUP($A71,'FL Ratio'!$A$3:$B$112,2,FALSE),0)*'FL Characterization'!H$2)</f>
        <v>3.7943254414064431E-2</v>
      </c>
      <c r="I71" s="2">
        <f ca="1">('[1]Pc, Winter, S3'!I71*Main!$B$5)+(_xlfn.IFNA(VLOOKUP($A71,'FL Ratio'!$A$3:$B$112,2,FALSE),0)*'FL Characterization'!I$2)</f>
        <v>3.7716086970221614E-2</v>
      </c>
      <c r="J71" s="2">
        <f ca="1">('[1]Pc, Winter, S3'!J71*Main!$B$5)+(_xlfn.IFNA(VLOOKUP($A71,'FL Ratio'!$A$3:$B$112,2,FALSE),0)*'FL Characterization'!J$2)</f>
        <v>3.8872293111005894E-2</v>
      </c>
      <c r="K71" s="2">
        <f ca="1">('[1]Pc, Winter, S3'!K71*Main!$B$5)+(_xlfn.IFNA(VLOOKUP($A71,'FL Ratio'!$A$3:$B$112,2,FALSE),0)*'FL Characterization'!K$2)</f>
        <v>4.0715406653255438E-2</v>
      </c>
      <c r="L71" s="2">
        <f ca="1">('[1]Pc, Winter, S3'!L71*Main!$B$5)+(_xlfn.IFNA(VLOOKUP($A71,'FL Ratio'!$A$3:$B$112,2,FALSE),0)*'FL Characterization'!L$2)</f>
        <v>4.1410100148719028E-2</v>
      </c>
      <c r="M71" s="2">
        <f ca="1">('[1]Pc, Winter, S3'!M71*Main!$B$5)+(_xlfn.IFNA(VLOOKUP($A71,'FL Ratio'!$A$3:$B$112,2,FALSE),0)*'FL Characterization'!M$2)</f>
        <v>4.2243266431216633E-2</v>
      </c>
      <c r="N71" s="2">
        <f ca="1">('[1]Pc, Winter, S3'!N71*Main!$B$5)+(_xlfn.IFNA(VLOOKUP($A71,'FL Ratio'!$A$3:$B$112,2,FALSE),0)*'FL Characterization'!N$2)</f>
        <v>4.1886532866396695E-2</v>
      </c>
      <c r="O71" s="2">
        <f ca="1">('[1]Pc, Winter, S3'!O71*Main!$B$5)+(_xlfn.IFNA(VLOOKUP($A71,'FL Ratio'!$A$3:$B$112,2,FALSE),0)*'FL Characterization'!O$2)</f>
        <v>4.0932080918101472E-2</v>
      </c>
      <c r="P71" s="2">
        <f ca="1">('[1]Pc, Winter, S3'!P71*Main!$B$5)+(_xlfn.IFNA(VLOOKUP($A71,'FL Ratio'!$A$3:$B$112,2,FALSE),0)*'FL Characterization'!P$2)</f>
        <v>4.0959146136355082E-2</v>
      </c>
      <c r="Q71" s="2">
        <f ca="1">('[1]Pc, Winter, S3'!Q71*Main!$B$5)+(_xlfn.IFNA(VLOOKUP($A71,'FL Ratio'!$A$3:$B$112,2,FALSE),0)*'FL Characterization'!Q$2)</f>
        <v>4.0607223830069199E-2</v>
      </c>
      <c r="R71" s="2">
        <f ca="1">('[1]Pc, Winter, S3'!R71*Main!$B$5)+(_xlfn.IFNA(VLOOKUP($A71,'FL Ratio'!$A$3:$B$112,2,FALSE),0)*'FL Characterization'!R$2)</f>
        <v>4.2220143423814756E-2</v>
      </c>
      <c r="S71" s="2">
        <f ca="1">('[1]Pc, Winter, S3'!S71*Main!$B$5)+(_xlfn.IFNA(VLOOKUP($A71,'FL Ratio'!$A$3:$B$112,2,FALSE),0)*'FL Characterization'!S$2)</f>
        <v>4.9564991203233162E-2</v>
      </c>
      <c r="T71" s="2">
        <f ca="1">('[1]Pc, Winter, S3'!T71*Main!$B$5)+(_xlfn.IFNA(VLOOKUP($A71,'FL Ratio'!$A$3:$B$112,2,FALSE),0)*'FL Characterization'!T$2)</f>
        <v>4.7855082908191453E-2</v>
      </c>
      <c r="U71" s="2">
        <f ca="1">('[1]Pc, Winter, S3'!U71*Main!$B$5)+(_xlfn.IFNA(VLOOKUP($A71,'FL Ratio'!$A$3:$B$112,2,FALSE),0)*'FL Characterization'!U$2)</f>
        <v>4.6379932794352E-2</v>
      </c>
      <c r="V71" s="2">
        <f ca="1">('[1]Pc, Winter, S3'!V71*Main!$B$5)+(_xlfn.IFNA(VLOOKUP($A71,'FL Ratio'!$A$3:$B$112,2,FALSE),0)*'FL Characterization'!V$2)</f>
        <v>4.6539737187740092E-2</v>
      </c>
      <c r="W71" s="2">
        <f ca="1">('[1]Pc, Winter, S3'!W71*Main!$B$5)+(_xlfn.IFNA(VLOOKUP($A71,'FL Ratio'!$A$3:$B$112,2,FALSE),0)*'FL Characterization'!W$2)</f>
        <v>4.2926834539599834E-2</v>
      </c>
      <c r="X71" s="2">
        <f ca="1">('[1]Pc, Winter, S3'!X71*Main!$B$5)+(_xlfn.IFNA(VLOOKUP($A71,'FL Ratio'!$A$3:$B$112,2,FALSE),0)*'FL Characterization'!X$2)</f>
        <v>4.1979189887225814E-2</v>
      </c>
      <c r="Y71" s="2">
        <f ca="1">('[1]Pc, Winter, S3'!Y71*Main!$B$5)+(_xlfn.IFNA(VLOOKUP($A71,'FL Ratio'!$A$3:$B$112,2,FALSE),0)*'FL Characterization'!Y$2)</f>
        <v>3.9446836238837414E-2</v>
      </c>
    </row>
    <row r="72" spans="1:25" x14ac:dyDescent="0.3">
      <c r="A72">
        <v>71</v>
      </c>
      <c r="B72" s="2">
        <f ca="1">('[1]Pc, Winter, S3'!B72*Main!$B$5)+(_xlfn.IFNA(VLOOKUP($A72,'FL Ratio'!$A$3:$B$112,2,FALSE),0)*'FL Characterization'!B$2)</f>
        <v>3.141035744658506E-2</v>
      </c>
      <c r="C72" s="2">
        <f ca="1">('[1]Pc, Winter, S3'!C72*Main!$B$5)+(_xlfn.IFNA(VLOOKUP($A72,'FL Ratio'!$A$3:$B$112,2,FALSE),0)*'FL Characterization'!C$2)</f>
        <v>2.9880087999647639E-2</v>
      </c>
      <c r="D72" s="2">
        <f ca="1">('[1]Pc, Winter, S3'!D72*Main!$B$5)+(_xlfn.IFNA(VLOOKUP($A72,'FL Ratio'!$A$3:$B$112,2,FALSE),0)*'FL Characterization'!D$2)</f>
        <v>2.8817068345989266E-2</v>
      </c>
      <c r="E72" s="2">
        <f ca="1">('[1]Pc, Winter, S3'!E72*Main!$B$5)+(_xlfn.IFNA(VLOOKUP($A72,'FL Ratio'!$A$3:$B$112,2,FALSE),0)*'FL Characterization'!E$2)</f>
        <v>2.8947125883548912E-2</v>
      </c>
      <c r="F72" s="2">
        <f ca="1">('[1]Pc, Winter, S3'!F72*Main!$B$5)+(_xlfn.IFNA(VLOOKUP($A72,'FL Ratio'!$A$3:$B$112,2,FALSE),0)*'FL Characterization'!F$2)</f>
        <v>2.8640253773715572E-2</v>
      </c>
      <c r="G72" s="2">
        <f ca="1">('[1]Pc, Winter, S3'!G72*Main!$B$5)+(_xlfn.IFNA(VLOOKUP($A72,'FL Ratio'!$A$3:$B$112,2,FALSE),0)*'FL Characterization'!G$2)</f>
        <v>3.0410628113546834E-2</v>
      </c>
      <c r="H72" s="2">
        <f ca="1">('[1]Pc, Winter, S3'!H72*Main!$B$5)+(_xlfn.IFNA(VLOOKUP($A72,'FL Ratio'!$A$3:$B$112,2,FALSE),0)*'FL Characterization'!H$2)</f>
        <v>3.4562766779849104E-2</v>
      </c>
      <c r="I72" s="2">
        <f ca="1">('[1]Pc, Winter, S3'!I72*Main!$B$5)+(_xlfn.IFNA(VLOOKUP($A72,'FL Ratio'!$A$3:$B$112,2,FALSE),0)*'FL Characterization'!I$2)</f>
        <v>3.9036101993370695E-2</v>
      </c>
      <c r="J72" s="2">
        <f ca="1">('[1]Pc, Winter, S3'!J72*Main!$B$5)+(_xlfn.IFNA(VLOOKUP($A72,'FL Ratio'!$A$3:$B$112,2,FALSE),0)*'FL Characterization'!J$2)</f>
        <v>4.0850492328232658E-2</v>
      </c>
      <c r="K72" s="2">
        <f ca="1">('[1]Pc, Winter, S3'!K72*Main!$B$5)+(_xlfn.IFNA(VLOOKUP($A72,'FL Ratio'!$A$3:$B$112,2,FALSE),0)*'FL Characterization'!K$2)</f>
        <v>4.241977921066261E-2</v>
      </c>
      <c r="L72" s="2">
        <f ca="1">('[1]Pc, Winter, S3'!L72*Main!$B$5)+(_xlfn.IFNA(VLOOKUP($A72,'FL Ratio'!$A$3:$B$112,2,FALSE),0)*'FL Characterization'!L$2)</f>
        <v>4.1491365398731252E-2</v>
      </c>
      <c r="M72" s="2">
        <f ca="1">('[1]Pc, Winter, S3'!M72*Main!$B$5)+(_xlfn.IFNA(VLOOKUP($A72,'FL Ratio'!$A$3:$B$112,2,FALSE),0)*'FL Characterization'!M$2)</f>
        <v>4.2212450615663664E-2</v>
      </c>
      <c r="N72" s="2">
        <f ca="1">('[1]Pc, Winter, S3'!N72*Main!$B$5)+(_xlfn.IFNA(VLOOKUP($A72,'FL Ratio'!$A$3:$B$112,2,FALSE),0)*'FL Characterization'!N$2)</f>
        <v>4.227186545706061E-2</v>
      </c>
      <c r="O72" s="2">
        <f ca="1">('[1]Pc, Winter, S3'!O72*Main!$B$5)+(_xlfn.IFNA(VLOOKUP($A72,'FL Ratio'!$A$3:$B$112,2,FALSE),0)*'FL Characterization'!O$2)</f>
        <v>4.2263438568905888E-2</v>
      </c>
      <c r="P72" s="2">
        <f ca="1">('[1]Pc, Winter, S3'!P72*Main!$B$5)+(_xlfn.IFNA(VLOOKUP($A72,'FL Ratio'!$A$3:$B$112,2,FALSE),0)*'FL Characterization'!P$2)</f>
        <v>3.9565392600092418E-2</v>
      </c>
      <c r="Q72" s="2">
        <f ca="1">('[1]Pc, Winter, S3'!Q72*Main!$B$5)+(_xlfn.IFNA(VLOOKUP($A72,'FL Ratio'!$A$3:$B$112,2,FALSE),0)*'FL Characterization'!Q$2)</f>
        <v>3.9631931330546336E-2</v>
      </c>
      <c r="R72" s="2">
        <f ca="1">('[1]Pc, Winter, S3'!R72*Main!$B$5)+(_xlfn.IFNA(VLOOKUP($A72,'FL Ratio'!$A$3:$B$112,2,FALSE),0)*'FL Characterization'!R$2)</f>
        <v>3.7876286773537014E-2</v>
      </c>
      <c r="S72" s="2">
        <f ca="1">('[1]Pc, Winter, S3'!S72*Main!$B$5)+(_xlfn.IFNA(VLOOKUP($A72,'FL Ratio'!$A$3:$B$112,2,FALSE),0)*'FL Characterization'!S$2)</f>
        <v>4.0469957607830863E-2</v>
      </c>
      <c r="T72" s="2">
        <f ca="1">('[1]Pc, Winter, S3'!T72*Main!$B$5)+(_xlfn.IFNA(VLOOKUP($A72,'FL Ratio'!$A$3:$B$112,2,FALSE),0)*'FL Characterization'!T$2)</f>
        <v>3.8599696700669102E-2</v>
      </c>
      <c r="U72" s="2">
        <f ca="1">('[1]Pc, Winter, S3'!U72*Main!$B$5)+(_xlfn.IFNA(VLOOKUP($A72,'FL Ratio'!$A$3:$B$112,2,FALSE),0)*'FL Characterization'!U$2)</f>
        <v>3.7729864925101143E-2</v>
      </c>
      <c r="V72" s="2">
        <f ca="1">('[1]Pc, Winter, S3'!V72*Main!$B$5)+(_xlfn.IFNA(VLOOKUP($A72,'FL Ratio'!$A$3:$B$112,2,FALSE),0)*'FL Characterization'!V$2)</f>
        <v>3.7251542423905749E-2</v>
      </c>
      <c r="W72" s="2">
        <f ca="1">('[1]Pc, Winter, S3'!W72*Main!$B$5)+(_xlfn.IFNA(VLOOKUP($A72,'FL Ratio'!$A$3:$B$112,2,FALSE),0)*'FL Characterization'!W$2)</f>
        <v>3.5625592050471673E-2</v>
      </c>
      <c r="X72" s="2">
        <f ca="1">('[1]Pc, Winter, S3'!X72*Main!$B$5)+(_xlfn.IFNA(VLOOKUP($A72,'FL Ratio'!$A$3:$B$112,2,FALSE),0)*'FL Characterization'!X$2)</f>
        <v>3.4241682645117767E-2</v>
      </c>
      <c r="Y72" s="2">
        <f ca="1">('[1]Pc, Winter, S3'!Y72*Main!$B$5)+(_xlfn.IFNA(VLOOKUP($A72,'FL Ratio'!$A$3:$B$112,2,FALSE),0)*'FL Characterization'!Y$2)</f>
        <v>3.2590884151684235E-2</v>
      </c>
    </row>
    <row r="73" spans="1:25" x14ac:dyDescent="0.3">
      <c r="A73">
        <v>72</v>
      </c>
      <c r="B73" s="2">
        <f ca="1">('[1]Pc, Winter, S3'!B73*Main!$B$5)+(_xlfn.IFNA(VLOOKUP($A73,'FL Ratio'!$A$3:$B$112,2,FALSE),0)*'FL Characterization'!B$2)</f>
        <v>1.6370105677123901E-2</v>
      </c>
      <c r="C73" s="2">
        <f ca="1">('[1]Pc, Winter, S3'!C73*Main!$B$5)+(_xlfn.IFNA(VLOOKUP($A73,'FL Ratio'!$A$3:$B$112,2,FALSE),0)*'FL Characterization'!C$2)</f>
        <v>1.5501950306505792E-2</v>
      </c>
      <c r="D73" s="2">
        <f ca="1">('[1]Pc, Winter, S3'!D73*Main!$B$5)+(_xlfn.IFNA(VLOOKUP($A73,'FL Ratio'!$A$3:$B$112,2,FALSE),0)*'FL Characterization'!D$2)</f>
        <v>1.5002343249029776E-2</v>
      </c>
      <c r="E73" s="2">
        <f ca="1">('[1]Pc, Winter, S3'!E73*Main!$B$5)+(_xlfn.IFNA(VLOOKUP($A73,'FL Ratio'!$A$3:$B$112,2,FALSE),0)*'FL Characterization'!E$2)</f>
        <v>1.4588589074182236E-2</v>
      </c>
      <c r="F73" s="2">
        <f ca="1">('[1]Pc, Winter, S3'!F73*Main!$B$5)+(_xlfn.IFNA(VLOOKUP($A73,'FL Ratio'!$A$3:$B$112,2,FALSE),0)*'FL Characterization'!F$2)</f>
        <v>1.439687535653974E-2</v>
      </c>
      <c r="G73" s="2">
        <f ca="1">('[1]Pc, Winter, S3'!G73*Main!$B$5)+(_xlfn.IFNA(VLOOKUP($A73,'FL Ratio'!$A$3:$B$112,2,FALSE),0)*'FL Characterization'!G$2)</f>
        <v>1.5745610801861681E-2</v>
      </c>
      <c r="H73" s="2">
        <f ca="1">('[1]Pc, Winter, S3'!H73*Main!$B$5)+(_xlfn.IFNA(VLOOKUP($A73,'FL Ratio'!$A$3:$B$112,2,FALSE),0)*'FL Characterization'!H$2)</f>
        <v>1.988747376881321E-2</v>
      </c>
      <c r="I73" s="2">
        <f ca="1">('[1]Pc, Winter, S3'!I73*Main!$B$5)+(_xlfn.IFNA(VLOOKUP($A73,'FL Ratio'!$A$3:$B$112,2,FALSE),0)*'FL Characterization'!I$2)</f>
        <v>2.1416290903469741E-2</v>
      </c>
      <c r="J73" s="2">
        <f ca="1">('[1]Pc, Winter, S3'!J73*Main!$B$5)+(_xlfn.IFNA(VLOOKUP($A73,'FL Ratio'!$A$3:$B$112,2,FALSE),0)*'FL Characterization'!J$2)</f>
        <v>2.4190695964629846E-2</v>
      </c>
      <c r="K73" s="2">
        <f ca="1">('[1]Pc, Winter, S3'!K73*Main!$B$5)+(_xlfn.IFNA(VLOOKUP($A73,'FL Ratio'!$A$3:$B$112,2,FALSE),0)*'FL Characterization'!K$2)</f>
        <v>2.501434916514873E-2</v>
      </c>
      <c r="L73" s="2">
        <f ca="1">('[1]Pc, Winter, S3'!L73*Main!$B$5)+(_xlfn.IFNA(VLOOKUP($A73,'FL Ratio'!$A$3:$B$112,2,FALSE),0)*'FL Characterization'!L$2)</f>
        <v>2.5286345786407375E-2</v>
      </c>
      <c r="M73" s="2">
        <f ca="1">('[1]Pc, Winter, S3'!M73*Main!$B$5)+(_xlfn.IFNA(VLOOKUP($A73,'FL Ratio'!$A$3:$B$112,2,FALSE),0)*'FL Characterization'!M$2)</f>
        <v>2.5376922853797657E-2</v>
      </c>
      <c r="N73" s="2">
        <f ca="1">('[1]Pc, Winter, S3'!N73*Main!$B$5)+(_xlfn.IFNA(VLOOKUP($A73,'FL Ratio'!$A$3:$B$112,2,FALSE),0)*'FL Characterization'!N$2)</f>
        <v>2.5147652824264115E-2</v>
      </c>
      <c r="O73" s="2">
        <f ca="1">('[1]Pc, Winter, S3'!O73*Main!$B$5)+(_xlfn.IFNA(VLOOKUP($A73,'FL Ratio'!$A$3:$B$112,2,FALSE),0)*'FL Characterization'!O$2)</f>
        <v>2.5087190497644605E-2</v>
      </c>
      <c r="P73" s="2">
        <f ca="1">('[1]Pc, Winter, S3'!P73*Main!$B$5)+(_xlfn.IFNA(VLOOKUP($A73,'FL Ratio'!$A$3:$B$112,2,FALSE),0)*'FL Characterization'!P$2)</f>
        <v>2.311758564624098E-2</v>
      </c>
      <c r="Q73" s="2">
        <f ca="1">('[1]Pc, Winter, S3'!Q73*Main!$B$5)+(_xlfn.IFNA(VLOOKUP($A73,'FL Ratio'!$A$3:$B$112,2,FALSE),0)*'FL Characterization'!Q$2)</f>
        <v>2.2560557800851502E-2</v>
      </c>
      <c r="R73" s="2">
        <f ca="1">('[1]Pc, Winter, S3'!R73*Main!$B$5)+(_xlfn.IFNA(VLOOKUP($A73,'FL Ratio'!$A$3:$B$112,2,FALSE),0)*'FL Characterization'!R$2)</f>
        <v>2.3684767905624144E-2</v>
      </c>
      <c r="S73" s="2">
        <f ca="1">('[1]Pc, Winter, S3'!S73*Main!$B$5)+(_xlfn.IFNA(VLOOKUP($A73,'FL Ratio'!$A$3:$B$112,2,FALSE),0)*'FL Characterization'!S$2)</f>
        <v>2.4979412160237111E-2</v>
      </c>
      <c r="T73" s="2">
        <f ca="1">('[1]Pc, Winter, S3'!T73*Main!$B$5)+(_xlfn.IFNA(VLOOKUP($A73,'FL Ratio'!$A$3:$B$112,2,FALSE),0)*'FL Characterization'!T$2)</f>
        <v>2.355348316607522E-2</v>
      </c>
      <c r="U73" s="2">
        <f ca="1">('[1]Pc, Winter, S3'!U73*Main!$B$5)+(_xlfn.IFNA(VLOOKUP($A73,'FL Ratio'!$A$3:$B$112,2,FALSE),0)*'FL Characterization'!U$2)</f>
        <v>2.2964487094363047E-2</v>
      </c>
      <c r="V73" s="2">
        <f ca="1">('[1]Pc, Winter, S3'!V73*Main!$B$5)+(_xlfn.IFNA(VLOOKUP($A73,'FL Ratio'!$A$3:$B$112,2,FALSE),0)*'FL Characterization'!V$2)</f>
        <v>2.1743119577460151E-2</v>
      </c>
      <c r="W73" s="2">
        <f ca="1">('[1]Pc, Winter, S3'!W73*Main!$B$5)+(_xlfn.IFNA(VLOOKUP($A73,'FL Ratio'!$A$3:$B$112,2,FALSE),0)*'FL Characterization'!W$2)</f>
        <v>1.7792472318123798E-2</v>
      </c>
      <c r="X73" s="2">
        <f ca="1">('[1]Pc, Winter, S3'!X73*Main!$B$5)+(_xlfn.IFNA(VLOOKUP($A73,'FL Ratio'!$A$3:$B$112,2,FALSE),0)*'FL Characterization'!X$2)</f>
        <v>1.8664598309225164E-2</v>
      </c>
      <c r="Y73" s="2">
        <f ca="1">('[1]Pc, Winter, S3'!Y73*Main!$B$5)+(_xlfn.IFNA(VLOOKUP($A73,'FL Ratio'!$A$3:$B$112,2,FALSE),0)*'FL Characterization'!Y$2)</f>
        <v>1.7959208478610069E-2</v>
      </c>
    </row>
    <row r="74" spans="1:25" x14ac:dyDescent="0.3">
      <c r="A74">
        <v>73</v>
      </c>
      <c r="B74" s="2">
        <f ca="1">('[1]Pc, Winter, S3'!B74*Main!$B$5)+(_xlfn.IFNA(VLOOKUP($A74,'FL Ratio'!$A$3:$B$112,2,FALSE),0)*'FL Characterization'!B$2)</f>
        <v>1.8479838207018678E-2</v>
      </c>
      <c r="C74" s="2">
        <f ca="1">('[1]Pc, Winter, S3'!C74*Main!$B$5)+(_xlfn.IFNA(VLOOKUP($A74,'FL Ratio'!$A$3:$B$112,2,FALSE),0)*'FL Characterization'!C$2)</f>
        <v>1.7974956572056867E-2</v>
      </c>
      <c r="D74" s="2">
        <f ca="1">('[1]Pc, Winter, S3'!D74*Main!$B$5)+(_xlfn.IFNA(VLOOKUP($A74,'FL Ratio'!$A$3:$B$112,2,FALSE),0)*'FL Characterization'!D$2)</f>
        <v>1.711306768853588E-2</v>
      </c>
      <c r="E74" s="2">
        <f ca="1">('[1]Pc, Winter, S3'!E74*Main!$B$5)+(_xlfn.IFNA(VLOOKUP($A74,'FL Ratio'!$A$3:$B$112,2,FALSE),0)*'FL Characterization'!E$2)</f>
        <v>1.6720460770463012E-2</v>
      </c>
      <c r="F74" s="2">
        <f ca="1">('[1]Pc, Winter, S3'!F74*Main!$B$5)+(_xlfn.IFNA(VLOOKUP($A74,'FL Ratio'!$A$3:$B$112,2,FALSE),0)*'FL Characterization'!F$2)</f>
        <v>1.6568320985133108E-2</v>
      </c>
      <c r="G74" s="2">
        <f ca="1">('[1]Pc, Winter, S3'!G74*Main!$B$5)+(_xlfn.IFNA(VLOOKUP($A74,'FL Ratio'!$A$3:$B$112,2,FALSE),0)*'FL Characterization'!G$2)</f>
        <v>1.8759045476320728E-2</v>
      </c>
      <c r="H74" s="2">
        <f ca="1">('[1]Pc, Winter, S3'!H74*Main!$B$5)+(_xlfn.IFNA(VLOOKUP($A74,'FL Ratio'!$A$3:$B$112,2,FALSE),0)*'FL Characterization'!H$2)</f>
        <v>2.9416570769168857E-2</v>
      </c>
      <c r="I74" s="2">
        <f ca="1">('[1]Pc, Winter, S3'!I74*Main!$B$5)+(_xlfn.IFNA(VLOOKUP($A74,'FL Ratio'!$A$3:$B$112,2,FALSE),0)*'FL Characterization'!I$2)</f>
        <v>3.1206368514927651E-2</v>
      </c>
      <c r="J74" s="2">
        <f ca="1">('[1]Pc, Winter, S3'!J74*Main!$B$5)+(_xlfn.IFNA(VLOOKUP($A74,'FL Ratio'!$A$3:$B$112,2,FALSE),0)*'FL Characterization'!J$2)</f>
        <v>3.2305271926082305E-2</v>
      </c>
      <c r="K74" s="2">
        <f ca="1">('[1]Pc, Winter, S3'!K74*Main!$B$5)+(_xlfn.IFNA(VLOOKUP($A74,'FL Ratio'!$A$3:$B$112,2,FALSE),0)*'FL Characterization'!K$2)</f>
        <v>3.2415845374535228E-2</v>
      </c>
      <c r="L74" s="2">
        <f ca="1">('[1]Pc, Winter, S3'!L74*Main!$B$5)+(_xlfn.IFNA(VLOOKUP($A74,'FL Ratio'!$A$3:$B$112,2,FALSE),0)*'FL Characterization'!L$2)</f>
        <v>3.3205058025578341E-2</v>
      </c>
      <c r="M74" s="2">
        <f ca="1">('[1]Pc, Winter, S3'!M74*Main!$B$5)+(_xlfn.IFNA(VLOOKUP($A74,'FL Ratio'!$A$3:$B$112,2,FALSE),0)*'FL Characterization'!M$2)</f>
        <v>3.3115476935781679E-2</v>
      </c>
      <c r="N74" s="2">
        <f ca="1">('[1]Pc, Winter, S3'!N74*Main!$B$5)+(_xlfn.IFNA(VLOOKUP($A74,'FL Ratio'!$A$3:$B$112,2,FALSE),0)*'FL Characterization'!N$2)</f>
        <v>3.1566502510246168E-2</v>
      </c>
      <c r="O74" s="2">
        <f ca="1">('[1]Pc, Winter, S3'!O74*Main!$B$5)+(_xlfn.IFNA(VLOOKUP($A74,'FL Ratio'!$A$3:$B$112,2,FALSE),0)*'FL Characterization'!O$2)</f>
        <v>3.1718236992552551E-2</v>
      </c>
      <c r="P74" s="2">
        <f ca="1">('[1]Pc, Winter, S3'!P74*Main!$B$5)+(_xlfn.IFNA(VLOOKUP($A74,'FL Ratio'!$A$3:$B$112,2,FALSE),0)*'FL Characterization'!P$2)</f>
        <v>2.8402672808341745E-2</v>
      </c>
      <c r="Q74" s="2">
        <f ca="1">('[1]Pc, Winter, S3'!Q74*Main!$B$5)+(_xlfn.IFNA(VLOOKUP($A74,'FL Ratio'!$A$3:$B$112,2,FALSE),0)*'FL Characterization'!Q$2)</f>
        <v>2.5785050291069669E-2</v>
      </c>
      <c r="R74" s="2">
        <f ca="1">('[1]Pc, Winter, S3'!R74*Main!$B$5)+(_xlfn.IFNA(VLOOKUP($A74,'FL Ratio'!$A$3:$B$112,2,FALSE),0)*'FL Characterization'!R$2)</f>
        <v>2.5520552211616095E-2</v>
      </c>
      <c r="S74" s="2">
        <f ca="1">('[1]Pc, Winter, S3'!S74*Main!$B$5)+(_xlfn.IFNA(VLOOKUP($A74,'FL Ratio'!$A$3:$B$112,2,FALSE),0)*'FL Characterization'!S$2)</f>
        <v>2.888217046745116E-2</v>
      </c>
      <c r="T74" s="2">
        <f ca="1">('[1]Pc, Winter, S3'!T74*Main!$B$5)+(_xlfn.IFNA(VLOOKUP($A74,'FL Ratio'!$A$3:$B$112,2,FALSE),0)*'FL Characterization'!T$2)</f>
        <v>2.7455611472305644E-2</v>
      </c>
      <c r="U74" s="2">
        <f ca="1">('[1]Pc, Winter, S3'!U74*Main!$B$5)+(_xlfn.IFNA(VLOOKUP($A74,'FL Ratio'!$A$3:$B$112,2,FALSE),0)*'FL Characterization'!U$2)</f>
        <v>2.6208746077558819E-2</v>
      </c>
      <c r="V74" s="2">
        <f ca="1">('[1]Pc, Winter, S3'!V74*Main!$B$5)+(_xlfn.IFNA(VLOOKUP($A74,'FL Ratio'!$A$3:$B$112,2,FALSE),0)*'FL Characterization'!V$2)</f>
        <v>2.6186362344796803E-2</v>
      </c>
      <c r="W74" s="2">
        <f ca="1">('[1]Pc, Winter, S3'!W74*Main!$B$5)+(_xlfn.IFNA(VLOOKUP($A74,'FL Ratio'!$A$3:$B$112,2,FALSE),0)*'FL Characterization'!W$2)</f>
        <v>2.3709259344318539E-2</v>
      </c>
      <c r="X74" s="2">
        <f ca="1">('[1]Pc, Winter, S3'!X74*Main!$B$5)+(_xlfn.IFNA(VLOOKUP($A74,'FL Ratio'!$A$3:$B$112,2,FALSE),0)*'FL Characterization'!X$2)</f>
        <v>2.2141675340371703E-2</v>
      </c>
      <c r="Y74" s="2">
        <f ca="1">('[1]Pc, Winter, S3'!Y74*Main!$B$5)+(_xlfn.IFNA(VLOOKUP($A74,'FL Ratio'!$A$3:$B$112,2,FALSE),0)*'FL Characterization'!Y$2)</f>
        <v>2.0589774192753676E-2</v>
      </c>
    </row>
    <row r="75" spans="1:25" x14ac:dyDescent="0.3">
      <c r="A75">
        <v>74</v>
      </c>
      <c r="B75" s="2">
        <f ca="1">('[1]Pc, Winter, S3'!B75*Main!$B$5)+(_xlfn.IFNA(VLOOKUP($A75,'FL Ratio'!$A$3:$B$112,2,FALSE),0)*'FL Characterization'!B$2)</f>
        <v>2.0007282170656775E-2</v>
      </c>
      <c r="C75" s="2">
        <f ca="1">('[1]Pc, Winter, S3'!C75*Main!$B$5)+(_xlfn.IFNA(VLOOKUP($A75,'FL Ratio'!$A$3:$B$112,2,FALSE),0)*'FL Characterization'!C$2)</f>
        <v>2.0192965158806853E-2</v>
      </c>
      <c r="D75" s="2">
        <f ca="1">('[1]Pc, Winter, S3'!D75*Main!$B$5)+(_xlfn.IFNA(VLOOKUP($A75,'FL Ratio'!$A$3:$B$112,2,FALSE),0)*'FL Characterization'!D$2)</f>
        <v>1.9591533431335371E-2</v>
      </c>
      <c r="E75" s="2">
        <f ca="1">('[1]Pc, Winter, S3'!E75*Main!$B$5)+(_xlfn.IFNA(VLOOKUP($A75,'FL Ratio'!$A$3:$B$112,2,FALSE),0)*'FL Characterization'!E$2)</f>
        <v>1.9322972426523182E-2</v>
      </c>
      <c r="F75" s="2">
        <f ca="1">('[1]Pc, Winter, S3'!F75*Main!$B$5)+(_xlfn.IFNA(VLOOKUP($A75,'FL Ratio'!$A$3:$B$112,2,FALSE),0)*'FL Characterization'!F$2)</f>
        <v>1.8440751790141825E-2</v>
      </c>
      <c r="G75" s="2">
        <f ca="1">('[1]Pc, Winter, S3'!G75*Main!$B$5)+(_xlfn.IFNA(VLOOKUP($A75,'FL Ratio'!$A$3:$B$112,2,FALSE),0)*'FL Characterization'!G$2)</f>
        <v>1.7835696979974735E-2</v>
      </c>
      <c r="H75" s="2">
        <f ca="1">('[1]Pc, Winter, S3'!H75*Main!$B$5)+(_xlfn.IFNA(VLOOKUP($A75,'FL Ratio'!$A$3:$B$112,2,FALSE),0)*'FL Characterization'!H$2)</f>
        <v>1.859246837802055E-2</v>
      </c>
      <c r="I75" s="2">
        <f ca="1">('[1]Pc, Winter, S3'!I75*Main!$B$5)+(_xlfn.IFNA(VLOOKUP($A75,'FL Ratio'!$A$3:$B$112,2,FALSE),0)*'FL Characterization'!I$2)</f>
        <v>1.516186195061358E-2</v>
      </c>
      <c r="J75" s="2">
        <f ca="1">('[1]Pc, Winter, S3'!J75*Main!$B$5)+(_xlfn.IFNA(VLOOKUP($A75,'FL Ratio'!$A$3:$B$112,2,FALSE),0)*'FL Characterization'!J$2)</f>
        <v>1.5074907965918908E-2</v>
      </c>
      <c r="K75" s="2">
        <f ca="1">('[1]Pc, Winter, S3'!K75*Main!$B$5)+(_xlfn.IFNA(VLOOKUP($A75,'FL Ratio'!$A$3:$B$112,2,FALSE),0)*'FL Characterization'!K$2)</f>
        <v>1.5365207466904765E-2</v>
      </c>
      <c r="L75" s="2">
        <f ca="1">('[1]Pc, Winter, S3'!L75*Main!$B$5)+(_xlfn.IFNA(VLOOKUP($A75,'FL Ratio'!$A$3:$B$112,2,FALSE),0)*'FL Characterization'!L$2)</f>
        <v>1.4985236669202527E-2</v>
      </c>
      <c r="M75" s="2">
        <f ca="1">('[1]Pc, Winter, S3'!M75*Main!$B$5)+(_xlfn.IFNA(VLOOKUP($A75,'FL Ratio'!$A$3:$B$112,2,FALSE),0)*'FL Characterization'!M$2)</f>
        <v>1.5121102270287953E-2</v>
      </c>
      <c r="N75" s="2">
        <f ca="1">('[1]Pc, Winter, S3'!N75*Main!$B$5)+(_xlfn.IFNA(VLOOKUP($A75,'FL Ratio'!$A$3:$B$112,2,FALSE),0)*'FL Characterization'!N$2)</f>
        <v>1.5524623105511663E-2</v>
      </c>
      <c r="O75" s="2">
        <f ca="1">('[1]Pc, Winter, S3'!O75*Main!$B$5)+(_xlfn.IFNA(VLOOKUP($A75,'FL Ratio'!$A$3:$B$112,2,FALSE),0)*'FL Characterization'!O$2)</f>
        <v>1.6437639944805717E-2</v>
      </c>
      <c r="P75" s="2">
        <f ca="1">('[1]Pc, Winter, S3'!P75*Main!$B$5)+(_xlfn.IFNA(VLOOKUP($A75,'FL Ratio'!$A$3:$B$112,2,FALSE),0)*'FL Characterization'!P$2)</f>
        <v>1.6571241119206385E-2</v>
      </c>
      <c r="Q75" s="2">
        <f ca="1">('[1]Pc, Winter, S3'!Q75*Main!$B$5)+(_xlfn.IFNA(VLOOKUP($A75,'FL Ratio'!$A$3:$B$112,2,FALSE),0)*'FL Characterization'!Q$2)</f>
        <v>1.6535916062924174E-2</v>
      </c>
      <c r="R75" s="2">
        <f ca="1">('[1]Pc, Winter, S3'!R75*Main!$B$5)+(_xlfn.IFNA(VLOOKUP($A75,'FL Ratio'!$A$3:$B$112,2,FALSE),0)*'FL Characterization'!R$2)</f>
        <v>1.5616105943575849E-2</v>
      </c>
      <c r="S75" s="2">
        <f ca="1">('[1]Pc, Winter, S3'!S75*Main!$B$5)+(_xlfn.IFNA(VLOOKUP($A75,'FL Ratio'!$A$3:$B$112,2,FALSE),0)*'FL Characterization'!S$2)</f>
        <v>1.6834820385312109E-2</v>
      </c>
      <c r="T75" s="2">
        <f ca="1">('[1]Pc, Winter, S3'!T75*Main!$B$5)+(_xlfn.IFNA(VLOOKUP($A75,'FL Ratio'!$A$3:$B$112,2,FALSE),0)*'FL Characterization'!T$2)</f>
        <v>1.5845718809410218E-2</v>
      </c>
      <c r="U75" s="2">
        <f ca="1">('[1]Pc, Winter, S3'!U75*Main!$B$5)+(_xlfn.IFNA(VLOOKUP($A75,'FL Ratio'!$A$3:$B$112,2,FALSE),0)*'FL Characterization'!U$2)</f>
        <v>1.5428611414077963E-2</v>
      </c>
      <c r="V75" s="2">
        <f ca="1">('[1]Pc, Winter, S3'!V75*Main!$B$5)+(_xlfn.IFNA(VLOOKUP($A75,'FL Ratio'!$A$3:$B$112,2,FALSE),0)*'FL Characterization'!V$2)</f>
        <v>1.5940824730170014E-2</v>
      </c>
      <c r="W75" s="2">
        <f ca="1">('[1]Pc, Winter, S3'!W75*Main!$B$5)+(_xlfn.IFNA(VLOOKUP($A75,'FL Ratio'!$A$3:$B$112,2,FALSE),0)*'FL Characterization'!W$2)</f>
        <v>1.5367924778926473E-2</v>
      </c>
      <c r="X75" s="2">
        <f ca="1">('[1]Pc, Winter, S3'!X75*Main!$B$5)+(_xlfn.IFNA(VLOOKUP($A75,'FL Ratio'!$A$3:$B$112,2,FALSE),0)*'FL Characterization'!X$2)</f>
        <v>1.8672176197324E-2</v>
      </c>
      <c r="Y75" s="2">
        <f ca="1">('[1]Pc, Winter, S3'!Y75*Main!$B$5)+(_xlfn.IFNA(VLOOKUP($A75,'FL Ratio'!$A$3:$B$112,2,FALSE),0)*'FL Characterization'!Y$2)</f>
        <v>1.9541716044270716E-2</v>
      </c>
    </row>
    <row r="76" spans="1:25" x14ac:dyDescent="0.3">
      <c r="A76">
        <v>75</v>
      </c>
      <c r="B76" s="2">
        <f ca="1">('[1]Pc, Winter, S3'!B76*Main!$B$5)+(_xlfn.IFNA(VLOOKUP($A76,'FL Ratio'!$A$3:$B$112,2,FALSE),0)*'FL Characterization'!B$2)</f>
        <v>1.421955871503219E-2</v>
      </c>
      <c r="C76" s="2">
        <f ca="1">('[1]Pc, Winter, S3'!C76*Main!$B$5)+(_xlfn.IFNA(VLOOKUP($A76,'FL Ratio'!$A$3:$B$112,2,FALSE),0)*'FL Characterization'!C$2)</f>
        <v>1.3534359063680898E-2</v>
      </c>
      <c r="D76" s="2">
        <f ca="1">('[1]Pc, Winter, S3'!D76*Main!$B$5)+(_xlfn.IFNA(VLOOKUP($A76,'FL Ratio'!$A$3:$B$112,2,FALSE),0)*'FL Characterization'!D$2)</f>
        <v>1.2685932132797329E-2</v>
      </c>
      <c r="E76" s="2">
        <f ca="1">('[1]Pc, Winter, S3'!E76*Main!$B$5)+(_xlfn.IFNA(VLOOKUP($A76,'FL Ratio'!$A$3:$B$112,2,FALSE),0)*'FL Characterization'!E$2)</f>
        <v>1.2599271248249454E-2</v>
      </c>
      <c r="F76" s="2">
        <f ca="1">('[1]Pc, Winter, S3'!F76*Main!$B$5)+(_xlfn.IFNA(VLOOKUP($A76,'FL Ratio'!$A$3:$B$112,2,FALSE),0)*'FL Characterization'!F$2)</f>
        <v>1.2086247441601533E-2</v>
      </c>
      <c r="G76" s="2">
        <f ca="1">('[1]Pc, Winter, S3'!G76*Main!$B$5)+(_xlfn.IFNA(VLOOKUP($A76,'FL Ratio'!$A$3:$B$112,2,FALSE),0)*'FL Characterization'!G$2)</f>
        <v>1.3110200992159472E-2</v>
      </c>
      <c r="H76" s="2">
        <f ca="1">('[1]Pc, Winter, S3'!H76*Main!$B$5)+(_xlfn.IFNA(VLOOKUP($A76,'FL Ratio'!$A$3:$B$112,2,FALSE),0)*'FL Characterization'!H$2)</f>
        <v>1.6954981111134283E-2</v>
      </c>
      <c r="I76" s="2">
        <f ca="1">('[1]Pc, Winter, S3'!I76*Main!$B$5)+(_xlfn.IFNA(VLOOKUP($A76,'FL Ratio'!$A$3:$B$112,2,FALSE),0)*'FL Characterization'!I$2)</f>
        <v>1.7092479506974803E-2</v>
      </c>
      <c r="J76" s="2">
        <f ca="1">('[1]Pc, Winter, S3'!J76*Main!$B$5)+(_xlfn.IFNA(VLOOKUP($A76,'FL Ratio'!$A$3:$B$112,2,FALSE),0)*'FL Characterization'!J$2)</f>
        <v>1.8573682965025737E-2</v>
      </c>
      <c r="K76" s="2">
        <f ca="1">('[1]Pc, Winter, S3'!K76*Main!$B$5)+(_xlfn.IFNA(VLOOKUP($A76,'FL Ratio'!$A$3:$B$112,2,FALSE),0)*'FL Characterization'!K$2)</f>
        <v>1.9988803662554743E-2</v>
      </c>
      <c r="L76" s="2">
        <f ca="1">('[1]Pc, Winter, S3'!L76*Main!$B$5)+(_xlfn.IFNA(VLOOKUP($A76,'FL Ratio'!$A$3:$B$112,2,FALSE),0)*'FL Characterization'!L$2)</f>
        <v>1.9282839000200995E-2</v>
      </c>
      <c r="M76" s="2">
        <f ca="1">('[1]Pc, Winter, S3'!M76*Main!$B$5)+(_xlfn.IFNA(VLOOKUP($A76,'FL Ratio'!$A$3:$B$112,2,FALSE),0)*'FL Characterization'!M$2)</f>
        <v>1.9317418218584837E-2</v>
      </c>
      <c r="N76" s="2">
        <f ca="1">('[1]Pc, Winter, S3'!N76*Main!$B$5)+(_xlfn.IFNA(VLOOKUP($A76,'FL Ratio'!$A$3:$B$112,2,FALSE),0)*'FL Characterization'!N$2)</f>
        <v>1.9534085775597461E-2</v>
      </c>
      <c r="O76" s="2">
        <f ca="1">('[1]Pc, Winter, S3'!O76*Main!$B$5)+(_xlfn.IFNA(VLOOKUP($A76,'FL Ratio'!$A$3:$B$112,2,FALSE),0)*'FL Characterization'!O$2)</f>
        <v>1.9301941705357255E-2</v>
      </c>
      <c r="P76" s="2">
        <f ca="1">('[1]Pc, Winter, S3'!P76*Main!$B$5)+(_xlfn.IFNA(VLOOKUP($A76,'FL Ratio'!$A$3:$B$112,2,FALSE),0)*'FL Characterization'!P$2)</f>
        <v>1.8846372253456641E-2</v>
      </c>
      <c r="Q76" s="2">
        <f ca="1">('[1]Pc, Winter, S3'!Q76*Main!$B$5)+(_xlfn.IFNA(VLOOKUP($A76,'FL Ratio'!$A$3:$B$112,2,FALSE),0)*'FL Characterization'!Q$2)</f>
        <v>1.7826413708497024E-2</v>
      </c>
      <c r="R76" s="2">
        <f ca="1">('[1]Pc, Winter, S3'!R76*Main!$B$5)+(_xlfn.IFNA(VLOOKUP($A76,'FL Ratio'!$A$3:$B$112,2,FALSE),0)*'FL Characterization'!R$2)</f>
        <v>1.8071560531907494E-2</v>
      </c>
      <c r="S76" s="2">
        <f ca="1">('[1]Pc, Winter, S3'!S76*Main!$B$5)+(_xlfn.IFNA(VLOOKUP($A76,'FL Ratio'!$A$3:$B$112,2,FALSE),0)*'FL Characterization'!S$2)</f>
        <v>2.1249467027752437E-2</v>
      </c>
      <c r="T76" s="2">
        <f ca="1">('[1]Pc, Winter, S3'!T76*Main!$B$5)+(_xlfn.IFNA(VLOOKUP($A76,'FL Ratio'!$A$3:$B$112,2,FALSE),0)*'FL Characterization'!T$2)</f>
        <v>2.0136920372148696E-2</v>
      </c>
      <c r="U76" s="2">
        <f ca="1">('[1]Pc, Winter, S3'!U76*Main!$B$5)+(_xlfn.IFNA(VLOOKUP($A76,'FL Ratio'!$A$3:$B$112,2,FALSE),0)*'FL Characterization'!U$2)</f>
        <v>1.9171966671850987E-2</v>
      </c>
      <c r="V76" s="2">
        <f ca="1">('[1]Pc, Winter, S3'!V76*Main!$B$5)+(_xlfn.IFNA(VLOOKUP($A76,'FL Ratio'!$A$3:$B$112,2,FALSE),0)*'FL Characterization'!V$2)</f>
        <v>1.8772961157860164E-2</v>
      </c>
      <c r="W76" s="2">
        <f ca="1">('[1]Pc, Winter, S3'!W76*Main!$B$5)+(_xlfn.IFNA(VLOOKUP($A76,'FL Ratio'!$A$3:$B$112,2,FALSE),0)*'FL Characterization'!W$2)</f>
        <v>1.7384096182668649E-2</v>
      </c>
      <c r="X76" s="2">
        <f ca="1">('[1]Pc, Winter, S3'!X76*Main!$B$5)+(_xlfn.IFNA(VLOOKUP($A76,'FL Ratio'!$A$3:$B$112,2,FALSE),0)*'FL Characterization'!X$2)</f>
        <v>1.7509959442787403E-2</v>
      </c>
      <c r="Y76" s="2">
        <f ca="1">('[1]Pc, Winter, S3'!Y76*Main!$B$5)+(_xlfn.IFNA(VLOOKUP($A76,'FL Ratio'!$A$3:$B$112,2,FALSE),0)*'FL Characterization'!Y$2)</f>
        <v>1.6295241862960597E-2</v>
      </c>
    </row>
    <row r="77" spans="1:25" x14ac:dyDescent="0.3">
      <c r="A77">
        <v>76</v>
      </c>
      <c r="B77" s="2">
        <f ca="1">('[1]Pc, Winter, S3'!B77*Main!$B$5)+(_xlfn.IFNA(VLOOKUP($A77,'FL Ratio'!$A$3:$B$112,2,FALSE),0)*'FL Characterization'!B$2)</f>
        <v>4.5932843628340939E-3</v>
      </c>
      <c r="C77" s="2">
        <f ca="1">('[1]Pc, Winter, S3'!C77*Main!$B$5)+(_xlfn.IFNA(VLOOKUP($A77,'FL Ratio'!$A$3:$B$112,2,FALSE),0)*'FL Characterization'!C$2)</f>
        <v>4.4677094704511575E-3</v>
      </c>
      <c r="D77" s="2">
        <f ca="1">('[1]Pc, Winter, S3'!D77*Main!$B$5)+(_xlfn.IFNA(VLOOKUP($A77,'FL Ratio'!$A$3:$B$112,2,FALSE),0)*'FL Characterization'!D$2)</f>
        <v>4.1189532283560605E-3</v>
      </c>
      <c r="E77" s="2">
        <f ca="1">('[1]Pc, Winter, S3'!E77*Main!$B$5)+(_xlfn.IFNA(VLOOKUP($A77,'FL Ratio'!$A$3:$B$112,2,FALSE),0)*'FL Characterization'!E$2)</f>
        <v>4.0010899487709743E-3</v>
      </c>
      <c r="F77" s="2">
        <f ca="1">('[1]Pc, Winter, S3'!F77*Main!$B$5)+(_xlfn.IFNA(VLOOKUP($A77,'FL Ratio'!$A$3:$B$112,2,FALSE),0)*'FL Characterization'!F$2)</f>
        <v>3.712184887515073E-3</v>
      </c>
      <c r="G77" s="2">
        <f ca="1">('[1]Pc, Winter, S3'!G77*Main!$B$5)+(_xlfn.IFNA(VLOOKUP($A77,'FL Ratio'!$A$3:$B$112,2,FALSE),0)*'FL Characterization'!G$2)</f>
        <v>3.9831222069639559E-3</v>
      </c>
      <c r="H77" s="2">
        <f ca="1">('[1]Pc, Winter, S3'!H77*Main!$B$5)+(_xlfn.IFNA(VLOOKUP($A77,'FL Ratio'!$A$3:$B$112,2,FALSE),0)*'FL Characterization'!H$2)</f>
        <v>5.1612328520370633E-3</v>
      </c>
      <c r="I77" s="2">
        <f ca="1">('[1]Pc, Winter, S3'!I77*Main!$B$5)+(_xlfn.IFNA(VLOOKUP($A77,'FL Ratio'!$A$3:$B$112,2,FALSE),0)*'FL Characterization'!I$2)</f>
        <v>4.1577239452744103E-3</v>
      </c>
      <c r="J77" s="2">
        <f ca="1">('[1]Pc, Winter, S3'!J77*Main!$B$5)+(_xlfn.IFNA(VLOOKUP($A77,'FL Ratio'!$A$3:$B$112,2,FALSE),0)*'FL Characterization'!J$2)</f>
        <v>3.3537298368032558E-3</v>
      </c>
      <c r="K77" s="2">
        <f ca="1">('[1]Pc, Winter, S3'!K77*Main!$B$5)+(_xlfn.IFNA(VLOOKUP($A77,'FL Ratio'!$A$3:$B$112,2,FALSE),0)*'FL Characterization'!K$2)</f>
        <v>2.5204087940295704E-3</v>
      </c>
      <c r="L77" s="2">
        <f ca="1">('[1]Pc, Winter, S3'!L77*Main!$B$5)+(_xlfn.IFNA(VLOOKUP($A77,'FL Ratio'!$A$3:$B$112,2,FALSE),0)*'FL Characterization'!L$2)</f>
        <v>4.4024928943543701E-3</v>
      </c>
      <c r="M77" s="2">
        <f ca="1">('[1]Pc, Winter, S3'!M77*Main!$B$5)+(_xlfn.IFNA(VLOOKUP($A77,'FL Ratio'!$A$3:$B$112,2,FALSE),0)*'FL Characterization'!M$2)</f>
        <v>4.4891284949161872E-3</v>
      </c>
      <c r="N77" s="2">
        <f ca="1">('[1]Pc, Winter, S3'!N77*Main!$B$5)+(_xlfn.IFNA(VLOOKUP($A77,'FL Ratio'!$A$3:$B$112,2,FALSE),0)*'FL Characterization'!N$2)</f>
        <v>4.4989630293269106E-3</v>
      </c>
      <c r="O77" s="2">
        <f ca="1">('[1]Pc, Winter, S3'!O77*Main!$B$5)+(_xlfn.IFNA(VLOOKUP($A77,'FL Ratio'!$A$3:$B$112,2,FALSE),0)*'FL Characterization'!O$2)</f>
        <v>4.7023043455586755E-3</v>
      </c>
      <c r="P77" s="2">
        <f ca="1">('[1]Pc, Winter, S3'!P77*Main!$B$5)+(_xlfn.IFNA(VLOOKUP($A77,'FL Ratio'!$A$3:$B$112,2,FALSE),0)*'FL Characterization'!P$2)</f>
        <v>4.5041385344063625E-3</v>
      </c>
      <c r="Q77" s="2">
        <f ca="1">('[1]Pc, Winter, S3'!Q77*Main!$B$5)+(_xlfn.IFNA(VLOOKUP($A77,'FL Ratio'!$A$3:$B$112,2,FALSE),0)*'FL Characterization'!Q$2)</f>
        <v>4.5917690376693276E-3</v>
      </c>
      <c r="R77" s="2">
        <f ca="1">('[1]Pc, Winter, S3'!R77*Main!$B$5)+(_xlfn.IFNA(VLOOKUP($A77,'FL Ratio'!$A$3:$B$112,2,FALSE),0)*'FL Characterization'!R$2)</f>
        <v>4.5267837383728528E-3</v>
      </c>
      <c r="S77" s="2">
        <f ca="1">('[1]Pc, Winter, S3'!S77*Main!$B$5)+(_xlfn.IFNA(VLOOKUP($A77,'FL Ratio'!$A$3:$B$112,2,FALSE),0)*'FL Characterization'!S$2)</f>
        <v>5.8523416969483719E-3</v>
      </c>
      <c r="T77" s="2">
        <f ca="1">('[1]Pc, Winter, S3'!T77*Main!$B$5)+(_xlfn.IFNA(VLOOKUP($A77,'FL Ratio'!$A$3:$B$112,2,FALSE),0)*'FL Characterization'!T$2)</f>
        <v>5.169289959529302E-3</v>
      </c>
      <c r="U77" s="2">
        <f ca="1">('[1]Pc, Winter, S3'!U77*Main!$B$5)+(_xlfn.IFNA(VLOOKUP($A77,'FL Ratio'!$A$3:$B$112,2,FALSE),0)*'FL Characterization'!U$2)</f>
        <v>4.6963461446483841E-3</v>
      </c>
      <c r="V77" s="2">
        <f ca="1">('[1]Pc, Winter, S3'!V77*Main!$B$5)+(_xlfn.IFNA(VLOOKUP($A77,'FL Ratio'!$A$3:$B$112,2,FALSE),0)*'FL Characterization'!V$2)</f>
        <v>4.7631852194907343E-3</v>
      </c>
      <c r="W77" s="2">
        <f ca="1">('[1]Pc, Winter, S3'!W77*Main!$B$5)+(_xlfn.IFNA(VLOOKUP($A77,'FL Ratio'!$A$3:$B$112,2,FALSE),0)*'FL Characterization'!W$2)</f>
        <v>4.510010211279651E-3</v>
      </c>
      <c r="X77" s="2">
        <f ca="1">('[1]Pc, Winter, S3'!X77*Main!$B$5)+(_xlfn.IFNA(VLOOKUP($A77,'FL Ratio'!$A$3:$B$112,2,FALSE),0)*'FL Characterization'!X$2)</f>
        <v>5.3415099421118438E-3</v>
      </c>
      <c r="Y77" s="2">
        <f ca="1">('[1]Pc, Winter, S3'!Y77*Main!$B$5)+(_xlfn.IFNA(VLOOKUP($A77,'FL Ratio'!$A$3:$B$112,2,FALSE),0)*'FL Characterization'!Y$2)</f>
        <v>5.1661201807183081E-3</v>
      </c>
    </row>
    <row r="78" spans="1:25" x14ac:dyDescent="0.3">
      <c r="A78">
        <v>77</v>
      </c>
      <c r="B78" s="2">
        <f ca="1">('[1]Pc, Winter, S3'!B78*Main!$B$5)+(_xlfn.IFNA(VLOOKUP($A78,'FL Ratio'!$A$3:$B$112,2,FALSE),0)*'FL Characterization'!B$2)</f>
        <v>1.087617350109182E-2</v>
      </c>
      <c r="C78" s="2">
        <f ca="1">('[1]Pc, Winter, S3'!C78*Main!$B$5)+(_xlfn.IFNA(VLOOKUP($A78,'FL Ratio'!$A$3:$B$112,2,FALSE),0)*'FL Characterization'!C$2)</f>
        <v>1.089036600463811E-2</v>
      </c>
      <c r="D78" s="2">
        <f ca="1">('[1]Pc, Winter, S3'!D78*Main!$B$5)+(_xlfn.IFNA(VLOOKUP($A78,'FL Ratio'!$A$3:$B$112,2,FALSE),0)*'FL Characterization'!D$2)</f>
        <v>1.0699456284196798E-2</v>
      </c>
      <c r="E78" s="2">
        <f ca="1">('[1]Pc, Winter, S3'!E78*Main!$B$5)+(_xlfn.IFNA(VLOOKUP($A78,'FL Ratio'!$A$3:$B$112,2,FALSE),0)*'FL Characterization'!E$2)</f>
        <v>1.0881534799023786E-2</v>
      </c>
      <c r="F78" s="2">
        <f ca="1">('[1]Pc, Winter, S3'!F78*Main!$B$5)+(_xlfn.IFNA(VLOOKUP($A78,'FL Ratio'!$A$3:$B$112,2,FALSE),0)*'FL Characterization'!F$2)</f>
        <v>1.0563063331315728E-2</v>
      </c>
      <c r="G78" s="2">
        <f ca="1">('[1]Pc, Winter, S3'!G78*Main!$B$5)+(_xlfn.IFNA(VLOOKUP($A78,'FL Ratio'!$A$3:$B$112,2,FALSE),0)*'FL Characterization'!G$2)</f>
        <v>1.0630546544349615E-2</v>
      </c>
      <c r="H78" s="2">
        <f ca="1">('[1]Pc, Winter, S3'!H78*Main!$B$5)+(_xlfn.IFNA(VLOOKUP($A78,'FL Ratio'!$A$3:$B$112,2,FALSE),0)*'FL Characterization'!H$2)</f>
        <v>1.1229742233213892E-2</v>
      </c>
      <c r="I78" s="2">
        <f ca="1">('[1]Pc, Winter, S3'!I78*Main!$B$5)+(_xlfn.IFNA(VLOOKUP($A78,'FL Ratio'!$A$3:$B$112,2,FALSE),0)*'FL Characterization'!I$2)</f>
        <v>9.8610344995660373E-3</v>
      </c>
      <c r="J78" s="2">
        <f ca="1">('[1]Pc, Winter, S3'!J78*Main!$B$5)+(_xlfn.IFNA(VLOOKUP($A78,'FL Ratio'!$A$3:$B$112,2,FALSE),0)*'FL Characterization'!J$2)</f>
        <v>8.2303502418042719E-3</v>
      </c>
      <c r="K78" s="2">
        <f ca="1">('[1]Pc, Winter, S3'!K78*Main!$B$5)+(_xlfn.IFNA(VLOOKUP($A78,'FL Ratio'!$A$3:$B$112,2,FALSE),0)*'FL Characterization'!K$2)</f>
        <v>7.9921930374362311E-3</v>
      </c>
      <c r="L78" s="2">
        <f ca="1">('[1]Pc, Winter, S3'!L78*Main!$B$5)+(_xlfn.IFNA(VLOOKUP($A78,'FL Ratio'!$A$3:$B$112,2,FALSE),0)*'FL Characterization'!L$2)</f>
        <v>1.0660758140112742E-2</v>
      </c>
      <c r="M78" s="2">
        <f ca="1">('[1]Pc, Winter, S3'!M78*Main!$B$5)+(_xlfn.IFNA(VLOOKUP($A78,'FL Ratio'!$A$3:$B$112,2,FALSE),0)*'FL Characterization'!M$2)</f>
        <v>9.7783426584581411E-3</v>
      </c>
      <c r="N78" s="2">
        <f ca="1">('[1]Pc, Winter, S3'!N78*Main!$B$5)+(_xlfn.IFNA(VLOOKUP($A78,'FL Ratio'!$A$3:$B$112,2,FALSE),0)*'FL Characterization'!N$2)</f>
        <v>1.0031391735329628E-2</v>
      </c>
      <c r="O78" s="2">
        <f ca="1">('[1]Pc, Winter, S3'!O78*Main!$B$5)+(_xlfn.IFNA(VLOOKUP($A78,'FL Ratio'!$A$3:$B$112,2,FALSE),0)*'FL Characterization'!O$2)</f>
        <v>1.0530953893799532E-2</v>
      </c>
      <c r="P78" s="2">
        <f ca="1">('[1]Pc, Winter, S3'!P78*Main!$B$5)+(_xlfn.IFNA(VLOOKUP($A78,'FL Ratio'!$A$3:$B$112,2,FALSE),0)*'FL Characterization'!P$2)</f>
        <v>1.0800828483093721E-2</v>
      </c>
      <c r="Q78" s="2">
        <f ca="1">('[1]Pc, Winter, S3'!Q78*Main!$B$5)+(_xlfn.IFNA(VLOOKUP($A78,'FL Ratio'!$A$3:$B$112,2,FALSE),0)*'FL Characterization'!Q$2)</f>
        <v>1.1110930321218848E-2</v>
      </c>
      <c r="R78" s="2">
        <f ca="1">('[1]Pc, Winter, S3'!R78*Main!$B$5)+(_xlfn.IFNA(VLOOKUP($A78,'FL Ratio'!$A$3:$B$112,2,FALSE),0)*'FL Characterization'!R$2)</f>
        <v>1.1933262494383996E-2</v>
      </c>
      <c r="S78" s="2">
        <f ca="1">('[1]Pc, Winter, S3'!S78*Main!$B$5)+(_xlfn.IFNA(VLOOKUP($A78,'FL Ratio'!$A$3:$B$112,2,FALSE),0)*'FL Characterization'!S$2)</f>
        <v>1.2661065428104011E-2</v>
      </c>
      <c r="T78" s="2">
        <f ca="1">('[1]Pc, Winter, S3'!T78*Main!$B$5)+(_xlfn.IFNA(VLOOKUP($A78,'FL Ratio'!$A$3:$B$112,2,FALSE),0)*'FL Characterization'!T$2)</f>
        <v>1.1579293555479689E-2</v>
      </c>
      <c r="U78" s="2">
        <f ca="1">('[1]Pc, Winter, S3'!U78*Main!$B$5)+(_xlfn.IFNA(VLOOKUP($A78,'FL Ratio'!$A$3:$B$112,2,FALSE),0)*'FL Characterization'!U$2)</f>
        <v>1.0872645007041562E-2</v>
      </c>
      <c r="V78" s="2">
        <f ca="1">('[1]Pc, Winter, S3'!V78*Main!$B$5)+(_xlfn.IFNA(VLOOKUP($A78,'FL Ratio'!$A$3:$B$112,2,FALSE),0)*'FL Characterization'!V$2)</f>
        <v>1.1197604491338945E-2</v>
      </c>
      <c r="W78" s="2">
        <f ca="1">('[1]Pc, Winter, S3'!W78*Main!$B$5)+(_xlfn.IFNA(VLOOKUP($A78,'FL Ratio'!$A$3:$B$112,2,FALSE),0)*'FL Characterization'!W$2)</f>
        <v>1.0989706517068704E-2</v>
      </c>
      <c r="X78" s="2">
        <f ca="1">('[1]Pc, Winter, S3'!X78*Main!$B$5)+(_xlfn.IFNA(VLOOKUP($A78,'FL Ratio'!$A$3:$B$112,2,FALSE),0)*'FL Characterization'!X$2)</f>
        <v>1.2070272368944977E-2</v>
      </c>
      <c r="Y78" s="2">
        <f ca="1">('[1]Pc, Winter, S3'!Y78*Main!$B$5)+(_xlfn.IFNA(VLOOKUP($A78,'FL Ratio'!$A$3:$B$112,2,FALSE),0)*'FL Characterization'!Y$2)</f>
        <v>1.2864119685615068E-2</v>
      </c>
    </row>
    <row r="79" spans="1:25" x14ac:dyDescent="0.3">
      <c r="A79">
        <v>78</v>
      </c>
      <c r="B79" s="2">
        <f ca="1">('[1]Pc, Winter, S3'!B79*Main!$B$5)+(_xlfn.IFNA(VLOOKUP($A79,'FL Ratio'!$A$3:$B$112,2,FALSE),0)*'FL Characterization'!B$2)</f>
        <v>1.5952304393310173E-2</v>
      </c>
      <c r="C79" s="2">
        <f ca="1">('[1]Pc, Winter, S3'!C79*Main!$B$5)+(_xlfn.IFNA(VLOOKUP($A79,'FL Ratio'!$A$3:$B$112,2,FALSE),0)*'FL Characterization'!C$2)</f>
        <v>1.5472308612996827E-2</v>
      </c>
      <c r="D79" s="2">
        <f ca="1">('[1]Pc, Winter, S3'!D79*Main!$B$5)+(_xlfn.IFNA(VLOOKUP($A79,'FL Ratio'!$A$3:$B$112,2,FALSE),0)*'FL Characterization'!D$2)</f>
        <v>1.5559663067598421E-2</v>
      </c>
      <c r="E79" s="2">
        <f ca="1">('[1]Pc, Winter, S3'!E79*Main!$B$5)+(_xlfn.IFNA(VLOOKUP($A79,'FL Ratio'!$A$3:$B$112,2,FALSE),0)*'FL Characterization'!E$2)</f>
        <v>1.5671692438112509E-2</v>
      </c>
      <c r="F79" s="2">
        <f ca="1">('[1]Pc, Winter, S3'!F79*Main!$B$5)+(_xlfn.IFNA(VLOOKUP($A79,'FL Ratio'!$A$3:$B$112,2,FALSE),0)*'FL Characterization'!F$2)</f>
        <v>1.5716219588990658E-2</v>
      </c>
      <c r="G79" s="2">
        <f ca="1">('[1]Pc, Winter, S3'!G79*Main!$B$5)+(_xlfn.IFNA(VLOOKUP($A79,'FL Ratio'!$A$3:$B$112,2,FALSE),0)*'FL Characterization'!G$2)</f>
        <v>1.5928481974495826E-2</v>
      </c>
      <c r="H79" s="2">
        <f ca="1">('[1]Pc, Winter, S3'!H79*Main!$B$5)+(_xlfn.IFNA(VLOOKUP($A79,'FL Ratio'!$A$3:$B$112,2,FALSE),0)*'FL Characterization'!H$2)</f>
        <v>1.9688362225134187E-2</v>
      </c>
      <c r="I79" s="2">
        <f ca="1">('[1]Pc, Winter, S3'!I79*Main!$B$5)+(_xlfn.IFNA(VLOOKUP($A79,'FL Ratio'!$A$3:$B$112,2,FALSE),0)*'FL Characterization'!I$2)</f>
        <v>1.9860491154932786E-2</v>
      </c>
      <c r="J79" s="2">
        <f ca="1">('[1]Pc, Winter, S3'!J79*Main!$B$5)+(_xlfn.IFNA(VLOOKUP($A79,'FL Ratio'!$A$3:$B$112,2,FALSE),0)*'FL Characterization'!J$2)</f>
        <v>2.0202981687653984E-2</v>
      </c>
      <c r="K79" s="2">
        <f ca="1">('[1]Pc, Winter, S3'!K79*Main!$B$5)+(_xlfn.IFNA(VLOOKUP($A79,'FL Ratio'!$A$3:$B$112,2,FALSE),0)*'FL Characterization'!K$2)</f>
        <v>1.9766754767820322E-2</v>
      </c>
      <c r="L79" s="2">
        <f ca="1">('[1]Pc, Winter, S3'!L79*Main!$B$5)+(_xlfn.IFNA(VLOOKUP($A79,'FL Ratio'!$A$3:$B$112,2,FALSE),0)*'FL Characterization'!L$2)</f>
        <v>1.9416975066863944E-2</v>
      </c>
      <c r="M79" s="2">
        <f ca="1">('[1]Pc, Winter, S3'!M79*Main!$B$5)+(_xlfn.IFNA(VLOOKUP($A79,'FL Ratio'!$A$3:$B$112,2,FALSE),0)*'FL Characterization'!M$2)</f>
        <v>2.014885809775481E-2</v>
      </c>
      <c r="N79" s="2">
        <f ca="1">('[1]Pc, Winter, S3'!N79*Main!$B$5)+(_xlfn.IFNA(VLOOKUP($A79,'FL Ratio'!$A$3:$B$112,2,FALSE),0)*'FL Characterization'!N$2)</f>
        <v>2.0938094030596172E-2</v>
      </c>
      <c r="O79" s="2">
        <f ca="1">('[1]Pc, Winter, S3'!O79*Main!$B$5)+(_xlfn.IFNA(VLOOKUP($A79,'FL Ratio'!$A$3:$B$112,2,FALSE),0)*'FL Characterization'!O$2)</f>
        <v>2.0481987942585485E-2</v>
      </c>
      <c r="P79" s="2">
        <f ca="1">('[1]Pc, Winter, S3'!P79*Main!$B$5)+(_xlfn.IFNA(VLOOKUP($A79,'FL Ratio'!$A$3:$B$112,2,FALSE),0)*'FL Characterization'!P$2)</f>
        <v>2.0147269818635228E-2</v>
      </c>
      <c r="Q79" s="2">
        <f ca="1">('[1]Pc, Winter, S3'!Q79*Main!$B$5)+(_xlfn.IFNA(VLOOKUP($A79,'FL Ratio'!$A$3:$B$112,2,FALSE),0)*'FL Characterization'!Q$2)</f>
        <v>2.0370094270095899E-2</v>
      </c>
      <c r="R79" s="2">
        <f ca="1">('[1]Pc, Winter, S3'!R79*Main!$B$5)+(_xlfn.IFNA(VLOOKUP($A79,'FL Ratio'!$A$3:$B$112,2,FALSE),0)*'FL Characterization'!R$2)</f>
        <v>1.9522730551211235E-2</v>
      </c>
      <c r="S79" s="2">
        <f ca="1">('[1]Pc, Winter, S3'!S79*Main!$B$5)+(_xlfn.IFNA(VLOOKUP($A79,'FL Ratio'!$A$3:$B$112,2,FALSE),0)*'FL Characterization'!S$2)</f>
        <v>2.0656576835790887E-2</v>
      </c>
      <c r="T79" s="2">
        <f ca="1">('[1]Pc, Winter, S3'!T79*Main!$B$5)+(_xlfn.IFNA(VLOOKUP($A79,'FL Ratio'!$A$3:$B$112,2,FALSE),0)*'FL Characterization'!T$2)</f>
        <v>1.9731075850858395E-2</v>
      </c>
      <c r="U79" s="2">
        <f ca="1">('[1]Pc, Winter, S3'!U79*Main!$B$5)+(_xlfn.IFNA(VLOOKUP($A79,'FL Ratio'!$A$3:$B$112,2,FALSE),0)*'FL Characterization'!U$2)</f>
        <v>1.8519453573368285E-2</v>
      </c>
      <c r="V79" s="2">
        <f ca="1">('[1]Pc, Winter, S3'!V79*Main!$B$5)+(_xlfn.IFNA(VLOOKUP($A79,'FL Ratio'!$A$3:$B$112,2,FALSE),0)*'FL Characterization'!V$2)</f>
        <v>1.8857822526901588E-2</v>
      </c>
      <c r="W79" s="2">
        <f ca="1">('[1]Pc, Winter, S3'!W79*Main!$B$5)+(_xlfn.IFNA(VLOOKUP($A79,'FL Ratio'!$A$3:$B$112,2,FALSE),0)*'FL Characterization'!W$2)</f>
        <v>1.8189678452829639E-2</v>
      </c>
      <c r="X79" s="2">
        <f ca="1">('[1]Pc, Winter, S3'!X79*Main!$B$5)+(_xlfn.IFNA(VLOOKUP($A79,'FL Ratio'!$A$3:$B$112,2,FALSE),0)*'FL Characterization'!X$2)</f>
        <v>1.6816530245893104E-2</v>
      </c>
      <c r="Y79" s="2">
        <f ca="1">('[1]Pc, Winter, S3'!Y79*Main!$B$5)+(_xlfn.IFNA(VLOOKUP($A79,'FL Ratio'!$A$3:$B$112,2,FALSE),0)*'FL Characterization'!Y$2)</f>
        <v>1.6495572952318655E-2</v>
      </c>
    </row>
    <row r="80" spans="1:25" x14ac:dyDescent="0.3">
      <c r="A80">
        <v>79</v>
      </c>
      <c r="B80" s="2">
        <f ca="1">('[1]Pc, Winter, S3'!B80*Main!$B$5)+(_xlfn.IFNA(VLOOKUP($A80,'FL Ratio'!$A$3:$B$112,2,FALSE),0)*'FL Characterization'!B$2)</f>
        <v>2.391814215966585E-2</v>
      </c>
      <c r="C80" s="2">
        <f ca="1">('[1]Pc, Winter, S3'!C80*Main!$B$5)+(_xlfn.IFNA(VLOOKUP($A80,'FL Ratio'!$A$3:$B$112,2,FALSE),0)*'FL Characterization'!C$2)</f>
        <v>2.3286765877709989E-2</v>
      </c>
      <c r="D80" s="2">
        <f ca="1">('[1]Pc, Winter, S3'!D80*Main!$B$5)+(_xlfn.IFNA(VLOOKUP($A80,'FL Ratio'!$A$3:$B$112,2,FALSE),0)*'FL Characterization'!D$2)</f>
        <v>2.2192946763911644E-2</v>
      </c>
      <c r="E80" s="2">
        <f ca="1">('[1]Pc, Winter, S3'!E80*Main!$B$5)+(_xlfn.IFNA(VLOOKUP($A80,'FL Ratio'!$A$3:$B$112,2,FALSE),0)*'FL Characterization'!E$2)</f>
        <v>2.2580097382989835E-2</v>
      </c>
      <c r="F80" s="2">
        <f ca="1">('[1]Pc, Winter, S3'!F80*Main!$B$5)+(_xlfn.IFNA(VLOOKUP($A80,'FL Ratio'!$A$3:$B$112,2,FALSE),0)*'FL Characterization'!F$2)</f>
        <v>2.1446631740308517E-2</v>
      </c>
      <c r="G80" s="2">
        <f ca="1">('[1]Pc, Winter, S3'!G80*Main!$B$5)+(_xlfn.IFNA(VLOOKUP($A80,'FL Ratio'!$A$3:$B$112,2,FALSE),0)*'FL Characterization'!G$2)</f>
        <v>2.1068274559527311E-2</v>
      </c>
      <c r="H80" s="2">
        <f ca="1">('[1]Pc, Winter, S3'!H80*Main!$B$5)+(_xlfn.IFNA(VLOOKUP($A80,'FL Ratio'!$A$3:$B$112,2,FALSE),0)*'FL Characterization'!H$2)</f>
        <v>2.1746359371454027E-2</v>
      </c>
      <c r="I80" s="2">
        <f ca="1">('[1]Pc, Winter, S3'!I80*Main!$B$5)+(_xlfn.IFNA(VLOOKUP($A80,'FL Ratio'!$A$3:$B$112,2,FALSE),0)*'FL Characterization'!I$2)</f>
        <v>2.5114853250293522E-2</v>
      </c>
      <c r="J80" s="2">
        <f ca="1">('[1]Pc, Winter, S3'!J80*Main!$B$5)+(_xlfn.IFNA(VLOOKUP($A80,'FL Ratio'!$A$3:$B$112,2,FALSE),0)*'FL Characterization'!J$2)</f>
        <v>2.5549390759007425E-2</v>
      </c>
      <c r="K80" s="2">
        <f ca="1">('[1]Pc, Winter, S3'!K80*Main!$B$5)+(_xlfn.IFNA(VLOOKUP($A80,'FL Ratio'!$A$3:$B$112,2,FALSE),0)*'FL Characterization'!K$2)</f>
        <v>2.5503202315940419E-2</v>
      </c>
      <c r="L80" s="2">
        <f ca="1">('[1]Pc, Winter, S3'!L80*Main!$B$5)+(_xlfn.IFNA(VLOOKUP($A80,'FL Ratio'!$A$3:$B$112,2,FALSE),0)*'FL Characterization'!L$2)</f>
        <v>2.5174330474392256E-2</v>
      </c>
      <c r="M80" s="2">
        <f ca="1">('[1]Pc, Winter, S3'!M80*Main!$B$5)+(_xlfn.IFNA(VLOOKUP($A80,'FL Ratio'!$A$3:$B$112,2,FALSE),0)*'FL Characterization'!M$2)</f>
        <v>2.5786320063641687E-2</v>
      </c>
      <c r="N80" s="2">
        <f ca="1">('[1]Pc, Winter, S3'!N80*Main!$B$5)+(_xlfn.IFNA(VLOOKUP($A80,'FL Ratio'!$A$3:$B$112,2,FALSE),0)*'FL Characterization'!N$2)</f>
        <v>2.5782635258860678E-2</v>
      </c>
      <c r="O80" s="2">
        <f ca="1">('[1]Pc, Winter, S3'!O80*Main!$B$5)+(_xlfn.IFNA(VLOOKUP($A80,'FL Ratio'!$A$3:$B$112,2,FALSE),0)*'FL Characterization'!O$2)</f>
        <v>2.5947697659259552E-2</v>
      </c>
      <c r="P80" s="2">
        <f ca="1">('[1]Pc, Winter, S3'!P80*Main!$B$5)+(_xlfn.IFNA(VLOOKUP($A80,'FL Ratio'!$A$3:$B$112,2,FALSE),0)*'FL Characterization'!P$2)</f>
        <v>2.2834326848927743E-2</v>
      </c>
      <c r="Q80" s="2">
        <f ca="1">('[1]Pc, Winter, S3'!Q80*Main!$B$5)+(_xlfn.IFNA(VLOOKUP($A80,'FL Ratio'!$A$3:$B$112,2,FALSE),0)*'FL Characterization'!Q$2)</f>
        <v>2.4434890576522247E-2</v>
      </c>
      <c r="R80" s="2">
        <f ca="1">('[1]Pc, Winter, S3'!R80*Main!$B$5)+(_xlfn.IFNA(VLOOKUP($A80,'FL Ratio'!$A$3:$B$112,2,FALSE),0)*'FL Characterization'!R$2)</f>
        <v>2.583060916290783E-2</v>
      </c>
      <c r="S80" s="2">
        <f ca="1">('[1]Pc, Winter, S3'!S80*Main!$B$5)+(_xlfn.IFNA(VLOOKUP($A80,'FL Ratio'!$A$3:$B$112,2,FALSE),0)*'FL Characterization'!S$2)</f>
        <v>2.6261568023362481E-2</v>
      </c>
      <c r="T80" s="2">
        <f ca="1">('[1]Pc, Winter, S3'!T80*Main!$B$5)+(_xlfn.IFNA(VLOOKUP($A80,'FL Ratio'!$A$3:$B$112,2,FALSE),0)*'FL Characterization'!T$2)</f>
        <v>2.433118574163429E-2</v>
      </c>
      <c r="U80" s="2">
        <f ca="1">('[1]Pc, Winter, S3'!U80*Main!$B$5)+(_xlfn.IFNA(VLOOKUP($A80,'FL Ratio'!$A$3:$B$112,2,FALSE),0)*'FL Characterization'!U$2)</f>
        <v>2.2968343410983541E-2</v>
      </c>
      <c r="V80" s="2">
        <f ca="1">('[1]Pc, Winter, S3'!V80*Main!$B$5)+(_xlfn.IFNA(VLOOKUP($A80,'FL Ratio'!$A$3:$B$112,2,FALSE),0)*'FL Characterization'!V$2)</f>
        <v>2.3152207456024778E-2</v>
      </c>
      <c r="W80" s="2">
        <f ca="1">('[1]Pc, Winter, S3'!W80*Main!$B$5)+(_xlfn.IFNA(VLOOKUP($A80,'FL Ratio'!$A$3:$B$112,2,FALSE),0)*'FL Characterization'!W$2)</f>
        <v>2.1785779625749256E-2</v>
      </c>
      <c r="X80" s="2">
        <f ca="1">('[1]Pc, Winter, S3'!X80*Main!$B$5)+(_xlfn.IFNA(VLOOKUP($A80,'FL Ratio'!$A$3:$B$112,2,FALSE),0)*'FL Characterization'!X$2)</f>
        <v>2.193851152165175E-2</v>
      </c>
      <c r="Y80" s="2">
        <f ca="1">('[1]Pc, Winter, S3'!Y80*Main!$B$5)+(_xlfn.IFNA(VLOOKUP($A80,'FL Ratio'!$A$3:$B$112,2,FALSE),0)*'FL Characterization'!Y$2)</f>
        <v>2.2104018542469836E-2</v>
      </c>
    </row>
    <row r="81" spans="1:25" x14ac:dyDescent="0.3">
      <c r="A81">
        <v>80</v>
      </c>
      <c r="B81" s="2">
        <f ca="1">('[1]Pc, Winter, S3'!B81*Main!$B$5)+(_xlfn.IFNA(VLOOKUP($A81,'FL Ratio'!$A$3:$B$112,2,FALSE),0)*'FL Characterization'!B$2)</f>
        <v>7.7534900640194322E-3</v>
      </c>
      <c r="C81" s="2">
        <f ca="1">('[1]Pc, Winter, S3'!C81*Main!$B$5)+(_xlfn.IFNA(VLOOKUP($A81,'FL Ratio'!$A$3:$B$112,2,FALSE),0)*'FL Characterization'!C$2)</f>
        <v>7.7010527602900843E-3</v>
      </c>
      <c r="D81" s="2">
        <f ca="1">('[1]Pc, Winter, S3'!D81*Main!$B$5)+(_xlfn.IFNA(VLOOKUP($A81,'FL Ratio'!$A$3:$B$112,2,FALSE),0)*'FL Characterization'!D$2)</f>
        <v>7.1993575302812789E-3</v>
      </c>
      <c r="E81" s="2">
        <f ca="1">('[1]Pc, Winter, S3'!E81*Main!$B$5)+(_xlfn.IFNA(VLOOKUP($A81,'FL Ratio'!$A$3:$B$112,2,FALSE),0)*'FL Characterization'!E$2)</f>
        <v>7.0292992874303895E-3</v>
      </c>
      <c r="F81" s="2">
        <f ca="1">('[1]Pc, Winter, S3'!F81*Main!$B$5)+(_xlfn.IFNA(VLOOKUP($A81,'FL Ratio'!$A$3:$B$112,2,FALSE),0)*'FL Characterization'!F$2)</f>
        <v>6.644640149461623E-3</v>
      </c>
      <c r="G81" s="2">
        <f ca="1">('[1]Pc, Winter, S3'!G81*Main!$B$5)+(_xlfn.IFNA(VLOOKUP($A81,'FL Ratio'!$A$3:$B$112,2,FALSE),0)*'FL Characterization'!G$2)</f>
        <v>6.6663484447210854E-3</v>
      </c>
      <c r="H81" s="2">
        <f ca="1">('[1]Pc, Winter, S3'!H81*Main!$B$5)+(_xlfn.IFNA(VLOOKUP($A81,'FL Ratio'!$A$3:$B$112,2,FALSE),0)*'FL Characterization'!H$2)</f>
        <v>8.0654538699238953E-3</v>
      </c>
      <c r="I81" s="2">
        <f ca="1">('[1]Pc, Winter, S3'!I81*Main!$B$5)+(_xlfn.IFNA(VLOOKUP($A81,'FL Ratio'!$A$3:$B$112,2,FALSE),0)*'FL Characterization'!I$2)</f>
        <v>7.3990278225935435E-3</v>
      </c>
      <c r="J81" s="2">
        <f ca="1">('[1]Pc, Winter, S3'!J81*Main!$B$5)+(_xlfn.IFNA(VLOOKUP($A81,'FL Ratio'!$A$3:$B$112,2,FALSE),0)*'FL Characterization'!J$2)</f>
        <v>7.970527814878987E-3</v>
      </c>
      <c r="K81" s="2">
        <f ca="1">('[1]Pc, Winter, S3'!K81*Main!$B$5)+(_xlfn.IFNA(VLOOKUP($A81,'FL Ratio'!$A$3:$B$112,2,FALSE),0)*'FL Characterization'!K$2)</f>
        <v>8.3438278454813011E-3</v>
      </c>
      <c r="L81" s="2">
        <f ca="1">('[1]Pc, Winter, S3'!L81*Main!$B$5)+(_xlfn.IFNA(VLOOKUP($A81,'FL Ratio'!$A$3:$B$112,2,FALSE),0)*'FL Characterization'!L$2)</f>
        <v>8.1409928772404553E-3</v>
      </c>
      <c r="M81" s="2">
        <f ca="1">('[1]Pc, Winter, S3'!M81*Main!$B$5)+(_xlfn.IFNA(VLOOKUP($A81,'FL Ratio'!$A$3:$B$112,2,FALSE),0)*'FL Characterization'!M$2)</f>
        <v>8.0198864912607529E-3</v>
      </c>
      <c r="N81" s="2">
        <f ca="1">('[1]Pc, Winter, S3'!N81*Main!$B$5)+(_xlfn.IFNA(VLOOKUP($A81,'FL Ratio'!$A$3:$B$112,2,FALSE),0)*'FL Characterization'!N$2)</f>
        <v>7.9383081789154014E-3</v>
      </c>
      <c r="O81" s="2">
        <f ca="1">('[1]Pc, Winter, S3'!O81*Main!$B$5)+(_xlfn.IFNA(VLOOKUP($A81,'FL Ratio'!$A$3:$B$112,2,FALSE),0)*'FL Characterization'!O$2)</f>
        <v>8.021703647724969E-3</v>
      </c>
      <c r="P81" s="2">
        <f ca="1">('[1]Pc, Winter, S3'!P81*Main!$B$5)+(_xlfn.IFNA(VLOOKUP($A81,'FL Ratio'!$A$3:$B$112,2,FALSE),0)*'FL Characterization'!P$2)</f>
        <v>7.6034076918182871E-3</v>
      </c>
      <c r="Q81" s="2">
        <f ca="1">('[1]Pc, Winter, S3'!Q81*Main!$B$5)+(_xlfn.IFNA(VLOOKUP($A81,'FL Ratio'!$A$3:$B$112,2,FALSE),0)*'FL Characterization'!Q$2)</f>
        <v>7.7898050736708866E-3</v>
      </c>
      <c r="R81" s="2">
        <f ca="1">('[1]Pc, Winter, S3'!R81*Main!$B$5)+(_xlfn.IFNA(VLOOKUP($A81,'FL Ratio'!$A$3:$B$112,2,FALSE),0)*'FL Characterization'!R$2)</f>
        <v>8.1002002596974442E-3</v>
      </c>
      <c r="S81" s="2">
        <f ca="1">('[1]Pc, Winter, S3'!S81*Main!$B$5)+(_xlfn.IFNA(VLOOKUP($A81,'FL Ratio'!$A$3:$B$112,2,FALSE),0)*'FL Characterization'!S$2)</f>
        <v>1.0167970675234065E-2</v>
      </c>
      <c r="T81" s="2">
        <f ca="1">('[1]Pc, Winter, S3'!T81*Main!$B$5)+(_xlfn.IFNA(VLOOKUP($A81,'FL Ratio'!$A$3:$B$112,2,FALSE),0)*'FL Characterization'!T$2)</f>
        <v>9.2565273639190256E-3</v>
      </c>
      <c r="U81" s="2">
        <f ca="1">('[1]Pc, Winter, S3'!U81*Main!$B$5)+(_xlfn.IFNA(VLOOKUP($A81,'FL Ratio'!$A$3:$B$112,2,FALSE),0)*'FL Characterization'!U$2)</f>
        <v>8.3987983114930439E-3</v>
      </c>
      <c r="V81" s="2">
        <f ca="1">('[1]Pc, Winter, S3'!V81*Main!$B$5)+(_xlfn.IFNA(VLOOKUP($A81,'FL Ratio'!$A$3:$B$112,2,FALSE),0)*'FL Characterization'!V$2)</f>
        <v>8.4072521099468472E-3</v>
      </c>
      <c r="W81" s="2">
        <f ca="1">('[1]Pc, Winter, S3'!W81*Main!$B$5)+(_xlfn.IFNA(VLOOKUP($A81,'FL Ratio'!$A$3:$B$112,2,FALSE),0)*'FL Characterization'!W$2)</f>
        <v>7.610242808735697E-3</v>
      </c>
      <c r="X81" s="2">
        <f ca="1">('[1]Pc, Winter, S3'!X81*Main!$B$5)+(_xlfn.IFNA(VLOOKUP($A81,'FL Ratio'!$A$3:$B$112,2,FALSE),0)*'FL Characterization'!X$2)</f>
        <v>8.6187526456469859E-3</v>
      </c>
      <c r="Y81" s="2">
        <f ca="1">('[1]Pc, Winter, S3'!Y81*Main!$B$5)+(_xlfn.IFNA(VLOOKUP($A81,'FL Ratio'!$A$3:$B$112,2,FALSE),0)*'FL Characterization'!Y$2)</f>
        <v>8.2876209300386944E-3</v>
      </c>
    </row>
    <row r="82" spans="1:25" x14ac:dyDescent="0.3">
      <c r="A82">
        <v>81</v>
      </c>
      <c r="B82" s="2">
        <f ca="1">('[1]Pc, Winter, S3'!B82*Main!$B$5)+(_xlfn.IFNA(VLOOKUP($A82,'FL Ratio'!$A$3:$B$112,2,FALSE),0)*'FL Characterization'!B$2)</f>
        <v>1.3446534596725743E-2</v>
      </c>
      <c r="C82" s="2">
        <f ca="1">('[1]Pc, Winter, S3'!C82*Main!$B$5)+(_xlfn.IFNA(VLOOKUP($A82,'FL Ratio'!$A$3:$B$112,2,FALSE),0)*'FL Characterization'!C$2)</f>
        <v>1.2873297705912818E-2</v>
      </c>
      <c r="D82" s="2">
        <f ca="1">('[1]Pc, Winter, S3'!D82*Main!$B$5)+(_xlfn.IFNA(VLOOKUP($A82,'FL Ratio'!$A$3:$B$112,2,FALSE),0)*'FL Characterization'!D$2)</f>
        <v>1.2272513544171896E-2</v>
      </c>
      <c r="E82" s="2">
        <f ca="1">('[1]Pc, Winter, S3'!E82*Main!$B$5)+(_xlfn.IFNA(VLOOKUP($A82,'FL Ratio'!$A$3:$B$112,2,FALSE),0)*'FL Characterization'!E$2)</f>
        <v>1.2361984143526263E-2</v>
      </c>
      <c r="F82" s="2">
        <f ca="1">('[1]Pc, Winter, S3'!F82*Main!$B$5)+(_xlfn.IFNA(VLOOKUP($A82,'FL Ratio'!$A$3:$B$112,2,FALSE),0)*'FL Characterization'!F$2)</f>
        <v>1.2065767052546614E-2</v>
      </c>
      <c r="G82" s="2">
        <f ca="1">('[1]Pc, Winter, S3'!G82*Main!$B$5)+(_xlfn.IFNA(VLOOKUP($A82,'FL Ratio'!$A$3:$B$112,2,FALSE),0)*'FL Characterization'!G$2)</f>
        <v>1.3271742116996908E-2</v>
      </c>
      <c r="H82" s="2">
        <f ca="1">('[1]Pc, Winter, S3'!H82*Main!$B$5)+(_xlfn.IFNA(VLOOKUP($A82,'FL Ratio'!$A$3:$B$112,2,FALSE),0)*'FL Characterization'!H$2)</f>
        <v>2.0842312054235305E-2</v>
      </c>
      <c r="I82" s="2">
        <f ca="1">('[1]Pc, Winter, S3'!I82*Main!$B$5)+(_xlfn.IFNA(VLOOKUP($A82,'FL Ratio'!$A$3:$B$112,2,FALSE),0)*'FL Characterization'!I$2)</f>
        <v>2.2593768352636753E-2</v>
      </c>
      <c r="J82" s="2">
        <f ca="1">('[1]Pc, Winter, S3'!J82*Main!$B$5)+(_xlfn.IFNA(VLOOKUP($A82,'FL Ratio'!$A$3:$B$112,2,FALSE),0)*'FL Characterization'!J$2)</f>
        <v>2.355222855500716E-2</v>
      </c>
      <c r="K82" s="2">
        <f ca="1">('[1]Pc, Winter, S3'!K82*Main!$B$5)+(_xlfn.IFNA(VLOOKUP($A82,'FL Ratio'!$A$3:$B$112,2,FALSE),0)*'FL Characterization'!K$2)</f>
        <v>2.2945805965602428E-2</v>
      </c>
      <c r="L82" s="2">
        <f ca="1">('[1]Pc, Winter, S3'!L82*Main!$B$5)+(_xlfn.IFNA(VLOOKUP($A82,'FL Ratio'!$A$3:$B$112,2,FALSE),0)*'FL Characterization'!L$2)</f>
        <v>2.1948660714201196E-2</v>
      </c>
      <c r="M82" s="2">
        <f ca="1">('[1]Pc, Winter, S3'!M82*Main!$B$5)+(_xlfn.IFNA(VLOOKUP($A82,'FL Ratio'!$A$3:$B$112,2,FALSE),0)*'FL Characterization'!M$2)</f>
        <v>2.3393771142769831E-2</v>
      </c>
      <c r="N82" s="2">
        <f ca="1">('[1]Pc, Winter, S3'!N82*Main!$B$5)+(_xlfn.IFNA(VLOOKUP($A82,'FL Ratio'!$A$3:$B$112,2,FALSE),0)*'FL Characterization'!N$2)</f>
        <v>2.1888573220939997E-2</v>
      </c>
      <c r="O82" s="2">
        <f ca="1">('[1]Pc, Winter, S3'!O82*Main!$B$5)+(_xlfn.IFNA(VLOOKUP($A82,'FL Ratio'!$A$3:$B$112,2,FALSE),0)*'FL Characterization'!O$2)</f>
        <v>2.1270534737291673E-2</v>
      </c>
      <c r="P82" s="2">
        <f ca="1">('[1]Pc, Winter, S3'!P82*Main!$B$5)+(_xlfn.IFNA(VLOOKUP($A82,'FL Ratio'!$A$3:$B$112,2,FALSE),0)*'FL Characterization'!P$2)</f>
        <v>1.8575905125013687E-2</v>
      </c>
      <c r="Q82" s="2">
        <f ca="1">('[1]Pc, Winter, S3'!Q82*Main!$B$5)+(_xlfn.IFNA(VLOOKUP($A82,'FL Ratio'!$A$3:$B$112,2,FALSE),0)*'FL Characterization'!Q$2)</f>
        <v>1.8487391046079993E-2</v>
      </c>
      <c r="R82" s="2">
        <f ca="1">('[1]Pc, Winter, S3'!R82*Main!$B$5)+(_xlfn.IFNA(VLOOKUP($A82,'FL Ratio'!$A$3:$B$112,2,FALSE),0)*'FL Characterization'!R$2)</f>
        <v>1.8815965197927484E-2</v>
      </c>
      <c r="S82" s="2">
        <f ca="1">('[1]Pc, Winter, S3'!S82*Main!$B$5)+(_xlfn.IFNA(VLOOKUP($A82,'FL Ratio'!$A$3:$B$112,2,FALSE),0)*'FL Characterization'!S$2)</f>
        <v>2.082150558908365E-2</v>
      </c>
      <c r="T82" s="2">
        <f ca="1">('[1]Pc, Winter, S3'!T82*Main!$B$5)+(_xlfn.IFNA(VLOOKUP($A82,'FL Ratio'!$A$3:$B$112,2,FALSE),0)*'FL Characterization'!T$2)</f>
        <v>1.8679336048642109E-2</v>
      </c>
      <c r="U82" s="2">
        <f ca="1">('[1]Pc, Winter, S3'!U82*Main!$B$5)+(_xlfn.IFNA(VLOOKUP($A82,'FL Ratio'!$A$3:$B$112,2,FALSE),0)*'FL Characterization'!U$2)</f>
        <v>1.9201323700517279E-2</v>
      </c>
      <c r="V82" s="2">
        <f ca="1">('[1]Pc, Winter, S3'!V82*Main!$B$5)+(_xlfn.IFNA(VLOOKUP($A82,'FL Ratio'!$A$3:$B$112,2,FALSE),0)*'FL Characterization'!V$2)</f>
        <v>1.888383793866702E-2</v>
      </c>
      <c r="W82" s="2">
        <f ca="1">('[1]Pc, Winter, S3'!W82*Main!$B$5)+(_xlfn.IFNA(VLOOKUP($A82,'FL Ratio'!$A$3:$B$112,2,FALSE),0)*'FL Characterization'!W$2)</f>
        <v>1.7543709521722628E-2</v>
      </c>
      <c r="X82" s="2">
        <f ca="1">('[1]Pc, Winter, S3'!X82*Main!$B$5)+(_xlfn.IFNA(VLOOKUP($A82,'FL Ratio'!$A$3:$B$112,2,FALSE),0)*'FL Characterization'!X$2)</f>
        <v>1.6112317986518514E-2</v>
      </c>
      <c r="Y82" s="2">
        <f ca="1">('[1]Pc, Winter, S3'!Y82*Main!$B$5)+(_xlfn.IFNA(VLOOKUP($A82,'FL Ratio'!$A$3:$B$112,2,FALSE),0)*'FL Characterization'!Y$2)</f>
        <v>1.4819316255668315E-2</v>
      </c>
    </row>
    <row r="83" spans="1:25" x14ac:dyDescent="0.3">
      <c r="A83">
        <v>82</v>
      </c>
      <c r="B83" s="2">
        <f ca="1">('[1]Pc, Winter, S3'!B83*Main!$B$5)+(_xlfn.IFNA(VLOOKUP($A83,'FL Ratio'!$A$3:$B$112,2,FALSE),0)*'FL Characterization'!B$2)</f>
        <v>3.5504596740808451E-3</v>
      </c>
      <c r="C83" s="2">
        <f ca="1">('[1]Pc, Winter, S3'!C83*Main!$B$5)+(_xlfn.IFNA(VLOOKUP($A83,'FL Ratio'!$A$3:$B$112,2,FALSE),0)*'FL Characterization'!C$2)</f>
        <v>3.2558896964224402E-3</v>
      </c>
      <c r="D83" s="2">
        <f ca="1">('[1]Pc, Winter, S3'!D83*Main!$B$5)+(_xlfn.IFNA(VLOOKUP($A83,'FL Ratio'!$A$3:$B$112,2,FALSE),0)*'FL Characterization'!D$2)</f>
        <v>2.9889170877454253E-3</v>
      </c>
      <c r="E83" s="2">
        <f ca="1">('[1]Pc, Winter, S3'!E83*Main!$B$5)+(_xlfn.IFNA(VLOOKUP($A83,'FL Ratio'!$A$3:$B$112,2,FALSE),0)*'FL Characterization'!E$2)</f>
        <v>2.7931843864744442E-3</v>
      </c>
      <c r="F83" s="2">
        <f ca="1">('[1]Pc, Winter, S3'!F83*Main!$B$5)+(_xlfn.IFNA(VLOOKUP($A83,'FL Ratio'!$A$3:$B$112,2,FALSE),0)*'FL Characterization'!F$2)</f>
        <v>2.4342486789056448E-3</v>
      </c>
      <c r="G83" s="2">
        <f ca="1">('[1]Pc, Winter, S3'!G83*Main!$B$5)+(_xlfn.IFNA(VLOOKUP($A83,'FL Ratio'!$A$3:$B$112,2,FALSE),0)*'FL Characterization'!G$2)</f>
        <v>2.848439333104062E-3</v>
      </c>
      <c r="H83" s="2">
        <f ca="1">('[1]Pc, Winter, S3'!H83*Main!$B$5)+(_xlfn.IFNA(VLOOKUP($A83,'FL Ratio'!$A$3:$B$112,2,FALSE),0)*'FL Characterization'!H$2)</f>
        <v>4.5314135955034631E-3</v>
      </c>
      <c r="I83" s="2">
        <f ca="1">('[1]Pc, Winter, S3'!I83*Main!$B$5)+(_xlfn.IFNA(VLOOKUP($A83,'FL Ratio'!$A$3:$B$112,2,FALSE),0)*'FL Characterization'!I$2)</f>
        <v>3.6642832516618836E-3</v>
      </c>
      <c r="J83" s="2">
        <f ca="1">('[1]Pc, Winter, S3'!J83*Main!$B$5)+(_xlfn.IFNA(VLOOKUP($A83,'FL Ratio'!$A$3:$B$112,2,FALSE),0)*'FL Characterization'!J$2)</f>
        <v>3.9677318966118459E-3</v>
      </c>
      <c r="K83" s="2">
        <f ca="1">('[1]Pc, Winter, S3'!K83*Main!$B$5)+(_xlfn.IFNA(VLOOKUP($A83,'FL Ratio'!$A$3:$B$112,2,FALSE),0)*'FL Characterization'!K$2)</f>
        <v>3.8626365813268955E-3</v>
      </c>
      <c r="L83" s="2">
        <f ca="1">('[1]Pc, Winter, S3'!L83*Main!$B$5)+(_xlfn.IFNA(VLOOKUP($A83,'FL Ratio'!$A$3:$B$112,2,FALSE),0)*'FL Characterization'!L$2)</f>
        <v>3.6639481520274837E-3</v>
      </c>
      <c r="M83" s="2">
        <f ca="1">('[1]Pc, Winter, S3'!M83*Main!$B$5)+(_xlfn.IFNA(VLOOKUP($A83,'FL Ratio'!$A$3:$B$112,2,FALSE),0)*'FL Characterization'!M$2)</f>
        <v>3.4828564761516683E-3</v>
      </c>
      <c r="N83" s="2">
        <f ca="1">('[1]Pc, Winter, S3'!N83*Main!$B$5)+(_xlfn.IFNA(VLOOKUP($A83,'FL Ratio'!$A$3:$B$112,2,FALSE),0)*'FL Characterization'!N$2)</f>
        <v>3.5800250609639328E-3</v>
      </c>
      <c r="O83" s="2">
        <f ca="1">('[1]Pc, Winter, S3'!O83*Main!$B$5)+(_xlfn.IFNA(VLOOKUP($A83,'FL Ratio'!$A$3:$B$112,2,FALSE),0)*'FL Characterization'!O$2)</f>
        <v>3.8055646898229626E-3</v>
      </c>
      <c r="P83" s="2">
        <f ca="1">('[1]Pc, Winter, S3'!P83*Main!$B$5)+(_xlfn.IFNA(VLOOKUP($A83,'FL Ratio'!$A$3:$B$112,2,FALSE),0)*'FL Characterization'!P$2)</f>
        <v>3.7322940019215473E-3</v>
      </c>
      <c r="Q83" s="2">
        <f ca="1">('[1]Pc, Winter, S3'!Q83*Main!$B$5)+(_xlfn.IFNA(VLOOKUP($A83,'FL Ratio'!$A$3:$B$112,2,FALSE),0)*'FL Characterization'!Q$2)</f>
        <v>3.7800410286701557E-3</v>
      </c>
      <c r="R83" s="2">
        <f ca="1">('[1]Pc, Winter, S3'!R83*Main!$B$5)+(_xlfn.IFNA(VLOOKUP($A83,'FL Ratio'!$A$3:$B$112,2,FALSE),0)*'FL Characterization'!R$2)</f>
        <v>4.1179762390370668E-3</v>
      </c>
      <c r="S83" s="2">
        <f ca="1">('[1]Pc, Winter, S3'!S83*Main!$B$5)+(_xlfn.IFNA(VLOOKUP($A83,'FL Ratio'!$A$3:$B$112,2,FALSE),0)*'FL Characterization'!S$2)</f>
        <v>6.4872291777494555E-3</v>
      </c>
      <c r="T83" s="2">
        <f ca="1">('[1]Pc, Winter, S3'!T83*Main!$B$5)+(_xlfn.IFNA(VLOOKUP($A83,'FL Ratio'!$A$3:$B$112,2,FALSE),0)*'FL Characterization'!T$2)</f>
        <v>5.4998148292134622E-3</v>
      </c>
      <c r="U83" s="2">
        <f ca="1">('[1]Pc, Winter, S3'!U83*Main!$B$5)+(_xlfn.IFNA(VLOOKUP($A83,'FL Ratio'!$A$3:$B$112,2,FALSE),0)*'FL Characterization'!U$2)</f>
        <v>4.5649581157277902E-3</v>
      </c>
      <c r="V83" s="2">
        <f ca="1">('[1]Pc, Winter, S3'!V83*Main!$B$5)+(_xlfn.IFNA(VLOOKUP($A83,'FL Ratio'!$A$3:$B$112,2,FALSE),0)*'FL Characterization'!V$2)</f>
        <v>4.6557611603227408E-3</v>
      </c>
      <c r="W83" s="2">
        <f ca="1">('[1]Pc, Winter, S3'!W83*Main!$B$5)+(_xlfn.IFNA(VLOOKUP($A83,'FL Ratio'!$A$3:$B$112,2,FALSE),0)*'FL Characterization'!W$2)</f>
        <v>3.9631423270363132E-3</v>
      </c>
      <c r="X83" s="2">
        <f ca="1">('[1]Pc, Winter, S3'!X83*Main!$B$5)+(_xlfn.IFNA(VLOOKUP($A83,'FL Ratio'!$A$3:$B$112,2,FALSE),0)*'FL Characterization'!X$2)</f>
        <v>4.53820573662352E-3</v>
      </c>
      <c r="Y83" s="2">
        <f ca="1">('[1]Pc, Winter, S3'!Y83*Main!$B$5)+(_xlfn.IFNA(VLOOKUP($A83,'FL Ratio'!$A$3:$B$112,2,FALSE),0)*'FL Characterization'!Y$2)</f>
        <v>4.333030702974452E-3</v>
      </c>
    </row>
    <row r="84" spans="1:25" x14ac:dyDescent="0.3">
      <c r="A84">
        <v>83</v>
      </c>
      <c r="B84" s="2">
        <f ca="1">('[1]Pc, Winter, S3'!B84*Main!$B$5)+(_xlfn.IFNA(VLOOKUP($A84,'FL Ratio'!$A$3:$B$112,2,FALSE),0)*'FL Characterization'!B$2)</f>
        <v>3.9235491867123558E-2</v>
      </c>
      <c r="C84" s="2">
        <f ca="1">('[1]Pc, Winter, S3'!C84*Main!$B$5)+(_xlfn.IFNA(VLOOKUP($A84,'FL Ratio'!$A$3:$B$112,2,FALSE),0)*'FL Characterization'!C$2)</f>
        <v>3.6605982899189961E-2</v>
      </c>
      <c r="D84" s="2">
        <f ca="1">('[1]Pc, Winter, S3'!D84*Main!$B$5)+(_xlfn.IFNA(VLOOKUP($A84,'FL Ratio'!$A$3:$B$112,2,FALSE),0)*'FL Characterization'!D$2)</f>
        <v>3.3384886205485929E-2</v>
      </c>
      <c r="E84" s="2">
        <f ca="1">('[1]Pc, Winter, S3'!E84*Main!$B$5)+(_xlfn.IFNA(VLOOKUP($A84,'FL Ratio'!$A$3:$B$112,2,FALSE),0)*'FL Characterization'!E$2)</f>
        <v>3.3374003017777598E-2</v>
      </c>
      <c r="F84" s="2">
        <f ca="1">('[1]Pc, Winter, S3'!F84*Main!$B$5)+(_xlfn.IFNA(VLOOKUP($A84,'FL Ratio'!$A$3:$B$112,2,FALSE),0)*'FL Characterization'!F$2)</f>
        <v>3.2796743644261273E-2</v>
      </c>
      <c r="G84" s="2">
        <f ca="1">('[1]Pc, Winter, S3'!G84*Main!$B$5)+(_xlfn.IFNA(VLOOKUP($A84,'FL Ratio'!$A$3:$B$112,2,FALSE),0)*'FL Characterization'!G$2)</f>
        <v>3.5467619221516151E-2</v>
      </c>
      <c r="H84" s="2">
        <f ca="1">('[1]Pc, Winter, S3'!H84*Main!$B$5)+(_xlfn.IFNA(VLOOKUP($A84,'FL Ratio'!$A$3:$B$112,2,FALSE),0)*'FL Characterization'!H$2)</f>
        <v>4.5531905296877319E-2</v>
      </c>
      <c r="I84" s="2">
        <f ca="1">('[1]Pc, Winter, S3'!I84*Main!$B$5)+(_xlfn.IFNA(VLOOKUP($A84,'FL Ratio'!$A$3:$B$112,2,FALSE),0)*'FL Characterization'!I$2)</f>
        <v>4.5259304364265937E-2</v>
      </c>
      <c r="J84" s="2">
        <f ca="1">('[1]Pc, Winter, S3'!J84*Main!$B$5)+(_xlfn.IFNA(VLOOKUP($A84,'FL Ratio'!$A$3:$B$112,2,FALSE),0)*'FL Characterization'!J$2)</f>
        <v>4.6646751733207072E-2</v>
      </c>
      <c r="K84" s="2">
        <f ca="1">('[1]Pc, Winter, S3'!K84*Main!$B$5)+(_xlfn.IFNA(VLOOKUP($A84,'FL Ratio'!$A$3:$B$112,2,FALSE),0)*'FL Characterization'!K$2)</f>
        <v>4.8858487983906532E-2</v>
      </c>
      <c r="L84" s="2">
        <f ca="1">('[1]Pc, Winter, S3'!L84*Main!$B$5)+(_xlfn.IFNA(VLOOKUP($A84,'FL Ratio'!$A$3:$B$112,2,FALSE),0)*'FL Characterization'!L$2)</f>
        <v>4.9692120178462827E-2</v>
      </c>
      <c r="M84" s="2">
        <f ca="1">('[1]Pc, Winter, S3'!M84*Main!$B$5)+(_xlfn.IFNA(VLOOKUP($A84,'FL Ratio'!$A$3:$B$112,2,FALSE),0)*'FL Characterization'!M$2)</f>
        <v>5.0691919717459961E-2</v>
      </c>
      <c r="N84" s="2">
        <f ca="1">('[1]Pc, Winter, S3'!N84*Main!$B$5)+(_xlfn.IFNA(VLOOKUP($A84,'FL Ratio'!$A$3:$B$112,2,FALSE),0)*'FL Characterization'!N$2)</f>
        <v>5.0263839439676043E-2</v>
      </c>
      <c r="O84" s="2">
        <f ca="1">('[1]Pc, Winter, S3'!O84*Main!$B$5)+(_xlfn.IFNA(VLOOKUP($A84,'FL Ratio'!$A$3:$B$112,2,FALSE),0)*'FL Characterization'!O$2)</f>
        <v>4.9118497101721767E-2</v>
      </c>
      <c r="P84" s="2">
        <f ca="1">('[1]Pc, Winter, S3'!P84*Main!$B$5)+(_xlfn.IFNA(VLOOKUP($A84,'FL Ratio'!$A$3:$B$112,2,FALSE),0)*'FL Characterization'!P$2)</f>
        <v>4.9150975363626101E-2</v>
      </c>
      <c r="Q84" s="2">
        <f ca="1">('[1]Pc, Winter, S3'!Q84*Main!$B$5)+(_xlfn.IFNA(VLOOKUP($A84,'FL Ratio'!$A$3:$B$112,2,FALSE),0)*'FL Characterization'!Q$2)</f>
        <v>4.872866859608304E-2</v>
      </c>
      <c r="R84" s="2">
        <f ca="1">('[1]Pc, Winter, S3'!R84*Main!$B$5)+(_xlfn.IFNA(VLOOKUP($A84,'FL Ratio'!$A$3:$B$112,2,FALSE),0)*'FL Characterization'!R$2)</f>
        <v>5.0664172108577703E-2</v>
      </c>
      <c r="S84" s="2">
        <f ca="1">('[1]Pc, Winter, S3'!S84*Main!$B$5)+(_xlfn.IFNA(VLOOKUP($A84,'FL Ratio'!$A$3:$B$112,2,FALSE),0)*'FL Characterization'!S$2)</f>
        <v>5.9477989443879796E-2</v>
      </c>
      <c r="T84" s="2">
        <f ca="1">('[1]Pc, Winter, S3'!T84*Main!$B$5)+(_xlfn.IFNA(VLOOKUP($A84,'FL Ratio'!$A$3:$B$112,2,FALSE),0)*'FL Characterization'!T$2)</f>
        <v>5.7426099489829747E-2</v>
      </c>
      <c r="U84" s="2">
        <f ca="1">('[1]Pc, Winter, S3'!U84*Main!$B$5)+(_xlfn.IFNA(VLOOKUP($A84,'FL Ratio'!$A$3:$B$112,2,FALSE),0)*'FL Characterization'!U$2)</f>
        <v>5.5655919353222408E-2</v>
      </c>
      <c r="V84" s="2">
        <f ca="1">('[1]Pc, Winter, S3'!V84*Main!$B$5)+(_xlfn.IFNA(VLOOKUP($A84,'FL Ratio'!$A$3:$B$112,2,FALSE),0)*'FL Characterization'!V$2)</f>
        <v>5.5847684625288101E-2</v>
      </c>
      <c r="W84" s="2">
        <f ca="1">('[1]Pc, Winter, S3'!W84*Main!$B$5)+(_xlfn.IFNA(VLOOKUP($A84,'FL Ratio'!$A$3:$B$112,2,FALSE),0)*'FL Characterization'!W$2)</f>
        <v>5.15122014475198E-2</v>
      </c>
      <c r="X84" s="2">
        <f ca="1">('[1]Pc, Winter, S3'!X84*Main!$B$5)+(_xlfn.IFNA(VLOOKUP($A84,'FL Ratio'!$A$3:$B$112,2,FALSE),0)*'FL Characterization'!X$2)</f>
        <v>5.037502786467097E-2</v>
      </c>
      <c r="Y84" s="2">
        <f ca="1">('[1]Pc, Winter, S3'!Y84*Main!$B$5)+(_xlfn.IFNA(VLOOKUP($A84,'FL Ratio'!$A$3:$B$112,2,FALSE),0)*'FL Characterization'!Y$2)</f>
        <v>4.7336203486604896E-2</v>
      </c>
    </row>
    <row r="85" spans="1:25" x14ac:dyDescent="0.3">
      <c r="A85">
        <v>84</v>
      </c>
      <c r="B85" s="2">
        <f ca="1">('[1]Pc, Winter, S3'!B85*Main!$B$5)+(_xlfn.IFNA(VLOOKUP($A85,'FL Ratio'!$A$3:$B$112,2,FALSE),0)*'FL Characterization'!B$2)</f>
        <v>3.141035744658506E-2</v>
      </c>
      <c r="C85" s="2">
        <f ca="1">('[1]Pc, Winter, S3'!C85*Main!$B$5)+(_xlfn.IFNA(VLOOKUP($A85,'FL Ratio'!$A$3:$B$112,2,FALSE),0)*'FL Characterization'!C$2)</f>
        <v>2.9880087999647639E-2</v>
      </c>
      <c r="D85" s="2">
        <f ca="1">('[1]Pc, Winter, S3'!D85*Main!$B$5)+(_xlfn.IFNA(VLOOKUP($A85,'FL Ratio'!$A$3:$B$112,2,FALSE),0)*'FL Characterization'!D$2)</f>
        <v>2.8817068345989266E-2</v>
      </c>
      <c r="E85" s="2">
        <f ca="1">('[1]Pc, Winter, S3'!E85*Main!$B$5)+(_xlfn.IFNA(VLOOKUP($A85,'FL Ratio'!$A$3:$B$112,2,FALSE),0)*'FL Characterization'!E$2)</f>
        <v>2.8947125883548912E-2</v>
      </c>
      <c r="F85" s="2">
        <f ca="1">('[1]Pc, Winter, S3'!F85*Main!$B$5)+(_xlfn.IFNA(VLOOKUP($A85,'FL Ratio'!$A$3:$B$112,2,FALSE),0)*'FL Characterization'!F$2)</f>
        <v>2.8640253773715572E-2</v>
      </c>
      <c r="G85" s="2">
        <f ca="1">('[1]Pc, Winter, S3'!G85*Main!$B$5)+(_xlfn.IFNA(VLOOKUP($A85,'FL Ratio'!$A$3:$B$112,2,FALSE),0)*'FL Characterization'!G$2)</f>
        <v>3.0410628113546834E-2</v>
      </c>
      <c r="H85" s="2">
        <f ca="1">('[1]Pc, Winter, S3'!H85*Main!$B$5)+(_xlfn.IFNA(VLOOKUP($A85,'FL Ratio'!$A$3:$B$112,2,FALSE),0)*'FL Characterization'!H$2)</f>
        <v>3.4562766779849104E-2</v>
      </c>
      <c r="I85" s="2">
        <f ca="1">('[1]Pc, Winter, S3'!I85*Main!$B$5)+(_xlfn.IFNA(VLOOKUP($A85,'FL Ratio'!$A$3:$B$112,2,FALSE),0)*'FL Characterization'!I$2)</f>
        <v>3.9036101993370695E-2</v>
      </c>
      <c r="J85" s="2">
        <f ca="1">('[1]Pc, Winter, S3'!J85*Main!$B$5)+(_xlfn.IFNA(VLOOKUP($A85,'FL Ratio'!$A$3:$B$112,2,FALSE),0)*'FL Characterization'!J$2)</f>
        <v>4.0850492328232658E-2</v>
      </c>
      <c r="K85" s="2">
        <f ca="1">('[1]Pc, Winter, S3'!K85*Main!$B$5)+(_xlfn.IFNA(VLOOKUP($A85,'FL Ratio'!$A$3:$B$112,2,FALSE),0)*'FL Characterization'!K$2)</f>
        <v>4.241977921066261E-2</v>
      </c>
      <c r="L85" s="2">
        <f ca="1">('[1]Pc, Winter, S3'!L85*Main!$B$5)+(_xlfn.IFNA(VLOOKUP($A85,'FL Ratio'!$A$3:$B$112,2,FALSE),0)*'FL Characterization'!L$2)</f>
        <v>4.1491365398731252E-2</v>
      </c>
      <c r="M85" s="2">
        <f ca="1">('[1]Pc, Winter, S3'!M85*Main!$B$5)+(_xlfn.IFNA(VLOOKUP($A85,'FL Ratio'!$A$3:$B$112,2,FALSE),0)*'FL Characterization'!M$2)</f>
        <v>4.2212450615663664E-2</v>
      </c>
      <c r="N85" s="2">
        <f ca="1">('[1]Pc, Winter, S3'!N85*Main!$B$5)+(_xlfn.IFNA(VLOOKUP($A85,'FL Ratio'!$A$3:$B$112,2,FALSE),0)*'FL Characterization'!N$2)</f>
        <v>4.227186545706061E-2</v>
      </c>
      <c r="O85" s="2">
        <f ca="1">('[1]Pc, Winter, S3'!O85*Main!$B$5)+(_xlfn.IFNA(VLOOKUP($A85,'FL Ratio'!$A$3:$B$112,2,FALSE),0)*'FL Characterization'!O$2)</f>
        <v>4.2263438568905888E-2</v>
      </c>
      <c r="P85" s="2">
        <f ca="1">('[1]Pc, Winter, S3'!P85*Main!$B$5)+(_xlfn.IFNA(VLOOKUP($A85,'FL Ratio'!$A$3:$B$112,2,FALSE),0)*'FL Characterization'!P$2)</f>
        <v>3.9565392600092418E-2</v>
      </c>
      <c r="Q85" s="2">
        <f ca="1">('[1]Pc, Winter, S3'!Q85*Main!$B$5)+(_xlfn.IFNA(VLOOKUP($A85,'FL Ratio'!$A$3:$B$112,2,FALSE),0)*'FL Characterization'!Q$2)</f>
        <v>3.9631931330546336E-2</v>
      </c>
      <c r="R85" s="2">
        <f ca="1">('[1]Pc, Winter, S3'!R85*Main!$B$5)+(_xlfn.IFNA(VLOOKUP($A85,'FL Ratio'!$A$3:$B$112,2,FALSE),0)*'FL Characterization'!R$2)</f>
        <v>3.7876286773537014E-2</v>
      </c>
      <c r="S85" s="2">
        <f ca="1">('[1]Pc, Winter, S3'!S85*Main!$B$5)+(_xlfn.IFNA(VLOOKUP($A85,'FL Ratio'!$A$3:$B$112,2,FALSE),0)*'FL Characterization'!S$2)</f>
        <v>4.0469957607830863E-2</v>
      </c>
      <c r="T85" s="2">
        <f ca="1">('[1]Pc, Winter, S3'!T85*Main!$B$5)+(_xlfn.IFNA(VLOOKUP($A85,'FL Ratio'!$A$3:$B$112,2,FALSE),0)*'FL Characterization'!T$2)</f>
        <v>3.8599696700669102E-2</v>
      </c>
      <c r="U85" s="2">
        <f ca="1">('[1]Pc, Winter, S3'!U85*Main!$B$5)+(_xlfn.IFNA(VLOOKUP($A85,'FL Ratio'!$A$3:$B$112,2,FALSE),0)*'FL Characterization'!U$2)</f>
        <v>3.7729864925101143E-2</v>
      </c>
      <c r="V85" s="2">
        <f ca="1">('[1]Pc, Winter, S3'!V85*Main!$B$5)+(_xlfn.IFNA(VLOOKUP($A85,'FL Ratio'!$A$3:$B$112,2,FALSE),0)*'FL Characterization'!V$2)</f>
        <v>3.7251542423905749E-2</v>
      </c>
      <c r="W85" s="2">
        <f ca="1">('[1]Pc, Winter, S3'!W85*Main!$B$5)+(_xlfn.IFNA(VLOOKUP($A85,'FL Ratio'!$A$3:$B$112,2,FALSE),0)*'FL Characterization'!W$2)</f>
        <v>3.5625592050471673E-2</v>
      </c>
      <c r="X85" s="2">
        <f ca="1">('[1]Pc, Winter, S3'!X85*Main!$B$5)+(_xlfn.IFNA(VLOOKUP($A85,'FL Ratio'!$A$3:$B$112,2,FALSE),0)*'FL Characterization'!X$2)</f>
        <v>3.4241682645117767E-2</v>
      </c>
      <c r="Y85" s="2">
        <f ca="1">('[1]Pc, Winter, S3'!Y85*Main!$B$5)+(_xlfn.IFNA(VLOOKUP($A85,'FL Ratio'!$A$3:$B$112,2,FALSE),0)*'FL Characterization'!Y$2)</f>
        <v>3.2590884151684235E-2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85"/>
  <sheetViews>
    <sheetView topLeftCell="A43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Ratio'!$A$3:$B$112,2,FALSE),0)*'FL Characterization'!B$2)</f>
        <v>2.0207199708685952E-2</v>
      </c>
      <c r="C2" s="2">
        <f ca="1">('[1]Pc, Winter, S3'!C2*Main!$B$5)+(_xlfn.IFNA(VLOOKUP($A2,'FL Ratio'!$A$3:$B$112,2,FALSE),0)*'FL Characterization'!C$2)</f>
        <v>1.9452034767963373E-2</v>
      </c>
      <c r="D2" s="2">
        <f ca="1">('[1]Pc, Winter, S3'!D2*Main!$B$5)+(_xlfn.IFNA(VLOOKUP($A2,'FL Ratio'!$A$3:$B$112,2,FALSE),0)*'FL Characterization'!D$2)</f>
        <v>1.8759170139146013E-2</v>
      </c>
      <c r="E2" s="2">
        <f ca="1">('[1]Pc, Winter, S3'!E2*Main!$B$5)+(_xlfn.IFNA(VLOOKUP($A2,'FL Ratio'!$A$3:$B$112,2,FALSE),0)*'FL Characterization'!E$2)</f>
        <v>1.9325361428098996E-2</v>
      </c>
      <c r="F2" s="2">
        <f ca="1">('[1]Pc, Winter, S3'!F2*Main!$B$5)+(_xlfn.IFNA(VLOOKUP($A2,'FL Ratio'!$A$3:$B$112,2,FALSE),0)*'FL Characterization'!F$2)</f>
        <v>1.8780042876338585E-2</v>
      </c>
      <c r="G2" s="2">
        <f ca="1">('[1]Pc, Winter, S3'!G2*Main!$B$5)+(_xlfn.IFNA(VLOOKUP($A2,'FL Ratio'!$A$3:$B$112,2,FALSE),0)*'FL Characterization'!G$2)</f>
        <v>1.8805055569002107E-2</v>
      </c>
      <c r="H2" s="2">
        <f ca="1">('[1]Pc, Winter, S3'!H2*Main!$B$5)+(_xlfn.IFNA(VLOOKUP($A2,'FL Ratio'!$A$3:$B$112,2,FALSE),0)*'FL Characterization'!H$2)</f>
        <v>1.8978626115564945E-2</v>
      </c>
      <c r="I2" s="2">
        <f ca="1">('[1]Pc, Winter, S3'!I2*Main!$B$5)+(_xlfn.IFNA(VLOOKUP($A2,'FL Ratio'!$A$3:$B$112,2,FALSE),0)*'FL Characterization'!I$2)</f>
        <v>2.4634190946009087E-2</v>
      </c>
      <c r="J2" s="2">
        <f ca="1">('[1]Pc, Winter, S3'!J2*Main!$B$5)+(_xlfn.IFNA(VLOOKUP($A2,'FL Ratio'!$A$3:$B$112,2,FALSE),0)*'FL Characterization'!J$2)</f>
        <v>2.5126697777852772E-2</v>
      </c>
      <c r="K2" s="2">
        <f ca="1">('[1]Pc, Winter, S3'!K2*Main!$B$5)+(_xlfn.IFNA(VLOOKUP($A2,'FL Ratio'!$A$3:$B$112,2,FALSE),0)*'FL Characterization'!K$2)</f>
        <v>2.4886976334128525E-2</v>
      </c>
      <c r="L2" s="2">
        <f ca="1">('[1]Pc, Winter, S3'!L2*Main!$B$5)+(_xlfn.IFNA(VLOOKUP($A2,'FL Ratio'!$A$3:$B$112,2,FALSE),0)*'FL Characterization'!L$2)</f>
        <v>2.4811418357715189E-2</v>
      </c>
      <c r="M2" s="2">
        <f ca="1">('[1]Pc, Winter, S3'!M2*Main!$B$5)+(_xlfn.IFNA(VLOOKUP($A2,'FL Ratio'!$A$3:$B$112,2,FALSE),0)*'FL Characterization'!M$2)</f>
        <v>2.5332830879574338E-2</v>
      </c>
      <c r="N2" s="2">
        <f ca="1">('[1]Pc, Winter, S3'!N2*Main!$B$5)+(_xlfn.IFNA(VLOOKUP($A2,'FL Ratio'!$A$3:$B$112,2,FALSE),0)*'FL Characterization'!N$2)</f>
        <v>2.5060132184644188E-2</v>
      </c>
      <c r="O2" s="2">
        <f ca="1">('[1]Pc, Winter, S3'!O2*Main!$B$5)+(_xlfn.IFNA(VLOOKUP($A2,'FL Ratio'!$A$3:$B$112,2,FALSE),0)*'FL Characterization'!O$2)</f>
        <v>2.461651669218036E-2</v>
      </c>
      <c r="P2" s="2">
        <f ca="1">('[1]Pc, Winter, S3'!P2*Main!$B$5)+(_xlfn.IFNA(VLOOKUP($A2,'FL Ratio'!$A$3:$B$112,2,FALSE),0)*'FL Characterization'!P$2)</f>
        <v>2.1414078432248105E-2</v>
      </c>
      <c r="Q2" s="2">
        <f ca="1">('[1]Pc, Winter, S3'!Q2*Main!$B$5)+(_xlfn.IFNA(VLOOKUP($A2,'FL Ratio'!$A$3:$B$112,2,FALSE),0)*'FL Characterization'!Q$2)</f>
        <v>2.3038192197364082E-2</v>
      </c>
      <c r="R2" s="2">
        <f ca="1">('[1]Pc, Winter, S3'!R2*Main!$B$5)+(_xlfn.IFNA(VLOOKUP($A2,'FL Ratio'!$A$3:$B$112,2,FALSE),0)*'FL Characterization'!R$2)</f>
        <v>2.5047117529981882E-2</v>
      </c>
      <c r="S2" s="2">
        <f ca="1">('[1]Pc, Winter, S3'!S2*Main!$B$5)+(_xlfn.IFNA(VLOOKUP($A2,'FL Ratio'!$A$3:$B$112,2,FALSE),0)*'FL Characterization'!S$2)</f>
        <v>2.4665600095945695E-2</v>
      </c>
      <c r="T2" s="2">
        <f ca="1">('[1]Pc, Winter, S3'!T2*Main!$B$5)+(_xlfn.IFNA(VLOOKUP($A2,'FL Ratio'!$A$3:$B$112,2,FALSE),0)*'FL Characterization'!T$2)</f>
        <v>2.3394618864818764E-2</v>
      </c>
      <c r="U2" s="2">
        <f ca="1">('[1]Pc, Winter, S3'!U2*Main!$B$5)+(_xlfn.IFNA(VLOOKUP($A2,'FL Ratio'!$A$3:$B$112,2,FALSE),0)*'FL Characterization'!U$2)</f>
        <v>2.2309848131056183E-2</v>
      </c>
      <c r="V2" s="2">
        <f ca="1">('[1]Pc, Winter, S3'!V2*Main!$B$5)+(_xlfn.IFNA(VLOOKUP($A2,'FL Ratio'!$A$3:$B$112,2,FALSE),0)*'FL Characterization'!V$2)</f>
        <v>2.2152236632036054E-2</v>
      </c>
      <c r="W2" s="2">
        <f ca="1">('[1]Pc, Winter, S3'!W2*Main!$B$5)+(_xlfn.IFNA(VLOOKUP($A2,'FL Ratio'!$A$3:$B$112,2,FALSE),0)*'FL Characterization'!W$2)</f>
        <v>2.1167742102589558E-2</v>
      </c>
      <c r="X2" s="2">
        <f ca="1">('[1]Pc, Winter, S3'!X2*Main!$B$5)+(_xlfn.IFNA(VLOOKUP($A2,'FL Ratio'!$A$3:$B$112,2,FALSE),0)*'FL Characterization'!X$2)</f>
        <v>1.9117639719560368E-2</v>
      </c>
      <c r="Y2" s="2">
        <f ca="1">('[1]Pc, Winter, S3'!Y2*Main!$B$5)+(_xlfn.IFNA(VLOOKUP($A2,'FL Ratio'!$A$3:$B$112,2,FALSE),0)*'FL Characterization'!Y$2)</f>
        <v>1.8703453509080644E-2</v>
      </c>
    </row>
    <row r="3" spans="1:25" x14ac:dyDescent="0.3">
      <c r="A3">
        <v>2</v>
      </c>
      <c r="B3" s="2">
        <f ca="1">('[1]Pc, Winter, S3'!B3*Main!$B$5)+(_xlfn.IFNA(VLOOKUP($A3,'FL Ratio'!$A$3:$B$112,2,FALSE),0)*'FL Characterization'!B$2)</f>
        <v>1.4097254661853513E-3</v>
      </c>
      <c r="C3" s="2">
        <f ca="1">('[1]Pc, Winter, S3'!C3*Main!$B$5)+(_xlfn.IFNA(VLOOKUP($A3,'FL Ratio'!$A$3:$B$112,2,FALSE),0)*'FL Characterization'!C$2)</f>
        <v>1.4001914109618334E-3</v>
      </c>
      <c r="D3" s="2">
        <f ca="1">('[1]Pc, Winter, S3'!D3*Main!$B$5)+(_xlfn.IFNA(VLOOKUP($A3,'FL Ratio'!$A$3:$B$112,2,FALSE),0)*'FL Characterization'!D$2)</f>
        <v>1.3089740964147779E-3</v>
      </c>
      <c r="E3" s="2">
        <f ca="1">('[1]Pc, Winter, S3'!E3*Main!$B$5)+(_xlfn.IFNA(VLOOKUP($A3,'FL Ratio'!$A$3:$B$112,2,FALSE),0)*'FL Characterization'!E$2)</f>
        <v>1.2780544158964345E-3</v>
      </c>
      <c r="F3" s="2">
        <f ca="1">('[1]Pc, Winter, S3'!F3*Main!$B$5)+(_xlfn.IFNA(VLOOKUP($A3,'FL Ratio'!$A$3:$B$112,2,FALSE),0)*'FL Characterization'!F$2)</f>
        <v>1.2081163908112043E-3</v>
      </c>
      <c r="G3" s="2">
        <f ca="1">('[1]Pc, Winter, S3'!G3*Main!$B$5)+(_xlfn.IFNA(VLOOKUP($A3,'FL Ratio'!$A$3:$B$112,2,FALSE),0)*'FL Characterization'!G$2)</f>
        <v>1.2120633535856518E-3</v>
      </c>
      <c r="H3" s="2">
        <f ca="1">('[1]Pc, Winter, S3'!H3*Main!$B$5)+(_xlfn.IFNA(VLOOKUP($A3,'FL Ratio'!$A$3:$B$112,2,FALSE),0)*'FL Characterization'!H$2)</f>
        <v>1.466446158167981E-3</v>
      </c>
      <c r="I3" s="2">
        <f ca="1">('[1]Pc, Winter, S3'!I3*Main!$B$5)+(_xlfn.IFNA(VLOOKUP($A3,'FL Ratio'!$A$3:$B$112,2,FALSE),0)*'FL Characterization'!I$2)</f>
        <v>1.3452777859260987E-3</v>
      </c>
      <c r="J3" s="2">
        <f ca="1">('[1]Pc, Winter, S3'!J3*Main!$B$5)+(_xlfn.IFNA(VLOOKUP($A3,'FL Ratio'!$A$3:$B$112,2,FALSE),0)*'FL Characterization'!J$2)</f>
        <v>1.4491868754325432E-3</v>
      </c>
      <c r="K3" s="2">
        <f ca="1">('[1]Pc, Winter, S3'!K3*Main!$B$5)+(_xlfn.IFNA(VLOOKUP($A3,'FL Ratio'!$A$3:$B$112,2,FALSE),0)*'FL Characterization'!K$2)</f>
        <v>1.5170596082693278E-3</v>
      </c>
      <c r="L3" s="2">
        <f ca="1">('[1]Pc, Winter, S3'!L3*Main!$B$5)+(_xlfn.IFNA(VLOOKUP($A3,'FL Ratio'!$A$3:$B$112,2,FALSE),0)*'FL Characterization'!L$2)</f>
        <v>1.4801805231346283E-3</v>
      </c>
      <c r="M3" s="2">
        <f ca="1">('[1]Pc, Winter, S3'!M3*Main!$B$5)+(_xlfn.IFNA(VLOOKUP($A3,'FL Ratio'!$A$3:$B$112,2,FALSE),0)*'FL Characterization'!M$2)</f>
        <v>1.4581611802292279E-3</v>
      </c>
      <c r="N3" s="2">
        <f ca="1">('[1]Pc, Winter, S3'!N3*Main!$B$5)+(_xlfn.IFNA(VLOOKUP($A3,'FL Ratio'!$A$3:$B$112,2,FALSE),0)*'FL Characterization'!N$2)</f>
        <v>1.4433287598028006E-3</v>
      </c>
      <c r="O3" s="2">
        <f ca="1">('[1]Pc, Winter, S3'!O3*Main!$B$5)+(_xlfn.IFNA(VLOOKUP($A3,'FL Ratio'!$A$3:$B$112,2,FALSE),0)*'FL Characterization'!O$2)</f>
        <v>1.4584915723136311E-3</v>
      </c>
      <c r="P3" s="2">
        <f ca="1">('[1]Pc, Winter, S3'!P3*Main!$B$5)+(_xlfn.IFNA(VLOOKUP($A3,'FL Ratio'!$A$3:$B$112,2,FALSE),0)*'FL Characterization'!P$2)</f>
        <v>1.3824377621487797E-3</v>
      </c>
      <c r="Q3" s="2">
        <f ca="1">('[1]Pc, Winter, S3'!Q3*Main!$B$5)+(_xlfn.IFNA(VLOOKUP($A3,'FL Ratio'!$A$3:$B$112,2,FALSE),0)*'FL Characterization'!Q$2)</f>
        <v>1.4163281952128885E-3</v>
      </c>
      <c r="R3" s="2">
        <f ca="1">('[1]Pc, Winter, S3'!R3*Main!$B$5)+(_xlfn.IFNA(VLOOKUP($A3,'FL Ratio'!$A$3:$B$112,2,FALSE),0)*'FL Characterization'!R$2)</f>
        <v>1.4727636835813534E-3</v>
      </c>
      <c r="S3" s="2">
        <f ca="1">('[1]Pc, Winter, S3'!S3*Main!$B$5)+(_xlfn.IFNA(VLOOKUP($A3,'FL Ratio'!$A$3:$B$112,2,FALSE),0)*'FL Characterization'!S$2)</f>
        <v>1.8487219409516484E-3</v>
      </c>
      <c r="T3" s="2">
        <f ca="1">('[1]Pc, Winter, S3'!T3*Main!$B$5)+(_xlfn.IFNA(VLOOKUP($A3,'FL Ratio'!$A$3:$B$112,2,FALSE),0)*'FL Characterization'!T$2)</f>
        <v>1.6830049752580049E-3</v>
      </c>
      <c r="U3" s="2">
        <f ca="1">('[1]Pc, Winter, S3'!U3*Main!$B$5)+(_xlfn.IFNA(VLOOKUP($A3,'FL Ratio'!$A$3:$B$112,2,FALSE),0)*'FL Characterization'!U$2)</f>
        <v>1.5270542384532807E-3</v>
      </c>
      <c r="V3" s="2">
        <f ca="1">('[1]Pc, Winter, S3'!V3*Main!$B$5)+(_xlfn.IFNA(VLOOKUP($A3,'FL Ratio'!$A$3:$B$112,2,FALSE),0)*'FL Characterization'!V$2)</f>
        <v>1.5285912927176088E-3</v>
      </c>
      <c r="W3" s="2">
        <f ca="1">('[1]Pc, Winter, S3'!W3*Main!$B$5)+(_xlfn.IFNA(VLOOKUP($A3,'FL Ratio'!$A$3:$B$112,2,FALSE),0)*'FL Characterization'!W$2)</f>
        <v>1.3836805106792176E-3</v>
      </c>
      <c r="X3" s="2">
        <f ca="1">('[1]Pc, Winter, S3'!X3*Main!$B$5)+(_xlfn.IFNA(VLOOKUP($A3,'FL Ratio'!$A$3:$B$112,2,FALSE),0)*'FL Characterization'!X$2)</f>
        <v>1.5670459355721792E-3</v>
      </c>
      <c r="Y3" s="2">
        <f ca="1">('[1]Pc, Winter, S3'!Y3*Main!$B$5)+(_xlfn.IFNA(VLOOKUP($A3,'FL Ratio'!$A$3:$B$112,2,FALSE),0)*'FL Characterization'!Y$2)</f>
        <v>1.5068401690979446E-3</v>
      </c>
    </row>
    <row r="4" spans="1:25" x14ac:dyDescent="0.3">
      <c r="A4">
        <v>3</v>
      </c>
      <c r="B4" s="2">
        <f ca="1">('[1]Pc, Winter, S3'!B4*Main!$B$5)+(_xlfn.IFNA(VLOOKUP($A4,'FL Ratio'!$A$3:$B$112,2,FALSE),0)*'FL Characterization'!B$2)</f>
        <v>6.7232672983628715E-3</v>
      </c>
      <c r="C4" s="2">
        <f ca="1">('[1]Pc, Winter, S3'!C4*Main!$B$5)+(_xlfn.IFNA(VLOOKUP($A4,'FL Ratio'!$A$3:$B$112,2,FALSE),0)*'FL Characterization'!C$2)</f>
        <v>6.4366488529564092E-3</v>
      </c>
      <c r="D4" s="2">
        <f ca="1">('[1]Pc, Winter, S3'!D4*Main!$B$5)+(_xlfn.IFNA(VLOOKUP($A4,'FL Ratio'!$A$3:$B$112,2,FALSE),0)*'FL Characterization'!D$2)</f>
        <v>6.1362567720859478E-3</v>
      </c>
      <c r="E4" s="2">
        <f ca="1">('[1]Pc, Winter, S3'!E4*Main!$B$5)+(_xlfn.IFNA(VLOOKUP($A4,'FL Ratio'!$A$3:$B$112,2,FALSE),0)*'FL Characterization'!E$2)</f>
        <v>6.1809920717631316E-3</v>
      </c>
      <c r="F4" s="2">
        <f ca="1">('[1]Pc, Winter, S3'!F4*Main!$B$5)+(_xlfn.IFNA(VLOOKUP($A4,'FL Ratio'!$A$3:$B$112,2,FALSE),0)*'FL Characterization'!F$2)</f>
        <v>6.0328835262733072E-3</v>
      </c>
      <c r="G4" s="2">
        <f ca="1">('[1]Pc, Winter, S3'!G4*Main!$B$5)+(_xlfn.IFNA(VLOOKUP($A4,'FL Ratio'!$A$3:$B$112,2,FALSE),0)*'FL Characterization'!G$2)</f>
        <v>6.6358710584984541E-3</v>
      </c>
      <c r="H4" s="2">
        <f ca="1">('[1]Pc, Winter, S3'!H4*Main!$B$5)+(_xlfn.IFNA(VLOOKUP($A4,'FL Ratio'!$A$3:$B$112,2,FALSE),0)*'FL Characterization'!H$2)</f>
        <v>1.0421156027117653E-2</v>
      </c>
      <c r="I4" s="2">
        <f ca="1">('[1]Pc, Winter, S3'!I4*Main!$B$5)+(_xlfn.IFNA(VLOOKUP($A4,'FL Ratio'!$A$3:$B$112,2,FALSE),0)*'FL Characterization'!I$2)</f>
        <v>1.1296884176318377E-2</v>
      </c>
      <c r="J4" s="2">
        <f ca="1">('[1]Pc, Winter, S3'!J4*Main!$B$5)+(_xlfn.IFNA(VLOOKUP($A4,'FL Ratio'!$A$3:$B$112,2,FALSE),0)*'FL Characterization'!J$2)</f>
        <v>1.177611427750358E-2</v>
      </c>
      <c r="K4" s="2">
        <f ca="1">('[1]Pc, Winter, S3'!K4*Main!$B$5)+(_xlfn.IFNA(VLOOKUP($A4,'FL Ratio'!$A$3:$B$112,2,FALSE),0)*'FL Characterization'!K$2)</f>
        <v>1.1472902982801214E-2</v>
      </c>
      <c r="L4" s="2">
        <f ca="1">('[1]Pc, Winter, S3'!L4*Main!$B$5)+(_xlfn.IFNA(VLOOKUP($A4,'FL Ratio'!$A$3:$B$112,2,FALSE),0)*'FL Characterization'!L$2)</f>
        <v>1.0974330357100598E-2</v>
      </c>
      <c r="M4" s="2">
        <f ca="1">('[1]Pc, Winter, S3'!M4*Main!$B$5)+(_xlfn.IFNA(VLOOKUP($A4,'FL Ratio'!$A$3:$B$112,2,FALSE),0)*'FL Characterization'!M$2)</f>
        <v>1.1696885571384916E-2</v>
      </c>
      <c r="N4" s="2">
        <f ca="1">('[1]Pc, Winter, S3'!N4*Main!$B$5)+(_xlfn.IFNA(VLOOKUP($A4,'FL Ratio'!$A$3:$B$112,2,FALSE),0)*'FL Characterization'!N$2)</f>
        <v>1.0944286610469998E-2</v>
      </c>
      <c r="O4" s="2">
        <f ca="1">('[1]Pc, Winter, S3'!O4*Main!$B$5)+(_xlfn.IFNA(VLOOKUP($A4,'FL Ratio'!$A$3:$B$112,2,FALSE),0)*'FL Characterization'!O$2)</f>
        <v>1.0635267368645836E-2</v>
      </c>
      <c r="P4" s="2">
        <f ca="1">('[1]Pc, Winter, S3'!P4*Main!$B$5)+(_xlfn.IFNA(VLOOKUP($A4,'FL Ratio'!$A$3:$B$112,2,FALSE),0)*'FL Characterization'!P$2)</f>
        <v>9.2879525625068435E-3</v>
      </c>
      <c r="Q4" s="2">
        <f ca="1">('[1]Pc, Winter, S3'!Q4*Main!$B$5)+(_xlfn.IFNA(VLOOKUP($A4,'FL Ratio'!$A$3:$B$112,2,FALSE),0)*'FL Characterization'!Q$2)</f>
        <v>9.2436955230399964E-3</v>
      </c>
      <c r="R4" s="2">
        <f ca="1">('[1]Pc, Winter, S3'!R4*Main!$B$5)+(_xlfn.IFNA(VLOOKUP($A4,'FL Ratio'!$A$3:$B$112,2,FALSE),0)*'FL Characterization'!R$2)</f>
        <v>9.4079825989637419E-3</v>
      </c>
      <c r="S4" s="2">
        <f ca="1">('[1]Pc, Winter, S3'!S4*Main!$B$5)+(_xlfn.IFNA(VLOOKUP($A4,'FL Ratio'!$A$3:$B$112,2,FALSE),0)*'FL Characterization'!S$2)</f>
        <v>1.0410752794541825E-2</v>
      </c>
      <c r="T4" s="2">
        <f ca="1">('[1]Pc, Winter, S3'!T4*Main!$B$5)+(_xlfn.IFNA(VLOOKUP($A4,'FL Ratio'!$A$3:$B$112,2,FALSE),0)*'FL Characterization'!T$2)</f>
        <v>9.3396680243210545E-3</v>
      </c>
      <c r="U4" s="2">
        <f ca="1">('[1]Pc, Winter, S3'!U4*Main!$B$5)+(_xlfn.IFNA(VLOOKUP($A4,'FL Ratio'!$A$3:$B$112,2,FALSE),0)*'FL Characterization'!U$2)</f>
        <v>9.6006618502586395E-3</v>
      </c>
      <c r="V4" s="2">
        <f ca="1">('[1]Pc, Winter, S3'!V4*Main!$B$5)+(_xlfn.IFNA(VLOOKUP($A4,'FL Ratio'!$A$3:$B$112,2,FALSE),0)*'FL Characterization'!V$2)</f>
        <v>9.4419189693335098E-3</v>
      </c>
      <c r="W4" s="2">
        <f ca="1">('[1]Pc, Winter, S3'!W4*Main!$B$5)+(_xlfn.IFNA(VLOOKUP($A4,'FL Ratio'!$A$3:$B$112,2,FALSE),0)*'FL Characterization'!W$2)</f>
        <v>8.771854760861314E-3</v>
      </c>
      <c r="X4" s="2">
        <f ca="1">('[1]Pc, Winter, S3'!X4*Main!$B$5)+(_xlfn.IFNA(VLOOKUP($A4,'FL Ratio'!$A$3:$B$112,2,FALSE),0)*'FL Characterization'!X$2)</f>
        <v>8.0561589932592569E-3</v>
      </c>
      <c r="Y4" s="2">
        <f ca="1">('[1]Pc, Winter, S3'!Y4*Main!$B$5)+(_xlfn.IFNA(VLOOKUP($A4,'FL Ratio'!$A$3:$B$112,2,FALSE),0)*'FL Characterization'!Y$2)</f>
        <v>7.4096581278341577E-3</v>
      </c>
    </row>
    <row r="5" spans="1:25" x14ac:dyDescent="0.3">
      <c r="A5">
        <v>4</v>
      </c>
      <c r="B5" s="2">
        <f ca="1">('[1]Pc, Winter, S3'!B5*Main!$B$5)+(_xlfn.IFNA(VLOOKUP($A5,'FL Ratio'!$A$3:$B$112,2,FALSE),0)*'FL Characterization'!B$2)</f>
        <v>5.3256895111212675E-3</v>
      </c>
      <c r="C5" s="2">
        <f ca="1">('[1]Pc, Winter, S3'!C5*Main!$B$5)+(_xlfn.IFNA(VLOOKUP($A5,'FL Ratio'!$A$3:$B$112,2,FALSE),0)*'FL Characterization'!C$2)</f>
        <v>4.8838345446336594E-3</v>
      </c>
      <c r="D5" s="2">
        <f ca="1">('[1]Pc, Winter, S3'!D5*Main!$B$5)+(_xlfn.IFNA(VLOOKUP($A5,'FL Ratio'!$A$3:$B$112,2,FALSE),0)*'FL Characterization'!D$2)</f>
        <v>4.4833756316181375E-3</v>
      </c>
      <c r="E5" s="2">
        <f ca="1">('[1]Pc, Winter, S3'!E5*Main!$B$5)+(_xlfn.IFNA(VLOOKUP($A5,'FL Ratio'!$A$3:$B$112,2,FALSE),0)*'FL Characterization'!E$2)</f>
        <v>4.189776579711665E-3</v>
      </c>
      <c r="F5" s="2">
        <f ca="1">('[1]Pc, Winter, S3'!F5*Main!$B$5)+(_xlfn.IFNA(VLOOKUP($A5,'FL Ratio'!$A$3:$B$112,2,FALSE),0)*'FL Characterization'!F$2)</f>
        <v>3.6513730183584669E-3</v>
      </c>
      <c r="G5" s="2">
        <f ca="1">('[1]Pc, Winter, S3'!G5*Main!$B$5)+(_xlfn.IFNA(VLOOKUP($A5,'FL Ratio'!$A$3:$B$112,2,FALSE),0)*'FL Characterization'!G$2)</f>
        <v>4.2726589996560926E-3</v>
      </c>
      <c r="H5" s="2">
        <f ca="1">('[1]Pc, Winter, S3'!H5*Main!$B$5)+(_xlfn.IFNA(VLOOKUP($A5,'FL Ratio'!$A$3:$B$112,2,FALSE),0)*'FL Characterization'!H$2)</f>
        <v>6.7971203932551934E-3</v>
      </c>
      <c r="I5" s="2">
        <f ca="1">('[1]Pc, Winter, S3'!I5*Main!$B$5)+(_xlfn.IFNA(VLOOKUP($A5,'FL Ratio'!$A$3:$B$112,2,FALSE),0)*'FL Characterization'!I$2)</f>
        <v>5.4964248774928247E-3</v>
      </c>
      <c r="J5" s="2">
        <f ca="1">('[1]Pc, Winter, S3'!J5*Main!$B$5)+(_xlfn.IFNA(VLOOKUP($A5,'FL Ratio'!$A$3:$B$112,2,FALSE),0)*'FL Characterization'!J$2)</f>
        <v>5.9515978449177689E-3</v>
      </c>
      <c r="K5" s="2">
        <f ca="1">('[1]Pc, Winter, S3'!K5*Main!$B$5)+(_xlfn.IFNA(VLOOKUP($A5,'FL Ratio'!$A$3:$B$112,2,FALSE),0)*'FL Characterization'!K$2)</f>
        <v>5.7939548719903424E-3</v>
      </c>
      <c r="L5" s="2">
        <f ca="1">('[1]Pc, Winter, S3'!L5*Main!$B$5)+(_xlfn.IFNA(VLOOKUP($A5,'FL Ratio'!$A$3:$B$112,2,FALSE),0)*'FL Characterization'!L$2)</f>
        <v>5.4959222280412251E-3</v>
      </c>
      <c r="M5" s="2">
        <f ca="1">('[1]Pc, Winter, S3'!M5*Main!$B$5)+(_xlfn.IFNA(VLOOKUP($A5,'FL Ratio'!$A$3:$B$112,2,FALSE),0)*'FL Characterization'!M$2)</f>
        <v>5.2242847142275027E-3</v>
      </c>
      <c r="N5" s="2">
        <f ca="1">('[1]Pc, Winter, S3'!N5*Main!$B$5)+(_xlfn.IFNA(VLOOKUP($A5,'FL Ratio'!$A$3:$B$112,2,FALSE),0)*'FL Characterization'!N$2)</f>
        <v>5.3700375914458986E-3</v>
      </c>
      <c r="O5" s="2">
        <f ca="1">('[1]Pc, Winter, S3'!O5*Main!$B$5)+(_xlfn.IFNA(VLOOKUP($A5,'FL Ratio'!$A$3:$B$112,2,FALSE),0)*'FL Characterization'!O$2)</f>
        <v>5.7083470347344435E-3</v>
      </c>
      <c r="P5" s="2">
        <f ca="1">('[1]Pc, Winter, S3'!P5*Main!$B$5)+(_xlfn.IFNA(VLOOKUP($A5,'FL Ratio'!$A$3:$B$112,2,FALSE),0)*'FL Characterization'!P$2)</f>
        <v>5.5984410028823203E-3</v>
      </c>
      <c r="Q5" s="2">
        <f ca="1">('[1]Pc, Winter, S3'!Q5*Main!$B$5)+(_xlfn.IFNA(VLOOKUP($A5,'FL Ratio'!$A$3:$B$112,2,FALSE),0)*'FL Characterization'!Q$2)</f>
        <v>5.6700615430052325E-3</v>
      </c>
      <c r="R5" s="2">
        <f ca="1">('[1]Pc, Winter, S3'!R5*Main!$B$5)+(_xlfn.IFNA(VLOOKUP($A5,'FL Ratio'!$A$3:$B$112,2,FALSE),0)*'FL Characterization'!R$2)</f>
        <v>6.1769643585556002E-3</v>
      </c>
      <c r="S5" s="2">
        <f ca="1">('[1]Pc, Winter, S3'!S5*Main!$B$5)+(_xlfn.IFNA(VLOOKUP($A5,'FL Ratio'!$A$3:$B$112,2,FALSE),0)*'FL Characterization'!S$2)</f>
        <v>9.7308437666241854E-3</v>
      </c>
      <c r="T5" s="2">
        <f ca="1">('[1]Pc, Winter, S3'!T5*Main!$B$5)+(_xlfn.IFNA(VLOOKUP($A5,'FL Ratio'!$A$3:$B$112,2,FALSE),0)*'FL Characterization'!T$2)</f>
        <v>8.2497222438201907E-3</v>
      </c>
      <c r="U5" s="2">
        <f ca="1">('[1]Pc, Winter, S3'!U5*Main!$B$5)+(_xlfn.IFNA(VLOOKUP($A5,'FL Ratio'!$A$3:$B$112,2,FALSE),0)*'FL Characterization'!U$2)</f>
        <v>6.8474371735916849E-3</v>
      </c>
      <c r="V5" s="2">
        <f ca="1">('[1]Pc, Winter, S3'!V5*Main!$B$5)+(_xlfn.IFNA(VLOOKUP($A5,'FL Ratio'!$A$3:$B$112,2,FALSE),0)*'FL Characterization'!V$2)</f>
        <v>6.9836417404841094E-3</v>
      </c>
      <c r="W5" s="2">
        <f ca="1">('[1]Pc, Winter, S3'!W5*Main!$B$5)+(_xlfn.IFNA(VLOOKUP($A5,'FL Ratio'!$A$3:$B$112,2,FALSE),0)*'FL Characterization'!W$2)</f>
        <v>5.9447134905544693E-3</v>
      </c>
      <c r="X5" s="2">
        <f ca="1">('[1]Pc, Winter, S3'!X5*Main!$B$5)+(_xlfn.IFNA(VLOOKUP($A5,'FL Ratio'!$A$3:$B$112,2,FALSE),0)*'FL Characterization'!X$2)</f>
        <v>6.8073086049352804E-3</v>
      </c>
      <c r="Y5" s="2">
        <f ca="1">('[1]Pc, Winter, S3'!Y5*Main!$B$5)+(_xlfn.IFNA(VLOOKUP($A5,'FL Ratio'!$A$3:$B$112,2,FALSE),0)*'FL Characterization'!Y$2)</f>
        <v>6.4995460544616775E-3</v>
      </c>
    </row>
    <row r="6" spans="1:25" x14ac:dyDescent="0.3">
      <c r="A6">
        <v>5</v>
      </c>
      <c r="B6" s="2">
        <f ca="1">('[1]Pc, Winter, S3'!B6*Main!$B$5)+(_xlfn.IFNA(VLOOKUP($A6,'FL Ratio'!$A$3:$B$112,2,FALSE),0)*'FL Characterization'!B$2)</f>
        <v>3.9235491867123558E-2</v>
      </c>
      <c r="C6" s="2">
        <f ca="1">('[1]Pc, Winter, S3'!C6*Main!$B$5)+(_xlfn.IFNA(VLOOKUP($A6,'FL Ratio'!$A$3:$B$112,2,FALSE),0)*'FL Characterization'!C$2)</f>
        <v>3.6605982899189961E-2</v>
      </c>
      <c r="D6" s="2">
        <f ca="1">('[1]Pc, Winter, S3'!D6*Main!$B$5)+(_xlfn.IFNA(VLOOKUP($A6,'FL Ratio'!$A$3:$B$112,2,FALSE),0)*'FL Characterization'!D$2)</f>
        <v>3.3384886205485929E-2</v>
      </c>
      <c r="E6" s="2">
        <f ca="1">('[1]Pc, Winter, S3'!E6*Main!$B$5)+(_xlfn.IFNA(VLOOKUP($A6,'FL Ratio'!$A$3:$B$112,2,FALSE),0)*'FL Characterization'!E$2)</f>
        <v>3.3374003017777598E-2</v>
      </c>
      <c r="F6" s="2">
        <f ca="1">('[1]Pc, Winter, S3'!F6*Main!$B$5)+(_xlfn.IFNA(VLOOKUP($A6,'FL Ratio'!$A$3:$B$112,2,FALSE),0)*'FL Characterization'!F$2)</f>
        <v>3.2796743644261273E-2</v>
      </c>
      <c r="G6" s="2">
        <f ca="1">('[1]Pc, Winter, S3'!G6*Main!$B$5)+(_xlfn.IFNA(VLOOKUP($A6,'FL Ratio'!$A$3:$B$112,2,FALSE),0)*'FL Characterization'!G$2)</f>
        <v>3.5467619221516151E-2</v>
      </c>
      <c r="H6" s="2">
        <f ca="1">('[1]Pc, Winter, S3'!H6*Main!$B$5)+(_xlfn.IFNA(VLOOKUP($A6,'FL Ratio'!$A$3:$B$112,2,FALSE),0)*'FL Characterization'!H$2)</f>
        <v>4.5531905296877319E-2</v>
      </c>
      <c r="I6" s="2">
        <f ca="1">('[1]Pc, Winter, S3'!I6*Main!$B$5)+(_xlfn.IFNA(VLOOKUP($A6,'FL Ratio'!$A$3:$B$112,2,FALSE),0)*'FL Characterization'!I$2)</f>
        <v>4.5259304364265937E-2</v>
      </c>
      <c r="J6" s="2">
        <f ca="1">('[1]Pc, Winter, S3'!J6*Main!$B$5)+(_xlfn.IFNA(VLOOKUP($A6,'FL Ratio'!$A$3:$B$112,2,FALSE),0)*'FL Characterization'!J$2)</f>
        <v>4.6646751733207072E-2</v>
      </c>
      <c r="K6" s="2">
        <f ca="1">('[1]Pc, Winter, S3'!K6*Main!$B$5)+(_xlfn.IFNA(VLOOKUP($A6,'FL Ratio'!$A$3:$B$112,2,FALSE),0)*'FL Characterization'!K$2)</f>
        <v>4.8858487983906532E-2</v>
      </c>
      <c r="L6" s="2">
        <f ca="1">('[1]Pc, Winter, S3'!L6*Main!$B$5)+(_xlfn.IFNA(VLOOKUP($A6,'FL Ratio'!$A$3:$B$112,2,FALSE),0)*'FL Characterization'!L$2)</f>
        <v>4.9692120178462827E-2</v>
      </c>
      <c r="M6" s="2">
        <f ca="1">('[1]Pc, Winter, S3'!M6*Main!$B$5)+(_xlfn.IFNA(VLOOKUP($A6,'FL Ratio'!$A$3:$B$112,2,FALSE),0)*'FL Characterization'!M$2)</f>
        <v>5.0691919717459961E-2</v>
      </c>
      <c r="N6" s="2">
        <f ca="1">('[1]Pc, Winter, S3'!N6*Main!$B$5)+(_xlfn.IFNA(VLOOKUP($A6,'FL Ratio'!$A$3:$B$112,2,FALSE),0)*'FL Characterization'!N$2)</f>
        <v>5.0263839439676043E-2</v>
      </c>
      <c r="O6" s="2">
        <f ca="1">('[1]Pc, Winter, S3'!O6*Main!$B$5)+(_xlfn.IFNA(VLOOKUP($A6,'FL Ratio'!$A$3:$B$112,2,FALSE),0)*'FL Characterization'!O$2)</f>
        <v>4.9118497101721767E-2</v>
      </c>
      <c r="P6" s="2">
        <f ca="1">('[1]Pc, Winter, S3'!P6*Main!$B$5)+(_xlfn.IFNA(VLOOKUP($A6,'FL Ratio'!$A$3:$B$112,2,FALSE),0)*'FL Characterization'!P$2)</f>
        <v>4.9150975363626101E-2</v>
      </c>
      <c r="Q6" s="2">
        <f ca="1">('[1]Pc, Winter, S3'!Q6*Main!$B$5)+(_xlfn.IFNA(VLOOKUP($A6,'FL Ratio'!$A$3:$B$112,2,FALSE),0)*'FL Characterization'!Q$2)</f>
        <v>4.872866859608304E-2</v>
      </c>
      <c r="R6" s="2">
        <f ca="1">('[1]Pc, Winter, S3'!R6*Main!$B$5)+(_xlfn.IFNA(VLOOKUP($A6,'FL Ratio'!$A$3:$B$112,2,FALSE),0)*'FL Characterization'!R$2)</f>
        <v>5.0664172108577703E-2</v>
      </c>
      <c r="S6" s="2">
        <f ca="1">('[1]Pc, Winter, S3'!S6*Main!$B$5)+(_xlfn.IFNA(VLOOKUP($A6,'FL Ratio'!$A$3:$B$112,2,FALSE),0)*'FL Characterization'!S$2)</f>
        <v>5.9477989443879796E-2</v>
      </c>
      <c r="T6" s="2">
        <f ca="1">('[1]Pc, Winter, S3'!T6*Main!$B$5)+(_xlfn.IFNA(VLOOKUP($A6,'FL Ratio'!$A$3:$B$112,2,FALSE),0)*'FL Characterization'!T$2)</f>
        <v>5.7426099489829747E-2</v>
      </c>
      <c r="U6" s="2">
        <f ca="1">('[1]Pc, Winter, S3'!U6*Main!$B$5)+(_xlfn.IFNA(VLOOKUP($A6,'FL Ratio'!$A$3:$B$112,2,FALSE),0)*'FL Characterization'!U$2)</f>
        <v>5.5655919353222408E-2</v>
      </c>
      <c r="V6" s="2">
        <f ca="1">('[1]Pc, Winter, S3'!V6*Main!$B$5)+(_xlfn.IFNA(VLOOKUP($A6,'FL Ratio'!$A$3:$B$112,2,FALSE),0)*'FL Characterization'!V$2)</f>
        <v>5.5847684625288101E-2</v>
      </c>
      <c r="W6" s="2">
        <f ca="1">('[1]Pc, Winter, S3'!W6*Main!$B$5)+(_xlfn.IFNA(VLOOKUP($A6,'FL Ratio'!$A$3:$B$112,2,FALSE),0)*'FL Characterization'!W$2)</f>
        <v>5.15122014475198E-2</v>
      </c>
      <c r="X6" s="2">
        <f ca="1">('[1]Pc, Winter, S3'!X6*Main!$B$5)+(_xlfn.IFNA(VLOOKUP($A6,'FL Ratio'!$A$3:$B$112,2,FALSE),0)*'FL Characterization'!X$2)</f>
        <v>5.037502786467097E-2</v>
      </c>
      <c r="Y6" s="2">
        <f ca="1">('[1]Pc, Winter, S3'!Y6*Main!$B$5)+(_xlfn.IFNA(VLOOKUP($A6,'FL Ratio'!$A$3:$B$112,2,FALSE),0)*'FL Characterization'!Y$2)</f>
        <v>4.7336203486604896E-2</v>
      </c>
    </row>
    <row r="7" spans="1:25" x14ac:dyDescent="0.3">
      <c r="A7">
        <v>6</v>
      </c>
      <c r="B7" s="2">
        <f ca="1">('[1]Pc, Winter, S3'!B7*Main!$B$5)+(_xlfn.IFNA(VLOOKUP($A7,'FL Ratio'!$A$3:$B$112,2,FALSE),0)*'FL Characterization'!B$2)</f>
        <v>3.141035744658506E-2</v>
      </c>
      <c r="C7" s="2">
        <f ca="1">('[1]Pc, Winter, S3'!C7*Main!$B$5)+(_xlfn.IFNA(VLOOKUP($A7,'FL Ratio'!$A$3:$B$112,2,FALSE),0)*'FL Characterization'!C$2)</f>
        <v>2.9880087999647639E-2</v>
      </c>
      <c r="D7" s="2">
        <f ca="1">('[1]Pc, Winter, S3'!D7*Main!$B$5)+(_xlfn.IFNA(VLOOKUP($A7,'FL Ratio'!$A$3:$B$112,2,FALSE),0)*'FL Characterization'!D$2)</f>
        <v>2.8817068345989266E-2</v>
      </c>
      <c r="E7" s="2">
        <f ca="1">('[1]Pc, Winter, S3'!E7*Main!$B$5)+(_xlfn.IFNA(VLOOKUP($A7,'FL Ratio'!$A$3:$B$112,2,FALSE),0)*'FL Characterization'!E$2)</f>
        <v>2.8947125883548912E-2</v>
      </c>
      <c r="F7" s="2">
        <f ca="1">('[1]Pc, Winter, S3'!F7*Main!$B$5)+(_xlfn.IFNA(VLOOKUP($A7,'FL Ratio'!$A$3:$B$112,2,FALSE),0)*'FL Characterization'!F$2)</f>
        <v>2.8640253773715572E-2</v>
      </c>
      <c r="G7" s="2">
        <f ca="1">('[1]Pc, Winter, S3'!G7*Main!$B$5)+(_xlfn.IFNA(VLOOKUP($A7,'FL Ratio'!$A$3:$B$112,2,FALSE),0)*'FL Characterization'!G$2)</f>
        <v>3.0410628113546834E-2</v>
      </c>
      <c r="H7" s="2">
        <f ca="1">('[1]Pc, Winter, S3'!H7*Main!$B$5)+(_xlfn.IFNA(VLOOKUP($A7,'FL Ratio'!$A$3:$B$112,2,FALSE),0)*'FL Characterization'!H$2)</f>
        <v>3.4562766779849104E-2</v>
      </c>
      <c r="I7" s="2">
        <f ca="1">('[1]Pc, Winter, S3'!I7*Main!$B$5)+(_xlfn.IFNA(VLOOKUP($A7,'FL Ratio'!$A$3:$B$112,2,FALSE),0)*'FL Characterization'!I$2)</f>
        <v>3.9036101993370695E-2</v>
      </c>
      <c r="J7" s="2">
        <f ca="1">('[1]Pc, Winter, S3'!J7*Main!$B$5)+(_xlfn.IFNA(VLOOKUP($A7,'FL Ratio'!$A$3:$B$112,2,FALSE),0)*'FL Characterization'!J$2)</f>
        <v>4.0850492328232658E-2</v>
      </c>
      <c r="K7" s="2">
        <f ca="1">('[1]Pc, Winter, S3'!K7*Main!$B$5)+(_xlfn.IFNA(VLOOKUP($A7,'FL Ratio'!$A$3:$B$112,2,FALSE),0)*'FL Characterization'!K$2)</f>
        <v>4.241977921066261E-2</v>
      </c>
      <c r="L7" s="2">
        <f ca="1">('[1]Pc, Winter, S3'!L7*Main!$B$5)+(_xlfn.IFNA(VLOOKUP($A7,'FL Ratio'!$A$3:$B$112,2,FALSE),0)*'FL Characterization'!L$2)</f>
        <v>4.1491365398731252E-2</v>
      </c>
      <c r="M7" s="2">
        <f ca="1">('[1]Pc, Winter, S3'!M7*Main!$B$5)+(_xlfn.IFNA(VLOOKUP($A7,'FL Ratio'!$A$3:$B$112,2,FALSE),0)*'FL Characterization'!M$2)</f>
        <v>4.2212450615663664E-2</v>
      </c>
      <c r="N7" s="2">
        <f ca="1">('[1]Pc, Winter, S3'!N7*Main!$B$5)+(_xlfn.IFNA(VLOOKUP($A7,'FL Ratio'!$A$3:$B$112,2,FALSE),0)*'FL Characterization'!N$2)</f>
        <v>4.227186545706061E-2</v>
      </c>
      <c r="O7" s="2">
        <f ca="1">('[1]Pc, Winter, S3'!O7*Main!$B$5)+(_xlfn.IFNA(VLOOKUP($A7,'FL Ratio'!$A$3:$B$112,2,FALSE),0)*'FL Characterization'!O$2)</f>
        <v>4.2263438568905888E-2</v>
      </c>
      <c r="P7" s="2">
        <f ca="1">('[1]Pc, Winter, S3'!P7*Main!$B$5)+(_xlfn.IFNA(VLOOKUP($A7,'FL Ratio'!$A$3:$B$112,2,FALSE),0)*'FL Characterization'!P$2)</f>
        <v>3.9565392600092418E-2</v>
      </c>
      <c r="Q7" s="2">
        <f ca="1">('[1]Pc, Winter, S3'!Q7*Main!$B$5)+(_xlfn.IFNA(VLOOKUP($A7,'FL Ratio'!$A$3:$B$112,2,FALSE),0)*'FL Characterization'!Q$2)</f>
        <v>3.9631931330546336E-2</v>
      </c>
      <c r="R7" s="2">
        <f ca="1">('[1]Pc, Winter, S3'!R7*Main!$B$5)+(_xlfn.IFNA(VLOOKUP($A7,'FL Ratio'!$A$3:$B$112,2,FALSE),0)*'FL Characterization'!R$2)</f>
        <v>3.7876286773537014E-2</v>
      </c>
      <c r="S7" s="2">
        <f ca="1">('[1]Pc, Winter, S3'!S7*Main!$B$5)+(_xlfn.IFNA(VLOOKUP($A7,'FL Ratio'!$A$3:$B$112,2,FALSE),0)*'FL Characterization'!S$2)</f>
        <v>4.0469957607830863E-2</v>
      </c>
      <c r="T7" s="2">
        <f ca="1">('[1]Pc, Winter, S3'!T7*Main!$B$5)+(_xlfn.IFNA(VLOOKUP($A7,'FL Ratio'!$A$3:$B$112,2,FALSE),0)*'FL Characterization'!T$2)</f>
        <v>3.8599696700669102E-2</v>
      </c>
      <c r="U7" s="2">
        <f ca="1">('[1]Pc, Winter, S3'!U7*Main!$B$5)+(_xlfn.IFNA(VLOOKUP($A7,'FL Ratio'!$A$3:$B$112,2,FALSE),0)*'FL Characterization'!U$2)</f>
        <v>3.7729864925101143E-2</v>
      </c>
      <c r="V7" s="2">
        <f ca="1">('[1]Pc, Winter, S3'!V7*Main!$B$5)+(_xlfn.IFNA(VLOOKUP($A7,'FL Ratio'!$A$3:$B$112,2,FALSE),0)*'FL Characterization'!V$2)</f>
        <v>3.7251542423905749E-2</v>
      </c>
      <c r="W7" s="2">
        <f ca="1">('[1]Pc, Winter, S3'!W7*Main!$B$5)+(_xlfn.IFNA(VLOOKUP($A7,'FL Ratio'!$A$3:$B$112,2,FALSE),0)*'FL Characterization'!W$2)</f>
        <v>3.5625592050471673E-2</v>
      </c>
      <c r="X7" s="2">
        <f ca="1">('[1]Pc, Winter, S3'!X7*Main!$B$5)+(_xlfn.IFNA(VLOOKUP($A7,'FL Ratio'!$A$3:$B$112,2,FALSE),0)*'FL Characterization'!X$2)</f>
        <v>3.4241682645117767E-2</v>
      </c>
      <c r="Y7" s="2">
        <f ca="1">('[1]Pc, Winter, S3'!Y7*Main!$B$5)+(_xlfn.IFNA(VLOOKUP($A7,'FL Ratio'!$A$3:$B$112,2,FALSE),0)*'FL Characterization'!Y$2)</f>
        <v>3.2590884151684235E-2</v>
      </c>
    </row>
    <row r="8" spans="1:25" x14ac:dyDescent="0.3">
      <c r="A8">
        <v>7</v>
      </c>
      <c r="B8" s="2">
        <f ca="1">('[1]Pc, Winter, S3'!B8*Main!$B$5)+(_xlfn.IFNA(VLOOKUP($A8,'FL Ratio'!$A$3:$B$112,2,FALSE),0)*'FL Characterization'!B$2)</f>
        <v>1.6370105677123901E-2</v>
      </c>
      <c r="C8" s="2">
        <f ca="1">('[1]Pc, Winter, S3'!C8*Main!$B$5)+(_xlfn.IFNA(VLOOKUP($A8,'FL Ratio'!$A$3:$B$112,2,FALSE),0)*'FL Characterization'!C$2)</f>
        <v>1.5501950306505792E-2</v>
      </c>
      <c r="D8" s="2">
        <f ca="1">('[1]Pc, Winter, S3'!D8*Main!$B$5)+(_xlfn.IFNA(VLOOKUP($A8,'FL Ratio'!$A$3:$B$112,2,FALSE),0)*'FL Characterization'!D$2)</f>
        <v>1.5002343249029776E-2</v>
      </c>
      <c r="E8" s="2">
        <f ca="1">('[1]Pc, Winter, S3'!E8*Main!$B$5)+(_xlfn.IFNA(VLOOKUP($A8,'FL Ratio'!$A$3:$B$112,2,FALSE),0)*'FL Characterization'!E$2)</f>
        <v>1.4588589074182236E-2</v>
      </c>
      <c r="F8" s="2">
        <f ca="1">('[1]Pc, Winter, S3'!F8*Main!$B$5)+(_xlfn.IFNA(VLOOKUP($A8,'FL Ratio'!$A$3:$B$112,2,FALSE),0)*'FL Characterization'!F$2)</f>
        <v>1.439687535653974E-2</v>
      </c>
      <c r="G8" s="2">
        <f ca="1">('[1]Pc, Winter, S3'!G8*Main!$B$5)+(_xlfn.IFNA(VLOOKUP($A8,'FL Ratio'!$A$3:$B$112,2,FALSE),0)*'FL Characterization'!G$2)</f>
        <v>1.5745610801861681E-2</v>
      </c>
      <c r="H8" s="2">
        <f ca="1">('[1]Pc, Winter, S3'!H8*Main!$B$5)+(_xlfn.IFNA(VLOOKUP($A8,'FL Ratio'!$A$3:$B$112,2,FALSE),0)*'FL Characterization'!H$2)</f>
        <v>1.988747376881321E-2</v>
      </c>
      <c r="I8" s="2">
        <f ca="1">('[1]Pc, Winter, S3'!I8*Main!$B$5)+(_xlfn.IFNA(VLOOKUP($A8,'FL Ratio'!$A$3:$B$112,2,FALSE),0)*'FL Characterization'!I$2)</f>
        <v>2.1416290903469741E-2</v>
      </c>
      <c r="J8" s="2">
        <f ca="1">('[1]Pc, Winter, S3'!J8*Main!$B$5)+(_xlfn.IFNA(VLOOKUP($A8,'FL Ratio'!$A$3:$B$112,2,FALSE),0)*'FL Characterization'!J$2)</f>
        <v>2.4190695964629846E-2</v>
      </c>
      <c r="K8" s="2">
        <f ca="1">('[1]Pc, Winter, S3'!K8*Main!$B$5)+(_xlfn.IFNA(VLOOKUP($A8,'FL Ratio'!$A$3:$B$112,2,FALSE),0)*'FL Characterization'!K$2)</f>
        <v>2.501434916514873E-2</v>
      </c>
      <c r="L8" s="2">
        <f ca="1">('[1]Pc, Winter, S3'!L8*Main!$B$5)+(_xlfn.IFNA(VLOOKUP($A8,'FL Ratio'!$A$3:$B$112,2,FALSE),0)*'FL Characterization'!L$2)</f>
        <v>2.5286345786407375E-2</v>
      </c>
      <c r="M8" s="2">
        <f ca="1">('[1]Pc, Winter, S3'!M8*Main!$B$5)+(_xlfn.IFNA(VLOOKUP($A8,'FL Ratio'!$A$3:$B$112,2,FALSE),0)*'FL Characterization'!M$2)</f>
        <v>2.5376922853797657E-2</v>
      </c>
      <c r="N8" s="2">
        <f ca="1">('[1]Pc, Winter, S3'!N8*Main!$B$5)+(_xlfn.IFNA(VLOOKUP($A8,'FL Ratio'!$A$3:$B$112,2,FALSE),0)*'FL Characterization'!N$2)</f>
        <v>2.5147652824264115E-2</v>
      </c>
      <c r="O8" s="2">
        <f ca="1">('[1]Pc, Winter, S3'!O8*Main!$B$5)+(_xlfn.IFNA(VLOOKUP($A8,'FL Ratio'!$A$3:$B$112,2,FALSE),0)*'FL Characterization'!O$2)</f>
        <v>2.5087190497644605E-2</v>
      </c>
      <c r="P8" s="2">
        <f ca="1">('[1]Pc, Winter, S3'!P8*Main!$B$5)+(_xlfn.IFNA(VLOOKUP($A8,'FL Ratio'!$A$3:$B$112,2,FALSE),0)*'FL Characterization'!P$2)</f>
        <v>2.311758564624098E-2</v>
      </c>
      <c r="Q8" s="2">
        <f ca="1">('[1]Pc, Winter, S3'!Q8*Main!$B$5)+(_xlfn.IFNA(VLOOKUP($A8,'FL Ratio'!$A$3:$B$112,2,FALSE),0)*'FL Characterization'!Q$2)</f>
        <v>2.2560557800851502E-2</v>
      </c>
      <c r="R8" s="2">
        <f ca="1">('[1]Pc, Winter, S3'!R8*Main!$B$5)+(_xlfn.IFNA(VLOOKUP($A8,'FL Ratio'!$A$3:$B$112,2,FALSE),0)*'FL Characterization'!R$2)</f>
        <v>2.3684767905624144E-2</v>
      </c>
      <c r="S8" s="2">
        <f ca="1">('[1]Pc, Winter, S3'!S8*Main!$B$5)+(_xlfn.IFNA(VLOOKUP($A8,'FL Ratio'!$A$3:$B$112,2,FALSE),0)*'FL Characterization'!S$2)</f>
        <v>2.4979412160237111E-2</v>
      </c>
      <c r="T8" s="2">
        <f ca="1">('[1]Pc, Winter, S3'!T8*Main!$B$5)+(_xlfn.IFNA(VLOOKUP($A8,'FL Ratio'!$A$3:$B$112,2,FALSE),0)*'FL Characterization'!T$2)</f>
        <v>2.355348316607522E-2</v>
      </c>
      <c r="U8" s="2">
        <f ca="1">('[1]Pc, Winter, S3'!U8*Main!$B$5)+(_xlfn.IFNA(VLOOKUP($A8,'FL Ratio'!$A$3:$B$112,2,FALSE),0)*'FL Characterization'!U$2)</f>
        <v>2.2964487094363047E-2</v>
      </c>
      <c r="V8" s="2">
        <f ca="1">('[1]Pc, Winter, S3'!V8*Main!$B$5)+(_xlfn.IFNA(VLOOKUP($A8,'FL Ratio'!$A$3:$B$112,2,FALSE),0)*'FL Characterization'!V$2)</f>
        <v>2.1743119577460151E-2</v>
      </c>
      <c r="W8" s="2">
        <f ca="1">('[1]Pc, Winter, S3'!W8*Main!$B$5)+(_xlfn.IFNA(VLOOKUP($A8,'FL Ratio'!$A$3:$B$112,2,FALSE),0)*'FL Characterization'!W$2)</f>
        <v>1.7792472318123798E-2</v>
      </c>
      <c r="X8" s="2">
        <f ca="1">('[1]Pc, Winter, S3'!X8*Main!$B$5)+(_xlfn.IFNA(VLOOKUP($A8,'FL Ratio'!$A$3:$B$112,2,FALSE),0)*'FL Characterization'!X$2)</f>
        <v>1.8664598309225164E-2</v>
      </c>
      <c r="Y8" s="2">
        <f ca="1">('[1]Pc, Winter, S3'!Y8*Main!$B$5)+(_xlfn.IFNA(VLOOKUP($A8,'FL Ratio'!$A$3:$B$112,2,FALSE),0)*'FL Characterization'!Y$2)</f>
        <v>1.7959208478610069E-2</v>
      </c>
    </row>
    <row r="9" spans="1:25" x14ac:dyDescent="0.3">
      <c r="A9">
        <v>8</v>
      </c>
      <c r="B9" s="2">
        <f ca="1">('[1]Pc, Winter, S3'!B9*Main!$B$5)+(_xlfn.IFNA(VLOOKUP($A9,'FL Ratio'!$A$3:$B$112,2,FALSE),0)*'FL Characterization'!B$2)</f>
        <v>1.2599889686603645E-2</v>
      </c>
      <c r="C9" s="2">
        <f ca="1">('[1]Pc, Winter, S3'!C9*Main!$B$5)+(_xlfn.IFNA(VLOOKUP($A9,'FL Ratio'!$A$3:$B$112,2,FALSE),0)*'FL Characterization'!C$2)</f>
        <v>1.2255652208220592E-2</v>
      </c>
      <c r="D9" s="2">
        <f ca="1">('[1]Pc, Winter, S3'!D9*Main!$B$5)+(_xlfn.IFNA(VLOOKUP($A9,'FL Ratio'!$A$3:$B$112,2,FALSE),0)*'FL Characterization'!D$2)</f>
        <v>1.1668000696729007E-2</v>
      </c>
      <c r="E9" s="2">
        <f ca="1">('[1]Pc, Winter, S3'!E9*Main!$B$5)+(_xlfn.IFNA(VLOOKUP($A9,'FL Ratio'!$A$3:$B$112,2,FALSE),0)*'FL Characterization'!E$2)</f>
        <v>1.1400314161679326E-2</v>
      </c>
      <c r="F9" s="2">
        <f ca="1">('[1]Pc, Winter, S3'!F9*Main!$B$5)+(_xlfn.IFNA(VLOOKUP($A9,'FL Ratio'!$A$3:$B$112,2,FALSE),0)*'FL Characterization'!F$2)</f>
        <v>1.1296582489863483E-2</v>
      </c>
      <c r="G9" s="2">
        <f ca="1">('[1]Pc, Winter, S3'!G9*Main!$B$5)+(_xlfn.IFNA(VLOOKUP($A9,'FL Ratio'!$A$3:$B$112,2,FALSE),0)*'FL Characterization'!G$2)</f>
        <v>1.2790258279309588E-2</v>
      </c>
      <c r="H9" s="2">
        <f ca="1">('[1]Pc, Winter, S3'!H9*Main!$B$5)+(_xlfn.IFNA(VLOOKUP($A9,'FL Ratio'!$A$3:$B$112,2,FALSE),0)*'FL Characterization'!H$2)</f>
        <v>2.0056752797160585E-2</v>
      </c>
      <c r="I9" s="2">
        <f ca="1">('[1]Pc, Winter, S3'!I9*Main!$B$5)+(_xlfn.IFNA(VLOOKUP($A9,'FL Ratio'!$A$3:$B$112,2,FALSE),0)*'FL Characterization'!I$2)</f>
        <v>2.1277069441996123E-2</v>
      </c>
      <c r="J9" s="2">
        <f ca="1">('[1]Pc, Winter, S3'!J9*Main!$B$5)+(_xlfn.IFNA(VLOOKUP($A9,'FL Ratio'!$A$3:$B$112,2,FALSE),0)*'FL Characterization'!J$2)</f>
        <v>2.202632176778339E-2</v>
      </c>
      <c r="K9" s="2">
        <f ca="1">('[1]Pc, Winter, S3'!K9*Main!$B$5)+(_xlfn.IFNA(VLOOKUP($A9,'FL Ratio'!$A$3:$B$112,2,FALSE),0)*'FL Characterization'!K$2)</f>
        <v>2.2101712755364929E-2</v>
      </c>
      <c r="L9" s="2">
        <f ca="1">('[1]Pc, Winter, S3'!L9*Main!$B$5)+(_xlfn.IFNA(VLOOKUP($A9,'FL Ratio'!$A$3:$B$112,2,FALSE),0)*'FL Characterization'!L$2)</f>
        <v>2.2639812290167049E-2</v>
      </c>
      <c r="M9" s="2">
        <f ca="1">('[1]Pc, Winter, S3'!M9*Main!$B$5)+(_xlfn.IFNA(VLOOKUP($A9,'FL Ratio'!$A$3:$B$112,2,FALSE),0)*'FL Characterization'!M$2)</f>
        <v>2.2578734274396599E-2</v>
      </c>
      <c r="N9" s="2">
        <f ca="1">('[1]Pc, Winter, S3'!N9*Main!$B$5)+(_xlfn.IFNA(VLOOKUP($A9,'FL Ratio'!$A$3:$B$112,2,FALSE),0)*'FL Characterization'!N$2)</f>
        <v>2.1522615347895117E-2</v>
      </c>
      <c r="O9" s="2">
        <f ca="1">('[1]Pc, Winter, S3'!O9*Main!$B$5)+(_xlfn.IFNA(VLOOKUP($A9,'FL Ratio'!$A$3:$B$112,2,FALSE),0)*'FL Characterization'!O$2)</f>
        <v>2.1626070676740373E-2</v>
      </c>
      <c r="P9" s="2">
        <f ca="1">('[1]Pc, Winter, S3'!P9*Main!$B$5)+(_xlfn.IFNA(VLOOKUP($A9,'FL Ratio'!$A$3:$B$112,2,FALSE),0)*'FL Characterization'!P$2)</f>
        <v>1.9365458732960278E-2</v>
      </c>
      <c r="Q9" s="2">
        <f ca="1">('[1]Pc, Winter, S3'!Q9*Main!$B$5)+(_xlfn.IFNA(VLOOKUP($A9,'FL Ratio'!$A$3:$B$112,2,FALSE),0)*'FL Characterization'!Q$2)</f>
        <v>1.7580716107547498E-2</v>
      </c>
      <c r="R9" s="2">
        <f ca="1">('[1]Pc, Winter, S3'!R9*Main!$B$5)+(_xlfn.IFNA(VLOOKUP($A9,'FL Ratio'!$A$3:$B$112,2,FALSE),0)*'FL Characterization'!R$2)</f>
        <v>1.7400376507920066E-2</v>
      </c>
      <c r="S9" s="2">
        <f ca="1">('[1]Pc, Winter, S3'!S9*Main!$B$5)+(_xlfn.IFNA(VLOOKUP($A9,'FL Ratio'!$A$3:$B$112,2,FALSE),0)*'FL Characterization'!S$2)</f>
        <v>1.9692388955080336E-2</v>
      </c>
      <c r="T9" s="2">
        <f ca="1">('[1]Pc, Winter, S3'!T9*Main!$B$5)+(_xlfn.IFNA(VLOOKUP($A9,'FL Ratio'!$A$3:$B$112,2,FALSE),0)*'FL Characterization'!T$2)</f>
        <v>1.8719735094753848E-2</v>
      </c>
      <c r="U9" s="2">
        <f ca="1">('[1]Pc, Winter, S3'!U9*Main!$B$5)+(_xlfn.IFNA(VLOOKUP($A9,'FL Ratio'!$A$3:$B$112,2,FALSE),0)*'FL Characterization'!U$2)</f>
        <v>1.7869599598335558E-2</v>
      </c>
      <c r="V9" s="2">
        <f ca="1">('[1]Pc, Winter, S3'!V9*Main!$B$5)+(_xlfn.IFNA(VLOOKUP($A9,'FL Ratio'!$A$3:$B$112,2,FALSE),0)*'FL Characterization'!V$2)</f>
        <v>1.7854337962361456E-2</v>
      </c>
      <c r="W9" s="2">
        <f ca="1">('[1]Pc, Winter, S3'!W9*Main!$B$5)+(_xlfn.IFNA(VLOOKUP($A9,'FL Ratio'!$A$3:$B$112,2,FALSE),0)*'FL Characterization'!W$2)</f>
        <v>1.6165404098399005E-2</v>
      </c>
      <c r="X9" s="2">
        <f ca="1">('[1]Pc, Winter, S3'!X9*Main!$B$5)+(_xlfn.IFNA(VLOOKUP($A9,'FL Ratio'!$A$3:$B$112,2,FALSE),0)*'FL Characterization'!X$2)</f>
        <v>1.5096596822980706E-2</v>
      </c>
      <c r="Y9" s="2">
        <f ca="1">('[1]Pc, Winter, S3'!Y9*Main!$B$5)+(_xlfn.IFNA(VLOOKUP($A9,'FL Ratio'!$A$3:$B$112,2,FALSE),0)*'FL Characterization'!Y$2)</f>
        <v>1.4038482404150236E-2</v>
      </c>
    </row>
    <row r="10" spans="1:25" x14ac:dyDescent="0.3">
      <c r="A10">
        <v>9</v>
      </c>
      <c r="B10" s="2">
        <f ca="1">('[1]Pc, Winter, S3'!B10*Main!$B$5)+(_xlfn.IFNA(VLOOKUP($A10,'FL Ratio'!$A$3:$B$112,2,FALSE),0)*'FL Characterization'!B$2)</f>
        <v>2.6676376227542365E-2</v>
      </c>
      <c r="C10" s="2">
        <f ca="1">('[1]Pc, Winter, S3'!C10*Main!$B$5)+(_xlfn.IFNA(VLOOKUP($A10,'FL Ratio'!$A$3:$B$112,2,FALSE),0)*'FL Characterization'!C$2)</f>
        <v>2.6923953545075804E-2</v>
      </c>
      <c r="D10" s="2">
        <f ca="1">('[1]Pc, Winter, S3'!D10*Main!$B$5)+(_xlfn.IFNA(VLOOKUP($A10,'FL Ratio'!$A$3:$B$112,2,FALSE),0)*'FL Characterization'!D$2)</f>
        <v>2.6122044575113829E-2</v>
      </c>
      <c r="E10" s="2">
        <f ca="1">('[1]Pc, Winter, S3'!E10*Main!$B$5)+(_xlfn.IFNA(VLOOKUP($A10,'FL Ratio'!$A$3:$B$112,2,FALSE),0)*'FL Characterization'!E$2)</f>
        <v>2.5763963235364243E-2</v>
      </c>
      <c r="F10" s="2">
        <f ca="1">('[1]Pc, Winter, S3'!F10*Main!$B$5)+(_xlfn.IFNA(VLOOKUP($A10,'FL Ratio'!$A$3:$B$112,2,FALSE),0)*'FL Characterization'!F$2)</f>
        <v>2.4587669053522436E-2</v>
      </c>
      <c r="G10" s="2">
        <f ca="1">('[1]Pc, Winter, S3'!G10*Main!$B$5)+(_xlfn.IFNA(VLOOKUP($A10,'FL Ratio'!$A$3:$B$112,2,FALSE),0)*'FL Characterization'!G$2)</f>
        <v>2.3780929306632982E-2</v>
      </c>
      <c r="H10" s="2">
        <f ca="1">('[1]Pc, Winter, S3'!H10*Main!$B$5)+(_xlfn.IFNA(VLOOKUP($A10,'FL Ratio'!$A$3:$B$112,2,FALSE),0)*'FL Characterization'!H$2)</f>
        <v>2.4789957837360734E-2</v>
      </c>
      <c r="I10" s="2">
        <f ca="1">('[1]Pc, Winter, S3'!I10*Main!$B$5)+(_xlfn.IFNA(VLOOKUP($A10,'FL Ratio'!$A$3:$B$112,2,FALSE),0)*'FL Characterization'!I$2)</f>
        <v>2.0215815934151442E-2</v>
      </c>
      <c r="J10" s="2">
        <f ca="1">('[1]Pc, Winter, S3'!J10*Main!$B$5)+(_xlfn.IFNA(VLOOKUP($A10,'FL Ratio'!$A$3:$B$112,2,FALSE),0)*'FL Characterization'!J$2)</f>
        <v>2.0099877287891879E-2</v>
      </c>
      <c r="K10" s="2">
        <f ca="1">('[1]Pc, Winter, S3'!K10*Main!$B$5)+(_xlfn.IFNA(VLOOKUP($A10,'FL Ratio'!$A$3:$B$112,2,FALSE),0)*'FL Characterization'!K$2)</f>
        <v>2.0486943289206354E-2</v>
      </c>
      <c r="L10" s="2">
        <f ca="1">('[1]Pc, Winter, S3'!L10*Main!$B$5)+(_xlfn.IFNA(VLOOKUP($A10,'FL Ratio'!$A$3:$B$112,2,FALSE),0)*'FL Characterization'!L$2)</f>
        <v>1.9980315558936704E-2</v>
      </c>
      <c r="M10" s="2">
        <f ca="1">('[1]Pc, Winter, S3'!M10*Main!$B$5)+(_xlfn.IFNA(VLOOKUP($A10,'FL Ratio'!$A$3:$B$112,2,FALSE),0)*'FL Characterization'!M$2)</f>
        <v>2.0161469693717269E-2</v>
      </c>
      <c r="N10" s="2">
        <f ca="1">('[1]Pc, Winter, S3'!N10*Main!$B$5)+(_xlfn.IFNA(VLOOKUP($A10,'FL Ratio'!$A$3:$B$112,2,FALSE),0)*'FL Characterization'!N$2)</f>
        <v>2.0699497474015553E-2</v>
      </c>
      <c r="O10" s="2">
        <f ca="1">('[1]Pc, Winter, S3'!O10*Main!$B$5)+(_xlfn.IFNA(VLOOKUP($A10,'FL Ratio'!$A$3:$B$112,2,FALSE),0)*'FL Characterization'!O$2)</f>
        <v>2.1916853259740958E-2</v>
      </c>
      <c r="P10" s="2">
        <f ca="1">('[1]Pc, Winter, S3'!P10*Main!$B$5)+(_xlfn.IFNA(VLOOKUP($A10,'FL Ratio'!$A$3:$B$112,2,FALSE),0)*'FL Characterization'!P$2)</f>
        <v>2.2094988158941845E-2</v>
      </c>
      <c r="Q10" s="2">
        <f ca="1">('[1]Pc, Winter, S3'!Q10*Main!$B$5)+(_xlfn.IFNA(VLOOKUP($A10,'FL Ratio'!$A$3:$B$112,2,FALSE),0)*'FL Characterization'!Q$2)</f>
        <v>2.20478880838989E-2</v>
      </c>
      <c r="R10" s="2">
        <f ca="1">('[1]Pc, Winter, S3'!R10*Main!$B$5)+(_xlfn.IFNA(VLOOKUP($A10,'FL Ratio'!$A$3:$B$112,2,FALSE),0)*'FL Characterization'!R$2)</f>
        <v>2.0821474591434467E-2</v>
      </c>
      <c r="S10" s="2">
        <f ca="1">('[1]Pc, Winter, S3'!S10*Main!$B$5)+(_xlfn.IFNA(VLOOKUP($A10,'FL Ratio'!$A$3:$B$112,2,FALSE),0)*'FL Characterization'!S$2)</f>
        <v>2.2446427180416145E-2</v>
      </c>
      <c r="T10" s="2">
        <f ca="1">('[1]Pc, Winter, S3'!T10*Main!$B$5)+(_xlfn.IFNA(VLOOKUP($A10,'FL Ratio'!$A$3:$B$112,2,FALSE),0)*'FL Characterization'!T$2)</f>
        <v>2.1127625079213622E-2</v>
      </c>
      <c r="U10" s="2">
        <f ca="1">('[1]Pc, Winter, S3'!U10*Main!$B$5)+(_xlfn.IFNA(VLOOKUP($A10,'FL Ratio'!$A$3:$B$112,2,FALSE),0)*'FL Characterization'!U$2)</f>
        <v>2.0571481885437285E-2</v>
      </c>
      <c r="V10" s="2">
        <f ca="1">('[1]Pc, Winter, S3'!V10*Main!$B$5)+(_xlfn.IFNA(VLOOKUP($A10,'FL Ratio'!$A$3:$B$112,2,FALSE),0)*'FL Characterization'!V$2)</f>
        <v>2.1254432973560021E-2</v>
      </c>
      <c r="W10" s="2">
        <f ca="1">('[1]Pc, Winter, S3'!W10*Main!$B$5)+(_xlfn.IFNA(VLOOKUP($A10,'FL Ratio'!$A$3:$B$112,2,FALSE),0)*'FL Characterization'!W$2)</f>
        <v>2.0490566371901966E-2</v>
      </c>
      <c r="X10" s="2">
        <f ca="1">('[1]Pc, Winter, S3'!X10*Main!$B$5)+(_xlfn.IFNA(VLOOKUP($A10,'FL Ratio'!$A$3:$B$112,2,FALSE),0)*'FL Characterization'!X$2)</f>
        <v>2.4896234929765334E-2</v>
      </c>
      <c r="Y10" s="2">
        <f ca="1">('[1]Pc, Winter, S3'!Y10*Main!$B$5)+(_xlfn.IFNA(VLOOKUP($A10,'FL Ratio'!$A$3:$B$112,2,FALSE),0)*'FL Characterization'!Y$2)</f>
        <v>2.6055621392360957E-2</v>
      </c>
    </row>
    <row r="11" spans="1:25" x14ac:dyDescent="0.3">
      <c r="A11">
        <v>10</v>
      </c>
      <c r="B11" s="2">
        <f ca="1">('[1]Pc, Winter, S3'!B11*Main!$B$5)+(_xlfn.IFNA(VLOOKUP($A11,'FL Ratio'!$A$3:$B$112,2,FALSE),0)*'FL Characterization'!B$2)</f>
        <v>1.421955871503219E-2</v>
      </c>
      <c r="C11" s="2">
        <f ca="1">('[1]Pc, Winter, S3'!C11*Main!$B$5)+(_xlfn.IFNA(VLOOKUP($A11,'FL Ratio'!$A$3:$B$112,2,FALSE),0)*'FL Characterization'!C$2)</f>
        <v>1.3534359063680898E-2</v>
      </c>
      <c r="D11" s="2">
        <f ca="1">('[1]Pc, Winter, S3'!D11*Main!$B$5)+(_xlfn.IFNA(VLOOKUP($A11,'FL Ratio'!$A$3:$B$112,2,FALSE),0)*'FL Characterization'!D$2)</f>
        <v>1.2685932132797329E-2</v>
      </c>
      <c r="E11" s="2">
        <f ca="1">('[1]Pc, Winter, S3'!E11*Main!$B$5)+(_xlfn.IFNA(VLOOKUP($A11,'FL Ratio'!$A$3:$B$112,2,FALSE),0)*'FL Characterization'!E$2)</f>
        <v>1.2599271248249454E-2</v>
      </c>
      <c r="F11" s="2">
        <f ca="1">('[1]Pc, Winter, S3'!F11*Main!$B$5)+(_xlfn.IFNA(VLOOKUP($A11,'FL Ratio'!$A$3:$B$112,2,FALSE),0)*'FL Characterization'!F$2)</f>
        <v>1.2086247441601533E-2</v>
      </c>
      <c r="G11" s="2">
        <f ca="1">('[1]Pc, Winter, S3'!G11*Main!$B$5)+(_xlfn.IFNA(VLOOKUP($A11,'FL Ratio'!$A$3:$B$112,2,FALSE),0)*'FL Characterization'!G$2)</f>
        <v>1.3110200992159472E-2</v>
      </c>
      <c r="H11" s="2">
        <f ca="1">('[1]Pc, Winter, S3'!H11*Main!$B$5)+(_xlfn.IFNA(VLOOKUP($A11,'FL Ratio'!$A$3:$B$112,2,FALSE),0)*'FL Characterization'!H$2)</f>
        <v>1.6954981111134283E-2</v>
      </c>
      <c r="I11" s="2">
        <f ca="1">('[1]Pc, Winter, S3'!I11*Main!$B$5)+(_xlfn.IFNA(VLOOKUP($A11,'FL Ratio'!$A$3:$B$112,2,FALSE),0)*'FL Characterization'!I$2)</f>
        <v>1.7092479506974803E-2</v>
      </c>
      <c r="J11" s="2">
        <f ca="1">('[1]Pc, Winter, S3'!J11*Main!$B$5)+(_xlfn.IFNA(VLOOKUP($A11,'FL Ratio'!$A$3:$B$112,2,FALSE),0)*'FL Characterization'!J$2)</f>
        <v>1.8573682965025737E-2</v>
      </c>
      <c r="K11" s="2">
        <f ca="1">('[1]Pc, Winter, S3'!K11*Main!$B$5)+(_xlfn.IFNA(VLOOKUP($A11,'FL Ratio'!$A$3:$B$112,2,FALSE),0)*'FL Characterization'!K$2)</f>
        <v>1.9988803662554743E-2</v>
      </c>
      <c r="L11" s="2">
        <f ca="1">('[1]Pc, Winter, S3'!L11*Main!$B$5)+(_xlfn.IFNA(VLOOKUP($A11,'FL Ratio'!$A$3:$B$112,2,FALSE),0)*'FL Characterization'!L$2)</f>
        <v>1.9282839000200995E-2</v>
      </c>
      <c r="M11" s="2">
        <f ca="1">('[1]Pc, Winter, S3'!M11*Main!$B$5)+(_xlfn.IFNA(VLOOKUP($A11,'FL Ratio'!$A$3:$B$112,2,FALSE),0)*'FL Characterization'!M$2)</f>
        <v>1.9317418218584837E-2</v>
      </c>
      <c r="N11" s="2">
        <f ca="1">('[1]Pc, Winter, S3'!N11*Main!$B$5)+(_xlfn.IFNA(VLOOKUP($A11,'FL Ratio'!$A$3:$B$112,2,FALSE),0)*'FL Characterization'!N$2)</f>
        <v>1.9534085775597461E-2</v>
      </c>
      <c r="O11" s="2">
        <f ca="1">('[1]Pc, Winter, S3'!O11*Main!$B$5)+(_xlfn.IFNA(VLOOKUP($A11,'FL Ratio'!$A$3:$B$112,2,FALSE),0)*'FL Characterization'!O$2)</f>
        <v>1.9301941705357255E-2</v>
      </c>
      <c r="P11" s="2">
        <f ca="1">('[1]Pc, Winter, S3'!P11*Main!$B$5)+(_xlfn.IFNA(VLOOKUP($A11,'FL Ratio'!$A$3:$B$112,2,FALSE),0)*'FL Characterization'!P$2)</f>
        <v>1.8846372253456641E-2</v>
      </c>
      <c r="Q11" s="2">
        <f ca="1">('[1]Pc, Winter, S3'!Q11*Main!$B$5)+(_xlfn.IFNA(VLOOKUP($A11,'FL Ratio'!$A$3:$B$112,2,FALSE),0)*'FL Characterization'!Q$2)</f>
        <v>1.7826413708497024E-2</v>
      </c>
      <c r="R11" s="2">
        <f ca="1">('[1]Pc, Winter, S3'!R11*Main!$B$5)+(_xlfn.IFNA(VLOOKUP($A11,'FL Ratio'!$A$3:$B$112,2,FALSE),0)*'FL Characterization'!R$2)</f>
        <v>1.8071560531907494E-2</v>
      </c>
      <c r="S11" s="2">
        <f ca="1">('[1]Pc, Winter, S3'!S11*Main!$B$5)+(_xlfn.IFNA(VLOOKUP($A11,'FL Ratio'!$A$3:$B$112,2,FALSE),0)*'FL Characterization'!S$2)</f>
        <v>2.1249467027752437E-2</v>
      </c>
      <c r="T11" s="2">
        <f ca="1">('[1]Pc, Winter, S3'!T11*Main!$B$5)+(_xlfn.IFNA(VLOOKUP($A11,'FL Ratio'!$A$3:$B$112,2,FALSE),0)*'FL Characterization'!T$2)</f>
        <v>2.0136920372148696E-2</v>
      </c>
      <c r="U11" s="2">
        <f ca="1">('[1]Pc, Winter, S3'!U11*Main!$B$5)+(_xlfn.IFNA(VLOOKUP($A11,'FL Ratio'!$A$3:$B$112,2,FALSE),0)*'FL Characterization'!U$2)</f>
        <v>1.9171966671850987E-2</v>
      </c>
      <c r="V11" s="2">
        <f ca="1">('[1]Pc, Winter, S3'!V11*Main!$B$5)+(_xlfn.IFNA(VLOOKUP($A11,'FL Ratio'!$A$3:$B$112,2,FALSE),0)*'FL Characterization'!V$2)</f>
        <v>1.8772961157860164E-2</v>
      </c>
      <c r="W11" s="2">
        <f ca="1">('[1]Pc, Winter, S3'!W11*Main!$B$5)+(_xlfn.IFNA(VLOOKUP($A11,'FL Ratio'!$A$3:$B$112,2,FALSE),0)*'FL Characterization'!W$2)</f>
        <v>1.7384096182668649E-2</v>
      </c>
      <c r="X11" s="2">
        <f ca="1">('[1]Pc, Winter, S3'!X11*Main!$B$5)+(_xlfn.IFNA(VLOOKUP($A11,'FL Ratio'!$A$3:$B$112,2,FALSE),0)*'FL Characterization'!X$2)</f>
        <v>1.7509959442787403E-2</v>
      </c>
      <c r="Y11" s="2">
        <f ca="1">('[1]Pc, Winter, S3'!Y11*Main!$B$5)+(_xlfn.IFNA(VLOOKUP($A11,'FL Ratio'!$A$3:$B$112,2,FALSE),0)*'FL Characterization'!Y$2)</f>
        <v>1.6295241862960597E-2</v>
      </c>
    </row>
    <row r="12" spans="1:25" x14ac:dyDescent="0.3">
      <c r="A12">
        <v>11</v>
      </c>
      <c r="B12" s="2">
        <f ca="1">('[1]Pc, Winter, S3'!B12*Main!$B$5)+(_xlfn.IFNA(VLOOKUP($A12,'FL Ratio'!$A$3:$B$112,2,FALSE),0)*'FL Characterization'!B$2)</f>
        <v>7.6554739380568226E-3</v>
      </c>
      <c r="C12" s="2">
        <f ca="1">('[1]Pc, Winter, S3'!C12*Main!$B$5)+(_xlfn.IFNA(VLOOKUP($A12,'FL Ratio'!$A$3:$B$112,2,FALSE),0)*'FL Characterization'!C$2)</f>
        <v>7.4461824507519297E-3</v>
      </c>
      <c r="D12" s="2">
        <f ca="1">('[1]Pc, Winter, S3'!D12*Main!$B$5)+(_xlfn.IFNA(VLOOKUP($A12,'FL Ratio'!$A$3:$B$112,2,FALSE),0)*'FL Characterization'!D$2)</f>
        <v>6.8649220472601019E-3</v>
      </c>
      <c r="E12" s="2">
        <f ca="1">('[1]Pc, Winter, S3'!E12*Main!$B$5)+(_xlfn.IFNA(VLOOKUP($A12,'FL Ratio'!$A$3:$B$112,2,FALSE),0)*'FL Characterization'!E$2)</f>
        <v>6.6684832479516239E-3</v>
      </c>
      <c r="F12" s="2">
        <f ca="1">('[1]Pc, Winter, S3'!F12*Main!$B$5)+(_xlfn.IFNA(VLOOKUP($A12,'FL Ratio'!$A$3:$B$112,2,FALSE),0)*'FL Characterization'!F$2)</f>
        <v>6.1869748125251214E-3</v>
      </c>
      <c r="G12" s="2">
        <f ca="1">('[1]Pc, Winter, S3'!G12*Main!$B$5)+(_xlfn.IFNA(VLOOKUP($A12,'FL Ratio'!$A$3:$B$112,2,FALSE),0)*'FL Characterization'!G$2)</f>
        <v>6.6385370116065923E-3</v>
      </c>
      <c r="H12" s="2">
        <f ca="1">('[1]Pc, Winter, S3'!H12*Main!$B$5)+(_xlfn.IFNA(VLOOKUP($A12,'FL Ratio'!$A$3:$B$112,2,FALSE),0)*'FL Characterization'!H$2)</f>
        <v>8.6020547533951063E-3</v>
      </c>
      <c r="I12" s="2">
        <f ca="1">('[1]Pc, Winter, S3'!I12*Main!$B$5)+(_xlfn.IFNA(VLOOKUP($A12,'FL Ratio'!$A$3:$B$112,2,FALSE),0)*'FL Characterization'!I$2)</f>
        <v>6.9295399087906826E-3</v>
      </c>
      <c r="J12" s="2">
        <f ca="1">('[1]Pc, Winter, S3'!J12*Main!$B$5)+(_xlfn.IFNA(VLOOKUP($A12,'FL Ratio'!$A$3:$B$112,2,FALSE),0)*'FL Characterization'!J$2)</f>
        <v>5.5895497280054269E-3</v>
      </c>
      <c r="K12" s="2">
        <f ca="1">('[1]Pc, Winter, S3'!K12*Main!$B$5)+(_xlfn.IFNA(VLOOKUP($A12,'FL Ratio'!$A$3:$B$112,2,FALSE),0)*'FL Characterization'!K$2)</f>
        <v>4.2006813233826179E-3</v>
      </c>
      <c r="L12" s="2">
        <f ca="1">('[1]Pc, Winter, S3'!L12*Main!$B$5)+(_xlfn.IFNA(VLOOKUP($A12,'FL Ratio'!$A$3:$B$112,2,FALSE),0)*'FL Characterization'!L$2)</f>
        <v>7.3374881572572832E-3</v>
      </c>
      <c r="M12" s="2">
        <f ca="1">('[1]Pc, Winter, S3'!M12*Main!$B$5)+(_xlfn.IFNA(VLOOKUP($A12,'FL Ratio'!$A$3:$B$112,2,FALSE),0)*'FL Characterization'!M$2)</f>
        <v>7.4818808248603118E-3</v>
      </c>
      <c r="N12" s="2">
        <f ca="1">('[1]Pc, Winter, S3'!N12*Main!$B$5)+(_xlfn.IFNA(VLOOKUP($A12,'FL Ratio'!$A$3:$B$112,2,FALSE),0)*'FL Characterization'!N$2)</f>
        <v>7.4982717155448499E-3</v>
      </c>
      <c r="O12" s="2">
        <f ca="1">('[1]Pc, Winter, S3'!O12*Main!$B$5)+(_xlfn.IFNA(VLOOKUP($A12,'FL Ratio'!$A$3:$B$112,2,FALSE),0)*'FL Characterization'!O$2)</f>
        <v>7.8371739092644582E-3</v>
      </c>
      <c r="P12" s="2">
        <f ca="1">('[1]Pc, Winter, S3'!P12*Main!$B$5)+(_xlfn.IFNA(VLOOKUP($A12,'FL Ratio'!$A$3:$B$112,2,FALSE),0)*'FL Characterization'!P$2)</f>
        <v>7.5068975573439368E-3</v>
      </c>
      <c r="Q12" s="2">
        <f ca="1">('[1]Pc, Winter, S3'!Q12*Main!$B$5)+(_xlfn.IFNA(VLOOKUP($A12,'FL Ratio'!$A$3:$B$112,2,FALSE),0)*'FL Characterization'!Q$2)</f>
        <v>7.6529483961155472E-3</v>
      </c>
      <c r="R12" s="2">
        <f ca="1">('[1]Pc, Winter, S3'!R12*Main!$B$5)+(_xlfn.IFNA(VLOOKUP($A12,'FL Ratio'!$A$3:$B$112,2,FALSE),0)*'FL Characterization'!R$2)</f>
        <v>7.5446395639547541E-3</v>
      </c>
      <c r="S12" s="2">
        <f ca="1">('[1]Pc, Winter, S3'!S12*Main!$B$5)+(_xlfn.IFNA(VLOOKUP($A12,'FL Ratio'!$A$3:$B$112,2,FALSE),0)*'FL Characterization'!S$2)</f>
        <v>9.7539028282472868E-3</v>
      </c>
      <c r="T12" s="2">
        <f ca="1">('[1]Pc, Winter, S3'!T12*Main!$B$5)+(_xlfn.IFNA(VLOOKUP($A12,'FL Ratio'!$A$3:$B$112,2,FALSE),0)*'FL Characterization'!T$2)</f>
        <v>8.6154832658821706E-3</v>
      </c>
      <c r="U12" s="2">
        <f ca="1">('[1]Pc, Winter, S3'!U12*Main!$B$5)+(_xlfn.IFNA(VLOOKUP($A12,'FL Ratio'!$A$3:$B$112,2,FALSE),0)*'FL Characterization'!U$2)</f>
        <v>7.8272435744139723E-3</v>
      </c>
      <c r="V12" s="2">
        <f ca="1">('[1]Pc, Winter, S3'!V12*Main!$B$5)+(_xlfn.IFNA(VLOOKUP($A12,'FL Ratio'!$A$3:$B$112,2,FALSE),0)*'FL Characterization'!V$2)</f>
        <v>7.9386420324845577E-3</v>
      </c>
      <c r="W12" s="2">
        <f ca="1">('[1]Pc, Winter, S3'!W12*Main!$B$5)+(_xlfn.IFNA(VLOOKUP($A12,'FL Ratio'!$A$3:$B$112,2,FALSE),0)*'FL Characterization'!W$2)</f>
        <v>7.5166836854660855E-3</v>
      </c>
      <c r="X12" s="2">
        <f ca="1">('[1]Pc, Winter, S3'!X12*Main!$B$5)+(_xlfn.IFNA(VLOOKUP($A12,'FL Ratio'!$A$3:$B$112,2,FALSE),0)*'FL Characterization'!X$2)</f>
        <v>8.902516570186406E-3</v>
      </c>
      <c r="Y12" s="2">
        <f ca="1">('[1]Pc, Winter, S3'!Y12*Main!$B$5)+(_xlfn.IFNA(VLOOKUP($A12,'FL Ratio'!$A$3:$B$112,2,FALSE),0)*'FL Characterization'!Y$2)</f>
        <v>8.6102003011971802E-3</v>
      </c>
    </row>
    <row r="13" spans="1:25" x14ac:dyDescent="0.3">
      <c r="A13">
        <v>12</v>
      </c>
      <c r="B13" s="2">
        <f ca="1">('[1]Pc, Winter, S3'!B13*Main!$B$5)+(_xlfn.IFNA(VLOOKUP($A13,'FL Ratio'!$A$3:$B$112,2,FALSE),0)*'FL Characterization'!B$2)</f>
        <v>4.6612172147536365E-2</v>
      </c>
      <c r="C13" s="2">
        <f ca="1">('[1]Pc, Winter, S3'!C13*Main!$B$5)+(_xlfn.IFNA(VLOOKUP($A13,'FL Ratio'!$A$3:$B$112,2,FALSE),0)*'FL Characterization'!C$2)</f>
        <v>4.667299716273475E-2</v>
      </c>
      <c r="D13" s="2">
        <f ca="1">('[1]Pc, Winter, S3'!D13*Main!$B$5)+(_xlfn.IFNA(VLOOKUP($A13,'FL Ratio'!$A$3:$B$112,2,FALSE),0)*'FL Characterization'!D$2)</f>
        <v>4.5854812646557705E-2</v>
      </c>
      <c r="E13" s="2">
        <f ca="1">('[1]Pc, Winter, S3'!E13*Main!$B$5)+(_xlfn.IFNA(VLOOKUP($A13,'FL Ratio'!$A$3:$B$112,2,FALSE),0)*'FL Characterization'!E$2)</f>
        <v>4.6635149138673365E-2</v>
      </c>
      <c r="F13" s="2">
        <f ca="1">('[1]Pc, Winter, S3'!F13*Main!$B$5)+(_xlfn.IFNA(VLOOKUP($A13,'FL Ratio'!$A$3:$B$112,2,FALSE),0)*'FL Characterization'!F$2)</f>
        <v>4.527027141992454E-2</v>
      </c>
      <c r="G13" s="2">
        <f ca="1">('[1]Pc, Winter, S3'!G13*Main!$B$5)+(_xlfn.IFNA(VLOOKUP($A13,'FL Ratio'!$A$3:$B$112,2,FALSE),0)*'FL Characterization'!G$2)</f>
        <v>4.5559485190069783E-2</v>
      </c>
      <c r="H13" s="2">
        <f ca="1">('[1]Pc, Winter, S3'!H13*Main!$B$5)+(_xlfn.IFNA(VLOOKUP($A13,'FL Ratio'!$A$3:$B$112,2,FALSE),0)*'FL Characterization'!H$2)</f>
        <v>4.8127466713773819E-2</v>
      </c>
      <c r="I13" s="2">
        <f ca="1">('[1]Pc, Winter, S3'!I13*Main!$B$5)+(_xlfn.IFNA(VLOOKUP($A13,'FL Ratio'!$A$3:$B$112,2,FALSE),0)*'FL Characterization'!I$2)</f>
        <v>4.2261576426711578E-2</v>
      </c>
      <c r="J13" s="2">
        <f ca="1">('[1]Pc, Winter, S3'!J13*Main!$B$5)+(_xlfn.IFNA(VLOOKUP($A13,'FL Ratio'!$A$3:$B$112,2,FALSE),0)*'FL Characterization'!J$2)</f>
        <v>3.5272929607732588E-2</v>
      </c>
      <c r="K13" s="2">
        <f ca="1">('[1]Pc, Winter, S3'!K13*Main!$B$5)+(_xlfn.IFNA(VLOOKUP($A13,'FL Ratio'!$A$3:$B$112,2,FALSE),0)*'FL Characterization'!K$2)</f>
        <v>3.425225587472671E-2</v>
      </c>
      <c r="L13" s="2">
        <f ca="1">('[1]Pc, Winter, S3'!L13*Main!$B$5)+(_xlfn.IFNA(VLOOKUP($A13,'FL Ratio'!$A$3:$B$112,2,FALSE),0)*'FL Characterization'!L$2)</f>
        <v>4.568896345762604E-2</v>
      </c>
      <c r="M13" s="2">
        <f ca="1">('[1]Pc, Winter, S3'!M13*Main!$B$5)+(_xlfn.IFNA(VLOOKUP($A13,'FL Ratio'!$A$3:$B$112,2,FALSE),0)*'FL Characterization'!M$2)</f>
        <v>4.1907182821963457E-2</v>
      </c>
      <c r="N13" s="2">
        <f ca="1">('[1]Pc, Winter, S3'!N13*Main!$B$5)+(_xlfn.IFNA(VLOOKUP($A13,'FL Ratio'!$A$3:$B$112,2,FALSE),0)*'FL Characterization'!N$2)</f>
        <v>4.29916788656984E-2</v>
      </c>
      <c r="O13" s="2">
        <f ca="1">('[1]Pc, Winter, S3'!O13*Main!$B$5)+(_xlfn.IFNA(VLOOKUP($A13,'FL Ratio'!$A$3:$B$112,2,FALSE),0)*'FL Characterization'!O$2)</f>
        <v>4.5132659544855132E-2</v>
      </c>
      <c r="P13" s="2">
        <f ca="1">('[1]Pc, Winter, S3'!P13*Main!$B$5)+(_xlfn.IFNA(VLOOKUP($A13,'FL Ratio'!$A$3:$B$112,2,FALSE),0)*'FL Characterization'!P$2)</f>
        <v>4.628926492754451E-2</v>
      </c>
      <c r="Q13" s="2">
        <f ca="1">('[1]Pc, Winter, S3'!Q13*Main!$B$5)+(_xlfn.IFNA(VLOOKUP($A13,'FL Ratio'!$A$3:$B$112,2,FALSE),0)*'FL Characterization'!Q$2)</f>
        <v>4.7618272805223634E-2</v>
      </c>
      <c r="R13" s="2">
        <f ca="1">('[1]Pc, Winter, S3'!R13*Main!$B$5)+(_xlfn.IFNA(VLOOKUP($A13,'FL Ratio'!$A$3:$B$112,2,FALSE),0)*'FL Characterization'!R$2)</f>
        <v>5.1142553547359984E-2</v>
      </c>
      <c r="S13" s="2">
        <f ca="1">('[1]Pc, Winter, S3'!S13*Main!$B$5)+(_xlfn.IFNA(VLOOKUP($A13,'FL Ratio'!$A$3:$B$112,2,FALSE),0)*'FL Characterization'!S$2)</f>
        <v>5.4261708977588613E-2</v>
      </c>
      <c r="T13" s="2">
        <f ca="1">('[1]Pc, Winter, S3'!T13*Main!$B$5)+(_xlfn.IFNA(VLOOKUP($A13,'FL Ratio'!$A$3:$B$112,2,FALSE),0)*'FL Characterization'!T$2)</f>
        <v>4.9625543809198661E-2</v>
      </c>
      <c r="U13" s="2">
        <f ca="1">('[1]Pc, Winter, S3'!U13*Main!$B$5)+(_xlfn.IFNA(VLOOKUP($A13,'FL Ratio'!$A$3:$B$112,2,FALSE),0)*'FL Characterization'!U$2)</f>
        <v>4.6597050030178132E-2</v>
      </c>
      <c r="V13" s="2">
        <f ca="1">('[1]Pc, Winter, S3'!V13*Main!$B$5)+(_xlfn.IFNA(VLOOKUP($A13,'FL Ratio'!$A$3:$B$112,2,FALSE),0)*'FL Characterization'!V$2)</f>
        <v>4.7989733534309756E-2</v>
      </c>
      <c r="W13" s="2">
        <f ca="1">('[1]Pc, Winter, S3'!W13*Main!$B$5)+(_xlfn.IFNA(VLOOKUP($A13,'FL Ratio'!$A$3:$B$112,2,FALSE),0)*'FL Characterization'!W$2)</f>
        <v>4.7098742216008731E-2</v>
      </c>
      <c r="X13" s="2">
        <f ca="1">('[1]Pc, Winter, S3'!X13*Main!$B$5)+(_xlfn.IFNA(VLOOKUP($A13,'FL Ratio'!$A$3:$B$112,2,FALSE),0)*'FL Characterization'!X$2)</f>
        <v>5.1729738724049894E-2</v>
      </c>
      <c r="Y13" s="2">
        <f ca="1">('[1]Pc, Winter, S3'!Y13*Main!$B$5)+(_xlfn.IFNA(VLOOKUP($A13,'FL Ratio'!$A$3:$B$112,2,FALSE),0)*'FL Characterization'!Y$2)</f>
        <v>5.5131941509778862E-2</v>
      </c>
    </row>
    <row r="14" spans="1:25" x14ac:dyDescent="0.3">
      <c r="A14">
        <v>13</v>
      </c>
      <c r="B14" s="2">
        <f ca="1">('[1]Pc, Winter, S3'!B14*Main!$B$5)+(_xlfn.IFNA(VLOOKUP($A14,'FL Ratio'!$A$3:$B$112,2,FALSE),0)*'FL Characterization'!B$2)</f>
        <v>9.5713826359861032E-2</v>
      </c>
      <c r="C14" s="2">
        <f ca="1">('[1]Pc, Winter, S3'!C14*Main!$B$5)+(_xlfn.IFNA(VLOOKUP($A14,'FL Ratio'!$A$3:$B$112,2,FALSE),0)*'FL Characterization'!C$2)</f>
        <v>9.2833851677980972E-2</v>
      </c>
      <c r="D14" s="2">
        <f ca="1">('[1]Pc, Winter, S3'!D14*Main!$B$5)+(_xlfn.IFNA(VLOOKUP($A14,'FL Ratio'!$A$3:$B$112,2,FALSE),0)*'FL Characterization'!D$2)</f>
        <v>9.3357978405590514E-2</v>
      </c>
      <c r="E14" s="2">
        <f ca="1">('[1]Pc, Winter, S3'!E14*Main!$B$5)+(_xlfn.IFNA(VLOOKUP($A14,'FL Ratio'!$A$3:$B$112,2,FALSE),0)*'FL Characterization'!E$2)</f>
        <v>9.4030154628675047E-2</v>
      </c>
      <c r="F14" s="2">
        <f ca="1">('[1]Pc, Winter, S3'!F14*Main!$B$5)+(_xlfn.IFNA(VLOOKUP($A14,'FL Ratio'!$A$3:$B$112,2,FALSE),0)*'FL Characterization'!F$2)</f>
        <v>9.429731753394395E-2</v>
      </c>
      <c r="G14" s="2">
        <f ca="1">('[1]Pc, Winter, S3'!G14*Main!$B$5)+(_xlfn.IFNA(VLOOKUP($A14,'FL Ratio'!$A$3:$B$112,2,FALSE),0)*'FL Characterization'!G$2)</f>
        <v>9.5570891846974954E-2</v>
      </c>
      <c r="H14" s="2">
        <f ca="1">('[1]Pc, Winter, S3'!H14*Main!$B$5)+(_xlfn.IFNA(VLOOKUP($A14,'FL Ratio'!$A$3:$B$112,2,FALSE),0)*'FL Characterization'!H$2)</f>
        <v>0.1181301733508051</v>
      </c>
      <c r="I14" s="2">
        <f ca="1">('[1]Pc, Winter, S3'!I14*Main!$B$5)+(_xlfn.IFNA(VLOOKUP($A14,'FL Ratio'!$A$3:$B$112,2,FALSE),0)*'FL Characterization'!I$2)</f>
        <v>0.11916294692959671</v>
      </c>
      <c r="J14" s="2">
        <f ca="1">('[1]Pc, Winter, S3'!J14*Main!$B$5)+(_xlfn.IFNA(VLOOKUP($A14,'FL Ratio'!$A$3:$B$112,2,FALSE),0)*'FL Characterization'!J$2)</f>
        <v>0.1212178901259239</v>
      </c>
      <c r="K14" s="2">
        <f ca="1">('[1]Pc, Winter, S3'!K14*Main!$B$5)+(_xlfn.IFNA(VLOOKUP($A14,'FL Ratio'!$A$3:$B$112,2,FALSE),0)*'FL Characterization'!K$2)</f>
        <v>0.11860052860692191</v>
      </c>
      <c r="L14" s="2">
        <f ca="1">('[1]Pc, Winter, S3'!L14*Main!$B$5)+(_xlfn.IFNA(VLOOKUP($A14,'FL Ratio'!$A$3:$B$112,2,FALSE),0)*'FL Characterization'!L$2)</f>
        <v>0.11650185040118367</v>
      </c>
      <c r="M14" s="2">
        <f ca="1">('[1]Pc, Winter, S3'!M14*Main!$B$5)+(_xlfn.IFNA(VLOOKUP($A14,'FL Ratio'!$A$3:$B$112,2,FALSE),0)*'FL Characterization'!M$2)</f>
        <v>0.12089314858652885</v>
      </c>
      <c r="N14" s="2">
        <f ca="1">('[1]Pc, Winter, S3'!N14*Main!$B$5)+(_xlfn.IFNA(VLOOKUP($A14,'FL Ratio'!$A$3:$B$112,2,FALSE),0)*'FL Characterization'!N$2)</f>
        <v>0.12562856418357701</v>
      </c>
      <c r="O14" s="2">
        <f ca="1">('[1]Pc, Winter, S3'!O14*Main!$B$5)+(_xlfn.IFNA(VLOOKUP($A14,'FL Ratio'!$A$3:$B$112,2,FALSE),0)*'FL Characterization'!O$2)</f>
        <v>0.12289192765551292</v>
      </c>
      <c r="P14" s="2">
        <f ca="1">('[1]Pc, Winter, S3'!P14*Main!$B$5)+(_xlfn.IFNA(VLOOKUP($A14,'FL Ratio'!$A$3:$B$112,2,FALSE),0)*'FL Characterization'!P$2)</f>
        <v>0.12088361891181136</v>
      </c>
      <c r="Q14" s="2">
        <f ca="1">('[1]Pc, Winter, S3'!Q14*Main!$B$5)+(_xlfn.IFNA(VLOOKUP($A14,'FL Ratio'!$A$3:$B$112,2,FALSE),0)*'FL Characterization'!Q$2)</f>
        <v>0.1222205656205754</v>
      </c>
      <c r="R14" s="2">
        <f ca="1">('[1]Pc, Winter, S3'!R14*Main!$B$5)+(_xlfn.IFNA(VLOOKUP($A14,'FL Ratio'!$A$3:$B$112,2,FALSE),0)*'FL Characterization'!R$2)</f>
        <v>0.1171363833072674</v>
      </c>
      <c r="S14" s="2">
        <f ca="1">('[1]Pc, Winter, S3'!S14*Main!$B$5)+(_xlfn.IFNA(VLOOKUP($A14,'FL Ratio'!$A$3:$B$112,2,FALSE),0)*'FL Characterization'!S$2)</f>
        <v>0.12393946101474532</v>
      </c>
      <c r="T14" s="2">
        <f ca="1">('[1]Pc, Winter, S3'!T14*Main!$B$5)+(_xlfn.IFNA(VLOOKUP($A14,'FL Ratio'!$A$3:$B$112,2,FALSE),0)*'FL Characterization'!T$2)</f>
        <v>0.11838645510515036</v>
      </c>
      <c r="U14" s="2">
        <f ca="1">('[1]Pc, Winter, S3'!U14*Main!$B$5)+(_xlfn.IFNA(VLOOKUP($A14,'FL Ratio'!$A$3:$B$112,2,FALSE),0)*'FL Characterization'!U$2)</f>
        <v>0.11111672144020969</v>
      </c>
      <c r="V14" s="2">
        <f ca="1">('[1]Pc, Winter, S3'!V14*Main!$B$5)+(_xlfn.IFNA(VLOOKUP($A14,'FL Ratio'!$A$3:$B$112,2,FALSE),0)*'FL Characterization'!V$2)</f>
        <v>0.11314693516140953</v>
      </c>
      <c r="W14" s="2">
        <f ca="1">('[1]Pc, Winter, S3'!W14*Main!$B$5)+(_xlfn.IFNA(VLOOKUP($A14,'FL Ratio'!$A$3:$B$112,2,FALSE),0)*'FL Characterization'!W$2)</f>
        <v>0.10913807071697781</v>
      </c>
      <c r="X14" s="2">
        <f ca="1">('[1]Pc, Winter, S3'!X14*Main!$B$5)+(_xlfn.IFNA(VLOOKUP($A14,'FL Ratio'!$A$3:$B$112,2,FALSE),0)*'FL Characterization'!X$2)</f>
        <v>0.10089918147535862</v>
      </c>
      <c r="Y14" s="2">
        <f ca="1">('[1]Pc, Winter, S3'!Y14*Main!$B$5)+(_xlfn.IFNA(VLOOKUP($A14,'FL Ratio'!$A$3:$B$112,2,FALSE),0)*'FL Characterization'!Y$2)</f>
        <v>9.8973437713911927E-2</v>
      </c>
    </row>
    <row r="15" spans="1:25" x14ac:dyDescent="0.3">
      <c r="A15">
        <v>14</v>
      </c>
      <c r="B15" s="2">
        <f ca="1">('[1]Pc, Winter, S3'!B15*Main!$B$5)+(_xlfn.IFNA(VLOOKUP($A15,'FL Ratio'!$A$3:$B$112,2,FALSE),0)*'FL Characterization'!B$2)</f>
        <v>9.5672568638663399E-2</v>
      </c>
      <c r="C15" s="2">
        <f ca="1">('[1]Pc, Winter, S3'!C15*Main!$B$5)+(_xlfn.IFNA(VLOOKUP($A15,'FL Ratio'!$A$3:$B$112,2,FALSE),0)*'FL Characterization'!C$2)</f>
        <v>9.3147063510839956E-2</v>
      </c>
      <c r="D15" s="2">
        <f ca="1">('[1]Pc, Winter, S3'!D15*Main!$B$5)+(_xlfn.IFNA(VLOOKUP($A15,'FL Ratio'!$A$3:$B$112,2,FALSE),0)*'FL Characterization'!D$2)</f>
        <v>8.8771787055646575E-2</v>
      </c>
      <c r="E15" s="2">
        <f ca="1">('[1]Pc, Winter, S3'!E15*Main!$B$5)+(_xlfn.IFNA(VLOOKUP($A15,'FL Ratio'!$A$3:$B$112,2,FALSE),0)*'FL Characterization'!E$2)</f>
        <v>9.0320389531959339E-2</v>
      </c>
      <c r="F15" s="2">
        <f ca="1">('[1]Pc, Winter, S3'!F15*Main!$B$5)+(_xlfn.IFNA(VLOOKUP($A15,'FL Ratio'!$A$3:$B$112,2,FALSE),0)*'FL Characterization'!F$2)</f>
        <v>8.5786526961234066E-2</v>
      </c>
      <c r="G15" s="2">
        <f ca="1">('[1]Pc, Winter, S3'!G15*Main!$B$5)+(_xlfn.IFNA(VLOOKUP($A15,'FL Ratio'!$A$3:$B$112,2,FALSE),0)*'FL Characterization'!G$2)</f>
        <v>8.4273098238109245E-2</v>
      </c>
      <c r="H15" s="2">
        <f ca="1">('[1]Pc, Winter, S3'!H15*Main!$B$5)+(_xlfn.IFNA(VLOOKUP($A15,'FL Ratio'!$A$3:$B$112,2,FALSE),0)*'FL Characterization'!H$2)</f>
        <v>8.6985437485816108E-2</v>
      </c>
      <c r="I15" s="2">
        <f ca="1">('[1]Pc, Winter, S3'!I15*Main!$B$5)+(_xlfn.IFNA(VLOOKUP($A15,'FL Ratio'!$A$3:$B$112,2,FALSE),0)*'FL Characterization'!I$2)</f>
        <v>0.10045941300117409</v>
      </c>
      <c r="J15" s="2">
        <f ca="1">('[1]Pc, Winter, S3'!J15*Main!$B$5)+(_xlfn.IFNA(VLOOKUP($A15,'FL Ratio'!$A$3:$B$112,2,FALSE),0)*'FL Characterization'!J$2)</f>
        <v>0.1021975630360297</v>
      </c>
      <c r="K15" s="2">
        <f ca="1">('[1]Pc, Winter, S3'!K15*Main!$B$5)+(_xlfn.IFNA(VLOOKUP($A15,'FL Ratio'!$A$3:$B$112,2,FALSE),0)*'FL Characterization'!K$2)</f>
        <v>0.10201280926376168</v>
      </c>
      <c r="L15" s="2">
        <f ca="1">('[1]Pc, Winter, S3'!L15*Main!$B$5)+(_xlfn.IFNA(VLOOKUP($A15,'FL Ratio'!$A$3:$B$112,2,FALSE),0)*'FL Characterization'!L$2)</f>
        <v>0.10069732189756903</v>
      </c>
      <c r="M15" s="2">
        <f ca="1">('[1]Pc, Winter, S3'!M15*Main!$B$5)+(_xlfn.IFNA(VLOOKUP($A15,'FL Ratio'!$A$3:$B$112,2,FALSE),0)*'FL Characterization'!M$2)</f>
        <v>0.10314528025456675</v>
      </c>
      <c r="N15" s="2">
        <f ca="1">('[1]Pc, Winter, S3'!N15*Main!$B$5)+(_xlfn.IFNA(VLOOKUP($A15,'FL Ratio'!$A$3:$B$112,2,FALSE),0)*'FL Characterization'!N$2)</f>
        <v>0.10313054103544271</v>
      </c>
      <c r="O15" s="2">
        <f ca="1">('[1]Pc, Winter, S3'!O15*Main!$B$5)+(_xlfn.IFNA(VLOOKUP($A15,'FL Ratio'!$A$3:$B$112,2,FALSE),0)*'FL Characterization'!O$2)</f>
        <v>0.10379079063703821</v>
      </c>
      <c r="P15" s="2">
        <f ca="1">('[1]Pc, Winter, S3'!P15*Main!$B$5)+(_xlfn.IFNA(VLOOKUP($A15,'FL Ratio'!$A$3:$B$112,2,FALSE),0)*'FL Characterization'!P$2)</f>
        <v>9.133730739571097E-2</v>
      </c>
      <c r="Q15" s="2">
        <f ca="1">('[1]Pc, Winter, S3'!Q15*Main!$B$5)+(_xlfn.IFNA(VLOOKUP($A15,'FL Ratio'!$A$3:$B$112,2,FALSE),0)*'FL Characterization'!Q$2)</f>
        <v>9.773956230608899E-2</v>
      </c>
      <c r="R15" s="2">
        <f ca="1">('[1]Pc, Winter, S3'!R15*Main!$B$5)+(_xlfn.IFNA(VLOOKUP($A15,'FL Ratio'!$A$3:$B$112,2,FALSE),0)*'FL Characterization'!R$2)</f>
        <v>0.10332243665163132</v>
      </c>
      <c r="S15" s="2">
        <f ca="1">('[1]Pc, Winter, S3'!S15*Main!$B$5)+(_xlfn.IFNA(VLOOKUP($A15,'FL Ratio'!$A$3:$B$112,2,FALSE),0)*'FL Characterization'!S$2)</f>
        <v>0.10504627209344992</v>
      </c>
      <c r="T15" s="2">
        <f ca="1">('[1]Pc, Winter, S3'!T15*Main!$B$5)+(_xlfn.IFNA(VLOOKUP($A15,'FL Ratio'!$A$3:$B$112,2,FALSE),0)*'FL Characterization'!T$2)</f>
        <v>9.7324742966537162E-2</v>
      </c>
      <c r="U15" s="2">
        <f ca="1">('[1]Pc, Winter, S3'!U15*Main!$B$5)+(_xlfn.IFNA(VLOOKUP($A15,'FL Ratio'!$A$3:$B$112,2,FALSE),0)*'FL Characterization'!U$2)</f>
        <v>9.1873373643934164E-2</v>
      </c>
      <c r="V15" s="2">
        <f ca="1">('[1]Pc, Winter, S3'!V15*Main!$B$5)+(_xlfn.IFNA(VLOOKUP($A15,'FL Ratio'!$A$3:$B$112,2,FALSE),0)*'FL Characterization'!V$2)</f>
        <v>9.2608829824099112E-2</v>
      </c>
      <c r="W15" s="2">
        <f ca="1">('[1]Pc, Winter, S3'!W15*Main!$B$5)+(_xlfn.IFNA(VLOOKUP($A15,'FL Ratio'!$A$3:$B$112,2,FALSE),0)*'FL Characterization'!W$2)</f>
        <v>8.7143118502997025E-2</v>
      </c>
      <c r="X15" s="2">
        <f ca="1">('[1]Pc, Winter, S3'!X15*Main!$B$5)+(_xlfn.IFNA(VLOOKUP($A15,'FL Ratio'!$A$3:$B$112,2,FALSE),0)*'FL Characterization'!X$2)</f>
        <v>8.7754046086607002E-2</v>
      </c>
      <c r="Y15" s="2">
        <f ca="1">('[1]Pc, Winter, S3'!Y15*Main!$B$5)+(_xlfn.IFNA(VLOOKUP($A15,'FL Ratio'!$A$3:$B$112,2,FALSE),0)*'FL Characterization'!Y$2)</f>
        <v>8.8416074169879344E-2</v>
      </c>
    </row>
    <row r="16" spans="1:25" x14ac:dyDescent="0.3">
      <c r="A16">
        <v>15</v>
      </c>
      <c r="B16" s="2">
        <f ca="1">('[1]Pc, Winter, S3'!B16*Main!$B$5)+(_xlfn.IFNA(VLOOKUP($A16,'FL Ratio'!$A$3:$B$112,2,FALSE),0)*'FL Characterization'!B$2)</f>
        <v>2.114588199278027E-2</v>
      </c>
      <c r="C16" s="2">
        <f ca="1">('[1]Pc, Winter, S3'!C16*Main!$B$5)+(_xlfn.IFNA(VLOOKUP($A16,'FL Ratio'!$A$3:$B$112,2,FALSE),0)*'FL Characterization'!C$2)</f>
        <v>2.1002871164427499E-2</v>
      </c>
      <c r="D16" s="2">
        <f ca="1">('[1]Pc, Winter, S3'!D16*Main!$B$5)+(_xlfn.IFNA(VLOOKUP($A16,'FL Ratio'!$A$3:$B$112,2,FALSE),0)*'FL Characterization'!D$2)</f>
        <v>1.963461144622167E-2</v>
      </c>
      <c r="E16" s="2">
        <f ca="1">('[1]Pc, Winter, S3'!E16*Main!$B$5)+(_xlfn.IFNA(VLOOKUP($A16,'FL Ratio'!$A$3:$B$112,2,FALSE),0)*'FL Characterization'!E$2)</f>
        <v>1.9170816238446516E-2</v>
      </c>
      <c r="F16" s="2">
        <f ca="1">('[1]Pc, Winter, S3'!F16*Main!$B$5)+(_xlfn.IFNA(VLOOKUP($A16,'FL Ratio'!$A$3:$B$112,2,FALSE),0)*'FL Characterization'!F$2)</f>
        <v>1.8121745862168061E-2</v>
      </c>
      <c r="G16" s="2">
        <f ca="1">('[1]Pc, Winter, S3'!G16*Main!$B$5)+(_xlfn.IFNA(VLOOKUP($A16,'FL Ratio'!$A$3:$B$112,2,FALSE),0)*'FL Characterization'!G$2)</f>
        <v>1.8180950303784776E-2</v>
      </c>
      <c r="H16" s="2">
        <f ca="1">('[1]Pc, Winter, S3'!H16*Main!$B$5)+(_xlfn.IFNA(VLOOKUP($A16,'FL Ratio'!$A$3:$B$112,2,FALSE),0)*'FL Characterization'!H$2)</f>
        <v>2.1996692372519711E-2</v>
      </c>
      <c r="I16" s="2">
        <f ca="1">('[1]Pc, Winter, S3'!I16*Main!$B$5)+(_xlfn.IFNA(VLOOKUP($A16,'FL Ratio'!$A$3:$B$112,2,FALSE),0)*'FL Characterization'!I$2)</f>
        <v>2.0179166788891485E-2</v>
      </c>
      <c r="J16" s="2">
        <f ca="1">('[1]Pc, Winter, S3'!J16*Main!$B$5)+(_xlfn.IFNA(VLOOKUP($A16,'FL Ratio'!$A$3:$B$112,2,FALSE),0)*'FL Characterization'!J$2)</f>
        <v>2.173780313148815E-2</v>
      </c>
      <c r="K16" s="2">
        <f ca="1">('[1]Pc, Winter, S3'!K16*Main!$B$5)+(_xlfn.IFNA(VLOOKUP($A16,'FL Ratio'!$A$3:$B$112,2,FALSE),0)*'FL Characterization'!K$2)</f>
        <v>2.2755894124039912E-2</v>
      </c>
      <c r="L16" s="2">
        <f ca="1">('[1]Pc, Winter, S3'!L16*Main!$B$5)+(_xlfn.IFNA(VLOOKUP($A16,'FL Ratio'!$A$3:$B$112,2,FALSE),0)*'FL Characterization'!L$2)</f>
        <v>2.2202707847019418E-2</v>
      </c>
      <c r="M16" s="2">
        <f ca="1">('[1]Pc, Winter, S3'!M16*Main!$B$5)+(_xlfn.IFNA(VLOOKUP($A16,'FL Ratio'!$A$3:$B$112,2,FALSE),0)*'FL Characterization'!M$2)</f>
        <v>2.1872417703438417E-2</v>
      </c>
      <c r="N16" s="2">
        <f ca="1">('[1]Pc, Winter, S3'!N16*Main!$B$5)+(_xlfn.IFNA(VLOOKUP($A16,'FL Ratio'!$A$3:$B$112,2,FALSE),0)*'FL Characterization'!N$2)</f>
        <v>2.1649931397042004E-2</v>
      </c>
      <c r="O16" s="2">
        <f ca="1">('[1]Pc, Winter, S3'!O16*Main!$B$5)+(_xlfn.IFNA(VLOOKUP($A16,'FL Ratio'!$A$3:$B$112,2,FALSE),0)*'FL Characterization'!O$2)</f>
        <v>2.1877373584704457E-2</v>
      </c>
      <c r="P16" s="2">
        <f ca="1">('[1]Pc, Winter, S3'!P16*Main!$B$5)+(_xlfn.IFNA(VLOOKUP($A16,'FL Ratio'!$A$3:$B$112,2,FALSE),0)*'FL Characterization'!P$2)</f>
        <v>2.0736566432231693E-2</v>
      </c>
      <c r="Q16" s="2">
        <f ca="1">('[1]Pc, Winter, S3'!Q16*Main!$B$5)+(_xlfn.IFNA(VLOOKUP($A16,'FL Ratio'!$A$3:$B$112,2,FALSE),0)*'FL Characterization'!Q$2)</f>
        <v>2.1244922928193331E-2</v>
      </c>
      <c r="R16" s="2">
        <f ca="1">('[1]Pc, Winter, S3'!R16*Main!$B$5)+(_xlfn.IFNA(VLOOKUP($A16,'FL Ratio'!$A$3:$B$112,2,FALSE),0)*'FL Characterization'!R$2)</f>
        <v>2.2091455253720305E-2</v>
      </c>
      <c r="S16" s="2">
        <f ca="1">('[1]Pc, Winter, S3'!S16*Main!$B$5)+(_xlfn.IFNA(VLOOKUP($A16,'FL Ratio'!$A$3:$B$112,2,FALSE),0)*'FL Characterization'!S$2)</f>
        <v>2.7730829114274727E-2</v>
      </c>
      <c r="T16" s="2">
        <f ca="1">('[1]Pc, Winter, S3'!T16*Main!$B$5)+(_xlfn.IFNA(VLOOKUP($A16,'FL Ratio'!$A$3:$B$112,2,FALSE),0)*'FL Characterization'!T$2)</f>
        <v>2.524507462887007E-2</v>
      </c>
      <c r="U16" s="2">
        <f ca="1">('[1]Pc, Winter, S3'!U16*Main!$B$5)+(_xlfn.IFNA(VLOOKUP($A16,'FL Ratio'!$A$3:$B$112,2,FALSE),0)*'FL Characterization'!U$2)</f>
        <v>2.290581357679921E-2</v>
      </c>
      <c r="V16" s="2">
        <f ca="1">('[1]Pc, Winter, S3'!V16*Main!$B$5)+(_xlfn.IFNA(VLOOKUP($A16,'FL Ratio'!$A$3:$B$112,2,FALSE),0)*'FL Characterization'!V$2)</f>
        <v>2.2928869390764134E-2</v>
      </c>
      <c r="W16" s="2">
        <f ca="1">('[1]Pc, Winter, S3'!W16*Main!$B$5)+(_xlfn.IFNA(VLOOKUP($A16,'FL Ratio'!$A$3:$B$112,2,FALSE),0)*'FL Characterization'!W$2)</f>
        <v>2.0755207660188266E-2</v>
      </c>
      <c r="X16" s="2">
        <f ca="1">('[1]Pc, Winter, S3'!X16*Main!$B$5)+(_xlfn.IFNA(VLOOKUP($A16,'FL Ratio'!$A$3:$B$112,2,FALSE),0)*'FL Characterization'!X$2)</f>
        <v>2.3505689033582692E-2</v>
      </c>
      <c r="Y16" s="2">
        <f ca="1">('[1]Pc, Winter, S3'!Y16*Main!$B$5)+(_xlfn.IFNA(VLOOKUP($A16,'FL Ratio'!$A$3:$B$112,2,FALSE),0)*'FL Characterization'!Y$2)</f>
        <v>2.2602602536469167E-2</v>
      </c>
    </row>
    <row r="17" spans="1:25" x14ac:dyDescent="0.3">
      <c r="A17">
        <v>16</v>
      </c>
      <c r="B17" s="2">
        <f ca="1">('[1]Pc, Winter, S3'!B17*Main!$B$5)+(_xlfn.IFNA(VLOOKUP($A17,'FL Ratio'!$A$3:$B$112,2,FALSE),0)*'FL Characterization'!B$2)</f>
        <v>1.3446534596725743E-2</v>
      </c>
      <c r="C17" s="2">
        <f ca="1">('[1]Pc, Winter, S3'!C17*Main!$B$5)+(_xlfn.IFNA(VLOOKUP($A17,'FL Ratio'!$A$3:$B$112,2,FALSE),0)*'FL Characterization'!C$2)</f>
        <v>1.2873297705912818E-2</v>
      </c>
      <c r="D17" s="2">
        <f ca="1">('[1]Pc, Winter, S3'!D17*Main!$B$5)+(_xlfn.IFNA(VLOOKUP($A17,'FL Ratio'!$A$3:$B$112,2,FALSE),0)*'FL Characterization'!D$2)</f>
        <v>1.2272513544171896E-2</v>
      </c>
      <c r="E17" s="2">
        <f ca="1">('[1]Pc, Winter, S3'!E17*Main!$B$5)+(_xlfn.IFNA(VLOOKUP($A17,'FL Ratio'!$A$3:$B$112,2,FALSE),0)*'FL Characterization'!E$2)</f>
        <v>1.2361984143526263E-2</v>
      </c>
      <c r="F17" s="2">
        <f ca="1">('[1]Pc, Winter, S3'!F17*Main!$B$5)+(_xlfn.IFNA(VLOOKUP($A17,'FL Ratio'!$A$3:$B$112,2,FALSE),0)*'FL Characterization'!F$2)</f>
        <v>1.2065767052546614E-2</v>
      </c>
      <c r="G17" s="2">
        <f ca="1">('[1]Pc, Winter, S3'!G17*Main!$B$5)+(_xlfn.IFNA(VLOOKUP($A17,'FL Ratio'!$A$3:$B$112,2,FALSE),0)*'FL Characterization'!G$2)</f>
        <v>1.3271742116996908E-2</v>
      </c>
      <c r="H17" s="2">
        <f ca="1">('[1]Pc, Winter, S3'!H17*Main!$B$5)+(_xlfn.IFNA(VLOOKUP($A17,'FL Ratio'!$A$3:$B$112,2,FALSE),0)*'FL Characterization'!H$2)</f>
        <v>2.0842312054235305E-2</v>
      </c>
      <c r="I17" s="2">
        <f ca="1">('[1]Pc, Winter, S3'!I17*Main!$B$5)+(_xlfn.IFNA(VLOOKUP($A17,'FL Ratio'!$A$3:$B$112,2,FALSE),0)*'FL Characterization'!I$2)</f>
        <v>2.2593768352636753E-2</v>
      </c>
      <c r="J17" s="2">
        <f ca="1">('[1]Pc, Winter, S3'!J17*Main!$B$5)+(_xlfn.IFNA(VLOOKUP($A17,'FL Ratio'!$A$3:$B$112,2,FALSE),0)*'FL Characterization'!J$2)</f>
        <v>2.355222855500716E-2</v>
      </c>
      <c r="K17" s="2">
        <f ca="1">('[1]Pc, Winter, S3'!K17*Main!$B$5)+(_xlfn.IFNA(VLOOKUP($A17,'FL Ratio'!$A$3:$B$112,2,FALSE),0)*'FL Characterization'!K$2)</f>
        <v>2.2945805965602428E-2</v>
      </c>
      <c r="L17" s="2">
        <f ca="1">('[1]Pc, Winter, S3'!L17*Main!$B$5)+(_xlfn.IFNA(VLOOKUP($A17,'FL Ratio'!$A$3:$B$112,2,FALSE),0)*'FL Characterization'!L$2)</f>
        <v>2.1948660714201196E-2</v>
      </c>
      <c r="M17" s="2">
        <f ca="1">('[1]Pc, Winter, S3'!M17*Main!$B$5)+(_xlfn.IFNA(VLOOKUP($A17,'FL Ratio'!$A$3:$B$112,2,FALSE),0)*'FL Characterization'!M$2)</f>
        <v>2.3393771142769831E-2</v>
      </c>
      <c r="N17" s="2">
        <f ca="1">('[1]Pc, Winter, S3'!N17*Main!$B$5)+(_xlfn.IFNA(VLOOKUP($A17,'FL Ratio'!$A$3:$B$112,2,FALSE),0)*'FL Characterization'!N$2)</f>
        <v>2.1888573220939997E-2</v>
      </c>
      <c r="O17" s="2">
        <f ca="1">('[1]Pc, Winter, S3'!O17*Main!$B$5)+(_xlfn.IFNA(VLOOKUP($A17,'FL Ratio'!$A$3:$B$112,2,FALSE),0)*'FL Characterization'!O$2)</f>
        <v>2.1270534737291673E-2</v>
      </c>
      <c r="P17" s="2">
        <f ca="1">('[1]Pc, Winter, S3'!P17*Main!$B$5)+(_xlfn.IFNA(VLOOKUP($A17,'FL Ratio'!$A$3:$B$112,2,FALSE),0)*'FL Characterization'!P$2)</f>
        <v>1.8575905125013687E-2</v>
      </c>
      <c r="Q17" s="2">
        <f ca="1">('[1]Pc, Winter, S3'!Q17*Main!$B$5)+(_xlfn.IFNA(VLOOKUP($A17,'FL Ratio'!$A$3:$B$112,2,FALSE),0)*'FL Characterization'!Q$2)</f>
        <v>1.8487391046079993E-2</v>
      </c>
      <c r="R17" s="2">
        <f ca="1">('[1]Pc, Winter, S3'!R17*Main!$B$5)+(_xlfn.IFNA(VLOOKUP($A17,'FL Ratio'!$A$3:$B$112,2,FALSE),0)*'FL Characterization'!R$2)</f>
        <v>1.8815965197927484E-2</v>
      </c>
      <c r="S17" s="2">
        <f ca="1">('[1]Pc, Winter, S3'!S17*Main!$B$5)+(_xlfn.IFNA(VLOOKUP($A17,'FL Ratio'!$A$3:$B$112,2,FALSE),0)*'FL Characterization'!S$2)</f>
        <v>2.082150558908365E-2</v>
      </c>
      <c r="T17" s="2">
        <f ca="1">('[1]Pc, Winter, S3'!T17*Main!$B$5)+(_xlfn.IFNA(VLOOKUP($A17,'FL Ratio'!$A$3:$B$112,2,FALSE),0)*'FL Characterization'!T$2)</f>
        <v>1.8679336048642109E-2</v>
      </c>
      <c r="U17" s="2">
        <f ca="1">('[1]Pc, Winter, S3'!U17*Main!$B$5)+(_xlfn.IFNA(VLOOKUP($A17,'FL Ratio'!$A$3:$B$112,2,FALSE),0)*'FL Characterization'!U$2)</f>
        <v>1.9201323700517279E-2</v>
      </c>
      <c r="V17" s="2">
        <f ca="1">('[1]Pc, Winter, S3'!V17*Main!$B$5)+(_xlfn.IFNA(VLOOKUP($A17,'FL Ratio'!$A$3:$B$112,2,FALSE),0)*'FL Characterization'!V$2)</f>
        <v>1.888383793866702E-2</v>
      </c>
      <c r="W17" s="2">
        <f ca="1">('[1]Pc, Winter, S3'!W17*Main!$B$5)+(_xlfn.IFNA(VLOOKUP($A17,'FL Ratio'!$A$3:$B$112,2,FALSE),0)*'FL Characterization'!W$2)</f>
        <v>1.7543709521722628E-2</v>
      </c>
      <c r="X17" s="2">
        <f ca="1">('[1]Pc, Winter, S3'!X17*Main!$B$5)+(_xlfn.IFNA(VLOOKUP($A17,'FL Ratio'!$A$3:$B$112,2,FALSE),0)*'FL Characterization'!X$2)</f>
        <v>1.6112317986518514E-2</v>
      </c>
      <c r="Y17" s="2">
        <f ca="1">('[1]Pc, Winter, S3'!Y17*Main!$B$5)+(_xlfn.IFNA(VLOOKUP($A17,'FL Ratio'!$A$3:$B$112,2,FALSE),0)*'FL Characterization'!Y$2)</f>
        <v>1.4819316255668315E-2</v>
      </c>
    </row>
    <row r="18" spans="1:25" x14ac:dyDescent="0.3">
      <c r="A18">
        <v>17</v>
      </c>
      <c r="B18" s="2">
        <f ca="1">('[1]Pc, Winter, S3'!B18*Main!$B$5)+(_xlfn.IFNA(VLOOKUP($A18,'FL Ratio'!$A$3:$B$112,2,FALSE),0)*'FL Characterization'!B$2)</f>
        <v>1.4201838696323381E-3</v>
      </c>
      <c r="C18" s="2">
        <f ca="1">('[1]Pc, Winter, S3'!C18*Main!$B$5)+(_xlfn.IFNA(VLOOKUP($A18,'FL Ratio'!$A$3:$B$112,2,FALSE),0)*'FL Characterization'!C$2)</f>
        <v>1.3023558785689761E-3</v>
      </c>
      <c r="D18" s="2">
        <f ca="1">('[1]Pc, Winter, S3'!D18*Main!$B$5)+(_xlfn.IFNA(VLOOKUP($A18,'FL Ratio'!$A$3:$B$112,2,FALSE),0)*'FL Characterization'!D$2)</f>
        <v>1.1955668350981702E-3</v>
      </c>
      <c r="E18" s="2">
        <f ca="1">('[1]Pc, Winter, S3'!E18*Main!$B$5)+(_xlfn.IFNA(VLOOKUP($A18,'FL Ratio'!$A$3:$B$112,2,FALSE),0)*'FL Characterization'!E$2)</f>
        <v>1.1172737545897776E-3</v>
      </c>
      <c r="F18" s="2">
        <f ca="1">('[1]Pc, Winter, S3'!F18*Main!$B$5)+(_xlfn.IFNA(VLOOKUP($A18,'FL Ratio'!$A$3:$B$112,2,FALSE),0)*'FL Characterization'!F$2)</f>
        <v>9.7369947156225795E-4</v>
      </c>
      <c r="G18" s="2">
        <f ca="1">('[1]Pc, Winter, S3'!G18*Main!$B$5)+(_xlfn.IFNA(VLOOKUP($A18,'FL Ratio'!$A$3:$B$112,2,FALSE),0)*'FL Characterization'!G$2)</f>
        <v>1.1393757332416247E-3</v>
      </c>
      <c r="H18" s="2">
        <f ca="1">('[1]Pc, Winter, S3'!H18*Main!$B$5)+(_xlfn.IFNA(VLOOKUP($A18,'FL Ratio'!$A$3:$B$112,2,FALSE),0)*'FL Characterization'!H$2)</f>
        <v>1.8125654382013853E-3</v>
      </c>
      <c r="I18" s="2">
        <f ca="1">('[1]Pc, Winter, S3'!I18*Main!$B$5)+(_xlfn.IFNA(VLOOKUP($A18,'FL Ratio'!$A$3:$B$112,2,FALSE),0)*'FL Characterization'!I$2)</f>
        <v>1.4657133006647535E-3</v>
      </c>
      <c r="J18" s="2">
        <f ca="1">('[1]Pc, Winter, S3'!J18*Main!$B$5)+(_xlfn.IFNA(VLOOKUP($A18,'FL Ratio'!$A$3:$B$112,2,FALSE),0)*'FL Characterization'!J$2)</f>
        <v>1.5870927586447386E-3</v>
      </c>
      <c r="K18" s="2">
        <f ca="1">('[1]Pc, Winter, S3'!K18*Main!$B$5)+(_xlfn.IFNA(VLOOKUP($A18,'FL Ratio'!$A$3:$B$112,2,FALSE),0)*'FL Characterization'!K$2)</f>
        <v>1.5450546325307582E-3</v>
      </c>
      <c r="L18" s="2">
        <f ca="1">('[1]Pc, Winter, S3'!L18*Main!$B$5)+(_xlfn.IFNA(VLOOKUP($A18,'FL Ratio'!$A$3:$B$112,2,FALSE),0)*'FL Characterization'!L$2)</f>
        <v>1.4655792608109935E-3</v>
      </c>
      <c r="M18" s="2">
        <f ca="1">('[1]Pc, Winter, S3'!M18*Main!$B$5)+(_xlfn.IFNA(VLOOKUP($A18,'FL Ratio'!$A$3:$B$112,2,FALSE),0)*'FL Characterization'!M$2)</f>
        <v>1.3931425904606673E-3</v>
      </c>
      <c r="N18" s="2">
        <f ca="1">('[1]Pc, Winter, S3'!N18*Main!$B$5)+(_xlfn.IFNA(VLOOKUP($A18,'FL Ratio'!$A$3:$B$112,2,FALSE),0)*'FL Characterization'!N$2)</f>
        <v>1.432010024385573E-3</v>
      </c>
      <c r="O18" s="2">
        <f ca="1">('[1]Pc, Winter, S3'!O18*Main!$B$5)+(_xlfn.IFNA(VLOOKUP($A18,'FL Ratio'!$A$3:$B$112,2,FALSE),0)*'FL Characterization'!O$2)</f>
        <v>1.522225875929185E-3</v>
      </c>
      <c r="P18" s="2">
        <f ca="1">('[1]Pc, Winter, S3'!P18*Main!$B$5)+(_xlfn.IFNA(VLOOKUP($A18,'FL Ratio'!$A$3:$B$112,2,FALSE),0)*'FL Characterization'!P$2)</f>
        <v>1.492917600768619E-3</v>
      </c>
      <c r="Q18" s="2">
        <f ca="1">('[1]Pc, Winter, S3'!Q18*Main!$B$5)+(_xlfn.IFNA(VLOOKUP($A18,'FL Ratio'!$A$3:$B$112,2,FALSE),0)*'FL Characterization'!Q$2)</f>
        <v>1.5120164114680625E-3</v>
      </c>
      <c r="R18" s="2">
        <f ca="1">('[1]Pc, Winter, S3'!R18*Main!$B$5)+(_xlfn.IFNA(VLOOKUP($A18,'FL Ratio'!$A$3:$B$112,2,FALSE),0)*'FL Characterization'!R$2)</f>
        <v>1.6471904956148267E-3</v>
      </c>
      <c r="S18" s="2">
        <f ca="1">('[1]Pc, Winter, S3'!S18*Main!$B$5)+(_xlfn.IFNA(VLOOKUP($A18,'FL Ratio'!$A$3:$B$112,2,FALSE),0)*'FL Characterization'!S$2)</f>
        <v>2.5948916710997827E-3</v>
      </c>
      <c r="T18" s="2">
        <f ca="1">('[1]Pc, Winter, S3'!T18*Main!$B$5)+(_xlfn.IFNA(VLOOKUP($A18,'FL Ratio'!$A$3:$B$112,2,FALSE),0)*'FL Characterization'!T$2)</f>
        <v>2.1999259316853844E-3</v>
      </c>
      <c r="U18" s="2">
        <f ca="1">('[1]Pc, Winter, S3'!U18*Main!$B$5)+(_xlfn.IFNA(VLOOKUP($A18,'FL Ratio'!$A$3:$B$112,2,FALSE),0)*'FL Characterization'!U$2)</f>
        <v>1.8259832462911162E-3</v>
      </c>
      <c r="V18" s="2">
        <f ca="1">('[1]Pc, Winter, S3'!V18*Main!$B$5)+(_xlfn.IFNA(VLOOKUP($A18,'FL Ratio'!$A$3:$B$112,2,FALSE),0)*'FL Characterization'!V$2)</f>
        <v>1.862304464129096E-3</v>
      </c>
      <c r="W18" s="2">
        <f ca="1">('[1]Pc, Winter, S3'!W18*Main!$B$5)+(_xlfn.IFNA(VLOOKUP($A18,'FL Ratio'!$A$3:$B$112,2,FALSE),0)*'FL Characterization'!W$2)</f>
        <v>1.585256930814525E-3</v>
      </c>
      <c r="X18" s="2">
        <f ca="1">('[1]Pc, Winter, S3'!X18*Main!$B$5)+(_xlfn.IFNA(VLOOKUP($A18,'FL Ratio'!$A$3:$B$112,2,FALSE),0)*'FL Characterization'!X$2)</f>
        <v>1.8152822946494078E-3</v>
      </c>
      <c r="Y18" s="2">
        <f ca="1">('[1]Pc, Winter, S3'!Y18*Main!$B$5)+(_xlfn.IFNA(VLOOKUP($A18,'FL Ratio'!$A$3:$B$112,2,FALSE),0)*'FL Characterization'!Y$2)</f>
        <v>1.7332122811897807E-3</v>
      </c>
    </row>
    <row r="19" spans="1:25" x14ac:dyDescent="0.3">
      <c r="A19">
        <v>18</v>
      </c>
      <c r="B19" s="2">
        <f ca="1">('[1]Pc, Winter, S3'!B19*Main!$B$5)+(_xlfn.IFNA(VLOOKUP($A19,'FL Ratio'!$A$3:$B$112,2,FALSE),0)*'FL Characterization'!B$2)</f>
        <v>1.9617745933561779E-2</v>
      </c>
      <c r="C19" s="2">
        <f ca="1">('[1]Pc, Winter, S3'!C19*Main!$B$5)+(_xlfn.IFNA(VLOOKUP($A19,'FL Ratio'!$A$3:$B$112,2,FALSE),0)*'FL Characterization'!C$2)</f>
        <v>1.830299144959498E-2</v>
      </c>
      <c r="D19" s="2">
        <f ca="1">('[1]Pc, Winter, S3'!D19*Main!$B$5)+(_xlfn.IFNA(VLOOKUP($A19,'FL Ratio'!$A$3:$B$112,2,FALSE),0)*'FL Characterization'!D$2)</f>
        <v>1.6692443102742965E-2</v>
      </c>
      <c r="E19" s="2">
        <f ca="1">('[1]Pc, Winter, S3'!E19*Main!$B$5)+(_xlfn.IFNA(VLOOKUP($A19,'FL Ratio'!$A$3:$B$112,2,FALSE),0)*'FL Characterization'!E$2)</f>
        <v>1.6687001508888799E-2</v>
      </c>
      <c r="F19" s="2">
        <f ca="1">('[1]Pc, Winter, S3'!F19*Main!$B$5)+(_xlfn.IFNA(VLOOKUP($A19,'FL Ratio'!$A$3:$B$112,2,FALSE),0)*'FL Characterization'!F$2)</f>
        <v>1.6398371822130636E-2</v>
      </c>
      <c r="G19" s="2">
        <f ca="1">('[1]Pc, Winter, S3'!G19*Main!$B$5)+(_xlfn.IFNA(VLOOKUP($A19,'FL Ratio'!$A$3:$B$112,2,FALSE),0)*'FL Characterization'!G$2)</f>
        <v>1.7733809610758076E-2</v>
      </c>
      <c r="H19" s="2">
        <f ca="1">('[1]Pc, Winter, S3'!H19*Main!$B$5)+(_xlfn.IFNA(VLOOKUP($A19,'FL Ratio'!$A$3:$B$112,2,FALSE),0)*'FL Characterization'!H$2)</f>
        <v>2.2765952648438659E-2</v>
      </c>
      <c r="I19" s="2">
        <f ca="1">('[1]Pc, Winter, S3'!I19*Main!$B$5)+(_xlfn.IFNA(VLOOKUP($A19,'FL Ratio'!$A$3:$B$112,2,FALSE),0)*'FL Characterization'!I$2)</f>
        <v>2.2629652182132969E-2</v>
      </c>
      <c r="J19" s="2">
        <f ca="1">('[1]Pc, Winter, S3'!J19*Main!$B$5)+(_xlfn.IFNA(VLOOKUP($A19,'FL Ratio'!$A$3:$B$112,2,FALSE),0)*'FL Characterization'!J$2)</f>
        <v>2.3323375866603536E-2</v>
      </c>
      <c r="K19" s="2">
        <f ca="1">('[1]Pc, Winter, S3'!K19*Main!$B$5)+(_xlfn.IFNA(VLOOKUP($A19,'FL Ratio'!$A$3:$B$112,2,FALSE),0)*'FL Characterization'!K$2)</f>
        <v>2.4429243991953266E-2</v>
      </c>
      <c r="L19" s="2">
        <f ca="1">('[1]Pc, Winter, S3'!L19*Main!$B$5)+(_xlfn.IFNA(VLOOKUP($A19,'FL Ratio'!$A$3:$B$112,2,FALSE),0)*'FL Characterization'!L$2)</f>
        <v>2.4846060089231414E-2</v>
      </c>
      <c r="M19" s="2">
        <f ca="1">('[1]Pc, Winter, S3'!M19*Main!$B$5)+(_xlfn.IFNA(VLOOKUP($A19,'FL Ratio'!$A$3:$B$112,2,FALSE),0)*'FL Characterization'!M$2)</f>
        <v>2.5345959858729981E-2</v>
      </c>
      <c r="N19" s="2">
        <f ca="1">('[1]Pc, Winter, S3'!N19*Main!$B$5)+(_xlfn.IFNA(VLOOKUP($A19,'FL Ratio'!$A$3:$B$112,2,FALSE),0)*'FL Characterization'!N$2)</f>
        <v>2.5131919719838022E-2</v>
      </c>
      <c r="O19" s="2">
        <f ca="1">('[1]Pc, Winter, S3'!O19*Main!$B$5)+(_xlfn.IFNA(VLOOKUP($A19,'FL Ratio'!$A$3:$B$112,2,FALSE),0)*'FL Characterization'!O$2)</f>
        <v>2.4559248550860883E-2</v>
      </c>
      <c r="P19" s="2">
        <f ca="1">('[1]Pc, Winter, S3'!P19*Main!$B$5)+(_xlfn.IFNA(VLOOKUP($A19,'FL Ratio'!$A$3:$B$112,2,FALSE),0)*'FL Characterization'!P$2)</f>
        <v>2.457548768181305E-2</v>
      </c>
      <c r="Q19" s="2">
        <f ca="1">('[1]Pc, Winter, S3'!Q19*Main!$B$5)+(_xlfn.IFNA(VLOOKUP($A19,'FL Ratio'!$A$3:$B$112,2,FALSE),0)*'FL Characterization'!Q$2)</f>
        <v>2.436433429804152E-2</v>
      </c>
      <c r="R19" s="2">
        <f ca="1">('[1]Pc, Winter, S3'!R19*Main!$B$5)+(_xlfn.IFNA(VLOOKUP($A19,'FL Ratio'!$A$3:$B$112,2,FALSE),0)*'FL Characterization'!R$2)</f>
        <v>2.5332086054288851E-2</v>
      </c>
      <c r="S19" s="2">
        <f ca="1">('[1]Pc, Winter, S3'!S19*Main!$B$5)+(_xlfn.IFNA(VLOOKUP($A19,'FL Ratio'!$A$3:$B$112,2,FALSE),0)*'FL Characterization'!S$2)</f>
        <v>2.9738994721939898E-2</v>
      </c>
      <c r="T19" s="2">
        <f ca="1">('[1]Pc, Winter, S3'!T19*Main!$B$5)+(_xlfn.IFNA(VLOOKUP($A19,'FL Ratio'!$A$3:$B$112,2,FALSE),0)*'FL Characterization'!T$2)</f>
        <v>2.8713049744914874E-2</v>
      </c>
      <c r="U19" s="2">
        <f ca="1">('[1]Pc, Winter, S3'!U19*Main!$B$5)+(_xlfn.IFNA(VLOOKUP($A19,'FL Ratio'!$A$3:$B$112,2,FALSE),0)*'FL Characterization'!U$2)</f>
        <v>2.7827959676611204E-2</v>
      </c>
      <c r="V19" s="2">
        <f ca="1">('[1]Pc, Winter, S3'!V19*Main!$B$5)+(_xlfn.IFNA(VLOOKUP($A19,'FL Ratio'!$A$3:$B$112,2,FALSE),0)*'FL Characterization'!V$2)</f>
        <v>2.792384231264405E-2</v>
      </c>
      <c r="W19" s="2">
        <f ca="1">('[1]Pc, Winter, S3'!W19*Main!$B$5)+(_xlfn.IFNA(VLOOKUP($A19,'FL Ratio'!$A$3:$B$112,2,FALSE),0)*'FL Characterization'!W$2)</f>
        <v>2.57561007237599E-2</v>
      </c>
      <c r="X19" s="2">
        <f ca="1">('[1]Pc, Winter, S3'!X19*Main!$B$5)+(_xlfn.IFNA(VLOOKUP($A19,'FL Ratio'!$A$3:$B$112,2,FALSE),0)*'FL Characterization'!X$2)</f>
        <v>2.5187513932335485E-2</v>
      </c>
      <c r="Y19" s="2">
        <f ca="1">('[1]Pc, Winter, S3'!Y19*Main!$B$5)+(_xlfn.IFNA(VLOOKUP($A19,'FL Ratio'!$A$3:$B$112,2,FALSE),0)*'FL Characterization'!Y$2)</f>
        <v>2.3668101743302448E-2</v>
      </c>
    </row>
    <row r="20" spans="1:25" x14ac:dyDescent="0.3">
      <c r="A20">
        <v>19</v>
      </c>
      <c r="B20" s="2">
        <f ca="1">('[1]Pc, Winter, S3'!B20*Main!$B$5)+(_xlfn.IFNA(VLOOKUP($A20,'FL Ratio'!$A$3:$B$112,2,FALSE),0)*'FL Characterization'!B$2)</f>
        <v>2.0940238297723374E-2</v>
      </c>
      <c r="C20" s="2">
        <f ca="1">('[1]Pc, Winter, S3'!C20*Main!$B$5)+(_xlfn.IFNA(VLOOKUP($A20,'FL Ratio'!$A$3:$B$112,2,FALSE),0)*'FL Characterization'!C$2)</f>
        <v>1.9920058666431761E-2</v>
      </c>
      <c r="D20" s="2">
        <f ca="1">('[1]Pc, Winter, S3'!D20*Main!$B$5)+(_xlfn.IFNA(VLOOKUP($A20,'FL Ratio'!$A$3:$B$112,2,FALSE),0)*'FL Characterization'!D$2)</f>
        <v>1.921137889732618E-2</v>
      </c>
      <c r="E20" s="2">
        <f ca="1">('[1]Pc, Winter, S3'!E20*Main!$B$5)+(_xlfn.IFNA(VLOOKUP($A20,'FL Ratio'!$A$3:$B$112,2,FALSE),0)*'FL Characterization'!E$2)</f>
        <v>1.9298083922365941E-2</v>
      </c>
      <c r="F20" s="2">
        <f ca="1">('[1]Pc, Winter, S3'!F20*Main!$B$5)+(_xlfn.IFNA(VLOOKUP($A20,'FL Ratio'!$A$3:$B$112,2,FALSE),0)*'FL Characterization'!F$2)</f>
        <v>1.9093502515810382E-2</v>
      </c>
      <c r="G20" s="2">
        <f ca="1">('[1]Pc, Winter, S3'!G20*Main!$B$5)+(_xlfn.IFNA(VLOOKUP($A20,'FL Ratio'!$A$3:$B$112,2,FALSE),0)*'FL Characterization'!G$2)</f>
        <v>2.0273752075697891E-2</v>
      </c>
      <c r="H20" s="2">
        <f ca="1">('[1]Pc, Winter, S3'!H20*Main!$B$5)+(_xlfn.IFNA(VLOOKUP($A20,'FL Ratio'!$A$3:$B$112,2,FALSE),0)*'FL Characterization'!H$2)</f>
        <v>2.3041844519899404E-2</v>
      </c>
      <c r="I20" s="2">
        <f ca="1">('[1]Pc, Winter, S3'!I20*Main!$B$5)+(_xlfn.IFNA(VLOOKUP($A20,'FL Ratio'!$A$3:$B$112,2,FALSE),0)*'FL Characterization'!I$2)</f>
        <v>2.6024067995580463E-2</v>
      </c>
      <c r="J20" s="2">
        <f ca="1">('[1]Pc, Winter, S3'!J20*Main!$B$5)+(_xlfn.IFNA(VLOOKUP($A20,'FL Ratio'!$A$3:$B$112,2,FALSE),0)*'FL Characterization'!J$2)</f>
        <v>2.7233661552155109E-2</v>
      </c>
      <c r="K20" s="2">
        <f ca="1">('[1]Pc, Winter, S3'!K20*Main!$B$5)+(_xlfn.IFNA(VLOOKUP($A20,'FL Ratio'!$A$3:$B$112,2,FALSE),0)*'FL Characterization'!K$2)</f>
        <v>2.8279852807108406E-2</v>
      </c>
      <c r="L20" s="2">
        <f ca="1">('[1]Pc, Winter, S3'!L20*Main!$B$5)+(_xlfn.IFNA(VLOOKUP($A20,'FL Ratio'!$A$3:$B$112,2,FALSE),0)*'FL Characterization'!L$2)</f>
        <v>2.7660910265820834E-2</v>
      </c>
      <c r="M20" s="2">
        <f ca="1">('[1]Pc, Winter, S3'!M20*Main!$B$5)+(_xlfn.IFNA(VLOOKUP($A20,'FL Ratio'!$A$3:$B$112,2,FALSE),0)*'FL Characterization'!M$2)</f>
        <v>2.8141633743775783E-2</v>
      </c>
      <c r="N20" s="2">
        <f ca="1">('[1]Pc, Winter, S3'!N20*Main!$B$5)+(_xlfn.IFNA(VLOOKUP($A20,'FL Ratio'!$A$3:$B$112,2,FALSE),0)*'FL Characterization'!N$2)</f>
        <v>2.8181243638040407E-2</v>
      </c>
      <c r="O20" s="2">
        <f ca="1">('[1]Pc, Winter, S3'!O20*Main!$B$5)+(_xlfn.IFNA(VLOOKUP($A20,'FL Ratio'!$A$3:$B$112,2,FALSE),0)*'FL Characterization'!O$2)</f>
        <v>2.8175625712603927E-2</v>
      </c>
      <c r="P20" s="2">
        <f ca="1">('[1]Pc, Winter, S3'!P20*Main!$B$5)+(_xlfn.IFNA(VLOOKUP($A20,'FL Ratio'!$A$3:$B$112,2,FALSE),0)*'FL Characterization'!P$2)</f>
        <v>2.637692840006161E-2</v>
      </c>
      <c r="Q20" s="2">
        <f ca="1">('[1]Pc, Winter, S3'!Q20*Main!$B$5)+(_xlfn.IFNA(VLOOKUP($A20,'FL Ratio'!$A$3:$B$112,2,FALSE),0)*'FL Characterization'!Q$2)</f>
        <v>2.6421287553697558E-2</v>
      </c>
      <c r="R20" s="2">
        <f ca="1">('[1]Pc, Winter, S3'!R20*Main!$B$5)+(_xlfn.IFNA(VLOOKUP($A20,'FL Ratio'!$A$3:$B$112,2,FALSE),0)*'FL Characterization'!R$2)</f>
        <v>2.5250857849024679E-2</v>
      </c>
      <c r="S20" s="2">
        <f ca="1">('[1]Pc, Winter, S3'!S20*Main!$B$5)+(_xlfn.IFNA(VLOOKUP($A20,'FL Ratio'!$A$3:$B$112,2,FALSE),0)*'FL Characterization'!S$2)</f>
        <v>2.6979971738553911E-2</v>
      </c>
      <c r="T20" s="2">
        <f ca="1">('[1]Pc, Winter, S3'!T20*Main!$B$5)+(_xlfn.IFNA(VLOOKUP($A20,'FL Ratio'!$A$3:$B$112,2,FALSE),0)*'FL Characterization'!T$2)</f>
        <v>2.5733131133779404E-2</v>
      </c>
      <c r="U20" s="2">
        <f ca="1">('[1]Pc, Winter, S3'!U20*Main!$B$5)+(_xlfn.IFNA(VLOOKUP($A20,'FL Ratio'!$A$3:$B$112,2,FALSE),0)*'FL Characterization'!U$2)</f>
        <v>2.5153243283400767E-2</v>
      </c>
      <c r="V20" s="2">
        <f ca="1">('[1]Pc, Winter, S3'!V20*Main!$B$5)+(_xlfn.IFNA(VLOOKUP($A20,'FL Ratio'!$A$3:$B$112,2,FALSE),0)*'FL Characterization'!V$2)</f>
        <v>2.4834361615937169E-2</v>
      </c>
      <c r="W20" s="2">
        <f ca="1">('[1]Pc, Winter, S3'!W20*Main!$B$5)+(_xlfn.IFNA(VLOOKUP($A20,'FL Ratio'!$A$3:$B$112,2,FALSE),0)*'FL Characterization'!W$2)</f>
        <v>2.375039470031445E-2</v>
      </c>
      <c r="X20" s="2">
        <f ca="1">('[1]Pc, Winter, S3'!X20*Main!$B$5)+(_xlfn.IFNA(VLOOKUP($A20,'FL Ratio'!$A$3:$B$112,2,FALSE),0)*'FL Characterization'!X$2)</f>
        <v>2.2827788430078513E-2</v>
      </c>
      <c r="Y20" s="2">
        <f ca="1">('[1]Pc, Winter, S3'!Y20*Main!$B$5)+(_xlfn.IFNA(VLOOKUP($A20,'FL Ratio'!$A$3:$B$112,2,FALSE),0)*'FL Characterization'!Y$2)</f>
        <v>2.1727256101122826E-2</v>
      </c>
    </row>
    <row r="21" spans="1:25" x14ac:dyDescent="0.3">
      <c r="A21">
        <v>20</v>
      </c>
      <c r="B21" s="2">
        <f ca="1">('[1]Pc, Winter, S3'!B21*Main!$B$5)+(_xlfn.IFNA(VLOOKUP($A21,'FL Ratio'!$A$3:$B$112,2,FALSE),0)*'FL Characterization'!B$2)</f>
        <v>2.7283509461873162E-2</v>
      </c>
      <c r="C21" s="2">
        <f ca="1">('[1]Pc, Winter, S3'!C21*Main!$B$5)+(_xlfn.IFNA(VLOOKUP($A21,'FL Ratio'!$A$3:$B$112,2,FALSE),0)*'FL Characterization'!C$2)</f>
        <v>2.5836583844176315E-2</v>
      </c>
      <c r="D21" s="2">
        <f ca="1">('[1]Pc, Winter, S3'!D21*Main!$B$5)+(_xlfn.IFNA(VLOOKUP($A21,'FL Ratio'!$A$3:$B$112,2,FALSE),0)*'FL Characterization'!D$2)</f>
        <v>2.5003905415049626E-2</v>
      </c>
      <c r="E21" s="2">
        <f ca="1">('[1]Pc, Winter, S3'!E21*Main!$B$5)+(_xlfn.IFNA(VLOOKUP($A21,'FL Ratio'!$A$3:$B$112,2,FALSE),0)*'FL Characterization'!E$2)</f>
        <v>2.4314315123637058E-2</v>
      </c>
      <c r="F21" s="2">
        <f ca="1">('[1]Pc, Winter, S3'!F21*Main!$B$5)+(_xlfn.IFNA(VLOOKUP($A21,'FL Ratio'!$A$3:$B$112,2,FALSE),0)*'FL Characterization'!F$2)</f>
        <v>2.3994792260899567E-2</v>
      </c>
      <c r="G21" s="2">
        <f ca="1">('[1]Pc, Winter, S3'!G21*Main!$B$5)+(_xlfn.IFNA(VLOOKUP($A21,'FL Ratio'!$A$3:$B$112,2,FALSE),0)*'FL Characterization'!G$2)</f>
        <v>2.6242684669769468E-2</v>
      </c>
      <c r="H21" s="2">
        <f ca="1">('[1]Pc, Winter, S3'!H21*Main!$B$5)+(_xlfn.IFNA(VLOOKUP($A21,'FL Ratio'!$A$3:$B$112,2,FALSE),0)*'FL Characterization'!H$2)</f>
        <v>3.3145789614688684E-2</v>
      </c>
      <c r="I21" s="2">
        <f ca="1">('[1]Pc, Winter, S3'!I21*Main!$B$5)+(_xlfn.IFNA(VLOOKUP($A21,'FL Ratio'!$A$3:$B$112,2,FALSE),0)*'FL Characterization'!I$2)</f>
        <v>3.5693818172449557E-2</v>
      </c>
      <c r="J21" s="2">
        <f ca="1">('[1]Pc, Winter, S3'!J21*Main!$B$5)+(_xlfn.IFNA(VLOOKUP($A21,'FL Ratio'!$A$3:$B$112,2,FALSE),0)*'FL Characterization'!J$2)</f>
        <v>4.0317826607716413E-2</v>
      </c>
      <c r="K21" s="2">
        <f ca="1">('[1]Pc, Winter, S3'!K21*Main!$B$5)+(_xlfn.IFNA(VLOOKUP($A21,'FL Ratio'!$A$3:$B$112,2,FALSE),0)*'FL Characterization'!K$2)</f>
        <v>4.1690581941914551E-2</v>
      </c>
      <c r="L21" s="2">
        <f ca="1">('[1]Pc, Winter, S3'!L21*Main!$B$5)+(_xlfn.IFNA(VLOOKUP($A21,'FL Ratio'!$A$3:$B$112,2,FALSE),0)*'FL Characterization'!L$2)</f>
        <v>4.2143909644012288E-2</v>
      </c>
      <c r="M21" s="2">
        <f ca="1">('[1]Pc, Winter, S3'!M21*Main!$B$5)+(_xlfn.IFNA(VLOOKUP($A21,'FL Ratio'!$A$3:$B$112,2,FALSE),0)*'FL Characterization'!M$2)</f>
        <v>4.2294871422996087E-2</v>
      </c>
      <c r="N21" s="2">
        <f ca="1">('[1]Pc, Winter, S3'!N21*Main!$B$5)+(_xlfn.IFNA(VLOOKUP($A21,'FL Ratio'!$A$3:$B$112,2,FALSE),0)*'FL Characterization'!N$2)</f>
        <v>4.1912754707106856E-2</v>
      </c>
      <c r="O21" s="2">
        <f ca="1">('[1]Pc, Winter, S3'!O21*Main!$B$5)+(_xlfn.IFNA(VLOOKUP($A21,'FL Ratio'!$A$3:$B$112,2,FALSE),0)*'FL Characterization'!O$2)</f>
        <v>4.1811984162741012E-2</v>
      </c>
      <c r="P21" s="2">
        <f ca="1">('[1]Pc, Winter, S3'!P21*Main!$B$5)+(_xlfn.IFNA(VLOOKUP($A21,'FL Ratio'!$A$3:$B$112,2,FALSE),0)*'FL Characterization'!P$2)</f>
        <v>3.8529309410401627E-2</v>
      </c>
      <c r="Q21" s="2">
        <f ca="1">('[1]Pc, Winter, S3'!Q21*Main!$B$5)+(_xlfn.IFNA(VLOOKUP($A21,'FL Ratio'!$A$3:$B$112,2,FALSE),0)*'FL Characterization'!Q$2)</f>
        <v>3.7600929668085835E-2</v>
      </c>
      <c r="R21" s="2">
        <f ca="1">('[1]Pc, Winter, S3'!R21*Main!$B$5)+(_xlfn.IFNA(VLOOKUP($A21,'FL Ratio'!$A$3:$B$112,2,FALSE),0)*'FL Characterization'!R$2)</f>
        <v>3.9474613176040237E-2</v>
      </c>
      <c r="S21" s="2">
        <f ca="1">('[1]Pc, Winter, S3'!S21*Main!$B$5)+(_xlfn.IFNA(VLOOKUP($A21,'FL Ratio'!$A$3:$B$112,2,FALSE),0)*'FL Characterization'!S$2)</f>
        <v>4.1632353600395189E-2</v>
      </c>
      <c r="T21" s="2">
        <f ca="1">('[1]Pc, Winter, S3'!T21*Main!$B$5)+(_xlfn.IFNA(VLOOKUP($A21,'FL Ratio'!$A$3:$B$112,2,FALSE),0)*'FL Characterization'!T$2)</f>
        <v>3.9255805276792032E-2</v>
      </c>
      <c r="U21" s="2">
        <f ca="1">('[1]Pc, Winter, S3'!U21*Main!$B$5)+(_xlfn.IFNA(VLOOKUP($A21,'FL Ratio'!$A$3:$B$112,2,FALSE),0)*'FL Characterization'!U$2)</f>
        <v>3.827414515727174E-2</v>
      </c>
      <c r="V21" s="2">
        <f ca="1">('[1]Pc, Winter, S3'!V21*Main!$B$5)+(_xlfn.IFNA(VLOOKUP($A21,'FL Ratio'!$A$3:$B$112,2,FALSE),0)*'FL Characterization'!V$2)</f>
        <v>3.6238532629100248E-2</v>
      </c>
      <c r="W21" s="2">
        <f ca="1">('[1]Pc, Winter, S3'!W21*Main!$B$5)+(_xlfn.IFNA(VLOOKUP($A21,'FL Ratio'!$A$3:$B$112,2,FALSE),0)*'FL Characterization'!W$2)</f>
        <v>2.9654120530206329E-2</v>
      </c>
      <c r="X21" s="2">
        <f ca="1">('[1]Pc, Winter, S3'!X21*Main!$B$5)+(_xlfn.IFNA(VLOOKUP($A21,'FL Ratio'!$A$3:$B$112,2,FALSE),0)*'FL Characterization'!X$2)</f>
        <v>3.1107663848708601E-2</v>
      </c>
      <c r="Y21" s="2">
        <f ca="1">('[1]Pc, Winter, S3'!Y21*Main!$B$5)+(_xlfn.IFNA(VLOOKUP($A21,'FL Ratio'!$A$3:$B$112,2,FALSE),0)*'FL Characterization'!Y$2)</f>
        <v>2.9932014131016781E-2</v>
      </c>
    </row>
    <row r="22" spans="1:25" x14ac:dyDescent="0.3">
      <c r="A22">
        <v>21</v>
      </c>
      <c r="B22" s="2">
        <f ca="1">('[1]Pc, Winter, S3'!B22*Main!$B$5)+(_xlfn.IFNA(VLOOKUP($A22,'FL Ratio'!$A$3:$B$112,2,FALSE),0)*'FL Characterization'!B$2)</f>
        <v>2.519977937320729E-2</v>
      </c>
      <c r="C22" s="2">
        <f ca="1">('[1]Pc, Winter, S3'!C22*Main!$B$5)+(_xlfn.IFNA(VLOOKUP($A22,'FL Ratio'!$A$3:$B$112,2,FALSE),0)*'FL Characterization'!C$2)</f>
        <v>2.4511304416441185E-2</v>
      </c>
      <c r="D22" s="2">
        <f ca="1">('[1]Pc, Winter, S3'!D22*Main!$B$5)+(_xlfn.IFNA(VLOOKUP($A22,'FL Ratio'!$A$3:$B$112,2,FALSE),0)*'FL Characterization'!D$2)</f>
        <v>2.3336001393458015E-2</v>
      </c>
      <c r="E22" s="2">
        <f ca="1">('[1]Pc, Winter, S3'!E22*Main!$B$5)+(_xlfn.IFNA(VLOOKUP($A22,'FL Ratio'!$A$3:$B$112,2,FALSE),0)*'FL Characterization'!E$2)</f>
        <v>2.2800628323358652E-2</v>
      </c>
      <c r="F22" s="2">
        <f ca="1">('[1]Pc, Winter, S3'!F22*Main!$B$5)+(_xlfn.IFNA(VLOOKUP($A22,'FL Ratio'!$A$3:$B$112,2,FALSE),0)*'FL Characterization'!F$2)</f>
        <v>2.2593164979726965E-2</v>
      </c>
      <c r="G22" s="2">
        <f ca="1">('[1]Pc, Winter, S3'!G22*Main!$B$5)+(_xlfn.IFNA(VLOOKUP($A22,'FL Ratio'!$A$3:$B$112,2,FALSE),0)*'FL Characterization'!G$2)</f>
        <v>2.5580516558619176E-2</v>
      </c>
      <c r="H22" s="2">
        <f ca="1">('[1]Pc, Winter, S3'!H22*Main!$B$5)+(_xlfn.IFNA(VLOOKUP($A22,'FL Ratio'!$A$3:$B$112,2,FALSE),0)*'FL Characterization'!H$2)</f>
        <v>4.0113505594321169E-2</v>
      </c>
      <c r="I22" s="2">
        <f ca="1">('[1]Pc, Winter, S3'!I22*Main!$B$5)+(_xlfn.IFNA(VLOOKUP($A22,'FL Ratio'!$A$3:$B$112,2,FALSE),0)*'FL Characterization'!I$2)</f>
        <v>4.2554138883992246E-2</v>
      </c>
      <c r="J22" s="2">
        <f ca="1">('[1]Pc, Winter, S3'!J22*Main!$B$5)+(_xlfn.IFNA(VLOOKUP($A22,'FL Ratio'!$A$3:$B$112,2,FALSE),0)*'FL Characterization'!J$2)</f>
        <v>4.4052643535566781E-2</v>
      </c>
      <c r="K22" s="2">
        <f ca="1">('[1]Pc, Winter, S3'!K22*Main!$B$5)+(_xlfn.IFNA(VLOOKUP($A22,'FL Ratio'!$A$3:$B$112,2,FALSE),0)*'FL Characterization'!K$2)</f>
        <v>4.4203425510729859E-2</v>
      </c>
      <c r="L22" s="2">
        <f ca="1">('[1]Pc, Winter, S3'!L22*Main!$B$5)+(_xlfn.IFNA(VLOOKUP($A22,'FL Ratio'!$A$3:$B$112,2,FALSE),0)*'FL Characterization'!L$2)</f>
        <v>4.5279624580334098E-2</v>
      </c>
      <c r="M22" s="2">
        <f ca="1">('[1]Pc, Winter, S3'!M22*Main!$B$5)+(_xlfn.IFNA(VLOOKUP($A22,'FL Ratio'!$A$3:$B$112,2,FALSE),0)*'FL Characterization'!M$2)</f>
        <v>4.5157468548793198E-2</v>
      </c>
      <c r="N22" s="2">
        <f ca="1">('[1]Pc, Winter, S3'!N22*Main!$B$5)+(_xlfn.IFNA(VLOOKUP($A22,'FL Ratio'!$A$3:$B$112,2,FALSE),0)*'FL Characterization'!N$2)</f>
        <v>4.3045230695790235E-2</v>
      </c>
      <c r="O22" s="2">
        <f ca="1">('[1]Pc, Winter, S3'!O22*Main!$B$5)+(_xlfn.IFNA(VLOOKUP($A22,'FL Ratio'!$A$3:$B$112,2,FALSE),0)*'FL Characterization'!O$2)</f>
        <v>4.3252141353480746E-2</v>
      </c>
      <c r="P22" s="2">
        <f ca="1">('[1]Pc, Winter, S3'!P22*Main!$B$5)+(_xlfn.IFNA(VLOOKUP($A22,'FL Ratio'!$A$3:$B$112,2,FALSE),0)*'FL Characterization'!P$2)</f>
        <v>3.8730917465920556E-2</v>
      </c>
      <c r="Q22" s="2">
        <f ca="1">('[1]Pc, Winter, S3'!Q22*Main!$B$5)+(_xlfn.IFNA(VLOOKUP($A22,'FL Ratio'!$A$3:$B$112,2,FALSE),0)*'FL Characterization'!Q$2)</f>
        <v>3.5161432215094997E-2</v>
      </c>
      <c r="R22" s="2">
        <f ca="1">('[1]Pc, Winter, S3'!R22*Main!$B$5)+(_xlfn.IFNA(VLOOKUP($A22,'FL Ratio'!$A$3:$B$112,2,FALSE),0)*'FL Characterization'!R$2)</f>
        <v>3.4800753015840132E-2</v>
      </c>
      <c r="S22" s="2">
        <f ca="1">('[1]Pc, Winter, S3'!S22*Main!$B$5)+(_xlfn.IFNA(VLOOKUP($A22,'FL Ratio'!$A$3:$B$112,2,FALSE),0)*'FL Characterization'!S$2)</f>
        <v>3.9384777910160672E-2</v>
      </c>
      <c r="T22" s="2">
        <f ca="1">('[1]Pc, Winter, S3'!T22*Main!$B$5)+(_xlfn.IFNA(VLOOKUP($A22,'FL Ratio'!$A$3:$B$112,2,FALSE),0)*'FL Characterization'!T$2)</f>
        <v>3.7439470189507697E-2</v>
      </c>
      <c r="U22" s="2">
        <f ca="1">('[1]Pc, Winter, S3'!U22*Main!$B$5)+(_xlfn.IFNA(VLOOKUP($A22,'FL Ratio'!$A$3:$B$112,2,FALSE),0)*'FL Characterization'!U$2)</f>
        <v>3.5739199196671116E-2</v>
      </c>
      <c r="V22" s="2">
        <f ca="1">('[1]Pc, Winter, S3'!V22*Main!$B$5)+(_xlfn.IFNA(VLOOKUP($A22,'FL Ratio'!$A$3:$B$112,2,FALSE),0)*'FL Characterization'!V$2)</f>
        <v>3.5708675924722912E-2</v>
      </c>
      <c r="W22" s="2">
        <f ca="1">('[1]Pc, Winter, S3'!W22*Main!$B$5)+(_xlfn.IFNA(VLOOKUP($A22,'FL Ratio'!$A$3:$B$112,2,FALSE),0)*'FL Characterization'!W$2)</f>
        <v>3.2330808196798011E-2</v>
      </c>
      <c r="X22" s="2">
        <f ca="1">('[1]Pc, Winter, S3'!X22*Main!$B$5)+(_xlfn.IFNA(VLOOKUP($A22,'FL Ratio'!$A$3:$B$112,2,FALSE),0)*'FL Characterization'!X$2)</f>
        <v>3.0193193645961413E-2</v>
      </c>
      <c r="Y22" s="2">
        <f ca="1">('[1]Pc, Winter, S3'!Y22*Main!$B$5)+(_xlfn.IFNA(VLOOKUP($A22,'FL Ratio'!$A$3:$B$112,2,FALSE),0)*'FL Characterization'!Y$2)</f>
        <v>2.8076964808300471E-2</v>
      </c>
    </row>
    <row r="23" spans="1:25" x14ac:dyDescent="0.3">
      <c r="A23">
        <v>22</v>
      </c>
      <c r="B23" s="2">
        <f ca="1">('[1]Pc, Winter, S3'!B23*Main!$B$5)+(_xlfn.IFNA(VLOOKUP($A23,'FL Ratio'!$A$3:$B$112,2,FALSE),0)*'FL Characterization'!B$2)</f>
        <v>2.2230313522951968E-2</v>
      </c>
      <c r="C23" s="2">
        <f ca="1">('[1]Pc, Winter, S3'!C23*Main!$B$5)+(_xlfn.IFNA(VLOOKUP($A23,'FL Ratio'!$A$3:$B$112,2,FALSE),0)*'FL Characterization'!C$2)</f>
        <v>2.2436627954229831E-2</v>
      </c>
      <c r="D23" s="2">
        <f ca="1">('[1]Pc, Winter, S3'!D23*Main!$B$5)+(_xlfn.IFNA(VLOOKUP($A23,'FL Ratio'!$A$3:$B$112,2,FALSE),0)*'FL Characterization'!D$2)</f>
        <v>2.1768370479261522E-2</v>
      </c>
      <c r="E23" s="2">
        <f ca="1">('[1]Pc, Winter, S3'!E23*Main!$B$5)+(_xlfn.IFNA(VLOOKUP($A23,'FL Ratio'!$A$3:$B$112,2,FALSE),0)*'FL Characterization'!E$2)</f>
        <v>2.1469969362803532E-2</v>
      </c>
      <c r="F23" s="2">
        <f ca="1">('[1]Pc, Winter, S3'!F23*Main!$B$5)+(_xlfn.IFNA(VLOOKUP($A23,'FL Ratio'!$A$3:$B$112,2,FALSE),0)*'FL Characterization'!F$2)</f>
        <v>2.0489724211268691E-2</v>
      </c>
      <c r="G23" s="2">
        <f ca="1">('[1]Pc, Winter, S3'!G23*Main!$B$5)+(_xlfn.IFNA(VLOOKUP($A23,'FL Ratio'!$A$3:$B$112,2,FALSE),0)*'FL Characterization'!G$2)</f>
        <v>1.9817441088860813E-2</v>
      </c>
      <c r="H23" s="2">
        <f ca="1">('[1]Pc, Winter, S3'!H23*Main!$B$5)+(_xlfn.IFNA(VLOOKUP($A23,'FL Ratio'!$A$3:$B$112,2,FALSE),0)*'FL Characterization'!H$2)</f>
        <v>2.0658298197800608E-2</v>
      </c>
      <c r="I23" s="2">
        <f ca="1">('[1]Pc, Winter, S3'!I23*Main!$B$5)+(_xlfn.IFNA(VLOOKUP($A23,'FL Ratio'!$A$3:$B$112,2,FALSE),0)*'FL Characterization'!I$2)</f>
        <v>1.684651327845953E-2</v>
      </c>
      <c r="J23" s="2">
        <f ca="1">('[1]Pc, Winter, S3'!J23*Main!$B$5)+(_xlfn.IFNA(VLOOKUP($A23,'FL Ratio'!$A$3:$B$112,2,FALSE),0)*'FL Characterization'!J$2)</f>
        <v>1.6749897739909893E-2</v>
      </c>
      <c r="K23" s="2">
        <f ca="1">('[1]Pc, Winter, S3'!K23*Main!$B$5)+(_xlfn.IFNA(VLOOKUP($A23,'FL Ratio'!$A$3:$B$112,2,FALSE),0)*'FL Characterization'!K$2)</f>
        <v>1.707245274100529E-2</v>
      </c>
      <c r="L23" s="2">
        <f ca="1">('[1]Pc, Winter, S3'!L23*Main!$B$5)+(_xlfn.IFNA(VLOOKUP($A23,'FL Ratio'!$A$3:$B$112,2,FALSE),0)*'FL Characterization'!L$2)</f>
        <v>1.6650262965780583E-2</v>
      </c>
      <c r="M23" s="2">
        <f ca="1">('[1]Pc, Winter, S3'!M23*Main!$B$5)+(_xlfn.IFNA(VLOOKUP($A23,'FL Ratio'!$A$3:$B$112,2,FALSE),0)*'FL Characterization'!M$2)</f>
        <v>1.6801224744764389E-2</v>
      </c>
      <c r="N23" s="2">
        <f ca="1">('[1]Pc, Winter, S3'!N23*Main!$B$5)+(_xlfn.IFNA(VLOOKUP($A23,'FL Ratio'!$A$3:$B$112,2,FALSE),0)*'FL Characterization'!N$2)</f>
        <v>1.724958122834629E-2</v>
      </c>
      <c r="O23" s="2">
        <f ca="1">('[1]Pc, Winter, S3'!O23*Main!$B$5)+(_xlfn.IFNA(VLOOKUP($A23,'FL Ratio'!$A$3:$B$112,2,FALSE),0)*'FL Characterization'!O$2)</f>
        <v>1.8264044383117458E-2</v>
      </c>
      <c r="P23" s="2">
        <f ca="1">('[1]Pc, Winter, S3'!P23*Main!$B$5)+(_xlfn.IFNA(VLOOKUP($A23,'FL Ratio'!$A$3:$B$112,2,FALSE),0)*'FL Characterization'!P$2)</f>
        <v>1.8412490132451532E-2</v>
      </c>
      <c r="Q23" s="2">
        <f ca="1">('[1]Pc, Winter, S3'!Q23*Main!$B$5)+(_xlfn.IFNA(VLOOKUP($A23,'FL Ratio'!$A$3:$B$112,2,FALSE),0)*'FL Characterization'!Q$2)</f>
        <v>1.8373240069915746E-2</v>
      </c>
      <c r="R23" s="2">
        <f ca="1">('[1]Pc, Winter, S3'!R23*Main!$B$5)+(_xlfn.IFNA(VLOOKUP($A23,'FL Ratio'!$A$3:$B$112,2,FALSE),0)*'FL Characterization'!R$2)</f>
        <v>1.7351228826195386E-2</v>
      </c>
      <c r="S23" s="2">
        <f ca="1">('[1]Pc, Winter, S3'!S23*Main!$B$5)+(_xlfn.IFNA(VLOOKUP($A23,'FL Ratio'!$A$3:$B$112,2,FALSE),0)*'FL Characterization'!S$2)</f>
        <v>1.8705355983680116E-2</v>
      </c>
      <c r="T23" s="2">
        <f ca="1">('[1]Pc, Winter, S3'!T23*Main!$B$5)+(_xlfn.IFNA(VLOOKUP($A23,'FL Ratio'!$A$3:$B$112,2,FALSE),0)*'FL Characterization'!T$2)</f>
        <v>1.7606354232678017E-2</v>
      </c>
      <c r="U23" s="2">
        <f ca="1">('[1]Pc, Winter, S3'!U23*Main!$B$5)+(_xlfn.IFNA(VLOOKUP($A23,'FL Ratio'!$A$3:$B$112,2,FALSE),0)*'FL Characterization'!U$2)</f>
        <v>1.7142901571197734E-2</v>
      </c>
      <c r="V23" s="2">
        <f ca="1">('[1]Pc, Winter, S3'!V23*Main!$B$5)+(_xlfn.IFNA(VLOOKUP($A23,'FL Ratio'!$A$3:$B$112,2,FALSE),0)*'FL Characterization'!V$2)</f>
        <v>1.7712027477966678E-2</v>
      </c>
      <c r="W23" s="2">
        <f ca="1">('[1]Pc, Winter, S3'!W23*Main!$B$5)+(_xlfn.IFNA(VLOOKUP($A23,'FL Ratio'!$A$3:$B$112,2,FALSE),0)*'FL Characterization'!W$2)</f>
        <v>1.7075471976584967E-2</v>
      </c>
      <c r="X23" s="2">
        <f ca="1">('[1]Pc, Winter, S3'!X23*Main!$B$5)+(_xlfn.IFNA(VLOOKUP($A23,'FL Ratio'!$A$3:$B$112,2,FALSE),0)*'FL Characterization'!X$2)</f>
        <v>2.0746862441471108E-2</v>
      </c>
      <c r="Y23" s="2">
        <f ca="1">('[1]Pc, Winter, S3'!Y23*Main!$B$5)+(_xlfn.IFNA(VLOOKUP($A23,'FL Ratio'!$A$3:$B$112,2,FALSE),0)*'FL Characterization'!Y$2)</f>
        <v>2.1713017826967461E-2</v>
      </c>
    </row>
    <row r="24" spans="1:25" x14ac:dyDescent="0.3">
      <c r="A24">
        <v>23</v>
      </c>
      <c r="B24" s="2">
        <f ca="1">('[1]Pc, Winter, S3'!B24*Main!$B$5)+(_xlfn.IFNA(VLOOKUP($A24,'FL Ratio'!$A$3:$B$112,2,FALSE),0)*'FL Characterization'!B$2)</f>
        <v>1.421955871503219E-2</v>
      </c>
      <c r="C24" s="2">
        <f ca="1">('[1]Pc, Winter, S3'!C24*Main!$B$5)+(_xlfn.IFNA(VLOOKUP($A24,'FL Ratio'!$A$3:$B$112,2,FALSE),0)*'FL Characterization'!C$2)</f>
        <v>1.3534359063680898E-2</v>
      </c>
      <c r="D24" s="2">
        <f ca="1">('[1]Pc, Winter, S3'!D24*Main!$B$5)+(_xlfn.IFNA(VLOOKUP($A24,'FL Ratio'!$A$3:$B$112,2,FALSE),0)*'FL Characterization'!D$2)</f>
        <v>1.2685932132797329E-2</v>
      </c>
      <c r="E24" s="2">
        <f ca="1">('[1]Pc, Winter, S3'!E24*Main!$B$5)+(_xlfn.IFNA(VLOOKUP($A24,'FL Ratio'!$A$3:$B$112,2,FALSE),0)*'FL Characterization'!E$2)</f>
        <v>1.2599271248249454E-2</v>
      </c>
      <c r="F24" s="2">
        <f ca="1">('[1]Pc, Winter, S3'!F24*Main!$B$5)+(_xlfn.IFNA(VLOOKUP($A24,'FL Ratio'!$A$3:$B$112,2,FALSE),0)*'FL Characterization'!F$2)</f>
        <v>1.2086247441601533E-2</v>
      </c>
      <c r="G24" s="2">
        <f ca="1">('[1]Pc, Winter, S3'!G24*Main!$B$5)+(_xlfn.IFNA(VLOOKUP($A24,'FL Ratio'!$A$3:$B$112,2,FALSE),0)*'FL Characterization'!G$2)</f>
        <v>1.3110200992159472E-2</v>
      </c>
      <c r="H24" s="2">
        <f ca="1">('[1]Pc, Winter, S3'!H24*Main!$B$5)+(_xlfn.IFNA(VLOOKUP($A24,'FL Ratio'!$A$3:$B$112,2,FALSE),0)*'FL Characterization'!H$2)</f>
        <v>1.6954981111134283E-2</v>
      </c>
      <c r="I24" s="2">
        <f ca="1">('[1]Pc, Winter, S3'!I24*Main!$B$5)+(_xlfn.IFNA(VLOOKUP($A24,'FL Ratio'!$A$3:$B$112,2,FALSE),0)*'FL Characterization'!I$2)</f>
        <v>1.7092479506974803E-2</v>
      </c>
      <c r="J24" s="2">
        <f ca="1">('[1]Pc, Winter, S3'!J24*Main!$B$5)+(_xlfn.IFNA(VLOOKUP($A24,'FL Ratio'!$A$3:$B$112,2,FALSE),0)*'FL Characterization'!J$2)</f>
        <v>1.8573682965025737E-2</v>
      </c>
      <c r="K24" s="2">
        <f ca="1">('[1]Pc, Winter, S3'!K24*Main!$B$5)+(_xlfn.IFNA(VLOOKUP($A24,'FL Ratio'!$A$3:$B$112,2,FALSE),0)*'FL Characterization'!K$2)</f>
        <v>1.9988803662554743E-2</v>
      </c>
      <c r="L24" s="2">
        <f ca="1">('[1]Pc, Winter, S3'!L24*Main!$B$5)+(_xlfn.IFNA(VLOOKUP($A24,'FL Ratio'!$A$3:$B$112,2,FALSE),0)*'FL Characterization'!L$2)</f>
        <v>1.9282839000200995E-2</v>
      </c>
      <c r="M24" s="2">
        <f ca="1">('[1]Pc, Winter, S3'!M24*Main!$B$5)+(_xlfn.IFNA(VLOOKUP($A24,'FL Ratio'!$A$3:$B$112,2,FALSE),0)*'FL Characterization'!M$2)</f>
        <v>1.9317418218584837E-2</v>
      </c>
      <c r="N24" s="2">
        <f ca="1">('[1]Pc, Winter, S3'!N24*Main!$B$5)+(_xlfn.IFNA(VLOOKUP($A24,'FL Ratio'!$A$3:$B$112,2,FALSE),0)*'FL Characterization'!N$2)</f>
        <v>1.9534085775597461E-2</v>
      </c>
      <c r="O24" s="2">
        <f ca="1">('[1]Pc, Winter, S3'!O24*Main!$B$5)+(_xlfn.IFNA(VLOOKUP($A24,'FL Ratio'!$A$3:$B$112,2,FALSE),0)*'FL Characterization'!O$2)</f>
        <v>1.9301941705357255E-2</v>
      </c>
      <c r="P24" s="2">
        <f ca="1">('[1]Pc, Winter, S3'!P24*Main!$B$5)+(_xlfn.IFNA(VLOOKUP($A24,'FL Ratio'!$A$3:$B$112,2,FALSE),0)*'FL Characterization'!P$2)</f>
        <v>1.8846372253456641E-2</v>
      </c>
      <c r="Q24" s="2">
        <f ca="1">('[1]Pc, Winter, S3'!Q24*Main!$B$5)+(_xlfn.IFNA(VLOOKUP($A24,'FL Ratio'!$A$3:$B$112,2,FALSE),0)*'FL Characterization'!Q$2)</f>
        <v>1.7826413708497024E-2</v>
      </c>
      <c r="R24" s="2">
        <f ca="1">('[1]Pc, Winter, S3'!R24*Main!$B$5)+(_xlfn.IFNA(VLOOKUP($A24,'FL Ratio'!$A$3:$B$112,2,FALSE),0)*'FL Characterization'!R$2)</f>
        <v>1.8071560531907494E-2</v>
      </c>
      <c r="S24" s="2">
        <f ca="1">('[1]Pc, Winter, S3'!S24*Main!$B$5)+(_xlfn.IFNA(VLOOKUP($A24,'FL Ratio'!$A$3:$B$112,2,FALSE),0)*'FL Characterization'!S$2)</f>
        <v>2.1249467027752437E-2</v>
      </c>
      <c r="T24" s="2">
        <f ca="1">('[1]Pc, Winter, S3'!T24*Main!$B$5)+(_xlfn.IFNA(VLOOKUP($A24,'FL Ratio'!$A$3:$B$112,2,FALSE),0)*'FL Characterization'!T$2)</f>
        <v>2.0136920372148696E-2</v>
      </c>
      <c r="U24" s="2">
        <f ca="1">('[1]Pc, Winter, S3'!U24*Main!$B$5)+(_xlfn.IFNA(VLOOKUP($A24,'FL Ratio'!$A$3:$B$112,2,FALSE),0)*'FL Characterization'!U$2)</f>
        <v>1.9171966671850987E-2</v>
      </c>
      <c r="V24" s="2">
        <f ca="1">('[1]Pc, Winter, S3'!V24*Main!$B$5)+(_xlfn.IFNA(VLOOKUP($A24,'FL Ratio'!$A$3:$B$112,2,FALSE),0)*'FL Characterization'!V$2)</f>
        <v>1.8772961157860164E-2</v>
      </c>
      <c r="W24" s="2">
        <f ca="1">('[1]Pc, Winter, S3'!W24*Main!$B$5)+(_xlfn.IFNA(VLOOKUP($A24,'FL Ratio'!$A$3:$B$112,2,FALSE),0)*'FL Characterization'!W$2)</f>
        <v>1.7384096182668649E-2</v>
      </c>
      <c r="X24" s="2">
        <f ca="1">('[1]Pc, Winter, S3'!X24*Main!$B$5)+(_xlfn.IFNA(VLOOKUP($A24,'FL Ratio'!$A$3:$B$112,2,FALSE),0)*'FL Characterization'!X$2)</f>
        <v>1.7509959442787403E-2</v>
      </c>
      <c r="Y24" s="2">
        <f ca="1">('[1]Pc, Winter, S3'!Y24*Main!$B$5)+(_xlfn.IFNA(VLOOKUP($A24,'FL Ratio'!$A$3:$B$112,2,FALSE),0)*'FL Characterization'!Y$2)</f>
        <v>1.6295241862960597E-2</v>
      </c>
    </row>
    <row r="25" spans="1:25" x14ac:dyDescent="0.3">
      <c r="A25">
        <v>24</v>
      </c>
      <c r="B25" s="2">
        <f ca="1">('[1]Pc, Winter, S3'!B25*Main!$B$5)+(_xlfn.IFNA(VLOOKUP($A25,'FL Ratio'!$A$3:$B$112,2,FALSE),0)*'FL Characterization'!B$2)</f>
        <v>1.0207298584075765E-2</v>
      </c>
      <c r="C25" s="2">
        <f ca="1">('[1]Pc, Winter, S3'!C25*Main!$B$5)+(_xlfn.IFNA(VLOOKUP($A25,'FL Ratio'!$A$3:$B$112,2,FALSE),0)*'FL Characterization'!C$2)</f>
        <v>9.9282432676692407E-3</v>
      </c>
      <c r="D25" s="2">
        <f ca="1">('[1]Pc, Winter, S3'!D25*Main!$B$5)+(_xlfn.IFNA(VLOOKUP($A25,'FL Ratio'!$A$3:$B$112,2,FALSE),0)*'FL Characterization'!D$2)</f>
        <v>9.1532293963468014E-3</v>
      </c>
      <c r="E25" s="2">
        <f ca="1">('[1]Pc, Winter, S3'!E25*Main!$B$5)+(_xlfn.IFNA(VLOOKUP($A25,'FL Ratio'!$A$3:$B$112,2,FALSE),0)*'FL Characterization'!E$2)</f>
        <v>8.891310997268833E-3</v>
      </c>
      <c r="F25" s="2">
        <f ca="1">('[1]Pc, Winter, S3'!F25*Main!$B$5)+(_xlfn.IFNA(VLOOKUP($A25,'FL Ratio'!$A$3:$B$112,2,FALSE),0)*'FL Characterization'!F$2)</f>
        <v>8.249299750033497E-3</v>
      </c>
      <c r="G25" s="2">
        <f ca="1">('[1]Pc, Winter, S3'!G25*Main!$B$5)+(_xlfn.IFNA(VLOOKUP($A25,'FL Ratio'!$A$3:$B$112,2,FALSE),0)*'FL Characterization'!G$2)</f>
        <v>8.8513826821421254E-3</v>
      </c>
      <c r="H25" s="2">
        <f ca="1">('[1]Pc, Winter, S3'!H25*Main!$B$5)+(_xlfn.IFNA(VLOOKUP($A25,'FL Ratio'!$A$3:$B$112,2,FALSE),0)*'FL Characterization'!H$2)</f>
        <v>1.1469406337860144E-2</v>
      </c>
      <c r="I25" s="2">
        <f ca="1">('[1]Pc, Winter, S3'!I25*Main!$B$5)+(_xlfn.IFNA(VLOOKUP($A25,'FL Ratio'!$A$3:$B$112,2,FALSE),0)*'FL Characterization'!I$2)</f>
        <v>9.2393865450542453E-3</v>
      </c>
      <c r="J25" s="2">
        <f ca="1">('[1]Pc, Winter, S3'!J25*Main!$B$5)+(_xlfn.IFNA(VLOOKUP($A25,'FL Ratio'!$A$3:$B$112,2,FALSE),0)*'FL Characterization'!J$2)</f>
        <v>7.4527329706739025E-3</v>
      </c>
      <c r="K25" s="2">
        <f ca="1">('[1]Pc, Winter, S3'!K25*Main!$B$5)+(_xlfn.IFNA(VLOOKUP($A25,'FL Ratio'!$A$3:$B$112,2,FALSE),0)*'FL Characterization'!K$2)</f>
        <v>5.6009084311768251E-3</v>
      </c>
      <c r="L25" s="2">
        <f ca="1">('[1]Pc, Winter, S3'!L25*Main!$B$5)+(_xlfn.IFNA(VLOOKUP($A25,'FL Ratio'!$A$3:$B$112,2,FALSE),0)*'FL Characterization'!L$2)</f>
        <v>9.7833175430097116E-3</v>
      </c>
      <c r="M25" s="2">
        <f ca="1">('[1]Pc, Winter, S3'!M25*Main!$B$5)+(_xlfn.IFNA(VLOOKUP($A25,'FL Ratio'!$A$3:$B$112,2,FALSE),0)*'FL Characterization'!M$2)</f>
        <v>9.9758410998137502E-3</v>
      </c>
      <c r="N25" s="2">
        <f ca="1">('[1]Pc, Winter, S3'!N25*Main!$B$5)+(_xlfn.IFNA(VLOOKUP($A25,'FL Ratio'!$A$3:$B$112,2,FALSE),0)*'FL Characterization'!N$2)</f>
        <v>9.9976956207264676E-3</v>
      </c>
      <c r="O25" s="2">
        <f ca="1">('[1]Pc, Winter, S3'!O25*Main!$B$5)+(_xlfn.IFNA(VLOOKUP($A25,'FL Ratio'!$A$3:$B$112,2,FALSE),0)*'FL Characterization'!O$2)</f>
        <v>1.0449565212352614E-2</v>
      </c>
      <c r="P25" s="2">
        <f ca="1">('[1]Pc, Winter, S3'!P25*Main!$B$5)+(_xlfn.IFNA(VLOOKUP($A25,'FL Ratio'!$A$3:$B$112,2,FALSE),0)*'FL Characterization'!P$2)</f>
        <v>1.0009196743125252E-2</v>
      </c>
      <c r="Q25" s="2">
        <f ca="1">('[1]Pc, Winter, S3'!Q25*Main!$B$5)+(_xlfn.IFNA(VLOOKUP($A25,'FL Ratio'!$A$3:$B$112,2,FALSE),0)*'FL Characterization'!Q$2)</f>
        <v>1.020393119482073E-2</v>
      </c>
      <c r="R25" s="2">
        <f ca="1">('[1]Pc, Winter, S3'!R25*Main!$B$5)+(_xlfn.IFNA(VLOOKUP($A25,'FL Ratio'!$A$3:$B$112,2,FALSE),0)*'FL Characterization'!R$2)</f>
        <v>1.005951941860634E-2</v>
      </c>
      <c r="S25" s="2">
        <f ca="1">('[1]Pc, Winter, S3'!S25*Main!$B$5)+(_xlfn.IFNA(VLOOKUP($A25,'FL Ratio'!$A$3:$B$112,2,FALSE),0)*'FL Characterization'!S$2)</f>
        <v>1.3005203770996383E-2</v>
      </c>
      <c r="T25" s="2">
        <f ca="1">('[1]Pc, Winter, S3'!T25*Main!$B$5)+(_xlfn.IFNA(VLOOKUP($A25,'FL Ratio'!$A$3:$B$112,2,FALSE),0)*'FL Characterization'!T$2)</f>
        <v>1.1487311021176227E-2</v>
      </c>
      <c r="U25" s="2">
        <f ca="1">('[1]Pc, Winter, S3'!U25*Main!$B$5)+(_xlfn.IFNA(VLOOKUP($A25,'FL Ratio'!$A$3:$B$112,2,FALSE),0)*'FL Characterization'!U$2)</f>
        <v>1.0436324765885298E-2</v>
      </c>
      <c r="V25" s="2">
        <f ca="1">('[1]Pc, Winter, S3'!V25*Main!$B$5)+(_xlfn.IFNA(VLOOKUP($A25,'FL Ratio'!$A$3:$B$112,2,FALSE),0)*'FL Characterization'!V$2)</f>
        <v>1.0584856043312744E-2</v>
      </c>
      <c r="W25" s="2">
        <f ca="1">('[1]Pc, Winter, S3'!W25*Main!$B$5)+(_xlfn.IFNA(VLOOKUP($A25,'FL Ratio'!$A$3:$B$112,2,FALSE),0)*'FL Characterization'!W$2)</f>
        <v>1.0022244913954781E-2</v>
      </c>
      <c r="X25" s="2">
        <f ca="1">('[1]Pc, Winter, S3'!X25*Main!$B$5)+(_xlfn.IFNA(VLOOKUP($A25,'FL Ratio'!$A$3:$B$112,2,FALSE),0)*'FL Characterization'!X$2)</f>
        <v>1.1870022093581876E-2</v>
      </c>
      <c r="Y25" s="2">
        <f ca="1">('[1]Pc, Winter, S3'!Y25*Main!$B$5)+(_xlfn.IFNA(VLOOKUP($A25,'FL Ratio'!$A$3:$B$112,2,FALSE),0)*'FL Characterization'!Y$2)</f>
        <v>1.1480267068262906E-2</v>
      </c>
    </row>
    <row r="26" spans="1:25" x14ac:dyDescent="0.3">
      <c r="A26">
        <v>25</v>
      </c>
      <c r="B26" s="2">
        <f ca="1">('[1]Pc, Winter, S3'!B26*Main!$B$5)+(_xlfn.IFNA(VLOOKUP($A26,'FL Ratio'!$A$3:$B$112,2,FALSE),0)*'FL Characterization'!B$2)</f>
        <v>7.7686953579227279E-3</v>
      </c>
      <c r="C26" s="2">
        <f ca="1">('[1]Pc, Winter, S3'!C26*Main!$B$5)+(_xlfn.IFNA(VLOOKUP($A26,'FL Ratio'!$A$3:$B$112,2,FALSE),0)*'FL Characterization'!C$2)</f>
        <v>7.778832860455792E-3</v>
      </c>
      <c r="D26" s="2">
        <f ca="1">('[1]Pc, Winter, S3'!D26*Main!$B$5)+(_xlfn.IFNA(VLOOKUP($A26,'FL Ratio'!$A$3:$B$112,2,FALSE),0)*'FL Characterization'!D$2)</f>
        <v>7.6424687744262839E-3</v>
      </c>
      <c r="E26" s="2">
        <f ca="1">('[1]Pc, Winter, S3'!E26*Main!$B$5)+(_xlfn.IFNA(VLOOKUP($A26,'FL Ratio'!$A$3:$B$112,2,FALSE),0)*'FL Characterization'!E$2)</f>
        <v>7.7725248564455614E-3</v>
      </c>
      <c r="F26" s="2">
        <f ca="1">('[1]Pc, Winter, S3'!F26*Main!$B$5)+(_xlfn.IFNA(VLOOKUP($A26,'FL Ratio'!$A$3:$B$112,2,FALSE),0)*'FL Characterization'!F$2)</f>
        <v>7.5450452366540906E-3</v>
      </c>
      <c r="G26" s="2">
        <f ca="1">('[1]Pc, Winter, S3'!G26*Main!$B$5)+(_xlfn.IFNA(VLOOKUP($A26,'FL Ratio'!$A$3:$B$112,2,FALSE),0)*'FL Characterization'!G$2)</f>
        <v>7.5932475316782969E-3</v>
      </c>
      <c r="H26" s="2">
        <f ca="1">('[1]Pc, Winter, S3'!H26*Main!$B$5)+(_xlfn.IFNA(VLOOKUP($A26,'FL Ratio'!$A$3:$B$112,2,FALSE),0)*'FL Characterization'!H$2)</f>
        <v>8.021244452295637E-3</v>
      </c>
      <c r="I26" s="2">
        <f ca="1">('[1]Pc, Winter, S3'!I26*Main!$B$5)+(_xlfn.IFNA(VLOOKUP($A26,'FL Ratio'!$A$3:$B$112,2,FALSE),0)*'FL Characterization'!I$2)</f>
        <v>7.0435960711185972E-3</v>
      </c>
      <c r="J26" s="2">
        <f ca="1">('[1]Pc, Winter, S3'!J26*Main!$B$5)+(_xlfn.IFNA(VLOOKUP($A26,'FL Ratio'!$A$3:$B$112,2,FALSE),0)*'FL Characterization'!J$2)</f>
        <v>5.8788216012887655E-3</v>
      </c>
      <c r="K26" s="2">
        <f ca="1">('[1]Pc, Winter, S3'!K26*Main!$B$5)+(_xlfn.IFNA(VLOOKUP($A26,'FL Ratio'!$A$3:$B$112,2,FALSE),0)*'FL Characterization'!K$2)</f>
        <v>5.7087093124544505E-3</v>
      </c>
      <c r="L26" s="2">
        <f ca="1">('[1]Pc, Winter, S3'!L26*Main!$B$5)+(_xlfn.IFNA(VLOOKUP($A26,'FL Ratio'!$A$3:$B$112,2,FALSE),0)*'FL Characterization'!L$2)</f>
        <v>7.6148272429376737E-3</v>
      </c>
      <c r="M26" s="2">
        <f ca="1">('[1]Pc, Winter, S3'!M26*Main!$B$5)+(_xlfn.IFNA(VLOOKUP($A26,'FL Ratio'!$A$3:$B$112,2,FALSE),0)*'FL Characterization'!M$2)</f>
        <v>6.9845304703272442E-3</v>
      </c>
      <c r="N26" s="2">
        <f ca="1">('[1]Pc, Winter, S3'!N26*Main!$B$5)+(_xlfn.IFNA(VLOOKUP($A26,'FL Ratio'!$A$3:$B$112,2,FALSE),0)*'FL Characterization'!N$2)</f>
        <v>7.1652798109497337E-3</v>
      </c>
      <c r="O26" s="2">
        <f ca="1">('[1]Pc, Winter, S3'!O26*Main!$B$5)+(_xlfn.IFNA(VLOOKUP($A26,'FL Ratio'!$A$3:$B$112,2,FALSE),0)*'FL Characterization'!O$2)</f>
        <v>7.5221099241425228E-3</v>
      </c>
      <c r="P26" s="2">
        <f ca="1">('[1]Pc, Winter, S3'!P26*Main!$B$5)+(_xlfn.IFNA(VLOOKUP($A26,'FL Ratio'!$A$3:$B$112,2,FALSE),0)*'FL Characterization'!P$2)</f>
        <v>7.7148774879240859E-3</v>
      </c>
      <c r="Q26" s="2">
        <f ca="1">('[1]Pc, Winter, S3'!Q26*Main!$B$5)+(_xlfn.IFNA(VLOOKUP($A26,'FL Ratio'!$A$3:$B$112,2,FALSE),0)*'FL Characterization'!Q$2)</f>
        <v>7.9363788008706068E-3</v>
      </c>
      <c r="R26" s="2">
        <f ca="1">('[1]Pc, Winter, S3'!R26*Main!$B$5)+(_xlfn.IFNA(VLOOKUP($A26,'FL Ratio'!$A$3:$B$112,2,FALSE),0)*'FL Characterization'!R$2)</f>
        <v>8.5237589245599973E-3</v>
      </c>
      <c r="S26" s="2">
        <f ca="1">('[1]Pc, Winter, S3'!S26*Main!$B$5)+(_xlfn.IFNA(VLOOKUP($A26,'FL Ratio'!$A$3:$B$112,2,FALSE),0)*'FL Characterization'!S$2)</f>
        <v>9.0436181629314355E-3</v>
      </c>
      <c r="T26" s="2">
        <f ca="1">('[1]Pc, Winter, S3'!T26*Main!$B$5)+(_xlfn.IFNA(VLOOKUP($A26,'FL Ratio'!$A$3:$B$112,2,FALSE),0)*'FL Characterization'!T$2)</f>
        <v>8.2709239681997768E-3</v>
      </c>
      <c r="U26" s="2">
        <f ca="1">('[1]Pc, Winter, S3'!U26*Main!$B$5)+(_xlfn.IFNA(VLOOKUP($A26,'FL Ratio'!$A$3:$B$112,2,FALSE),0)*'FL Characterization'!U$2)</f>
        <v>7.7661750050296886E-3</v>
      </c>
      <c r="V26" s="2">
        <f ca="1">('[1]Pc, Winter, S3'!V26*Main!$B$5)+(_xlfn.IFNA(VLOOKUP($A26,'FL Ratio'!$A$3:$B$112,2,FALSE),0)*'FL Characterization'!V$2)</f>
        <v>7.9982889223849593E-3</v>
      </c>
      <c r="W26" s="2">
        <f ca="1">('[1]Pc, Winter, S3'!W26*Main!$B$5)+(_xlfn.IFNA(VLOOKUP($A26,'FL Ratio'!$A$3:$B$112,2,FALSE),0)*'FL Characterization'!W$2)</f>
        <v>7.849790369334789E-3</v>
      </c>
      <c r="X26" s="2">
        <f ca="1">('[1]Pc, Winter, S3'!X26*Main!$B$5)+(_xlfn.IFNA(VLOOKUP($A26,'FL Ratio'!$A$3:$B$112,2,FALSE),0)*'FL Characterization'!X$2)</f>
        <v>8.6216231206749823E-3</v>
      </c>
      <c r="Y26" s="2">
        <f ca="1">('[1]Pc, Winter, S3'!Y26*Main!$B$5)+(_xlfn.IFNA(VLOOKUP($A26,'FL Ratio'!$A$3:$B$112,2,FALSE),0)*'FL Characterization'!Y$2)</f>
        <v>9.188656918296477E-3</v>
      </c>
    </row>
    <row r="27" spans="1:25" x14ac:dyDescent="0.3">
      <c r="A27">
        <v>26</v>
      </c>
      <c r="B27" s="2">
        <f ca="1">('[1]Pc, Winter, S3'!B27*Main!$B$5)+(_xlfn.IFNA(VLOOKUP($A27,'FL Ratio'!$A$3:$B$112,2,FALSE),0)*'FL Characterization'!B$2)</f>
        <v>0.19142765271972206</v>
      </c>
      <c r="C27" s="2">
        <f ca="1">('[1]Pc, Winter, S3'!C27*Main!$B$5)+(_xlfn.IFNA(VLOOKUP($A27,'FL Ratio'!$A$3:$B$112,2,FALSE),0)*'FL Characterization'!C$2)</f>
        <v>0.18566770335596194</v>
      </c>
      <c r="D27" s="2">
        <f ca="1">('[1]Pc, Winter, S3'!D27*Main!$B$5)+(_xlfn.IFNA(VLOOKUP($A27,'FL Ratio'!$A$3:$B$112,2,FALSE),0)*'FL Characterization'!D$2)</f>
        <v>0.18671595681118103</v>
      </c>
      <c r="E27" s="2">
        <f ca="1">('[1]Pc, Winter, S3'!E27*Main!$B$5)+(_xlfn.IFNA(VLOOKUP($A27,'FL Ratio'!$A$3:$B$112,2,FALSE),0)*'FL Characterization'!E$2)</f>
        <v>0.18806030925735009</v>
      </c>
      <c r="F27" s="2">
        <f ca="1">('[1]Pc, Winter, S3'!F27*Main!$B$5)+(_xlfn.IFNA(VLOOKUP($A27,'FL Ratio'!$A$3:$B$112,2,FALSE),0)*'FL Characterization'!F$2)</f>
        <v>0.1885946350678879</v>
      </c>
      <c r="G27" s="2">
        <f ca="1">('[1]Pc, Winter, S3'!G27*Main!$B$5)+(_xlfn.IFNA(VLOOKUP($A27,'FL Ratio'!$A$3:$B$112,2,FALSE),0)*'FL Characterization'!G$2)</f>
        <v>0.19114178369394991</v>
      </c>
      <c r="H27" s="2">
        <f ca="1">('[1]Pc, Winter, S3'!H27*Main!$B$5)+(_xlfn.IFNA(VLOOKUP($A27,'FL Ratio'!$A$3:$B$112,2,FALSE),0)*'FL Characterization'!H$2)</f>
        <v>0.2362603467016102</v>
      </c>
      <c r="I27" s="2">
        <f ca="1">('[1]Pc, Winter, S3'!I27*Main!$B$5)+(_xlfn.IFNA(VLOOKUP($A27,'FL Ratio'!$A$3:$B$112,2,FALSE),0)*'FL Characterization'!I$2)</f>
        <v>0.23832589385919342</v>
      </c>
      <c r="J27" s="2">
        <f ca="1">('[1]Pc, Winter, S3'!J27*Main!$B$5)+(_xlfn.IFNA(VLOOKUP($A27,'FL Ratio'!$A$3:$B$112,2,FALSE),0)*'FL Characterization'!J$2)</f>
        <v>0.24243578025184781</v>
      </c>
      <c r="K27" s="2">
        <f ca="1">('[1]Pc, Winter, S3'!K27*Main!$B$5)+(_xlfn.IFNA(VLOOKUP($A27,'FL Ratio'!$A$3:$B$112,2,FALSE),0)*'FL Characterization'!K$2)</f>
        <v>0.23720105721384382</v>
      </c>
      <c r="L27" s="2">
        <f ca="1">('[1]Pc, Winter, S3'!L27*Main!$B$5)+(_xlfn.IFNA(VLOOKUP($A27,'FL Ratio'!$A$3:$B$112,2,FALSE),0)*'FL Characterization'!L$2)</f>
        <v>0.23300370080236735</v>
      </c>
      <c r="M27" s="2">
        <f ca="1">('[1]Pc, Winter, S3'!M27*Main!$B$5)+(_xlfn.IFNA(VLOOKUP($A27,'FL Ratio'!$A$3:$B$112,2,FALSE),0)*'FL Characterization'!M$2)</f>
        <v>0.24178629717305769</v>
      </c>
      <c r="N27" s="2">
        <f ca="1">('[1]Pc, Winter, S3'!N27*Main!$B$5)+(_xlfn.IFNA(VLOOKUP($A27,'FL Ratio'!$A$3:$B$112,2,FALSE),0)*'FL Characterization'!N$2)</f>
        <v>0.25125712836715403</v>
      </c>
      <c r="O27" s="2">
        <f ca="1">('[1]Pc, Winter, S3'!O27*Main!$B$5)+(_xlfn.IFNA(VLOOKUP($A27,'FL Ratio'!$A$3:$B$112,2,FALSE),0)*'FL Characterization'!O$2)</f>
        <v>0.24578385531102584</v>
      </c>
      <c r="P27" s="2">
        <f ca="1">('[1]Pc, Winter, S3'!P27*Main!$B$5)+(_xlfn.IFNA(VLOOKUP($A27,'FL Ratio'!$A$3:$B$112,2,FALSE),0)*'FL Characterization'!P$2)</f>
        <v>0.24176723782362272</v>
      </c>
      <c r="Q27" s="2">
        <f ca="1">('[1]Pc, Winter, S3'!Q27*Main!$B$5)+(_xlfn.IFNA(VLOOKUP($A27,'FL Ratio'!$A$3:$B$112,2,FALSE),0)*'FL Characterization'!Q$2)</f>
        <v>0.2444411312411508</v>
      </c>
      <c r="R27" s="2">
        <f ca="1">('[1]Pc, Winter, S3'!R27*Main!$B$5)+(_xlfn.IFNA(VLOOKUP($A27,'FL Ratio'!$A$3:$B$112,2,FALSE),0)*'FL Characterization'!R$2)</f>
        <v>0.23427276661453481</v>
      </c>
      <c r="S27" s="2">
        <f ca="1">('[1]Pc, Winter, S3'!S27*Main!$B$5)+(_xlfn.IFNA(VLOOKUP($A27,'FL Ratio'!$A$3:$B$112,2,FALSE),0)*'FL Characterization'!S$2)</f>
        <v>0.24787892202949063</v>
      </c>
      <c r="T27" s="2">
        <f ca="1">('[1]Pc, Winter, S3'!T27*Main!$B$5)+(_xlfn.IFNA(VLOOKUP($A27,'FL Ratio'!$A$3:$B$112,2,FALSE),0)*'FL Characterization'!T$2)</f>
        <v>0.23677291021030072</v>
      </c>
      <c r="U27" s="2">
        <f ca="1">('[1]Pc, Winter, S3'!U27*Main!$B$5)+(_xlfn.IFNA(VLOOKUP($A27,'FL Ratio'!$A$3:$B$112,2,FALSE),0)*'FL Characterization'!U$2)</f>
        <v>0.22223344288041938</v>
      </c>
      <c r="V27" s="2">
        <f ca="1">('[1]Pc, Winter, S3'!V27*Main!$B$5)+(_xlfn.IFNA(VLOOKUP($A27,'FL Ratio'!$A$3:$B$112,2,FALSE),0)*'FL Characterization'!V$2)</f>
        <v>0.22629387032281906</v>
      </c>
      <c r="W27" s="2">
        <f ca="1">('[1]Pc, Winter, S3'!W27*Main!$B$5)+(_xlfn.IFNA(VLOOKUP($A27,'FL Ratio'!$A$3:$B$112,2,FALSE),0)*'FL Characterization'!W$2)</f>
        <v>0.21827614143395563</v>
      </c>
      <c r="X27" s="2">
        <f ca="1">('[1]Pc, Winter, S3'!X27*Main!$B$5)+(_xlfn.IFNA(VLOOKUP($A27,'FL Ratio'!$A$3:$B$112,2,FALSE),0)*'FL Characterization'!X$2)</f>
        <v>0.20179836295071724</v>
      </c>
      <c r="Y27" s="2">
        <f ca="1">('[1]Pc, Winter, S3'!Y27*Main!$B$5)+(_xlfn.IFNA(VLOOKUP($A27,'FL Ratio'!$A$3:$B$112,2,FALSE),0)*'FL Characterization'!Y$2)</f>
        <v>0.19794687542782385</v>
      </c>
    </row>
    <row r="28" spans="1:25" x14ac:dyDescent="0.3">
      <c r="A28">
        <v>27</v>
      </c>
      <c r="B28" s="2">
        <f ca="1">('[1]Pc, Winter, S3'!B28*Main!$B$5)+(_xlfn.IFNA(VLOOKUP($A28,'FL Ratio'!$A$3:$B$112,2,FALSE),0)*'FL Characterization'!B$2)</f>
        <v>4.78362843193317E-2</v>
      </c>
      <c r="C28" s="2">
        <f ca="1">('[1]Pc, Winter, S3'!C28*Main!$B$5)+(_xlfn.IFNA(VLOOKUP($A28,'FL Ratio'!$A$3:$B$112,2,FALSE),0)*'FL Characterization'!C$2)</f>
        <v>4.6573531755419978E-2</v>
      </c>
      <c r="D28" s="2">
        <f ca="1">('[1]Pc, Winter, S3'!D28*Main!$B$5)+(_xlfn.IFNA(VLOOKUP($A28,'FL Ratio'!$A$3:$B$112,2,FALSE),0)*'FL Characterization'!D$2)</f>
        <v>4.4385893527823288E-2</v>
      </c>
      <c r="E28" s="2">
        <f ca="1">('[1]Pc, Winter, S3'!E28*Main!$B$5)+(_xlfn.IFNA(VLOOKUP($A28,'FL Ratio'!$A$3:$B$112,2,FALSE),0)*'FL Characterization'!E$2)</f>
        <v>4.5160194765979669E-2</v>
      </c>
      <c r="F28" s="2">
        <f ca="1">('[1]Pc, Winter, S3'!F28*Main!$B$5)+(_xlfn.IFNA(VLOOKUP($A28,'FL Ratio'!$A$3:$B$112,2,FALSE),0)*'FL Characterization'!F$2)</f>
        <v>4.2893263480617033E-2</v>
      </c>
      <c r="G28" s="2">
        <f ca="1">('[1]Pc, Winter, S3'!G28*Main!$B$5)+(_xlfn.IFNA(VLOOKUP($A28,'FL Ratio'!$A$3:$B$112,2,FALSE),0)*'FL Characterization'!G$2)</f>
        <v>4.2136549119054623E-2</v>
      </c>
      <c r="H28" s="2">
        <f ca="1">('[1]Pc, Winter, S3'!H28*Main!$B$5)+(_xlfn.IFNA(VLOOKUP($A28,'FL Ratio'!$A$3:$B$112,2,FALSE),0)*'FL Characterization'!H$2)</f>
        <v>4.3492718742908054E-2</v>
      </c>
      <c r="I28" s="2">
        <f ca="1">('[1]Pc, Winter, S3'!I28*Main!$B$5)+(_xlfn.IFNA(VLOOKUP($A28,'FL Ratio'!$A$3:$B$112,2,FALSE),0)*'FL Characterization'!I$2)</f>
        <v>5.0229706500587043E-2</v>
      </c>
      <c r="J28" s="2">
        <f ca="1">('[1]Pc, Winter, S3'!J28*Main!$B$5)+(_xlfn.IFNA(VLOOKUP($A28,'FL Ratio'!$A$3:$B$112,2,FALSE),0)*'FL Characterization'!J$2)</f>
        <v>5.1098781518014849E-2</v>
      </c>
      <c r="K28" s="2">
        <f ca="1">('[1]Pc, Winter, S3'!K28*Main!$B$5)+(_xlfn.IFNA(VLOOKUP($A28,'FL Ratio'!$A$3:$B$112,2,FALSE),0)*'FL Characterization'!K$2)</f>
        <v>5.1006404631880838E-2</v>
      </c>
      <c r="L28" s="2">
        <f ca="1">('[1]Pc, Winter, S3'!L28*Main!$B$5)+(_xlfn.IFNA(VLOOKUP($A28,'FL Ratio'!$A$3:$B$112,2,FALSE),0)*'FL Characterization'!L$2)</f>
        <v>5.0348660948784513E-2</v>
      </c>
      <c r="M28" s="2">
        <f ca="1">('[1]Pc, Winter, S3'!M28*Main!$B$5)+(_xlfn.IFNA(VLOOKUP($A28,'FL Ratio'!$A$3:$B$112,2,FALSE),0)*'FL Characterization'!M$2)</f>
        <v>5.1572640127283374E-2</v>
      </c>
      <c r="N28" s="2">
        <f ca="1">('[1]Pc, Winter, S3'!N28*Main!$B$5)+(_xlfn.IFNA(VLOOKUP($A28,'FL Ratio'!$A$3:$B$112,2,FALSE),0)*'FL Characterization'!N$2)</f>
        <v>5.1565270517721355E-2</v>
      </c>
      <c r="O28" s="2">
        <f ca="1">('[1]Pc, Winter, S3'!O28*Main!$B$5)+(_xlfn.IFNA(VLOOKUP($A28,'FL Ratio'!$A$3:$B$112,2,FALSE),0)*'FL Characterization'!O$2)</f>
        <v>5.1895395318519104E-2</v>
      </c>
      <c r="P28" s="2">
        <f ca="1">('[1]Pc, Winter, S3'!P28*Main!$B$5)+(_xlfn.IFNA(VLOOKUP($A28,'FL Ratio'!$A$3:$B$112,2,FALSE),0)*'FL Characterization'!P$2)</f>
        <v>4.5668653697855485E-2</v>
      </c>
      <c r="Q28" s="2">
        <f ca="1">('[1]Pc, Winter, S3'!Q28*Main!$B$5)+(_xlfn.IFNA(VLOOKUP($A28,'FL Ratio'!$A$3:$B$112,2,FALSE),0)*'FL Characterization'!Q$2)</f>
        <v>4.8869781153044495E-2</v>
      </c>
      <c r="R28" s="2">
        <f ca="1">('[1]Pc, Winter, S3'!R28*Main!$B$5)+(_xlfn.IFNA(VLOOKUP($A28,'FL Ratio'!$A$3:$B$112,2,FALSE),0)*'FL Characterization'!R$2)</f>
        <v>5.1661218325815661E-2</v>
      </c>
      <c r="S28" s="2">
        <f ca="1">('[1]Pc, Winter, S3'!S28*Main!$B$5)+(_xlfn.IFNA(VLOOKUP($A28,'FL Ratio'!$A$3:$B$112,2,FALSE),0)*'FL Characterization'!S$2)</f>
        <v>5.2523136046724962E-2</v>
      </c>
      <c r="T28" s="2">
        <f ca="1">('[1]Pc, Winter, S3'!T28*Main!$B$5)+(_xlfn.IFNA(VLOOKUP($A28,'FL Ratio'!$A$3:$B$112,2,FALSE),0)*'FL Characterization'!T$2)</f>
        <v>4.8662371483268581E-2</v>
      </c>
      <c r="U28" s="2">
        <f ca="1">('[1]Pc, Winter, S3'!U28*Main!$B$5)+(_xlfn.IFNA(VLOOKUP($A28,'FL Ratio'!$A$3:$B$112,2,FALSE),0)*'FL Characterization'!U$2)</f>
        <v>4.5936686821967082E-2</v>
      </c>
      <c r="V28" s="2">
        <f ca="1">('[1]Pc, Winter, S3'!V28*Main!$B$5)+(_xlfn.IFNA(VLOOKUP($A28,'FL Ratio'!$A$3:$B$112,2,FALSE),0)*'FL Characterization'!V$2)</f>
        <v>4.6304414912049556E-2</v>
      </c>
      <c r="W28" s="2">
        <f ca="1">('[1]Pc, Winter, S3'!W28*Main!$B$5)+(_xlfn.IFNA(VLOOKUP($A28,'FL Ratio'!$A$3:$B$112,2,FALSE),0)*'FL Characterization'!W$2)</f>
        <v>4.3571559251498512E-2</v>
      </c>
      <c r="X28" s="2">
        <f ca="1">('[1]Pc, Winter, S3'!X28*Main!$B$5)+(_xlfn.IFNA(VLOOKUP($A28,'FL Ratio'!$A$3:$B$112,2,FALSE),0)*'FL Characterization'!X$2)</f>
        <v>4.3877023043303501E-2</v>
      </c>
      <c r="Y28" s="2">
        <f ca="1">('[1]Pc, Winter, S3'!Y28*Main!$B$5)+(_xlfn.IFNA(VLOOKUP($A28,'FL Ratio'!$A$3:$B$112,2,FALSE),0)*'FL Characterization'!Y$2)</f>
        <v>4.4208037084939672E-2</v>
      </c>
    </row>
    <row r="29" spans="1:25" x14ac:dyDescent="0.3">
      <c r="A29">
        <v>28</v>
      </c>
      <c r="B29" s="2">
        <f ca="1">('[1]Pc, Winter, S3'!B29*Main!$B$5)+(_xlfn.IFNA(VLOOKUP($A29,'FL Ratio'!$A$3:$B$112,2,FALSE),0)*'FL Characterization'!B$2)</f>
        <v>4.2291763985560539E-2</v>
      </c>
      <c r="C29" s="2">
        <f ca="1">('[1]Pc, Winter, S3'!C29*Main!$B$5)+(_xlfn.IFNA(VLOOKUP($A29,'FL Ratio'!$A$3:$B$112,2,FALSE),0)*'FL Characterization'!C$2)</f>
        <v>4.2005742328854997E-2</v>
      </c>
      <c r="D29" s="2">
        <f ca="1">('[1]Pc, Winter, S3'!D29*Main!$B$5)+(_xlfn.IFNA(VLOOKUP($A29,'FL Ratio'!$A$3:$B$112,2,FALSE),0)*'FL Characterization'!D$2)</f>
        <v>3.9269222892443341E-2</v>
      </c>
      <c r="E29" s="2">
        <f ca="1">('[1]Pc, Winter, S3'!E29*Main!$B$5)+(_xlfn.IFNA(VLOOKUP($A29,'FL Ratio'!$A$3:$B$112,2,FALSE),0)*'FL Characterization'!E$2)</f>
        <v>3.8341632476893032E-2</v>
      </c>
      <c r="F29" s="2">
        <f ca="1">('[1]Pc, Winter, S3'!F29*Main!$B$5)+(_xlfn.IFNA(VLOOKUP($A29,'FL Ratio'!$A$3:$B$112,2,FALSE),0)*'FL Characterization'!F$2)</f>
        <v>3.6243491724336122E-2</v>
      </c>
      <c r="G29" s="2">
        <f ca="1">('[1]Pc, Winter, S3'!G29*Main!$B$5)+(_xlfn.IFNA(VLOOKUP($A29,'FL Ratio'!$A$3:$B$112,2,FALSE),0)*'FL Characterization'!G$2)</f>
        <v>3.6361900607569553E-2</v>
      </c>
      <c r="H29" s="2">
        <f ca="1">('[1]Pc, Winter, S3'!H29*Main!$B$5)+(_xlfn.IFNA(VLOOKUP($A29,'FL Ratio'!$A$3:$B$112,2,FALSE),0)*'FL Characterization'!H$2)</f>
        <v>4.3993384745039422E-2</v>
      </c>
      <c r="I29" s="2">
        <f ca="1">('[1]Pc, Winter, S3'!I29*Main!$B$5)+(_xlfn.IFNA(VLOOKUP($A29,'FL Ratio'!$A$3:$B$112,2,FALSE),0)*'FL Characterization'!I$2)</f>
        <v>4.035833357778297E-2</v>
      </c>
      <c r="J29" s="2">
        <f ca="1">('[1]Pc, Winter, S3'!J29*Main!$B$5)+(_xlfn.IFNA(VLOOKUP($A29,'FL Ratio'!$A$3:$B$112,2,FALSE),0)*'FL Characterization'!J$2)</f>
        <v>4.34756062629763E-2</v>
      </c>
      <c r="K29" s="2">
        <f ca="1">('[1]Pc, Winter, S3'!K29*Main!$B$5)+(_xlfn.IFNA(VLOOKUP($A29,'FL Ratio'!$A$3:$B$112,2,FALSE),0)*'FL Characterization'!K$2)</f>
        <v>4.5511788248079825E-2</v>
      </c>
      <c r="L29" s="2">
        <f ca="1">('[1]Pc, Winter, S3'!L29*Main!$B$5)+(_xlfn.IFNA(VLOOKUP($A29,'FL Ratio'!$A$3:$B$112,2,FALSE),0)*'FL Characterization'!L$2)</f>
        <v>4.4405415694038837E-2</v>
      </c>
      <c r="M29" s="2">
        <f ca="1">('[1]Pc, Winter, S3'!M29*Main!$B$5)+(_xlfn.IFNA(VLOOKUP($A29,'FL Ratio'!$A$3:$B$112,2,FALSE),0)*'FL Characterization'!M$2)</f>
        <v>4.3744835406876834E-2</v>
      </c>
      <c r="N29" s="2">
        <f ca="1">('[1]Pc, Winter, S3'!N29*Main!$B$5)+(_xlfn.IFNA(VLOOKUP($A29,'FL Ratio'!$A$3:$B$112,2,FALSE),0)*'FL Characterization'!N$2)</f>
        <v>4.3299862794084008E-2</v>
      </c>
      <c r="O29" s="2">
        <f ca="1">('[1]Pc, Winter, S3'!O29*Main!$B$5)+(_xlfn.IFNA(VLOOKUP($A29,'FL Ratio'!$A$3:$B$112,2,FALSE),0)*'FL Characterization'!O$2)</f>
        <v>4.3754747169408914E-2</v>
      </c>
      <c r="P29" s="2">
        <f ca="1">('[1]Pc, Winter, S3'!P29*Main!$B$5)+(_xlfn.IFNA(VLOOKUP($A29,'FL Ratio'!$A$3:$B$112,2,FALSE),0)*'FL Characterization'!P$2)</f>
        <v>4.1473132864463386E-2</v>
      </c>
      <c r="Q29" s="2">
        <f ca="1">('[1]Pc, Winter, S3'!Q29*Main!$B$5)+(_xlfn.IFNA(VLOOKUP($A29,'FL Ratio'!$A$3:$B$112,2,FALSE),0)*'FL Characterization'!Q$2)</f>
        <v>4.2489845856386661E-2</v>
      </c>
      <c r="R29" s="2">
        <f ca="1">('[1]Pc, Winter, S3'!R29*Main!$B$5)+(_xlfn.IFNA(VLOOKUP($A29,'FL Ratio'!$A$3:$B$112,2,FALSE),0)*'FL Characterization'!R$2)</f>
        <v>4.4182910507440609E-2</v>
      </c>
      <c r="S29" s="2">
        <f ca="1">('[1]Pc, Winter, S3'!S29*Main!$B$5)+(_xlfn.IFNA(VLOOKUP($A29,'FL Ratio'!$A$3:$B$112,2,FALSE),0)*'FL Characterization'!S$2)</f>
        <v>5.5461658228549454E-2</v>
      </c>
      <c r="T29" s="2">
        <f ca="1">('[1]Pc, Winter, S3'!T29*Main!$B$5)+(_xlfn.IFNA(VLOOKUP($A29,'FL Ratio'!$A$3:$B$112,2,FALSE),0)*'FL Characterization'!T$2)</f>
        <v>5.049014925774014E-2</v>
      </c>
      <c r="U29" s="2">
        <f ca="1">('[1]Pc, Winter, S3'!U29*Main!$B$5)+(_xlfn.IFNA(VLOOKUP($A29,'FL Ratio'!$A$3:$B$112,2,FALSE),0)*'FL Characterization'!U$2)</f>
        <v>4.5811627153598419E-2</v>
      </c>
      <c r="V29" s="2">
        <f ca="1">('[1]Pc, Winter, S3'!V29*Main!$B$5)+(_xlfn.IFNA(VLOOKUP($A29,'FL Ratio'!$A$3:$B$112,2,FALSE),0)*'FL Characterization'!V$2)</f>
        <v>4.5857738781528268E-2</v>
      </c>
      <c r="W29" s="2">
        <f ca="1">('[1]Pc, Winter, S3'!W29*Main!$B$5)+(_xlfn.IFNA(VLOOKUP($A29,'FL Ratio'!$A$3:$B$112,2,FALSE),0)*'FL Characterization'!W$2)</f>
        <v>4.1510415320376533E-2</v>
      </c>
      <c r="X29" s="2">
        <f ca="1">('[1]Pc, Winter, S3'!X29*Main!$B$5)+(_xlfn.IFNA(VLOOKUP($A29,'FL Ratio'!$A$3:$B$112,2,FALSE),0)*'FL Characterization'!X$2)</f>
        <v>4.7011378067165384E-2</v>
      </c>
      <c r="Y29" s="2">
        <f ca="1">('[1]Pc, Winter, S3'!Y29*Main!$B$5)+(_xlfn.IFNA(VLOOKUP($A29,'FL Ratio'!$A$3:$B$112,2,FALSE),0)*'FL Characterization'!Y$2)</f>
        <v>4.5205205072938334E-2</v>
      </c>
    </row>
    <row r="30" spans="1:25" x14ac:dyDescent="0.3">
      <c r="A30">
        <v>29</v>
      </c>
      <c r="B30" s="2">
        <f ca="1">('[1]Pc, Winter, S3'!B30*Main!$B$5)+(_xlfn.IFNA(VLOOKUP($A30,'FL Ratio'!$A$3:$B$112,2,FALSE),0)*'FL Characterization'!B$2)</f>
        <v>5.3786138386902972E-2</v>
      </c>
      <c r="C30" s="2">
        <f ca="1">('[1]Pc, Winter, S3'!C30*Main!$B$5)+(_xlfn.IFNA(VLOOKUP($A30,'FL Ratio'!$A$3:$B$112,2,FALSE),0)*'FL Characterization'!C$2)</f>
        <v>5.1493190823651273E-2</v>
      </c>
      <c r="D30" s="2">
        <f ca="1">('[1]Pc, Winter, S3'!D30*Main!$B$5)+(_xlfn.IFNA(VLOOKUP($A30,'FL Ratio'!$A$3:$B$112,2,FALSE),0)*'FL Characterization'!D$2)</f>
        <v>4.9090054176687582E-2</v>
      </c>
      <c r="E30" s="2">
        <f ca="1">('[1]Pc, Winter, S3'!E30*Main!$B$5)+(_xlfn.IFNA(VLOOKUP($A30,'FL Ratio'!$A$3:$B$112,2,FALSE),0)*'FL Characterization'!E$2)</f>
        <v>4.9447936574105053E-2</v>
      </c>
      <c r="F30" s="2">
        <f ca="1">('[1]Pc, Winter, S3'!F30*Main!$B$5)+(_xlfn.IFNA(VLOOKUP($A30,'FL Ratio'!$A$3:$B$112,2,FALSE),0)*'FL Characterization'!F$2)</f>
        <v>4.8263068210186458E-2</v>
      </c>
      <c r="G30" s="2">
        <f ca="1">('[1]Pc, Winter, S3'!G30*Main!$B$5)+(_xlfn.IFNA(VLOOKUP($A30,'FL Ratio'!$A$3:$B$112,2,FALSE),0)*'FL Characterization'!G$2)</f>
        <v>5.3086968467987633E-2</v>
      </c>
      <c r="H30" s="2">
        <f ca="1">('[1]Pc, Winter, S3'!H30*Main!$B$5)+(_xlfn.IFNA(VLOOKUP($A30,'FL Ratio'!$A$3:$B$112,2,FALSE),0)*'FL Characterization'!H$2)</f>
        <v>8.3369248216941222E-2</v>
      </c>
      <c r="I30" s="2">
        <f ca="1">('[1]Pc, Winter, S3'!I30*Main!$B$5)+(_xlfn.IFNA(VLOOKUP($A30,'FL Ratio'!$A$3:$B$112,2,FALSE),0)*'FL Characterization'!I$2)</f>
        <v>9.0375073410547013E-2</v>
      </c>
      <c r="J30" s="2">
        <f ca="1">('[1]Pc, Winter, S3'!J30*Main!$B$5)+(_xlfn.IFNA(VLOOKUP($A30,'FL Ratio'!$A$3:$B$112,2,FALSE),0)*'FL Characterization'!J$2)</f>
        <v>9.4208914220028639E-2</v>
      </c>
      <c r="K30" s="2">
        <f ca="1">('[1]Pc, Winter, S3'!K30*Main!$B$5)+(_xlfn.IFNA(VLOOKUP($A30,'FL Ratio'!$A$3:$B$112,2,FALSE),0)*'FL Characterization'!K$2)</f>
        <v>9.178322386240971E-2</v>
      </c>
      <c r="L30" s="2">
        <f ca="1">('[1]Pc, Winter, S3'!L30*Main!$B$5)+(_xlfn.IFNA(VLOOKUP($A30,'FL Ratio'!$A$3:$B$112,2,FALSE),0)*'FL Characterization'!L$2)</f>
        <v>8.7794642856804786E-2</v>
      </c>
      <c r="M30" s="2">
        <f ca="1">('[1]Pc, Winter, S3'!M30*Main!$B$5)+(_xlfn.IFNA(VLOOKUP($A30,'FL Ratio'!$A$3:$B$112,2,FALSE),0)*'FL Characterization'!M$2)</f>
        <v>9.3575084571079326E-2</v>
      </c>
      <c r="N30" s="2">
        <f ca="1">('[1]Pc, Winter, S3'!N30*Main!$B$5)+(_xlfn.IFNA(VLOOKUP($A30,'FL Ratio'!$A$3:$B$112,2,FALSE),0)*'FL Characterization'!N$2)</f>
        <v>8.7554292883759988E-2</v>
      </c>
      <c r="O30" s="2">
        <f ca="1">('[1]Pc, Winter, S3'!O30*Main!$B$5)+(_xlfn.IFNA(VLOOKUP($A30,'FL Ratio'!$A$3:$B$112,2,FALSE),0)*'FL Characterization'!O$2)</f>
        <v>8.5082138949166691E-2</v>
      </c>
      <c r="P30" s="2">
        <f ca="1">('[1]Pc, Winter, S3'!P30*Main!$B$5)+(_xlfn.IFNA(VLOOKUP($A30,'FL Ratio'!$A$3:$B$112,2,FALSE),0)*'FL Characterization'!P$2)</f>
        <v>7.4303620500054748E-2</v>
      </c>
      <c r="Q30" s="2">
        <f ca="1">('[1]Pc, Winter, S3'!Q30*Main!$B$5)+(_xlfn.IFNA(VLOOKUP($A30,'FL Ratio'!$A$3:$B$112,2,FALSE),0)*'FL Characterization'!Q$2)</f>
        <v>7.3949564184319971E-2</v>
      </c>
      <c r="R30" s="2">
        <f ca="1">('[1]Pc, Winter, S3'!R30*Main!$B$5)+(_xlfn.IFNA(VLOOKUP($A30,'FL Ratio'!$A$3:$B$112,2,FALSE),0)*'FL Characterization'!R$2)</f>
        <v>7.5263860791709936E-2</v>
      </c>
      <c r="S30" s="2">
        <f ca="1">('[1]Pc, Winter, S3'!S30*Main!$B$5)+(_xlfn.IFNA(VLOOKUP($A30,'FL Ratio'!$A$3:$B$112,2,FALSE),0)*'FL Characterization'!S$2)</f>
        <v>8.3286022356334602E-2</v>
      </c>
      <c r="T30" s="2">
        <f ca="1">('[1]Pc, Winter, S3'!T30*Main!$B$5)+(_xlfn.IFNA(VLOOKUP($A30,'FL Ratio'!$A$3:$B$112,2,FALSE),0)*'FL Characterization'!T$2)</f>
        <v>7.4717344194568436E-2</v>
      </c>
      <c r="U30" s="2">
        <f ca="1">('[1]Pc, Winter, S3'!U30*Main!$B$5)+(_xlfn.IFNA(VLOOKUP($A30,'FL Ratio'!$A$3:$B$112,2,FALSE),0)*'FL Characterization'!U$2)</f>
        <v>7.6805294802069116E-2</v>
      </c>
      <c r="V30" s="2">
        <f ca="1">('[1]Pc, Winter, S3'!V30*Main!$B$5)+(_xlfn.IFNA(VLOOKUP($A30,'FL Ratio'!$A$3:$B$112,2,FALSE),0)*'FL Characterization'!V$2)</f>
        <v>7.5535351754668079E-2</v>
      </c>
      <c r="W30" s="2">
        <f ca="1">('[1]Pc, Winter, S3'!W30*Main!$B$5)+(_xlfn.IFNA(VLOOKUP($A30,'FL Ratio'!$A$3:$B$112,2,FALSE),0)*'FL Characterization'!W$2)</f>
        <v>7.0174838086890512E-2</v>
      </c>
      <c r="X30" s="2">
        <f ca="1">('[1]Pc, Winter, S3'!X30*Main!$B$5)+(_xlfn.IFNA(VLOOKUP($A30,'FL Ratio'!$A$3:$B$112,2,FALSE),0)*'FL Characterization'!X$2)</f>
        <v>6.4449271946074055E-2</v>
      </c>
      <c r="Y30" s="2">
        <f ca="1">('[1]Pc, Winter, S3'!Y30*Main!$B$5)+(_xlfn.IFNA(VLOOKUP($A30,'FL Ratio'!$A$3:$B$112,2,FALSE),0)*'FL Characterization'!Y$2)</f>
        <v>5.9277265022673262E-2</v>
      </c>
    </row>
    <row r="31" spans="1:25" x14ac:dyDescent="0.3">
      <c r="A31">
        <v>30</v>
      </c>
      <c r="B31" s="2">
        <f ca="1">('[1]Pc, Winter, S3'!B31*Main!$B$5)+(_xlfn.IFNA(VLOOKUP($A31,'FL Ratio'!$A$3:$B$112,2,FALSE),0)*'FL Characterization'!B$2)</f>
        <v>2.130275804448507E-2</v>
      </c>
      <c r="C31" s="2">
        <f ca="1">('[1]Pc, Winter, S3'!C31*Main!$B$5)+(_xlfn.IFNA(VLOOKUP($A31,'FL Ratio'!$A$3:$B$112,2,FALSE),0)*'FL Characterization'!C$2)</f>
        <v>1.9535338178534638E-2</v>
      </c>
      <c r="D31" s="2">
        <f ca="1">('[1]Pc, Winter, S3'!D31*Main!$B$5)+(_xlfn.IFNA(VLOOKUP($A31,'FL Ratio'!$A$3:$B$112,2,FALSE),0)*'FL Characterization'!D$2)</f>
        <v>1.793350252647255E-2</v>
      </c>
      <c r="E31" s="2">
        <f ca="1">('[1]Pc, Winter, S3'!E31*Main!$B$5)+(_xlfn.IFNA(VLOOKUP($A31,'FL Ratio'!$A$3:$B$112,2,FALSE),0)*'FL Characterization'!E$2)</f>
        <v>1.675910631884666E-2</v>
      </c>
      <c r="F31" s="2">
        <f ca="1">('[1]Pc, Winter, S3'!F31*Main!$B$5)+(_xlfn.IFNA(VLOOKUP($A31,'FL Ratio'!$A$3:$B$112,2,FALSE),0)*'FL Characterization'!F$2)</f>
        <v>1.4605492073433868E-2</v>
      </c>
      <c r="G31" s="2">
        <f ca="1">('[1]Pc, Winter, S3'!G31*Main!$B$5)+(_xlfn.IFNA(VLOOKUP($A31,'FL Ratio'!$A$3:$B$112,2,FALSE),0)*'FL Characterization'!G$2)</f>
        <v>1.7090635998624371E-2</v>
      </c>
      <c r="H31" s="2">
        <f ca="1">('[1]Pc, Winter, S3'!H31*Main!$B$5)+(_xlfn.IFNA(VLOOKUP($A31,'FL Ratio'!$A$3:$B$112,2,FALSE),0)*'FL Characterization'!H$2)</f>
        <v>2.7188481573020774E-2</v>
      </c>
      <c r="I31" s="2">
        <f ca="1">('[1]Pc, Winter, S3'!I31*Main!$B$5)+(_xlfn.IFNA(VLOOKUP($A31,'FL Ratio'!$A$3:$B$112,2,FALSE),0)*'FL Characterization'!I$2)</f>
        <v>2.1985699509971299E-2</v>
      </c>
      <c r="J31" s="2">
        <f ca="1">('[1]Pc, Winter, S3'!J31*Main!$B$5)+(_xlfn.IFNA(VLOOKUP($A31,'FL Ratio'!$A$3:$B$112,2,FALSE),0)*'FL Characterization'!J$2)</f>
        <v>2.3806391379671075E-2</v>
      </c>
      <c r="K31" s="2">
        <f ca="1">('[1]Pc, Winter, S3'!K31*Main!$B$5)+(_xlfn.IFNA(VLOOKUP($A31,'FL Ratio'!$A$3:$B$112,2,FALSE),0)*'FL Characterization'!K$2)</f>
        <v>2.317581948796137E-2</v>
      </c>
      <c r="L31" s="2">
        <f ca="1">('[1]Pc, Winter, S3'!L31*Main!$B$5)+(_xlfn.IFNA(VLOOKUP($A31,'FL Ratio'!$A$3:$B$112,2,FALSE),0)*'FL Characterization'!L$2)</f>
        <v>2.19836889121649E-2</v>
      </c>
      <c r="M31" s="2">
        <f ca="1">('[1]Pc, Winter, S3'!M31*Main!$B$5)+(_xlfn.IFNA(VLOOKUP($A31,'FL Ratio'!$A$3:$B$112,2,FALSE),0)*'FL Characterization'!M$2)</f>
        <v>2.0897138856910011E-2</v>
      </c>
      <c r="N31" s="2">
        <f ca="1">('[1]Pc, Winter, S3'!N31*Main!$B$5)+(_xlfn.IFNA(VLOOKUP($A31,'FL Ratio'!$A$3:$B$112,2,FALSE),0)*'FL Characterization'!N$2)</f>
        <v>2.1480150365783594E-2</v>
      </c>
      <c r="O31" s="2">
        <f ca="1">('[1]Pc, Winter, S3'!O31*Main!$B$5)+(_xlfn.IFNA(VLOOKUP($A31,'FL Ratio'!$A$3:$B$112,2,FALSE),0)*'FL Characterization'!O$2)</f>
        <v>2.2833388138937774E-2</v>
      </c>
      <c r="P31" s="2">
        <f ca="1">('[1]Pc, Winter, S3'!P31*Main!$B$5)+(_xlfn.IFNA(VLOOKUP($A31,'FL Ratio'!$A$3:$B$112,2,FALSE),0)*'FL Characterization'!P$2)</f>
        <v>2.2393764011529281E-2</v>
      </c>
      <c r="Q31" s="2">
        <f ca="1">('[1]Pc, Winter, S3'!Q31*Main!$B$5)+(_xlfn.IFNA(VLOOKUP($A31,'FL Ratio'!$A$3:$B$112,2,FALSE),0)*'FL Characterization'!Q$2)</f>
        <v>2.268024617202093E-2</v>
      </c>
      <c r="R31" s="2">
        <f ca="1">('[1]Pc, Winter, S3'!R31*Main!$B$5)+(_xlfn.IFNA(VLOOKUP($A31,'FL Ratio'!$A$3:$B$112,2,FALSE),0)*'FL Characterization'!R$2)</f>
        <v>2.4707857434222401E-2</v>
      </c>
      <c r="S31" s="2">
        <f ca="1">('[1]Pc, Winter, S3'!S31*Main!$B$5)+(_xlfn.IFNA(VLOOKUP($A31,'FL Ratio'!$A$3:$B$112,2,FALSE),0)*'FL Characterization'!S$2)</f>
        <v>3.8923375066496742E-2</v>
      </c>
      <c r="T31" s="2">
        <f ca="1">('[1]Pc, Winter, S3'!T31*Main!$B$5)+(_xlfn.IFNA(VLOOKUP($A31,'FL Ratio'!$A$3:$B$112,2,FALSE),0)*'FL Characterization'!T$2)</f>
        <v>3.2998888975280763E-2</v>
      </c>
      <c r="U31" s="2">
        <f ca="1">('[1]Pc, Winter, S3'!U31*Main!$B$5)+(_xlfn.IFNA(VLOOKUP($A31,'FL Ratio'!$A$3:$B$112,2,FALSE),0)*'FL Characterization'!U$2)</f>
        <v>2.738974869436674E-2</v>
      </c>
      <c r="V31" s="2">
        <f ca="1">('[1]Pc, Winter, S3'!V31*Main!$B$5)+(_xlfn.IFNA(VLOOKUP($A31,'FL Ratio'!$A$3:$B$112,2,FALSE),0)*'FL Characterization'!V$2)</f>
        <v>2.7934566961936438E-2</v>
      </c>
      <c r="W31" s="2">
        <f ca="1">('[1]Pc, Winter, S3'!W31*Main!$B$5)+(_xlfn.IFNA(VLOOKUP($A31,'FL Ratio'!$A$3:$B$112,2,FALSE),0)*'FL Characterization'!W$2)</f>
        <v>2.3778853962217877E-2</v>
      </c>
      <c r="X31" s="2">
        <f ca="1">('[1]Pc, Winter, S3'!X31*Main!$B$5)+(_xlfn.IFNA(VLOOKUP($A31,'FL Ratio'!$A$3:$B$112,2,FALSE),0)*'FL Characterization'!X$2)</f>
        <v>2.7229234419741122E-2</v>
      </c>
      <c r="Y31" s="2">
        <f ca="1">('[1]Pc, Winter, S3'!Y31*Main!$B$5)+(_xlfn.IFNA(VLOOKUP($A31,'FL Ratio'!$A$3:$B$112,2,FALSE),0)*'FL Characterization'!Y$2)</f>
        <v>2.599818421784671E-2</v>
      </c>
    </row>
    <row r="32" spans="1:25" x14ac:dyDescent="0.3">
      <c r="A32">
        <v>31</v>
      </c>
      <c r="B32" s="2">
        <f ca="1">('[1]Pc, Winter, S3'!B32*Main!$B$5)+(_xlfn.IFNA(VLOOKUP($A32,'FL Ratio'!$A$3:$B$112,2,FALSE),0)*'FL Characterization'!B$2)</f>
        <v>3.9235491867123558E-2</v>
      </c>
      <c r="C32" s="2">
        <f ca="1">('[1]Pc, Winter, S3'!C32*Main!$B$5)+(_xlfn.IFNA(VLOOKUP($A32,'FL Ratio'!$A$3:$B$112,2,FALSE),0)*'FL Characterization'!C$2)</f>
        <v>3.6605982899189961E-2</v>
      </c>
      <c r="D32" s="2">
        <f ca="1">('[1]Pc, Winter, S3'!D32*Main!$B$5)+(_xlfn.IFNA(VLOOKUP($A32,'FL Ratio'!$A$3:$B$112,2,FALSE),0)*'FL Characterization'!D$2)</f>
        <v>3.3384886205485929E-2</v>
      </c>
      <c r="E32" s="2">
        <f ca="1">('[1]Pc, Winter, S3'!E32*Main!$B$5)+(_xlfn.IFNA(VLOOKUP($A32,'FL Ratio'!$A$3:$B$112,2,FALSE),0)*'FL Characterization'!E$2)</f>
        <v>3.3374003017777598E-2</v>
      </c>
      <c r="F32" s="2">
        <f ca="1">('[1]Pc, Winter, S3'!F32*Main!$B$5)+(_xlfn.IFNA(VLOOKUP($A32,'FL Ratio'!$A$3:$B$112,2,FALSE),0)*'FL Characterization'!F$2)</f>
        <v>3.2796743644261273E-2</v>
      </c>
      <c r="G32" s="2">
        <f ca="1">('[1]Pc, Winter, S3'!G32*Main!$B$5)+(_xlfn.IFNA(VLOOKUP($A32,'FL Ratio'!$A$3:$B$112,2,FALSE),0)*'FL Characterization'!G$2)</f>
        <v>3.5467619221516151E-2</v>
      </c>
      <c r="H32" s="2">
        <f ca="1">('[1]Pc, Winter, S3'!H32*Main!$B$5)+(_xlfn.IFNA(VLOOKUP($A32,'FL Ratio'!$A$3:$B$112,2,FALSE),0)*'FL Characterization'!H$2)</f>
        <v>4.5531905296877319E-2</v>
      </c>
      <c r="I32" s="2">
        <f ca="1">('[1]Pc, Winter, S3'!I32*Main!$B$5)+(_xlfn.IFNA(VLOOKUP($A32,'FL Ratio'!$A$3:$B$112,2,FALSE),0)*'FL Characterization'!I$2)</f>
        <v>4.5259304364265937E-2</v>
      </c>
      <c r="J32" s="2">
        <f ca="1">('[1]Pc, Winter, S3'!J32*Main!$B$5)+(_xlfn.IFNA(VLOOKUP($A32,'FL Ratio'!$A$3:$B$112,2,FALSE),0)*'FL Characterization'!J$2)</f>
        <v>4.6646751733207072E-2</v>
      </c>
      <c r="K32" s="2">
        <f ca="1">('[1]Pc, Winter, S3'!K32*Main!$B$5)+(_xlfn.IFNA(VLOOKUP($A32,'FL Ratio'!$A$3:$B$112,2,FALSE),0)*'FL Characterization'!K$2)</f>
        <v>4.8858487983906532E-2</v>
      </c>
      <c r="L32" s="2">
        <f ca="1">('[1]Pc, Winter, S3'!L32*Main!$B$5)+(_xlfn.IFNA(VLOOKUP($A32,'FL Ratio'!$A$3:$B$112,2,FALSE),0)*'FL Characterization'!L$2)</f>
        <v>4.9692120178462827E-2</v>
      </c>
      <c r="M32" s="2">
        <f ca="1">('[1]Pc, Winter, S3'!M32*Main!$B$5)+(_xlfn.IFNA(VLOOKUP($A32,'FL Ratio'!$A$3:$B$112,2,FALSE),0)*'FL Characterization'!M$2)</f>
        <v>5.0691919717459961E-2</v>
      </c>
      <c r="N32" s="2">
        <f ca="1">('[1]Pc, Winter, S3'!N32*Main!$B$5)+(_xlfn.IFNA(VLOOKUP($A32,'FL Ratio'!$A$3:$B$112,2,FALSE),0)*'FL Characterization'!N$2)</f>
        <v>5.0263839439676043E-2</v>
      </c>
      <c r="O32" s="2">
        <f ca="1">('[1]Pc, Winter, S3'!O32*Main!$B$5)+(_xlfn.IFNA(VLOOKUP($A32,'FL Ratio'!$A$3:$B$112,2,FALSE),0)*'FL Characterization'!O$2)</f>
        <v>4.9118497101721767E-2</v>
      </c>
      <c r="P32" s="2">
        <f ca="1">('[1]Pc, Winter, S3'!P32*Main!$B$5)+(_xlfn.IFNA(VLOOKUP($A32,'FL Ratio'!$A$3:$B$112,2,FALSE),0)*'FL Characterization'!P$2)</f>
        <v>4.9150975363626101E-2</v>
      </c>
      <c r="Q32" s="2">
        <f ca="1">('[1]Pc, Winter, S3'!Q32*Main!$B$5)+(_xlfn.IFNA(VLOOKUP($A32,'FL Ratio'!$A$3:$B$112,2,FALSE),0)*'FL Characterization'!Q$2)</f>
        <v>4.872866859608304E-2</v>
      </c>
      <c r="R32" s="2">
        <f ca="1">('[1]Pc, Winter, S3'!R32*Main!$B$5)+(_xlfn.IFNA(VLOOKUP($A32,'FL Ratio'!$A$3:$B$112,2,FALSE),0)*'FL Characterization'!R$2)</f>
        <v>5.0664172108577703E-2</v>
      </c>
      <c r="S32" s="2">
        <f ca="1">('[1]Pc, Winter, S3'!S32*Main!$B$5)+(_xlfn.IFNA(VLOOKUP($A32,'FL Ratio'!$A$3:$B$112,2,FALSE),0)*'FL Characterization'!S$2)</f>
        <v>5.9477989443879796E-2</v>
      </c>
      <c r="T32" s="2">
        <f ca="1">('[1]Pc, Winter, S3'!T32*Main!$B$5)+(_xlfn.IFNA(VLOOKUP($A32,'FL Ratio'!$A$3:$B$112,2,FALSE),0)*'FL Characterization'!T$2)</f>
        <v>5.7426099489829747E-2</v>
      </c>
      <c r="U32" s="2">
        <f ca="1">('[1]Pc, Winter, S3'!U32*Main!$B$5)+(_xlfn.IFNA(VLOOKUP($A32,'FL Ratio'!$A$3:$B$112,2,FALSE),0)*'FL Characterization'!U$2)</f>
        <v>5.5655919353222408E-2</v>
      </c>
      <c r="V32" s="2">
        <f ca="1">('[1]Pc, Winter, S3'!V32*Main!$B$5)+(_xlfn.IFNA(VLOOKUP($A32,'FL Ratio'!$A$3:$B$112,2,FALSE),0)*'FL Characterization'!V$2)</f>
        <v>5.5847684625288101E-2</v>
      </c>
      <c r="W32" s="2">
        <f ca="1">('[1]Pc, Winter, S3'!W32*Main!$B$5)+(_xlfn.IFNA(VLOOKUP($A32,'FL Ratio'!$A$3:$B$112,2,FALSE),0)*'FL Characterization'!W$2)</f>
        <v>5.15122014475198E-2</v>
      </c>
      <c r="X32" s="2">
        <f ca="1">('[1]Pc, Winter, S3'!X32*Main!$B$5)+(_xlfn.IFNA(VLOOKUP($A32,'FL Ratio'!$A$3:$B$112,2,FALSE),0)*'FL Characterization'!X$2)</f>
        <v>5.037502786467097E-2</v>
      </c>
      <c r="Y32" s="2">
        <f ca="1">('[1]Pc, Winter, S3'!Y32*Main!$B$5)+(_xlfn.IFNA(VLOOKUP($A32,'FL Ratio'!$A$3:$B$112,2,FALSE),0)*'FL Characterization'!Y$2)</f>
        <v>4.7336203486604896E-2</v>
      </c>
    </row>
    <row r="33" spans="1:25" x14ac:dyDescent="0.3">
      <c r="A33">
        <v>32</v>
      </c>
      <c r="B33" s="2">
        <f ca="1">('[1]Pc, Winter, S3'!B33*Main!$B$5)+(_xlfn.IFNA(VLOOKUP($A33,'FL Ratio'!$A$3:$B$112,2,FALSE),0)*'FL Characterization'!B$2)</f>
        <v>9.4231072339755167E-2</v>
      </c>
      <c r="C33" s="2">
        <f ca="1">('[1]Pc, Winter, S3'!C33*Main!$B$5)+(_xlfn.IFNA(VLOOKUP($A33,'FL Ratio'!$A$3:$B$112,2,FALSE),0)*'FL Characterization'!C$2)</f>
        <v>8.9640263998942912E-2</v>
      </c>
      <c r="D33" s="2">
        <f ca="1">('[1]Pc, Winter, S3'!D33*Main!$B$5)+(_xlfn.IFNA(VLOOKUP($A33,'FL Ratio'!$A$3:$B$112,2,FALSE),0)*'FL Characterization'!D$2)</f>
        <v>8.6451205037967799E-2</v>
      </c>
      <c r="E33" s="2">
        <f ca="1">('[1]Pc, Winter, S3'!E33*Main!$B$5)+(_xlfn.IFNA(VLOOKUP($A33,'FL Ratio'!$A$3:$B$112,2,FALSE),0)*'FL Characterization'!E$2)</f>
        <v>8.6841377650646742E-2</v>
      </c>
      <c r="F33" s="2">
        <f ca="1">('[1]Pc, Winter, S3'!F33*Main!$B$5)+(_xlfn.IFNA(VLOOKUP($A33,'FL Ratio'!$A$3:$B$112,2,FALSE),0)*'FL Characterization'!F$2)</f>
        <v>8.5920761321146719E-2</v>
      </c>
      <c r="G33" s="2">
        <f ca="1">('[1]Pc, Winter, S3'!G33*Main!$B$5)+(_xlfn.IFNA(VLOOKUP($A33,'FL Ratio'!$A$3:$B$112,2,FALSE),0)*'FL Characterization'!G$2)</f>
        <v>9.1231884340640515E-2</v>
      </c>
      <c r="H33" s="2">
        <f ca="1">('[1]Pc, Winter, S3'!H33*Main!$B$5)+(_xlfn.IFNA(VLOOKUP($A33,'FL Ratio'!$A$3:$B$112,2,FALSE),0)*'FL Characterization'!H$2)</f>
        <v>0.10368830033954732</v>
      </c>
      <c r="I33" s="2">
        <f ca="1">('[1]Pc, Winter, S3'!I33*Main!$B$5)+(_xlfn.IFNA(VLOOKUP($A33,'FL Ratio'!$A$3:$B$112,2,FALSE),0)*'FL Characterization'!I$2)</f>
        <v>0.11710830598011207</v>
      </c>
      <c r="J33" s="2">
        <f ca="1">('[1]Pc, Winter, S3'!J33*Main!$B$5)+(_xlfn.IFNA(VLOOKUP($A33,'FL Ratio'!$A$3:$B$112,2,FALSE),0)*'FL Characterization'!J$2)</f>
        <v>0.122551476984698</v>
      </c>
      <c r="K33" s="2">
        <f ca="1">('[1]Pc, Winter, S3'!K33*Main!$B$5)+(_xlfn.IFNA(VLOOKUP($A33,'FL Ratio'!$A$3:$B$112,2,FALSE),0)*'FL Characterization'!K$2)</f>
        <v>0.12725933763198782</v>
      </c>
      <c r="L33" s="2">
        <f ca="1">('[1]Pc, Winter, S3'!L33*Main!$B$5)+(_xlfn.IFNA(VLOOKUP($A33,'FL Ratio'!$A$3:$B$112,2,FALSE),0)*'FL Characterization'!L$2)</f>
        <v>0.12447409619619375</v>
      </c>
      <c r="M33" s="2">
        <f ca="1">('[1]Pc, Winter, S3'!M33*Main!$B$5)+(_xlfn.IFNA(VLOOKUP($A33,'FL Ratio'!$A$3:$B$112,2,FALSE),0)*'FL Characterization'!M$2)</f>
        <v>0.12663735184699099</v>
      </c>
      <c r="N33" s="2">
        <f ca="1">('[1]Pc, Winter, S3'!N33*Main!$B$5)+(_xlfn.IFNA(VLOOKUP($A33,'FL Ratio'!$A$3:$B$112,2,FALSE),0)*'FL Characterization'!N$2)</f>
        <v>0.12681559637118181</v>
      </c>
      <c r="O33" s="2">
        <f ca="1">('[1]Pc, Winter, S3'!O33*Main!$B$5)+(_xlfn.IFNA(VLOOKUP($A33,'FL Ratio'!$A$3:$B$112,2,FALSE),0)*'FL Characterization'!O$2)</f>
        <v>0.12679031570671764</v>
      </c>
      <c r="P33" s="2">
        <f ca="1">('[1]Pc, Winter, S3'!P33*Main!$B$5)+(_xlfn.IFNA(VLOOKUP($A33,'FL Ratio'!$A$3:$B$112,2,FALSE),0)*'FL Characterization'!P$2)</f>
        <v>0.11869617780027725</v>
      </c>
      <c r="Q33" s="2">
        <f ca="1">('[1]Pc, Winter, S3'!Q33*Main!$B$5)+(_xlfn.IFNA(VLOOKUP($A33,'FL Ratio'!$A$3:$B$112,2,FALSE),0)*'FL Characterization'!Q$2)</f>
        <v>0.11889579399163901</v>
      </c>
      <c r="R33" s="2">
        <f ca="1">('[1]Pc, Winter, S3'!R33*Main!$B$5)+(_xlfn.IFNA(VLOOKUP($A33,'FL Ratio'!$A$3:$B$112,2,FALSE),0)*'FL Characterization'!R$2)</f>
        <v>0.11362886032061105</v>
      </c>
      <c r="S33" s="2">
        <f ca="1">('[1]Pc, Winter, S3'!S33*Main!$B$5)+(_xlfn.IFNA(VLOOKUP($A33,'FL Ratio'!$A$3:$B$112,2,FALSE),0)*'FL Characterization'!S$2)</f>
        <v>0.12140987282349258</v>
      </c>
      <c r="T33" s="2">
        <f ca="1">('[1]Pc, Winter, S3'!T33*Main!$B$5)+(_xlfn.IFNA(VLOOKUP($A33,'FL Ratio'!$A$3:$B$112,2,FALSE),0)*'FL Characterization'!T$2)</f>
        <v>0.11579909010200733</v>
      </c>
      <c r="U33" s="2">
        <f ca="1">('[1]Pc, Winter, S3'!U33*Main!$B$5)+(_xlfn.IFNA(VLOOKUP($A33,'FL Ratio'!$A$3:$B$112,2,FALSE),0)*'FL Characterization'!U$2)</f>
        <v>0.11318959477530345</v>
      </c>
      <c r="V33" s="2">
        <f ca="1">('[1]Pc, Winter, S3'!V33*Main!$B$5)+(_xlfn.IFNA(VLOOKUP($A33,'FL Ratio'!$A$3:$B$112,2,FALSE),0)*'FL Characterization'!V$2)</f>
        <v>0.11175462727171726</v>
      </c>
      <c r="W33" s="2">
        <f ca="1">('[1]Pc, Winter, S3'!W33*Main!$B$5)+(_xlfn.IFNA(VLOOKUP($A33,'FL Ratio'!$A$3:$B$112,2,FALSE),0)*'FL Characterization'!W$2)</f>
        <v>0.10687677615141501</v>
      </c>
      <c r="X33" s="2">
        <f ca="1">('[1]Pc, Winter, S3'!X33*Main!$B$5)+(_xlfn.IFNA(VLOOKUP($A33,'FL Ratio'!$A$3:$B$112,2,FALSE),0)*'FL Characterization'!X$2)</f>
        <v>0.10272504793535329</v>
      </c>
      <c r="Y33" s="2">
        <f ca="1">('[1]Pc, Winter, S3'!Y33*Main!$B$5)+(_xlfn.IFNA(VLOOKUP($A33,'FL Ratio'!$A$3:$B$112,2,FALSE),0)*'FL Characterization'!Y$2)</f>
        <v>9.7772652455052705E-2</v>
      </c>
    </row>
    <row r="34" spans="1:25" x14ac:dyDescent="0.3">
      <c r="A34">
        <v>33</v>
      </c>
      <c r="B34" s="2">
        <f ca="1">('[1]Pc, Winter, S3'!B34*Main!$B$5)+(_xlfn.IFNA(VLOOKUP($A34,'FL Ratio'!$A$3:$B$112,2,FALSE),0)*'FL Characterization'!B$2)</f>
        <v>1.0913403784749266E-2</v>
      </c>
      <c r="C34" s="2">
        <f ca="1">('[1]Pc, Winter, S3'!C34*Main!$B$5)+(_xlfn.IFNA(VLOOKUP($A34,'FL Ratio'!$A$3:$B$112,2,FALSE),0)*'FL Characterization'!C$2)</f>
        <v>1.0334633537670529E-2</v>
      </c>
      <c r="D34" s="2">
        <f ca="1">('[1]Pc, Winter, S3'!D34*Main!$B$5)+(_xlfn.IFNA(VLOOKUP($A34,'FL Ratio'!$A$3:$B$112,2,FALSE),0)*'FL Characterization'!D$2)</f>
        <v>1.0001562166019851E-2</v>
      </c>
      <c r="E34" s="2">
        <f ca="1">('[1]Pc, Winter, S3'!E34*Main!$B$5)+(_xlfn.IFNA(VLOOKUP($A34,'FL Ratio'!$A$3:$B$112,2,FALSE),0)*'FL Characterization'!E$2)</f>
        <v>9.7257260494548262E-3</v>
      </c>
      <c r="F34" s="2">
        <f ca="1">('[1]Pc, Winter, S3'!F34*Main!$B$5)+(_xlfn.IFNA(VLOOKUP($A34,'FL Ratio'!$A$3:$B$112,2,FALSE),0)*'FL Characterization'!F$2)</f>
        <v>9.5979169043598263E-3</v>
      </c>
      <c r="G34" s="2">
        <f ca="1">('[1]Pc, Winter, S3'!G34*Main!$B$5)+(_xlfn.IFNA(VLOOKUP($A34,'FL Ratio'!$A$3:$B$112,2,FALSE),0)*'FL Characterization'!G$2)</f>
        <v>1.0497073867907788E-2</v>
      </c>
      <c r="H34" s="2">
        <f ca="1">('[1]Pc, Winter, S3'!H34*Main!$B$5)+(_xlfn.IFNA(VLOOKUP($A34,'FL Ratio'!$A$3:$B$112,2,FALSE),0)*'FL Characterization'!H$2)</f>
        <v>1.3258315845875475E-2</v>
      </c>
      <c r="I34" s="2">
        <f ca="1">('[1]Pc, Winter, S3'!I34*Main!$B$5)+(_xlfn.IFNA(VLOOKUP($A34,'FL Ratio'!$A$3:$B$112,2,FALSE),0)*'FL Characterization'!I$2)</f>
        <v>1.4277527268979828E-2</v>
      </c>
      <c r="J34" s="2">
        <f ca="1">('[1]Pc, Winter, S3'!J34*Main!$B$5)+(_xlfn.IFNA(VLOOKUP($A34,'FL Ratio'!$A$3:$B$112,2,FALSE),0)*'FL Characterization'!J$2)</f>
        <v>1.6127130643086567E-2</v>
      </c>
      <c r="K34" s="2">
        <f ca="1">('[1]Pc, Winter, S3'!K34*Main!$B$5)+(_xlfn.IFNA(VLOOKUP($A34,'FL Ratio'!$A$3:$B$112,2,FALSE),0)*'FL Characterization'!K$2)</f>
        <v>1.6676232776765821E-2</v>
      </c>
      <c r="L34" s="2">
        <f ca="1">('[1]Pc, Winter, S3'!L34*Main!$B$5)+(_xlfn.IFNA(VLOOKUP($A34,'FL Ratio'!$A$3:$B$112,2,FALSE),0)*'FL Characterization'!L$2)</f>
        <v>1.6857563857604917E-2</v>
      </c>
      <c r="M34" s="2">
        <f ca="1">('[1]Pc, Winter, S3'!M34*Main!$B$5)+(_xlfn.IFNA(VLOOKUP($A34,'FL Ratio'!$A$3:$B$112,2,FALSE),0)*'FL Characterization'!M$2)</f>
        <v>1.691794856919844E-2</v>
      </c>
      <c r="N34" s="2">
        <f ca="1">('[1]Pc, Winter, S3'!N34*Main!$B$5)+(_xlfn.IFNA(VLOOKUP($A34,'FL Ratio'!$A$3:$B$112,2,FALSE),0)*'FL Characterization'!N$2)</f>
        <v>1.6765101882842744E-2</v>
      </c>
      <c r="O34" s="2">
        <f ca="1">('[1]Pc, Winter, S3'!O34*Main!$B$5)+(_xlfn.IFNA(VLOOKUP($A34,'FL Ratio'!$A$3:$B$112,2,FALSE),0)*'FL Characterization'!O$2)</f>
        <v>1.6724793665096407E-2</v>
      </c>
      <c r="P34" s="2">
        <f ca="1">('[1]Pc, Winter, S3'!P34*Main!$B$5)+(_xlfn.IFNA(VLOOKUP($A34,'FL Ratio'!$A$3:$B$112,2,FALSE),0)*'FL Characterization'!P$2)</f>
        <v>1.5411723764160654E-2</v>
      </c>
      <c r="Q34" s="2">
        <f ca="1">('[1]Pc, Winter, S3'!Q34*Main!$B$5)+(_xlfn.IFNA(VLOOKUP($A34,'FL Ratio'!$A$3:$B$112,2,FALSE),0)*'FL Characterization'!Q$2)</f>
        <v>1.5040371867234335E-2</v>
      </c>
      <c r="R34" s="2">
        <f ca="1">('[1]Pc, Winter, S3'!R34*Main!$B$5)+(_xlfn.IFNA(VLOOKUP($A34,'FL Ratio'!$A$3:$B$112,2,FALSE),0)*'FL Characterization'!R$2)</f>
        <v>1.5789845270416096E-2</v>
      </c>
      <c r="S34" s="2">
        <f ca="1">('[1]Pc, Winter, S3'!S34*Main!$B$5)+(_xlfn.IFNA(VLOOKUP($A34,'FL Ratio'!$A$3:$B$112,2,FALSE),0)*'FL Characterization'!S$2)</f>
        <v>1.6652941440158074E-2</v>
      </c>
      <c r="T34" s="2">
        <f ca="1">('[1]Pc, Winter, S3'!T34*Main!$B$5)+(_xlfn.IFNA(VLOOKUP($A34,'FL Ratio'!$A$3:$B$112,2,FALSE),0)*'FL Characterization'!T$2)</f>
        <v>1.5702322110716815E-2</v>
      </c>
      <c r="U34" s="2">
        <f ca="1">('[1]Pc, Winter, S3'!U34*Main!$B$5)+(_xlfn.IFNA(VLOOKUP($A34,'FL Ratio'!$A$3:$B$112,2,FALSE),0)*'FL Characterization'!U$2)</f>
        <v>1.5309658062908699E-2</v>
      </c>
      <c r="V34" s="2">
        <f ca="1">('[1]Pc, Winter, S3'!V34*Main!$B$5)+(_xlfn.IFNA(VLOOKUP($A34,'FL Ratio'!$A$3:$B$112,2,FALSE),0)*'FL Characterization'!V$2)</f>
        <v>1.4495413051640104E-2</v>
      </c>
      <c r="W34" s="2">
        <f ca="1">('[1]Pc, Winter, S3'!W34*Main!$B$5)+(_xlfn.IFNA(VLOOKUP($A34,'FL Ratio'!$A$3:$B$112,2,FALSE),0)*'FL Characterization'!W$2)</f>
        <v>1.1861648212082533E-2</v>
      </c>
      <c r="X34" s="2">
        <f ca="1">('[1]Pc, Winter, S3'!X34*Main!$B$5)+(_xlfn.IFNA(VLOOKUP($A34,'FL Ratio'!$A$3:$B$112,2,FALSE),0)*'FL Characterization'!X$2)</f>
        <v>1.2443065539483442E-2</v>
      </c>
      <c r="Y34" s="2">
        <f ca="1">('[1]Pc, Winter, S3'!Y34*Main!$B$5)+(_xlfn.IFNA(VLOOKUP($A34,'FL Ratio'!$A$3:$B$112,2,FALSE),0)*'FL Characterization'!Y$2)</f>
        <v>1.1972805652406712E-2</v>
      </c>
    </row>
    <row r="35" spans="1:25" x14ac:dyDescent="0.3">
      <c r="A35">
        <v>34</v>
      </c>
      <c r="B35" s="2">
        <f ca="1">('[1]Pc, Winter, S3'!B35*Main!$B$5)+(_xlfn.IFNA(VLOOKUP($A35,'FL Ratio'!$A$3:$B$112,2,FALSE),0)*'FL Characterization'!B$2)</f>
        <v>1.6799852915471529E-2</v>
      </c>
      <c r="C35" s="2">
        <f ca="1">('[1]Pc, Winter, S3'!C35*Main!$B$5)+(_xlfn.IFNA(VLOOKUP($A35,'FL Ratio'!$A$3:$B$112,2,FALSE),0)*'FL Characterization'!C$2)</f>
        <v>1.634086961096079E-2</v>
      </c>
      <c r="D35" s="2">
        <f ca="1">('[1]Pc, Winter, S3'!D35*Main!$B$5)+(_xlfn.IFNA(VLOOKUP($A35,'FL Ratio'!$A$3:$B$112,2,FALSE),0)*'FL Characterization'!D$2)</f>
        <v>1.5557334262305347E-2</v>
      </c>
      <c r="E35" s="2">
        <f ca="1">('[1]Pc, Winter, S3'!E35*Main!$B$5)+(_xlfn.IFNA(VLOOKUP($A35,'FL Ratio'!$A$3:$B$112,2,FALSE),0)*'FL Characterization'!E$2)</f>
        <v>1.5200418882239103E-2</v>
      </c>
      <c r="F35" s="2">
        <f ca="1">('[1]Pc, Winter, S3'!F35*Main!$B$5)+(_xlfn.IFNA(VLOOKUP($A35,'FL Ratio'!$A$3:$B$112,2,FALSE),0)*'FL Characterization'!F$2)</f>
        <v>1.5062109986484643E-2</v>
      </c>
      <c r="G35" s="2">
        <f ca="1">('[1]Pc, Winter, S3'!G35*Main!$B$5)+(_xlfn.IFNA(VLOOKUP($A35,'FL Ratio'!$A$3:$B$112,2,FALSE),0)*'FL Characterization'!G$2)</f>
        <v>1.7053677705746118E-2</v>
      </c>
      <c r="H35" s="2">
        <f ca="1">('[1]Pc, Winter, S3'!H35*Main!$B$5)+(_xlfn.IFNA(VLOOKUP($A35,'FL Ratio'!$A$3:$B$112,2,FALSE),0)*'FL Characterization'!H$2)</f>
        <v>2.6742337062880782E-2</v>
      </c>
      <c r="I35" s="2">
        <f ca="1">('[1]Pc, Winter, S3'!I35*Main!$B$5)+(_xlfn.IFNA(VLOOKUP($A35,'FL Ratio'!$A$3:$B$112,2,FALSE),0)*'FL Characterization'!I$2)</f>
        <v>2.8369425922661499E-2</v>
      </c>
      <c r="J35" s="2">
        <f ca="1">('[1]Pc, Winter, S3'!J35*Main!$B$5)+(_xlfn.IFNA(VLOOKUP($A35,'FL Ratio'!$A$3:$B$112,2,FALSE),0)*'FL Characterization'!J$2)</f>
        <v>2.9368429023711191E-2</v>
      </c>
      <c r="K35" s="2">
        <f ca="1">('[1]Pc, Winter, S3'!K35*Main!$B$5)+(_xlfn.IFNA(VLOOKUP($A35,'FL Ratio'!$A$3:$B$112,2,FALSE),0)*'FL Characterization'!K$2)</f>
        <v>2.946895034048657E-2</v>
      </c>
      <c r="L35" s="2">
        <f ca="1">('[1]Pc, Winter, S3'!L35*Main!$B$5)+(_xlfn.IFNA(VLOOKUP($A35,'FL Ratio'!$A$3:$B$112,2,FALSE),0)*'FL Characterization'!L$2)</f>
        <v>3.01864163868894E-2</v>
      </c>
      <c r="M35" s="2">
        <f ca="1">('[1]Pc, Winter, S3'!M35*Main!$B$5)+(_xlfn.IFNA(VLOOKUP($A35,'FL Ratio'!$A$3:$B$112,2,FALSE),0)*'FL Characterization'!M$2)</f>
        <v>3.01049790325288E-2</v>
      </c>
      <c r="N35" s="2">
        <f ca="1">('[1]Pc, Winter, S3'!N35*Main!$B$5)+(_xlfn.IFNA(VLOOKUP($A35,'FL Ratio'!$A$3:$B$112,2,FALSE),0)*'FL Characterization'!N$2)</f>
        <v>2.8696820463860157E-2</v>
      </c>
      <c r="O35" s="2">
        <f ca="1">('[1]Pc, Winter, S3'!O35*Main!$B$5)+(_xlfn.IFNA(VLOOKUP($A35,'FL Ratio'!$A$3:$B$112,2,FALSE),0)*'FL Characterization'!O$2)</f>
        <v>2.8834760902320501E-2</v>
      </c>
      <c r="P35" s="2">
        <f ca="1">('[1]Pc, Winter, S3'!P35*Main!$B$5)+(_xlfn.IFNA(VLOOKUP($A35,'FL Ratio'!$A$3:$B$112,2,FALSE),0)*'FL Characterization'!P$2)</f>
        <v>2.5820611643947042E-2</v>
      </c>
      <c r="Q35" s="2">
        <f ca="1">('[1]Pc, Winter, S3'!Q35*Main!$B$5)+(_xlfn.IFNA(VLOOKUP($A35,'FL Ratio'!$A$3:$B$112,2,FALSE),0)*'FL Characterization'!Q$2)</f>
        <v>2.3440954810063336E-2</v>
      </c>
      <c r="R35" s="2">
        <f ca="1">('[1]Pc, Winter, S3'!R35*Main!$B$5)+(_xlfn.IFNA(VLOOKUP($A35,'FL Ratio'!$A$3:$B$112,2,FALSE),0)*'FL Characterization'!R$2)</f>
        <v>2.3200502010560085E-2</v>
      </c>
      <c r="S35" s="2">
        <f ca="1">('[1]Pc, Winter, S3'!S35*Main!$B$5)+(_xlfn.IFNA(VLOOKUP($A35,'FL Ratio'!$A$3:$B$112,2,FALSE),0)*'FL Characterization'!S$2)</f>
        <v>2.6256518606773787E-2</v>
      </c>
      <c r="T35" s="2">
        <f ca="1">('[1]Pc, Winter, S3'!T35*Main!$B$5)+(_xlfn.IFNA(VLOOKUP($A35,'FL Ratio'!$A$3:$B$112,2,FALSE),0)*'FL Characterization'!T$2)</f>
        <v>2.4959646793005136E-2</v>
      </c>
      <c r="U35" s="2">
        <f ca="1">('[1]Pc, Winter, S3'!U35*Main!$B$5)+(_xlfn.IFNA(VLOOKUP($A35,'FL Ratio'!$A$3:$B$112,2,FALSE),0)*'FL Characterization'!U$2)</f>
        <v>2.3826132797780748E-2</v>
      </c>
      <c r="V35" s="2">
        <f ca="1">('[1]Pc, Winter, S3'!V35*Main!$B$5)+(_xlfn.IFNA(VLOOKUP($A35,'FL Ratio'!$A$3:$B$112,2,FALSE),0)*'FL Characterization'!V$2)</f>
        <v>2.3805783949815276E-2</v>
      </c>
      <c r="W35" s="2">
        <f ca="1">('[1]Pc, Winter, S3'!W35*Main!$B$5)+(_xlfn.IFNA(VLOOKUP($A35,'FL Ratio'!$A$3:$B$112,2,FALSE),0)*'FL Characterization'!W$2)</f>
        <v>2.1553872131198675E-2</v>
      </c>
      <c r="X35" s="2">
        <f ca="1">('[1]Pc, Winter, S3'!X35*Main!$B$5)+(_xlfn.IFNA(VLOOKUP($A35,'FL Ratio'!$A$3:$B$112,2,FALSE),0)*'FL Characterization'!X$2)</f>
        <v>2.0128795763974274E-2</v>
      </c>
      <c r="Y35" s="2">
        <f ca="1">('[1]Pc, Winter, S3'!Y35*Main!$B$5)+(_xlfn.IFNA(VLOOKUP($A35,'FL Ratio'!$A$3:$B$112,2,FALSE),0)*'FL Characterization'!Y$2)</f>
        <v>1.8717976538866983E-2</v>
      </c>
    </row>
    <row r="36" spans="1:25" x14ac:dyDescent="0.3">
      <c r="A36">
        <v>35</v>
      </c>
      <c r="B36" s="2">
        <f ca="1">('[1]Pc, Winter, S3'!B36*Main!$B$5)+(_xlfn.IFNA(VLOOKUP($A36,'FL Ratio'!$A$3:$B$112,2,FALSE),0)*'FL Characterization'!B$2)</f>
        <v>5.335275245508473E-2</v>
      </c>
      <c r="C36" s="2">
        <f ca="1">('[1]Pc, Winter, S3'!C36*Main!$B$5)+(_xlfn.IFNA(VLOOKUP($A36,'FL Ratio'!$A$3:$B$112,2,FALSE),0)*'FL Characterization'!C$2)</f>
        <v>5.3847907090151609E-2</v>
      </c>
      <c r="D36" s="2">
        <f ca="1">('[1]Pc, Winter, S3'!D36*Main!$B$5)+(_xlfn.IFNA(VLOOKUP($A36,'FL Ratio'!$A$3:$B$112,2,FALSE),0)*'FL Characterization'!D$2)</f>
        <v>5.2244089150227657E-2</v>
      </c>
      <c r="E36" s="2">
        <f ca="1">('[1]Pc, Winter, S3'!E36*Main!$B$5)+(_xlfn.IFNA(VLOOKUP($A36,'FL Ratio'!$A$3:$B$112,2,FALSE),0)*'FL Characterization'!E$2)</f>
        <v>5.1527926470728486E-2</v>
      </c>
      <c r="F36" s="2">
        <f ca="1">('[1]Pc, Winter, S3'!F36*Main!$B$5)+(_xlfn.IFNA(VLOOKUP($A36,'FL Ratio'!$A$3:$B$112,2,FALSE),0)*'FL Characterization'!F$2)</f>
        <v>4.9175338107044872E-2</v>
      </c>
      <c r="G36" s="2">
        <f ca="1">('[1]Pc, Winter, S3'!G36*Main!$B$5)+(_xlfn.IFNA(VLOOKUP($A36,'FL Ratio'!$A$3:$B$112,2,FALSE),0)*'FL Characterization'!G$2)</f>
        <v>4.7561858613265964E-2</v>
      </c>
      <c r="H36" s="2">
        <f ca="1">('[1]Pc, Winter, S3'!H36*Main!$B$5)+(_xlfn.IFNA(VLOOKUP($A36,'FL Ratio'!$A$3:$B$112,2,FALSE),0)*'FL Characterization'!H$2)</f>
        <v>4.9579915674721468E-2</v>
      </c>
      <c r="I36" s="2">
        <f ca="1">('[1]Pc, Winter, S3'!I36*Main!$B$5)+(_xlfn.IFNA(VLOOKUP($A36,'FL Ratio'!$A$3:$B$112,2,FALSE),0)*'FL Characterization'!I$2)</f>
        <v>4.0431631868302884E-2</v>
      </c>
      <c r="J36" s="2">
        <f ca="1">('[1]Pc, Winter, S3'!J36*Main!$B$5)+(_xlfn.IFNA(VLOOKUP($A36,'FL Ratio'!$A$3:$B$112,2,FALSE),0)*'FL Characterization'!J$2)</f>
        <v>4.0199754575783758E-2</v>
      </c>
      <c r="K36" s="2">
        <f ca="1">('[1]Pc, Winter, S3'!K36*Main!$B$5)+(_xlfn.IFNA(VLOOKUP($A36,'FL Ratio'!$A$3:$B$112,2,FALSE),0)*'FL Characterization'!K$2)</f>
        <v>4.0973886578412708E-2</v>
      </c>
      <c r="L36" s="2">
        <f ca="1">('[1]Pc, Winter, S3'!L36*Main!$B$5)+(_xlfn.IFNA(VLOOKUP($A36,'FL Ratio'!$A$3:$B$112,2,FALSE),0)*'FL Characterization'!L$2)</f>
        <v>3.9960631117873409E-2</v>
      </c>
      <c r="M36" s="2">
        <f ca="1">('[1]Pc, Winter, S3'!M36*Main!$B$5)+(_xlfn.IFNA(VLOOKUP($A36,'FL Ratio'!$A$3:$B$112,2,FALSE),0)*'FL Characterization'!M$2)</f>
        <v>4.0322939387434538E-2</v>
      </c>
      <c r="N36" s="2">
        <f ca="1">('[1]Pc, Winter, S3'!N36*Main!$B$5)+(_xlfn.IFNA(VLOOKUP($A36,'FL Ratio'!$A$3:$B$112,2,FALSE),0)*'FL Characterization'!N$2)</f>
        <v>4.1398994948031106E-2</v>
      </c>
      <c r="O36" s="2">
        <f ca="1">('[1]Pc, Winter, S3'!O36*Main!$B$5)+(_xlfn.IFNA(VLOOKUP($A36,'FL Ratio'!$A$3:$B$112,2,FALSE),0)*'FL Characterization'!O$2)</f>
        <v>4.3833706519481916E-2</v>
      </c>
      <c r="P36" s="2">
        <f ca="1">('[1]Pc, Winter, S3'!P36*Main!$B$5)+(_xlfn.IFNA(VLOOKUP($A36,'FL Ratio'!$A$3:$B$112,2,FALSE),0)*'FL Characterization'!P$2)</f>
        <v>4.418997631788369E-2</v>
      </c>
      <c r="Q36" s="2">
        <f ca="1">('[1]Pc, Winter, S3'!Q36*Main!$B$5)+(_xlfn.IFNA(VLOOKUP($A36,'FL Ratio'!$A$3:$B$112,2,FALSE),0)*'FL Characterization'!Q$2)</f>
        <v>4.40957761677978E-2</v>
      </c>
      <c r="R36" s="2">
        <f ca="1">('[1]Pc, Winter, S3'!R36*Main!$B$5)+(_xlfn.IFNA(VLOOKUP($A36,'FL Ratio'!$A$3:$B$112,2,FALSE),0)*'FL Characterization'!R$2)</f>
        <v>4.1642949182868934E-2</v>
      </c>
      <c r="S36" s="2">
        <f ca="1">('[1]Pc, Winter, S3'!S36*Main!$B$5)+(_xlfn.IFNA(VLOOKUP($A36,'FL Ratio'!$A$3:$B$112,2,FALSE),0)*'FL Characterization'!S$2)</f>
        <v>4.4892854360832291E-2</v>
      </c>
      <c r="T36" s="2">
        <f ca="1">('[1]Pc, Winter, S3'!T36*Main!$B$5)+(_xlfn.IFNA(VLOOKUP($A36,'FL Ratio'!$A$3:$B$112,2,FALSE),0)*'FL Characterization'!T$2)</f>
        <v>4.2255250158427245E-2</v>
      </c>
      <c r="U36" s="2">
        <f ca="1">('[1]Pc, Winter, S3'!U36*Main!$B$5)+(_xlfn.IFNA(VLOOKUP($A36,'FL Ratio'!$A$3:$B$112,2,FALSE),0)*'FL Characterization'!U$2)</f>
        <v>4.114296377087457E-2</v>
      </c>
      <c r="V36" s="2">
        <f ca="1">('[1]Pc, Winter, S3'!V36*Main!$B$5)+(_xlfn.IFNA(VLOOKUP($A36,'FL Ratio'!$A$3:$B$112,2,FALSE),0)*'FL Characterization'!V$2)</f>
        <v>4.2508865947120042E-2</v>
      </c>
      <c r="W36" s="2">
        <f ca="1">('[1]Pc, Winter, S3'!W36*Main!$B$5)+(_xlfn.IFNA(VLOOKUP($A36,'FL Ratio'!$A$3:$B$112,2,FALSE),0)*'FL Characterization'!W$2)</f>
        <v>4.0981132743803932E-2</v>
      </c>
      <c r="X36" s="2">
        <f ca="1">('[1]Pc, Winter, S3'!X36*Main!$B$5)+(_xlfn.IFNA(VLOOKUP($A36,'FL Ratio'!$A$3:$B$112,2,FALSE),0)*'FL Characterization'!X$2)</f>
        <v>4.9792469859530668E-2</v>
      </c>
      <c r="Y36" s="2">
        <f ca="1">('[1]Pc, Winter, S3'!Y36*Main!$B$5)+(_xlfn.IFNA(VLOOKUP($A36,'FL Ratio'!$A$3:$B$112,2,FALSE),0)*'FL Characterization'!Y$2)</f>
        <v>5.2111242784721915E-2</v>
      </c>
    </row>
    <row r="37" spans="1:25" x14ac:dyDescent="0.3">
      <c r="A37">
        <v>36</v>
      </c>
      <c r="B37" s="2">
        <f ca="1">('[1]Pc, Winter, S3'!B37*Main!$B$5)+(_xlfn.IFNA(VLOOKUP($A37,'FL Ratio'!$A$3:$B$112,2,FALSE),0)*'FL Characterization'!B$2)</f>
        <v>5.687823486012876E-2</v>
      </c>
      <c r="C37" s="2">
        <f ca="1">('[1]Pc, Winter, S3'!C37*Main!$B$5)+(_xlfn.IFNA(VLOOKUP($A37,'FL Ratio'!$A$3:$B$112,2,FALSE),0)*'FL Characterization'!C$2)</f>
        <v>5.4137436254723593E-2</v>
      </c>
      <c r="D37" s="2">
        <f ca="1">('[1]Pc, Winter, S3'!D37*Main!$B$5)+(_xlfn.IFNA(VLOOKUP($A37,'FL Ratio'!$A$3:$B$112,2,FALSE),0)*'FL Characterization'!D$2)</f>
        <v>5.0743728531189317E-2</v>
      </c>
      <c r="E37" s="2">
        <f ca="1">('[1]Pc, Winter, S3'!E37*Main!$B$5)+(_xlfn.IFNA(VLOOKUP($A37,'FL Ratio'!$A$3:$B$112,2,FALSE),0)*'FL Characterization'!E$2)</f>
        <v>5.0397084992997818E-2</v>
      </c>
      <c r="F37" s="2">
        <f ca="1">('[1]Pc, Winter, S3'!F37*Main!$B$5)+(_xlfn.IFNA(VLOOKUP($A37,'FL Ratio'!$A$3:$B$112,2,FALSE),0)*'FL Characterization'!F$2)</f>
        <v>4.8344989766406131E-2</v>
      </c>
      <c r="G37" s="2">
        <f ca="1">('[1]Pc, Winter, S3'!G37*Main!$B$5)+(_xlfn.IFNA(VLOOKUP($A37,'FL Ratio'!$A$3:$B$112,2,FALSE),0)*'FL Characterization'!G$2)</f>
        <v>5.2440803968637886E-2</v>
      </c>
      <c r="H37" s="2">
        <f ca="1">('[1]Pc, Winter, S3'!H37*Main!$B$5)+(_xlfn.IFNA(VLOOKUP($A37,'FL Ratio'!$A$3:$B$112,2,FALSE),0)*'FL Characterization'!H$2)</f>
        <v>6.7819924444537133E-2</v>
      </c>
      <c r="I37" s="2">
        <f ca="1">('[1]Pc, Winter, S3'!I37*Main!$B$5)+(_xlfn.IFNA(VLOOKUP($A37,'FL Ratio'!$A$3:$B$112,2,FALSE),0)*'FL Characterization'!I$2)</f>
        <v>6.8369918027899212E-2</v>
      </c>
      <c r="J37" s="2">
        <f ca="1">('[1]Pc, Winter, S3'!J37*Main!$B$5)+(_xlfn.IFNA(VLOOKUP($A37,'FL Ratio'!$A$3:$B$112,2,FALSE),0)*'FL Characterization'!J$2)</f>
        <v>7.429473186010295E-2</v>
      </c>
      <c r="K37" s="2">
        <f ca="1">('[1]Pc, Winter, S3'!K37*Main!$B$5)+(_xlfn.IFNA(VLOOKUP($A37,'FL Ratio'!$A$3:$B$112,2,FALSE),0)*'FL Characterization'!K$2)</f>
        <v>7.9955214650218973E-2</v>
      </c>
      <c r="L37" s="2">
        <f ca="1">('[1]Pc, Winter, S3'!L37*Main!$B$5)+(_xlfn.IFNA(VLOOKUP($A37,'FL Ratio'!$A$3:$B$112,2,FALSE),0)*'FL Characterization'!L$2)</f>
        <v>7.713135600080398E-2</v>
      </c>
      <c r="M37" s="2">
        <f ca="1">('[1]Pc, Winter, S3'!M37*Main!$B$5)+(_xlfn.IFNA(VLOOKUP($A37,'FL Ratio'!$A$3:$B$112,2,FALSE),0)*'FL Characterization'!M$2)</f>
        <v>7.7269672874339349E-2</v>
      </c>
      <c r="N37" s="2">
        <f ca="1">('[1]Pc, Winter, S3'!N37*Main!$B$5)+(_xlfn.IFNA(VLOOKUP($A37,'FL Ratio'!$A$3:$B$112,2,FALSE),0)*'FL Characterization'!N$2)</f>
        <v>7.8136343102389844E-2</v>
      </c>
      <c r="O37" s="2">
        <f ca="1">('[1]Pc, Winter, S3'!O37*Main!$B$5)+(_xlfn.IFNA(VLOOKUP($A37,'FL Ratio'!$A$3:$B$112,2,FALSE),0)*'FL Characterization'!O$2)</f>
        <v>7.7207766821429019E-2</v>
      </c>
      <c r="P37" s="2">
        <f ca="1">('[1]Pc, Winter, S3'!P37*Main!$B$5)+(_xlfn.IFNA(VLOOKUP($A37,'FL Ratio'!$A$3:$B$112,2,FALSE),0)*'FL Characterization'!P$2)</f>
        <v>7.5385489013826565E-2</v>
      </c>
      <c r="Q37" s="2">
        <f ca="1">('[1]Pc, Winter, S3'!Q37*Main!$B$5)+(_xlfn.IFNA(VLOOKUP($A37,'FL Ratio'!$A$3:$B$112,2,FALSE),0)*'FL Characterization'!Q$2)</f>
        <v>7.1305654833988097E-2</v>
      </c>
      <c r="R37" s="2">
        <f ca="1">('[1]Pc, Winter, S3'!R37*Main!$B$5)+(_xlfn.IFNA(VLOOKUP($A37,'FL Ratio'!$A$3:$B$112,2,FALSE),0)*'FL Characterization'!R$2)</f>
        <v>7.2286242127629977E-2</v>
      </c>
      <c r="S37" s="2">
        <f ca="1">('[1]Pc, Winter, S3'!S37*Main!$B$5)+(_xlfn.IFNA(VLOOKUP($A37,'FL Ratio'!$A$3:$B$112,2,FALSE),0)*'FL Characterization'!S$2)</f>
        <v>8.4997868111009747E-2</v>
      </c>
      <c r="T37" s="2">
        <f ca="1">('[1]Pc, Winter, S3'!T37*Main!$B$5)+(_xlfn.IFNA(VLOOKUP($A37,'FL Ratio'!$A$3:$B$112,2,FALSE),0)*'FL Characterization'!T$2)</f>
        <v>8.0547681488594786E-2</v>
      </c>
      <c r="U37" s="2">
        <f ca="1">('[1]Pc, Winter, S3'!U37*Main!$B$5)+(_xlfn.IFNA(VLOOKUP($A37,'FL Ratio'!$A$3:$B$112,2,FALSE),0)*'FL Characterization'!U$2)</f>
        <v>7.6687866687403947E-2</v>
      </c>
      <c r="V37" s="2">
        <f ca="1">('[1]Pc, Winter, S3'!V37*Main!$B$5)+(_xlfn.IFNA(VLOOKUP($A37,'FL Ratio'!$A$3:$B$112,2,FALSE),0)*'FL Characterization'!V$2)</f>
        <v>7.5091844631440655E-2</v>
      </c>
      <c r="W37" s="2">
        <f ca="1">('[1]Pc, Winter, S3'!W37*Main!$B$5)+(_xlfn.IFNA(VLOOKUP($A37,'FL Ratio'!$A$3:$B$112,2,FALSE),0)*'FL Characterization'!W$2)</f>
        <v>6.9536384730674597E-2</v>
      </c>
      <c r="X37" s="2">
        <f ca="1">('[1]Pc, Winter, S3'!X37*Main!$B$5)+(_xlfn.IFNA(VLOOKUP($A37,'FL Ratio'!$A$3:$B$112,2,FALSE),0)*'FL Characterization'!X$2)</f>
        <v>7.003983777114961E-2</v>
      </c>
      <c r="Y37" s="2">
        <f ca="1">('[1]Pc, Winter, S3'!Y37*Main!$B$5)+(_xlfn.IFNA(VLOOKUP($A37,'FL Ratio'!$A$3:$B$112,2,FALSE),0)*'FL Characterization'!Y$2)</f>
        <v>6.5180967451842389E-2</v>
      </c>
    </row>
    <row r="38" spans="1:25" x14ac:dyDescent="0.3">
      <c r="A38">
        <v>37</v>
      </c>
      <c r="B38" s="2">
        <f ca="1">('[1]Pc, Winter, S3'!B38*Main!$B$5)+(_xlfn.IFNA(VLOOKUP($A38,'FL Ratio'!$A$3:$B$112,2,FALSE),0)*'FL Characterization'!B$2)</f>
        <v>1.5310947876113645E-2</v>
      </c>
      <c r="C38" s="2">
        <f ca="1">('[1]Pc, Winter, S3'!C38*Main!$B$5)+(_xlfn.IFNA(VLOOKUP($A38,'FL Ratio'!$A$3:$B$112,2,FALSE),0)*'FL Characterization'!C$2)</f>
        <v>1.4892364901503859E-2</v>
      </c>
      <c r="D38" s="2">
        <f ca="1">('[1]Pc, Winter, S3'!D38*Main!$B$5)+(_xlfn.IFNA(VLOOKUP($A38,'FL Ratio'!$A$3:$B$112,2,FALSE),0)*'FL Characterization'!D$2)</f>
        <v>1.3729844094520204E-2</v>
      </c>
      <c r="E38" s="2">
        <f ca="1">('[1]Pc, Winter, S3'!E38*Main!$B$5)+(_xlfn.IFNA(VLOOKUP($A38,'FL Ratio'!$A$3:$B$112,2,FALSE),0)*'FL Characterization'!E$2)</f>
        <v>1.3336966495903248E-2</v>
      </c>
      <c r="F38" s="2">
        <f ca="1">('[1]Pc, Winter, S3'!F38*Main!$B$5)+(_xlfn.IFNA(VLOOKUP($A38,'FL Ratio'!$A$3:$B$112,2,FALSE),0)*'FL Characterization'!F$2)</f>
        <v>1.2373949625050243E-2</v>
      </c>
      <c r="G38" s="2">
        <f ca="1">('[1]Pc, Winter, S3'!G38*Main!$B$5)+(_xlfn.IFNA(VLOOKUP($A38,'FL Ratio'!$A$3:$B$112,2,FALSE),0)*'FL Characterization'!G$2)</f>
        <v>1.3277074023213185E-2</v>
      </c>
      <c r="H38" s="2">
        <f ca="1">('[1]Pc, Winter, S3'!H38*Main!$B$5)+(_xlfn.IFNA(VLOOKUP($A38,'FL Ratio'!$A$3:$B$112,2,FALSE),0)*'FL Characterization'!H$2)</f>
        <v>1.7204109506790213E-2</v>
      </c>
      <c r="I38" s="2">
        <f ca="1">('[1]Pc, Winter, S3'!I38*Main!$B$5)+(_xlfn.IFNA(VLOOKUP($A38,'FL Ratio'!$A$3:$B$112,2,FALSE),0)*'FL Characterization'!I$2)</f>
        <v>1.3859079817581365E-2</v>
      </c>
      <c r="J38" s="2">
        <f ca="1">('[1]Pc, Winter, S3'!J38*Main!$B$5)+(_xlfn.IFNA(VLOOKUP($A38,'FL Ratio'!$A$3:$B$112,2,FALSE),0)*'FL Characterization'!J$2)</f>
        <v>1.1179099456010854E-2</v>
      </c>
      <c r="K38" s="2">
        <f ca="1">('[1]Pc, Winter, S3'!K38*Main!$B$5)+(_xlfn.IFNA(VLOOKUP($A38,'FL Ratio'!$A$3:$B$112,2,FALSE),0)*'FL Characterization'!K$2)</f>
        <v>8.4013626467652359E-3</v>
      </c>
      <c r="L38" s="2">
        <f ca="1">('[1]Pc, Winter, S3'!L38*Main!$B$5)+(_xlfn.IFNA(VLOOKUP($A38,'FL Ratio'!$A$3:$B$112,2,FALSE),0)*'FL Characterization'!L$2)</f>
        <v>1.4674976314514566E-2</v>
      </c>
      <c r="M38" s="2">
        <f ca="1">('[1]Pc, Winter, S3'!M38*Main!$B$5)+(_xlfn.IFNA(VLOOKUP($A38,'FL Ratio'!$A$3:$B$112,2,FALSE),0)*'FL Characterization'!M$2)</f>
        <v>1.4963761649720624E-2</v>
      </c>
      <c r="N38" s="2">
        <f ca="1">('[1]Pc, Winter, S3'!N38*Main!$B$5)+(_xlfn.IFNA(VLOOKUP($A38,'FL Ratio'!$A$3:$B$112,2,FALSE),0)*'FL Characterization'!N$2)</f>
        <v>1.49965434310897E-2</v>
      </c>
      <c r="O38" s="2">
        <f ca="1">('[1]Pc, Winter, S3'!O38*Main!$B$5)+(_xlfn.IFNA(VLOOKUP($A38,'FL Ratio'!$A$3:$B$112,2,FALSE),0)*'FL Characterization'!O$2)</f>
        <v>1.5674347818528916E-2</v>
      </c>
      <c r="P38" s="2">
        <f ca="1">('[1]Pc, Winter, S3'!P38*Main!$B$5)+(_xlfn.IFNA(VLOOKUP($A38,'FL Ratio'!$A$3:$B$112,2,FALSE),0)*'FL Characterization'!P$2)</f>
        <v>1.5013795114687874E-2</v>
      </c>
      <c r="Q38" s="2">
        <f ca="1">('[1]Pc, Winter, S3'!Q38*Main!$B$5)+(_xlfn.IFNA(VLOOKUP($A38,'FL Ratio'!$A$3:$B$112,2,FALSE),0)*'FL Characterization'!Q$2)</f>
        <v>1.5305896792231094E-2</v>
      </c>
      <c r="R38" s="2">
        <f ca="1">('[1]Pc, Winter, S3'!R38*Main!$B$5)+(_xlfn.IFNA(VLOOKUP($A38,'FL Ratio'!$A$3:$B$112,2,FALSE),0)*'FL Characterization'!R$2)</f>
        <v>1.5089279127909508E-2</v>
      </c>
      <c r="S38" s="2">
        <f ca="1">('[1]Pc, Winter, S3'!S38*Main!$B$5)+(_xlfn.IFNA(VLOOKUP($A38,'FL Ratio'!$A$3:$B$112,2,FALSE),0)*'FL Characterization'!S$2)</f>
        <v>1.9507805656494574E-2</v>
      </c>
      <c r="T38" s="2">
        <f ca="1">('[1]Pc, Winter, S3'!T38*Main!$B$5)+(_xlfn.IFNA(VLOOKUP($A38,'FL Ratio'!$A$3:$B$112,2,FALSE),0)*'FL Characterization'!T$2)</f>
        <v>1.7230966531764341E-2</v>
      </c>
      <c r="U38" s="2">
        <f ca="1">('[1]Pc, Winter, S3'!U38*Main!$B$5)+(_xlfn.IFNA(VLOOKUP($A38,'FL Ratio'!$A$3:$B$112,2,FALSE),0)*'FL Characterization'!U$2)</f>
        <v>1.5654487148827945E-2</v>
      </c>
      <c r="V38" s="2">
        <f ca="1">('[1]Pc, Winter, S3'!V38*Main!$B$5)+(_xlfn.IFNA(VLOOKUP($A38,'FL Ratio'!$A$3:$B$112,2,FALSE),0)*'FL Characterization'!V$2)</f>
        <v>1.5877284064969115E-2</v>
      </c>
      <c r="W38" s="2">
        <f ca="1">('[1]Pc, Winter, S3'!W38*Main!$B$5)+(_xlfn.IFNA(VLOOKUP($A38,'FL Ratio'!$A$3:$B$112,2,FALSE),0)*'FL Characterization'!W$2)</f>
        <v>1.5033367370932171E-2</v>
      </c>
      <c r="X38" s="2">
        <f ca="1">('[1]Pc, Winter, S3'!X38*Main!$B$5)+(_xlfn.IFNA(VLOOKUP($A38,'FL Ratio'!$A$3:$B$112,2,FALSE),0)*'FL Characterization'!X$2)</f>
        <v>1.7805033140372812E-2</v>
      </c>
      <c r="Y38" s="2">
        <f ca="1">('[1]Pc, Winter, S3'!Y38*Main!$B$5)+(_xlfn.IFNA(VLOOKUP($A38,'FL Ratio'!$A$3:$B$112,2,FALSE),0)*'FL Characterization'!Y$2)</f>
        <v>1.722040060239436E-2</v>
      </c>
    </row>
    <row r="39" spans="1:25" x14ac:dyDescent="0.3">
      <c r="A39">
        <v>38</v>
      </c>
      <c r="B39" s="2">
        <f ca="1">('[1]Pc, Winter, S3'!B39*Main!$B$5)+(_xlfn.IFNA(VLOOKUP($A39,'FL Ratio'!$A$3:$B$112,2,FALSE),0)*'FL Characterization'!B$2)</f>
        <v>9.3224344295072731E-2</v>
      </c>
      <c r="C39" s="2">
        <f ca="1">('[1]Pc, Winter, S3'!C39*Main!$B$5)+(_xlfn.IFNA(VLOOKUP($A39,'FL Ratio'!$A$3:$B$112,2,FALSE),0)*'FL Characterization'!C$2)</f>
        <v>9.33459943254695E-2</v>
      </c>
      <c r="D39" s="2">
        <f ca="1">('[1]Pc, Winter, S3'!D39*Main!$B$5)+(_xlfn.IFNA(VLOOKUP($A39,'FL Ratio'!$A$3:$B$112,2,FALSE),0)*'FL Characterization'!D$2)</f>
        <v>9.170962529311541E-2</v>
      </c>
      <c r="E39" s="2">
        <f ca="1">('[1]Pc, Winter, S3'!E39*Main!$B$5)+(_xlfn.IFNA(VLOOKUP($A39,'FL Ratio'!$A$3:$B$112,2,FALSE),0)*'FL Characterization'!E$2)</f>
        <v>9.327029827734673E-2</v>
      </c>
      <c r="F39" s="2">
        <f ca="1">('[1]Pc, Winter, S3'!F39*Main!$B$5)+(_xlfn.IFNA(VLOOKUP($A39,'FL Ratio'!$A$3:$B$112,2,FALSE),0)*'FL Characterization'!F$2)</f>
        <v>9.0540542839849081E-2</v>
      </c>
      <c r="G39" s="2">
        <f ca="1">('[1]Pc, Winter, S3'!G39*Main!$B$5)+(_xlfn.IFNA(VLOOKUP($A39,'FL Ratio'!$A$3:$B$112,2,FALSE),0)*'FL Characterization'!G$2)</f>
        <v>9.1118970380139566E-2</v>
      </c>
      <c r="H39" s="2">
        <f ca="1">('[1]Pc, Winter, S3'!H39*Main!$B$5)+(_xlfn.IFNA(VLOOKUP($A39,'FL Ratio'!$A$3:$B$112,2,FALSE),0)*'FL Characterization'!H$2)</f>
        <v>9.6254933427547637E-2</v>
      </c>
      <c r="I39" s="2">
        <f ca="1">('[1]Pc, Winter, S3'!I39*Main!$B$5)+(_xlfn.IFNA(VLOOKUP($A39,'FL Ratio'!$A$3:$B$112,2,FALSE),0)*'FL Characterization'!I$2)</f>
        <v>8.4523152853423156E-2</v>
      </c>
      <c r="J39" s="2">
        <f ca="1">('[1]Pc, Winter, S3'!J39*Main!$B$5)+(_xlfn.IFNA(VLOOKUP($A39,'FL Ratio'!$A$3:$B$112,2,FALSE),0)*'FL Characterization'!J$2)</f>
        <v>7.0545859215465176E-2</v>
      </c>
      <c r="K39" s="2">
        <f ca="1">('[1]Pc, Winter, S3'!K39*Main!$B$5)+(_xlfn.IFNA(VLOOKUP($A39,'FL Ratio'!$A$3:$B$112,2,FALSE),0)*'FL Characterization'!K$2)</f>
        <v>6.850451174945342E-2</v>
      </c>
      <c r="L39" s="2">
        <f ca="1">('[1]Pc, Winter, S3'!L39*Main!$B$5)+(_xlfn.IFNA(VLOOKUP($A39,'FL Ratio'!$A$3:$B$112,2,FALSE),0)*'FL Characterization'!L$2)</f>
        <v>9.1377926915252081E-2</v>
      </c>
      <c r="M39" s="2">
        <f ca="1">('[1]Pc, Winter, S3'!M39*Main!$B$5)+(_xlfn.IFNA(VLOOKUP($A39,'FL Ratio'!$A$3:$B$112,2,FALSE),0)*'FL Characterization'!M$2)</f>
        <v>8.3814365643926914E-2</v>
      </c>
      <c r="N39" s="2">
        <f ca="1">('[1]Pc, Winter, S3'!N39*Main!$B$5)+(_xlfn.IFNA(VLOOKUP($A39,'FL Ratio'!$A$3:$B$112,2,FALSE),0)*'FL Characterization'!N$2)</f>
        <v>8.5983357731396801E-2</v>
      </c>
      <c r="O39" s="2">
        <f ca="1">('[1]Pc, Winter, S3'!O39*Main!$B$5)+(_xlfn.IFNA(VLOOKUP($A39,'FL Ratio'!$A$3:$B$112,2,FALSE),0)*'FL Characterization'!O$2)</f>
        <v>9.0265319089710264E-2</v>
      </c>
      <c r="P39" s="2">
        <f ca="1">('[1]Pc, Winter, S3'!P39*Main!$B$5)+(_xlfn.IFNA(VLOOKUP($A39,'FL Ratio'!$A$3:$B$112,2,FALSE),0)*'FL Characterization'!P$2)</f>
        <v>9.257852985508902E-2</v>
      </c>
      <c r="Q39" s="2">
        <f ca="1">('[1]Pc, Winter, S3'!Q39*Main!$B$5)+(_xlfn.IFNA(VLOOKUP($A39,'FL Ratio'!$A$3:$B$112,2,FALSE),0)*'FL Characterization'!Q$2)</f>
        <v>9.5236545610447268E-2</v>
      </c>
      <c r="R39" s="2">
        <f ca="1">('[1]Pc, Winter, S3'!R39*Main!$B$5)+(_xlfn.IFNA(VLOOKUP($A39,'FL Ratio'!$A$3:$B$112,2,FALSE),0)*'FL Characterization'!R$2)</f>
        <v>0.10228510709471997</v>
      </c>
      <c r="S39" s="2">
        <f ca="1">('[1]Pc, Winter, S3'!S39*Main!$B$5)+(_xlfn.IFNA(VLOOKUP($A39,'FL Ratio'!$A$3:$B$112,2,FALSE),0)*'FL Characterization'!S$2)</f>
        <v>0.10852341795517723</v>
      </c>
      <c r="T39" s="2">
        <f ca="1">('[1]Pc, Winter, S3'!T39*Main!$B$5)+(_xlfn.IFNA(VLOOKUP($A39,'FL Ratio'!$A$3:$B$112,2,FALSE),0)*'FL Characterization'!T$2)</f>
        <v>9.9251087618397321E-2</v>
      </c>
      <c r="U39" s="2">
        <f ca="1">('[1]Pc, Winter, S3'!U39*Main!$B$5)+(_xlfn.IFNA(VLOOKUP($A39,'FL Ratio'!$A$3:$B$112,2,FALSE),0)*'FL Characterization'!U$2)</f>
        <v>9.3194100060356264E-2</v>
      </c>
      <c r="V39" s="2">
        <f ca="1">('[1]Pc, Winter, S3'!V39*Main!$B$5)+(_xlfn.IFNA(VLOOKUP($A39,'FL Ratio'!$A$3:$B$112,2,FALSE),0)*'FL Characterization'!V$2)</f>
        <v>9.5979467068619512E-2</v>
      </c>
      <c r="W39" s="2">
        <f ca="1">('[1]Pc, Winter, S3'!W39*Main!$B$5)+(_xlfn.IFNA(VLOOKUP($A39,'FL Ratio'!$A$3:$B$112,2,FALSE),0)*'FL Characterization'!W$2)</f>
        <v>9.4197484432017461E-2</v>
      </c>
      <c r="X39" s="2">
        <f ca="1">('[1]Pc, Winter, S3'!X39*Main!$B$5)+(_xlfn.IFNA(VLOOKUP($A39,'FL Ratio'!$A$3:$B$112,2,FALSE),0)*'FL Characterization'!X$2)</f>
        <v>0.10345947744809979</v>
      </c>
      <c r="Y39" s="2">
        <f ca="1">('[1]Pc, Winter, S3'!Y39*Main!$B$5)+(_xlfn.IFNA(VLOOKUP($A39,'FL Ratio'!$A$3:$B$112,2,FALSE),0)*'FL Characterization'!Y$2)</f>
        <v>0.11026388301955772</v>
      </c>
    </row>
    <row r="40" spans="1:25" x14ac:dyDescent="0.3">
      <c r="A40">
        <v>39</v>
      </c>
      <c r="B40" s="2">
        <f ca="1">('[1]Pc, Winter, S3'!B40*Main!$B$5)+(_xlfn.IFNA(VLOOKUP($A40,'FL Ratio'!$A$3:$B$112,2,FALSE),0)*'FL Characterization'!B$2)</f>
        <v>0.19142765271972206</v>
      </c>
      <c r="C40" s="2">
        <f ca="1">('[1]Pc, Winter, S3'!C40*Main!$B$5)+(_xlfn.IFNA(VLOOKUP($A40,'FL Ratio'!$A$3:$B$112,2,FALSE),0)*'FL Characterization'!C$2)</f>
        <v>0.18566770335596194</v>
      </c>
      <c r="D40" s="2">
        <f ca="1">('[1]Pc, Winter, S3'!D40*Main!$B$5)+(_xlfn.IFNA(VLOOKUP($A40,'FL Ratio'!$A$3:$B$112,2,FALSE),0)*'FL Characterization'!D$2)</f>
        <v>0.18671595681118103</v>
      </c>
      <c r="E40" s="2">
        <f ca="1">('[1]Pc, Winter, S3'!E40*Main!$B$5)+(_xlfn.IFNA(VLOOKUP($A40,'FL Ratio'!$A$3:$B$112,2,FALSE),0)*'FL Characterization'!E$2)</f>
        <v>0.18806030925735009</v>
      </c>
      <c r="F40" s="2">
        <f ca="1">('[1]Pc, Winter, S3'!F40*Main!$B$5)+(_xlfn.IFNA(VLOOKUP($A40,'FL Ratio'!$A$3:$B$112,2,FALSE),0)*'FL Characterization'!F$2)</f>
        <v>0.1885946350678879</v>
      </c>
      <c r="G40" s="2">
        <f ca="1">('[1]Pc, Winter, S3'!G40*Main!$B$5)+(_xlfn.IFNA(VLOOKUP($A40,'FL Ratio'!$A$3:$B$112,2,FALSE),0)*'FL Characterization'!G$2)</f>
        <v>0.19114178369394991</v>
      </c>
      <c r="H40" s="2">
        <f ca="1">('[1]Pc, Winter, S3'!H40*Main!$B$5)+(_xlfn.IFNA(VLOOKUP($A40,'FL Ratio'!$A$3:$B$112,2,FALSE),0)*'FL Characterization'!H$2)</f>
        <v>0.2362603467016102</v>
      </c>
      <c r="I40" s="2">
        <f ca="1">('[1]Pc, Winter, S3'!I40*Main!$B$5)+(_xlfn.IFNA(VLOOKUP($A40,'FL Ratio'!$A$3:$B$112,2,FALSE),0)*'FL Characterization'!I$2)</f>
        <v>0.23832589385919342</v>
      </c>
      <c r="J40" s="2">
        <f ca="1">('[1]Pc, Winter, S3'!J40*Main!$B$5)+(_xlfn.IFNA(VLOOKUP($A40,'FL Ratio'!$A$3:$B$112,2,FALSE),0)*'FL Characterization'!J$2)</f>
        <v>0.24243578025184781</v>
      </c>
      <c r="K40" s="2">
        <f ca="1">('[1]Pc, Winter, S3'!K40*Main!$B$5)+(_xlfn.IFNA(VLOOKUP($A40,'FL Ratio'!$A$3:$B$112,2,FALSE),0)*'FL Characterization'!K$2)</f>
        <v>0.23720105721384382</v>
      </c>
      <c r="L40" s="2">
        <f ca="1">('[1]Pc, Winter, S3'!L40*Main!$B$5)+(_xlfn.IFNA(VLOOKUP($A40,'FL Ratio'!$A$3:$B$112,2,FALSE),0)*'FL Characterization'!L$2)</f>
        <v>0.23300370080236735</v>
      </c>
      <c r="M40" s="2">
        <f ca="1">('[1]Pc, Winter, S3'!M40*Main!$B$5)+(_xlfn.IFNA(VLOOKUP($A40,'FL Ratio'!$A$3:$B$112,2,FALSE),0)*'FL Characterization'!M$2)</f>
        <v>0.24178629717305769</v>
      </c>
      <c r="N40" s="2">
        <f ca="1">('[1]Pc, Winter, S3'!N40*Main!$B$5)+(_xlfn.IFNA(VLOOKUP($A40,'FL Ratio'!$A$3:$B$112,2,FALSE),0)*'FL Characterization'!N$2)</f>
        <v>0.25125712836715403</v>
      </c>
      <c r="O40" s="2">
        <f ca="1">('[1]Pc, Winter, S3'!O40*Main!$B$5)+(_xlfn.IFNA(VLOOKUP($A40,'FL Ratio'!$A$3:$B$112,2,FALSE),0)*'FL Characterization'!O$2)</f>
        <v>0.24578385531102584</v>
      </c>
      <c r="P40" s="2">
        <f ca="1">('[1]Pc, Winter, S3'!P40*Main!$B$5)+(_xlfn.IFNA(VLOOKUP($A40,'FL Ratio'!$A$3:$B$112,2,FALSE),0)*'FL Characterization'!P$2)</f>
        <v>0.24176723782362272</v>
      </c>
      <c r="Q40" s="2">
        <f ca="1">('[1]Pc, Winter, S3'!Q40*Main!$B$5)+(_xlfn.IFNA(VLOOKUP($A40,'FL Ratio'!$A$3:$B$112,2,FALSE),0)*'FL Characterization'!Q$2)</f>
        <v>0.2444411312411508</v>
      </c>
      <c r="R40" s="2">
        <f ca="1">('[1]Pc, Winter, S3'!R40*Main!$B$5)+(_xlfn.IFNA(VLOOKUP($A40,'FL Ratio'!$A$3:$B$112,2,FALSE),0)*'FL Characterization'!R$2)</f>
        <v>0.23427276661453481</v>
      </c>
      <c r="S40" s="2">
        <f ca="1">('[1]Pc, Winter, S3'!S40*Main!$B$5)+(_xlfn.IFNA(VLOOKUP($A40,'FL Ratio'!$A$3:$B$112,2,FALSE),0)*'FL Characterization'!S$2)</f>
        <v>0.24787892202949063</v>
      </c>
      <c r="T40" s="2">
        <f ca="1">('[1]Pc, Winter, S3'!T40*Main!$B$5)+(_xlfn.IFNA(VLOOKUP($A40,'FL Ratio'!$A$3:$B$112,2,FALSE),0)*'FL Characterization'!T$2)</f>
        <v>0.23677291021030072</v>
      </c>
      <c r="U40" s="2">
        <f ca="1">('[1]Pc, Winter, S3'!U40*Main!$B$5)+(_xlfn.IFNA(VLOOKUP($A40,'FL Ratio'!$A$3:$B$112,2,FALSE),0)*'FL Characterization'!U$2)</f>
        <v>0.22223344288041938</v>
      </c>
      <c r="V40" s="2">
        <f ca="1">('[1]Pc, Winter, S3'!V40*Main!$B$5)+(_xlfn.IFNA(VLOOKUP($A40,'FL Ratio'!$A$3:$B$112,2,FALSE),0)*'FL Characterization'!V$2)</f>
        <v>0.22629387032281906</v>
      </c>
      <c r="W40" s="2">
        <f ca="1">('[1]Pc, Winter, S3'!W40*Main!$B$5)+(_xlfn.IFNA(VLOOKUP($A40,'FL Ratio'!$A$3:$B$112,2,FALSE),0)*'FL Characterization'!W$2)</f>
        <v>0.21827614143395563</v>
      </c>
      <c r="X40" s="2">
        <f ca="1">('[1]Pc, Winter, S3'!X40*Main!$B$5)+(_xlfn.IFNA(VLOOKUP($A40,'FL Ratio'!$A$3:$B$112,2,FALSE),0)*'FL Characterization'!X$2)</f>
        <v>0.20179836295071724</v>
      </c>
      <c r="Y40" s="2">
        <f ca="1">('[1]Pc, Winter, S3'!Y40*Main!$B$5)+(_xlfn.IFNA(VLOOKUP($A40,'FL Ratio'!$A$3:$B$112,2,FALSE),0)*'FL Characterization'!Y$2)</f>
        <v>0.19794687542782385</v>
      </c>
    </row>
    <row r="41" spans="1:25" x14ac:dyDescent="0.3">
      <c r="A41">
        <v>40</v>
      </c>
      <c r="B41" s="2">
        <f ca="1">('[1]Pc, Winter, S3'!B41*Main!$B$5)+(_xlfn.IFNA(VLOOKUP($A41,'FL Ratio'!$A$3:$B$112,2,FALSE),0)*'FL Characterization'!B$2)</f>
        <v>1.4350885295799509E-2</v>
      </c>
      <c r="C41" s="2">
        <f ca="1">('[1]Pc, Winter, S3'!C41*Main!$B$5)+(_xlfn.IFNA(VLOOKUP($A41,'FL Ratio'!$A$3:$B$112,2,FALSE),0)*'FL Characterization'!C$2)</f>
        <v>1.3972059526625995E-2</v>
      </c>
      <c r="D41" s="2">
        <f ca="1">('[1]Pc, Winter, S3'!D41*Main!$B$5)+(_xlfn.IFNA(VLOOKUP($A41,'FL Ratio'!$A$3:$B$112,2,FALSE),0)*'FL Characterization'!D$2)</f>
        <v>1.3315768058346986E-2</v>
      </c>
      <c r="E41" s="2">
        <f ca="1">('[1]Pc, Winter, S3'!E41*Main!$B$5)+(_xlfn.IFNA(VLOOKUP($A41,'FL Ratio'!$A$3:$B$112,2,FALSE),0)*'FL Characterization'!E$2)</f>
        <v>1.35480584297939E-2</v>
      </c>
      <c r="F41" s="2">
        <f ca="1">('[1]Pc, Winter, S3'!F41*Main!$B$5)+(_xlfn.IFNA(VLOOKUP($A41,'FL Ratio'!$A$3:$B$112,2,FALSE),0)*'FL Characterization'!F$2)</f>
        <v>1.286797904418511E-2</v>
      </c>
      <c r="G41" s="2">
        <f ca="1">('[1]Pc, Winter, S3'!G41*Main!$B$5)+(_xlfn.IFNA(VLOOKUP($A41,'FL Ratio'!$A$3:$B$112,2,FALSE),0)*'FL Characterization'!G$2)</f>
        <v>1.2640964735716388E-2</v>
      </c>
      <c r="H41" s="2">
        <f ca="1">('[1]Pc, Winter, S3'!H41*Main!$B$5)+(_xlfn.IFNA(VLOOKUP($A41,'FL Ratio'!$A$3:$B$112,2,FALSE),0)*'FL Characterization'!H$2)</f>
        <v>1.3047815622872414E-2</v>
      </c>
      <c r="I41" s="2">
        <f ca="1">('[1]Pc, Winter, S3'!I41*Main!$B$5)+(_xlfn.IFNA(VLOOKUP($A41,'FL Ratio'!$A$3:$B$112,2,FALSE),0)*'FL Characterization'!I$2)</f>
        <v>1.5068911950176112E-2</v>
      </c>
      <c r="J41" s="2">
        <f ca="1">('[1]Pc, Winter, S3'!J41*Main!$B$5)+(_xlfn.IFNA(VLOOKUP($A41,'FL Ratio'!$A$3:$B$112,2,FALSE),0)*'FL Characterization'!J$2)</f>
        <v>1.5329634455404457E-2</v>
      </c>
      <c r="K41" s="2">
        <f ca="1">('[1]Pc, Winter, S3'!K41*Main!$B$5)+(_xlfn.IFNA(VLOOKUP($A41,'FL Ratio'!$A$3:$B$112,2,FALSE),0)*'FL Characterization'!K$2)</f>
        <v>1.530192138956425E-2</v>
      </c>
      <c r="L41" s="2">
        <f ca="1">('[1]Pc, Winter, S3'!L41*Main!$B$5)+(_xlfn.IFNA(VLOOKUP($A41,'FL Ratio'!$A$3:$B$112,2,FALSE),0)*'FL Characterization'!L$2)</f>
        <v>1.5104598284635352E-2</v>
      </c>
      <c r="M41" s="2">
        <f ca="1">('[1]Pc, Winter, S3'!M41*Main!$B$5)+(_xlfn.IFNA(VLOOKUP($A41,'FL Ratio'!$A$3:$B$112,2,FALSE),0)*'FL Characterization'!M$2)</f>
        <v>1.5471792038185011E-2</v>
      </c>
      <c r="N41" s="2">
        <f ca="1">('[1]Pc, Winter, S3'!N41*Main!$B$5)+(_xlfn.IFNA(VLOOKUP($A41,'FL Ratio'!$A$3:$B$112,2,FALSE),0)*'FL Characterization'!N$2)</f>
        <v>1.5469581155316409E-2</v>
      </c>
      <c r="O41" s="2">
        <f ca="1">('[1]Pc, Winter, S3'!O41*Main!$B$5)+(_xlfn.IFNA(VLOOKUP($A41,'FL Ratio'!$A$3:$B$112,2,FALSE),0)*'FL Characterization'!O$2)</f>
        <v>1.5568618595555733E-2</v>
      </c>
      <c r="P41" s="2">
        <f ca="1">('[1]Pc, Winter, S3'!P41*Main!$B$5)+(_xlfn.IFNA(VLOOKUP($A41,'FL Ratio'!$A$3:$B$112,2,FALSE),0)*'FL Characterization'!P$2)</f>
        <v>1.3700596109356646E-2</v>
      </c>
      <c r="Q41" s="2">
        <f ca="1">('[1]Pc, Winter, S3'!Q41*Main!$B$5)+(_xlfn.IFNA(VLOOKUP($A41,'FL Ratio'!$A$3:$B$112,2,FALSE),0)*'FL Characterization'!Q$2)</f>
        <v>1.4660934345913347E-2</v>
      </c>
      <c r="R41" s="2">
        <f ca="1">('[1]Pc, Winter, S3'!R41*Main!$B$5)+(_xlfn.IFNA(VLOOKUP($A41,'FL Ratio'!$A$3:$B$112,2,FALSE),0)*'FL Characterization'!R$2)</f>
        <v>1.5498365497744696E-2</v>
      </c>
      <c r="S41" s="2">
        <f ca="1">('[1]Pc, Winter, S3'!S41*Main!$B$5)+(_xlfn.IFNA(VLOOKUP($A41,'FL Ratio'!$A$3:$B$112,2,FALSE),0)*'FL Characterization'!S$2)</f>
        <v>1.5756940814017489E-2</v>
      </c>
      <c r="T41" s="2">
        <f ca="1">('[1]Pc, Winter, S3'!T41*Main!$B$5)+(_xlfn.IFNA(VLOOKUP($A41,'FL Ratio'!$A$3:$B$112,2,FALSE),0)*'FL Characterization'!T$2)</f>
        <v>1.4598711444980575E-2</v>
      </c>
      <c r="U41" s="2">
        <f ca="1">('[1]Pc, Winter, S3'!U41*Main!$B$5)+(_xlfn.IFNA(VLOOKUP($A41,'FL Ratio'!$A$3:$B$112,2,FALSE),0)*'FL Characterization'!U$2)</f>
        <v>1.3781006046590123E-2</v>
      </c>
      <c r="V41" s="2">
        <f ca="1">('[1]Pc, Winter, S3'!V41*Main!$B$5)+(_xlfn.IFNA(VLOOKUP($A41,'FL Ratio'!$A$3:$B$112,2,FALSE),0)*'FL Characterization'!V$2)</f>
        <v>1.3891324473614868E-2</v>
      </c>
      <c r="W41" s="2">
        <f ca="1">('[1]Pc, Winter, S3'!W41*Main!$B$5)+(_xlfn.IFNA(VLOOKUP($A41,'FL Ratio'!$A$3:$B$112,2,FALSE),0)*'FL Characterization'!W$2)</f>
        <v>1.3071467775449552E-2</v>
      </c>
      <c r="X41" s="2">
        <f ca="1">('[1]Pc, Winter, S3'!X41*Main!$B$5)+(_xlfn.IFNA(VLOOKUP($A41,'FL Ratio'!$A$3:$B$112,2,FALSE),0)*'FL Characterization'!X$2)</f>
        <v>1.3163106912991046E-2</v>
      </c>
      <c r="Y41" s="2">
        <f ca="1">('[1]Pc, Winter, S3'!Y41*Main!$B$5)+(_xlfn.IFNA(VLOOKUP($A41,'FL Ratio'!$A$3:$B$112,2,FALSE),0)*'FL Characterization'!Y$2)</f>
        <v>1.3262411125481901E-2</v>
      </c>
    </row>
    <row r="42" spans="1:25" x14ac:dyDescent="0.3">
      <c r="A42">
        <v>41</v>
      </c>
      <c r="B42" s="2">
        <f ca="1">('[1]Pc, Winter, S3'!B42*Main!$B$5)+(_xlfn.IFNA(VLOOKUP($A42,'FL Ratio'!$A$3:$B$112,2,FALSE),0)*'FL Characterization'!B$2)</f>
        <v>1.0572940996390135E-2</v>
      </c>
      <c r="C42" s="2">
        <f ca="1">('[1]Pc, Winter, S3'!C42*Main!$B$5)+(_xlfn.IFNA(VLOOKUP($A42,'FL Ratio'!$A$3:$B$112,2,FALSE),0)*'FL Characterization'!C$2)</f>
        <v>1.0501435582213749E-2</v>
      </c>
      <c r="D42" s="2">
        <f ca="1">('[1]Pc, Winter, S3'!D42*Main!$B$5)+(_xlfn.IFNA(VLOOKUP($A42,'FL Ratio'!$A$3:$B$112,2,FALSE),0)*'FL Characterization'!D$2)</f>
        <v>9.8173057231108352E-3</v>
      </c>
      <c r="E42" s="2">
        <f ca="1">('[1]Pc, Winter, S3'!E42*Main!$B$5)+(_xlfn.IFNA(VLOOKUP($A42,'FL Ratio'!$A$3:$B$112,2,FALSE),0)*'FL Characterization'!E$2)</f>
        <v>9.5854081192232581E-3</v>
      </c>
      <c r="F42" s="2">
        <f ca="1">('[1]Pc, Winter, S3'!F42*Main!$B$5)+(_xlfn.IFNA(VLOOKUP($A42,'FL Ratio'!$A$3:$B$112,2,FALSE),0)*'FL Characterization'!F$2)</f>
        <v>9.0608729310840304E-3</v>
      </c>
      <c r="G42" s="2">
        <f ca="1">('[1]Pc, Winter, S3'!G42*Main!$B$5)+(_xlfn.IFNA(VLOOKUP($A42,'FL Ratio'!$A$3:$B$112,2,FALSE),0)*'FL Characterization'!G$2)</f>
        <v>9.0904751518923882E-3</v>
      </c>
      <c r="H42" s="2">
        <f ca="1">('[1]Pc, Winter, S3'!H42*Main!$B$5)+(_xlfn.IFNA(VLOOKUP($A42,'FL Ratio'!$A$3:$B$112,2,FALSE),0)*'FL Characterization'!H$2)</f>
        <v>1.0998346186259856E-2</v>
      </c>
      <c r="I42" s="2">
        <f ca="1">('[1]Pc, Winter, S3'!I42*Main!$B$5)+(_xlfn.IFNA(VLOOKUP($A42,'FL Ratio'!$A$3:$B$112,2,FALSE),0)*'FL Characterization'!I$2)</f>
        <v>1.0089583394445743E-2</v>
      </c>
      <c r="J42" s="2">
        <f ca="1">('[1]Pc, Winter, S3'!J42*Main!$B$5)+(_xlfn.IFNA(VLOOKUP($A42,'FL Ratio'!$A$3:$B$112,2,FALSE),0)*'FL Characterization'!J$2)</f>
        <v>1.0868901565744075E-2</v>
      </c>
      <c r="K42" s="2">
        <f ca="1">('[1]Pc, Winter, S3'!K42*Main!$B$5)+(_xlfn.IFNA(VLOOKUP($A42,'FL Ratio'!$A$3:$B$112,2,FALSE),0)*'FL Characterization'!K$2)</f>
        <v>1.1377947062019956E-2</v>
      </c>
      <c r="L42" s="2">
        <f ca="1">('[1]Pc, Winter, S3'!L42*Main!$B$5)+(_xlfn.IFNA(VLOOKUP($A42,'FL Ratio'!$A$3:$B$112,2,FALSE),0)*'FL Characterization'!L$2)</f>
        <v>1.1101353923509709E-2</v>
      </c>
      <c r="M42" s="2">
        <f ca="1">('[1]Pc, Winter, S3'!M42*Main!$B$5)+(_xlfn.IFNA(VLOOKUP($A42,'FL Ratio'!$A$3:$B$112,2,FALSE),0)*'FL Characterization'!M$2)</f>
        <v>1.0936208851719208E-2</v>
      </c>
      <c r="N42" s="2">
        <f ca="1">('[1]Pc, Winter, S3'!N42*Main!$B$5)+(_xlfn.IFNA(VLOOKUP($A42,'FL Ratio'!$A$3:$B$112,2,FALSE),0)*'FL Characterization'!N$2)</f>
        <v>1.0824965698521002E-2</v>
      </c>
      <c r="O42" s="2">
        <f ca="1">('[1]Pc, Winter, S3'!O42*Main!$B$5)+(_xlfn.IFNA(VLOOKUP($A42,'FL Ratio'!$A$3:$B$112,2,FALSE),0)*'FL Characterization'!O$2)</f>
        <v>1.0938686792352229E-2</v>
      </c>
      <c r="P42" s="2">
        <f ca="1">('[1]Pc, Winter, S3'!P42*Main!$B$5)+(_xlfn.IFNA(VLOOKUP($A42,'FL Ratio'!$A$3:$B$112,2,FALSE),0)*'FL Characterization'!P$2)</f>
        <v>1.0368283216115846E-2</v>
      </c>
      <c r="Q42" s="2">
        <f ca="1">('[1]Pc, Winter, S3'!Q42*Main!$B$5)+(_xlfn.IFNA(VLOOKUP($A42,'FL Ratio'!$A$3:$B$112,2,FALSE),0)*'FL Characterization'!Q$2)</f>
        <v>1.0622461464096665E-2</v>
      </c>
      <c r="R42" s="2">
        <f ca="1">('[1]Pc, Winter, S3'!R42*Main!$B$5)+(_xlfn.IFNA(VLOOKUP($A42,'FL Ratio'!$A$3:$B$112,2,FALSE),0)*'FL Characterization'!R$2)</f>
        <v>1.1045727626860152E-2</v>
      </c>
      <c r="S42" s="2">
        <f ca="1">('[1]Pc, Winter, S3'!S42*Main!$B$5)+(_xlfn.IFNA(VLOOKUP($A42,'FL Ratio'!$A$3:$B$112,2,FALSE),0)*'FL Characterization'!S$2)</f>
        <v>1.3865414557137364E-2</v>
      </c>
      <c r="T42" s="2">
        <f ca="1">('[1]Pc, Winter, S3'!T42*Main!$B$5)+(_xlfn.IFNA(VLOOKUP($A42,'FL Ratio'!$A$3:$B$112,2,FALSE),0)*'FL Characterization'!T$2)</f>
        <v>1.2622537314435035E-2</v>
      </c>
      <c r="U42" s="2">
        <f ca="1">('[1]Pc, Winter, S3'!U42*Main!$B$5)+(_xlfn.IFNA(VLOOKUP($A42,'FL Ratio'!$A$3:$B$112,2,FALSE),0)*'FL Characterization'!U$2)</f>
        <v>1.1452906788399605E-2</v>
      </c>
      <c r="V42" s="2">
        <f ca="1">('[1]Pc, Winter, S3'!V42*Main!$B$5)+(_xlfn.IFNA(VLOOKUP($A42,'FL Ratio'!$A$3:$B$112,2,FALSE),0)*'FL Characterization'!V$2)</f>
        <v>1.1464434695382067E-2</v>
      </c>
      <c r="W42" s="2">
        <f ca="1">('[1]Pc, Winter, S3'!W42*Main!$B$5)+(_xlfn.IFNA(VLOOKUP($A42,'FL Ratio'!$A$3:$B$112,2,FALSE),0)*'FL Characterization'!W$2)</f>
        <v>1.0377603830094133E-2</v>
      </c>
      <c r="X42" s="2">
        <f ca="1">('[1]Pc, Winter, S3'!X42*Main!$B$5)+(_xlfn.IFNA(VLOOKUP($A42,'FL Ratio'!$A$3:$B$112,2,FALSE),0)*'FL Characterization'!X$2)</f>
        <v>1.1752844516791346E-2</v>
      </c>
      <c r="Y42" s="2">
        <f ca="1">('[1]Pc, Winter, S3'!Y42*Main!$B$5)+(_xlfn.IFNA(VLOOKUP($A42,'FL Ratio'!$A$3:$B$112,2,FALSE),0)*'FL Characterization'!Y$2)</f>
        <v>1.1301301268234584E-2</v>
      </c>
    </row>
    <row r="43" spans="1:25" x14ac:dyDescent="0.3">
      <c r="A43">
        <v>42</v>
      </c>
      <c r="B43" s="2">
        <f ca="1">('[1]Pc, Winter, S3'!B43*Main!$B$5)+(_xlfn.IFNA(VLOOKUP($A43,'FL Ratio'!$A$3:$B$112,2,FALSE),0)*'FL Characterization'!B$2)</f>
        <v>4.0339603790177231E-2</v>
      </c>
      <c r="C43" s="2">
        <f ca="1">('[1]Pc, Winter, S3'!C43*Main!$B$5)+(_xlfn.IFNA(VLOOKUP($A43,'FL Ratio'!$A$3:$B$112,2,FALSE),0)*'FL Characterization'!C$2)</f>
        <v>3.8619893117738453E-2</v>
      </c>
      <c r="D43" s="2">
        <f ca="1">('[1]Pc, Winter, S3'!D43*Main!$B$5)+(_xlfn.IFNA(VLOOKUP($A43,'FL Ratio'!$A$3:$B$112,2,FALSE),0)*'FL Characterization'!D$2)</f>
        <v>3.6817540632515695E-2</v>
      </c>
      <c r="E43" s="2">
        <f ca="1">('[1]Pc, Winter, S3'!E43*Main!$B$5)+(_xlfn.IFNA(VLOOKUP($A43,'FL Ratio'!$A$3:$B$112,2,FALSE),0)*'FL Characterization'!E$2)</f>
        <v>3.7085952430578786E-2</v>
      </c>
      <c r="F43" s="2">
        <f ca="1">('[1]Pc, Winter, S3'!F43*Main!$B$5)+(_xlfn.IFNA(VLOOKUP($A43,'FL Ratio'!$A$3:$B$112,2,FALSE),0)*'FL Characterization'!F$2)</f>
        <v>3.6197301157639833E-2</v>
      </c>
      <c r="G43" s="2">
        <f ca="1">('[1]Pc, Winter, S3'!G43*Main!$B$5)+(_xlfn.IFNA(VLOOKUP($A43,'FL Ratio'!$A$3:$B$112,2,FALSE),0)*'FL Characterization'!G$2)</f>
        <v>3.9815226350990718E-2</v>
      </c>
      <c r="H43" s="2">
        <f ca="1">('[1]Pc, Winter, S3'!H43*Main!$B$5)+(_xlfn.IFNA(VLOOKUP($A43,'FL Ratio'!$A$3:$B$112,2,FALSE),0)*'FL Characterization'!H$2)</f>
        <v>6.2526936162705909E-2</v>
      </c>
      <c r="I43" s="2">
        <f ca="1">('[1]Pc, Winter, S3'!I43*Main!$B$5)+(_xlfn.IFNA(VLOOKUP($A43,'FL Ratio'!$A$3:$B$112,2,FALSE),0)*'FL Characterization'!I$2)</f>
        <v>6.7781305057910246E-2</v>
      </c>
      <c r="J43" s="2">
        <f ca="1">('[1]Pc, Winter, S3'!J43*Main!$B$5)+(_xlfn.IFNA(VLOOKUP($A43,'FL Ratio'!$A$3:$B$112,2,FALSE),0)*'FL Characterization'!J$2)</f>
        <v>7.0656685665021465E-2</v>
      </c>
      <c r="K43" s="2">
        <f ca="1">('[1]Pc, Winter, S3'!K43*Main!$B$5)+(_xlfn.IFNA(VLOOKUP($A43,'FL Ratio'!$A$3:$B$112,2,FALSE),0)*'FL Characterization'!K$2)</f>
        <v>6.8837417896807279E-2</v>
      </c>
      <c r="L43" s="2">
        <f ca="1">('[1]Pc, Winter, S3'!L43*Main!$B$5)+(_xlfn.IFNA(VLOOKUP($A43,'FL Ratio'!$A$3:$B$112,2,FALSE),0)*'FL Characterization'!L$2)</f>
        <v>6.5845982142603593E-2</v>
      </c>
      <c r="M43" s="2">
        <f ca="1">('[1]Pc, Winter, S3'!M43*Main!$B$5)+(_xlfn.IFNA(VLOOKUP($A43,'FL Ratio'!$A$3:$B$112,2,FALSE),0)*'FL Characterization'!M$2)</f>
        <v>7.0181313428309494E-2</v>
      </c>
      <c r="N43" s="2">
        <f ca="1">('[1]Pc, Winter, S3'!N43*Main!$B$5)+(_xlfn.IFNA(VLOOKUP($A43,'FL Ratio'!$A$3:$B$112,2,FALSE),0)*'FL Characterization'!N$2)</f>
        <v>6.5665719662819991E-2</v>
      </c>
      <c r="O43" s="2">
        <f ca="1">('[1]Pc, Winter, S3'!O43*Main!$B$5)+(_xlfn.IFNA(VLOOKUP($A43,'FL Ratio'!$A$3:$B$112,2,FALSE),0)*'FL Characterization'!O$2)</f>
        <v>6.3811604211875012E-2</v>
      </c>
      <c r="P43" s="2">
        <f ca="1">('[1]Pc, Winter, S3'!P43*Main!$B$5)+(_xlfn.IFNA(VLOOKUP($A43,'FL Ratio'!$A$3:$B$112,2,FALSE),0)*'FL Characterization'!P$2)</f>
        <v>5.5727715375041072E-2</v>
      </c>
      <c r="Q43" s="2">
        <f ca="1">('[1]Pc, Winter, S3'!Q43*Main!$B$5)+(_xlfn.IFNA(VLOOKUP($A43,'FL Ratio'!$A$3:$B$112,2,FALSE),0)*'FL Characterization'!Q$2)</f>
        <v>5.5462173138239972E-2</v>
      </c>
      <c r="R43" s="2">
        <f ca="1">('[1]Pc, Winter, S3'!R43*Main!$B$5)+(_xlfn.IFNA(VLOOKUP($A43,'FL Ratio'!$A$3:$B$112,2,FALSE),0)*'FL Characterization'!R$2)</f>
        <v>5.6447895593782445E-2</v>
      </c>
      <c r="S43" s="2">
        <f ca="1">('[1]Pc, Winter, S3'!S43*Main!$B$5)+(_xlfn.IFNA(VLOOKUP($A43,'FL Ratio'!$A$3:$B$112,2,FALSE),0)*'FL Characterization'!S$2)</f>
        <v>6.2464516767250941E-2</v>
      </c>
      <c r="T43" s="2">
        <f ca="1">('[1]Pc, Winter, S3'!T43*Main!$B$5)+(_xlfn.IFNA(VLOOKUP($A43,'FL Ratio'!$A$3:$B$112,2,FALSE),0)*'FL Characterization'!T$2)</f>
        <v>5.6038008145926327E-2</v>
      </c>
      <c r="U43" s="2">
        <f ca="1">('[1]Pc, Winter, S3'!U43*Main!$B$5)+(_xlfn.IFNA(VLOOKUP($A43,'FL Ratio'!$A$3:$B$112,2,FALSE),0)*'FL Characterization'!U$2)</f>
        <v>5.760397110155184E-2</v>
      </c>
      <c r="V43" s="2">
        <f ca="1">('[1]Pc, Winter, S3'!V43*Main!$B$5)+(_xlfn.IFNA(VLOOKUP($A43,'FL Ratio'!$A$3:$B$112,2,FALSE),0)*'FL Characterization'!V$2)</f>
        <v>5.6651513816001038E-2</v>
      </c>
      <c r="W43" s="2">
        <f ca="1">('[1]Pc, Winter, S3'!W43*Main!$B$5)+(_xlfn.IFNA(VLOOKUP($A43,'FL Ratio'!$A$3:$B$112,2,FALSE),0)*'FL Characterization'!W$2)</f>
        <v>5.2631128565167877E-2</v>
      </c>
      <c r="X43" s="2">
        <f ca="1">('[1]Pc, Winter, S3'!X43*Main!$B$5)+(_xlfn.IFNA(VLOOKUP($A43,'FL Ratio'!$A$3:$B$112,2,FALSE),0)*'FL Characterization'!X$2)</f>
        <v>4.8336953959555534E-2</v>
      </c>
      <c r="Y43" s="2">
        <f ca="1">('[1]Pc, Winter, S3'!Y43*Main!$B$5)+(_xlfn.IFNA(VLOOKUP($A43,'FL Ratio'!$A$3:$B$112,2,FALSE),0)*'FL Characterization'!Y$2)</f>
        <v>4.4457948767004943E-2</v>
      </c>
    </row>
    <row r="44" spans="1:25" x14ac:dyDescent="0.3">
      <c r="A44">
        <v>43</v>
      </c>
      <c r="B44" s="2">
        <f ca="1">('[1]Pc, Winter, S3'!B44*Main!$B$5)+(_xlfn.IFNA(VLOOKUP($A44,'FL Ratio'!$A$3:$B$112,2,FALSE),0)*'FL Characterization'!B$2)</f>
        <v>3.5682119724512483E-2</v>
      </c>
      <c r="C44" s="2">
        <f ca="1">('[1]Pc, Winter, S3'!C44*Main!$B$5)+(_xlfn.IFNA(VLOOKUP($A44,'FL Ratio'!$A$3:$B$112,2,FALSE),0)*'FL Characterization'!C$2)</f>
        <v>3.272169144904552E-2</v>
      </c>
      <c r="D44" s="2">
        <f ca="1">('[1]Pc, Winter, S3'!D44*Main!$B$5)+(_xlfn.IFNA(VLOOKUP($A44,'FL Ratio'!$A$3:$B$112,2,FALSE),0)*'FL Characterization'!D$2)</f>
        <v>3.0038616731841515E-2</v>
      </c>
      <c r="E44" s="2">
        <f ca="1">('[1]Pc, Winter, S3'!E44*Main!$B$5)+(_xlfn.IFNA(VLOOKUP($A44,'FL Ratio'!$A$3:$B$112,2,FALSE),0)*'FL Characterization'!E$2)</f>
        <v>2.8071503084068153E-2</v>
      </c>
      <c r="F44" s="2">
        <f ca="1">('[1]Pc, Winter, S3'!F44*Main!$B$5)+(_xlfn.IFNA(VLOOKUP($A44,'FL Ratio'!$A$3:$B$112,2,FALSE),0)*'FL Characterization'!F$2)</f>
        <v>2.4464199223001724E-2</v>
      </c>
      <c r="G44" s="2">
        <f ca="1">('[1]Pc, Winter, S3'!G44*Main!$B$5)+(_xlfn.IFNA(VLOOKUP($A44,'FL Ratio'!$A$3:$B$112,2,FALSE),0)*'FL Characterization'!G$2)</f>
        <v>2.8626815297695816E-2</v>
      </c>
      <c r="H44" s="2">
        <f ca="1">('[1]Pc, Winter, S3'!H44*Main!$B$5)+(_xlfn.IFNA(VLOOKUP($A44,'FL Ratio'!$A$3:$B$112,2,FALSE),0)*'FL Characterization'!H$2)</f>
        <v>4.5540706634809788E-2</v>
      </c>
      <c r="I44" s="2">
        <f ca="1">('[1]Pc, Winter, S3'!I44*Main!$B$5)+(_xlfn.IFNA(VLOOKUP($A44,'FL Ratio'!$A$3:$B$112,2,FALSE),0)*'FL Characterization'!I$2)</f>
        <v>3.6826046679201918E-2</v>
      </c>
      <c r="J44" s="2">
        <f ca="1">('[1]Pc, Winter, S3'!J44*Main!$B$5)+(_xlfn.IFNA(VLOOKUP($A44,'FL Ratio'!$A$3:$B$112,2,FALSE),0)*'FL Characterization'!J$2)</f>
        <v>3.9875705560949042E-2</v>
      </c>
      <c r="K44" s="2">
        <f ca="1">('[1]Pc, Winter, S3'!K44*Main!$B$5)+(_xlfn.IFNA(VLOOKUP($A44,'FL Ratio'!$A$3:$B$112,2,FALSE),0)*'FL Characterization'!K$2)</f>
        <v>3.8819497642335291E-2</v>
      </c>
      <c r="L44" s="2">
        <f ca="1">('[1]Pc, Winter, S3'!L44*Main!$B$5)+(_xlfn.IFNA(VLOOKUP($A44,'FL Ratio'!$A$3:$B$112,2,FALSE),0)*'FL Characterization'!L$2)</f>
        <v>3.6822678927876204E-2</v>
      </c>
      <c r="M44" s="2">
        <f ca="1">('[1]Pc, Winter, S3'!M44*Main!$B$5)+(_xlfn.IFNA(VLOOKUP($A44,'FL Ratio'!$A$3:$B$112,2,FALSE),0)*'FL Characterization'!M$2)</f>
        <v>3.5002707585324255E-2</v>
      </c>
      <c r="N44" s="2">
        <f ca="1">('[1]Pc, Winter, S3'!N44*Main!$B$5)+(_xlfn.IFNA(VLOOKUP($A44,'FL Ratio'!$A$3:$B$112,2,FALSE),0)*'FL Characterization'!N$2)</f>
        <v>3.5979251862687515E-2</v>
      </c>
      <c r="O44" s="2">
        <f ca="1">('[1]Pc, Winter, S3'!O44*Main!$B$5)+(_xlfn.IFNA(VLOOKUP($A44,'FL Ratio'!$A$3:$B$112,2,FALSE),0)*'FL Characterization'!O$2)</f>
        <v>3.8245925132720765E-2</v>
      </c>
      <c r="P44" s="2">
        <f ca="1">('[1]Pc, Winter, S3'!P44*Main!$B$5)+(_xlfn.IFNA(VLOOKUP($A44,'FL Ratio'!$A$3:$B$112,2,FALSE),0)*'FL Characterization'!P$2)</f>
        <v>3.7509554719311541E-2</v>
      </c>
      <c r="Q44" s="2">
        <f ca="1">('[1]Pc, Winter, S3'!Q44*Main!$B$5)+(_xlfn.IFNA(VLOOKUP($A44,'FL Ratio'!$A$3:$B$112,2,FALSE),0)*'FL Characterization'!Q$2)</f>
        <v>3.7989412338135055E-2</v>
      </c>
      <c r="R44" s="2">
        <f ca="1">('[1]Pc, Winter, S3'!R44*Main!$B$5)+(_xlfn.IFNA(VLOOKUP($A44,'FL Ratio'!$A$3:$B$112,2,FALSE),0)*'FL Characterization'!R$2)</f>
        <v>4.138566120232251E-2</v>
      </c>
      <c r="S44" s="2">
        <f ca="1">('[1]Pc, Winter, S3'!S44*Main!$B$5)+(_xlfn.IFNA(VLOOKUP($A44,'FL Ratio'!$A$3:$B$112,2,FALSE),0)*'FL Characterization'!S$2)</f>
        <v>6.5196653236382018E-2</v>
      </c>
      <c r="T44" s="2">
        <f ca="1">('[1]Pc, Winter, S3'!T44*Main!$B$5)+(_xlfn.IFNA(VLOOKUP($A44,'FL Ratio'!$A$3:$B$112,2,FALSE),0)*'FL Characterization'!T$2)</f>
        <v>5.5273139033595278E-2</v>
      </c>
      <c r="U44" s="2">
        <f ca="1">('[1]Pc, Winter, S3'!U44*Main!$B$5)+(_xlfn.IFNA(VLOOKUP($A44,'FL Ratio'!$A$3:$B$112,2,FALSE),0)*'FL Characterization'!U$2)</f>
        <v>4.5877829063064285E-2</v>
      </c>
      <c r="V44" s="2">
        <f ca="1">('[1]Pc, Winter, S3'!V44*Main!$B$5)+(_xlfn.IFNA(VLOOKUP($A44,'FL Ratio'!$A$3:$B$112,2,FALSE),0)*'FL Characterization'!V$2)</f>
        <v>4.6790399661243522E-2</v>
      </c>
      <c r="W44" s="2">
        <f ca="1">('[1]Pc, Winter, S3'!W44*Main!$B$5)+(_xlfn.IFNA(VLOOKUP($A44,'FL Ratio'!$A$3:$B$112,2,FALSE),0)*'FL Characterization'!W$2)</f>
        <v>3.9829580386714934E-2</v>
      </c>
      <c r="X44" s="2">
        <f ca="1">('[1]Pc, Winter, S3'!X44*Main!$B$5)+(_xlfn.IFNA(VLOOKUP($A44,'FL Ratio'!$A$3:$B$112,2,FALSE),0)*'FL Characterization'!X$2)</f>
        <v>4.5608967653066365E-2</v>
      </c>
      <c r="Y44" s="2">
        <f ca="1">('[1]Pc, Winter, S3'!Y44*Main!$B$5)+(_xlfn.IFNA(VLOOKUP($A44,'FL Ratio'!$A$3:$B$112,2,FALSE),0)*'FL Characterization'!Y$2)</f>
        <v>4.3546958564893226E-2</v>
      </c>
    </row>
    <row r="45" spans="1:25" x14ac:dyDescent="0.3">
      <c r="A45">
        <v>44</v>
      </c>
      <c r="B45" s="2">
        <f ca="1">('[1]Pc, Winter, S3'!B45*Main!$B$5)+(_xlfn.IFNA(VLOOKUP($A45,'FL Ratio'!$A$3:$B$112,2,FALSE),0)*'FL Characterization'!B$2)</f>
        <v>0.19617745933561781</v>
      </c>
      <c r="C45" s="2">
        <f ca="1">('[1]Pc, Winter, S3'!C45*Main!$B$5)+(_xlfn.IFNA(VLOOKUP($A45,'FL Ratio'!$A$3:$B$112,2,FALSE),0)*'FL Characterization'!C$2)</f>
        <v>0.18302991449594977</v>
      </c>
      <c r="D45" s="2">
        <f ca="1">('[1]Pc, Winter, S3'!D45*Main!$B$5)+(_xlfn.IFNA(VLOOKUP($A45,'FL Ratio'!$A$3:$B$112,2,FALSE),0)*'FL Characterization'!D$2)</f>
        <v>0.16692443102742963</v>
      </c>
      <c r="E45" s="2">
        <f ca="1">('[1]Pc, Winter, S3'!E45*Main!$B$5)+(_xlfn.IFNA(VLOOKUP($A45,'FL Ratio'!$A$3:$B$112,2,FALSE),0)*'FL Characterization'!E$2)</f>
        <v>0.16687001508888796</v>
      </c>
      <c r="F45" s="2">
        <f ca="1">('[1]Pc, Winter, S3'!F45*Main!$B$5)+(_xlfn.IFNA(VLOOKUP($A45,'FL Ratio'!$A$3:$B$112,2,FALSE),0)*'FL Characterization'!F$2)</f>
        <v>0.16398371822130636</v>
      </c>
      <c r="G45" s="2">
        <f ca="1">('[1]Pc, Winter, S3'!G45*Main!$B$5)+(_xlfn.IFNA(VLOOKUP($A45,'FL Ratio'!$A$3:$B$112,2,FALSE),0)*'FL Characterization'!G$2)</f>
        <v>0.17733809610758075</v>
      </c>
      <c r="H45" s="2">
        <f ca="1">('[1]Pc, Winter, S3'!H45*Main!$B$5)+(_xlfn.IFNA(VLOOKUP($A45,'FL Ratio'!$A$3:$B$112,2,FALSE),0)*'FL Characterization'!H$2)</f>
        <v>0.22765952648438659</v>
      </c>
      <c r="I45" s="2">
        <f ca="1">('[1]Pc, Winter, S3'!I45*Main!$B$5)+(_xlfn.IFNA(VLOOKUP($A45,'FL Ratio'!$A$3:$B$112,2,FALSE),0)*'FL Characterization'!I$2)</f>
        <v>0.22629652182132967</v>
      </c>
      <c r="J45" s="2">
        <f ca="1">('[1]Pc, Winter, S3'!J45*Main!$B$5)+(_xlfn.IFNA(VLOOKUP($A45,'FL Ratio'!$A$3:$B$112,2,FALSE),0)*'FL Characterization'!J$2)</f>
        <v>0.23323375866603535</v>
      </c>
      <c r="K45" s="2">
        <f ca="1">('[1]Pc, Winter, S3'!K45*Main!$B$5)+(_xlfn.IFNA(VLOOKUP($A45,'FL Ratio'!$A$3:$B$112,2,FALSE),0)*'FL Characterization'!K$2)</f>
        <v>0.24429243991953259</v>
      </c>
      <c r="L45" s="2">
        <f ca="1">('[1]Pc, Winter, S3'!L45*Main!$B$5)+(_xlfn.IFNA(VLOOKUP($A45,'FL Ratio'!$A$3:$B$112,2,FALSE),0)*'FL Characterization'!L$2)</f>
        <v>0.24846060089231412</v>
      </c>
      <c r="M45" s="2">
        <f ca="1">('[1]Pc, Winter, S3'!M45*Main!$B$5)+(_xlfn.IFNA(VLOOKUP($A45,'FL Ratio'!$A$3:$B$112,2,FALSE),0)*'FL Characterization'!M$2)</f>
        <v>0.25345959858729983</v>
      </c>
      <c r="N45" s="2">
        <f ca="1">('[1]Pc, Winter, S3'!N45*Main!$B$5)+(_xlfn.IFNA(VLOOKUP($A45,'FL Ratio'!$A$3:$B$112,2,FALSE),0)*'FL Characterization'!N$2)</f>
        <v>0.2513191971983802</v>
      </c>
      <c r="O45" s="2">
        <f ca="1">('[1]Pc, Winter, S3'!O45*Main!$B$5)+(_xlfn.IFNA(VLOOKUP($A45,'FL Ratio'!$A$3:$B$112,2,FALSE),0)*'FL Characterization'!O$2)</f>
        <v>0.24559248550860879</v>
      </c>
      <c r="P45" s="2">
        <f ca="1">('[1]Pc, Winter, S3'!P45*Main!$B$5)+(_xlfn.IFNA(VLOOKUP($A45,'FL Ratio'!$A$3:$B$112,2,FALSE),0)*'FL Characterization'!P$2)</f>
        <v>0.24575487681813046</v>
      </c>
      <c r="Q45" s="2">
        <f ca="1">('[1]Pc, Winter, S3'!Q45*Main!$B$5)+(_xlfn.IFNA(VLOOKUP($A45,'FL Ratio'!$A$3:$B$112,2,FALSE),0)*'FL Characterization'!Q$2)</f>
        <v>0.24364334298041518</v>
      </c>
      <c r="R45" s="2">
        <f ca="1">('[1]Pc, Winter, S3'!R45*Main!$B$5)+(_xlfn.IFNA(VLOOKUP($A45,'FL Ratio'!$A$3:$B$112,2,FALSE),0)*'FL Characterization'!R$2)</f>
        <v>0.25332086054288849</v>
      </c>
      <c r="S45" s="2">
        <f ca="1">('[1]Pc, Winter, S3'!S45*Main!$B$5)+(_xlfn.IFNA(VLOOKUP($A45,'FL Ratio'!$A$3:$B$112,2,FALSE),0)*'FL Characterization'!S$2)</f>
        <v>0.29738994721939893</v>
      </c>
      <c r="T45" s="2">
        <f ca="1">('[1]Pc, Winter, S3'!T45*Main!$B$5)+(_xlfn.IFNA(VLOOKUP($A45,'FL Ratio'!$A$3:$B$112,2,FALSE),0)*'FL Characterization'!T$2)</f>
        <v>0.2871304974491487</v>
      </c>
      <c r="U45" s="2">
        <f ca="1">('[1]Pc, Winter, S3'!U45*Main!$B$5)+(_xlfn.IFNA(VLOOKUP($A45,'FL Ratio'!$A$3:$B$112,2,FALSE),0)*'FL Characterization'!U$2)</f>
        <v>0.27827959676611203</v>
      </c>
      <c r="V45" s="2">
        <f ca="1">('[1]Pc, Winter, S3'!V45*Main!$B$5)+(_xlfn.IFNA(VLOOKUP($A45,'FL Ratio'!$A$3:$B$112,2,FALSE),0)*'FL Characterization'!V$2)</f>
        <v>0.27923842312644054</v>
      </c>
      <c r="W45" s="2">
        <f ca="1">('[1]Pc, Winter, S3'!W45*Main!$B$5)+(_xlfn.IFNA(VLOOKUP($A45,'FL Ratio'!$A$3:$B$112,2,FALSE),0)*'FL Characterization'!W$2)</f>
        <v>0.25756100723759895</v>
      </c>
      <c r="X45" s="2">
        <f ca="1">('[1]Pc, Winter, S3'!X45*Main!$B$5)+(_xlfn.IFNA(VLOOKUP($A45,'FL Ratio'!$A$3:$B$112,2,FALSE),0)*'FL Characterization'!X$2)</f>
        <v>0.25187513932335481</v>
      </c>
      <c r="Y45" s="2">
        <f ca="1">('[1]Pc, Winter, S3'!Y45*Main!$B$5)+(_xlfn.IFNA(VLOOKUP($A45,'FL Ratio'!$A$3:$B$112,2,FALSE),0)*'FL Characterization'!Y$2)</f>
        <v>0.23668101743302444</v>
      </c>
    </row>
    <row r="46" spans="1:25" x14ac:dyDescent="0.3">
      <c r="A46">
        <v>45</v>
      </c>
      <c r="B46" s="2">
        <f ca="1">('[1]Pc, Winter, S3'!B46*Main!$B$5)+(_xlfn.IFNA(VLOOKUP($A46,'FL Ratio'!$A$3:$B$112,2,FALSE),0)*'FL Characterization'!B$2)</f>
        <v>6.2820714893170121E-2</v>
      </c>
      <c r="C46" s="2">
        <f ca="1">('[1]Pc, Winter, S3'!C46*Main!$B$5)+(_xlfn.IFNA(VLOOKUP($A46,'FL Ratio'!$A$3:$B$112,2,FALSE),0)*'FL Characterization'!C$2)</f>
        <v>5.9760175999295277E-2</v>
      </c>
      <c r="D46" s="2">
        <f ca="1">('[1]Pc, Winter, S3'!D46*Main!$B$5)+(_xlfn.IFNA(VLOOKUP($A46,'FL Ratio'!$A$3:$B$112,2,FALSE),0)*'FL Characterization'!D$2)</f>
        <v>5.7634136691978533E-2</v>
      </c>
      <c r="E46" s="2">
        <f ca="1">('[1]Pc, Winter, S3'!E46*Main!$B$5)+(_xlfn.IFNA(VLOOKUP($A46,'FL Ratio'!$A$3:$B$112,2,FALSE),0)*'FL Characterization'!E$2)</f>
        <v>5.7894251767097824E-2</v>
      </c>
      <c r="F46" s="2">
        <f ca="1">('[1]Pc, Winter, S3'!F46*Main!$B$5)+(_xlfn.IFNA(VLOOKUP($A46,'FL Ratio'!$A$3:$B$112,2,FALSE),0)*'FL Characterization'!F$2)</f>
        <v>5.7280507547431143E-2</v>
      </c>
      <c r="G46" s="2">
        <f ca="1">('[1]Pc, Winter, S3'!G46*Main!$B$5)+(_xlfn.IFNA(VLOOKUP($A46,'FL Ratio'!$A$3:$B$112,2,FALSE),0)*'FL Characterization'!G$2)</f>
        <v>6.0821256227093667E-2</v>
      </c>
      <c r="H46" s="2">
        <f ca="1">('[1]Pc, Winter, S3'!H46*Main!$B$5)+(_xlfn.IFNA(VLOOKUP($A46,'FL Ratio'!$A$3:$B$112,2,FALSE),0)*'FL Characterization'!H$2)</f>
        <v>6.9125533559698207E-2</v>
      </c>
      <c r="I46" s="2">
        <f ca="1">('[1]Pc, Winter, S3'!I46*Main!$B$5)+(_xlfn.IFNA(VLOOKUP($A46,'FL Ratio'!$A$3:$B$112,2,FALSE),0)*'FL Characterization'!I$2)</f>
        <v>7.807220398674139E-2</v>
      </c>
      <c r="J46" s="2">
        <f ca="1">('[1]Pc, Winter, S3'!J46*Main!$B$5)+(_xlfn.IFNA(VLOOKUP($A46,'FL Ratio'!$A$3:$B$112,2,FALSE),0)*'FL Characterization'!J$2)</f>
        <v>8.1700984656465317E-2</v>
      </c>
      <c r="K46" s="2">
        <f ca="1">('[1]Pc, Winter, S3'!K46*Main!$B$5)+(_xlfn.IFNA(VLOOKUP($A46,'FL Ratio'!$A$3:$B$112,2,FALSE),0)*'FL Characterization'!K$2)</f>
        <v>8.483955842132522E-2</v>
      </c>
      <c r="L46" s="2">
        <f ca="1">('[1]Pc, Winter, S3'!L46*Main!$B$5)+(_xlfn.IFNA(VLOOKUP($A46,'FL Ratio'!$A$3:$B$112,2,FALSE),0)*'FL Characterization'!L$2)</f>
        <v>8.2982730797462503E-2</v>
      </c>
      <c r="M46" s="2">
        <f ca="1">('[1]Pc, Winter, S3'!M46*Main!$B$5)+(_xlfn.IFNA(VLOOKUP($A46,'FL Ratio'!$A$3:$B$112,2,FALSE),0)*'FL Characterization'!M$2)</f>
        <v>8.4424901231327329E-2</v>
      </c>
      <c r="N46" s="2">
        <f ca="1">('[1]Pc, Winter, S3'!N46*Main!$B$5)+(_xlfn.IFNA(VLOOKUP($A46,'FL Ratio'!$A$3:$B$112,2,FALSE),0)*'FL Characterization'!N$2)</f>
        <v>8.4543730914121221E-2</v>
      </c>
      <c r="O46" s="2">
        <f ca="1">('[1]Pc, Winter, S3'!O46*Main!$B$5)+(_xlfn.IFNA(VLOOKUP($A46,'FL Ratio'!$A$3:$B$112,2,FALSE),0)*'FL Characterization'!O$2)</f>
        <v>8.4526877137811776E-2</v>
      </c>
      <c r="P46" s="2">
        <f ca="1">('[1]Pc, Winter, S3'!P46*Main!$B$5)+(_xlfn.IFNA(VLOOKUP($A46,'FL Ratio'!$A$3:$B$112,2,FALSE),0)*'FL Characterization'!P$2)</f>
        <v>7.9130785200184836E-2</v>
      </c>
      <c r="Q46" s="2">
        <f ca="1">('[1]Pc, Winter, S3'!Q46*Main!$B$5)+(_xlfn.IFNA(VLOOKUP($A46,'FL Ratio'!$A$3:$B$112,2,FALSE),0)*'FL Characterization'!Q$2)</f>
        <v>7.9263862661092671E-2</v>
      </c>
      <c r="R46" s="2">
        <f ca="1">('[1]Pc, Winter, S3'!R46*Main!$B$5)+(_xlfn.IFNA(VLOOKUP($A46,'FL Ratio'!$A$3:$B$112,2,FALSE),0)*'FL Characterization'!R$2)</f>
        <v>7.5752573547074029E-2</v>
      </c>
      <c r="S46" s="2">
        <f ca="1">('[1]Pc, Winter, S3'!S46*Main!$B$5)+(_xlfn.IFNA(VLOOKUP($A46,'FL Ratio'!$A$3:$B$112,2,FALSE),0)*'FL Characterization'!S$2)</f>
        <v>8.0939915215661726E-2</v>
      </c>
      <c r="T46" s="2">
        <f ca="1">('[1]Pc, Winter, S3'!T46*Main!$B$5)+(_xlfn.IFNA(VLOOKUP($A46,'FL Ratio'!$A$3:$B$112,2,FALSE),0)*'FL Characterization'!T$2)</f>
        <v>7.7199393401338204E-2</v>
      </c>
      <c r="U46" s="2">
        <f ca="1">('[1]Pc, Winter, S3'!U46*Main!$B$5)+(_xlfn.IFNA(VLOOKUP($A46,'FL Ratio'!$A$3:$B$112,2,FALSE),0)*'FL Characterization'!U$2)</f>
        <v>7.5459729850202287E-2</v>
      </c>
      <c r="V46" s="2">
        <f ca="1">('[1]Pc, Winter, S3'!V46*Main!$B$5)+(_xlfn.IFNA(VLOOKUP($A46,'FL Ratio'!$A$3:$B$112,2,FALSE),0)*'FL Characterization'!V$2)</f>
        <v>7.4503084847811499E-2</v>
      </c>
      <c r="W46" s="2">
        <f ca="1">('[1]Pc, Winter, S3'!W46*Main!$B$5)+(_xlfn.IFNA(VLOOKUP($A46,'FL Ratio'!$A$3:$B$112,2,FALSE),0)*'FL Characterization'!W$2)</f>
        <v>7.1251184100943346E-2</v>
      </c>
      <c r="X46" s="2">
        <f ca="1">('[1]Pc, Winter, S3'!X46*Main!$B$5)+(_xlfn.IFNA(VLOOKUP($A46,'FL Ratio'!$A$3:$B$112,2,FALSE),0)*'FL Characterization'!X$2)</f>
        <v>6.8483365290235534E-2</v>
      </c>
      <c r="Y46" s="2">
        <f ca="1">('[1]Pc, Winter, S3'!Y46*Main!$B$5)+(_xlfn.IFNA(VLOOKUP($A46,'FL Ratio'!$A$3:$B$112,2,FALSE),0)*'FL Characterization'!Y$2)</f>
        <v>6.518176830336847E-2</v>
      </c>
    </row>
    <row r="47" spans="1:25" x14ac:dyDescent="0.3">
      <c r="A47">
        <v>46</v>
      </c>
      <c r="B47" s="2">
        <f ca="1">('[1]Pc, Winter, S3'!B47*Main!$B$5)+(_xlfn.IFNA(VLOOKUP($A47,'FL Ratio'!$A$3:$B$112,2,FALSE),0)*'FL Characterization'!B$2)</f>
        <v>1.6370105677123901E-2</v>
      </c>
      <c r="C47" s="2">
        <f ca="1">('[1]Pc, Winter, S3'!C47*Main!$B$5)+(_xlfn.IFNA(VLOOKUP($A47,'FL Ratio'!$A$3:$B$112,2,FALSE),0)*'FL Characterization'!C$2)</f>
        <v>1.5501950306505792E-2</v>
      </c>
      <c r="D47" s="2">
        <f ca="1">('[1]Pc, Winter, S3'!D47*Main!$B$5)+(_xlfn.IFNA(VLOOKUP($A47,'FL Ratio'!$A$3:$B$112,2,FALSE),0)*'FL Characterization'!D$2)</f>
        <v>1.5002343249029776E-2</v>
      </c>
      <c r="E47" s="2">
        <f ca="1">('[1]Pc, Winter, S3'!E47*Main!$B$5)+(_xlfn.IFNA(VLOOKUP($A47,'FL Ratio'!$A$3:$B$112,2,FALSE),0)*'FL Characterization'!E$2)</f>
        <v>1.4588589074182236E-2</v>
      </c>
      <c r="F47" s="2">
        <f ca="1">('[1]Pc, Winter, S3'!F47*Main!$B$5)+(_xlfn.IFNA(VLOOKUP($A47,'FL Ratio'!$A$3:$B$112,2,FALSE),0)*'FL Characterization'!F$2)</f>
        <v>1.439687535653974E-2</v>
      </c>
      <c r="G47" s="2">
        <f ca="1">('[1]Pc, Winter, S3'!G47*Main!$B$5)+(_xlfn.IFNA(VLOOKUP($A47,'FL Ratio'!$A$3:$B$112,2,FALSE),0)*'FL Characterization'!G$2)</f>
        <v>1.5745610801861681E-2</v>
      </c>
      <c r="H47" s="2">
        <f ca="1">('[1]Pc, Winter, S3'!H47*Main!$B$5)+(_xlfn.IFNA(VLOOKUP($A47,'FL Ratio'!$A$3:$B$112,2,FALSE),0)*'FL Characterization'!H$2)</f>
        <v>1.988747376881321E-2</v>
      </c>
      <c r="I47" s="2">
        <f ca="1">('[1]Pc, Winter, S3'!I47*Main!$B$5)+(_xlfn.IFNA(VLOOKUP($A47,'FL Ratio'!$A$3:$B$112,2,FALSE),0)*'FL Characterization'!I$2)</f>
        <v>2.1416290903469741E-2</v>
      </c>
      <c r="J47" s="2">
        <f ca="1">('[1]Pc, Winter, S3'!J47*Main!$B$5)+(_xlfn.IFNA(VLOOKUP($A47,'FL Ratio'!$A$3:$B$112,2,FALSE),0)*'FL Characterization'!J$2)</f>
        <v>2.4190695964629846E-2</v>
      </c>
      <c r="K47" s="2">
        <f ca="1">('[1]Pc, Winter, S3'!K47*Main!$B$5)+(_xlfn.IFNA(VLOOKUP($A47,'FL Ratio'!$A$3:$B$112,2,FALSE),0)*'FL Characterization'!K$2)</f>
        <v>2.501434916514873E-2</v>
      </c>
      <c r="L47" s="2">
        <f ca="1">('[1]Pc, Winter, S3'!L47*Main!$B$5)+(_xlfn.IFNA(VLOOKUP($A47,'FL Ratio'!$A$3:$B$112,2,FALSE),0)*'FL Characterization'!L$2)</f>
        <v>2.5286345786407375E-2</v>
      </c>
      <c r="M47" s="2">
        <f ca="1">('[1]Pc, Winter, S3'!M47*Main!$B$5)+(_xlfn.IFNA(VLOOKUP($A47,'FL Ratio'!$A$3:$B$112,2,FALSE),0)*'FL Characterization'!M$2)</f>
        <v>2.5376922853797657E-2</v>
      </c>
      <c r="N47" s="2">
        <f ca="1">('[1]Pc, Winter, S3'!N47*Main!$B$5)+(_xlfn.IFNA(VLOOKUP($A47,'FL Ratio'!$A$3:$B$112,2,FALSE),0)*'FL Characterization'!N$2)</f>
        <v>2.5147652824264115E-2</v>
      </c>
      <c r="O47" s="2">
        <f ca="1">('[1]Pc, Winter, S3'!O47*Main!$B$5)+(_xlfn.IFNA(VLOOKUP($A47,'FL Ratio'!$A$3:$B$112,2,FALSE),0)*'FL Characterization'!O$2)</f>
        <v>2.5087190497644605E-2</v>
      </c>
      <c r="P47" s="2">
        <f ca="1">('[1]Pc, Winter, S3'!P47*Main!$B$5)+(_xlfn.IFNA(VLOOKUP($A47,'FL Ratio'!$A$3:$B$112,2,FALSE),0)*'FL Characterization'!P$2)</f>
        <v>2.311758564624098E-2</v>
      </c>
      <c r="Q47" s="2">
        <f ca="1">('[1]Pc, Winter, S3'!Q47*Main!$B$5)+(_xlfn.IFNA(VLOOKUP($A47,'FL Ratio'!$A$3:$B$112,2,FALSE),0)*'FL Characterization'!Q$2)</f>
        <v>2.2560557800851502E-2</v>
      </c>
      <c r="R47" s="2">
        <f ca="1">('[1]Pc, Winter, S3'!R47*Main!$B$5)+(_xlfn.IFNA(VLOOKUP($A47,'FL Ratio'!$A$3:$B$112,2,FALSE),0)*'FL Characterization'!R$2)</f>
        <v>2.3684767905624144E-2</v>
      </c>
      <c r="S47" s="2">
        <f ca="1">('[1]Pc, Winter, S3'!S47*Main!$B$5)+(_xlfn.IFNA(VLOOKUP($A47,'FL Ratio'!$A$3:$B$112,2,FALSE),0)*'FL Characterization'!S$2)</f>
        <v>2.4979412160237111E-2</v>
      </c>
      <c r="T47" s="2">
        <f ca="1">('[1]Pc, Winter, S3'!T47*Main!$B$5)+(_xlfn.IFNA(VLOOKUP($A47,'FL Ratio'!$A$3:$B$112,2,FALSE),0)*'FL Characterization'!T$2)</f>
        <v>2.355348316607522E-2</v>
      </c>
      <c r="U47" s="2">
        <f ca="1">('[1]Pc, Winter, S3'!U47*Main!$B$5)+(_xlfn.IFNA(VLOOKUP($A47,'FL Ratio'!$A$3:$B$112,2,FALSE),0)*'FL Characterization'!U$2)</f>
        <v>2.2964487094363047E-2</v>
      </c>
      <c r="V47" s="2">
        <f ca="1">('[1]Pc, Winter, S3'!V47*Main!$B$5)+(_xlfn.IFNA(VLOOKUP($A47,'FL Ratio'!$A$3:$B$112,2,FALSE),0)*'FL Characterization'!V$2)</f>
        <v>2.1743119577460151E-2</v>
      </c>
      <c r="W47" s="2">
        <f ca="1">('[1]Pc, Winter, S3'!W47*Main!$B$5)+(_xlfn.IFNA(VLOOKUP($A47,'FL Ratio'!$A$3:$B$112,2,FALSE),0)*'FL Characterization'!W$2)</f>
        <v>1.7792472318123798E-2</v>
      </c>
      <c r="X47" s="2">
        <f ca="1">('[1]Pc, Winter, S3'!X47*Main!$B$5)+(_xlfn.IFNA(VLOOKUP($A47,'FL Ratio'!$A$3:$B$112,2,FALSE),0)*'FL Characterization'!X$2)</f>
        <v>1.8664598309225164E-2</v>
      </c>
      <c r="Y47" s="2">
        <f ca="1">('[1]Pc, Winter, S3'!Y47*Main!$B$5)+(_xlfn.IFNA(VLOOKUP($A47,'FL Ratio'!$A$3:$B$112,2,FALSE),0)*'FL Characterization'!Y$2)</f>
        <v>1.7959208478610069E-2</v>
      </c>
    </row>
    <row r="48" spans="1:25" x14ac:dyDescent="0.3">
      <c r="A48">
        <v>47</v>
      </c>
      <c r="B48" s="2">
        <f ca="1">('[1]Pc, Winter, S3'!B48*Main!$B$5)+(_xlfn.IFNA(VLOOKUP($A48,'FL Ratio'!$A$3:$B$112,2,FALSE),0)*'FL Characterization'!B$2)</f>
        <v>3.7799669059810942E-2</v>
      </c>
      <c r="C48" s="2">
        <f ca="1">('[1]Pc, Winter, S3'!C48*Main!$B$5)+(_xlfn.IFNA(VLOOKUP($A48,'FL Ratio'!$A$3:$B$112,2,FALSE),0)*'FL Characterization'!C$2)</f>
        <v>3.6766956624661777E-2</v>
      </c>
      <c r="D48" s="2">
        <f ca="1">('[1]Pc, Winter, S3'!D48*Main!$B$5)+(_xlfn.IFNA(VLOOKUP($A48,'FL Ratio'!$A$3:$B$112,2,FALSE),0)*'FL Characterization'!D$2)</f>
        <v>3.5004002090187031E-2</v>
      </c>
      <c r="E48" s="2">
        <f ca="1">('[1]Pc, Winter, S3'!E48*Main!$B$5)+(_xlfn.IFNA(VLOOKUP($A48,'FL Ratio'!$A$3:$B$112,2,FALSE),0)*'FL Characterization'!E$2)</f>
        <v>3.420094248503798E-2</v>
      </c>
      <c r="F48" s="2">
        <f ca="1">('[1]Pc, Winter, S3'!F48*Main!$B$5)+(_xlfn.IFNA(VLOOKUP($A48,'FL Ratio'!$A$3:$B$112,2,FALSE),0)*'FL Characterization'!F$2)</f>
        <v>3.3889747469590448E-2</v>
      </c>
      <c r="G48" s="2">
        <f ca="1">('[1]Pc, Winter, S3'!G48*Main!$B$5)+(_xlfn.IFNA(VLOOKUP($A48,'FL Ratio'!$A$3:$B$112,2,FALSE),0)*'FL Characterization'!G$2)</f>
        <v>3.8370774837928757E-2</v>
      </c>
      <c r="H48" s="2">
        <f ca="1">('[1]Pc, Winter, S3'!H48*Main!$B$5)+(_xlfn.IFNA(VLOOKUP($A48,'FL Ratio'!$A$3:$B$112,2,FALSE),0)*'FL Characterization'!H$2)</f>
        <v>6.0170258391481747E-2</v>
      </c>
      <c r="I48" s="2">
        <f ca="1">('[1]Pc, Winter, S3'!I48*Main!$B$5)+(_xlfn.IFNA(VLOOKUP($A48,'FL Ratio'!$A$3:$B$112,2,FALSE),0)*'FL Characterization'!I$2)</f>
        <v>6.3831208325988376E-2</v>
      </c>
      <c r="J48" s="2">
        <f ca="1">('[1]Pc, Winter, S3'!J48*Main!$B$5)+(_xlfn.IFNA(VLOOKUP($A48,'FL Ratio'!$A$3:$B$112,2,FALSE),0)*'FL Characterization'!J$2)</f>
        <v>6.6078965303350168E-2</v>
      </c>
      <c r="K48" s="2">
        <f ca="1">('[1]Pc, Winter, S3'!K48*Main!$B$5)+(_xlfn.IFNA(VLOOKUP($A48,'FL Ratio'!$A$3:$B$112,2,FALSE),0)*'FL Characterization'!K$2)</f>
        <v>6.6305138266094785E-2</v>
      </c>
      <c r="L48" s="2">
        <f ca="1">('[1]Pc, Winter, S3'!L48*Main!$B$5)+(_xlfn.IFNA(VLOOKUP($A48,'FL Ratio'!$A$3:$B$112,2,FALSE),0)*'FL Characterization'!L$2)</f>
        <v>6.7919436870501143E-2</v>
      </c>
      <c r="M48" s="2">
        <f ca="1">('[1]Pc, Winter, S3'!M48*Main!$B$5)+(_xlfn.IFNA(VLOOKUP($A48,'FL Ratio'!$A$3:$B$112,2,FALSE),0)*'FL Characterization'!M$2)</f>
        <v>6.7736202823189803E-2</v>
      </c>
      <c r="N48" s="2">
        <f ca="1">('[1]Pc, Winter, S3'!N48*Main!$B$5)+(_xlfn.IFNA(VLOOKUP($A48,'FL Ratio'!$A$3:$B$112,2,FALSE),0)*'FL Characterization'!N$2)</f>
        <v>6.4567846043685359E-2</v>
      </c>
      <c r="O48" s="2">
        <f ca="1">('[1]Pc, Winter, S3'!O48*Main!$B$5)+(_xlfn.IFNA(VLOOKUP($A48,'FL Ratio'!$A$3:$B$112,2,FALSE),0)*'FL Characterization'!O$2)</f>
        <v>6.4878212030221122E-2</v>
      </c>
      <c r="P48" s="2">
        <f ca="1">('[1]Pc, Winter, S3'!P48*Main!$B$5)+(_xlfn.IFNA(VLOOKUP($A48,'FL Ratio'!$A$3:$B$112,2,FALSE),0)*'FL Characterization'!P$2)</f>
        <v>5.8096376198880847E-2</v>
      </c>
      <c r="Q48" s="2">
        <f ca="1">('[1]Pc, Winter, S3'!Q48*Main!$B$5)+(_xlfn.IFNA(VLOOKUP($A48,'FL Ratio'!$A$3:$B$112,2,FALSE),0)*'FL Characterization'!Q$2)</f>
        <v>5.2742148322642506E-2</v>
      </c>
      <c r="R48" s="2">
        <f ca="1">('[1]Pc, Winter, S3'!R48*Main!$B$5)+(_xlfn.IFNA(VLOOKUP($A48,'FL Ratio'!$A$3:$B$112,2,FALSE),0)*'FL Characterization'!R$2)</f>
        <v>5.2201129523760187E-2</v>
      </c>
      <c r="S48" s="2">
        <f ca="1">('[1]Pc, Winter, S3'!S48*Main!$B$5)+(_xlfn.IFNA(VLOOKUP($A48,'FL Ratio'!$A$3:$B$112,2,FALSE),0)*'FL Characterization'!S$2)</f>
        <v>5.9077166865241018E-2</v>
      </c>
      <c r="T48" s="2">
        <f ca="1">('[1]Pc, Winter, S3'!T48*Main!$B$5)+(_xlfn.IFNA(VLOOKUP($A48,'FL Ratio'!$A$3:$B$112,2,FALSE),0)*'FL Characterization'!T$2)</f>
        <v>5.6159205284261549E-2</v>
      </c>
      <c r="U48" s="2">
        <f ca="1">('[1]Pc, Winter, S3'!U48*Main!$B$5)+(_xlfn.IFNA(VLOOKUP($A48,'FL Ratio'!$A$3:$B$112,2,FALSE),0)*'FL Characterization'!U$2)</f>
        <v>5.3608798795006671E-2</v>
      </c>
      <c r="V48" s="2">
        <f ca="1">('[1]Pc, Winter, S3'!V48*Main!$B$5)+(_xlfn.IFNA(VLOOKUP($A48,'FL Ratio'!$A$3:$B$112,2,FALSE),0)*'FL Characterization'!V$2)</f>
        <v>5.3563013887084371E-2</v>
      </c>
      <c r="W48" s="2">
        <f ca="1">('[1]Pc, Winter, S3'!W48*Main!$B$5)+(_xlfn.IFNA(VLOOKUP($A48,'FL Ratio'!$A$3:$B$112,2,FALSE),0)*'FL Characterization'!W$2)</f>
        <v>4.8496212295197016E-2</v>
      </c>
      <c r="X48" s="2">
        <f ca="1">('[1]Pc, Winter, S3'!X48*Main!$B$5)+(_xlfn.IFNA(VLOOKUP($A48,'FL Ratio'!$A$3:$B$112,2,FALSE),0)*'FL Characterization'!X$2)</f>
        <v>4.5289790468942118E-2</v>
      </c>
      <c r="Y48" s="2">
        <f ca="1">('[1]Pc, Winter, S3'!Y48*Main!$B$5)+(_xlfn.IFNA(VLOOKUP($A48,'FL Ratio'!$A$3:$B$112,2,FALSE),0)*'FL Characterization'!Y$2)</f>
        <v>4.2115447212450703E-2</v>
      </c>
    </row>
    <row r="49" spans="1:25" x14ac:dyDescent="0.3">
      <c r="A49">
        <v>48</v>
      </c>
      <c r="B49" s="2">
        <f ca="1">('[1]Pc, Winter, S3'!B49*Main!$B$5)+(_xlfn.IFNA(VLOOKUP($A49,'FL Ratio'!$A$3:$B$112,2,FALSE),0)*'FL Characterization'!B$2)</f>
        <v>8.8921254091807872E-2</v>
      </c>
      <c r="C49" s="2">
        <f ca="1">('[1]Pc, Winter, S3'!C49*Main!$B$5)+(_xlfn.IFNA(VLOOKUP($A49,'FL Ratio'!$A$3:$B$112,2,FALSE),0)*'FL Characterization'!C$2)</f>
        <v>8.9746511816919325E-2</v>
      </c>
      <c r="D49" s="2">
        <f ca="1">('[1]Pc, Winter, S3'!D49*Main!$B$5)+(_xlfn.IFNA(VLOOKUP($A49,'FL Ratio'!$A$3:$B$112,2,FALSE),0)*'FL Characterization'!D$2)</f>
        <v>8.7073481917046086E-2</v>
      </c>
      <c r="E49" s="2">
        <f ca="1">('[1]Pc, Winter, S3'!E49*Main!$B$5)+(_xlfn.IFNA(VLOOKUP($A49,'FL Ratio'!$A$3:$B$112,2,FALSE),0)*'FL Characterization'!E$2)</f>
        <v>8.5879877451214129E-2</v>
      </c>
      <c r="F49" s="2">
        <f ca="1">('[1]Pc, Winter, S3'!F49*Main!$B$5)+(_xlfn.IFNA(VLOOKUP($A49,'FL Ratio'!$A$3:$B$112,2,FALSE),0)*'FL Characterization'!F$2)</f>
        <v>8.1958896845074763E-2</v>
      </c>
      <c r="G49" s="2">
        <f ca="1">('[1]Pc, Winter, S3'!G49*Main!$B$5)+(_xlfn.IFNA(VLOOKUP($A49,'FL Ratio'!$A$3:$B$112,2,FALSE),0)*'FL Characterization'!G$2)</f>
        <v>7.9269764355443251E-2</v>
      </c>
      <c r="H49" s="2">
        <f ca="1">('[1]Pc, Winter, S3'!H49*Main!$B$5)+(_xlfn.IFNA(VLOOKUP($A49,'FL Ratio'!$A$3:$B$112,2,FALSE),0)*'FL Characterization'!H$2)</f>
        <v>8.2633192791202431E-2</v>
      </c>
      <c r="I49" s="2">
        <f ca="1">('[1]Pc, Winter, S3'!I49*Main!$B$5)+(_xlfn.IFNA(VLOOKUP($A49,'FL Ratio'!$A$3:$B$112,2,FALSE),0)*'FL Characterization'!I$2)</f>
        <v>6.7386053113838121E-2</v>
      </c>
      <c r="J49" s="2">
        <f ca="1">('[1]Pc, Winter, S3'!J49*Main!$B$5)+(_xlfn.IFNA(VLOOKUP($A49,'FL Ratio'!$A$3:$B$112,2,FALSE),0)*'FL Characterization'!J$2)</f>
        <v>6.6999590959639574E-2</v>
      </c>
      <c r="K49" s="2">
        <f ca="1">('[1]Pc, Winter, S3'!K49*Main!$B$5)+(_xlfn.IFNA(VLOOKUP($A49,'FL Ratio'!$A$3:$B$112,2,FALSE),0)*'FL Characterization'!K$2)</f>
        <v>6.8289810964021161E-2</v>
      </c>
      <c r="L49" s="2">
        <f ca="1">('[1]Pc, Winter, S3'!L49*Main!$B$5)+(_xlfn.IFNA(VLOOKUP($A49,'FL Ratio'!$A$3:$B$112,2,FALSE),0)*'FL Characterization'!L$2)</f>
        <v>6.6601051863122332E-2</v>
      </c>
      <c r="M49" s="2">
        <f ca="1">('[1]Pc, Winter, S3'!M49*Main!$B$5)+(_xlfn.IFNA(VLOOKUP($A49,'FL Ratio'!$A$3:$B$112,2,FALSE),0)*'FL Characterization'!M$2)</f>
        <v>6.7204898979057556E-2</v>
      </c>
      <c r="N49" s="2">
        <f ca="1">('[1]Pc, Winter, S3'!N49*Main!$B$5)+(_xlfn.IFNA(VLOOKUP($A49,'FL Ratio'!$A$3:$B$112,2,FALSE),0)*'FL Characterization'!N$2)</f>
        <v>6.8998324913385159E-2</v>
      </c>
      <c r="O49" s="2">
        <f ca="1">('[1]Pc, Winter, S3'!O49*Main!$B$5)+(_xlfn.IFNA(VLOOKUP($A49,'FL Ratio'!$A$3:$B$112,2,FALSE),0)*'FL Characterization'!O$2)</f>
        <v>7.3056177532469832E-2</v>
      </c>
      <c r="P49" s="2">
        <f ca="1">('[1]Pc, Winter, S3'!P49*Main!$B$5)+(_xlfn.IFNA(VLOOKUP($A49,'FL Ratio'!$A$3:$B$112,2,FALSE),0)*'FL Characterization'!P$2)</f>
        <v>7.364996052980613E-2</v>
      </c>
      <c r="Q49" s="2">
        <f ca="1">('[1]Pc, Winter, S3'!Q49*Main!$B$5)+(_xlfn.IFNA(VLOOKUP($A49,'FL Ratio'!$A$3:$B$112,2,FALSE),0)*'FL Characterization'!Q$2)</f>
        <v>7.3492960279662983E-2</v>
      </c>
      <c r="R49" s="2">
        <f ca="1">('[1]Pc, Winter, S3'!R49*Main!$B$5)+(_xlfn.IFNA(VLOOKUP($A49,'FL Ratio'!$A$3:$B$112,2,FALSE),0)*'FL Characterization'!R$2)</f>
        <v>6.9404915304781545E-2</v>
      </c>
      <c r="S49" s="2">
        <f ca="1">('[1]Pc, Winter, S3'!S49*Main!$B$5)+(_xlfn.IFNA(VLOOKUP($A49,'FL Ratio'!$A$3:$B$112,2,FALSE),0)*'FL Characterization'!S$2)</f>
        <v>7.4821423934720466E-2</v>
      </c>
      <c r="T49" s="2">
        <f ca="1">('[1]Pc, Winter, S3'!T49*Main!$B$5)+(_xlfn.IFNA(VLOOKUP($A49,'FL Ratio'!$A$3:$B$112,2,FALSE),0)*'FL Characterization'!T$2)</f>
        <v>7.0425416930712068E-2</v>
      </c>
      <c r="U49" s="2">
        <f ca="1">('[1]Pc, Winter, S3'!U49*Main!$B$5)+(_xlfn.IFNA(VLOOKUP($A49,'FL Ratio'!$A$3:$B$112,2,FALSE),0)*'FL Characterization'!U$2)</f>
        <v>6.8571606284790934E-2</v>
      </c>
      <c r="V49" s="2">
        <f ca="1">('[1]Pc, Winter, S3'!V49*Main!$B$5)+(_xlfn.IFNA(VLOOKUP($A49,'FL Ratio'!$A$3:$B$112,2,FALSE),0)*'FL Characterization'!V$2)</f>
        <v>7.0848109911866713E-2</v>
      </c>
      <c r="W49" s="2">
        <f ca="1">('[1]Pc, Winter, S3'!W49*Main!$B$5)+(_xlfn.IFNA(VLOOKUP($A49,'FL Ratio'!$A$3:$B$112,2,FALSE),0)*'FL Characterization'!W$2)</f>
        <v>6.830188790633987E-2</v>
      </c>
      <c r="X49" s="2">
        <f ca="1">('[1]Pc, Winter, S3'!X49*Main!$B$5)+(_xlfn.IFNA(VLOOKUP($A49,'FL Ratio'!$A$3:$B$112,2,FALSE),0)*'FL Characterization'!X$2)</f>
        <v>8.298744976588443E-2</v>
      </c>
      <c r="Y49" s="2">
        <f ca="1">('[1]Pc, Winter, S3'!Y49*Main!$B$5)+(_xlfn.IFNA(VLOOKUP($A49,'FL Ratio'!$A$3:$B$112,2,FALSE),0)*'FL Characterization'!Y$2)</f>
        <v>8.6852071307869844E-2</v>
      </c>
    </row>
    <row r="50" spans="1:25" x14ac:dyDescent="0.3">
      <c r="A50">
        <v>49</v>
      </c>
      <c r="B50" s="2">
        <f ca="1">('[1]Pc, Winter, S3'!B50*Main!$B$5)+(_xlfn.IFNA(VLOOKUP($A50,'FL Ratio'!$A$3:$B$112,2,FALSE),0)*'FL Characterization'!B$2)</f>
        <v>2.843911743006438E-2</v>
      </c>
      <c r="C50" s="2">
        <f ca="1">('[1]Pc, Winter, S3'!C50*Main!$B$5)+(_xlfn.IFNA(VLOOKUP($A50,'FL Ratio'!$A$3:$B$112,2,FALSE),0)*'FL Characterization'!C$2)</f>
        <v>2.7068718127361797E-2</v>
      </c>
      <c r="D50" s="2">
        <f ca="1">('[1]Pc, Winter, S3'!D50*Main!$B$5)+(_xlfn.IFNA(VLOOKUP($A50,'FL Ratio'!$A$3:$B$112,2,FALSE),0)*'FL Characterization'!D$2)</f>
        <v>2.5371864265594658E-2</v>
      </c>
      <c r="E50" s="2">
        <f ca="1">('[1]Pc, Winter, S3'!E50*Main!$B$5)+(_xlfn.IFNA(VLOOKUP($A50,'FL Ratio'!$A$3:$B$112,2,FALSE),0)*'FL Characterization'!E$2)</f>
        <v>2.5198542496498909E-2</v>
      </c>
      <c r="F50" s="2">
        <f ca="1">('[1]Pc, Winter, S3'!F50*Main!$B$5)+(_xlfn.IFNA(VLOOKUP($A50,'FL Ratio'!$A$3:$B$112,2,FALSE),0)*'FL Characterization'!F$2)</f>
        <v>2.4172494883203065E-2</v>
      </c>
      <c r="G50" s="2">
        <f ca="1">('[1]Pc, Winter, S3'!G50*Main!$B$5)+(_xlfn.IFNA(VLOOKUP($A50,'FL Ratio'!$A$3:$B$112,2,FALSE),0)*'FL Characterization'!G$2)</f>
        <v>2.6220401984318943E-2</v>
      </c>
      <c r="H50" s="2">
        <f ca="1">('[1]Pc, Winter, S3'!H50*Main!$B$5)+(_xlfn.IFNA(VLOOKUP($A50,'FL Ratio'!$A$3:$B$112,2,FALSE),0)*'FL Characterization'!H$2)</f>
        <v>3.3909962222268566E-2</v>
      </c>
      <c r="I50" s="2">
        <f ca="1">('[1]Pc, Winter, S3'!I50*Main!$B$5)+(_xlfn.IFNA(VLOOKUP($A50,'FL Ratio'!$A$3:$B$112,2,FALSE),0)*'FL Characterization'!I$2)</f>
        <v>3.4184959013949606E-2</v>
      </c>
      <c r="J50" s="2">
        <f ca="1">('[1]Pc, Winter, S3'!J50*Main!$B$5)+(_xlfn.IFNA(VLOOKUP($A50,'FL Ratio'!$A$3:$B$112,2,FALSE),0)*'FL Characterization'!J$2)</f>
        <v>3.7147365930051475E-2</v>
      </c>
      <c r="K50" s="2">
        <f ca="1">('[1]Pc, Winter, S3'!K50*Main!$B$5)+(_xlfn.IFNA(VLOOKUP($A50,'FL Ratio'!$A$3:$B$112,2,FALSE),0)*'FL Characterization'!K$2)</f>
        <v>3.9977607325109486E-2</v>
      </c>
      <c r="L50" s="2">
        <f ca="1">('[1]Pc, Winter, S3'!L50*Main!$B$5)+(_xlfn.IFNA(VLOOKUP($A50,'FL Ratio'!$A$3:$B$112,2,FALSE),0)*'FL Characterization'!L$2)</f>
        <v>3.856567800040199E-2</v>
      </c>
      <c r="M50" s="2">
        <f ca="1">('[1]Pc, Winter, S3'!M50*Main!$B$5)+(_xlfn.IFNA(VLOOKUP($A50,'FL Ratio'!$A$3:$B$112,2,FALSE),0)*'FL Characterization'!M$2)</f>
        <v>3.8634836437169674E-2</v>
      </c>
      <c r="N50" s="2">
        <f ca="1">('[1]Pc, Winter, S3'!N50*Main!$B$5)+(_xlfn.IFNA(VLOOKUP($A50,'FL Ratio'!$A$3:$B$112,2,FALSE),0)*'FL Characterization'!N$2)</f>
        <v>3.9068171551194922E-2</v>
      </c>
      <c r="O50" s="2">
        <f ca="1">('[1]Pc, Winter, S3'!O50*Main!$B$5)+(_xlfn.IFNA(VLOOKUP($A50,'FL Ratio'!$A$3:$B$112,2,FALSE),0)*'FL Characterization'!O$2)</f>
        <v>3.860388341071451E-2</v>
      </c>
      <c r="P50" s="2">
        <f ca="1">('[1]Pc, Winter, S3'!P50*Main!$B$5)+(_xlfn.IFNA(VLOOKUP($A50,'FL Ratio'!$A$3:$B$112,2,FALSE),0)*'FL Characterization'!P$2)</f>
        <v>3.7692744506913282E-2</v>
      </c>
      <c r="Q50" s="2">
        <f ca="1">('[1]Pc, Winter, S3'!Q50*Main!$B$5)+(_xlfn.IFNA(VLOOKUP($A50,'FL Ratio'!$A$3:$B$112,2,FALSE),0)*'FL Characterization'!Q$2)</f>
        <v>3.5652827416994048E-2</v>
      </c>
      <c r="R50" s="2">
        <f ca="1">('[1]Pc, Winter, S3'!R50*Main!$B$5)+(_xlfn.IFNA(VLOOKUP($A50,'FL Ratio'!$A$3:$B$112,2,FALSE),0)*'FL Characterization'!R$2)</f>
        <v>3.6143121063814988E-2</v>
      </c>
      <c r="S50" s="2">
        <f ca="1">('[1]Pc, Winter, S3'!S50*Main!$B$5)+(_xlfn.IFNA(VLOOKUP($A50,'FL Ratio'!$A$3:$B$112,2,FALSE),0)*'FL Characterization'!S$2)</f>
        <v>4.2498934055504874E-2</v>
      </c>
      <c r="T50" s="2">
        <f ca="1">('[1]Pc, Winter, S3'!T50*Main!$B$5)+(_xlfn.IFNA(VLOOKUP($A50,'FL Ratio'!$A$3:$B$112,2,FALSE),0)*'FL Characterization'!T$2)</f>
        <v>4.0273840744297393E-2</v>
      </c>
      <c r="U50" s="2">
        <f ca="1">('[1]Pc, Winter, S3'!U50*Main!$B$5)+(_xlfn.IFNA(VLOOKUP($A50,'FL Ratio'!$A$3:$B$112,2,FALSE),0)*'FL Characterization'!U$2)</f>
        <v>3.8343933343701973E-2</v>
      </c>
      <c r="V50" s="2">
        <f ca="1">('[1]Pc, Winter, S3'!V50*Main!$B$5)+(_xlfn.IFNA(VLOOKUP($A50,'FL Ratio'!$A$3:$B$112,2,FALSE),0)*'FL Characterization'!V$2)</f>
        <v>3.7545922315720327E-2</v>
      </c>
      <c r="W50" s="2">
        <f ca="1">('[1]Pc, Winter, S3'!W50*Main!$B$5)+(_xlfn.IFNA(VLOOKUP($A50,'FL Ratio'!$A$3:$B$112,2,FALSE),0)*'FL Characterization'!W$2)</f>
        <v>3.4768192365337298E-2</v>
      </c>
      <c r="X50" s="2">
        <f ca="1">('[1]Pc, Winter, S3'!X50*Main!$B$5)+(_xlfn.IFNA(VLOOKUP($A50,'FL Ratio'!$A$3:$B$112,2,FALSE),0)*'FL Characterization'!X$2)</f>
        <v>3.5019918885574805E-2</v>
      </c>
      <c r="Y50" s="2">
        <f ca="1">('[1]Pc, Winter, S3'!Y50*Main!$B$5)+(_xlfn.IFNA(VLOOKUP($A50,'FL Ratio'!$A$3:$B$112,2,FALSE),0)*'FL Characterization'!Y$2)</f>
        <v>3.2590483725921195E-2</v>
      </c>
    </row>
    <row r="51" spans="1:25" x14ac:dyDescent="0.3">
      <c r="A51">
        <v>50</v>
      </c>
      <c r="B51" s="2">
        <f ca="1">('[1]Pc, Winter, S3'!B51*Main!$B$5)+(_xlfn.IFNA(VLOOKUP($A51,'FL Ratio'!$A$3:$B$112,2,FALSE),0)*'FL Characterization'!B$2)</f>
        <v>7.6554739380568226E-3</v>
      </c>
      <c r="C51" s="2">
        <f ca="1">('[1]Pc, Winter, S3'!C51*Main!$B$5)+(_xlfn.IFNA(VLOOKUP($A51,'FL Ratio'!$A$3:$B$112,2,FALSE),0)*'FL Characterization'!C$2)</f>
        <v>7.4461824507519297E-3</v>
      </c>
      <c r="D51" s="2">
        <f ca="1">('[1]Pc, Winter, S3'!D51*Main!$B$5)+(_xlfn.IFNA(VLOOKUP($A51,'FL Ratio'!$A$3:$B$112,2,FALSE),0)*'FL Characterization'!D$2)</f>
        <v>6.8649220472601019E-3</v>
      </c>
      <c r="E51" s="2">
        <f ca="1">('[1]Pc, Winter, S3'!E51*Main!$B$5)+(_xlfn.IFNA(VLOOKUP($A51,'FL Ratio'!$A$3:$B$112,2,FALSE),0)*'FL Characterization'!E$2)</f>
        <v>6.6684832479516239E-3</v>
      </c>
      <c r="F51" s="2">
        <f ca="1">('[1]Pc, Winter, S3'!F51*Main!$B$5)+(_xlfn.IFNA(VLOOKUP($A51,'FL Ratio'!$A$3:$B$112,2,FALSE),0)*'FL Characterization'!F$2)</f>
        <v>6.1869748125251214E-3</v>
      </c>
      <c r="G51" s="2">
        <f ca="1">('[1]Pc, Winter, S3'!G51*Main!$B$5)+(_xlfn.IFNA(VLOOKUP($A51,'FL Ratio'!$A$3:$B$112,2,FALSE),0)*'FL Characterization'!G$2)</f>
        <v>6.6385370116065923E-3</v>
      </c>
      <c r="H51" s="2">
        <f ca="1">('[1]Pc, Winter, S3'!H51*Main!$B$5)+(_xlfn.IFNA(VLOOKUP($A51,'FL Ratio'!$A$3:$B$112,2,FALSE),0)*'FL Characterization'!H$2)</f>
        <v>8.6020547533951063E-3</v>
      </c>
      <c r="I51" s="2">
        <f ca="1">('[1]Pc, Winter, S3'!I51*Main!$B$5)+(_xlfn.IFNA(VLOOKUP($A51,'FL Ratio'!$A$3:$B$112,2,FALSE),0)*'FL Characterization'!I$2)</f>
        <v>6.9295399087906826E-3</v>
      </c>
      <c r="J51" s="2">
        <f ca="1">('[1]Pc, Winter, S3'!J51*Main!$B$5)+(_xlfn.IFNA(VLOOKUP($A51,'FL Ratio'!$A$3:$B$112,2,FALSE),0)*'FL Characterization'!J$2)</f>
        <v>5.5895497280054269E-3</v>
      </c>
      <c r="K51" s="2">
        <f ca="1">('[1]Pc, Winter, S3'!K51*Main!$B$5)+(_xlfn.IFNA(VLOOKUP($A51,'FL Ratio'!$A$3:$B$112,2,FALSE),0)*'FL Characterization'!K$2)</f>
        <v>4.2006813233826179E-3</v>
      </c>
      <c r="L51" s="2">
        <f ca="1">('[1]Pc, Winter, S3'!L51*Main!$B$5)+(_xlfn.IFNA(VLOOKUP($A51,'FL Ratio'!$A$3:$B$112,2,FALSE),0)*'FL Characterization'!L$2)</f>
        <v>7.3374881572572832E-3</v>
      </c>
      <c r="M51" s="2">
        <f ca="1">('[1]Pc, Winter, S3'!M51*Main!$B$5)+(_xlfn.IFNA(VLOOKUP($A51,'FL Ratio'!$A$3:$B$112,2,FALSE),0)*'FL Characterization'!M$2)</f>
        <v>7.4818808248603118E-3</v>
      </c>
      <c r="N51" s="2">
        <f ca="1">('[1]Pc, Winter, S3'!N51*Main!$B$5)+(_xlfn.IFNA(VLOOKUP($A51,'FL Ratio'!$A$3:$B$112,2,FALSE),0)*'FL Characterization'!N$2)</f>
        <v>7.4982717155448499E-3</v>
      </c>
      <c r="O51" s="2">
        <f ca="1">('[1]Pc, Winter, S3'!O51*Main!$B$5)+(_xlfn.IFNA(VLOOKUP($A51,'FL Ratio'!$A$3:$B$112,2,FALSE),0)*'FL Characterization'!O$2)</f>
        <v>7.8371739092644582E-3</v>
      </c>
      <c r="P51" s="2">
        <f ca="1">('[1]Pc, Winter, S3'!P51*Main!$B$5)+(_xlfn.IFNA(VLOOKUP($A51,'FL Ratio'!$A$3:$B$112,2,FALSE),0)*'FL Characterization'!P$2)</f>
        <v>7.5068975573439368E-3</v>
      </c>
      <c r="Q51" s="2">
        <f ca="1">('[1]Pc, Winter, S3'!Q51*Main!$B$5)+(_xlfn.IFNA(VLOOKUP($A51,'FL Ratio'!$A$3:$B$112,2,FALSE),0)*'FL Characterization'!Q$2)</f>
        <v>7.6529483961155472E-3</v>
      </c>
      <c r="R51" s="2">
        <f ca="1">('[1]Pc, Winter, S3'!R51*Main!$B$5)+(_xlfn.IFNA(VLOOKUP($A51,'FL Ratio'!$A$3:$B$112,2,FALSE),0)*'FL Characterization'!R$2)</f>
        <v>7.5446395639547541E-3</v>
      </c>
      <c r="S51" s="2">
        <f ca="1">('[1]Pc, Winter, S3'!S51*Main!$B$5)+(_xlfn.IFNA(VLOOKUP($A51,'FL Ratio'!$A$3:$B$112,2,FALSE),0)*'FL Characterization'!S$2)</f>
        <v>9.7539028282472868E-3</v>
      </c>
      <c r="T51" s="2">
        <f ca="1">('[1]Pc, Winter, S3'!T51*Main!$B$5)+(_xlfn.IFNA(VLOOKUP($A51,'FL Ratio'!$A$3:$B$112,2,FALSE),0)*'FL Characterization'!T$2)</f>
        <v>8.6154832658821706E-3</v>
      </c>
      <c r="U51" s="2">
        <f ca="1">('[1]Pc, Winter, S3'!U51*Main!$B$5)+(_xlfn.IFNA(VLOOKUP($A51,'FL Ratio'!$A$3:$B$112,2,FALSE),0)*'FL Characterization'!U$2)</f>
        <v>7.8272435744139723E-3</v>
      </c>
      <c r="V51" s="2">
        <f ca="1">('[1]Pc, Winter, S3'!V51*Main!$B$5)+(_xlfn.IFNA(VLOOKUP($A51,'FL Ratio'!$A$3:$B$112,2,FALSE),0)*'FL Characterization'!V$2)</f>
        <v>7.9386420324845577E-3</v>
      </c>
      <c r="W51" s="2">
        <f ca="1">('[1]Pc, Winter, S3'!W51*Main!$B$5)+(_xlfn.IFNA(VLOOKUP($A51,'FL Ratio'!$A$3:$B$112,2,FALSE),0)*'FL Characterization'!W$2)</f>
        <v>7.5166836854660855E-3</v>
      </c>
      <c r="X51" s="2">
        <f ca="1">('[1]Pc, Winter, S3'!X51*Main!$B$5)+(_xlfn.IFNA(VLOOKUP($A51,'FL Ratio'!$A$3:$B$112,2,FALSE),0)*'FL Characterization'!X$2)</f>
        <v>8.902516570186406E-3</v>
      </c>
      <c r="Y51" s="2">
        <f ca="1">('[1]Pc, Winter, S3'!Y51*Main!$B$5)+(_xlfn.IFNA(VLOOKUP($A51,'FL Ratio'!$A$3:$B$112,2,FALSE),0)*'FL Characterization'!Y$2)</f>
        <v>8.6102003011971802E-3</v>
      </c>
    </row>
    <row r="52" spans="1:25" x14ac:dyDescent="0.3">
      <c r="A52">
        <v>51</v>
      </c>
      <c r="B52" s="2">
        <f ca="1">('[1]Pc, Winter, S3'!B52*Main!$B$5)+(_xlfn.IFNA(VLOOKUP($A52,'FL Ratio'!$A$3:$B$112,2,FALSE),0)*'FL Characterization'!B$2)</f>
        <v>2.0198607930599095E-2</v>
      </c>
      <c r="C52" s="2">
        <f ca="1">('[1]Pc, Winter, S3'!C52*Main!$B$5)+(_xlfn.IFNA(VLOOKUP($A52,'FL Ratio'!$A$3:$B$112,2,FALSE),0)*'FL Characterization'!C$2)</f>
        <v>2.0224965437185057E-2</v>
      </c>
      <c r="D52" s="2">
        <f ca="1">('[1]Pc, Winter, S3'!D52*Main!$B$5)+(_xlfn.IFNA(VLOOKUP($A52,'FL Ratio'!$A$3:$B$112,2,FALSE),0)*'FL Characterization'!D$2)</f>
        <v>1.9870418813508338E-2</v>
      </c>
      <c r="E52" s="2">
        <f ca="1">('[1]Pc, Winter, S3'!E52*Main!$B$5)+(_xlfn.IFNA(VLOOKUP($A52,'FL Ratio'!$A$3:$B$112,2,FALSE),0)*'FL Characterization'!E$2)</f>
        <v>2.0208564626758459E-2</v>
      </c>
      <c r="F52" s="2">
        <f ca="1">('[1]Pc, Winter, S3'!F52*Main!$B$5)+(_xlfn.IFNA(VLOOKUP($A52,'FL Ratio'!$A$3:$B$112,2,FALSE),0)*'FL Characterization'!F$2)</f>
        <v>1.9617117615300637E-2</v>
      </c>
      <c r="G52" s="2">
        <f ca="1">('[1]Pc, Winter, S3'!G52*Main!$B$5)+(_xlfn.IFNA(VLOOKUP($A52,'FL Ratio'!$A$3:$B$112,2,FALSE),0)*'FL Characterization'!G$2)</f>
        <v>1.9742443582363569E-2</v>
      </c>
      <c r="H52" s="2">
        <f ca="1">('[1]Pc, Winter, S3'!H52*Main!$B$5)+(_xlfn.IFNA(VLOOKUP($A52,'FL Ratio'!$A$3:$B$112,2,FALSE),0)*'FL Characterization'!H$2)</f>
        <v>2.0855235575968651E-2</v>
      </c>
      <c r="I52" s="2">
        <f ca="1">('[1]Pc, Winter, S3'!I52*Main!$B$5)+(_xlfn.IFNA(VLOOKUP($A52,'FL Ratio'!$A$3:$B$112,2,FALSE),0)*'FL Characterization'!I$2)</f>
        <v>1.8313349784908353E-2</v>
      </c>
      <c r="J52" s="2">
        <f ca="1">('[1]Pc, Winter, S3'!J52*Main!$B$5)+(_xlfn.IFNA(VLOOKUP($A52,'FL Ratio'!$A$3:$B$112,2,FALSE),0)*'FL Characterization'!J$2)</f>
        <v>1.528493616335079E-2</v>
      </c>
      <c r="K52" s="2">
        <f ca="1">('[1]Pc, Winter, S3'!K52*Main!$B$5)+(_xlfn.IFNA(VLOOKUP($A52,'FL Ratio'!$A$3:$B$112,2,FALSE),0)*'FL Characterization'!K$2)</f>
        <v>1.4842644212381571E-2</v>
      </c>
      <c r="L52" s="2">
        <f ca="1">('[1]Pc, Winter, S3'!L52*Main!$B$5)+(_xlfn.IFNA(VLOOKUP($A52,'FL Ratio'!$A$3:$B$112,2,FALSE),0)*'FL Characterization'!L$2)</f>
        <v>1.9798550831637951E-2</v>
      </c>
      <c r="M52" s="2">
        <f ca="1">('[1]Pc, Winter, S3'!M52*Main!$B$5)+(_xlfn.IFNA(VLOOKUP($A52,'FL Ratio'!$A$3:$B$112,2,FALSE),0)*'FL Characterization'!M$2)</f>
        <v>1.8159779222850836E-2</v>
      </c>
      <c r="N52" s="2">
        <f ca="1">('[1]Pc, Winter, S3'!N52*Main!$B$5)+(_xlfn.IFNA(VLOOKUP($A52,'FL Ratio'!$A$3:$B$112,2,FALSE),0)*'FL Characterization'!N$2)</f>
        <v>1.8629727508469307E-2</v>
      </c>
      <c r="O52" s="2">
        <f ca="1">('[1]Pc, Winter, S3'!O52*Main!$B$5)+(_xlfn.IFNA(VLOOKUP($A52,'FL Ratio'!$A$3:$B$112,2,FALSE),0)*'FL Characterization'!O$2)</f>
        <v>1.9557485802770558E-2</v>
      </c>
      <c r="P52" s="2">
        <f ca="1">('[1]Pc, Winter, S3'!P52*Main!$B$5)+(_xlfn.IFNA(VLOOKUP($A52,'FL Ratio'!$A$3:$B$112,2,FALSE),0)*'FL Characterization'!P$2)</f>
        <v>2.0058681468602624E-2</v>
      </c>
      <c r="Q52" s="2">
        <f ca="1">('[1]Pc, Winter, S3'!Q52*Main!$B$5)+(_xlfn.IFNA(VLOOKUP($A52,'FL Ratio'!$A$3:$B$112,2,FALSE),0)*'FL Characterization'!Q$2)</f>
        <v>2.0634584882263579E-2</v>
      </c>
      <c r="R52" s="2">
        <f ca="1">('[1]Pc, Winter, S3'!R52*Main!$B$5)+(_xlfn.IFNA(VLOOKUP($A52,'FL Ratio'!$A$3:$B$112,2,FALSE),0)*'FL Characterization'!R$2)</f>
        <v>2.2161773203855994E-2</v>
      </c>
      <c r="S52" s="2">
        <f ca="1">('[1]Pc, Winter, S3'!S52*Main!$B$5)+(_xlfn.IFNA(VLOOKUP($A52,'FL Ratio'!$A$3:$B$112,2,FALSE),0)*'FL Characterization'!S$2)</f>
        <v>2.3513407223621729E-2</v>
      </c>
      <c r="T52" s="2">
        <f ca="1">('[1]Pc, Winter, S3'!T52*Main!$B$5)+(_xlfn.IFNA(VLOOKUP($A52,'FL Ratio'!$A$3:$B$112,2,FALSE),0)*'FL Characterization'!T$2)</f>
        <v>2.150440231731942E-2</v>
      </c>
      <c r="U52" s="2">
        <f ca="1">('[1]Pc, Winter, S3'!U52*Main!$B$5)+(_xlfn.IFNA(VLOOKUP($A52,'FL Ratio'!$A$3:$B$112,2,FALSE),0)*'FL Characterization'!U$2)</f>
        <v>2.0192055013077193E-2</v>
      </c>
      <c r="V52" s="2">
        <f ca="1">('[1]Pc, Winter, S3'!V52*Main!$B$5)+(_xlfn.IFNA(VLOOKUP($A52,'FL Ratio'!$A$3:$B$112,2,FALSE),0)*'FL Characterization'!V$2)</f>
        <v>2.0795551198200896E-2</v>
      </c>
      <c r="W52" s="2">
        <f ca="1">('[1]Pc, Winter, S3'!W52*Main!$B$5)+(_xlfn.IFNA(VLOOKUP($A52,'FL Ratio'!$A$3:$B$112,2,FALSE),0)*'FL Characterization'!W$2)</f>
        <v>2.0409454960270447E-2</v>
      </c>
      <c r="X52" s="2">
        <f ca="1">('[1]Pc, Winter, S3'!X52*Main!$B$5)+(_xlfn.IFNA(VLOOKUP($A52,'FL Ratio'!$A$3:$B$112,2,FALSE),0)*'FL Characterization'!X$2)</f>
        <v>2.2416220113754954E-2</v>
      </c>
      <c r="Y52" s="2">
        <f ca="1">('[1]Pc, Winter, S3'!Y52*Main!$B$5)+(_xlfn.IFNA(VLOOKUP($A52,'FL Ratio'!$A$3:$B$112,2,FALSE),0)*'FL Characterization'!Y$2)</f>
        <v>2.3890507987570843E-2</v>
      </c>
    </row>
    <row r="53" spans="1:25" x14ac:dyDescent="0.3">
      <c r="A53">
        <v>52</v>
      </c>
      <c r="B53" s="2">
        <f ca="1">('[1]Pc, Winter, S3'!B53*Main!$B$5)+(_xlfn.IFNA(VLOOKUP($A53,'FL Ratio'!$A$3:$B$112,2,FALSE),0)*'FL Characterization'!B$2)</f>
        <v>7.0190139330564755E-2</v>
      </c>
      <c r="C53" s="2">
        <f ca="1">('[1]Pc, Winter, S3'!C53*Main!$B$5)+(_xlfn.IFNA(VLOOKUP($A53,'FL Ratio'!$A$3:$B$112,2,FALSE),0)*'FL Characterization'!C$2)</f>
        <v>6.8078157897186034E-2</v>
      </c>
      <c r="D53" s="2">
        <f ca="1">('[1]Pc, Winter, S3'!D53*Main!$B$5)+(_xlfn.IFNA(VLOOKUP($A53,'FL Ratio'!$A$3:$B$112,2,FALSE),0)*'FL Characterization'!D$2)</f>
        <v>6.846251749743304E-2</v>
      </c>
      <c r="E53" s="2">
        <f ca="1">('[1]Pc, Winter, S3'!E53*Main!$B$5)+(_xlfn.IFNA(VLOOKUP($A53,'FL Ratio'!$A$3:$B$112,2,FALSE),0)*'FL Characterization'!E$2)</f>
        <v>6.8955446727695033E-2</v>
      </c>
      <c r="F53" s="2">
        <f ca="1">('[1]Pc, Winter, S3'!F53*Main!$B$5)+(_xlfn.IFNA(VLOOKUP($A53,'FL Ratio'!$A$3:$B$112,2,FALSE),0)*'FL Characterization'!F$2)</f>
        <v>6.9151366191558872E-2</v>
      </c>
      <c r="G53" s="2">
        <f ca="1">('[1]Pc, Winter, S3'!G53*Main!$B$5)+(_xlfn.IFNA(VLOOKUP($A53,'FL Ratio'!$A$3:$B$112,2,FALSE),0)*'FL Characterization'!G$2)</f>
        <v>7.008532068778163E-2</v>
      </c>
      <c r="H53" s="2">
        <f ca="1">('[1]Pc, Winter, S3'!H53*Main!$B$5)+(_xlfn.IFNA(VLOOKUP($A53,'FL Ratio'!$A$3:$B$112,2,FALSE),0)*'FL Characterization'!H$2)</f>
        <v>8.6628793790590408E-2</v>
      </c>
      <c r="I53" s="2">
        <f ca="1">('[1]Pc, Winter, S3'!I53*Main!$B$5)+(_xlfn.IFNA(VLOOKUP($A53,'FL Ratio'!$A$3:$B$112,2,FALSE),0)*'FL Characterization'!I$2)</f>
        <v>8.7386161081704244E-2</v>
      </c>
      <c r="J53" s="2">
        <f ca="1">('[1]Pc, Winter, S3'!J53*Main!$B$5)+(_xlfn.IFNA(VLOOKUP($A53,'FL Ratio'!$A$3:$B$112,2,FALSE),0)*'FL Characterization'!J$2)</f>
        <v>8.8893119425677528E-2</v>
      </c>
      <c r="K53" s="2">
        <f ca="1">('[1]Pc, Winter, S3'!K53*Main!$B$5)+(_xlfn.IFNA(VLOOKUP($A53,'FL Ratio'!$A$3:$B$112,2,FALSE),0)*'FL Characterization'!K$2)</f>
        <v>8.6973720978409413E-2</v>
      </c>
      <c r="L53" s="2">
        <f ca="1">('[1]Pc, Winter, S3'!L53*Main!$B$5)+(_xlfn.IFNA(VLOOKUP($A53,'FL Ratio'!$A$3:$B$112,2,FALSE),0)*'FL Characterization'!L$2)</f>
        <v>8.5434690294201365E-2</v>
      </c>
      <c r="M53" s="2">
        <f ca="1">('[1]Pc, Winter, S3'!M53*Main!$B$5)+(_xlfn.IFNA(VLOOKUP($A53,'FL Ratio'!$A$3:$B$112,2,FALSE),0)*'FL Characterization'!M$2)</f>
        <v>8.8654975630121147E-2</v>
      </c>
      <c r="N53" s="2">
        <f ca="1">('[1]Pc, Winter, S3'!N53*Main!$B$5)+(_xlfn.IFNA(VLOOKUP($A53,'FL Ratio'!$A$3:$B$112,2,FALSE),0)*'FL Characterization'!N$2)</f>
        <v>9.2127613734623151E-2</v>
      </c>
      <c r="O53" s="2">
        <f ca="1">('[1]Pc, Winter, S3'!O53*Main!$B$5)+(_xlfn.IFNA(VLOOKUP($A53,'FL Ratio'!$A$3:$B$112,2,FALSE),0)*'FL Characterization'!O$2)</f>
        <v>9.0120746947376137E-2</v>
      </c>
      <c r="P53" s="2">
        <f ca="1">('[1]Pc, Winter, S3'!P53*Main!$B$5)+(_xlfn.IFNA(VLOOKUP($A53,'FL Ratio'!$A$3:$B$112,2,FALSE),0)*'FL Characterization'!P$2)</f>
        <v>8.8647987201995002E-2</v>
      </c>
      <c r="Q53" s="2">
        <f ca="1">('[1]Pc, Winter, S3'!Q53*Main!$B$5)+(_xlfn.IFNA(VLOOKUP($A53,'FL Ratio'!$A$3:$B$112,2,FALSE),0)*'FL Characterization'!Q$2)</f>
        <v>8.9628414788421956E-2</v>
      </c>
      <c r="R53" s="2">
        <f ca="1">('[1]Pc, Winter, S3'!R53*Main!$B$5)+(_xlfn.IFNA(VLOOKUP($A53,'FL Ratio'!$A$3:$B$112,2,FALSE),0)*'FL Characterization'!R$2)</f>
        <v>8.5900014425329435E-2</v>
      </c>
      <c r="S53" s="2">
        <f ca="1">('[1]Pc, Winter, S3'!S53*Main!$B$5)+(_xlfn.IFNA(VLOOKUP($A53,'FL Ratio'!$A$3:$B$112,2,FALSE),0)*'FL Characterization'!S$2)</f>
        <v>9.0888938077479886E-2</v>
      </c>
      <c r="T53" s="2">
        <f ca="1">('[1]Pc, Winter, S3'!T53*Main!$B$5)+(_xlfn.IFNA(VLOOKUP($A53,'FL Ratio'!$A$3:$B$112,2,FALSE),0)*'FL Characterization'!T$2)</f>
        <v>8.6816733743776922E-2</v>
      </c>
      <c r="U53" s="2">
        <f ca="1">('[1]Pc, Winter, S3'!U53*Main!$B$5)+(_xlfn.IFNA(VLOOKUP($A53,'FL Ratio'!$A$3:$B$112,2,FALSE),0)*'FL Characterization'!U$2)</f>
        <v>8.1485595722820436E-2</v>
      </c>
      <c r="V53" s="2">
        <f ca="1">('[1]Pc, Winter, S3'!V53*Main!$B$5)+(_xlfn.IFNA(VLOOKUP($A53,'FL Ratio'!$A$3:$B$112,2,FALSE),0)*'FL Characterization'!V$2)</f>
        <v>8.297441911836699E-2</v>
      </c>
      <c r="W53" s="2">
        <f ca="1">('[1]Pc, Winter, S3'!W53*Main!$B$5)+(_xlfn.IFNA(VLOOKUP($A53,'FL Ratio'!$A$3:$B$112,2,FALSE),0)*'FL Characterization'!W$2)</f>
        <v>8.0034585192450394E-2</v>
      </c>
      <c r="X53" s="2">
        <f ca="1">('[1]Pc, Winter, S3'!X53*Main!$B$5)+(_xlfn.IFNA(VLOOKUP($A53,'FL Ratio'!$A$3:$B$112,2,FALSE),0)*'FL Characterization'!X$2)</f>
        <v>7.3992733081929649E-2</v>
      </c>
      <c r="Y53" s="2">
        <f ca="1">('[1]Pc, Winter, S3'!Y53*Main!$B$5)+(_xlfn.IFNA(VLOOKUP($A53,'FL Ratio'!$A$3:$B$112,2,FALSE),0)*'FL Characterization'!Y$2)</f>
        <v>7.2580520990202083E-2</v>
      </c>
    </row>
    <row r="54" spans="1:25" x14ac:dyDescent="0.3">
      <c r="A54">
        <v>53</v>
      </c>
      <c r="B54" s="2">
        <f ca="1">('[1]Pc, Winter, S3'!B54*Main!$B$5)+(_xlfn.IFNA(VLOOKUP($A54,'FL Ratio'!$A$3:$B$112,2,FALSE),0)*'FL Characterization'!B$2)</f>
        <v>4.78362843193317E-2</v>
      </c>
      <c r="C54" s="2">
        <f ca="1">('[1]Pc, Winter, S3'!C54*Main!$B$5)+(_xlfn.IFNA(VLOOKUP($A54,'FL Ratio'!$A$3:$B$112,2,FALSE),0)*'FL Characterization'!C$2)</f>
        <v>4.6573531755419978E-2</v>
      </c>
      <c r="D54" s="2">
        <f ca="1">('[1]Pc, Winter, S3'!D54*Main!$B$5)+(_xlfn.IFNA(VLOOKUP($A54,'FL Ratio'!$A$3:$B$112,2,FALSE),0)*'FL Characterization'!D$2)</f>
        <v>4.4385893527823288E-2</v>
      </c>
      <c r="E54" s="2">
        <f ca="1">('[1]Pc, Winter, S3'!E54*Main!$B$5)+(_xlfn.IFNA(VLOOKUP($A54,'FL Ratio'!$A$3:$B$112,2,FALSE),0)*'FL Characterization'!E$2)</f>
        <v>4.5160194765979669E-2</v>
      </c>
      <c r="F54" s="2">
        <f ca="1">('[1]Pc, Winter, S3'!F54*Main!$B$5)+(_xlfn.IFNA(VLOOKUP($A54,'FL Ratio'!$A$3:$B$112,2,FALSE),0)*'FL Characterization'!F$2)</f>
        <v>4.2893263480617033E-2</v>
      </c>
      <c r="G54" s="2">
        <f ca="1">('[1]Pc, Winter, S3'!G54*Main!$B$5)+(_xlfn.IFNA(VLOOKUP($A54,'FL Ratio'!$A$3:$B$112,2,FALSE),0)*'FL Characterization'!G$2)</f>
        <v>4.2136549119054623E-2</v>
      </c>
      <c r="H54" s="2">
        <f ca="1">('[1]Pc, Winter, S3'!H54*Main!$B$5)+(_xlfn.IFNA(VLOOKUP($A54,'FL Ratio'!$A$3:$B$112,2,FALSE),0)*'FL Characterization'!H$2)</f>
        <v>4.3492718742908054E-2</v>
      </c>
      <c r="I54" s="2">
        <f ca="1">('[1]Pc, Winter, S3'!I54*Main!$B$5)+(_xlfn.IFNA(VLOOKUP($A54,'FL Ratio'!$A$3:$B$112,2,FALSE),0)*'FL Characterization'!I$2)</f>
        <v>5.0229706500587043E-2</v>
      </c>
      <c r="J54" s="2">
        <f ca="1">('[1]Pc, Winter, S3'!J54*Main!$B$5)+(_xlfn.IFNA(VLOOKUP($A54,'FL Ratio'!$A$3:$B$112,2,FALSE),0)*'FL Characterization'!J$2)</f>
        <v>5.1098781518014849E-2</v>
      </c>
      <c r="K54" s="2">
        <f ca="1">('[1]Pc, Winter, S3'!K54*Main!$B$5)+(_xlfn.IFNA(VLOOKUP($A54,'FL Ratio'!$A$3:$B$112,2,FALSE),0)*'FL Characterization'!K$2)</f>
        <v>5.1006404631880838E-2</v>
      </c>
      <c r="L54" s="2">
        <f ca="1">('[1]Pc, Winter, S3'!L54*Main!$B$5)+(_xlfn.IFNA(VLOOKUP($A54,'FL Ratio'!$A$3:$B$112,2,FALSE),0)*'FL Characterization'!L$2)</f>
        <v>5.0348660948784513E-2</v>
      </c>
      <c r="M54" s="2">
        <f ca="1">('[1]Pc, Winter, S3'!M54*Main!$B$5)+(_xlfn.IFNA(VLOOKUP($A54,'FL Ratio'!$A$3:$B$112,2,FALSE),0)*'FL Characterization'!M$2)</f>
        <v>5.1572640127283374E-2</v>
      </c>
      <c r="N54" s="2">
        <f ca="1">('[1]Pc, Winter, S3'!N54*Main!$B$5)+(_xlfn.IFNA(VLOOKUP($A54,'FL Ratio'!$A$3:$B$112,2,FALSE),0)*'FL Characterization'!N$2)</f>
        <v>5.1565270517721355E-2</v>
      </c>
      <c r="O54" s="2">
        <f ca="1">('[1]Pc, Winter, S3'!O54*Main!$B$5)+(_xlfn.IFNA(VLOOKUP($A54,'FL Ratio'!$A$3:$B$112,2,FALSE),0)*'FL Characterization'!O$2)</f>
        <v>5.1895395318519104E-2</v>
      </c>
      <c r="P54" s="2">
        <f ca="1">('[1]Pc, Winter, S3'!P54*Main!$B$5)+(_xlfn.IFNA(VLOOKUP($A54,'FL Ratio'!$A$3:$B$112,2,FALSE),0)*'FL Characterization'!P$2)</f>
        <v>4.5668653697855485E-2</v>
      </c>
      <c r="Q54" s="2">
        <f ca="1">('[1]Pc, Winter, S3'!Q54*Main!$B$5)+(_xlfn.IFNA(VLOOKUP($A54,'FL Ratio'!$A$3:$B$112,2,FALSE),0)*'FL Characterization'!Q$2)</f>
        <v>4.8869781153044495E-2</v>
      </c>
      <c r="R54" s="2">
        <f ca="1">('[1]Pc, Winter, S3'!R54*Main!$B$5)+(_xlfn.IFNA(VLOOKUP($A54,'FL Ratio'!$A$3:$B$112,2,FALSE),0)*'FL Characterization'!R$2)</f>
        <v>5.1661218325815661E-2</v>
      </c>
      <c r="S54" s="2">
        <f ca="1">('[1]Pc, Winter, S3'!S54*Main!$B$5)+(_xlfn.IFNA(VLOOKUP($A54,'FL Ratio'!$A$3:$B$112,2,FALSE),0)*'FL Characterization'!S$2)</f>
        <v>5.2523136046724962E-2</v>
      </c>
      <c r="T54" s="2">
        <f ca="1">('[1]Pc, Winter, S3'!T54*Main!$B$5)+(_xlfn.IFNA(VLOOKUP($A54,'FL Ratio'!$A$3:$B$112,2,FALSE),0)*'FL Characterization'!T$2)</f>
        <v>4.8662371483268581E-2</v>
      </c>
      <c r="U54" s="2">
        <f ca="1">('[1]Pc, Winter, S3'!U54*Main!$B$5)+(_xlfn.IFNA(VLOOKUP($A54,'FL Ratio'!$A$3:$B$112,2,FALSE),0)*'FL Characterization'!U$2)</f>
        <v>4.5936686821967082E-2</v>
      </c>
      <c r="V54" s="2">
        <f ca="1">('[1]Pc, Winter, S3'!V54*Main!$B$5)+(_xlfn.IFNA(VLOOKUP($A54,'FL Ratio'!$A$3:$B$112,2,FALSE),0)*'FL Characterization'!V$2)</f>
        <v>4.6304414912049556E-2</v>
      </c>
      <c r="W54" s="2">
        <f ca="1">('[1]Pc, Winter, S3'!W54*Main!$B$5)+(_xlfn.IFNA(VLOOKUP($A54,'FL Ratio'!$A$3:$B$112,2,FALSE),0)*'FL Characterization'!W$2)</f>
        <v>4.3571559251498512E-2</v>
      </c>
      <c r="X54" s="2">
        <f ca="1">('[1]Pc, Winter, S3'!X54*Main!$B$5)+(_xlfn.IFNA(VLOOKUP($A54,'FL Ratio'!$A$3:$B$112,2,FALSE),0)*'FL Characterization'!X$2)</f>
        <v>4.3877023043303501E-2</v>
      </c>
      <c r="Y54" s="2">
        <f ca="1">('[1]Pc, Winter, S3'!Y54*Main!$B$5)+(_xlfn.IFNA(VLOOKUP($A54,'FL Ratio'!$A$3:$B$112,2,FALSE),0)*'FL Characterization'!Y$2)</f>
        <v>4.4208037084939672E-2</v>
      </c>
    </row>
    <row r="55" spans="1:25" x14ac:dyDescent="0.3">
      <c r="A55">
        <v>54</v>
      </c>
      <c r="B55" s="2">
        <f ca="1">('[1]Pc, Winter, S3'!B55*Main!$B$5)+(_xlfn.IFNA(VLOOKUP($A55,'FL Ratio'!$A$3:$B$112,2,FALSE),0)*'FL Characterization'!B$2)</f>
        <v>4.2291763985560539E-2</v>
      </c>
      <c r="C55" s="2">
        <f ca="1">('[1]Pc, Winter, S3'!C55*Main!$B$5)+(_xlfn.IFNA(VLOOKUP($A55,'FL Ratio'!$A$3:$B$112,2,FALSE),0)*'FL Characterization'!C$2)</f>
        <v>4.2005742328854997E-2</v>
      </c>
      <c r="D55" s="2">
        <f ca="1">('[1]Pc, Winter, S3'!D55*Main!$B$5)+(_xlfn.IFNA(VLOOKUP($A55,'FL Ratio'!$A$3:$B$112,2,FALSE),0)*'FL Characterization'!D$2)</f>
        <v>3.9269222892443341E-2</v>
      </c>
      <c r="E55" s="2">
        <f ca="1">('[1]Pc, Winter, S3'!E55*Main!$B$5)+(_xlfn.IFNA(VLOOKUP($A55,'FL Ratio'!$A$3:$B$112,2,FALSE),0)*'FL Characterization'!E$2)</f>
        <v>3.8341632476893032E-2</v>
      </c>
      <c r="F55" s="2">
        <f ca="1">('[1]Pc, Winter, S3'!F55*Main!$B$5)+(_xlfn.IFNA(VLOOKUP($A55,'FL Ratio'!$A$3:$B$112,2,FALSE),0)*'FL Characterization'!F$2)</f>
        <v>3.6243491724336122E-2</v>
      </c>
      <c r="G55" s="2">
        <f ca="1">('[1]Pc, Winter, S3'!G55*Main!$B$5)+(_xlfn.IFNA(VLOOKUP($A55,'FL Ratio'!$A$3:$B$112,2,FALSE),0)*'FL Characterization'!G$2)</f>
        <v>3.6361900607569553E-2</v>
      </c>
      <c r="H55" s="2">
        <f ca="1">('[1]Pc, Winter, S3'!H55*Main!$B$5)+(_xlfn.IFNA(VLOOKUP($A55,'FL Ratio'!$A$3:$B$112,2,FALSE),0)*'FL Characterization'!H$2)</f>
        <v>4.3993384745039422E-2</v>
      </c>
      <c r="I55" s="2">
        <f ca="1">('[1]Pc, Winter, S3'!I55*Main!$B$5)+(_xlfn.IFNA(VLOOKUP($A55,'FL Ratio'!$A$3:$B$112,2,FALSE),0)*'FL Characterization'!I$2)</f>
        <v>4.035833357778297E-2</v>
      </c>
      <c r="J55" s="2">
        <f ca="1">('[1]Pc, Winter, S3'!J55*Main!$B$5)+(_xlfn.IFNA(VLOOKUP($A55,'FL Ratio'!$A$3:$B$112,2,FALSE),0)*'FL Characterization'!J$2)</f>
        <v>4.34756062629763E-2</v>
      </c>
      <c r="K55" s="2">
        <f ca="1">('[1]Pc, Winter, S3'!K55*Main!$B$5)+(_xlfn.IFNA(VLOOKUP($A55,'FL Ratio'!$A$3:$B$112,2,FALSE),0)*'FL Characterization'!K$2)</f>
        <v>4.5511788248079825E-2</v>
      </c>
      <c r="L55" s="2">
        <f ca="1">('[1]Pc, Winter, S3'!L55*Main!$B$5)+(_xlfn.IFNA(VLOOKUP($A55,'FL Ratio'!$A$3:$B$112,2,FALSE),0)*'FL Characterization'!L$2)</f>
        <v>4.4405415694038837E-2</v>
      </c>
      <c r="M55" s="2">
        <f ca="1">('[1]Pc, Winter, S3'!M55*Main!$B$5)+(_xlfn.IFNA(VLOOKUP($A55,'FL Ratio'!$A$3:$B$112,2,FALSE),0)*'FL Characterization'!M$2)</f>
        <v>4.3744835406876834E-2</v>
      </c>
      <c r="N55" s="2">
        <f ca="1">('[1]Pc, Winter, S3'!N55*Main!$B$5)+(_xlfn.IFNA(VLOOKUP($A55,'FL Ratio'!$A$3:$B$112,2,FALSE),0)*'FL Characterization'!N$2)</f>
        <v>4.3299862794084008E-2</v>
      </c>
      <c r="O55" s="2">
        <f ca="1">('[1]Pc, Winter, S3'!O55*Main!$B$5)+(_xlfn.IFNA(VLOOKUP($A55,'FL Ratio'!$A$3:$B$112,2,FALSE),0)*'FL Characterization'!O$2)</f>
        <v>4.3754747169408914E-2</v>
      </c>
      <c r="P55" s="2">
        <f ca="1">('[1]Pc, Winter, S3'!P55*Main!$B$5)+(_xlfn.IFNA(VLOOKUP($A55,'FL Ratio'!$A$3:$B$112,2,FALSE),0)*'FL Characterization'!P$2)</f>
        <v>4.1473132864463386E-2</v>
      </c>
      <c r="Q55" s="2">
        <f ca="1">('[1]Pc, Winter, S3'!Q55*Main!$B$5)+(_xlfn.IFNA(VLOOKUP($A55,'FL Ratio'!$A$3:$B$112,2,FALSE),0)*'FL Characterization'!Q$2)</f>
        <v>4.2489845856386661E-2</v>
      </c>
      <c r="R55" s="2">
        <f ca="1">('[1]Pc, Winter, S3'!R55*Main!$B$5)+(_xlfn.IFNA(VLOOKUP($A55,'FL Ratio'!$A$3:$B$112,2,FALSE),0)*'FL Characterization'!R$2)</f>
        <v>4.4182910507440609E-2</v>
      </c>
      <c r="S55" s="2">
        <f ca="1">('[1]Pc, Winter, S3'!S55*Main!$B$5)+(_xlfn.IFNA(VLOOKUP($A55,'FL Ratio'!$A$3:$B$112,2,FALSE),0)*'FL Characterization'!S$2)</f>
        <v>5.5461658228549454E-2</v>
      </c>
      <c r="T55" s="2">
        <f ca="1">('[1]Pc, Winter, S3'!T55*Main!$B$5)+(_xlfn.IFNA(VLOOKUP($A55,'FL Ratio'!$A$3:$B$112,2,FALSE),0)*'FL Characterization'!T$2)</f>
        <v>5.049014925774014E-2</v>
      </c>
      <c r="U55" s="2">
        <f ca="1">('[1]Pc, Winter, S3'!U55*Main!$B$5)+(_xlfn.IFNA(VLOOKUP($A55,'FL Ratio'!$A$3:$B$112,2,FALSE),0)*'FL Characterization'!U$2)</f>
        <v>4.5811627153598419E-2</v>
      </c>
      <c r="V55" s="2">
        <f ca="1">('[1]Pc, Winter, S3'!V55*Main!$B$5)+(_xlfn.IFNA(VLOOKUP($A55,'FL Ratio'!$A$3:$B$112,2,FALSE),0)*'FL Characterization'!V$2)</f>
        <v>4.5857738781528268E-2</v>
      </c>
      <c r="W55" s="2">
        <f ca="1">('[1]Pc, Winter, S3'!W55*Main!$B$5)+(_xlfn.IFNA(VLOOKUP($A55,'FL Ratio'!$A$3:$B$112,2,FALSE),0)*'FL Characterization'!W$2)</f>
        <v>4.1510415320376533E-2</v>
      </c>
      <c r="X55" s="2">
        <f ca="1">('[1]Pc, Winter, S3'!X55*Main!$B$5)+(_xlfn.IFNA(VLOOKUP($A55,'FL Ratio'!$A$3:$B$112,2,FALSE),0)*'FL Characterization'!X$2)</f>
        <v>4.7011378067165384E-2</v>
      </c>
      <c r="Y55" s="2">
        <f ca="1">('[1]Pc, Winter, S3'!Y55*Main!$B$5)+(_xlfn.IFNA(VLOOKUP($A55,'FL Ratio'!$A$3:$B$112,2,FALSE),0)*'FL Characterization'!Y$2)</f>
        <v>4.5205205072938334E-2</v>
      </c>
    </row>
    <row r="56" spans="1:25" x14ac:dyDescent="0.3">
      <c r="A56">
        <v>55</v>
      </c>
      <c r="B56" s="2">
        <f ca="1">('[1]Pc, Winter, S3'!B56*Main!$B$5)+(_xlfn.IFNA(VLOOKUP($A56,'FL Ratio'!$A$3:$B$112,2,FALSE),0)*'FL Characterization'!B$2)</f>
        <v>8.0679207580354462E-2</v>
      </c>
      <c r="C56" s="2">
        <f ca="1">('[1]Pc, Winter, S3'!C56*Main!$B$5)+(_xlfn.IFNA(VLOOKUP($A56,'FL Ratio'!$A$3:$B$112,2,FALSE),0)*'FL Characterization'!C$2)</f>
        <v>7.7239786235476907E-2</v>
      </c>
      <c r="D56" s="2">
        <f ca="1">('[1]Pc, Winter, S3'!D56*Main!$B$5)+(_xlfn.IFNA(VLOOKUP($A56,'FL Ratio'!$A$3:$B$112,2,FALSE),0)*'FL Characterization'!D$2)</f>
        <v>7.3635081265031391E-2</v>
      </c>
      <c r="E56" s="2">
        <f ca="1">('[1]Pc, Winter, S3'!E56*Main!$B$5)+(_xlfn.IFNA(VLOOKUP($A56,'FL Ratio'!$A$3:$B$112,2,FALSE),0)*'FL Characterization'!E$2)</f>
        <v>7.4171904861157573E-2</v>
      </c>
      <c r="F56" s="2">
        <f ca="1">('[1]Pc, Winter, S3'!F56*Main!$B$5)+(_xlfn.IFNA(VLOOKUP($A56,'FL Ratio'!$A$3:$B$112,2,FALSE),0)*'FL Characterization'!F$2)</f>
        <v>7.2394602315279666E-2</v>
      </c>
      <c r="G56" s="2">
        <f ca="1">('[1]Pc, Winter, S3'!G56*Main!$B$5)+(_xlfn.IFNA(VLOOKUP($A56,'FL Ratio'!$A$3:$B$112,2,FALSE),0)*'FL Characterization'!G$2)</f>
        <v>7.9630452701981436E-2</v>
      </c>
      <c r="H56" s="2">
        <f ca="1">('[1]Pc, Winter, S3'!H56*Main!$B$5)+(_xlfn.IFNA(VLOOKUP($A56,'FL Ratio'!$A$3:$B$112,2,FALSE),0)*'FL Characterization'!H$2)</f>
        <v>0.12505387232541182</v>
      </c>
      <c r="I56" s="2">
        <f ca="1">('[1]Pc, Winter, S3'!I56*Main!$B$5)+(_xlfn.IFNA(VLOOKUP($A56,'FL Ratio'!$A$3:$B$112,2,FALSE),0)*'FL Characterization'!I$2)</f>
        <v>0.13556261011582049</v>
      </c>
      <c r="J56" s="2">
        <f ca="1">('[1]Pc, Winter, S3'!J56*Main!$B$5)+(_xlfn.IFNA(VLOOKUP($A56,'FL Ratio'!$A$3:$B$112,2,FALSE),0)*'FL Characterization'!J$2)</f>
        <v>0.14131337133004293</v>
      </c>
      <c r="K56" s="2">
        <f ca="1">('[1]Pc, Winter, S3'!K56*Main!$B$5)+(_xlfn.IFNA(VLOOKUP($A56,'FL Ratio'!$A$3:$B$112,2,FALSE),0)*'FL Characterization'!K$2)</f>
        <v>0.13767483579361456</v>
      </c>
      <c r="L56" s="2">
        <f ca="1">('[1]Pc, Winter, S3'!L56*Main!$B$5)+(_xlfn.IFNA(VLOOKUP($A56,'FL Ratio'!$A$3:$B$112,2,FALSE),0)*'FL Characterization'!L$2)</f>
        <v>0.13169196428520719</v>
      </c>
      <c r="M56" s="2">
        <f ca="1">('[1]Pc, Winter, S3'!M56*Main!$B$5)+(_xlfn.IFNA(VLOOKUP($A56,'FL Ratio'!$A$3:$B$112,2,FALSE),0)*'FL Characterization'!M$2)</f>
        <v>0.14036262685661899</v>
      </c>
      <c r="N56" s="2">
        <f ca="1">('[1]Pc, Winter, S3'!N56*Main!$B$5)+(_xlfn.IFNA(VLOOKUP($A56,'FL Ratio'!$A$3:$B$112,2,FALSE),0)*'FL Characterization'!N$2)</f>
        <v>0.13133143932563998</v>
      </c>
      <c r="O56" s="2">
        <f ca="1">('[1]Pc, Winter, S3'!O56*Main!$B$5)+(_xlfn.IFNA(VLOOKUP($A56,'FL Ratio'!$A$3:$B$112,2,FALSE),0)*'FL Characterization'!O$2)</f>
        <v>0.12762320842375002</v>
      </c>
      <c r="P56" s="2">
        <f ca="1">('[1]Pc, Winter, S3'!P56*Main!$B$5)+(_xlfn.IFNA(VLOOKUP($A56,'FL Ratio'!$A$3:$B$112,2,FALSE),0)*'FL Characterization'!P$2)</f>
        <v>0.11145543075008214</v>
      </c>
      <c r="Q56" s="2">
        <f ca="1">('[1]Pc, Winter, S3'!Q56*Main!$B$5)+(_xlfn.IFNA(VLOOKUP($A56,'FL Ratio'!$A$3:$B$112,2,FALSE),0)*'FL Characterization'!Q$2)</f>
        <v>0.11092434627647994</v>
      </c>
      <c r="R56" s="2">
        <f ca="1">('[1]Pc, Winter, S3'!R56*Main!$B$5)+(_xlfn.IFNA(VLOOKUP($A56,'FL Ratio'!$A$3:$B$112,2,FALSE),0)*'FL Characterization'!R$2)</f>
        <v>0.11289579118756489</v>
      </c>
      <c r="S56" s="2">
        <f ca="1">('[1]Pc, Winter, S3'!S56*Main!$B$5)+(_xlfn.IFNA(VLOOKUP($A56,'FL Ratio'!$A$3:$B$112,2,FALSE),0)*'FL Characterization'!S$2)</f>
        <v>0.12492903353450188</v>
      </c>
      <c r="T56" s="2">
        <f ca="1">('[1]Pc, Winter, S3'!T56*Main!$B$5)+(_xlfn.IFNA(VLOOKUP($A56,'FL Ratio'!$A$3:$B$112,2,FALSE),0)*'FL Characterization'!T$2)</f>
        <v>0.11207601629185265</v>
      </c>
      <c r="U56" s="2">
        <f ca="1">('[1]Pc, Winter, S3'!U56*Main!$B$5)+(_xlfn.IFNA(VLOOKUP($A56,'FL Ratio'!$A$3:$B$112,2,FALSE),0)*'FL Characterization'!U$2)</f>
        <v>0.11520794220310368</v>
      </c>
      <c r="V56" s="2">
        <f ca="1">('[1]Pc, Winter, S3'!V56*Main!$B$5)+(_xlfn.IFNA(VLOOKUP($A56,'FL Ratio'!$A$3:$B$112,2,FALSE),0)*'FL Characterization'!V$2)</f>
        <v>0.11330302763200208</v>
      </c>
      <c r="W56" s="2">
        <f ca="1">('[1]Pc, Winter, S3'!W56*Main!$B$5)+(_xlfn.IFNA(VLOOKUP($A56,'FL Ratio'!$A$3:$B$112,2,FALSE),0)*'FL Characterization'!W$2)</f>
        <v>0.10526225713033575</v>
      </c>
      <c r="X56" s="2">
        <f ca="1">('[1]Pc, Winter, S3'!X56*Main!$B$5)+(_xlfn.IFNA(VLOOKUP($A56,'FL Ratio'!$A$3:$B$112,2,FALSE),0)*'FL Characterization'!X$2)</f>
        <v>9.6673907919111068E-2</v>
      </c>
      <c r="Y56" s="2">
        <f ca="1">('[1]Pc, Winter, S3'!Y56*Main!$B$5)+(_xlfn.IFNA(VLOOKUP($A56,'FL Ratio'!$A$3:$B$112,2,FALSE),0)*'FL Characterization'!Y$2)</f>
        <v>8.8915897534009886E-2</v>
      </c>
    </row>
    <row r="57" spans="1:25" x14ac:dyDescent="0.3">
      <c r="A57">
        <v>56</v>
      </c>
      <c r="B57" s="2">
        <f ca="1">('[1]Pc, Winter, S3'!B57*Main!$B$5)+(_xlfn.IFNA(VLOOKUP($A57,'FL Ratio'!$A$3:$B$112,2,FALSE),0)*'FL Characterization'!B$2)</f>
        <v>1.0651379022242535E-3</v>
      </c>
      <c r="C57" s="2">
        <f ca="1">('[1]Pc, Winter, S3'!C57*Main!$B$5)+(_xlfn.IFNA(VLOOKUP($A57,'FL Ratio'!$A$3:$B$112,2,FALSE),0)*'FL Characterization'!C$2)</f>
        <v>9.7676690892673185E-4</v>
      </c>
      <c r="D57" s="2">
        <f ca="1">('[1]Pc, Winter, S3'!D57*Main!$B$5)+(_xlfn.IFNA(VLOOKUP($A57,'FL Ratio'!$A$3:$B$112,2,FALSE),0)*'FL Characterization'!D$2)</f>
        <v>8.9667512632362744E-4</v>
      </c>
      <c r="E57" s="2">
        <f ca="1">('[1]Pc, Winter, S3'!E57*Main!$B$5)+(_xlfn.IFNA(VLOOKUP($A57,'FL Ratio'!$A$3:$B$112,2,FALSE),0)*'FL Characterization'!E$2)</f>
        <v>8.3795531594233299E-4</v>
      </c>
      <c r="F57" s="2">
        <f ca="1">('[1]Pc, Winter, S3'!F57*Main!$B$5)+(_xlfn.IFNA(VLOOKUP($A57,'FL Ratio'!$A$3:$B$112,2,FALSE),0)*'FL Characterization'!F$2)</f>
        <v>7.302746036716933E-4</v>
      </c>
      <c r="G57" s="2">
        <f ca="1">('[1]Pc, Winter, S3'!G57*Main!$B$5)+(_xlfn.IFNA(VLOOKUP($A57,'FL Ratio'!$A$3:$B$112,2,FALSE),0)*'FL Characterization'!G$2)</f>
        <v>8.5453179993121844E-4</v>
      </c>
      <c r="H57" s="2">
        <f ca="1">('[1]Pc, Winter, S3'!H57*Main!$B$5)+(_xlfn.IFNA(VLOOKUP($A57,'FL Ratio'!$A$3:$B$112,2,FALSE),0)*'FL Characterization'!H$2)</f>
        <v>1.3594240786510387E-3</v>
      </c>
      <c r="I57" s="2">
        <f ca="1">('[1]Pc, Winter, S3'!I57*Main!$B$5)+(_xlfn.IFNA(VLOOKUP($A57,'FL Ratio'!$A$3:$B$112,2,FALSE),0)*'FL Characterization'!I$2)</f>
        <v>1.099284975498565E-3</v>
      </c>
      <c r="J57" s="2">
        <f ca="1">('[1]Pc, Winter, S3'!J57*Main!$B$5)+(_xlfn.IFNA(VLOOKUP($A57,'FL Ratio'!$A$3:$B$112,2,FALSE),0)*'FL Characterization'!J$2)</f>
        <v>1.1903195689835536E-3</v>
      </c>
      <c r="K57" s="2">
        <f ca="1">('[1]Pc, Winter, S3'!K57*Main!$B$5)+(_xlfn.IFNA(VLOOKUP($A57,'FL Ratio'!$A$3:$B$112,2,FALSE),0)*'FL Characterization'!K$2)</f>
        <v>1.1587909743980686E-3</v>
      </c>
      <c r="L57" s="2">
        <f ca="1">('[1]Pc, Winter, S3'!L57*Main!$B$5)+(_xlfn.IFNA(VLOOKUP($A57,'FL Ratio'!$A$3:$B$112,2,FALSE),0)*'FL Characterization'!L$2)</f>
        <v>1.099184445608245E-3</v>
      </c>
      <c r="M57" s="2">
        <f ca="1">('[1]Pc, Winter, S3'!M57*Main!$B$5)+(_xlfn.IFNA(VLOOKUP($A57,'FL Ratio'!$A$3:$B$112,2,FALSE),0)*'FL Characterization'!M$2)</f>
        <v>1.0448569428455005E-3</v>
      </c>
      <c r="N57" s="2">
        <f ca="1">('[1]Pc, Winter, S3'!N57*Main!$B$5)+(_xlfn.IFNA(VLOOKUP($A57,'FL Ratio'!$A$3:$B$112,2,FALSE),0)*'FL Characterization'!N$2)</f>
        <v>1.0740075182891797E-3</v>
      </c>
      <c r="O57" s="2">
        <f ca="1">('[1]Pc, Winter, S3'!O57*Main!$B$5)+(_xlfn.IFNA(VLOOKUP($A57,'FL Ratio'!$A$3:$B$112,2,FALSE),0)*'FL Characterization'!O$2)</f>
        <v>1.1416694069468884E-3</v>
      </c>
      <c r="P57" s="2">
        <f ca="1">('[1]Pc, Winter, S3'!P57*Main!$B$5)+(_xlfn.IFNA(VLOOKUP($A57,'FL Ratio'!$A$3:$B$112,2,FALSE),0)*'FL Characterization'!P$2)</f>
        <v>1.1196882005764641E-3</v>
      </c>
      <c r="Q57" s="2">
        <f ca="1">('[1]Pc, Winter, S3'!Q57*Main!$B$5)+(_xlfn.IFNA(VLOOKUP($A57,'FL Ratio'!$A$3:$B$112,2,FALSE),0)*'FL Characterization'!Q$2)</f>
        <v>1.1340123086010464E-3</v>
      </c>
      <c r="R57" s="2">
        <f ca="1">('[1]Pc, Winter, S3'!R57*Main!$B$5)+(_xlfn.IFNA(VLOOKUP($A57,'FL Ratio'!$A$3:$B$112,2,FALSE),0)*'FL Characterization'!R$2)</f>
        <v>1.23539287171112E-3</v>
      </c>
      <c r="S57" s="2">
        <f ca="1">('[1]Pc, Winter, S3'!S57*Main!$B$5)+(_xlfn.IFNA(VLOOKUP($A57,'FL Ratio'!$A$3:$B$112,2,FALSE),0)*'FL Characterization'!S$2)</f>
        <v>1.9461687533248364E-3</v>
      </c>
      <c r="T57" s="2">
        <f ca="1">('[1]Pc, Winter, S3'!T57*Main!$B$5)+(_xlfn.IFNA(VLOOKUP($A57,'FL Ratio'!$A$3:$B$112,2,FALSE),0)*'FL Characterization'!T$2)</f>
        <v>1.6499444487640383E-3</v>
      </c>
      <c r="U57" s="2">
        <f ca="1">('[1]Pc, Winter, S3'!U57*Main!$B$5)+(_xlfn.IFNA(VLOOKUP($A57,'FL Ratio'!$A$3:$B$112,2,FALSE),0)*'FL Characterization'!U$2)</f>
        <v>1.369487434718337E-3</v>
      </c>
      <c r="V57" s="2">
        <f ca="1">('[1]Pc, Winter, S3'!V57*Main!$B$5)+(_xlfn.IFNA(VLOOKUP($A57,'FL Ratio'!$A$3:$B$112,2,FALSE),0)*'FL Characterization'!V$2)</f>
        <v>1.3967283480968216E-3</v>
      </c>
      <c r="W57" s="2">
        <f ca="1">('[1]Pc, Winter, S3'!W57*Main!$B$5)+(_xlfn.IFNA(VLOOKUP($A57,'FL Ratio'!$A$3:$B$112,2,FALSE),0)*'FL Characterization'!W$2)</f>
        <v>1.1889426981108937E-3</v>
      </c>
      <c r="X57" s="2">
        <f ca="1">('[1]Pc, Winter, S3'!X57*Main!$B$5)+(_xlfn.IFNA(VLOOKUP($A57,'FL Ratio'!$A$3:$B$112,2,FALSE),0)*'FL Characterization'!X$2)</f>
        <v>1.3614617209870559E-3</v>
      </c>
      <c r="Y57" s="2">
        <f ca="1">('[1]Pc, Winter, S3'!Y57*Main!$B$5)+(_xlfn.IFNA(VLOOKUP($A57,'FL Ratio'!$A$3:$B$112,2,FALSE),0)*'FL Characterization'!Y$2)</f>
        <v>1.2999092108923354E-3</v>
      </c>
    </row>
    <row r="58" spans="1:25" x14ac:dyDescent="0.3">
      <c r="A58">
        <v>57</v>
      </c>
      <c r="B58" s="2">
        <f ca="1">('[1]Pc, Winter, S3'!B58*Main!$B$5)+(_xlfn.IFNA(VLOOKUP($A58,'FL Ratio'!$A$3:$B$112,2,FALSE),0)*'FL Characterization'!B$2)</f>
        <v>3.2696243222602971E-2</v>
      </c>
      <c r="C58" s="2">
        <f ca="1">('[1]Pc, Winter, S3'!C58*Main!$B$5)+(_xlfn.IFNA(VLOOKUP($A58,'FL Ratio'!$A$3:$B$112,2,FALSE),0)*'FL Characterization'!C$2)</f>
        <v>3.0504985749324962E-2</v>
      </c>
      <c r="D58" s="2">
        <f ca="1">('[1]Pc, Winter, S3'!D58*Main!$B$5)+(_xlfn.IFNA(VLOOKUP($A58,'FL Ratio'!$A$3:$B$112,2,FALSE),0)*'FL Characterization'!D$2)</f>
        <v>2.7820738504571608E-2</v>
      </c>
      <c r="E58" s="2">
        <f ca="1">('[1]Pc, Winter, S3'!E58*Main!$B$5)+(_xlfn.IFNA(VLOOKUP($A58,'FL Ratio'!$A$3:$B$112,2,FALSE),0)*'FL Characterization'!E$2)</f>
        <v>2.7811669181481327E-2</v>
      </c>
      <c r="F58" s="2">
        <f ca="1">('[1]Pc, Winter, S3'!F58*Main!$B$5)+(_xlfn.IFNA(VLOOKUP($A58,'FL Ratio'!$A$3:$B$112,2,FALSE),0)*'FL Characterization'!F$2)</f>
        <v>2.7330619703551062E-2</v>
      </c>
      <c r="G58" s="2">
        <f ca="1">('[1]Pc, Winter, S3'!G58*Main!$B$5)+(_xlfn.IFNA(VLOOKUP($A58,'FL Ratio'!$A$3:$B$112,2,FALSE),0)*'FL Characterization'!G$2)</f>
        <v>2.9556349351263458E-2</v>
      </c>
      <c r="H58" s="2">
        <f ca="1">('[1]Pc, Winter, S3'!H58*Main!$B$5)+(_xlfn.IFNA(VLOOKUP($A58,'FL Ratio'!$A$3:$B$112,2,FALSE),0)*'FL Characterization'!H$2)</f>
        <v>3.7943254414064431E-2</v>
      </c>
      <c r="I58" s="2">
        <f ca="1">('[1]Pc, Winter, S3'!I58*Main!$B$5)+(_xlfn.IFNA(VLOOKUP($A58,'FL Ratio'!$A$3:$B$112,2,FALSE),0)*'FL Characterization'!I$2)</f>
        <v>3.7716086970221614E-2</v>
      </c>
      <c r="J58" s="2">
        <f ca="1">('[1]Pc, Winter, S3'!J58*Main!$B$5)+(_xlfn.IFNA(VLOOKUP($A58,'FL Ratio'!$A$3:$B$112,2,FALSE),0)*'FL Characterization'!J$2)</f>
        <v>3.8872293111005894E-2</v>
      </c>
      <c r="K58" s="2">
        <f ca="1">('[1]Pc, Winter, S3'!K58*Main!$B$5)+(_xlfn.IFNA(VLOOKUP($A58,'FL Ratio'!$A$3:$B$112,2,FALSE),0)*'FL Characterization'!K$2)</f>
        <v>4.0715406653255438E-2</v>
      </c>
      <c r="L58" s="2">
        <f ca="1">('[1]Pc, Winter, S3'!L58*Main!$B$5)+(_xlfn.IFNA(VLOOKUP($A58,'FL Ratio'!$A$3:$B$112,2,FALSE),0)*'FL Characterization'!L$2)</f>
        <v>4.1410100148719028E-2</v>
      </c>
      <c r="M58" s="2">
        <f ca="1">('[1]Pc, Winter, S3'!M58*Main!$B$5)+(_xlfn.IFNA(VLOOKUP($A58,'FL Ratio'!$A$3:$B$112,2,FALSE),0)*'FL Characterization'!M$2)</f>
        <v>4.2243266431216633E-2</v>
      </c>
      <c r="N58" s="2">
        <f ca="1">('[1]Pc, Winter, S3'!N58*Main!$B$5)+(_xlfn.IFNA(VLOOKUP($A58,'FL Ratio'!$A$3:$B$112,2,FALSE),0)*'FL Characterization'!N$2)</f>
        <v>4.1886532866396695E-2</v>
      </c>
      <c r="O58" s="2">
        <f ca="1">('[1]Pc, Winter, S3'!O58*Main!$B$5)+(_xlfn.IFNA(VLOOKUP($A58,'FL Ratio'!$A$3:$B$112,2,FALSE),0)*'FL Characterization'!O$2)</f>
        <v>4.0932080918101472E-2</v>
      </c>
      <c r="P58" s="2">
        <f ca="1">('[1]Pc, Winter, S3'!P58*Main!$B$5)+(_xlfn.IFNA(VLOOKUP($A58,'FL Ratio'!$A$3:$B$112,2,FALSE),0)*'FL Characterization'!P$2)</f>
        <v>4.0959146136355082E-2</v>
      </c>
      <c r="Q58" s="2">
        <f ca="1">('[1]Pc, Winter, S3'!Q58*Main!$B$5)+(_xlfn.IFNA(VLOOKUP($A58,'FL Ratio'!$A$3:$B$112,2,FALSE),0)*'FL Characterization'!Q$2)</f>
        <v>4.0607223830069199E-2</v>
      </c>
      <c r="R58" s="2">
        <f ca="1">('[1]Pc, Winter, S3'!R58*Main!$B$5)+(_xlfn.IFNA(VLOOKUP($A58,'FL Ratio'!$A$3:$B$112,2,FALSE),0)*'FL Characterization'!R$2)</f>
        <v>4.2220143423814756E-2</v>
      </c>
      <c r="S58" s="2">
        <f ca="1">('[1]Pc, Winter, S3'!S58*Main!$B$5)+(_xlfn.IFNA(VLOOKUP($A58,'FL Ratio'!$A$3:$B$112,2,FALSE),0)*'FL Characterization'!S$2)</f>
        <v>4.9564991203233162E-2</v>
      </c>
      <c r="T58" s="2">
        <f ca="1">('[1]Pc, Winter, S3'!T58*Main!$B$5)+(_xlfn.IFNA(VLOOKUP($A58,'FL Ratio'!$A$3:$B$112,2,FALSE),0)*'FL Characterization'!T$2)</f>
        <v>4.7855082908191453E-2</v>
      </c>
      <c r="U58" s="2">
        <f ca="1">('[1]Pc, Winter, S3'!U58*Main!$B$5)+(_xlfn.IFNA(VLOOKUP($A58,'FL Ratio'!$A$3:$B$112,2,FALSE),0)*'FL Characterization'!U$2)</f>
        <v>4.6379932794352E-2</v>
      </c>
      <c r="V58" s="2">
        <f ca="1">('[1]Pc, Winter, S3'!V58*Main!$B$5)+(_xlfn.IFNA(VLOOKUP($A58,'FL Ratio'!$A$3:$B$112,2,FALSE),0)*'FL Characterization'!V$2)</f>
        <v>4.6539737187740092E-2</v>
      </c>
      <c r="W58" s="2">
        <f ca="1">('[1]Pc, Winter, S3'!W58*Main!$B$5)+(_xlfn.IFNA(VLOOKUP($A58,'FL Ratio'!$A$3:$B$112,2,FALSE),0)*'FL Characterization'!W$2)</f>
        <v>4.2926834539599834E-2</v>
      </c>
      <c r="X58" s="2">
        <f ca="1">('[1]Pc, Winter, S3'!X58*Main!$B$5)+(_xlfn.IFNA(VLOOKUP($A58,'FL Ratio'!$A$3:$B$112,2,FALSE),0)*'FL Characterization'!X$2)</f>
        <v>4.1979189887225814E-2</v>
      </c>
      <c r="Y58" s="2">
        <f ca="1">('[1]Pc, Winter, S3'!Y58*Main!$B$5)+(_xlfn.IFNA(VLOOKUP($A58,'FL Ratio'!$A$3:$B$112,2,FALSE),0)*'FL Characterization'!Y$2)</f>
        <v>3.9446836238837414E-2</v>
      </c>
    </row>
    <row r="59" spans="1:25" x14ac:dyDescent="0.3">
      <c r="A59">
        <v>58</v>
      </c>
      <c r="B59" s="2">
        <f ca="1">('[1]Pc, Winter, S3'!B59*Main!$B$5)+(_xlfn.IFNA(VLOOKUP($A59,'FL Ratio'!$A$3:$B$112,2,FALSE),0)*'FL Characterization'!B$2)</f>
        <v>0.12564142978634024</v>
      </c>
      <c r="C59" s="2">
        <f ca="1">('[1]Pc, Winter, S3'!C59*Main!$B$5)+(_xlfn.IFNA(VLOOKUP($A59,'FL Ratio'!$A$3:$B$112,2,FALSE),0)*'FL Characterization'!C$2)</f>
        <v>0.11952035199859055</v>
      </c>
      <c r="D59" s="2">
        <f ca="1">('[1]Pc, Winter, S3'!D59*Main!$B$5)+(_xlfn.IFNA(VLOOKUP($A59,'FL Ratio'!$A$3:$B$112,2,FALSE),0)*'FL Characterization'!D$2)</f>
        <v>0.11526827338395707</v>
      </c>
      <c r="E59" s="2">
        <f ca="1">('[1]Pc, Winter, S3'!E59*Main!$B$5)+(_xlfn.IFNA(VLOOKUP($A59,'FL Ratio'!$A$3:$B$112,2,FALSE),0)*'FL Characterization'!E$2)</f>
        <v>0.11578850353419565</v>
      </c>
      <c r="F59" s="2">
        <f ca="1">('[1]Pc, Winter, S3'!F59*Main!$B$5)+(_xlfn.IFNA(VLOOKUP($A59,'FL Ratio'!$A$3:$B$112,2,FALSE),0)*'FL Characterization'!F$2)</f>
        <v>0.11456101509486229</v>
      </c>
      <c r="G59" s="2">
        <f ca="1">('[1]Pc, Winter, S3'!G59*Main!$B$5)+(_xlfn.IFNA(VLOOKUP($A59,'FL Ratio'!$A$3:$B$112,2,FALSE),0)*'FL Characterization'!G$2)</f>
        <v>0.12164251245418733</v>
      </c>
      <c r="H59" s="2">
        <f ca="1">('[1]Pc, Winter, S3'!H59*Main!$B$5)+(_xlfn.IFNA(VLOOKUP($A59,'FL Ratio'!$A$3:$B$112,2,FALSE),0)*'FL Characterization'!H$2)</f>
        <v>0.13825106711939641</v>
      </c>
      <c r="I59" s="2">
        <f ca="1">('[1]Pc, Winter, S3'!I59*Main!$B$5)+(_xlfn.IFNA(VLOOKUP($A59,'FL Ratio'!$A$3:$B$112,2,FALSE),0)*'FL Characterization'!I$2)</f>
        <v>0.15614440797348278</v>
      </c>
      <c r="J59" s="2">
        <f ca="1">('[1]Pc, Winter, S3'!J59*Main!$B$5)+(_xlfn.IFNA(VLOOKUP($A59,'FL Ratio'!$A$3:$B$112,2,FALSE),0)*'FL Characterization'!J$2)</f>
        <v>0.16340196931293063</v>
      </c>
      <c r="K59" s="2">
        <f ca="1">('[1]Pc, Winter, S3'!K59*Main!$B$5)+(_xlfn.IFNA(VLOOKUP($A59,'FL Ratio'!$A$3:$B$112,2,FALSE),0)*'FL Characterization'!K$2)</f>
        <v>0.16967911684265044</v>
      </c>
      <c r="L59" s="2">
        <f ca="1">('[1]Pc, Winter, S3'!L59*Main!$B$5)+(_xlfn.IFNA(VLOOKUP($A59,'FL Ratio'!$A$3:$B$112,2,FALSE),0)*'FL Characterization'!L$2)</f>
        <v>0.16596546159492501</v>
      </c>
      <c r="M59" s="2">
        <f ca="1">('[1]Pc, Winter, S3'!M59*Main!$B$5)+(_xlfn.IFNA(VLOOKUP($A59,'FL Ratio'!$A$3:$B$112,2,FALSE),0)*'FL Characterization'!M$2)</f>
        <v>0.16884980246265466</v>
      </c>
      <c r="N59" s="2">
        <f ca="1">('[1]Pc, Winter, S3'!N59*Main!$B$5)+(_xlfn.IFNA(VLOOKUP($A59,'FL Ratio'!$A$3:$B$112,2,FALSE),0)*'FL Characterization'!N$2)</f>
        <v>0.16908746182824244</v>
      </c>
      <c r="O59" s="2">
        <f ca="1">('[1]Pc, Winter, S3'!O59*Main!$B$5)+(_xlfn.IFNA(VLOOKUP($A59,'FL Ratio'!$A$3:$B$112,2,FALSE),0)*'FL Characterization'!O$2)</f>
        <v>0.16905375427562355</v>
      </c>
      <c r="P59" s="2">
        <f ca="1">('[1]Pc, Winter, S3'!P59*Main!$B$5)+(_xlfn.IFNA(VLOOKUP($A59,'FL Ratio'!$A$3:$B$112,2,FALSE),0)*'FL Characterization'!P$2)</f>
        <v>0.15826157040036967</v>
      </c>
      <c r="Q59" s="2">
        <f ca="1">('[1]Pc, Winter, S3'!Q59*Main!$B$5)+(_xlfn.IFNA(VLOOKUP($A59,'FL Ratio'!$A$3:$B$112,2,FALSE),0)*'FL Characterization'!Q$2)</f>
        <v>0.15852772532218534</v>
      </c>
      <c r="R59" s="2">
        <f ca="1">('[1]Pc, Winter, S3'!R59*Main!$B$5)+(_xlfn.IFNA(VLOOKUP($A59,'FL Ratio'!$A$3:$B$112,2,FALSE),0)*'FL Characterization'!R$2)</f>
        <v>0.15150514709414806</v>
      </c>
      <c r="S59" s="2">
        <f ca="1">('[1]Pc, Winter, S3'!S59*Main!$B$5)+(_xlfn.IFNA(VLOOKUP($A59,'FL Ratio'!$A$3:$B$112,2,FALSE),0)*'FL Characterization'!S$2)</f>
        <v>0.16187983043132345</v>
      </c>
      <c r="T59" s="2">
        <f ca="1">('[1]Pc, Winter, S3'!T59*Main!$B$5)+(_xlfn.IFNA(VLOOKUP($A59,'FL Ratio'!$A$3:$B$112,2,FALSE),0)*'FL Characterization'!T$2)</f>
        <v>0.15439878680267641</v>
      </c>
      <c r="U59" s="2">
        <f ca="1">('[1]Pc, Winter, S3'!U59*Main!$B$5)+(_xlfn.IFNA(VLOOKUP($A59,'FL Ratio'!$A$3:$B$112,2,FALSE),0)*'FL Characterization'!U$2)</f>
        <v>0.15091945970040457</v>
      </c>
      <c r="V59" s="2">
        <f ca="1">('[1]Pc, Winter, S3'!V59*Main!$B$5)+(_xlfn.IFNA(VLOOKUP($A59,'FL Ratio'!$A$3:$B$112,2,FALSE),0)*'FL Characterization'!V$2)</f>
        <v>0.149006169695623</v>
      </c>
      <c r="W59" s="2">
        <f ca="1">('[1]Pc, Winter, S3'!W59*Main!$B$5)+(_xlfn.IFNA(VLOOKUP($A59,'FL Ratio'!$A$3:$B$112,2,FALSE),0)*'FL Characterization'!W$2)</f>
        <v>0.14250236820188669</v>
      </c>
      <c r="X59" s="2">
        <f ca="1">('[1]Pc, Winter, S3'!X59*Main!$B$5)+(_xlfn.IFNA(VLOOKUP($A59,'FL Ratio'!$A$3:$B$112,2,FALSE),0)*'FL Characterization'!X$2)</f>
        <v>0.13696673058047107</v>
      </c>
      <c r="Y59" s="2">
        <f ca="1">('[1]Pc, Winter, S3'!Y59*Main!$B$5)+(_xlfn.IFNA(VLOOKUP($A59,'FL Ratio'!$A$3:$B$112,2,FALSE),0)*'FL Characterization'!Y$2)</f>
        <v>0.13036353660673694</v>
      </c>
    </row>
    <row r="60" spans="1:25" x14ac:dyDescent="0.3">
      <c r="A60">
        <v>59</v>
      </c>
      <c r="B60" s="2">
        <f ca="1">('[1]Pc, Winter, S3'!B60*Main!$B$5)+(_xlfn.IFNA(VLOOKUP($A60,'FL Ratio'!$A$3:$B$112,2,FALSE),0)*'FL Characterization'!B$2)</f>
        <v>3.2740211354247803E-2</v>
      </c>
      <c r="C60" s="2">
        <f ca="1">('[1]Pc, Winter, S3'!C60*Main!$B$5)+(_xlfn.IFNA(VLOOKUP($A60,'FL Ratio'!$A$3:$B$112,2,FALSE),0)*'FL Characterization'!C$2)</f>
        <v>3.1003900613011583E-2</v>
      </c>
      <c r="D60" s="2">
        <f ca="1">('[1]Pc, Winter, S3'!D60*Main!$B$5)+(_xlfn.IFNA(VLOOKUP($A60,'FL Ratio'!$A$3:$B$112,2,FALSE),0)*'FL Characterization'!D$2)</f>
        <v>3.0004686498059551E-2</v>
      </c>
      <c r="E60" s="2">
        <f ca="1">('[1]Pc, Winter, S3'!E60*Main!$B$5)+(_xlfn.IFNA(VLOOKUP($A60,'FL Ratio'!$A$3:$B$112,2,FALSE),0)*'FL Characterization'!E$2)</f>
        <v>2.9177178148364472E-2</v>
      </c>
      <c r="F60" s="2">
        <f ca="1">('[1]Pc, Winter, S3'!F60*Main!$B$5)+(_xlfn.IFNA(VLOOKUP($A60,'FL Ratio'!$A$3:$B$112,2,FALSE),0)*'FL Characterization'!F$2)</f>
        <v>2.8793750713079481E-2</v>
      </c>
      <c r="G60" s="2">
        <f ca="1">('[1]Pc, Winter, S3'!G60*Main!$B$5)+(_xlfn.IFNA(VLOOKUP($A60,'FL Ratio'!$A$3:$B$112,2,FALSE),0)*'FL Characterization'!G$2)</f>
        <v>3.1491221603723363E-2</v>
      </c>
      <c r="H60" s="2">
        <f ca="1">('[1]Pc, Winter, S3'!H60*Main!$B$5)+(_xlfn.IFNA(VLOOKUP($A60,'FL Ratio'!$A$3:$B$112,2,FALSE),0)*'FL Characterization'!H$2)</f>
        <v>3.9774947537626421E-2</v>
      </c>
      <c r="I60" s="2">
        <f ca="1">('[1]Pc, Winter, S3'!I60*Main!$B$5)+(_xlfn.IFNA(VLOOKUP($A60,'FL Ratio'!$A$3:$B$112,2,FALSE),0)*'FL Characterization'!I$2)</f>
        <v>4.2832581806939482E-2</v>
      </c>
      <c r="J60" s="2">
        <f ca="1">('[1]Pc, Winter, S3'!J60*Main!$B$5)+(_xlfn.IFNA(VLOOKUP($A60,'FL Ratio'!$A$3:$B$112,2,FALSE),0)*'FL Characterization'!J$2)</f>
        <v>4.8381391929259693E-2</v>
      </c>
      <c r="K60" s="2">
        <f ca="1">('[1]Pc, Winter, S3'!K60*Main!$B$5)+(_xlfn.IFNA(VLOOKUP($A60,'FL Ratio'!$A$3:$B$112,2,FALSE),0)*'FL Characterization'!K$2)</f>
        <v>5.0028698330297459E-2</v>
      </c>
      <c r="L60" s="2">
        <f ca="1">('[1]Pc, Winter, S3'!L60*Main!$B$5)+(_xlfn.IFNA(VLOOKUP($A60,'FL Ratio'!$A$3:$B$112,2,FALSE),0)*'FL Characterization'!L$2)</f>
        <v>5.057269157281475E-2</v>
      </c>
      <c r="M60" s="2">
        <f ca="1">('[1]Pc, Winter, S3'!M60*Main!$B$5)+(_xlfn.IFNA(VLOOKUP($A60,'FL Ratio'!$A$3:$B$112,2,FALSE),0)*'FL Characterization'!M$2)</f>
        <v>5.0753845707595314E-2</v>
      </c>
      <c r="N60" s="2">
        <f ca="1">('[1]Pc, Winter, S3'!N60*Main!$B$5)+(_xlfn.IFNA(VLOOKUP($A60,'FL Ratio'!$A$3:$B$112,2,FALSE),0)*'FL Characterization'!N$2)</f>
        <v>5.029530564852823E-2</v>
      </c>
      <c r="O60" s="2">
        <f ca="1">('[1]Pc, Winter, S3'!O60*Main!$B$5)+(_xlfn.IFNA(VLOOKUP($A60,'FL Ratio'!$A$3:$B$112,2,FALSE),0)*'FL Characterization'!O$2)</f>
        <v>5.017438099528921E-2</v>
      </c>
      <c r="P60" s="2">
        <f ca="1">('[1]Pc, Winter, S3'!P60*Main!$B$5)+(_xlfn.IFNA(VLOOKUP($A60,'FL Ratio'!$A$3:$B$112,2,FALSE),0)*'FL Characterization'!P$2)</f>
        <v>4.6235171292481961E-2</v>
      </c>
      <c r="Q60" s="2">
        <f ca="1">('[1]Pc, Winter, S3'!Q60*Main!$B$5)+(_xlfn.IFNA(VLOOKUP($A60,'FL Ratio'!$A$3:$B$112,2,FALSE),0)*'FL Characterization'!Q$2)</f>
        <v>4.5121115601703003E-2</v>
      </c>
      <c r="R60" s="2">
        <f ca="1">('[1]Pc, Winter, S3'!R60*Main!$B$5)+(_xlfn.IFNA(VLOOKUP($A60,'FL Ratio'!$A$3:$B$112,2,FALSE),0)*'FL Characterization'!R$2)</f>
        <v>4.7369535811248288E-2</v>
      </c>
      <c r="S60" s="2">
        <f ca="1">('[1]Pc, Winter, S3'!S60*Main!$B$5)+(_xlfn.IFNA(VLOOKUP($A60,'FL Ratio'!$A$3:$B$112,2,FALSE),0)*'FL Characterization'!S$2)</f>
        <v>4.9958824320474222E-2</v>
      </c>
      <c r="T60" s="2">
        <f ca="1">('[1]Pc, Winter, S3'!T60*Main!$B$5)+(_xlfn.IFNA(VLOOKUP($A60,'FL Ratio'!$A$3:$B$112,2,FALSE),0)*'FL Characterization'!T$2)</f>
        <v>4.7106966332150439E-2</v>
      </c>
      <c r="U60" s="2">
        <f ca="1">('[1]Pc, Winter, S3'!U60*Main!$B$5)+(_xlfn.IFNA(VLOOKUP($A60,'FL Ratio'!$A$3:$B$112,2,FALSE),0)*'FL Characterization'!U$2)</f>
        <v>4.5928974188726095E-2</v>
      </c>
      <c r="V60" s="2">
        <f ca="1">('[1]Pc, Winter, S3'!V60*Main!$B$5)+(_xlfn.IFNA(VLOOKUP($A60,'FL Ratio'!$A$3:$B$112,2,FALSE),0)*'FL Characterization'!V$2)</f>
        <v>4.3486239154920302E-2</v>
      </c>
      <c r="W60" s="2">
        <f ca="1">('[1]Pc, Winter, S3'!W60*Main!$B$5)+(_xlfn.IFNA(VLOOKUP($A60,'FL Ratio'!$A$3:$B$112,2,FALSE),0)*'FL Characterization'!W$2)</f>
        <v>3.5584944636247597E-2</v>
      </c>
      <c r="X60" s="2">
        <f ca="1">('[1]Pc, Winter, S3'!X60*Main!$B$5)+(_xlfn.IFNA(VLOOKUP($A60,'FL Ratio'!$A$3:$B$112,2,FALSE),0)*'FL Characterization'!X$2)</f>
        <v>3.7329196618450328E-2</v>
      </c>
      <c r="Y60" s="2">
        <f ca="1">('[1]Pc, Winter, S3'!Y60*Main!$B$5)+(_xlfn.IFNA(VLOOKUP($A60,'FL Ratio'!$A$3:$B$112,2,FALSE),0)*'FL Characterization'!Y$2)</f>
        <v>3.5918416957220138E-2</v>
      </c>
    </row>
    <row r="61" spans="1:25" x14ac:dyDescent="0.3">
      <c r="A61">
        <v>60</v>
      </c>
      <c r="B61" s="2">
        <f ca="1">('[1]Pc, Winter, S3'!B61*Main!$B$5)+(_xlfn.IFNA(VLOOKUP($A61,'FL Ratio'!$A$3:$B$112,2,FALSE),0)*'FL Characterization'!B$2)</f>
        <v>8.4419260900244403E-2</v>
      </c>
      <c r="C61" s="2">
        <f ca="1">('[1]Pc, Winter, S3'!C61*Main!$B$5)+(_xlfn.IFNA(VLOOKUP($A61,'FL Ratio'!$A$3:$B$112,2,FALSE),0)*'FL Characterization'!C$2)</f>
        <v>8.2112869795077953E-2</v>
      </c>
      <c r="D61" s="2">
        <f ca="1">('[1]Pc, Winter, S3'!D61*Main!$B$5)+(_xlfn.IFNA(VLOOKUP($A61,'FL Ratio'!$A$3:$B$112,2,FALSE),0)*'FL Characterization'!D$2)</f>
        <v>7.8175604668084347E-2</v>
      </c>
      <c r="E61" s="2">
        <f ca="1">('[1]Pc, Winter, S3'!E61*Main!$B$5)+(_xlfn.IFNA(VLOOKUP($A61,'FL Ratio'!$A$3:$B$112,2,FALSE),0)*'FL Characterization'!E$2)</f>
        <v>7.6382104883251478E-2</v>
      </c>
      <c r="F61" s="2">
        <f ca="1">('[1]Pc, Winter, S3'!F61*Main!$B$5)+(_xlfn.IFNA(VLOOKUP($A61,'FL Ratio'!$A$3:$B$112,2,FALSE),0)*'FL Characterization'!F$2)</f>
        <v>7.5687102682085311E-2</v>
      </c>
      <c r="G61" s="2">
        <f ca="1">('[1]Pc, Winter, S3'!G61*Main!$B$5)+(_xlfn.IFNA(VLOOKUP($A61,'FL Ratio'!$A$3:$B$112,2,FALSE),0)*'FL Characterization'!G$2)</f>
        <v>8.56947304713742E-2</v>
      </c>
      <c r="H61" s="2">
        <f ca="1">('[1]Pc, Winter, S3'!H61*Main!$B$5)+(_xlfn.IFNA(VLOOKUP($A61,'FL Ratio'!$A$3:$B$112,2,FALSE),0)*'FL Characterization'!H$2)</f>
        <v>0.13438024374097587</v>
      </c>
      <c r="I61" s="2">
        <f ca="1">('[1]Pc, Winter, S3'!I61*Main!$B$5)+(_xlfn.IFNA(VLOOKUP($A61,'FL Ratio'!$A$3:$B$112,2,FALSE),0)*'FL Characterization'!I$2)</f>
        <v>0.142556365261374</v>
      </c>
      <c r="J61" s="2">
        <f ca="1">('[1]Pc, Winter, S3'!J61*Main!$B$5)+(_xlfn.IFNA(VLOOKUP($A61,'FL Ratio'!$A$3:$B$112,2,FALSE),0)*'FL Characterization'!J$2)</f>
        <v>0.14757635584414869</v>
      </c>
      <c r="K61" s="2">
        <f ca="1">('[1]Pc, Winter, S3'!K61*Main!$B$5)+(_xlfn.IFNA(VLOOKUP($A61,'FL Ratio'!$A$3:$B$112,2,FALSE),0)*'FL Characterization'!K$2)</f>
        <v>0.14808147546094497</v>
      </c>
      <c r="L61" s="2">
        <f ca="1">('[1]Pc, Winter, S3'!L61*Main!$B$5)+(_xlfn.IFNA(VLOOKUP($A61,'FL Ratio'!$A$3:$B$112,2,FALSE),0)*'FL Characterization'!L$2)</f>
        <v>0.15168674234411919</v>
      </c>
      <c r="M61" s="2">
        <f ca="1">('[1]Pc, Winter, S3'!M61*Main!$B$5)+(_xlfn.IFNA(VLOOKUP($A61,'FL Ratio'!$A$3:$B$112,2,FALSE),0)*'FL Characterization'!M$2)</f>
        <v>0.1512775196384572</v>
      </c>
      <c r="N61" s="2">
        <f ca="1">('[1]Pc, Winter, S3'!N61*Main!$B$5)+(_xlfn.IFNA(VLOOKUP($A61,'FL Ratio'!$A$3:$B$112,2,FALSE),0)*'FL Characterization'!N$2)</f>
        <v>0.14420152283089727</v>
      </c>
      <c r="O61" s="2">
        <f ca="1">('[1]Pc, Winter, S3'!O61*Main!$B$5)+(_xlfn.IFNA(VLOOKUP($A61,'FL Ratio'!$A$3:$B$112,2,FALSE),0)*'FL Characterization'!O$2)</f>
        <v>0.1448946735341605</v>
      </c>
      <c r="P61" s="2">
        <f ca="1">('[1]Pc, Winter, S3'!P61*Main!$B$5)+(_xlfn.IFNA(VLOOKUP($A61,'FL Ratio'!$A$3:$B$112,2,FALSE),0)*'FL Characterization'!P$2)</f>
        <v>0.12974857351083385</v>
      </c>
      <c r="Q61" s="2">
        <f ca="1">('[1]Pc, Winter, S3'!Q61*Main!$B$5)+(_xlfn.IFNA(VLOOKUP($A61,'FL Ratio'!$A$3:$B$112,2,FALSE),0)*'FL Characterization'!Q$2)</f>
        <v>0.11779079792056822</v>
      </c>
      <c r="R61" s="2">
        <f ca="1">('[1]Pc, Winter, S3'!R61*Main!$B$5)+(_xlfn.IFNA(VLOOKUP($A61,'FL Ratio'!$A$3:$B$112,2,FALSE),0)*'FL Characterization'!R$2)</f>
        <v>0.11658252260306441</v>
      </c>
      <c r="S61" s="2">
        <f ca="1">('[1]Pc, Winter, S3'!S61*Main!$B$5)+(_xlfn.IFNA(VLOOKUP($A61,'FL Ratio'!$A$3:$B$112,2,FALSE),0)*'FL Characterization'!S$2)</f>
        <v>0.13193900599903824</v>
      </c>
      <c r="T61" s="2">
        <f ca="1">('[1]Pc, Winter, S3'!T61*Main!$B$5)+(_xlfn.IFNA(VLOOKUP($A61,'FL Ratio'!$A$3:$B$112,2,FALSE),0)*'FL Characterization'!T$2)</f>
        <v>0.12542222513485077</v>
      </c>
      <c r="U61" s="2">
        <f ca="1">('[1]Pc, Winter, S3'!U61*Main!$B$5)+(_xlfn.IFNA(VLOOKUP($A61,'FL Ratio'!$A$3:$B$112,2,FALSE),0)*'FL Characterization'!U$2)</f>
        <v>0.1197263173088482</v>
      </c>
      <c r="V61" s="2">
        <f ca="1">('[1]Pc, Winter, S3'!V61*Main!$B$5)+(_xlfn.IFNA(VLOOKUP($A61,'FL Ratio'!$A$3:$B$112,2,FALSE),0)*'FL Characterization'!V$2)</f>
        <v>0.11962406434782173</v>
      </c>
      <c r="W61" s="2">
        <f ca="1">('[1]Pc, Winter, S3'!W61*Main!$B$5)+(_xlfn.IFNA(VLOOKUP($A61,'FL Ratio'!$A$3:$B$112,2,FALSE),0)*'FL Characterization'!W$2)</f>
        <v>0.1083082074592733</v>
      </c>
      <c r="X61" s="2">
        <f ca="1">('[1]Pc, Winter, S3'!X61*Main!$B$5)+(_xlfn.IFNA(VLOOKUP($A61,'FL Ratio'!$A$3:$B$112,2,FALSE),0)*'FL Characterization'!X$2)</f>
        <v>0.10114719871397071</v>
      </c>
      <c r="Y61" s="2">
        <f ca="1">('[1]Pc, Winter, S3'!Y61*Main!$B$5)+(_xlfn.IFNA(VLOOKUP($A61,'FL Ratio'!$A$3:$B$112,2,FALSE),0)*'FL Characterization'!Y$2)</f>
        <v>9.4057832107806549E-2</v>
      </c>
    </row>
    <row r="62" spans="1:25" x14ac:dyDescent="0.3">
      <c r="A62">
        <v>61</v>
      </c>
      <c r="B62" s="2">
        <f ca="1">('[1]Pc, Winter, S3'!B62*Main!$B$5)+(_xlfn.IFNA(VLOOKUP($A62,'FL Ratio'!$A$3:$B$112,2,FALSE),0)*'FL Characterization'!B$2)</f>
        <v>0.13338188113771182</v>
      </c>
      <c r="C62" s="2">
        <f ca="1">('[1]Pc, Winter, S3'!C62*Main!$B$5)+(_xlfn.IFNA(VLOOKUP($A62,'FL Ratio'!$A$3:$B$112,2,FALSE),0)*'FL Characterization'!C$2)</f>
        <v>0.13461976772537901</v>
      </c>
      <c r="D62" s="2">
        <f ca="1">('[1]Pc, Winter, S3'!D62*Main!$B$5)+(_xlfn.IFNA(VLOOKUP($A62,'FL Ratio'!$A$3:$B$112,2,FALSE),0)*'FL Characterization'!D$2)</f>
        <v>0.13061022287556914</v>
      </c>
      <c r="E62" s="2">
        <f ca="1">('[1]Pc, Winter, S3'!E62*Main!$B$5)+(_xlfn.IFNA(VLOOKUP($A62,'FL Ratio'!$A$3:$B$112,2,FALSE),0)*'FL Characterization'!E$2)</f>
        <v>0.1288198161768212</v>
      </c>
      <c r="F62" s="2">
        <f ca="1">('[1]Pc, Winter, S3'!F62*Main!$B$5)+(_xlfn.IFNA(VLOOKUP($A62,'FL Ratio'!$A$3:$B$112,2,FALSE),0)*'FL Characterization'!F$2)</f>
        <v>0.12293834526761216</v>
      </c>
      <c r="G62" s="2">
        <f ca="1">('[1]Pc, Winter, S3'!G62*Main!$B$5)+(_xlfn.IFNA(VLOOKUP($A62,'FL Ratio'!$A$3:$B$112,2,FALSE),0)*'FL Characterization'!G$2)</f>
        <v>0.1189046465331649</v>
      </c>
      <c r="H62" s="2">
        <f ca="1">('[1]Pc, Winter, S3'!H62*Main!$B$5)+(_xlfn.IFNA(VLOOKUP($A62,'FL Ratio'!$A$3:$B$112,2,FALSE),0)*'FL Characterization'!H$2)</f>
        <v>0.12394978918680366</v>
      </c>
      <c r="I62" s="2">
        <f ca="1">('[1]Pc, Winter, S3'!I62*Main!$B$5)+(_xlfn.IFNA(VLOOKUP($A62,'FL Ratio'!$A$3:$B$112,2,FALSE),0)*'FL Characterization'!I$2)</f>
        <v>0.10107907967075719</v>
      </c>
      <c r="J62" s="2">
        <f ca="1">('[1]Pc, Winter, S3'!J62*Main!$B$5)+(_xlfn.IFNA(VLOOKUP($A62,'FL Ratio'!$A$3:$B$112,2,FALSE),0)*'FL Characterization'!J$2)</f>
        <v>0.10049938643945938</v>
      </c>
      <c r="K62" s="2">
        <f ca="1">('[1]Pc, Winter, S3'!K62*Main!$B$5)+(_xlfn.IFNA(VLOOKUP($A62,'FL Ratio'!$A$3:$B$112,2,FALSE),0)*'FL Characterization'!K$2)</f>
        <v>0.10243471644603176</v>
      </c>
      <c r="L62" s="2">
        <f ca="1">('[1]Pc, Winter, S3'!L62*Main!$B$5)+(_xlfn.IFNA(VLOOKUP($A62,'FL Ratio'!$A$3:$B$112,2,FALSE),0)*'FL Characterization'!L$2)</f>
        <v>9.9901577794683519E-2</v>
      </c>
      <c r="M62" s="2">
        <f ca="1">('[1]Pc, Winter, S3'!M62*Main!$B$5)+(_xlfn.IFNA(VLOOKUP($A62,'FL Ratio'!$A$3:$B$112,2,FALSE),0)*'FL Characterization'!M$2)</f>
        <v>0.10080734846858634</v>
      </c>
      <c r="N62" s="2">
        <f ca="1">('[1]Pc, Winter, S3'!N62*Main!$B$5)+(_xlfn.IFNA(VLOOKUP($A62,'FL Ratio'!$A$3:$B$112,2,FALSE),0)*'FL Characterization'!N$2)</f>
        <v>0.10349748737007775</v>
      </c>
      <c r="O62" s="2">
        <f ca="1">('[1]Pc, Winter, S3'!O62*Main!$B$5)+(_xlfn.IFNA(VLOOKUP($A62,'FL Ratio'!$A$3:$B$112,2,FALSE),0)*'FL Characterization'!O$2)</f>
        <v>0.10958426629870477</v>
      </c>
      <c r="P62" s="2">
        <f ca="1">('[1]Pc, Winter, S3'!P62*Main!$B$5)+(_xlfn.IFNA(VLOOKUP($A62,'FL Ratio'!$A$3:$B$112,2,FALSE),0)*'FL Characterization'!P$2)</f>
        <v>0.11047494079470922</v>
      </c>
      <c r="Q62" s="2">
        <f ca="1">('[1]Pc, Winter, S3'!Q62*Main!$B$5)+(_xlfn.IFNA(VLOOKUP($A62,'FL Ratio'!$A$3:$B$112,2,FALSE),0)*'FL Characterization'!Q$2)</f>
        <v>0.11023944041949447</v>
      </c>
      <c r="R62" s="2">
        <f ca="1">('[1]Pc, Winter, S3'!R62*Main!$B$5)+(_xlfn.IFNA(VLOOKUP($A62,'FL Ratio'!$A$3:$B$112,2,FALSE),0)*'FL Characterization'!R$2)</f>
        <v>0.10410737295717232</v>
      </c>
      <c r="S62" s="2">
        <f ca="1">('[1]Pc, Winter, S3'!S62*Main!$B$5)+(_xlfn.IFNA(VLOOKUP($A62,'FL Ratio'!$A$3:$B$112,2,FALSE),0)*'FL Characterization'!S$2)</f>
        <v>0.11223213590208071</v>
      </c>
      <c r="T62" s="2">
        <f ca="1">('[1]Pc, Winter, S3'!T62*Main!$B$5)+(_xlfn.IFNA(VLOOKUP($A62,'FL Ratio'!$A$3:$B$112,2,FALSE),0)*'FL Characterization'!T$2)</f>
        <v>0.10563812539606811</v>
      </c>
      <c r="U62" s="2">
        <f ca="1">('[1]Pc, Winter, S3'!U62*Main!$B$5)+(_xlfn.IFNA(VLOOKUP($A62,'FL Ratio'!$A$3:$B$112,2,FALSE),0)*'FL Characterization'!U$2)</f>
        <v>0.10285740942718641</v>
      </c>
      <c r="V62" s="2">
        <f ca="1">('[1]Pc, Winter, S3'!V62*Main!$B$5)+(_xlfn.IFNA(VLOOKUP($A62,'FL Ratio'!$A$3:$B$112,2,FALSE),0)*'FL Characterization'!V$2)</f>
        <v>0.10627216486780008</v>
      </c>
      <c r="W62" s="2">
        <f ca="1">('[1]Pc, Winter, S3'!W62*Main!$B$5)+(_xlfn.IFNA(VLOOKUP($A62,'FL Ratio'!$A$3:$B$112,2,FALSE),0)*'FL Characterization'!W$2)</f>
        <v>0.10245283185950982</v>
      </c>
      <c r="X62" s="2">
        <f ca="1">('[1]Pc, Winter, S3'!X62*Main!$B$5)+(_xlfn.IFNA(VLOOKUP($A62,'FL Ratio'!$A$3:$B$112,2,FALSE),0)*'FL Characterization'!X$2)</f>
        <v>0.12448117464882666</v>
      </c>
      <c r="Y62" s="2">
        <f ca="1">('[1]Pc, Winter, S3'!Y62*Main!$B$5)+(_xlfn.IFNA(VLOOKUP($A62,'FL Ratio'!$A$3:$B$112,2,FALSE),0)*'FL Characterization'!Y$2)</f>
        <v>0.13027810696180475</v>
      </c>
    </row>
    <row r="63" spans="1:25" x14ac:dyDescent="0.3">
      <c r="A63">
        <v>62</v>
      </c>
      <c r="B63" s="2">
        <f ca="1">('[1]Pc, Winter, S3'!B63*Main!$B$5)+(_xlfn.IFNA(VLOOKUP($A63,'FL Ratio'!$A$3:$B$112,2,FALSE),0)*'FL Characterization'!B$2)</f>
        <v>0.14219558715032188</v>
      </c>
      <c r="C63" s="2">
        <f ca="1">('[1]Pc, Winter, S3'!C63*Main!$B$5)+(_xlfn.IFNA(VLOOKUP($A63,'FL Ratio'!$A$3:$B$112,2,FALSE),0)*'FL Characterization'!C$2)</f>
        <v>0.13534359063680895</v>
      </c>
      <c r="D63" s="2">
        <f ca="1">('[1]Pc, Winter, S3'!D63*Main!$B$5)+(_xlfn.IFNA(VLOOKUP($A63,'FL Ratio'!$A$3:$B$112,2,FALSE),0)*'FL Characterization'!D$2)</f>
        <v>0.12685932132797328</v>
      </c>
      <c r="E63" s="2">
        <f ca="1">('[1]Pc, Winter, S3'!E63*Main!$B$5)+(_xlfn.IFNA(VLOOKUP($A63,'FL Ratio'!$A$3:$B$112,2,FALSE),0)*'FL Characterization'!E$2)</f>
        <v>0.12599271248249455</v>
      </c>
      <c r="F63" s="2">
        <f ca="1">('[1]Pc, Winter, S3'!F63*Main!$B$5)+(_xlfn.IFNA(VLOOKUP($A63,'FL Ratio'!$A$3:$B$112,2,FALSE),0)*'FL Characterization'!F$2)</f>
        <v>0.1208624744160153</v>
      </c>
      <c r="G63" s="2">
        <f ca="1">('[1]Pc, Winter, S3'!G63*Main!$B$5)+(_xlfn.IFNA(VLOOKUP($A63,'FL Ratio'!$A$3:$B$112,2,FALSE),0)*'FL Characterization'!G$2)</f>
        <v>0.13110200992159468</v>
      </c>
      <c r="H63" s="2">
        <f ca="1">('[1]Pc, Winter, S3'!H63*Main!$B$5)+(_xlfn.IFNA(VLOOKUP($A63,'FL Ratio'!$A$3:$B$112,2,FALSE),0)*'FL Characterization'!H$2)</f>
        <v>0.16954981111134285</v>
      </c>
      <c r="I63" s="2">
        <f ca="1">('[1]Pc, Winter, S3'!I63*Main!$B$5)+(_xlfn.IFNA(VLOOKUP($A63,'FL Ratio'!$A$3:$B$112,2,FALSE),0)*'FL Characterization'!I$2)</f>
        <v>0.170924795069748</v>
      </c>
      <c r="J63" s="2">
        <f ca="1">('[1]Pc, Winter, S3'!J63*Main!$B$5)+(_xlfn.IFNA(VLOOKUP($A63,'FL Ratio'!$A$3:$B$112,2,FALSE),0)*'FL Characterization'!J$2)</f>
        <v>0.18573682965025742</v>
      </c>
      <c r="K63" s="2">
        <f ca="1">('[1]Pc, Winter, S3'!K63*Main!$B$5)+(_xlfn.IFNA(VLOOKUP($A63,'FL Ratio'!$A$3:$B$112,2,FALSE),0)*'FL Characterization'!K$2)</f>
        <v>0.19988803662554738</v>
      </c>
      <c r="L63" s="2">
        <f ca="1">('[1]Pc, Winter, S3'!L63*Main!$B$5)+(_xlfn.IFNA(VLOOKUP($A63,'FL Ratio'!$A$3:$B$112,2,FALSE),0)*'FL Characterization'!L$2)</f>
        <v>0.19282839000200991</v>
      </c>
      <c r="M63" s="2">
        <f ca="1">('[1]Pc, Winter, S3'!M63*Main!$B$5)+(_xlfn.IFNA(VLOOKUP($A63,'FL Ratio'!$A$3:$B$112,2,FALSE),0)*'FL Characterization'!M$2)</f>
        <v>0.19317418218584836</v>
      </c>
      <c r="N63" s="2">
        <f ca="1">('[1]Pc, Winter, S3'!N63*Main!$B$5)+(_xlfn.IFNA(VLOOKUP($A63,'FL Ratio'!$A$3:$B$112,2,FALSE),0)*'FL Characterization'!N$2)</f>
        <v>0.19534085775597457</v>
      </c>
      <c r="O63" s="2">
        <f ca="1">('[1]Pc, Winter, S3'!O63*Main!$B$5)+(_xlfn.IFNA(VLOOKUP($A63,'FL Ratio'!$A$3:$B$112,2,FALSE),0)*'FL Characterization'!O$2)</f>
        <v>0.19301941705357253</v>
      </c>
      <c r="P63" s="2">
        <f ca="1">('[1]Pc, Winter, S3'!P63*Main!$B$5)+(_xlfn.IFNA(VLOOKUP($A63,'FL Ratio'!$A$3:$B$112,2,FALSE),0)*'FL Characterization'!P$2)</f>
        <v>0.18846372253456639</v>
      </c>
      <c r="Q63" s="2">
        <f ca="1">('[1]Pc, Winter, S3'!Q63*Main!$B$5)+(_xlfn.IFNA(VLOOKUP($A63,'FL Ratio'!$A$3:$B$112,2,FALSE),0)*'FL Characterization'!Q$2)</f>
        <v>0.17826413708497024</v>
      </c>
      <c r="R63" s="2">
        <f ca="1">('[1]Pc, Winter, S3'!R63*Main!$B$5)+(_xlfn.IFNA(VLOOKUP($A63,'FL Ratio'!$A$3:$B$112,2,FALSE),0)*'FL Characterization'!R$2)</f>
        <v>0.18071560531907493</v>
      </c>
      <c r="S63" s="2">
        <f ca="1">('[1]Pc, Winter, S3'!S63*Main!$B$5)+(_xlfn.IFNA(VLOOKUP($A63,'FL Ratio'!$A$3:$B$112,2,FALSE),0)*'FL Characterization'!S$2)</f>
        <v>0.21249467027752433</v>
      </c>
      <c r="T63" s="2">
        <f ca="1">('[1]Pc, Winter, S3'!T63*Main!$B$5)+(_xlfn.IFNA(VLOOKUP($A63,'FL Ratio'!$A$3:$B$112,2,FALSE),0)*'FL Characterization'!T$2)</f>
        <v>0.20136920372148692</v>
      </c>
      <c r="U63" s="2">
        <f ca="1">('[1]Pc, Winter, S3'!U63*Main!$B$5)+(_xlfn.IFNA(VLOOKUP($A63,'FL Ratio'!$A$3:$B$112,2,FALSE),0)*'FL Characterization'!U$2)</f>
        <v>0.19171966671850985</v>
      </c>
      <c r="V63" s="2">
        <f ca="1">('[1]Pc, Winter, S3'!V63*Main!$B$5)+(_xlfn.IFNA(VLOOKUP($A63,'FL Ratio'!$A$3:$B$112,2,FALSE),0)*'FL Characterization'!V$2)</f>
        <v>0.18772961157860163</v>
      </c>
      <c r="W63" s="2">
        <f ca="1">('[1]Pc, Winter, S3'!W63*Main!$B$5)+(_xlfn.IFNA(VLOOKUP($A63,'FL Ratio'!$A$3:$B$112,2,FALSE),0)*'FL Characterization'!W$2)</f>
        <v>0.17384096182668646</v>
      </c>
      <c r="X63" s="2">
        <f ca="1">('[1]Pc, Winter, S3'!X63*Main!$B$5)+(_xlfn.IFNA(VLOOKUP($A63,'FL Ratio'!$A$3:$B$112,2,FALSE),0)*'FL Characterization'!X$2)</f>
        <v>0.17509959442787401</v>
      </c>
      <c r="Y63" s="2">
        <f ca="1">('[1]Pc, Winter, S3'!Y63*Main!$B$5)+(_xlfn.IFNA(VLOOKUP($A63,'FL Ratio'!$A$3:$B$112,2,FALSE),0)*'FL Characterization'!Y$2)</f>
        <v>0.16295241862960597</v>
      </c>
    </row>
    <row r="64" spans="1:25" x14ac:dyDescent="0.3">
      <c r="A64">
        <v>63</v>
      </c>
      <c r="B64" s="2">
        <f ca="1">('[1]Pc, Winter, S3'!B64*Main!$B$5)+(_xlfn.IFNA(VLOOKUP($A64,'FL Ratio'!$A$3:$B$112,2,FALSE),0)*'FL Characterization'!B$2)</f>
        <v>2.5518246460189413E-3</v>
      </c>
      <c r="C64" s="2">
        <f ca="1">('[1]Pc, Winter, S3'!C64*Main!$B$5)+(_xlfn.IFNA(VLOOKUP($A64,'FL Ratio'!$A$3:$B$112,2,FALSE),0)*'FL Characterization'!C$2)</f>
        <v>2.4820608169173102E-3</v>
      </c>
      <c r="D64" s="2">
        <f ca="1">('[1]Pc, Winter, S3'!D64*Main!$B$5)+(_xlfn.IFNA(VLOOKUP($A64,'FL Ratio'!$A$3:$B$112,2,FALSE),0)*'FL Characterization'!D$2)</f>
        <v>2.2883073490867004E-3</v>
      </c>
      <c r="E64" s="2">
        <f ca="1">('[1]Pc, Winter, S3'!E64*Main!$B$5)+(_xlfn.IFNA(VLOOKUP($A64,'FL Ratio'!$A$3:$B$112,2,FALSE),0)*'FL Characterization'!E$2)</f>
        <v>2.2228277493172082E-3</v>
      </c>
      <c r="F64" s="2">
        <f ca="1">('[1]Pc, Winter, S3'!F64*Main!$B$5)+(_xlfn.IFNA(VLOOKUP($A64,'FL Ratio'!$A$3:$B$112,2,FALSE),0)*'FL Characterization'!F$2)</f>
        <v>2.0623249375083742E-3</v>
      </c>
      <c r="G64" s="2">
        <f ca="1">('[1]Pc, Winter, S3'!G64*Main!$B$5)+(_xlfn.IFNA(VLOOKUP($A64,'FL Ratio'!$A$3:$B$112,2,FALSE),0)*'FL Characterization'!G$2)</f>
        <v>2.2128456705355314E-3</v>
      </c>
      <c r="H64" s="2">
        <f ca="1">('[1]Pc, Winter, S3'!H64*Main!$B$5)+(_xlfn.IFNA(VLOOKUP($A64,'FL Ratio'!$A$3:$B$112,2,FALSE),0)*'FL Characterization'!H$2)</f>
        <v>2.867351584465036E-3</v>
      </c>
      <c r="I64" s="2">
        <f ca="1">('[1]Pc, Winter, S3'!I64*Main!$B$5)+(_xlfn.IFNA(VLOOKUP($A64,'FL Ratio'!$A$3:$B$112,2,FALSE),0)*'FL Characterization'!I$2)</f>
        <v>2.3098466362635613E-3</v>
      </c>
      <c r="J64" s="2">
        <f ca="1">('[1]Pc, Winter, S3'!J64*Main!$B$5)+(_xlfn.IFNA(VLOOKUP($A64,'FL Ratio'!$A$3:$B$112,2,FALSE),0)*'FL Characterization'!J$2)</f>
        <v>1.8631832426684756E-3</v>
      </c>
      <c r="K64" s="2">
        <f ca="1">('[1]Pc, Winter, S3'!K64*Main!$B$5)+(_xlfn.IFNA(VLOOKUP($A64,'FL Ratio'!$A$3:$B$112,2,FALSE),0)*'FL Characterization'!K$2)</f>
        <v>1.4002271077942063E-3</v>
      </c>
      <c r="L64" s="2">
        <f ca="1">('[1]Pc, Winter, S3'!L64*Main!$B$5)+(_xlfn.IFNA(VLOOKUP($A64,'FL Ratio'!$A$3:$B$112,2,FALSE),0)*'FL Characterization'!L$2)</f>
        <v>2.4458293857524279E-3</v>
      </c>
      <c r="M64" s="2">
        <f ca="1">('[1]Pc, Winter, S3'!M64*Main!$B$5)+(_xlfn.IFNA(VLOOKUP($A64,'FL Ratio'!$A$3:$B$112,2,FALSE),0)*'FL Characterization'!M$2)</f>
        <v>2.4939602749534375E-3</v>
      </c>
      <c r="N64" s="2">
        <f ca="1">('[1]Pc, Winter, S3'!N64*Main!$B$5)+(_xlfn.IFNA(VLOOKUP($A64,'FL Ratio'!$A$3:$B$112,2,FALSE),0)*'FL Characterization'!N$2)</f>
        <v>2.4994239051816169E-3</v>
      </c>
      <c r="O64" s="2">
        <f ca="1">('[1]Pc, Winter, S3'!O64*Main!$B$5)+(_xlfn.IFNA(VLOOKUP($A64,'FL Ratio'!$A$3:$B$112,2,FALSE),0)*'FL Characterization'!O$2)</f>
        <v>2.6123913030881535E-3</v>
      </c>
      <c r="P64" s="2">
        <f ca="1">('[1]Pc, Winter, S3'!P64*Main!$B$5)+(_xlfn.IFNA(VLOOKUP($A64,'FL Ratio'!$A$3:$B$112,2,FALSE),0)*'FL Characterization'!P$2)</f>
        <v>2.502299185781313E-3</v>
      </c>
      <c r="Q64" s="2">
        <f ca="1">('[1]Pc, Winter, S3'!Q64*Main!$B$5)+(_xlfn.IFNA(VLOOKUP($A64,'FL Ratio'!$A$3:$B$112,2,FALSE),0)*'FL Characterization'!Q$2)</f>
        <v>2.5509827987051825E-3</v>
      </c>
      <c r="R64" s="2">
        <f ca="1">('[1]Pc, Winter, S3'!R64*Main!$B$5)+(_xlfn.IFNA(VLOOKUP($A64,'FL Ratio'!$A$3:$B$112,2,FALSE),0)*'FL Characterization'!R$2)</f>
        <v>2.514879854651585E-3</v>
      </c>
      <c r="S64" s="2">
        <f ca="1">('[1]Pc, Winter, S3'!S64*Main!$B$5)+(_xlfn.IFNA(VLOOKUP($A64,'FL Ratio'!$A$3:$B$112,2,FALSE),0)*'FL Characterization'!S$2)</f>
        <v>3.2513009427490957E-3</v>
      </c>
      <c r="T64" s="2">
        <f ca="1">('[1]Pc, Winter, S3'!T64*Main!$B$5)+(_xlfn.IFNA(VLOOKUP($A64,'FL Ratio'!$A$3:$B$112,2,FALSE),0)*'FL Characterization'!T$2)</f>
        <v>2.8718277552940569E-3</v>
      </c>
      <c r="U64" s="2">
        <f ca="1">('[1]Pc, Winter, S3'!U64*Main!$B$5)+(_xlfn.IFNA(VLOOKUP($A64,'FL Ratio'!$A$3:$B$112,2,FALSE),0)*'FL Characterization'!U$2)</f>
        <v>2.6090811914713245E-3</v>
      </c>
      <c r="V64" s="2">
        <f ca="1">('[1]Pc, Winter, S3'!V64*Main!$B$5)+(_xlfn.IFNA(VLOOKUP($A64,'FL Ratio'!$A$3:$B$112,2,FALSE),0)*'FL Characterization'!V$2)</f>
        <v>2.646214010828186E-3</v>
      </c>
      <c r="W64" s="2">
        <f ca="1">('[1]Pc, Winter, S3'!W64*Main!$B$5)+(_xlfn.IFNA(VLOOKUP($A64,'FL Ratio'!$A$3:$B$112,2,FALSE),0)*'FL Characterization'!W$2)</f>
        <v>2.5055612284886953E-3</v>
      </c>
      <c r="X64" s="2">
        <f ca="1">('[1]Pc, Winter, S3'!X64*Main!$B$5)+(_xlfn.IFNA(VLOOKUP($A64,'FL Ratio'!$A$3:$B$112,2,FALSE),0)*'FL Characterization'!X$2)</f>
        <v>2.9675055233954689E-3</v>
      </c>
      <c r="Y64" s="2">
        <f ca="1">('[1]Pc, Winter, S3'!Y64*Main!$B$5)+(_xlfn.IFNA(VLOOKUP($A64,'FL Ratio'!$A$3:$B$112,2,FALSE),0)*'FL Characterization'!Y$2)</f>
        <v>2.8700667670657266E-3</v>
      </c>
    </row>
    <row r="65" spans="1:25" x14ac:dyDescent="0.3">
      <c r="A65">
        <v>64</v>
      </c>
      <c r="B65" s="2">
        <f ca="1">('[1]Pc, Winter, S3'!B65*Main!$B$5)+(_xlfn.IFNA(VLOOKUP($A65,'FL Ratio'!$A$3:$B$112,2,FALSE),0)*'FL Characterization'!B$2)</f>
        <v>0.15537390715845456</v>
      </c>
      <c r="C65" s="2">
        <f ca="1">('[1]Pc, Winter, S3'!C65*Main!$B$5)+(_xlfn.IFNA(VLOOKUP($A65,'FL Ratio'!$A$3:$B$112,2,FALSE),0)*'FL Characterization'!C$2)</f>
        <v>0.15557665720911584</v>
      </c>
      <c r="D65" s="2">
        <f ca="1">('[1]Pc, Winter, S3'!D65*Main!$B$5)+(_xlfn.IFNA(VLOOKUP($A65,'FL Ratio'!$A$3:$B$112,2,FALSE),0)*'FL Characterization'!D$2)</f>
        <v>0.15284937548852567</v>
      </c>
      <c r="E65" s="2">
        <f ca="1">('[1]Pc, Winter, S3'!E65*Main!$B$5)+(_xlfn.IFNA(VLOOKUP($A65,'FL Ratio'!$A$3:$B$112,2,FALSE),0)*'FL Characterization'!E$2)</f>
        <v>0.15545049712891118</v>
      </c>
      <c r="F65" s="2">
        <f ca="1">('[1]Pc, Winter, S3'!F65*Main!$B$5)+(_xlfn.IFNA(VLOOKUP($A65,'FL Ratio'!$A$3:$B$112,2,FALSE),0)*'FL Characterization'!F$2)</f>
        <v>0.15090090473308179</v>
      </c>
      <c r="G65" s="2">
        <f ca="1">('[1]Pc, Winter, S3'!G65*Main!$B$5)+(_xlfn.IFNA(VLOOKUP($A65,'FL Ratio'!$A$3:$B$112,2,FALSE),0)*'FL Characterization'!G$2)</f>
        <v>0.15186495063356592</v>
      </c>
      <c r="H65" s="2">
        <f ca="1">('[1]Pc, Winter, S3'!H65*Main!$B$5)+(_xlfn.IFNA(VLOOKUP($A65,'FL Ratio'!$A$3:$B$112,2,FALSE),0)*'FL Characterization'!H$2)</f>
        <v>0.16042488904591273</v>
      </c>
      <c r="I65" s="2">
        <f ca="1">('[1]Pc, Winter, S3'!I65*Main!$B$5)+(_xlfn.IFNA(VLOOKUP($A65,'FL Ratio'!$A$3:$B$112,2,FALSE),0)*'FL Characterization'!I$2)</f>
        <v>0.1408719214223719</v>
      </c>
      <c r="J65" s="2">
        <f ca="1">('[1]Pc, Winter, S3'!J65*Main!$B$5)+(_xlfn.IFNA(VLOOKUP($A65,'FL Ratio'!$A$3:$B$112,2,FALSE),0)*'FL Characterization'!J$2)</f>
        <v>0.11757643202577531</v>
      </c>
      <c r="K65" s="2">
        <f ca="1">('[1]Pc, Winter, S3'!K65*Main!$B$5)+(_xlfn.IFNA(VLOOKUP($A65,'FL Ratio'!$A$3:$B$112,2,FALSE),0)*'FL Characterization'!K$2)</f>
        <v>0.11417418624908901</v>
      </c>
      <c r="L65" s="2">
        <f ca="1">('[1]Pc, Winter, S3'!L65*Main!$B$5)+(_xlfn.IFNA(VLOOKUP($A65,'FL Ratio'!$A$3:$B$112,2,FALSE),0)*'FL Characterization'!L$2)</f>
        <v>0.15229654485875349</v>
      </c>
      <c r="M65" s="2">
        <f ca="1">('[1]Pc, Winter, S3'!M65*Main!$B$5)+(_xlfn.IFNA(VLOOKUP($A65,'FL Ratio'!$A$3:$B$112,2,FALSE),0)*'FL Characterization'!M$2)</f>
        <v>0.13969060940654485</v>
      </c>
      <c r="N65" s="2">
        <f ca="1">('[1]Pc, Winter, S3'!N65*Main!$B$5)+(_xlfn.IFNA(VLOOKUP($A65,'FL Ratio'!$A$3:$B$112,2,FALSE),0)*'FL Characterization'!N$2)</f>
        <v>0.14330559621899466</v>
      </c>
      <c r="O65" s="2">
        <f ca="1">('[1]Pc, Winter, S3'!O65*Main!$B$5)+(_xlfn.IFNA(VLOOKUP($A65,'FL Ratio'!$A$3:$B$112,2,FALSE),0)*'FL Characterization'!O$2)</f>
        <v>0.15044219848285045</v>
      </c>
      <c r="P65" s="2">
        <f ca="1">('[1]Pc, Winter, S3'!P65*Main!$B$5)+(_xlfn.IFNA(VLOOKUP($A65,'FL Ratio'!$A$3:$B$112,2,FALSE),0)*'FL Characterization'!P$2)</f>
        <v>0.1542975497584817</v>
      </c>
      <c r="Q65" s="2">
        <f ca="1">('[1]Pc, Winter, S3'!Q65*Main!$B$5)+(_xlfn.IFNA(VLOOKUP($A65,'FL Ratio'!$A$3:$B$112,2,FALSE),0)*'FL Characterization'!Q$2)</f>
        <v>0.15872757601741214</v>
      </c>
      <c r="R65" s="2">
        <f ca="1">('[1]Pc, Winter, S3'!R65*Main!$B$5)+(_xlfn.IFNA(VLOOKUP($A65,'FL Ratio'!$A$3:$B$112,2,FALSE),0)*'FL Characterization'!R$2)</f>
        <v>0.17047517849119995</v>
      </c>
      <c r="S65" s="2">
        <f ca="1">('[1]Pc, Winter, S3'!S65*Main!$B$5)+(_xlfn.IFNA(VLOOKUP($A65,'FL Ratio'!$A$3:$B$112,2,FALSE),0)*'FL Characterization'!S$2)</f>
        <v>0.18087236325862871</v>
      </c>
      <c r="T65" s="2">
        <f ca="1">('[1]Pc, Winter, S3'!T65*Main!$B$5)+(_xlfn.IFNA(VLOOKUP($A65,'FL Ratio'!$A$3:$B$112,2,FALSE),0)*'FL Characterization'!T$2)</f>
        <v>0.16541847936399551</v>
      </c>
      <c r="U65" s="2">
        <f ca="1">('[1]Pc, Winter, S3'!U65*Main!$B$5)+(_xlfn.IFNA(VLOOKUP($A65,'FL Ratio'!$A$3:$B$112,2,FALSE),0)*'FL Characterization'!U$2)</f>
        <v>0.15532350010059373</v>
      </c>
      <c r="V65" s="2">
        <f ca="1">('[1]Pc, Winter, S3'!V65*Main!$B$5)+(_xlfn.IFNA(VLOOKUP($A65,'FL Ratio'!$A$3:$B$112,2,FALSE),0)*'FL Characterization'!V$2)</f>
        <v>0.15996577844769919</v>
      </c>
      <c r="W65" s="2">
        <f ca="1">('[1]Pc, Winter, S3'!W65*Main!$B$5)+(_xlfn.IFNA(VLOOKUP($A65,'FL Ratio'!$A$3:$B$112,2,FALSE),0)*'FL Characterization'!W$2)</f>
        <v>0.15699580738669575</v>
      </c>
      <c r="X65" s="2">
        <f ca="1">('[1]Pc, Winter, S3'!X65*Main!$B$5)+(_xlfn.IFNA(VLOOKUP($A65,'FL Ratio'!$A$3:$B$112,2,FALSE),0)*'FL Characterization'!X$2)</f>
        <v>0.17243246241349963</v>
      </c>
      <c r="Y65" s="2">
        <f ca="1">('[1]Pc, Winter, S3'!Y65*Main!$B$5)+(_xlfn.IFNA(VLOOKUP($A65,'FL Ratio'!$A$3:$B$112,2,FALSE),0)*'FL Characterization'!Y$2)</f>
        <v>0.18377313836592954</v>
      </c>
    </row>
    <row r="66" spans="1:25" x14ac:dyDescent="0.3">
      <c r="A66">
        <v>65</v>
      </c>
      <c r="B66" s="2">
        <f ca="1">('[1]Pc, Winter, S3'!B66*Main!$B$5)+(_xlfn.IFNA(VLOOKUP($A66,'FL Ratio'!$A$3:$B$112,2,FALSE),0)*'FL Characterization'!B$2)</f>
        <v>4.7856913179930516E-2</v>
      </c>
      <c r="C66" s="2">
        <f ca="1">('[1]Pc, Winter, S3'!C66*Main!$B$5)+(_xlfn.IFNA(VLOOKUP($A66,'FL Ratio'!$A$3:$B$112,2,FALSE),0)*'FL Characterization'!C$2)</f>
        <v>4.6416925838990486E-2</v>
      </c>
      <c r="D66" s="2">
        <f ca="1">('[1]Pc, Winter, S3'!D66*Main!$B$5)+(_xlfn.IFNA(VLOOKUP($A66,'FL Ratio'!$A$3:$B$112,2,FALSE),0)*'FL Characterization'!D$2)</f>
        <v>4.6678989202795257E-2</v>
      </c>
      <c r="E66" s="2">
        <f ca="1">('[1]Pc, Winter, S3'!E66*Main!$B$5)+(_xlfn.IFNA(VLOOKUP($A66,'FL Ratio'!$A$3:$B$112,2,FALSE),0)*'FL Characterization'!E$2)</f>
        <v>4.7015077314337524E-2</v>
      </c>
      <c r="F66" s="2">
        <f ca="1">('[1]Pc, Winter, S3'!F66*Main!$B$5)+(_xlfn.IFNA(VLOOKUP($A66,'FL Ratio'!$A$3:$B$112,2,FALSE),0)*'FL Characterization'!F$2)</f>
        <v>4.7148658766971975E-2</v>
      </c>
      <c r="G66" s="2">
        <f ca="1">('[1]Pc, Winter, S3'!G66*Main!$B$5)+(_xlfn.IFNA(VLOOKUP($A66,'FL Ratio'!$A$3:$B$112,2,FALSE),0)*'FL Characterization'!G$2)</f>
        <v>4.7785445923487477E-2</v>
      </c>
      <c r="H66" s="2">
        <f ca="1">('[1]Pc, Winter, S3'!H66*Main!$B$5)+(_xlfn.IFNA(VLOOKUP($A66,'FL Ratio'!$A$3:$B$112,2,FALSE),0)*'FL Characterization'!H$2)</f>
        <v>5.9065086675402549E-2</v>
      </c>
      <c r="I66" s="2">
        <f ca="1">('[1]Pc, Winter, S3'!I66*Main!$B$5)+(_xlfn.IFNA(VLOOKUP($A66,'FL Ratio'!$A$3:$B$112,2,FALSE),0)*'FL Characterization'!I$2)</f>
        <v>5.9581473464798355E-2</v>
      </c>
      <c r="J66" s="2">
        <f ca="1">('[1]Pc, Winter, S3'!J66*Main!$B$5)+(_xlfn.IFNA(VLOOKUP($A66,'FL Ratio'!$A$3:$B$112,2,FALSE),0)*'FL Characterization'!J$2)</f>
        <v>6.0608945062961952E-2</v>
      </c>
      <c r="K66" s="2">
        <f ca="1">('[1]Pc, Winter, S3'!K66*Main!$B$5)+(_xlfn.IFNA(VLOOKUP($A66,'FL Ratio'!$A$3:$B$112,2,FALSE),0)*'FL Characterization'!K$2)</f>
        <v>5.9300264303460956E-2</v>
      </c>
      <c r="L66" s="2">
        <f ca="1">('[1]Pc, Winter, S3'!L66*Main!$B$5)+(_xlfn.IFNA(VLOOKUP($A66,'FL Ratio'!$A$3:$B$112,2,FALSE),0)*'FL Characterization'!L$2)</f>
        <v>5.8250925200591837E-2</v>
      </c>
      <c r="M66" s="2">
        <f ca="1">('[1]Pc, Winter, S3'!M66*Main!$B$5)+(_xlfn.IFNA(VLOOKUP($A66,'FL Ratio'!$A$3:$B$112,2,FALSE),0)*'FL Characterization'!M$2)</f>
        <v>6.0446574293264423E-2</v>
      </c>
      <c r="N66" s="2">
        <f ca="1">('[1]Pc, Winter, S3'!N66*Main!$B$5)+(_xlfn.IFNA(VLOOKUP($A66,'FL Ratio'!$A$3:$B$112,2,FALSE),0)*'FL Characterization'!N$2)</f>
        <v>6.2814282091788506E-2</v>
      </c>
      <c r="O66" s="2">
        <f ca="1">('[1]Pc, Winter, S3'!O66*Main!$B$5)+(_xlfn.IFNA(VLOOKUP($A66,'FL Ratio'!$A$3:$B$112,2,FALSE),0)*'FL Characterization'!O$2)</f>
        <v>6.144596382775646E-2</v>
      </c>
      <c r="P66" s="2">
        <f ca="1">('[1]Pc, Winter, S3'!P66*Main!$B$5)+(_xlfn.IFNA(VLOOKUP($A66,'FL Ratio'!$A$3:$B$112,2,FALSE),0)*'FL Characterization'!P$2)</f>
        <v>6.044180945590568E-2</v>
      </c>
      <c r="Q66" s="2">
        <f ca="1">('[1]Pc, Winter, S3'!Q66*Main!$B$5)+(_xlfn.IFNA(VLOOKUP($A66,'FL Ratio'!$A$3:$B$112,2,FALSE),0)*'FL Characterization'!Q$2)</f>
        <v>6.11102828102877E-2</v>
      </c>
      <c r="R66" s="2">
        <f ca="1">('[1]Pc, Winter, S3'!R66*Main!$B$5)+(_xlfn.IFNA(VLOOKUP($A66,'FL Ratio'!$A$3:$B$112,2,FALSE),0)*'FL Characterization'!R$2)</f>
        <v>5.8568191653633701E-2</v>
      </c>
      <c r="S66" s="2">
        <f ca="1">('[1]Pc, Winter, S3'!S66*Main!$B$5)+(_xlfn.IFNA(VLOOKUP($A66,'FL Ratio'!$A$3:$B$112,2,FALSE),0)*'FL Characterization'!S$2)</f>
        <v>6.1969730507372658E-2</v>
      </c>
      <c r="T66" s="2">
        <f ca="1">('[1]Pc, Winter, S3'!T66*Main!$B$5)+(_xlfn.IFNA(VLOOKUP($A66,'FL Ratio'!$A$3:$B$112,2,FALSE),0)*'FL Characterization'!T$2)</f>
        <v>5.9193227552575181E-2</v>
      </c>
      <c r="U66" s="2">
        <f ca="1">('[1]Pc, Winter, S3'!U66*Main!$B$5)+(_xlfn.IFNA(VLOOKUP($A66,'FL Ratio'!$A$3:$B$112,2,FALSE),0)*'FL Characterization'!U$2)</f>
        <v>5.5558360720104845E-2</v>
      </c>
      <c r="V66" s="2">
        <f ca="1">('[1]Pc, Winter, S3'!V66*Main!$B$5)+(_xlfn.IFNA(VLOOKUP($A66,'FL Ratio'!$A$3:$B$112,2,FALSE),0)*'FL Characterization'!V$2)</f>
        <v>5.6573467580704764E-2</v>
      </c>
      <c r="W66" s="2">
        <f ca="1">('[1]Pc, Winter, S3'!W66*Main!$B$5)+(_xlfn.IFNA(VLOOKUP($A66,'FL Ratio'!$A$3:$B$112,2,FALSE),0)*'FL Characterization'!W$2)</f>
        <v>5.4569035358488907E-2</v>
      </c>
      <c r="X66" s="2">
        <f ca="1">('[1]Pc, Winter, S3'!X66*Main!$B$5)+(_xlfn.IFNA(VLOOKUP($A66,'FL Ratio'!$A$3:$B$112,2,FALSE),0)*'FL Characterization'!X$2)</f>
        <v>5.0449590737679309E-2</v>
      </c>
      <c r="Y66" s="2">
        <f ca="1">('[1]Pc, Winter, S3'!Y66*Main!$B$5)+(_xlfn.IFNA(VLOOKUP($A66,'FL Ratio'!$A$3:$B$112,2,FALSE),0)*'FL Characterization'!Y$2)</f>
        <v>4.9486718856955964E-2</v>
      </c>
    </row>
    <row r="67" spans="1:25" x14ac:dyDescent="0.3">
      <c r="A67">
        <v>66</v>
      </c>
      <c r="B67" s="2">
        <f ca="1">('[1]Pc, Winter, S3'!B67*Main!$B$5)+(_xlfn.IFNA(VLOOKUP($A67,'FL Ratio'!$A$3:$B$112,2,FALSE),0)*'FL Characterization'!B$2)</f>
        <v>9.5672568638663399E-2</v>
      </c>
      <c r="C67" s="2">
        <f ca="1">('[1]Pc, Winter, S3'!C67*Main!$B$5)+(_xlfn.IFNA(VLOOKUP($A67,'FL Ratio'!$A$3:$B$112,2,FALSE),0)*'FL Characterization'!C$2)</f>
        <v>9.3147063510839956E-2</v>
      </c>
      <c r="D67" s="2">
        <f ca="1">('[1]Pc, Winter, S3'!D67*Main!$B$5)+(_xlfn.IFNA(VLOOKUP($A67,'FL Ratio'!$A$3:$B$112,2,FALSE),0)*'FL Characterization'!D$2)</f>
        <v>8.8771787055646575E-2</v>
      </c>
      <c r="E67" s="2">
        <f ca="1">('[1]Pc, Winter, S3'!E67*Main!$B$5)+(_xlfn.IFNA(VLOOKUP($A67,'FL Ratio'!$A$3:$B$112,2,FALSE),0)*'FL Characterization'!E$2)</f>
        <v>9.0320389531959339E-2</v>
      </c>
      <c r="F67" s="2">
        <f ca="1">('[1]Pc, Winter, S3'!F67*Main!$B$5)+(_xlfn.IFNA(VLOOKUP($A67,'FL Ratio'!$A$3:$B$112,2,FALSE),0)*'FL Characterization'!F$2)</f>
        <v>8.5786526961234066E-2</v>
      </c>
      <c r="G67" s="2">
        <f ca="1">('[1]Pc, Winter, S3'!G67*Main!$B$5)+(_xlfn.IFNA(VLOOKUP($A67,'FL Ratio'!$A$3:$B$112,2,FALSE),0)*'FL Characterization'!G$2)</f>
        <v>8.4273098238109245E-2</v>
      </c>
      <c r="H67" s="2">
        <f ca="1">('[1]Pc, Winter, S3'!H67*Main!$B$5)+(_xlfn.IFNA(VLOOKUP($A67,'FL Ratio'!$A$3:$B$112,2,FALSE),0)*'FL Characterization'!H$2)</f>
        <v>8.6985437485816108E-2</v>
      </c>
      <c r="I67" s="2">
        <f ca="1">('[1]Pc, Winter, S3'!I67*Main!$B$5)+(_xlfn.IFNA(VLOOKUP($A67,'FL Ratio'!$A$3:$B$112,2,FALSE),0)*'FL Characterization'!I$2)</f>
        <v>0.10045941300117409</v>
      </c>
      <c r="J67" s="2">
        <f ca="1">('[1]Pc, Winter, S3'!J67*Main!$B$5)+(_xlfn.IFNA(VLOOKUP($A67,'FL Ratio'!$A$3:$B$112,2,FALSE),0)*'FL Characterization'!J$2)</f>
        <v>0.1021975630360297</v>
      </c>
      <c r="K67" s="2">
        <f ca="1">('[1]Pc, Winter, S3'!K67*Main!$B$5)+(_xlfn.IFNA(VLOOKUP($A67,'FL Ratio'!$A$3:$B$112,2,FALSE),0)*'FL Characterization'!K$2)</f>
        <v>0.10201280926376168</v>
      </c>
      <c r="L67" s="2">
        <f ca="1">('[1]Pc, Winter, S3'!L67*Main!$B$5)+(_xlfn.IFNA(VLOOKUP($A67,'FL Ratio'!$A$3:$B$112,2,FALSE),0)*'FL Characterization'!L$2)</f>
        <v>0.10069732189756903</v>
      </c>
      <c r="M67" s="2">
        <f ca="1">('[1]Pc, Winter, S3'!M67*Main!$B$5)+(_xlfn.IFNA(VLOOKUP($A67,'FL Ratio'!$A$3:$B$112,2,FALSE),0)*'FL Characterization'!M$2)</f>
        <v>0.10314528025456675</v>
      </c>
      <c r="N67" s="2">
        <f ca="1">('[1]Pc, Winter, S3'!N67*Main!$B$5)+(_xlfn.IFNA(VLOOKUP($A67,'FL Ratio'!$A$3:$B$112,2,FALSE),0)*'FL Characterization'!N$2)</f>
        <v>0.10313054103544271</v>
      </c>
      <c r="O67" s="2">
        <f ca="1">('[1]Pc, Winter, S3'!O67*Main!$B$5)+(_xlfn.IFNA(VLOOKUP($A67,'FL Ratio'!$A$3:$B$112,2,FALSE),0)*'FL Characterization'!O$2)</f>
        <v>0.10379079063703821</v>
      </c>
      <c r="P67" s="2">
        <f ca="1">('[1]Pc, Winter, S3'!P67*Main!$B$5)+(_xlfn.IFNA(VLOOKUP($A67,'FL Ratio'!$A$3:$B$112,2,FALSE),0)*'FL Characterization'!P$2)</f>
        <v>9.133730739571097E-2</v>
      </c>
      <c r="Q67" s="2">
        <f ca="1">('[1]Pc, Winter, S3'!Q67*Main!$B$5)+(_xlfn.IFNA(VLOOKUP($A67,'FL Ratio'!$A$3:$B$112,2,FALSE),0)*'FL Characterization'!Q$2)</f>
        <v>9.773956230608899E-2</v>
      </c>
      <c r="R67" s="2">
        <f ca="1">('[1]Pc, Winter, S3'!R67*Main!$B$5)+(_xlfn.IFNA(VLOOKUP($A67,'FL Ratio'!$A$3:$B$112,2,FALSE),0)*'FL Characterization'!R$2)</f>
        <v>0.10332243665163132</v>
      </c>
      <c r="S67" s="2">
        <f ca="1">('[1]Pc, Winter, S3'!S67*Main!$B$5)+(_xlfn.IFNA(VLOOKUP($A67,'FL Ratio'!$A$3:$B$112,2,FALSE),0)*'FL Characterization'!S$2)</f>
        <v>0.10504627209344992</v>
      </c>
      <c r="T67" s="2">
        <f ca="1">('[1]Pc, Winter, S3'!T67*Main!$B$5)+(_xlfn.IFNA(VLOOKUP($A67,'FL Ratio'!$A$3:$B$112,2,FALSE),0)*'FL Characterization'!T$2)</f>
        <v>9.7324742966537162E-2</v>
      </c>
      <c r="U67" s="2">
        <f ca="1">('[1]Pc, Winter, S3'!U67*Main!$B$5)+(_xlfn.IFNA(VLOOKUP($A67,'FL Ratio'!$A$3:$B$112,2,FALSE),0)*'FL Characterization'!U$2)</f>
        <v>9.1873373643934164E-2</v>
      </c>
      <c r="V67" s="2">
        <f ca="1">('[1]Pc, Winter, S3'!V67*Main!$B$5)+(_xlfn.IFNA(VLOOKUP($A67,'FL Ratio'!$A$3:$B$112,2,FALSE),0)*'FL Characterization'!V$2)</f>
        <v>9.2608829824099112E-2</v>
      </c>
      <c r="W67" s="2">
        <f ca="1">('[1]Pc, Winter, S3'!W67*Main!$B$5)+(_xlfn.IFNA(VLOOKUP($A67,'FL Ratio'!$A$3:$B$112,2,FALSE),0)*'FL Characterization'!W$2)</f>
        <v>8.7143118502997025E-2</v>
      </c>
      <c r="X67" s="2">
        <f ca="1">('[1]Pc, Winter, S3'!X67*Main!$B$5)+(_xlfn.IFNA(VLOOKUP($A67,'FL Ratio'!$A$3:$B$112,2,FALSE),0)*'FL Characterization'!X$2)</f>
        <v>8.7754046086607002E-2</v>
      </c>
      <c r="Y67" s="2">
        <f ca="1">('[1]Pc, Winter, S3'!Y67*Main!$B$5)+(_xlfn.IFNA(VLOOKUP($A67,'FL Ratio'!$A$3:$B$112,2,FALSE),0)*'FL Characterization'!Y$2)</f>
        <v>8.8416074169879344E-2</v>
      </c>
    </row>
    <row r="68" spans="1:25" x14ac:dyDescent="0.3">
      <c r="A68">
        <v>67</v>
      </c>
      <c r="B68" s="2">
        <f ca="1">('[1]Pc, Winter, S3'!B68*Main!$B$5)+(_xlfn.IFNA(VLOOKUP($A68,'FL Ratio'!$A$3:$B$112,2,FALSE),0)*'FL Characterization'!B$2)</f>
        <v>9.1632155302047835E-3</v>
      </c>
      <c r="C68" s="2">
        <f ca="1">('[1]Pc, Winter, S3'!C68*Main!$B$5)+(_xlfn.IFNA(VLOOKUP($A68,'FL Ratio'!$A$3:$B$112,2,FALSE),0)*'FL Characterization'!C$2)</f>
        <v>9.1012441712519168E-3</v>
      </c>
      <c r="D68" s="2">
        <f ca="1">('[1]Pc, Winter, S3'!D68*Main!$B$5)+(_xlfn.IFNA(VLOOKUP($A68,'FL Ratio'!$A$3:$B$112,2,FALSE),0)*'FL Characterization'!D$2)</f>
        <v>8.5083316266960571E-3</v>
      </c>
      <c r="E68" s="2">
        <f ca="1">('[1]Pc, Winter, S3'!E68*Main!$B$5)+(_xlfn.IFNA(VLOOKUP($A68,'FL Ratio'!$A$3:$B$112,2,FALSE),0)*'FL Characterization'!E$2)</f>
        <v>8.3073537033268238E-3</v>
      </c>
      <c r="F68" s="2">
        <f ca="1">('[1]Pc, Winter, S3'!F68*Main!$B$5)+(_xlfn.IFNA(VLOOKUP($A68,'FL Ratio'!$A$3:$B$112,2,FALSE),0)*'FL Characterization'!F$2)</f>
        <v>7.8527565402728254E-3</v>
      </c>
      <c r="G68" s="2">
        <f ca="1">('[1]Pc, Winter, S3'!G68*Main!$B$5)+(_xlfn.IFNA(VLOOKUP($A68,'FL Ratio'!$A$3:$B$112,2,FALSE),0)*'FL Characterization'!G$2)</f>
        <v>7.878411798306735E-3</v>
      </c>
      <c r="H68" s="2">
        <f ca="1">('[1]Pc, Winter, S3'!H68*Main!$B$5)+(_xlfn.IFNA(VLOOKUP($A68,'FL Ratio'!$A$3:$B$112,2,FALSE),0)*'FL Characterization'!H$2)</f>
        <v>9.5319000280918754E-3</v>
      </c>
      <c r="I68" s="2">
        <f ca="1">('[1]Pc, Winter, S3'!I68*Main!$B$5)+(_xlfn.IFNA(VLOOKUP($A68,'FL Ratio'!$A$3:$B$112,2,FALSE),0)*'FL Characterization'!I$2)</f>
        <v>8.7443056085196435E-3</v>
      </c>
      <c r="J68" s="2">
        <f ca="1">('[1]Pc, Winter, S3'!J68*Main!$B$5)+(_xlfn.IFNA(VLOOKUP($A68,'FL Ratio'!$A$3:$B$112,2,FALSE),0)*'FL Characterization'!J$2)</f>
        <v>9.4197146903115311E-3</v>
      </c>
      <c r="K68" s="2">
        <f ca="1">('[1]Pc, Winter, S3'!K68*Main!$B$5)+(_xlfn.IFNA(VLOOKUP($A68,'FL Ratio'!$A$3:$B$112,2,FALSE),0)*'FL Characterization'!K$2)</f>
        <v>9.8608874537506296E-3</v>
      </c>
      <c r="L68" s="2">
        <f ca="1">('[1]Pc, Winter, S3'!L68*Main!$B$5)+(_xlfn.IFNA(VLOOKUP($A68,'FL Ratio'!$A$3:$B$112,2,FALSE),0)*'FL Characterization'!L$2)</f>
        <v>9.6211734003750823E-3</v>
      </c>
      <c r="M68" s="2">
        <f ca="1">('[1]Pc, Winter, S3'!M68*Main!$B$5)+(_xlfn.IFNA(VLOOKUP($A68,'FL Ratio'!$A$3:$B$112,2,FALSE),0)*'FL Characterization'!M$2)</f>
        <v>9.4780476714899798E-3</v>
      </c>
      <c r="N68" s="2">
        <f ca="1">('[1]Pc, Winter, S3'!N68*Main!$B$5)+(_xlfn.IFNA(VLOOKUP($A68,'FL Ratio'!$A$3:$B$112,2,FALSE),0)*'FL Characterization'!N$2)</f>
        <v>9.3816369387182009E-3</v>
      </c>
      <c r="O68" s="2">
        <f ca="1">('[1]Pc, Winter, S3'!O68*Main!$B$5)+(_xlfn.IFNA(VLOOKUP($A68,'FL Ratio'!$A$3:$B$112,2,FALSE),0)*'FL Characterization'!O$2)</f>
        <v>9.4801952200386005E-3</v>
      </c>
      <c r="P68" s="2">
        <f ca="1">('[1]Pc, Winter, S3'!P68*Main!$B$5)+(_xlfn.IFNA(VLOOKUP($A68,'FL Ratio'!$A$3:$B$112,2,FALSE),0)*'FL Characterization'!P$2)</f>
        <v>8.9858454539670663E-3</v>
      </c>
      <c r="Q68" s="2">
        <f ca="1">('[1]Pc, Winter, S3'!Q68*Main!$B$5)+(_xlfn.IFNA(VLOOKUP($A68,'FL Ratio'!$A$3:$B$112,2,FALSE),0)*'FL Characterization'!Q$2)</f>
        <v>9.2061332688837746E-3</v>
      </c>
      <c r="R68" s="2">
        <f ca="1">('[1]Pc, Winter, S3'!R68*Main!$B$5)+(_xlfn.IFNA(VLOOKUP($A68,'FL Ratio'!$A$3:$B$112,2,FALSE),0)*'FL Characterization'!R$2)</f>
        <v>9.5729639432787957E-3</v>
      </c>
      <c r="S68" s="2">
        <f ca="1">('[1]Pc, Winter, S3'!S68*Main!$B$5)+(_xlfn.IFNA(VLOOKUP($A68,'FL Ratio'!$A$3:$B$112,2,FALSE),0)*'FL Characterization'!S$2)</f>
        <v>1.2016692616185713E-2</v>
      </c>
      <c r="T68" s="2">
        <f ca="1">('[1]Pc, Winter, S3'!T68*Main!$B$5)+(_xlfn.IFNA(VLOOKUP($A68,'FL Ratio'!$A$3:$B$112,2,FALSE),0)*'FL Characterization'!T$2)</f>
        <v>1.093953233917703E-2</v>
      </c>
      <c r="U68" s="2">
        <f ca="1">('[1]Pc, Winter, S3'!U68*Main!$B$5)+(_xlfn.IFNA(VLOOKUP($A68,'FL Ratio'!$A$3:$B$112,2,FALSE),0)*'FL Characterization'!U$2)</f>
        <v>9.9258525499463252E-3</v>
      </c>
      <c r="V68" s="2">
        <f ca="1">('[1]Pc, Winter, S3'!V68*Main!$B$5)+(_xlfn.IFNA(VLOOKUP($A68,'FL Ratio'!$A$3:$B$112,2,FALSE),0)*'FL Characterization'!V$2)</f>
        <v>9.9358434026644554E-3</v>
      </c>
      <c r="W68" s="2">
        <f ca="1">('[1]Pc, Winter, S3'!W68*Main!$B$5)+(_xlfn.IFNA(VLOOKUP($A68,'FL Ratio'!$A$3:$B$112,2,FALSE),0)*'FL Characterization'!W$2)</f>
        <v>8.9939233194149155E-3</v>
      </c>
      <c r="X68" s="2">
        <f ca="1">('[1]Pc, Winter, S3'!X68*Main!$B$5)+(_xlfn.IFNA(VLOOKUP($A68,'FL Ratio'!$A$3:$B$112,2,FALSE),0)*'FL Characterization'!X$2)</f>
        <v>1.0185798581219166E-2</v>
      </c>
      <c r="Y68" s="2">
        <f ca="1">('[1]Pc, Winter, S3'!Y68*Main!$B$5)+(_xlfn.IFNA(VLOOKUP($A68,'FL Ratio'!$A$3:$B$112,2,FALSE),0)*'FL Characterization'!Y$2)</f>
        <v>9.7944610991366372E-3</v>
      </c>
    </row>
    <row r="69" spans="1:25" x14ac:dyDescent="0.3">
      <c r="A69">
        <v>68</v>
      </c>
      <c r="B69" s="2">
        <f ca="1">('[1]Pc, Winter, S3'!B69*Main!$B$5)+(_xlfn.IFNA(VLOOKUP($A69,'FL Ratio'!$A$3:$B$112,2,FALSE),0)*'FL Characterization'!B$2)</f>
        <v>2.9582376112796634E-2</v>
      </c>
      <c r="C69" s="2">
        <f ca="1">('[1]Pc, Winter, S3'!C69*Main!$B$5)+(_xlfn.IFNA(VLOOKUP($A69,'FL Ratio'!$A$3:$B$112,2,FALSE),0)*'FL Characterization'!C$2)</f>
        <v>2.8321254953008197E-2</v>
      </c>
      <c r="D69" s="2">
        <f ca="1">('[1]Pc, Winter, S3'!D69*Main!$B$5)+(_xlfn.IFNA(VLOOKUP($A69,'FL Ratio'!$A$3:$B$112,2,FALSE),0)*'FL Characterization'!D$2)</f>
        <v>2.6999529797178172E-2</v>
      </c>
      <c r="E69" s="2">
        <f ca="1">('[1]Pc, Winter, S3'!E69*Main!$B$5)+(_xlfn.IFNA(VLOOKUP($A69,'FL Ratio'!$A$3:$B$112,2,FALSE),0)*'FL Characterization'!E$2)</f>
        <v>2.7196365115757775E-2</v>
      </c>
      <c r="F69" s="2">
        <f ca="1">('[1]Pc, Winter, S3'!F69*Main!$B$5)+(_xlfn.IFNA(VLOOKUP($A69,'FL Ratio'!$A$3:$B$112,2,FALSE),0)*'FL Characterization'!F$2)</f>
        <v>2.6544687515602551E-2</v>
      </c>
      <c r="G69" s="2">
        <f ca="1">('[1]Pc, Winter, S3'!G69*Main!$B$5)+(_xlfn.IFNA(VLOOKUP($A69,'FL Ratio'!$A$3:$B$112,2,FALSE),0)*'FL Characterization'!G$2)</f>
        <v>2.9197832657393199E-2</v>
      </c>
      <c r="H69" s="2">
        <f ca="1">('[1]Pc, Winter, S3'!H69*Main!$B$5)+(_xlfn.IFNA(VLOOKUP($A69,'FL Ratio'!$A$3:$B$112,2,FALSE),0)*'FL Characterization'!H$2)</f>
        <v>4.5853086519317666E-2</v>
      </c>
      <c r="I69" s="2">
        <f ca="1">('[1]Pc, Winter, S3'!I69*Main!$B$5)+(_xlfn.IFNA(VLOOKUP($A69,'FL Ratio'!$A$3:$B$112,2,FALSE),0)*'FL Characterization'!I$2)</f>
        <v>4.9706290375800842E-2</v>
      </c>
      <c r="J69" s="2">
        <f ca="1">('[1]Pc, Winter, S3'!J69*Main!$B$5)+(_xlfn.IFNA(VLOOKUP($A69,'FL Ratio'!$A$3:$B$112,2,FALSE),0)*'FL Characterization'!J$2)</f>
        <v>5.1814902821015744E-2</v>
      </c>
      <c r="K69" s="2">
        <f ca="1">('[1]Pc, Winter, S3'!K69*Main!$B$5)+(_xlfn.IFNA(VLOOKUP($A69,'FL Ratio'!$A$3:$B$112,2,FALSE),0)*'FL Characterization'!K$2)</f>
        <v>5.0480773124325334E-2</v>
      </c>
      <c r="L69" s="2">
        <f ca="1">('[1]Pc, Winter, S3'!L69*Main!$B$5)+(_xlfn.IFNA(VLOOKUP($A69,'FL Ratio'!$A$3:$B$112,2,FALSE),0)*'FL Characterization'!L$2)</f>
        <v>4.8287053571242626E-2</v>
      </c>
      <c r="M69" s="2">
        <f ca="1">('[1]Pc, Winter, S3'!M69*Main!$B$5)+(_xlfn.IFNA(VLOOKUP($A69,'FL Ratio'!$A$3:$B$112,2,FALSE),0)*'FL Characterization'!M$2)</f>
        <v>5.146629651409363E-2</v>
      </c>
      <c r="N69" s="2">
        <f ca="1">('[1]Pc, Winter, S3'!N69*Main!$B$5)+(_xlfn.IFNA(VLOOKUP($A69,'FL Ratio'!$A$3:$B$112,2,FALSE),0)*'FL Characterization'!N$2)</f>
        <v>4.8154861086067986E-2</v>
      </c>
      <c r="O69" s="2">
        <f ca="1">('[1]Pc, Winter, S3'!O69*Main!$B$5)+(_xlfn.IFNA(VLOOKUP($A69,'FL Ratio'!$A$3:$B$112,2,FALSE),0)*'FL Characterization'!O$2)</f>
        <v>4.679517642204168E-2</v>
      </c>
      <c r="P69" s="2">
        <f ca="1">('[1]Pc, Winter, S3'!P69*Main!$B$5)+(_xlfn.IFNA(VLOOKUP($A69,'FL Ratio'!$A$3:$B$112,2,FALSE),0)*'FL Characterization'!P$2)</f>
        <v>4.0866991275030122E-2</v>
      </c>
      <c r="Q69" s="2">
        <f ca="1">('[1]Pc, Winter, S3'!Q69*Main!$B$5)+(_xlfn.IFNA(VLOOKUP($A69,'FL Ratio'!$A$3:$B$112,2,FALSE),0)*'FL Characterization'!Q$2)</f>
        <v>4.0672260301375975E-2</v>
      </c>
      <c r="R69" s="2">
        <f ca="1">('[1]Pc, Winter, S3'!R69*Main!$B$5)+(_xlfn.IFNA(VLOOKUP($A69,'FL Ratio'!$A$3:$B$112,2,FALSE),0)*'FL Characterization'!R$2)</f>
        <v>4.139512343544046E-2</v>
      </c>
      <c r="S69" s="2">
        <f ca="1">('[1]Pc, Winter, S3'!S69*Main!$B$5)+(_xlfn.IFNA(VLOOKUP($A69,'FL Ratio'!$A$3:$B$112,2,FALSE),0)*'FL Characterization'!S$2)</f>
        <v>4.5807312295984025E-2</v>
      </c>
      <c r="T69" s="2">
        <f ca="1">('[1]Pc, Winter, S3'!T69*Main!$B$5)+(_xlfn.IFNA(VLOOKUP($A69,'FL Ratio'!$A$3:$B$112,2,FALSE),0)*'FL Characterization'!T$2)</f>
        <v>4.1094539307012637E-2</v>
      </c>
      <c r="U69" s="2">
        <f ca="1">('[1]Pc, Winter, S3'!U69*Main!$B$5)+(_xlfn.IFNA(VLOOKUP($A69,'FL Ratio'!$A$3:$B$112,2,FALSE),0)*'FL Characterization'!U$2)</f>
        <v>4.2242912141138012E-2</v>
      </c>
      <c r="V69" s="2">
        <f ca="1">('[1]Pc, Winter, S3'!V69*Main!$B$5)+(_xlfn.IFNA(VLOOKUP($A69,'FL Ratio'!$A$3:$B$112,2,FALSE),0)*'FL Characterization'!V$2)</f>
        <v>4.1544443465067429E-2</v>
      </c>
      <c r="W69" s="2">
        <f ca="1">('[1]Pc, Winter, S3'!W69*Main!$B$5)+(_xlfn.IFNA(VLOOKUP($A69,'FL Ratio'!$A$3:$B$112,2,FALSE),0)*'FL Characterization'!W$2)</f>
        <v>3.8596160947789775E-2</v>
      </c>
      <c r="X69" s="2">
        <f ca="1">('[1]Pc, Winter, S3'!X69*Main!$B$5)+(_xlfn.IFNA(VLOOKUP($A69,'FL Ratio'!$A$3:$B$112,2,FALSE),0)*'FL Characterization'!X$2)</f>
        <v>3.5447099570340729E-2</v>
      </c>
      <c r="Y69" s="2">
        <f ca="1">('[1]Pc, Winter, S3'!Y69*Main!$B$5)+(_xlfn.IFNA(VLOOKUP($A69,'FL Ratio'!$A$3:$B$112,2,FALSE),0)*'FL Characterization'!Y$2)</f>
        <v>3.2602495762470297E-2</v>
      </c>
    </row>
    <row r="70" spans="1:25" x14ac:dyDescent="0.3">
      <c r="A70">
        <v>69</v>
      </c>
      <c r="B70" s="2">
        <f ca="1">('[1]Pc, Winter, S3'!B70*Main!$B$5)+(_xlfn.IFNA(VLOOKUP($A70,'FL Ratio'!$A$3:$B$112,2,FALSE),0)*'FL Characterization'!B$2)</f>
        <v>7.1009193481616903E-3</v>
      </c>
      <c r="C70" s="2">
        <f ca="1">('[1]Pc, Winter, S3'!C70*Main!$B$5)+(_xlfn.IFNA(VLOOKUP($A70,'FL Ratio'!$A$3:$B$112,2,FALSE),0)*'FL Characterization'!C$2)</f>
        <v>6.5117793928448804E-3</v>
      </c>
      <c r="D70" s="2">
        <f ca="1">('[1]Pc, Winter, S3'!D70*Main!$B$5)+(_xlfn.IFNA(VLOOKUP($A70,'FL Ratio'!$A$3:$B$112,2,FALSE),0)*'FL Characterization'!D$2)</f>
        <v>5.9778341754908506E-3</v>
      </c>
      <c r="E70" s="2">
        <f ca="1">('[1]Pc, Winter, S3'!E70*Main!$B$5)+(_xlfn.IFNA(VLOOKUP($A70,'FL Ratio'!$A$3:$B$112,2,FALSE),0)*'FL Characterization'!E$2)</f>
        <v>5.5863687729488885E-3</v>
      </c>
      <c r="F70" s="2">
        <f ca="1">('[1]Pc, Winter, S3'!F70*Main!$B$5)+(_xlfn.IFNA(VLOOKUP($A70,'FL Ratio'!$A$3:$B$112,2,FALSE),0)*'FL Characterization'!F$2)</f>
        <v>4.8684973578112896E-3</v>
      </c>
      <c r="G70" s="2">
        <f ca="1">('[1]Pc, Winter, S3'!G70*Main!$B$5)+(_xlfn.IFNA(VLOOKUP($A70,'FL Ratio'!$A$3:$B$112,2,FALSE),0)*'FL Characterization'!G$2)</f>
        <v>5.6968786662081241E-3</v>
      </c>
      <c r="H70" s="2">
        <f ca="1">('[1]Pc, Winter, S3'!H70*Main!$B$5)+(_xlfn.IFNA(VLOOKUP($A70,'FL Ratio'!$A$3:$B$112,2,FALSE),0)*'FL Characterization'!H$2)</f>
        <v>9.0628271910069263E-3</v>
      </c>
      <c r="I70" s="2">
        <f ca="1">('[1]Pc, Winter, S3'!I70*Main!$B$5)+(_xlfn.IFNA(VLOOKUP($A70,'FL Ratio'!$A$3:$B$112,2,FALSE),0)*'FL Characterization'!I$2)</f>
        <v>7.3285665033237671E-3</v>
      </c>
      <c r="J70" s="2">
        <f ca="1">('[1]Pc, Winter, S3'!J70*Main!$B$5)+(_xlfn.IFNA(VLOOKUP($A70,'FL Ratio'!$A$3:$B$112,2,FALSE),0)*'FL Characterization'!J$2)</f>
        <v>7.9354637932236918E-3</v>
      </c>
      <c r="K70" s="2">
        <f ca="1">('[1]Pc, Winter, S3'!K70*Main!$B$5)+(_xlfn.IFNA(VLOOKUP($A70,'FL Ratio'!$A$3:$B$112,2,FALSE),0)*'FL Characterization'!K$2)</f>
        <v>7.725273162653791E-3</v>
      </c>
      <c r="L70" s="2">
        <f ca="1">('[1]Pc, Winter, S3'!L70*Main!$B$5)+(_xlfn.IFNA(VLOOKUP($A70,'FL Ratio'!$A$3:$B$112,2,FALSE),0)*'FL Characterization'!L$2)</f>
        <v>7.3278963040549674E-3</v>
      </c>
      <c r="M70" s="2">
        <f ca="1">('[1]Pc, Winter, S3'!M70*Main!$B$5)+(_xlfn.IFNA(VLOOKUP($A70,'FL Ratio'!$A$3:$B$112,2,FALSE),0)*'FL Characterization'!M$2)</f>
        <v>6.9657129523033367E-3</v>
      </c>
      <c r="N70" s="2">
        <f ca="1">('[1]Pc, Winter, S3'!N70*Main!$B$5)+(_xlfn.IFNA(VLOOKUP($A70,'FL Ratio'!$A$3:$B$112,2,FALSE),0)*'FL Characterization'!N$2)</f>
        <v>7.1600501219278656E-3</v>
      </c>
      <c r="O70" s="2">
        <f ca="1">('[1]Pc, Winter, S3'!O70*Main!$B$5)+(_xlfn.IFNA(VLOOKUP($A70,'FL Ratio'!$A$3:$B$112,2,FALSE),0)*'FL Characterization'!O$2)</f>
        <v>7.6111293796459253E-3</v>
      </c>
      <c r="P70" s="2">
        <f ca="1">('[1]Pc, Winter, S3'!P70*Main!$B$5)+(_xlfn.IFNA(VLOOKUP($A70,'FL Ratio'!$A$3:$B$112,2,FALSE),0)*'FL Characterization'!P$2)</f>
        <v>7.4645880038430945E-3</v>
      </c>
      <c r="Q70" s="2">
        <f ca="1">('[1]Pc, Winter, S3'!Q70*Main!$B$5)+(_xlfn.IFNA(VLOOKUP($A70,'FL Ratio'!$A$3:$B$112,2,FALSE),0)*'FL Characterization'!Q$2)</f>
        <v>7.5600820573403114E-3</v>
      </c>
      <c r="R70" s="2">
        <f ca="1">('[1]Pc, Winter, S3'!R70*Main!$B$5)+(_xlfn.IFNA(VLOOKUP($A70,'FL Ratio'!$A$3:$B$112,2,FALSE),0)*'FL Characterization'!R$2)</f>
        <v>8.2359524780741336E-3</v>
      </c>
      <c r="S70" s="2">
        <f ca="1">('[1]Pc, Winter, S3'!S70*Main!$B$5)+(_xlfn.IFNA(VLOOKUP($A70,'FL Ratio'!$A$3:$B$112,2,FALSE),0)*'FL Characterization'!S$2)</f>
        <v>1.2974458355498911E-2</v>
      </c>
      <c r="T70" s="2">
        <f ca="1">('[1]Pc, Winter, S3'!T70*Main!$B$5)+(_xlfn.IFNA(VLOOKUP($A70,'FL Ratio'!$A$3:$B$112,2,FALSE),0)*'FL Characterization'!T$2)</f>
        <v>1.0999629658426924E-2</v>
      </c>
      <c r="U70" s="2">
        <f ca="1">('[1]Pc, Winter, S3'!U70*Main!$B$5)+(_xlfn.IFNA(VLOOKUP($A70,'FL Ratio'!$A$3:$B$112,2,FALSE),0)*'FL Characterization'!U$2)</f>
        <v>9.1299162314555805E-3</v>
      </c>
      <c r="V70" s="2">
        <f ca="1">('[1]Pc, Winter, S3'!V70*Main!$B$5)+(_xlfn.IFNA(VLOOKUP($A70,'FL Ratio'!$A$3:$B$112,2,FALSE),0)*'FL Characterization'!V$2)</f>
        <v>9.3115223206454815E-3</v>
      </c>
      <c r="W70" s="2">
        <f ca="1">('[1]Pc, Winter, S3'!W70*Main!$B$5)+(_xlfn.IFNA(VLOOKUP($A70,'FL Ratio'!$A$3:$B$112,2,FALSE),0)*'FL Characterization'!W$2)</f>
        <v>7.9262846540726264E-3</v>
      </c>
      <c r="X70" s="2">
        <f ca="1">('[1]Pc, Winter, S3'!X70*Main!$B$5)+(_xlfn.IFNA(VLOOKUP($A70,'FL Ratio'!$A$3:$B$112,2,FALSE),0)*'FL Characterization'!X$2)</f>
        <v>9.07641147324704E-3</v>
      </c>
      <c r="Y70" s="2">
        <f ca="1">('[1]Pc, Winter, S3'!Y70*Main!$B$5)+(_xlfn.IFNA(VLOOKUP($A70,'FL Ratio'!$A$3:$B$112,2,FALSE),0)*'FL Characterization'!Y$2)</f>
        <v>8.6660614059489039E-3</v>
      </c>
    </row>
    <row r="71" spans="1:25" x14ac:dyDescent="0.3">
      <c r="A71">
        <v>70</v>
      </c>
      <c r="B71" s="2">
        <f ca="1">('[1]Pc, Winter, S3'!B71*Main!$B$5)+(_xlfn.IFNA(VLOOKUP($A71,'FL Ratio'!$A$3:$B$112,2,FALSE),0)*'FL Characterization'!B$2)</f>
        <v>3.2696243222602971E-2</v>
      </c>
      <c r="C71" s="2">
        <f ca="1">('[1]Pc, Winter, S3'!C71*Main!$B$5)+(_xlfn.IFNA(VLOOKUP($A71,'FL Ratio'!$A$3:$B$112,2,FALSE),0)*'FL Characterization'!C$2)</f>
        <v>3.0504985749324962E-2</v>
      </c>
      <c r="D71" s="2">
        <f ca="1">('[1]Pc, Winter, S3'!D71*Main!$B$5)+(_xlfn.IFNA(VLOOKUP($A71,'FL Ratio'!$A$3:$B$112,2,FALSE),0)*'FL Characterization'!D$2)</f>
        <v>2.7820738504571608E-2</v>
      </c>
      <c r="E71" s="2">
        <f ca="1">('[1]Pc, Winter, S3'!E71*Main!$B$5)+(_xlfn.IFNA(VLOOKUP($A71,'FL Ratio'!$A$3:$B$112,2,FALSE),0)*'FL Characterization'!E$2)</f>
        <v>2.7811669181481327E-2</v>
      </c>
      <c r="F71" s="2">
        <f ca="1">('[1]Pc, Winter, S3'!F71*Main!$B$5)+(_xlfn.IFNA(VLOOKUP($A71,'FL Ratio'!$A$3:$B$112,2,FALSE),0)*'FL Characterization'!F$2)</f>
        <v>2.7330619703551062E-2</v>
      </c>
      <c r="G71" s="2">
        <f ca="1">('[1]Pc, Winter, S3'!G71*Main!$B$5)+(_xlfn.IFNA(VLOOKUP($A71,'FL Ratio'!$A$3:$B$112,2,FALSE),0)*'FL Characterization'!G$2)</f>
        <v>2.9556349351263458E-2</v>
      </c>
      <c r="H71" s="2">
        <f ca="1">('[1]Pc, Winter, S3'!H71*Main!$B$5)+(_xlfn.IFNA(VLOOKUP($A71,'FL Ratio'!$A$3:$B$112,2,FALSE),0)*'FL Characterization'!H$2)</f>
        <v>3.7943254414064431E-2</v>
      </c>
      <c r="I71" s="2">
        <f ca="1">('[1]Pc, Winter, S3'!I71*Main!$B$5)+(_xlfn.IFNA(VLOOKUP($A71,'FL Ratio'!$A$3:$B$112,2,FALSE),0)*'FL Characterization'!I$2)</f>
        <v>3.7716086970221614E-2</v>
      </c>
      <c r="J71" s="2">
        <f ca="1">('[1]Pc, Winter, S3'!J71*Main!$B$5)+(_xlfn.IFNA(VLOOKUP($A71,'FL Ratio'!$A$3:$B$112,2,FALSE),0)*'FL Characterization'!J$2)</f>
        <v>3.8872293111005894E-2</v>
      </c>
      <c r="K71" s="2">
        <f ca="1">('[1]Pc, Winter, S3'!K71*Main!$B$5)+(_xlfn.IFNA(VLOOKUP($A71,'FL Ratio'!$A$3:$B$112,2,FALSE),0)*'FL Characterization'!K$2)</f>
        <v>4.0715406653255438E-2</v>
      </c>
      <c r="L71" s="2">
        <f ca="1">('[1]Pc, Winter, S3'!L71*Main!$B$5)+(_xlfn.IFNA(VLOOKUP($A71,'FL Ratio'!$A$3:$B$112,2,FALSE),0)*'FL Characterization'!L$2)</f>
        <v>4.1410100148719028E-2</v>
      </c>
      <c r="M71" s="2">
        <f ca="1">('[1]Pc, Winter, S3'!M71*Main!$B$5)+(_xlfn.IFNA(VLOOKUP($A71,'FL Ratio'!$A$3:$B$112,2,FALSE),0)*'FL Characterization'!M$2)</f>
        <v>4.2243266431216633E-2</v>
      </c>
      <c r="N71" s="2">
        <f ca="1">('[1]Pc, Winter, S3'!N71*Main!$B$5)+(_xlfn.IFNA(VLOOKUP($A71,'FL Ratio'!$A$3:$B$112,2,FALSE),0)*'FL Characterization'!N$2)</f>
        <v>4.1886532866396695E-2</v>
      </c>
      <c r="O71" s="2">
        <f ca="1">('[1]Pc, Winter, S3'!O71*Main!$B$5)+(_xlfn.IFNA(VLOOKUP($A71,'FL Ratio'!$A$3:$B$112,2,FALSE),0)*'FL Characterization'!O$2)</f>
        <v>4.0932080918101472E-2</v>
      </c>
      <c r="P71" s="2">
        <f ca="1">('[1]Pc, Winter, S3'!P71*Main!$B$5)+(_xlfn.IFNA(VLOOKUP($A71,'FL Ratio'!$A$3:$B$112,2,FALSE),0)*'FL Characterization'!P$2)</f>
        <v>4.0959146136355082E-2</v>
      </c>
      <c r="Q71" s="2">
        <f ca="1">('[1]Pc, Winter, S3'!Q71*Main!$B$5)+(_xlfn.IFNA(VLOOKUP($A71,'FL Ratio'!$A$3:$B$112,2,FALSE),0)*'FL Characterization'!Q$2)</f>
        <v>4.0607223830069199E-2</v>
      </c>
      <c r="R71" s="2">
        <f ca="1">('[1]Pc, Winter, S3'!R71*Main!$B$5)+(_xlfn.IFNA(VLOOKUP($A71,'FL Ratio'!$A$3:$B$112,2,FALSE),0)*'FL Characterization'!R$2)</f>
        <v>4.2220143423814756E-2</v>
      </c>
      <c r="S71" s="2">
        <f ca="1">('[1]Pc, Winter, S3'!S71*Main!$B$5)+(_xlfn.IFNA(VLOOKUP($A71,'FL Ratio'!$A$3:$B$112,2,FALSE),0)*'FL Characterization'!S$2)</f>
        <v>4.9564991203233162E-2</v>
      </c>
      <c r="T71" s="2">
        <f ca="1">('[1]Pc, Winter, S3'!T71*Main!$B$5)+(_xlfn.IFNA(VLOOKUP($A71,'FL Ratio'!$A$3:$B$112,2,FALSE),0)*'FL Characterization'!T$2)</f>
        <v>4.7855082908191453E-2</v>
      </c>
      <c r="U71" s="2">
        <f ca="1">('[1]Pc, Winter, S3'!U71*Main!$B$5)+(_xlfn.IFNA(VLOOKUP($A71,'FL Ratio'!$A$3:$B$112,2,FALSE),0)*'FL Characterization'!U$2)</f>
        <v>4.6379932794352E-2</v>
      </c>
      <c r="V71" s="2">
        <f ca="1">('[1]Pc, Winter, S3'!V71*Main!$B$5)+(_xlfn.IFNA(VLOOKUP($A71,'FL Ratio'!$A$3:$B$112,2,FALSE),0)*'FL Characterization'!V$2)</f>
        <v>4.6539737187740092E-2</v>
      </c>
      <c r="W71" s="2">
        <f ca="1">('[1]Pc, Winter, S3'!W71*Main!$B$5)+(_xlfn.IFNA(VLOOKUP($A71,'FL Ratio'!$A$3:$B$112,2,FALSE),0)*'FL Characterization'!W$2)</f>
        <v>4.2926834539599834E-2</v>
      </c>
      <c r="X71" s="2">
        <f ca="1">('[1]Pc, Winter, S3'!X71*Main!$B$5)+(_xlfn.IFNA(VLOOKUP($A71,'FL Ratio'!$A$3:$B$112,2,FALSE),0)*'FL Characterization'!X$2)</f>
        <v>4.1979189887225814E-2</v>
      </c>
      <c r="Y71" s="2">
        <f ca="1">('[1]Pc, Winter, S3'!Y71*Main!$B$5)+(_xlfn.IFNA(VLOOKUP($A71,'FL Ratio'!$A$3:$B$112,2,FALSE),0)*'FL Characterization'!Y$2)</f>
        <v>3.9446836238837414E-2</v>
      </c>
    </row>
    <row r="72" spans="1:25" x14ac:dyDescent="0.3">
      <c r="A72">
        <v>71</v>
      </c>
      <c r="B72" s="2">
        <f ca="1">('[1]Pc, Winter, S3'!B72*Main!$B$5)+(_xlfn.IFNA(VLOOKUP($A72,'FL Ratio'!$A$3:$B$112,2,FALSE),0)*'FL Characterization'!B$2)</f>
        <v>3.141035744658506E-2</v>
      </c>
      <c r="C72" s="2">
        <f ca="1">('[1]Pc, Winter, S3'!C72*Main!$B$5)+(_xlfn.IFNA(VLOOKUP($A72,'FL Ratio'!$A$3:$B$112,2,FALSE),0)*'FL Characterization'!C$2)</f>
        <v>2.9880087999647639E-2</v>
      </c>
      <c r="D72" s="2">
        <f ca="1">('[1]Pc, Winter, S3'!D72*Main!$B$5)+(_xlfn.IFNA(VLOOKUP($A72,'FL Ratio'!$A$3:$B$112,2,FALSE),0)*'FL Characterization'!D$2)</f>
        <v>2.8817068345989266E-2</v>
      </c>
      <c r="E72" s="2">
        <f ca="1">('[1]Pc, Winter, S3'!E72*Main!$B$5)+(_xlfn.IFNA(VLOOKUP($A72,'FL Ratio'!$A$3:$B$112,2,FALSE),0)*'FL Characterization'!E$2)</f>
        <v>2.8947125883548912E-2</v>
      </c>
      <c r="F72" s="2">
        <f ca="1">('[1]Pc, Winter, S3'!F72*Main!$B$5)+(_xlfn.IFNA(VLOOKUP($A72,'FL Ratio'!$A$3:$B$112,2,FALSE),0)*'FL Characterization'!F$2)</f>
        <v>2.8640253773715572E-2</v>
      </c>
      <c r="G72" s="2">
        <f ca="1">('[1]Pc, Winter, S3'!G72*Main!$B$5)+(_xlfn.IFNA(VLOOKUP($A72,'FL Ratio'!$A$3:$B$112,2,FALSE),0)*'FL Characterization'!G$2)</f>
        <v>3.0410628113546834E-2</v>
      </c>
      <c r="H72" s="2">
        <f ca="1">('[1]Pc, Winter, S3'!H72*Main!$B$5)+(_xlfn.IFNA(VLOOKUP($A72,'FL Ratio'!$A$3:$B$112,2,FALSE),0)*'FL Characterization'!H$2)</f>
        <v>3.4562766779849104E-2</v>
      </c>
      <c r="I72" s="2">
        <f ca="1">('[1]Pc, Winter, S3'!I72*Main!$B$5)+(_xlfn.IFNA(VLOOKUP($A72,'FL Ratio'!$A$3:$B$112,2,FALSE),0)*'FL Characterization'!I$2)</f>
        <v>3.9036101993370695E-2</v>
      </c>
      <c r="J72" s="2">
        <f ca="1">('[1]Pc, Winter, S3'!J72*Main!$B$5)+(_xlfn.IFNA(VLOOKUP($A72,'FL Ratio'!$A$3:$B$112,2,FALSE),0)*'FL Characterization'!J$2)</f>
        <v>4.0850492328232658E-2</v>
      </c>
      <c r="K72" s="2">
        <f ca="1">('[1]Pc, Winter, S3'!K72*Main!$B$5)+(_xlfn.IFNA(VLOOKUP($A72,'FL Ratio'!$A$3:$B$112,2,FALSE),0)*'FL Characterization'!K$2)</f>
        <v>4.241977921066261E-2</v>
      </c>
      <c r="L72" s="2">
        <f ca="1">('[1]Pc, Winter, S3'!L72*Main!$B$5)+(_xlfn.IFNA(VLOOKUP($A72,'FL Ratio'!$A$3:$B$112,2,FALSE),0)*'FL Characterization'!L$2)</f>
        <v>4.1491365398731252E-2</v>
      </c>
      <c r="M72" s="2">
        <f ca="1">('[1]Pc, Winter, S3'!M72*Main!$B$5)+(_xlfn.IFNA(VLOOKUP($A72,'FL Ratio'!$A$3:$B$112,2,FALSE),0)*'FL Characterization'!M$2)</f>
        <v>4.2212450615663664E-2</v>
      </c>
      <c r="N72" s="2">
        <f ca="1">('[1]Pc, Winter, S3'!N72*Main!$B$5)+(_xlfn.IFNA(VLOOKUP($A72,'FL Ratio'!$A$3:$B$112,2,FALSE),0)*'FL Characterization'!N$2)</f>
        <v>4.227186545706061E-2</v>
      </c>
      <c r="O72" s="2">
        <f ca="1">('[1]Pc, Winter, S3'!O72*Main!$B$5)+(_xlfn.IFNA(VLOOKUP($A72,'FL Ratio'!$A$3:$B$112,2,FALSE),0)*'FL Characterization'!O$2)</f>
        <v>4.2263438568905888E-2</v>
      </c>
      <c r="P72" s="2">
        <f ca="1">('[1]Pc, Winter, S3'!P72*Main!$B$5)+(_xlfn.IFNA(VLOOKUP($A72,'FL Ratio'!$A$3:$B$112,2,FALSE),0)*'FL Characterization'!P$2)</f>
        <v>3.9565392600092418E-2</v>
      </c>
      <c r="Q72" s="2">
        <f ca="1">('[1]Pc, Winter, S3'!Q72*Main!$B$5)+(_xlfn.IFNA(VLOOKUP($A72,'FL Ratio'!$A$3:$B$112,2,FALSE),0)*'FL Characterization'!Q$2)</f>
        <v>3.9631931330546336E-2</v>
      </c>
      <c r="R72" s="2">
        <f ca="1">('[1]Pc, Winter, S3'!R72*Main!$B$5)+(_xlfn.IFNA(VLOOKUP($A72,'FL Ratio'!$A$3:$B$112,2,FALSE),0)*'FL Characterization'!R$2)</f>
        <v>3.7876286773537014E-2</v>
      </c>
      <c r="S72" s="2">
        <f ca="1">('[1]Pc, Winter, S3'!S72*Main!$B$5)+(_xlfn.IFNA(VLOOKUP($A72,'FL Ratio'!$A$3:$B$112,2,FALSE),0)*'FL Characterization'!S$2)</f>
        <v>4.0469957607830863E-2</v>
      </c>
      <c r="T72" s="2">
        <f ca="1">('[1]Pc, Winter, S3'!T72*Main!$B$5)+(_xlfn.IFNA(VLOOKUP($A72,'FL Ratio'!$A$3:$B$112,2,FALSE),0)*'FL Characterization'!T$2)</f>
        <v>3.8599696700669102E-2</v>
      </c>
      <c r="U72" s="2">
        <f ca="1">('[1]Pc, Winter, S3'!U72*Main!$B$5)+(_xlfn.IFNA(VLOOKUP($A72,'FL Ratio'!$A$3:$B$112,2,FALSE),0)*'FL Characterization'!U$2)</f>
        <v>3.7729864925101143E-2</v>
      </c>
      <c r="V72" s="2">
        <f ca="1">('[1]Pc, Winter, S3'!V72*Main!$B$5)+(_xlfn.IFNA(VLOOKUP($A72,'FL Ratio'!$A$3:$B$112,2,FALSE),0)*'FL Characterization'!V$2)</f>
        <v>3.7251542423905749E-2</v>
      </c>
      <c r="W72" s="2">
        <f ca="1">('[1]Pc, Winter, S3'!W72*Main!$B$5)+(_xlfn.IFNA(VLOOKUP($A72,'FL Ratio'!$A$3:$B$112,2,FALSE),0)*'FL Characterization'!W$2)</f>
        <v>3.5625592050471673E-2</v>
      </c>
      <c r="X72" s="2">
        <f ca="1">('[1]Pc, Winter, S3'!X72*Main!$B$5)+(_xlfn.IFNA(VLOOKUP($A72,'FL Ratio'!$A$3:$B$112,2,FALSE),0)*'FL Characterization'!X$2)</f>
        <v>3.4241682645117767E-2</v>
      </c>
      <c r="Y72" s="2">
        <f ca="1">('[1]Pc, Winter, S3'!Y72*Main!$B$5)+(_xlfn.IFNA(VLOOKUP($A72,'FL Ratio'!$A$3:$B$112,2,FALSE),0)*'FL Characterization'!Y$2)</f>
        <v>3.2590884151684235E-2</v>
      </c>
    </row>
    <row r="73" spans="1:25" x14ac:dyDescent="0.3">
      <c r="A73">
        <v>72</v>
      </c>
      <c r="B73" s="2">
        <f ca="1">('[1]Pc, Winter, S3'!B73*Main!$B$5)+(_xlfn.IFNA(VLOOKUP($A73,'FL Ratio'!$A$3:$B$112,2,FALSE),0)*'FL Characterization'!B$2)</f>
        <v>1.6370105677123901E-2</v>
      </c>
      <c r="C73" s="2">
        <f ca="1">('[1]Pc, Winter, S3'!C73*Main!$B$5)+(_xlfn.IFNA(VLOOKUP($A73,'FL Ratio'!$A$3:$B$112,2,FALSE),0)*'FL Characterization'!C$2)</f>
        <v>1.5501950306505792E-2</v>
      </c>
      <c r="D73" s="2">
        <f ca="1">('[1]Pc, Winter, S3'!D73*Main!$B$5)+(_xlfn.IFNA(VLOOKUP($A73,'FL Ratio'!$A$3:$B$112,2,FALSE),0)*'FL Characterization'!D$2)</f>
        <v>1.5002343249029776E-2</v>
      </c>
      <c r="E73" s="2">
        <f ca="1">('[1]Pc, Winter, S3'!E73*Main!$B$5)+(_xlfn.IFNA(VLOOKUP($A73,'FL Ratio'!$A$3:$B$112,2,FALSE),0)*'FL Characterization'!E$2)</f>
        <v>1.4588589074182236E-2</v>
      </c>
      <c r="F73" s="2">
        <f ca="1">('[1]Pc, Winter, S3'!F73*Main!$B$5)+(_xlfn.IFNA(VLOOKUP($A73,'FL Ratio'!$A$3:$B$112,2,FALSE),0)*'FL Characterization'!F$2)</f>
        <v>1.439687535653974E-2</v>
      </c>
      <c r="G73" s="2">
        <f ca="1">('[1]Pc, Winter, S3'!G73*Main!$B$5)+(_xlfn.IFNA(VLOOKUP($A73,'FL Ratio'!$A$3:$B$112,2,FALSE),0)*'FL Characterization'!G$2)</f>
        <v>1.5745610801861681E-2</v>
      </c>
      <c r="H73" s="2">
        <f ca="1">('[1]Pc, Winter, S3'!H73*Main!$B$5)+(_xlfn.IFNA(VLOOKUP($A73,'FL Ratio'!$A$3:$B$112,2,FALSE),0)*'FL Characterization'!H$2)</f>
        <v>1.988747376881321E-2</v>
      </c>
      <c r="I73" s="2">
        <f ca="1">('[1]Pc, Winter, S3'!I73*Main!$B$5)+(_xlfn.IFNA(VLOOKUP($A73,'FL Ratio'!$A$3:$B$112,2,FALSE),0)*'FL Characterization'!I$2)</f>
        <v>2.1416290903469741E-2</v>
      </c>
      <c r="J73" s="2">
        <f ca="1">('[1]Pc, Winter, S3'!J73*Main!$B$5)+(_xlfn.IFNA(VLOOKUP($A73,'FL Ratio'!$A$3:$B$112,2,FALSE),0)*'FL Characterization'!J$2)</f>
        <v>2.4190695964629846E-2</v>
      </c>
      <c r="K73" s="2">
        <f ca="1">('[1]Pc, Winter, S3'!K73*Main!$B$5)+(_xlfn.IFNA(VLOOKUP($A73,'FL Ratio'!$A$3:$B$112,2,FALSE),0)*'FL Characterization'!K$2)</f>
        <v>2.501434916514873E-2</v>
      </c>
      <c r="L73" s="2">
        <f ca="1">('[1]Pc, Winter, S3'!L73*Main!$B$5)+(_xlfn.IFNA(VLOOKUP($A73,'FL Ratio'!$A$3:$B$112,2,FALSE),0)*'FL Characterization'!L$2)</f>
        <v>2.5286345786407375E-2</v>
      </c>
      <c r="M73" s="2">
        <f ca="1">('[1]Pc, Winter, S3'!M73*Main!$B$5)+(_xlfn.IFNA(VLOOKUP($A73,'FL Ratio'!$A$3:$B$112,2,FALSE),0)*'FL Characterization'!M$2)</f>
        <v>2.5376922853797657E-2</v>
      </c>
      <c r="N73" s="2">
        <f ca="1">('[1]Pc, Winter, S3'!N73*Main!$B$5)+(_xlfn.IFNA(VLOOKUP($A73,'FL Ratio'!$A$3:$B$112,2,FALSE),0)*'FL Characterization'!N$2)</f>
        <v>2.5147652824264115E-2</v>
      </c>
      <c r="O73" s="2">
        <f ca="1">('[1]Pc, Winter, S3'!O73*Main!$B$5)+(_xlfn.IFNA(VLOOKUP($A73,'FL Ratio'!$A$3:$B$112,2,FALSE),0)*'FL Characterization'!O$2)</f>
        <v>2.5087190497644605E-2</v>
      </c>
      <c r="P73" s="2">
        <f ca="1">('[1]Pc, Winter, S3'!P73*Main!$B$5)+(_xlfn.IFNA(VLOOKUP($A73,'FL Ratio'!$A$3:$B$112,2,FALSE),0)*'FL Characterization'!P$2)</f>
        <v>2.311758564624098E-2</v>
      </c>
      <c r="Q73" s="2">
        <f ca="1">('[1]Pc, Winter, S3'!Q73*Main!$B$5)+(_xlfn.IFNA(VLOOKUP($A73,'FL Ratio'!$A$3:$B$112,2,FALSE),0)*'FL Characterization'!Q$2)</f>
        <v>2.2560557800851502E-2</v>
      </c>
      <c r="R73" s="2">
        <f ca="1">('[1]Pc, Winter, S3'!R73*Main!$B$5)+(_xlfn.IFNA(VLOOKUP($A73,'FL Ratio'!$A$3:$B$112,2,FALSE),0)*'FL Characterization'!R$2)</f>
        <v>2.3684767905624144E-2</v>
      </c>
      <c r="S73" s="2">
        <f ca="1">('[1]Pc, Winter, S3'!S73*Main!$B$5)+(_xlfn.IFNA(VLOOKUP($A73,'FL Ratio'!$A$3:$B$112,2,FALSE),0)*'FL Characterization'!S$2)</f>
        <v>2.4979412160237111E-2</v>
      </c>
      <c r="T73" s="2">
        <f ca="1">('[1]Pc, Winter, S3'!T73*Main!$B$5)+(_xlfn.IFNA(VLOOKUP($A73,'FL Ratio'!$A$3:$B$112,2,FALSE),0)*'FL Characterization'!T$2)</f>
        <v>2.355348316607522E-2</v>
      </c>
      <c r="U73" s="2">
        <f ca="1">('[1]Pc, Winter, S3'!U73*Main!$B$5)+(_xlfn.IFNA(VLOOKUP($A73,'FL Ratio'!$A$3:$B$112,2,FALSE),0)*'FL Characterization'!U$2)</f>
        <v>2.2964487094363047E-2</v>
      </c>
      <c r="V73" s="2">
        <f ca="1">('[1]Pc, Winter, S3'!V73*Main!$B$5)+(_xlfn.IFNA(VLOOKUP($A73,'FL Ratio'!$A$3:$B$112,2,FALSE),0)*'FL Characterization'!V$2)</f>
        <v>2.1743119577460151E-2</v>
      </c>
      <c r="W73" s="2">
        <f ca="1">('[1]Pc, Winter, S3'!W73*Main!$B$5)+(_xlfn.IFNA(VLOOKUP($A73,'FL Ratio'!$A$3:$B$112,2,FALSE),0)*'FL Characterization'!W$2)</f>
        <v>1.7792472318123798E-2</v>
      </c>
      <c r="X73" s="2">
        <f ca="1">('[1]Pc, Winter, S3'!X73*Main!$B$5)+(_xlfn.IFNA(VLOOKUP($A73,'FL Ratio'!$A$3:$B$112,2,FALSE),0)*'FL Characterization'!X$2)</f>
        <v>1.8664598309225164E-2</v>
      </c>
      <c r="Y73" s="2">
        <f ca="1">('[1]Pc, Winter, S3'!Y73*Main!$B$5)+(_xlfn.IFNA(VLOOKUP($A73,'FL Ratio'!$A$3:$B$112,2,FALSE),0)*'FL Characterization'!Y$2)</f>
        <v>1.7959208478610069E-2</v>
      </c>
    </row>
    <row r="74" spans="1:25" x14ac:dyDescent="0.3">
      <c r="A74">
        <v>73</v>
      </c>
      <c r="B74" s="2">
        <f ca="1">('[1]Pc, Winter, S3'!B74*Main!$B$5)+(_xlfn.IFNA(VLOOKUP($A74,'FL Ratio'!$A$3:$B$112,2,FALSE),0)*'FL Characterization'!B$2)</f>
        <v>1.8479838207018678E-2</v>
      </c>
      <c r="C74" s="2">
        <f ca="1">('[1]Pc, Winter, S3'!C74*Main!$B$5)+(_xlfn.IFNA(VLOOKUP($A74,'FL Ratio'!$A$3:$B$112,2,FALSE),0)*'FL Characterization'!C$2)</f>
        <v>1.7974956572056867E-2</v>
      </c>
      <c r="D74" s="2">
        <f ca="1">('[1]Pc, Winter, S3'!D74*Main!$B$5)+(_xlfn.IFNA(VLOOKUP($A74,'FL Ratio'!$A$3:$B$112,2,FALSE),0)*'FL Characterization'!D$2)</f>
        <v>1.711306768853588E-2</v>
      </c>
      <c r="E74" s="2">
        <f ca="1">('[1]Pc, Winter, S3'!E74*Main!$B$5)+(_xlfn.IFNA(VLOOKUP($A74,'FL Ratio'!$A$3:$B$112,2,FALSE),0)*'FL Characterization'!E$2)</f>
        <v>1.6720460770463012E-2</v>
      </c>
      <c r="F74" s="2">
        <f ca="1">('[1]Pc, Winter, S3'!F74*Main!$B$5)+(_xlfn.IFNA(VLOOKUP($A74,'FL Ratio'!$A$3:$B$112,2,FALSE),0)*'FL Characterization'!F$2)</f>
        <v>1.6568320985133108E-2</v>
      </c>
      <c r="G74" s="2">
        <f ca="1">('[1]Pc, Winter, S3'!G74*Main!$B$5)+(_xlfn.IFNA(VLOOKUP($A74,'FL Ratio'!$A$3:$B$112,2,FALSE),0)*'FL Characterization'!G$2)</f>
        <v>1.8759045476320728E-2</v>
      </c>
      <c r="H74" s="2">
        <f ca="1">('[1]Pc, Winter, S3'!H74*Main!$B$5)+(_xlfn.IFNA(VLOOKUP($A74,'FL Ratio'!$A$3:$B$112,2,FALSE),0)*'FL Characterization'!H$2)</f>
        <v>2.9416570769168857E-2</v>
      </c>
      <c r="I74" s="2">
        <f ca="1">('[1]Pc, Winter, S3'!I74*Main!$B$5)+(_xlfn.IFNA(VLOOKUP($A74,'FL Ratio'!$A$3:$B$112,2,FALSE),0)*'FL Characterization'!I$2)</f>
        <v>3.1206368514927651E-2</v>
      </c>
      <c r="J74" s="2">
        <f ca="1">('[1]Pc, Winter, S3'!J74*Main!$B$5)+(_xlfn.IFNA(VLOOKUP($A74,'FL Ratio'!$A$3:$B$112,2,FALSE),0)*'FL Characterization'!J$2)</f>
        <v>3.2305271926082305E-2</v>
      </c>
      <c r="K74" s="2">
        <f ca="1">('[1]Pc, Winter, S3'!K74*Main!$B$5)+(_xlfn.IFNA(VLOOKUP($A74,'FL Ratio'!$A$3:$B$112,2,FALSE),0)*'FL Characterization'!K$2)</f>
        <v>3.2415845374535228E-2</v>
      </c>
      <c r="L74" s="2">
        <f ca="1">('[1]Pc, Winter, S3'!L74*Main!$B$5)+(_xlfn.IFNA(VLOOKUP($A74,'FL Ratio'!$A$3:$B$112,2,FALSE),0)*'FL Characterization'!L$2)</f>
        <v>3.3205058025578341E-2</v>
      </c>
      <c r="M74" s="2">
        <f ca="1">('[1]Pc, Winter, S3'!M74*Main!$B$5)+(_xlfn.IFNA(VLOOKUP($A74,'FL Ratio'!$A$3:$B$112,2,FALSE),0)*'FL Characterization'!M$2)</f>
        <v>3.3115476935781679E-2</v>
      </c>
      <c r="N74" s="2">
        <f ca="1">('[1]Pc, Winter, S3'!N74*Main!$B$5)+(_xlfn.IFNA(VLOOKUP($A74,'FL Ratio'!$A$3:$B$112,2,FALSE),0)*'FL Characterization'!N$2)</f>
        <v>3.1566502510246168E-2</v>
      </c>
      <c r="O74" s="2">
        <f ca="1">('[1]Pc, Winter, S3'!O74*Main!$B$5)+(_xlfn.IFNA(VLOOKUP($A74,'FL Ratio'!$A$3:$B$112,2,FALSE),0)*'FL Characterization'!O$2)</f>
        <v>3.1718236992552551E-2</v>
      </c>
      <c r="P74" s="2">
        <f ca="1">('[1]Pc, Winter, S3'!P74*Main!$B$5)+(_xlfn.IFNA(VLOOKUP($A74,'FL Ratio'!$A$3:$B$112,2,FALSE),0)*'FL Characterization'!P$2)</f>
        <v>2.8402672808341745E-2</v>
      </c>
      <c r="Q74" s="2">
        <f ca="1">('[1]Pc, Winter, S3'!Q74*Main!$B$5)+(_xlfn.IFNA(VLOOKUP($A74,'FL Ratio'!$A$3:$B$112,2,FALSE),0)*'FL Characterization'!Q$2)</f>
        <v>2.5785050291069669E-2</v>
      </c>
      <c r="R74" s="2">
        <f ca="1">('[1]Pc, Winter, S3'!R74*Main!$B$5)+(_xlfn.IFNA(VLOOKUP($A74,'FL Ratio'!$A$3:$B$112,2,FALSE),0)*'FL Characterization'!R$2)</f>
        <v>2.5520552211616095E-2</v>
      </c>
      <c r="S74" s="2">
        <f ca="1">('[1]Pc, Winter, S3'!S74*Main!$B$5)+(_xlfn.IFNA(VLOOKUP($A74,'FL Ratio'!$A$3:$B$112,2,FALSE),0)*'FL Characterization'!S$2)</f>
        <v>2.888217046745116E-2</v>
      </c>
      <c r="T74" s="2">
        <f ca="1">('[1]Pc, Winter, S3'!T74*Main!$B$5)+(_xlfn.IFNA(VLOOKUP($A74,'FL Ratio'!$A$3:$B$112,2,FALSE),0)*'FL Characterization'!T$2)</f>
        <v>2.7455611472305644E-2</v>
      </c>
      <c r="U74" s="2">
        <f ca="1">('[1]Pc, Winter, S3'!U74*Main!$B$5)+(_xlfn.IFNA(VLOOKUP($A74,'FL Ratio'!$A$3:$B$112,2,FALSE),0)*'FL Characterization'!U$2)</f>
        <v>2.6208746077558819E-2</v>
      </c>
      <c r="V74" s="2">
        <f ca="1">('[1]Pc, Winter, S3'!V74*Main!$B$5)+(_xlfn.IFNA(VLOOKUP($A74,'FL Ratio'!$A$3:$B$112,2,FALSE),0)*'FL Characterization'!V$2)</f>
        <v>2.6186362344796803E-2</v>
      </c>
      <c r="W74" s="2">
        <f ca="1">('[1]Pc, Winter, S3'!W74*Main!$B$5)+(_xlfn.IFNA(VLOOKUP($A74,'FL Ratio'!$A$3:$B$112,2,FALSE),0)*'FL Characterization'!W$2)</f>
        <v>2.3709259344318539E-2</v>
      </c>
      <c r="X74" s="2">
        <f ca="1">('[1]Pc, Winter, S3'!X74*Main!$B$5)+(_xlfn.IFNA(VLOOKUP($A74,'FL Ratio'!$A$3:$B$112,2,FALSE),0)*'FL Characterization'!X$2)</f>
        <v>2.2141675340371703E-2</v>
      </c>
      <c r="Y74" s="2">
        <f ca="1">('[1]Pc, Winter, S3'!Y74*Main!$B$5)+(_xlfn.IFNA(VLOOKUP($A74,'FL Ratio'!$A$3:$B$112,2,FALSE),0)*'FL Characterization'!Y$2)</f>
        <v>2.0589774192753676E-2</v>
      </c>
    </row>
    <row r="75" spans="1:25" x14ac:dyDescent="0.3">
      <c r="A75">
        <v>74</v>
      </c>
      <c r="B75" s="2">
        <f ca="1">('[1]Pc, Winter, S3'!B75*Main!$B$5)+(_xlfn.IFNA(VLOOKUP($A75,'FL Ratio'!$A$3:$B$112,2,FALSE),0)*'FL Characterization'!B$2)</f>
        <v>2.0007282170656775E-2</v>
      </c>
      <c r="C75" s="2">
        <f ca="1">('[1]Pc, Winter, S3'!C75*Main!$B$5)+(_xlfn.IFNA(VLOOKUP($A75,'FL Ratio'!$A$3:$B$112,2,FALSE),0)*'FL Characterization'!C$2)</f>
        <v>2.0192965158806853E-2</v>
      </c>
      <c r="D75" s="2">
        <f ca="1">('[1]Pc, Winter, S3'!D75*Main!$B$5)+(_xlfn.IFNA(VLOOKUP($A75,'FL Ratio'!$A$3:$B$112,2,FALSE),0)*'FL Characterization'!D$2)</f>
        <v>1.9591533431335371E-2</v>
      </c>
      <c r="E75" s="2">
        <f ca="1">('[1]Pc, Winter, S3'!E75*Main!$B$5)+(_xlfn.IFNA(VLOOKUP($A75,'FL Ratio'!$A$3:$B$112,2,FALSE),0)*'FL Characterization'!E$2)</f>
        <v>1.9322972426523182E-2</v>
      </c>
      <c r="F75" s="2">
        <f ca="1">('[1]Pc, Winter, S3'!F75*Main!$B$5)+(_xlfn.IFNA(VLOOKUP($A75,'FL Ratio'!$A$3:$B$112,2,FALSE),0)*'FL Characterization'!F$2)</f>
        <v>1.8440751790141825E-2</v>
      </c>
      <c r="G75" s="2">
        <f ca="1">('[1]Pc, Winter, S3'!G75*Main!$B$5)+(_xlfn.IFNA(VLOOKUP($A75,'FL Ratio'!$A$3:$B$112,2,FALSE),0)*'FL Characterization'!G$2)</f>
        <v>1.7835696979974735E-2</v>
      </c>
      <c r="H75" s="2">
        <f ca="1">('[1]Pc, Winter, S3'!H75*Main!$B$5)+(_xlfn.IFNA(VLOOKUP($A75,'FL Ratio'!$A$3:$B$112,2,FALSE),0)*'FL Characterization'!H$2)</f>
        <v>1.859246837802055E-2</v>
      </c>
      <c r="I75" s="2">
        <f ca="1">('[1]Pc, Winter, S3'!I75*Main!$B$5)+(_xlfn.IFNA(VLOOKUP($A75,'FL Ratio'!$A$3:$B$112,2,FALSE),0)*'FL Characterization'!I$2)</f>
        <v>1.516186195061358E-2</v>
      </c>
      <c r="J75" s="2">
        <f ca="1">('[1]Pc, Winter, S3'!J75*Main!$B$5)+(_xlfn.IFNA(VLOOKUP($A75,'FL Ratio'!$A$3:$B$112,2,FALSE),0)*'FL Characterization'!J$2)</f>
        <v>1.5074907965918908E-2</v>
      </c>
      <c r="K75" s="2">
        <f ca="1">('[1]Pc, Winter, S3'!K75*Main!$B$5)+(_xlfn.IFNA(VLOOKUP($A75,'FL Ratio'!$A$3:$B$112,2,FALSE),0)*'FL Characterization'!K$2)</f>
        <v>1.5365207466904765E-2</v>
      </c>
      <c r="L75" s="2">
        <f ca="1">('[1]Pc, Winter, S3'!L75*Main!$B$5)+(_xlfn.IFNA(VLOOKUP($A75,'FL Ratio'!$A$3:$B$112,2,FALSE),0)*'FL Characterization'!L$2)</f>
        <v>1.4985236669202527E-2</v>
      </c>
      <c r="M75" s="2">
        <f ca="1">('[1]Pc, Winter, S3'!M75*Main!$B$5)+(_xlfn.IFNA(VLOOKUP($A75,'FL Ratio'!$A$3:$B$112,2,FALSE),0)*'FL Characterization'!M$2)</f>
        <v>1.5121102270287953E-2</v>
      </c>
      <c r="N75" s="2">
        <f ca="1">('[1]Pc, Winter, S3'!N75*Main!$B$5)+(_xlfn.IFNA(VLOOKUP($A75,'FL Ratio'!$A$3:$B$112,2,FALSE),0)*'FL Characterization'!N$2)</f>
        <v>1.5524623105511663E-2</v>
      </c>
      <c r="O75" s="2">
        <f ca="1">('[1]Pc, Winter, S3'!O75*Main!$B$5)+(_xlfn.IFNA(VLOOKUP($A75,'FL Ratio'!$A$3:$B$112,2,FALSE),0)*'FL Characterization'!O$2)</f>
        <v>1.6437639944805717E-2</v>
      </c>
      <c r="P75" s="2">
        <f ca="1">('[1]Pc, Winter, S3'!P75*Main!$B$5)+(_xlfn.IFNA(VLOOKUP($A75,'FL Ratio'!$A$3:$B$112,2,FALSE),0)*'FL Characterization'!P$2)</f>
        <v>1.6571241119206385E-2</v>
      </c>
      <c r="Q75" s="2">
        <f ca="1">('[1]Pc, Winter, S3'!Q75*Main!$B$5)+(_xlfn.IFNA(VLOOKUP($A75,'FL Ratio'!$A$3:$B$112,2,FALSE),0)*'FL Characterization'!Q$2)</f>
        <v>1.6535916062924174E-2</v>
      </c>
      <c r="R75" s="2">
        <f ca="1">('[1]Pc, Winter, S3'!R75*Main!$B$5)+(_xlfn.IFNA(VLOOKUP($A75,'FL Ratio'!$A$3:$B$112,2,FALSE),0)*'FL Characterization'!R$2)</f>
        <v>1.5616105943575849E-2</v>
      </c>
      <c r="S75" s="2">
        <f ca="1">('[1]Pc, Winter, S3'!S75*Main!$B$5)+(_xlfn.IFNA(VLOOKUP($A75,'FL Ratio'!$A$3:$B$112,2,FALSE),0)*'FL Characterization'!S$2)</f>
        <v>1.6834820385312109E-2</v>
      </c>
      <c r="T75" s="2">
        <f ca="1">('[1]Pc, Winter, S3'!T75*Main!$B$5)+(_xlfn.IFNA(VLOOKUP($A75,'FL Ratio'!$A$3:$B$112,2,FALSE),0)*'FL Characterization'!T$2)</f>
        <v>1.5845718809410218E-2</v>
      </c>
      <c r="U75" s="2">
        <f ca="1">('[1]Pc, Winter, S3'!U75*Main!$B$5)+(_xlfn.IFNA(VLOOKUP($A75,'FL Ratio'!$A$3:$B$112,2,FALSE),0)*'FL Characterization'!U$2)</f>
        <v>1.5428611414077963E-2</v>
      </c>
      <c r="V75" s="2">
        <f ca="1">('[1]Pc, Winter, S3'!V75*Main!$B$5)+(_xlfn.IFNA(VLOOKUP($A75,'FL Ratio'!$A$3:$B$112,2,FALSE),0)*'FL Characterization'!V$2)</f>
        <v>1.5940824730170014E-2</v>
      </c>
      <c r="W75" s="2">
        <f ca="1">('[1]Pc, Winter, S3'!W75*Main!$B$5)+(_xlfn.IFNA(VLOOKUP($A75,'FL Ratio'!$A$3:$B$112,2,FALSE),0)*'FL Characterization'!W$2)</f>
        <v>1.5367924778926473E-2</v>
      </c>
      <c r="X75" s="2">
        <f ca="1">('[1]Pc, Winter, S3'!X75*Main!$B$5)+(_xlfn.IFNA(VLOOKUP($A75,'FL Ratio'!$A$3:$B$112,2,FALSE),0)*'FL Characterization'!X$2)</f>
        <v>1.8672176197324E-2</v>
      </c>
      <c r="Y75" s="2">
        <f ca="1">('[1]Pc, Winter, S3'!Y75*Main!$B$5)+(_xlfn.IFNA(VLOOKUP($A75,'FL Ratio'!$A$3:$B$112,2,FALSE),0)*'FL Characterization'!Y$2)</f>
        <v>1.9541716044270716E-2</v>
      </c>
    </row>
    <row r="76" spans="1:25" x14ac:dyDescent="0.3">
      <c r="A76">
        <v>75</v>
      </c>
      <c r="B76" s="2">
        <f ca="1">('[1]Pc, Winter, S3'!B76*Main!$B$5)+(_xlfn.IFNA(VLOOKUP($A76,'FL Ratio'!$A$3:$B$112,2,FALSE),0)*'FL Characterization'!B$2)</f>
        <v>1.421955871503219E-2</v>
      </c>
      <c r="C76" s="2">
        <f ca="1">('[1]Pc, Winter, S3'!C76*Main!$B$5)+(_xlfn.IFNA(VLOOKUP($A76,'FL Ratio'!$A$3:$B$112,2,FALSE),0)*'FL Characterization'!C$2)</f>
        <v>1.3534359063680898E-2</v>
      </c>
      <c r="D76" s="2">
        <f ca="1">('[1]Pc, Winter, S3'!D76*Main!$B$5)+(_xlfn.IFNA(VLOOKUP($A76,'FL Ratio'!$A$3:$B$112,2,FALSE),0)*'FL Characterization'!D$2)</f>
        <v>1.2685932132797329E-2</v>
      </c>
      <c r="E76" s="2">
        <f ca="1">('[1]Pc, Winter, S3'!E76*Main!$B$5)+(_xlfn.IFNA(VLOOKUP($A76,'FL Ratio'!$A$3:$B$112,2,FALSE),0)*'FL Characterization'!E$2)</f>
        <v>1.2599271248249454E-2</v>
      </c>
      <c r="F76" s="2">
        <f ca="1">('[1]Pc, Winter, S3'!F76*Main!$B$5)+(_xlfn.IFNA(VLOOKUP($A76,'FL Ratio'!$A$3:$B$112,2,FALSE),0)*'FL Characterization'!F$2)</f>
        <v>1.2086247441601533E-2</v>
      </c>
      <c r="G76" s="2">
        <f ca="1">('[1]Pc, Winter, S3'!G76*Main!$B$5)+(_xlfn.IFNA(VLOOKUP($A76,'FL Ratio'!$A$3:$B$112,2,FALSE),0)*'FL Characterization'!G$2)</f>
        <v>1.3110200992159472E-2</v>
      </c>
      <c r="H76" s="2">
        <f ca="1">('[1]Pc, Winter, S3'!H76*Main!$B$5)+(_xlfn.IFNA(VLOOKUP($A76,'FL Ratio'!$A$3:$B$112,2,FALSE),0)*'FL Characterization'!H$2)</f>
        <v>1.6954981111134283E-2</v>
      </c>
      <c r="I76" s="2">
        <f ca="1">('[1]Pc, Winter, S3'!I76*Main!$B$5)+(_xlfn.IFNA(VLOOKUP($A76,'FL Ratio'!$A$3:$B$112,2,FALSE),0)*'FL Characterization'!I$2)</f>
        <v>1.7092479506974803E-2</v>
      </c>
      <c r="J76" s="2">
        <f ca="1">('[1]Pc, Winter, S3'!J76*Main!$B$5)+(_xlfn.IFNA(VLOOKUP($A76,'FL Ratio'!$A$3:$B$112,2,FALSE),0)*'FL Characterization'!J$2)</f>
        <v>1.8573682965025737E-2</v>
      </c>
      <c r="K76" s="2">
        <f ca="1">('[1]Pc, Winter, S3'!K76*Main!$B$5)+(_xlfn.IFNA(VLOOKUP($A76,'FL Ratio'!$A$3:$B$112,2,FALSE),0)*'FL Characterization'!K$2)</f>
        <v>1.9988803662554743E-2</v>
      </c>
      <c r="L76" s="2">
        <f ca="1">('[1]Pc, Winter, S3'!L76*Main!$B$5)+(_xlfn.IFNA(VLOOKUP($A76,'FL Ratio'!$A$3:$B$112,2,FALSE),0)*'FL Characterization'!L$2)</f>
        <v>1.9282839000200995E-2</v>
      </c>
      <c r="M76" s="2">
        <f ca="1">('[1]Pc, Winter, S3'!M76*Main!$B$5)+(_xlfn.IFNA(VLOOKUP($A76,'FL Ratio'!$A$3:$B$112,2,FALSE),0)*'FL Characterization'!M$2)</f>
        <v>1.9317418218584837E-2</v>
      </c>
      <c r="N76" s="2">
        <f ca="1">('[1]Pc, Winter, S3'!N76*Main!$B$5)+(_xlfn.IFNA(VLOOKUP($A76,'FL Ratio'!$A$3:$B$112,2,FALSE),0)*'FL Characterization'!N$2)</f>
        <v>1.9534085775597461E-2</v>
      </c>
      <c r="O76" s="2">
        <f ca="1">('[1]Pc, Winter, S3'!O76*Main!$B$5)+(_xlfn.IFNA(VLOOKUP($A76,'FL Ratio'!$A$3:$B$112,2,FALSE),0)*'FL Characterization'!O$2)</f>
        <v>1.9301941705357255E-2</v>
      </c>
      <c r="P76" s="2">
        <f ca="1">('[1]Pc, Winter, S3'!P76*Main!$B$5)+(_xlfn.IFNA(VLOOKUP($A76,'FL Ratio'!$A$3:$B$112,2,FALSE),0)*'FL Characterization'!P$2)</f>
        <v>1.8846372253456641E-2</v>
      </c>
      <c r="Q76" s="2">
        <f ca="1">('[1]Pc, Winter, S3'!Q76*Main!$B$5)+(_xlfn.IFNA(VLOOKUP($A76,'FL Ratio'!$A$3:$B$112,2,FALSE),0)*'FL Characterization'!Q$2)</f>
        <v>1.7826413708497024E-2</v>
      </c>
      <c r="R76" s="2">
        <f ca="1">('[1]Pc, Winter, S3'!R76*Main!$B$5)+(_xlfn.IFNA(VLOOKUP($A76,'FL Ratio'!$A$3:$B$112,2,FALSE),0)*'FL Characterization'!R$2)</f>
        <v>1.8071560531907494E-2</v>
      </c>
      <c r="S76" s="2">
        <f ca="1">('[1]Pc, Winter, S3'!S76*Main!$B$5)+(_xlfn.IFNA(VLOOKUP($A76,'FL Ratio'!$A$3:$B$112,2,FALSE),0)*'FL Characterization'!S$2)</f>
        <v>2.1249467027752437E-2</v>
      </c>
      <c r="T76" s="2">
        <f ca="1">('[1]Pc, Winter, S3'!T76*Main!$B$5)+(_xlfn.IFNA(VLOOKUP($A76,'FL Ratio'!$A$3:$B$112,2,FALSE),0)*'FL Characterization'!T$2)</f>
        <v>2.0136920372148696E-2</v>
      </c>
      <c r="U76" s="2">
        <f ca="1">('[1]Pc, Winter, S3'!U76*Main!$B$5)+(_xlfn.IFNA(VLOOKUP($A76,'FL Ratio'!$A$3:$B$112,2,FALSE),0)*'FL Characterization'!U$2)</f>
        <v>1.9171966671850987E-2</v>
      </c>
      <c r="V76" s="2">
        <f ca="1">('[1]Pc, Winter, S3'!V76*Main!$B$5)+(_xlfn.IFNA(VLOOKUP($A76,'FL Ratio'!$A$3:$B$112,2,FALSE),0)*'FL Characterization'!V$2)</f>
        <v>1.8772961157860164E-2</v>
      </c>
      <c r="W76" s="2">
        <f ca="1">('[1]Pc, Winter, S3'!W76*Main!$B$5)+(_xlfn.IFNA(VLOOKUP($A76,'FL Ratio'!$A$3:$B$112,2,FALSE),0)*'FL Characterization'!W$2)</f>
        <v>1.7384096182668649E-2</v>
      </c>
      <c r="X76" s="2">
        <f ca="1">('[1]Pc, Winter, S3'!X76*Main!$B$5)+(_xlfn.IFNA(VLOOKUP($A76,'FL Ratio'!$A$3:$B$112,2,FALSE),0)*'FL Characterization'!X$2)</f>
        <v>1.7509959442787403E-2</v>
      </c>
      <c r="Y76" s="2">
        <f ca="1">('[1]Pc, Winter, S3'!Y76*Main!$B$5)+(_xlfn.IFNA(VLOOKUP($A76,'FL Ratio'!$A$3:$B$112,2,FALSE),0)*'FL Characterization'!Y$2)</f>
        <v>1.6295241862960597E-2</v>
      </c>
    </row>
    <row r="77" spans="1:25" x14ac:dyDescent="0.3">
      <c r="A77">
        <v>76</v>
      </c>
      <c r="B77" s="2">
        <f ca="1">('[1]Pc, Winter, S3'!B77*Main!$B$5)+(_xlfn.IFNA(VLOOKUP($A77,'FL Ratio'!$A$3:$B$112,2,FALSE),0)*'FL Characterization'!B$2)</f>
        <v>4.5932843628340939E-3</v>
      </c>
      <c r="C77" s="2">
        <f ca="1">('[1]Pc, Winter, S3'!C77*Main!$B$5)+(_xlfn.IFNA(VLOOKUP($A77,'FL Ratio'!$A$3:$B$112,2,FALSE),0)*'FL Characterization'!C$2)</f>
        <v>4.4677094704511575E-3</v>
      </c>
      <c r="D77" s="2">
        <f ca="1">('[1]Pc, Winter, S3'!D77*Main!$B$5)+(_xlfn.IFNA(VLOOKUP($A77,'FL Ratio'!$A$3:$B$112,2,FALSE),0)*'FL Characterization'!D$2)</f>
        <v>4.1189532283560605E-3</v>
      </c>
      <c r="E77" s="2">
        <f ca="1">('[1]Pc, Winter, S3'!E77*Main!$B$5)+(_xlfn.IFNA(VLOOKUP($A77,'FL Ratio'!$A$3:$B$112,2,FALSE),0)*'FL Characterization'!E$2)</f>
        <v>4.0010899487709743E-3</v>
      </c>
      <c r="F77" s="2">
        <f ca="1">('[1]Pc, Winter, S3'!F77*Main!$B$5)+(_xlfn.IFNA(VLOOKUP($A77,'FL Ratio'!$A$3:$B$112,2,FALSE),0)*'FL Characterization'!F$2)</f>
        <v>3.712184887515073E-3</v>
      </c>
      <c r="G77" s="2">
        <f ca="1">('[1]Pc, Winter, S3'!G77*Main!$B$5)+(_xlfn.IFNA(VLOOKUP($A77,'FL Ratio'!$A$3:$B$112,2,FALSE),0)*'FL Characterization'!G$2)</f>
        <v>3.9831222069639559E-3</v>
      </c>
      <c r="H77" s="2">
        <f ca="1">('[1]Pc, Winter, S3'!H77*Main!$B$5)+(_xlfn.IFNA(VLOOKUP($A77,'FL Ratio'!$A$3:$B$112,2,FALSE),0)*'FL Characterization'!H$2)</f>
        <v>5.1612328520370633E-3</v>
      </c>
      <c r="I77" s="2">
        <f ca="1">('[1]Pc, Winter, S3'!I77*Main!$B$5)+(_xlfn.IFNA(VLOOKUP($A77,'FL Ratio'!$A$3:$B$112,2,FALSE),0)*'FL Characterization'!I$2)</f>
        <v>4.1577239452744103E-3</v>
      </c>
      <c r="J77" s="2">
        <f ca="1">('[1]Pc, Winter, S3'!J77*Main!$B$5)+(_xlfn.IFNA(VLOOKUP($A77,'FL Ratio'!$A$3:$B$112,2,FALSE),0)*'FL Characterization'!J$2)</f>
        <v>3.3537298368032558E-3</v>
      </c>
      <c r="K77" s="2">
        <f ca="1">('[1]Pc, Winter, S3'!K77*Main!$B$5)+(_xlfn.IFNA(VLOOKUP($A77,'FL Ratio'!$A$3:$B$112,2,FALSE),0)*'FL Characterization'!K$2)</f>
        <v>2.5204087940295704E-3</v>
      </c>
      <c r="L77" s="2">
        <f ca="1">('[1]Pc, Winter, S3'!L77*Main!$B$5)+(_xlfn.IFNA(VLOOKUP($A77,'FL Ratio'!$A$3:$B$112,2,FALSE),0)*'FL Characterization'!L$2)</f>
        <v>4.4024928943543701E-3</v>
      </c>
      <c r="M77" s="2">
        <f ca="1">('[1]Pc, Winter, S3'!M77*Main!$B$5)+(_xlfn.IFNA(VLOOKUP($A77,'FL Ratio'!$A$3:$B$112,2,FALSE),0)*'FL Characterization'!M$2)</f>
        <v>4.4891284949161872E-3</v>
      </c>
      <c r="N77" s="2">
        <f ca="1">('[1]Pc, Winter, S3'!N77*Main!$B$5)+(_xlfn.IFNA(VLOOKUP($A77,'FL Ratio'!$A$3:$B$112,2,FALSE),0)*'FL Characterization'!N$2)</f>
        <v>4.4989630293269106E-3</v>
      </c>
      <c r="O77" s="2">
        <f ca="1">('[1]Pc, Winter, S3'!O77*Main!$B$5)+(_xlfn.IFNA(VLOOKUP($A77,'FL Ratio'!$A$3:$B$112,2,FALSE),0)*'FL Characterization'!O$2)</f>
        <v>4.7023043455586755E-3</v>
      </c>
      <c r="P77" s="2">
        <f ca="1">('[1]Pc, Winter, S3'!P77*Main!$B$5)+(_xlfn.IFNA(VLOOKUP($A77,'FL Ratio'!$A$3:$B$112,2,FALSE),0)*'FL Characterization'!P$2)</f>
        <v>4.5041385344063625E-3</v>
      </c>
      <c r="Q77" s="2">
        <f ca="1">('[1]Pc, Winter, S3'!Q77*Main!$B$5)+(_xlfn.IFNA(VLOOKUP($A77,'FL Ratio'!$A$3:$B$112,2,FALSE),0)*'FL Characterization'!Q$2)</f>
        <v>4.5917690376693276E-3</v>
      </c>
      <c r="R77" s="2">
        <f ca="1">('[1]Pc, Winter, S3'!R77*Main!$B$5)+(_xlfn.IFNA(VLOOKUP($A77,'FL Ratio'!$A$3:$B$112,2,FALSE),0)*'FL Characterization'!R$2)</f>
        <v>4.5267837383728528E-3</v>
      </c>
      <c r="S77" s="2">
        <f ca="1">('[1]Pc, Winter, S3'!S77*Main!$B$5)+(_xlfn.IFNA(VLOOKUP($A77,'FL Ratio'!$A$3:$B$112,2,FALSE),0)*'FL Characterization'!S$2)</f>
        <v>5.8523416969483719E-3</v>
      </c>
      <c r="T77" s="2">
        <f ca="1">('[1]Pc, Winter, S3'!T77*Main!$B$5)+(_xlfn.IFNA(VLOOKUP($A77,'FL Ratio'!$A$3:$B$112,2,FALSE),0)*'FL Characterization'!T$2)</f>
        <v>5.169289959529302E-3</v>
      </c>
      <c r="U77" s="2">
        <f ca="1">('[1]Pc, Winter, S3'!U77*Main!$B$5)+(_xlfn.IFNA(VLOOKUP($A77,'FL Ratio'!$A$3:$B$112,2,FALSE),0)*'FL Characterization'!U$2)</f>
        <v>4.6963461446483841E-3</v>
      </c>
      <c r="V77" s="2">
        <f ca="1">('[1]Pc, Winter, S3'!V77*Main!$B$5)+(_xlfn.IFNA(VLOOKUP($A77,'FL Ratio'!$A$3:$B$112,2,FALSE),0)*'FL Characterization'!V$2)</f>
        <v>4.7631852194907343E-3</v>
      </c>
      <c r="W77" s="2">
        <f ca="1">('[1]Pc, Winter, S3'!W77*Main!$B$5)+(_xlfn.IFNA(VLOOKUP($A77,'FL Ratio'!$A$3:$B$112,2,FALSE),0)*'FL Characterization'!W$2)</f>
        <v>4.510010211279651E-3</v>
      </c>
      <c r="X77" s="2">
        <f ca="1">('[1]Pc, Winter, S3'!X77*Main!$B$5)+(_xlfn.IFNA(VLOOKUP($A77,'FL Ratio'!$A$3:$B$112,2,FALSE),0)*'FL Characterization'!X$2)</f>
        <v>5.3415099421118438E-3</v>
      </c>
      <c r="Y77" s="2">
        <f ca="1">('[1]Pc, Winter, S3'!Y77*Main!$B$5)+(_xlfn.IFNA(VLOOKUP($A77,'FL Ratio'!$A$3:$B$112,2,FALSE),0)*'FL Characterization'!Y$2)</f>
        <v>5.1661201807183081E-3</v>
      </c>
    </row>
    <row r="78" spans="1:25" x14ac:dyDescent="0.3">
      <c r="A78">
        <v>77</v>
      </c>
      <c r="B78" s="2">
        <f ca="1">('[1]Pc, Winter, S3'!B78*Main!$B$5)+(_xlfn.IFNA(VLOOKUP($A78,'FL Ratio'!$A$3:$B$112,2,FALSE),0)*'FL Characterization'!B$2)</f>
        <v>1.087617350109182E-2</v>
      </c>
      <c r="C78" s="2">
        <f ca="1">('[1]Pc, Winter, S3'!C78*Main!$B$5)+(_xlfn.IFNA(VLOOKUP($A78,'FL Ratio'!$A$3:$B$112,2,FALSE),0)*'FL Characterization'!C$2)</f>
        <v>1.089036600463811E-2</v>
      </c>
      <c r="D78" s="2">
        <f ca="1">('[1]Pc, Winter, S3'!D78*Main!$B$5)+(_xlfn.IFNA(VLOOKUP($A78,'FL Ratio'!$A$3:$B$112,2,FALSE),0)*'FL Characterization'!D$2)</f>
        <v>1.0699456284196798E-2</v>
      </c>
      <c r="E78" s="2">
        <f ca="1">('[1]Pc, Winter, S3'!E78*Main!$B$5)+(_xlfn.IFNA(VLOOKUP($A78,'FL Ratio'!$A$3:$B$112,2,FALSE),0)*'FL Characterization'!E$2)</f>
        <v>1.0881534799023786E-2</v>
      </c>
      <c r="F78" s="2">
        <f ca="1">('[1]Pc, Winter, S3'!F78*Main!$B$5)+(_xlfn.IFNA(VLOOKUP($A78,'FL Ratio'!$A$3:$B$112,2,FALSE),0)*'FL Characterization'!F$2)</f>
        <v>1.0563063331315728E-2</v>
      </c>
      <c r="G78" s="2">
        <f ca="1">('[1]Pc, Winter, S3'!G78*Main!$B$5)+(_xlfn.IFNA(VLOOKUP($A78,'FL Ratio'!$A$3:$B$112,2,FALSE),0)*'FL Characterization'!G$2)</f>
        <v>1.0630546544349615E-2</v>
      </c>
      <c r="H78" s="2">
        <f ca="1">('[1]Pc, Winter, S3'!H78*Main!$B$5)+(_xlfn.IFNA(VLOOKUP($A78,'FL Ratio'!$A$3:$B$112,2,FALSE),0)*'FL Characterization'!H$2)</f>
        <v>1.1229742233213892E-2</v>
      </c>
      <c r="I78" s="2">
        <f ca="1">('[1]Pc, Winter, S3'!I78*Main!$B$5)+(_xlfn.IFNA(VLOOKUP($A78,'FL Ratio'!$A$3:$B$112,2,FALSE),0)*'FL Characterization'!I$2)</f>
        <v>9.8610344995660373E-3</v>
      </c>
      <c r="J78" s="2">
        <f ca="1">('[1]Pc, Winter, S3'!J78*Main!$B$5)+(_xlfn.IFNA(VLOOKUP($A78,'FL Ratio'!$A$3:$B$112,2,FALSE),0)*'FL Characterization'!J$2)</f>
        <v>8.2303502418042719E-3</v>
      </c>
      <c r="K78" s="2">
        <f ca="1">('[1]Pc, Winter, S3'!K78*Main!$B$5)+(_xlfn.IFNA(VLOOKUP($A78,'FL Ratio'!$A$3:$B$112,2,FALSE),0)*'FL Characterization'!K$2)</f>
        <v>7.9921930374362311E-3</v>
      </c>
      <c r="L78" s="2">
        <f ca="1">('[1]Pc, Winter, S3'!L78*Main!$B$5)+(_xlfn.IFNA(VLOOKUP($A78,'FL Ratio'!$A$3:$B$112,2,FALSE),0)*'FL Characterization'!L$2)</f>
        <v>1.0660758140112742E-2</v>
      </c>
      <c r="M78" s="2">
        <f ca="1">('[1]Pc, Winter, S3'!M78*Main!$B$5)+(_xlfn.IFNA(VLOOKUP($A78,'FL Ratio'!$A$3:$B$112,2,FALSE),0)*'FL Characterization'!M$2)</f>
        <v>9.7783426584581411E-3</v>
      </c>
      <c r="N78" s="2">
        <f ca="1">('[1]Pc, Winter, S3'!N78*Main!$B$5)+(_xlfn.IFNA(VLOOKUP($A78,'FL Ratio'!$A$3:$B$112,2,FALSE),0)*'FL Characterization'!N$2)</f>
        <v>1.0031391735329628E-2</v>
      </c>
      <c r="O78" s="2">
        <f ca="1">('[1]Pc, Winter, S3'!O78*Main!$B$5)+(_xlfn.IFNA(VLOOKUP($A78,'FL Ratio'!$A$3:$B$112,2,FALSE),0)*'FL Characterization'!O$2)</f>
        <v>1.0530953893799532E-2</v>
      </c>
      <c r="P78" s="2">
        <f ca="1">('[1]Pc, Winter, S3'!P78*Main!$B$5)+(_xlfn.IFNA(VLOOKUP($A78,'FL Ratio'!$A$3:$B$112,2,FALSE),0)*'FL Characterization'!P$2)</f>
        <v>1.0800828483093721E-2</v>
      </c>
      <c r="Q78" s="2">
        <f ca="1">('[1]Pc, Winter, S3'!Q78*Main!$B$5)+(_xlfn.IFNA(VLOOKUP($A78,'FL Ratio'!$A$3:$B$112,2,FALSE),0)*'FL Characterization'!Q$2)</f>
        <v>1.1110930321218848E-2</v>
      </c>
      <c r="R78" s="2">
        <f ca="1">('[1]Pc, Winter, S3'!R78*Main!$B$5)+(_xlfn.IFNA(VLOOKUP($A78,'FL Ratio'!$A$3:$B$112,2,FALSE),0)*'FL Characterization'!R$2)</f>
        <v>1.1933262494383996E-2</v>
      </c>
      <c r="S78" s="2">
        <f ca="1">('[1]Pc, Winter, S3'!S78*Main!$B$5)+(_xlfn.IFNA(VLOOKUP($A78,'FL Ratio'!$A$3:$B$112,2,FALSE),0)*'FL Characterization'!S$2)</f>
        <v>1.2661065428104011E-2</v>
      </c>
      <c r="T78" s="2">
        <f ca="1">('[1]Pc, Winter, S3'!T78*Main!$B$5)+(_xlfn.IFNA(VLOOKUP($A78,'FL Ratio'!$A$3:$B$112,2,FALSE),0)*'FL Characterization'!T$2)</f>
        <v>1.1579293555479689E-2</v>
      </c>
      <c r="U78" s="2">
        <f ca="1">('[1]Pc, Winter, S3'!U78*Main!$B$5)+(_xlfn.IFNA(VLOOKUP($A78,'FL Ratio'!$A$3:$B$112,2,FALSE),0)*'FL Characterization'!U$2)</f>
        <v>1.0872645007041562E-2</v>
      </c>
      <c r="V78" s="2">
        <f ca="1">('[1]Pc, Winter, S3'!V78*Main!$B$5)+(_xlfn.IFNA(VLOOKUP($A78,'FL Ratio'!$A$3:$B$112,2,FALSE),0)*'FL Characterization'!V$2)</f>
        <v>1.1197604491338945E-2</v>
      </c>
      <c r="W78" s="2">
        <f ca="1">('[1]Pc, Winter, S3'!W78*Main!$B$5)+(_xlfn.IFNA(VLOOKUP($A78,'FL Ratio'!$A$3:$B$112,2,FALSE),0)*'FL Characterization'!W$2)</f>
        <v>1.0989706517068704E-2</v>
      </c>
      <c r="X78" s="2">
        <f ca="1">('[1]Pc, Winter, S3'!X78*Main!$B$5)+(_xlfn.IFNA(VLOOKUP($A78,'FL Ratio'!$A$3:$B$112,2,FALSE),0)*'FL Characterization'!X$2)</f>
        <v>1.2070272368944977E-2</v>
      </c>
      <c r="Y78" s="2">
        <f ca="1">('[1]Pc, Winter, S3'!Y78*Main!$B$5)+(_xlfn.IFNA(VLOOKUP($A78,'FL Ratio'!$A$3:$B$112,2,FALSE),0)*'FL Characterization'!Y$2)</f>
        <v>1.2864119685615068E-2</v>
      </c>
    </row>
    <row r="79" spans="1:25" x14ac:dyDescent="0.3">
      <c r="A79">
        <v>78</v>
      </c>
      <c r="B79" s="2">
        <f ca="1">('[1]Pc, Winter, S3'!B79*Main!$B$5)+(_xlfn.IFNA(VLOOKUP($A79,'FL Ratio'!$A$3:$B$112,2,FALSE),0)*'FL Characterization'!B$2)</f>
        <v>1.5952304393310173E-2</v>
      </c>
      <c r="C79" s="2">
        <f ca="1">('[1]Pc, Winter, S3'!C79*Main!$B$5)+(_xlfn.IFNA(VLOOKUP($A79,'FL Ratio'!$A$3:$B$112,2,FALSE),0)*'FL Characterization'!C$2)</f>
        <v>1.5472308612996827E-2</v>
      </c>
      <c r="D79" s="2">
        <f ca="1">('[1]Pc, Winter, S3'!D79*Main!$B$5)+(_xlfn.IFNA(VLOOKUP($A79,'FL Ratio'!$A$3:$B$112,2,FALSE),0)*'FL Characterization'!D$2)</f>
        <v>1.5559663067598421E-2</v>
      </c>
      <c r="E79" s="2">
        <f ca="1">('[1]Pc, Winter, S3'!E79*Main!$B$5)+(_xlfn.IFNA(VLOOKUP($A79,'FL Ratio'!$A$3:$B$112,2,FALSE),0)*'FL Characterization'!E$2)</f>
        <v>1.5671692438112509E-2</v>
      </c>
      <c r="F79" s="2">
        <f ca="1">('[1]Pc, Winter, S3'!F79*Main!$B$5)+(_xlfn.IFNA(VLOOKUP($A79,'FL Ratio'!$A$3:$B$112,2,FALSE),0)*'FL Characterization'!F$2)</f>
        <v>1.5716219588990658E-2</v>
      </c>
      <c r="G79" s="2">
        <f ca="1">('[1]Pc, Winter, S3'!G79*Main!$B$5)+(_xlfn.IFNA(VLOOKUP($A79,'FL Ratio'!$A$3:$B$112,2,FALSE),0)*'FL Characterization'!G$2)</f>
        <v>1.5928481974495826E-2</v>
      </c>
      <c r="H79" s="2">
        <f ca="1">('[1]Pc, Winter, S3'!H79*Main!$B$5)+(_xlfn.IFNA(VLOOKUP($A79,'FL Ratio'!$A$3:$B$112,2,FALSE),0)*'FL Characterization'!H$2)</f>
        <v>1.9688362225134187E-2</v>
      </c>
      <c r="I79" s="2">
        <f ca="1">('[1]Pc, Winter, S3'!I79*Main!$B$5)+(_xlfn.IFNA(VLOOKUP($A79,'FL Ratio'!$A$3:$B$112,2,FALSE),0)*'FL Characterization'!I$2)</f>
        <v>1.9860491154932786E-2</v>
      </c>
      <c r="J79" s="2">
        <f ca="1">('[1]Pc, Winter, S3'!J79*Main!$B$5)+(_xlfn.IFNA(VLOOKUP($A79,'FL Ratio'!$A$3:$B$112,2,FALSE),0)*'FL Characterization'!J$2)</f>
        <v>2.0202981687653984E-2</v>
      </c>
      <c r="K79" s="2">
        <f ca="1">('[1]Pc, Winter, S3'!K79*Main!$B$5)+(_xlfn.IFNA(VLOOKUP($A79,'FL Ratio'!$A$3:$B$112,2,FALSE),0)*'FL Characterization'!K$2)</f>
        <v>1.9766754767820322E-2</v>
      </c>
      <c r="L79" s="2">
        <f ca="1">('[1]Pc, Winter, S3'!L79*Main!$B$5)+(_xlfn.IFNA(VLOOKUP($A79,'FL Ratio'!$A$3:$B$112,2,FALSE),0)*'FL Characterization'!L$2)</f>
        <v>1.9416975066863944E-2</v>
      </c>
      <c r="M79" s="2">
        <f ca="1">('[1]Pc, Winter, S3'!M79*Main!$B$5)+(_xlfn.IFNA(VLOOKUP($A79,'FL Ratio'!$A$3:$B$112,2,FALSE),0)*'FL Characterization'!M$2)</f>
        <v>2.014885809775481E-2</v>
      </c>
      <c r="N79" s="2">
        <f ca="1">('[1]Pc, Winter, S3'!N79*Main!$B$5)+(_xlfn.IFNA(VLOOKUP($A79,'FL Ratio'!$A$3:$B$112,2,FALSE),0)*'FL Characterization'!N$2)</f>
        <v>2.0938094030596172E-2</v>
      </c>
      <c r="O79" s="2">
        <f ca="1">('[1]Pc, Winter, S3'!O79*Main!$B$5)+(_xlfn.IFNA(VLOOKUP($A79,'FL Ratio'!$A$3:$B$112,2,FALSE),0)*'FL Characterization'!O$2)</f>
        <v>2.0481987942585485E-2</v>
      </c>
      <c r="P79" s="2">
        <f ca="1">('[1]Pc, Winter, S3'!P79*Main!$B$5)+(_xlfn.IFNA(VLOOKUP($A79,'FL Ratio'!$A$3:$B$112,2,FALSE),0)*'FL Characterization'!P$2)</f>
        <v>2.0147269818635228E-2</v>
      </c>
      <c r="Q79" s="2">
        <f ca="1">('[1]Pc, Winter, S3'!Q79*Main!$B$5)+(_xlfn.IFNA(VLOOKUP($A79,'FL Ratio'!$A$3:$B$112,2,FALSE),0)*'FL Characterization'!Q$2)</f>
        <v>2.0370094270095899E-2</v>
      </c>
      <c r="R79" s="2">
        <f ca="1">('[1]Pc, Winter, S3'!R79*Main!$B$5)+(_xlfn.IFNA(VLOOKUP($A79,'FL Ratio'!$A$3:$B$112,2,FALSE),0)*'FL Characterization'!R$2)</f>
        <v>1.9522730551211235E-2</v>
      </c>
      <c r="S79" s="2">
        <f ca="1">('[1]Pc, Winter, S3'!S79*Main!$B$5)+(_xlfn.IFNA(VLOOKUP($A79,'FL Ratio'!$A$3:$B$112,2,FALSE),0)*'FL Characterization'!S$2)</f>
        <v>2.0656576835790887E-2</v>
      </c>
      <c r="T79" s="2">
        <f ca="1">('[1]Pc, Winter, S3'!T79*Main!$B$5)+(_xlfn.IFNA(VLOOKUP($A79,'FL Ratio'!$A$3:$B$112,2,FALSE),0)*'FL Characterization'!T$2)</f>
        <v>1.9731075850858395E-2</v>
      </c>
      <c r="U79" s="2">
        <f ca="1">('[1]Pc, Winter, S3'!U79*Main!$B$5)+(_xlfn.IFNA(VLOOKUP($A79,'FL Ratio'!$A$3:$B$112,2,FALSE),0)*'FL Characterization'!U$2)</f>
        <v>1.8519453573368285E-2</v>
      </c>
      <c r="V79" s="2">
        <f ca="1">('[1]Pc, Winter, S3'!V79*Main!$B$5)+(_xlfn.IFNA(VLOOKUP($A79,'FL Ratio'!$A$3:$B$112,2,FALSE),0)*'FL Characterization'!V$2)</f>
        <v>1.8857822526901588E-2</v>
      </c>
      <c r="W79" s="2">
        <f ca="1">('[1]Pc, Winter, S3'!W79*Main!$B$5)+(_xlfn.IFNA(VLOOKUP($A79,'FL Ratio'!$A$3:$B$112,2,FALSE),0)*'FL Characterization'!W$2)</f>
        <v>1.8189678452829639E-2</v>
      </c>
      <c r="X79" s="2">
        <f ca="1">('[1]Pc, Winter, S3'!X79*Main!$B$5)+(_xlfn.IFNA(VLOOKUP($A79,'FL Ratio'!$A$3:$B$112,2,FALSE),0)*'FL Characterization'!X$2)</f>
        <v>1.6816530245893104E-2</v>
      </c>
      <c r="Y79" s="2">
        <f ca="1">('[1]Pc, Winter, S3'!Y79*Main!$B$5)+(_xlfn.IFNA(VLOOKUP($A79,'FL Ratio'!$A$3:$B$112,2,FALSE),0)*'FL Characterization'!Y$2)</f>
        <v>1.6495572952318655E-2</v>
      </c>
    </row>
    <row r="80" spans="1:25" x14ac:dyDescent="0.3">
      <c r="A80">
        <v>79</v>
      </c>
      <c r="B80" s="2">
        <f ca="1">('[1]Pc, Winter, S3'!B80*Main!$B$5)+(_xlfn.IFNA(VLOOKUP($A80,'FL Ratio'!$A$3:$B$112,2,FALSE),0)*'FL Characterization'!B$2)</f>
        <v>2.391814215966585E-2</v>
      </c>
      <c r="C80" s="2">
        <f ca="1">('[1]Pc, Winter, S3'!C80*Main!$B$5)+(_xlfn.IFNA(VLOOKUP($A80,'FL Ratio'!$A$3:$B$112,2,FALSE),0)*'FL Characterization'!C$2)</f>
        <v>2.3286765877709989E-2</v>
      </c>
      <c r="D80" s="2">
        <f ca="1">('[1]Pc, Winter, S3'!D80*Main!$B$5)+(_xlfn.IFNA(VLOOKUP($A80,'FL Ratio'!$A$3:$B$112,2,FALSE),0)*'FL Characterization'!D$2)</f>
        <v>2.2192946763911644E-2</v>
      </c>
      <c r="E80" s="2">
        <f ca="1">('[1]Pc, Winter, S3'!E80*Main!$B$5)+(_xlfn.IFNA(VLOOKUP($A80,'FL Ratio'!$A$3:$B$112,2,FALSE),0)*'FL Characterization'!E$2)</f>
        <v>2.2580097382989835E-2</v>
      </c>
      <c r="F80" s="2">
        <f ca="1">('[1]Pc, Winter, S3'!F80*Main!$B$5)+(_xlfn.IFNA(VLOOKUP($A80,'FL Ratio'!$A$3:$B$112,2,FALSE),0)*'FL Characterization'!F$2)</f>
        <v>2.1446631740308517E-2</v>
      </c>
      <c r="G80" s="2">
        <f ca="1">('[1]Pc, Winter, S3'!G80*Main!$B$5)+(_xlfn.IFNA(VLOOKUP($A80,'FL Ratio'!$A$3:$B$112,2,FALSE),0)*'FL Characterization'!G$2)</f>
        <v>2.1068274559527311E-2</v>
      </c>
      <c r="H80" s="2">
        <f ca="1">('[1]Pc, Winter, S3'!H80*Main!$B$5)+(_xlfn.IFNA(VLOOKUP($A80,'FL Ratio'!$A$3:$B$112,2,FALSE),0)*'FL Characterization'!H$2)</f>
        <v>2.1746359371454027E-2</v>
      </c>
      <c r="I80" s="2">
        <f ca="1">('[1]Pc, Winter, S3'!I80*Main!$B$5)+(_xlfn.IFNA(VLOOKUP($A80,'FL Ratio'!$A$3:$B$112,2,FALSE),0)*'FL Characterization'!I$2)</f>
        <v>2.5114853250293522E-2</v>
      </c>
      <c r="J80" s="2">
        <f ca="1">('[1]Pc, Winter, S3'!J80*Main!$B$5)+(_xlfn.IFNA(VLOOKUP($A80,'FL Ratio'!$A$3:$B$112,2,FALSE),0)*'FL Characterization'!J$2)</f>
        <v>2.5549390759007425E-2</v>
      </c>
      <c r="K80" s="2">
        <f ca="1">('[1]Pc, Winter, S3'!K80*Main!$B$5)+(_xlfn.IFNA(VLOOKUP($A80,'FL Ratio'!$A$3:$B$112,2,FALSE),0)*'FL Characterization'!K$2)</f>
        <v>2.5503202315940419E-2</v>
      </c>
      <c r="L80" s="2">
        <f ca="1">('[1]Pc, Winter, S3'!L80*Main!$B$5)+(_xlfn.IFNA(VLOOKUP($A80,'FL Ratio'!$A$3:$B$112,2,FALSE),0)*'FL Characterization'!L$2)</f>
        <v>2.5174330474392256E-2</v>
      </c>
      <c r="M80" s="2">
        <f ca="1">('[1]Pc, Winter, S3'!M80*Main!$B$5)+(_xlfn.IFNA(VLOOKUP($A80,'FL Ratio'!$A$3:$B$112,2,FALSE),0)*'FL Characterization'!M$2)</f>
        <v>2.5786320063641687E-2</v>
      </c>
      <c r="N80" s="2">
        <f ca="1">('[1]Pc, Winter, S3'!N80*Main!$B$5)+(_xlfn.IFNA(VLOOKUP($A80,'FL Ratio'!$A$3:$B$112,2,FALSE),0)*'FL Characterization'!N$2)</f>
        <v>2.5782635258860678E-2</v>
      </c>
      <c r="O80" s="2">
        <f ca="1">('[1]Pc, Winter, S3'!O80*Main!$B$5)+(_xlfn.IFNA(VLOOKUP($A80,'FL Ratio'!$A$3:$B$112,2,FALSE),0)*'FL Characterization'!O$2)</f>
        <v>2.5947697659259552E-2</v>
      </c>
      <c r="P80" s="2">
        <f ca="1">('[1]Pc, Winter, S3'!P80*Main!$B$5)+(_xlfn.IFNA(VLOOKUP($A80,'FL Ratio'!$A$3:$B$112,2,FALSE),0)*'FL Characterization'!P$2)</f>
        <v>2.2834326848927743E-2</v>
      </c>
      <c r="Q80" s="2">
        <f ca="1">('[1]Pc, Winter, S3'!Q80*Main!$B$5)+(_xlfn.IFNA(VLOOKUP($A80,'FL Ratio'!$A$3:$B$112,2,FALSE),0)*'FL Characterization'!Q$2)</f>
        <v>2.4434890576522247E-2</v>
      </c>
      <c r="R80" s="2">
        <f ca="1">('[1]Pc, Winter, S3'!R80*Main!$B$5)+(_xlfn.IFNA(VLOOKUP($A80,'FL Ratio'!$A$3:$B$112,2,FALSE),0)*'FL Characterization'!R$2)</f>
        <v>2.583060916290783E-2</v>
      </c>
      <c r="S80" s="2">
        <f ca="1">('[1]Pc, Winter, S3'!S80*Main!$B$5)+(_xlfn.IFNA(VLOOKUP($A80,'FL Ratio'!$A$3:$B$112,2,FALSE),0)*'FL Characterization'!S$2)</f>
        <v>2.6261568023362481E-2</v>
      </c>
      <c r="T80" s="2">
        <f ca="1">('[1]Pc, Winter, S3'!T80*Main!$B$5)+(_xlfn.IFNA(VLOOKUP($A80,'FL Ratio'!$A$3:$B$112,2,FALSE),0)*'FL Characterization'!T$2)</f>
        <v>2.433118574163429E-2</v>
      </c>
      <c r="U80" s="2">
        <f ca="1">('[1]Pc, Winter, S3'!U80*Main!$B$5)+(_xlfn.IFNA(VLOOKUP($A80,'FL Ratio'!$A$3:$B$112,2,FALSE),0)*'FL Characterization'!U$2)</f>
        <v>2.2968343410983541E-2</v>
      </c>
      <c r="V80" s="2">
        <f ca="1">('[1]Pc, Winter, S3'!V80*Main!$B$5)+(_xlfn.IFNA(VLOOKUP($A80,'FL Ratio'!$A$3:$B$112,2,FALSE),0)*'FL Characterization'!V$2)</f>
        <v>2.3152207456024778E-2</v>
      </c>
      <c r="W80" s="2">
        <f ca="1">('[1]Pc, Winter, S3'!W80*Main!$B$5)+(_xlfn.IFNA(VLOOKUP($A80,'FL Ratio'!$A$3:$B$112,2,FALSE),0)*'FL Characterization'!W$2)</f>
        <v>2.1785779625749256E-2</v>
      </c>
      <c r="X80" s="2">
        <f ca="1">('[1]Pc, Winter, S3'!X80*Main!$B$5)+(_xlfn.IFNA(VLOOKUP($A80,'FL Ratio'!$A$3:$B$112,2,FALSE),0)*'FL Characterization'!X$2)</f>
        <v>2.193851152165175E-2</v>
      </c>
      <c r="Y80" s="2">
        <f ca="1">('[1]Pc, Winter, S3'!Y80*Main!$B$5)+(_xlfn.IFNA(VLOOKUP($A80,'FL Ratio'!$A$3:$B$112,2,FALSE),0)*'FL Characterization'!Y$2)</f>
        <v>2.2104018542469836E-2</v>
      </c>
    </row>
    <row r="81" spans="1:25" x14ac:dyDescent="0.3">
      <c r="A81">
        <v>80</v>
      </c>
      <c r="B81" s="2">
        <f ca="1">('[1]Pc, Winter, S3'!B81*Main!$B$5)+(_xlfn.IFNA(VLOOKUP($A81,'FL Ratio'!$A$3:$B$112,2,FALSE),0)*'FL Characterization'!B$2)</f>
        <v>7.7534900640194322E-3</v>
      </c>
      <c r="C81" s="2">
        <f ca="1">('[1]Pc, Winter, S3'!C81*Main!$B$5)+(_xlfn.IFNA(VLOOKUP($A81,'FL Ratio'!$A$3:$B$112,2,FALSE),0)*'FL Characterization'!C$2)</f>
        <v>7.7010527602900843E-3</v>
      </c>
      <c r="D81" s="2">
        <f ca="1">('[1]Pc, Winter, S3'!D81*Main!$B$5)+(_xlfn.IFNA(VLOOKUP($A81,'FL Ratio'!$A$3:$B$112,2,FALSE),0)*'FL Characterization'!D$2)</f>
        <v>7.1993575302812789E-3</v>
      </c>
      <c r="E81" s="2">
        <f ca="1">('[1]Pc, Winter, S3'!E81*Main!$B$5)+(_xlfn.IFNA(VLOOKUP($A81,'FL Ratio'!$A$3:$B$112,2,FALSE),0)*'FL Characterization'!E$2)</f>
        <v>7.0292992874303895E-3</v>
      </c>
      <c r="F81" s="2">
        <f ca="1">('[1]Pc, Winter, S3'!F81*Main!$B$5)+(_xlfn.IFNA(VLOOKUP($A81,'FL Ratio'!$A$3:$B$112,2,FALSE),0)*'FL Characterization'!F$2)</f>
        <v>6.644640149461623E-3</v>
      </c>
      <c r="G81" s="2">
        <f ca="1">('[1]Pc, Winter, S3'!G81*Main!$B$5)+(_xlfn.IFNA(VLOOKUP($A81,'FL Ratio'!$A$3:$B$112,2,FALSE),0)*'FL Characterization'!G$2)</f>
        <v>6.6663484447210854E-3</v>
      </c>
      <c r="H81" s="2">
        <f ca="1">('[1]Pc, Winter, S3'!H81*Main!$B$5)+(_xlfn.IFNA(VLOOKUP($A81,'FL Ratio'!$A$3:$B$112,2,FALSE),0)*'FL Characterization'!H$2)</f>
        <v>8.0654538699238953E-3</v>
      </c>
      <c r="I81" s="2">
        <f ca="1">('[1]Pc, Winter, S3'!I81*Main!$B$5)+(_xlfn.IFNA(VLOOKUP($A81,'FL Ratio'!$A$3:$B$112,2,FALSE),0)*'FL Characterization'!I$2)</f>
        <v>7.3990278225935435E-3</v>
      </c>
      <c r="J81" s="2">
        <f ca="1">('[1]Pc, Winter, S3'!J81*Main!$B$5)+(_xlfn.IFNA(VLOOKUP($A81,'FL Ratio'!$A$3:$B$112,2,FALSE),0)*'FL Characterization'!J$2)</f>
        <v>7.970527814878987E-3</v>
      </c>
      <c r="K81" s="2">
        <f ca="1">('[1]Pc, Winter, S3'!K81*Main!$B$5)+(_xlfn.IFNA(VLOOKUP($A81,'FL Ratio'!$A$3:$B$112,2,FALSE),0)*'FL Characterization'!K$2)</f>
        <v>8.3438278454813011E-3</v>
      </c>
      <c r="L81" s="2">
        <f ca="1">('[1]Pc, Winter, S3'!L81*Main!$B$5)+(_xlfn.IFNA(VLOOKUP($A81,'FL Ratio'!$A$3:$B$112,2,FALSE),0)*'FL Characterization'!L$2)</f>
        <v>8.1409928772404553E-3</v>
      </c>
      <c r="M81" s="2">
        <f ca="1">('[1]Pc, Winter, S3'!M81*Main!$B$5)+(_xlfn.IFNA(VLOOKUP($A81,'FL Ratio'!$A$3:$B$112,2,FALSE),0)*'FL Characterization'!M$2)</f>
        <v>8.0198864912607529E-3</v>
      </c>
      <c r="N81" s="2">
        <f ca="1">('[1]Pc, Winter, S3'!N81*Main!$B$5)+(_xlfn.IFNA(VLOOKUP($A81,'FL Ratio'!$A$3:$B$112,2,FALSE),0)*'FL Characterization'!N$2)</f>
        <v>7.9383081789154014E-3</v>
      </c>
      <c r="O81" s="2">
        <f ca="1">('[1]Pc, Winter, S3'!O81*Main!$B$5)+(_xlfn.IFNA(VLOOKUP($A81,'FL Ratio'!$A$3:$B$112,2,FALSE),0)*'FL Characterization'!O$2)</f>
        <v>8.021703647724969E-3</v>
      </c>
      <c r="P81" s="2">
        <f ca="1">('[1]Pc, Winter, S3'!P81*Main!$B$5)+(_xlfn.IFNA(VLOOKUP($A81,'FL Ratio'!$A$3:$B$112,2,FALSE),0)*'FL Characterization'!P$2)</f>
        <v>7.6034076918182871E-3</v>
      </c>
      <c r="Q81" s="2">
        <f ca="1">('[1]Pc, Winter, S3'!Q81*Main!$B$5)+(_xlfn.IFNA(VLOOKUP($A81,'FL Ratio'!$A$3:$B$112,2,FALSE),0)*'FL Characterization'!Q$2)</f>
        <v>7.7898050736708866E-3</v>
      </c>
      <c r="R81" s="2">
        <f ca="1">('[1]Pc, Winter, S3'!R81*Main!$B$5)+(_xlfn.IFNA(VLOOKUP($A81,'FL Ratio'!$A$3:$B$112,2,FALSE),0)*'FL Characterization'!R$2)</f>
        <v>8.1002002596974442E-3</v>
      </c>
      <c r="S81" s="2">
        <f ca="1">('[1]Pc, Winter, S3'!S81*Main!$B$5)+(_xlfn.IFNA(VLOOKUP($A81,'FL Ratio'!$A$3:$B$112,2,FALSE),0)*'FL Characterization'!S$2)</f>
        <v>1.0167970675234065E-2</v>
      </c>
      <c r="T81" s="2">
        <f ca="1">('[1]Pc, Winter, S3'!T81*Main!$B$5)+(_xlfn.IFNA(VLOOKUP($A81,'FL Ratio'!$A$3:$B$112,2,FALSE),0)*'FL Characterization'!T$2)</f>
        <v>9.2565273639190256E-3</v>
      </c>
      <c r="U81" s="2">
        <f ca="1">('[1]Pc, Winter, S3'!U81*Main!$B$5)+(_xlfn.IFNA(VLOOKUP($A81,'FL Ratio'!$A$3:$B$112,2,FALSE),0)*'FL Characterization'!U$2)</f>
        <v>8.3987983114930439E-3</v>
      </c>
      <c r="V81" s="2">
        <f ca="1">('[1]Pc, Winter, S3'!V81*Main!$B$5)+(_xlfn.IFNA(VLOOKUP($A81,'FL Ratio'!$A$3:$B$112,2,FALSE),0)*'FL Characterization'!V$2)</f>
        <v>8.4072521099468472E-3</v>
      </c>
      <c r="W81" s="2">
        <f ca="1">('[1]Pc, Winter, S3'!W81*Main!$B$5)+(_xlfn.IFNA(VLOOKUP($A81,'FL Ratio'!$A$3:$B$112,2,FALSE),0)*'FL Characterization'!W$2)</f>
        <v>7.610242808735697E-3</v>
      </c>
      <c r="X81" s="2">
        <f ca="1">('[1]Pc, Winter, S3'!X81*Main!$B$5)+(_xlfn.IFNA(VLOOKUP($A81,'FL Ratio'!$A$3:$B$112,2,FALSE),0)*'FL Characterization'!X$2)</f>
        <v>8.6187526456469859E-3</v>
      </c>
      <c r="Y81" s="2">
        <f ca="1">('[1]Pc, Winter, S3'!Y81*Main!$B$5)+(_xlfn.IFNA(VLOOKUP($A81,'FL Ratio'!$A$3:$B$112,2,FALSE),0)*'FL Characterization'!Y$2)</f>
        <v>8.2876209300386944E-3</v>
      </c>
    </row>
    <row r="82" spans="1:25" x14ac:dyDescent="0.3">
      <c r="A82">
        <v>81</v>
      </c>
      <c r="B82" s="2">
        <f ca="1">('[1]Pc, Winter, S3'!B82*Main!$B$5)+(_xlfn.IFNA(VLOOKUP($A82,'FL Ratio'!$A$3:$B$112,2,FALSE),0)*'FL Characterization'!B$2)</f>
        <v>1.3446534596725743E-2</v>
      </c>
      <c r="C82" s="2">
        <f ca="1">('[1]Pc, Winter, S3'!C82*Main!$B$5)+(_xlfn.IFNA(VLOOKUP($A82,'FL Ratio'!$A$3:$B$112,2,FALSE),0)*'FL Characterization'!C$2)</f>
        <v>1.2873297705912818E-2</v>
      </c>
      <c r="D82" s="2">
        <f ca="1">('[1]Pc, Winter, S3'!D82*Main!$B$5)+(_xlfn.IFNA(VLOOKUP($A82,'FL Ratio'!$A$3:$B$112,2,FALSE),0)*'FL Characterization'!D$2)</f>
        <v>1.2272513544171896E-2</v>
      </c>
      <c r="E82" s="2">
        <f ca="1">('[1]Pc, Winter, S3'!E82*Main!$B$5)+(_xlfn.IFNA(VLOOKUP($A82,'FL Ratio'!$A$3:$B$112,2,FALSE),0)*'FL Characterization'!E$2)</f>
        <v>1.2361984143526263E-2</v>
      </c>
      <c r="F82" s="2">
        <f ca="1">('[1]Pc, Winter, S3'!F82*Main!$B$5)+(_xlfn.IFNA(VLOOKUP($A82,'FL Ratio'!$A$3:$B$112,2,FALSE),0)*'FL Characterization'!F$2)</f>
        <v>1.2065767052546614E-2</v>
      </c>
      <c r="G82" s="2">
        <f ca="1">('[1]Pc, Winter, S3'!G82*Main!$B$5)+(_xlfn.IFNA(VLOOKUP($A82,'FL Ratio'!$A$3:$B$112,2,FALSE),0)*'FL Characterization'!G$2)</f>
        <v>1.3271742116996908E-2</v>
      </c>
      <c r="H82" s="2">
        <f ca="1">('[1]Pc, Winter, S3'!H82*Main!$B$5)+(_xlfn.IFNA(VLOOKUP($A82,'FL Ratio'!$A$3:$B$112,2,FALSE),0)*'FL Characterization'!H$2)</f>
        <v>2.0842312054235305E-2</v>
      </c>
      <c r="I82" s="2">
        <f ca="1">('[1]Pc, Winter, S3'!I82*Main!$B$5)+(_xlfn.IFNA(VLOOKUP($A82,'FL Ratio'!$A$3:$B$112,2,FALSE),0)*'FL Characterization'!I$2)</f>
        <v>2.2593768352636753E-2</v>
      </c>
      <c r="J82" s="2">
        <f ca="1">('[1]Pc, Winter, S3'!J82*Main!$B$5)+(_xlfn.IFNA(VLOOKUP($A82,'FL Ratio'!$A$3:$B$112,2,FALSE),0)*'FL Characterization'!J$2)</f>
        <v>2.355222855500716E-2</v>
      </c>
      <c r="K82" s="2">
        <f ca="1">('[1]Pc, Winter, S3'!K82*Main!$B$5)+(_xlfn.IFNA(VLOOKUP($A82,'FL Ratio'!$A$3:$B$112,2,FALSE),0)*'FL Characterization'!K$2)</f>
        <v>2.2945805965602428E-2</v>
      </c>
      <c r="L82" s="2">
        <f ca="1">('[1]Pc, Winter, S3'!L82*Main!$B$5)+(_xlfn.IFNA(VLOOKUP($A82,'FL Ratio'!$A$3:$B$112,2,FALSE),0)*'FL Characterization'!L$2)</f>
        <v>2.1948660714201196E-2</v>
      </c>
      <c r="M82" s="2">
        <f ca="1">('[1]Pc, Winter, S3'!M82*Main!$B$5)+(_xlfn.IFNA(VLOOKUP($A82,'FL Ratio'!$A$3:$B$112,2,FALSE),0)*'FL Characterization'!M$2)</f>
        <v>2.3393771142769831E-2</v>
      </c>
      <c r="N82" s="2">
        <f ca="1">('[1]Pc, Winter, S3'!N82*Main!$B$5)+(_xlfn.IFNA(VLOOKUP($A82,'FL Ratio'!$A$3:$B$112,2,FALSE),0)*'FL Characterization'!N$2)</f>
        <v>2.1888573220939997E-2</v>
      </c>
      <c r="O82" s="2">
        <f ca="1">('[1]Pc, Winter, S3'!O82*Main!$B$5)+(_xlfn.IFNA(VLOOKUP($A82,'FL Ratio'!$A$3:$B$112,2,FALSE),0)*'FL Characterization'!O$2)</f>
        <v>2.1270534737291673E-2</v>
      </c>
      <c r="P82" s="2">
        <f ca="1">('[1]Pc, Winter, S3'!P82*Main!$B$5)+(_xlfn.IFNA(VLOOKUP($A82,'FL Ratio'!$A$3:$B$112,2,FALSE),0)*'FL Characterization'!P$2)</f>
        <v>1.8575905125013687E-2</v>
      </c>
      <c r="Q82" s="2">
        <f ca="1">('[1]Pc, Winter, S3'!Q82*Main!$B$5)+(_xlfn.IFNA(VLOOKUP($A82,'FL Ratio'!$A$3:$B$112,2,FALSE),0)*'FL Characterization'!Q$2)</f>
        <v>1.8487391046079993E-2</v>
      </c>
      <c r="R82" s="2">
        <f ca="1">('[1]Pc, Winter, S3'!R82*Main!$B$5)+(_xlfn.IFNA(VLOOKUP($A82,'FL Ratio'!$A$3:$B$112,2,FALSE),0)*'FL Characterization'!R$2)</f>
        <v>1.8815965197927484E-2</v>
      </c>
      <c r="S82" s="2">
        <f ca="1">('[1]Pc, Winter, S3'!S82*Main!$B$5)+(_xlfn.IFNA(VLOOKUP($A82,'FL Ratio'!$A$3:$B$112,2,FALSE),0)*'FL Characterization'!S$2)</f>
        <v>2.082150558908365E-2</v>
      </c>
      <c r="T82" s="2">
        <f ca="1">('[1]Pc, Winter, S3'!T82*Main!$B$5)+(_xlfn.IFNA(VLOOKUP($A82,'FL Ratio'!$A$3:$B$112,2,FALSE),0)*'FL Characterization'!T$2)</f>
        <v>1.8679336048642109E-2</v>
      </c>
      <c r="U82" s="2">
        <f ca="1">('[1]Pc, Winter, S3'!U82*Main!$B$5)+(_xlfn.IFNA(VLOOKUP($A82,'FL Ratio'!$A$3:$B$112,2,FALSE),0)*'FL Characterization'!U$2)</f>
        <v>1.9201323700517279E-2</v>
      </c>
      <c r="V82" s="2">
        <f ca="1">('[1]Pc, Winter, S3'!V82*Main!$B$5)+(_xlfn.IFNA(VLOOKUP($A82,'FL Ratio'!$A$3:$B$112,2,FALSE),0)*'FL Characterization'!V$2)</f>
        <v>1.888383793866702E-2</v>
      </c>
      <c r="W82" s="2">
        <f ca="1">('[1]Pc, Winter, S3'!W82*Main!$B$5)+(_xlfn.IFNA(VLOOKUP($A82,'FL Ratio'!$A$3:$B$112,2,FALSE),0)*'FL Characterization'!W$2)</f>
        <v>1.7543709521722628E-2</v>
      </c>
      <c r="X82" s="2">
        <f ca="1">('[1]Pc, Winter, S3'!X82*Main!$B$5)+(_xlfn.IFNA(VLOOKUP($A82,'FL Ratio'!$A$3:$B$112,2,FALSE),0)*'FL Characterization'!X$2)</f>
        <v>1.6112317986518514E-2</v>
      </c>
      <c r="Y82" s="2">
        <f ca="1">('[1]Pc, Winter, S3'!Y82*Main!$B$5)+(_xlfn.IFNA(VLOOKUP($A82,'FL Ratio'!$A$3:$B$112,2,FALSE),0)*'FL Characterization'!Y$2)</f>
        <v>1.4819316255668315E-2</v>
      </c>
    </row>
    <row r="83" spans="1:25" x14ac:dyDescent="0.3">
      <c r="A83">
        <v>82</v>
      </c>
      <c r="B83" s="2">
        <f ca="1">('[1]Pc, Winter, S3'!B83*Main!$B$5)+(_xlfn.IFNA(VLOOKUP($A83,'FL Ratio'!$A$3:$B$112,2,FALSE),0)*'FL Characterization'!B$2)</f>
        <v>3.5504596740808451E-3</v>
      </c>
      <c r="C83" s="2">
        <f ca="1">('[1]Pc, Winter, S3'!C83*Main!$B$5)+(_xlfn.IFNA(VLOOKUP($A83,'FL Ratio'!$A$3:$B$112,2,FALSE),0)*'FL Characterization'!C$2)</f>
        <v>3.2558896964224402E-3</v>
      </c>
      <c r="D83" s="2">
        <f ca="1">('[1]Pc, Winter, S3'!D83*Main!$B$5)+(_xlfn.IFNA(VLOOKUP($A83,'FL Ratio'!$A$3:$B$112,2,FALSE),0)*'FL Characterization'!D$2)</f>
        <v>2.9889170877454253E-3</v>
      </c>
      <c r="E83" s="2">
        <f ca="1">('[1]Pc, Winter, S3'!E83*Main!$B$5)+(_xlfn.IFNA(VLOOKUP($A83,'FL Ratio'!$A$3:$B$112,2,FALSE),0)*'FL Characterization'!E$2)</f>
        <v>2.7931843864744442E-3</v>
      </c>
      <c r="F83" s="2">
        <f ca="1">('[1]Pc, Winter, S3'!F83*Main!$B$5)+(_xlfn.IFNA(VLOOKUP($A83,'FL Ratio'!$A$3:$B$112,2,FALSE),0)*'FL Characterization'!F$2)</f>
        <v>2.4342486789056448E-3</v>
      </c>
      <c r="G83" s="2">
        <f ca="1">('[1]Pc, Winter, S3'!G83*Main!$B$5)+(_xlfn.IFNA(VLOOKUP($A83,'FL Ratio'!$A$3:$B$112,2,FALSE),0)*'FL Characterization'!G$2)</f>
        <v>2.848439333104062E-3</v>
      </c>
      <c r="H83" s="2">
        <f ca="1">('[1]Pc, Winter, S3'!H83*Main!$B$5)+(_xlfn.IFNA(VLOOKUP($A83,'FL Ratio'!$A$3:$B$112,2,FALSE),0)*'FL Characterization'!H$2)</f>
        <v>4.5314135955034631E-3</v>
      </c>
      <c r="I83" s="2">
        <f ca="1">('[1]Pc, Winter, S3'!I83*Main!$B$5)+(_xlfn.IFNA(VLOOKUP($A83,'FL Ratio'!$A$3:$B$112,2,FALSE),0)*'FL Characterization'!I$2)</f>
        <v>3.6642832516618836E-3</v>
      </c>
      <c r="J83" s="2">
        <f ca="1">('[1]Pc, Winter, S3'!J83*Main!$B$5)+(_xlfn.IFNA(VLOOKUP($A83,'FL Ratio'!$A$3:$B$112,2,FALSE),0)*'FL Characterization'!J$2)</f>
        <v>3.9677318966118459E-3</v>
      </c>
      <c r="K83" s="2">
        <f ca="1">('[1]Pc, Winter, S3'!K83*Main!$B$5)+(_xlfn.IFNA(VLOOKUP($A83,'FL Ratio'!$A$3:$B$112,2,FALSE),0)*'FL Characterization'!K$2)</f>
        <v>3.8626365813268955E-3</v>
      </c>
      <c r="L83" s="2">
        <f ca="1">('[1]Pc, Winter, S3'!L83*Main!$B$5)+(_xlfn.IFNA(VLOOKUP($A83,'FL Ratio'!$A$3:$B$112,2,FALSE),0)*'FL Characterization'!L$2)</f>
        <v>3.6639481520274837E-3</v>
      </c>
      <c r="M83" s="2">
        <f ca="1">('[1]Pc, Winter, S3'!M83*Main!$B$5)+(_xlfn.IFNA(VLOOKUP($A83,'FL Ratio'!$A$3:$B$112,2,FALSE),0)*'FL Characterization'!M$2)</f>
        <v>3.4828564761516683E-3</v>
      </c>
      <c r="N83" s="2">
        <f ca="1">('[1]Pc, Winter, S3'!N83*Main!$B$5)+(_xlfn.IFNA(VLOOKUP($A83,'FL Ratio'!$A$3:$B$112,2,FALSE),0)*'FL Characterization'!N$2)</f>
        <v>3.5800250609639328E-3</v>
      </c>
      <c r="O83" s="2">
        <f ca="1">('[1]Pc, Winter, S3'!O83*Main!$B$5)+(_xlfn.IFNA(VLOOKUP($A83,'FL Ratio'!$A$3:$B$112,2,FALSE),0)*'FL Characterization'!O$2)</f>
        <v>3.8055646898229626E-3</v>
      </c>
      <c r="P83" s="2">
        <f ca="1">('[1]Pc, Winter, S3'!P83*Main!$B$5)+(_xlfn.IFNA(VLOOKUP($A83,'FL Ratio'!$A$3:$B$112,2,FALSE),0)*'FL Characterization'!P$2)</f>
        <v>3.7322940019215473E-3</v>
      </c>
      <c r="Q83" s="2">
        <f ca="1">('[1]Pc, Winter, S3'!Q83*Main!$B$5)+(_xlfn.IFNA(VLOOKUP($A83,'FL Ratio'!$A$3:$B$112,2,FALSE),0)*'FL Characterization'!Q$2)</f>
        <v>3.7800410286701557E-3</v>
      </c>
      <c r="R83" s="2">
        <f ca="1">('[1]Pc, Winter, S3'!R83*Main!$B$5)+(_xlfn.IFNA(VLOOKUP($A83,'FL Ratio'!$A$3:$B$112,2,FALSE),0)*'FL Characterization'!R$2)</f>
        <v>4.1179762390370668E-3</v>
      </c>
      <c r="S83" s="2">
        <f ca="1">('[1]Pc, Winter, S3'!S83*Main!$B$5)+(_xlfn.IFNA(VLOOKUP($A83,'FL Ratio'!$A$3:$B$112,2,FALSE),0)*'FL Characterization'!S$2)</f>
        <v>6.4872291777494555E-3</v>
      </c>
      <c r="T83" s="2">
        <f ca="1">('[1]Pc, Winter, S3'!T83*Main!$B$5)+(_xlfn.IFNA(VLOOKUP($A83,'FL Ratio'!$A$3:$B$112,2,FALSE),0)*'FL Characterization'!T$2)</f>
        <v>5.4998148292134622E-3</v>
      </c>
      <c r="U83" s="2">
        <f ca="1">('[1]Pc, Winter, S3'!U83*Main!$B$5)+(_xlfn.IFNA(VLOOKUP($A83,'FL Ratio'!$A$3:$B$112,2,FALSE),0)*'FL Characterization'!U$2)</f>
        <v>4.5649581157277902E-3</v>
      </c>
      <c r="V83" s="2">
        <f ca="1">('[1]Pc, Winter, S3'!V83*Main!$B$5)+(_xlfn.IFNA(VLOOKUP($A83,'FL Ratio'!$A$3:$B$112,2,FALSE),0)*'FL Characterization'!V$2)</f>
        <v>4.6557611603227408E-3</v>
      </c>
      <c r="W83" s="2">
        <f ca="1">('[1]Pc, Winter, S3'!W83*Main!$B$5)+(_xlfn.IFNA(VLOOKUP($A83,'FL Ratio'!$A$3:$B$112,2,FALSE),0)*'FL Characterization'!W$2)</f>
        <v>3.9631423270363132E-3</v>
      </c>
      <c r="X83" s="2">
        <f ca="1">('[1]Pc, Winter, S3'!X83*Main!$B$5)+(_xlfn.IFNA(VLOOKUP($A83,'FL Ratio'!$A$3:$B$112,2,FALSE),0)*'FL Characterization'!X$2)</f>
        <v>4.53820573662352E-3</v>
      </c>
      <c r="Y83" s="2">
        <f ca="1">('[1]Pc, Winter, S3'!Y83*Main!$B$5)+(_xlfn.IFNA(VLOOKUP($A83,'FL Ratio'!$A$3:$B$112,2,FALSE),0)*'FL Characterization'!Y$2)</f>
        <v>4.333030702974452E-3</v>
      </c>
    </row>
    <row r="84" spans="1:25" x14ac:dyDescent="0.3">
      <c r="A84">
        <v>83</v>
      </c>
      <c r="B84" s="2">
        <f ca="1">('[1]Pc, Winter, S3'!B84*Main!$B$5)+(_xlfn.IFNA(VLOOKUP($A84,'FL Ratio'!$A$3:$B$112,2,FALSE),0)*'FL Characterization'!B$2)</f>
        <v>3.9235491867123558E-2</v>
      </c>
      <c r="C84" s="2">
        <f ca="1">('[1]Pc, Winter, S3'!C84*Main!$B$5)+(_xlfn.IFNA(VLOOKUP($A84,'FL Ratio'!$A$3:$B$112,2,FALSE),0)*'FL Characterization'!C$2)</f>
        <v>3.6605982899189961E-2</v>
      </c>
      <c r="D84" s="2">
        <f ca="1">('[1]Pc, Winter, S3'!D84*Main!$B$5)+(_xlfn.IFNA(VLOOKUP($A84,'FL Ratio'!$A$3:$B$112,2,FALSE),0)*'FL Characterization'!D$2)</f>
        <v>3.3384886205485929E-2</v>
      </c>
      <c r="E84" s="2">
        <f ca="1">('[1]Pc, Winter, S3'!E84*Main!$B$5)+(_xlfn.IFNA(VLOOKUP($A84,'FL Ratio'!$A$3:$B$112,2,FALSE),0)*'FL Characterization'!E$2)</f>
        <v>3.3374003017777598E-2</v>
      </c>
      <c r="F84" s="2">
        <f ca="1">('[1]Pc, Winter, S3'!F84*Main!$B$5)+(_xlfn.IFNA(VLOOKUP($A84,'FL Ratio'!$A$3:$B$112,2,FALSE),0)*'FL Characterization'!F$2)</f>
        <v>3.2796743644261273E-2</v>
      </c>
      <c r="G84" s="2">
        <f ca="1">('[1]Pc, Winter, S3'!G84*Main!$B$5)+(_xlfn.IFNA(VLOOKUP($A84,'FL Ratio'!$A$3:$B$112,2,FALSE),0)*'FL Characterization'!G$2)</f>
        <v>3.5467619221516151E-2</v>
      </c>
      <c r="H84" s="2">
        <f ca="1">('[1]Pc, Winter, S3'!H84*Main!$B$5)+(_xlfn.IFNA(VLOOKUP($A84,'FL Ratio'!$A$3:$B$112,2,FALSE),0)*'FL Characterization'!H$2)</f>
        <v>4.5531905296877319E-2</v>
      </c>
      <c r="I84" s="2">
        <f ca="1">('[1]Pc, Winter, S3'!I84*Main!$B$5)+(_xlfn.IFNA(VLOOKUP($A84,'FL Ratio'!$A$3:$B$112,2,FALSE),0)*'FL Characterization'!I$2)</f>
        <v>4.5259304364265937E-2</v>
      </c>
      <c r="J84" s="2">
        <f ca="1">('[1]Pc, Winter, S3'!J84*Main!$B$5)+(_xlfn.IFNA(VLOOKUP($A84,'FL Ratio'!$A$3:$B$112,2,FALSE),0)*'FL Characterization'!J$2)</f>
        <v>4.6646751733207072E-2</v>
      </c>
      <c r="K84" s="2">
        <f ca="1">('[1]Pc, Winter, S3'!K84*Main!$B$5)+(_xlfn.IFNA(VLOOKUP($A84,'FL Ratio'!$A$3:$B$112,2,FALSE),0)*'FL Characterization'!K$2)</f>
        <v>4.8858487983906532E-2</v>
      </c>
      <c r="L84" s="2">
        <f ca="1">('[1]Pc, Winter, S3'!L84*Main!$B$5)+(_xlfn.IFNA(VLOOKUP($A84,'FL Ratio'!$A$3:$B$112,2,FALSE),0)*'FL Characterization'!L$2)</f>
        <v>4.9692120178462827E-2</v>
      </c>
      <c r="M84" s="2">
        <f ca="1">('[1]Pc, Winter, S3'!M84*Main!$B$5)+(_xlfn.IFNA(VLOOKUP($A84,'FL Ratio'!$A$3:$B$112,2,FALSE),0)*'FL Characterization'!M$2)</f>
        <v>5.0691919717459961E-2</v>
      </c>
      <c r="N84" s="2">
        <f ca="1">('[1]Pc, Winter, S3'!N84*Main!$B$5)+(_xlfn.IFNA(VLOOKUP($A84,'FL Ratio'!$A$3:$B$112,2,FALSE),0)*'FL Characterization'!N$2)</f>
        <v>5.0263839439676043E-2</v>
      </c>
      <c r="O84" s="2">
        <f ca="1">('[1]Pc, Winter, S3'!O84*Main!$B$5)+(_xlfn.IFNA(VLOOKUP($A84,'FL Ratio'!$A$3:$B$112,2,FALSE),0)*'FL Characterization'!O$2)</f>
        <v>4.9118497101721767E-2</v>
      </c>
      <c r="P84" s="2">
        <f ca="1">('[1]Pc, Winter, S3'!P84*Main!$B$5)+(_xlfn.IFNA(VLOOKUP($A84,'FL Ratio'!$A$3:$B$112,2,FALSE),0)*'FL Characterization'!P$2)</f>
        <v>4.9150975363626101E-2</v>
      </c>
      <c r="Q84" s="2">
        <f ca="1">('[1]Pc, Winter, S3'!Q84*Main!$B$5)+(_xlfn.IFNA(VLOOKUP($A84,'FL Ratio'!$A$3:$B$112,2,FALSE),0)*'FL Characterization'!Q$2)</f>
        <v>4.872866859608304E-2</v>
      </c>
      <c r="R84" s="2">
        <f ca="1">('[1]Pc, Winter, S3'!R84*Main!$B$5)+(_xlfn.IFNA(VLOOKUP($A84,'FL Ratio'!$A$3:$B$112,2,FALSE),0)*'FL Characterization'!R$2)</f>
        <v>5.0664172108577703E-2</v>
      </c>
      <c r="S84" s="2">
        <f ca="1">('[1]Pc, Winter, S3'!S84*Main!$B$5)+(_xlfn.IFNA(VLOOKUP($A84,'FL Ratio'!$A$3:$B$112,2,FALSE),0)*'FL Characterization'!S$2)</f>
        <v>5.9477989443879796E-2</v>
      </c>
      <c r="T84" s="2">
        <f ca="1">('[1]Pc, Winter, S3'!T84*Main!$B$5)+(_xlfn.IFNA(VLOOKUP($A84,'FL Ratio'!$A$3:$B$112,2,FALSE),0)*'FL Characterization'!T$2)</f>
        <v>5.7426099489829747E-2</v>
      </c>
      <c r="U84" s="2">
        <f ca="1">('[1]Pc, Winter, S3'!U84*Main!$B$5)+(_xlfn.IFNA(VLOOKUP($A84,'FL Ratio'!$A$3:$B$112,2,FALSE),0)*'FL Characterization'!U$2)</f>
        <v>5.5655919353222408E-2</v>
      </c>
      <c r="V84" s="2">
        <f ca="1">('[1]Pc, Winter, S3'!V84*Main!$B$5)+(_xlfn.IFNA(VLOOKUP($A84,'FL Ratio'!$A$3:$B$112,2,FALSE),0)*'FL Characterization'!V$2)</f>
        <v>5.5847684625288101E-2</v>
      </c>
      <c r="W84" s="2">
        <f ca="1">('[1]Pc, Winter, S3'!W84*Main!$B$5)+(_xlfn.IFNA(VLOOKUP($A84,'FL Ratio'!$A$3:$B$112,2,FALSE),0)*'FL Characterization'!W$2)</f>
        <v>5.15122014475198E-2</v>
      </c>
      <c r="X84" s="2">
        <f ca="1">('[1]Pc, Winter, S3'!X84*Main!$B$5)+(_xlfn.IFNA(VLOOKUP($A84,'FL Ratio'!$A$3:$B$112,2,FALSE),0)*'FL Characterization'!X$2)</f>
        <v>5.037502786467097E-2</v>
      </c>
      <c r="Y84" s="2">
        <f ca="1">('[1]Pc, Winter, S3'!Y84*Main!$B$5)+(_xlfn.IFNA(VLOOKUP($A84,'FL Ratio'!$A$3:$B$112,2,FALSE),0)*'FL Characterization'!Y$2)</f>
        <v>4.7336203486604896E-2</v>
      </c>
    </row>
    <row r="85" spans="1:25" x14ac:dyDescent="0.3">
      <c r="A85">
        <v>84</v>
      </c>
      <c r="B85" s="2">
        <f ca="1">('[1]Pc, Winter, S3'!B85*Main!$B$5)+(_xlfn.IFNA(VLOOKUP($A85,'FL Ratio'!$A$3:$B$112,2,FALSE),0)*'FL Characterization'!B$2)</f>
        <v>3.141035744658506E-2</v>
      </c>
      <c r="C85" s="2">
        <f ca="1">('[1]Pc, Winter, S3'!C85*Main!$B$5)+(_xlfn.IFNA(VLOOKUP($A85,'FL Ratio'!$A$3:$B$112,2,FALSE),0)*'FL Characterization'!C$2)</f>
        <v>2.9880087999647639E-2</v>
      </c>
      <c r="D85" s="2">
        <f ca="1">('[1]Pc, Winter, S3'!D85*Main!$B$5)+(_xlfn.IFNA(VLOOKUP($A85,'FL Ratio'!$A$3:$B$112,2,FALSE),0)*'FL Characterization'!D$2)</f>
        <v>2.8817068345989266E-2</v>
      </c>
      <c r="E85" s="2">
        <f ca="1">('[1]Pc, Winter, S3'!E85*Main!$B$5)+(_xlfn.IFNA(VLOOKUP($A85,'FL Ratio'!$A$3:$B$112,2,FALSE),0)*'FL Characterization'!E$2)</f>
        <v>2.8947125883548912E-2</v>
      </c>
      <c r="F85" s="2">
        <f ca="1">('[1]Pc, Winter, S3'!F85*Main!$B$5)+(_xlfn.IFNA(VLOOKUP($A85,'FL Ratio'!$A$3:$B$112,2,FALSE),0)*'FL Characterization'!F$2)</f>
        <v>2.8640253773715572E-2</v>
      </c>
      <c r="G85" s="2">
        <f ca="1">('[1]Pc, Winter, S3'!G85*Main!$B$5)+(_xlfn.IFNA(VLOOKUP($A85,'FL Ratio'!$A$3:$B$112,2,FALSE),0)*'FL Characterization'!G$2)</f>
        <v>3.0410628113546834E-2</v>
      </c>
      <c r="H85" s="2">
        <f ca="1">('[1]Pc, Winter, S3'!H85*Main!$B$5)+(_xlfn.IFNA(VLOOKUP($A85,'FL Ratio'!$A$3:$B$112,2,FALSE),0)*'FL Characterization'!H$2)</f>
        <v>3.4562766779849104E-2</v>
      </c>
      <c r="I85" s="2">
        <f ca="1">('[1]Pc, Winter, S3'!I85*Main!$B$5)+(_xlfn.IFNA(VLOOKUP($A85,'FL Ratio'!$A$3:$B$112,2,FALSE),0)*'FL Characterization'!I$2)</f>
        <v>3.9036101993370695E-2</v>
      </c>
      <c r="J85" s="2">
        <f ca="1">('[1]Pc, Winter, S3'!J85*Main!$B$5)+(_xlfn.IFNA(VLOOKUP($A85,'FL Ratio'!$A$3:$B$112,2,FALSE),0)*'FL Characterization'!J$2)</f>
        <v>4.0850492328232658E-2</v>
      </c>
      <c r="K85" s="2">
        <f ca="1">('[1]Pc, Winter, S3'!K85*Main!$B$5)+(_xlfn.IFNA(VLOOKUP($A85,'FL Ratio'!$A$3:$B$112,2,FALSE),0)*'FL Characterization'!K$2)</f>
        <v>4.241977921066261E-2</v>
      </c>
      <c r="L85" s="2">
        <f ca="1">('[1]Pc, Winter, S3'!L85*Main!$B$5)+(_xlfn.IFNA(VLOOKUP($A85,'FL Ratio'!$A$3:$B$112,2,FALSE),0)*'FL Characterization'!L$2)</f>
        <v>4.1491365398731252E-2</v>
      </c>
      <c r="M85" s="2">
        <f ca="1">('[1]Pc, Winter, S3'!M85*Main!$B$5)+(_xlfn.IFNA(VLOOKUP($A85,'FL Ratio'!$A$3:$B$112,2,FALSE),0)*'FL Characterization'!M$2)</f>
        <v>4.2212450615663664E-2</v>
      </c>
      <c r="N85" s="2">
        <f ca="1">('[1]Pc, Winter, S3'!N85*Main!$B$5)+(_xlfn.IFNA(VLOOKUP($A85,'FL Ratio'!$A$3:$B$112,2,FALSE),0)*'FL Characterization'!N$2)</f>
        <v>4.227186545706061E-2</v>
      </c>
      <c r="O85" s="2">
        <f ca="1">('[1]Pc, Winter, S3'!O85*Main!$B$5)+(_xlfn.IFNA(VLOOKUP($A85,'FL Ratio'!$A$3:$B$112,2,FALSE),0)*'FL Characterization'!O$2)</f>
        <v>4.2263438568905888E-2</v>
      </c>
      <c r="P85" s="2">
        <f ca="1">('[1]Pc, Winter, S3'!P85*Main!$B$5)+(_xlfn.IFNA(VLOOKUP($A85,'FL Ratio'!$A$3:$B$112,2,FALSE),0)*'FL Characterization'!P$2)</f>
        <v>3.9565392600092418E-2</v>
      </c>
      <c r="Q85" s="2">
        <f ca="1">('[1]Pc, Winter, S3'!Q85*Main!$B$5)+(_xlfn.IFNA(VLOOKUP($A85,'FL Ratio'!$A$3:$B$112,2,FALSE),0)*'FL Characterization'!Q$2)</f>
        <v>3.9631931330546336E-2</v>
      </c>
      <c r="R85" s="2">
        <f ca="1">('[1]Pc, Winter, S3'!R85*Main!$B$5)+(_xlfn.IFNA(VLOOKUP($A85,'FL Ratio'!$A$3:$B$112,2,FALSE),0)*'FL Characterization'!R$2)</f>
        <v>3.7876286773537014E-2</v>
      </c>
      <c r="S85" s="2">
        <f ca="1">('[1]Pc, Winter, S3'!S85*Main!$B$5)+(_xlfn.IFNA(VLOOKUP($A85,'FL Ratio'!$A$3:$B$112,2,FALSE),0)*'FL Characterization'!S$2)</f>
        <v>4.0469957607830863E-2</v>
      </c>
      <c r="T85" s="2">
        <f ca="1">('[1]Pc, Winter, S3'!T85*Main!$B$5)+(_xlfn.IFNA(VLOOKUP($A85,'FL Ratio'!$A$3:$B$112,2,FALSE),0)*'FL Characterization'!T$2)</f>
        <v>3.8599696700669102E-2</v>
      </c>
      <c r="U85" s="2">
        <f ca="1">('[1]Pc, Winter, S3'!U85*Main!$B$5)+(_xlfn.IFNA(VLOOKUP($A85,'FL Ratio'!$A$3:$B$112,2,FALSE),0)*'FL Characterization'!U$2)</f>
        <v>3.7729864925101143E-2</v>
      </c>
      <c r="V85" s="2">
        <f ca="1">('[1]Pc, Winter, S3'!V85*Main!$B$5)+(_xlfn.IFNA(VLOOKUP($A85,'FL Ratio'!$A$3:$B$112,2,FALSE),0)*'FL Characterization'!V$2)</f>
        <v>3.7251542423905749E-2</v>
      </c>
      <c r="W85" s="2">
        <f ca="1">('[1]Pc, Winter, S3'!W85*Main!$B$5)+(_xlfn.IFNA(VLOOKUP($A85,'FL Ratio'!$A$3:$B$112,2,FALSE),0)*'FL Characterization'!W$2)</f>
        <v>3.5625592050471673E-2</v>
      </c>
      <c r="X85" s="2">
        <f ca="1">('[1]Pc, Winter, S3'!X85*Main!$B$5)+(_xlfn.IFNA(VLOOKUP($A85,'FL Ratio'!$A$3:$B$112,2,FALSE),0)*'FL Characterization'!X$2)</f>
        <v>3.4241682645117767E-2</v>
      </c>
      <c r="Y85" s="2">
        <f ca="1">('[1]Pc, Winter, S3'!Y85*Main!$B$5)+(_xlfn.IFNA(VLOOKUP($A85,'FL Ratio'!$A$3:$B$112,2,FALSE),0)*'FL Characterization'!Y$2)</f>
        <v>3.2590884151684235E-2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85"/>
  <sheetViews>
    <sheetView topLeftCell="A54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8.0680751225592779E-3</v>
      </c>
      <c r="C2" s="2">
        <f>('[1]Qc, Winter, S1'!C2*Main!$B$5)</f>
        <v>5.7002313908684453E-3</v>
      </c>
      <c r="D2" s="2">
        <f>('[1]Qc, Winter, S1'!D2*Main!$B$5)</f>
        <v>4.9414868257598357E-3</v>
      </c>
      <c r="E2" s="2">
        <f>('[1]Qc, Winter, S1'!E2*Main!$B$5)</f>
        <v>6.3341287867683645E-3</v>
      </c>
      <c r="F2" s="2">
        <f>('[1]Qc, Winter, S1'!F2*Main!$B$5)</f>
        <v>5.4538719476404417E-3</v>
      </c>
      <c r="G2" s="2">
        <f>('[1]Qc, Winter, S1'!G2*Main!$B$5)</f>
        <v>4.4840134958584865E-3</v>
      </c>
      <c r="H2" s="2">
        <f>('[1]Qc, Winter, S1'!H2*Main!$B$5)</f>
        <v>3.7100663390375278E-3</v>
      </c>
      <c r="I2" s="2">
        <f>('[1]Qc, Winter, S1'!I2*Main!$B$5)</f>
        <v>1.2964954305801815E-2</v>
      </c>
      <c r="J2" s="2">
        <f>('[1]Qc, Winter, S1'!J2*Main!$B$5)</f>
        <v>1.3558631877103055E-2</v>
      </c>
      <c r="K2" s="2">
        <f>('[1]Qc, Winter, S1'!K2*Main!$B$5)</f>
        <v>1.162930550681663E-2</v>
      </c>
      <c r="L2" s="2">
        <f>('[1]Qc, Winter, S1'!L2*Main!$B$5)</f>
        <v>1.3548985204459265E-2</v>
      </c>
      <c r="M2" s="2">
        <f>('[1]Qc, Winter, S1'!M2*Main!$B$5)</f>
        <v>1.2589701091517828E-2</v>
      </c>
      <c r="N2" s="2">
        <f>('[1]Qc, Winter, S1'!N2*Main!$B$5)</f>
        <v>1.2645168619376966E-2</v>
      </c>
      <c r="O2" s="2">
        <f>('[1]Qc, Winter, S1'!O2*Main!$B$5)</f>
        <v>1.1291653727700718E-2</v>
      </c>
      <c r="P2" s="2">
        <f>('[1]Qc, Winter, S1'!P2*Main!$B$5)</f>
        <v>6.7005175818491561E-3</v>
      </c>
      <c r="Q2" s="2">
        <f>('[1]Qc, Winter, S1'!Q2*Main!$B$5)</f>
        <v>1.0490952543391278E-2</v>
      </c>
      <c r="R2" s="2">
        <f>('[1]Qc, Winter, S1'!R2*Main!$B$5)</f>
        <v>1.2582279761943996E-2</v>
      </c>
      <c r="S2" s="2">
        <f>('[1]Qc, Winter, S1'!S2*Main!$B$5)</f>
        <v>1.1740055317241611E-2</v>
      </c>
      <c r="T2" s="2">
        <f>('[1]Qc, Winter, S1'!T2*Main!$B$5)</f>
        <v>8.2051403226539067E-3</v>
      </c>
      <c r="U2" s="2">
        <f>('[1]Qc, Winter, S1'!U2*Main!$B$5)</f>
        <v>8.5123456460776958E-3</v>
      </c>
      <c r="V2" s="2">
        <f>('[1]Qc, Winter, S1'!V2*Main!$B$5)</f>
        <v>7.9285062315446637E-3</v>
      </c>
      <c r="W2" s="2">
        <f>('[1]Qc, Winter, S1'!W2*Main!$B$5)</f>
        <v>4.9181161643794451E-3</v>
      </c>
      <c r="X2" s="2">
        <f>('[1]Qc, Winter, S1'!X2*Main!$B$5)</f>
        <v>3.9232116851059852E-3</v>
      </c>
      <c r="Y2" s="2">
        <f>('[1]Qc, Winter, S1'!Y2*Main!$B$5)</f>
        <v>4.0662397680223195E-3</v>
      </c>
    </row>
    <row r="3" spans="1:25" x14ac:dyDescent="0.3">
      <c r="A3">
        <v>2</v>
      </c>
      <c r="B3" s="2">
        <f>('[1]Qc, Winter, S1'!B3*Main!$B$5)</f>
        <v>-6.4431486813024315E-4</v>
      </c>
      <c r="C3" s="2">
        <f>('[1]Qc, Winter, S1'!C3*Main!$B$5)</f>
        <v>-6.4417281474471206E-4</v>
      </c>
      <c r="D3" s="2">
        <f>('[1]Qc, Winter, S1'!D3*Main!$B$5)</f>
        <v>-6.6194746856733757E-4</v>
      </c>
      <c r="E3" s="2">
        <f>('[1]Qc, Winter, S1'!E3*Main!$B$5)</f>
        <v>-6.9227132322942201E-4</v>
      </c>
      <c r="F3" s="2">
        <f>('[1]Qc, Winter, S1'!F3*Main!$B$5)</f>
        <v>-6.8562335276258705E-4</v>
      </c>
      <c r="G3" s="2">
        <f>('[1]Qc, Winter, S1'!G3*Main!$B$5)</f>
        <v>-6.2924198011720387E-4</v>
      </c>
      <c r="H3" s="2">
        <f>('[1]Qc, Winter, S1'!H3*Main!$B$5)</f>
        <v>-3.9898892726998998E-4</v>
      </c>
      <c r="I3" s="2">
        <f>('[1]Qc, Winter, S1'!I3*Main!$B$5)</f>
        <v>-7.6697118380717366E-5</v>
      </c>
      <c r="J3" s="2">
        <f>('[1]Qc, Winter, S1'!J3*Main!$B$5)</f>
        <v>-8.242078202142727E-5</v>
      </c>
      <c r="K3" s="2">
        <f>('[1]Qc, Winter, S1'!K3*Main!$B$5)</f>
        <v>-5.4620806496957869E-5</v>
      </c>
      <c r="L3" s="2">
        <f>('[1]Qc, Winter, S1'!L3*Main!$B$5)</f>
        <v>-4.8115337331734624E-5</v>
      </c>
      <c r="M3" s="2">
        <f>('[1]Qc, Winter, S1'!M3*Main!$B$5)</f>
        <v>-2.1473564011828056E-4</v>
      </c>
      <c r="N3" s="2">
        <f>('[1]Qc, Winter, S1'!N3*Main!$B$5)</f>
        <v>-3.1370570554209855E-4</v>
      </c>
      <c r="O3" s="2">
        <f>('[1]Qc, Winter, S1'!O3*Main!$B$5)</f>
        <v>-4.0666755263806377E-4</v>
      </c>
      <c r="P3" s="2">
        <f>('[1]Qc, Winter, S1'!P3*Main!$B$5)</f>
        <v>-4.0361020544856901E-4</v>
      </c>
      <c r="Q3" s="2">
        <f>('[1]Qc, Winter, S1'!Q3*Main!$B$5)</f>
        <v>-4.1043574264731778E-4</v>
      </c>
      <c r="R3" s="2">
        <f>('[1]Qc, Winter, S1'!R3*Main!$B$5)</f>
        <v>-3.2269979645059999E-4</v>
      </c>
      <c r="S3" s="2">
        <f>('[1]Qc, Winter, S1'!S3*Main!$B$5)</f>
        <v>1.0606224066648945E-4</v>
      </c>
      <c r="T3" s="2">
        <f>('[1]Qc, Winter, S1'!T3*Main!$B$5)</f>
        <v>-1.49478554385672E-5</v>
      </c>
      <c r="U3" s="2">
        <f>('[1]Qc, Winter, S1'!U3*Main!$B$5)</f>
        <v>-1.7644898932904864E-4</v>
      </c>
      <c r="V3" s="2">
        <f>('[1]Qc, Winter, S1'!V3*Main!$B$5)</f>
        <v>-3.270724812044994E-4</v>
      </c>
      <c r="W3" s="2">
        <f>('[1]Qc, Winter, S1'!W3*Main!$B$5)</f>
        <v>-4.3023664084211881E-4</v>
      </c>
      <c r="X3" s="2">
        <f>('[1]Qc, Winter, S1'!X3*Main!$B$5)</f>
        <v>-4.7186468160389643E-4</v>
      </c>
      <c r="Y3" s="2">
        <f>('[1]Qc, Winter, S1'!Y3*Main!$B$5)</f>
        <v>-5.4026249090498497E-4</v>
      </c>
    </row>
    <row r="4" spans="1:25" x14ac:dyDescent="0.3">
      <c r="A4">
        <v>3</v>
      </c>
      <c r="B4" s="2">
        <f>('[1]Qc, Winter, S1'!B4*Main!$B$5)</f>
        <v>-4.3227011585959384E-3</v>
      </c>
      <c r="C4" s="2">
        <f>('[1]Qc, Winter, S1'!C4*Main!$B$5)</f>
        <v>-4.6642070956145528E-3</v>
      </c>
      <c r="D4" s="2">
        <f>('[1]Qc, Winter, S1'!D4*Main!$B$5)</f>
        <v>-4.7497589070207178E-3</v>
      </c>
      <c r="E4" s="2">
        <f>('[1]Qc, Winter, S1'!E4*Main!$B$5)</f>
        <v>-4.6862386478842676E-3</v>
      </c>
      <c r="F4" s="2">
        <f>('[1]Qc, Winter, S1'!F4*Main!$B$5)</f>
        <v>-4.6901363176347919E-3</v>
      </c>
      <c r="G4" s="2">
        <f>('[1]Qc, Winter, S1'!G4*Main!$B$5)</f>
        <v>-3.9164646292033428E-3</v>
      </c>
      <c r="H4" s="2">
        <f>('[1]Qc, Winter, S1'!H4*Main!$B$5)</f>
        <v>-1.4583747656126371E-4</v>
      </c>
      <c r="I4" s="2">
        <f>('[1]Qc, Winter, S1'!I4*Main!$B$5)</f>
        <v>2.0191976924089339E-3</v>
      </c>
      <c r="J4" s="2">
        <f>('[1]Qc, Winter, S1'!J4*Main!$B$5)</f>
        <v>2.5735051999042197E-3</v>
      </c>
      <c r="K4" s="2">
        <f>('[1]Qc, Winter, S1'!K4*Main!$B$5)</f>
        <v>1.7927644359022493E-3</v>
      </c>
      <c r="L4" s="2">
        <f>('[1]Qc, Winter, S1'!L4*Main!$B$5)</f>
        <v>1.0584893663015246E-3</v>
      </c>
      <c r="M4" s="2">
        <f>('[1]Qc, Winter, S1'!M4*Main!$B$5)</f>
        <v>2.0995586363521486E-3</v>
      </c>
      <c r="N4" s="2">
        <f>('[1]Qc, Winter, S1'!N4*Main!$B$5)</f>
        <v>1.3238766045693803E-3</v>
      </c>
      <c r="O4" s="2">
        <f>('[1]Qc, Winter, S1'!O4*Main!$B$5)</f>
        <v>4.016551477391878E-4</v>
      </c>
      <c r="P4" s="2">
        <f>('[1]Qc, Winter, S1'!P4*Main!$B$5)</f>
        <v>-1.5890418044373291E-3</v>
      </c>
      <c r="Q4" s="2">
        <f>('[1]Qc, Winter, S1'!Q4*Main!$B$5)</f>
        <v>-1.5897179977488606E-3</v>
      </c>
      <c r="R4" s="2">
        <f>('[1]Qc, Winter, S1'!R4*Main!$B$5)</f>
        <v>-1.3095439298733791E-3</v>
      </c>
      <c r="S4" s="2">
        <f>('[1]Qc, Winter, S1'!S4*Main!$B$5)</f>
        <v>-6.6063846581607155E-4</v>
      </c>
      <c r="T4" s="2">
        <f>('[1]Qc, Winter, S1'!T4*Main!$B$5)</f>
        <v>-1.6101479300907175E-3</v>
      </c>
      <c r="U4" s="2">
        <f>('[1]Qc, Winter, S1'!U4*Main!$B$5)</f>
        <v>-9.1741739689676211E-4</v>
      </c>
      <c r="V4" s="2">
        <f>('[1]Qc, Winter, S1'!V4*Main!$B$5)</f>
        <v>-1.2595651336707264E-3</v>
      </c>
      <c r="W4" s="2">
        <f>('[1]Qc, Winter, S1'!W4*Main!$B$5)</f>
        <v>-2.089134509368627E-3</v>
      </c>
      <c r="X4" s="2">
        <f>('[1]Qc, Winter, S1'!X4*Main!$B$5)</f>
        <v>-3.3005443451944371E-3</v>
      </c>
      <c r="Y4" s="2">
        <f>('[1]Qc, Winter, S1'!Y4*Main!$B$5)</f>
        <v>-3.7257801949617674E-3</v>
      </c>
    </row>
    <row r="5" spans="1:25" x14ac:dyDescent="0.3">
      <c r="A5">
        <v>4</v>
      </c>
      <c r="B5" s="2">
        <f>('[1]Qc, Winter, S1'!B5*Main!$B$5)</f>
        <v>-1.3790828213865536E-2</v>
      </c>
      <c r="C5" s="2">
        <f>('[1]Qc, Winter, S1'!C5*Main!$B$5)</f>
        <v>-1.3927605467908411E-2</v>
      </c>
      <c r="D5" s="2">
        <f>('[1]Qc, Winter, S1'!D5*Main!$B$5)</f>
        <v>-1.4069715482829741E-2</v>
      </c>
      <c r="E5" s="2">
        <f>('[1]Qc, Winter, S1'!E5*Main!$B$5)</f>
        <v>-1.4192894484578613E-2</v>
      </c>
      <c r="F5" s="2">
        <f>('[1]Qc, Winter, S1'!F5*Main!$B$5)</f>
        <v>-1.4256084725545747E-2</v>
      </c>
      <c r="G5" s="2">
        <f>('[1]Qc, Winter, S1'!G5*Main!$B$5)</f>
        <v>-1.3033623200313624E-2</v>
      </c>
      <c r="H5" s="2">
        <f>('[1]Qc, Winter, S1'!H5*Main!$B$5)</f>
        <v>-1.1308055614718619E-2</v>
      </c>
      <c r="I5" s="2">
        <f>('[1]Qc, Winter, S1'!I5*Main!$B$5)</f>
        <v>-1.0324224580775381E-2</v>
      </c>
      <c r="J5" s="2">
        <f>('[1]Qc, Winter, S1'!J5*Main!$B$5)</f>
        <v>-1.062657465385654E-2</v>
      </c>
      <c r="K5" s="2">
        <f>('[1]Qc, Winter, S1'!K5*Main!$B$5)</f>
        <v>-1.1772239047445969E-2</v>
      </c>
      <c r="L5" s="2">
        <f>('[1]Qc, Winter, S1'!L5*Main!$B$5)</f>
        <v>-1.2556372295847665E-2</v>
      </c>
      <c r="M5" s="2">
        <f>('[1]Qc, Winter, S1'!M5*Main!$B$5)</f>
        <v>-1.3295178036602687E-2</v>
      </c>
      <c r="N5" s="2">
        <f>('[1]Qc, Winter, S1'!N5*Main!$B$5)</f>
        <v>-1.3310906609769569E-2</v>
      </c>
      <c r="O5" s="2">
        <f>('[1]Qc, Winter, S1'!O5*Main!$B$5)</f>
        <v>-1.3555667952410351E-2</v>
      </c>
      <c r="P5" s="2">
        <f>('[1]Qc, Winter, S1'!P5*Main!$B$5)</f>
        <v>-1.3674846423680212E-2</v>
      </c>
      <c r="Q5" s="2">
        <f>('[1]Qc, Winter, S1'!Q5*Main!$B$5)</f>
        <v>-1.3266914691892938E-2</v>
      </c>
      <c r="R5" s="2">
        <f>('[1]Qc, Winter, S1'!R5*Main!$B$5)</f>
        <v>-1.1231267601367565E-2</v>
      </c>
      <c r="S5" s="2">
        <f>('[1]Qc, Winter, S1'!S5*Main!$B$5)</f>
        <v>-6.6939173784329072E-3</v>
      </c>
      <c r="T5" s="2">
        <f>('[1]Qc, Winter, S1'!T5*Main!$B$5)</f>
        <v>-8.6341170715435872E-3</v>
      </c>
      <c r="U5" s="2">
        <f>('[1]Qc, Winter, S1'!U5*Main!$B$5)</f>
        <v>-1.0473267856712822E-2</v>
      </c>
      <c r="V5" s="2">
        <f>('[1]Qc, Winter, S1'!V5*Main!$B$5)</f>
        <v>-1.127473065832915E-2</v>
      </c>
      <c r="W5" s="2">
        <f>('[1]Qc, Winter, S1'!W5*Main!$B$5)</f>
        <v>-1.1928213664759173E-2</v>
      </c>
      <c r="X5" s="2">
        <f>('[1]Qc, Winter, S1'!X5*Main!$B$5)</f>
        <v>-1.2609160005785167E-2</v>
      </c>
      <c r="Y5" s="2">
        <f>('[1]Qc, Winter, S1'!Y5*Main!$B$5)</f>
        <v>-1.267021608659873E-2</v>
      </c>
    </row>
    <row r="6" spans="1:25" x14ac:dyDescent="0.3">
      <c r="A6">
        <v>5</v>
      </c>
      <c r="B6" s="2">
        <f>('[1]Qc, Winter, S1'!B6*Main!$B$5)</f>
        <v>-2.7762701547950172E-2</v>
      </c>
      <c r="C6" s="2">
        <f>('[1]Qc, Winter, S1'!C6*Main!$B$5)</f>
        <v>-2.9157747378580755E-2</v>
      </c>
      <c r="D6" s="2">
        <f>('[1]Qc, Winter, S1'!D6*Main!$B$5)</f>
        <v>-3.0396718770600177E-2</v>
      </c>
      <c r="E6" s="2">
        <f>('[1]Qc, Winter, S1'!E6*Main!$B$5)</f>
        <v>-3.0505122780523551E-2</v>
      </c>
      <c r="F6" s="2">
        <f>('[1]Qc, Winter, S1'!F6*Main!$B$5)</f>
        <v>-3.0437586953725383E-2</v>
      </c>
      <c r="G6" s="2">
        <f>('[1]Qc, Winter, S1'!G6*Main!$B$5)</f>
        <v>-2.5656481759600825E-2</v>
      </c>
      <c r="H6" s="2">
        <f>('[1]Qc, Winter, S1'!H6*Main!$B$5)</f>
        <v>-1.9552951688917797E-2</v>
      </c>
      <c r="I6" s="2">
        <f>('[1]Qc, Winter, S1'!I6*Main!$B$5)</f>
        <v>-1.5823514739068806E-2</v>
      </c>
      <c r="J6" s="2">
        <f>('[1]Qc, Winter, S1'!J6*Main!$B$5)</f>
        <v>-1.5543152226499456E-2</v>
      </c>
      <c r="K6" s="2">
        <f>('[1]Qc, Winter, S1'!K6*Main!$B$5)</f>
        <v>-1.301978211351598E-2</v>
      </c>
      <c r="L6" s="2">
        <f>('[1]Qc, Winter, S1'!L6*Main!$B$5)</f>
        <v>-1.2884707580459129E-2</v>
      </c>
      <c r="M6" s="2">
        <f>('[1]Qc, Winter, S1'!M6*Main!$B$5)</f>
        <v>-1.2613411529239291E-2</v>
      </c>
      <c r="N6" s="2">
        <f>('[1]Qc, Winter, S1'!N6*Main!$B$5)</f>
        <v>-1.5180481294856872E-2</v>
      </c>
      <c r="O6" s="2">
        <f>('[1]Qc, Winter, S1'!O6*Main!$B$5)</f>
        <v>-1.6336029916582787E-2</v>
      </c>
      <c r="P6" s="2">
        <f>('[1]Qc, Winter, S1'!P6*Main!$B$5)</f>
        <v>-1.5896740379849596E-2</v>
      </c>
      <c r="Q6" s="2">
        <f>('[1]Qc, Winter, S1'!Q6*Main!$B$5)</f>
        <v>-1.9705624524837574E-2</v>
      </c>
      <c r="R6" s="2">
        <f>('[1]Qc, Winter, S1'!R6*Main!$B$5)</f>
        <v>-1.7458090412489906E-2</v>
      </c>
      <c r="S6" s="2">
        <f>('[1]Qc, Winter, S1'!S6*Main!$B$5)</f>
        <v>-8.7523131668668843E-3</v>
      </c>
      <c r="T6" s="2">
        <f>('[1]Qc, Winter, S1'!T6*Main!$B$5)</f>
        <v>-1.036418429410731E-2</v>
      </c>
      <c r="U6" s="2">
        <f>('[1]Qc, Winter, S1'!U6*Main!$B$5)</f>
        <v>-1.2886412221085507E-2</v>
      </c>
      <c r="V6" s="2">
        <f>('[1]Qc, Winter, S1'!V6*Main!$B$5)</f>
        <v>-1.3914816344019828E-2</v>
      </c>
      <c r="W6" s="2">
        <f>('[1]Qc, Winter, S1'!W6*Main!$B$5)</f>
        <v>-1.8063102500208286E-2</v>
      </c>
      <c r="X6" s="2">
        <f>('[1]Qc, Winter, S1'!X6*Main!$B$5)</f>
        <v>-1.9976349483054778E-2</v>
      </c>
      <c r="Y6" s="2">
        <f>('[1]Qc, Winter, S1'!Y6*Main!$B$5)</f>
        <v>-2.0898051357231582E-2</v>
      </c>
    </row>
    <row r="7" spans="1:25" x14ac:dyDescent="0.3">
      <c r="A7">
        <v>6</v>
      </c>
      <c r="B7" s="2">
        <f>('[1]Qc, Winter, S1'!B7*Main!$B$5)</f>
        <v>7.7003065859805077E-3</v>
      </c>
      <c r="C7" s="2">
        <f>('[1]Qc, Winter, S1'!C7*Main!$B$5)</f>
        <v>6.0234762691950116E-3</v>
      </c>
      <c r="D7" s="2">
        <f>('[1]Qc, Winter, S1'!D7*Main!$B$5)</f>
        <v>4.5671300835169702E-3</v>
      </c>
      <c r="E7" s="2">
        <f>('[1]Qc, Winter, S1'!E7*Main!$B$5)</f>
        <v>6.8039847567152364E-3</v>
      </c>
      <c r="F7" s="2">
        <f>('[1]Qc, Winter, S1'!F7*Main!$B$5)</f>
        <v>5.587181371400048E-3</v>
      </c>
      <c r="G7" s="2">
        <f>('[1]Qc, Winter, S1'!G7*Main!$B$5)</f>
        <v>8.0494574906731439E-3</v>
      </c>
      <c r="H7" s="2">
        <f>('[1]Qc, Winter, S1'!H7*Main!$B$5)</f>
        <v>1.0735615984374463E-2</v>
      </c>
      <c r="I7" s="2">
        <f>('[1]Qc, Winter, S1'!I7*Main!$B$5)</f>
        <v>2.0910766095056793E-2</v>
      </c>
      <c r="J7" s="2">
        <f>('[1]Qc, Winter, S1'!J7*Main!$B$5)</f>
        <v>2.4082250940245461E-2</v>
      </c>
      <c r="K7" s="2">
        <f>('[1]Qc, Winter, S1'!K7*Main!$B$5)</f>
        <v>2.4813778364632361E-2</v>
      </c>
      <c r="L7" s="2">
        <f>('[1]Qc, Winter, S1'!L7*Main!$B$5)</f>
        <v>2.3552312147139945E-2</v>
      </c>
      <c r="M7" s="2">
        <f>('[1]Qc, Winter, S1'!M7*Main!$B$5)</f>
        <v>2.5123548807467169E-2</v>
      </c>
      <c r="N7" s="2">
        <f>('[1]Qc, Winter, S1'!N7*Main!$B$5)</f>
        <v>2.4936870022745531E-2</v>
      </c>
      <c r="O7" s="2">
        <f>('[1]Qc, Winter, S1'!O7*Main!$B$5)</f>
        <v>2.4647728994878423E-2</v>
      </c>
      <c r="P7" s="2">
        <f>('[1]Qc, Winter, S1'!P7*Main!$B$5)</f>
        <v>2.0730137536792557E-2</v>
      </c>
      <c r="Q7" s="2">
        <f>('[1]Qc, Winter, S1'!Q7*Main!$B$5)</f>
        <v>1.9718945389101725E-2</v>
      </c>
      <c r="R7" s="2">
        <f>('[1]Qc, Winter, S1'!R7*Main!$B$5)</f>
        <v>1.7138351757253506E-2</v>
      </c>
      <c r="S7" s="2">
        <f>('[1]Qc, Winter, S1'!S7*Main!$B$5)</f>
        <v>1.8748780754684741E-2</v>
      </c>
      <c r="T7" s="2">
        <f>('[1]Qc, Winter, S1'!T7*Main!$B$5)</f>
        <v>1.589270289629394E-2</v>
      </c>
      <c r="U7" s="2">
        <f>('[1]Qc, Winter, S1'!U7*Main!$B$5)</f>
        <v>1.6584498564639876E-2</v>
      </c>
      <c r="V7" s="2">
        <f>('[1]Qc, Winter, S1'!V7*Main!$B$5)</f>
        <v>1.4021857889208331E-2</v>
      </c>
      <c r="W7" s="2">
        <f>('[1]Qc, Winter, S1'!W7*Main!$B$5)</f>
        <v>1.4760200036820027E-2</v>
      </c>
      <c r="X7" s="2">
        <f>('[1]Qc, Winter, S1'!X7*Main!$B$5)</f>
        <v>9.1632059438863465E-3</v>
      </c>
      <c r="Y7" s="2">
        <f>('[1]Qc, Winter, S1'!Y7*Main!$B$5)</f>
        <v>9.4101571162507006E-3</v>
      </c>
    </row>
    <row r="8" spans="1:25" x14ac:dyDescent="0.3">
      <c r="A8">
        <v>7</v>
      </c>
      <c r="B8" s="2">
        <f>('[1]Qc, Winter, S1'!B8*Main!$B$5)</f>
        <v>-9.51235108965795E-3</v>
      </c>
      <c r="C8" s="2">
        <f>('[1]Qc, Winter, S1'!C8*Main!$B$5)</f>
        <v>-9.4083406565742302E-3</v>
      </c>
      <c r="D8" s="2">
        <f>('[1]Qc, Winter, S1'!D8*Main!$B$5)</f>
        <v>-9.7039412742023143E-3</v>
      </c>
      <c r="E8" s="2">
        <f>('[1]Qc, Winter, S1'!E8*Main!$B$5)</f>
        <v>-9.8795331761113193E-3</v>
      </c>
      <c r="F8" s="2">
        <f>('[1]Qc, Winter, S1'!F8*Main!$B$5)</f>
        <v>-1.0464669787607498E-2</v>
      </c>
      <c r="G8" s="2">
        <f>('[1]Qc, Winter, S1'!G8*Main!$B$5)</f>
        <v>-9.3696330286573357E-3</v>
      </c>
      <c r="H8" s="2">
        <f>('[1]Qc, Winter, S1'!H8*Main!$B$5)</f>
        <v>-7.9599768153608471E-3</v>
      </c>
      <c r="I8" s="2">
        <f>('[1]Qc, Winter, S1'!I8*Main!$B$5)</f>
        <v>-4.1347186181399731E-3</v>
      </c>
      <c r="J8" s="2">
        <f>('[1]Qc, Winter, S1'!J8*Main!$B$5)</f>
        <v>-2.0486512141325939E-3</v>
      </c>
      <c r="K8" s="2">
        <f>('[1]Qc, Winter, S1'!K8*Main!$B$5)</f>
        <v>-1.9016014846934529E-3</v>
      </c>
      <c r="L8" s="2">
        <f>('[1]Qc, Winter, S1'!L8*Main!$B$5)</f>
        <v>-1.44533800811955E-3</v>
      </c>
      <c r="M8" s="2">
        <f>('[1]Qc, Winter, S1'!M8*Main!$B$5)</f>
        <v>-4.8572611658920196E-4</v>
      </c>
      <c r="N8" s="2">
        <f>('[1]Qc, Winter, S1'!N8*Main!$B$5)</f>
        <v>-1.9721074750154435E-3</v>
      </c>
      <c r="O8" s="2">
        <f>('[1]Qc, Winter, S1'!O8*Main!$B$5)</f>
        <v>-2.0579374743016064E-3</v>
      </c>
      <c r="P8" s="2">
        <f>('[1]Qc, Winter, S1'!P8*Main!$B$5)</f>
        <v>-3.7508687744809196E-3</v>
      </c>
      <c r="Q8" s="2">
        <f>('[1]Qc, Winter, S1'!Q8*Main!$B$5)</f>
        <v>-5.3601339899529863E-3</v>
      </c>
      <c r="R8" s="2">
        <f>('[1]Qc, Winter, S1'!R8*Main!$B$5)</f>
        <v>-4.8377072294276046E-3</v>
      </c>
      <c r="S8" s="2">
        <f>('[1]Qc, Winter, S1'!S8*Main!$B$5)</f>
        <v>-5.3960279050341738E-3</v>
      </c>
      <c r="T8" s="2">
        <f>('[1]Qc, Winter, S1'!T8*Main!$B$5)</f>
        <v>-6.0680930300039508E-3</v>
      </c>
      <c r="U8" s="2">
        <f>('[1]Qc, Winter, S1'!U8*Main!$B$5)</f>
        <v>-5.8259006460548894E-3</v>
      </c>
      <c r="V8" s="2">
        <f>('[1]Qc, Winter, S1'!V8*Main!$B$5)</f>
        <v>-6.6335653257158754E-3</v>
      </c>
      <c r="W8" s="2">
        <f>('[1]Qc, Winter, S1'!W8*Main!$B$5)</f>
        <v>-7.8200700676455109E-3</v>
      </c>
      <c r="X8" s="2">
        <f>('[1]Qc, Winter, S1'!X8*Main!$B$5)</f>
        <v>-8.8229871257190645E-3</v>
      </c>
      <c r="Y8" s="2">
        <f>('[1]Qc, Winter, S1'!Y8*Main!$B$5)</f>
        <v>-8.7760658366759347E-3</v>
      </c>
    </row>
    <row r="9" spans="1:25" x14ac:dyDescent="0.3">
      <c r="A9">
        <v>8</v>
      </c>
      <c r="B9" s="2">
        <f>('[1]Qc, Winter, S1'!B9*Main!$B$5)</f>
        <v>-3.1598181350098169E-2</v>
      </c>
      <c r="C9" s="2">
        <f>('[1]Qc, Winter, S1'!C9*Main!$B$5)</f>
        <v>-3.2266219549534195E-2</v>
      </c>
      <c r="D9" s="2">
        <f>('[1]Qc, Winter, S1'!D9*Main!$B$5)</f>
        <v>-3.2138411815003397E-2</v>
      </c>
      <c r="E9" s="2">
        <f>('[1]Qc, Winter, S1'!E9*Main!$B$5)</f>
        <v>-3.2092228627672928E-2</v>
      </c>
      <c r="F9" s="2">
        <f>('[1]Qc, Winter, S1'!F9*Main!$B$5)</f>
        <v>-3.1430634180965041E-2</v>
      </c>
      <c r="G9" s="2">
        <f>('[1]Qc, Winter, S1'!G9*Main!$B$5)</f>
        <v>-3.016060876708429E-2</v>
      </c>
      <c r="H9" s="2">
        <f>('[1]Qc, Winter, S1'!H9*Main!$B$5)</f>
        <v>-2.3056028968473332E-2</v>
      </c>
      <c r="I9" s="2">
        <f>('[1]Qc, Winter, S1'!I9*Main!$B$5)</f>
        <v>-1.8342071833797245E-2</v>
      </c>
      <c r="J9" s="2">
        <f>('[1]Qc, Winter, S1'!J9*Main!$B$5)</f>
        <v>-1.6937256473540798E-2</v>
      </c>
      <c r="K9" s="2">
        <f>('[1]Qc, Winter, S1'!K9*Main!$B$5)</f>
        <v>-1.934359283342988E-2</v>
      </c>
      <c r="L9" s="2">
        <f>('[1]Qc, Winter, S1'!L9*Main!$B$5)</f>
        <v>-1.826581652064193E-2</v>
      </c>
      <c r="M9" s="2">
        <f>('[1]Qc, Winter, S1'!M9*Main!$B$5)</f>
        <v>-1.6650493880061165E-2</v>
      </c>
      <c r="N9" s="2">
        <f>('[1]Qc, Winter, S1'!N9*Main!$B$5)</f>
        <v>-1.7649867282057821E-2</v>
      </c>
      <c r="O9" s="2">
        <f>('[1]Qc, Winter, S1'!O9*Main!$B$5)</f>
        <v>-1.9108919200802162E-2</v>
      </c>
      <c r="P9" s="2">
        <f>('[1]Qc, Winter, S1'!P9*Main!$B$5)</f>
        <v>-2.3217574382067771E-2</v>
      </c>
      <c r="Q9" s="2">
        <f>('[1]Qc, Winter, S1'!Q9*Main!$B$5)</f>
        <v>-2.5748539552076306E-2</v>
      </c>
      <c r="R9" s="2">
        <f>('[1]Qc, Winter, S1'!R9*Main!$B$5)</f>
        <v>-2.568032849178678E-2</v>
      </c>
      <c r="S9" s="2">
        <f>('[1]Qc, Winter, S1'!S9*Main!$B$5)</f>
        <v>-2.5324193935518973E-2</v>
      </c>
      <c r="T9" s="2">
        <f>('[1]Qc, Winter, S1'!T9*Main!$B$5)</f>
        <v>-2.6693143215479234E-2</v>
      </c>
      <c r="U9" s="2">
        <f>('[1]Qc, Winter, S1'!U9*Main!$B$5)</f>
        <v>-2.7600150722725033E-2</v>
      </c>
      <c r="V9" s="2">
        <f>('[1]Qc, Winter, S1'!V9*Main!$B$5)</f>
        <v>-2.8072718664569323E-2</v>
      </c>
      <c r="W9" s="2">
        <f>('[1]Qc, Winter, S1'!W9*Main!$B$5)</f>
        <v>-2.8895953547068736E-2</v>
      </c>
      <c r="X9" s="2">
        <f>('[1]Qc, Winter, S1'!X9*Main!$B$5)</f>
        <v>-3.015738665076519E-2</v>
      </c>
      <c r="Y9" s="2">
        <f>('[1]Qc, Winter, S1'!Y9*Main!$B$5)</f>
        <v>-3.0735208952636775E-2</v>
      </c>
    </row>
    <row r="10" spans="1:25" x14ac:dyDescent="0.3">
      <c r="A10">
        <v>9</v>
      </c>
      <c r="B10" s="2">
        <f>('[1]Qc, Winter, S1'!B10*Main!$B$5)</f>
        <v>-2.1236251673576079E-3</v>
      </c>
      <c r="C10" s="2">
        <f>('[1]Qc, Winter, S1'!C10*Main!$B$5)</f>
        <v>-2.1236251673576079E-3</v>
      </c>
      <c r="D10" s="2">
        <f>('[1]Qc, Winter, S1'!D10*Main!$B$5)</f>
        <v>-2.1236251673576079E-3</v>
      </c>
      <c r="E10" s="2">
        <f>('[1]Qc, Winter, S1'!E10*Main!$B$5)</f>
        <v>-2.1236251673576079E-3</v>
      </c>
      <c r="F10" s="2">
        <f>('[1]Qc, Winter, S1'!F10*Main!$B$5)</f>
        <v>-2.1236251673576079E-3</v>
      </c>
      <c r="G10" s="2">
        <f>('[1]Qc, Winter, S1'!G10*Main!$B$5)</f>
        <v>-2.1236251673576079E-3</v>
      </c>
      <c r="H10" s="2">
        <f>('[1]Qc, Winter, S1'!H10*Main!$B$5)</f>
        <v>-2.1236251673576079E-3</v>
      </c>
      <c r="I10" s="2">
        <f>('[1]Qc, Winter, S1'!I10*Main!$B$5)</f>
        <v>-2.1236251673576079E-3</v>
      </c>
      <c r="J10" s="2">
        <f>('[1]Qc, Winter, S1'!J10*Main!$B$5)</f>
        <v>-2.1236251673576079E-3</v>
      </c>
      <c r="K10" s="2">
        <f>('[1]Qc, Winter, S1'!K10*Main!$B$5)</f>
        <v>-2.1236251673576079E-3</v>
      </c>
      <c r="L10" s="2">
        <f>('[1]Qc, Winter, S1'!L10*Main!$B$5)</f>
        <v>-2.1236251673576079E-3</v>
      </c>
      <c r="M10" s="2">
        <f>('[1]Qc, Winter, S1'!M10*Main!$B$5)</f>
        <v>-2.1236251673576079E-3</v>
      </c>
      <c r="N10" s="2">
        <f>('[1]Qc, Winter, S1'!N10*Main!$B$5)</f>
        <v>-2.1236251673576079E-3</v>
      </c>
      <c r="O10" s="2">
        <f>('[1]Qc, Winter, S1'!O10*Main!$B$5)</f>
        <v>-2.1236251673576079E-3</v>
      </c>
      <c r="P10" s="2">
        <f>('[1]Qc, Winter, S1'!P10*Main!$B$5)</f>
        <v>-2.1236251673576079E-3</v>
      </c>
      <c r="Q10" s="2">
        <f>('[1]Qc, Winter, S1'!Q10*Main!$B$5)</f>
        <v>-2.1236251673576079E-3</v>
      </c>
      <c r="R10" s="2">
        <f>('[1]Qc, Winter, S1'!R10*Main!$B$5)</f>
        <v>-2.1236251673576079E-3</v>
      </c>
      <c r="S10" s="2">
        <f>('[1]Qc, Winter, S1'!S10*Main!$B$5)</f>
        <v>-2.1236251673576079E-3</v>
      </c>
      <c r="T10" s="2">
        <f>('[1]Qc, Winter, S1'!T10*Main!$B$5)</f>
        <v>-2.1236251673576079E-3</v>
      </c>
      <c r="U10" s="2">
        <f>('[1]Qc, Winter, S1'!U10*Main!$B$5)</f>
        <v>-2.1236251673576079E-3</v>
      </c>
      <c r="V10" s="2">
        <f>('[1]Qc, Winter, S1'!V10*Main!$B$5)</f>
        <v>-2.1236251673576079E-3</v>
      </c>
      <c r="W10" s="2">
        <f>('[1]Qc, Winter, S1'!W10*Main!$B$5)</f>
        <v>-2.1236251673576079E-3</v>
      </c>
      <c r="X10" s="2">
        <f>('[1]Qc, Winter, S1'!X10*Main!$B$5)</f>
        <v>-2.1236251673576079E-3</v>
      </c>
      <c r="Y10" s="2">
        <f>('[1]Qc, Winter, S1'!Y10*Main!$B$5)</f>
        <v>-2.1236251673576079E-3</v>
      </c>
    </row>
    <row r="11" spans="1:25" x14ac:dyDescent="0.3">
      <c r="A11">
        <v>10</v>
      </c>
      <c r="B11" s="2">
        <f>('[1]Qc, Winter, S1'!B11*Main!$B$5)</f>
        <v>-1.2533534334663017E-2</v>
      </c>
      <c r="C11" s="2">
        <f>('[1]Qc, Winter, S1'!C11*Main!$B$5)</f>
        <v>-1.2899007461299239E-2</v>
      </c>
      <c r="D11" s="2">
        <f>('[1]Qc, Winter, S1'!D11*Main!$B$5)</f>
        <v>-1.2918134757696972E-2</v>
      </c>
      <c r="E11" s="2">
        <f>('[1]Qc, Winter, S1'!E11*Main!$B$5)</f>
        <v>-1.2881826680211348E-2</v>
      </c>
      <c r="F11" s="2">
        <f>('[1]Qc, Winter, S1'!F11*Main!$B$5)</f>
        <v>-1.2845982195869046E-2</v>
      </c>
      <c r="G11" s="2">
        <f>('[1]Qc, Winter, S1'!G11*Main!$B$5)</f>
        <v>-1.2009339585379877E-2</v>
      </c>
      <c r="H11" s="2">
        <f>('[1]Qc, Winter, S1'!H11*Main!$B$5)</f>
        <v>-9.0019619138260749E-3</v>
      </c>
      <c r="I11" s="2">
        <f>('[1]Qc, Winter, S1'!I11*Main!$B$5)</f>
        <v>-7.3471652289206664E-3</v>
      </c>
      <c r="J11" s="2">
        <f>('[1]Qc, Winter, S1'!J11*Main!$B$5)</f>
        <v>-4.7358429542496121E-3</v>
      </c>
      <c r="K11" s="2">
        <f>('[1]Qc, Winter, S1'!K11*Main!$B$5)</f>
        <v>-2.7349053607125533E-3</v>
      </c>
      <c r="L11" s="2">
        <f>('[1]Qc, Winter, S1'!L11*Main!$B$5)</f>
        <v>-3.4988310351123596E-3</v>
      </c>
      <c r="M11" s="2">
        <f>('[1]Qc, Winter, S1'!M11*Main!$B$5)</f>
        <v>-2.7011403267739884E-3</v>
      </c>
      <c r="N11" s="2">
        <f>('[1]Qc, Winter, S1'!N11*Main!$B$5)</f>
        <v>-3.2209563764301489E-3</v>
      </c>
      <c r="O11" s="2">
        <f>('[1]Qc, Winter, S1'!O11*Main!$B$5)</f>
        <v>-4.6585620732399772E-3</v>
      </c>
      <c r="P11" s="2">
        <f>('[1]Qc, Winter, S1'!P11*Main!$B$5)</f>
        <v>-5.8235447674414697E-3</v>
      </c>
      <c r="Q11" s="2">
        <f>('[1]Qc, Winter, S1'!Q11*Main!$B$5)</f>
        <v>-6.0065196061174046E-3</v>
      </c>
      <c r="R11" s="2">
        <f>('[1]Qc, Winter, S1'!R11*Main!$B$5)</f>
        <v>-6.1763996181798154E-3</v>
      </c>
      <c r="S11" s="2">
        <f>('[1]Qc, Winter, S1'!S11*Main!$B$5)</f>
        <v>-4.1685772345453568E-3</v>
      </c>
      <c r="T11" s="2">
        <f>('[1]Qc, Winter, S1'!T11*Main!$B$5)</f>
        <v>-5.0512389031154977E-3</v>
      </c>
      <c r="U11" s="2">
        <f>('[1]Qc, Winter, S1'!U11*Main!$B$5)</f>
        <v>-6.2621446733807113E-3</v>
      </c>
      <c r="V11" s="2">
        <f>('[1]Qc, Winter, S1'!V11*Main!$B$5)</f>
        <v>-7.3643066573814836E-3</v>
      </c>
      <c r="W11" s="2">
        <f>('[1]Qc, Winter, S1'!W11*Main!$B$5)</f>
        <v>-9.3698163543102855E-3</v>
      </c>
      <c r="X11" s="2">
        <f>('[1]Qc, Winter, S1'!X11*Main!$B$5)</f>
        <v>-1.1711454115831139E-2</v>
      </c>
      <c r="Y11" s="2">
        <f>('[1]Qc, Winter, S1'!Y11*Main!$B$5)</f>
        <v>-1.1919855550696978E-2</v>
      </c>
    </row>
    <row r="12" spans="1:25" x14ac:dyDescent="0.3">
      <c r="A12">
        <v>11</v>
      </c>
      <c r="B12" s="2">
        <f>('[1]Qc, Winter, S1'!B12*Main!$B$5)</f>
        <v>-9.0700270814493781E-3</v>
      </c>
      <c r="C12" s="2">
        <f>('[1]Qc, Winter, S1'!C12*Main!$B$5)</f>
        <v>-9.1573639984063766E-3</v>
      </c>
      <c r="D12" s="2">
        <f>('[1]Qc, Winter, S1'!D12*Main!$B$5)</f>
        <v>-9.3256651062850124E-3</v>
      </c>
      <c r="E12" s="2">
        <f>('[1]Qc, Winter, S1'!E12*Main!$B$5)</f>
        <v>-9.4085158237557105E-3</v>
      </c>
      <c r="F12" s="2">
        <f>('[1]Qc, Winter, S1'!F12*Main!$B$5)</f>
        <v>-9.1978175392170639E-3</v>
      </c>
      <c r="G12" s="2">
        <f>('[1]Qc, Winter, S1'!G12*Main!$B$5)</f>
        <v>-7.4228043375252307E-3</v>
      </c>
      <c r="H12" s="2">
        <f>('[1]Qc, Winter, S1'!H12*Main!$B$5)</f>
        <v>-5.6321023952036709E-3</v>
      </c>
      <c r="I12" s="2">
        <f>('[1]Qc, Winter, S1'!I12*Main!$B$5)</f>
        <v>-5.0322263052283772E-3</v>
      </c>
      <c r="J12" s="2">
        <f>('[1]Qc, Winter, S1'!J12*Main!$B$5)</f>
        <v>-3.5317125545821313E-3</v>
      </c>
      <c r="K12" s="2">
        <f>('[1]Qc, Winter, S1'!K12*Main!$B$5)</f>
        <v>-2.3303190821365553E-3</v>
      </c>
      <c r="L12" s="2">
        <f>('[1]Qc, Winter, S1'!L12*Main!$B$5)</f>
        <v>-5.3127524671371402E-3</v>
      </c>
      <c r="M12" s="2">
        <f>('[1]Qc, Winter, S1'!M12*Main!$B$5)</f>
        <v>-5.009928722800849E-3</v>
      </c>
      <c r="N12" s="2">
        <f>('[1]Qc, Winter, S1'!N12*Main!$B$5)</f>
        <v>-5.6464824210281815E-3</v>
      </c>
      <c r="O12" s="2">
        <f>('[1]Qc, Winter, S1'!O12*Main!$B$5)</f>
        <v>-5.6349333848024824E-3</v>
      </c>
      <c r="P12" s="2">
        <f>('[1]Qc, Winter, S1'!P12*Main!$B$5)</f>
        <v>-6.2694498647136686E-3</v>
      </c>
      <c r="Q12" s="2">
        <f>('[1]Qc, Winter, S1'!Q12*Main!$B$5)</f>
        <v>-6.2753935511319211E-3</v>
      </c>
      <c r="R12" s="2">
        <f>('[1]Qc, Winter, S1'!R12*Main!$B$5)</f>
        <v>-5.3452682951211864E-3</v>
      </c>
      <c r="S12" s="2">
        <f>('[1]Qc, Winter, S1'!S12*Main!$B$5)</f>
        <v>-3.574606918091504E-3</v>
      </c>
      <c r="T12" s="2">
        <f>('[1]Qc, Winter, S1'!T12*Main!$B$5)</f>
        <v>-4.8831926274926617E-3</v>
      </c>
      <c r="U12" s="2">
        <f>('[1]Qc, Winter, S1'!U12*Main!$B$5)</f>
        <v>-5.7362428839207655E-3</v>
      </c>
      <c r="V12" s="2">
        <f>('[1]Qc, Winter, S1'!V12*Main!$B$5)</f>
        <v>-6.1626161205925178E-3</v>
      </c>
      <c r="W12" s="2">
        <f>('[1]Qc, Winter, S1'!W12*Main!$B$5)</f>
        <v>-6.310881942190226E-3</v>
      </c>
      <c r="X12" s="2">
        <f>('[1]Qc, Winter, S1'!X12*Main!$B$5)</f>
        <v>-6.8145533366347193E-3</v>
      </c>
      <c r="Y12" s="2">
        <f>('[1]Qc, Winter, S1'!Y12*Main!$B$5)</f>
        <v>-7.2279925165718416E-3</v>
      </c>
    </row>
    <row r="13" spans="1:25" x14ac:dyDescent="0.3">
      <c r="A13">
        <v>12</v>
      </c>
      <c r="B13" s="2">
        <f>('[1]Qc, Winter, S1'!B13*Main!$B$5)</f>
        <v>-2.510295442593576E-3</v>
      </c>
      <c r="C13" s="2">
        <f>('[1]Qc, Winter, S1'!C13*Main!$B$5)</f>
        <v>4.2118272114286441E-3</v>
      </c>
      <c r="D13" s="2">
        <f>('[1]Qc, Winter, S1'!D13*Main!$B$5)</f>
        <v>8.9101680718980322E-3</v>
      </c>
      <c r="E13" s="2">
        <f>('[1]Qc, Winter, S1'!E13*Main!$B$5)</f>
        <v>7.7046656092939507E-3</v>
      </c>
      <c r="F13" s="2">
        <f>('[1]Qc, Winter, S1'!F13*Main!$B$5)</f>
        <v>5.9905957095454142E-3</v>
      </c>
      <c r="G13" s="2">
        <f>('[1]Qc, Winter, S1'!G13*Main!$B$5)</f>
        <v>-6.0348472587787132E-3</v>
      </c>
      <c r="H13" s="2">
        <f>('[1]Qc, Winter, S1'!H13*Main!$B$5)</f>
        <v>-1.9923755176882036E-4</v>
      </c>
      <c r="I13" s="2">
        <f>('[1]Qc, Winter, S1'!I13*Main!$B$5)</f>
        <v>7.1949425486617959E-3</v>
      </c>
      <c r="J13" s="2">
        <f>('[1]Qc, Winter, S1'!J13*Main!$B$5)</f>
        <v>1.5616387465481971E-2</v>
      </c>
      <c r="K13" s="2">
        <f>('[1]Qc, Winter, S1'!K13*Main!$B$5)</f>
        <v>1.842242941836985E-2</v>
      </c>
      <c r="L13" s="2">
        <f>('[1]Qc, Winter, S1'!L13*Main!$B$5)</f>
        <v>8.9486654991971486E-3</v>
      </c>
      <c r="M13" s="2">
        <f>('[1]Qc, Winter, S1'!M13*Main!$B$5)</f>
        <v>-2.3249724038656013E-5</v>
      </c>
      <c r="N13" s="2">
        <f>('[1]Qc, Winter, S1'!N13*Main!$B$5)</f>
        <v>2.8344428398283519E-2</v>
      </c>
      <c r="O13" s="2">
        <f>('[1]Qc, Winter, S1'!O13*Main!$B$5)</f>
        <v>3.2132355829624974E-2</v>
      </c>
      <c r="P13" s="2">
        <f>('[1]Qc, Winter, S1'!P13*Main!$B$5)</f>
        <v>3.0480709754435811E-2</v>
      </c>
      <c r="Q13" s="2">
        <f>('[1]Qc, Winter, S1'!Q13*Main!$B$5)</f>
        <v>3.4993997285645707E-2</v>
      </c>
      <c r="R13" s="2">
        <f>('[1]Qc, Winter, S1'!R13*Main!$B$5)</f>
        <v>1.9224912988739639E-2</v>
      </c>
      <c r="S13" s="2">
        <f>('[1]Qc, Winter, S1'!S13*Main!$B$5)</f>
        <v>2.6554358977455644E-2</v>
      </c>
      <c r="T13" s="2">
        <f>('[1]Qc, Winter, S1'!T13*Main!$B$5)</f>
        <v>2.8513575587644221E-2</v>
      </c>
      <c r="U13" s="2">
        <f>('[1]Qc, Winter, S1'!U13*Main!$B$5)</f>
        <v>2.5418096982276102E-2</v>
      </c>
      <c r="V13" s="2">
        <f>('[1]Qc, Winter, S1'!V13*Main!$B$5)</f>
        <v>2.8526048450785959E-2</v>
      </c>
      <c r="W13" s="2">
        <f>('[1]Qc, Winter, S1'!W13*Main!$B$5)</f>
        <v>3.6618289445738555E-2</v>
      </c>
      <c r="X13" s="2">
        <f>('[1]Qc, Winter, S1'!X13*Main!$B$5)</f>
        <v>3.3921292662649281E-2</v>
      </c>
      <c r="Y13" s="2">
        <f>('[1]Qc, Winter, S1'!Y13*Main!$B$5)</f>
        <v>2.2851609827503231E-2</v>
      </c>
    </row>
    <row r="14" spans="1:25" x14ac:dyDescent="0.3">
      <c r="A14">
        <v>13</v>
      </c>
      <c r="B14" s="2">
        <f>('[1]Qc, Winter, S1'!B14*Main!$B$5)</f>
        <v>8.0864551989527182E-3</v>
      </c>
      <c r="C14" s="2">
        <f>('[1]Qc, Winter, S1'!C14*Main!$B$5)</f>
        <v>6.5400562851395637E-3</v>
      </c>
      <c r="D14" s="2">
        <f>('[1]Qc, Winter, S1'!D14*Main!$B$5)</f>
        <v>9.3342118250111083E-3</v>
      </c>
      <c r="E14" s="2">
        <f>('[1]Qc, Winter, S1'!E14*Main!$B$5)</f>
        <v>1.1696401256065699E-2</v>
      </c>
      <c r="F14" s="2">
        <f>('[1]Qc, Winter, S1'!F14*Main!$B$5)</f>
        <v>1.221367810145549E-2</v>
      </c>
      <c r="G14" s="2">
        <f>('[1]Qc, Winter, S1'!G14*Main!$B$5)</f>
        <v>1.4890609843838489E-2</v>
      </c>
      <c r="H14" s="2">
        <f>('[1]Qc, Winter, S1'!H14*Main!$B$5)</f>
        <v>5.4457248980341787E-2</v>
      </c>
      <c r="I14" s="2">
        <f>('[1]Qc, Winter, S1'!I14*Main!$B$5)</f>
        <v>6.817212806368704E-2</v>
      </c>
      <c r="J14" s="2">
        <f>('[1]Qc, Winter, S1'!J14*Main!$B$5)</f>
        <v>7.2992648273195626E-2</v>
      </c>
      <c r="K14" s="2">
        <f>('[1]Qc, Winter, S1'!K14*Main!$B$5)</f>
        <v>6.8273438042715406E-2</v>
      </c>
      <c r="L14" s="2">
        <f>('[1]Qc, Winter, S1'!L14*Main!$B$5)</f>
        <v>6.2541170254039075E-2</v>
      </c>
      <c r="M14" s="2">
        <f>('[1]Qc, Winter, S1'!M14*Main!$B$5)</f>
        <v>7.1675523523629756E-2</v>
      </c>
      <c r="N14" s="2">
        <f>('[1]Qc, Winter, S1'!N14*Main!$B$5)</f>
        <v>8.1012691594772201E-2</v>
      </c>
      <c r="O14" s="2">
        <f>('[1]Qc, Winter, S1'!O14*Main!$B$5)</f>
        <v>7.1846244818073376E-2</v>
      </c>
      <c r="P14" s="2">
        <f>('[1]Qc, Winter, S1'!P14*Main!$B$5)</f>
        <v>7.0657010347573129E-2</v>
      </c>
      <c r="Q14" s="2">
        <f>('[1]Qc, Winter, S1'!Q14*Main!$B$5)</f>
        <v>7.0523695164892472E-2</v>
      </c>
      <c r="R14" s="2">
        <f>('[1]Qc, Winter, S1'!R14*Main!$B$5)</f>
        <v>6.3554309396949837E-2</v>
      </c>
      <c r="S14" s="2">
        <f>('[1]Qc, Winter, S1'!S14*Main!$B$5)</f>
        <v>6.569791898011923E-2</v>
      </c>
      <c r="T14" s="2">
        <f>('[1]Qc, Winter, S1'!T14*Main!$B$5)</f>
        <v>5.6808851594893614E-2</v>
      </c>
      <c r="U14" s="2">
        <f>('[1]Qc, Winter, S1'!U14*Main!$B$5)</f>
        <v>4.2885805752714702E-2</v>
      </c>
      <c r="V14" s="2">
        <f>('[1]Qc, Winter, S1'!V14*Main!$B$5)</f>
        <v>4.7050507713313559E-2</v>
      </c>
      <c r="W14" s="2">
        <f>('[1]Qc, Winter, S1'!W14*Main!$B$5)</f>
        <v>4.1115492310497555E-2</v>
      </c>
      <c r="X14" s="2">
        <f>('[1]Qc, Winter, S1'!X14*Main!$B$5)</f>
        <v>1.8084899056505767E-2</v>
      </c>
      <c r="Y14" s="2">
        <f>('[1]Qc, Winter, S1'!Y14*Main!$B$5)</f>
        <v>1.2794874171233437E-2</v>
      </c>
    </row>
    <row r="15" spans="1:25" x14ac:dyDescent="0.3">
      <c r="A15">
        <v>14</v>
      </c>
      <c r="B15" s="2">
        <f>('[1]Qc, Winter, S1'!B15*Main!$B$5)</f>
        <v>3.2272300490237112E-2</v>
      </c>
      <c r="C15" s="2">
        <f>('[1]Qc, Winter, S1'!C15*Main!$B$5)</f>
        <v>2.2800925563473781E-2</v>
      </c>
      <c r="D15" s="2">
        <f>('[1]Qc, Winter, S1'!D15*Main!$B$5)</f>
        <v>1.9765947303039343E-2</v>
      </c>
      <c r="E15" s="2">
        <f>('[1]Qc, Winter, S1'!E15*Main!$B$5)</f>
        <v>2.5336515147073458E-2</v>
      </c>
      <c r="F15" s="2">
        <f>('[1]Qc, Winter, S1'!F15*Main!$B$5)</f>
        <v>2.1815487790561767E-2</v>
      </c>
      <c r="G15" s="2">
        <f>('[1]Qc, Winter, S1'!G15*Main!$B$5)</f>
        <v>1.7936053983433946E-2</v>
      </c>
      <c r="H15" s="2">
        <f>('[1]Qc, Winter, S1'!H15*Main!$B$5)</f>
        <v>1.4840265356150111E-2</v>
      </c>
      <c r="I15" s="2">
        <f>('[1]Qc, Winter, S1'!I15*Main!$B$5)</f>
        <v>5.1859817223207261E-2</v>
      </c>
      <c r="J15" s="2">
        <f>('[1]Qc, Winter, S1'!J15*Main!$B$5)</f>
        <v>5.423452750841222E-2</v>
      </c>
      <c r="K15" s="2">
        <f>('[1]Qc, Winter, S1'!K15*Main!$B$5)</f>
        <v>4.6517222027266519E-2</v>
      </c>
      <c r="L15" s="2">
        <f>('[1]Qc, Winter, S1'!L15*Main!$B$5)</f>
        <v>5.419594081783706E-2</v>
      </c>
      <c r="M15" s="2">
        <f>('[1]Qc, Winter, S1'!M15*Main!$B$5)</f>
        <v>5.0358804366071312E-2</v>
      </c>
      <c r="N15" s="2">
        <f>('[1]Qc, Winter, S1'!N15*Main!$B$5)</f>
        <v>5.0580674477507866E-2</v>
      </c>
      <c r="O15" s="2">
        <f>('[1]Qc, Winter, S1'!O15*Main!$B$5)</f>
        <v>4.5166614910802871E-2</v>
      </c>
      <c r="P15" s="2">
        <f>('[1]Qc, Winter, S1'!P15*Main!$B$5)</f>
        <v>2.6802070327396624E-2</v>
      </c>
      <c r="Q15" s="2">
        <f>('[1]Qc, Winter, S1'!Q15*Main!$B$5)</f>
        <v>4.1963810173565111E-2</v>
      </c>
      <c r="R15" s="2">
        <f>('[1]Qc, Winter, S1'!R15*Main!$B$5)</f>
        <v>5.0329119047775983E-2</v>
      </c>
      <c r="S15" s="2">
        <f>('[1]Qc, Winter, S1'!S15*Main!$B$5)</f>
        <v>4.6960221268966443E-2</v>
      </c>
      <c r="T15" s="2">
        <f>('[1]Qc, Winter, S1'!T15*Main!$B$5)</f>
        <v>3.2820561290615627E-2</v>
      </c>
      <c r="U15" s="2">
        <f>('[1]Qc, Winter, S1'!U15*Main!$B$5)</f>
        <v>3.4049382584310783E-2</v>
      </c>
      <c r="V15" s="2">
        <f>('[1]Qc, Winter, S1'!V15*Main!$B$5)</f>
        <v>3.1714024926178655E-2</v>
      </c>
      <c r="W15" s="2">
        <f>('[1]Qc, Winter, S1'!W15*Main!$B$5)</f>
        <v>1.967246465751778E-2</v>
      </c>
      <c r="X15" s="2">
        <f>('[1]Qc, Winter, S1'!X15*Main!$B$5)</f>
        <v>1.5692846740423941E-2</v>
      </c>
      <c r="Y15" s="2">
        <f>('[1]Qc, Winter, S1'!Y15*Main!$B$5)</f>
        <v>1.6264959072089278E-2</v>
      </c>
    </row>
    <row r="16" spans="1:25" x14ac:dyDescent="0.3">
      <c r="A16">
        <v>15</v>
      </c>
      <c r="B16" s="2">
        <f>('[1]Qc, Winter, S1'!B16*Main!$B$5)</f>
        <v>-9.6647230219536473E-3</v>
      </c>
      <c r="C16" s="2">
        <f>('[1]Qc, Winter, S1'!C16*Main!$B$5)</f>
        <v>-9.6625922211706784E-3</v>
      </c>
      <c r="D16" s="2">
        <f>('[1]Qc, Winter, S1'!D16*Main!$B$5)</f>
        <v>-9.9292120285100621E-3</v>
      </c>
      <c r="E16" s="2">
        <f>('[1]Qc, Winter, S1'!E16*Main!$B$5)</f>
        <v>-1.0384069848441329E-2</v>
      </c>
      <c r="F16" s="2">
        <f>('[1]Qc, Winter, S1'!F16*Main!$B$5)</f>
        <v>-1.0284350291438805E-2</v>
      </c>
      <c r="G16" s="2">
        <f>('[1]Qc, Winter, S1'!G16*Main!$B$5)</f>
        <v>-9.4386297017580566E-3</v>
      </c>
      <c r="H16" s="2">
        <f>('[1]Qc, Winter, S1'!H16*Main!$B$5)</f>
        <v>-5.9848339090498486E-3</v>
      </c>
      <c r="I16" s="2">
        <f>('[1]Qc, Winter, S1'!I16*Main!$B$5)</f>
        <v>-1.1504567757107604E-3</v>
      </c>
      <c r="J16" s="2">
        <f>('[1]Qc, Winter, S1'!J16*Main!$B$5)</f>
        <v>-1.236311730321409E-3</v>
      </c>
      <c r="K16" s="2">
        <f>('[1]Qc, Winter, S1'!K16*Main!$B$5)</f>
        <v>-8.1931209745436792E-4</v>
      </c>
      <c r="L16" s="2">
        <f>('[1]Qc, Winter, S1'!L16*Main!$B$5)</f>
        <v>-7.2173005997601934E-4</v>
      </c>
      <c r="M16" s="2">
        <f>('[1]Qc, Winter, S1'!M16*Main!$B$5)</f>
        <v>-3.2210346017742079E-3</v>
      </c>
      <c r="N16" s="2">
        <f>('[1]Qc, Winter, S1'!N16*Main!$B$5)</f>
        <v>-4.705585583131478E-3</v>
      </c>
      <c r="O16" s="2">
        <f>('[1]Qc, Winter, S1'!O16*Main!$B$5)</f>
        <v>-6.1000132895709554E-3</v>
      </c>
      <c r="P16" s="2">
        <f>('[1]Qc, Winter, S1'!P16*Main!$B$5)</f>
        <v>-6.054153081728535E-3</v>
      </c>
      <c r="Q16" s="2">
        <f>('[1]Qc, Winter, S1'!Q16*Main!$B$5)</f>
        <v>-6.1565361397097652E-3</v>
      </c>
      <c r="R16" s="2">
        <f>('[1]Qc, Winter, S1'!R16*Main!$B$5)</f>
        <v>-4.840496946758999E-3</v>
      </c>
      <c r="S16" s="2">
        <f>('[1]Qc, Winter, S1'!S16*Main!$B$5)</f>
        <v>1.5909336099973416E-3</v>
      </c>
      <c r="T16" s="2">
        <f>('[1]Qc, Winter, S1'!T16*Main!$B$5)</f>
        <v>-2.2421783157850798E-4</v>
      </c>
      <c r="U16" s="2">
        <f>('[1]Qc, Winter, S1'!U16*Main!$B$5)</f>
        <v>-2.6467348399357295E-3</v>
      </c>
      <c r="V16" s="2">
        <f>('[1]Qc, Winter, S1'!V16*Main!$B$5)</f>
        <v>-4.9060872180674902E-3</v>
      </c>
      <c r="W16" s="2">
        <f>('[1]Qc, Winter, S1'!W16*Main!$B$5)</f>
        <v>-6.4535496126317806E-3</v>
      </c>
      <c r="X16" s="2">
        <f>('[1]Qc, Winter, S1'!X16*Main!$B$5)</f>
        <v>-7.0779702240584465E-3</v>
      </c>
      <c r="Y16" s="2">
        <f>('[1]Qc, Winter, S1'!Y16*Main!$B$5)</f>
        <v>-8.103937363574773E-3</v>
      </c>
    </row>
    <row r="17" spans="1:25" x14ac:dyDescent="0.3">
      <c r="A17">
        <v>16</v>
      </c>
      <c r="B17" s="2">
        <f>('[1]Qc, Winter, S1'!B17*Main!$B$5)</f>
        <v>-8.6454023171918769E-3</v>
      </c>
      <c r="C17" s="2">
        <f>('[1]Qc, Winter, S1'!C17*Main!$B$5)</f>
        <v>-9.3284141912291056E-3</v>
      </c>
      <c r="D17" s="2">
        <f>('[1]Qc, Winter, S1'!D17*Main!$B$5)</f>
        <v>-9.4995178140414357E-3</v>
      </c>
      <c r="E17" s="2">
        <f>('[1]Qc, Winter, S1'!E17*Main!$B$5)</f>
        <v>-9.3724772957685352E-3</v>
      </c>
      <c r="F17" s="2">
        <f>('[1]Qc, Winter, S1'!F17*Main!$B$5)</f>
        <v>-9.3802726352695837E-3</v>
      </c>
      <c r="G17" s="2">
        <f>('[1]Qc, Winter, S1'!G17*Main!$B$5)</f>
        <v>-7.8329292584066856E-3</v>
      </c>
      <c r="H17" s="2">
        <f>('[1]Qc, Winter, S1'!H17*Main!$B$5)</f>
        <v>-2.9167495312252742E-4</v>
      </c>
      <c r="I17" s="2">
        <f>('[1]Qc, Winter, S1'!I17*Main!$B$5)</f>
        <v>4.0383953848178679E-3</v>
      </c>
      <c r="J17" s="2">
        <f>('[1]Qc, Winter, S1'!J17*Main!$B$5)</f>
        <v>5.1470103998084394E-3</v>
      </c>
      <c r="K17" s="2">
        <f>('[1]Qc, Winter, S1'!K17*Main!$B$5)</f>
        <v>3.5855288718044985E-3</v>
      </c>
      <c r="L17" s="2">
        <f>('[1]Qc, Winter, S1'!L17*Main!$B$5)</f>
        <v>2.1169787326030492E-3</v>
      </c>
      <c r="M17" s="2">
        <f>('[1]Qc, Winter, S1'!M17*Main!$B$5)</f>
        <v>4.1991172727042971E-3</v>
      </c>
      <c r="N17" s="2">
        <f>('[1]Qc, Winter, S1'!N17*Main!$B$5)</f>
        <v>2.6477532091387606E-3</v>
      </c>
      <c r="O17" s="2">
        <f>('[1]Qc, Winter, S1'!O17*Main!$B$5)</f>
        <v>8.033102954783756E-4</v>
      </c>
      <c r="P17" s="2">
        <f>('[1]Qc, Winter, S1'!P17*Main!$B$5)</f>
        <v>-3.1780836088746581E-3</v>
      </c>
      <c r="Q17" s="2">
        <f>('[1]Qc, Winter, S1'!Q17*Main!$B$5)</f>
        <v>-3.1794359954977211E-3</v>
      </c>
      <c r="R17" s="2">
        <f>('[1]Qc, Winter, S1'!R17*Main!$B$5)</f>
        <v>-2.6190878597467581E-3</v>
      </c>
      <c r="S17" s="2">
        <f>('[1]Qc, Winter, S1'!S17*Main!$B$5)</f>
        <v>-1.3212769316321431E-3</v>
      </c>
      <c r="T17" s="2">
        <f>('[1]Qc, Winter, S1'!T17*Main!$B$5)</f>
        <v>-3.2202958601814349E-3</v>
      </c>
      <c r="U17" s="2">
        <f>('[1]Qc, Winter, S1'!U17*Main!$B$5)</f>
        <v>-1.8348347937935242E-3</v>
      </c>
      <c r="V17" s="2">
        <f>('[1]Qc, Winter, S1'!V17*Main!$B$5)</f>
        <v>-2.5191302673414529E-3</v>
      </c>
      <c r="W17" s="2">
        <f>('[1]Qc, Winter, S1'!W17*Main!$B$5)</f>
        <v>-4.178269018737254E-3</v>
      </c>
      <c r="X17" s="2">
        <f>('[1]Qc, Winter, S1'!X17*Main!$B$5)</f>
        <v>-6.6010886903888743E-3</v>
      </c>
      <c r="Y17" s="2">
        <f>('[1]Qc, Winter, S1'!Y17*Main!$B$5)</f>
        <v>-7.4515603899235347E-3</v>
      </c>
    </row>
    <row r="18" spans="1:25" x14ac:dyDescent="0.3">
      <c r="A18">
        <v>17</v>
      </c>
      <c r="B18" s="2">
        <f>('[1]Qc, Winter, S1'!B18*Main!$B$5)</f>
        <v>-3.6775541903641433E-3</v>
      </c>
      <c r="C18" s="2">
        <f>('[1]Qc, Winter, S1'!C18*Main!$B$5)</f>
        <v>-3.7140281247755765E-3</v>
      </c>
      <c r="D18" s="2">
        <f>('[1]Qc, Winter, S1'!D18*Main!$B$5)</f>
        <v>-3.7519241287545979E-3</v>
      </c>
      <c r="E18" s="2">
        <f>('[1]Qc, Winter, S1'!E18*Main!$B$5)</f>
        <v>-3.7847718625542972E-3</v>
      </c>
      <c r="F18" s="2">
        <f>('[1]Qc, Winter, S1'!F18*Main!$B$5)</f>
        <v>-3.8016225934788665E-3</v>
      </c>
      <c r="G18" s="2">
        <f>('[1]Qc, Winter, S1'!G18*Main!$B$5)</f>
        <v>-3.4756328534169671E-3</v>
      </c>
      <c r="H18" s="2">
        <f>('[1]Qc, Winter, S1'!H18*Main!$B$5)</f>
        <v>-3.0154814972582992E-3</v>
      </c>
      <c r="I18" s="2">
        <f>('[1]Qc, Winter, S1'!I18*Main!$B$5)</f>
        <v>-2.7531265548734352E-3</v>
      </c>
      <c r="J18" s="2">
        <f>('[1]Qc, Winter, S1'!J18*Main!$B$5)</f>
        <v>-2.8337532410284113E-3</v>
      </c>
      <c r="K18" s="2">
        <f>('[1]Qc, Winter, S1'!K18*Main!$B$5)</f>
        <v>-3.1392637459855917E-3</v>
      </c>
      <c r="L18" s="2">
        <f>('[1]Qc, Winter, S1'!L18*Main!$B$5)</f>
        <v>-3.348365945559378E-3</v>
      </c>
      <c r="M18" s="2">
        <f>('[1]Qc, Winter, S1'!M18*Main!$B$5)</f>
        <v>-3.5453808097607167E-3</v>
      </c>
      <c r="N18" s="2">
        <f>('[1]Qc, Winter, S1'!N18*Main!$B$5)</f>
        <v>-3.5495750959385519E-3</v>
      </c>
      <c r="O18" s="2">
        <f>('[1]Qc, Winter, S1'!O18*Main!$B$5)</f>
        <v>-3.6148447873094272E-3</v>
      </c>
      <c r="P18" s="2">
        <f>('[1]Qc, Winter, S1'!P18*Main!$B$5)</f>
        <v>-3.6466257129813902E-3</v>
      </c>
      <c r="Q18" s="2">
        <f>('[1]Qc, Winter, S1'!Q18*Main!$B$5)</f>
        <v>-3.5378439178381173E-3</v>
      </c>
      <c r="R18" s="2">
        <f>('[1]Qc, Winter, S1'!R18*Main!$B$5)</f>
        <v>-2.9950046936980178E-3</v>
      </c>
      <c r="S18" s="2">
        <f>('[1]Qc, Winter, S1'!S18*Main!$B$5)</f>
        <v>-1.7850446342487752E-3</v>
      </c>
      <c r="T18" s="2">
        <f>('[1]Qc, Winter, S1'!T18*Main!$B$5)</f>
        <v>-2.3024312190782904E-3</v>
      </c>
      <c r="U18" s="2">
        <f>('[1]Qc, Winter, S1'!U18*Main!$B$5)</f>
        <v>-2.7928714284567529E-3</v>
      </c>
      <c r="V18" s="2">
        <f>('[1]Qc, Winter, S1'!V18*Main!$B$5)</f>
        <v>-3.0065948422211067E-3</v>
      </c>
      <c r="W18" s="2">
        <f>('[1]Qc, Winter, S1'!W18*Main!$B$5)</f>
        <v>-3.1808569772691134E-3</v>
      </c>
      <c r="X18" s="2">
        <f>('[1]Qc, Winter, S1'!X18*Main!$B$5)</f>
        <v>-3.3624426682093782E-3</v>
      </c>
      <c r="Y18" s="2">
        <f>('[1]Qc, Winter, S1'!Y18*Main!$B$5)</f>
        <v>-3.3787242897596616E-3</v>
      </c>
    </row>
    <row r="19" spans="1:25" x14ac:dyDescent="0.3">
      <c r="A19">
        <v>18</v>
      </c>
      <c r="B19" s="2">
        <f>('[1]Qc, Winter, S1'!B19*Main!$B$5)</f>
        <v>-1.3881350773975086E-2</v>
      </c>
      <c r="C19" s="2">
        <f>('[1]Qc, Winter, S1'!C19*Main!$B$5)</f>
        <v>-1.4578873689290377E-2</v>
      </c>
      <c r="D19" s="2">
        <f>('[1]Qc, Winter, S1'!D19*Main!$B$5)</f>
        <v>-1.5198359385300089E-2</v>
      </c>
      <c r="E19" s="2">
        <f>('[1]Qc, Winter, S1'!E19*Main!$B$5)</f>
        <v>-1.5252561390261776E-2</v>
      </c>
      <c r="F19" s="2">
        <f>('[1]Qc, Winter, S1'!F19*Main!$B$5)</f>
        <v>-1.5218793476862691E-2</v>
      </c>
      <c r="G19" s="2">
        <f>('[1]Qc, Winter, S1'!G19*Main!$B$5)</f>
        <v>-1.2828240879800413E-2</v>
      </c>
      <c r="H19" s="2">
        <f>('[1]Qc, Winter, S1'!H19*Main!$B$5)</f>
        <v>-9.7764758444588984E-3</v>
      </c>
      <c r="I19" s="2">
        <f>('[1]Qc, Winter, S1'!I19*Main!$B$5)</f>
        <v>-7.9117573695344032E-3</v>
      </c>
      <c r="J19" s="2">
        <f>('[1]Qc, Winter, S1'!J19*Main!$B$5)</f>
        <v>-7.7715761132497278E-3</v>
      </c>
      <c r="K19" s="2">
        <f>('[1]Qc, Winter, S1'!K19*Main!$B$5)</f>
        <v>-6.5098910567579901E-3</v>
      </c>
      <c r="L19" s="2">
        <f>('[1]Qc, Winter, S1'!L19*Main!$B$5)</f>
        <v>-6.4423537902295646E-3</v>
      </c>
      <c r="M19" s="2">
        <f>('[1]Qc, Winter, S1'!M19*Main!$B$5)</f>
        <v>-6.3067057646196455E-3</v>
      </c>
      <c r="N19" s="2">
        <f>('[1]Qc, Winter, S1'!N19*Main!$B$5)</f>
        <v>-7.5902406474284362E-3</v>
      </c>
      <c r="O19" s="2">
        <f>('[1]Qc, Winter, S1'!O19*Main!$B$5)</f>
        <v>-8.1680149582913936E-3</v>
      </c>
      <c r="P19" s="2">
        <f>('[1]Qc, Winter, S1'!P19*Main!$B$5)</f>
        <v>-7.9483701899247979E-3</v>
      </c>
      <c r="Q19" s="2">
        <f>('[1]Qc, Winter, S1'!Q19*Main!$B$5)</f>
        <v>-9.8528122624187871E-3</v>
      </c>
      <c r="R19" s="2">
        <f>('[1]Qc, Winter, S1'!R19*Main!$B$5)</f>
        <v>-8.7290452062449529E-3</v>
      </c>
      <c r="S19" s="2">
        <f>('[1]Qc, Winter, S1'!S19*Main!$B$5)</f>
        <v>-4.3761565834334422E-3</v>
      </c>
      <c r="T19" s="2">
        <f>('[1]Qc, Winter, S1'!T19*Main!$B$5)</f>
        <v>-5.182092147053655E-3</v>
      </c>
      <c r="U19" s="2">
        <f>('[1]Qc, Winter, S1'!U19*Main!$B$5)</f>
        <v>-6.4432061105427537E-3</v>
      </c>
      <c r="V19" s="2">
        <f>('[1]Qc, Winter, S1'!V19*Main!$B$5)</f>
        <v>-6.9574081720099141E-3</v>
      </c>
      <c r="W19" s="2">
        <f>('[1]Qc, Winter, S1'!W19*Main!$B$5)</f>
        <v>-9.0315512501041428E-3</v>
      </c>
      <c r="X19" s="2">
        <f>('[1]Qc, Winter, S1'!X19*Main!$B$5)</f>
        <v>-9.9881747415273888E-3</v>
      </c>
      <c r="Y19" s="2">
        <f>('[1]Qc, Winter, S1'!Y19*Main!$B$5)</f>
        <v>-1.0449025678615791E-2</v>
      </c>
    </row>
    <row r="20" spans="1:25" x14ac:dyDescent="0.3">
      <c r="A20">
        <v>19</v>
      </c>
      <c r="B20" s="2">
        <f>('[1]Qc, Winter, S1'!B20*Main!$B$5)</f>
        <v>5.1335377239870054E-3</v>
      </c>
      <c r="C20" s="2">
        <f>('[1]Qc, Winter, S1'!C20*Main!$B$5)</f>
        <v>4.015650846130008E-3</v>
      </c>
      <c r="D20" s="2">
        <f>('[1]Qc, Winter, S1'!D20*Main!$B$5)</f>
        <v>3.0447533890113139E-3</v>
      </c>
      <c r="E20" s="2">
        <f>('[1]Qc, Winter, S1'!E20*Main!$B$5)</f>
        <v>4.5359898378101579E-3</v>
      </c>
      <c r="F20" s="2">
        <f>('[1]Qc, Winter, S1'!F20*Main!$B$5)</f>
        <v>3.7247875809333655E-3</v>
      </c>
      <c r="G20" s="2">
        <f>('[1]Qc, Winter, S1'!G20*Main!$B$5)</f>
        <v>5.3663049937820971E-3</v>
      </c>
      <c r="H20" s="2">
        <f>('[1]Qc, Winter, S1'!H20*Main!$B$5)</f>
        <v>7.1570773229163078E-3</v>
      </c>
      <c r="I20" s="2">
        <f>('[1]Qc, Winter, S1'!I20*Main!$B$5)</f>
        <v>1.3940510730037865E-2</v>
      </c>
      <c r="J20" s="2">
        <f>('[1]Qc, Winter, S1'!J20*Main!$B$5)</f>
        <v>1.6054833960163644E-2</v>
      </c>
      <c r="K20" s="2">
        <f>('[1]Qc, Winter, S1'!K20*Main!$B$5)</f>
        <v>1.6542518909754906E-2</v>
      </c>
      <c r="L20" s="2">
        <f>('[1]Qc, Winter, S1'!L20*Main!$B$5)</f>
        <v>1.570154143142663E-2</v>
      </c>
      <c r="M20" s="2">
        <f>('[1]Qc, Winter, S1'!M20*Main!$B$5)</f>
        <v>1.6749032538311448E-2</v>
      </c>
      <c r="N20" s="2">
        <f>('[1]Qc, Winter, S1'!N20*Main!$B$5)</f>
        <v>1.662458001516369E-2</v>
      </c>
      <c r="O20" s="2">
        <f>('[1]Qc, Winter, S1'!O20*Main!$B$5)</f>
        <v>1.643181932991895E-2</v>
      </c>
      <c r="P20" s="2">
        <f>('[1]Qc, Winter, S1'!P20*Main!$B$5)</f>
        <v>1.3820091691195042E-2</v>
      </c>
      <c r="Q20" s="2">
        <f>('[1]Qc, Winter, S1'!Q20*Main!$B$5)</f>
        <v>1.3145963592734483E-2</v>
      </c>
      <c r="R20" s="2">
        <f>('[1]Qc, Winter, S1'!R20*Main!$B$5)</f>
        <v>1.1425567838169006E-2</v>
      </c>
      <c r="S20" s="2">
        <f>('[1]Qc, Winter, S1'!S20*Main!$B$5)</f>
        <v>1.2499187169789828E-2</v>
      </c>
      <c r="T20" s="2">
        <f>('[1]Qc, Winter, S1'!T20*Main!$B$5)</f>
        <v>1.0595135264195962E-2</v>
      </c>
      <c r="U20" s="2">
        <f>('[1]Qc, Winter, S1'!U20*Main!$B$5)</f>
        <v>1.1056332376426585E-2</v>
      </c>
      <c r="V20" s="2">
        <f>('[1]Qc, Winter, S1'!V20*Main!$B$5)</f>
        <v>9.3479052594722216E-3</v>
      </c>
      <c r="W20" s="2">
        <f>('[1]Qc, Winter, S1'!W20*Main!$B$5)</f>
        <v>9.8401333578800182E-3</v>
      </c>
      <c r="X20" s="2">
        <f>('[1]Qc, Winter, S1'!X20*Main!$B$5)</f>
        <v>6.1088039625908971E-3</v>
      </c>
      <c r="Y20" s="2">
        <f>('[1]Qc, Winter, S1'!Y20*Main!$B$5)</f>
        <v>6.273438077500468E-3</v>
      </c>
    </row>
    <row r="21" spans="1:25" x14ac:dyDescent="0.3">
      <c r="A21">
        <v>20</v>
      </c>
      <c r="B21" s="2">
        <f>('[1]Qc, Winter, S1'!B21*Main!$B$5)</f>
        <v>-1.5853918482763251E-2</v>
      </c>
      <c r="C21" s="2">
        <f>('[1]Qc, Winter, S1'!C21*Main!$B$5)</f>
        <v>-1.568056776095705E-2</v>
      </c>
      <c r="D21" s="2">
        <f>('[1]Qc, Winter, S1'!D21*Main!$B$5)</f>
        <v>-1.6173235457003856E-2</v>
      </c>
      <c r="E21" s="2">
        <f>('[1]Qc, Winter, S1'!E21*Main!$B$5)</f>
        <v>-1.64658886268522E-2</v>
      </c>
      <c r="F21" s="2">
        <f>('[1]Qc, Winter, S1'!F21*Main!$B$5)</f>
        <v>-1.7441116312679163E-2</v>
      </c>
      <c r="G21" s="2">
        <f>('[1]Qc, Winter, S1'!G21*Main!$B$5)</f>
        <v>-1.5616055047762227E-2</v>
      </c>
      <c r="H21" s="2">
        <f>('[1]Qc, Winter, S1'!H21*Main!$B$5)</f>
        <v>-1.3266628025601414E-2</v>
      </c>
      <c r="I21" s="2">
        <f>('[1]Qc, Winter, S1'!I21*Main!$B$5)</f>
        <v>-6.8911976968999561E-3</v>
      </c>
      <c r="J21" s="2">
        <f>('[1]Qc, Winter, S1'!J21*Main!$B$5)</f>
        <v>-3.4144186902209895E-3</v>
      </c>
      <c r="K21" s="2">
        <f>('[1]Qc, Winter, S1'!K21*Main!$B$5)</f>
        <v>-3.1693358078224215E-3</v>
      </c>
      <c r="L21" s="2">
        <f>('[1]Qc, Winter, S1'!L21*Main!$B$5)</f>
        <v>-2.4088966801992496E-3</v>
      </c>
      <c r="M21" s="2">
        <f>('[1]Qc, Winter, S1'!M21*Main!$B$5)</f>
        <v>-8.095435276486699E-4</v>
      </c>
      <c r="N21" s="2">
        <f>('[1]Qc, Winter, S1'!N21*Main!$B$5)</f>
        <v>-3.2868457916924066E-3</v>
      </c>
      <c r="O21" s="2">
        <f>('[1]Qc, Winter, S1'!O21*Main!$B$5)</f>
        <v>-3.4298957905026777E-3</v>
      </c>
      <c r="P21" s="2">
        <f>('[1]Qc, Winter, S1'!P21*Main!$B$5)</f>
        <v>-6.2514479574681996E-3</v>
      </c>
      <c r="Q21" s="2">
        <f>('[1]Qc, Winter, S1'!Q21*Main!$B$5)</f>
        <v>-8.9335566499216448E-3</v>
      </c>
      <c r="R21" s="2">
        <f>('[1]Qc, Winter, S1'!R21*Main!$B$5)</f>
        <v>-8.0628453823793425E-3</v>
      </c>
      <c r="S21" s="2">
        <f>('[1]Qc, Winter, S1'!S21*Main!$B$5)</f>
        <v>-8.9933798417236241E-3</v>
      </c>
      <c r="T21" s="2">
        <f>('[1]Qc, Winter, S1'!T21*Main!$B$5)</f>
        <v>-1.0113488383339917E-2</v>
      </c>
      <c r="U21" s="2">
        <f>('[1]Qc, Winter, S1'!U21*Main!$B$5)</f>
        <v>-9.7098344100914821E-3</v>
      </c>
      <c r="V21" s="2">
        <f>('[1]Qc, Winter, S1'!V21*Main!$B$5)</f>
        <v>-1.105594220952646E-2</v>
      </c>
      <c r="W21" s="2">
        <f>('[1]Qc, Winter, S1'!W21*Main!$B$5)</f>
        <v>-1.3033450112742519E-2</v>
      </c>
      <c r="X21" s="2">
        <f>('[1]Qc, Winter, S1'!X21*Main!$B$5)</f>
        <v>-1.4704978542865108E-2</v>
      </c>
      <c r="Y21" s="2">
        <f>('[1]Qc, Winter, S1'!Y21*Main!$B$5)</f>
        <v>-1.4626776394459893E-2</v>
      </c>
    </row>
    <row r="22" spans="1:25" x14ac:dyDescent="0.3">
      <c r="A22">
        <v>21</v>
      </c>
      <c r="B22" s="2">
        <f>('[1]Qc, Winter, S1'!B22*Main!$B$5)</f>
        <v>-6.3196362700196337E-2</v>
      </c>
      <c r="C22" s="2">
        <f>('[1]Qc, Winter, S1'!C22*Main!$B$5)</f>
        <v>-6.4532439099068389E-2</v>
      </c>
      <c r="D22" s="2">
        <f>('[1]Qc, Winter, S1'!D22*Main!$B$5)</f>
        <v>-6.4276823630006794E-2</v>
      </c>
      <c r="E22" s="2">
        <f>('[1]Qc, Winter, S1'!E22*Main!$B$5)</f>
        <v>-6.4184457255345856E-2</v>
      </c>
      <c r="F22" s="2">
        <f>('[1]Qc, Winter, S1'!F22*Main!$B$5)</f>
        <v>-6.2861268361930081E-2</v>
      </c>
      <c r="G22" s="2">
        <f>('[1]Qc, Winter, S1'!G22*Main!$B$5)</f>
        <v>-6.0321217534168581E-2</v>
      </c>
      <c r="H22" s="2">
        <f>('[1]Qc, Winter, S1'!H22*Main!$B$5)</f>
        <v>-4.6112057936946664E-2</v>
      </c>
      <c r="I22" s="2">
        <f>('[1]Qc, Winter, S1'!I22*Main!$B$5)</f>
        <v>-3.6684143667594489E-2</v>
      </c>
      <c r="J22" s="2">
        <f>('[1]Qc, Winter, S1'!J22*Main!$B$5)</f>
        <v>-3.3874512947081596E-2</v>
      </c>
      <c r="K22" s="2">
        <f>('[1]Qc, Winter, S1'!K22*Main!$B$5)</f>
        <v>-3.8687185666859761E-2</v>
      </c>
      <c r="L22" s="2">
        <f>('[1]Qc, Winter, S1'!L22*Main!$B$5)</f>
        <v>-3.6531633041283859E-2</v>
      </c>
      <c r="M22" s="2">
        <f>('[1]Qc, Winter, S1'!M22*Main!$B$5)</f>
        <v>-3.330098776012233E-2</v>
      </c>
      <c r="N22" s="2">
        <f>('[1]Qc, Winter, S1'!N22*Main!$B$5)</f>
        <v>-3.5299734564115642E-2</v>
      </c>
      <c r="O22" s="2">
        <f>('[1]Qc, Winter, S1'!O22*Main!$B$5)</f>
        <v>-3.8217838401604323E-2</v>
      </c>
      <c r="P22" s="2">
        <f>('[1]Qc, Winter, S1'!P22*Main!$B$5)</f>
        <v>-4.6435148764135542E-2</v>
      </c>
      <c r="Q22" s="2">
        <f>('[1]Qc, Winter, S1'!Q22*Main!$B$5)</f>
        <v>-5.1497079104152611E-2</v>
      </c>
      <c r="R22" s="2">
        <f>('[1]Qc, Winter, S1'!R22*Main!$B$5)</f>
        <v>-5.136065698357356E-2</v>
      </c>
      <c r="S22" s="2">
        <f>('[1]Qc, Winter, S1'!S22*Main!$B$5)</f>
        <v>-5.0648387871037946E-2</v>
      </c>
      <c r="T22" s="2">
        <f>('[1]Qc, Winter, S1'!T22*Main!$B$5)</f>
        <v>-5.3386286430958468E-2</v>
      </c>
      <c r="U22" s="2">
        <f>('[1]Qc, Winter, S1'!U22*Main!$B$5)</f>
        <v>-5.5200301445450066E-2</v>
      </c>
      <c r="V22" s="2">
        <f>('[1]Qc, Winter, S1'!V22*Main!$B$5)</f>
        <v>-5.6145437329138646E-2</v>
      </c>
      <c r="W22" s="2">
        <f>('[1]Qc, Winter, S1'!W22*Main!$B$5)</f>
        <v>-5.7791907094137472E-2</v>
      </c>
      <c r="X22" s="2">
        <f>('[1]Qc, Winter, S1'!X22*Main!$B$5)</f>
        <v>-6.0314773301530379E-2</v>
      </c>
      <c r="Y22" s="2">
        <f>('[1]Qc, Winter, S1'!Y22*Main!$B$5)</f>
        <v>-6.147041790527355E-2</v>
      </c>
    </row>
    <row r="23" spans="1:25" x14ac:dyDescent="0.3">
      <c r="A23">
        <v>22</v>
      </c>
      <c r="B23" s="2">
        <f>('[1]Qc, Winter, S1'!B23*Main!$B$5)</f>
        <v>-1.7696876394646733E-3</v>
      </c>
      <c r="C23" s="2">
        <f>('[1]Qc, Winter, S1'!C23*Main!$B$5)</f>
        <v>-1.7696876394646733E-3</v>
      </c>
      <c r="D23" s="2">
        <f>('[1]Qc, Winter, S1'!D23*Main!$B$5)</f>
        <v>-1.7696876394646733E-3</v>
      </c>
      <c r="E23" s="2">
        <f>('[1]Qc, Winter, S1'!E23*Main!$B$5)</f>
        <v>-1.7696876394646733E-3</v>
      </c>
      <c r="F23" s="2">
        <f>('[1]Qc, Winter, S1'!F23*Main!$B$5)</f>
        <v>-1.7696876394646733E-3</v>
      </c>
      <c r="G23" s="2">
        <f>('[1]Qc, Winter, S1'!G23*Main!$B$5)</f>
        <v>-1.7696876394646733E-3</v>
      </c>
      <c r="H23" s="2">
        <f>('[1]Qc, Winter, S1'!H23*Main!$B$5)</f>
        <v>-1.7696876394646733E-3</v>
      </c>
      <c r="I23" s="2">
        <f>('[1]Qc, Winter, S1'!I23*Main!$B$5)</f>
        <v>-1.7696876394646733E-3</v>
      </c>
      <c r="J23" s="2">
        <f>('[1]Qc, Winter, S1'!J23*Main!$B$5)</f>
        <v>-1.7696876394646733E-3</v>
      </c>
      <c r="K23" s="2">
        <f>('[1]Qc, Winter, S1'!K23*Main!$B$5)</f>
        <v>-1.7696876394646733E-3</v>
      </c>
      <c r="L23" s="2">
        <f>('[1]Qc, Winter, S1'!L23*Main!$B$5)</f>
        <v>-1.7696876394646733E-3</v>
      </c>
      <c r="M23" s="2">
        <f>('[1]Qc, Winter, S1'!M23*Main!$B$5)</f>
        <v>-1.7696876394646733E-3</v>
      </c>
      <c r="N23" s="2">
        <f>('[1]Qc, Winter, S1'!N23*Main!$B$5)</f>
        <v>-1.7696876394646733E-3</v>
      </c>
      <c r="O23" s="2">
        <f>('[1]Qc, Winter, S1'!O23*Main!$B$5)</f>
        <v>-1.7696876394646733E-3</v>
      </c>
      <c r="P23" s="2">
        <f>('[1]Qc, Winter, S1'!P23*Main!$B$5)</f>
        <v>-1.7696876394646733E-3</v>
      </c>
      <c r="Q23" s="2">
        <f>('[1]Qc, Winter, S1'!Q23*Main!$B$5)</f>
        <v>-1.7696876394646733E-3</v>
      </c>
      <c r="R23" s="2">
        <f>('[1]Qc, Winter, S1'!R23*Main!$B$5)</f>
        <v>-1.7696876394646733E-3</v>
      </c>
      <c r="S23" s="2">
        <f>('[1]Qc, Winter, S1'!S23*Main!$B$5)</f>
        <v>-1.7696876394646733E-3</v>
      </c>
      <c r="T23" s="2">
        <f>('[1]Qc, Winter, S1'!T23*Main!$B$5)</f>
        <v>-1.7696876394646733E-3</v>
      </c>
      <c r="U23" s="2">
        <f>('[1]Qc, Winter, S1'!U23*Main!$B$5)</f>
        <v>-1.7696876394646733E-3</v>
      </c>
      <c r="V23" s="2">
        <f>('[1]Qc, Winter, S1'!V23*Main!$B$5)</f>
        <v>-1.7696876394646733E-3</v>
      </c>
      <c r="W23" s="2">
        <f>('[1]Qc, Winter, S1'!W23*Main!$B$5)</f>
        <v>-1.7696876394646733E-3</v>
      </c>
      <c r="X23" s="2">
        <f>('[1]Qc, Winter, S1'!X23*Main!$B$5)</f>
        <v>-1.7696876394646733E-3</v>
      </c>
      <c r="Y23" s="2">
        <f>('[1]Qc, Winter, S1'!Y23*Main!$B$5)</f>
        <v>-1.7696876394646733E-3</v>
      </c>
    </row>
    <row r="24" spans="1:25" x14ac:dyDescent="0.3">
      <c r="A24">
        <v>23</v>
      </c>
      <c r="B24" s="2">
        <f>('[1]Qc, Winter, S1'!B24*Main!$B$5)</f>
        <v>-1.2533534334663017E-2</v>
      </c>
      <c r="C24" s="2">
        <f>('[1]Qc, Winter, S1'!C24*Main!$B$5)</f>
        <v>-1.2899007461299239E-2</v>
      </c>
      <c r="D24" s="2">
        <f>('[1]Qc, Winter, S1'!D24*Main!$B$5)</f>
        <v>-1.2918134757696972E-2</v>
      </c>
      <c r="E24" s="2">
        <f>('[1]Qc, Winter, S1'!E24*Main!$B$5)</f>
        <v>-1.2881826680211348E-2</v>
      </c>
      <c r="F24" s="2">
        <f>('[1]Qc, Winter, S1'!F24*Main!$B$5)</f>
        <v>-1.2845982195869046E-2</v>
      </c>
      <c r="G24" s="2">
        <f>('[1]Qc, Winter, S1'!G24*Main!$B$5)</f>
        <v>-1.2009339585379877E-2</v>
      </c>
      <c r="H24" s="2">
        <f>('[1]Qc, Winter, S1'!H24*Main!$B$5)</f>
        <v>-9.0019619138260749E-3</v>
      </c>
      <c r="I24" s="2">
        <f>('[1]Qc, Winter, S1'!I24*Main!$B$5)</f>
        <v>-7.3471652289206664E-3</v>
      </c>
      <c r="J24" s="2">
        <f>('[1]Qc, Winter, S1'!J24*Main!$B$5)</f>
        <v>-4.7358429542496121E-3</v>
      </c>
      <c r="K24" s="2">
        <f>('[1]Qc, Winter, S1'!K24*Main!$B$5)</f>
        <v>-2.7349053607125533E-3</v>
      </c>
      <c r="L24" s="2">
        <f>('[1]Qc, Winter, S1'!L24*Main!$B$5)</f>
        <v>-3.4988310351123596E-3</v>
      </c>
      <c r="M24" s="2">
        <f>('[1]Qc, Winter, S1'!M24*Main!$B$5)</f>
        <v>-2.7011403267739884E-3</v>
      </c>
      <c r="N24" s="2">
        <f>('[1]Qc, Winter, S1'!N24*Main!$B$5)</f>
        <v>-3.2209563764301489E-3</v>
      </c>
      <c r="O24" s="2">
        <f>('[1]Qc, Winter, S1'!O24*Main!$B$5)</f>
        <v>-4.6585620732399772E-3</v>
      </c>
      <c r="P24" s="2">
        <f>('[1]Qc, Winter, S1'!P24*Main!$B$5)</f>
        <v>-5.8235447674414697E-3</v>
      </c>
      <c r="Q24" s="2">
        <f>('[1]Qc, Winter, S1'!Q24*Main!$B$5)</f>
        <v>-6.0065196061174046E-3</v>
      </c>
      <c r="R24" s="2">
        <f>('[1]Qc, Winter, S1'!R24*Main!$B$5)</f>
        <v>-6.1763996181798154E-3</v>
      </c>
      <c r="S24" s="2">
        <f>('[1]Qc, Winter, S1'!S24*Main!$B$5)</f>
        <v>-4.1685772345453568E-3</v>
      </c>
      <c r="T24" s="2">
        <f>('[1]Qc, Winter, S1'!T24*Main!$B$5)</f>
        <v>-5.0512389031154977E-3</v>
      </c>
      <c r="U24" s="2">
        <f>('[1]Qc, Winter, S1'!U24*Main!$B$5)</f>
        <v>-6.2621446733807113E-3</v>
      </c>
      <c r="V24" s="2">
        <f>('[1]Qc, Winter, S1'!V24*Main!$B$5)</f>
        <v>-7.3643066573814836E-3</v>
      </c>
      <c r="W24" s="2">
        <f>('[1]Qc, Winter, S1'!W24*Main!$B$5)</f>
        <v>-9.3698163543102855E-3</v>
      </c>
      <c r="X24" s="2">
        <f>('[1]Qc, Winter, S1'!X24*Main!$B$5)</f>
        <v>-1.1711454115831139E-2</v>
      </c>
      <c r="Y24" s="2">
        <f>('[1]Qc, Winter, S1'!Y24*Main!$B$5)</f>
        <v>-1.1919855550696978E-2</v>
      </c>
    </row>
    <row r="25" spans="1:25" x14ac:dyDescent="0.3">
      <c r="A25">
        <v>24</v>
      </c>
      <c r="B25" s="2">
        <f>('[1]Qc, Winter, S1'!B25*Main!$B$5)</f>
        <v>-1.2093369441932504E-2</v>
      </c>
      <c r="C25" s="2">
        <f>('[1]Qc, Winter, S1'!C25*Main!$B$5)</f>
        <v>-1.2209818664541837E-2</v>
      </c>
      <c r="D25" s="2">
        <f>('[1]Qc, Winter, S1'!D25*Main!$B$5)</f>
        <v>-1.2434220141713352E-2</v>
      </c>
      <c r="E25" s="2">
        <f>('[1]Qc, Winter, S1'!E25*Main!$B$5)</f>
        <v>-1.2544687765007617E-2</v>
      </c>
      <c r="F25" s="2">
        <f>('[1]Qc, Winter, S1'!F25*Main!$B$5)</f>
        <v>-1.2263756718956086E-2</v>
      </c>
      <c r="G25" s="2">
        <f>('[1]Qc, Winter, S1'!G25*Main!$B$5)</f>
        <v>-9.8970724500336421E-3</v>
      </c>
      <c r="H25" s="2">
        <f>('[1]Qc, Winter, S1'!H25*Main!$B$5)</f>
        <v>-7.5094698602715618E-3</v>
      </c>
      <c r="I25" s="2">
        <f>('[1]Qc, Winter, S1'!I25*Main!$B$5)</f>
        <v>-6.7096350736378365E-3</v>
      </c>
      <c r="J25" s="2">
        <f>('[1]Qc, Winter, S1'!J25*Main!$B$5)</f>
        <v>-4.7089500727761757E-3</v>
      </c>
      <c r="K25" s="2">
        <f>('[1]Qc, Winter, S1'!K25*Main!$B$5)</f>
        <v>-3.1070921095154077E-3</v>
      </c>
      <c r="L25" s="2">
        <f>('[1]Qc, Winter, S1'!L25*Main!$B$5)</f>
        <v>-7.0836699561828542E-3</v>
      </c>
      <c r="M25" s="2">
        <f>('[1]Qc, Winter, S1'!M25*Main!$B$5)</f>
        <v>-6.6799049637344659E-3</v>
      </c>
      <c r="N25" s="2">
        <f>('[1]Qc, Winter, S1'!N25*Main!$B$5)</f>
        <v>-7.5286432280375765E-3</v>
      </c>
      <c r="O25" s="2">
        <f>('[1]Qc, Winter, S1'!O25*Main!$B$5)</f>
        <v>-7.5132445130699776E-3</v>
      </c>
      <c r="P25" s="2">
        <f>('[1]Qc, Winter, S1'!P25*Main!$B$5)</f>
        <v>-8.3592664862848914E-3</v>
      </c>
      <c r="Q25" s="2">
        <f>('[1]Qc, Winter, S1'!Q25*Main!$B$5)</f>
        <v>-8.3671914015092299E-3</v>
      </c>
      <c r="R25" s="2">
        <f>('[1]Qc, Winter, S1'!R25*Main!$B$5)</f>
        <v>-7.1270243934949155E-3</v>
      </c>
      <c r="S25" s="2">
        <f>('[1]Qc, Winter, S1'!S25*Main!$B$5)</f>
        <v>-4.766142557455339E-3</v>
      </c>
      <c r="T25" s="2">
        <f>('[1]Qc, Winter, S1'!T25*Main!$B$5)</f>
        <v>-6.5109235033235487E-3</v>
      </c>
      <c r="U25" s="2">
        <f>('[1]Qc, Winter, S1'!U25*Main!$B$5)</f>
        <v>-7.6483238452276876E-3</v>
      </c>
      <c r="V25" s="2">
        <f>('[1]Qc, Winter, S1'!V25*Main!$B$5)</f>
        <v>-8.2168214941233577E-3</v>
      </c>
      <c r="W25" s="2">
        <f>('[1]Qc, Winter, S1'!W25*Main!$B$5)</f>
        <v>-8.4145092562536352E-3</v>
      </c>
      <c r="X25" s="2">
        <f>('[1]Qc, Winter, S1'!X25*Main!$B$5)</f>
        <v>-9.0860711155129597E-3</v>
      </c>
      <c r="Y25" s="2">
        <f>('[1]Qc, Winter, S1'!Y25*Main!$B$5)</f>
        <v>-9.6373233554291234E-3</v>
      </c>
    </row>
    <row r="26" spans="1:25" x14ac:dyDescent="0.3">
      <c r="A26">
        <v>25</v>
      </c>
      <c r="B26" s="2">
        <f>('[1]Qc, Winter, S1'!B26*Main!$B$5)</f>
        <v>-4.1838257376559598E-4</v>
      </c>
      <c r="C26" s="2">
        <f>('[1]Qc, Winter, S1'!C26*Main!$B$5)</f>
        <v>7.0197120190477406E-4</v>
      </c>
      <c r="D26" s="2">
        <f>('[1]Qc, Winter, S1'!D26*Main!$B$5)</f>
        <v>1.4850280119830055E-3</v>
      </c>
      <c r="E26" s="2">
        <f>('[1]Qc, Winter, S1'!E26*Main!$B$5)</f>
        <v>1.2841109348823252E-3</v>
      </c>
      <c r="F26" s="2">
        <f>('[1]Qc, Winter, S1'!F26*Main!$B$5)</f>
        <v>9.9843261825756911E-4</v>
      </c>
      <c r="G26" s="2">
        <f>('[1]Qc, Winter, S1'!G26*Main!$B$5)</f>
        <v>-1.0058078764631187E-3</v>
      </c>
      <c r="H26" s="2">
        <f>('[1]Qc, Winter, S1'!H26*Main!$B$5)</f>
        <v>-3.3206258628136722E-5</v>
      </c>
      <c r="I26" s="2">
        <f>('[1]Qc, Winter, S1'!I26*Main!$B$5)</f>
        <v>1.1991570914436326E-3</v>
      </c>
      <c r="J26" s="2">
        <f>('[1]Qc, Winter, S1'!J26*Main!$B$5)</f>
        <v>2.6027312442469955E-3</v>
      </c>
      <c r="K26" s="2">
        <f>('[1]Qc, Winter, S1'!K26*Main!$B$5)</f>
        <v>3.0704049030616421E-3</v>
      </c>
      <c r="L26" s="2">
        <f>('[1]Qc, Winter, S1'!L26*Main!$B$5)</f>
        <v>1.4914442498661915E-3</v>
      </c>
      <c r="M26" s="2">
        <f>('[1]Qc, Winter, S1'!M26*Main!$B$5)</f>
        <v>-3.8749540064426691E-6</v>
      </c>
      <c r="N26" s="2">
        <f>('[1]Qc, Winter, S1'!N26*Main!$B$5)</f>
        <v>4.7240713997139198E-3</v>
      </c>
      <c r="O26" s="2">
        <f>('[1]Qc, Winter, S1'!O26*Main!$B$5)</f>
        <v>5.355392638270829E-3</v>
      </c>
      <c r="P26" s="2">
        <f>('[1]Qc, Winter, S1'!P26*Main!$B$5)</f>
        <v>5.080118292405969E-3</v>
      </c>
      <c r="Q26" s="2">
        <f>('[1]Qc, Winter, S1'!Q26*Main!$B$5)</f>
        <v>5.8323328809409512E-3</v>
      </c>
      <c r="R26" s="2">
        <f>('[1]Qc, Winter, S1'!R26*Main!$B$5)</f>
        <v>3.2041521647899404E-3</v>
      </c>
      <c r="S26" s="2">
        <f>('[1]Qc, Winter, S1'!S26*Main!$B$5)</f>
        <v>4.4257264962426083E-3</v>
      </c>
      <c r="T26" s="2">
        <f>('[1]Qc, Winter, S1'!T26*Main!$B$5)</f>
        <v>4.752262597940704E-3</v>
      </c>
      <c r="U26" s="2">
        <f>('[1]Qc, Winter, S1'!U26*Main!$B$5)</f>
        <v>4.2363494970460176E-3</v>
      </c>
      <c r="V26" s="2">
        <f>('[1]Qc, Winter, S1'!V26*Main!$B$5)</f>
        <v>4.7543414084643262E-3</v>
      </c>
      <c r="W26" s="2">
        <f>('[1]Qc, Winter, S1'!W26*Main!$B$5)</f>
        <v>6.1030482409564265E-3</v>
      </c>
      <c r="X26" s="2">
        <f>('[1]Qc, Winter, S1'!X26*Main!$B$5)</f>
        <v>5.6535487771082141E-3</v>
      </c>
      <c r="Y26" s="2">
        <f>('[1]Qc, Winter, S1'!Y26*Main!$B$5)</f>
        <v>3.8086016379172052E-3</v>
      </c>
    </row>
    <row r="27" spans="1:25" x14ac:dyDescent="0.3">
      <c r="A27">
        <v>26</v>
      </c>
      <c r="B27" s="2">
        <f>('[1]Qc, Winter, S1'!B27*Main!$B$5)</f>
        <v>1.6172910397905436E-2</v>
      </c>
      <c r="C27" s="2">
        <f>('[1]Qc, Winter, S1'!C27*Main!$B$5)</f>
        <v>1.3080112570279127E-2</v>
      </c>
      <c r="D27" s="2">
        <f>('[1]Qc, Winter, S1'!D27*Main!$B$5)</f>
        <v>1.8668423650022217E-2</v>
      </c>
      <c r="E27" s="2">
        <f>('[1]Qc, Winter, S1'!E27*Main!$B$5)</f>
        <v>2.3392802512131397E-2</v>
      </c>
      <c r="F27" s="2">
        <f>('[1]Qc, Winter, S1'!F27*Main!$B$5)</f>
        <v>2.442735620291098E-2</v>
      </c>
      <c r="G27" s="2">
        <f>('[1]Qc, Winter, S1'!G27*Main!$B$5)</f>
        <v>2.9781219687676979E-2</v>
      </c>
      <c r="H27" s="2">
        <f>('[1]Qc, Winter, S1'!H27*Main!$B$5)</f>
        <v>0.10891449796068357</v>
      </c>
      <c r="I27" s="2">
        <f>('[1]Qc, Winter, S1'!I27*Main!$B$5)</f>
        <v>0.13634425612737408</v>
      </c>
      <c r="J27" s="2">
        <f>('[1]Qc, Winter, S1'!J27*Main!$B$5)</f>
        <v>0.14598529654639125</v>
      </c>
      <c r="K27" s="2">
        <f>('[1]Qc, Winter, S1'!K27*Main!$B$5)</f>
        <v>0.13654687608543081</v>
      </c>
      <c r="L27" s="2">
        <f>('[1]Qc, Winter, S1'!L27*Main!$B$5)</f>
        <v>0.12508234050807815</v>
      </c>
      <c r="M27" s="2">
        <f>('[1]Qc, Winter, S1'!M27*Main!$B$5)</f>
        <v>0.14335104704725951</v>
      </c>
      <c r="N27" s="2">
        <f>('[1]Qc, Winter, S1'!N27*Main!$B$5)</f>
        <v>0.1620253831895444</v>
      </c>
      <c r="O27" s="2">
        <f>('[1]Qc, Winter, S1'!O27*Main!$B$5)</f>
        <v>0.14369248963614675</v>
      </c>
      <c r="P27" s="2">
        <f>('[1]Qc, Winter, S1'!P27*Main!$B$5)</f>
        <v>0.14131402069514626</v>
      </c>
      <c r="Q27" s="2">
        <f>('[1]Qc, Winter, S1'!Q27*Main!$B$5)</f>
        <v>0.14104739032978494</v>
      </c>
      <c r="R27" s="2">
        <f>('[1]Qc, Winter, S1'!R27*Main!$B$5)</f>
        <v>0.12710861879389967</v>
      </c>
      <c r="S27" s="2">
        <f>('[1]Qc, Winter, S1'!S27*Main!$B$5)</f>
        <v>0.13139583796023846</v>
      </c>
      <c r="T27" s="2">
        <f>('[1]Qc, Winter, S1'!T27*Main!$B$5)</f>
        <v>0.11361770318978723</v>
      </c>
      <c r="U27" s="2">
        <f>('[1]Qc, Winter, S1'!U27*Main!$B$5)</f>
        <v>8.5771611505429404E-2</v>
      </c>
      <c r="V27" s="2">
        <f>('[1]Qc, Winter, S1'!V27*Main!$B$5)</f>
        <v>9.4101015426627119E-2</v>
      </c>
      <c r="W27" s="2">
        <f>('[1]Qc, Winter, S1'!W27*Main!$B$5)</f>
        <v>8.223098462099511E-2</v>
      </c>
      <c r="X27" s="2">
        <f>('[1]Qc, Winter, S1'!X27*Main!$B$5)</f>
        <v>3.6169798113011534E-2</v>
      </c>
      <c r="Y27" s="2">
        <f>('[1]Qc, Winter, S1'!Y27*Main!$B$5)</f>
        <v>2.5589748342466873E-2</v>
      </c>
    </row>
    <row r="28" spans="1:25" x14ac:dyDescent="0.3">
      <c r="A28">
        <v>27</v>
      </c>
      <c r="B28" s="2">
        <f>('[1]Qc, Winter, S1'!B28*Main!$B$5)</f>
        <v>1.6136150245118556E-2</v>
      </c>
      <c r="C28" s="2">
        <f>('[1]Qc, Winter, S1'!C28*Main!$B$5)</f>
        <v>1.1400462781736891E-2</v>
      </c>
      <c r="D28" s="2">
        <f>('[1]Qc, Winter, S1'!D28*Main!$B$5)</f>
        <v>9.8829736515196713E-3</v>
      </c>
      <c r="E28" s="2">
        <f>('[1]Qc, Winter, S1'!E28*Main!$B$5)</f>
        <v>1.2668257573536729E-2</v>
      </c>
      <c r="F28" s="2">
        <f>('[1]Qc, Winter, S1'!F28*Main!$B$5)</f>
        <v>1.0907743895280883E-2</v>
      </c>
      <c r="G28" s="2">
        <f>('[1]Qc, Winter, S1'!G28*Main!$B$5)</f>
        <v>8.9680269917169729E-3</v>
      </c>
      <c r="H28" s="2">
        <f>('[1]Qc, Winter, S1'!H28*Main!$B$5)</f>
        <v>7.4201326780750556E-3</v>
      </c>
      <c r="I28" s="2">
        <f>('[1]Qc, Winter, S1'!I28*Main!$B$5)</f>
        <v>2.592990861160363E-2</v>
      </c>
      <c r="J28" s="2">
        <f>('[1]Qc, Winter, S1'!J28*Main!$B$5)</f>
        <v>2.711726375420611E-2</v>
      </c>
      <c r="K28" s="2">
        <f>('[1]Qc, Winter, S1'!K28*Main!$B$5)</f>
        <v>2.325861101363326E-2</v>
      </c>
      <c r="L28" s="2">
        <f>('[1]Qc, Winter, S1'!L28*Main!$B$5)</f>
        <v>2.709797040891853E-2</v>
      </c>
      <c r="M28" s="2">
        <f>('[1]Qc, Winter, S1'!M28*Main!$B$5)</f>
        <v>2.5179402183035656E-2</v>
      </c>
      <c r="N28" s="2">
        <f>('[1]Qc, Winter, S1'!N28*Main!$B$5)</f>
        <v>2.5290337238753933E-2</v>
      </c>
      <c r="O28" s="2">
        <f>('[1]Qc, Winter, S1'!O28*Main!$B$5)</f>
        <v>2.2583307455401436E-2</v>
      </c>
      <c r="P28" s="2">
        <f>('[1]Qc, Winter, S1'!P28*Main!$B$5)</f>
        <v>1.3401035163698312E-2</v>
      </c>
      <c r="Q28" s="2">
        <f>('[1]Qc, Winter, S1'!Q28*Main!$B$5)</f>
        <v>2.0981905086782555E-2</v>
      </c>
      <c r="R28" s="2">
        <f>('[1]Qc, Winter, S1'!R28*Main!$B$5)</f>
        <v>2.5164559523887992E-2</v>
      </c>
      <c r="S28" s="2">
        <f>('[1]Qc, Winter, S1'!S28*Main!$B$5)</f>
        <v>2.3480110634483221E-2</v>
      </c>
      <c r="T28" s="2">
        <f>('[1]Qc, Winter, S1'!T28*Main!$B$5)</f>
        <v>1.6410280645307813E-2</v>
      </c>
      <c r="U28" s="2">
        <f>('[1]Qc, Winter, S1'!U28*Main!$B$5)</f>
        <v>1.7024691292155392E-2</v>
      </c>
      <c r="V28" s="2">
        <f>('[1]Qc, Winter, S1'!V28*Main!$B$5)</f>
        <v>1.5857012463089327E-2</v>
      </c>
      <c r="W28" s="2">
        <f>('[1]Qc, Winter, S1'!W28*Main!$B$5)</f>
        <v>9.8362323287588902E-3</v>
      </c>
      <c r="X28" s="2">
        <f>('[1]Qc, Winter, S1'!X28*Main!$B$5)</f>
        <v>7.8464233702119704E-3</v>
      </c>
      <c r="Y28" s="2">
        <f>('[1]Qc, Winter, S1'!Y28*Main!$B$5)</f>
        <v>8.132479536044639E-3</v>
      </c>
    </row>
    <row r="29" spans="1:25" x14ac:dyDescent="0.3">
      <c r="A29">
        <v>28</v>
      </c>
      <c r="B29" s="2">
        <f>('[1]Qc, Winter, S1'!B29*Main!$B$5)</f>
        <v>-1.9329446043907295E-2</v>
      </c>
      <c r="C29" s="2">
        <f>('[1]Qc, Winter, S1'!C29*Main!$B$5)</f>
        <v>-1.9325184442341357E-2</v>
      </c>
      <c r="D29" s="2">
        <f>('[1]Qc, Winter, S1'!D29*Main!$B$5)</f>
        <v>-1.9858424057020124E-2</v>
      </c>
      <c r="E29" s="2">
        <f>('[1]Qc, Winter, S1'!E29*Main!$B$5)</f>
        <v>-2.0768139696882657E-2</v>
      </c>
      <c r="F29" s="2">
        <f>('[1]Qc, Winter, S1'!F29*Main!$B$5)</f>
        <v>-2.056870058287761E-2</v>
      </c>
      <c r="G29" s="2">
        <f>('[1]Qc, Winter, S1'!G29*Main!$B$5)</f>
        <v>-1.8877259403516113E-2</v>
      </c>
      <c r="H29" s="2">
        <f>('[1]Qc, Winter, S1'!H29*Main!$B$5)</f>
        <v>-1.1969667818099697E-2</v>
      </c>
      <c r="I29" s="2">
        <f>('[1]Qc, Winter, S1'!I29*Main!$B$5)</f>
        <v>-2.3009135514215208E-3</v>
      </c>
      <c r="J29" s="2">
        <f>('[1]Qc, Winter, S1'!J29*Main!$B$5)</f>
        <v>-2.4726234606428179E-3</v>
      </c>
      <c r="K29" s="2">
        <f>('[1]Qc, Winter, S1'!K29*Main!$B$5)</f>
        <v>-1.6386241949087358E-3</v>
      </c>
      <c r="L29" s="2">
        <f>('[1]Qc, Winter, S1'!L29*Main!$B$5)</f>
        <v>-1.4434601199520387E-3</v>
      </c>
      <c r="M29" s="2">
        <f>('[1]Qc, Winter, S1'!M29*Main!$B$5)</f>
        <v>-6.4420692035484159E-3</v>
      </c>
      <c r="N29" s="2">
        <f>('[1]Qc, Winter, S1'!N29*Main!$B$5)</f>
        <v>-9.411171166262956E-3</v>
      </c>
      <c r="O29" s="2">
        <f>('[1]Qc, Winter, S1'!O29*Main!$B$5)</f>
        <v>-1.2200026579141911E-2</v>
      </c>
      <c r="P29" s="2">
        <f>('[1]Qc, Winter, S1'!P29*Main!$B$5)</f>
        <v>-1.210830616345707E-2</v>
      </c>
      <c r="Q29" s="2">
        <f>('[1]Qc, Winter, S1'!Q29*Main!$B$5)</f>
        <v>-1.231307227941953E-2</v>
      </c>
      <c r="R29" s="2">
        <f>('[1]Qc, Winter, S1'!R29*Main!$B$5)</f>
        <v>-9.680993893517998E-3</v>
      </c>
      <c r="S29" s="2">
        <f>('[1]Qc, Winter, S1'!S29*Main!$B$5)</f>
        <v>3.1818672199946832E-3</v>
      </c>
      <c r="T29" s="2">
        <f>('[1]Qc, Winter, S1'!T29*Main!$B$5)</f>
        <v>-4.4843566315701597E-4</v>
      </c>
      <c r="U29" s="2">
        <f>('[1]Qc, Winter, S1'!U29*Main!$B$5)</f>
        <v>-5.2934696798714589E-3</v>
      </c>
      <c r="V29" s="2">
        <f>('[1]Qc, Winter, S1'!V29*Main!$B$5)</f>
        <v>-9.8121744361349805E-3</v>
      </c>
      <c r="W29" s="2">
        <f>('[1]Qc, Winter, S1'!W29*Main!$B$5)</f>
        <v>-1.2907099225263561E-2</v>
      </c>
      <c r="X29" s="2">
        <f>('[1]Qc, Winter, S1'!X29*Main!$B$5)</f>
        <v>-1.4155940448116893E-2</v>
      </c>
      <c r="Y29" s="2">
        <f>('[1]Qc, Winter, S1'!Y29*Main!$B$5)</f>
        <v>-1.6207874727149546E-2</v>
      </c>
    </row>
    <row r="30" spans="1:25" x14ac:dyDescent="0.3">
      <c r="A30">
        <v>29</v>
      </c>
      <c r="B30" s="2">
        <f>('[1]Qc, Winter, S1'!B30*Main!$B$5)</f>
        <v>-3.4581609268767508E-2</v>
      </c>
      <c r="C30" s="2">
        <f>('[1]Qc, Winter, S1'!C30*Main!$B$5)</f>
        <v>-3.7313656764916422E-2</v>
      </c>
      <c r="D30" s="2">
        <f>('[1]Qc, Winter, S1'!D30*Main!$B$5)</f>
        <v>-3.7998071256165743E-2</v>
      </c>
      <c r="E30" s="2">
        <f>('[1]Qc, Winter, S1'!E30*Main!$B$5)</f>
        <v>-3.7489909183074141E-2</v>
      </c>
      <c r="F30" s="2">
        <f>('[1]Qc, Winter, S1'!F30*Main!$B$5)</f>
        <v>-3.7521090541078335E-2</v>
      </c>
      <c r="G30" s="2">
        <f>('[1]Qc, Winter, S1'!G30*Main!$B$5)</f>
        <v>-3.1331717033626742E-2</v>
      </c>
      <c r="H30" s="2">
        <f>('[1]Qc, Winter, S1'!H30*Main!$B$5)</f>
        <v>-1.1666998124901097E-3</v>
      </c>
      <c r="I30" s="2">
        <f>('[1]Qc, Winter, S1'!I30*Main!$B$5)</f>
        <v>1.6153581539271471E-2</v>
      </c>
      <c r="J30" s="2">
        <f>('[1]Qc, Winter, S1'!J30*Main!$B$5)</f>
        <v>2.0588041599233758E-2</v>
      </c>
      <c r="K30" s="2">
        <f>('[1]Qc, Winter, S1'!K30*Main!$B$5)</f>
        <v>1.4342115487217994E-2</v>
      </c>
      <c r="L30" s="2">
        <f>('[1]Qc, Winter, S1'!L30*Main!$B$5)</f>
        <v>8.4679149304121969E-3</v>
      </c>
      <c r="M30" s="2">
        <f>('[1]Qc, Winter, S1'!M30*Main!$B$5)</f>
        <v>1.6796469090817188E-2</v>
      </c>
      <c r="N30" s="2">
        <f>('[1]Qc, Winter, S1'!N30*Main!$B$5)</f>
        <v>1.0591012836555043E-2</v>
      </c>
      <c r="O30" s="2">
        <f>('[1]Qc, Winter, S1'!O30*Main!$B$5)</f>
        <v>3.2132411819135024E-3</v>
      </c>
      <c r="P30" s="2">
        <f>('[1]Qc, Winter, S1'!P30*Main!$B$5)</f>
        <v>-1.2712334435498632E-2</v>
      </c>
      <c r="Q30" s="2">
        <f>('[1]Qc, Winter, S1'!Q30*Main!$B$5)</f>
        <v>-1.2717743981990885E-2</v>
      </c>
      <c r="R30" s="2">
        <f>('[1]Qc, Winter, S1'!R30*Main!$B$5)</f>
        <v>-1.0476351438987033E-2</v>
      </c>
      <c r="S30" s="2">
        <f>('[1]Qc, Winter, S1'!S30*Main!$B$5)</f>
        <v>-5.2851077265285724E-3</v>
      </c>
      <c r="T30" s="2">
        <f>('[1]Qc, Winter, S1'!T30*Main!$B$5)</f>
        <v>-1.288118344072574E-2</v>
      </c>
      <c r="U30" s="2">
        <f>('[1]Qc, Winter, S1'!U30*Main!$B$5)</f>
        <v>-7.3393391751740969E-3</v>
      </c>
      <c r="V30" s="2">
        <f>('[1]Qc, Winter, S1'!V30*Main!$B$5)</f>
        <v>-1.0076521069365811E-2</v>
      </c>
      <c r="W30" s="2">
        <f>('[1]Qc, Winter, S1'!W30*Main!$B$5)</f>
        <v>-1.6713076074949016E-2</v>
      </c>
      <c r="X30" s="2">
        <f>('[1]Qc, Winter, S1'!X30*Main!$B$5)</f>
        <v>-2.6404354761555497E-2</v>
      </c>
      <c r="Y30" s="2">
        <f>('[1]Qc, Winter, S1'!Y30*Main!$B$5)</f>
        <v>-2.9806241559694139E-2</v>
      </c>
    </row>
    <row r="31" spans="1:25" x14ac:dyDescent="0.3">
      <c r="A31">
        <v>30</v>
      </c>
      <c r="B31" s="2">
        <f>('[1]Qc, Winter, S1'!B31*Main!$B$5)</f>
        <v>-5.5163312855462145E-2</v>
      </c>
      <c r="C31" s="2">
        <f>('[1]Qc, Winter, S1'!C31*Main!$B$5)</f>
        <v>-5.5710421871633643E-2</v>
      </c>
      <c r="D31" s="2">
        <f>('[1]Qc, Winter, S1'!D31*Main!$B$5)</f>
        <v>-5.6278861931318966E-2</v>
      </c>
      <c r="E31" s="2">
        <f>('[1]Qc, Winter, S1'!E31*Main!$B$5)</f>
        <v>-5.6771577938314451E-2</v>
      </c>
      <c r="F31" s="2">
        <f>('[1]Qc, Winter, S1'!F31*Main!$B$5)</f>
        <v>-5.7024338902182989E-2</v>
      </c>
      <c r="G31" s="2">
        <f>('[1]Qc, Winter, S1'!G31*Main!$B$5)</f>
        <v>-5.2134492801254498E-2</v>
      </c>
      <c r="H31" s="2">
        <f>('[1]Qc, Winter, S1'!H31*Main!$B$5)</f>
        <v>-4.5232222458874476E-2</v>
      </c>
      <c r="I31" s="2">
        <f>('[1]Qc, Winter, S1'!I31*Main!$B$5)</f>
        <v>-4.1296898323101523E-2</v>
      </c>
      <c r="J31" s="2">
        <f>('[1]Qc, Winter, S1'!J31*Main!$B$5)</f>
        <v>-4.2506298615426159E-2</v>
      </c>
      <c r="K31" s="2">
        <f>('[1]Qc, Winter, S1'!K31*Main!$B$5)</f>
        <v>-4.7088956189783877E-2</v>
      </c>
      <c r="L31" s="2">
        <f>('[1]Qc, Winter, S1'!L31*Main!$B$5)</f>
        <v>-5.0225489183390662E-2</v>
      </c>
      <c r="M31" s="2">
        <f>('[1]Qc, Winter, S1'!M31*Main!$B$5)</f>
        <v>-5.318071214641075E-2</v>
      </c>
      <c r="N31" s="2">
        <f>('[1]Qc, Winter, S1'!N31*Main!$B$5)</f>
        <v>-5.3243626439078276E-2</v>
      </c>
      <c r="O31" s="2">
        <f>('[1]Qc, Winter, S1'!O31*Main!$B$5)</f>
        <v>-5.4222671809641403E-2</v>
      </c>
      <c r="P31" s="2">
        <f>('[1]Qc, Winter, S1'!P31*Main!$B$5)</f>
        <v>-5.4699385694720846E-2</v>
      </c>
      <c r="Q31" s="2">
        <f>('[1]Qc, Winter, S1'!Q31*Main!$B$5)</f>
        <v>-5.3067658767571753E-2</v>
      </c>
      <c r="R31" s="2">
        <f>('[1]Qc, Winter, S1'!R31*Main!$B$5)</f>
        <v>-4.4925070405470259E-2</v>
      </c>
      <c r="S31" s="2">
        <f>('[1]Qc, Winter, S1'!S31*Main!$B$5)</f>
        <v>-2.6775669513731629E-2</v>
      </c>
      <c r="T31" s="2">
        <f>('[1]Qc, Winter, S1'!T31*Main!$B$5)</f>
        <v>-3.4536468286174349E-2</v>
      </c>
      <c r="U31" s="2">
        <f>('[1]Qc, Winter, S1'!U31*Main!$B$5)</f>
        <v>-4.1893071426851287E-2</v>
      </c>
      <c r="V31" s="2">
        <f>('[1]Qc, Winter, S1'!V31*Main!$B$5)</f>
        <v>-4.50989226333166E-2</v>
      </c>
      <c r="W31" s="2">
        <f>('[1]Qc, Winter, S1'!W31*Main!$B$5)</f>
        <v>-4.7712854659036692E-2</v>
      </c>
      <c r="X31" s="2">
        <f>('[1]Qc, Winter, S1'!X31*Main!$B$5)</f>
        <v>-5.0436640023140668E-2</v>
      </c>
      <c r="Y31" s="2">
        <f>('[1]Qc, Winter, S1'!Y31*Main!$B$5)</f>
        <v>-5.0680864346394919E-2</v>
      </c>
    </row>
    <row r="32" spans="1:25" x14ac:dyDescent="0.3">
      <c r="A32">
        <v>31</v>
      </c>
      <c r="B32" s="2">
        <f>('[1]Qc, Winter, S1'!B32*Main!$B$5)</f>
        <v>-2.7762701547950172E-2</v>
      </c>
      <c r="C32" s="2">
        <f>('[1]Qc, Winter, S1'!C32*Main!$B$5)</f>
        <v>-2.9157747378580755E-2</v>
      </c>
      <c r="D32" s="2">
        <f>('[1]Qc, Winter, S1'!D32*Main!$B$5)</f>
        <v>-3.0396718770600177E-2</v>
      </c>
      <c r="E32" s="2">
        <f>('[1]Qc, Winter, S1'!E32*Main!$B$5)</f>
        <v>-3.0505122780523551E-2</v>
      </c>
      <c r="F32" s="2">
        <f>('[1]Qc, Winter, S1'!F32*Main!$B$5)</f>
        <v>-3.0437586953725383E-2</v>
      </c>
      <c r="G32" s="2">
        <f>('[1]Qc, Winter, S1'!G32*Main!$B$5)</f>
        <v>-2.5656481759600825E-2</v>
      </c>
      <c r="H32" s="2">
        <f>('[1]Qc, Winter, S1'!H32*Main!$B$5)</f>
        <v>-1.9552951688917797E-2</v>
      </c>
      <c r="I32" s="2">
        <f>('[1]Qc, Winter, S1'!I32*Main!$B$5)</f>
        <v>-1.5823514739068806E-2</v>
      </c>
      <c r="J32" s="2">
        <f>('[1]Qc, Winter, S1'!J32*Main!$B$5)</f>
        <v>-1.5543152226499456E-2</v>
      </c>
      <c r="K32" s="2">
        <f>('[1]Qc, Winter, S1'!K32*Main!$B$5)</f>
        <v>-1.301978211351598E-2</v>
      </c>
      <c r="L32" s="2">
        <f>('[1]Qc, Winter, S1'!L32*Main!$B$5)</f>
        <v>-1.2884707580459129E-2</v>
      </c>
      <c r="M32" s="2">
        <f>('[1]Qc, Winter, S1'!M32*Main!$B$5)</f>
        <v>-1.2613411529239291E-2</v>
      </c>
      <c r="N32" s="2">
        <f>('[1]Qc, Winter, S1'!N32*Main!$B$5)</f>
        <v>-1.5180481294856872E-2</v>
      </c>
      <c r="O32" s="2">
        <f>('[1]Qc, Winter, S1'!O32*Main!$B$5)</f>
        <v>-1.6336029916582787E-2</v>
      </c>
      <c r="P32" s="2">
        <f>('[1]Qc, Winter, S1'!P32*Main!$B$5)</f>
        <v>-1.5896740379849596E-2</v>
      </c>
      <c r="Q32" s="2">
        <f>('[1]Qc, Winter, S1'!Q32*Main!$B$5)</f>
        <v>-1.9705624524837574E-2</v>
      </c>
      <c r="R32" s="2">
        <f>('[1]Qc, Winter, S1'!R32*Main!$B$5)</f>
        <v>-1.7458090412489906E-2</v>
      </c>
      <c r="S32" s="2">
        <f>('[1]Qc, Winter, S1'!S32*Main!$B$5)</f>
        <v>-8.7523131668668843E-3</v>
      </c>
      <c r="T32" s="2">
        <f>('[1]Qc, Winter, S1'!T32*Main!$B$5)</f>
        <v>-1.036418429410731E-2</v>
      </c>
      <c r="U32" s="2">
        <f>('[1]Qc, Winter, S1'!U32*Main!$B$5)</f>
        <v>-1.2886412221085507E-2</v>
      </c>
      <c r="V32" s="2">
        <f>('[1]Qc, Winter, S1'!V32*Main!$B$5)</f>
        <v>-1.3914816344019828E-2</v>
      </c>
      <c r="W32" s="2">
        <f>('[1]Qc, Winter, S1'!W32*Main!$B$5)</f>
        <v>-1.8063102500208286E-2</v>
      </c>
      <c r="X32" s="2">
        <f>('[1]Qc, Winter, S1'!X32*Main!$B$5)</f>
        <v>-1.9976349483054778E-2</v>
      </c>
      <c r="Y32" s="2">
        <f>('[1]Qc, Winter, S1'!Y32*Main!$B$5)</f>
        <v>-2.0898051357231582E-2</v>
      </c>
    </row>
    <row r="33" spans="1:25" x14ac:dyDescent="0.3">
      <c r="A33">
        <v>32</v>
      </c>
      <c r="B33" s="2">
        <f>('[1]Qc, Winter, S1'!B33*Main!$B$5)</f>
        <v>2.3100919757941523E-2</v>
      </c>
      <c r="C33" s="2">
        <f>('[1]Qc, Winter, S1'!C33*Main!$B$5)</f>
        <v>1.8070428807585037E-2</v>
      </c>
      <c r="D33" s="2">
        <f>('[1]Qc, Winter, S1'!D33*Main!$B$5)</f>
        <v>1.3701390250550914E-2</v>
      </c>
      <c r="E33" s="2">
        <f>('[1]Qc, Winter, S1'!E33*Main!$B$5)</f>
        <v>2.0411954270145707E-2</v>
      </c>
      <c r="F33" s="2">
        <f>('[1]Qc, Winter, S1'!F33*Main!$B$5)</f>
        <v>1.6761544114200142E-2</v>
      </c>
      <c r="G33" s="2">
        <f>('[1]Qc, Winter, S1'!G33*Main!$B$5)</f>
        <v>2.4148372472019435E-2</v>
      </c>
      <c r="H33" s="2">
        <f>('[1]Qc, Winter, S1'!H33*Main!$B$5)</f>
        <v>3.2206847953123383E-2</v>
      </c>
      <c r="I33" s="2">
        <f>('[1]Qc, Winter, S1'!I33*Main!$B$5)</f>
        <v>6.2732298285170393E-2</v>
      </c>
      <c r="J33" s="2">
        <f>('[1]Qc, Winter, S1'!J33*Main!$B$5)</f>
        <v>7.2246752820736393E-2</v>
      </c>
      <c r="K33" s="2">
        <f>('[1]Qc, Winter, S1'!K33*Main!$B$5)</f>
        <v>7.4441335093897082E-2</v>
      </c>
      <c r="L33" s="2">
        <f>('[1]Qc, Winter, S1'!L33*Main!$B$5)</f>
        <v>7.0656936441419835E-2</v>
      </c>
      <c r="M33" s="2">
        <f>('[1]Qc, Winter, S1'!M33*Main!$B$5)</f>
        <v>7.5370646422401516E-2</v>
      </c>
      <c r="N33" s="2">
        <f>('[1]Qc, Winter, S1'!N33*Main!$B$5)</f>
        <v>7.4810610068236597E-2</v>
      </c>
      <c r="O33" s="2">
        <f>('[1]Qc, Winter, S1'!O33*Main!$B$5)</f>
        <v>7.394318698463527E-2</v>
      </c>
      <c r="P33" s="2">
        <f>('[1]Qc, Winter, S1'!P33*Main!$B$5)</f>
        <v>6.2190412610377686E-2</v>
      </c>
      <c r="Q33" s="2">
        <f>('[1]Qc, Winter, S1'!Q33*Main!$B$5)</f>
        <v>5.9156836167305174E-2</v>
      </c>
      <c r="R33" s="2">
        <f>('[1]Qc, Winter, S1'!R33*Main!$B$5)</f>
        <v>5.1415055271760525E-2</v>
      </c>
      <c r="S33" s="2">
        <f>('[1]Qc, Winter, S1'!S33*Main!$B$5)</f>
        <v>5.6246342264054221E-2</v>
      </c>
      <c r="T33" s="2">
        <f>('[1]Qc, Winter, S1'!T33*Main!$B$5)</f>
        <v>4.7678108688881823E-2</v>
      </c>
      <c r="U33" s="2">
        <f>('[1]Qc, Winter, S1'!U33*Main!$B$5)</f>
        <v>4.9753495693919632E-2</v>
      </c>
      <c r="V33" s="2">
        <f>('[1]Qc, Winter, S1'!V33*Main!$B$5)</f>
        <v>4.2065573667624992E-2</v>
      </c>
      <c r="W33" s="2">
        <f>('[1]Qc, Winter, S1'!W33*Main!$B$5)</f>
        <v>4.4280600110460089E-2</v>
      </c>
      <c r="X33" s="2">
        <f>('[1]Qc, Winter, S1'!X33*Main!$B$5)</f>
        <v>2.7489617831659038E-2</v>
      </c>
      <c r="Y33" s="2">
        <f>('[1]Qc, Winter, S1'!Y33*Main!$B$5)</f>
        <v>2.8230471348752104E-2</v>
      </c>
    </row>
    <row r="34" spans="1:25" x14ac:dyDescent="0.3">
      <c r="A34">
        <v>33</v>
      </c>
      <c r="B34" s="2">
        <f>('[1]Qc, Winter, S1'!B34*Main!$B$5)</f>
        <v>-6.3415673931053003E-3</v>
      </c>
      <c r="C34" s="2">
        <f>('[1]Qc, Winter, S1'!C34*Main!$B$5)</f>
        <v>-6.272227104382821E-3</v>
      </c>
      <c r="D34" s="2">
        <f>('[1]Qc, Winter, S1'!D34*Main!$B$5)</f>
        <v>-6.4692941828015434E-3</v>
      </c>
      <c r="E34" s="2">
        <f>('[1]Qc, Winter, S1'!E34*Main!$B$5)</f>
        <v>-6.5863554507408807E-3</v>
      </c>
      <c r="F34" s="2">
        <f>('[1]Qc, Winter, S1'!F34*Main!$B$5)</f>
        <v>-6.9764465250716648E-3</v>
      </c>
      <c r="G34" s="2">
        <f>('[1]Qc, Winter, S1'!G34*Main!$B$5)</f>
        <v>-6.2464220191048902E-3</v>
      </c>
      <c r="H34" s="2">
        <f>('[1]Qc, Winter, S1'!H34*Main!$B$5)</f>
        <v>-5.3066512102405662E-3</v>
      </c>
      <c r="I34" s="2">
        <f>('[1]Qc, Winter, S1'!I34*Main!$B$5)</f>
        <v>-2.7564790787599825E-3</v>
      </c>
      <c r="J34" s="2">
        <f>('[1]Qc, Winter, S1'!J34*Main!$B$5)</f>
        <v>-1.3657674760883959E-3</v>
      </c>
      <c r="K34" s="2">
        <f>('[1]Qc, Winter, S1'!K34*Main!$B$5)</f>
        <v>-1.2677343231289689E-3</v>
      </c>
      <c r="L34" s="2">
        <f>('[1]Qc, Winter, S1'!L34*Main!$B$5)</f>
        <v>-9.6355867207970004E-4</v>
      </c>
      <c r="M34" s="2">
        <f>('[1]Qc, Winter, S1'!M34*Main!$B$5)</f>
        <v>-3.2381741105946794E-4</v>
      </c>
      <c r="N34" s="2">
        <f>('[1]Qc, Winter, S1'!N34*Main!$B$5)</f>
        <v>-1.3147383166769626E-3</v>
      </c>
      <c r="O34" s="2">
        <f>('[1]Qc, Winter, S1'!O34*Main!$B$5)</f>
        <v>-1.3719583162010711E-3</v>
      </c>
      <c r="P34" s="2">
        <f>('[1]Qc, Winter, S1'!P34*Main!$B$5)</f>
        <v>-2.50057918298728E-3</v>
      </c>
      <c r="Q34" s="2">
        <f>('[1]Qc, Winter, S1'!Q34*Main!$B$5)</f>
        <v>-3.5734226599686584E-3</v>
      </c>
      <c r="R34" s="2">
        <f>('[1]Qc, Winter, S1'!R34*Main!$B$5)</f>
        <v>-3.225138152951737E-3</v>
      </c>
      <c r="S34" s="2">
        <f>('[1]Qc, Winter, S1'!S34*Main!$B$5)</f>
        <v>-3.5973519366894495E-3</v>
      </c>
      <c r="T34" s="2">
        <f>('[1]Qc, Winter, S1'!T34*Main!$B$5)</f>
        <v>-4.0453953533359675E-3</v>
      </c>
      <c r="U34" s="2">
        <f>('[1]Qc, Winter, S1'!U34*Main!$B$5)</f>
        <v>-3.8839337640365935E-3</v>
      </c>
      <c r="V34" s="2">
        <f>('[1]Qc, Winter, S1'!V34*Main!$B$5)</f>
        <v>-4.4223768838105842E-3</v>
      </c>
      <c r="W34" s="2">
        <f>('[1]Qc, Winter, S1'!W34*Main!$B$5)</f>
        <v>-5.2133800450970078E-3</v>
      </c>
      <c r="X34" s="2">
        <f>('[1]Qc, Winter, S1'!X34*Main!$B$5)</f>
        <v>-5.8819914171460439E-3</v>
      </c>
      <c r="Y34" s="2">
        <f>('[1]Qc, Winter, S1'!Y34*Main!$B$5)</f>
        <v>-5.8507105577839582E-3</v>
      </c>
    </row>
    <row r="35" spans="1:25" x14ac:dyDescent="0.3">
      <c r="A35">
        <v>34</v>
      </c>
      <c r="B35" s="2">
        <f>('[1]Qc, Winter, S1'!B35*Main!$B$5)</f>
        <v>-4.2130908466797568E-2</v>
      </c>
      <c r="C35" s="2">
        <f>('[1]Qc, Winter, S1'!C35*Main!$B$5)</f>
        <v>-4.30216260660456E-2</v>
      </c>
      <c r="D35" s="2">
        <f>('[1]Qc, Winter, S1'!D35*Main!$B$5)</f>
        <v>-4.2851215753337869E-2</v>
      </c>
      <c r="E35" s="2">
        <f>('[1]Qc, Winter, S1'!E35*Main!$B$5)</f>
        <v>-4.2789638170230578E-2</v>
      </c>
      <c r="F35" s="2">
        <f>('[1]Qc, Winter, S1'!F35*Main!$B$5)</f>
        <v>-4.1907512241286721E-2</v>
      </c>
      <c r="G35" s="2">
        <f>('[1]Qc, Winter, S1'!G35*Main!$B$5)</f>
        <v>-4.0214145022779056E-2</v>
      </c>
      <c r="H35" s="2">
        <f>('[1]Qc, Winter, S1'!H35*Main!$B$5)</f>
        <v>-3.0741371957964444E-2</v>
      </c>
      <c r="I35" s="2">
        <f>('[1]Qc, Winter, S1'!I35*Main!$B$5)</f>
        <v>-2.4456095778396327E-2</v>
      </c>
      <c r="J35" s="2">
        <f>('[1]Qc, Winter, S1'!J35*Main!$B$5)</f>
        <v>-2.2583008631387735E-2</v>
      </c>
      <c r="K35" s="2">
        <f>('[1]Qc, Winter, S1'!K35*Main!$B$5)</f>
        <v>-2.5791457111239844E-2</v>
      </c>
      <c r="L35" s="2">
        <f>('[1]Qc, Winter, S1'!L35*Main!$B$5)</f>
        <v>-2.4354422027522572E-2</v>
      </c>
      <c r="M35" s="2">
        <f>('[1]Qc, Winter, S1'!M35*Main!$B$5)</f>
        <v>-2.2200658506748225E-2</v>
      </c>
      <c r="N35" s="2">
        <f>('[1]Qc, Winter, S1'!N35*Main!$B$5)</f>
        <v>-2.3533156376077096E-2</v>
      </c>
      <c r="O35" s="2">
        <f>('[1]Qc, Winter, S1'!O35*Main!$B$5)</f>
        <v>-2.5478558934402883E-2</v>
      </c>
      <c r="P35" s="2">
        <f>('[1]Qc, Winter, S1'!P35*Main!$B$5)</f>
        <v>-3.0956765842757035E-2</v>
      </c>
      <c r="Q35" s="2">
        <f>('[1]Qc, Winter, S1'!Q35*Main!$B$5)</f>
        <v>-3.4331386069435081E-2</v>
      </c>
      <c r="R35" s="2">
        <f>('[1]Qc, Winter, S1'!R35*Main!$B$5)</f>
        <v>-3.4240437989049043E-2</v>
      </c>
      <c r="S35" s="2">
        <f>('[1]Qc, Winter, S1'!S35*Main!$B$5)</f>
        <v>-3.3765591914025304E-2</v>
      </c>
      <c r="T35" s="2">
        <f>('[1]Qc, Winter, S1'!T35*Main!$B$5)</f>
        <v>-3.5590857620638981E-2</v>
      </c>
      <c r="U35" s="2">
        <f>('[1]Qc, Winter, S1'!U35*Main!$B$5)</f>
        <v>-3.680020096363338E-2</v>
      </c>
      <c r="V35" s="2">
        <f>('[1]Qc, Winter, S1'!V35*Main!$B$5)</f>
        <v>-3.7430291552759107E-2</v>
      </c>
      <c r="W35" s="2">
        <f>('[1]Qc, Winter, S1'!W35*Main!$B$5)</f>
        <v>-3.8527938062758317E-2</v>
      </c>
      <c r="X35" s="2">
        <f>('[1]Qc, Winter, S1'!X35*Main!$B$5)</f>
        <v>-4.0209848867686922E-2</v>
      </c>
      <c r="Y35" s="2">
        <f>('[1]Qc, Winter, S1'!Y35*Main!$B$5)</f>
        <v>-4.0980278603515698E-2</v>
      </c>
    </row>
    <row r="36" spans="1:25" x14ac:dyDescent="0.3">
      <c r="A36">
        <v>35</v>
      </c>
      <c r="B36" s="2">
        <f>('[1]Qc, Winter, S1'!B36*Main!$B$5)</f>
        <v>-4.2472503347152158E-3</v>
      </c>
      <c r="C36" s="2">
        <f>('[1]Qc, Winter, S1'!C36*Main!$B$5)</f>
        <v>-4.2472503347152158E-3</v>
      </c>
      <c r="D36" s="2">
        <f>('[1]Qc, Winter, S1'!D36*Main!$B$5)</f>
        <v>-4.2472503347152158E-3</v>
      </c>
      <c r="E36" s="2">
        <f>('[1]Qc, Winter, S1'!E36*Main!$B$5)</f>
        <v>-4.2472503347152158E-3</v>
      </c>
      <c r="F36" s="2">
        <f>('[1]Qc, Winter, S1'!F36*Main!$B$5)</f>
        <v>-4.2472503347152158E-3</v>
      </c>
      <c r="G36" s="2">
        <f>('[1]Qc, Winter, S1'!G36*Main!$B$5)</f>
        <v>-4.2472503347152158E-3</v>
      </c>
      <c r="H36" s="2">
        <f>('[1]Qc, Winter, S1'!H36*Main!$B$5)</f>
        <v>-4.2472503347152158E-3</v>
      </c>
      <c r="I36" s="2">
        <f>('[1]Qc, Winter, S1'!I36*Main!$B$5)</f>
        <v>-4.2472503347152158E-3</v>
      </c>
      <c r="J36" s="2">
        <f>('[1]Qc, Winter, S1'!J36*Main!$B$5)</f>
        <v>-4.2472503347152158E-3</v>
      </c>
      <c r="K36" s="2">
        <f>('[1]Qc, Winter, S1'!K36*Main!$B$5)</f>
        <v>-4.2472503347152158E-3</v>
      </c>
      <c r="L36" s="2">
        <f>('[1]Qc, Winter, S1'!L36*Main!$B$5)</f>
        <v>-4.2472503347152158E-3</v>
      </c>
      <c r="M36" s="2">
        <f>('[1]Qc, Winter, S1'!M36*Main!$B$5)</f>
        <v>-4.2472503347152158E-3</v>
      </c>
      <c r="N36" s="2">
        <f>('[1]Qc, Winter, S1'!N36*Main!$B$5)</f>
        <v>-4.2472503347152158E-3</v>
      </c>
      <c r="O36" s="2">
        <f>('[1]Qc, Winter, S1'!O36*Main!$B$5)</f>
        <v>-4.2472503347152158E-3</v>
      </c>
      <c r="P36" s="2">
        <f>('[1]Qc, Winter, S1'!P36*Main!$B$5)</f>
        <v>-4.2472503347152158E-3</v>
      </c>
      <c r="Q36" s="2">
        <f>('[1]Qc, Winter, S1'!Q36*Main!$B$5)</f>
        <v>-4.2472503347152158E-3</v>
      </c>
      <c r="R36" s="2">
        <f>('[1]Qc, Winter, S1'!R36*Main!$B$5)</f>
        <v>-4.2472503347152158E-3</v>
      </c>
      <c r="S36" s="2">
        <f>('[1]Qc, Winter, S1'!S36*Main!$B$5)</f>
        <v>-4.2472503347152158E-3</v>
      </c>
      <c r="T36" s="2">
        <f>('[1]Qc, Winter, S1'!T36*Main!$B$5)</f>
        <v>-4.2472503347152158E-3</v>
      </c>
      <c r="U36" s="2">
        <f>('[1]Qc, Winter, S1'!U36*Main!$B$5)</f>
        <v>-4.2472503347152158E-3</v>
      </c>
      <c r="V36" s="2">
        <f>('[1]Qc, Winter, S1'!V36*Main!$B$5)</f>
        <v>-4.2472503347152158E-3</v>
      </c>
      <c r="W36" s="2">
        <f>('[1]Qc, Winter, S1'!W36*Main!$B$5)</f>
        <v>-4.2472503347152158E-3</v>
      </c>
      <c r="X36" s="2">
        <f>('[1]Qc, Winter, S1'!X36*Main!$B$5)</f>
        <v>-4.2472503347152158E-3</v>
      </c>
      <c r="Y36" s="2">
        <f>('[1]Qc, Winter, S1'!Y36*Main!$B$5)</f>
        <v>-4.2472503347152158E-3</v>
      </c>
    </row>
    <row r="37" spans="1:25" x14ac:dyDescent="0.3">
      <c r="A37">
        <v>36</v>
      </c>
      <c r="B37" s="2">
        <f>('[1]Qc, Winter, S1'!B37*Main!$B$5)</f>
        <v>-5.0134137338652067E-2</v>
      </c>
      <c r="C37" s="2">
        <f>('[1]Qc, Winter, S1'!C37*Main!$B$5)</f>
        <v>-5.1596029845196956E-2</v>
      </c>
      <c r="D37" s="2">
        <f>('[1]Qc, Winter, S1'!D37*Main!$B$5)</f>
        <v>-5.167253903078789E-2</v>
      </c>
      <c r="E37" s="2">
        <f>('[1]Qc, Winter, S1'!E37*Main!$B$5)</f>
        <v>-5.1527306720845392E-2</v>
      </c>
      <c r="F37" s="2">
        <f>('[1]Qc, Winter, S1'!F37*Main!$B$5)</f>
        <v>-5.1383928783476182E-2</v>
      </c>
      <c r="G37" s="2">
        <f>('[1]Qc, Winter, S1'!G37*Main!$B$5)</f>
        <v>-4.8037358341519509E-2</v>
      </c>
      <c r="H37" s="2">
        <f>('[1]Qc, Winter, S1'!H37*Main!$B$5)</f>
        <v>-3.6007847655304299E-2</v>
      </c>
      <c r="I37" s="2">
        <f>('[1]Qc, Winter, S1'!I37*Main!$B$5)</f>
        <v>-2.9388660915682666E-2</v>
      </c>
      <c r="J37" s="2">
        <f>('[1]Qc, Winter, S1'!J37*Main!$B$5)</f>
        <v>-1.8943371816998449E-2</v>
      </c>
      <c r="K37" s="2">
        <f>('[1]Qc, Winter, S1'!K37*Main!$B$5)</f>
        <v>-1.0939621442850213E-2</v>
      </c>
      <c r="L37" s="2">
        <f>('[1]Qc, Winter, S1'!L37*Main!$B$5)</f>
        <v>-1.3995324140449438E-2</v>
      </c>
      <c r="M37" s="2">
        <f>('[1]Qc, Winter, S1'!M37*Main!$B$5)</f>
        <v>-1.0804561307095954E-2</v>
      </c>
      <c r="N37" s="2">
        <f>('[1]Qc, Winter, S1'!N37*Main!$B$5)</f>
        <v>-1.2883825505720595E-2</v>
      </c>
      <c r="O37" s="2">
        <f>('[1]Qc, Winter, S1'!O37*Main!$B$5)</f>
        <v>-1.8634248292959909E-2</v>
      </c>
      <c r="P37" s="2">
        <f>('[1]Qc, Winter, S1'!P37*Main!$B$5)</f>
        <v>-2.3294179069765879E-2</v>
      </c>
      <c r="Q37" s="2">
        <f>('[1]Qc, Winter, S1'!Q37*Main!$B$5)</f>
        <v>-2.4026078424469618E-2</v>
      </c>
      <c r="R37" s="2">
        <f>('[1]Qc, Winter, S1'!R37*Main!$B$5)</f>
        <v>-2.4705598472719262E-2</v>
      </c>
      <c r="S37" s="2">
        <f>('[1]Qc, Winter, S1'!S37*Main!$B$5)</f>
        <v>-1.6674308938181427E-2</v>
      </c>
      <c r="T37" s="2">
        <f>('[1]Qc, Winter, S1'!T37*Main!$B$5)</f>
        <v>-2.0204955612461991E-2</v>
      </c>
      <c r="U37" s="2">
        <f>('[1]Qc, Winter, S1'!U37*Main!$B$5)</f>
        <v>-2.5048578693522845E-2</v>
      </c>
      <c r="V37" s="2">
        <f>('[1]Qc, Winter, S1'!V37*Main!$B$5)</f>
        <v>-2.9457226629525934E-2</v>
      </c>
      <c r="W37" s="2">
        <f>('[1]Qc, Winter, S1'!W37*Main!$B$5)</f>
        <v>-3.7479265417241142E-2</v>
      </c>
      <c r="X37" s="2">
        <f>('[1]Qc, Winter, S1'!X37*Main!$B$5)</f>
        <v>-4.6845816463324558E-2</v>
      </c>
      <c r="Y37" s="2">
        <f>('[1]Qc, Winter, S1'!Y37*Main!$B$5)</f>
        <v>-4.7679422202787911E-2</v>
      </c>
    </row>
    <row r="38" spans="1:25" x14ac:dyDescent="0.3">
      <c r="A38">
        <v>37</v>
      </c>
      <c r="B38" s="2">
        <f>('[1]Qc, Winter, S1'!B38*Main!$B$5)</f>
        <v>-1.8140054162898756E-2</v>
      </c>
      <c r="C38" s="2">
        <f>('[1]Qc, Winter, S1'!C38*Main!$B$5)</f>
        <v>-1.8314727996812753E-2</v>
      </c>
      <c r="D38" s="2">
        <f>('[1]Qc, Winter, S1'!D38*Main!$B$5)</f>
        <v>-1.8651330212570025E-2</v>
      </c>
      <c r="E38" s="2">
        <f>('[1]Qc, Winter, S1'!E38*Main!$B$5)</f>
        <v>-1.8817031647511421E-2</v>
      </c>
      <c r="F38" s="2">
        <f>('[1]Qc, Winter, S1'!F38*Main!$B$5)</f>
        <v>-1.8395635078434128E-2</v>
      </c>
      <c r="G38" s="2">
        <f>('[1]Qc, Winter, S1'!G38*Main!$B$5)</f>
        <v>-1.4845608675050461E-2</v>
      </c>
      <c r="H38" s="2">
        <f>('[1]Qc, Winter, S1'!H38*Main!$B$5)</f>
        <v>-1.1264204790407342E-2</v>
      </c>
      <c r="I38" s="2">
        <f>('[1]Qc, Winter, S1'!I38*Main!$B$5)</f>
        <v>-1.0064452610456754E-2</v>
      </c>
      <c r="J38" s="2">
        <f>('[1]Qc, Winter, S1'!J38*Main!$B$5)</f>
        <v>-7.0634251091642626E-3</v>
      </c>
      <c r="K38" s="2">
        <f>('[1]Qc, Winter, S1'!K38*Main!$B$5)</f>
        <v>-4.6606381642731107E-3</v>
      </c>
      <c r="L38" s="2">
        <f>('[1]Qc, Winter, S1'!L38*Main!$B$5)</f>
        <v>-1.062550493427428E-2</v>
      </c>
      <c r="M38" s="2">
        <f>('[1]Qc, Winter, S1'!M38*Main!$B$5)</f>
        <v>-1.0019857445601698E-2</v>
      </c>
      <c r="N38" s="2">
        <f>('[1]Qc, Winter, S1'!N38*Main!$B$5)</f>
        <v>-1.1292964842056363E-2</v>
      </c>
      <c r="O38" s="2">
        <f>('[1]Qc, Winter, S1'!O38*Main!$B$5)</f>
        <v>-1.1269866769604965E-2</v>
      </c>
      <c r="P38" s="2">
        <f>('[1]Qc, Winter, S1'!P38*Main!$B$5)</f>
        <v>-1.2538899729427337E-2</v>
      </c>
      <c r="Q38" s="2">
        <f>('[1]Qc, Winter, S1'!Q38*Main!$B$5)</f>
        <v>-1.2550787102263842E-2</v>
      </c>
      <c r="R38" s="2">
        <f>('[1]Qc, Winter, S1'!R38*Main!$B$5)</f>
        <v>-1.0690536590242373E-2</v>
      </c>
      <c r="S38" s="2">
        <f>('[1]Qc, Winter, S1'!S38*Main!$B$5)</f>
        <v>-7.149213836183008E-3</v>
      </c>
      <c r="T38" s="2">
        <f>('[1]Qc, Winter, S1'!T38*Main!$B$5)</f>
        <v>-9.7663852549853235E-3</v>
      </c>
      <c r="U38" s="2">
        <f>('[1]Qc, Winter, S1'!U38*Main!$B$5)</f>
        <v>-1.1472485767841531E-2</v>
      </c>
      <c r="V38" s="2">
        <f>('[1]Qc, Winter, S1'!V38*Main!$B$5)</f>
        <v>-1.2325232241185036E-2</v>
      </c>
      <c r="W38" s="2">
        <f>('[1]Qc, Winter, S1'!W38*Main!$B$5)</f>
        <v>-1.2621763884380452E-2</v>
      </c>
      <c r="X38" s="2">
        <f>('[1]Qc, Winter, S1'!X38*Main!$B$5)</f>
        <v>-1.3629106673269439E-2</v>
      </c>
      <c r="Y38" s="2">
        <f>('[1]Qc, Winter, S1'!Y38*Main!$B$5)</f>
        <v>-1.4455985033143683E-2</v>
      </c>
    </row>
    <row r="39" spans="1:25" x14ac:dyDescent="0.3">
      <c r="A39">
        <v>38</v>
      </c>
      <c r="B39" s="2">
        <f>('[1]Qc, Winter, S1'!B39*Main!$B$5)</f>
        <v>-5.020590885187152E-3</v>
      </c>
      <c r="C39" s="2">
        <f>('[1]Qc, Winter, S1'!C39*Main!$B$5)</f>
        <v>8.4236544228572883E-3</v>
      </c>
      <c r="D39" s="2">
        <f>('[1]Qc, Winter, S1'!D39*Main!$B$5)</f>
        <v>1.7820336143796064E-2</v>
      </c>
      <c r="E39" s="2">
        <f>('[1]Qc, Winter, S1'!E39*Main!$B$5)</f>
        <v>1.5409331218587901E-2</v>
      </c>
      <c r="F39" s="2">
        <f>('[1]Qc, Winter, S1'!F39*Main!$B$5)</f>
        <v>1.1981191419090828E-2</v>
      </c>
      <c r="G39" s="2">
        <f>('[1]Qc, Winter, S1'!G39*Main!$B$5)</f>
        <v>-1.2069694517557426E-2</v>
      </c>
      <c r="H39" s="2">
        <f>('[1]Qc, Winter, S1'!H39*Main!$B$5)</f>
        <v>-3.9847510353764072E-4</v>
      </c>
      <c r="I39" s="2">
        <f>('[1]Qc, Winter, S1'!I39*Main!$B$5)</f>
        <v>1.4389885097323592E-2</v>
      </c>
      <c r="J39" s="2">
        <f>('[1]Qc, Winter, S1'!J39*Main!$B$5)</f>
        <v>3.1232774930963943E-2</v>
      </c>
      <c r="K39" s="2">
        <f>('[1]Qc, Winter, S1'!K39*Main!$B$5)</f>
        <v>3.68448588367397E-2</v>
      </c>
      <c r="L39" s="2">
        <f>('[1]Qc, Winter, S1'!L39*Main!$B$5)</f>
        <v>1.7897330998394297E-2</v>
      </c>
      <c r="M39" s="2">
        <f>('[1]Qc, Winter, S1'!M39*Main!$B$5)</f>
        <v>-4.6499448077312026E-5</v>
      </c>
      <c r="N39" s="2">
        <f>('[1]Qc, Winter, S1'!N39*Main!$B$5)</f>
        <v>5.6688856796567037E-2</v>
      </c>
      <c r="O39" s="2">
        <f>('[1]Qc, Winter, S1'!O39*Main!$B$5)</f>
        <v>6.4264711659249948E-2</v>
      </c>
      <c r="P39" s="2">
        <f>('[1]Qc, Winter, S1'!P39*Main!$B$5)</f>
        <v>6.0961419508871621E-2</v>
      </c>
      <c r="Q39" s="2">
        <f>('[1]Qc, Winter, S1'!Q39*Main!$B$5)</f>
        <v>6.9987994571291415E-2</v>
      </c>
      <c r="R39" s="2">
        <f>('[1]Qc, Winter, S1'!R39*Main!$B$5)</f>
        <v>3.8449825977479278E-2</v>
      </c>
      <c r="S39" s="2">
        <f>('[1]Qc, Winter, S1'!S39*Main!$B$5)</f>
        <v>5.3108717954911289E-2</v>
      </c>
      <c r="T39" s="2">
        <f>('[1]Qc, Winter, S1'!T39*Main!$B$5)</f>
        <v>5.7027151175288442E-2</v>
      </c>
      <c r="U39" s="2">
        <f>('[1]Qc, Winter, S1'!U39*Main!$B$5)</f>
        <v>5.0836193964552204E-2</v>
      </c>
      <c r="V39" s="2">
        <f>('[1]Qc, Winter, S1'!V39*Main!$B$5)</f>
        <v>5.7052096901571918E-2</v>
      </c>
      <c r="W39" s="2">
        <f>('[1]Qc, Winter, S1'!W39*Main!$B$5)</f>
        <v>7.3236578891477111E-2</v>
      </c>
      <c r="X39" s="2">
        <f>('[1]Qc, Winter, S1'!X39*Main!$B$5)</f>
        <v>6.7842585325298563E-2</v>
      </c>
      <c r="Y39" s="2">
        <f>('[1]Qc, Winter, S1'!Y39*Main!$B$5)</f>
        <v>4.5703219655006462E-2</v>
      </c>
    </row>
    <row r="40" spans="1:25" x14ac:dyDescent="0.3">
      <c r="A40">
        <v>39</v>
      </c>
      <c r="B40" s="2">
        <f>('[1]Qc, Winter, S1'!B40*Main!$B$5)</f>
        <v>1.6172910397905436E-2</v>
      </c>
      <c r="C40" s="2">
        <f>('[1]Qc, Winter, S1'!C40*Main!$B$5)</f>
        <v>1.3080112570279127E-2</v>
      </c>
      <c r="D40" s="2">
        <f>('[1]Qc, Winter, S1'!D40*Main!$B$5)</f>
        <v>1.8668423650022217E-2</v>
      </c>
      <c r="E40" s="2">
        <f>('[1]Qc, Winter, S1'!E40*Main!$B$5)</f>
        <v>2.3392802512131397E-2</v>
      </c>
      <c r="F40" s="2">
        <f>('[1]Qc, Winter, S1'!F40*Main!$B$5)</f>
        <v>2.442735620291098E-2</v>
      </c>
      <c r="G40" s="2">
        <f>('[1]Qc, Winter, S1'!G40*Main!$B$5)</f>
        <v>2.9781219687676979E-2</v>
      </c>
      <c r="H40" s="2">
        <f>('[1]Qc, Winter, S1'!H40*Main!$B$5)</f>
        <v>0.10891449796068357</v>
      </c>
      <c r="I40" s="2">
        <f>('[1]Qc, Winter, S1'!I40*Main!$B$5)</f>
        <v>0.13634425612737408</v>
      </c>
      <c r="J40" s="2">
        <f>('[1]Qc, Winter, S1'!J40*Main!$B$5)</f>
        <v>0.14598529654639125</v>
      </c>
      <c r="K40" s="2">
        <f>('[1]Qc, Winter, S1'!K40*Main!$B$5)</f>
        <v>0.13654687608543081</v>
      </c>
      <c r="L40" s="2">
        <f>('[1]Qc, Winter, S1'!L40*Main!$B$5)</f>
        <v>0.12508234050807815</v>
      </c>
      <c r="M40" s="2">
        <f>('[1]Qc, Winter, S1'!M40*Main!$B$5)</f>
        <v>0.14335104704725951</v>
      </c>
      <c r="N40" s="2">
        <f>('[1]Qc, Winter, S1'!N40*Main!$B$5)</f>
        <v>0.1620253831895444</v>
      </c>
      <c r="O40" s="2">
        <f>('[1]Qc, Winter, S1'!O40*Main!$B$5)</f>
        <v>0.14369248963614675</v>
      </c>
      <c r="P40" s="2">
        <f>('[1]Qc, Winter, S1'!P40*Main!$B$5)</f>
        <v>0.14131402069514626</v>
      </c>
      <c r="Q40" s="2">
        <f>('[1]Qc, Winter, S1'!Q40*Main!$B$5)</f>
        <v>0.14104739032978494</v>
      </c>
      <c r="R40" s="2">
        <f>('[1]Qc, Winter, S1'!R40*Main!$B$5)</f>
        <v>0.12710861879389967</v>
      </c>
      <c r="S40" s="2">
        <f>('[1]Qc, Winter, S1'!S40*Main!$B$5)</f>
        <v>0.13139583796023846</v>
      </c>
      <c r="T40" s="2">
        <f>('[1]Qc, Winter, S1'!T40*Main!$B$5)</f>
        <v>0.11361770318978723</v>
      </c>
      <c r="U40" s="2">
        <f>('[1]Qc, Winter, S1'!U40*Main!$B$5)</f>
        <v>8.5771611505429404E-2</v>
      </c>
      <c r="V40" s="2">
        <f>('[1]Qc, Winter, S1'!V40*Main!$B$5)</f>
        <v>9.4101015426627119E-2</v>
      </c>
      <c r="W40" s="2">
        <f>('[1]Qc, Winter, S1'!W40*Main!$B$5)</f>
        <v>8.223098462099511E-2</v>
      </c>
      <c r="X40" s="2">
        <f>('[1]Qc, Winter, S1'!X40*Main!$B$5)</f>
        <v>3.6169798113011534E-2</v>
      </c>
      <c r="Y40" s="2">
        <f>('[1]Qc, Winter, S1'!Y40*Main!$B$5)</f>
        <v>2.5589748342466873E-2</v>
      </c>
    </row>
    <row r="41" spans="1:25" x14ac:dyDescent="0.3">
      <c r="A41">
        <v>40</v>
      </c>
      <c r="B41" s="2">
        <f>('[1]Qc, Winter, S1'!B41*Main!$B$5)</f>
        <v>4.8408450735355673E-3</v>
      </c>
      <c r="C41" s="2">
        <f>('[1]Qc, Winter, S1'!C41*Main!$B$5)</f>
        <v>3.4201388345210674E-3</v>
      </c>
      <c r="D41" s="2">
        <f>('[1]Qc, Winter, S1'!D41*Main!$B$5)</f>
        <v>2.9648920954559017E-3</v>
      </c>
      <c r="E41" s="2">
        <f>('[1]Qc, Winter, S1'!E41*Main!$B$5)</f>
        <v>3.8004772720610191E-3</v>
      </c>
      <c r="F41" s="2">
        <f>('[1]Qc, Winter, S1'!F41*Main!$B$5)</f>
        <v>3.2723231685842648E-3</v>
      </c>
      <c r="G41" s="2">
        <f>('[1]Qc, Winter, S1'!G41*Main!$B$5)</f>
        <v>2.6904080975150924E-3</v>
      </c>
      <c r="H41" s="2">
        <f>('[1]Qc, Winter, S1'!H41*Main!$B$5)</f>
        <v>2.2260398034225169E-3</v>
      </c>
      <c r="I41" s="2">
        <f>('[1]Qc, Winter, S1'!I41*Main!$B$5)</f>
        <v>7.7789725834810893E-3</v>
      </c>
      <c r="J41" s="2">
        <f>('[1]Qc, Winter, S1'!J41*Main!$B$5)</f>
        <v>8.1351791262618336E-3</v>
      </c>
      <c r="K41" s="2">
        <f>('[1]Qc, Winter, S1'!K41*Main!$B$5)</f>
        <v>6.9775833040899788E-3</v>
      </c>
      <c r="L41" s="2">
        <f>('[1]Qc, Winter, S1'!L41*Main!$B$5)</f>
        <v>8.1293911226755604E-3</v>
      </c>
      <c r="M41" s="2">
        <f>('[1]Qc, Winter, S1'!M41*Main!$B$5)</f>
        <v>7.5538206549106979E-3</v>
      </c>
      <c r="N41" s="2">
        <f>('[1]Qc, Winter, S1'!N41*Main!$B$5)</f>
        <v>7.5871011716261792E-3</v>
      </c>
      <c r="O41" s="2">
        <f>('[1]Qc, Winter, S1'!O41*Main!$B$5)</f>
        <v>6.7749922366204312E-3</v>
      </c>
      <c r="P41" s="2">
        <f>('[1]Qc, Winter, S1'!P41*Main!$B$5)</f>
        <v>4.0203105491094931E-3</v>
      </c>
      <c r="Q41" s="2">
        <f>('[1]Qc, Winter, S1'!Q41*Main!$B$5)</f>
        <v>6.2945715260347666E-3</v>
      </c>
      <c r="R41" s="2">
        <f>('[1]Qc, Winter, S1'!R41*Main!$B$5)</f>
        <v>7.5493678571663982E-3</v>
      </c>
      <c r="S41" s="2">
        <f>('[1]Qc, Winter, S1'!S41*Main!$B$5)</f>
        <v>7.0440331903449662E-3</v>
      </c>
      <c r="T41" s="2">
        <f>('[1]Qc, Winter, S1'!T41*Main!$B$5)</f>
        <v>4.9230841935923447E-3</v>
      </c>
      <c r="U41" s="2">
        <f>('[1]Qc, Winter, S1'!U41*Main!$B$5)</f>
        <v>5.1074073876466184E-3</v>
      </c>
      <c r="V41" s="2">
        <f>('[1]Qc, Winter, S1'!V41*Main!$B$5)</f>
        <v>4.7571037389267977E-3</v>
      </c>
      <c r="W41" s="2">
        <f>('[1]Qc, Winter, S1'!W41*Main!$B$5)</f>
        <v>2.9508696986276671E-3</v>
      </c>
      <c r="X41" s="2">
        <f>('[1]Qc, Winter, S1'!X41*Main!$B$5)</f>
        <v>2.3539270110635915E-3</v>
      </c>
      <c r="Y41" s="2">
        <f>('[1]Qc, Winter, S1'!Y41*Main!$B$5)</f>
        <v>2.4397438608133913E-3</v>
      </c>
    </row>
    <row r="42" spans="1:25" x14ac:dyDescent="0.3">
      <c r="A42">
        <v>41</v>
      </c>
      <c r="B42" s="2">
        <f>('[1]Qc, Winter, S1'!B42*Main!$B$5)</f>
        <v>-4.8323615109768236E-3</v>
      </c>
      <c r="C42" s="2">
        <f>('[1]Qc, Winter, S1'!C42*Main!$B$5)</f>
        <v>-4.8312961105853392E-3</v>
      </c>
      <c r="D42" s="2">
        <f>('[1]Qc, Winter, S1'!D42*Main!$B$5)</f>
        <v>-4.9646060142550311E-3</v>
      </c>
      <c r="E42" s="2">
        <f>('[1]Qc, Winter, S1'!E42*Main!$B$5)</f>
        <v>-5.1920349242206643E-3</v>
      </c>
      <c r="F42" s="2">
        <f>('[1]Qc, Winter, S1'!F42*Main!$B$5)</f>
        <v>-5.1421751457194024E-3</v>
      </c>
      <c r="G42" s="2">
        <f>('[1]Qc, Winter, S1'!G42*Main!$B$5)</f>
        <v>-4.7193148508790283E-3</v>
      </c>
      <c r="H42" s="2">
        <f>('[1]Qc, Winter, S1'!H42*Main!$B$5)</f>
        <v>-2.9924169545249243E-3</v>
      </c>
      <c r="I42" s="2">
        <f>('[1]Qc, Winter, S1'!I42*Main!$B$5)</f>
        <v>-5.7522838785538019E-4</v>
      </c>
      <c r="J42" s="2">
        <f>('[1]Qc, Winter, S1'!J42*Main!$B$5)</f>
        <v>-6.1815586516070448E-4</v>
      </c>
      <c r="K42" s="2">
        <f>('[1]Qc, Winter, S1'!K42*Main!$B$5)</f>
        <v>-4.0965604872718396E-4</v>
      </c>
      <c r="L42" s="2">
        <f>('[1]Qc, Winter, S1'!L42*Main!$B$5)</f>
        <v>-3.6086502998800967E-4</v>
      </c>
      <c r="M42" s="2">
        <f>('[1]Qc, Winter, S1'!M42*Main!$B$5)</f>
        <v>-1.610517300887104E-3</v>
      </c>
      <c r="N42" s="2">
        <f>('[1]Qc, Winter, S1'!N42*Main!$B$5)</f>
        <v>-2.352792791565739E-3</v>
      </c>
      <c r="O42" s="2">
        <f>('[1]Qc, Winter, S1'!O42*Main!$B$5)</f>
        <v>-3.0500066447854777E-3</v>
      </c>
      <c r="P42" s="2">
        <f>('[1]Qc, Winter, S1'!P42*Main!$B$5)</f>
        <v>-3.0270765408642675E-3</v>
      </c>
      <c r="Q42" s="2">
        <f>('[1]Qc, Winter, S1'!Q42*Main!$B$5)</f>
        <v>-3.0782680698548826E-3</v>
      </c>
      <c r="R42" s="2">
        <f>('[1]Qc, Winter, S1'!R42*Main!$B$5)</f>
        <v>-2.4202484733794995E-3</v>
      </c>
      <c r="S42" s="2">
        <f>('[1]Qc, Winter, S1'!S42*Main!$B$5)</f>
        <v>7.9546680499867079E-4</v>
      </c>
      <c r="T42" s="2">
        <f>('[1]Qc, Winter, S1'!T42*Main!$B$5)</f>
        <v>-1.1210891578925399E-4</v>
      </c>
      <c r="U42" s="2">
        <f>('[1]Qc, Winter, S1'!U42*Main!$B$5)</f>
        <v>-1.3233674199678647E-3</v>
      </c>
      <c r="V42" s="2">
        <f>('[1]Qc, Winter, S1'!V42*Main!$B$5)</f>
        <v>-2.4530436090337451E-3</v>
      </c>
      <c r="W42" s="2">
        <f>('[1]Qc, Winter, S1'!W42*Main!$B$5)</f>
        <v>-3.2267748063158903E-3</v>
      </c>
      <c r="X42" s="2">
        <f>('[1]Qc, Winter, S1'!X42*Main!$B$5)</f>
        <v>-3.5389851120292233E-3</v>
      </c>
      <c r="Y42" s="2">
        <f>('[1]Qc, Winter, S1'!Y42*Main!$B$5)</f>
        <v>-4.0519686817873865E-3</v>
      </c>
    </row>
    <row r="43" spans="1:25" x14ac:dyDescent="0.3">
      <c r="A43">
        <v>42</v>
      </c>
      <c r="B43" s="2">
        <f>('[1]Qc, Winter, S1'!B43*Main!$B$5)</f>
        <v>-2.5936206951575631E-2</v>
      </c>
      <c r="C43" s="2">
        <f>('[1]Qc, Winter, S1'!C43*Main!$B$5)</f>
        <v>-2.7985242573687313E-2</v>
      </c>
      <c r="D43" s="2">
        <f>('[1]Qc, Winter, S1'!D43*Main!$B$5)</f>
        <v>-2.8498553442124302E-2</v>
      </c>
      <c r="E43" s="2">
        <f>('[1]Qc, Winter, S1'!E43*Main!$B$5)</f>
        <v>-2.8117431887305599E-2</v>
      </c>
      <c r="F43" s="2">
        <f>('[1]Qc, Winter, S1'!F43*Main!$B$5)</f>
        <v>-2.8140817905808746E-2</v>
      </c>
      <c r="G43" s="2">
        <f>('[1]Qc, Winter, S1'!G43*Main!$B$5)</f>
        <v>-2.3498787775220051E-2</v>
      </c>
      <c r="H43" s="2">
        <f>('[1]Qc, Winter, S1'!H43*Main!$B$5)</f>
        <v>-8.7502485936758216E-4</v>
      </c>
      <c r="I43" s="2">
        <f>('[1]Qc, Winter, S1'!I43*Main!$B$5)</f>
        <v>1.2115186154453604E-2</v>
      </c>
      <c r="J43" s="2">
        <f>('[1]Qc, Winter, S1'!J43*Main!$B$5)</f>
        <v>1.5441031199425314E-2</v>
      </c>
      <c r="K43" s="2">
        <f>('[1]Qc, Winter, S1'!K43*Main!$B$5)</f>
        <v>1.0756586615413496E-2</v>
      </c>
      <c r="L43" s="2">
        <f>('[1]Qc, Winter, S1'!L43*Main!$B$5)</f>
        <v>6.3509361978091464E-3</v>
      </c>
      <c r="M43" s="2">
        <f>('[1]Qc, Winter, S1'!M43*Main!$B$5)</f>
        <v>1.2597351818112891E-2</v>
      </c>
      <c r="N43" s="2">
        <f>('[1]Qc, Winter, S1'!N43*Main!$B$5)</f>
        <v>7.9432596274162815E-3</v>
      </c>
      <c r="O43" s="2">
        <f>('[1]Qc, Winter, S1'!O43*Main!$B$5)</f>
        <v>2.4099308864351265E-3</v>
      </c>
      <c r="P43" s="2">
        <f>('[1]Qc, Winter, S1'!P43*Main!$B$5)</f>
        <v>-9.5342508266239735E-3</v>
      </c>
      <c r="Q43" s="2">
        <f>('[1]Qc, Winter, S1'!Q43*Main!$B$5)</f>
        <v>-9.5383079864931625E-3</v>
      </c>
      <c r="R43" s="2">
        <f>('[1]Qc, Winter, S1'!R43*Main!$B$5)</f>
        <v>-7.8572635792402753E-3</v>
      </c>
      <c r="S43" s="2">
        <f>('[1]Qc, Winter, S1'!S43*Main!$B$5)</f>
        <v>-3.9638307948964288E-3</v>
      </c>
      <c r="T43" s="2">
        <f>('[1]Qc, Winter, S1'!T43*Main!$B$5)</f>
        <v>-9.6608875805443035E-3</v>
      </c>
      <c r="U43" s="2">
        <f>('[1]Qc, Winter, S1'!U43*Main!$B$5)</f>
        <v>-5.5045043813805724E-3</v>
      </c>
      <c r="V43" s="2">
        <f>('[1]Qc, Winter, S1'!V43*Main!$B$5)</f>
        <v>-7.5573908020243573E-3</v>
      </c>
      <c r="W43" s="2">
        <f>('[1]Qc, Winter, S1'!W43*Main!$B$5)</f>
        <v>-1.2534807056211761E-2</v>
      </c>
      <c r="X43" s="2">
        <f>('[1]Qc, Winter, S1'!X43*Main!$B$5)</f>
        <v>-1.9803266071166621E-2</v>
      </c>
      <c r="Y43" s="2">
        <f>('[1]Qc, Winter, S1'!Y43*Main!$B$5)</f>
        <v>-2.2354681169770602E-2</v>
      </c>
    </row>
    <row r="44" spans="1:25" x14ac:dyDescent="0.3">
      <c r="A44">
        <v>43</v>
      </c>
      <c r="B44" s="2">
        <f>('[1]Qc, Winter, S1'!B44*Main!$B$5)</f>
        <v>-9.2398549032899097E-2</v>
      </c>
      <c r="C44" s="2">
        <f>('[1]Qc, Winter, S1'!C44*Main!$B$5)</f>
        <v>-9.3314956634986346E-2</v>
      </c>
      <c r="D44" s="2">
        <f>('[1]Qc, Winter, S1'!D44*Main!$B$5)</f>
        <v>-9.426709373495927E-2</v>
      </c>
      <c r="E44" s="2">
        <f>('[1]Qc, Winter, S1'!E44*Main!$B$5)</f>
        <v>-9.5092393046676715E-2</v>
      </c>
      <c r="F44" s="2">
        <f>('[1]Qc, Winter, S1'!F44*Main!$B$5)</f>
        <v>-9.5515767661156506E-2</v>
      </c>
      <c r="G44" s="2">
        <f>('[1]Qc, Winter, S1'!G44*Main!$B$5)</f>
        <v>-8.7325275442101294E-2</v>
      </c>
      <c r="H44" s="2">
        <f>('[1]Qc, Winter, S1'!H44*Main!$B$5)</f>
        <v>-7.5763972618614756E-2</v>
      </c>
      <c r="I44" s="2">
        <f>('[1]Qc, Winter, S1'!I44*Main!$B$5)</f>
        <v>-6.917230469119505E-2</v>
      </c>
      <c r="J44" s="2">
        <f>('[1]Qc, Winter, S1'!J44*Main!$B$5)</f>
        <v>-7.1198050180838815E-2</v>
      </c>
      <c r="K44" s="2">
        <f>('[1]Qc, Winter, S1'!K44*Main!$B$5)</f>
        <v>-7.887400161788799E-2</v>
      </c>
      <c r="L44" s="2">
        <f>('[1]Qc, Winter, S1'!L44*Main!$B$5)</f>
        <v>-8.4127694382179374E-2</v>
      </c>
      <c r="M44" s="2">
        <f>('[1]Qc, Winter, S1'!M44*Main!$B$5)</f>
        <v>-8.9077692845238005E-2</v>
      </c>
      <c r="N44" s="2">
        <f>('[1]Qc, Winter, S1'!N44*Main!$B$5)</f>
        <v>-8.9183074285456118E-2</v>
      </c>
      <c r="O44" s="2">
        <f>('[1]Qc, Winter, S1'!O44*Main!$B$5)</f>
        <v>-9.082297528114934E-2</v>
      </c>
      <c r="P44" s="2">
        <f>('[1]Qc, Winter, S1'!P44*Main!$B$5)</f>
        <v>-9.162147103865742E-2</v>
      </c>
      <c r="Q44" s="2">
        <f>('[1]Qc, Winter, S1'!Q44*Main!$B$5)</f>
        <v>-8.8888328435682687E-2</v>
      </c>
      <c r="R44" s="2">
        <f>('[1]Qc, Winter, S1'!R44*Main!$B$5)</f>
        <v>-7.5249492929162679E-2</v>
      </c>
      <c r="S44" s="2">
        <f>('[1]Qc, Winter, S1'!S44*Main!$B$5)</f>
        <v>-4.4849246435500478E-2</v>
      </c>
      <c r="T44" s="2">
        <f>('[1]Qc, Winter, S1'!T44*Main!$B$5)</f>
        <v>-5.7848584379342038E-2</v>
      </c>
      <c r="U44" s="2">
        <f>('[1]Qc, Winter, S1'!U44*Main!$B$5)</f>
        <v>-7.0170894639975889E-2</v>
      </c>
      <c r="V44" s="2">
        <f>('[1]Qc, Winter, S1'!V44*Main!$B$5)</f>
        <v>-7.5540695410805297E-2</v>
      </c>
      <c r="W44" s="2">
        <f>('[1]Qc, Winter, S1'!W44*Main!$B$5)</f>
        <v>-7.9919031553886466E-2</v>
      </c>
      <c r="X44" s="2">
        <f>('[1]Qc, Winter, S1'!X44*Main!$B$5)</f>
        <v>-8.4481372038760619E-2</v>
      </c>
      <c r="Y44" s="2">
        <f>('[1]Qc, Winter, S1'!Y44*Main!$B$5)</f>
        <v>-8.48904477802115E-2</v>
      </c>
    </row>
    <row r="45" spans="1:25" x14ac:dyDescent="0.3">
      <c r="A45">
        <v>44</v>
      </c>
      <c r="B45" s="2">
        <f>('[1]Qc, Winter, S1'!B45*Main!$B$5)</f>
        <v>-0.13881350773975085</v>
      </c>
      <c r="C45" s="2">
        <f>('[1]Qc, Winter, S1'!C45*Main!$B$5)</f>
        <v>-0.14578873689290375</v>
      </c>
      <c r="D45" s="2">
        <f>('[1]Qc, Winter, S1'!D45*Main!$B$5)</f>
        <v>-0.15198359385300089</v>
      </c>
      <c r="E45" s="2">
        <f>('[1]Qc, Winter, S1'!E45*Main!$B$5)</f>
        <v>-0.15252561390261776</v>
      </c>
      <c r="F45" s="2">
        <f>('[1]Qc, Winter, S1'!F45*Main!$B$5)</f>
        <v>-0.15218793476862694</v>
      </c>
      <c r="G45" s="2">
        <f>('[1]Qc, Winter, S1'!G45*Main!$B$5)</f>
        <v>-0.12828240879800415</v>
      </c>
      <c r="H45" s="2">
        <f>('[1]Qc, Winter, S1'!H45*Main!$B$5)</f>
        <v>-9.7764758444588984E-2</v>
      </c>
      <c r="I45" s="2">
        <f>('[1]Qc, Winter, S1'!I45*Main!$B$5)</f>
        <v>-7.9117573695344029E-2</v>
      </c>
      <c r="J45" s="2">
        <f>('[1]Qc, Winter, S1'!J45*Main!$B$5)</f>
        <v>-7.7715761132497271E-2</v>
      </c>
      <c r="K45" s="2">
        <f>('[1]Qc, Winter, S1'!K45*Main!$B$5)</f>
        <v>-6.5098910567579896E-2</v>
      </c>
      <c r="L45" s="2">
        <f>('[1]Qc, Winter, S1'!L45*Main!$B$5)</f>
        <v>-6.4423537902295658E-2</v>
      </c>
      <c r="M45" s="2">
        <f>('[1]Qc, Winter, S1'!M45*Main!$B$5)</f>
        <v>-6.3067057646196453E-2</v>
      </c>
      <c r="N45" s="2">
        <f>('[1]Qc, Winter, S1'!N45*Main!$B$5)</f>
        <v>-7.5902406474284367E-2</v>
      </c>
      <c r="O45" s="2">
        <f>('[1]Qc, Winter, S1'!O45*Main!$B$5)</f>
        <v>-8.1680149582913933E-2</v>
      </c>
      <c r="P45" s="2">
        <f>('[1]Qc, Winter, S1'!P45*Main!$B$5)</f>
        <v>-7.9483701899247972E-2</v>
      </c>
      <c r="Q45" s="2">
        <f>('[1]Qc, Winter, S1'!Q45*Main!$B$5)</f>
        <v>-9.8528122624187878E-2</v>
      </c>
      <c r="R45" s="2">
        <f>('[1]Qc, Winter, S1'!R45*Main!$B$5)</f>
        <v>-8.7290452062449522E-2</v>
      </c>
      <c r="S45" s="2">
        <f>('[1]Qc, Winter, S1'!S45*Main!$B$5)</f>
        <v>-4.376156583433443E-2</v>
      </c>
      <c r="T45" s="2">
        <f>('[1]Qc, Winter, S1'!T45*Main!$B$5)</f>
        <v>-5.1820921470536553E-2</v>
      </c>
      <c r="U45" s="2">
        <f>('[1]Qc, Winter, S1'!U45*Main!$B$5)</f>
        <v>-6.4432061105427527E-2</v>
      </c>
      <c r="V45" s="2">
        <f>('[1]Qc, Winter, S1'!V45*Main!$B$5)</f>
        <v>-6.9574081720099143E-2</v>
      </c>
      <c r="W45" s="2">
        <f>('[1]Qc, Winter, S1'!W45*Main!$B$5)</f>
        <v>-9.0315512501041445E-2</v>
      </c>
      <c r="X45" s="2">
        <f>('[1]Qc, Winter, S1'!X45*Main!$B$5)</f>
        <v>-9.9881747415273892E-2</v>
      </c>
      <c r="Y45" s="2">
        <f>('[1]Qc, Winter, S1'!Y45*Main!$B$5)</f>
        <v>-0.10449025678615792</v>
      </c>
    </row>
    <row r="46" spans="1:25" x14ac:dyDescent="0.3">
      <c r="A46">
        <v>45</v>
      </c>
      <c r="B46" s="2">
        <f>('[1]Qc, Winter, S1'!B46*Main!$B$5)</f>
        <v>1.5400613171961015E-2</v>
      </c>
      <c r="C46" s="2">
        <f>('[1]Qc, Winter, S1'!C46*Main!$B$5)</f>
        <v>1.2046952538390023E-2</v>
      </c>
      <c r="D46" s="2">
        <f>('[1]Qc, Winter, S1'!D46*Main!$B$5)</f>
        <v>9.1342601670339404E-3</v>
      </c>
      <c r="E46" s="2">
        <f>('[1]Qc, Winter, S1'!E46*Main!$B$5)</f>
        <v>1.3607969513430473E-2</v>
      </c>
      <c r="F46" s="2">
        <f>('[1]Qc, Winter, S1'!F46*Main!$B$5)</f>
        <v>1.1174362742800096E-2</v>
      </c>
      <c r="G46" s="2">
        <f>('[1]Qc, Winter, S1'!G46*Main!$B$5)</f>
        <v>1.6098914981346288E-2</v>
      </c>
      <c r="H46" s="2">
        <f>('[1]Qc, Winter, S1'!H46*Main!$B$5)</f>
        <v>2.1471231968748925E-2</v>
      </c>
      <c r="I46" s="2">
        <f>('[1]Qc, Winter, S1'!I46*Main!$B$5)</f>
        <v>4.1821532190113586E-2</v>
      </c>
      <c r="J46" s="2">
        <f>('[1]Qc, Winter, S1'!J46*Main!$B$5)</f>
        <v>4.8164501880490922E-2</v>
      </c>
      <c r="K46" s="2">
        <f>('[1]Qc, Winter, S1'!K46*Main!$B$5)</f>
        <v>4.9627556729264721E-2</v>
      </c>
      <c r="L46" s="2">
        <f>('[1]Qc, Winter, S1'!L46*Main!$B$5)</f>
        <v>4.710462429427989E-2</v>
      </c>
      <c r="M46" s="2">
        <f>('[1]Qc, Winter, S1'!M46*Main!$B$5)</f>
        <v>5.0247097614934337E-2</v>
      </c>
      <c r="N46" s="2">
        <f>('[1]Qc, Winter, S1'!N46*Main!$B$5)</f>
        <v>4.9873740045491062E-2</v>
      </c>
      <c r="O46" s="2">
        <f>('[1]Qc, Winter, S1'!O46*Main!$B$5)</f>
        <v>4.9295457989756847E-2</v>
      </c>
      <c r="P46" s="2">
        <f>('[1]Qc, Winter, S1'!P46*Main!$B$5)</f>
        <v>4.1460275073585115E-2</v>
      </c>
      <c r="Q46" s="2">
        <f>('[1]Qc, Winter, S1'!Q46*Main!$B$5)</f>
        <v>3.9437890778203449E-2</v>
      </c>
      <c r="R46" s="2">
        <f>('[1]Qc, Winter, S1'!R46*Main!$B$5)</f>
        <v>3.4276703514507012E-2</v>
      </c>
      <c r="S46" s="2">
        <f>('[1]Qc, Winter, S1'!S46*Main!$B$5)</f>
        <v>3.7497561509369483E-2</v>
      </c>
      <c r="T46" s="2">
        <f>('[1]Qc, Winter, S1'!T46*Main!$B$5)</f>
        <v>3.178540579258788E-2</v>
      </c>
      <c r="U46" s="2">
        <f>('[1]Qc, Winter, S1'!U46*Main!$B$5)</f>
        <v>3.3168997129279752E-2</v>
      </c>
      <c r="V46" s="2">
        <f>('[1]Qc, Winter, S1'!V46*Main!$B$5)</f>
        <v>2.8043715778416661E-2</v>
      </c>
      <c r="W46" s="2">
        <f>('[1]Qc, Winter, S1'!W46*Main!$B$5)</f>
        <v>2.9520400073640055E-2</v>
      </c>
      <c r="X46" s="2">
        <f>('[1]Qc, Winter, S1'!X46*Main!$B$5)</f>
        <v>1.8326411887772693E-2</v>
      </c>
      <c r="Y46" s="2">
        <f>('[1]Qc, Winter, S1'!Y46*Main!$B$5)</f>
        <v>1.8820314232501401E-2</v>
      </c>
    </row>
    <row r="47" spans="1:25" x14ac:dyDescent="0.3">
      <c r="A47">
        <v>46</v>
      </c>
      <c r="B47" s="2">
        <f>('[1]Qc, Winter, S1'!B47*Main!$B$5)</f>
        <v>-9.51235108965795E-3</v>
      </c>
      <c r="C47" s="2">
        <f>('[1]Qc, Winter, S1'!C47*Main!$B$5)</f>
        <v>-9.4083406565742302E-3</v>
      </c>
      <c r="D47" s="2">
        <f>('[1]Qc, Winter, S1'!D47*Main!$B$5)</f>
        <v>-9.7039412742023143E-3</v>
      </c>
      <c r="E47" s="2">
        <f>('[1]Qc, Winter, S1'!E47*Main!$B$5)</f>
        <v>-9.8795331761113193E-3</v>
      </c>
      <c r="F47" s="2">
        <f>('[1]Qc, Winter, S1'!F47*Main!$B$5)</f>
        <v>-1.0464669787607498E-2</v>
      </c>
      <c r="G47" s="2">
        <f>('[1]Qc, Winter, S1'!G47*Main!$B$5)</f>
        <v>-9.3696330286573357E-3</v>
      </c>
      <c r="H47" s="2">
        <f>('[1]Qc, Winter, S1'!H47*Main!$B$5)</f>
        <v>-7.9599768153608471E-3</v>
      </c>
      <c r="I47" s="2">
        <f>('[1]Qc, Winter, S1'!I47*Main!$B$5)</f>
        <v>-4.1347186181399731E-3</v>
      </c>
      <c r="J47" s="2">
        <f>('[1]Qc, Winter, S1'!J47*Main!$B$5)</f>
        <v>-2.0486512141325939E-3</v>
      </c>
      <c r="K47" s="2">
        <f>('[1]Qc, Winter, S1'!K47*Main!$B$5)</f>
        <v>-1.9016014846934529E-3</v>
      </c>
      <c r="L47" s="2">
        <f>('[1]Qc, Winter, S1'!L47*Main!$B$5)</f>
        <v>-1.44533800811955E-3</v>
      </c>
      <c r="M47" s="2">
        <f>('[1]Qc, Winter, S1'!M47*Main!$B$5)</f>
        <v>-4.8572611658920196E-4</v>
      </c>
      <c r="N47" s="2">
        <f>('[1]Qc, Winter, S1'!N47*Main!$B$5)</f>
        <v>-1.9721074750154435E-3</v>
      </c>
      <c r="O47" s="2">
        <f>('[1]Qc, Winter, S1'!O47*Main!$B$5)</f>
        <v>-2.0579374743016064E-3</v>
      </c>
      <c r="P47" s="2">
        <f>('[1]Qc, Winter, S1'!P47*Main!$B$5)</f>
        <v>-3.7508687744809196E-3</v>
      </c>
      <c r="Q47" s="2">
        <f>('[1]Qc, Winter, S1'!Q47*Main!$B$5)</f>
        <v>-5.3601339899529863E-3</v>
      </c>
      <c r="R47" s="2">
        <f>('[1]Qc, Winter, S1'!R47*Main!$B$5)</f>
        <v>-4.8377072294276046E-3</v>
      </c>
      <c r="S47" s="2">
        <f>('[1]Qc, Winter, S1'!S47*Main!$B$5)</f>
        <v>-5.3960279050341738E-3</v>
      </c>
      <c r="T47" s="2">
        <f>('[1]Qc, Winter, S1'!T47*Main!$B$5)</f>
        <v>-6.0680930300039508E-3</v>
      </c>
      <c r="U47" s="2">
        <f>('[1]Qc, Winter, S1'!U47*Main!$B$5)</f>
        <v>-5.8259006460548894E-3</v>
      </c>
      <c r="V47" s="2">
        <f>('[1]Qc, Winter, S1'!V47*Main!$B$5)</f>
        <v>-6.6335653257158754E-3</v>
      </c>
      <c r="W47" s="2">
        <f>('[1]Qc, Winter, S1'!W47*Main!$B$5)</f>
        <v>-7.8200700676455109E-3</v>
      </c>
      <c r="X47" s="2">
        <f>('[1]Qc, Winter, S1'!X47*Main!$B$5)</f>
        <v>-8.8229871257190645E-3</v>
      </c>
      <c r="Y47" s="2">
        <f>('[1]Qc, Winter, S1'!Y47*Main!$B$5)</f>
        <v>-8.7760658366759347E-3</v>
      </c>
    </row>
    <row r="48" spans="1:25" x14ac:dyDescent="0.3">
      <c r="A48">
        <v>47</v>
      </c>
      <c r="B48" s="2">
        <f>('[1]Qc, Winter, S1'!B48*Main!$B$5)</f>
        <v>-9.4794544050294527E-2</v>
      </c>
      <c r="C48" s="2">
        <f>('[1]Qc, Winter, S1'!C48*Main!$B$5)</f>
        <v>-9.6798658648602598E-2</v>
      </c>
      <c r="D48" s="2">
        <f>('[1]Qc, Winter, S1'!D48*Main!$B$5)</f>
        <v>-9.6415235445010197E-2</v>
      </c>
      <c r="E48" s="2">
        <f>('[1]Qc, Winter, S1'!E48*Main!$B$5)</f>
        <v>-9.6276685883018798E-2</v>
      </c>
      <c r="F48" s="2">
        <f>('[1]Qc, Winter, S1'!F48*Main!$B$5)</f>
        <v>-9.4291902542895115E-2</v>
      </c>
      <c r="G48" s="2">
        <f>('[1]Qc, Winter, S1'!G48*Main!$B$5)</f>
        <v>-9.0481826301252871E-2</v>
      </c>
      <c r="H48" s="2">
        <f>('[1]Qc, Winter, S1'!H48*Main!$B$5)</f>
        <v>-6.9168086905420006E-2</v>
      </c>
      <c r="I48" s="2">
        <f>('[1]Qc, Winter, S1'!I48*Main!$B$5)</f>
        <v>-5.5026215501391737E-2</v>
      </c>
      <c r="J48" s="2">
        <f>('[1]Qc, Winter, S1'!J48*Main!$B$5)</f>
        <v>-5.0811769420622405E-2</v>
      </c>
      <c r="K48" s="2">
        <f>('[1]Qc, Winter, S1'!K48*Main!$B$5)</f>
        <v>-5.8030778500289648E-2</v>
      </c>
      <c r="L48" s="2">
        <f>('[1]Qc, Winter, S1'!L48*Main!$B$5)</f>
        <v>-5.4797449561925789E-2</v>
      </c>
      <c r="M48" s="2">
        <f>('[1]Qc, Winter, S1'!M48*Main!$B$5)</f>
        <v>-4.9951481640183495E-2</v>
      </c>
      <c r="N48" s="2">
        <f>('[1]Qc, Winter, S1'!N48*Main!$B$5)</f>
        <v>-5.294960184617347E-2</v>
      </c>
      <c r="O48" s="2">
        <f>('[1]Qc, Winter, S1'!O48*Main!$B$5)</f>
        <v>-5.7326757602406492E-2</v>
      </c>
      <c r="P48" s="2">
        <f>('[1]Qc, Winter, S1'!P48*Main!$B$5)</f>
        <v>-6.9652723146203327E-2</v>
      </c>
      <c r="Q48" s="2">
        <f>('[1]Qc, Winter, S1'!Q48*Main!$B$5)</f>
        <v>-7.724561865622892E-2</v>
      </c>
      <c r="R48" s="2">
        <f>('[1]Qc, Winter, S1'!R48*Main!$B$5)</f>
        <v>-7.7040985475360355E-2</v>
      </c>
      <c r="S48" s="2">
        <f>('[1]Qc, Winter, S1'!S48*Main!$B$5)</f>
        <v>-7.597258180655693E-2</v>
      </c>
      <c r="T48" s="2">
        <f>('[1]Qc, Winter, S1'!T48*Main!$B$5)</f>
        <v>-8.0079429646437703E-2</v>
      </c>
      <c r="U48" s="2">
        <f>('[1]Qc, Winter, S1'!U48*Main!$B$5)</f>
        <v>-8.2800452168175109E-2</v>
      </c>
      <c r="V48" s="2">
        <f>('[1]Qc, Winter, S1'!V48*Main!$B$5)</f>
        <v>-8.421815599370798E-2</v>
      </c>
      <c r="W48" s="2">
        <f>('[1]Qc, Winter, S1'!W48*Main!$B$5)</f>
        <v>-8.6687860641206205E-2</v>
      </c>
      <c r="X48" s="2">
        <f>('[1]Qc, Winter, S1'!X48*Main!$B$5)</f>
        <v>-9.0472159952295572E-2</v>
      </c>
      <c r="Y48" s="2">
        <f>('[1]Qc, Winter, S1'!Y48*Main!$B$5)</f>
        <v>-9.2205626857910325E-2</v>
      </c>
    </row>
    <row r="49" spans="1:25" x14ac:dyDescent="0.3">
      <c r="A49">
        <v>48</v>
      </c>
      <c r="B49" s="2">
        <f>('[1]Qc, Winter, S1'!B49*Main!$B$5)</f>
        <v>-7.0787505578586932E-3</v>
      </c>
      <c r="C49" s="2">
        <f>('[1]Qc, Winter, S1'!C49*Main!$B$5)</f>
        <v>-7.0787505578586932E-3</v>
      </c>
      <c r="D49" s="2">
        <f>('[1]Qc, Winter, S1'!D49*Main!$B$5)</f>
        <v>-7.0787505578586932E-3</v>
      </c>
      <c r="E49" s="2">
        <f>('[1]Qc, Winter, S1'!E49*Main!$B$5)</f>
        <v>-7.0787505578586932E-3</v>
      </c>
      <c r="F49" s="2">
        <f>('[1]Qc, Winter, S1'!F49*Main!$B$5)</f>
        <v>-7.0787505578586932E-3</v>
      </c>
      <c r="G49" s="2">
        <f>('[1]Qc, Winter, S1'!G49*Main!$B$5)</f>
        <v>-7.0787505578586932E-3</v>
      </c>
      <c r="H49" s="2">
        <f>('[1]Qc, Winter, S1'!H49*Main!$B$5)</f>
        <v>-7.0787505578586932E-3</v>
      </c>
      <c r="I49" s="2">
        <f>('[1]Qc, Winter, S1'!I49*Main!$B$5)</f>
        <v>-7.0787505578586932E-3</v>
      </c>
      <c r="J49" s="2">
        <f>('[1]Qc, Winter, S1'!J49*Main!$B$5)</f>
        <v>-7.0787505578586932E-3</v>
      </c>
      <c r="K49" s="2">
        <f>('[1]Qc, Winter, S1'!K49*Main!$B$5)</f>
        <v>-7.0787505578586932E-3</v>
      </c>
      <c r="L49" s="2">
        <f>('[1]Qc, Winter, S1'!L49*Main!$B$5)</f>
        <v>-7.0787505578586932E-3</v>
      </c>
      <c r="M49" s="2">
        <f>('[1]Qc, Winter, S1'!M49*Main!$B$5)</f>
        <v>-7.0787505578586932E-3</v>
      </c>
      <c r="N49" s="2">
        <f>('[1]Qc, Winter, S1'!N49*Main!$B$5)</f>
        <v>-7.0787505578586932E-3</v>
      </c>
      <c r="O49" s="2">
        <f>('[1]Qc, Winter, S1'!O49*Main!$B$5)</f>
        <v>-7.0787505578586932E-3</v>
      </c>
      <c r="P49" s="2">
        <f>('[1]Qc, Winter, S1'!P49*Main!$B$5)</f>
        <v>-7.0787505578586932E-3</v>
      </c>
      <c r="Q49" s="2">
        <f>('[1]Qc, Winter, S1'!Q49*Main!$B$5)</f>
        <v>-7.0787505578586932E-3</v>
      </c>
      <c r="R49" s="2">
        <f>('[1]Qc, Winter, S1'!R49*Main!$B$5)</f>
        <v>-7.0787505578586932E-3</v>
      </c>
      <c r="S49" s="2">
        <f>('[1]Qc, Winter, S1'!S49*Main!$B$5)</f>
        <v>-7.0787505578586932E-3</v>
      </c>
      <c r="T49" s="2">
        <f>('[1]Qc, Winter, S1'!T49*Main!$B$5)</f>
        <v>-7.0787505578586932E-3</v>
      </c>
      <c r="U49" s="2">
        <f>('[1]Qc, Winter, S1'!U49*Main!$B$5)</f>
        <v>-7.0787505578586932E-3</v>
      </c>
      <c r="V49" s="2">
        <f>('[1]Qc, Winter, S1'!V49*Main!$B$5)</f>
        <v>-7.0787505578586932E-3</v>
      </c>
      <c r="W49" s="2">
        <f>('[1]Qc, Winter, S1'!W49*Main!$B$5)</f>
        <v>-7.0787505578586932E-3</v>
      </c>
      <c r="X49" s="2">
        <f>('[1]Qc, Winter, S1'!X49*Main!$B$5)</f>
        <v>-7.0787505578586932E-3</v>
      </c>
      <c r="Y49" s="2">
        <f>('[1]Qc, Winter, S1'!Y49*Main!$B$5)</f>
        <v>-7.0787505578586932E-3</v>
      </c>
    </row>
    <row r="50" spans="1:25" x14ac:dyDescent="0.3">
      <c r="A50">
        <v>49</v>
      </c>
      <c r="B50" s="2">
        <f>('[1]Qc, Winter, S1'!B50*Main!$B$5)</f>
        <v>-2.5067068669326033E-2</v>
      </c>
      <c r="C50" s="2">
        <f>('[1]Qc, Winter, S1'!C50*Main!$B$5)</f>
        <v>-2.5798014922598478E-2</v>
      </c>
      <c r="D50" s="2">
        <f>('[1]Qc, Winter, S1'!D50*Main!$B$5)</f>
        <v>-2.5836269515393945E-2</v>
      </c>
      <c r="E50" s="2">
        <f>('[1]Qc, Winter, S1'!E50*Main!$B$5)</f>
        <v>-2.5763653360422696E-2</v>
      </c>
      <c r="F50" s="2">
        <f>('[1]Qc, Winter, S1'!F50*Main!$B$5)</f>
        <v>-2.5691964391738091E-2</v>
      </c>
      <c r="G50" s="2">
        <f>('[1]Qc, Winter, S1'!G50*Main!$B$5)</f>
        <v>-2.4018679170759755E-2</v>
      </c>
      <c r="H50" s="2">
        <f>('[1]Qc, Winter, S1'!H50*Main!$B$5)</f>
        <v>-1.800392382765215E-2</v>
      </c>
      <c r="I50" s="2">
        <f>('[1]Qc, Winter, S1'!I50*Main!$B$5)</f>
        <v>-1.4694330457841333E-2</v>
      </c>
      <c r="J50" s="2">
        <f>('[1]Qc, Winter, S1'!J50*Main!$B$5)</f>
        <v>-9.4716859084992243E-3</v>
      </c>
      <c r="K50" s="2">
        <f>('[1]Qc, Winter, S1'!K50*Main!$B$5)</f>
        <v>-5.4698107214251066E-3</v>
      </c>
      <c r="L50" s="2">
        <f>('[1]Qc, Winter, S1'!L50*Main!$B$5)</f>
        <v>-6.9976620702247192E-3</v>
      </c>
      <c r="M50" s="2">
        <f>('[1]Qc, Winter, S1'!M50*Main!$B$5)</f>
        <v>-5.4022806535479768E-3</v>
      </c>
      <c r="N50" s="2">
        <f>('[1]Qc, Winter, S1'!N50*Main!$B$5)</f>
        <v>-6.4419127528602977E-3</v>
      </c>
      <c r="O50" s="2">
        <f>('[1]Qc, Winter, S1'!O50*Main!$B$5)</f>
        <v>-9.3171241464799544E-3</v>
      </c>
      <c r="P50" s="2">
        <f>('[1]Qc, Winter, S1'!P50*Main!$B$5)</f>
        <v>-1.1647089534882939E-2</v>
      </c>
      <c r="Q50" s="2">
        <f>('[1]Qc, Winter, S1'!Q50*Main!$B$5)</f>
        <v>-1.2013039212234809E-2</v>
      </c>
      <c r="R50" s="2">
        <f>('[1]Qc, Winter, S1'!R50*Main!$B$5)</f>
        <v>-1.2352799236359631E-2</v>
      </c>
      <c r="S50" s="2">
        <f>('[1]Qc, Winter, S1'!S50*Main!$B$5)</f>
        <v>-8.3371544690907136E-3</v>
      </c>
      <c r="T50" s="2">
        <f>('[1]Qc, Winter, S1'!T50*Main!$B$5)</f>
        <v>-1.0102477806230995E-2</v>
      </c>
      <c r="U50" s="2">
        <f>('[1]Qc, Winter, S1'!U50*Main!$B$5)</f>
        <v>-1.2524289346761423E-2</v>
      </c>
      <c r="V50" s="2">
        <f>('[1]Qc, Winter, S1'!V50*Main!$B$5)</f>
        <v>-1.4728613314762967E-2</v>
      </c>
      <c r="W50" s="2">
        <f>('[1]Qc, Winter, S1'!W50*Main!$B$5)</f>
        <v>-1.8739632708620571E-2</v>
      </c>
      <c r="X50" s="2">
        <f>('[1]Qc, Winter, S1'!X50*Main!$B$5)</f>
        <v>-2.3422908231662279E-2</v>
      </c>
      <c r="Y50" s="2">
        <f>('[1]Qc, Winter, S1'!Y50*Main!$B$5)</f>
        <v>-2.3839711101393955E-2</v>
      </c>
    </row>
    <row r="51" spans="1:25" x14ac:dyDescent="0.3">
      <c r="A51">
        <v>50</v>
      </c>
      <c r="B51" s="2">
        <f>('[1]Qc, Winter, S1'!B51*Main!$B$5)</f>
        <v>-9.0700270814493781E-3</v>
      </c>
      <c r="C51" s="2">
        <f>('[1]Qc, Winter, S1'!C51*Main!$B$5)</f>
        <v>-9.1573639984063766E-3</v>
      </c>
      <c r="D51" s="2">
        <f>('[1]Qc, Winter, S1'!D51*Main!$B$5)</f>
        <v>-9.3256651062850124E-3</v>
      </c>
      <c r="E51" s="2">
        <f>('[1]Qc, Winter, S1'!E51*Main!$B$5)</f>
        <v>-9.4085158237557105E-3</v>
      </c>
      <c r="F51" s="2">
        <f>('[1]Qc, Winter, S1'!F51*Main!$B$5)</f>
        <v>-9.1978175392170639E-3</v>
      </c>
      <c r="G51" s="2">
        <f>('[1]Qc, Winter, S1'!G51*Main!$B$5)</f>
        <v>-7.4228043375252307E-3</v>
      </c>
      <c r="H51" s="2">
        <f>('[1]Qc, Winter, S1'!H51*Main!$B$5)</f>
        <v>-5.6321023952036709E-3</v>
      </c>
      <c r="I51" s="2">
        <f>('[1]Qc, Winter, S1'!I51*Main!$B$5)</f>
        <v>-5.0322263052283772E-3</v>
      </c>
      <c r="J51" s="2">
        <f>('[1]Qc, Winter, S1'!J51*Main!$B$5)</f>
        <v>-3.5317125545821313E-3</v>
      </c>
      <c r="K51" s="2">
        <f>('[1]Qc, Winter, S1'!K51*Main!$B$5)</f>
        <v>-2.3303190821365553E-3</v>
      </c>
      <c r="L51" s="2">
        <f>('[1]Qc, Winter, S1'!L51*Main!$B$5)</f>
        <v>-5.3127524671371402E-3</v>
      </c>
      <c r="M51" s="2">
        <f>('[1]Qc, Winter, S1'!M51*Main!$B$5)</f>
        <v>-5.009928722800849E-3</v>
      </c>
      <c r="N51" s="2">
        <f>('[1]Qc, Winter, S1'!N51*Main!$B$5)</f>
        <v>-5.6464824210281815E-3</v>
      </c>
      <c r="O51" s="2">
        <f>('[1]Qc, Winter, S1'!O51*Main!$B$5)</f>
        <v>-5.6349333848024824E-3</v>
      </c>
      <c r="P51" s="2">
        <f>('[1]Qc, Winter, S1'!P51*Main!$B$5)</f>
        <v>-6.2694498647136686E-3</v>
      </c>
      <c r="Q51" s="2">
        <f>('[1]Qc, Winter, S1'!Q51*Main!$B$5)</f>
        <v>-6.2753935511319211E-3</v>
      </c>
      <c r="R51" s="2">
        <f>('[1]Qc, Winter, S1'!R51*Main!$B$5)</f>
        <v>-5.3452682951211864E-3</v>
      </c>
      <c r="S51" s="2">
        <f>('[1]Qc, Winter, S1'!S51*Main!$B$5)</f>
        <v>-3.574606918091504E-3</v>
      </c>
      <c r="T51" s="2">
        <f>('[1]Qc, Winter, S1'!T51*Main!$B$5)</f>
        <v>-4.8831926274926617E-3</v>
      </c>
      <c r="U51" s="2">
        <f>('[1]Qc, Winter, S1'!U51*Main!$B$5)</f>
        <v>-5.7362428839207655E-3</v>
      </c>
      <c r="V51" s="2">
        <f>('[1]Qc, Winter, S1'!V51*Main!$B$5)</f>
        <v>-6.1626161205925178E-3</v>
      </c>
      <c r="W51" s="2">
        <f>('[1]Qc, Winter, S1'!W51*Main!$B$5)</f>
        <v>-6.310881942190226E-3</v>
      </c>
      <c r="X51" s="2">
        <f>('[1]Qc, Winter, S1'!X51*Main!$B$5)</f>
        <v>-6.8145533366347193E-3</v>
      </c>
      <c r="Y51" s="2">
        <f>('[1]Qc, Winter, S1'!Y51*Main!$B$5)</f>
        <v>-7.2279925165718416E-3</v>
      </c>
    </row>
    <row r="52" spans="1:25" x14ac:dyDescent="0.3">
      <c r="A52">
        <v>51</v>
      </c>
      <c r="B52" s="2">
        <f>('[1]Qc, Winter, S1'!B52*Main!$B$5)</f>
        <v>-1.0877946917905498E-3</v>
      </c>
      <c r="C52" s="2">
        <f>('[1]Qc, Winter, S1'!C52*Main!$B$5)</f>
        <v>1.8251251249524127E-3</v>
      </c>
      <c r="D52" s="2">
        <f>('[1]Qc, Winter, S1'!D52*Main!$B$5)</f>
        <v>3.8610728311558144E-3</v>
      </c>
      <c r="E52" s="2">
        <f>('[1]Qc, Winter, S1'!E52*Main!$B$5)</f>
        <v>3.3386884306940458E-3</v>
      </c>
      <c r="F52" s="2">
        <f>('[1]Qc, Winter, S1'!F52*Main!$B$5)</f>
        <v>2.59592480746968E-3</v>
      </c>
      <c r="G52" s="2">
        <f>('[1]Qc, Winter, S1'!G52*Main!$B$5)</f>
        <v>-2.6151004788041092E-3</v>
      </c>
      <c r="H52" s="2">
        <f>('[1]Qc, Winter, S1'!H52*Main!$B$5)</f>
        <v>-8.6336272433155497E-5</v>
      </c>
      <c r="I52" s="2">
        <f>('[1]Qc, Winter, S1'!I52*Main!$B$5)</f>
        <v>3.1178084377534452E-3</v>
      </c>
      <c r="J52" s="2">
        <f>('[1]Qc, Winter, S1'!J52*Main!$B$5)</f>
        <v>6.7671012350421882E-3</v>
      </c>
      <c r="K52" s="2">
        <f>('[1]Qc, Winter, S1'!K52*Main!$B$5)</f>
        <v>7.9830527479602693E-3</v>
      </c>
      <c r="L52" s="2">
        <f>('[1]Qc, Winter, S1'!L52*Main!$B$5)</f>
        <v>3.8777550496520981E-3</v>
      </c>
      <c r="M52" s="2">
        <f>('[1]Qc, Winter, S1'!M52*Main!$B$5)</f>
        <v>-1.007488041675094E-5</v>
      </c>
      <c r="N52" s="2">
        <f>('[1]Qc, Winter, S1'!N52*Main!$B$5)</f>
        <v>1.2282585639256193E-2</v>
      </c>
      <c r="O52" s="2">
        <f>('[1]Qc, Winter, S1'!O52*Main!$B$5)</f>
        <v>1.3924020859504156E-2</v>
      </c>
      <c r="P52" s="2">
        <f>('[1]Qc, Winter, S1'!P52*Main!$B$5)</f>
        <v>1.320830756025552E-2</v>
      </c>
      <c r="Q52" s="2">
        <f>('[1]Qc, Winter, S1'!Q52*Main!$B$5)</f>
        <v>1.5164065490446476E-2</v>
      </c>
      <c r="R52" s="2">
        <f>('[1]Qc, Winter, S1'!R52*Main!$B$5)</f>
        <v>8.3307956284538447E-3</v>
      </c>
      <c r="S52" s="2">
        <f>('[1]Qc, Winter, S1'!S52*Main!$B$5)</f>
        <v>1.150688889023078E-2</v>
      </c>
      <c r="T52" s="2">
        <f>('[1]Qc, Winter, S1'!T52*Main!$B$5)</f>
        <v>1.2355882754645831E-2</v>
      </c>
      <c r="U52" s="2">
        <f>('[1]Qc, Winter, S1'!U52*Main!$B$5)</f>
        <v>1.1014508692319645E-2</v>
      </c>
      <c r="V52" s="2">
        <f>('[1]Qc, Winter, S1'!V52*Main!$B$5)</f>
        <v>1.236128766200725E-2</v>
      </c>
      <c r="W52" s="2">
        <f>('[1]Qc, Winter, S1'!W52*Main!$B$5)</f>
        <v>1.5867925426486709E-2</v>
      </c>
      <c r="X52" s="2">
        <f>('[1]Qc, Winter, S1'!X52*Main!$B$5)</f>
        <v>1.4699226820481357E-2</v>
      </c>
      <c r="Y52" s="2">
        <f>('[1]Qc, Winter, S1'!Y52*Main!$B$5)</f>
        <v>9.9023642585847338E-3</v>
      </c>
    </row>
    <row r="53" spans="1:25" x14ac:dyDescent="0.3">
      <c r="A53">
        <v>52</v>
      </c>
      <c r="B53" s="2">
        <f>('[1]Qc, Winter, S1'!B53*Main!$B$5)</f>
        <v>5.9300671458986593E-3</v>
      </c>
      <c r="C53" s="2">
        <f>('[1]Qc, Winter, S1'!C53*Main!$B$5)</f>
        <v>4.7960412757690135E-3</v>
      </c>
      <c r="D53" s="2">
        <f>('[1]Qc, Winter, S1'!D53*Main!$B$5)</f>
        <v>6.845088671674813E-3</v>
      </c>
      <c r="E53" s="2">
        <f>('[1]Qc, Winter, S1'!E53*Main!$B$5)</f>
        <v>8.5773609211148467E-3</v>
      </c>
      <c r="F53" s="2">
        <f>('[1]Qc, Winter, S1'!F53*Main!$B$5)</f>
        <v>8.9566972744006945E-3</v>
      </c>
      <c r="G53" s="2">
        <f>('[1]Qc, Winter, S1'!G53*Main!$B$5)</f>
        <v>1.0919780552148225E-2</v>
      </c>
      <c r="H53" s="2">
        <f>('[1]Qc, Winter, S1'!H53*Main!$B$5)</f>
        <v>3.9935315918917309E-2</v>
      </c>
      <c r="I53" s="2">
        <f>('[1]Qc, Winter, S1'!I53*Main!$B$5)</f>
        <v>4.9992893913370494E-2</v>
      </c>
      <c r="J53" s="2">
        <f>('[1]Qc, Winter, S1'!J53*Main!$B$5)</f>
        <v>5.3527942067010129E-2</v>
      </c>
      <c r="K53" s="2">
        <f>('[1]Qc, Winter, S1'!K53*Main!$B$5)</f>
        <v>5.0067187897991298E-2</v>
      </c>
      <c r="L53" s="2">
        <f>('[1]Qc, Winter, S1'!L53*Main!$B$5)</f>
        <v>4.5863524852961995E-2</v>
      </c>
      <c r="M53" s="2">
        <f>('[1]Qc, Winter, S1'!M53*Main!$B$5)</f>
        <v>5.2562050583995164E-2</v>
      </c>
      <c r="N53" s="2">
        <f>('[1]Qc, Winter, S1'!N53*Main!$B$5)</f>
        <v>5.9409307169499617E-2</v>
      </c>
      <c r="O53" s="2">
        <f>('[1]Qc, Winter, S1'!O53*Main!$B$5)</f>
        <v>5.2687246199920476E-2</v>
      </c>
      <c r="P53" s="2">
        <f>('[1]Qc, Winter, S1'!P53*Main!$B$5)</f>
        <v>5.1815140921553621E-2</v>
      </c>
      <c r="Q53" s="2">
        <f>('[1]Qc, Winter, S1'!Q53*Main!$B$5)</f>
        <v>5.1717376454254484E-2</v>
      </c>
      <c r="R53" s="2">
        <f>('[1]Qc, Winter, S1'!R53*Main!$B$5)</f>
        <v>4.6606493557763216E-2</v>
      </c>
      <c r="S53" s="2">
        <f>('[1]Qc, Winter, S1'!S53*Main!$B$5)</f>
        <v>4.8178473918754107E-2</v>
      </c>
      <c r="T53" s="2">
        <f>('[1]Qc, Winter, S1'!T53*Main!$B$5)</f>
        <v>4.1659824502921987E-2</v>
      </c>
      <c r="U53" s="2">
        <f>('[1]Qc, Winter, S1'!U53*Main!$B$5)</f>
        <v>3.1449590885324112E-2</v>
      </c>
      <c r="V53" s="2">
        <f>('[1]Qc, Winter, S1'!V53*Main!$B$5)</f>
        <v>3.4503705656429941E-2</v>
      </c>
      <c r="W53" s="2">
        <f>('[1]Qc, Winter, S1'!W53*Main!$B$5)</f>
        <v>3.0151361027698206E-2</v>
      </c>
      <c r="X53" s="2">
        <f>('[1]Qc, Winter, S1'!X53*Main!$B$5)</f>
        <v>1.326225930810423E-2</v>
      </c>
      <c r="Y53" s="2">
        <f>('[1]Qc, Winter, S1'!Y53*Main!$B$5)</f>
        <v>9.3829077255711858E-3</v>
      </c>
    </row>
    <row r="54" spans="1:25" x14ac:dyDescent="0.3">
      <c r="A54">
        <v>53</v>
      </c>
      <c r="B54" s="2">
        <f>('[1]Qc, Winter, S1'!B54*Main!$B$5)</f>
        <v>1.6136150245118556E-2</v>
      </c>
      <c r="C54" s="2">
        <f>('[1]Qc, Winter, S1'!C54*Main!$B$5)</f>
        <v>1.1400462781736891E-2</v>
      </c>
      <c r="D54" s="2">
        <f>('[1]Qc, Winter, S1'!D54*Main!$B$5)</f>
        <v>9.8829736515196713E-3</v>
      </c>
      <c r="E54" s="2">
        <f>('[1]Qc, Winter, S1'!E54*Main!$B$5)</f>
        <v>1.2668257573536729E-2</v>
      </c>
      <c r="F54" s="2">
        <f>('[1]Qc, Winter, S1'!F54*Main!$B$5)</f>
        <v>1.0907743895280883E-2</v>
      </c>
      <c r="G54" s="2">
        <f>('[1]Qc, Winter, S1'!G54*Main!$B$5)</f>
        <v>8.9680269917169729E-3</v>
      </c>
      <c r="H54" s="2">
        <f>('[1]Qc, Winter, S1'!H54*Main!$B$5)</f>
        <v>7.4201326780750556E-3</v>
      </c>
      <c r="I54" s="2">
        <f>('[1]Qc, Winter, S1'!I54*Main!$B$5)</f>
        <v>2.592990861160363E-2</v>
      </c>
      <c r="J54" s="2">
        <f>('[1]Qc, Winter, S1'!J54*Main!$B$5)</f>
        <v>2.711726375420611E-2</v>
      </c>
      <c r="K54" s="2">
        <f>('[1]Qc, Winter, S1'!K54*Main!$B$5)</f>
        <v>2.325861101363326E-2</v>
      </c>
      <c r="L54" s="2">
        <f>('[1]Qc, Winter, S1'!L54*Main!$B$5)</f>
        <v>2.709797040891853E-2</v>
      </c>
      <c r="M54" s="2">
        <f>('[1]Qc, Winter, S1'!M54*Main!$B$5)</f>
        <v>2.5179402183035656E-2</v>
      </c>
      <c r="N54" s="2">
        <f>('[1]Qc, Winter, S1'!N54*Main!$B$5)</f>
        <v>2.5290337238753933E-2</v>
      </c>
      <c r="O54" s="2">
        <f>('[1]Qc, Winter, S1'!O54*Main!$B$5)</f>
        <v>2.2583307455401436E-2</v>
      </c>
      <c r="P54" s="2">
        <f>('[1]Qc, Winter, S1'!P54*Main!$B$5)</f>
        <v>1.3401035163698312E-2</v>
      </c>
      <c r="Q54" s="2">
        <f>('[1]Qc, Winter, S1'!Q54*Main!$B$5)</f>
        <v>2.0981905086782555E-2</v>
      </c>
      <c r="R54" s="2">
        <f>('[1]Qc, Winter, S1'!R54*Main!$B$5)</f>
        <v>2.5164559523887992E-2</v>
      </c>
      <c r="S54" s="2">
        <f>('[1]Qc, Winter, S1'!S54*Main!$B$5)</f>
        <v>2.3480110634483221E-2</v>
      </c>
      <c r="T54" s="2">
        <f>('[1]Qc, Winter, S1'!T54*Main!$B$5)</f>
        <v>1.6410280645307813E-2</v>
      </c>
      <c r="U54" s="2">
        <f>('[1]Qc, Winter, S1'!U54*Main!$B$5)</f>
        <v>1.7024691292155392E-2</v>
      </c>
      <c r="V54" s="2">
        <f>('[1]Qc, Winter, S1'!V54*Main!$B$5)</f>
        <v>1.5857012463089327E-2</v>
      </c>
      <c r="W54" s="2">
        <f>('[1]Qc, Winter, S1'!W54*Main!$B$5)</f>
        <v>9.8362323287588902E-3</v>
      </c>
      <c r="X54" s="2">
        <f>('[1]Qc, Winter, S1'!X54*Main!$B$5)</f>
        <v>7.8464233702119704E-3</v>
      </c>
      <c r="Y54" s="2">
        <f>('[1]Qc, Winter, S1'!Y54*Main!$B$5)</f>
        <v>8.132479536044639E-3</v>
      </c>
    </row>
    <row r="55" spans="1:25" x14ac:dyDescent="0.3">
      <c r="A55">
        <v>54</v>
      </c>
      <c r="B55" s="2">
        <f>('[1]Qc, Winter, S1'!B55*Main!$B$5)</f>
        <v>-1.9329446043907295E-2</v>
      </c>
      <c r="C55" s="2">
        <f>('[1]Qc, Winter, S1'!C55*Main!$B$5)</f>
        <v>-1.9325184442341357E-2</v>
      </c>
      <c r="D55" s="2">
        <f>('[1]Qc, Winter, S1'!D55*Main!$B$5)</f>
        <v>-1.9858424057020124E-2</v>
      </c>
      <c r="E55" s="2">
        <f>('[1]Qc, Winter, S1'!E55*Main!$B$5)</f>
        <v>-2.0768139696882657E-2</v>
      </c>
      <c r="F55" s="2">
        <f>('[1]Qc, Winter, S1'!F55*Main!$B$5)</f>
        <v>-2.056870058287761E-2</v>
      </c>
      <c r="G55" s="2">
        <f>('[1]Qc, Winter, S1'!G55*Main!$B$5)</f>
        <v>-1.8877259403516113E-2</v>
      </c>
      <c r="H55" s="2">
        <f>('[1]Qc, Winter, S1'!H55*Main!$B$5)</f>
        <v>-1.1969667818099697E-2</v>
      </c>
      <c r="I55" s="2">
        <f>('[1]Qc, Winter, S1'!I55*Main!$B$5)</f>
        <v>-2.3009135514215208E-3</v>
      </c>
      <c r="J55" s="2">
        <f>('[1]Qc, Winter, S1'!J55*Main!$B$5)</f>
        <v>-2.4726234606428179E-3</v>
      </c>
      <c r="K55" s="2">
        <f>('[1]Qc, Winter, S1'!K55*Main!$B$5)</f>
        <v>-1.6386241949087358E-3</v>
      </c>
      <c r="L55" s="2">
        <f>('[1]Qc, Winter, S1'!L55*Main!$B$5)</f>
        <v>-1.4434601199520387E-3</v>
      </c>
      <c r="M55" s="2">
        <f>('[1]Qc, Winter, S1'!M55*Main!$B$5)</f>
        <v>-6.4420692035484159E-3</v>
      </c>
      <c r="N55" s="2">
        <f>('[1]Qc, Winter, S1'!N55*Main!$B$5)</f>
        <v>-9.411171166262956E-3</v>
      </c>
      <c r="O55" s="2">
        <f>('[1]Qc, Winter, S1'!O55*Main!$B$5)</f>
        <v>-1.2200026579141911E-2</v>
      </c>
      <c r="P55" s="2">
        <f>('[1]Qc, Winter, S1'!P55*Main!$B$5)</f>
        <v>-1.210830616345707E-2</v>
      </c>
      <c r="Q55" s="2">
        <f>('[1]Qc, Winter, S1'!Q55*Main!$B$5)</f>
        <v>-1.231307227941953E-2</v>
      </c>
      <c r="R55" s="2">
        <f>('[1]Qc, Winter, S1'!R55*Main!$B$5)</f>
        <v>-9.680993893517998E-3</v>
      </c>
      <c r="S55" s="2">
        <f>('[1]Qc, Winter, S1'!S55*Main!$B$5)</f>
        <v>3.1818672199946832E-3</v>
      </c>
      <c r="T55" s="2">
        <f>('[1]Qc, Winter, S1'!T55*Main!$B$5)</f>
        <v>-4.4843566315701597E-4</v>
      </c>
      <c r="U55" s="2">
        <f>('[1]Qc, Winter, S1'!U55*Main!$B$5)</f>
        <v>-5.2934696798714589E-3</v>
      </c>
      <c r="V55" s="2">
        <f>('[1]Qc, Winter, S1'!V55*Main!$B$5)</f>
        <v>-9.8121744361349805E-3</v>
      </c>
      <c r="W55" s="2">
        <f>('[1]Qc, Winter, S1'!W55*Main!$B$5)</f>
        <v>-1.2907099225263561E-2</v>
      </c>
      <c r="X55" s="2">
        <f>('[1]Qc, Winter, S1'!X55*Main!$B$5)</f>
        <v>-1.4155940448116893E-2</v>
      </c>
      <c r="Y55" s="2">
        <f>('[1]Qc, Winter, S1'!Y55*Main!$B$5)</f>
        <v>-1.6207874727149546E-2</v>
      </c>
    </row>
    <row r="56" spans="1:25" x14ac:dyDescent="0.3">
      <c r="A56">
        <v>55</v>
      </c>
      <c r="B56" s="2">
        <f>('[1]Qc, Winter, S1'!B56*Main!$B$5)</f>
        <v>-5.1872413903151261E-2</v>
      </c>
      <c r="C56" s="2">
        <f>('[1]Qc, Winter, S1'!C56*Main!$B$5)</f>
        <v>-5.5970485147374627E-2</v>
      </c>
      <c r="D56" s="2">
        <f>('[1]Qc, Winter, S1'!D56*Main!$B$5)</f>
        <v>-5.6997106884248604E-2</v>
      </c>
      <c r="E56" s="2">
        <f>('[1]Qc, Winter, S1'!E56*Main!$B$5)</f>
        <v>-5.6234863774611198E-2</v>
      </c>
      <c r="F56" s="2">
        <f>('[1]Qc, Winter, S1'!F56*Main!$B$5)</f>
        <v>-5.6281635811617492E-2</v>
      </c>
      <c r="G56" s="2">
        <f>('[1]Qc, Winter, S1'!G56*Main!$B$5)</f>
        <v>-4.6997575550440103E-2</v>
      </c>
      <c r="H56" s="2">
        <f>('[1]Qc, Winter, S1'!H56*Main!$B$5)</f>
        <v>-1.7500497187351643E-3</v>
      </c>
      <c r="I56" s="2">
        <f>('[1]Qc, Winter, S1'!I56*Main!$B$5)</f>
        <v>2.4230372308907209E-2</v>
      </c>
      <c r="J56" s="2">
        <f>('[1]Qc, Winter, S1'!J56*Main!$B$5)</f>
        <v>3.0882062398850628E-2</v>
      </c>
      <c r="K56" s="2">
        <f>('[1]Qc, Winter, S1'!K56*Main!$B$5)</f>
        <v>2.1513173230826993E-2</v>
      </c>
      <c r="L56" s="2">
        <f>('[1]Qc, Winter, S1'!L56*Main!$B$5)</f>
        <v>1.2701872395618293E-2</v>
      </c>
      <c r="M56" s="2">
        <f>('[1]Qc, Winter, S1'!M56*Main!$B$5)</f>
        <v>2.5194703636225783E-2</v>
      </c>
      <c r="N56" s="2">
        <f>('[1]Qc, Winter, S1'!N56*Main!$B$5)</f>
        <v>1.5886519254832563E-2</v>
      </c>
      <c r="O56" s="2">
        <f>('[1]Qc, Winter, S1'!O56*Main!$B$5)</f>
        <v>4.819861772870253E-3</v>
      </c>
      <c r="P56" s="2">
        <f>('[1]Qc, Winter, S1'!P56*Main!$B$5)</f>
        <v>-1.9068501653247947E-2</v>
      </c>
      <c r="Q56" s="2">
        <f>('[1]Qc, Winter, S1'!Q56*Main!$B$5)</f>
        <v>-1.9076615972986325E-2</v>
      </c>
      <c r="R56" s="2">
        <f>('[1]Qc, Winter, S1'!R56*Main!$B$5)</f>
        <v>-1.5714527158480551E-2</v>
      </c>
      <c r="S56" s="2">
        <f>('[1]Qc, Winter, S1'!S56*Main!$B$5)</f>
        <v>-7.9276615897928577E-3</v>
      </c>
      <c r="T56" s="2">
        <f>('[1]Qc, Winter, S1'!T56*Main!$B$5)</f>
        <v>-1.9321775161088607E-2</v>
      </c>
      <c r="U56" s="2">
        <f>('[1]Qc, Winter, S1'!U56*Main!$B$5)</f>
        <v>-1.1009008762761145E-2</v>
      </c>
      <c r="V56" s="2">
        <f>('[1]Qc, Winter, S1'!V56*Main!$B$5)</f>
        <v>-1.5114781604048715E-2</v>
      </c>
      <c r="W56" s="2">
        <f>('[1]Qc, Winter, S1'!W56*Main!$B$5)</f>
        <v>-2.5069614112423522E-2</v>
      </c>
      <c r="X56" s="2">
        <f>('[1]Qc, Winter, S1'!X56*Main!$B$5)</f>
        <v>-3.9606532142333242E-2</v>
      </c>
      <c r="Y56" s="2">
        <f>('[1]Qc, Winter, S1'!Y56*Main!$B$5)</f>
        <v>-4.4709362339541203E-2</v>
      </c>
    </row>
    <row r="57" spans="1:25" x14ac:dyDescent="0.3">
      <c r="A57">
        <v>56</v>
      </c>
      <c r="B57" s="2">
        <f>('[1]Qc, Winter, S1'!B57*Main!$B$5)</f>
        <v>-2.7581656427731068E-3</v>
      </c>
      <c r="C57" s="2">
        <f>('[1]Qc, Winter, S1'!C57*Main!$B$5)</f>
        <v>-2.7855210935816819E-3</v>
      </c>
      <c r="D57" s="2">
        <f>('[1]Qc, Winter, S1'!D57*Main!$B$5)</f>
        <v>-2.8139430965659481E-3</v>
      </c>
      <c r="E57" s="2">
        <f>('[1]Qc, Winter, S1'!E57*Main!$B$5)</f>
        <v>-2.8385788969157227E-3</v>
      </c>
      <c r="F57" s="2">
        <f>('[1]Qc, Winter, S1'!F57*Main!$B$5)</f>
        <v>-2.8512169451091495E-3</v>
      </c>
      <c r="G57" s="2">
        <f>('[1]Qc, Winter, S1'!G57*Main!$B$5)</f>
        <v>-2.606724640062725E-3</v>
      </c>
      <c r="H57" s="2">
        <f>('[1]Qc, Winter, S1'!H57*Main!$B$5)</f>
        <v>-2.261611122943724E-3</v>
      </c>
      <c r="I57" s="2">
        <f>('[1]Qc, Winter, S1'!I57*Main!$B$5)</f>
        <v>-2.064844916155076E-3</v>
      </c>
      <c r="J57" s="2">
        <f>('[1]Qc, Winter, S1'!J57*Main!$B$5)</f>
        <v>-2.1253149307713082E-3</v>
      </c>
      <c r="K57" s="2">
        <f>('[1]Qc, Winter, S1'!K57*Main!$B$5)</f>
        <v>-2.354447809489194E-3</v>
      </c>
      <c r="L57" s="2">
        <f>('[1]Qc, Winter, S1'!L57*Main!$B$5)</f>
        <v>-2.5112744591695335E-3</v>
      </c>
      <c r="M57" s="2">
        <f>('[1]Qc, Winter, S1'!M57*Main!$B$5)</f>
        <v>-2.6590356073205369E-3</v>
      </c>
      <c r="N57" s="2">
        <f>('[1]Qc, Winter, S1'!N57*Main!$B$5)</f>
        <v>-2.6621813219539136E-3</v>
      </c>
      <c r="O57" s="2">
        <f>('[1]Qc, Winter, S1'!O57*Main!$B$5)</f>
        <v>-2.7111335904820696E-3</v>
      </c>
      <c r="P57" s="2">
        <f>('[1]Qc, Winter, S1'!P57*Main!$B$5)</f>
        <v>-2.7349692847360423E-3</v>
      </c>
      <c r="Q57" s="2">
        <f>('[1]Qc, Winter, S1'!Q57*Main!$B$5)</f>
        <v>-2.6533829383785876E-3</v>
      </c>
      <c r="R57" s="2">
        <f>('[1]Qc, Winter, S1'!R57*Main!$B$5)</f>
        <v>-2.2462535202735128E-3</v>
      </c>
      <c r="S57" s="2">
        <f>('[1]Qc, Winter, S1'!S57*Main!$B$5)</f>
        <v>-1.3387834756865811E-3</v>
      </c>
      <c r="T57" s="2">
        <f>('[1]Qc, Winter, S1'!T57*Main!$B$5)</f>
        <v>-1.7268234143087175E-3</v>
      </c>
      <c r="U57" s="2">
        <f>('[1]Qc, Winter, S1'!U57*Main!$B$5)</f>
        <v>-2.0946535713425641E-3</v>
      </c>
      <c r="V57" s="2">
        <f>('[1]Qc, Winter, S1'!V57*Main!$B$5)</f>
        <v>-2.2549461316658296E-3</v>
      </c>
      <c r="W57" s="2">
        <f>('[1]Qc, Winter, S1'!W57*Main!$B$5)</f>
        <v>-2.3856427329518345E-3</v>
      </c>
      <c r="X57" s="2">
        <f>('[1]Qc, Winter, S1'!X57*Main!$B$5)</f>
        <v>-2.5218320011570331E-3</v>
      </c>
      <c r="Y57" s="2">
        <f>('[1]Qc, Winter, S1'!Y57*Main!$B$5)</f>
        <v>-2.5340432173197457E-3</v>
      </c>
    </row>
    <row r="58" spans="1:25" x14ac:dyDescent="0.3">
      <c r="A58">
        <v>57</v>
      </c>
      <c r="B58" s="2">
        <f>('[1]Qc, Winter, S1'!B58*Main!$B$5)</f>
        <v>-2.3135584623291815E-2</v>
      </c>
      <c r="C58" s="2">
        <f>('[1]Qc, Winter, S1'!C58*Main!$B$5)</f>
        <v>-2.4298122815483963E-2</v>
      </c>
      <c r="D58" s="2">
        <f>('[1]Qc, Winter, S1'!D58*Main!$B$5)</f>
        <v>-2.5330598975500149E-2</v>
      </c>
      <c r="E58" s="2">
        <f>('[1]Qc, Winter, S1'!E58*Main!$B$5)</f>
        <v>-2.5420935650436294E-2</v>
      </c>
      <c r="F58" s="2">
        <f>('[1]Qc, Winter, S1'!F58*Main!$B$5)</f>
        <v>-2.5364655794771152E-2</v>
      </c>
      <c r="G58" s="2">
        <f>('[1]Qc, Winter, S1'!G58*Main!$B$5)</f>
        <v>-2.138040146633402E-2</v>
      </c>
      <c r="H58" s="2">
        <f>('[1]Qc, Winter, S1'!H58*Main!$B$5)</f>
        <v>-1.6294126407431497E-2</v>
      </c>
      <c r="I58" s="2">
        <f>('[1]Qc, Winter, S1'!I58*Main!$B$5)</f>
        <v>-1.3186262282557339E-2</v>
      </c>
      <c r="J58" s="2">
        <f>('[1]Qc, Winter, S1'!J58*Main!$B$5)</f>
        <v>-1.2952626855416212E-2</v>
      </c>
      <c r="K58" s="2">
        <f>('[1]Qc, Winter, S1'!K58*Main!$B$5)</f>
        <v>-1.0849818427929982E-2</v>
      </c>
      <c r="L58" s="2">
        <f>('[1]Qc, Winter, S1'!L58*Main!$B$5)</f>
        <v>-1.0737256317049275E-2</v>
      </c>
      <c r="M58" s="2">
        <f>('[1]Qc, Winter, S1'!M58*Main!$B$5)</f>
        <v>-1.0511176274366076E-2</v>
      </c>
      <c r="N58" s="2">
        <f>('[1]Qc, Winter, S1'!N58*Main!$B$5)</f>
        <v>-1.2650401079047394E-2</v>
      </c>
      <c r="O58" s="2">
        <f>('[1]Qc, Winter, S1'!O58*Main!$B$5)</f>
        <v>-1.361335826381899E-2</v>
      </c>
      <c r="P58" s="2">
        <f>('[1]Qc, Winter, S1'!P58*Main!$B$5)</f>
        <v>-1.3247283649874665E-2</v>
      </c>
      <c r="Q58" s="2">
        <f>('[1]Qc, Winter, S1'!Q58*Main!$B$5)</f>
        <v>-1.6421353770697981E-2</v>
      </c>
      <c r="R58" s="2">
        <f>('[1]Qc, Winter, S1'!R58*Main!$B$5)</f>
        <v>-1.4548408677074921E-2</v>
      </c>
      <c r="S58" s="2">
        <f>('[1]Qc, Winter, S1'!S58*Main!$B$5)</f>
        <v>-7.2935943057224045E-3</v>
      </c>
      <c r="T58" s="2">
        <f>('[1]Qc, Winter, S1'!T58*Main!$B$5)</f>
        <v>-8.6368202450894278E-3</v>
      </c>
      <c r="U58" s="2">
        <f>('[1]Qc, Winter, S1'!U58*Main!$B$5)</f>
        <v>-1.0738676850904589E-2</v>
      </c>
      <c r="V58" s="2">
        <f>('[1]Qc, Winter, S1'!V58*Main!$B$5)</f>
        <v>-1.1595680286683192E-2</v>
      </c>
      <c r="W58" s="2">
        <f>('[1]Qc, Winter, S1'!W58*Main!$B$5)</f>
        <v>-1.505258541684024E-2</v>
      </c>
      <c r="X58" s="2">
        <f>('[1]Qc, Winter, S1'!X58*Main!$B$5)</f>
        <v>-1.664695790254565E-2</v>
      </c>
      <c r="Y58" s="2">
        <f>('[1]Qc, Winter, S1'!Y58*Main!$B$5)</f>
        <v>-1.7415042797692987E-2</v>
      </c>
    </row>
    <row r="59" spans="1:25" x14ac:dyDescent="0.3">
      <c r="A59">
        <v>58</v>
      </c>
      <c r="B59" s="2">
        <f>('[1]Qc, Winter, S1'!B59*Main!$B$5)</f>
        <v>3.0801226343922031E-2</v>
      </c>
      <c r="C59" s="2">
        <f>('[1]Qc, Winter, S1'!C59*Main!$B$5)</f>
        <v>2.4093905076780046E-2</v>
      </c>
      <c r="D59" s="2">
        <f>('[1]Qc, Winter, S1'!D59*Main!$B$5)</f>
        <v>1.8268520334067881E-2</v>
      </c>
      <c r="E59" s="2">
        <f>('[1]Qc, Winter, S1'!E59*Main!$B$5)</f>
        <v>2.7215939026860946E-2</v>
      </c>
      <c r="F59" s="2">
        <f>('[1]Qc, Winter, S1'!F59*Main!$B$5)</f>
        <v>2.2348725485600192E-2</v>
      </c>
      <c r="G59" s="2">
        <f>('[1]Qc, Winter, S1'!G59*Main!$B$5)</f>
        <v>3.2197829962692576E-2</v>
      </c>
      <c r="H59" s="2">
        <f>('[1]Qc, Winter, S1'!H59*Main!$B$5)</f>
        <v>4.294246393749785E-2</v>
      </c>
      <c r="I59" s="2">
        <f>('[1]Qc, Winter, S1'!I59*Main!$B$5)</f>
        <v>8.3643064380227172E-2</v>
      </c>
      <c r="J59" s="2">
        <f>('[1]Qc, Winter, S1'!J59*Main!$B$5)</f>
        <v>9.6329003760981843E-2</v>
      </c>
      <c r="K59" s="2">
        <f>('[1]Qc, Winter, S1'!K59*Main!$B$5)</f>
        <v>9.9255113458529443E-2</v>
      </c>
      <c r="L59" s="2">
        <f>('[1]Qc, Winter, S1'!L59*Main!$B$5)</f>
        <v>9.420924858855978E-2</v>
      </c>
      <c r="M59" s="2">
        <f>('[1]Qc, Winter, S1'!M59*Main!$B$5)</f>
        <v>0.10049419522986867</v>
      </c>
      <c r="N59" s="2">
        <f>('[1]Qc, Winter, S1'!N59*Main!$B$5)</f>
        <v>9.9747480090982124E-2</v>
      </c>
      <c r="O59" s="2">
        <f>('[1]Qc, Winter, S1'!O59*Main!$B$5)</f>
        <v>9.8590915979513694E-2</v>
      </c>
      <c r="P59" s="2">
        <f>('[1]Qc, Winter, S1'!P59*Main!$B$5)</f>
        <v>8.292055014717023E-2</v>
      </c>
      <c r="Q59" s="2">
        <f>('[1]Qc, Winter, S1'!Q59*Main!$B$5)</f>
        <v>7.8875781556406899E-2</v>
      </c>
      <c r="R59" s="2">
        <f>('[1]Qc, Winter, S1'!R59*Main!$B$5)</f>
        <v>6.8553407029014024E-2</v>
      </c>
      <c r="S59" s="2">
        <f>('[1]Qc, Winter, S1'!S59*Main!$B$5)</f>
        <v>7.4995123018738966E-2</v>
      </c>
      <c r="T59" s="2">
        <f>('[1]Qc, Winter, S1'!T59*Main!$B$5)</f>
        <v>6.357081158517576E-2</v>
      </c>
      <c r="U59" s="2">
        <f>('[1]Qc, Winter, S1'!U59*Main!$B$5)</f>
        <v>6.6337994258559504E-2</v>
      </c>
      <c r="V59" s="2">
        <f>('[1]Qc, Winter, S1'!V59*Main!$B$5)</f>
        <v>5.6087431556833323E-2</v>
      </c>
      <c r="W59" s="2">
        <f>('[1]Qc, Winter, S1'!W59*Main!$B$5)</f>
        <v>5.9040800147280109E-2</v>
      </c>
      <c r="X59" s="2">
        <f>('[1]Qc, Winter, S1'!X59*Main!$B$5)</f>
        <v>3.6652823775545386E-2</v>
      </c>
      <c r="Y59" s="2">
        <f>('[1]Qc, Winter, S1'!Y59*Main!$B$5)</f>
        <v>3.7640628465002803E-2</v>
      </c>
    </row>
    <row r="60" spans="1:25" x14ac:dyDescent="0.3">
      <c r="A60">
        <v>59</v>
      </c>
      <c r="B60" s="2">
        <f>('[1]Qc, Winter, S1'!B60*Main!$B$5)</f>
        <v>-1.90247021793159E-2</v>
      </c>
      <c r="C60" s="2">
        <f>('[1]Qc, Winter, S1'!C60*Main!$B$5)</f>
        <v>-1.881668131314846E-2</v>
      </c>
      <c r="D60" s="2">
        <f>('[1]Qc, Winter, S1'!D60*Main!$B$5)</f>
        <v>-1.9407882548404629E-2</v>
      </c>
      <c r="E60" s="2">
        <f>('[1]Qc, Winter, S1'!E60*Main!$B$5)</f>
        <v>-1.9759066352222639E-2</v>
      </c>
      <c r="F60" s="2">
        <f>('[1]Qc, Winter, S1'!F60*Main!$B$5)</f>
        <v>-2.0929339575214995E-2</v>
      </c>
      <c r="G60" s="2">
        <f>('[1]Qc, Winter, S1'!G60*Main!$B$5)</f>
        <v>-1.8739266057314671E-2</v>
      </c>
      <c r="H60" s="2">
        <f>('[1]Qc, Winter, S1'!H60*Main!$B$5)</f>
        <v>-1.5919953630721694E-2</v>
      </c>
      <c r="I60" s="2">
        <f>('[1]Qc, Winter, S1'!I60*Main!$B$5)</f>
        <v>-8.2694372362799463E-3</v>
      </c>
      <c r="J60" s="2">
        <f>('[1]Qc, Winter, S1'!J60*Main!$B$5)</f>
        <v>-4.0973024282651878E-3</v>
      </c>
      <c r="K60" s="2">
        <f>('[1]Qc, Winter, S1'!K60*Main!$B$5)</f>
        <v>-3.8032029693869057E-3</v>
      </c>
      <c r="L60" s="2">
        <f>('[1]Qc, Winter, S1'!L60*Main!$B$5)</f>
        <v>-2.8906760162390999E-3</v>
      </c>
      <c r="M60" s="2">
        <f>('[1]Qc, Winter, S1'!M60*Main!$B$5)</f>
        <v>-9.7145223317840392E-4</v>
      </c>
      <c r="N60" s="2">
        <f>('[1]Qc, Winter, S1'!N60*Main!$B$5)</f>
        <v>-3.944214950030887E-3</v>
      </c>
      <c r="O60" s="2">
        <f>('[1]Qc, Winter, S1'!O60*Main!$B$5)</f>
        <v>-4.1158749486032127E-3</v>
      </c>
      <c r="P60" s="2">
        <f>('[1]Qc, Winter, S1'!P60*Main!$B$5)</f>
        <v>-7.5017375489618392E-3</v>
      </c>
      <c r="Q60" s="2">
        <f>('[1]Qc, Winter, S1'!Q60*Main!$B$5)</f>
        <v>-1.0720267979905973E-2</v>
      </c>
      <c r="R60" s="2">
        <f>('[1]Qc, Winter, S1'!R60*Main!$B$5)</f>
        <v>-9.6754144588552093E-3</v>
      </c>
      <c r="S60" s="2">
        <f>('[1]Qc, Winter, S1'!S60*Main!$B$5)</f>
        <v>-1.0792055810068348E-2</v>
      </c>
      <c r="T60" s="2">
        <f>('[1]Qc, Winter, S1'!T60*Main!$B$5)</f>
        <v>-1.2136186060007902E-2</v>
      </c>
      <c r="U60" s="2">
        <f>('[1]Qc, Winter, S1'!U60*Main!$B$5)</f>
        <v>-1.1651801292109779E-2</v>
      </c>
      <c r="V60" s="2">
        <f>('[1]Qc, Winter, S1'!V60*Main!$B$5)</f>
        <v>-1.3267130651431751E-2</v>
      </c>
      <c r="W60" s="2">
        <f>('[1]Qc, Winter, S1'!W60*Main!$B$5)</f>
        <v>-1.5640140135291022E-2</v>
      </c>
      <c r="X60" s="2">
        <f>('[1]Qc, Winter, S1'!X60*Main!$B$5)</f>
        <v>-1.7645974251438129E-2</v>
      </c>
      <c r="Y60" s="2">
        <f>('[1]Qc, Winter, S1'!Y60*Main!$B$5)</f>
        <v>-1.7552131673351869E-2</v>
      </c>
    </row>
    <row r="61" spans="1:25" x14ac:dyDescent="0.3">
      <c r="A61">
        <v>60</v>
      </c>
      <c r="B61" s="2">
        <f>('[1]Qc, Winter, S1'!B61*Main!$B$5)</f>
        <v>-0.21170781504565775</v>
      </c>
      <c r="C61" s="2">
        <f>('[1]Qc, Winter, S1'!C61*Main!$B$5)</f>
        <v>-0.21618367098187913</v>
      </c>
      <c r="D61" s="2">
        <f>('[1]Qc, Winter, S1'!D61*Main!$B$5)</f>
        <v>-0.21532735916052279</v>
      </c>
      <c r="E61" s="2">
        <f>('[1]Qc, Winter, S1'!E61*Main!$B$5)</f>
        <v>-0.21501793180540862</v>
      </c>
      <c r="F61" s="2">
        <f>('[1]Qc, Winter, S1'!F61*Main!$B$5)</f>
        <v>-0.21058524901246578</v>
      </c>
      <c r="G61" s="2">
        <f>('[1]Qc, Winter, S1'!G61*Main!$B$5)</f>
        <v>-0.20207607873946476</v>
      </c>
      <c r="H61" s="2">
        <f>('[1]Qc, Winter, S1'!H61*Main!$B$5)</f>
        <v>-0.15447539408877134</v>
      </c>
      <c r="I61" s="2">
        <f>('[1]Qc, Winter, S1'!I61*Main!$B$5)</f>
        <v>-0.12289188128644153</v>
      </c>
      <c r="J61" s="2">
        <f>('[1]Qc, Winter, S1'!J61*Main!$B$5)</f>
        <v>-0.11347961837272337</v>
      </c>
      <c r="K61" s="2">
        <f>('[1]Qc, Winter, S1'!K61*Main!$B$5)</f>
        <v>-0.12960207198398019</v>
      </c>
      <c r="L61" s="2">
        <f>('[1]Qc, Winter, S1'!L61*Main!$B$5)</f>
        <v>-0.12238097068830092</v>
      </c>
      <c r="M61" s="2">
        <f>('[1]Qc, Winter, S1'!M61*Main!$B$5)</f>
        <v>-0.11155830899640981</v>
      </c>
      <c r="N61" s="2">
        <f>('[1]Qc, Winter, S1'!N61*Main!$B$5)</f>
        <v>-0.11825411078978741</v>
      </c>
      <c r="O61" s="2">
        <f>('[1]Qc, Winter, S1'!O61*Main!$B$5)</f>
        <v>-0.1280297586453745</v>
      </c>
      <c r="P61" s="2">
        <f>('[1]Qc, Winter, S1'!P61*Main!$B$5)</f>
        <v>-0.15555774835985409</v>
      </c>
      <c r="Q61" s="2">
        <f>('[1]Qc, Winter, S1'!Q61*Main!$B$5)</f>
        <v>-0.17251521499891126</v>
      </c>
      <c r="R61" s="2">
        <f>('[1]Qc, Winter, S1'!R61*Main!$B$5)</f>
        <v>-0.17205820089497142</v>
      </c>
      <c r="S61" s="2">
        <f>('[1]Qc, Winter, S1'!S61*Main!$B$5)</f>
        <v>-0.16967209936797714</v>
      </c>
      <c r="T61" s="2">
        <f>('[1]Qc, Winter, S1'!T61*Main!$B$5)</f>
        <v>-0.17884405954371088</v>
      </c>
      <c r="U61" s="2">
        <f>('[1]Qc, Winter, S1'!U61*Main!$B$5)</f>
        <v>-0.18492100984225773</v>
      </c>
      <c r="V61" s="2">
        <f>('[1]Qc, Winter, S1'!V61*Main!$B$5)</f>
        <v>-0.1880872150526145</v>
      </c>
      <c r="W61" s="2">
        <f>('[1]Qc, Winter, S1'!W61*Main!$B$5)</f>
        <v>-0.19360288876536053</v>
      </c>
      <c r="X61" s="2">
        <f>('[1]Qc, Winter, S1'!X61*Main!$B$5)</f>
        <v>-0.20205449056012675</v>
      </c>
      <c r="Y61" s="2">
        <f>('[1]Qc, Winter, S1'!Y61*Main!$B$5)</f>
        <v>-0.20592589998266639</v>
      </c>
    </row>
    <row r="62" spans="1:25" x14ac:dyDescent="0.3">
      <c r="A62">
        <v>61</v>
      </c>
      <c r="B62" s="2">
        <f>('[1]Qc, Winter, S1'!B62*Main!$B$5)</f>
        <v>-1.0618125836788041E-2</v>
      </c>
      <c r="C62" s="2">
        <f>('[1]Qc, Winter, S1'!C62*Main!$B$5)</f>
        <v>-1.0618125836788041E-2</v>
      </c>
      <c r="D62" s="2">
        <f>('[1]Qc, Winter, S1'!D62*Main!$B$5)</f>
        <v>-1.0618125836788041E-2</v>
      </c>
      <c r="E62" s="2">
        <f>('[1]Qc, Winter, S1'!E62*Main!$B$5)</f>
        <v>-1.0618125836788041E-2</v>
      </c>
      <c r="F62" s="2">
        <f>('[1]Qc, Winter, S1'!F62*Main!$B$5)</f>
        <v>-1.0618125836788041E-2</v>
      </c>
      <c r="G62" s="2">
        <f>('[1]Qc, Winter, S1'!G62*Main!$B$5)</f>
        <v>-1.0618125836788041E-2</v>
      </c>
      <c r="H62" s="2">
        <f>('[1]Qc, Winter, S1'!H62*Main!$B$5)</f>
        <v>-1.0618125836788041E-2</v>
      </c>
      <c r="I62" s="2">
        <f>('[1]Qc, Winter, S1'!I62*Main!$B$5)</f>
        <v>-1.0618125836788041E-2</v>
      </c>
      <c r="J62" s="2">
        <f>('[1]Qc, Winter, S1'!J62*Main!$B$5)</f>
        <v>-1.0618125836788041E-2</v>
      </c>
      <c r="K62" s="2">
        <f>('[1]Qc, Winter, S1'!K62*Main!$B$5)</f>
        <v>-1.0618125836788041E-2</v>
      </c>
      <c r="L62" s="2">
        <f>('[1]Qc, Winter, S1'!L62*Main!$B$5)</f>
        <v>-1.0618125836788041E-2</v>
      </c>
      <c r="M62" s="2">
        <f>('[1]Qc, Winter, S1'!M62*Main!$B$5)</f>
        <v>-1.0618125836788041E-2</v>
      </c>
      <c r="N62" s="2">
        <f>('[1]Qc, Winter, S1'!N62*Main!$B$5)</f>
        <v>-1.0618125836788041E-2</v>
      </c>
      <c r="O62" s="2">
        <f>('[1]Qc, Winter, S1'!O62*Main!$B$5)</f>
        <v>-1.0618125836788041E-2</v>
      </c>
      <c r="P62" s="2">
        <f>('[1]Qc, Winter, S1'!P62*Main!$B$5)</f>
        <v>-1.0618125836788041E-2</v>
      </c>
      <c r="Q62" s="2">
        <f>('[1]Qc, Winter, S1'!Q62*Main!$B$5)</f>
        <v>-1.0618125836788041E-2</v>
      </c>
      <c r="R62" s="2">
        <f>('[1]Qc, Winter, S1'!R62*Main!$B$5)</f>
        <v>-1.0618125836788041E-2</v>
      </c>
      <c r="S62" s="2">
        <f>('[1]Qc, Winter, S1'!S62*Main!$B$5)</f>
        <v>-1.0618125836788041E-2</v>
      </c>
      <c r="T62" s="2">
        <f>('[1]Qc, Winter, S1'!T62*Main!$B$5)</f>
        <v>-1.0618125836788041E-2</v>
      </c>
      <c r="U62" s="2">
        <f>('[1]Qc, Winter, S1'!U62*Main!$B$5)</f>
        <v>-1.0618125836788041E-2</v>
      </c>
      <c r="V62" s="2">
        <f>('[1]Qc, Winter, S1'!V62*Main!$B$5)</f>
        <v>-1.0618125836788041E-2</v>
      </c>
      <c r="W62" s="2">
        <f>('[1]Qc, Winter, S1'!W62*Main!$B$5)</f>
        <v>-1.0618125836788041E-2</v>
      </c>
      <c r="X62" s="2">
        <f>('[1]Qc, Winter, S1'!X62*Main!$B$5)</f>
        <v>-1.0618125836788041E-2</v>
      </c>
      <c r="Y62" s="2">
        <f>('[1]Qc, Winter, S1'!Y62*Main!$B$5)</f>
        <v>-1.0618125836788041E-2</v>
      </c>
    </row>
    <row r="63" spans="1:25" x14ac:dyDescent="0.3">
      <c r="A63">
        <v>62</v>
      </c>
      <c r="B63" s="2">
        <f>('[1]Qc, Winter, S1'!B63*Main!$B$5)</f>
        <v>-0.12533534334663016</v>
      </c>
      <c r="C63" s="2">
        <f>('[1]Qc, Winter, S1'!C63*Main!$B$5)</f>
        <v>-0.12899007461299239</v>
      </c>
      <c r="D63" s="2">
        <f>('[1]Qc, Winter, S1'!D63*Main!$B$5)</f>
        <v>-0.12918134757696975</v>
      </c>
      <c r="E63" s="2">
        <f>('[1]Qc, Winter, S1'!E63*Main!$B$5)</f>
        <v>-0.12881826680211347</v>
      </c>
      <c r="F63" s="2">
        <f>('[1]Qc, Winter, S1'!F63*Main!$B$5)</f>
        <v>-0.12845982195869046</v>
      </c>
      <c r="G63" s="2">
        <f>('[1]Qc, Winter, S1'!G63*Main!$B$5)</f>
        <v>-0.12009339585379877</v>
      </c>
      <c r="H63" s="2">
        <f>('[1]Qc, Winter, S1'!H63*Main!$B$5)</f>
        <v>-9.0019619138260731E-2</v>
      </c>
      <c r="I63" s="2">
        <f>('[1]Qc, Winter, S1'!I63*Main!$B$5)</f>
        <v>-7.3471652289206671E-2</v>
      </c>
      <c r="J63" s="2">
        <f>('[1]Qc, Winter, S1'!J63*Main!$B$5)</f>
        <v>-4.7358429542496132E-2</v>
      </c>
      <c r="K63" s="2">
        <f>('[1]Qc, Winter, S1'!K63*Main!$B$5)</f>
        <v>-2.7349053607125536E-2</v>
      </c>
      <c r="L63" s="2">
        <f>('[1]Qc, Winter, S1'!L63*Main!$B$5)</f>
        <v>-3.4988310351123597E-2</v>
      </c>
      <c r="M63" s="2">
        <f>('[1]Qc, Winter, S1'!M63*Main!$B$5)</f>
        <v>-2.7011403267739882E-2</v>
      </c>
      <c r="N63" s="2">
        <f>('[1]Qc, Winter, S1'!N63*Main!$B$5)</f>
        <v>-3.2209563764301494E-2</v>
      </c>
      <c r="O63" s="2">
        <f>('[1]Qc, Winter, S1'!O63*Main!$B$5)</f>
        <v>-4.6585620732399774E-2</v>
      </c>
      <c r="P63" s="2">
        <f>('[1]Qc, Winter, S1'!P63*Main!$B$5)</f>
        <v>-5.8235447674414693E-2</v>
      </c>
      <c r="Q63" s="2">
        <f>('[1]Qc, Winter, S1'!Q63*Main!$B$5)</f>
        <v>-6.0065196061174046E-2</v>
      </c>
      <c r="R63" s="2">
        <f>('[1]Qc, Winter, S1'!R63*Main!$B$5)</f>
        <v>-6.1763996181798154E-2</v>
      </c>
      <c r="S63" s="2">
        <f>('[1]Qc, Winter, S1'!S63*Main!$B$5)</f>
        <v>-4.1685772345453578E-2</v>
      </c>
      <c r="T63" s="2">
        <f>('[1]Qc, Winter, S1'!T63*Main!$B$5)</f>
        <v>-5.0512389031154972E-2</v>
      </c>
      <c r="U63" s="2">
        <f>('[1]Qc, Winter, S1'!U63*Main!$B$5)</f>
        <v>-6.2621446733807123E-2</v>
      </c>
      <c r="V63" s="2">
        <f>('[1]Qc, Winter, S1'!V63*Main!$B$5)</f>
        <v>-7.3643066573814836E-2</v>
      </c>
      <c r="W63" s="2">
        <f>('[1]Qc, Winter, S1'!W63*Main!$B$5)</f>
        <v>-9.3698163543102841E-2</v>
      </c>
      <c r="X63" s="2">
        <f>('[1]Qc, Winter, S1'!X63*Main!$B$5)</f>
        <v>-0.11711454115831139</v>
      </c>
      <c r="Y63" s="2">
        <f>('[1]Qc, Winter, S1'!Y63*Main!$B$5)</f>
        <v>-0.11919855550696978</v>
      </c>
    </row>
    <row r="64" spans="1:25" x14ac:dyDescent="0.3">
      <c r="A64">
        <v>63</v>
      </c>
      <c r="B64" s="2">
        <f>('[1]Qc, Winter, S1'!B64*Main!$B$5)</f>
        <v>-3.023342360483126E-3</v>
      </c>
      <c r="C64" s="2">
        <f>('[1]Qc, Winter, S1'!C64*Main!$B$5)</f>
        <v>-3.0524546661354593E-3</v>
      </c>
      <c r="D64" s="2">
        <f>('[1]Qc, Winter, S1'!D64*Main!$B$5)</f>
        <v>-3.108555035428338E-3</v>
      </c>
      <c r="E64" s="2">
        <f>('[1]Qc, Winter, S1'!E64*Main!$B$5)</f>
        <v>-3.1361719412519042E-3</v>
      </c>
      <c r="F64" s="2">
        <f>('[1]Qc, Winter, S1'!F64*Main!$B$5)</f>
        <v>-3.0659391797390216E-3</v>
      </c>
      <c r="G64" s="2">
        <f>('[1]Qc, Winter, S1'!G64*Main!$B$5)</f>
        <v>-2.4742681125084105E-3</v>
      </c>
      <c r="H64" s="2">
        <f>('[1]Qc, Winter, S1'!H64*Main!$B$5)</f>
        <v>-1.8773674650678905E-3</v>
      </c>
      <c r="I64" s="2">
        <f>('[1]Qc, Winter, S1'!I64*Main!$B$5)</f>
        <v>-1.6774087684094591E-3</v>
      </c>
      <c r="J64" s="2">
        <f>('[1]Qc, Winter, S1'!J64*Main!$B$5)</f>
        <v>-1.1772375181940439E-3</v>
      </c>
      <c r="K64" s="2">
        <f>('[1]Qc, Winter, S1'!K64*Main!$B$5)</f>
        <v>-7.7677302737885192E-4</v>
      </c>
      <c r="L64" s="2">
        <f>('[1]Qc, Winter, S1'!L64*Main!$B$5)</f>
        <v>-1.7709174890457135E-3</v>
      </c>
      <c r="M64" s="2">
        <f>('[1]Qc, Winter, S1'!M64*Main!$B$5)</f>
        <v>-1.6699762409336165E-3</v>
      </c>
      <c r="N64" s="2">
        <f>('[1]Qc, Winter, S1'!N64*Main!$B$5)</f>
        <v>-1.8821608070093941E-3</v>
      </c>
      <c r="O64" s="2">
        <f>('[1]Qc, Winter, S1'!O64*Main!$B$5)</f>
        <v>-1.8783111282674944E-3</v>
      </c>
      <c r="P64" s="2">
        <f>('[1]Qc, Winter, S1'!P64*Main!$B$5)</f>
        <v>-2.0898166215712229E-3</v>
      </c>
      <c r="Q64" s="2">
        <f>('[1]Qc, Winter, S1'!Q64*Main!$B$5)</f>
        <v>-2.0917978503773075E-3</v>
      </c>
      <c r="R64" s="2">
        <f>('[1]Qc, Winter, S1'!R64*Main!$B$5)</f>
        <v>-1.7817560983737289E-3</v>
      </c>
      <c r="S64" s="2">
        <f>('[1]Qc, Winter, S1'!S64*Main!$B$5)</f>
        <v>-1.1915356393638347E-3</v>
      </c>
      <c r="T64" s="2">
        <f>('[1]Qc, Winter, S1'!T64*Main!$B$5)</f>
        <v>-1.6277308758308872E-3</v>
      </c>
      <c r="U64" s="2">
        <f>('[1]Qc, Winter, S1'!U64*Main!$B$5)</f>
        <v>-1.9120809613069219E-3</v>
      </c>
      <c r="V64" s="2">
        <f>('[1]Qc, Winter, S1'!V64*Main!$B$5)</f>
        <v>-2.0542053735308394E-3</v>
      </c>
      <c r="W64" s="2">
        <f>('[1]Qc, Winter, S1'!W64*Main!$B$5)</f>
        <v>-2.1036273140634088E-3</v>
      </c>
      <c r="X64" s="2">
        <f>('[1]Qc, Winter, S1'!X64*Main!$B$5)</f>
        <v>-2.2715177788782399E-3</v>
      </c>
      <c r="Y64" s="2">
        <f>('[1]Qc, Winter, S1'!Y64*Main!$B$5)</f>
        <v>-2.4093308388572808E-3</v>
      </c>
    </row>
    <row r="65" spans="1:25" x14ac:dyDescent="0.3">
      <c r="A65">
        <v>64</v>
      </c>
      <c r="B65" s="2">
        <f>('[1]Qc, Winter, S1'!B65*Main!$B$5)</f>
        <v>-8.3676514753119186E-3</v>
      </c>
      <c r="C65" s="2">
        <f>('[1]Qc, Winter, S1'!C65*Main!$B$5)</f>
        <v>1.403942403809548E-2</v>
      </c>
      <c r="D65" s="2">
        <f>('[1]Qc, Winter, S1'!D65*Main!$B$5)</f>
        <v>2.9700560239660109E-2</v>
      </c>
      <c r="E65" s="2">
        <f>('[1]Qc, Winter, S1'!E65*Main!$B$5)</f>
        <v>2.5682218697646503E-2</v>
      </c>
      <c r="F65" s="2">
        <f>('[1]Qc, Winter, S1'!F65*Main!$B$5)</f>
        <v>1.9968652365151381E-2</v>
      </c>
      <c r="G65" s="2">
        <f>('[1]Qc, Winter, S1'!G65*Main!$B$5)</f>
        <v>-2.0116157529262376E-2</v>
      </c>
      <c r="H65" s="2">
        <f>('[1]Qc, Winter, S1'!H65*Main!$B$5)</f>
        <v>-6.641251725627345E-4</v>
      </c>
      <c r="I65" s="2">
        <f>('[1]Qc, Winter, S1'!I65*Main!$B$5)</f>
        <v>2.3983141828872654E-2</v>
      </c>
      <c r="J65" s="2">
        <f>('[1]Qc, Winter, S1'!J65*Main!$B$5)</f>
        <v>5.2054624884939907E-2</v>
      </c>
      <c r="K65" s="2">
        <f>('[1]Qc, Winter, S1'!K65*Main!$B$5)</f>
        <v>6.1408098061232839E-2</v>
      </c>
      <c r="L65" s="2">
        <f>('[1]Qc, Winter, S1'!L65*Main!$B$5)</f>
        <v>2.9828884997323828E-2</v>
      </c>
      <c r="M65" s="2">
        <f>('[1]Qc, Winter, S1'!M65*Main!$B$5)</f>
        <v>-7.7499080128853379E-5</v>
      </c>
      <c r="N65" s="2">
        <f>('[1]Qc, Winter, S1'!N65*Main!$B$5)</f>
        <v>9.4481427994278402E-2</v>
      </c>
      <c r="O65" s="2">
        <f>('[1]Qc, Winter, S1'!O65*Main!$B$5)</f>
        <v>0.10710785276541657</v>
      </c>
      <c r="P65" s="2">
        <f>('[1]Qc, Winter, S1'!P65*Main!$B$5)</f>
        <v>0.10160236584811937</v>
      </c>
      <c r="Q65" s="2">
        <f>('[1]Qc, Winter, S1'!Q65*Main!$B$5)</f>
        <v>0.11664665761881902</v>
      </c>
      <c r="R65" s="2">
        <f>('[1]Qc, Winter, S1'!R65*Main!$B$5)</f>
        <v>6.4083043295798794E-2</v>
      </c>
      <c r="S65" s="2">
        <f>('[1]Qc, Winter, S1'!S65*Main!$B$5)</f>
        <v>8.8514529924852148E-2</v>
      </c>
      <c r="T65" s="2">
        <f>('[1]Qc, Winter, S1'!T65*Main!$B$5)</f>
        <v>9.5045251958814081E-2</v>
      </c>
      <c r="U65" s="2">
        <f>('[1]Qc, Winter, S1'!U65*Main!$B$5)</f>
        <v>8.4726989940920344E-2</v>
      </c>
      <c r="V65" s="2">
        <f>('[1]Qc, Winter, S1'!V65*Main!$B$5)</f>
        <v>9.5086828169286541E-2</v>
      </c>
      <c r="W65" s="2">
        <f>('[1]Qc, Winter, S1'!W65*Main!$B$5)</f>
        <v>0.12206096481912852</v>
      </c>
      <c r="X65" s="2">
        <f>('[1]Qc, Winter, S1'!X65*Main!$B$5)</f>
        <v>0.11307097554216428</v>
      </c>
      <c r="Y65" s="2">
        <f>('[1]Qc, Winter, S1'!Y65*Main!$B$5)</f>
        <v>7.6172032758344096E-2</v>
      </c>
    </row>
    <row r="66" spans="1:25" x14ac:dyDescent="0.3">
      <c r="A66">
        <v>65</v>
      </c>
      <c r="B66" s="2">
        <f>('[1]Qc, Winter, S1'!B66*Main!$B$5)</f>
        <v>4.0432275994763591E-3</v>
      </c>
      <c r="C66" s="2">
        <f>('[1]Qc, Winter, S1'!C66*Main!$B$5)</f>
        <v>3.2700281425697818E-3</v>
      </c>
      <c r="D66" s="2">
        <f>('[1]Qc, Winter, S1'!D66*Main!$B$5)</f>
        <v>4.6671059125055541E-3</v>
      </c>
      <c r="E66" s="2">
        <f>('[1]Qc, Winter, S1'!E66*Main!$B$5)</f>
        <v>5.8482006280328493E-3</v>
      </c>
      <c r="F66" s="2">
        <f>('[1]Qc, Winter, S1'!F66*Main!$B$5)</f>
        <v>6.1068390507277451E-3</v>
      </c>
      <c r="G66" s="2">
        <f>('[1]Qc, Winter, S1'!G66*Main!$B$5)</f>
        <v>7.4453049219192447E-3</v>
      </c>
      <c r="H66" s="2">
        <f>('[1]Qc, Winter, S1'!H66*Main!$B$5)</f>
        <v>2.7228624490170893E-2</v>
      </c>
      <c r="I66" s="2">
        <f>('[1]Qc, Winter, S1'!I66*Main!$B$5)</f>
        <v>3.408606403184352E-2</v>
      </c>
      <c r="J66" s="2">
        <f>('[1]Qc, Winter, S1'!J66*Main!$B$5)</f>
        <v>3.6496324136597813E-2</v>
      </c>
      <c r="K66" s="2">
        <f>('[1]Qc, Winter, S1'!K66*Main!$B$5)</f>
        <v>3.4136719021357703E-2</v>
      </c>
      <c r="L66" s="2">
        <f>('[1]Qc, Winter, S1'!L66*Main!$B$5)</f>
        <v>3.1270585127019537E-2</v>
      </c>
      <c r="M66" s="2">
        <f>('[1]Qc, Winter, S1'!M66*Main!$B$5)</f>
        <v>3.5837761761814878E-2</v>
      </c>
      <c r="N66" s="2">
        <f>('[1]Qc, Winter, S1'!N66*Main!$B$5)</f>
        <v>4.0506345797386101E-2</v>
      </c>
      <c r="O66" s="2">
        <f>('[1]Qc, Winter, S1'!O66*Main!$B$5)</f>
        <v>3.5923122409036688E-2</v>
      </c>
      <c r="P66" s="2">
        <f>('[1]Qc, Winter, S1'!P66*Main!$B$5)</f>
        <v>3.5328505173786565E-2</v>
      </c>
      <c r="Q66" s="2">
        <f>('[1]Qc, Winter, S1'!Q66*Main!$B$5)</f>
        <v>3.5261847582446236E-2</v>
      </c>
      <c r="R66" s="2">
        <f>('[1]Qc, Winter, S1'!R66*Main!$B$5)</f>
        <v>3.1777154698474919E-2</v>
      </c>
      <c r="S66" s="2">
        <f>('[1]Qc, Winter, S1'!S66*Main!$B$5)</f>
        <v>3.2848959490059615E-2</v>
      </c>
      <c r="T66" s="2">
        <f>('[1]Qc, Winter, S1'!T66*Main!$B$5)</f>
        <v>2.8404425797446807E-2</v>
      </c>
      <c r="U66" s="2">
        <f>('[1]Qc, Winter, S1'!U66*Main!$B$5)</f>
        <v>2.1442902876357351E-2</v>
      </c>
      <c r="V66" s="2">
        <f>('[1]Qc, Winter, S1'!V66*Main!$B$5)</f>
        <v>2.352525385665678E-2</v>
      </c>
      <c r="W66" s="2">
        <f>('[1]Qc, Winter, S1'!W66*Main!$B$5)</f>
        <v>2.0557746155248777E-2</v>
      </c>
      <c r="X66" s="2">
        <f>('[1]Qc, Winter, S1'!X66*Main!$B$5)</f>
        <v>9.0424495282528834E-3</v>
      </c>
      <c r="Y66" s="2">
        <f>('[1]Qc, Winter, S1'!Y66*Main!$B$5)</f>
        <v>6.3974370856167183E-3</v>
      </c>
    </row>
    <row r="67" spans="1:25" x14ac:dyDescent="0.3">
      <c r="A67">
        <v>66</v>
      </c>
      <c r="B67" s="2">
        <f>('[1]Qc, Winter, S1'!B67*Main!$B$5)</f>
        <v>3.2272300490237112E-2</v>
      </c>
      <c r="C67" s="2">
        <f>('[1]Qc, Winter, S1'!C67*Main!$B$5)</f>
        <v>2.2800925563473781E-2</v>
      </c>
      <c r="D67" s="2">
        <f>('[1]Qc, Winter, S1'!D67*Main!$B$5)</f>
        <v>1.9765947303039343E-2</v>
      </c>
      <c r="E67" s="2">
        <f>('[1]Qc, Winter, S1'!E67*Main!$B$5)</f>
        <v>2.5336515147073458E-2</v>
      </c>
      <c r="F67" s="2">
        <f>('[1]Qc, Winter, S1'!F67*Main!$B$5)</f>
        <v>2.1815487790561767E-2</v>
      </c>
      <c r="G67" s="2">
        <f>('[1]Qc, Winter, S1'!G67*Main!$B$5)</f>
        <v>1.7936053983433946E-2</v>
      </c>
      <c r="H67" s="2">
        <f>('[1]Qc, Winter, S1'!H67*Main!$B$5)</f>
        <v>1.4840265356150111E-2</v>
      </c>
      <c r="I67" s="2">
        <f>('[1]Qc, Winter, S1'!I67*Main!$B$5)</f>
        <v>5.1859817223207261E-2</v>
      </c>
      <c r="J67" s="2">
        <f>('[1]Qc, Winter, S1'!J67*Main!$B$5)</f>
        <v>5.423452750841222E-2</v>
      </c>
      <c r="K67" s="2">
        <f>('[1]Qc, Winter, S1'!K67*Main!$B$5)</f>
        <v>4.6517222027266519E-2</v>
      </c>
      <c r="L67" s="2">
        <f>('[1]Qc, Winter, S1'!L67*Main!$B$5)</f>
        <v>5.419594081783706E-2</v>
      </c>
      <c r="M67" s="2">
        <f>('[1]Qc, Winter, S1'!M67*Main!$B$5)</f>
        <v>5.0358804366071312E-2</v>
      </c>
      <c r="N67" s="2">
        <f>('[1]Qc, Winter, S1'!N67*Main!$B$5)</f>
        <v>5.0580674477507866E-2</v>
      </c>
      <c r="O67" s="2">
        <f>('[1]Qc, Winter, S1'!O67*Main!$B$5)</f>
        <v>4.5166614910802871E-2</v>
      </c>
      <c r="P67" s="2">
        <f>('[1]Qc, Winter, S1'!P67*Main!$B$5)</f>
        <v>2.6802070327396624E-2</v>
      </c>
      <c r="Q67" s="2">
        <f>('[1]Qc, Winter, S1'!Q67*Main!$B$5)</f>
        <v>4.1963810173565111E-2</v>
      </c>
      <c r="R67" s="2">
        <f>('[1]Qc, Winter, S1'!R67*Main!$B$5)</f>
        <v>5.0329119047775983E-2</v>
      </c>
      <c r="S67" s="2">
        <f>('[1]Qc, Winter, S1'!S67*Main!$B$5)</f>
        <v>4.6960221268966443E-2</v>
      </c>
      <c r="T67" s="2">
        <f>('[1]Qc, Winter, S1'!T67*Main!$B$5)</f>
        <v>3.2820561290615627E-2</v>
      </c>
      <c r="U67" s="2">
        <f>('[1]Qc, Winter, S1'!U67*Main!$B$5)</f>
        <v>3.4049382584310783E-2</v>
      </c>
      <c r="V67" s="2">
        <f>('[1]Qc, Winter, S1'!V67*Main!$B$5)</f>
        <v>3.1714024926178655E-2</v>
      </c>
      <c r="W67" s="2">
        <f>('[1]Qc, Winter, S1'!W67*Main!$B$5)</f>
        <v>1.967246465751778E-2</v>
      </c>
      <c r="X67" s="2">
        <f>('[1]Qc, Winter, S1'!X67*Main!$B$5)</f>
        <v>1.5692846740423941E-2</v>
      </c>
      <c r="Y67" s="2">
        <f>('[1]Qc, Winter, S1'!Y67*Main!$B$5)</f>
        <v>1.6264959072089278E-2</v>
      </c>
    </row>
    <row r="68" spans="1:25" x14ac:dyDescent="0.3">
      <c r="A68">
        <v>67</v>
      </c>
      <c r="B68" s="2">
        <f>('[1]Qc, Winter, S1'!B68*Main!$B$5)</f>
        <v>-4.1880466428465806E-3</v>
      </c>
      <c r="C68" s="2">
        <f>('[1]Qc, Winter, S1'!C68*Main!$B$5)</f>
        <v>-4.1871232958406281E-3</v>
      </c>
      <c r="D68" s="2">
        <f>('[1]Qc, Winter, S1'!D68*Main!$B$5)</f>
        <v>-4.3026585456876938E-3</v>
      </c>
      <c r="E68" s="2">
        <f>('[1]Qc, Winter, S1'!E68*Main!$B$5)</f>
        <v>-4.4997636009912424E-3</v>
      </c>
      <c r="F68" s="2">
        <f>('[1]Qc, Winter, S1'!F68*Main!$B$5)</f>
        <v>-4.4565517929568161E-3</v>
      </c>
      <c r="G68" s="2">
        <f>('[1]Qc, Winter, S1'!G68*Main!$B$5)</f>
        <v>-4.0900728707618256E-3</v>
      </c>
      <c r="H68" s="2">
        <f>('[1]Qc, Winter, S1'!H68*Main!$B$5)</f>
        <v>-2.5934280272549349E-3</v>
      </c>
      <c r="I68" s="2">
        <f>('[1]Qc, Winter, S1'!I68*Main!$B$5)</f>
        <v>-4.9853126947466294E-4</v>
      </c>
      <c r="J68" s="2">
        <f>('[1]Qc, Winter, S1'!J68*Main!$B$5)</f>
        <v>-5.3573508313927733E-4</v>
      </c>
      <c r="K68" s="2">
        <f>('[1]Qc, Winter, S1'!K68*Main!$B$5)</f>
        <v>-3.5503524223022613E-4</v>
      </c>
      <c r="L68" s="2">
        <f>('[1]Qc, Winter, S1'!L68*Main!$B$5)</f>
        <v>-3.1274969265627508E-4</v>
      </c>
      <c r="M68" s="2">
        <f>('[1]Qc, Winter, S1'!M68*Main!$B$5)</f>
        <v>-1.3957816607688236E-3</v>
      </c>
      <c r="N68" s="2">
        <f>('[1]Qc, Winter, S1'!N68*Main!$B$5)</f>
        <v>-2.0390870860236407E-3</v>
      </c>
      <c r="O68" s="2">
        <f>('[1]Qc, Winter, S1'!O68*Main!$B$5)</f>
        <v>-2.6433390921474145E-3</v>
      </c>
      <c r="P68" s="2">
        <f>('[1]Qc, Winter, S1'!P68*Main!$B$5)</f>
        <v>-2.6234663354156983E-3</v>
      </c>
      <c r="Q68" s="2">
        <f>('[1]Qc, Winter, S1'!Q68*Main!$B$5)</f>
        <v>-2.6678323272075655E-3</v>
      </c>
      <c r="R68" s="2">
        <f>('[1]Qc, Winter, S1'!R68*Main!$B$5)</f>
        <v>-2.0975486769288999E-3</v>
      </c>
      <c r="S68" s="2">
        <f>('[1]Qc, Winter, S1'!S68*Main!$B$5)</f>
        <v>6.8940456433218137E-4</v>
      </c>
      <c r="T68" s="2">
        <f>('[1]Qc, Winter, S1'!T68*Main!$B$5)</f>
        <v>-9.7161060350686796E-5</v>
      </c>
      <c r="U68" s="2">
        <f>('[1]Qc, Winter, S1'!U68*Main!$B$5)</f>
        <v>-1.1469184306388163E-3</v>
      </c>
      <c r="V68" s="2">
        <f>('[1]Qc, Winter, S1'!V68*Main!$B$5)</f>
        <v>-2.1259711278292463E-3</v>
      </c>
      <c r="W68" s="2">
        <f>('[1]Qc, Winter, S1'!W68*Main!$B$5)</f>
        <v>-2.7965381654737722E-3</v>
      </c>
      <c r="X68" s="2">
        <f>('[1]Qc, Winter, S1'!X68*Main!$B$5)</f>
        <v>-3.0671204304253269E-3</v>
      </c>
      <c r="Y68" s="2">
        <f>('[1]Qc, Winter, S1'!Y68*Main!$B$5)</f>
        <v>-3.5117061908824022E-3</v>
      </c>
    </row>
    <row r="69" spans="1:25" x14ac:dyDescent="0.3">
      <c r="A69">
        <v>68</v>
      </c>
      <c r="B69" s="2">
        <f>('[1]Qc, Winter, S1'!B69*Main!$B$5)</f>
        <v>-1.9019885097822129E-2</v>
      </c>
      <c r="C69" s="2">
        <f>('[1]Qc, Winter, S1'!C69*Main!$B$5)</f>
        <v>-2.0522511220704032E-2</v>
      </c>
      <c r="D69" s="2">
        <f>('[1]Qc, Winter, S1'!D69*Main!$B$5)</f>
        <v>-2.0898939190891155E-2</v>
      </c>
      <c r="E69" s="2">
        <f>('[1]Qc, Winter, S1'!E69*Main!$B$5)</f>
        <v>-2.0619450050690772E-2</v>
      </c>
      <c r="F69" s="2">
        <f>('[1]Qc, Winter, S1'!F69*Main!$B$5)</f>
        <v>-2.0636599797593084E-2</v>
      </c>
      <c r="G69" s="2">
        <f>('[1]Qc, Winter, S1'!G69*Main!$B$5)</f>
        <v>-1.7232444368494707E-2</v>
      </c>
      <c r="H69" s="2">
        <f>('[1]Qc, Winter, S1'!H69*Main!$B$5)</f>
        <v>-6.4168489686956029E-4</v>
      </c>
      <c r="I69" s="2">
        <f>('[1]Qc, Winter, S1'!I69*Main!$B$5)</f>
        <v>8.8844698465993088E-3</v>
      </c>
      <c r="J69" s="2">
        <f>('[1]Qc, Winter, S1'!J69*Main!$B$5)</f>
        <v>1.1323422879578564E-2</v>
      </c>
      <c r="K69" s="2">
        <f>('[1]Qc, Winter, S1'!K69*Main!$B$5)</f>
        <v>7.8881635179698963E-3</v>
      </c>
      <c r="L69" s="2">
        <f>('[1]Qc, Winter, S1'!L69*Main!$B$5)</f>
        <v>4.6573532117267077E-3</v>
      </c>
      <c r="M69" s="2">
        <f>('[1]Qc, Winter, S1'!M69*Main!$B$5)</f>
        <v>9.238057999949454E-3</v>
      </c>
      <c r="N69" s="2">
        <f>('[1]Qc, Winter, S1'!N69*Main!$B$5)</f>
        <v>5.8250570601052721E-3</v>
      </c>
      <c r="O69" s="2">
        <f>('[1]Qc, Winter, S1'!O69*Main!$B$5)</f>
        <v>1.7672826500524262E-3</v>
      </c>
      <c r="P69" s="2">
        <f>('[1]Qc, Winter, S1'!P69*Main!$B$5)</f>
        <v>-6.9917839395242471E-3</v>
      </c>
      <c r="Q69" s="2">
        <f>('[1]Qc, Winter, S1'!Q69*Main!$B$5)</f>
        <v>-6.9947591900949855E-3</v>
      </c>
      <c r="R69" s="2">
        <f>('[1]Qc, Winter, S1'!R69*Main!$B$5)</f>
        <v>-5.7619932914428681E-3</v>
      </c>
      <c r="S69" s="2">
        <f>('[1]Qc, Winter, S1'!S69*Main!$B$5)</f>
        <v>-2.9068092495907146E-3</v>
      </c>
      <c r="T69" s="2">
        <f>('[1]Qc, Winter, S1'!T69*Main!$B$5)</f>
        <v>-7.0846508923991559E-3</v>
      </c>
      <c r="U69" s="2">
        <f>('[1]Qc, Winter, S1'!U69*Main!$B$5)</f>
        <v>-4.0366365463457531E-3</v>
      </c>
      <c r="V69" s="2">
        <f>('[1]Qc, Winter, S1'!V69*Main!$B$5)</f>
        <v>-5.542086588151196E-3</v>
      </c>
      <c r="W69" s="2">
        <f>('[1]Qc, Winter, S1'!W69*Main!$B$5)</f>
        <v>-9.192191841221959E-3</v>
      </c>
      <c r="X69" s="2">
        <f>('[1]Qc, Winter, S1'!X69*Main!$B$5)</f>
        <v>-1.4522395118855521E-2</v>
      </c>
      <c r="Y69" s="2">
        <f>('[1]Qc, Winter, S1'!Y69*Main!$B$5)</f>
        <v>-1.6393432857831777E-2</v>
      </c>
    </row>
    <row r="70" spans="1:25" x14ac:dyDescent="0.3">
      <c r="A70">
        <v>69</v>
      </c>
      <c r="B70" s="2">
        <f>('[1]Qc, Winter, S1'!B70*Main!$B$5)</f>
        <v>-1.8387770951820717E-2</v>
      </c>
      <c r="C70" s="2">
        <f>('[1]Qc, Winter, S1'!C70*Main!$B$5)</f>
        <v>-1.8570140623877882E-2</v>
      </c>
      <c r="D70" s="2">
        <f>('[1]Qc, Winter, S1'!D70*Main!$B$5)</f>
        <v>-1.8759620643772987E-2</v>
      </c>
      <c r="E70" s="2">
        <f>('[1]Qc, Winter, S1'!E70*Main!$B$5)</f>
        <v>-1.8923859312771487E-2</v>
      </c>
      <c r="F70" s="2">
        <f>('[1]Qc, Winter, S1'!F70*Main!$B$5)</f>
        <v>-1.9008112967394328E-2</v>
      </c>
      <c r="G70" s="2">
        <f>('[1]Qc, Winter, S1'!G70*Main!$B$5)</f>
        <v>-1.7378164267084838E-2</v>
      </c>
      <c r="H70" s="2">
        <f>('[1]Qc, Winter, S1'!H70*Main!$B$5)</f>
        <v>-1.5077407486291492E-2</v>
      </c>
      <c r="I70" s="2">
        <f>('[1]Qc, Winter, S1'!I70*Main!$B$5)</f>
        <v>-1.3765632774367174E-2</v>
      </c>
      <c r="J70" s="2">
        <f>('[1]Qc, Winter, S1'!J70*Main!$B$5)</f>
        <v>-1.4168766205142055E-2</v>
      </c>
      <c r="K70" s="2">
        <f>('[1]Qc, Winter, S1'!K70*Main!$B$5)</f>
        <v>-1.5696318729927959E-2</v>
      </c>
      <c r="L70" s="2">
        <f>('[1]Qc, Winter, S1'!L70*Main!$B$5)</f>
        <v>-1.6741829727796892E-2</v>
      </c>
      <c r="M70" s="2">
        <f>('[1]Qc, Winter, S1'!M70*Main!$B$5)</f>
        <v>-1.7726904048803584E-2</v>
      </c>
      <c r="N70" s="2">
        <f>('[1]Qc, Winter, S1'!N70*Main!$B$5)</f>
        <v>-1.7747875479692757E-2</v>
      </c>
      <c r="O70" s="2">
        <f>('[1]Qc, Winter, S1'!O70*Main!$B$5)</f>
        <v>-1.8074223936547135E-2</v>
      </c>
      <c r="P70" s="2">
        <f>('[1]Qc, Winter, S1'!P70*Main!$B$5)</f>
        <v>-1.8233128564906949E-2</v>
      </c>
      <c r="Q70" s="2">
        <f>('[1]Qc, Winter, S1'!Q70*Main!$B$5)</f>
        <v>-1.7689219589190584E-2</v>
      </c>
      <c r="R70" s="2">
        <f>('[1]Qc, Winter, S1'!R70*Main!$B$5)</f>
        <v>-1.4975023468490088E-2</v>
      </c>
      <c r="S70" s="2">
        <f>('[1]Qc, Winter, S1'!S70*Main!$B$5)</f>
        <v>-8.9252231712438762E-3</v>
      </c>
      <c r="T70" s="2">
        <f>('[1]Qc, Winter, S1'!T70*Main!$B$5)</f>
        <v>-1.1512156095391453E-2</v>
      </c>
      <c r="U70" s="2">
        <f>('[1]Qc, Winter, S1'!U70*Main!$B$5)</f>
        <v>-1.3964357142283761E-2</v>
      </c>
      <c r="V70" s="2">
        <f>('[1]Qc, Winter, S1'!V70*Main!$B$5)</f>
        <v>-1.5032974211105533E-2</v>
      </c>
      <c r="W70" s="2">
        <f>('[1]Qc, Winter, S1'!W70*Main!$B$5)</f>
        <v>-1.5904284886345568E-2</v>
      </c>
      <c r="X70" s="2">
        <f>('[1]Qc, Winter, S1'!X70*Main!$B$5)</f>
        <v>-1.6812213341046892E-2</v>
      </c>
      <c r="Y70" s="2">
        <f>('[1]Qc, Winter, S1'!Y70*Main!$B$5)</f>
        <v>-1.6893621448798309E-2</v>
      </c>
    </row>
    <row r="71" spans="1:25" x14ac:dyDescent="0.3">
      <c r="A71">
        <v>70</v>
      </c>
      <c r="B71" s="2">
        <f>('[1]Qc, Winter, S1'!B71*Main!$B$5)</f>
        <v>-2.3135584623291815E-2</v>
      </c>
      <c r="C71" s="2">
        <f>('[1]Qc, Winter, S1'!C71*Main!$B$5)</f>
        <v>-2.4298122815483963E-2</v>
      </c>
      <c r="D71" s="2">
        <f>('[1]Qc, Winter, S1'!D71*Main!$B$5)</f>
        <v>-2.5330598975500149E-2</v>
      </c>
      <c r="E71" s="2">
        <f>('[1]Qc, Winter, S1'!E71*Main!$B$5)</f>
        <v>-2.5420935650436294E-2</v>
      </c>
      <c r="F71" s="2">
        <f>('[1]Qc, Winter, S1'!F71*Main!$B$5)</f>
        <v>-2.5364655794771152E-2</v>
      </c>
      <c r="G71" s="2">
        <f>('[1]Qc, Winter, S1'!G71*Main!$B$5)</f>
        <v>-2.138040146633402E-2</v>
      </c>
      <c r="H71" s="2">
        <f>('[1]Qc, Winter, S1'!H71*Main!$B$5)</f>
        <v>-1.6294126407431497E-2</v>
      </c>
      <c r="I71" s="2">
        <f>('[1]Qc, Winter, S1'!I71*Main!$B$5)</f>
        <v>-1.3186262282557339E-2</v>
      </c>
      <c r="J71" s="2">
        <f>('[1]Qc, Winter, S1'!J71*Main!$B$5)</f>
        <v>-1.2952626855416212E-2</v>
      </c>
      <c r="K71" s="2">
        <f>('[1]Qc, Winter, S1'!K71*Main!$B$5)</f>
        <v>-1.0849818427929982E-2</v>
      </c>
      <c r="L71" s="2">
        <f>('[1]Qc, Winter, S1'!L71*Main!$B$5)</f>
        <v>-1.0737256317049275E-2</v>
      </c>
      <c r="M71" s="2">
        <f>('[1]Qc, Winter, S1'!M71*Main!$B$5)</f>
        <v>-1.0511176274366076E-2</v>
      </c>
      <c r="N71" s="2">
        <f>('[1]Qc, Winter, S1'!N71*Main!$B$5)</f>
        <v>-1.2650401079047394E-2</v>
      </c>
      <c r="O71" s="2">
        <f>('[1]Qc, Winter, S1'!O71*Main!$B$5)</f>
        <v>-1.361335826381899E-2</v>
      </c>
      <c r="P71" s="2">
        <f>('[1]Qc, Winter, S1'!P71*Main!$B$5)</f>
        <v>-1.3247283649874665E-2</v>
      </c>
      <c r="Q71" s="2">
        <f>('[1]Qc, Winter, S1'!Q71*Main!$B$5)</f>
        <v>-1.6421353770697981E-2</v>
      </c>
      <c r="R71" s="2">
        <f>('[1]Qc, Winter, S1'!R71*Main!$B$5)</f>
        <v>-1.4548408677074921E-2</v>
      </c>
      <c r="S71" s="2">
        <f>('[1]Qc, Winter, S1'!S71*Main!$B$5)</f>
        <v>-7.2935943057224045E-3</v>
      </c>
      <c r="T71" s="2">
        <f>('[1]Qc, Winter, S1'!T71*Main!$B$5)</f>
        <v>-8.6368202450894278E-3</v>
      </c>
      <c r="U71" s="2">
        <f>('[1]Qc, Winter, S1'!U71*Main!$B$5)</f>
        <v>-1.0738676850904589E-2</v>
      </c>
      <c r="V71" s="2">
        <f>('[1]Qc, Winter, S1'!V71*Main!$B$5)</f>
        <v>-1.1595680286683192E-2</v>
      </c>
      <c r="W71" s="2">
        <f>('[1]Qc, Winter, S1'!W71*Main!$B$5)</f>
        <v>-1.505258541684024E-2</v>
      </c>
      <c r="X71" s="2">
        <f>('[1]Qc, Winter, S1'!X71*Main!$B$5)</f>
        <v>-1.664695790254565E-2</v>
      </c>
      <c r="Y71" s="2">
        <f>('[1]Qc, Winter, S1'!Y71*Main!$B$5)</f>
        <v>-1.7415042797692987E-2</v>
      </c>
    </row>
    <row r="72" spans="1:25" x14ac:dyDescent="0.3">
      <c r="A72">
        <v>71</v>
      </c>
      <c r="B72" s="2">
        <f>('[1]Qc, Winter, S1'!B72*Main!$B$5)</f>
        <v>7.7003065859805077E-3</v>
      </c>
      <c r="C72" s="2">
        <f>('[1]Qc, Winter, S1'!C72*Main!$B$5)</f>
        <v>6.0234762691950116E-3</v>
      </c>
      <c r="D72" s="2">
        <f>('[1]Qc, Winter, S1'!D72*Main!$B$5)</f>
        <v>4.5671300835169702E-3</v>
      </c>
      <c r="E72" s="2">
        <f>('[1]Qc, Winter, S1'!E72*Main!$B$5)</f>
        <v>6.8039847567152364E-3</v>
      </c>
      <c r="F72" s="2">
        <f>('[1]Qc, Winter, S1'!F72*Main!$B$5)</f>
        <v>5.587181371400048E-3</v>
      </c>
      <c r="G72" s="2">
        <f>('[1]Qc, Winter, S1'!G72*Main!$B$5)</f>
        <v>8.0494574906731439E-3</v>
      </c>
      <c r="H72" s="2">
        <f>('[1]Qc, Winter, S1'!H72*Main!$B$5)</f>
        <v>1.0735615984374463E-2</v>
      </c>
      <c r="I72" s="2">
        <f>('[1]Qc, Winter, S1'!I72*Main!$B$5)</f>
        <v>2.0910766095056793E-2</v>
      </c>
      <c r="J72" s="2">
        <f>('[1]Qc, Winter, S1'!J72*Main!$B$5)</f>
        <v>2.4082250940245461E-2</v>
      </c>
      <c r="K72" s="2">
        <f>('[1]Qc, Winter, S1'!K72*Main!$B$5)</f>
        <v>2.4813778364632361E-2</v>
      </c>
      <c r="L72" s="2">
        <f>('[1]Qc, Winter, S1'!L72*Main!$B$5)</f>
        <v>2.3552312147139945E-2</v>
      </c>
      <c r="M72" s="2">
        <f>('[1]Qc, Winter, S1'!M72*Main!$B$5)</f>
        <v>2.5123548807467169E-2</v>
      </c>
      <c r="N72" s="2">
        <f>('[1]Qc, Winter, S1'!N72*Main!$B$5)</f>
        <v>2.4936870022745531E-2</v>
      </c>
      <c r="O72" s="2">
        <f>('[1]Qc, Winter, S1'!O72*Main!$B$5)</f>
        <v>2.4647728994878423E-2</v>
      </c>
      <c r="P72" s="2">
        <f>('[1]Qc, Winter, S1'!P72*Main!$B$5)</f>
        <v>2.0730137536792557E-2</v>
      </c>
      <c r="Q72" s="2">
        <f>('[1]Qc, Winter, S1'!Q72*Main!$B$5)</f>
        <v>1.9718945389101725E-2</v>
      </c>
      <c r="R72" s="2">
        <f>('[1]Qc, Winter, S1'!R72*Main!$B$5)</f>
        <v>1.7138351757253506E-2</v>
      </c>
      <c r="S72" s="2">
        <f>('[1]Qc, Winter, S1'!S72*Main!$B$5)</f>
        <v>1.8748780754684741E-2</v>
      </c>
      <c r="T72" s="2">
        <f>('[1]Qc, Winter, S1'!T72*Main!$B$5)</f>
        <v>1.589270289629394E-2</v>
      </c>
      <c r="U72" s="2">
        <f>('[1]Qc, Winter, S1'!U72*Main!$B$5)</f>
        <v>1.6584498564639876E-2</v>
      </c>
      <c r="V72" s="2">
        <f>('[1]Qc, Winter, S1'!V72*Main!$B$5)</f>
        <v>1.4021857889208331E-2</v>
      </c>
      <c r="W72" s="2">
        <f>('[1]Qc, Winter, S1'!W72*Main!$B$5)</f>
        <v>1.4760200036820027E-2</v>
      </c>
      <c r="X72" s="2">
        <f>('[1]Qc, Winter, S1'!X72*Main!$B$5)</f>
        <v>9.1632059438863465E-3</v>
      </c>
      <c r="Y72" s="2">
        <f>('[1]Qc, Winter, S1'!Y72*Main!$B$5)</f>
        <v>9.4101571162507006E-3</v>
      </c>
    </row>
    <row r="73" spans="1:25" x14ac:dyDescent="0.3">
      <c r="A73">
        <v>72</v>
      </c>
      <c r="B73" s="2">
        <f>('[1]Qc, Winter, S1'!B73*Main!$B$5)</f>
        <v>-9.51235108965795E-3</v>
      </c>
      <c r="C73" s="2">
        <f>('[1]Qc, Winter, S1'!C73*Main!$B$5)</f>
        <v>-9.4083406565742302E-3</v>
      </c>
      <c r="D73" s="2">
        <f>('[1]Qc, Winter, S1'!D73*Main!$B$5)</f>
        <v>-9.7039412742023143E-3</v>
      </c>
      <c r="E73" s="2">
        <f>('[1]Qc, Winter, S1'!E73*Main!$B$5)</f>
        <v>-9.8795331761113193E-3</v>
      </c>
      <c r="F73" s="2">
        <f>('[1]Qc, Winter, S1'!F73*Main!$B$5)</f>
        <v>-1.0464669787607498E-2</v>
      </c>
      <c r="G73" s="2">
        <f>('[1]Qc, Winter, S1'!G73*Main!$B$5)</f>
        <v>-9.3696330286573357E-3</v>
      </c>
      <c r="H73" s="2">
        <f>('[1]Qc, Winter, S1'!H73*Main!$B$5)</f>
        <v>-7.9599768153608471E-3</v>
      </c>
      <c r="I73" s="2">
        <f>('[1]Qc, Winter, S1'!I73*Main!$B$5)</f>
        <v>-4.1347186181399731E-3</v>
      </c>
      <c r="J73" s="2">
        <f>('[1]Qc, Winter, S1'!J73*Main!$B$5)</f>
        <v>-2.0486512141325939E-3</v>
      </c>
      <c r="K73" s="2">
        <f>('[1]Qc, Winter, S1'!K73*Main!$B$5)</f>
        <v>-1.9016014846934529E-3</v>
      </c>
      <c r="L73" s="2">
        <f>('[1]Qc, Winter, S1'!L73*Main!$B$5)</f>
        <v>-1.44533800811955E-3</v>
      </c>
      <c r="M73" s="2">
        <f>('[1]Qc, Winter, S1'!M73*Main!$B$5)</f>
        <v>-4.8572611658920196E-4</v>
      </c>
      <c r="N73" s="2">
        <f>('[1]Qc, Winter, S1'!N73*Main!$B$5)</f>
        <v>-1.9721074750154435E-3</v>
      </c>
      <c r="O73" s="2">
        <f>('[1]Qc, Winter, S1'!O73*Main!$B$5)</f>
        <v>-2.0579374743016064E-3</v>
      </c>
      <c r="P73" s="2">
        <f>('[1]Qc, Winter, S1'!P73*Main!$B$5)</f>
        <v>-3.7508687744809196E-3</v>
      </c>
      <c r="Q73" s="2">
        <f>('[1]Qc, Winter, S1'!Q73*Main!$B$5)</f>
        <v>-5.3601339899529863E-3</v>
      </c>
      <c r="R73" s="2">
        <f>('[1]Qc, Winter, S1'!R73*Main!$B$5)</f>
        <v>-4.8377072294276046E-3</v>
      </c>
      <c r="S73" s="2">
        <f>('[1]Qc, Winter, S1'!S73*Main!$B$5)</f>
        <v>-5.3960279050341738E-3</v>
      </c>
      <c r="T73" s="2">
        <f>('[1]Qc, Winter, S1'!T73*Main!$B$5)</f>
        <v>-6.0680930300039508E-3</v>
      </c>
      <c r="U73" s="2">
        <f>('[1]Qc, Winter, S1'!U73*Main!$B$5)</f>
        <v>-5.8259006460548894E-3</v>
      </c>
      <c r="V73" s="2">
        <f>('[1]Qc, Winter, S1'!V73*Main!$B$5)</f>
        <v>-6.6335653257158754E-3</v>
      </c>
      <c r="W73" s="2">
        <f>('[1]Qc, Winter, S1'!W73*Main!$B$5)</f>
        <v>-7.8200700676455109E-3</v>
      </c>
      <c r="X73" s="2">
        <f>('[1]Qc, Winter, S1'!X73*Main!$B$5)</f>
        <v>-8.8229871257190645E-3</v>
      </c>
      <c r="Y73" s="2">
        <f>('[1]Qc, Winter, S1'!Y73*Main!$B$5)</f>
        <v>-8.7760658366759347E-3</v>
      </c>
    </row>
    <row r="74" spans="1:25" x14ac:dyDescent="0.3">
      <c r="A74">
        <v>73</v>
      </c>
      <c r="B74" s="2">
        <f>('[1]Qc, Winter, S1'!B74*Main!$B$5)</f>
        <v>-4.6343999313477324E-2</v>
      </c>
      <c r="C74" s="2">
        <f>('[1]Qc, Winter, S1'!C74*Main!$B$5)</f>
        <v>-4.7323788672650149E-2</v>
      </c>
      <c r="D74" s="2">
        <f>('[1]Qc, Winter, S1'!D74*Main!$B$5)</f>
        <v>-4.7136337328671646E-2</v>
      </c>
      <c r="E74" s="2">
        <f>('[1]Qc, Winter, S1'!E74*Main!$B$5)</f>
        <v>-4.7068601987253635E-2</v>
      </c>
      <c r="F74" s="2">
        <f>('[1]Qc, Winter, S1'!F74*Main!$B$5)</f>
        <v>-4.6098263465415394E-2</v>
      </c>
      <c r="G74" s="2">
        <f>('[1]Qc, Winter, S1'!G74*Main!$B$5)</f>
        <v>-4.4235559525056964E-2</v>
      </c>
      <c r="H74" s="2">
        <f>('[1]Qc, Winter, S1'!H74*Main!$B$5)</f>
        <v>-3.3815509153760887E-2</v>
      </c>
      <c r="I74" s="2">
        <f>('[1]Qc, Winter, S1'!I74*Main!$B$5)</f>
        <v>-2.6901705356235959E-2</v>
      </c>
      <c r="J74" s="2">
        <f>('[1]Qc, Winter, S1'!J74*Main!$B$5)</f>
        <v>-2.4841309494526509E-2</v>
      </c>
      <c r="K74" s="2">
        <f>('[1]Qc, Winter, S1'!K74*Main!$B$5)</f>
        <v>-2.8370602822363828E-2</v>
      </c>
      <c r="L74" s="2">
        <f>('[1]Qc, Winter, S1'!L74*Main!$B$5)</f>
        <v>-2.678986423027483E-2</v>
      </c>
      <c r="M74" s="2">
        <f>('[1]Qc, Winter, S1'!M74*Main!$B$5)</f>
        <v>-2.4420724357423044E-2</v>
      </c>
      <c r="N74" s="2">
        <f>('[1]Qc, Winter, S1'!N74*Main!$B$5)</f>
        <v>-2.5886472013684807E-2</v>
      </c>
      <c r="O74" s="2">
        <f>('[1]Qc, Winter, S1'!O74*Main!$B$5)</f>
        <v>-2.8026414827843172E-2</v>
      </c>
      <c r="P74" s="2">
        <f>('[1]Qc, Winter, S1'!P74*Main!$B$5)</f>
        <v>-3.4052442427032731E-2</v>
      </c>
      <c r="Q74" s="2">
        <f>('[1]Qc, Winter, S1'!Q74*Main!$B$5)</f>
        <v>-3.7764524676378579E-2</v>
      </c>
      <c r="R74" s="2">
        <f>('[1]Qc, Winter, S1'!R74*Main!$B$5)</f>
        <v>-3.7664481787953952E-2</v>
      </c>
      <c r="S74" s="2">
        <f>('[1]Qc, Winter, S1'!S74*Main!$B$5)</f>
        <v>-3.7142151105427824E-2</v>
      </c>
      <c r="T74" s="2">
        <f>('[1]Qc, Winter, S1'!T74*Main!$B$5)</f>
        <v>-3.9149943382702876E-2</v>
      </c>
      <c r="U74" s="2">
        <f>('[1]Qc, Winter, S1'!U74*Main!$B$5)</f>
        <v>-4.048022105999672E-2</v>
      </c>
      <c r="V74" s="2">
        <f>('[1]Qc, Winter, S1'!V74*Main!$B$5)</f>
        <v>-4.1173320708035012E-2</v>
      </c>
      <c r="W74" s="2">
        <f>('[1]Qc, Winter, S1'!W74*Main!$B$5)</f>
        <v>-4.2380731869034148E-2</v>
      </c>
      <c r="X74" s="2">
        <f>('[1]Qc, Winter, S1'!X74*Main!$B$5)</f>
        <v>-4.4230833754455613E-2</v>
      </c>
      <c r="Y74" s="2">
        <f>('[1]Qc, Winter, S1'!Y74*Main!$B$5)</f>
        <v>-4.507830646386727E-2</v>
      </c>
    </row>
    <row r="75" spans="1:25" x14ac:dyDescent="0.3">
      <c r="A75">
        <v>74</v>
      </c>
      <c r="B75" s="2">
        <f>('[1]Qc, Winter, S1'!B75*Main!$B$5)</f>
        <v>-1.592718875518206E-3</v>
      </c>
      <c r="C75" s="2">
        <f>('[1]Qc, Winter, S1'!C75*Main!$B$5)</f>
        <v>-1.592718875518206E-3</v>
      </c>
      <c r="D75" s="2">
        <f>('[1]Qc, Winter, S1'!D75*Main!$B$5)</f>
        <v>-1.592718875518206E-3</v>
      </c>
      <c r="E75" s="2">
        <f>('[1]Qc, Winter, S1'!E75*Main!$B$5)</f>
        <v>-1.592718875518206E-3</v>
      </c>
      <c r="F75" s="2">
        <f>('[1]Qc, Winter, S1'!F75*Main!$B$5)</f>
        <v>-1.592718875518206E-3</v>
      </c>
      <c r="G75" s="2">
        <f>('[1]Qc, Winter, S1'!G75*Main!$B$5)</f>
        <v>-1.592718875518206E-3</v>
      </c>
      <c r="H75" s="2">
        <f>('[1]Qc, Winter, S1'!H75*Main!$B$5)</f>
        <v>-1.592718875518206E-3</v>
      </c>
      <c r="I75" s="2">
        <f>('[1]Qc, Winter, S1'!I75*Main!$B$5)</f>
        <v>-1.592718875518206E-3</v>
      </c>
      <c r="J75" s="2">
        <f>('[1]Qc, Winter, S1'!J75*Main!$B$5)</f>
        <v>-1.592718875518206E-3</v>
      </c>
      <c r="K75" s="2">
        <f>('[1]Qc, Winter, S1'!K75*Main!$B$5)</f>
        <v>-1.592718875518206E-3</v>
      </c>
      <c r="L75" s="2">
        <f>('[1]Qc, Winter, S1'!L75*Main!$B$5)</f>
        <v>-1.592718875518206E-3</v>
      </c>
      <c r="M75" s="2">
        <f>('[1]Qc, Winter, S1'!M75*Main!$B$5)</f>
        <v>-1.592718875518206E-3</v>
      </c>
      <c r="N75" s="2">
        <f>('[1]Qc, Winter, S1'!N75*Main!$B$5)</f>
        <v>-1.592718875518206E-3</v>
      </c>
      <c r="O75" s="2">
        <f>('[1]Qc, Winter, S1'!O75*Main!$B$5)</f>
        <v>-1.592718875518206E-3</v>
      </c>
      <c r="P75" s="2">
        <f>('[1]Qc, Winter, S1'!P75*Main!$B$5)</f>
        <v>-1.592718875518206E-3</v>
      </c>
      <c r="Q75" s="2">
        <f>('[1]Qc, Winter, S1'!Q75*Main!$B$5)</f>
        <v>-1.592718875518206E-3</v>
      </c>
      <c r="R75" s="2">
        <f>('[1]Qc, Winter, S1'!R75*Main!$B$5)</f>
        <v>-1.592718875518206E-3</v>
      </c>
      <c r="S75" s="2">
        <f>('[1]Qc, Winter, S1'!S75*Main!$B$5)</f>
        <v>-1.592718875518206E-3</v>
      </c>
      <c r="T75" s="2">
        <f>('[1]Qc, Winter, S1'!T75*Main!$B$5)</f>
        <v>-1.592718875518206E-3</v>
      </c>
      <c r="U75" s="2">
        <f>('[1]Qc, Winter, S1'!U75*Main!$B$5)</f>
        <v>-1.592718875518206E-3</v>
      </c>
      <c r="V75" s="2">
        <f>('[1]Qc, Winter, S1'!V75*Main!$B$5)</f>
        <v>-1.592718875518206E-3</v>
      </c>
      <c r="W75" s="2">
        <f>('[1]Qc, Winter, S1'!W75*Main!$B$5)</f>
        <v>-1.592718875518206E-3</v>
      </c>
      <c r="X75" s="2">
        <f>('[1]Qc, Winter, S1'!X75*Main!$B$5)</f>
        <v>-1.592718875518206E-3</v>
      </c>
      <c r="Y75" s="2">
        <f>('[1]Qc, Winter, S1'!Y75*Main!$B$5)</f>
        <v>-1.592718875518206E-3</v>
      </c>
    </row>
    <row r="76" spans="1:25" x14ac:dyDescent="0.3">
      <c r="A76">
        <v>75</v>
      </c>
      <c r="B76" s="2">
        <f>('[1]Qc, Winter, S1'!B76*Main!$B$5)</f>
        <v>-1.2533534334663017E-2</v>
      </c>
      <c r="C76" s="2">
        <f>('[1]Qc, Winter, S1'!C76*Main!$B$5)</f>
        <v>-1.2899007461299239E-2</v>
      </c>
      <c r="D76" s="2">
        <f>('[1]Qc, Winter, S1'!D76*Main!$B$5)</f>
        <v>-1.2918134757696972E-2</v>
      </c>
      <c r="E76" s="2">
        <f>('[1]Qc, Winter, S1'!E76*Main!$B$5)</f>
        <v>-1.2881826680211348E-2</v>
      </c>
      <c r="F76" s="2">
        <f>('[1]Qc, Winter, S1'!F76*Main!$B$5)</f>
        <v>-1.2845982195869046E-2</v>
      </c>
      <c r="G76" s="2">
        <f>('[1]Qc, Winter, S1'!G76*Main!$B$5)</f>
        <v>-1.2009339585379877E-2</v>
      </c>
      <c r="H76" s="2">
        <f>('[1]Qc, Winter, S1'!H76*Main!$B$5)</f>
        <v>-9.0019619138260749E-3</v>
      </c>
      <c r="I76" s="2">
        <f>('[1]Qc, Winter, S1'!I76*Main!$B$5)</f>
        <v>-7.3471652289206664E-3</v>
      </c>
      <c r="J76" s="2">
        <f>('[1]Qc, Winter, S1'!J76*Main!$B$5)</f>
        <v>-4.7358429542496121E-3</v>
      </c>
      <c r="K76" s="2">
        <f>('[1]Qc, Winter, S1'!K76*Main!$B$5)</f>
        <v>-2.7349053607125533E-3</v>
      </c>
      <c r="L76" s="2">
        <f>('[1]Qc, Winter, S1'!L76*Main!$B$5)</f>
        <v>-3.4988310351123596E-3</v>
      </c>
      <c r="M76" s="2">
        <f>('[1]Qc, Winter, S1'!M76*Main!$B$5)</f>
        <v>-2.7011403267739884E-3</v>
      </c>
      <c r="N76" s="2">
        <f>('[1]Qc, Winter, S1'!N76*Main!$B$5)</f>
        <v>-3.2209563764301489E-3</v>
      </c>
      <c r="O76" s="2">
        <f>('[1]Qc, Winter, S1'!O76*Main!$B$5)</f>
        <v>-4.6585620732399772E-3</v>
      </c>
      <c r="P76" s="2">
        <f>('[1]Qc, Winter, S1'!P76*Main!$B$5)</f>
        <v>-5.8235447674414697E-3</v>
      </c>
      <c r="Q76" s="2">
        <f>('[1]Qc, Winter, S1'!Q76*Main!$B$5)</f>
        <v>-6.0065196061174046E-3</v>
      </c>
      <c r="R76" s="2">
        <f>('[1]Qc, Winter, S1'!R76*Main!$B$5)</f>
        <v>-6.1763996181798154E-3</v>
      </c>
      <c r="S76" s="2">
        <f>('[1]Qc, Winter, S1'!S76*Main!$B$5)</f>
        <v>-4.1685772345453568E-3</v>
      </c>
      <c r="T76" s="2">
        <f>('[1]Qc, Winter, S1'!T76*Main!$B$5)</f>
        <v>-5.0512389031154977E-3</v>
      </c>
      <c r="U76" s="2">
        <f>('[1]Qc, Winter, S1'!U76*Main!$B$5)</f>
        <v>-6.2621446733807113E-3</v>
      </c>
      <c r="V76" s="2">
        <f>('[1]Qc, Winter, S1'!V76*Main!$B$5)</f>
        <v>-7.3643066573814836E-3</v>
      </c>
      <c r="W76" s="2">
        <f>('[1]Qc, Winter, S1'!W76*Main!$B$5)</f>
        <v>-9.3698163543102855E-3</v>
      </c>
      <c r="X76" s="2">
        <f>('[1]Qc, Winter, S1'!X76*Main!$B$5)</f>
        <v>-1.1711454115831139E-2</v>
      </c>
      <c r="Y76" s="2">
        <f>('[1]Qc, Winter, S1'!Y76*Main!$B$5)</f>
        <v>-1.1919855550696978E-2</v>
      </c>
    </row>
    <row r="77" spans="1:25" x14ac:dyDescent="0.3">
      <c r="A77">
        <v>76</v>
      </c>
      <c r="B77" s="2">
        <f>('[1]Qc, Winter, S1'!B77*Main!$B$5)</f>
        <v>-5.4420162488696272E-3</v>
      </c>
      <c r="C77" s="2">
        <f>('[1]Qc, Winter, S1'!C77*Main!$B$5)</f>
        <v>-5.4944183990438267E-3</v>
      </c>
      <c r="D77" s="2">
        <f>('[1]Qc, Winter, S1'!D77*Main!$B$5)</f>
        <v>-5.5953990637710076E-3</v>
      </c>
      <c r="E77" s="2">
        <f>('[1]Qc, Winter, S1'!E77*Main!$B$5)</f>
        <v>-5.6451094942534278E-3</v>
      </c>
      <c r="F77" s="2">
        <f>('[1]Qc, Winter, S1'!F77*Main!$B$5)</f>
        <v>-5.518690523530238E-3</v>
      </c>
      <c r="G77" s="2">
        <f>('[1]Qc, Winter, S1'!G77*Main!$B$5)</f>
        <v>-4.4536826025151389E-3</v>
      </c>
      <c r="H77" s="2">
        <f>('[1]Qc, Winter, S1'!H77*Main!$B$5)</f>
        <v>-3.3792614371222023E-3</v>
      </c>
      <c r="I77" s="2">
        <f>('[1]Qc, Winter, S1'!I77*Main!$B$5)</f>
        <v>-3.0193357831370263E-3</v>
      </c>
      <c r="J77" s="2">
        <f>('[1]Qc, Winter, S1'!J77*Main!$B$5)</f>
        <v>-2.119027532749279E-3</v>
      </c>
      <c r="K77" s="2">
        <f>('[1]Qc, Winter, S1'!K77*Main!$B$5)</f>
        <v>-1.3981914492819333E-3</v>
      </c>
      <c r="L77" s="2">
        <f>('[1]Qc, Winter, S1'!L77*Main!$B$5)</f>
        <v>-3.1876514802822841E-3</v>
      </c>
      <c r="M77" s="2">
        <f>('[1]Qc, Winter, S1'!M77*Main!$B$5)</f>
        <v>-3.0059572336805095E-3</v>
      </c>
      <c r="N77" s="2">
        <f>('[1]Qc, Winter, S1'!N77*Main!$B$5)</f>
        <v>-3.3878894526169095E-3</v>
      </c>
      <c r="O77" s="2">
        <f>('[1]Qc, Winter, S1'!O77*Main!$B$5)</f>
        <v>-3.3809600308814898E-3</v>
      </c>
      <c r="P77" s="2">
        <f>('[1]Qc, Winter, S1'!P77*Main!$B$5)</f>
        <v>-3.7616699188282011E-3</v>
      </c>
      <c r="Q77" s="2">
        <f>('[1]Qc, Winter, S1'!Q77*Main!$B$5)</f>
        <v>-3.7652361306791532E-3</v>
      </c>
      <c r="R77" s="2">
        <f>('[1]Qc, Winter, S1'!R77*Main!$B$5)</f>
        <v>-3.2071609770727119E-3</v>
      </c>
      <c r="S77" s="2">
        <f>('[1]Qc, Winter, S1'!S77*Main!$B$5)</f>
        <v>-2.1447641508549023E-3</v>
      </c>
      <c r="T77" s="2">
        <f>('[1]Qc, Winter, S1'!T77*Main!$B$5)</f>
        <v>-2.9299155764955973E-3</v>
      </c>
      <c r="U77" s="2">
        <f>('[1]Qc, Winter, S1'!U77*Main!$B$5)</f>
        <v>-3.441745730352459E-3</v>
      </c>
      <c r="V77" s="2">
        <f>('[1]Qc, Winter, S1'!V77*Main!$B$5)</f>
        <v>-3.6975696723555106E-3</v>
      </c>
      <c r="W77" s="2">
        <f>('[1]Qc, Winter, S1'!W77*Main!$B$5)</f>
        <v>-3.7865291653141359E-3</v>
      </c>
      <c r="X77" s="2">
        <f>('[1]Qc, Winter, S1'!X77*Main!$B$5)</f>
        <v>-4.0887320019808316E-3</v>
      </c>
      <c r="Y77" s="2">
        <f>('[1]Qc, Winter, S1'!Y77*Main!$B$5)</f>
        <v>-4.336795509943106E-3</v>
      </c>
    </row>
    <row r="78" spans="1:25" x14ac:dyDescent="0.3">
      <c r="A78">
        <v>77</v>
      </c>
      <c r="B78" s="2">
        <f>('[1]Qc, Winter, S1'!B78*Main!$B$5)</f>
        <v>-5.8573560327183439E-4</v>
      </c>
      <c r="C78" s="2">
        <f>('[1]Qc, Winter, S1'!C78*Main!$B$5)</f>
        <v>9.8275968266668375E-4</v>
      </c>
      <c r="D78" s="2">
        <f>('[1]Qc, Winter, S1'!D78*Main!$B$5)</f>
        <v>2.0790392167762076E-3</v>
      </c>
      <c r="E78" s="2">
        <f>('[1]Qc, Winter, S1'!E78*Main!$B$5)</f>
        <v>1.7977553088352552E-3</v>
      </c>
      <c r="F78" s="2">
        <f>('[1]Qc, Winter, S1'!F78*Main!$B$5)</f>
        <v>1.3978056655605967E-3</v>
      </c>
      <c r="G78" s="2">
        <f>('[1]Qc, Winter, S1'!G78*Main!$B$5)</f>
        <v>-1.4081310270483663E-3</v>
      </c>
      <c r="H78" s="2">
        <f>('[1]Qc, Winter, S1'!H78*Main!$B$5)</f>
        <v>-4.6488762079391413E-5</v>
      </c>
      <c r="I78" s="2">
        <f>('[1]Qc, Winter, S1'!I78*Main!$B$5)</f>
        <v>1.6788199280210858E-3</v>
      </c>
      <c r="J78" s="2">
        <f>('[1]Qc, Winter, S1'!J78*Main!$B$5)</f>
        <v>3.6438237419457935E-3</v>
      </c>
      <c r="K78" s="2">
        <f>('[1]Qc, Winter, S1'!K78*Main!$B$5)</f>
        <v>4.298566864286299E-3</v>
      </c>
      <c r="L78" s="2">
        <f>('[1]Qc, Winter, S1'!L78*Main!$B$5)</f>
        <v>2.0880219498126684E-3</v>
      </c>
      <c r="M78" s="2">
        <f>('[1]Qc, Winter, S1'!M78*Main!$B$5)</f>
        <v>-5.424935609019737E-6</v>
      </c>
      <c r="N78" s="2">
        <f>('[1]Qc, Winter, S1'!N78*Main!$B$5)</f>
        <v>6.6136999595994882E-3</v>
      </c>
      <c r="O78" s="2">
        <f>('[1]Qc, Winter, S1'!O78*Main!$B$5)</f>
        <v>7.4975496935791603E-3</v>
      </c>
      <c r="P78" s="2">
        <f>('[1]Qc, Winter, S1'!P78*Main!$B$5)</f>
        <v>7.1121656093683554E-3</v>
      </c>
      <c r="Q78" s="2">
        <f>('[1]Qc, Winter, S1'!Q78*Main!$B$5)</f>
        <v>8.1652660333173307E-3</v>
      </c>
      <c r="R78" s="2">
        <f>('[1]Qc, Winter, S1'!R78*Main!$B$5)</f>
        <v>4.4858130307059161E-3</v>
      </c>
      <c r="S78" s="2">
        <f>('[1]Qc, Winter, S1'!S78*Main!$B$5)</f>
        <v>6.1960170947396509E-3</v>
      </c>
      <c r="T78" s="2">
        <f>('[1]Qc, Winter, S1'!T78*Main!$B$5)</f>
        <v>6.6531676371169857E-3</v>
      </c>
      <c r="U78" s="2">
        <f>('[1]Qc, Winter, S1'!U78*Main!$B$5)</f>
        <v>5.9308892958644241E-3</v>
      </c>
      <c r="V78" s="2">
        <f>('[1]Qc, Winter, S1'!V78*Main!$B$5)</f>
        <v>6.6560779718500577E-3</v>
      </c>
      <c r="W78" s="2">
        <f>('[1]Qc, Winter, S1'!W78*Main!$B$5)</f>
        <v>8.5442675373389957E-3</v>
      </c>
      <c r="X78" s="2">
        <f>('[1]Qc, Winter, S1'!X78*Main!$B$5)</f>
        <v>7.9149682879514991E-3</v>
      </c>
      <c r="Y78" s="2">
        <f>('[1]Qc, Winter, S1'!Y78*Main!$B$5)</f>
        <v>5.3320422930840878E-3</v>
      </c>
    </row>
    <row r="79" spans="1:25" x14ac:dyDescent="0.3">
      <c r="A79">
        <v>78</v>
      </c>
      <c r="B79" s="2">
        <f>('[1]Qc, Winter, S1'!B79*Main!$B$5)</f>
        <v>1.3477425331587863E-3</v>
      </c>
      <c r="C79" s="2">
        <f>('[1]Qc, Winter, S1'!C79*Main!$B$5)</f>
        <v>1.0900093808565942E-3</v>
      </c>
      <c r="D79" s="2">
        <f>('[1]Qc, Winter, S1'!D79*Main!$B$5)</f>
        <v>1.5557019708351849E-3</v>
      </c>
      <c r="E79" s="2">
        <f>('[1]Qc, Winter, S1'!E79*Main!$B$5)</f>
        <v>1.9494002093442834E-3</v>
      </c>
      <c r="F79" s="2">
        <f>('[1]Qc, Winter, S1'!F79*Main!$B$5)</f>
        <v>2.0356130169092482E-3</v>
      </c>
      <c r="G79" s="2">
        <f>('[1]Qc, Winter, S1'!G79*Main!$B$5)</f>
        <v>2.4817683073064148E-3</v>
      </c>
      <c r="H79" s="2">
        <f>('[1]Qc, Winter, S1'!H79*Main!$B$5)</f>
        <v>9.0762081633902984E-3</v>
      </c>
      <c r="I79" s="2">
        <f>('[1]Qc, Winter, S1'!I79*Main!$B$5)</f>
        <v>1.1362021343947841E-2</v>
      </c>
      <c r="J79" s="2">
        <f>('[1]Qc, Winter, S1'!J79*Main!$B$5)</f>
        <v>1.2165441378865939E-2</v>
      </c>
      <c r="K79" s="2">
        <f>('[1]Qc, Winter, S1'!K79*Main!$B$5)</f>
        <v>1.137890634045257E-2</v>
      </c>
      <c r="L79" s="2">
        <f>('[1]Qc, Winter, S1'!L79*Main!$B$5)</f>
        <v>1.0423528375673181E-2</v>
      </c>
      <c r="M79" s="2">
        <f>('[1]Qc, Winter, S1'!M79*Main!$B$5)</f>
        <v>1.1945920587271628E-2</v>
      </c>
      <c r="N79" s="2">
        <f>('[1]Qc, Winter, S1'!N79*Main!$B$5)</f>
        <v>1.3502115265795369E-2</v>
      </c>
      <c r="O79" s="2">
        <f>('[1]Qc, Winter, S1'!O79*Main!$B$5)</f>
        <v>1.1974374136345564E-2</v>
      </c>
      <c r="P79" s="2">
        <f>('[1]Qc, Winter, S1'!P79*Main!$B$5)</f>
        <v>1.1776168391262188E-2</v>
      </c>
      <c r="Q79" s="2">
        <f>('[1]Qc, Winter, S1'!Q79*Main!$B$5)</f>
        <v>1.1753949194148747E-2</v>
      </c>
      <c r="R79" s="2">
        <f>('[1]Qc, Winter, S1'!R79*Main!$B$5)</f>
        <v>1.0592384899491642E-2</v>
      </c>
      <c r="S79" s="2">
        <f>('[1]Qc, Winter, S1'!S79*Main!$B$5)</f>
        <v>1.0949653163353206E-2</v>
      </c>
      <c r="T79" s="2">
        <f>('[1]Qc, Winter, S1'!T79*Main!$B$5)</f>
        <v>9.4681419324822696E-3</v>
      </c>
      <c r="U79" s="2">
        <f>('[1]Qc, Winter, S1'!U79*Main!$B$5)</f>
        <v>7.1476342921191179E-3</v>
      </c>
      <c r="V79" s="2">
        <f>('[1]Qc, Winter, S1'!V79*Main!$B$5)</f>
        <v>7.8417512855522599E-3</v>
      </c>
      <c r="W79" s="2">
        <f>('[1]Qc, Winter, S1'!W79*Main!$B$5)</f>
        <v>6.8525820517495927E-3</v>
      </c>
      <c r="X79" s="2">
        <f>('[1]Qc, Winter, S1'!X79*Main!$B$5)</f>
        <v>3.0141498427509617E-3</v>
      </c>
      <c r="Y79" s="2">
        <f>('[1]Qc, Winter, S1'!Y79*Main!$B$5)</f>
        <v>2.1324790285389061E-3</v>
      </c>
    </row>
    <row r="80" spans="1:25" x14ac:dyDescent="0.3">
      <c r="A80">
        <v>79</v>
      </c>
      <c r="B80" s="2">
        <f>('[1]Qc, Winter, S1'!B80*Main!$B$5)</f>
        <v>8.0680751225592779E-3</v>
      </c>
      <c r="C80" s="2">
        <f>('[1]Qc, Winter, S1'!C80*Main!$B$5)</f>
        <v>5.7002313908684453E-3</v>
      </c>
      <c r="D80" s="2">
        <f>('[1]Qc, Winter, S1'!D80*Main!$B$5)</f>
        <v>4.9414868257598357E-3</v>
      </c>
      <c r="E80" s="2">
        <f>('[1]Qc, Winter, S1'!E80*Main!$B$5)</f>
        <v>6.3341287867683645E-3</v>
      </c>
      <c r="F80" s="2">
        <f>('[1]Qc, Winter, S1'!F80*Main!$B$5)</f>
        <v>5.4538719476404417E-3</v>
      </c>
      <c r="G80" s="2">
        <f>('[1]Qc, Winter, S1'!G80*Main!$B$5)</f>
        <v>4.4840134958584865E-3</v>
      </c>
      <c r="H80" s="2">
        <f>('[1]Qc, Winter, S1'!H80*Main!$B$5)</f>
        <v>3.7100663390375278E-3</v>
      </c>
      <c r="I80" s="2">
        <f>('[1]Qc, Winter, S1'!I80*Main!$B$5)</f>
        <v>1.2964954305801815E-2</v>
      </c>
      <c r="J80" s="2">
        <f>('[1]Qc, Winter, S1'!J80*Main!$B$5)</f>
        <v>1.3558631877103055E-2</v>
      </c>
      <c r="K80" s="2">
        <f>('[1]Qc, Winter, S1'!K80*Main!$B$5)</f>
        <v>1.162930550681663E-2</v>
      </c>
      <c r="L80" s="2">
        <f>('[1]Qc, Winter, S1'!L80*Main!$B$5)</f>
        <v>1.3548985204459265E-2</v>
      </c>
      <c r="M80" s="2">
        <f>('[1]Qc, Winter, S1'!M80*Main!$B$5)</f>
        <v>1.2589701091517828E-2</v>
      </c>
      <c r="N80" s="2">
        <f>('[1]Qc, Winter, S1'!N80*Main!$B$5)</f>
        <v>1.2645168619376966E-2</v>
      </c>
      <c r="O80" s="2">
        <f>('[1]Qc, Winter, S1'!O80*Main!$B$5)</f>
        <v>1.1291653727700718E-2</v>
      </c>
      <c r="P80" s="2">
        <f>('[1]Qc, Winter, S1'!P80*Main!$B$5)</f>
        <v>6.7005175818491561E-3</v>
      </c>
      <c r="Q80" s="2">
        <f>('[1]Qc, Winter, S1'!Q80*Main!$B$5)</f>
        <v>1.0490952543391278E-2</v>
      </c>
      <c r="R80" s="2">
        <f>('[1]Qc, Winter, S1'!R80*Main!$B$5)</f>
        <v>1.2582279761943996E-2</v>
      </c>
      <c r="S80" s="2">
        <f>('[1]Qc, Winter, S1'!S80*Main!$B$5)</f>
        <v>1.1740055317241611E-2</v>
      </c>
      <c r="T80" s="2">
        <f>('[1]Qc, Winter, S1'!T80*Main!$B$5)</f>
        <v>8.2051403226539067E-3</v>
      </c>
      <c r="U80" s="2">
        <f>('[1]Qc, Winter, S1'!U80*Main!$B$5)</f>
        <v>8.5123456460776958E-3</v>
      </c>
      <c r="V80" s="2">
        <f>('[1]Qc, Winter, S1'!V80*Main!$B$5)</f>
        <v>7.9285062315446637E-3</v>
      </c>
      <c r="W80" s="2">
        <f>('[1]Qc, Winter, S1'!W80*Main!$B$5)</f>
        <v>4.9181161643794451E-3</v>
      </c>
      <c r="X80" s="2">
        <f>('[1]Qc, Winter, S1'!X80*Main!$B$5)</f>
        <v>3.9232116851059852E-3</v>
      </c>
      <c r="Y80" s="2">
        <f>('[1]Qc, Winter, S1'!Y80*Main!$B$5)</f>
        <v>4.0662397680223195E-3</v>
      </c>
    </row>
    <row r="81" spans="1:25" x14ac:dyDescent="0.3">
      <c r="A81">
        <v>80</v>
      </c>
      <c r="B81" s="2">
        <f>('[1]Qc, Winter, S1'!B81*Main!$B$5)</f>
        <v>-3.5437317747163371E-3</v>
      </c>
      <c r="C81" s="2">
        <f>('[1]Qc, Winter, S1'!C81*Main!$B$5)</f>
        <v>-3.5429504810959157E-3</v>
      </c>
      <c r="D81" s="2">
        <f>('[1]Qc, Winter, S1'!D81*Main!$B$5)</f>
        <v>-3.6407110771203561E-3</v>
      </c>
      <c r="E81" s="2">
        <f>('[1]Qc, Winter, S1'!E81*Main!$B$5)</f>
        <v>-3.8074922777618205E-3</v>
      </c>
      <c r="F81" s="2">
        <f>('[1]Qc, Winter, S1'!F81*Main!$B$5)</f>
        <v>-3.7709284401942285E-3</v>
      </c>
      <c r="G81" s="2">
        <f>('[1]Qc, Winter, S1'!G81*Main!$B$5)</f>
        <v>-3.4608308906446212E-3</v>
      </c>
      <c r="H81" s="2">
        <f>('[1]Qc, Winter, S1'!H81*Main!$B$5)</f>
        <v>-2.1944390999849447E-3</v>
      </c>
      <c r="I81" s="2">
        <f>('[1]Qc, Winter, S1'!I81*Main!$B$5)</f>
        <v>-4.2183415109394546E-4</v>
      </c>
      <c r="J81" s="2">
        <f>('[1]Qc, Winter, S1'!J81*Main!$B$5)</f>
        <v>-4.5331430111784991E-4</v>
      </c>
      <c r="K81" s="2">
        <f>('[1]Qc, Winter, S1'!K81*Main!$B$5)</f>
        <v>-3.0041443573326825E-4</v>
      </c>
      <c r="L81" s="2">
        <f>('[1]Qc, Winter, S1'!L81*Main!$B$5)</f>
        <v>-2.6463435532454038E-4</v>
      </c>
      <c r="M81" s="2">
        <f>('[1]Qc, Winter, S1'!M81*Main!$B$5)</f>
        <v>-1.181046020650543E-3</v>
      </c>
      <c r="N81" s="2">
        <f>('[1]Qc, Winter, S1'!N81*Main!$B$5)</f>
        <v>-1.7253813804815419E-3</v>
      </c>
      <c r="O81" s="2">
        <f>('[1]Qc, Winter, S1'!O81*Main!$B$5)</f>
        <v>-2.2366715395093504E-3</v>
      </c>
      <c r="P81" s="2">
        <f>('[1]Qc, Winter, S1'!P81*Main!$B$5)</f>
        <v>-2.2198561299671296E-3</v>
      </c>
      <c r="Q81" s="2">
        <f>('[1]Qc, Winter, S1'!Q81*Main!$B$5)</f>
        <v>-2.2573965845602475E-3</v>
      </c>
      <c r="R81" s="2">
        <f>('[1]Qc, Winter, S1'!R81*Main!$B$5)</f>
        <v>-1.7748488804782997E-3</v>
      </c>
      <c r="S81" s="2">
        <f>('[1]Qc, Winter, S1'!S81*Main!$B$5)</f>
        <v>5.8334232366569184E-4</v>
      </c>
      <c r="T81" s="2">
        <f>('[1]Qc, Winter, S1'!T81*Main!$B$5)</f>
        <v>-8.2213204912119588E-5</v>
      </c>
      <c r="U81" s="2">
        <f>('[1]Qc, Winter, S1'!U81*Main!$B$5)</f>
        <v>-9.7046944130976755E-4</v>
      </c>
      <c r="V81" s="2">
        <f>('[1]Qc, Winter, S1'!V81*Main!$B$5)</f>
        <v>-1.7988986466247463E-3</v>
      </c>
      <c r="W81" s="2">
        <f>('[1]Qc, Winter, S1'!W81*Main!$B$5)</f>
        <v>-2.3663015246316531E-3</v>
      </c>
      <c r="X81" s="2">
        <f>('[1]Qc, Winter, S1'!X81*Main!$B$5)</f>
        <v>-2.5952557488214301E-3</v>
      </c>
      <c r="Y81" s="2">
        <f>('[1]Qc, Winter, S1'!Y81*Main!$B$5)</f>
        <v>-2.971443699977417E-3</v>
      </c>
    </row>
    <row r="82" spans="1:25" x14ac:dyDescent="0.3">
      <c r="A82">
        <v>81</v>
      </c>
      <c r="B82" s="2">
        <f>('[1]Qc, Winter, S1'!B82*Main!$B$5)</f>
        <v>-8.6454023171918769E-3</v>
      </c>
      <c r="C82" s="2">
        <f>('[1]Qc, Winter, S1'!C82*Main!$B$5)</f>
        <v>-9.3284141912291056E-3</v>
      </c>
      <c r="D82" s="2">
        <f>('[1]Qc, Winter, S1'!D82*Main!$B$5)</f>
        <v>-9.4995178140414357E-3</v>
      </c>
      <c r="E82" s="2">
        <f>('[1]Qc, Winter, S1'!E82*Main!$B$5)</f>
        <v>-9.3724772957685352E-3</v>
      </c>
      <c r="F82" s="2">
        <f>('[1]Qc, Winter, S1'!F82*Main!$B$5)</f>
        <v>-9.3802726352695837E-3</v>
      </c>
      <c r="G82" s="2">
        <f>('[1]Qc, Winter, S1'!G82*Main!$B$5)</f>
        <v>-7.8329292584066856E-3</v>
      </c>
      <c r="H82" s="2">
        <f>('[1]Qc, Winter, S1'!H82*Main!$B$5)</f>
        <v>-2.9167495312252742E-4</v>
      </c>
      <c r="I82" s="2">
        <f>('[1]Qc, Winter, S1'!I82*Main!$B$5)</f>
        <v>4.0383953848178679E-3</v>
      </c>
      <c r="J82" s="2">
        <f>('[1]Qc, Winter, S1'!J82*Main!$B$5)</f>
        <v>5.1470103998084394E-3</v>
      </c>
      <c r="K82" s="2">
        <f>('[1]Qc, Winter, S1'!K82*Main!$B$5)</f>
        <v>3.5855288718044985E-3</v>
      </c>
      <c r="L82" s="2">
        <f>('[1]Qc, Winter, S1'!L82*Main!$B$5)</f>
        <v>2.1169787326030492E-3</v>
      </c>
      <c r="M82" s="2">
        <f>('[1]Qc, Winter, S1'!M82*Main!$B$5)</f>
        <v>4.1991172727042971E-3</v>
      </c>
      <c r="N82" s="2">
        <f>('[1]Qc, Winter, S1'!N82*Main!$B$5)</f>
        <v>2.6477532091387606E-3</v>
      </c>
      <c r="O82" s="2">
        <f>('[1]Qc, Winter, S1'!O82*Main!$B$5)</f>
        <v>8.033102954783756E-4</v>
      </c>
      <c r="P82" s="2">
        <f>('[1]Qc, Winter, S1'!P82*Main!$B$5)</f>
        <v>-3.1780836088746581E-3</v>
      </c>
      <c r="Q82" s="2">
        <f>('[1]Qc, Winter, S1'!Q82*Main!$B$5)</f>
        <v>-3.1794359954977211E-3</v>
      </c>
      <c r="R82" s="2">
        <f>('[1]Qc, Winter, S1'!R82*Main!$B$5)</f>
        <v>-2.6190878597467581E-3</v>
      </c>
      <c r="S82" s="2">
        <f>('[1]Qc, Winter, S1'!S82*Main!$B$5)</f>
        <v>-1.3212769316321431E-3</v>
      </c>
      <c r="T82" s="2">
        <f>('[1]Qc, Winter, S1'!T82*Main!$B$5)</f>
        <v>-3.2202958601814349E-3</v>
      </c>
      <c r="U82" s="2">
        <f>('[1]Qc, Winter, S1'!U82*Main!$B$5)</f>
        <v>-1.8348347937935242E-3</v>
      </c>
      <c r="V82" s="2">
        <f>('[1]Qc, Winter, S1'!V82*Main!$B$5)</f>
        <v>-2.5191302673414529E-3</v>
      </c>
      <c r="W82" s="2">
        <f>('[1]Qc, Winter, S1'!W82*Main!$B$5)</f>
        <v>-4.178269018737254E-3</v>
      </c>
      <c r="X82" s="2">
        <f>('[1]Qc, Winter, S1'!X82*Main!$B$5)</f>
        <v>-6.6010886903888743E-3</v>
      </c>
      <c r="Y82" s="2">
        <f>('[1]Qc, Winter, S1'!Y82*Main!$B$5)</f>
        <v>-7.4515603899235347E-3</v>
      </c>
    </row>
    <row r="83" spans="1:25" x14ac:dyDescent="0.3">
      <c r="A83">
        <v>82</v>
      </c>
      <c r="B83" s="2">
        <f>('[1]Qc, Winter, S1'!B83*Main!$B$5)</f>
        <v>-9.1938854759103586E-3</v>
      </c>
      <c r="C83" s="2">
        <f>('[1]Qc, Winter, S1'!C83*Main!$B$5)</f>
        <v>-9.2850703119389411E-3</v>
      </c>
      <c r="D83" s="2">
        <f>('[1]Qc, Winter, S1'!D83*Main!$B$5)</f>
        <v>-9.3798103218864937E-3</v>
      </c>
      <c r="E83" s="2">
        <f>('[1]Qc, Winter, S1'!E83*Main!$B$5)</f>
        <v>-9.4619296563857435E-3</v>
      </c>
      <c r="F83" s="2">
        <f>('[1]Qc, Winter, S1'!F83*Main!$B$5)</f>
        <v>-9.5040564836971642E-3</v>
      </c>
      <c r="G83" s="2">
        <f>('[1]Qc, Winter, S1'!G83*Main!$B$5)</f>
        <v>-8.6890821335424192E-3</v>
      </c>
      <c r="H83" s="2">
        <f>('[1]Qc, Winter, S1'!H83*Main!$B$5)</f>
        <v>-7.5387037431457462E-3</v>
      </c>
      <c r="I83" s="2">
        <f>('[1]Qc, Winter, S1'!I83*Main!$B$5)</f>
        <v>-6.8828163871835872E-3</v>
      </c>
      <c r="J83" s="2">
        <f>('[1]Qc, Winter, S1'!J83*Main!$B$5)</f>
        <v>-7.0843831025710277E-3</v>
      </c>
      <c r="K83" s="2">
        <f>('[1]Qc, Winter, S1'!K83*Main!$B$5)</f>
        <v>-7.8481593649639796E-3</v>
      </c>
      <c r="L83" s="2">
        <f>('[1]Qc, Winter, S1'!L83*Main!$B$5)</f>
        <v>-8.370914863898446E-3</v>
      </c>
      <c r="M83" s="2">
        <f>('[1]Qc, Winter, S1'!M83*Main!$B$5)</f>
        <v>-8.8634520244017922E-3</v>
      </c>
      <c r="N83" s="2">
        <f>('[1]Qc, Winter, S1'!N83*Main!$B$5)</f>
        <v>-8.8739377398463787E-3</v>
      </c>
      <c r="O83" s="2">
        <f>('[1]Qc, Winter, S1'!O83*Main!$B$5)</f>
        <v>-9.0371119682735677E-3</v>
      </c>
      <c r="P83" s="2">
        <f>('[1]Qc, Winter, S1'!P83*Main!$B$5)</f>
        <v>-9.1165642824534744E-3</v>
      </c>
      <c r="Q83" s="2">
        <f>('[1]Qc, Winter, S1'!Q83*Main!$B$5)</f>
        <v>-8.8446097945952921E-3</v>
      </c>
      <c r="R83" s="2">
        <f>('[1]Qc, Winter, S1'!R83*Main!$B$5)</f>
        <v>-7.4875117342450438E-3</v>
      </c>
      <c r="S83" s="2">
        <f>('[1]Qc, Winter, S1'!S83*Main!$B$5)</f>
        <v>-4.4626115856219381E-3</v>
      </c>
      <c r="T83" s="2">
        <f>('[1]Qc, Winter, S1'!T83*Main!$B$5)</f>
        <v>-5.7560780476957263E-3</v>
      </c>
      <c r="U83" s="2">
        <f>('[1]Qc, Winter, S1'!U83*Main!$B$5)</f>
        <v>-6.9821785711418807E-3</v>
      </c>
      <c r="V83" s="2">
        <f>('[1]Qc, Winter, S1'!V83*Main!$B$5)</f>
        <v>-7.5164871055527667E-3</v>
      </c>
      <c r="W83" s="2">
        <f>('[1]Qc, Winter, S1'!W83*Main!$B$5)</f>
        <v>-7.9521424431727838E-3</v>
      </c>
      <c r="X83" s="2">
        <f>('[1]Qc, Winter, S1'!X83*Main!$B$5)</f>
        <v>-8.4061066705234458E-3</v>
      </c>
      <c r="Y83" s="2">
        <f>('[1]Qc, Winter, S1'!Y83*Main!$B$5)</f>
        <v>-8.4468107243991543E-3</v>
      </c>
    </row>
    <row r="84" spans="1:25" x14ac:dyDescent="0.3">
      <c r="A84">
        <v>83</v>
      </c>
      <c r="B84" s="2">
        <f>('[1]Qc, Winter, S1'!B84*Main!$B$5)</f>
        <v>-2.7762701547950172E-2</v>
      </c>
      <c r="C84" s="2">
        <f>('[1]Qc, Winter, S1'!C84*Main!$B$5)</f>
        <v>-2.9157747378580755E-2</v>
      </c>
      <c r="D84" s="2">
        <f>('[1]Qc, Winter, S1'!D84*Main!$B$5)</f>
        <v>-3.0396718770600177E-2</v>
      </c>
      <c r="E84" s="2">
        <f>('[1]Qc, Winter, S1'!E84*Main!$B$5)</f>
        <v>-3.0505122780523551E-2</v>
      </c>
      <c r="F84" s="2">
        <f>('[1]Qc, Winter, S1'!F84*Main!$B$5)</f>
        <v>-3.0437586953725383E-2</v>
      </c>
      <c r="G84" s="2">
        <f>('[1]Qc, Winter, S1'!G84*Main!$B$5)</f>
        <v>-2.5656481759600825E-2</v>
      </c>
      <c r="H84" s="2">
        <f>('[1]Qc, Winter, S1'!H84*Main!$B$5)</f>
        <v>-1.9552951688917797E-2</v>
      </c>
      <c r="I84" s="2">
        <f>('[1]Qc, Winter, S1'!I84*Main!$B$5)</f>
        <v>-1.5823514739068806E-2</v>
      </c>
      <c r="J84" s="2">
        <f>('[1]Qc, Winter, S1'!J84*Main!$B$5)</f>
        <v>-1.5543152226499456E-2</v>
      </c>
      <c r="K84" s="2">
        <f>('[1]Qc, Winter, S1'!K84*Main!$B$5)</f>
        <v>-1.301978211351598E-2</v>
      </c>
      <c r="L84" s="2">
        <f>('[1]Qc, Winter, S1'!L84*Main!$B$5)</f>
        <v>-1.2884707580459129E-2</v>
      </c>
      <c r="M84" s="2">
        <f>('[1]Qc, Winter, S1'!M84*Main!$B$5)</f>
        <v>-1.2613411529239291E-2</v>
      </c>
      <c r="N84" s="2">
        <f>('[1]Qc, Winter, S1'!N84*Main!$B$5)</f>
        <v>-1.5180481294856872E-2</v>
      </c>
      <c r="O84" s="2">
        <f>('[1]Qc, Winter, S1'!O84*Main!$B$5)</f>
        <v>-1.6336029916582787E-2</v>
      </c>
      <c r="P84" s="2">
        <f>('[1]Qc, Winter, S1'!P84*Main!$B$5)</f>
        <v>-1.5896740379849596E-2</v>
      </c>
      <c r="Q84" s="2">
        <f>('[1]Qc, Winter, S1'!Q84*Main!$B$5)</f>
        <v>-1.9705624524837574E-2</v>
      </c>
      <c r="R84" s="2">
        <f>('[1]Qc, Winter, S1'!R84*Main!$B$5)</f>
        <v>-1.7458090412489906E-2</v>
      </c>
      <c r="S84" s="2">
        <f>('[1]Qc, Winter, S1'!S84*Main!$B$5)</f>
        <v>-8.7523131668668843E-3</v>
      </c>
      <c r="T84" s="2">
        <f>('[1]Qc, Winter, S1'!T84*Main!$B$5)</f>
        <v>-1.036418429410731E-2</v>
      </c>
      <c r="U84" s="2">
        <f>('[1]Qc, Winter, S1'!U84*Main!$B$5)</f>
        <v>-1.2886412221085507E-2</v>
      </c>
      <c r="V84" s="2">
        <f>('[1]Qc, Winter, S1'!V84*Main!$B$5)</f>
        <v>-1.3914816344019828E-2</v>
      </c>
      <c r="W84" s="2">
        <f>('[1]Qc, Winter, S1'!W84*Main!$B$5)</f>
        <v>-1.8063102500208286E-2</v>
      </c>
      <c r="X84" s="2">
        <f>('[1]Qc, Winter, S1'!X84*Main!$B$5)</f>
        <v>-1.9976349483054778E-2</v>
      </c>
      <c r="Y84" s="2">
        <f>('[1]Qc, Winter, S1'!Y84*Main!$B$5)</f>
        <v>-2.0898051357231582E-2</v>
      </c>
    </row>
    <row r="85" spans="1:25" x14ac:dyDescent="0.3">
      <c r="A85">
        <v>84</v>
      </c>
      <c r="B85" s="2">
        <f>('[1]Qc, Winter, S1'!B85*Main!$B$5)</f>
        <v>7.7003065859805077E-3</v>
      </c>
      <c r="C85" s="2">
        <f>('[1]Qc, Winter, S1'!C85*Main!$B$5)</f>
        <v>6.0234762691950116E-3</v>
      </c>
      <c r="D85" s="2">
        <f>('[1]Qc, Winter, S1'!D85*Main!$B$5)</f>
        <v>4.5671300835169702E-3</v>
      </c>
      <c r="E85" s="2">
        <f>('[1]Qc, Winter, S1'!E85*Main!$B$5)</f>
        <v>6.8039847567152364E-3</v>
      </c>
      <c r="F85" s="2">
        <f>('[1]Qc, Winter, S1'!F85*Main!$B$5)</f>
        <v>5.587181371400048E-3</v>
      </c>
      <c r="G85" s="2">
        <f>('[1]Qc, Winter, S1'!G85*Main!$B$5)</f>
        <v>8.0494574906731439E-3</v>
      </c>
      <c r="H85" s="2">
        <f>('[1]Qc, Winter, S1'!H85*Main!$B$5)</f>
        <v>1.0735615984374463E-2</v>
      </c>
      <c r="I85" s="2">
        <f>('[1]Qc, Winter, S1'!I85*Main!$B$5)</f>
        <v>2.0910766095056793E-2</v>
      </c>
      <c r="J85" s="2">
        <f>('[1]Qc, Winter, S1'!J85*Main!$B$5)</f>
        <v>2.4082250940245461E-2</v>
      </c>
      <c r="K85" s="2">
        <f>('[1]Qc, Winter, S1'!K85*Main!$B$5)</f>
        <v>2.4813778364632361E-2</v>
      </c>
      <c r="L85" s="2">
        <f>('[1]Qc, Winter, S1'!L85*Main!$B$5)</f>
        <v>2.3552312147139945E-2</v>
      </c>
      <c r="M85" s="2">
        <f>('[1]Qc, Winter, S1'!M85*Main!$B$5)</f>
        <v>2.5123548807467169E-2</v>
      </c>
      <c r="N85" s="2">
        <f>('[1]Qc, Winter, S1'!N85*Main!$B$5)</f>
        <v>2.4936870022745531E-2</v>
      </c>
      <c r="O85" s="2">
        <f>('[1]Qc, Winter, S1'!O85*Main!$B$5)</f>
        <v>2.4647728994878423E-2</v>
      </c>
      <c r="P85" s="2">
        <f>('[1]Qc, Winter, S1'!P85*Main!$B$5)</f>
        <v>2.0730137536792557E-2</v>
      </c>
      <c r="Q85" s="2">
        <f>('[1]Qc, Winter, S1'!Q85*Main!$B$5)</f>
        <v>1.9718945389101725E-2</v>
      </c>
      <c r="R85" s="2">
        <f>('[1]Qc, Winter, S1'!R85*Main!$B$5)</f>
        <v>1.7138351757253506E-2</v>
      </c>
      <c r="S85" s="2">
        <f>('[1]Qc, Winter, S1'!S85*Main!$B$5)</f>
        <v>1.8748780754684741E-2</v>
      </c>
      <c r="T85" s="2">
        <f>('[1]Qc, Winter, S1'!T85*Main!$B$5)</f>
        <v>1.589270289629394E-2</v>
      </c>
      <c r="U85" s="2">
        <f>('[1]Qc, Winter, S1'!U85*Main!$B$5)</f>
        <v>1.6584498564639876E-2</v>
      </c>
      <c r="V85" s="2">
        <f>('[1]Qc, Winter, S1'!V85*Main!$B$5)</f>
        <v>1.4021857889208331E-2</v>
      </c>
      <c r="W85" s="2">
        <f>('[1]Qc, Winter, S1'!W85*Main!$B$5)</f>
        <v>1.4760200036820027E-2</v>
      </c>
      <c r="X85" s="2">
        <f>('[1]Qc, Winter, S1'!X85*Main!$B$5)</f>
        <v>9.1632059438863465E-3</v>
      </c>
      <c r="Y85" s="2">
        <f>('[1]Qc, Winter, S1'!Y85*Main!$B$5)</f>
        <v>9.4101571162507006E-3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85"/>
  <sheetViews>
    <sheetView topLeftCell="A3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8.0680751225592779E-3</v>
      </c>
      <c r="C2" s="2">
        <f>('[1]Qc, Winter, S1'!C2*Main!$B$5)</f>
        <v>5.7002313908684453E-3</v>
      </c>
      <c r="D2" s="2">
        <f>('[1]Qc, Winter, S1'!D2*Main!$B$5)</f>
        <v>4.9414868257598357E-3</v>
      </c>
      <c r="E2" s="2">
        <f>('[1]Qc, Winter, S1'!E2*Main!$B$5)</f>
        <v>6.3341287867683645E-3</v>
      </c>
      <c r="F2" s="2">
        <f>('[1]Qc, Winter, S1'!F2*Main!$B$5)</f>
        <v>5.4538719476404417E-3</v>
      </c>
      <c r="G2" s="2">
        <f>('[1]Qc, Winter, S1'!G2*Main!$B$5)</f>
        <v>4.4840134958584865E-3</v>
      </c>
      <c r="H2" s="2">
        <f>('[1]Qc, Winter, S1'!H2*Main!$B$5)</f>
        <v>3.7100663390375278E-3</v>
      </c>
      <c r="I2" s="2">
        <f>('[1]Qc, Winter, S1'!I2*Main!$B$5)</f>
        <v>1.2964954305801815E-2</v>
      </c>
      <c r="J2" s="2">
        <f>('[1]Qc, Winter, S1'!J2*Main!$B$5)</f>
        <v>1.3558631877103055E-2</v>
      </c>
      <c r="K2" s="2">
        <f>('[1]Qc, Winter, S1'!K2*Main!$B$5)</f>
        <v>1.162930550681663E-2</v>
      </c>
      <c r="L2" s="2">
        <f>('[1]Qc, Winter, S1'!L2*Main!$B$5)</f>
        <v>1.3548985204459265E-2</v>
      </c>
      <c r="M2" s="2">
        <f>('[1]Qc, Winter, S1'!M2*Main!$B$5)</f>
        <v>1.2589701091517828E-2</v>
      </c>
      <c r="N2" s="2">
        <f>('[1]Qc, Winter, S1'!N2*Main!$B$5)</f>
        <v>1.2645168619376966E-2</v>
      </c>
      <c r="O2" s="2">
        <f>('[1]Qc, Winter, S1'!O2*Main!$B$5)</f>
        <v>1.1291653727700718E-2</v>
      </c>
      <c r="P2" s="2">
        <f>('[1]Qc, Winter, S1'!P2*Main!$B$5)</f>
        <v>6.7005175818491561E-3</v>
      </c>
      <c r="Q2" s="2">
        <f>('[1]Qc, Winter, S1'!Q2*Main!$B$5)</f>
        <v>1.0490952543391278E-2</v>
      </c>
      <c r="R2" s="2">
        <f>('[1]Qc, Winter, S1'!R2*Main!$B$5)</f>
        <v>1.2582279761943996E-2</v>
      </c>
      <c r="S2" s="2">
        <f>('[1]Qc, Winter, S1'!S2*Main!$B$5)</f>
        <v>1.1740055317241611E-2</v>
      </c>
      <c r="T2" s="2">
        <f>('[1]Qc, Winter, S1'!T2*Main!$B$5)</f>
        <v>8.2051403226539067E-3</v>
      </c>
      <c r="U2" s="2">
        <f>('[1]Qc, Winter, S1'!U2*Main!$B$5)</f>
        <v>8.5123456460776958E-3</v>
      </c>
      <c r="V2" s="2">
        <f>('[1]Qc, Winter, S1'!V2*Main!$B$5)</f>
        <v>7.9285062315446637E-3</v>
      </c>
      <c r="W2" s="2">
        <f>('[1]Qc, Winter, S1'!W2*Main!$B$5)</f>
        <v>4.9181161643794451E-3</v>
      </c>
      <c r="X2" s="2">
        <f>('[1]Qc, Winter, S1'!X2*Main!$B$5)</f>
        <v>3.9232116851059852E-3</v>
      </c>
      <c r="Y2" s="2">
        <f>('[1]Qc, Winter, S1'!Y2*Main!$B$5)</f>
        <v>4.0662397680223195E-3</v>
      </c>
    </row>
    <row r="3" spans="1:25" x14ac:dyDescent="0.3">
      <c r="A3">
        <v>2</v>
      </c>
      <c r="B3" s="2">
        <f>('[1]Qc, Winter, S1'!B3*Main!$B$5)</f>
        <v>-6.4431486813024315E-4</v>
      </c>
      <c r="C3" s="2">
        <f>('[1]Qc, Winter, S1'!C3*Main!$B$5)</f>
        <v>-6.4417281474471206E-4</v>
      </c>
      <c r="D3" s="2">
        <f>('[1]Qc, Winter, S1'!D3*Main!$B$5)</f>
        <v>-6.6194746856733757E-4</v>
      </c>
      <c r="E3" s="2">
        <f>('[1]Qc, Winter, S1'!E3*Main!$B$5)</f>
        <v>-6.9227132322942201E-4</v>
      </c>
      <c r="F3" s="2">
        <f>('[1]Qc, Winter, S1'!F3*Main!$B$5)</f>
        <v>-6.8562335276258705E-4</v>
      </c>
      <c r="G3" s="2">
        <f>('[1]Qc, Winter, S1'!G3*Main!$B$5)</f>
        <v>-6.2924198011720387E-4</v>
      </c>
      <c r="H3" s="2">
        <f>('[1]Qc, Winter, S1'!H3*Main!$B$5)</f>
        <v>-3.9898892726998998E-4</v>
      </c>
      <c r="I3" s="2">
        <f>('[1]Qc, Winter, S1'!I3*Main!$B$5)</f>
        <v>-7.6697118380717366E-5</v>
      </c>
      <c r="J3" s="2">
        <f>('[1]Qc, Winter, S1'!J3*Main!$B$5)</f>
        <v>-8.242078202142727E-5</v>
      </c>
      <c r="K3" s="2">
        <f>('[1]Qc, Winter, S1'!K3*Main!$B$5)</f>
        <v>-5.4620806496957869E-5</v>
      </c>
      <c r="L3" s="2">
        <f>('[1]Qc, Winter, S1'!L3*Main!$B$5)</f>
        <v>-4.8115337331734624E-5</v>
      </c>
      <c r="M3" s="2">
        <f>('[1]Qc, Winter, S1'!M3*Main!$B$5)</f>
        <v>-2.1473564011828056E-4</v>
      </c>
      <c r="N3" s="2">
        <f>('[1]Qc, Winter, S1'!N3*Main!$B$5)</f>
        <v>-3.1370570554209855E-4</v>
      </c>
      <c r="O3" s="2">
        <f>('[1]Qc, Winter, S1'!O3*Main!$B$5)</f>
        <v>-4.0666755263806377E-4</v>
      </c>
      <c r="P3" s="2">
        <f>('[1]Qc, Winter, S1'!P3*Main!$B$5)</f>
        <v>-4.0361020544856901E-4</v>
      </c>
      <c r="Q3" s="2">
        <f>('[1]Qc, Winter, S1'!Q3*Main!$B$5)</f>
        <v>-4.1043574264731778E-4</v>
      </c>
      <c r="R3" s="2">
        <f>('[1]Qc, Winter, S1'!R3*Main!$B$5)</f>
        <v>-3.2269979645059999E-4</v>
      </c>
      <c r="S3" s="2">
        <f>('[1]Qc, Winter, S1'!S3*Main!$B$5)</f>
        <v>1.0606224066648945E-4</v>
      </c>
      <c r="T3" s="2">
        <f>('[1]Qc, Winter, S1'!T3*Main!$B$5)</f>
        <v>-1.49478554385672E-5</v>
      </c>
      <c r="U3" s="2">
        <f>('[1]Qc, Winter, S1'!U3*Main!$B$5)</f>
        <v>-1.7644898932904864E-4</v>
      </c>
      <c r="V3" s="2">
        <f>('[1]Qc, Winter, S1'!V3*Main!$B$5)</f>
        <v>-3.270724812044994E-4</v>
      </c>
      <c r="W3" s="2">
        <f>('[1]Qc, Winter, S1'!W3*Main!$B$5)</f>
        <v>-4.3023664084211881E-4</v>
      </c>
      <c r="X3" s="2">
        <f>('[1]Qc, Winter, S1'!X3*Main!$B$5)</f>
        <v>-4.7186468160389643E-4</v>
      </c>
      <c r="Y3" s="2">
        <f>('[1]Qc, Winter, S1'!Y3*Main!$B$5)</f>
        <v>-5.4026249090498497E-4</v>
      </c>
    </row>
    <row r="4" spans="1:25" x14ac:dyDescent="0.3">
      <c r="A4">
        <v>3</v>
      </c>
      <c r="B4" s="2">
        <f>('[1]Qc, Winter, S1'!B4*Main!$B$5)</f>
        <v>-4.3227011585959384E-3</v>
      </c>
      <c r="C4" s="2">
        <f>('[1]Qc, Winter, S1'!C4*Main!$B$5)</f>
        <v>-4.6642070956145528E-3</v>
      </c>
      <c r="D4" s="2">
        <f>('[1]Qc, Winter, S1'!D4*Main!$B$5)</f>
        <v>-4.7497589070207178E-3</v>
      </c>
      <c r="E4" s="2">
        <f>('[1]Qc, Winter, S1'!E4*Main!$B$5)</f>
        <v>-4.6862386478842676E-3</v>
      </c>
      <c r="F4" s="2">
        <f>('[1]Qc, Winter, S1'!F4*Main!$B$5)</f>
        <v>-4.6901363176347919E-3</v>
      </c>
      <c r="G4" s="2">
        <f>('[1]Qc, Winter, S1'!G4*Main!$B$5)</f>
        <v>-3.9164646292033428E-3</v>
      </c>
      <c r="H4" s="2">
        <f>('[1]Qc, Winter, S1'!H4*Main!$B$5)</f>
        <v>-1.4583747656126371E-4</v>
      </c>
      <c r="I4" s="2">
        <f>('[1]Qc, Winter, S1'!I4*Main!$B$5)</f>
        <v>2.0191976924089339E-3</v>
      </c>
      <c r="J4" s="2">
        <f>('[1]Qc, Winter, S1'!J4*Main!$B$5)</f>
        <v>2.5735051999042197E-3</v>
      </c>
      <c r="K4" s="2">
        <f>('[1]Qc, Winter, S1'!K4*Main!$B$5)</f>
        <v>1.7927644359022493E-3</v>
      </c>
      <c r="L4" s="2">
        <f>('[1]Qc, Winter, S1'!L4*Main!$B$5)</f>
        <v>1.0584893663015246E-3</v>
      </c>
      <c r="M4" s="2">
        <f>('[1]Qc, Winter, S1'!M4*Main!$B$5)</f>
        <v>2.0995586363521486E-3</v>
      </c>
      <c r="N4" s="2">
        <f>('[1]Qc, Winter, S1'!N4*Main!$B$5)</f>
        <v>1.3238766045693803E-3</v>
      </c>
      <c r="O4" s="2">
        <f>('[1]Qc, Winter, S1'!O4*Main!$B$5)</f>
        <v>4.016551477391878E-4</v>
      </c>
      <c r="P4" s="2">
        <f>('[1]Qc, Winter, S1'!P4*Main!$B$5)</f>
        <v>-1.5890418044373291E-3</v>
      </c>
      <c r="Q4" s="2">
        <f>('[1]Qc, Winter, S1'!Q4*Main!$B$5)</f>
        <v>-1.5897179977488606E-3</v>
      </c>
      <c r="R4" s="2">
        <f>('[1]Qc, Winter, S1'!R4*Main!$B$5)</f>
        <v>-1.3095439298733791E-3</v>
      </c>
      <c r="S4" s="2">
        <f>('[1]Qc, Winter, S1'!S4*Main!$B$5)</f>
        <v>-6.6063846581607155E-4</v>
      </c>
      <c r="T4" s="2">
        <f>('[1]Qc, Winter, S1'!T4*Main!$B$5)</f>
        <v>-1.6101479300907175E-3</v>
      </c>
      <c r="U4" s="2">
        <f>('[1]Qc, Winter, S1'!U4*Main!$B$5)</f>
        <v>-9.1741739689676211E-4</v>
      </c>
      <c r="V4" s="2">
        <f>('[1]Qc, Winter, S1'!V4*Main!$B$5)</f>
        <v>-1.2595651336707264E-3</v>
      </c>
      <c r="W4" s="2">
        <f>('[1]Qc, Winter, S1'!W4*Main!$B$5)</f>
        <v>-2.089134509368627E-3</v>
      </c>
      <c r="X4" s="2">
        <f>('[1]Qc, Winter, S1'!X4*Main!$B$5)</f>
        <v>-3.3005443451944371E-3</v>
      </c>
      <c r="Y4" s="2">
        <f>('[1]Qc, Winter, S1'!Y4*Main!$B$5)</f>
        <v>-3.7257801949617674E-3</v>
      </c>
    </row>
    <row r="5" spans="1:25" x14ac:dyDescent="0.3">
      <c r="A5">
        <v>4</v>
      </c>
      <c r="B5" s="2">
        <f>('[1]Qc, Winter, S1'!B5*Main!$B$5)</f>
        <v>-1.3790828213865536E-2</v>
      </c>
      <c r="C5" s="2">
        <f>('[1]Qc, Winter, S1'!C5*Main!$B$5)</f>
        <v>-1.3927605467908411E-2</v>
      </c>
      <c r="D5" s="2">
        <f>('[1]Qc, Winter, S1'!D5*Main!$B$5)</f>
        <v>-1.4069715482829741E-2</v>
      </c>
      <c r="E5" s="2">
        <f>('[1]Qc, Winter, S1'!E5*Main!$B$5)</f>
        <v>-1.4192894484578613E-2</v>
      </c>
      <c r="F5" s="2">
        <f>('[1]Qc, Winter, S1'!F5*Main!$B$5)</f>
        <v>-1.4256084725545747E-2</v>
      </c>
      <c r="G5" s="2">
        <f>('[1]Qc, Winter, S1'!G5*Main!$B$5)</f>
        <v>-1.3033623200313624E-2</v>
      </c>
      <c r="H5" s="2">
        <f>('[1]Qc, Winter, S1'!H5*Main!$B$5)</f>
        <v>-1.1308055614718619E-2</v>
      </c>
      <c r="I5" s="2">
        <f>('[1]Qc, Winter, S1'!I5*Main!$B$5)</f>
        <v>-1.0324224580775381E-2</v>
      </c>
      <c r="J5" s="2">
        <f>('[1]Qc, Winter, S1'!J5*Main!$B$5)</f>
        <v>-1.062657465385654E-2</v>
      </c>
      <c r="K5" s="2">
        <f>('[1]Qc, Winter, S1'!K5*Main!$B$5)</f>
        <v>-1.1772239047445969E-2</v>
      </c>
      <c r="L5" s="2">
        <f>('[1]Qc, Winter, S1'!L5*Main!$B$5)</f>
        <v>-1.2556372295847665E-2</v>
      </c>
      <c r="M5" s="2">
        <f>('[1]Qc, Winter, S1'!M5*Main!$B$5)</f>
        <v>-1.3295178036602687E-2</v>
      </c>
      <c r="N5" s="2">
        <f>('[1]Qc, Winter, S1'!N5*Main!$B$5)</f>
        <v>-1.3310906609769569E-2</v>
      </c>
      <c r="O5" s="2">
        <f>('[1]Qc, Winter, S1'!O5*Main!$B$5)</f>
        <v>-1.3555667952410351E-2</v>
      </c>
      <c r="P5" s="2">
        <f>('[1]Qc, Winter, S1'!P5*Main!$B$5)</f>
        <v>-1.3674846423680212E-2</v>
      </c>
      <c r="Q5" s="2">
        <f>('[1]Qc, Winter, S1'!Q5*Main!$B$5)</f>
        <v>-1.3266914691892938E-2</v>
      </c>
      <c r="R5" s="2">
        <f>('[1]Qc, Winter, S1'!R5*Main!$B$5)</f>
        <v>-1.1231267601367565E-2</v>
      </c>
      <c r="S5" s="2">
        <f>('[1]Qc, Winter, S1'!S5*Main!$B$5)</f>
        <v>-6.6939173784329072E-3</v>
      </c>
      <c r="T5" s="2">
        <f>('[1]Qc, Winter, S1'!T5*Main!$B$5)</f>
        <v>-8.6341170715435872E-3</v>
      </c>
      <c r="U5" s="2">
        <f>('[1]Qc, Winter, S1'!U5*Main!$B$5)</f>
        <v>-1.0473267856712822E-2</v>
      </c>
      <c r="V5" s="2">
        <f>('[1]Qc, Winter, S1'!V5*Main!$B$5)</f>
        <v>-1.127473065832915E-2</v>
      </c>
      <c r="W5" s="2">
        <f>('[1]Qc, Winter, S1'!W5*Main!$B$5)</f>
        <v>-1.1928213664759173E-2</v>
      </c>
      <c r="X5" s="2">
        <f>('[1]Qc, Winter, S1'!X5*Main!$B$5)</f>
        <v>-1.2609160005785167E-2</v>
      </c>
      <c r="Y5" s="2">
        <f>('[1]Qc, Winter, S1'!Y5*Main!$B$5)</f>
        <v>-1.267021608659873E-2</v>
      </c>
    </row>
    <row r="6" spans="1:25" x14ac:dyDescent="0.3">
      <c r="A6">
        <v>5</v>
      </c>
      <c r="B6" s="2">
        <f>('[1]Qc, Winter, S1'!B6*Main!$B$5)</f>
        <v>-2.7762701547950172E-2</v>
      </c>
      <c r="C6" s="2">
        <f>('[1]Qc, Winter, S1'!C6*Main!$B$5)</f>
        <v>-2.9157747378580755E-2</v>
      </c>
      <c r="D6" s="2">
        <f>('[1]Qc, Winter, S1'!D6*Main!$B$5)</f>
        <v>-3.0396718770600177E-2</v>
      </c>
      <c r="E6" s="2">
        <f>('[1]Qc, Winter, S1'!E6*Main!$B$5)</f>
        <v>-3.0505122780523551E-2</v>
      </c>
      <c r="F6" s="2">
        <f>('[1]Qc, Winter, S1'!F6*Main!$B$5)</f>
        <v>-3.0437586953725383E-2</v>
      </c>
      <c r="G6" s="2">
        <f>('[1]Qc, Winter, S1'!G6*Main!$B$5)</f>
        <v>-2.5656481759600825E-2</v>
      </c>
      <c r="H6" s="2">
        <f>('[1]Qc, Winter, S1'!H6*Main!$B$5)</f>
        <v>-1.9552951688917797E-2</v>
      </c>
      <c r="I6" s="2">
        <f>('[1]Qc, Winter, S1'!I6*Main!$B$5)</f>
        <v>-1.5823514739068806E-2</v>
      </c>
      <c r="J6" s="2">
        <f>('[1]Qc, Winter, S1'!J6*Main!$B$5)</f>
        <v>-1.5543152226499456E-2</v>
      </c>
      <c r="K6" s="2">
        <f>('[1]Qc, Winter, S1'!K6*Main!$B$5)</f>
        <v>-1.301978211351598E-2</v>
      </c>
      <c r="L6" s="2">
        <f>('[1]Qc, Winter, S1'!L6*Main!$B$5)</f>
        <v>-1.2884707580459129E-2</v>
      </c>
      <c r="M6" s="2">
        <f>('[1]Qc, Winter, S1'!M6*Main!$B$5)</f>
        <v>-1.2613411529239291E-2</v>
      </c>
      <c r="N6" s="2">
        <f>('[1]Qc, Winter, S1'!N6*Main!$B$5)</f>
        <v>-1.5180481294856872E-2</v>
      </c>
      <c r="O6" s="2">
        <f>('[1]Qc, Winter, S1'!O6*Main!$B$5)</f>
        <v>-1.6336029916582787E-2</v>
      </c>
      <c r="P6" s="2">
        <f>('[1]Qc, Winter, S1'!P6*Main!$B$5)</f>
        <v>-1.5896740379849596E-2</v>
      </c>
      <c r="Q6" s="2">
        <f>('[1]Qc, Winter, S1'!Q6*Main!$B$5)</f>
        <v>-1.9705624524837574E-2</v>
      </c>
      <c r="R6" s="2">
        <f>('[1]Qc, Winter, S1'!R6*Main!$B$5)</f>
        <v>-1.7458090412489906E-2</v>
      </c>
      <c r="S6" s="2">
        <f>('[1]Qc, Winter, S1'!S6*Main!$B$5)</f>
        <v>-8.7523131668668843E-3</v>
      </c>
      <c r="T6" s="2">
        <f>('[1]Qc, Winter, S1'!T6*Main!$B$5)</f>
        <v>-1.036418429410731E-2</v>
      </c>
      <c r="U6" s="2">
        <f>('[1]Qc, Winter, S1'!U6*Main!$B$5)</f>
        <v>-1.2886412221085507E-2</v>
      </c>
      <c r="V6" s="2">
        <f>('[1]Qc, Winter, S1'!V6*Main!$B$5)</f>
        <v>-1.3914816344019828E-2</v>
      </c>
      <c r="W6" s="2">
        <f>('[1]Qc, Winter, S1'!W6*Main!$B$5)</f>
        <v>-1.8063102500208286E-2</v>
      </c>
      <c r="X6" s="2">
        <f>('[1]Qc, Winter, S1'!X6*Main!$B$5)</f>
        <v>-1.9976349483054778E-2</v>
      </c>
      <c r="Y6" s="2">
        <f>('[1]Qc, Winter, S1'!Y6*Main!$B$5)</f>
        <v>-2.0898051357231582E-2</v>
      </c>
    </row>
    <row r="7" spans="1:25" x14ac:dyDescent="0.3">
      <c r="A7">
        <v>6</v>
      </c>
      <c r="B7" s="2">
        <f>('[1]Qc, Winter, S1'!B7*Main!$B$5)</f>
        <v>7.7003065859805077E-3</v>
      </c>
      <c r="C7" s="2">
        <f>('[1]Qc, Winter, S1'!C7*Main!$B$5)</f>
        <v>6.0234762691950116E-3</v>
      </c>
      <c r="D7" s="2">
        <f>('[1]Qc, Winter, S1'!D7*Main!$B$5)</f>
        <v>4.5671300835169702E-3</v>
      </c>
      <c r="E7" s="2">
        <f>('[1]Qc, Winter, S1'!E7*Main!$B$5)</f>
        <v>6.8039847567152364E-3</v>
      </c>
      <c r="F7" s="2">
        <f>('[1]Qc, Winter, S1'!F7*Main!$B$5)</f>
        <v>5.587181371400048E-3</v>
      </c>
      <c r="G7" s="2">
        <f>('[1]Qc, Winter, S1'!G7*Main!$B$5)</f>
        <v>8.0494574906731439E-3</v>
      </c>
      <c r="H7" s="2">
        <f>('[1]Qc, Winter, S1'!H7*Main!$B$5)</f>
        <v>1.0735615984374463E-2</v>
      </c>
      <c r="I7" s="2">
        <f>('[1]Qc, Winter, S1'!I7*Main!$B$5)</f>
        <v>2.0910766095056793E-2</v>
      </c>
      <c r="J7" s="2">
        <f>('[1]Qc, Winter, S1'!J7*Main!$B$5)</f>
        <v>2.4082250940245461E-2</v>
      </c>
      <c r="K7" s="2">
        <f>('[1]Qc, Winter, S1'!K7*Main!$B$5)</f>
        <v>2.4813778364632361E-2</v>
      </c>
      <c r="L7" s="2">
        <f>('[1]Qc, Winter, S1'!L7*Main!$B$5)</f>
        <v>2.3552312147139945E-2</v>
      </c>
      <c r="M7" s="2">
        <f>('[1]Qc, Winter, S1'!M7*Main!$B$5)</f>
        <v>2.5123548807467169E-2</v>
      </c>
      <c r="N7" s="2">
        <f>('[1]Qc, Winter, S1'!N7*Main!$B$5)</f>
        <v>2.4936870022745531E-2</v>
      </c>
      <c r="O7" s="2">
        <f>('[1]Qc, Winter, S1'!O7*Main!$B$5)</f>
        <v>2.4647728994878423E-2</v>
      </c>
      <c r="P7" s="2">
        <f>('[1]Qc, Winter, S1'!P7*Main!$B$5)</f>
        <v>2.0730137536792557E-2</v>
      </c>
      <c r="Q7" s="2">
        <f>('[1]Qc, Winter, S1'!Q7*Main!$B$5)</f>
        <v>1.9718945389101725E-2</v>
      </c>
      <c r="R7" s="2">
        <f>('[1]Qc, Winter, S1'!R7*Main!$B$5)</f>
        <v>1.7138351757253506E-2</v>
      </c>
      <c r="S7" s="2">
        <f>('[1]Qc, Winter, S1'!S7*Main!$B$5)</f>
        <v>1.8748780754684741E-2</v>
      </c>
      <c r="T7" s="2">
        <f>('[1]Qc, Winter, S1'!T7*Main!$B$5)</f>
        <v>1.589270289629394E-2</v>
      </c>
      <c r="U7" s="2">
        <f>('[1]Qc, Winter, S1'!U7*Main!$B$5)</f>
        <v>1.6584498564639876E-2</v>
      </c>
      <c r="V7" s="2">
        <f>('[1]Qc, Winter, S1'!V7*Main!$B$5)</f>
        <v>1.4021857889208331E-2</v>
      </c>
      <c r="W7" s="2">
        <f>('[1]Qc, Winter, S1'!W7*Main!$B$5)</f>
        <v>1.4760200036820027E-2</v>
      </c>
      <c r="X7" s="2">
        <f>('[1]Qc, Winter, S1'!X7*Main!$B$5)</f>
        <v>9.1632059438863465E-3</v>
      </c>
      <c r="Y7" s="2">
        <f>('[1]Qc, Winter, S1'!Y7*Main!$B$5)</f>
        <v>9.4101571162507006E-3</v>
      </c>
    </row>
    <row r="8" spans="1:25" x14ac:dyDescent="0.3">
      <c r="A8">
        <v>7</v>
      </c>
      <c r="B8" s="2">
        <f>('[1]Qc, Winter, S1'!B8*Main!$B$5)</f>
        <v>-9.51235108965795E-3</v>
      </c>
      <c r="C8" s="2">
        <f>('[1]Qc, Winter, S1'!C8*Main!$B$5)</f>
        <v>-9.4083406565742302E-3</v>
      </c>
      <c r="D8" s="2">
        <f>('[1]Qc, Winter, S1'!D8*Main!$B$5)</f>
        <v>-9.7039412742023143E-3</v>
      </c>
      <c r="E8" s="2">
        <f>('[1]Qc, Winter, S1'!E8*Main!$B$5)</f>
        <v>-9.8795331761113193E-3</v>
      </c>
      <c r="F8" s="2">
        <f>('[1]Qc, Winter, S1'!F8*Main!$B$5)</f>
        <v>-1.0464669787607498E-2</v>
      </c>
      <c r="G8" s="2">
        <f>('[1]Qc, Winter, S1'!G8*Main!$B$5)</f>
        <v>-9.3696330286573357E-3</v>
      </c>
      <c r="H8" s="2">
        <f>('[1]Qc, Winter, S1'!H8*Main!$B$5)</f>
        <v>-7.9599768153608471E-3</v>
      </c>
      <c r="I8" s="2">
        <f>('[1]Qc, Winter, S1'!I8*Main!$B$5)</f>
        <v>-4.1347186181399731E-3</v>
      </c>
      <c r="J8" s="2">
        <f>('[1]Qc, Winter, S1'!J8*Main!$B$5)</f>
        <v>-2.0486512141325939E-3</v>
      </c>
      <c r="K8" s="2">
        <f>('[1]Qc, Winter, S1'!K8*Main!$B$5)</f>
        <v>-1.9016014846934529E-3</v>
      </c>
      <c r="L8" s="2">
        <f>('[1]Qc, Winter, S1'!L8*Main!$B$5)</f>
        <v>-1.44533800811955E-3</v>
      </c>
      <c r="M8" s="2">
        <f>('[1]Qc, Winter, S1'!M8*Main!$B$5)</f>
        <v>-4.8572611658920196E-4</v>
      </c>
      <c r="N8" s="2">
        <f>('[1]Qc, Winter, S1'!N8*Main!$B$5)</f>
        <v>-1.9721074750154435E-3</v>
      </c>
      <c r="O8" s="2">
        <f>('[1]Qc, Winter, S1'!O8*Main!$B$5)</f>
        <v>-2.0579374743016064E-3</v>
      </c>
      <c r="P8" s="2">
        <f>('[1]Qc, Winter, S1'!P8*Main!$B$5)</f>
        <v>-3.7508687744809196E-3</v>
      </c>
      <c r="Q8" s="2">
        <f>('[1]Qc, Winter, S1'!Q8*Main!$B$5)</f>
        <v>-5.3601339899529863E-3</v>
      </c>
      <c r="R8" s="2">
        <f>('[1]Qc, Winter, S1'!R8*Main!$B$5)</f>
        <v>-4.8377072294276046E-3</v>
      </c>
      <c r="S8" s="2">
        <f>('[1]Qc, Winter, S1'!S8*Main!$B$5)</f>
        <v>-5.3960279050341738E-3</v>
      </c>
      <c r="T8" s="2">
        <f>('[1]Qc, Winter, S1'!T8*Main!$B$5)</f>
        <v>-6.0680930300039508E-3</v>
      </c>
      <c r="U8" s="2">
        <f>('[1]Qc, Winter, S1'!U8*Main!$B$5)</f>
        <v>-5.8259006460548894E-3</v>
      </c>
      <c r="V8" s="2">
        <f>('[1]Qc, Winter, S1'!V8*Main!$B$5)</f>
        <v>-6.6335653257158754E-3</v>
      </c>
      <c r="W8" s="2">
        <f>('[1]Qc, Winter, S1'!W8*Main!$B$5)</f>
        <v>-7.8200700676455109E-3</v>
      </c>
      <c r="X8" s="2">
        <f>('[1]Qc, Winter, S1'!X8*Main!$B$5)</f>
        <v>-8.8229871257190645E-3</v>
      </c>
      <c r="Y8" s="2">
        <f>('[1]Qc, Winter, S1'!Y8*Main!$B$5)</f>
        <v>-8.7760658366759347E-3</v>
      </c>
    </row>
    <row r="9" spans="1:25" x14ac:dyDescent="0.3">
      <c r="A9">
        <v>8</v>
      </c>
      <c r="B9" s="2">
        <f>('[1]Qc, Winter, S1'!B9*Main!$B$5)</f>
        <v>-3.1598181350098169E-2</v>
      </c>
      <c r="C9" s="2">
        <f>('[1]Qc, Winter, S1'!C9*Main!$B$5)</f>
        <v>-3.2266219549534195E-2</v>
      </c>
      <c r="D9" s="2">
        <f>('[1]Qc, Winter, S1'!D9*Main!$B$5)</f>
        <v>-3.2138411815003397E-2</v>
      </c>
      <c r="E9" s="2">
        <f>('[1]Qc, Winter, S1'!E9*Main!$B$5)</f>
        <v>-3.2092228627672928E-2</v>
      </c>
      <c r="F9" s="2">
        <f>('[1]Qc, Winter, S1'!F9*Main!$B$5)</f>
        <v>-3.1430634180965041E-2</v>
      </c>
      <c r="G9" s="2">
        <f>('[1]Qc, Winter, S1'!G9*Main!$B$5)</f>
        <v>-3.016060876708429E-2</v>
      </c>
      <c r="H9" s="2">
        <f>('[1]Qc, Winter, S1'!H9*Main!$B$5)</f>
        <v>-2.3056028968473332E-2</v>
      </c>
      <c r="I9" s="2">
        <f>('[1]Qc, Winter, S1'!I9*Main!$B$5)</f>
        <v>-1.8342071833797245E-2</v>
      </c>
      <c r="J9" s="2">
        <f>('[1]Qc, Winter, S1'!J9*Main!$B$5)</f>
        <v>-1.6937256473540798E-2</v>
      </c>
      <c r="K9" s="2">
        <f>('[1]Qc, Winter, S1'!K9*Main!$B$5)</f>
        <v>-1.934359283342988E-2</v>
      </c>
      <c r="L9" s="2">
        <f>('[1]Qc, Winter, S1'!L9*Main!$B$5)</f>
        <v>-1.826581652064193E-2</v>
      </c>
      <c r="M9" s="2">
        <f>('[1]Qc, Winter, S1'!M9*Main!$B$5)</f>
        <v>-1.6650493880061165E-2</v>
      </c>
      <c r="N9" s="2">
        <f>('[1]Qc, Winter, S1'!N9*Main!$B$5)</f>
        <v>-1.7649867282057821E-2</v>
      </c>
      <c r="O9" s="2">
        <f>('[1]Qc, Winter, S1'!O9*Main!$B$5)</f>
        <v>-1.9108919200802162E-2</v>
      </c>
      <c r="P9" s="2">
        <f>('[1]Qc, Winter, S1'!P9*Main!$B$5)</f>
        <v>-2.3217574382067771E-2</v>
      </c>
      <c r="Q9" s="2">
        <f>('[1]Qc, Winter, S1'!Q9*Main!$B$5)</f>
        <v>-2.5748539552076306E-2</v>
      </c>
      <c r="R9" s="2">
        <f>('[1]Qc, Winter, S1'!R9*Main!$B$5)</f>
        <v>-2.568032849178678E-2</v>
      </c>
      <c r="S9" s="2">
        <f>('[1]Qc, Winter, S1'!S9*Main!$B$5)</f>
        <v>-2.5324193935518973E-2</v>
      </c>
      <c r="T9" s="2">
        <f>('[1]Qc, Winter, S1'!T9*Main!$B$5)</f>
        <v>-2.6693143215479234E-2</v>
      </c>
      <c r="U9" s="2">
        <f>('[1]Qc, Winter, S1'!U9*Main!$B$5)</f>
        <v>-2.7600150722725033E-2</v>
      </c>
      <c r="V9" s="2">
        <f>('[1]Qc, Winter, S1'!V9*Main!$B$5)</f>
        <v>-2.8072718664569323E-2</v>
      </c>
      <c r="W9" s="2">
        <f>('[1]Qc, Winter, S1'!W9*Main!$B$5)</f>
        <v>-2.8895953547068736E-2</v>
      </c>
      <c r="X9" s="2">
        <f>('[1]Qc, Winter, S1'!X9*Main!$B$5)</f>
        <v>-3.015738665076519E-2</v>
      </c>
      <c r="Y9" s="2">
        <f>('[1]Qc, Winter, S1'!Y9*Main!$B$5)</f>
        <v>-3.0735208952636775E-2</v>
      </c>
    </row>
    <row r="10" spans="1:25" x14ac:dyDescent="0.3">
      <c r="A10">
        <v>9</v>
      </c>
      <c r="B10" s="2">
        <f>('[1]Qc, Winter, S1'!B10*Main!$B$5)</f>
        <v>-2.1236251673576079E-3</v>
      </c>
      <c r="C10" s="2">
        <f>('[1]Qc, Winter, S1'!C10*Main!$B$5)</f>
        <v>-2.1236251673576079E-3</v>
      </c>
      <c r="D10" s="2">
        <f>('[1]Qc, Winter, S1'!D10*Main!$B$5)</f>
        <v>-2.1236251673576079E-3</v>
      </c>
      <c r="E10" s="2">
        <f>('[1]Qc, Winter, S1'!E10*Main!$B$5)</f>
        <v>-2.1236251673576079E-3</v>
      </c>
      <c r="F10" s="2">
        <f>('[1]Qc, Winter, S1'!F10*Main!$B$5)</f>
        <v>-2.1236251673576079E-3</v>
      </c>
      <c r="G10" s="2">
        <f>('[1]Qc, Winter, S1'!G10*Main!$B$5)</f>
        <v>-2.1236251673576079E-3</v>
      </c>
      <c r="H10" s="2">
        <f>('[1]Qc, Winter, S1'!H10*Main!$B$5)</f>
        <v>-2.1236251673576079E-3</v>
      </c>
      <c r="I10" s="2">
        <f>('[1]Qc, Winter, S1'!I10*Main!$B$5)</f>
        <v>-2.1236251673576079E-3</v>
      </c>
      <c r="J10" s="2">
        <f>('[1]Qc, Winter, S1'!J10*Main!$B$5)</f>
        <v>-2.1236251673576079E-3</v>
      </c>
      <c r="K10" s="2">
        <f>('[1]Qc, Winter, S1'!K10*Main!$B$5)</f>
        <v>-2.1236251673576079E-3</v>
      </c>
      <c r="L10" s="2">
        <f>('[1]Qc, Winter, S1'!L10*Main!$B$5)</f>
        <v>-2.1236251673576079E-3</v>
      </c>
      <c r="M10" s="2">
        <f>('[1]Qc, Winter, S1'!M10*Main!$B$5)</f>
        <v>-2.1236251673576079E-3</v>
      </c>
      <c r="N10" s="2">
        <f>('[1]Qc, Winter, S1'!N10*Main!$B$5)</f>
        <v>-2.1236251673576079E-3</v>
      </c>
      <c r="O10" s="2">
        <f>('[1]Qc, Winter, S1'!O10*Main!$B$5)</f>
        <v>-2.1236251673576079E-3</v>
      </c>
      <c r="P10" s="2">
        <f>('[1]Qc, Winter, S1'!P10*Main!$B$5)</f>
        <v>-2.1236251673576079E-3</v>
      </c>
      <c r="Q10" s="2">
        <f>('[1]Qc, Winter, S1'!Q10*Main!$B$5)</f>
        <v>-2.1236251673576079E-3</v>
      </c>
      <c r="R10" s="2">
        <f>('[1]Qc, Winter, S1'!R10*Main!$B$5)</f>
        <v>-2.1236251673576079E-3</v>
      </c>
      <c r="S10" s="2">
        <f>('[1]Qc, Winter, S1'!S10*Main!$B$5)</f>
        <v>-2.1236251673576079E-3</v>
      </c>
      <c r="T10" s="2">
        <f>('[1]Qc, Winter, S1'!T10*Main!$B$5)</f>
        <v>-2.1236251673576079E-3</v>
      </c>
      <c r="U10" s="2">
        <f>('[1]Qc, Winter, S1'!U10*Main!$B$5)</f>
        <v>-2.1236251673576079E-3</v>
      </c>
      <c r="V10" s="2">
        <f>('[1]Qc, Winter, S1'!V10*Main!$B$5)</f>
        <v>-2.1236251673576079E-3</v>
      </c>
      <c r="W10" s="2">
        <f>('[1]Qc, Winter, S1'!W10*Main!$B$5)</f>
        <v>-2.1236251673576079E-3</v>
      </c>
      <c r="X10" s="2">
        <f>('[1]Qc, Winter, S1'!X10*Main!$B$5)</f>
        <v>-2.1236251673576079E-3</v>
      </c>
      <c r="Y10" s="2">
        <f>('[1]Qc, Winter, S1'!Y10*Main!$B$5)</f>
        <v>-2.1236251673576079E-3</v>
      </c>
    </row>
    <row r="11" spans="1:25" x14ac:dyDescent="0.3">
      <c r="A11">
        <v>10</v>
      </c>
      <c r="B11" s="2">
        <f>('[1]Qc, Winter, S1'!B11*Main!$B$5)</f>
        <v>-1.2533534334663017E-2</v>
      </c>
      <c r="C11" s="2">
        <f>('[1]Qc, Winter, S1'!C11*Main!$B$5)</f>
        <v>-1.2899007461299239E-2</v>
      </c>
      <c r="D11" s="2">
        <f>('[1]Qc, Winter, S1'!D11*Main!$B$5)</f>
        <v>-1.2918134757696972E-2</v>
      </c>
      <c r="E11" s="2">
        <f>('[1]Qc, Winter, S1'!E11*Main!$B$5)</f>
        <v>-1.2881826680211348E-2</v>
      </c>
      <c r="F11" s="2">
        <f>('[1]Qc, Winter, S1'!F11*Main!$B$5)</f>
        <v>-1.2845982195869046E-2</v>
      </c>
      <c r="G11" s="2">
        <f>('[1]Qc, Winter, S1'!G11*Main!$B$5)</f>
        <v>-1.2009339585379877E-2</v>
      </c>
      <c r="H11" s="2">
        <f>('[1]Qc, Winter, S1'!H11*Main!$B$5)</f>
        <v>-9.0019619138260749E-3</v>
      </c>
      <c r="I11" s="2">
        <f>('[1]Qc, Winter, S1'!I11*Main!$B$5)</f>
        <v>-7.3471652289206664E-3</v>
      </c>
      <c r="J11" s="2">
        <f>('[1]Qc, Winter, S1'!J11*Main!$B$5)</f>
        <v>-4.7358429542496121E-3</v>
      </c>
      <c r="K11" s="2">
        <f>('[1]Qc, Winter, S1'!K11*Main!$B$5)</f>
        <v>-2.7349053607125533E-3</v>
      </c>
      <c r="L11" s="2">
        <f>('[1]Qc, Winter, S1'!L11*Main!$B$5)</f>
        <v>-3.4988310351123596E-3</v>
      </c>
      <c r="M11" s="2">
        <f>('[1]Qc, Winter, S1'!M11*Main!$B$5)</f>
        <v>-2.7011403267739884E-3</v>
      </c>
      <c r="N11" s="2">
        <f>('[1]Qc, Winter, S1'!N11*Main!$B$5)</f>
        <v>-3.2209563764301489E-3</v>
      </c>
      <c r="O11" s="2">
        <f>('[1]Qc, Winter, S1'!O11*Main!$B$5)</f>
        <v>-4.6585620732399772E-3</v>
      </c>
      <c r="P11" s="2">
        <f>('[1]Qc, Winter, S1'!P11*Main!$B$5)</f>
        <v>-5.8235447674414697E-3</v>
      </c>
      <c r="Q11" s="2">
        <f>('[1]Qc, Winter, S1'!Q11*Main!$B$5)</f>
        <v>-6.0065196061174046E-3</v>
      </c>
      <c r="R11" s="2">
        <f>('[1]Qc, Winter, S1'!R11*Main!$B$5)</f>
        <v>-6.1763996181798154E-3</v>
      </c>
      <c r="S11" s="2">
        <f>('[1]Qc, Winter, S1'!S11*Main!$B$5)</f>
        <v>-4.1685772345453568E-3</v>
      </c>
      <c r="T11" s="2">
        <f>('[1]Qc, Winter, S1'!T11*Main!$B$5)</f>
        <v>-5.0512389031154977E-3</v>
      </c>
      <c r="U11" s="2">
        <f>('[1]Qc, Winter, S1'!U11*Main!$B$5)</f>
        <v>-6.2621446733807113E-3</v>
      </c>
      <c r="V11" s="2">
        <f>('[1]Qc, Winter, S1'!V11*Main!$B$5)</f>
        <v>-7.3643066573814836E-3</v>
      </c>
      <c r="W11" s="2">
        <f>('[1]Qc, Winter, S1'!W11*Main!$B$5)</f>
        <v>-9.3698163543102855E-3</v>
      </c>
      <c r="X11" s="2">
        <f>('[1]Qc, Winter, S1'!X11*Main!$B$5)</f>
        <v>-1.1711454115831139E-2</v>
      </c>
      <c r="Y11" s="2">
        <f>('[1]Qc, Winter, S1'!Y11*Main!$B$5)</f>
        <v>-1.1919855550696978E-2</v>
      </c>
    </row>
    <row r="12" spans="1:25" x14ac:dyDescent="0.3">
      <c r="A12">
        <v>11</v>
      </c>
      <c r="B12" s="2">
        <f>('[1]Qc, Winter, S1'!B12*Main!$B$5)</f>
        <v>-9.0700270814493781E-3</v>
      </c>
      <c r="C12" s="2">
        <f>('[1]Qc, Winter, S1'!C12*Main!$B$5)</f>
        <v>-9.1573639984063766E-3</v>
      </c>
      <c r="D12" s="2">
        <f>('[1]Qc, Winter, S1'!D12*Main!$B$5)</f>
        <v>-9.3256651062850124E-3</v>
      </c>
      <c r="E12" s="2">
        <f>('[1]Qc, Winter, S1'!E12*Main!$B$5)</f>
        <v>-9.4085158237557105E-3</v>
      </c>
      <c r="F12" s="2">
        <f>('[1]Qc, Winter, S1'!F12*Main!$B$5)</f>
        <v>-9.1978175392170639E-3</v>
      </c>
      <c r="G12" s="2">
        <f>('[1]Qc, Winter, S1'!G12*Main!$B$5)</f>
        <v>-7.4228043375252307E-3</v>
      </c>
      <c r="H12" s="2">
        <f>('[1]Qc, Winter, S1'!H12*Main!$B$5)</f>
        <v>-5.6321023952036709E-3</v>
      </c>
      <c r="I12" s="2">
        <f>('[1]Qc, Winter, S1'!I12*Main!$B$5)</f>
        <v>-5.0322263052283772E-3</v>
      </c>
      <c r="J12" s="2">
        <f>('[1]Qc, Winter, S1'!J12*Main!$B$5)</f>
        <v>-3.5317125545821313E-3</v>
      </c>
      <c r="K12" s="2">
        <f>('[1]Qc, Winter, S1'!K12*Main!$B$5)</f>
        <v>-2.3303190821365553E-3</v>
      </c>
      <c r="L12" s="2">
        <f>('[1]Qc, Winter, S1'!L12*Main!$B$5)</f>
        <v>-5.3127524671371402E-3</v>
      </c>
      <c r="M12" s="2">
        <f>('[1]Qc, Winter, S1'!M12*Main!$B$5)</f>
        <v>-5.009928722800849E-3</v>
      </c>
      <c r="N12" s="2">
        <f>('[1]Qc, Winter, S1'!N12*Main!$B$5)</f>
        <v>-5.6464824210281815E-3</v>
      </c>
      <c r="O12" s="2">
        <f>('[1]Qc, Winter, S1'!O12*Main!$B$5)</f>
        <v>-5.6349333848024824E-3</v>
      </c>
      <c r="P12" s="2">
        <f>('[1]Qc, Winter, S1'!P12*Main!$B$5)</f>
        <v>-6.2694498647136686E-3</v>
      </c>
      <c r="Q12" s="2">
        <f>('[1]Qc, Winter, S1'!Q12*Main!$B$5)</f>
        <v>-6.2753935511319211E-3</v>
      </c>
      <c r="R12" s="2">
        <f>('[1]Qc, Winter, S1'!R12*Main!$B$5)</f>
        <v>-5.3452682951211864E-3</v>
      </c>
      <c r="S12" s="2">
        <f>('[1]Qc, Winter, S1'!S12*Main!$B$5)</f>
        <v>-3.574606918091504E-3</v>
      </c>
      <c r="T12" s="2">
        <f>('[1]Qc, Winter, S1'!T12*Main!$B$5)</f>
        <v>-4.8831926274926617E-3</v>
      </c>
      <c r="U12" s="2">
        <f>('[1]Qc, Winter, S1'!U12*Main!$B$5)</f>
        <v>-5.7362428839207655E-3</v>
      </c>
      <c r="V12" s="2">
        <f>('[1]Qc, Winter, S1'!V12*Main!$B$5)</f>
        <v>-6.1626161205925178E-3</v>
      </c>
      <c r="W12" s="2">
        <f>('[1]Qc, Winter, S1'!W12*Main!$B$5)</f>
        <v>-6.310881942190226E-3</v>
      </c>
      <c r="X12" s="2">
        <f>('[1]Qc, Winter, S1'!X12*Main!$B$5)</f>
        <v>-6.8145533366347193E-3</v>
      </c>
      <c r="Y12" s="2">
        <f>('[1]Qc, Winter, S1'!Y12*Main!$B$5)</f>
        <v>-7.2279925165718416E-3</v>
      </c>
    </row>
    <row r="13" spans="1:25" x14ac:dyDescent="0.3">
      <c r="A13">
        <v>12</v>
      </c>
      <c r="B13" s="2">
        <f>('[1]Qc, Winter, S1'!B13*Main!$B$5)</f>
        <v>-2.510295442593576E-3</v>
      </c>
      <c r="C13" s="2">
        <f>('[1]Qc, Winter, S1'!C13*Main!$B$5)</f>
        <v>4.2118272114286441E-3</v>
      </c>
      <c r="D13" s="2">
        <f>('[1]Qc, Winter, S1'!D13*Main!$B$5)</f>
        <v>8.9101680718980322E-3</v>
      </c>
      <c r="E13" s="2">
        <f>('[1]Qc, Winter, S1'!E13*Main!$B$5)</f>
        <v>7.7046656092939507E-3</v>
      </c>
      <c r="F13" s="2">
        <f>('[1]Qc, Winter, S1'!F13*Main!$B$5)</f>
        <v>5.9905957095454142E-3</v>
      </c>
      <c r="G13" s="2">
        <f>('[1]Qc, Winter, S1'!G13*Main!$B$5)</f>
        <v>-6.0348472587787132E-3</v>
      </c>
      <c r="H13" s="2">
        <f>('[1]Qc, Winter, S1'!H13*Main!$B$5)</f>
        <v>-1.9923755176882036E-4</v>
      </c>
      <c r="I13" s="2">
        <f>('[1]Qc, Winter, S1'!I13*Main!$B$5)</f>
        <v>7.1949425486617959E-3</v>
      </c>
      <c r="J13" s="2">
        <f>('[1]Qc, Winter, S1'!J13*Main!$B$5)</f>
        <v>1.5616387465481971E-2</v>
      </c>
      <c r="K13" s="2">
        <f>('[1]Qc, Winter, S1'!K13*Main!$B$5)</f>
        <v>1.842242941836985E-2</v>
      </c>
      <c r="L13" s="2">
        <f>('[1]Qc, Winter, S1'!L13*Main!$B$5)</f>
        <v>8.9486654991971486E-3</v>
      </c>
      <c r="M13" s="2">
        <f>('[1]Qc, Winter, S1'!M13*Main!$B$5)</f>
        <v>-2.3249724038656013E-5</v>
      </c>
      <c r="N13" s="2">
        <f>('[1]Qc, Winter, S1'!N13*Main!$B$5)</f>
        <v>2.8344428398283519E-2</v>
      </c>
      <c r="O13" s="2">
        <f>('[1]Qc, Winter, S1'!O13*Main!$B$5)</f>
        <v>3.2132355829624974E-2</v>
      </c>
      <c r="P13" s="2">
        <f>('[1]Qc, Winter, S1'!P13*Main!$B$5)</f>
        <v>3.0480709754435811E-2</v>
      </c>
      <c r="Q13" s="2">
        <f>('[1]Qc, Winter, S1'!Q13*Main!$B$5)</f>
        <v>3.4993997285645707E-2</v>
      </c>
      <c r="R13" s="2">
        <f>('[1]Qc, Winter, S1'!R13*Main!$B$5)</f>
        <v>1.9224912988739639E-2</v>
      </c>
      <c r="S13" s="2">
        <f>('[1]Qc, Winter, S1'!S13*Main!$B$5)</f>
        <v>2.6554358977455644E-2</v>
      </c>
      <c r="T13" s="2">
        <f>('[1]Qc, Winter, S1'!T13*Main!$B$5)</f>
        <v>2.8513575587644221E-2</v>
      </c>
      <c r="U13" s="2">
        <f>('[1]Qc, Winter, S1'!U13*Main!$B$5)</f>
        <v>2.5418096982276102E-2</v>
      </c>
      <c r="V13" s="2">
        <f>('[1]Qc, Winter, S1'!V13*Main!$B$5)</f>
        <v>2.8526048450785959E-2</v>
      </c>
      <c r="W13" s="2">
        <f>('[1]Qc, Winter, S1'!W13*Main!$B$5)</f>
        <v>3.6618289445738555E-2</v>
      </c>
      <c r="X13" s="2">
        <f>('[1]Qc, Winter, S1'!X13*Main!$B$5)</f>
        <v>3.3921292662649281E-2</v>
      </c>
      <c r="Y13" s="2">
        <f>('[1]Qc, Winter, S1'!Y13*Main!$B$5)</f>
        <v>2.2851609827503231E-2</v>
      </c>
    </row>
    <row r="14" spans="1:25" x14ac:dyDescent="0.3">
      <c r="A14">
        <v>13</v>
      </c>
      <c r="B14" s="2">
        <f>('[1]Qc, Winter, S1'!B14*Main!$B$5)</f>
        <v>8.0864551989527182E-3</v>
      </c>
      <c r="C14" s="2">
        <f>('[1]Qc, Winter, S1'!C14*Main!$B$5)</f>
        <v>6.5400562851395637E-3</v>
      </c>
      <c r="D14" s="2">
        <f>('[1]Qc, Winter, S1'!D14*Main!$B$5)</f>
        <v>9.3342118250111083E-3</v>
      </c>
      <c r="E14" s="2">
        <f>('[1]Qc, Winter, S1'!E14*Main!$B$5)</f>
        <v>1.1696401256065699E-2</v>
      </c>
      <c r="F14" s="2">
        <f>('[1]Qc, Winter, S1'!F14*Main!$B$5)</f>
        <v>1.221367810145549E-2</v>
      </c>
      <c r="G14" s="2">
        <f>('[1]Qc, Winter, S1'!G14*Main!$B$5)</f>
        <v>1.4890609843838489E-2</v>
      </c>
      <c r="H14" s="2">
        <f>('[1]Qc, Winter, S1'!H14*Main!$B$5)</f>
        <v>5.4457248980341787E-2</v>
      </c>
      <c r="I14" s="2">
        <f>('[1]Qc, Winter, S1'!I14*Main!$B$5)</f>
        <v>6.817212806368704E-2</v>
      </c>
      <c r="J14" s="2">
        <f>('[1]Qc, Winter, S1'!J14*Main!$B$5)</f>
        <v>7.2992648273195626E-2</v>
      </c>
      <c r="K14" s="2">
        <f>('[1]Qc, Winter, S1'!K14*Main!$B$5)</f>
        <v>6.8273438042715406E-2</v>
      </c>
      <c r="L14" s="2">
        <f>('[1]Qc, Winter, S1'!L14*Main!$B$5)</f>
        <v>6.2541170254039075E-2</v>
      </c>
      <c r="M14" s="2">
        <f>('[1]Qc, Winter, S1'!M14*Main!$B$5)</f>
        <v>7.1675523523629756E-2</v>
      </c>
      <c r="N14" s="2">
        <f>('[1]Qc, Winter, S1'!N14*Main!$B$5)</f>
        <v>8.1012691594772201E-2</v>
      </c>
      <c r="O14" s="2">
        <f>('[1]Qc, Winter, S1'!O14*Main!$B$5)</f>
        <v>7.1846244818073376E-2</v>
      </c>
      <c r="P14" s="2">
        <f>('[1]Qc, Winter, S1'!P14*Main!$B$5)</f>
        <v>7.0657010347573129E-2</v>
      </c>
      <c r="Q14" s="2">
        <f>('[1]Qc, Winter, S1'!Q14*Main!$B$5)</f>
        <v>7.0523695164892472E-2</v>
      </c>
      <c r="R14" s="2">
        <f>('[1]Qc, Winter, S1'!R14*Main!$B$5)</f>
        <v>6.3554309396949837E-2</v>
      </c>
      <c r="S14" s="2">
        <f>('[1]Qc, Winter, S1'!S14*Main!$B$5)</f>
        <v>6.569791898011923E-2</v>
      </c>
      <c r="T14" s="2">
        <f>('[1]Qc, Winter, S1'!T14*Main!$B$5)</f>
        <v>5.6808851594893614E-2</v>
      </c>
      <c r="U14" s="2">
        <f>('[1]Qc, Winter, S1'!U14*Main!$B$5)</f>
        <v>4.2885805752714702E-2</v>
      </c>
      <c r="V14" s="2">
        <f>('[1]Qc, Winter, S1'!V14*Main!$B$5)</f>
        <v>4.7050507713313559E-2</v>
      </c>
      <c r="W14" s="2">
        <f>('[1]Qc, Winter, S1'!W14*Main!$B$5)</f>
        <v>4.1115492310497555E-2</v>
      </c>
      <c r="X14" s="2">
        <f>('[1]Qc, Winter, S1'!X14*Main!$B$5)</f>
        <v>1.8084899056505767E-2</v>
      </c>
      <c r="Y14" s="2">
        <f>('[1]Qc, Winter, S1'!Y14*Main!$B$5)</f>
        <v>1.2794874171233437E-2</v>
      </c>
    </row>
    <row r="15" spans="1:25" x14ac:dyDescent="0.3">
      <c r="A15">
        <v>14</v>
      </c>
      <c r="B15" s="2">
        <f>('[1]Qc, Winter, S1'!B15*Main!$B$5)</f>
        <v>3.2272300490237112E-2</v>
      </c>
      <c r="C15" s="2">
        <f>('[1]Qc, Winter, S1'!C15*Main!$B$5)</f>
        <v>2.2800925563473781E-2</v>
      </c>
      <c r="D15" s="2">
        <f>('[1]Qc, Winter, S1'!D15*Main!$B$5)</f>
        <v>1.9765947303039343E-2</v>
      </c>
      <c r="E15" s="2">
        <f>('[1]Qc, Winter, S1'!E15*Main!$B$5)</f>
        <v>2.5336515147073458E-2</v>
      </c>
      <c r="F15" s="2">
        <f>('[1]Qc, Winter, S1'!F15*Main!$B$5)</f>
        <v>2.1815487790561767E-2</v>
      </c>
      <c r="G15" s="2">
        <f>('[1]Qc, Winter, S1'!G15*Main!$B$5)</f>
        <v>1.7936053983433946E-2</v>
      </c>
      <c r="H15" s="2">
        <f>('[1]Qc, Winter, S1'!H15*Main!$B$5)</f>
        <v>1.4840265356150111E-2</v>
      </c>
      <c r="I15" s="2">
        <f>('[1]Qc, Winter, S1'!I15*Main!$B$5)</f>
        <v>5.1859817223207261E-2</v>
      </c>
      <c r="J15" s="2">
        <f>('[1]Qc, Winter, S1'!J15*Main!$B$5)</f>
        <v>5.423452750841222E-2</v>
      </c>
      <c r="K15" s="2">
        <f>('[1]Qc, Winter, S1'!K15*Main!$B$5)</f>
        <v>4.6517222027266519E-2</v>
      </c>
      <c r="L15" s="2">
        <f>('[1]Qc, Winter, S1'!L15*Main!$B$5)</f>
        <v>5.419594081783706E-2</v>
      </c>
      <c r="M15" s="2">
        <f>('[1]Qc, Winter, S1'!M15*Main!$B$5)</f>
        <v>5.0358804366071312E-2</v>
      </c>
      <c r="N15" s="2">
        <f>('[1]Qc, Winter, S1'!N15*Main!$B$5)</f>
        <v>5.0580674477507866E-2</v>
      </c>
      <c r="O15" s="2">
        <f>('[1]Qc, Winter, S1'!O15*Main!$B$5)</f>
        <v>4.5166614910802871E-2</v>
      </c>
      <c r="P15" s="2">
        <f>('[1]Qc, Winter, S1'!P15*Main!$B$5)</f>
        <v>2.6802070327396624E-2</v>
      </c>
      <c r="Q15" s="2">
        <f>('[1]Qc, Winter, S1'!Q15*Main!$B$5)</f>
        <v>4.1963810173565111E-2</v>
      </c>
      <c r="R15" s="2">
        <f>('[1]Qc, Winter, S1'!R15*Main!$B$5)</f>
        <v>5.0329119047775983E-2</v>
      </c>
      <c r="S15" s="2">
        <f>('[1]Qc, Winter, S1'!S15*Main!$B$5)</f>
        <v>4.6960221268966443E-2</v>
      </c>
      <c r="T15" s="2">
        <f>('[1]Qc, Winter, S1'!T15*Main!$B$5)</f>
        <v>3.2820561290615627E-2</v>
      </c>
      <c r="U15" s="2">
        <f>('[1]Qc, Winter, S1'!U15*Main!$B$5)</f>
        <v>3.4049382584310783E-2</v>
      </c>
      <c r="V15" s="2">
        <f>('[1]Qc, Winter, S1'!V15*Main!$B$5)</f>
        <v>3.1714024926178655E-2</v>
      </c>
      <c r="W15" s="2">
        <f>('[1]Qc, Winter, S1'!W15*Main!$B$5)</f>
        <v>1.967246465751778E-2</v>
      </c>
      <c r="X15" s="2">
        <f>('[1]Qc, Winter, S1'!X15*Main!$B$5)</f>
        <v>1.5692846740423941E-2</v>
      </c>
      <c r="Y15" s="2">
        <f>('[1]Qc, Winter, S1'!Y15*Main!$B$5)</f>
        <v>1.6264959072089278E-2</v>
      </c>
    </row>
    <row r="16" spans="1:25" x14ac:dyDescent="0.3">
      <c r="A16">
        <v>15</v>
      </c>
      <c r="B16" s="2">
        <f>('[1]Qc, Winter, S1'!B16*Main!$B$5)</f>
        <v>-9.6647230219536473E-3</v>
      </c>
      <c r="C16" s="2">
        <f>('[1]Qc, Winter, S1'!C16*Main!$B$5)</f>
        <v>-9.6625922211706784E-3</v>
      </c>
      <c r="D16" s="2">
        <f>('[1]Qc, Winter, S1'!D16*Main!$B$5)</f>
        <v>-9.9292120285100621E-3</v>
      </c>
      <c r="E16" s="2">
        <f>('[1]Qc, Winter, S1'!E16*Main!$B$5)</f>
        <v>-1.0384069848441329E-2</v>
      </c>
      <c r="F16" s="2">
        <f>('[1]Qc, Winter, S1'!F16*Main!$B$5)</f>
        <v>-1.0284350291438805E-2</v>
      </c>
      <c r="G16" s="2">
        <f>('[1]Qc, Winter, S1'!G16*Main!$B$5)</f>
        <v>-9.4386297017580566E-3</v>
      </c>
      <c r="H16" s="2">
        <f>('[1]Qc, Winter, S1'!H16*Main!$B$5)</f>
        <v>-5.9848339090498486E-3</v>
      </c>
      <c r="I16" s="2">
        <f>('[1]Qc, Winter, S1'!I16*Main!$B$5)</f>
        <v>-1.1504567757107604E-3</v>
      </c>
      <c r="J16" s="2">
        <f>('[1]Qc, Winter, S1'!J16*Main!$B$5)</f>
        <v>-1.236311730321409E-3</v>
      </c>
      <c r="K16" s="2">
        <f>('[1]Qc, Winter, S1'!K16*Main!$B$5)</f>
        <v>-8.1931209745436792E-4</v>
      </c>
      <c r="L16" s="2">
        <f>('[1]Qc, Winter, S1'!L16*Main!$B$5)</f>
        <v>-7.2173005997601934E-4</v>
      </c>
      <c r="M16" s="2">
        <f>('[1]Qc, Winter, S1'!M16*Main!$B$5)</f>
        <v>-3.2210346017742079E-3</v>
      </c>
      <c r="N16" s="2">
        <f>('[1]Qc, Winter, S1'!N16*Main!$B$5)</f>
        <v>-4.705585583131478E-3</v>
      </c>
      <c r="O16" s="2">
        <f>('[1]Qc, Winter, S1'!O16*Main!$B$5)</f>
        <v>-6.1000132895709554E-3</v>
      </c>
      <c r="P16" s="2">
        <f>('[1]Qc, Winter, S1'!P16*Main!$B$5)</f>
        <v>-6.054153081728535E-3</v>
      </c>
      <c r="Q16" s="2">
        <f>('[1]Qc, Winter, S1'!Q16*Main!$B$5)</f>
        <v>-6.1565361397097652E-3</v>
      </c>
      <c r="R16" s="2">
        <f>('[1]Qc, Winter, S1'!R16*Main!$B$5)</f>
        <v>-4.840496946758999E-3</v>
      </c>
      <c r="S16" s="2">
        <f>('[1]Qc, Winter, S1'!S16*Main!$B$5)</f>
        <v>1.5909336099973416E-3</v>
      </c>
      <c r="T16" s="2">
        <f>('[1]Qc, Winter, S1'!T16*Main!$B$5)</f>
        <v>-2.2421783157850798E-4</v>
      </c>
      <c r="U16" s="2">
        <f>('[1]Qc, Winter, S1'!U16*Main!$B$5)</f>
        <v>-2.6467348399357295E-3</v>
      </c>
      <c r="V16" s="2">
        <f>('[1]Qc, Winter, S1'!V16*Main!$B$5)</f>
        <v>-4.9060872180674902E-3</v>
      </c>
      <c r="W16" s="2">
        <f>('[1]Qc, Winter, S1'!W16*Main!$B$5)</f>
        <v>-6.4535496126317806E-3</v>
      </c>
      <c r="X16" s="2">
        <f>('[1]Qc, Winter, S1'!X16*Main!$B$5)</f>
        <v>-7.0779702240584465E-3</v>
      </c>
      <c r="Y16" s="2">
        <f>('[1]Qc, Winter, S1'!Y16*Main!$B$5)</f>
        <v>-8.103937363574773E-3</v>
      </c>
    </row>
    <row r="17" spans="1:25" x14ac:dyDescent="0.3">
      <c r="A17">
        <v>16</v>
      </c>
      <c r="B17" s="2">
        <f>('[1]Qc, Winter, S1'!B17*Main!$B$5)</f>
        <v>-8.6454023171918769E-3</v>
      </c>
      <c r="C17" s="2">
        <f>('[1]Qc, Winter, S1'!C17*Main!$B$5)</f>
        <v>-9.3284141912291056E-3</v>
      </c>
      <c r="D17" s="2">
        <f>('[1]Qc, Winter, S1'!D17*Main!$B$5)</f>
        <v>-9.4995178140414357E-3</v>
      </c>
      <c r="E17" s="2">
        <f>('[1]Qc, Winter, S1'!E17*Main!$B$5)</f>
        <v>-9.3724772957685352E-3</v>
      </c>
      <c r="F17" s="2">
        <f>('[1]Qc, Winter, S1'!F17*Main!$B$5)</f>
        <v>-9.3802726352695837E-3</v>
      </c>
      <c r="G17" s="2">
        <f>('[1]Qc, Winter, S1'!G17*Main!$B$5)</f>
        <v>-7.8329292584066856E-3</v>
      </c>
      <c r="H17" s="2">
        <f>('[1]Qc, Winter, S1'!H17*Main!$B$5)</f>
        <v>-2.9167495312252742E-4</v>
      </c>
      <c r="I17" s="2">
        <f>('[1]Qc, Winter, S1'!I17*Main!$B$5)</f>
        <v>4.0383953848178679E-3</v>
      </c>
      <c r="J17" s="2">
        <f>('[1]Qc, Winter, S1'!J17*Main!$B$5)</f>
        <v>5.1470103998084394E-3</v>
      </c>
      <c r="K17" s="2">
        <f>('[1]Qc, Winter, S1'!K17*Main!$B$5)</f>
        <v>3.5855288718044985E-3</v>
      </c>
      <c r="L17" s="2">
        <f>('[1]Qc, Winter, S1'!L17*Main!$B$5)</f>
        <v>2.1169787326030492E-3</v>
      </c>
      <c r="M17" s="2">
        <f>('[1]Qc, Winter, S1'!M17*Main!$B$5)</f>
        <v>4.1991172727042971E-3</v>
      </c>
      <c r="N17" s="2">
        <f>('[1]Qc, Winter, S1'!N17*Main!$B$5)</f>
        <v>2.6477532091387606E-3</v>
      </c>
      <c r="O17" s="2">
        <f>('[1]Qc, Winter, S1'!O17*Main!$B$5)</f>
        <v>8.033102954783756E-4</v>
      </c>
      <c r="P17" s="2">
        <f>('[1]Qc, Winter, S1'!P17*Main!$B$5)</f>
        <v>-3.1780836088746581E-3</v>
      </c>
      <c r="Q17" s="2">
        <f>('[1]Qc, Winter, S1'!Q17*Main!$B$5)</f>
        <v>-3.1794359954977211E-3</v>
      </c>
      <c r="R17" s="2">
        <f>('[1]Qc, Winter, S1'!R17*Main!$B$5)</f>
        <v>-2.6190878597467581E-3</v>
      </c>
      <c r="S17" s="2">
        <f>('[1]Qc, Winter, S1'!S17*Main!$B$5)</f>
        <v>-1.3212769316321431E-3</v>
      </c>
      <c r="T17" s="2">
        <f>('[1]Qc, Winter, S1'!T17*Main!$B$5)</f>
        <v>-3.2202958601814349E-3</v>
      </c>
      <c r="U17" s="2">
        <f>('[1]Qc, Winter, S1'!U17*Main!$B$5)</f>
        <v>-1.8348347937935242E-3</v>
      </c>
      <c r="V17" s="2">
        <f>('[1]Qc, Winter, S1'!V17*Main!$B$5)</f>
        <v>-2.5191302673414529E-3</v>
      </c>
      <c r="W17" s="2">
        <f>('[1]Qc, Winter, S1'!W17*Main!$B$5)</f>
        <v>-4.178269018737254E-3</v>
      </c>
      <c r="X17" s="2">
        <f>('[1]Qc, Winter, S1'!X17*Main!$B$5)</f>
        <v>-6.6010886903888743E-3</v>
      </c>
      <c r="Y17" s="2">
        <f>('[1]Qc, Winter, S1'!Y17*Main!$B$5)</f>
        <v>-7.4515603899235347E-3</v>
      </c>
    </row>
    <row r="18" spans="1:25" x14ac:dyDescent="0.3">
      <c r="A18">
        <v>17</v>
      </c>
      <c r="B18" s="2">
        <f>('[1]Qc, Winter, S1'!B18*Main!$B$5)</f>
        <v>-3.6775541903641433E-3</v>
      </c>
      <c r="C18" s="2">
        <f>('[1]Qc, Winter, S1'!C18*Main!$B$5)</f>
        <v>-3.7140281247755765E-3</v>
      </c>
      <c r="D18" s="2">
        <f>('[1]Qc, Winter, S1'!D18*Main!$B$5)</f>
        <v>-3.7519241287545979E-3</v>
      </c>
      <c r="E18" s="2">
        <f>('[1]Qc, Winter, S1'!E18*Main!$B$5)</f>
        <v>-3.7847718625542972E-3</v>
      </c>
      <c r="F18" s="2">
        <f>('[1]Qc, Winter, S1'!F18*Main!$B$5)</f>
        <v>-3.8016225934788665E-3</v>
      </c>
      <c r="G18" s="2">
        <f>('[1]Qc, Winter, S1'!G18*Main!$B$5)</f>
        <v>-3.4756328534169671E-3</v>
      </c>
      <c r="H18" s="2">
        <f>('[1]Qc, Winter, S1'!H18*Main!$B$5)</f>
        <v>-3.0154814972582992E-3</v>
      </c>
      <c r="I18" s="2">
        <f>('[1]Qc, Winter, S1'!I18*Main!$B$5)</f>
        <v>-2.7531265548734352E-3</v>
      </c>
      <c r="J18" s="2">
        <f>('[1]Qc, Winter, S1'!J18*Main!$B$5)</f>
        <v>-2.8337532410284113E-3</v>
      </c>
      <c r="K18" s="2">
        <f>('[1]Qc, Winter, S1'!K18*Main!$B$5)</f>
        <v>-3.1392637459855917E-3</v>
      </c>
      <c r="L18" s="2">
        <f>('[1]Qc, Winter, S1'!L18*Main!$B$5)</f>
        <v>-3.348365945559378E-3</v>
      </c>
      <c r="M18" s="2">
        <f>('[1]Qc, Winter, S1'!M18*Main!$B$5)</f>
        <v>-3.5453808097607167E-3</v>
      </c>
      <c r="N18" s="2">
        <f>('[1]Qc, Winter, S1'!N18*Main!$B$5)</f>
        <v>-3.5495750959385519E-3</v>
      </c>
      <c r="O18" s="2">
        <f>('[1]Qc, Winter, S1'!O18*Main!$B$5)</f>
        <v>-3.6148447873094272E-3</v>
      </c>
      <c r="P18" s="2">
        <f>('[1]Qc, Winter, S1'!P18*Main!$B$5)</f>
        <v>-3.6466257129813902E-3</v>
      </c>
      <c r="Q18" s="2">
        <f>('[1]Qc, Winter, S1'!Q18*Main!$B$5)</f>
        <v>-3.5378439178381173E-3</v>
      </c>
      <c r="R18" s="2">
        <f>('[1]Qc, Winter, S1'!R18*Main!$B$5)</f>
        <v>-2.9950046936980178E-3</v>
      </c>
      <c r="S18" s="2">
        <f>('[1]Qc, Winter, S1'!S18*Main!$B$5)</f>
        <v>-1.7850446342487752E-3</v>
      </c>
      <c r="T18" s="2">
        <f>('[1]Qc, Winter, S1'!T18*Main!$B$5)</f>
        <v>-2.3024312190782904E-3</v>
      </c>
      <c r="U18" s="2">
        <f>('[1]Qc, Winter, S1'!U18*Main!$B$5)</f>
        <v>-2.7928714284567529E-3</v>
      </c>
      <c r="V18" s="2">
        <f>('[1]Qc, Winter, S1'!V18*Main!$B$5)</f>
        <v>-3.0065948422211067E-3</v>
      </c>
      <c r="W18" s="2">
        <f>('[1]Qc, Winter, S1'!W18*Main!$B$5)</f>
        <v>-3.1808569772691134E-3</v>
      </c>
      <c r="X18" s="2">
        <f>('[1]Qc, Winter, S1'!X18*Main!$B$5)</f>
        <v>-3.3624426682093782E-3</v>
      </c>
      <c r="Y18" s="2">
        <f>('[1]Qc, Winter, S1'!Y18*Main!$B$5)</f>
        <v>-3.3787242897596616E-3</v>
      </c>
    </row>
    <row r="19" spans="1:25" x14ac:dyDescent="0.3">
      <c r="A19">
        <v>18</v>
      </c>
      <c r="B19" s="2">
        <f>('[1]Qc, Winter, S1'!B19*Main!$B$5)</f>
        <v>-1.3881350773975086E-2</v>
      </c>
      <c r="C19" s="2">
        <f>('[1]Qc, Winter, S1'!C19*Main!$B$5)</f>
        <v>-1.4578873689290377E-2</v>
      </c>
      <c r="D19" s="2">
        <f>('[1]Qc, Winter, S1'!D19*Main!$B$5)</f>
        <v>-1.5198359385300089E-2</v>
      </c>
      <c r="E19" s="2">
        <f>('[1]Qc, Winter, S1'!E19*Main!$B$5)</f>
        <v>-1.5252561390261776E-2</v>
      </c>
      <c r="F19" s="2">
        <f>('[1]Qc, Winter, S1'!F19*Main!$B$5)</f>
        <v>-1.5218793476862691E-2</v>
      </c>
      <c r="G19" s="2">
        <f>('[1]Qc, Winter, S1'!G19*Main!$B$5)</f>
        <v>-1.2828240879800413E-2</v>
      </c>
      <c r="H19" s="2">
        <f>('[1]Qc, Winter, S1'!H19*Main!$B$5)</f>
        <v>-9.7764758444588984E-3</v>
      </c>
      <c r="I19" s="2">
        <f>('[1]Qc, Winter, S1'!I19*Main!$B$5)</f>
        <v>-7.9117573695344032E-3</v>
      </c>
      <c r="J19" s="2">
        <f>('[1]Qc, Winter, S1'!J19*Main!$B$5)</f>
        <v>-7.7715761132497278E-3</v>
      </c>
      <c r="K19" s="2">
        <f>('[1]Qc, Winter, S1'!K19*Main!$B$5)</f>
        <v>-6.5098910567579901E-3</v>
      </c>
      <c r="L19" s="2">
        <f>('[1]Qc, Winter, S1'!L19*Main!$B$5)</f>
        <v>-6.4423537902295646E-3</v>
      </c>
      <c r="M19" s="2">
        <f>('[1]Qc, Winter, S1'!M19*Main!$B$5)</f>
        <v>-6.3067057646196455E-3</v>
      </c>
      <c r="N19" s="2">
        <f>('[1]Qc, Winter, S1'!N19*Main!$B$5)</f>
        <v>-7.5902406474284362E-3</v>
      </c>
      <c r="O19" s="2">
        <f>('[1]Qc, Winter, S1'!O19*Main!$B$5)</f>
        <v>-8.1680149582913936E-3</v>
      </c>
      <c r="P19" s="2">
        <f>('[1]Qc, Winter, S1'!P19*Main!$B$5)</f>
        <v>-7.9483701899247979E-3</v>
      </c>
      <c r="Q19" s="2">
        <f>('[1]Qc, Winter, S1'!Q19*Main!$B$5)</f>
        <v>-9.8528122624187871E-3</v>
      </c>
      <c r="R19" s="2">
        <f>('[1]Qc, Winter, S1'!R19*Main!$B$5)</f>
        <v>-8.7290452062449529E-3</v>
      </c>
      <c r="S19" s="2">
        <f>('[1]Qc, Winter, S1'!S19*Main!$B$5)</f>
        <v>-4.3761565834334422E-3</v>
      </c>
      <c r="T19" s="2">
        <f>('[1]Qc, Winter, S1'!T19*Main!$B$5)</f>
        <v>-5.182092147053655E-3</v>
      </c>
      <c r="U19" s="2">
        <f>('[1]Qc, Winter, S1'!U19*Main!$B$5)</f>
        <v>-6.4432061105427537E-3</v>
      </c>
      <c r="V19" s="2">
        <f>('[1]Qc, Winter, S1'!V19*Main!$B$5)</f>
        <v>-6.9574081720099141E-3</v>
      </c>
      <c r="W19" s="2">
        <f>('[1]Qc, Winter, S1'!W19*Main!$B$5)</f>
        <v>-9.0315512501041428E-3</v>
      </c>
      <c r="X19" s="2">
        <f>('[1]Qc, Winter, S1'!X19*Main!$B$5)</f>
        <v>-9.9881747415273888E-3</v>
      </c>
      <c r="Y19" s="2">
        <f>('[1]Qc, Winter, S1'!Y19*Main!$B$5)</f>
        <v>-1.0449025678615791E-2</v>
      </c>
    </row>
    <row r="20" spans="1:25" x14ac:dyDescent="0.3">
      <c r="A20">
        <v>19</v>
      </c>
      <c r="B20" s="2">
        <f>('[1]Qc, Winter, S1'!B20*Main!$B$5)</f>
        <v>5.1335377239870054E-3</v>
      </c>
      <c r="C20" s="2">
        <f>('[1]Qc, Winter, S1'!C20*Main!$B$5)</f>
        <v>4.015650846130008E-3</v>
      </c>
      <c r="D20" s="2">
        <f>('[1]Qc, Winter, S1'!D20*Main!$B$5)</f>
        <v>3.0447533890113139E-3</v>
      </c>
      <c r="E20" s="2">
        <f>('[1]Qc, Winter, S1'!E20*Main!$B$5)</f>
        <v>4.5359898378101579E-3</v>
      </c>
      <c r="F20" s="2">
        <f>('[1]Qc, Winter, S1'!F20*Main!$B$5)</f>
        <v>3.7247875809333655E-3</v>
      </c>
      <c r="G20" s="2">
        <f>('[1]Qc, Winter, S1'!G20*Main!$B$5)</f>
        <v>5.3663049937820971E-3</v>
      </c>
      <c r="H20" s="2">
        <f>('[1]Qc, Winter, S1'!H20*Main!$B$5)</f>
        <v>7.1570773229163078E-3</v>
      </c>
      <c r="I20" s="2">
        <f>('[1]Qc, Winter, S1'!I20*Main!$B$5)</f>
        <v>1.3940510730037865E-2</v>
      </c>
      <c r="J20" s="2">
        <f>('[1]Qc, Winter, S1'!J20*Main!$B$5)</f>
        <v>1.6054833960163644E-2</v>
      </c>
      <c r="K20" s="2">
        <f>('[1]Qc, Winter, S1'!K20*Main!$B$5)</f>
        <v>1.6542518909754906E-2</v>
      </c>
      <c r="L20" s="2">
        <f>('[1]Qc, Winter, S1'!L20*Main!$B$5)</f>
        <v>1.570154143142663E-2</v>
      </c>
      <c r="M20" s="2">
        <f>('[1]Qc, Winter, S1'!M20*Main!$B$5)</f>
        <v>1.6749032538311448E-2</v>
      </c>
      <c r="N20" s="2">
        <f>('[1]Qc, Winter, S1'!N20*Main!$B$5)</f>
        <v>1.662458001516369E-2</v>
      </c>
      <c r="O20" s="2">
        <f>('[1]Qc, Winter, S1'!O20*Main!$B$5)</f>
        <v>1.643181932991895E-2</v>
      </c>
      <c r="P20" s="2">
        <f>('[1]Qc, Winter, S1'!P20*Main!$B$5)</f>
        <v>1.3820091691195042E-2</v>
      </c>
      <c r="Q20" s="2">
        <f>('[1]Qc, Winter, S1'!Q20*Main!$B$5)</f>
        <v>1.3145963592734483E-2</v>
      </c>
      <c r="R20" s="2">
        <f>('[1]Qc, Winter, S1'!R20*Main!$B$5)</f>
        <v>1.1425567838169006E-2</v>
      </c>
      <c r="S20" s="2">
        <f>('[1]Qc, Winter, S1'!S20*Main!$B$5)</f>
        <v>1.2499187169789828E-2</v>
      </c>
      <c r="T20" s="2">
        <f>('[1]Qc, Winter, S1'!T20*Main!$B$5)</f>
        <v>1.0595135264195962E-2</v>
      </c>
      <c r="U20" s="2">
        <f>('[1]Qc, Winter, S1'!U20*Main!$B$5)</f>
        <v>1.1056332376426585E-2</v>
      </c>
      <c r="V20" s="2">
        <f>('[1]Qc, Winter, S1'!V20*Main!$B$5)</f>
        <v>9.3479052594722216E-3</v>
      </c>
      <c r="W20" s="2">
        <f>('[1]Qc, Winter, S1'!W20*Main!$B$5)</f>
        <v>9.8401333578800182E-3</v>
      </c>
      <c r="X20" s="2">
        <f>('[1]Qc, Winter, S1'!X20*Main!$B$5)</f>
        <v>6.1088039625908971E-3</v>
      </c>
      <c r="Y20" s="2">
        <f>('[1]Qc, Winter, S1'!Y20*Main!$B$5)</f>
        <v>6.273438077500468E-3</v>
      </c>
    </row>
    <row r="21" spans="1:25" x14ac:dyDescent="0.3">
      <c r="A21">
        <v>20</v>
      </c>
      <c r="B21" s="2">
        <f>('[1]Qc, Winter, S1'!B21*Main!$B$5)</f>
        <v>-1.5853918482763251E-2</v>
      </c>
      <c r="C21" s="2">
        <f>('[1]Qc, Winter, S1'!C21*Main!$B$5)</f>
        <v>-1.568056776095705E-2</v>
      </c>
      <c r="D21" s="2">
        <f>('[1]Qc, Winter, S1'!D21*Main!$B$5)</f>
        <v>-1.6173235457003856E-2</v>
      </c>
      <c r="E21" s="2">
        <f>('[1]Qc, Winter, S1'!E21*Main!$B$5)</f>
        <v>-1.64658886268522E-2</v>
      </c>
      <c r="F21" s="2">
        <f>('[1]Qc, Winter, S1'!F21*Main!$B$5)</f>
        <v>-1.7441116312679163E-2</v>
      </c>
      <c r="G21" s="2">
        <f>('[1]Qc, Winter, S1'!G21*Main!$B$5)</f>
        <v>-1.5616055047762227E-2</v>
      </c>
      <c r="H21" s="2">
        <f>('[1]Qc, Winter, S1'!H21*Main!$B$5)</f>
        <v>-1.3266628025601414E-2</v>
      </c>
      <c r="I21" s="2">
        <f>('[1]Qc, Winter, S1'!I21*Main!$B$5)</f>
        <v>-6.8911976968999561E-3</v>
      </c>
      <c r="J21" s="2">
        <f>('[1]Qc, Winter, S1'!J21*Main!$B$5)</f>
        <v>-3.4144186902209895E-3</v>
      </c>
      <c r="K21" s="2">
        <f>('[1]Qc, Winter, S1'!K21*Main!$B$5)</f>
        <v>-3.1693358078224215E-3</v>
      </c>
      <c r="L21" s="2">
        <f>('[1]Qc, Winter, S1'!L21*Main!$B$5)</f>
        <v>-2.4088966801992496E-3</v>
      </c>
      <c r="M21" s="2">
        <f>('[1]Qc, Winter, S1'!M21*Main!$B$5)</f>
        <v>-8.095435276486699E-4</v>
      </c>
      <c r="N21" s="2">
        <f>('[1]Qc, Winter, S1'!N21*Main!$B$5)</f>
        <v>-3.2868457916924066E-3</v>
      </c>
      <c r="O21" s="2">
        <f>('[1]Qc, Winter, S1'!O21*Main!$B$5)</f>
        <v>-3.4298957905026777E-3</v>
      </c>
      <c r="P21" s="2">
        <f>('[1]Qc, Winter, S1'!P21*Main!$B$5)</f>
        <v>-6.2514479574681996E-3</v>
      </c>
      <c r="Q21" s="2">
        <f>('[1]Qc, Winter, S1'!Q21*Main!$B$5)</f>
        <v>-8.9335566499216448E-3</v>
      </c>
      <c r="R21" s="2">
        <f>('[1]Qc, Winter, S1'!R21*Main!$B$5)</f>
        <v>-8.0628453823793425E-3</v>
      </c>
      <c r="S21" s="2">
        <f>('[1]Qc, Winter, S1'!S21*Main!$B$5)</f>
        <v>-8.9933798417236241E-3</v>
      </c>
      <c r="T21" s="2">
        <f>('[1]Qc, Winter, S1'!T21*Main!$B$5)</f>
        <v>-1.0113488383339917E-2</v>
      </c>
      <c r="U21" s="2">
        <f>('[1]Qc, Winter, S1'!U21*Main!$B$5)</f>
        <v>-9.7098344100914821E-3</v>
      </c>
      <c r="V21" s="2">
        <f>('[1]Qc, Winter, S1'!V21*Main!$B$5)</f>
        <v>-1.105594220952646E-2</v>
      </c>
      <c r="W21" s="2">
        <f>('[1]Qc, Winter, S1'!W21*Main!$B$5)</f>
        <v>-1.3033450112742519E-2</v>
      </c>
      <c r="X21" s="2">
        <f>('[1]Qc, Winter, S1'!X21*Main!$B$5)</f>
        <v>-1.4704978542865108E-2</v>
      </c>
      <c r="Y21" s="2">
        <f>('[1]Qc, Winter, S1'!Y21*Main!$B$5)</f>
        <v>-1.4626776394459893E-2</v>
      </c>
    </row>
    <row r="22" spans="1:25" x14ac:dyDescent="0.3">
      <c r="A22">
        <v>21</v>
      </c>
      <c r="B22" s="2">
        <f>('[1]Qc, Winter, S1'!B22*Main!$B$5)</f>
        <v>-6.3196362700196337E-2</v>
      </c>
      <c r="C22" s="2">
        <f>('[1]Qc, Winter, S1'!C22*Main!$B$5)</f>
        <v>-6.4532439099068389E-2</v>
      </c>
      <c r="D22" s="2">
        <f>('[1]Qc, Winter, S1'!D22*Main!$B$5)</f>
        <v>-6.4276823630006794E-2</v>
      </c>
      <c r="E22" s="2">
        <f>('[1]Qc, Winter, S1'!E22*Main!$B$5)</f>
        <v>-6.4184457255345856E-2</v>
      </c>
      <c r="F22" s="2">
        <f>('[1]Qc, Winter, S1'!F22*Main!$B$5)</f>
        <v>-6.2861268361930081E-2</v>
      </c>
      <c r="G22" s="2">
        <f>('[1]Qc, Winter, S1'!G22*Main!$B$5)</f>
        <v>-6.0321217534168581E-2</v>
      </c>
      <c r="H22" s="2">
        <f>('[1]Qc, Winter, S1'!H22*Main!$B$5)</f>
        <v>-4.6112057936946664E-2</v>
      </c>
      <c r="I22" s="2">
        <f>('[1]Qc, Winter, S1'!I22*Main!$B$5)</f>
        <v>-3.6684143667594489E-2</v>
      </c>
      <c r="J22" s="2">
        <f>('[1]Qc, Winter, S1'!J22*Main!$B$5)</f>
        <v>-3.3874512947081596E-2</v>
      </c>
      <c r="K22" s="2">
        <f>('[1]Qc, Winter, S1'!K22*Main!$B$5)</f>
        <v>-3.8687185666859761E-2</v>
      </c>
      <c r="L22" s="2">
        <f>('[1]Qc, Winter, S1'!L22*Main!$B$5)</f>
        <v>-3.6531633041283859E-2</v>
      </c>
      <c r="M22" s="2">
        <f>('[1]Qc, Winter, S1'!M22*Main!$B$5)</f>
        <v>-3.330098776012233E-2</v>
      </c>
      <c r="N22" s="2">
        <f>('[1]Qc, Winter, S1'!N22*Main!$B$5)</f>
        <v>-3.5299734564115642E-2</v>
      </c>
      <c r="O22" s="2">
        <f>('[1]Qc, Winter, S1'!O22*Main!$B$5)</f>
        <v>-3.8217838401604323E-2</v>
      </c>
      <c r="P22" s="2">
        <f>('[1]Qc, Winter, S1'!P22*Main!$B$5)</f>
        <v>-4.6435148764135542E-2</v>
      </c>
      <c r="Q22" s="2">
        <f>('[1]Qc, Winter, S1'!Q22*Main!$B$5)</f>
        <v>-5.1497079104152611E-2</v>
      </c>
      <c r="R22" s="2">
        <f>('[1]Qc, Winter, S1'!R22*Main!$B$5)</f>
        <v>-5.136065698357356E-2</v>
      </c>
      <c r="S22" s="2">
        <f>('[1]Qc, Winter, S1'!S22*Main!$B$5)</f>
        <v>-5.0648387871037946E-2</v>
      </c>
      <c r="T22" s="2">
        <f>('[1]Qc, Winter, S1'!T22*Main!$B$5)</f>
        <v>-5.3386286430958468E-2</v>
      </c>
      <c r="U22" s="2">
        <f>('[1]Qc, Winter, S1'!U22*Main!$B$5)</f>
        <v>-5.5200301445450066E-2</v>
      </c>
      <c r="V22" s="2">
        <f>('[1]Qc, Winter, S1'!V22*Main!$B$5)</f>
        <v>-5.6145437329138646E-2</v>
      </c>
      <c r="W22" s="2">
        <f>('[1]Qc, Winter, S1'!W22*Main!$B$5)</f>
        <v>-5.7791907094137472E-2</v>
      </c>
      <c r="X22" s="2">
        <f>('[1]Qc, Winter, S1'!X22*Main!$B$5)</f>
        <v>-6.0314773301530379E-2</v>
      </c>
      <c r="Y22" s="2">
        <f>('[1]Qc, Winter, S1'!Y22*Main!$B$5)</f>
        <v>-6.147041790527355E-2</v>
      </c>
    </row>
    <row r="23" spans="1:25" x14ac:dyDescent="0.3">
      <c r="A23">
        <v>22</v>
      </c>
      <c r="B23" s="2">
        <f>('[1]Qc, Winter, S1'!B23*Main!$B$5)</f>
        <v>-1.7696876394646733E-3</v>
      </c>
      <c r="C23" s="2">
        <f>('[1]Qc, Winter, S1'!C23*Main!$B$5)</f>
        <v>-1.7696876394646733E-3</v>
      </c>
      <c r="D23" s="2">
        <f>('[1]Qc, Winter, S1'!D23*Main!$B$5)</f>
        <v>-1.7696876394646733E-3</v>
      </c>
      <c r="E23" s="2">
        <f>('[1]Qc, Winter, S1'!E23*Main!$B$5)</f>
        <v>-1.7696876394646733E-3</v>
      </c>
      <c r="F23" s="2">
        <f>('[1]Qc, Winter, S1'!F23*Main!$B$5)</f>
        <v>-1.7696876394646733E-3</v>
      </c>
      <c r="G23" s="2">
        <f>('[1]Qc, Winter, S1'!G23*Main!$B$5)</f>
        <v>-1.7696876394646733E-3</v>
      </c>
      <c r="H23" s="2">
        <f>('[1]Qc, Winter, S1'!H23*Main!$B$5)</f>
        <v>-1.7696876394646733E-3</v>
      </c>
      <c r="I23" s="2">
        <f>('[1]Qc, Winter, S1'!I23*Main!$B$5)</f>
        <v>-1.7696876394646733E-3</v>
      </c>
      <c r="J23" s="2">
        <f>('[1]Qc, Winter, S1'!J23*Main!$B$5)</f>
        <v>-1.7696876394646733E-3</v>
      </c>
      <c r="K23" s="2">
        <f>('[1]Qc, Winter, S1'!K23*Main!$B$5)</f>
        <v>-1.7696876394646733E-3</v>
      </c>
      <c r="L23" s="2">
        <f>('[1]Qc, Winter, S1'!L23*Main!$B$5)</f>
        <v>-1.7696876394646733E-3</v>
      </c>
      <c r="M23" s="2">
        <f>('[1]Qc, Winter, S1'!M23*Main!$B$5)</f>
        <v>-1.7696876394646733E-3</v>
      </c>
      <c r="N23" s="2">
        <f>('[1]Qc, Winter, S1'!N23*Main!$B$5)</f>
        <v>-1.7696876394646733E-3</v>
      </c>
      <c r="O23" s="2">
        <f>('[1]Qc, Winter, S1'!O23*Main!$B$5)</f>
        <v>-1.7696876394646733E-3</v>
      </c>
      <c r="P23" s="2">
        <f>('[1]Qc, Winter, S1'!P23*Main!$B$5)</f>
        <v>-1.7696876394646733E-3</v>
      </c>
      <c r="Q23" s="2">
        <f>('[1]Qc, Winter, S1'!Q23*Main!$B$5)</f>
        <v>-1.7696876394646733E-3</v>
      </c>
      <c r="R23" s="2">
        <f>('[1]Qc, Winter, S1'!R23*Main!$B$5)</f>
        <v>-1.7696876394646733E-3</v>
      </c>
      <c r="S23" s="2">
        <f>('[1]Qc, Winter, S1'!S23*Main!$B$5)</f>
        <v>-1.7696876394646733E-3</v>
      </c>
      <c r="T23" s="2">
        <f>('[1]Qc, Winter, S1'!T23*Main!$B$5)</f>
        <v>-1.7696876394646733E-3</v>
      </c>
      <c r="U23" s="2">
        <f>('[1]Qc, Winter, S1'!U23*Main!$B$5)</f>
        <v>-1.7696876394646733E-3</v>
      </c>
      <c r="V23" s="2">
        <f>('[1]Qc, Winter, S1'!V23*Main!$B$5)</f>
        <v>-1.7696876394646733E-3</v>
      </c>
      <c r="W23" s="2">
        <f>('[1]Qc, Winter, S1'!W23*Main!$B$5)</f>
        <v>-1.7696876394646733E-3</v>
      </c>
      <c r="X23" s="2">
        <f>('[1]Qc, Winter, S1'!X23*Main!$B$5)</f>
        <v>-1.7696876394646733E-3</v>
      </c>
      <c r="Y23" s="2">
        <f>('[1]Qc, Winter, S1'!Y23*Main!$B$5)</f>
        <v>-1.7696876394646733E-3</v>
      </c>
    </row>
    <row r="24" spans="1:25" x14ac:dyDescent="0.3">
      <c r="A24">
        <v>23</v>
      </c>
      <c r="B24" s="2">
        <f>('[1]Qc, Winter, S1'!B24*Main!$B$5)</f>
        <v>-1.2533534334663017E-2</v>
      </c>
      <c r="C24" s="2">
        <f>('[1]Qc, Winter, S1'!C24*Main!$B$5)</f>
        <v>-1.2899007461299239E-2</v>
      </c>
      <c r="D24" s="2">
        <f>('[1]Qc, Winter, S1'!D24*Main!$B$5)</f>
        <v>-1.2918134757696972E-2</v>
      </c>
      <c r="E24" s="2">
        <f>('[1]Qc, Winter, S1'!E24*Main!$B$5)</f>
        <v>-1.2881826680211348E-2</v>
      </c>
      <c r="F24" s="2">
        <f>('[1]Qc, Winter, S1'!F24*Main!$B$5)</f>
        <v>-1.2845982195869046E-2</v>
      </c>
      <c r="G24" s="2">
        <f>('[1]Qc, Winter, S1'!G24*Main!$B$5)</f>
        <v>-1.2009339585379877E-2</v>
      </c>
      <c r="H24" s="2">
        <f>('[1]Qc, Winter, S1'!H24*Main!$B$5)</f>
        <v>-9.0019619138260749E-3</v>
      </c>
      <c r="I24" s="2">
        <f>('[1]Qc, Winter, S1'!I24*Main!$B$5)</f>
        <v>-7.3471652289206664E-3</v>
      </c>
      <c r="J24" s="2">
        <f>('[1]Qc, Winter, S1'!J24*Main!$B$5)</f>
        <v>-4.7358429542496121E-3</v>
      </c>
      <c r="K24" s="2">
        <f>('[1]Qc, Winter, S1'!K24*Main!$B$5)</f>
        <v>-2.7349053607125533E-3</v>
      </c>
      <c r="L24" s="2">
        <f>('[1]Qc, Winter, S1'!L24*Main!$B$5)</f>
        <v>-3.4988310351123596E-3</v>
      </c>
      <c r="M24" s="2">
        <f>('[1]Qc, Winter, S1'!M24*Main!$B$5)</f>
        <v>-2.7011403267739884E-3</v>
      </c>
      <c r="N24" s="2">
        <f>('[1]Qc, Winter, S1'!N24*Main!$B$5)</f>
        <v>-3.2209563764301489E-3</v>
      </c>
      <c r="O24" s="2">
        <f>('[1]Qc, Winter, S1'!O24*Main!$B$5)</f>
        <v>-4.6585620732399772E-3</v>
      </c>
      <c r="P24" s="2">
        <f>('[1]Qc, Winter, S1'!P24*Main!$B$5)</f>
        <v>-5.8235447674414697E-3</v>
      </c>
      <c r="Q24" s="2">
        <f>('[1]Qc, Winter, S1'!Q24*Main!$B$5)</f>
        <v>-6.0065196061174046E-3</v>
      </c>
      <c r="R24" s="2">
        <f>('[1]Qc, Winter, S1'!R24*Main!$B$5)</f>
        <v>-6.1763996181798154E-3</v>
      </c>
      <c r="S24" s="2">
        <f>('[1]Qc, Winter, S1'!S24*Main!$B$5)</f>
        <v>-4.1685772345453568E-3</v>
      </c>
      <c r="T24" s="2">
        <f>('[1]Qc, Winter, S1'!T24*Main!$B$5)</f>
        <v>-5.0512389031154977E-3</v>
      </c>
      <c r="U24" s="2">
        <f>('[1]Qc, Winter, S1'!U24*Main!$B$5)</f>
        <v>-6.2621446733807113E-3</v>
      </c>
      <c r="V24" s="2">
        <f>('[1]Qc, Winter, S1'!V24*Main!$B$5)</f>
        <v>-7.3643066573814836E-3</v>
      </c>
      <c r="W24" s="2">
        <f>('[1]Qc, Winter, S1'!W24*Main!$B$5)</f>
        <v>-9.3698163543102855E-3</v>
      </c>
      <c r="X24" s="2">
        <f>('[1]Qc, Winter, S1'!X24*Main!$B$5)</f>
        <v>-1.1711454115831139E-2</v>
      </c>
      <c r="Y24" s="2">
        <f>('[1]Qc, Winter, S1'!Y24*Main!$B$5)</f>
        <v>-1.1919855550696978E-2</v>
      </c>
    </row>
    <row r="25" spans="1:25" x14ac:dyDescent="0.3">
      <c r="A25">
        <v>24</v>
      </c>
      <c r="B25" s="2">
        <f>('[1]Qc, Winter, S1'!B25*Main!$B$5)</f>
        <v>-1.2093369441932504E-2</v>
      </c>
      <c r="C25" s="2">
        <f>('[1]Qc, Winter, S1'!C25*Main!$B$5)</f>
        <v>-1.2209818664541837E-2</v>
      </c>
      <c r="D25" s="2">
        <f>('[1]Qc, Winter, S1'!D25*Main!$B$5)</f>
        <v>-1.2434220141713352E-2</v>
      </c>
      <c r="E25" s="2">
        <f>('[1]Qc, Winter, S1'!E25*Main!$B$5)</f>
        <v>-1.2544687765007617E-2</v>
      </c>
      <c r="F25" s="2">
        <f>('[1]Qc, Winter, S1'!F25*Main!$B$5)</f>
        <v>-1.2263756718956086E-2</v>
      </c>
      <c r="G25" s="2">
        <f>('[1]Qc, Winter, S1'!G25*Main!$B$5)</f>
        <v>-9.8970724500336421E-3</v>
      </c>
      <c r="H25" s="2">
        <f>('[1]Qc, Winter, S1'!H25*Main!$B$5)</f>
        <v>-7.5094698602715618E-3</v>
      </c>
      <c r="I25" s="2">
        <f>('[1]Qc, Winter, S1'!I25*Main!$B$5)</f>
        <v>-6.7096350736378365E-3</v>
      </c>
      <c r="J25" s="2">
        <f>('[1]Qc, Winter, S1'!J25*Main!$B$5)</f>
        <v>-4.7089500727761757E-3</v>
      </c>
      <c r="K25" s="2">
        <f>('[1]Qc, Winter, S1'!K25*Main!$B$5)</f>
        <v>-3.1070921095154077E-3</v>
      </c>
      <c r="L25" s="2">
        <f>('[1]Qc, Winter, S1'!L25*Main!$B$5)</f>
        <v>-7.0836699561828542E-3</v>
      </c>
      <c r="M25" s="2">
        <f>('[1]Qc, Winter, S1'!M25*Main!$B$5)</f>
        <v>-6.6799049637344659E-3</v>
      </c>
      <c r="N25" s="2">
        <f>('[1]Qc, Winter, S1'!N25*Main!$B$5)</f>
        <v>-7.5286432280375765E-3</v>
      </c>
      <c r="O25" s="2">
        <f>('[1]Qc, Winter, S1'!O25*Main!$B$5)</f>
        <v>-7.5132445130699776E-3</v>
      </c>
      <c r="P25" s="2">
        <f>('[1]Qc, Winter, S1'!P25*Main!$B$5)</f>
        <v>-8.3592664862848914E-3</v>
      </c>
      <c r="Q25" s="2">
        <f>('[1]Qc, Winter, S1'!Q25*Main!$B$5)</f>
        <v>-8.3671914015092299E-3</v>
      </c>
      <c r="R25" s="2">
        <f>('[1]Qc, Winter, S1'!R25*Main!$B$5)</f>
        <v>-7.1270243934949155E-3</v>
      </c>
      <c r="S25" s="2">
        <f>('[1]Qc, Winter, S1'!S25*Main!$B$5)</f>
        <v>-4.766142557455339E-3</v>
      </c>
      <c r="T25" s="2">
        <f>('[1]Qc, Winter, S1'!T25*Main!$B$5)</f>
        <v>-6.5109235033235487E-3</v>
      </c>
      <c r="U25" s="2">
        <f>('[1]Qc, Winter, S1'!U25*Main!$B$5)</f>
        <v>-7.6483238452276876E-3</v>
      </c>
      <c r="V25" s="2">
        <f>('[1]Qc, Winter, S1'!V25*Main!$B$5)</f>
        <v>-8.2168214941233577E-3</v>
      </c>
      <c r="W25" s="2">
        <f>('[1]Qc, Winter, S1'!W25*Main!$B$5)</f>
        <v>-8.4145092562536352E-3</v>
      </c>
      <c r="X25" s="2">
        <f>('[1]Qc, Winter, S1'!X25*Main!$B$5)</f>
        <v>-9.0860711155129597E-3</v>
      </c>
      <c r="Y25" s="2">
        <f>('[1]Qc, Winter, S1'!Y25*Main!$B$5)</f>
        <v>-9.6373233554291234E-3</v>
      </c>
    </row>
    <row r="26" spans="1:25" x14ac:dyDescent="0.3">
      <c r="A26">
        <v>25</v>
      </c>
      <c r="B26" s="2">
        <f>('[1]Qc, Winter, S1'!B26*Main!$B$5)</f>
        <v>-4.1838257376559598E-4</v>
      </c>
      <c r="C26" s="2">
        <f>('[1]Qc, Winter, S1'!C26*Main!$B$5)</f>
        <v>7.0197120190477406E-4</v>
      </c>
      <c r="D26" s="2">
        <f>('[1]Qc, Winter, S1'!D26*Main!$B$5)</f>
        <v>1.4850280119830055E-3</v>
      </c>
      <c r="E26" s="2">
        <f>('[1]Qc, Winter, S1'!E26*Main!$B$5)</f>
        <v>1.2841109348823252E-3</v>
      </c>
      <c r="F26" s="2">
        <f>('[1]Qc, Winter, S1'!F26*Main!$B$5)</f>
        <v>9.9843261825756911E-4</v>
      </c>
      <c r="G26" s="2">
        <f>('[1]Qc, Winter, S1'!G26*Main!$B$5)</f>
        <v>-1.0058078764631187E-3</v>
      </c>
      <c r="H26" s="2">
        <f>('[1]Qc, Winter, S1'!H26*Main!$B$5)</f>
        <v>-3.3206258628136722E-5</v>
      </c>
      <c r="I26" s="2">
        <f>('[1]Qc, Winter, S1'!I26*Main!$B$5)</f>
        <v>1.1991570914436326E-3</v>
      </c>
      <c r="J26" s="2">
        <f>('[1]Qc, Winter, S1'!J26*Main!$B$5)</f>
        <v>2.6027312442469955E-3</v>
      </c>
      <c r="K26" s="2">
        <f>('[1]Qc, Winter, S1'!K26*Main!$B$5)</f>
        <v>3.0704049030616421E-3</v>
      </c>
      <c r="L26" s="2">
        <f>('[1]Qc, Winter, S1'!L26*Main!$B$5)</f>
        <v>1.4914442498661915E-3</v>
      </c>
      <c r="M26" s="2">
        <f>('[1]Qc, Winter, S1'!M26*Main!$B$5)</f>
        <v>-3.8749540064426691E-6</v>
      </c>
      <c r="N26" s="2">
        <f>('[1]Qc, Winter, S1'!N26*Main!$B$5)</f>
        <v>4.7240713997139198E-3</v>
      </c>
      <c r="O26" s="2">
        <f>('[1]Qc, Winter, S1'!O26*Main!$B$5)</f>
        <v>5.355392638270829E-3</v>
      </c>
      <c r="P26" s="2">
        <f>('[1]Qc, Winter, S1'!P26*Main!$B$5)</f>
        <v>5.080118292405969E-3</v>
      </c>
      <c r="Q26" s="2">
        <f>('[1]Qc, Winter, S1'!Q26*Main!$B$5)</f>
        <v>5.8323328809409512E-3</v>
      </c>
      <c r="R26" s="2">
        <f>('[1]Qc, Winter, S1'!R26*Main!$B$5)</f>
        <v>3.2041521647899404E-3</v>
      </c>
      <c r="S26" s="2">
        <f>('[1]Qc, Winter, S1'!S26*Main!$B$5)</f>
        <v>4.4257264962426083E-3</v>
      </c>
      <c r="T26" s="2">
        <f>('[1]Qc, Winter, S1'!T26*Main!$B$5)</f>
        <v>4.752262597940704E-3</v>
      </c>
      <c r="U26" s="2">
        <f>('[1]Qc, Winter, S1'!U26*Main!$B$5)</f>
        <v>4.2363494970460176E-3</v>
      </c>
      <c r="V26" s="2">
        <f>('[1]Qc, Winter, S1'!V26*Main!$B$5)</f>
        <v>4.7543414084643262E-3</v>
      </c>
      <c r="W26" s="2">
        <f>('[1]Qc, Winter, S1'!W26*Main!$B$5)</f>
        <v>6.1030482409564265E-3</v>
      </c>
      <c r="X26" s="2">
        <f>('[1]Qc, Winter, S1'!X26*Main!$B$5)</f>
        <v>5.6535487771082141E-3</v>
      </c>
      <c r="Y26" s="2">
        <f>('[1]Qc, Winter, S1'!Y26*Main!$B$5)</f>
        <v>3.8086016379172052E-3</v>
      </c>
    </row>
    <row r="27" spans="1:25" x14ac:dyDescent="0.3">
      <c r="A27">
        <v>26</v>
      </c>
      <c r="B27" s="2">
        <f>('[1]Qc, Winter, S1'!B27*Main!$B$5)</f>
        <v>1.6172910397905436E-2</v>
      </c>
      <c r="C27" s="2">
        <f>('[1]Qc, Winter, S1'!C27*Main!$B$5)</f>
        <v>1.3080112570279127E-2</v>
      </c>
      <c r="D27" s="2">
        <f>('[1]Qc, Winter, S1'!D27*Main!$B$5)</f>
        <v>1.8668423650022217E-2</v>
      </c>
      <c r="E27" s="2">
        <f>('[1]Qc, Winter, S1'!E27*Main!$B$5)</f>
        <v>2.3392802512131397E-2</v>
      </c>
      <c r="F27" s="2">
        <f>('[1]Qc, Winter, S1'!F27*Main!$B$5)</f>
        <v>2.442735620291098E-2</v>
      </c>
      <c r="G27" s="2">
        <f>('[1]Qc, Winter, S1'!G27*Main!$B$5)</f>
        <v>2.9781219687676979E-2</v>
      </c>
      <c r="H27" s="2">
        <f>('[1]Qc, Winter, S1'!H27*Main!$B$5)</f>
        <v>0.10891449796068357</v>
      </c>
      <c r="I27" s="2">
        <f>('[1]Qc, Winter, S1'!I27*Main!$B$5)</f>
        <v>0.13634425612737408</v>
      </c>
      <c r="J27" s="2">
        <f>('[1]Qc, Winter, S1'!J27*Main!$B$5)</f>
        <v>0.14598529654639125</v>
      </c>
      <c r="K27" s="2">
        <f>('[1]Qc, Winter, S1'!K27*Main!$B$5)</f>
        <v>0.13654687608543081</v>
      </c>
      <c r="L27" s="2">
        <f>('[1]Qc, Winter, S1'!L27*Main!$B$5)</f>
        <v>0.12508234050807815</v>
      </c>
      <c r="M27" s="2">
        <f>('[1]Qc, Winter, S1'!M27*Main!$B$5)</f>
        <v>0.14335104704725951</v>
      </c>
      <c r="N27" s="2">
        <f>('[1]Qc, Winter, S1'!N27*Main!$B$5)</f>
        <v>0.1620253831895444</v>
      </c>
      <c r="O27" s="2">
        <f>('[1]Qc, Winter, S1'!O27*Main!$B$5)</f>
        <v>0.14369248963614675</v>
      </c>
      <c r="P27" s="2">
        <f>('[1]Qc, Winter, S1'!P27*Main!$B$5)</f>
        <v>0.14131402069514626</v>
      </c>
      <c r="Q27" s="2">
        <f>('[1]Qc, Winter, S1'!Q27*Main!$B$5)</f>
        <v>0.14104739032978494</v>
      </c>
      <c r="R27" s="2">
        <f>('[1]Qc, Winter, S1'!R27*Main!$B$5)</f>
        <v>0.12710861879389967</v>
      </c>
      <c r="S27" s="2">
        <f>('[1]Qc, Winter, S1'!S27*Main!$B$5)</f>
        <v>0.13139583796023846</v>
      </c>
      <c r="T27" s="2">
        <f>('[1]Qc, Winter, S1'!T27*Main!$B$5)</f>
        <v>0.11361770318978723</v>
      </c>
      <c r="U27" s="2">
        <f>('[1]Qc, Winter, S1'!U27*Main!$B$5)</f>
        <v>8.5771611505429404E-2</v>
      </c>
      <c r="V27" s="2">
        <f>('[1]Qc, Winter, S1'!V27*Main!$B$5)</f>
        <v>9.4101015426627119E-2</v>
      </c>
      <c r="W27" s="2">
        <f>('[1]Qc, Winter, S1'!W27*Main!$B$5)</f>
        <v>8.223098462099511E-2</v>
      </c>
      <c r="X27" s="2">
        <f>('[1]Qc, Winter, S1'!X27*Main!$B$5)</f>
        <v>3.6169798113011534E-2</v>
      </c>
      <c r="Y27" s="2">
        <f>('[1]Qc, Winter, S1'!Y27*Main!$B$5)</f>
        <v>2.5589748342466873E-2</v>
      </c>
    </row>
    <row r="28" spans="1:25" x14ac:dyDescent="0.3">
      <c r="A28">
        <v>27</v>
      </c>
      <c r="B28" s="2">
        <f>('[1]Qc, Winter, S1'!B28*Main!$B$5)</f>
        <v>1.6136150245118556E-2</v>
      </c>
      <c r="C28" s="2">
        <f>('[1]Qc, Winter, S1'!C28*Main!$B$5)</f>
        <v>1.1400462781736891E-2</v>
      </c>
      <c r="D28" s="2">
        <f>('[1]Qc, Winter, S1'!D28*Main!$B$5)</f>
        <v>9.8829736515196713E-3</v>
      </c>
      <c r="E28" s="2">
        <f>('[1]Qc, Winter, S1'!E28*Main!$B$5)</f>
        <v>1.2668257573536729E-2</v>
      </c>
      <c r="F28" s="2">
        <f>('[1]Qc, Winter, S1'!F28*Main!$B$5)</f>
        <v>1.0907743895280883E-2</v>
      </c>
      <c r="G28" s="2">
        <f>('[1]Qc, Winter, S1'!G28*Main!$B$5)</f>
        <v>8.9680269917169729E-3</v>
      </c>
      <c r="H28" s="2">
        <f>('[1]Qc, Winter, S1'!H28*Main!$B$5)</f>
        <v>7.4201326780750556E-3</v>
      </c>
      <c r="I28" s="2">
        <f>('[1]Qc, Winter, S1'!I28*Main!$B$5)</f>
        <v>2.592990861160363E-2</v>
      </c>
      <c r="J28" s="2">
        <f>('[1]Qc, Winter, S1'!J28*Main!$B$5)</f>
        <v>2.711726375420611E-2</v>
      </c>
      <c r="K28" s="2">
        <f>('[1]Qc, Winter, S1'!K28*Main!$B$5)</f>
        <v>2.325861101363326E-2</v>
      </c>
      <c r="L28" s="2">
        <f>('[1]Qc, Winter, S1'!L28*Main!$B$5)</f>
        <v>2.709797040891853E-2</v>
      </c>
      <c r="M28" s="2">
        <f>('[1]Qc, Winter, S1'!M28*Main!$B$5)</f>
        <v>2.5179402183035656E-2</v>
      </c>
      <c r="N28" s="2">
        <f>('[1]Qc, Winter, S1'!N28*Main!$B$5)</f>
        <v>2.5290337238753933E-2</v>
      </c>
      <c r="O28" s="2">
        <f>('[1]Qc, Winter, S1'!O28*Main!$B$5)</f>
        <v>2.2583307455401436E-2</v>
      </c>
      <c r="P28" s="2">
        <f>('[1]Qc, Winter, S1'!P28*Main!$B$5)</f>
        <v>1.3401035163698312E-2</v>
      </c>
      <c r="Q28" s="2">
        <f>('[1]Qc, Winter, S1'!Q28*Main!$B$5)</f>
        <v>2.0981905086782555E-2</v>
      </c>
      <c r="R28" s="2">
        <f>('[1]Qc, Winter, S1'!R28*Main!$B$5)</f>
        <v>2.5164559523887992E-2</v>
      </c>
      <c r="S28" s="2">
        <f>('[1]Qc, Winter, S1'!S28*Main!$B$5)</f>
        <v>2.3480110634483221E-2</v>
      </c>
      <c r="T28" s="2">
        <f>('[1]Qc, Winter, S1'!T28*Main!$B$5)</f>
        <v>1.6410280645307813E-2</v>
      </c>
      <c r="U28" s="2">
        <f>('[1]Qc, Winter, S1'!U28*Main!$B$5)</f>
        <v>1.7024691292155392E-2</v>
      </c>
      <c r="V28" s="2">
        <f>('[1]Qc, Winter, S1'!V28*Main!$B$5)</f>
        <v>1.5857012463089327E-2</v>
      </c>
      <c r="W28" s="2">
        <f>('[1]Qc, Winter, S1'!W28*Main!$B$5)</f>
        <v>9.8362323287588902E-3</v>
      </c>
      <c r="X28" s="2">
        <f>('[1]Qc, Winter, S1'!X28*Main!$B$5)</f>
        <v>7.8464233702119704E-3</v>
      </c>
      <c r="Y28" s="2">
        <f>('[1]Qc, Winter, S1'!Y28*Main!$B$5)</f>
        <v>8.132479536044639E-3</v>
      </c>
    </row>
    <row r="29" spans="1:25" x14ac:dyDescent="0.3">
      <c r="A29">
        <v>28</v>
      </c>
      <c r="B29" s="2">
        <f>('[1]Qc, Winter, S1'!B29*Main!$B$5)</f>
        <v>-1.9329446043907295E-2</v>
      </c>
      <c r="C29" s="2">
        <f>('[1]Qc, Winter, S1'!C29*Main!$B$5)</f>
        <v>-1.9325184442341357E-2</v>
      </c>
      <c r="D29" s="2">
        <f>('[1]Qc, Winter, S1'!D29*Main!$B$5)</f>
        <v>-1.9858424057020124E-2</v>
      </c>
      <c r="E29" s="2">
        <f>('[1]Qc, Winter, S1'!E29*Main!$B$5)</f>
        <v>-2.0768139696882657E-2</v>
      </c>
      <c r="F29" s="2">
        <f>('[1]Qc, Winter, S1'!F29*Main!$B$5)</f>
        <v>-2.056870058287761E-2</v>
      </c>
      <c r="G29" s="2">
        <f>('[1]Qc, Winter, S1'!G29*Main!$B$5)</f>
        <v>-1.8877259403516113E-2</v>
      </c>
      <c r="H29" s="2">
        <f>('[1]Qc, Winter, S1'!H29*Main!$B$5)</f>
        <v>-1.1969667818099697E-2</v>
      </c>
      <c r="I29" s="2">
        <f>('[1]Qc, Winter, S1'!I29*Main!$B$5)</f>
        <v>-2.3009135514215208E-3</v>
      </c>
      <c r="J29" s="2">
        <f>('[1]Qc, Winter, S1'!J29*Main!$B$5)</f>
        <v>-2.4726234606428179E-3</v>
      </c>
      <c r="K29" s="2">
        <f>('[1]Qc, Winter, S1'!K29*Main!$B$5)</f>
        <v>-1.6386241949087358E-3</v>
      </c>
      <c r="L29" s="2">
        <f>('[1]Qc, Winter, S1'!L29*Main!$B$5)</f>
        <v>-1.4434601199520387E-3</v>
      </c>
      <c r="M29" s="2">
        <f>('[1]Qc, Winter, S1'!M29*Main!$B$5)</f>
        <v>-6.4420692035484159E-3</v>
      </c>
      <c r="N29" s="2">
        <f>('[1]Qc, Winter, S1'!N29*Main!$B$5)</f>
        <v>-9.411171166262956E-3</v>
      </c>
      <c r="O29" s="2">
        <f>('[1]Qc, Winter, S1'!O29*Main!$B$5)</f>
        <v>-1.2200026579141911E-2</v>
      </c>
      <c r="P29" s="2">
        <f>('[1]Qc, Winter, S1'!P29*Main!$B$5)</f>
        <v>-1.210830616345707E-2</v>
      </c>
      <c r="Q29" s="2">
        <f>('[1]Qc, Winter, S1'!Q29*Main!$B$5)</f>
        <v>-1.231307227941953E-2</v>
      </c>
      <c r="R29" s="2">
        <f>('[1]Qc, Winter, S1'!R29*Main!$B$5)</f>
        <v>-9.680993893517998E-3</v>
      </c>
      <c r="S29" s="2">
        <f>('[1]Qc, Winter, S1'!S29*Main!$B$5)</f>
        <v>3.1818672199946832E-3</v>
      </c>
      <c r="T29" s="2">
        <f>('[1]Qc, Winter, S1'!T29*Main!$B$5)</f>
        <v>-4.4843566315701597E-4</v>
      </c>
      <c r="U29" s="2">
        <f>('[1]Qc, Winter, S1'!U29*Main!$B$5)</f>
        <v>-5.2934696798714589E-3</v>
      </c>
      <c r="V29" s="2">
        <f>('[1]Qc, Winter, S1'!V29*Main!$B$5)</f>
        <v>-9.8121744361349805E-3</v>
      </c>
      <c r="W29" s="2">
        <f>('[1]Qc, Winter, S1'!W29*Main!$B$5)</f>
        <v>-1.2907099225263561E-2</v>
      </c>
      <c r="X29" s="2">
        <f>('[1]Qc, Winter, S1'!X29*Main!$B$5)</f>
        <v>-1.4155940448116893E-2</v>
      </c>
      <c r="Y29" s="2">
        <f>('[1]Qc, Winter, S1'!Y29*Main!$B$5)</f>
        <v>-1.6207874727149546E-2</v>
      </c>
    </row>
    <row r="30" spans="1:25" x14ac:dyDescent="0.3">
      <c r="A30">
        <v>29</v>
      </c>
      <c r="B30" s="2">
        <f>('[1]Qc, Winter, S1'!B30*Main!$B$5)</f>
        <v>-3.4581609268767508E-2</v>
      </c>
      <c r="C30" s="2">
        <f>('[1]Qc, Winter, S1'!C30*Main!$B$5)</f>
        <v>-3.7313656764916422E-2</v>
      </c>
      <c r="D30" s="2">
        <f>('[1]Qc, Winter, S1'!D30*Main!$B$5)</f>
        <v>-3.7998071256165743E-2</v>
      </c>
      <c r="E30" s="2">
        <f>('[1]Qc, Winter, S1'!E30*Main!$B$5)</f>
        <v>-3.7489909183074141E-2</v>
      </c>
      <c r="F30" s="2">
        <f>('[1]Qc, Winter, S1'!F30*Main!$B$5)</f>
        <v>-3.7521090541078335E-2</v>
      </c>
      <c r="G30" s="2">
        <f>('[1]Qc, Winter, S1'!G30*Main!$B$5)</f>
        <v>-3.1331717033626742E-2</v>
      </c>
      <c r="H30" s="2">
        <f>('[1]Qc, Winter, S1'!H30*Main!$B$5)</f>
        <v>-1.1666998124901097E-3</v>
      </c>
      <c r="I30" s="2">
        <f>('[1]Qc, Winter, S1'!I30*Main!$B$5)</f>
        <v>1.6153581539271471E-2</v>
      </c>
      <c r="J30" s="2">
        <f>('[1]Qc, Winter, S1'!J30*Main!$B$5)</f>
        <v>2.0588041599233758E-2</v>
      </c>
      <c r="K30" s="2">
        <f>('[1]Qc, Winter, S1'!K30*Main!$B$5)</f>
        <v>1.4342115487217994E-2</v>
      </c>
      <c r="L30" s="2">
        <f>('[1]Qc, Winter, S1'!L30*Main!$B$5)</f>
        <v>8.4679149304121969E-3</v>
      </c>
      <c r="M30" s="2">
        <f>('[1]Qc, Winter, S1'!M30*Main!$B$5)</f>
        <v>1.6796469090817188E-2</v>
      </c>
      <c r="N30" s="2">
        <f>('[1]Qc, Winter, S1'!N30*Main!$B$5)</f>
        <v>1.0591012836555043E-2</v>
      </c>
      <c r="O30" s="2">
        <f>('[1]Qc, Winter, S1'!O30*Main!$B$5)</f>
        <v>3.2132411819135024E-3</v>
      </c>
      <c r="P30" s="2">
        <f>('[1]Qc, Winter, S1'!P30*Main!$B$5)</f>
        <v>-1.2712334435498632E-2</v>
      </c>
      <c r="Q30" s="2">
        <f>('[1]Qc, Winter, S1'!Q30*Main!$B$5)</f>
        <v>-1.2717743981990885E-2</v>
      </c>
      <c r="R30" s="2">
        <f>('[1]Qc, Winter, S1'!R30*Main!$B$5)</f>
        <v>-1.0476351438987033E-2</v>
      </c>
      <c r="S30" s="2">
        <f>('[1]Qc, Winter, S1'!S30*Main!$B$5)</f>
        <v>-5.2851077265285724E-3</v>
      </c>
      <c r="T30" s="2">
        <f>('[1]Qc, Winter, S1'!T30*Main!$B$5)</f>
        <v>-1.288118344072574E-2</v>
      </c>
      <c r="U30" s="2">
        <f>('[1]Qc, Winter, S1'!U30*Main!$B$5)</f>
        <v>-7.3393391751740969E-3</v>
      </c>
      <c r="V30" s="2">
        <f>('[1]Qc, Winter, S1'!V30*Main!$B$5)</f>
        <v>-1.0076521069365811E-2</v>
      </c>
      <c r="W30" s="2">
        <f>('[1]Qc, Winter, S1'!W30*Main!$B$5)</f>
        <v>-1.6713076074949016E-2</v>
      </c>
      <c r="X30" s="2">
        <f>('[1]Qc, Winter, S1'!X30*Main!$B$5)</f>
        <v>-2.6404354761555497E-2</v>
      </c>
      <c r="Y30" s="2">
        <f>('[1]Qc, Winter, S1'!Y30*Main!$B$5)</f>
        <v>-2.9806241559694139E-2</v>
      </c>
    </row>
    <row r="31" spans="1:25" x14ac:dyDescent="0.3">
      <c r="A31">
        <v>30</v>
      </c>
      <c r="B31" s="2">
        <f>('[1]Qc, Winter, S1'!B31*Main!$B$5)</f>
        <v>-5.5163312855462145E-2</v>
      </c>
      <c r="C31" s="2">
        <f>('[1]Qc, Winter, S1'!C31*Main!$B$5)</f>
        <v>-5.5710421871633643E-2</v>
      </c>
      <c r="D31" s="2">
        <f>('[1]Qc, Winter, S1'!D31*Main!$B$5)</f>
        <v>-5.6278861931318966E-2</v>
      </c>
      <c r="E31" s="2">
        <f>('[1]Qc, Winter, S1'!E31*Main!$B$5)</f>
        <v>-5.6771577938314451E-2</v>
      </c>
      <c r="F31" s="2">
        <f>('[1]Qc, Winter, S1'!F31*Main!$B$5)</f>
        <v>-5.7024338902182989E-2</v>
      </c>
      <c r="G31" s="2">
        <f>('[1]Qc, Winter, S1'!G31*Main!$B$5)</f>
        <v>-5.2134492801254498E-2</v>
      </c>
      <c r="H31" s="2">
        <f>('[1]Qc, Winter, S1'!H31*Main!$B$5)</f>
        <v>-4.5232222458874476E-2</v>
      </c>
      <c r="I31" s="2">
        <f>('[1]Qc, Winter, S1'!I31*Main!$B$5)</f>
        <v>-4.1296898323101523E-2</v>
      </c>
      <c r="J31" s="2">
        <f>('[1]Qc, Winter, S1'!J31*Main!$B$5)</f>
        <v>-4.2506298615426159E-2</v>
      </c>
      <c r="K31" s="2">
        <f>('[1]Qc, Winter, S1'!K31*Main!$B$5)</f>
        <v>-4.7088956189783877E-2</v>
      </c>
      <c r="L31" s="2">
        <f>('[1]Qc, Winter, S1'!L31*Main!$B$5)</f>
        <v>-5.0225489183390662E-2</v>
      </c>
      <c r="M31" s="2">
        <f>('[1]Qc, Winter, S1'!M31*Main!$B$5)</f>
        <v>-5.318071214641075E-2</v>
      </c>
      <c r="N31" s="2">
        <f>('[1]Qc, Winter, S1'!N31*Main!$B$5)</f>
        <v>-5.3243626439078276E-2</v>
      </c>
      <c r="O31" s="2">
        <f>('[1]Qc, Winter, S1'!O31*Main!$B$5)</f>
        <v>-5.4222671809641403E-2</v>
      </c>
      <c r="P31" s="2">
        <f>('[1]Qc, Winter, S1'!P31*Main!$B$5)</f>
        <v>-5.4699385694720846E-2</v>
      </c>
      <c r="Q31" s="2">
        <f>('[1]Qc, Winter, S1'!Q31*Main!$B$5)</f>
        <v>-5.3067658767571753E-2</v>
      </c>
      <c r="R31" s="2">
        <f>('[1]Qc, Winter, S1'!R31*Main!$B$5)</f>
        <v>-4.4925070405470259E-2</v>
      </c>
      <c r="S31" s="2">
        <f>('[1]Qc, Winter, S1'!S31*Main!$B$5)</f>
        <v>-2.6775669513731629E-2</v>
      </c>
      <c r="T31" s="2">
        <f>('[1]Qc, Winter, S1'!T31*Main!$B$5)</f>
        <v>-3.4536468286174349E-2</v>
      </c>
      <c r="U31" s="2">
        <f>('[1]Qc, Winter, S1'!U31*Main!$B$5)</f>
        <v>-4.1893071426851287E-2</v>
      </c>
      <c r="V31" s="2">
        <f>('[1]Qc, Winter, S1'!V31*Main!$B$5)</f>
        <v>-4.50989226333166E-2</v>
      </c>
      <c r="W31" s="2">
        <f>('[1]Qc, Winter, S1'!W31*Main!$B$5)</f>
        <v>-4.7712854659036692E-2</v>
      </c>
      <c r="X31" s="2">
        <f>('[1]Qc, Winter, S1'!X31*Main!$B$5)</f>
        <v>-5.0436640023140668E-2</v>
      </c>
      <c r="Y31" s="2">
        <f>('[1]Qc, Winter, S1'!Y31*Main!$B$5)</f>
        <v>-5.0680864346394919E-2</v>
      </c>
    </row>
    <row r="32" spans="1:25" x14ac:dyDescent="0.3">
      <c r="A32">
        <v>31</v>
      </c>
      <c r="B32" s="2">
        <f>('[1]Qc, Winter, S1'!B32*Main!$B$5)</f>
        <v>-2.7762701547950172E-2</v>
      </c>
      <c r="C32" s="2">
        <f>('[1]Qc, Winter, S1'!C32*Main!$B$5)</f>
        <v>-2.9157747378580755E-2</v>
      </c>
      <c r="D32" s="2">
        <f>('[1]Qc, Winter, S1'!D32*Main!$B$5)</f>
        <v>-3.0396718770600177E-2</v>
      </c>
      <c r="E32" s="2">
        <f>('[1]Qc, Winter, S1'!E32*Main!$B$5)</f>
        <v>-3.0505122780523551E-2</v>
      </c>
      <c r="F32" s="2">
        <f>('[1]Qc, Winter, S1'!F32*Main!$B$5)</f>
        <v>-3.0437586953725383E-2</v>
      </c>
      <c r="G32" s="2">
        <f>('[1]Qc, Winter, S1'!G32*Main!$B$5)</f>
        <v>-2.5656481759600825E-2</v>
      </c>
      <c r="H32" s="2">
        <f>('[1]Qc, Winter, S1'!H32*Main!$B$5)</f>
        <v>-1.9552951688917797E-2</v>
      </c>
      <c r="I32" s="2">
        <f>('[1]Qc, Winter, S1'!I32*Main!$B$5)</f>
        <v>-1.5823514739068806E-2</v>
      </c>
      <c r="J32" s="2">
        <f>('[1]Qc, Winter, S1'!J32*Main!$B$5)</f>
        <v>-1.5543152226499456E-2</v>
      </c>
      <c r="K32" s="2">
        <f>('[1]Qc, Winter, S1'!K32*Main!$B$5)</f>
        <v>-1.301978211351598E-2</v>
      </c>
      <c r="L32" s="2">
        <f>('[1]Qc, Winter, S1'!L32*Main!$B$5)</f>
        <v>-1.2884707580459129E-2</v>
      </c>
      <c r="M32" s="2">
        <f>('[1]Qc, Winter, S1'!M32*Main!$B$5)</f>
        <v>-1.2613411529239291E-2</v>
      </c>
      <c r="N32" s="2">
        <f>('[1]Qc, Winter, S1'!N32*Main!$B$5)</f>
        <v>-1.5180481294856872E-2</v>
      </c>
      <c r="O32" s="2">
        <f>('[1]Qc, Winter, S1'!O32*Main!$B$5)</f>
        <v>-1.6336029916582787E-2</v>
      </c>
      <c r="P32" s="2">
        <f>('[1]Qc, Winter, S1'!P32*Main!$B$5)</f>
        <v>-1.5896740379849596E-2</v>
      </c>
      <c r="Q32" s="2">
        <f>('[1]Qc, Winter, S1'!Q32*Main!$B$5)</f>
        <v>-1.9705624524837574E-2</v>
      </c>
      <c r="R32" s="2">
        <f>('[1]Qc, Winter, S1'!R32*Main!$B$5)</f>
        <v>-1.7458090412489906E-2</v>
      </c>
      <c r="S32" s="2">
        <f>('[1]Qc, Winter, S1'!S32*Main!$B$5)</f>
        <v>-8.7523131668668843E-3</v>
      </c>
      <c r="T32" s="2">
        <f>('[1]Qc, Winter, S1'!T32*Main!$B$5)</f>
        <v>-1.036418429410731E-2</v>
      </c>
      <c r="U32" s="2">
        <f>('[1]Qc, Winter, S1'!U32*Main!$B$5)</f>
        <v>-1.2886412221085507E-2</v>
      </c>
      <c r="V32" s="2">
        <f>('[1]Qc, Winter, S1'!V32*Main!$B$5)</f>
        <v>-1.3914816344019828E-2</v>
      </c>
      <c r="W32" s="2">
        <f>('[1]Qc, Winter, S1'!W32*Main!$B$5)</f>
        <v>-1.8063102500208286E-2</v>
      </c>
      <c r="X32" s="2">
        <f>('[1]Qc, Winter, S1'!X32*Main!$B$5)</f>
        <v>-1.9976349483054778E-2</v>
      </c>
      <c r="Y32" s="2">
        <f>('[1]Qc, Winter, S1'!Y32*Main!$B$5)</f>
        <v>-2.0898051357231582E-2</v>
      </c>
    </row>
    <row r="33" spans="1:25" x14ac:dyDescent="0.3">
      <c r="A33">
        <v>32</v>
      </c>
      <c r="B33" s="2">
        <f>('[1]Qc, Winter, S1'!B33*Main!$B$5)</f>
        <v>2.3100919757941523E-2</v>
      </c>
      <c r="C33" s="2">
        <f>('[1]Qc, Winter, S1'!C33*Main!$B$5)</f>
        <v>1.8070428807585037E-2</v>
      </c>
      <c r="D33" s="2">
        <f>('[1]Qc, Winter, S1'!D33*Main!$B$5)</f>
        <v>1.3701390250550914E-2</v>
      </c>
      <c r="E33" s="2">
        <f>('[1]Qc, Winter, S1'!E33*Main!$B$5)</f>
        <v>2.0411954270145707E-2</v>
      </c>
      <c r="F33" s="2">
        <f>('[1]Qc, Winter, S1'!F33*Main!$B$5)</f>
        <v>1.6761544114200142E-2</v>
      </c>
      <c r="G33" s="2">
        <f>('[1]Qc, Winter, S1'!G33*Main!$B$5)</f>
        <v>2.4148372472019435E-2</v>
      </c>
      <c r="H33" s="2">
        <f>('[1]Qc, Winter, S1'!H33*Main!$B$5)</f>
        <v>3.2206847953123383E-2</v>
      </c>
      <c r="I33" s="2">
        <f>('[1]Qc, Winter, S1'!I33*Main!$B$5)</f>
        <v>6.2732298285170393E-2</v>
      </c>
      <c r="J33" s="2">
        <f>('[1]Qc, Winter, S1'!J33*Main!$B$5)</f>
        <v>7.2246752820736393E-2</v>
      </c>
      <c r="K33" s="2">
        <f>('[1]Qc, Winter, S1'!K33*Main!$B$5)</f>
        <v>7.4441335093897082E-2</v>
      </c>
      <c r="L33" s="2">
        <f>('[1]Qc, Winter, S1'!L33*Main!$B$5)</f>
        <v>7.0656936441419835E-2</v>
      </c>
      <c r="M33" s="2">
        <f>('[1]Qc, Winter, S1'!M33*Main!$B$5)</f>
        <v>7.5370646422401516E-2</v>
      </c>
      <c r="N33" s="2">
        <f>('[1]Qc, Winter, S1'!N33*Main!$B$5)</f>
        <v>7.4810610068236597E-2</v>
      </c>
      <c r="O33" s="2">
        <f>('[1]Qc, Winter, S1'!O33*Main!$B$5)</f>
        <v>7.394318698463527E-2</v>
      </c>
      <c r="P33" s="2">
        <f>('[1]Qc, Winter, S1'!P33*Main!$B$5)</f>
        <v>6.2190412610377686E-2</v>
      </c>
      <c r="Q33" s="2">
        <f>('[1]Qc, Winter, S1'!Q33*Main!$B$5)</f>
        <v>5.9156836167305174E-2</v>
      </c>
      <c r="R33" s="2">
        <f>('[1]Qc, Winter, S1'!R33*Main!$B$5)</f>
        <v>5.1415055271760525E-2</v>
      </c>
      <c r="S33" s="2">
        <f>('[1]Qc, Winter, S1'!S33*Main!$B$5)</f>
        <v>5.6246342264054221E-2</v>
      </c>
      <c r="T33" s="2">
        <f>('[1]Qc, Winter, S1'!T33*Main!$B$5)</f>
        <v>4.7678108688881823E-2</v>
      </c>
      <c r="U33" s="2">
        <f>('[1]Qc, Winter, S1'!U33*Main!$B$5)</f>
        <v>4.9753495693919632E-2</v>
      </c>
      <c r="V33" s="2">
        <f>('[1]Qc, Winter, S1'!V33*Main!$B$5)</f>
        <v>4.2065573667624992E-2</v>
      </c>
      <c r="W33" s="2">
        <f>('[1]Qc, Winter, S1'!W33*Main!$B$5)</f>
        <v>4.4280600110460089E-2</v>
      </c>
      <c r="X33" s="2">
        <f>('[1]Qc, Winter, S1'!X33*Main!$B$5)</f>
        <v>2.7489617831659038E-2</v>
      </c>
      <c r="Y33" s="2">
        <f>('[1]Qc, Winter, S1'!Y33*Main!$B$5)</f>
        <v>2.8230471348752104E-2</v>
      </c>
    </row>
    <row r="34" spans="1:25" x14ac:dyDescent="0.3">
      <c r="A34">
        <v>33</v>
      </c>
      <c r="B34" s="2">
        <f>('[1]Qc, Winter, S1'!B34*Main!$B$5)</f>
        <v>-6.3415673931053003E-3</v>
      </c>
      <c r="C34" s="2">
        <f>('[1]Qc, Winter, S1'!C34*Main!$B$5)</f>
        <v>-6.272227104382821E-3</v>
      </c>
      <c r="D34" s="2">
        <f>('[1]Qc, Winter, S1'!D34*Main!$B$5)</f>
        <v>-6.4692941828015434E-3</v>
      </c>
      <c r="E34" s="2">
        <f>('[1]Qc, Winter, S1'!E34*Main!$B$5)</f>
        <v>-6.5863554507408807E-3</v>
      </c>
      <c r="F34" s="2">
        <f>('[1]Qc, Winter, S1'!F34*Main!$B$5)</f>
        <v>-6.9764465250716648E-3</v>
      </c>
      <c r="G34" s="2">
        <f>('[1]Qc, Winter, S1'!G34*Main!$B$5)</f>
        <v>-6.2464220191048902E-3</v>
      </c>
      <c r="H34" s="2">
        <f>('[1]Qc, Winter, S1'!H34*Main!$B$5)</f>
        <v>-5.3066512102405662E-3</v>
      </c>
      <c r="I34" s="2">
        <f>('[1]Qc, Winter, S1'!I34*Main!$B$5)</f>
        <v>-2.7564790787599825E-3</v>
      </c>
      <c r="J34" s="2">
        <f>('[1]Qc, Winter, S1'!J34*Main!$B$5)</f>
        <v>-1.3657674760883959E-3</v>
      </c>
      <c r="K34" s="2">
        <f>('[1]Qc, Winter, S1'!K34*Main!$B$5)</f>
        <v>-1.2677343231289689E-3</v>
      </c>
      <c r="L34" s="2">
        <f>('[1]Qc, Winter, S1'!L34*Main!$B$5)</f>
        <v>-9.6355867207970004E-4</v>
      </c>
      <c r="M34" s="2">
        <f>('[1]Qc, Winter, S1'!M34*Main!$B$5)</f>
        <v>-3.2381741105946794E-4</v>
      </c>
      <c r="N34" s="2">
        <f>('[1]Qc, Winter, S1'!N34*Main!$B$5)</f>
        <v>-1.3147383166769626E-3</v>
      </c>
      <c r="O34" s="2">
        <f>('[1]Qc, Winter, S1'!O34*Main!$B$5)</f>
        <v>-1.3719583162010711E-3</v>
      </c>
      <c r="P34" s="2">
        <f>('[1]Qc, Winter, S1'!P34*Main!$B$5)</f>
        <v>-2.50057918298728E-3</v>
      </c>
      <c r="Q34" s="2">
        <f>('[1]Qc, Winter, S1'!Q34*Main!$B$5)</f>
        <v>-3.5734226599686584E-3</v>
      </c>
      <c r="R34" s="2">
        <f>('[1]Qc, Winter, S1'!R34*Main!$B$5)</f>
        <v>-3.225138152951737E-3</v>
      </c>
      <c r="S34" s="2">
        <f>('[1]Qc, Winter, S1'!S34*Main!$B$5)</f>
        <v>-3.5973519366894495E-3</v>
      </c>
      <c r="T34" s="2">
        <f>('[1]Qc, Winter, S1'!T34*Main!$B$5)</f>
        <v>-4.0453953533359675E-3</v>
      </c>
      <c r="U34" s="2">
        <f>('[1]Qc, Winter, S1'!U34*Main!$B$5)</f>
        <v>-3.8839337640365935E-3</v>
      </c>
      <c r="V34" s="2">
        <f>('[1]Qc, Winter, S1'!V34*Main!$B$5)</f>
        <v>-4.4223768838105842E-3</v>
      </c>
      <c r="W34" s="2">
        <f>('[1]Qc, Winter, S1'!W34*Main!$B$5)</f>
        <v>-5.2133800450970078E-3</v>
      </c>
      <c r="X34" s="2">
        <f>('[1]Qc, Winter, S1'!X34*Main!$B$5)</f>
        <v>-5.8819914171460439E-3</v>
      </c>
      <c r="Y34" s="2">
        <f>('[1]Qc, Winter, S1'!Y34*Main!$B$5)</f>
        <v>-5.8507105577839582E-3</v>
      </c>
    </row>
    <row r="35" spans="1:25" x14ac:dyDescent="0.3">
      <c r="A35">
        <v>34</v>
      </c>
      <c r="B35" s="2">
        <f>('[1]Qc, Winter, S1'!B35*Main!$B$5)</f>
        <v>-4.2130908466797568E-2</v>
      </c>
      <c r="C35" s="2">
        <f>('[1]Qc, Winter, S1'!C35*Main!$B$5)</f>
        <v>-4.30216260660456E-2</v>
      </c>
      <c r="D35" s="2">
        <f>('[1]Qc, Winter, S1'!D35*Main!$B$5)</f>
        <v>-4.2851215753337869E-2</v>
      </c>
      <c r="E35" s="2">
        <f>('[1]Qc, Winter, S1'!E35*Main!$B$5)</f>
        <v>-4.2789638170230578E-2</v>
      </c>
      <c r="F35" s="2">
        <f>('[1]Qc, Winter, S1'!F35*Main!$B$5)</f>
        <v>-4.1907512241286721E-2</v>
      </c>
      <c r="G35" s="2">
        <f>('[1]Qc, Winter, S1'!G35*Main!$B$5)</f>
        <v>-4.0214145022779056E-2</v>
      </c>
      <c r="H35" s="2">
        <f>('[1]Qc, Winter, S1'!H35*Main!$B$5)</f>
        <v>-3.0741371957964444E-2</v>
      </c>
      <c r="I35" s="2">
        <f>('[1]Qc, Winter, S1'!I35*Main!$B$5)</f>
        <v>-2.4456095778396327E-2</v>
      </c>
      <c r="J35" s="2">
        <f>('[1]Qc, Winter, S1'!J35*Main!$B$5)</f>
        <v>-2.2583008631387735E-2</v>
      </c>
      <c r="K35" s="2">
        <f>('[1]Qc, Winter, S1'!K35*Main!$B$5)</f>
        <v>-2.5791457111239844E-2</v>
      </c>
      <c r="L35" s="2">
        <f>('[1]Qc, Winter, S1'!L35*Main!$B$5)</f>
        <v>-2.4354422027522572E-2</v>
      </c>
      <c r="M35" s="2">
        <f>('[1]Qc, Winter, S1'!M35*Main!$B$5)</f>
        <v>-2.2200658506748225E-2</v>
      </c>
      <c r="N35" s="2">
        <f>('[1]Qc, Winter, S1'!N35*Main!$B$5)</f>
        <v>-2.3533156376077096E-2</v>
      </c>
      <c r="O35" s="2">
        <f>('[1]Qc, Winter, S1'!O35*Main!$B$5)</f>
        <v>-2.5478558934402883E-2</v>
      </c>
      <c r="P35" s="2">
        <f>('[1]Qc, Winter, S1'!P35*Main!$B$5)</f>
        <v>-3.0956765842757035E-2</v>
      </c>
      <c r="Q35" s="2">
        <f>('[1]Qc, Winter, S1'!Q35*Main!$B$5)</f>
        <v>-3.4331386069435081E-2</v>
      </c>
      <c r="R35" s="2">
        <f>('[1]Qc, Winter, S1'!R35*Main!$B$5)</f>
        <v>-3.4240437989049043E-2</v>
      </c>
      <c r="S35" s="2">
        <f>('[1]Qc, Winter, S1'!S35*Main!$B$5)</f>
        <v>-3.3765591914025304E-2</v>
      </c>
      <c r="T35" s="2">
        <f>('[1]Qc, Winter, S1'!T35*Main!$B$5)</f>
        <v>-3.5590857620638981E-2</v>
      </c>
      <c r="U35" s="2">
        <f>('[1]Qc, Winter, S1'!U35*Main!$B$5)</f>
        <v>-3.680020096363338E-2</v>
      </c>
      <c r="V35" s="2">
        <f>('[1]Qc, Winter, S1'!V35*Main!$B$5)</f>
        <v>-3.7430291552759107E-2</v>
      </c>
      <c r="W35" s="2">
        <f>('[1]Qc, Winter, S1'!W35*Main!$B$5)</f>
        <v>-3.8527938062758317E-2</v>
      </c>
      <c r="X35" s="2">
        <f>('[1]Qc, Winter, S1'!X35*Main!$B$5)</f>
        <v>-4.0209848867686922E-2</v>
      </c>
      <c r="Y35" s="2">
        <f>('[1]Qc, Winter, S1'!Y35*Main!$B$5)</f>
        <v>-4.0980278603515698E-2</v>
      </c>
    </row>
    <row r="36" spans="1:25" x14ac:dyDescent="0.3">
      <c r="A36">
        <v>35</v>
      </c>
      <c r="B36" s="2">
        <f>('[1]Qc, Winter, S1'!B36*Main!$B$5)</f>
        <v>-4.2472503347152158E-3</v>
      </c>
      <c r="C36" s="2">
        <f>('[1]Qc, Winter, S1'!C36*Main!$B$5)</f>
        <v>-4.2472503347152158E-3</v>
      </c>
      <c r="D36" s="2">
        <f>('[1]Qc, Winter, S1'!D36*Main!$B$5)</f>
        <v>-4.2472503347152158E-3</v>
      </c>
      <c r="E36" s="2">
        <f>('[1]Qc, Winter, S1'!E36*Main!$B$5)</f>
        <v>-4.2472503347152158E-3</v>
      </c>
      <c r="F36" s="2">
        <f>('[1]Qc, Winter, S1'!F36*Main!$B$5)</f>
        <v>-4.2472503347152158E-3</v>
      </c>
      <c r="G36" s="2">
        <f>('[1]Qc, Winter, S1'!G36*Main!$B$5)</f>
        <v>-4.2472503347152158E-3</v>
      </c>
      <c r="H36" s="2">
        <f>('[1]Qc, Winter, S1'!H36*Main!$B$5)</f>
        <v>-4.2472503347152158E-3</v>
      </c>
      <c r="I36" s="2">
        <f>('[1]Qc, Winter, S1'!I36*Main!$B$5)</f>
        <v>-4.2472503347152158E-3</v>
      </c>
      <c r="J36" s="2">
        <f>('[1]Qc, Winter, S1'!J36*Main!$B$5)</f>
        <v>-4.2472503347152158E-3</v>
      </c>
      <c r="K36" s="2">
        <f>('[1]Qc, Winter, S1'!K36*Main!$B$5)</f>
        <v>-4.2472503347152158E-3</v>
      </c>
      <c r="L36" s="2">
        <f>('[1]Qc, Winter, S1'!L36*Main!$B$5)</f>
        <v>-4.2472503347152158E-3</v>
      </c>
      <c r="M36" s="2">
        <f>('[1]Qc, Winter, S1'!M36*Main!$B$5)</f>
        <v>-4.2472503347152158E-3</v>
      </c>
      <c r="N36" s="2">
        <f>('[1]Qc, Winter, S1'!N36*Main!$B$5)</f>
        <v>-4.2472503347152158E-3</v>
      </c>
      <c r="O36" s="2">
        <f>('[1]Qc, Winter, S1'!O36*Main!$B$5)</f>
        <v>-4.2472503347152158E-3</v>
      </c>
      <c r="P36" s="2">
        <f>('[1]Qc, Winter, S1'!P36*Main!$B$5)</f>
        <v>-4.2472503347152158E-3</v>
      </c>
      <c r="Q36" s="2">
        <f>('[1]Qc, Winter, S1'!Q36*Main!$B$5)</f>
        <v>-4.2472503347152158E-3</v>
      </c>
      <c r="R36" s="2">
        <f>('[1]Qc, Winter, S1'!R36*Main!$B$5)</f>
        <v>-4.2472503347152158E-3</v>
      </c>
      <c r="S36" s="2">
        <f>('[1]Qc, Winter, S1'!S36*Main!$B$5)</f>
        <v>-4.2472503347152158E-3</v>
      </c>
      <c r="T36" s="2">
        <f>('[1]Qc, Winter, S1'!T36*Main!$B$5)</f>
        <v>-4.2472503347152158E-3</v>
      </c>
      <c r="U36" s="2">
        <f>('[1]Qc, Winter, S1'!U36*Main!$B$5)</f>
        <v>-4.2472503347152158E-3</v>
      </c>
      <c r="V36" s="2">
        <f>('[1]Qc, Winter, S1'!V36*Main!$B$5)</f>
        <v>-4.2472503347152158E-3</v>
      </c>
      <c r="W36" s="2">
        <f>('[1]Qc, Winter, S1'!W36*Main!$B$5)</f>
        <v>-4.2472503347152158E-3</v>
      </c>
      <c r="X36" s="2">
        <f>('[1]Qc, Winter, S1'!X36*Main!$B$5)</f>
        <v>-4.2472503347152158E-3</v>
      </c>
      <c r="Y36" s="2">
        <f>('[1]Qc, Winter, S1'!Y36*Main!$B$5)</f>
        <v>-4.2472503347152158E-3</v>
      </c>
    </row>
    <row r="37" spans="1:25" x14ac:dyDescent="0.3">
      <c r="A37">
        <v>36</v>
      </c>
      <c r="B37" s="2">
        <f>('[1]Qc, Winter, S1'!B37*Main!$B$5)</f>
        <v>-5.0134137338652067E-2</v>
      </c>
      <c r="C37" s="2">
        <f>('[1]Qc, Winter, S1'!C37*Main!$B$5)</f>
        <v>-5.1596029845196956E-2</v>
      </c>
      <c r="D37" s="2">
        <f>('[1]Qc, Winter, S1'!D37*Main!$B$5)</f>
        <v>-5.167253903078789E-2</v>
      </c>
      <c r="E37" s="2">
        <f>('[1]Qc, Winter, S1'!E37*Main!$B$5)</f>
        <v>-5.1527306720845392E-2</v>
      </c>
      <c r="F37" s="2">
        <f>('[1]Qc, Winter, S1'!F37*Main!$B$5)</f>
        <v>-5.1383928783476182E-2</v>
      </c>
      <c r="G37" s="2">
        <f>('[1]Qc, Winter, S1'!G37*Main!$B$5)</f>
        <v>-4.8037358341519509E-2</v>
      </c>
      <c r="H37" s="2">
        <f>('[1]Qc, Winter, S1'!H37*Main!$B$5)</f>
        <v>-3.6007847655304299E-2</v>
      </c>
      <c r="I37" s="2">
        <f>('[1]Qc, Winter, S1'!I37*Main!$B$5)</f>
        <v>-2.9388660915682666E-2</v>
      </c>
      <c r="J37" s="2">
        <f>('[1]Qc, Winter, S1'!J37*Main!$B$5)</f>
        <v>-1.8943371816998449E-2</v>
      </c>
      <c r="K37" s="2">
        <f>('[1]Qc, Winter, S1'!K37*Main!$B$5)</f>
        <v>-1.0939621442850213E-2</v>
      </c>
      <c r="L37" s="2">
        <f>('[1]Qc, Winter, S1'!L37*Main!$B$5)</f>
        <v>-1.3995324140449438E-2</v>
      </c>
      <c r="M37" s="2">
        <f>('[1]Qc, Winter, S1'!M37*Main!$B$5)</f>
        <v>-1.0804561307095954E-2</v>
      </c>
      <c r="N37" s="2">
        <f>('[1]Qc, Winter, S1'!N37*Main!$B$5)</f>
        <v>-1.2883825505720595E-2</v>
      </c>
      <c r="O37" s="2">
        <f>('[1]Qc, Winter, S1'!O37*Main!$B$5)</f>
        <v>-1.8634248292959909E-2</v>
      </c>
      <c r="P37" s="2">
        <f>('[1]Qc, Winter, S1'!P37*Main!$B$5)</f>
        <v>-2.3294179069765879E-2</v>
      </c>
      <c r="Q37" s="2">
        <f>('[1]Qc, Winter, S1'!Q37*Main!$B$5)</f>
        <v>-2.4026078424469618E-2</v>
      </c>
      <c r="R37" s="2">
        <f>('[1]Qc, Winter, S1'!R37*Main!$B$5)</f>
        <v>-2.4705598472719262E-2</v>
      </c>
      <c r="S37" s="2">
        <f>('[1]Qc, Winter, S1'!S37*Main!$B$5)</f>
        <v>-1.6674308938181427E-2</v>
      </c>
      <c r="T37" s="2">
        <f>('[1]Qc, Winter, S1'!T37*Main!$B$5)</f>
        <v>-2.0204955612461991E-2</v>
      </c>
      <c r="U37" s="2">
        <f>('[1]Qc, Winter, S1'!U37*Main!$B$5)</f>
        <v>-2.5048578693522845E-2</v>
      </c>
      <c r="V37" s="2">
        <f>('[1]Qc, Winter, S1'!V37*Main!$B$5)</f>
        <v>-2.9457226629525934E-2</v>
      </c>
      <c r="W37" s="2">
        <f>('[1]Qc, Winter, S1'!W37*Main!$B$5)</f>
        <v>-3.7479265417241142E-2</v>
      </c>
      <c r="X37" s="2">
        <f>('[1]Qc, Winter, S1'!X37*Main!$B$5)</f>
        <v>-4.6845816463324558E-2</v>
      </c>
      <c r="Y37" s="2">
        <f>('[1]Qc, Winter, S1'!Y37*Main!$B$5)</f>
        <v>-4.7679422202787911E-2</v>
      </c>
    </row>
    <row r="38" spans="1:25" x14ac:dyDescent="0.3">
      <c r="A38">
        <v>37</v>
      </c>
      <c r="B38" s="2">
        <f>('[1]Qc, Winter, S1'!B38*Main!$B$5)</f>
        <v>-1.8140054162898756E-2</v>
      </c>
      <c r="C38" s="2">
        <f>('[1]Qc, Winter, S1'!C38*Main!$B$5)</f>
        <v>-1.8314727996812753E-2</v>
      </c>
      <c r="D38" s="2">
        <f>('[1]Qc, Winter, S1'!D38*Main!$B$5)</f>
        <v>-1.8651330212570025E-2</v>
      </c>
      <c r="E38" s="2">
        <f>('[1]Qc, Winter, S1'!E38*Main!$B$5)</f>
        <v>-1.8817031647511421E-2</v>
      </c>
      <c r="F38" s="2">
        <f>('[1]Qc, Winter, S1'!F38*Main!$B$5)</f>
        <v>-1.8395635078434128E-2</v>
      </c>
      <c r="G38" s="2">
        <f>('[1]Qc, Winter, S1'!G38*Main!$B$5)</f>
        <v>-1.4845608675050461E-2</v>
      </c>
      <c r="H38" s="2">
        <f>('[1]Qc, Winter, S1'!H38*Main!$B$5)</f>
        <v>-1.1264204790407342E-2</v>
      </c>
      <c r="I38" s="2">
        <f>('[1]Qc, Winter, S1'!I38*Main!$B$5)</f>
        <v>-1.0064452610456754E-2</v>
      </c>
      <c r="J38" s="2">
        <f>('[1]Qc, Winter, S1'!J38*Main!$B$5)</f>
        <v>-7.0634251091642626E-3</v>
      </c>
      <c r="K38" s="2">
        <f>('[1]Qc, Winter, S1'!K38*Main!$B$5)</f>
        <v>-4.6606381642731107E-3</v>
      </c>
      <c r="L38" s="2">
        <f>('[1]Qc, Winter, S1'!L38*Main!$B$5)</f>
        <v>-1.062550493427428E-2</v>
      </c>
      <c r="M38" s="2">
        <f>('[1]Qc, Winter, S1'!M38*Main!$B$5)</f>
        <v>-1.0019857445601698E-2</v>
      </c>
      <c r="N38" s="2">
        <f>('[1]Qc, Winter, S1'!N38*Main!$B$5)</f>
        <v>-1.1292964842056363E-2</v>
      </c>
      <c r="O38" s="2">
        <f>('[1]Qc, Winter, S1'!O38*Main!$B$5)</f>
        <v>-1.1269866769604965E-2</v>
      </c>
      <c r="P38" s="2">
        <f>('[1]Qc, Winter, S1'!P38*Main!$B$5)</f>
        <v>-1.2538899729427337E-2</v>
      </c>
      <c r="Q38" s="2">
        <f>('[1]Qc, Winter, S1'!Q38*Main!$B$5)</f>
        <v>-1.2550787102263842E-2</v>
      </c>
      <c r="R38" s="2">
        <f>('[1]Qc, Winter, S1'!R38*Main!$B$5)</f>
        <v>-1.0690536590242373E-2</v>
      </c>
      <c r="S38" s="2">
        <f>('[1]Qc, Winter, S1'!S38*Main!$B$5)</f>
        <v>-7.149213836183008E-3</v>
      </c>
      <c r="T38" s="2">
        <f>('[1]Qc, Winter, S1'!T38*Main!$B$5)</f>
        <v>-9.7663852549853235E-3</v>
      </c>
      <c r="U38" s="2">
        <f>('[1]Qc, Winter, S1'!U38*Main!$B$5)</f>
        <v>-1.1472485767841531E-2</v>
      </c>
      <c r="V38" s="2">
        <f>('[1]Qc, Winter, S1'!V38*Main!$B$5)</f>
        <v>-1.2325232241185036E-2</v>
      </c>
      <c r="W38" s="2">
        <f>('[1]Qc, Winter, S1'!W38*Main!$B$5)</f>
        <v>-1.2621763884380452E-2</v>
      </c>
      <c r="X38" s="2">
        <f>('[1]Qc, Winter, S1'!X38*Main!$B$5)</f>
        <v>-1.3629106673269439E-2</v>
      </c>
      <c r="Y38" s="2">
        <f>('[1]Qc, Winter, S1'!Y38*Main!$B$5)</f>
        <v>-1.4455985033143683E-2</v>
      </c>
    </row>
    <row r="39" spans="1:25" x14ac:dyDescent="0.3">
      <c r="A39">
        <v>38</v>
      </c>
      <c r="B39" s="2">
        <f>('[1]Qc, Winter, S1'!B39*Main!$B$5)</f>
        <v>-5.020590885187152E-3</v>
      </c>
      <c r="C39" s="2">
        <f>('[1]Qc, Winter, S1'!C39*Main!$B$5)</f>
        <v>8.4236544228572883E-3</v>
      </c>
      <c r="D39" s="2">
        <f>('[1]Qc, Winter, S1'!D39*Main!$B$5)</f>
        <v>1.7820336143796064E-2</v>
      </c>
      <c r="E39" s="2">
        <f>('[1]Qc, Winter, S1'!E39*Main!$B$5)</f>
        <v>1.5409331218587901E-2</v>
      </c>
      <c r="F39" s="2">
        <f>('[1]Qc, Winter, S1'!F39*Main!$B$5)</f>
        <v>1.1981191419090828E-2</v>
      </c>
      <c r="G39" s="2">
        <f>('[1]Qc, Winter, S1'!G39*Main!$B$5)</f>
        <v>-1.2069694517557426E-2</v>
      </c>
      <c r="H39" s="2">
        <f>('[1]Qc, Winter, S1'!H39*Main!$B$5)</f>
        <v>-3.9847510353764072E-4</v>
      </c>
      <c r="I39" s="2">
        <f>('[1]Qc, Winter, S1'!I39*Main!$B$5)</f>
        <v>1.4389885097323592E-2</v>
      </c>
      <c r="J39" s="2">
        <f>('[1]Qc, Winter, S1'!J39*Main!$B$5)</f>
        <v>3.1232774930963943E-2</v>
      </c>
      <c r="K39" s="2">
        <f>('[1]Qc, Winter, S1'!K39*Main!$B$5)</f>
        <v>3.68448588367397E-2</v>
      </c>
      <c r="L39" s="2">
        <f>('[1]Qc, Winter, S1'!L39*Main!$B$5)</f>
        <v>1.7897330998394297E-2</v>
      </c>
      <c r="M39" s="2">
        <f>('[1]Qc, Winter, S1'!M39*Main!$B$5)</f>
        <v>-4.6499448077312026E-5</v>
      </c>
      <c r="N39" s="2">
        <f>('[1]Qc, Winter, S1'!N39*Main!$B$5)</f>
        <v>5.6688856796567037E-2</v>
      </c>
      <c r="O39" s="2">
        <f>('[1]Qc, Winter, S1'!O39*Main!$B$5)</f>
        <v>6.4264711659249948E-2</v>
      </c>
      <c r="P39" s="2">
        <f>('[1]Qc, Winter, S1'!P39*Main!$B$5)</f>
        <v>6.0961419508871621E-2</v>
      </c>
      <c r="Q39" s="2">
        <f>('[1]Qc, Winter, S1'!Q39*Main!$B$5)</f>
        <v>6.9987994571291415E-2</v>
      </c>
      <c r="R39" s="2">
        <f>('[1]Qc, Winter, S1'!R39*Main!$B$5)</f>
        <v>3.8449825977479278E-2</v>
      </c>
      <c r="S39" s="2">
        <f>('[1]Qc, Winter, S1'!S39*Main!$B$5)</f>
        <v>5.3108717954911289E-2</v>
      </c>
      <c r="T39" s="2">
        <f>('[1]Qc, Winter, S1'!T39*Main!$B$5)</f>
        <v>5.7027151175288442E-2</v>
      </c>
      <c r="U39" s="2">
        <f>('[1]Qc, Winter, S1'!U39*Main!$B$5)</f>
        <v>5.0836193964552204E-2</v>
      </c>
      <c r="V39" s="2">
        <f>('[1]Qc, Winter, S1'!V39*Main!$B$5)</f>
        <v>5.7052096901571918E-2</v>
      </c>
      <c r="W39" s="2">
        <f>('[1]Qc, Winter, S1'!W39*Main!$B$5)</f>
        <v>7.3236578891477111E-2</v>
      </c>
      <c r="X39" s="2">
        <f>('[1]Qc, Winter, S1'!X39*Main!$B$5)</f>
        <v>6.7842585325298563E-2</v>
      </c>
      <c r="Y39" s="2">
        <f>('[1]Qc, Winter, S1'!Y39*Main!$B$5)</f>
        <v>4.5703219655006462E-2</v>
      </c>
    </row>
    <row r="40" spans="1:25" x14ac:dyDescent="0.3">
      <c r="A40">
        <v>39</v>
      </c>
      <c r="B40" s="2">
        <f>('[1]Qc, Winter, S1'!B40*Main!$B$5)</f>
        <v>1.6172910397905436E-2</v>
      </c>
      <c r="C40" s="2">
        <f>('[1]Qc, Winter, S1'!C40*Main!$B$5)</f>
        <v>1.3080112570279127E-2</v>
      </c>
      <c r="D40" s="2">
        <f>('[1]Qc, Winter, S1'!D40*Main!$B$5)</f>
        <v>1.8668423650022217E-2</v>
      </c>
      <c r="E40" s="2">
        <f>('[1]Qc, Winter, S1'!E40*Main!$B$5)</f>
        <v>2.3392802512131397E-2</v>
      </c>
      <c r="F40" s="2">
        <f>('[1]Qc, Winter, S1'!F40*Main!$B$5)</f>
        <v>2.442735620291098E-2</v>
      </c>
      <c r="G40" s="2">
        <f>('[1]Qc, Winter, S1'!G40*Main!$B$5)</f>
        <v>2.9781219687676979E-2</v>
      </c>
      <c r="H40" s="2">
        <f>('[1]Qc, Winter, S1'!H40*Main!$B$5)</f>
        <v>0.10891449796068357</v>
      </c>
      <c r="I40" s="2">
        <f>('[1]Qc, Winter, S1'!I40*Main!$B$5)</f>
        <v>0.13634425612737408</v>
      </c>
      <c r="J40" s="2">
        <f>('[1]Qc, Winter, S1'!J40*Main!$B$5)</f>
        <v>0.14598529654639125</v>
      </c>
      <c r="K40" s="2">
        <f>('[1]Qc, Winter, S1'!K40*Main!$B$5)</f>
        <v>0.13654687608543081</v>
      </c>
      <c r="L40" s="2">
        <f>('[1]Qc, Winter, S1'!L40*Main!$B$5)</f>
        <v>0.12508234050807815</v>
      </c>
      <c r="M40" s="2">
        <f>('[1]Qc, Winter, S1'!M40*Main!$B$5)</f>
        <v>0.14335104704725951</v>
      </c>
      <c r="N40" s="2">
        <f>('[1]Qc, Winter, S1'!N40*Main!$B$5)</f>
        <v>0.1620253831895444</v>
      </c>
      <c r="O40" s="2">
        <f>('[1]Qc, Winter, S1'!O40*Main!$B$5)</f>
        <v>0.14369248963614675</v>
      </c>
      <c r="P40" s="2">
        <f>('[1]Qc, Winter, S1'!P40*Main!$B$5)</f>
        <v>0.14131402069514626</v>
      </c>
      <c r="Q40" s="2">
        <f>('[1]Qc, Winter, S1'!Q40*Main!$B$5)</f>
        <v>0.14104739032978494</v>
      </c>
      <c r="R40" s="2">
        <f>('[1]Qc, Winter, S1'!R40*Main!$B$5)</f>
        <v>0.12710861879389967</v>
      </c>
      <c r="S40" s="2">
        <f>('[1]Qc, Winter, S1'!S40*Main!$B$5)</f>
        <v>0.13139583796023846</v>
      </c>
      <c r="T40" s="2">
        <f>('[1]Qc, Winter, S1'!T40*Main!$B$5)</f>
        <v>0.11361770318978723</v>
      </c>
      <c r="U40" s="2">
        <f>('[1]Qc, Winter, S1'!U40*Main!$B$5)</f>
        <v>8.5771611505429404E-2</v>
      </c>
      <c r="V40" s="2">
        <f>('[1]Qc, Winter, S1'!V40*Main!$B$5)</f>
        <v>9.4101015426627119E-2</v>
      </c>
      <c r="W40" s="2">
        <f>('[1]Qc, Winter, S1'!W40*Main!$B$5)</f>
        <v>8.223098462099511E-2</v>
      </c>
      <c r="X40" s="2">
        <f>('[1]Qc, Winter, S1'!X40*Main!$B$5)</f>
        <v>3.6169798113011534E-2</v>
      </c>
      <c r="Y40" s="2">
        <f>('[1]Qc, Winter, S1'!Y40*Main!$B$5)</f>
        <v>2.5589748342466873E-2</v>
      </c>
    </row>
    <row r="41" spans="1:25" x14ac:dyDescent="0.3">
      <c r="A41">
        <v>40</v>
      </c>
      <c r="B41" s="2">
        <f>('[1]Qc, Winter, S1'!B41*Main!$B$5)</f>
        <v>4.8408450735355673E-3</v>
      </c>
      <c r="C41" s="2">
        <f>('[1]Qc, Winter, S1'!C41*Main!$B$5)</f>
        <v>3.4201388345210674E-3</v>
      </c>
      <c r="D41" s="2">
        <f>('[1]Qc, Winter, S1'!D41*Main!$B$5)</f>
        <v>2.9648920954559017E-3</v>
      </c>
      <c r="E41" s="2">
        <f>('[1]Qc, Winter, S1'!E41*Main!$B$5)</f>
        <v>3.8004772720610191E-3</v>
      </c>
      <c r="F41" s="2">
        <f>('[1]Qc, Winter, S1'!F41*Main!$B$5)</f>
        <v>3.2723231685842648E-3</v>
      </c>
      <c r="G41" s="2">
        <f>('[1]Qc, Winter, S1'!G41*Main!$B$5)</f>
        <v>2.6904080975150924E-3</v>
      </c>
      <c r="H41" s="2">
        <f>('[1]Qc, Winter, S1'!H41*Main!$B$5)</f>
        <v>2.2260398034225169E-3</v>
      </c>
      <c r="I41" s="2">
        <f>('[1]Qc, Winter, S1'!I41*Main!$B$5)</f>
        <v>7.7789725834810893E-3</v>
      </c>
      <c r="J41" s="2">
        <f>('[1]Qc, Winter, S1'!J41*Main!$B$5)</f>
        <v>8.1351791262618336E-3</v>
      </c>
      <c r="K41" s="2">
        <f>('[1]Qc, Winter, S1'!K41*Main!$B$5)</f>
        <v>6.9775833040899788E-3</v>
      </c>
      <c r="L41" s="2">
        <f>('[1]Qc, Winter, S1'!L41*Main!$B$5)</f>
        <v>8.1293911226755604E-3</v>
      </c>
      <c r="M41" s="2">
        <f>('[1]Qc, Winter, S1'!M41*Main!$B$5)</f>
        <v>7.5538206549106979E-3</v>
      </c>
      <c r="N41" s="2">
        <f>('[1]Qc, Winter, S1'!N41*Main!$B$5)</f>
        <v>7.5871011716261792E-3</v>
      </c>
      <c r="O41" s="2">
        <f>('[1]Qc, Winter, S1'!O41*Main!$B$5)</f>
        <v>6.7749922366204312E-3</v>
      </c>
      <c r="P41" s="2">
        <f>('[1]Qc, Winter, S1'!P41*Main!$B$5)</f>
        <v>4.0203105491094931E-3</v>
      </c>
      <c r="Q41" s="2">
        <f>('[1]Qc, Winter, S1'!Q41*Main!$B$5)</f>
        <v>6.2945715260347666E-3</v>
      </c>
      <c r="R41" s="2">
        <f>('[1]Qc, Winter, S1'!R41*Main!$B$5)</f>
        <v>7.5493678571663982E-3</v>
      </c>
      <c r="S41" s="2">
        <f>('[1]Qc, Winter, S1'!S41*Main!$B$5)</f>
        <v>7.0440331903449662E-3</v>
      </c>
      <c r="T41" s="2">
        <f>('[1]Qc, Winter, S1'!T41*Main!$B$5)</f>
        <v>4.9230841935923447E-3</v>
      </c>
      <c r="U41" s="2">
        <f>('[1]Qc, Winter, S1'!U41*Main!$B$5)</f>
        <v>5.1074073876466184E-3</v>
      </c>
      <c r="V41" s="2">
        <f>('[1]Qc, Winter, S1'!V41*Main!$B$5)</f>
        <v>4.7571037389267977E-3</v>
      </c>
      <c r="W41" s="2">
        <f>('[1]Qc, Winter, S1'!W41*Main!$B$5)</f>
        <v>2.9508696986276671E-3</v>
      </c>
      <c r="X41" s="2">
        <f>('[1]Qc, Winter, S1'!X41*Main!$B$5)</f>
        <v>2.3539270110635915E-3</v>
      </c>
      <c r="Y41" s="2">
        <f>('[1]Qc, Winter, S1'!Y41*Main!$B$5)</f>
        <v>2.4397438608133913E-3</v>
      </c>
    </row>
    <row r="42" spans="1:25" x14ac:dyDescent="0.3">
      <c r="A42">
        <v>41</v>
      </c>
      <c r="B42" s="2">
        <f>('[1]Qc, Winter, S1'!B42*Main!$B$5)</f>
        <v>-4.8323615109768236E-3</v>
      </c>
      <c r="C42" s="2">
        <f>('[1]Qc, Winter, S1'!C42*Main!$B$5)</f>
        <v>-4.8312961105853392E-3</v>
      </c>
      <c r="D42" s="2">
        <f>('[1]Qc, Winter, S1'!D42*Main!$B$5)</f>
        <v>-4.9646060142550311E-3</v>
      </c>
      <c r="E42" s="2">
        <f>('[1]Qc, Winter, S1'!E42*Main!$B$5)</f>
        <v>-5.1920349242206643E-3</v>
      </c>
      <c r="F42" s="2">
        <f>('[1]Qc, Winter, S1'!F42*Main!$B$5)</f>
        <v>-5.1421751457194024E-3</v>
      </c>
      <c r="G42" s="2">
        <f>('[1]Qc, Winter, S1'!G42*Main!$B$5)</f>
        <v>-4.7193148508790283E-3</v>
      </c>
      <c r="H42" s="2">
        <f>('[1]Qc, Winter, S1'!H42*Main!$B$5)</f>
        <v>-2.9924169545249243E-3</v>
      </c>
      <c r="I42" s="2">
        <f>('[1]Qc, Winter, S1'!I42*Main!$B$5)</f>
        <v>-5.7522838785538019E-4</v>
      </c>
      <c r="J42" s="2">
        <f>('[1]Qc, Winter, S1'!J42*Main!$B$5)</f>
        <v>-6.1815586516070448E-4</v>
      </c>
      <c r="K42" s="2">
        <f>('[1]Qc, Winter, S1'!K42*Main!$B$5)</f>
        <v>-4.0965604872718396E-4</v>
      </c>
      <c r="L42" s="2">
        <f>('[1]Qc, Winter, S1'!L42*Main!$B$5)</f>
        <v>-3.6086502998800967E-4</v>
      </c>
      <c r="M42" s="2">
        <f>('[1]Qc, Winter, S1'!M42*Main!$B$5)</f>
        <v>-1.610517300887104E-3</v>
      </c>
      <c r="N42" s="2">
        <f>('[1]Qc, Winter, S1'!N42*Main!$B$5)</f>
        <v>-2.352792791565739E-3</v>
      </c>
      <c r="O42" s="2">
        <f>('[1]Qc, Winter, S1'!O42*Main!$B$5)</f>
        <v>-3.0500066447854777E-3</v>
      </c>
      <c r="P42" s="2">
        <f>('[1]Qc, Winter, S1'!P42*Main!$B$5)</f>
        <v>-3.0270765408642675E-3</v>
      </c>
      <c r="Q42" s="2">
        <f>('[1]Qc, Winter, S1'!Q42*Main!$B$5)</f>
        <v>-3.0782680698548826E-3</v>
      </c>
      <c r="R42" s="2">
        <f>('[1]Qc, Winter, S1'!R42*Main!$B$5)</f>
        <v>-2.4202484733794995E-3</v>
      </c>
      <c r="S42" s="2">
        <f>('[1]Qc, Winter, S1'!S42*Main!$B$5)</f>
        <v>7.9546680499867079E-4</v>
      </c>
      <c r="T42" s="2">
        <f>('[1]Qc, Winter, S1'!T42*Main!$B$5)</f>
        <v>-1.1210891578925399E-4</v>
      </c>
      <c r="U42" s="2">
        <f>('[1]Qc, Winter, S1'!U42*Main!$B$5)</f>
        <v>-1.3233674199678647E-3</v>
      </c>
      <c r="V42" s="2">
        <f>('[1]Qc, Winter, S1'!V42*Main!$B$5)</f>
        <v>-2.4530436090337451E-3</v>
      </c>
      <c r="W42" s="2">
        <f>('[1]Qc, Winter, S1'!W42*Main!$B$5)</f>
        <v>-3.2267748063158903E-3</v>
      </c>
      <c r="X42" s="2">
        <f>('[1]Qc, Winter, S1'!X42*Main!$B$5)</f>
        <v>-3.5389851120292233E-3</v>
      </c>
      <c r="Y42" s="2">
        <f>('[1]Qc, Winter, S1'!Y42*Main!$B$5)</f>
        <v>-4.0519686817873865E-3</v>
      </c>
    </row>
    <row r="43" spans="1:25" x14ac:dyDescent="0.3">
      <c r="A43">
        <v>42</v>
      </c>
      <c r="B43" s="2">
        <f>('[1]Qc, Winter, S1'!B43*Main!$B$5)</f>
        <v>-2.5936206951575631E-2</v>
      </c>
      <c r="C43" s="2">
        <f>('[1]Qc, Winter, S1'!C43*Main!$B$5)</f>
        <v>-2.7985242573687313E-2</v>
      </c>
      <c r="D43" s="2">
        <f>('[1]Qc, Winter, S1'!D43*Main!$B$5)</f>
        <v>-2.8498553442124302E-2</v>
      </c>
      <c r="E43" s="2">
        <f>('[1]Qc, Winter, S1'!E43*Main!$B$5)</f>
        <v>-2.8117431887305599E-2</v>
      </c>
      <c r="F43" s="2">
        <f>('[1]Qc, Winter, S1'!F43*Main!$B$5)</f>
        <v>-2.8140817905808746E-2</v>
      </c>
      <c r="G43" s="2">
        <f>('[1]Qc, Winter, S1'!G43*Main!$B$5)</f>
        <v>-2.3498787775220051E-2</v>
      </c>
      <c r="H43" s="2">
        <f>('[1]Qc, Winter, S1'!H43*Main!$B$5)</f>
        <v>-8.7502485936758216E-4</v>
      </c>
      <c r="I43" s="2">
        <f>('[1]Qc, Winter, S1'!I43*Main!$B$5)</f>
        <v>1.2115186154453604E-2</v>
      </c>
      <c r="J43" s="2">
        <f>('[1]Qc, Winter, S1'!J43*Main!$B$5)</f>
        <v>1.5441031199425314E-2</v>
      </c>
      <c r="K43" s="2">
        <f>('[1]Qc, Winter, S1'!K43*Main!$B$5)</f>
        <v>1.0756586615413496E-2</v>
      </c>
      <c r="L43" s="2">
        <f>('[1]Qc, Winter, S1'!L43*Main!$B$5)</f>
        <v>6.3509361978091464E-3</v>
      </c>
      <c r="M43" s="2">
        <f>('[1]Qc, Winter, S1'!M43*Main!$B$5)</f>
        <v>1.2597351818112891E-2</v>
      </c>
      <c r="N43" s="2">
        <f>('[1]Qc, Winter, S1'!N43*Main!$B$5)</f>
        <v>7.9432596274162815E-3</v>
      </c>
      <c r="O43" s="2">
        <f>('[1]Qc, Winter, S1'!O43*Main!$B$5)</f>
        <v>2.4099308864351265E-3</v>
      </c>
      <c r="P43" s="2">
        <f>('[1]Qc, Winter, S1'!P43*Main!$B$5)</f>
        <v>-9.5342508266239735E-3</v>
      </c>
      <c r="Q43" s="2">
        <f>('[1]Qc, Winter, S1'!Q43*Main!$B$5)</f>
        <v>-9.5383079864931625E-3</v>
      </c>
      <c r="R43" s="2">
        <f>('[1]Qc, Winter, S1'!R43*Main!$B$5)</f>
        <v>-7.8572635792402753E-3</v>
      </c>
      <c r="S43" s="2">
        <f>('[1]Qc, Winter, S1'!S43*Main!$B$5)</f>
        <v>-3.9638307948964288E-3</v>
      </c>
      <c r="T43" s="2">
        <f>('[1]Qc, Winter, S1'!T43*Main!$B$5)</f>
        <v>-9.6608875805443035E-3</v>
      </c>
      <c r="U43" s="2">
        <f>('[1]Qc, Winter, S1'!U43*Main!$B$5)</f>
        <v>-5.5045043813805724E-3</v>
      </c>
      <c r="V43" s="2">
        <f>('[1]Qc, Winter, S1'!V43*Main!$B$5)</f>
        <v>-7.5573908020243573E-3</v>
      </c>
      <c r="W43" s="2">
        <f>('[1]Qc, Winter, S1'!W43*Main!$B$5)</f>
        <v>-1.2534807056211761E-2</v>
      </c>
      <c r="X43" s="2">
        <f>('[1]Qc, Winter, S1'!X43*Main!$B$5)</f>
        <v>-1.9803266071166621E-2</v>
      </c>
      <c r="Y43" s="2">
        <f>('[1]Qc, Winter, S1'!Y43*Main!$B$5)</f>
        <v>-2.2354681169770602E-2</v>
      </c>
    </row>
    <row r="44" spans="1:25" x14ac:dyDescent="0.3">
      <c r="A44">
        <v>43</v>
      </c>
      <c r="B44" s="2">
        <f>('[1]Qc, Winter, S1'!B44*Main!$B$5)</f>
        <v>-9.2398549032899097E-2</v>
      </c>
      <c r="C44" s="2">
        <f>('[1]Qc, Winter, S1'!C44*Main!$B$5)</f>
        <v>-9.3314956634986346E-2</v>
      </c>
      <c r="D44" s="2">
        <f>('[1]Qc, Winter, S1'!D44*Main!$B$5)</f>
        <v>-9.426709373495927E-2</v>
      </c>
      <c r="E44" s="2">
        <f>('[1]Qc, Winter, S1'!E44*Main!$B$5)</f>
        <v>-9.5092393046676715E-2</v>
      </c>
      <c r="F44" s="2">
        <f>('[1]Qc, Winter, S1'!F44*Main!$B$5)</f>
        <v>-9.5515767661156506E-2</v>
      </c>
      <c r="G44" s="2">
        <f>('[1]Qc, Winter, S1'!G44*Main!$B$5)</f>
        <v>-8.7325275442101294E-2</v>
      </c>
      <c r="H44" s="2">
        <f>('[1]Qc, Winter, S1'!H44*Main!$B$5)</f>
        <v>-7.5763972618614756E-2</v>
      </c>
      <c r="I44" s="2">
        <f>('[1]Qc, Winter, S1'!I44*Main!$B$5)</f>
        <v>-6.917230469119505E-2</v>
      </c>
      <c r="J44" s="2">
        <f>('[1]Qc, Winter, S1'!J44*Main!$B$5)</f>
        <v>-7.1198050180838815E-2</v>
      </c>
      <c r="K44" s="2">
        <f>('[1]Qc, Winter, S1'!K44*Main!$B$5)</f>
        <v>-7.887400161788799E-2</v>
      </c>
      <c r="L44" s="2">
        <f>('[1]Qc, Winter, S1'!L44*Main!$B$5)</f>
        <v>-8.4127694382179374E-2</v>
      </c>
      <c r="M44" s="2">
        <f>('[1]Qc, Winter, S1'!M44*Main!$B$5)</f>
        <v>-8.9077692845238005E-2</v>
      </c>
      <c r="N44" s="2">
        <f>('[1]Qc, Winter, S1'!N44*Main!$B$5)</f>
        <v>-8.9183074285456118E-2</v>
      </c>
      <c r="O44" s="2">
        <f>('[1]Qc, Winter, S1'!O44*Main!$B$5)</f>
        <v>-9.082297528114934E-2</v>
      </c>
      <c r="P44" s="2">
        <f>('[1]Qc, Winter, S1'!P44*Main!$B$5)</f>
        <v>-9.162147103865742E-2</v>
      </c>
      <c r="Q44" s="2">
        <f>('[1]Qc, Winter, S1'!Q44*Main!$B$5)</f>
        <v>-8.8888328435682687E-2</v>
      </c>
      <c r="R44" s="2">
        <f>('[1]Qc, Winter, S1'!R44*Main!$B$5)</f>
        <v>-7.5249492929162679E-2</v>
      </c>
      <c r="S44" s="2">
        <f>('[1]Qc, Winter, S1'!S44*Main!$B$5)</f>
        <v>-4.4849246435500478E-2</v>
      </c>
      <c r="T44" s="2">
        <f>('[1]Qc, Winter, S1'!T44*Main!$B$5)</f>
        <v>-5.7848584379342038E-2</v>
      </c>
      <c r="U44" s="2">
        <f>('[1]Qc, Winter, S1'!U44*Main!$B$5)</f>
        <v>-7.0170894639975889E-2</v>
      </c>
      <c r="V44" s="2">
        <f>('[1]Qc, Winter, S1'!V44*Main!$B$5)</f>
        <v>-7.5540695410805297E-2</v>
      </c>
      <c r="W44" s="2">
        <f>('[1]Qc, Winter, S1'!W44*Main!$B$5)</f>
        <v>-7.9919031553886466E-2</v>
      </c>
      <c r="X44" s="2">
        <f>('[1]Qc, Winter, S1'!X44*Main!$B$5)</f>
        <v>-8.4481372038760619E-2</v>
      </c>
      <c r="Y44" s="2">
        <f>('[1]Qc, Winter, S1'!Y44*Main!$B$5)</f>
        <v>-8.48904477802115E-2</v>
      </c>
    </row>
    <row r="45" spans="1:25" x14ac:dyDescent="0.3">
      <c r="A45">
        <v>44</v>
      </c>
      <c r="B45" s="2">
        <f>('[1]Qc, Winter, S1'!B45*Main!$B$5)</f>
        <v>-0.13881350773975085</v>
      </c>
      <c r="C45" s="2">
        <f>('[1]Qc, Winter, S1'!C45*Main!$B$5)</f>
        <v>-0.14578873689290375</v>
      </c>
      <c r="D45" s="2">
        <f>('[1]Qc, Winter, S1'!D45*Main!$B$5)</f>
        <v>-0.15198359385300089</v>
      </c>
      <c r="E45" s="2">
        <f>('[1]Qc, Winter, S1'!E45*Main!$B$5)</f>
        <v>-0.15252561390261776</v>
      </c>
      <c r="F45" s="2">
        <f>('[1]Qc, Winter, S1'!F45*Main!$B$5)</f>
        <v>-0.15218793476862694</v>
      </c>
      <c r="G45" s="2">
        <f>('[1]Qc, Winter, S1'!G45*Main!$B$5)</f>
        <v>-0.12828240879800415</v>
      </c>
      <c r="H45" s="2">
        <f>('[1]Qc, Winter, S1'!H45*Main!$B$5)</f>
        <v>-9.7764758444588984E-2</v>
      </c>
      <c r="I45" s="2">
        <f>('[1]Qc, Winter, S1'!I45*Main!$B$5)</f>
        <v>-7.9117573695344029E-2</v>
      </c>
      <c r="J45" s="2">
        <f>('[1]Qc, Winter, S1'!J45*Main!$B$5)</f>
        <v>-7.7715761132497271E-2</v>
      </c>
      <c r="K45" s="2">
        <f>('[1]Qc, Winter, S1'!K45*Main!$B$5)</f>
        <v>-6.5098910567579896E-2</v>
      </c>
      <c r="L45" s="2">
        <f>('[1]Qc, Winter, S1'!L45*Main!$B$5)</f>
        <v>-6.4423537902295658E-2</v>
      </c>
      <c r="M45" s="2">
        <f>('[1]Qc, Winter, S1'!M45*Main!$B$5)</f>
        <v>-6.3067057646196453E-2</v>
      </c>
      <c r="N45" s="2">
        <f>('[1]Qc, Winter, S1'!N45*Main!$B$5)</f>
        <v>-7.5902406474284367E-2</v>
      </c>
      <c r="O45" s="2">
        <f>('[1]Qc, Winter, S1'!O45*Main!$B$5)</f>
        <v>-8.1680149582913933E-2</v>
      </c>
      <c r="P45" s="2">
        <f>('[1]Qc, Winter, S1'!P45*Main!$B$5)</f>
        <v>-7.9483701899247972E-2</v>
      </c>
      <c r="Q45" s="2">
        <f>('[1]Qc, Winter, S1'!Q45*Main!$B$5)</f>
        <v>-9.8528122624187878E-2</v>
      </c>
      <c r="R45" s="2">
        <f>('[1]Qc, Winter, S1'!R45*Main!$B$5)</f>
        <v>-8.7290452062449522E-2</v>
      </c>
      <c r="S45" s="2">
        <f>('[1]Qc, Winter, S1'!S45*Main!$B$5)</f>
        <v>-4.376156583433443E-2</v>
      </c>
      <c r="T45" s="2">
        <f>('[1]Qc, Winter, S1'!T45*Main!$B$5)</f>
        <v>-5.1820921470536553E-2</v>
      </c>
      <c r="U45" s="2">
        <f>('[1]Qc, Winter, S1'!U45*Main!$B$5)</f>
        <v>-6.4432061105427527E-2</v>
      </c>
      <c r="V45" s="2">
        <f>('[1]Qc, Winter, S1'!V45*Main!$B$5)</f>
        <v>-6.9574081720099143E-2</v>
      </c>
      <c r="W45" s="2">
        <f>('[1]Qc, Winter, S1'!W45*Main!$B$5)</f>
        <v>-9.0315512501041445E-2</v>
      </c>
      <c r="X45" s="2">
        <f>('[1]Qc, Winter, S1'!X45*Main!$B$5)</f>
        <v>-9.9881747415273892E-2</v>
      </c>
      <c r="Y45" s="2">
        <f>('[1]Qc, Winter, S1'!Y45*Main!$B$5)</f>
        <v>-0.10449025678615792</v>
      </c>
    </row>
    <row r="46" spans="1:25" x14ac:dyDescent="0.3">
      <c r="A46">
        <v>45</v>
      </c>
      <c r="B46" s="2">
        <f>('[1]Qc, Winter, S1'!B46*Main!$B$5)</f>
        <v>1.5400613171961015E-2</v>
      </c>
      <c r="C46" s="2">
        <f>('[1]Qc, Winter, S1'!C46*Main!$B$5)</f>
        <v>1.2046952538390023E-2</v>
      </c>
      <c r="D46" s="2">
        <f>('[1]Qc, Winter, S1'!D46*Main!$B$5)</f>
        <v>9.1342601670339404E-3</v>
      </c>
      <c r="E46" s="2">
        <f>('[1]Qc, Winter, S1'!E46*Main!$B$5)</f>
        <v>1.3607969513430473E-2</v>
      </c>
      <c r="F46" s="2">
        <f>('[1]Qc, Winter, S1'!F46*Main!$B$5)</f>
        <v>1.1174362742800096E-2</v>
      </c>
      <c r="G46" s="2">
        <f>('[1]Qc, Winter, S1'!G46*Main!$B$5)</f>
        <v>1.6098914981346288E-2</v>
      </c>
      <c r="H46" s="2">
        <f>('[1]Qc, Winter, S1'!H46*Main!$B$5)</f>
        <v>2.1471231968748925E-2</v>
      </c>
      <c r="I46" s="2">
        <f>('[1]Qc, Winter, S1'!I46*Main!$B$5)</f>
        <v>4.1821532190113586E-2</v>
      </c>
      <c r="J46" s="2">
        <f>('[1]Qc, Winter, S1'!J46*Main!$B$5)</f>
        <v>4.8164501880490922E-2</v>
      </c>
      <c r="K46" s="2">
        <f>('[1]Qc, Winter, S1'!K46*Main!$B$5)</f>
        <v>4.9627556729264721E-2</v>
      </c>
      <c r="L46" s="2">
        <f>('[1]Qc, Winter, S1'!L46*Main!$B$5)</f>
        <v>4.710462429427989E-2</v>
      </c>
      <c r="M46" s="2">
        <f>('[1]Qc, Winter, S1'!M46*Main!$B$5)</f>
        <v>5.0247097614934337E-2</v>
      </c>
      <c r="N46" s="2">
        <f>('[1]Qc, Winter, S1'!N46*Main!$B$5)</f>
        <v>4.9873740045491062E-2</v>
      </c>
      <c r="O46" s="2">
        <f>('[1]Qc, Winter, S1'!O46*Main!$B$5)</f>
        <v>4.9295457989756847E-2</v>
      </c>
      <c r="P46" s="2">
        <f>('[1]Qc, Winter, S1'!P46*Main!$B$5)</f>
        <v>4.1460275073585115E-2</v>
      </c>
      <c r="Q46" s="2">
        <f>('[1]Qc, Winter, S1'!Q46*Main!$B$5)</f>
        <v>3.9437890778203449E-2</v>
      </c>
      <c r="R46" s="2">
        <f>('[1]Qc, Winter, S1'!R46*Main!$B$5)</f>
        <v>3.4276703514507012E-2</v>
      </c>
      <c r="S46" s="2">
        <f>('[1]Qc, Winter, S1'!S46*Main!$B$5)</f>
        <v>3.7497561509369483E-2</v>
      </c>
      <c r="T46" s="2">
        <f>('[1]Qc, Winter, S1'!T46*Main!$B$5)</f>
        <v>3.178540579258788E-2</v>
      </c>
      <c r="U46" s="2">
        <f>('[1]Qc, Winter, S1'!U46*Main!$B$5)</f>
        <v>3.3168997129279752E-2</v>
      </c>
      <c r="V46" s="2">
        <f>('[1]Qc, Winter, S1'!V46*Main!$B$5)</f>
        <v>2.8043715778416661E-2</v>
      </c>
      <c r="W46" s="2">
        <f>('[1]Qc, Winter, S1'!W46*Main!$B$5)</f>
        <v>2.9520400073640055E-2</v>
      </c>
      <c r="X46" s="2">
        <f>('[1]Qc, Winter, S1'!X46*Main!$B$5)</f>
        <v>1.8326411887772693E-2</v>
      </c>
      <c r="Y46" s="2">
        <f>('[1]Qc, Winter, S1'!Y46*Main!$B$5)</f>
        <v>1.8820314232501401E-2</v>
      </c>
    </row>
    <row r="47" spans="1:25" x14ac:dyDescent="0.3">
      <c r="A47">
        <v>46</v>
      </c>
      <c r="B47" s="2">
        <f>('[1]Qc, Winter, S1'!B47*Main!$B$5)</f>
        <v>-9.51235108965795E-3</v>
      </c>
      <c r="C47" s="2">
        <f>('[1]Qc, Winter, S1'!C47*Main!$B$5)</f>
        <v>-9.4083406565742302E-3</v>
      </c>
      <c r="D47" s="2">
        <f>('[1]Qc, Winter, S1'!D47*Main!$B$5)</f>
        <v>-9.7039412742023143E-3</v>
      </c>
      <c r="E47" s="2">
        <f>('[1]Qc, Winter, S1'!E47*Main!$B$5)</f>
        <v>-9.8795331761113193E-3</v>
      </c>
      <c r="F47" s="2">
        <f>('[1]Qc, Winter, S1'!F47*Main!$B$5)</f>
        <v>-1.0464669787607498E-2</v>
      </c>
      <c r="G47" s="2">
        <f>('[1]Qc, Winter, S1'!G47*Main!$B$5)</f>
        <v>-9.3696330286573357E-3</v>
      </c>
      <c r="H47" s="2">
        <f>('[1]Qc, Winter, S1'!H47*Main!$B$5)</f>
        <v>-7.9599768153608471E-3</v>
      </c>
      <c r="I47" s="2">
        <f>('[1]Qc, Winter, S1'!I47*Main!$B$5)</f>
        <v>-4.1347186181399731E-3</v>
      </c>
      <c r="J47" s="2">
        <f>('[1]Qc, Winter, S1'!J47*Main!$B$5)</f>
        <v>-2.0486512141325939E-3</v>
      </c>
      <c r="K47" s="2">
        <f>('[1]Qc, Winter, S1'!K47*Main!$B$5)</f>
        <v>-1.9016014846934529E-3</v>
      </c>
      <c r="L47" s="2">
        <f>('[1]Qc, Winter, S1'!L47*Main!$B$5)</f>
        <v>-1.44533800811955E-3</v>
      </c>
      <c r="M47" s="2">
        <f>('[1]Qc, Winter, S1'!M47*Main!$B$5)</f>
        <v>-4.8572611658920196E-4</v>
      </c>
      <c r="N47" s="2">
        <f>('[1]Qc, Winter, S1'!N47*Main!$B$5)</f>
        <v>-1.9721074750154435E-3</v>
      </c>
      <c r="O47" s="2">
        <f>('[1]Qc, Winter, S1'!O47*Main!$B$5)</f>
        <v>-2.0579374743016064E-3</v>
      </c>
      <c r="P47" s="2">
        <f>('[1]Qc, Winter, S1'!P47*Main!$B$5)</f>
        <v>-3.7508687744809196E-3</v>
      </c>
      <c r="Q47" s="2">
        <f>('[1]Qc, Winter, S1'!Q47*Main!$B$5)</f>
        <v>-5.3601339899529863E-3</v>
      </c>
      <c r="R47" s="2">
        <f>('[1]Qc, Winter, S1'!R47*Main!$B$5)</f>
        <v>-4.8377072294276046E-3</v>
      </c>
      <c r="S47" s="2">
        <f>('[1]Qc, Winter, S1'!S47*Main!$B$5)</f>
        <v>-5.3960279050341738E-3</v>
      </c>
      <c r="T47" s="2">
        <f>('[1]Qc, Winter, S1'!T47*Main!$B$5)</f>
        <v>-6.0680930300039508E-3</v>
      </c>
      <c r="U47" s="2">
        <f>('[1]Qc, Winter, S1'!U47*Main!$B$5)</f>
        <v>-5.8259006460548894E-3</v>
      </c>
      <c r="V47" s="2">
        <f>('[1]Qc, Winter, S1'!V47*Main!$B$5)</f>
        <v>-6.6335653257158754E-3</v>
      </c>
      <c r="W47" s="2">
        <f>('[1]Qc, Winter, S1'!W47*Main!$B$5)</f>
        <v>-7.8200700676455109E-3</v>
      </c>
      <c r="X47" s="2">
        <f>('[1]Qc, Winter, S1'!X47*Main!$B$5)</f>
        <v>-8.8229871257190645E-3</v>
      </c>
      <c r="Y47" s="2">
        <f>('[1]Qc, Winter, S1'!Y47*Main!$B$5)</f>
        <v>-8.7760658366759347E-3</v>
      </c>
    </row>
    <row r="48" spans="1:25" x14ac:dyDescent="0.3">
      <c r="A48">
        <v>47</v>
      </c>
      <c r="B48" s="2">
        <f>('[1]Qc, Winter, S1'!B48*Main!$B$5)</f>
        <v>-9.4794544050294527E-2</v>
      </c>
      <c r="C48" s="2">
        <f>('[1]Qc, Winter, S1'!C48*Main!$B$5)</f>
        <v>-9.6798658648602598E-2</v>
      </c>
      <c r="D48" s="2">
        <f>('[1]Qc, Winter, S1'!D48*Main!$B$5)</f>
        <v>-9.6415235445010197E-2</v>
      </c>
      <c r="E48" s="2">
        <f>('[1]Qc, Winter, S1'!E48*Main!$B$5)</f>
        <v>-9.6276685883018798E-2</v>
      </c>
      <c r="F48" s="2">
        <f>('[1]Qc, Winter, S1'!F48*Main!$B$5)</f>
        <v>-9.4291902542895115E-2</v>
      </c>
      <c r="G48" s="2">
        <f>('[1]Qc, Winter, S1'!G48*Main!$B$5)</f>
        <v>-9.0481826301252871E-2</v>
      </c>
      <c r="H48" s="2">
        <f>('[1]Qc, Winter, S1'!H48*Main!$B$5)</f>
        <v>-6.9168086905420006E-2</v>
      </c>
      <c r="I48" s="2">
        <f>('[1]Qc, Winter, S1'!I48*Main!$B$5)</f>
        <v>-5.5026215501391737E-2</v>
      </c>
      <c r="J48" s="2">
        <f>('[1]Qc, Winter, S1'!J48*Main!$B$5)</f>
        <v>-5.0811769420622405E-2</v>
      </c>
      <c r="K48" s="2">
        <f>('[1]Qc, Winter, S1'!K48*Main!$B$5)</f>
        <v>-5.8030778500289648E-2</v>
      </c>
      <c r="L48" s="2">
        <f>('[1]Qc, Winter, S1'!L48*Main!$B$5)</f>
        <v>-5.4797449561925789E-2</v>
      </c>
      <c r="M48" s="2">
        <f>('[1]Qc, Winter, S1'!M48*Main!$B$5)</f>
        <v>-4.9951481640183495E-2</v>
      </c>
      <c r="N48" s="2">
        <f>('[1]Qc, Winter, S1'!N48*Main!$B$5)</f>
        <v>-5.294960184617347E-2</v>
      </c>
      <c r="O48" s="2">
        <f>('[1]Qc, Winter, S1'!O48*Main!$B$5)</f>
        <v>-5.7326757602406492E-2</v>
      </c>
      <c r="P48" s="2">
        <f>('[1]Qc, Winter, S1'!P48*Main!$B$5)</f>
        <v>-6.9652723146203327E-2</v>
      </c>
      <c r="Q48" s="2">
        <f>('[1]Qc, Winter, S1'!Q48*Main!$B$5)</f>
        <v>-7.724561865622892E-2</v>
      </c>
      <c r="R48" s="2">
        <f>('[1]Qc, Winter, S1'!R48*Main!$B$5)</f>
        <v>-7.7040985475360355E-2</v>
      </c>
      <c r="S48" s="2">
        <f>('[1]Qc, Winter, S1'!S48*Main!$B$5)</f>
        <v>-7.597258180655693E-2</v>
      </c>
      <c r="T48" s="2">
        <f>('[1]Qc, Winter, S1'!T48*Main!$B$5)</f>
        <v>-8.0079429646437703E-2</v>
      </c>
      <c r="U48" s="2">
        <f>('[1]Qc, Winter, S1'!U48*Main!$B$5)</f>
        <v>-8.2800452168175109E-2</v>
      </c>
      <c r="V48" s="2">
        <f>('[1]Qc, Winter, S1'!V48*Main!$B$5)</f>
        <v>-8.421815599370798E-2</v>
      </c>
      <c r="W48" s="2">
        <f>('[1]Qc, Winter, S1'!W48*Main!$B$5)</f>
        <v>-8.6687860641206205E-2</v>
      </c>
      <c r="X48" s="2">
        <f>('[1]Qc, Winter, S1'!X48*Main!$B$5)</f>
        <v>-9.0472159952295572E-2</v>
      </c>
      <c r="Y48" s="2">
        <f>('[1]Qc, Winter, S1'!Y48*Main!$B$5)</f>
        <v>-9.2205626857910325E-2</v>
      </c>
    </row>
    <row r="49" spans="1:25" x14ac:dyDescent="0.3">
      <c r="A49">
        <v>48</v>
      </c>
      <c r="B49" s="2">
        <f>('[1]Qc, Winter, S1'!B49*Main!$B$5)</f>
        <v>-7.0787505578586932E-3</v>
      </c>
      <c r="C49" s="2">
        <f>('[1]Qc, Winter, S1'!C49*Main!$B$5)</f>
        <v>-7.0787505578586932E-3</v>
      </c>
      <c r="D49" s="2">
        <f>('[1]Qc, Winter, S1'!D49*Main!$B$5)</f>
        <v>-7.0787505578586932E-3</v>
      </c>
      <c r="E49" s="2">
        <f>('[1]Qc, Winter, S1'!E49*Main!$B$5)</f>
        <v>-7.0787505578586932E-3</v>
      </c>
      <c r="F49" s="2">
        <f>('[1]Qc, Winter, S1'!F49*Main!$B$5)</f>
        <v>-7.0787505578586932E-3</v>
      </c>
      <c r="G49" s="2">
        <f>('[1]Qc, Winter, S1'!G49*Main!$B$5)</f>
        <v>-7.0787505578586932E-3</v>
      </c>
      <c r="H49" s="2">
        <f>('[1]Qc, Winter, S1'!H49*Main!$B$5)</f>
        <v>-7.0787505578586932E-3</v>
      </c>
      <c r="I49" s="2">
        <f>('[1]Qc, Winter, S1'!I49*Main!$B$5)</f>
        <v>-7.0787505578586932E-3</v>
      </c>
      <c r="J49" s="2">
        <f>('[1]Qc, Winter, S1'!J49*Main!$B$5)</f>
        <v>-7.0787505578586932E-3</v>
      </c>
      <c r="K49" s="2">
        <f>('[1]Qc, Winter, S1'!K49*Main!$B$5)</f>
        <v>-7.0787505578586932E-3</v>
      </c>
      <c r="L49" s="2">
        <f>('[1]Qc, Winter, S1'!L49*Main!$B$5)</f>
        <v>-7.0787505578586932E-3</v>
      </c>
      <c r="M49" s="2">
        <f>('[1]Qc, Winter, S1'!M49*Main!$B$5)</f>
        <v>-7.0787505578586932E-3</v>
      </c>
      <c r="N49" s="2">
        <f>('[1]Qc, Winter, S1'!N49*Main!$B$5)</f>
        <v>-7.0787505578586932E-3</v>
      </c>
      <c r="O49" s="2">
        <f>('[1]Qc, Winter, S1'!O49*Main!$B$5)</f>
        <v>-7.0787505578586932E-3</v>
      </c>
      <c r="P49" s="2">
        <f>('[1]Qc, Winter, S1'!P49*Main!$B$5)</f>
        <v>-7.0787505578586932E-3</v>
      </c>
      <c r="Q49" s="2">
        <f>('[1]Qc, Winter, S1'!Q49*Main!$B$5)</f>
        <v>-7.0787505578586932E-3</v>
      </c>
      <c r="R49" s="2">
        <f>('[1]Qc, Winter, S1'!R49*Main!$B$5)</f>
        <v>-7.0787505578586932E-3</v>
      </c>
      <c r="S49" s="2">
        <f>('[1]Qc, Winter, S1'!S49*Main!$B$5)</f>
        <v>-7.0787505578586932E-3</v>
      </c>
      <c r="T49" s="2">
        <f>('[1]Qc, Winter, S1'!T49*Main!$B$5)</f>
        <v>-7.0787505578586932E-3</v>
      </c>
      <c r="U49" s="2">
        <f>('[1]Qc, Winter, S1'!U49*Main!$B$5)</f>
        <v>-7.0787505578586932E-3</v>
      </c>
      <c r="V49" s="2">
        <f>('[1]Qc, Winter, S1'!V49*Main!$B$5)</f>
        <v>-7.0787505578586932E-3</v>
      </c>
      <c r="W49" s="2">
        <f>('[1]Qc, Winter, S1'!W49*Main!$B$5)</f>
        <v>-7.0787505578586932E-3</v>
      </c>
      <c r="X49" s="2">
        <f>('[1]Qc, Winter, S1'!X49*Main!$B$5)</f>
        <v>-7.0787505578586932E-3</v>
      </c>
      <c r="Y49" s="2">
        <f>('[1]Qc, Winter, S1'!Y49*Main!$B$5)</f>
        <v>-7.0787505578586932E-3</v>
      </c>
    </row>
    <row r="50" spans="1:25" x14ac:dyDescent="0.3">
      <c r="A50">
        <v>49</v>
      </c>
      <c r="B50" s="2">
        <f>('[1]Qc, Winter, S1'!B50*Main!$B$5)</f>
        <v>-2.5067068669326033E-2</v>
      </c>
      <c r="C50" s="2">
        <f>('[1]Qc, Winter, S1'!C50*Main!$B$5)</f>
        <v>-2.5798014922598478E-2</v>
      </c>
      <c r="D50" s="2">
        <f>('[1]Qc, Winter, S1'!D50*Main!$B$5)</f>
        <v>-2.5836269515393945E-2</v>
      </c>
      <c r="E50" s="2">
        <f>('[1]Qc, Winter, S1'!E50*Main!$B$5)</f>
        <v>-2.5763653360422696E-2</v>
      </c>
      <c r="F50" s="2">
        <f>('[1]Qc, Winter, S1'!F50*Main!$B$5)</f>
        <v>-2.5691964391738091E-2</v>
      </c>
      <c r="G50" s="2">
        <f>('[1]Qc, Winter, S1'!G50*Main!$B$5)</f>
        <v>-2.4018679170759755E-2</v>
      </c>
      <c r="H50" s="2">
        <f>('[1]Qc, Winter, S1'!H50*Main!$B$5)</f>
        <v>-1.800392382765215E-2</v>
      </c>
      <c r="I50" s="2">
        <f>('[1]Qc, Winter, S1'!I50*Main!$B$5)</f>
        <v>-1.4694330457841333E-2</v>
      </c>
      <c r="J50" s="2">
        <f>('[1]Qc, Winter, S1'!J50*Main!$B$5)</f>
        <v>-9.4716859084992243E-3</v>
      </c>
      <c r="K50" s="2">
        <f>('[1]Qc, Winter, S1'!K50*Main!$B$5)</f>
        <v>-5.4698107214251066E-3</v>
      </c>
      <c r="L50" s="2">
        <f>('[1]Qc, Winter, S1'!L50*Main!$B$5)</f>
        <v>-6.9976620702247192E-3</v>
      </c>
      <c r="M50" s="2">
        <f>('[1]Qc, Winter, S1'!M50*Main!$B$5)</f>
        <v>-5.4022806535479768E-3</v>
      </c>
      <c r="N50" s="2">
        <f>('[1]Qc, Winter, S1'!N50*Main!$B$5)</f>
        <v>-6.4419127528602977E-3</v>
      </c>
      <c r="O50" s="2">
        <f>('[1]Qc, Winter, S1'!O50*Main!$B$5)</f>
        <v>-9.3171241464799544E-3</v>
      </c>
      <c r="P50" s="2">
        <f>('[1]Qc, Winter, S1'!P50*Main!$B$5)</f>
        <v>-1.1647089534882939E-2</v>
      </c>
      <c r="Q50" s="2">
        <f>('[1]Qc, Winter, S1'!Q50*Main!$B$5)</f>
        <v>-1.2013039212234809E-2</v>
      </c>
      <c r="R50" s="2">
        <f>('[1]Qc, Winter, S1'!R50*Main!$B$5)</f>
        <v>-1.2352799236359631E-2</v>
      </c>
      <c r="S50" s="2">
        <f>('[1]Qc, Winter, S1'!S50*Main!$B$5)</f>
        <v>-8.3371544690907136E-3</v>
      </c>
      <c r="T50" s="2">
        <f>('[1]Qc, Winter, S1'!T50*Main!$B$5)</f>
        <v>-1.0102477806230995E-2</v>
      </c>
      <c r="U50" s="2">
        <f>('[1]Qc, Winter, S1'!U50*Main!$B$5)</f>
        <v>-1.2524289346761423E-2</v>
      </c>
      <c r="V50" s="2">
        <f>('[1]Qc, Winter, S1'!V50*Main!$B$5)</f>
        <v>-1.4728613314762967E-2</v>
      </c>
      <c r="W50" s="2">
        <f>('[1]Qc, Winter, S1'!W50*Main!$B$5)</f>
        <v>-1.8739632708620571E-2</v>
      </c>
      <c r="X50" s="2">
        <f>('[1]Qc, Winter, S1'!X50*Main!$B$5)</f>
        <v>-2.3422908231662279E-2</v>
      </c>
      <c r="Y50" s="2">
        <f>('[1]Qc, Winter, S1'!Y50*Main!$B$5)</f>
        <v>-2.3839711101393955E-2</v>
      </c>
    </row>
    <row r="51" spans="1:25" x14ac:dyDescent="0.3">
      <c r="A51">
        <v>50</v>
      </c>
      <c r="B51" s="2">
        <f>('[1]Qc, Winter, S1'!B51*Main!$B$5)</f>
        <v>-9.0700270814493781E-3</v>
      </c>
      <c r="C51" s="2">
        <f>('[1]Qc, Winter, S1'!C51*Main!$B$5)</f>
        <v>-9.1573639984063766E-3</v>
      </c>
      <c r="D51" s="2">
        <f>('[1]Qc, Winter, S1'!D51*Main!$B$5)</f>
        <v>-9.3256651062850124E-3</v>
      </c>
      <c r="E51" s="2">
        <f>('[1]Qc, Winter, S1'!E51*Main!$B$5)</f>
        <v>-9.4085158237557105E-3</v>
      </c>
      <c r="F51" s="2">
        <f>('[1]Qc, Winter, S1'!F51*Main!$B$5)</f>
        <v>-9.1978175392170639E-3</v>
      </c>
      <c r="G51" s="2">
        <f>('[1]Qc, Winter, S1'!G51*Main!$B$5)</f>
        <v>-7.4228043375252307E-3</v>
      </c>
      <c r="H51" s="2">
        <f>('[1]Qc, Winter, S1'!H51*Main!$B$5)</f>
        <v>-5.6321023952036709E-3</v>
      </c>
      <c r="I51" s="2">
        <f>('[1]Qc, Winter, S1'!I51*Main!$B$5)</f>
        <v>-5.0322263052283772E-3</v>
      </c>
      <c r="J51" s="2">
        <f>('[1]Qc, Winter, S1'!J51*Main!$B$5)</f>
        <v>-3.5317125545821313E-3</v>
      </c>
      <c r="K51" s="2">
        <f>('[1]Qc, Winter, S1'!K51*Main!$B$5)</f>
        <v>-2.3303190821365553E-3</v>
      </c>
      <c r="L51" s="2">
        <f>('[1]Qc, Winter, S1'!L51*Main!$B$5)</f>
        <v>-5.3127524671371402E-3</v>
      </c>
      <c r="M51" s="2">
        <f>('[1]Qc, Winter, S1'!M51*Main!$B$5)</f>
        <v>-5.009928722800849E-3</v>
      </c>
      <c r="N51" s="2">
        <f>('[1]Qc, Winter, S1'!N51*Main!$B$5)</f>
        <v>-5.6464824210281815E-3</v>
      </c>
      <c r="O51" s="2">
        <f>('[1]Qc, Winter, S1'!O51*Main!$B$5)</f>
        <v>-5.6349333848024824E-3</v>
      </c>
      <c r="P51" s="2">
        <f>('[1]Qc, Winter, S1'!P51*Main!$B$5)</f>
        <v>-6.2694498647136686E-3</v>
      </c>
      <c r="Q51" s="2">
        <f>('[1]Qc, Winter, S1'!Q51*Main!$B$5)</f>
        <v>-6.2753935511319211E-3</v>
      </c>
      <c r="R51" s="2">
        <f>('[1]Qc, Winter, S1'!R51*Main!$B$5)</f>
        <v>-5.3452682951211864E-3</v>
      </c>
      <c r="S51" s="2">
        <f>('[1]Qc, Winter, S1'!S51*Main!$B$5)</f>
        <v>-3.574606918091504E-3</v>
      </c>
      <c r="T51" s="2">
        <f>('[1]Qc, Winter, S1'!T51*Main!$B$5)</f>
        <v>-4.8831926274926617E-3</v>
      </c>
      <c r="U51" s="2">
        <f>('[1]Qc, Winter, S1'!U51*Main!$B$5)</f>
        <v>-5.7362428839207655E-3</v>
      </c>
      <c r="V51" s="2">
        <f>('[1]Qc, Winter, S1'!V51*Main!$B$5)</f>
        <v>-6.1626161205925178E-3</v>
      </c>
      <c r="W51" s="2">
        <f>('[1]Qc, Winter, S1'!W51*Main!$B$5)</f>
        <v>-6.310881942190226E-3</v>
      </c>
      <c r="X51" s="2">
        <f>('[1]Qc, Winter, S1'!X51*Main!$B$5)</f>
        <v>-6.8145533366347193E-3</v>
      </c>
      <c r="Y51" s="2">
        <f>('[1]Qc, Winter, S1'!Y51*Main!$B$5)</f>
        <v>-7.2279925165718416E-3</v>
      </c>
    </row>
    <row r="52" spans="1:25" x14ac:dyDescent="0.3">
      <c r="A52">
        <v>51</v>
      </c>
      <c r="B52" s="2">
        <f>('[1]Qc, Winter, S1'!B52*Main!$B$5)</f>
        <v>-1.0877946917905498E-3</v>
      </c>
      <c r="C52" s="2">
        <f>('[1]Qc, Winter, S1'!C52*Main!$B$5)</f>
        <v>1.8251251249524127E-3</v>
      </c>
      <c r="D52" s="2">
        <f>('[1]Qc, Winter, S1'!D52*Main!$B$5)</f>
        <v>3.8610728311558144E-3</v>
      </c>
      <c r="E52" s="2">
        <f>('[1]Qc, Winter, S1'!E52*Main!$B$5)</f>
        <v>3.3386884306940458E-3</v>
      </c>
      <c r="F52" s="2">
        <f>('[1]Qc, Winter, S1'!F52*Main!$B$5)</f>
        <v>2.59592480746968E-3</v>
      </c>
      <c r="G52" s="2">
        <f>('[1]Qc, Winter, S1'!G52*Main!$B$5)</f>
        <v>-2.6151004788041092E-3</v>
      </c>
      <c r="H52" s="2">
        <f>('[1]Qc, Winter, S1'!H52*Main!$B$5)</f>
        <v>-8.6336272433155497E-5</v>
      </c>
      <c r="I52" s="2">
        <f>('[1]Qc, Winter, S1'!I52*Main!$B$5)</f>
        <v>3.1178084377534452E-3</v>
      </c>
      <c r="J52" s="2">
        <f>('[1]Qc, Winter, S1'!J52*Main!$B$5)</f>
        <v>6.7671012350421882E-3</v>
      </c>
      <c r="K52" s="2">
        <f>('[1]Qc, Winter, S1'!K52*Main!$B$5)</f>
        <v>7.9830527479602693E-3</v>
      </c>
      <c r="L52" s="2">
        <f>('[1]Qc, Winter, S1'!L52*Main!$B$5)</f>
        <v>3.8777550496520981E-3</v>
      </c>
      <c r="M52" s="2">
        <f>('[1]Qc, Winter, S1'!M52*Main!$B$5)</f>
        <v>-1.007488041675094E-5</v>
      </c>
      <c r="N52" s="2">
        <f>('[1]Qc, Winter, S1'!N52*Main!$B$5)</f>
        <v>1.2282585639256193E-2</v>
      </c>
      <c r="O52" s="2">
        <f>('[1]Qc, Winter, S1'!O52*Main!$B$5)</f>
        <v>1.3924020859504156E-2</v>
      </c>
      <c r="P52" s="2">
        <f>('[1]Qc, Winter, S1'!P52*Main!$B$5)</f>
        <v>1.320830756025552E-2</v>
      </c>
      <c r="Q52" s="2">
        <f>('[1]Qc, Winter, S1'!Q52*Main!$B$5)</f>
        <v>1.5164065490446476E-2</v>
      </c>
      <c r="R52" s="2">
        <f>('[1]Qc, Winter, S1'!R52*Main!$B$5)</f>
        <v>8.3307956284538447E-3</v>
      </c>
      <c r="S52" s="2">
        <f>('[1]Qc, Winter, S1'!S52*Main!$B$5)</f>
        <v>1.150688889023078E-2</v>
      </c>
      <c r="T52" s="2">
        <f>('[1]Qc, Winter, S1'!T52*Main!$B$5)</f>
        <v>1.2355882754645831E-2</v>
      </c>
      <c r="U52" s="2">
        <f>('[1]Qc, Winter, S1'!U52*Main!$B$5)</f>
        <v>1.1014508692319645E-2</v>
      </c>
      <c r="V52" s="2">
        <f>('[1]Qc, Winter, S1'!V52*Main!$B$5)</f>
        <v>1.236128766200725E-2</v>
      </c>
      <c r="W52" s="2">
        <f>('[1]Qc, Winter, S1'!W52*Main!$B$5)</f>
        <v>1.5867925426486709E-2</v>
      </c>
      <c r="X52" s="2">
        <f>('[1]Qc, Winter, S1'!X52*Main!$B$5)</f>
        <v>1.4699226820481357E-2</v>
      </c>
      <c r="Y52" s="2">
        <f>('[1]Qc, Winter, S1'!Y52*Main!$B$5)</f>
        <v>9.9023642585847338E-3</v>
      </c>
    </row>
    <row r="53" spans="1:25" x14ac:dyDescent="0.3">
      <c r="A53">
        <v>52</v>
      </c>
      <c r="B53" s="2">
        <f>('[1]Qc, Winter, S1'!B53*Main!$B$5)</f>
        <v>5.9300671458986593E-3</v>
      </c>
      <c r="C53" s="2">
        <f>('[1]Qc, Winter, S1'!C53*Main!$B$5)</f>
        <v>4.7960412757690135E-3</v>
      </c>
      <c r="D53" s="2">
        <f>('[1]Qc, Winter, S1'!D53*Main!$B$5)</f>
        <v>6.845088671674813E-3</v>
      </c>
      <c r="E53" s="2">
        <f>('[1]Qc, Winter, S1'!E53*Main!$B$5)</f>
        <v>8.5773609211148467E-3</v>
      </c>
      <c r="F53" s="2">
        <f>('[1]Qc, Winter, S1'!F53*Main!$B$5)</f>
        <v>8.9566972744006945E-3</v>
      </c>
      <c r="G53" s="2">
        <f>('[1]Qc, Winter, S1'!G53*Main!$B$5)</f>
        <v>1.0919780552148225E-2</v>
      </c>
      <c r="H53" s="2">
        <f>('[1]Qc, Winter, S1'!H53*Main!$B$5)</f>
        <v>3.9935315918917309E-2</v>
      </c>
      <c r="I53" s="2">
        <f>('[1]Qc, Winter, S1'!I53*Main!$B$5)</f>
        <v>4.9992893913370494E-2</v>
      </c>
      <c r="J53" s="2">
        <f>('[1]Qc, Winter, S1'!J53*Main!$B$5)</f>
        <v>5.3527942067010129E-2</v>
      </c>
      <c r="K53" s="2">
        <f>('[1]Qc, Winter, S1'!K53*Main!$B$5)</f>
        <v>5.0067187897991298E-2</v>
      </c>
      <c r="L53" s="2">
        <f>('[1]Qc, Winter, S1'!L53*Main!$B$5)</f>
        <v>4.5863524852961995E-2</v>
      </c>
      <c r="M53" s="2">
        <f>('[1]Qc, Winter, S1'!M53*Main!$B$5)</f>
        <v>5.2562050583995164E-2</v>
      </c>
      <c r="N53" s="2">
        <f>('[1]Qc, Winter, S1'!N53*Main!$B$5)</f>
        <v>5.9409307169499617E-2</v>
      </c>
      <c r="O53" s="2">
        <f>('[1]Qc, Winter, S1'!O53*Main!$B$5)</f>
        <v>5.2687246199920476E-2</v>
      </c>
      <c r="P53" s="2">
        <f>('[1]Qc, Winter, S1'!P53*Main!$B$5)</f>
        <v>5.1815140921553621E-2</v>
      </c>
      <c r="Q53" s="2">
        <f>('[1]Qc, Winter, S1'!Q53*Main!$B$5)</f>
        <v>5.1717376454254484E-2</v>
      </c>
      <c r="R53" s="2">
        <f>('[1]Qc, Winter, S1'!R53*Main!$B$5)</f>
        <v>4.6606493557763216E-2</v>
      </c>
      <c r="S53" s="2">
        <f>('[1]Qc, Winter, S1'!S53*Main!$B$5)</f>
        <v>4.8178473918754107E-2</v>
      </c>
      <c r="T53" s="2">
        <f>('[1]Qc, Winter, S1'!T53*Main!$B$5)</f>
        <v>4.1659824502921987E-2</v>
      </c>
      <c r="U53" s="2">
        <f>('[1]Qc, Winter, S1'!U53*Main!$B$5)</f>
        <v>3.1449590885324112E-2</v>
      </c>
      <c r="V53" s="2">
        <f>('[1]Qc, Winter, S1'!V53*Main!$B$5)</f>
        <v>3.4503705656429941E-2</v>
      </c>
      <c r="W53" s="2">
        <f>('[1]Qc, Winter, S1'!W53*Main!$B$5)</f>
        <v>3.0151361027698206E-2</v>
      </c>
      <c r="X53" s="2">
        <f>('[1]Qc, Winter, S1'!X53*Main!$B$5)</f>
        <v>1.326225930810423E-2</v>
      </c>
      <c r="Y53" s="2">
        <f>('[1]Qc, Winter, S1'!Y53*Main!$B$5)</f>
        <v>9.3829077255711858E-3</v>
      </c>
    </row>
    <row r="54" spans="1:25" x14ac:dyDescent="0.3">
      <c r="A54">
        <v>53</v>
      </c>
      <c r="B54" s="2">
        <f>('[1]Qc, Winter, S1'!B54*Main!$B$5)</f>
        <v>1.6136150245118556E-2</v>
      </c>
      <c r="C54" s="2">
        <f>('[1]Qc, Winter, S1'!C54*Main!$B$5)</f>
        <v>1.1400462781736891E-2</v>
      </c>
      <c r="D54" s="2">
        <f>('[1]Qc, Winter, S1'!D54*Main!$B$5)</f>
        <v>9.8829736515196713E-3</v>
      </c>
      <c r="E54" s="2">
        <f>('[1]Qc, Winter, S1'!E54*Main!$B$5)</f>
        <v>1.2668257573536729E-2</v>
      </c>
      <c r="F54" s="2">
        <f>('[1]Qc, Winter, S1'!F54*Main!$B$5)</f>
        <v>1.0907743895280883E-2</v>
      </c>
      <c r="G54" s="2">
        <f>('[1]Qc, Winter, S1'!G54*Main!$B$5)</f>
        <v>8.9680269917169729E-3</v>
      </c>
      <c r="H54" s="2">
        <f>('[1]Qc, Winter, S1'!H54*Main!$B$5)</f>
        <v>7.4201326780750556E-3</v>
      </c>
      <c r="I54" s="2">
        <f>('[1]Qc, Winter, S1'!I54*Main!$B$5)</f>
        <v>2.592990861160363E-2</v>
      </c>
      <c r="J54" s="2">
        <f>('[1]Qc, Winter, S1'!J54*Main!$B$5)</f>
        <v>2.711726375420611E-2</v>
      </c>
      <c r="K54" s="2">
        <f>('[1]Qc, Winter, S1'!K54*Main!$B$5)</f>
        <v>2.325861101363326E-2</v>
      </c>
      <c r="L54" s="2">
        <f>('[1]Qc, Winter, S1'!L54*Main!$B$5)</f>
        <v>2.709797040891853E-2</v>
      </c>
      <c r="M54" s="2">
        <f>('[1]Qc, Winter, S1'!M54*Main!$B$5)</f>
        <v>2.5179402183035656E-2</v>
      </c>
      <c r="N54" s="2">
        <f>('[1]Qc, Winter, S1'!N54*Main!$B$5)</f>
        <v>2.5290337238753933E-2</v>
      </c>
      <c r="O54" s="2">
        <f>('[1]Qc, Winter, S1'!O54*Main!$B$5)</f>
        <v>2.2583307455401436E-2</v>
      </c>
      <c r="P54" s="2">
        <f>('[1]Qc, Winter, S1'!P54*Main!$B$5)</f>
        <v>1.3401035163698312E-2</v>
      </c>
      <c r="Q54" s="2">
        <f>('[1]Qc, Winter, S1'!Q54*Main!$B$5)</f>
        <v>2.0981905086782555E-2</v>
      </c>
      <c r="R54" s="2">
        <f>('[1]Qc, Winter, S1'!R54*Main!$B$5)</f>
        <v>2.5164559523887992E-2</v>
      </c>
      <c r="S54" s="2">
        <f>('[1]Qc, Winter, S1'!S54*Main!$B$5)</f>
        <v>2.3480110634483221E-2</v>
      </c>
      <c r="T54" s="2">
        <f>('[1]Qc, Winter, S1'!T54*Main!$B$5)</f>
        <v>1.6410280645307813E-2</v>
      </c>
      <c r="U54" s="2">
        <f>('[1]Qc, Winter, S1'!U54*Main!$B$5)</f>
        <v>1.7024691292155392E-2</v>
      </c>
      <c r="V54" s="2">
        <f>('[1]Qc, Winter, S1'!V54*Main!$B$5)</f>
        <v>1.5857012463089327E-2</v>
      </c>
      <c r="W54" s="2">
        <f>('[1]Qc, Winter, S1'!W54*Main!$B$5)</f>
        <v>9.8362323287588902E-3</v>
      </c>
      <c r="X54" s="2">
        <f>('[1]Qc, Winter, S1'!X54*Main!$B$5)</f>
        <v>7.8464233702119704E-3</v>
      </c>
      <c r="Y54" s="2">
        <f>('[1]Qc, Winter, S1'!Y54*Main!$B$5)</f>
        <v>8.132479536044639E-3</v>
      </c>
    </row>
    <row r="55" spans="1:25" x14ac:dyDescent="0.3">
      <c r="A55">
        <v>54</v>
      </c>
      <c r="B55" s="2">
        <f>('[1]Qc, Winter, S1'!B55*Main!$B$5)</f>
        <v>-1.9329446043907295E-2</v>
      </c>
      <c r="C55" s="2">
        <f>('[1]Qc, Winter, S1'!C55*Main!$B$5)</f>
        <v>-1.9325184442341357E-2</v>
      </c>
      <c r="D55" s="2">
        <f>('[1]Qc, Winter, S1'!D55*Main!$B$5)</f>
        <v>-1.9858424057020124E-2</v>
      </c>
      <c r="E55" s="2">
        <f>('[1]Qc, Winter, S1'!E55*Main!$B$5)</f>
        <v>-2.0768139696882657E-2</v>
      </c>
      <c r="F55" s="2">
        <f>('[1]Qc, Winter, S1'!F55*Main!$B$5)</f>
        <v>-2.056870058287761E-2</v>
      </c>
      <c r="G55" s="2">
        <f>('[1]Qc, Winter, S1'!G55*Main!$B$5)</f>
        <v>-1.8877259403516113E-2</v>
      </c>
      <c r="H55" s="2">
        <f>('[1]Qc, Winter, S1'!H55*Main!$B$5)</f>
        <v>-1.1969667818099697E-2</v>
      </c>
      <c r="I55" s="2">
        <f>('[1]Qc, Winter, S1'!I55*Main!$B$5)</f>
        <v>-2.3009135514215208E-3</v>
      </c>
      <c r="J55" s="2">
        <f>('[1]Qc, Winter, S1'!J55*Main!$B$5)</f>
        <v>-2.4726234606428179E-3</v>
      </c>
      <c r="K55" s="2">
        <f>('[1]Qc, Winter, S1'!K55*Main!$B$5)</f>
        <v>-1.6386241949087358E-3</v>
      </c>
      <c r="L55" s="2">
        <f>('[1]Qc, Winter, S1'!L55*Main!$B$5)</f>
        <v>-1.4434601199520387E-3</v>
      </c>
      <c r="M55" s="2">
        <f>('[1]Qc, Winter, S1'!M55*Main!$B$5)</f>
        <v>-6.4420692035484159E-3</v>
      </c>
      <c r="N55" s="2">
        <f>('[1]Qc, Winter, S1'!N55*Main!$B$5)</f>
        <v>-9.411171166262956E-3</v>
      </c>
      <c r="O55" s="2">
        <f>('[1]Qc, Winter, S1'!O55*Main!$B$5)</f>
        <v>-1.2200026579141911E-2</v>
      </c>
      <c r="P55" s="2">
        <f>('[1]Qc, Winter, S1'!P55*Main!$B$5)</f>
        <v>-1.210830616345707E-2</v>
      </c>
      <c r="Q55" s="2">
        <f>('[1]Qc, Winter, S1'!Q55*Main!$B$5)</f>
        <v>-1.231307227941953E-2</v>
      </c>
      <c r="R55" s="2">
        <f>('[1]Qc, Winter, S1'!R55*Main!$B$5)</f>
        <v>-9.680993893517998E-3</v>
      </c>
      <c r="S55" s="2">
        <f>('[1]Qc, Winter, S1'!S55*Main!$B$5)</f>
        <v>3.1818672199946832E-3</v>
      </c>
      <c r="T55" s="2">
        <f>('[1]Qc, Winter, S1'!T55*Main!$B$5)</f>
        <v>-4.4843566315701597E-4</v>
      </c>
      <c r="U55" s="2">
        <f>('[1]Qc, Winter, S1'!U55*Main!$B$5)</f>
        <v>-5.2934696798714589E-3</v>
      </c>
      <c r="V55" s="2">
        <f>('[1]Qc, Winter, S1'!V55*Main!$B$5)</f>
        <v>-9.8121744361349805E-3</v>
      </c>
      <c r="W55" s="2">
        <f>('[1]Qc, Winter, S1'!W55*Main!$B$5)</f>
        <v>-1.2907099225263561E-2</v>
      </c>
      <c r="X55" s="2">
        <f>('[1]Qc, Winter, S1'!X55*Main!$B$5)</f>
        <v>-1.4155940448116893E-2</v>
      </c>
      <c r="Y55" s="2">
        <f>('[1]Qc, Winter, S1'!Y55*Main!$B$5)</f>
        <v>-1.6207874727149546E-2</v>
      </c>
    </row>
    <row r="56" spans="1:25" x14ac:dyDescent="0.3">
      <c r="A56">
        <v>55</v>
      </c>
      <c r="B56" s="2">
        <f>('[1]Qc, Winter, S1'!B56*Main!$B$5)</f>
        <v>-5.1872413903151261E-2</v>
      </c>
      <c r="C56" s="2">
        <f>('[1]Qc, Winter, S1'!C56*Main!$B$5)</f>
        <v>-5.5970485147374627E-2</v>
      </c>
      <c r="D56" s="2">
        <f>('[1]Qc, Winter, S1'!D56*Main!$B$5)</f>
        <v>-5.6997106884248604E-2</v>
      </c>
      <c r="E56" s="2">
        <f>('[1]Qc, Winter, S1'!E56*Main!$B$5)</f>
        <v>-5.6234863774611198E-2</v>
      </c>
      <c r="F56" s="2">
        <f>('[1]Qc, Winter, S1'!F56*Main!$B$5)</f>
        <v>-5.6281635811617492E-2</v>
      </c>
      <c r="G56" s="2">
        <f>('[1]Qc, Winter, S1'!G56*Main!$B$5)</f>
        <v>-4.6997575550440103E-2</v>
      </c>
      <c r="H56" s="2">
        <f>('[1]Qc, Winter, S1'!H56*Main!$B$5)</f>
        <v>-1.7500497187351643E-3</v>
      </c>
      <c r="I56" s="2">
        <f>('[1]Qc, Winter, S1'!I56*Main!$B$5)</f>
        <v>2.4230372308907209E-2</v>
      </c>
      <c r="J56" s="2">
        <f>('[1]Qc, Winter, S1'!J56*Main!$B$5)</f>
        <v>3.0882062398850628E-2</v>
      </c>
      <c r="K56" s="2">
        <f>('[1]Qc, Winter, S1'!K56*Main!$B$5)</f>
        <v>2.1513173230826993E-2</v>
      </c>
      <c r="L56" s="2">
        <f>('[1]Qc, Winter, S1'!L56*Main!$B$5)</f>
        <v>1.2701872395618293E-2</v>
      </c>
      <c r="M56" s="2">
        <f>('[1]Qc, Winter, S1'!M56*Main!$B$5)</f>
        <v>2.5194703636225783E-2</v>
      </c>
      <c r="N56" s="2">
        <f>('[1]Qc, Winter, S1'!N56*Main!$B$5)</f>
        <v>1.5886519254832563E-2</v>
      </c>
      <c r="O56" s="2">
        <f>('[1]Qc, Winter, S1'!O56*Main!$B$5)</f>
        <v>4.819861772870253E-3</v>
      </c>
      <c r="P56" s="2">
        <f>('[1]Qc, Winter, S1'!P56*Main!$B$5)</f>
        <v>-1.9068501653247947E-2</v>
      </c>
      <c r="Q56" s="2">
        <f>('[1]Qc, Winter, S1'!Q56*Main!$B$5)</f>
        <v>-1.9076615972986325E-2</v>
      </c>
      <c r="R56" s="2">
        <f>('[1]Qc, Winter, S1'!R56*Main!$B$5)</f>
        <v>-1.5714527158480551E-2</v>
      </c>
      <c r="S56" s="2">
        <f>('[1]Qc, Winter, S1'!S56*Main!$B$5)</f>
        <v>-7.9276615897928577E-3</v>
      </c>
      <c r="T56" s="2">
        <f>('[1]Qc, Winter, S1'!T56*Main!$B$5)</f>
        <v>-1.9321775161088607E-2</v>
      </c>
      <c r="U56" s="2">
        <f>('[1]Qc, Winter, S1'!U56*Main!$B$5)</f>
        <v>-1.1009008762761145E-2</v>
      </c>
      <c r="V56" s="2">
        <f>('[1]Qc, Winter, S1'!V56*Main!$B$5)</f>
        <v>-1.5114781604048715E-2</v>
      </c>
      <c r="W56" s="2">
        <f>('[1]Qc, Winter, S1'!W56*Main!$B$5)</f>
        <v>-2.5069614112423522E-2</v>
      </c>
      <c r="X56" s="2">
        <f>('[1]Qc, Winter, S1'!X56*Main!$B$5)</f>
        <v>-3.9606532142333242E-2</v>
      </c>
      <c r="Y56" s="2">
        <f>('[1]Qc, Winter, S1'!Y56*Main!$B$5)</f>
        <v>-4.4709362339541203E-2</v>
      </c>
    </row>
    <row r="57" spans="1:25" x14ac:dyDescent="0.3">
      <c r="A57">
        <v>56</v>
      </c>
      <c r="B57" s="2">
        <f>('[1]Qc, Winter, S1'!B57*Main!$B$5)</f>
        <v>-2.7581656427731068E-3</v>
      </c>
      <c r="C57" s="2">
        <f>('[1]Qc, Winter, S1'!C57*Main!$B$5)</f>
        <v>-2.7855210935816819E-3</v>
      </c>
      <c r="D57" s="2">
        <f>('[1]Qc, Winter, S1'!D57*Main!$B$5)</f>
        <v>-2.8139430965659481E-3</v>
      </c>
      <c r="E57" s="2">
        <f>('[1]Qc, Winter, S1'!E57*Main!$B$5)</f>
        <v>-2.8385788969157227E-3</v>
      </c>
      <c r="F57" s="2">
        <f>('[1]Qc, Winter, S1'!F57*Main!$B$5)</f>
        <v>-2.8512169451091495E-3</v>
      </c>
      <c r="G57" s="2">
        <f>('[1]Qc, Winter, S1'!G57*Main!$B$5)</f>
        <v>-2.606724640062725E-3</v>
      </c>
      <c r="H57" s="2">
        <f>('[1]Qc, Winter, S1'!H57*Main!$B$5)</f>
        <v>-2.261611122943724E-3</v>
      </c>
      <c r="I57" s="2">
        <f>('[1]Qc, Winter, S1'!I57*Main!$B$5)</f>
        <v>-2.064844916155076E-3</v>
      </c>
      <c r="J57" s="2">
        <f>('[1]Qc, Winter, S1'!J57*Main!$B$5)</f>
        <v>-2.1253149307713082E-3</v>
      </c>
      <c r="K57" s="2">
        <f>('[1]Qc, Winter, S1'!K57*Main!$B$5)</f>
        <v>-2.354447809489194E-3</v>
      </c>
      <c r="L57" s="2">
        <f>('[1]Qc, Winter, S1'!L57*Main!$B$5)</f>
        <v>-2.5112744591695335E-3</v>
      </c>
      <c r="M57" s="2">
        <f>('[1]Qc, Winter, S1'!M57*Main!$B$5)</f>
        <v>-2.6590356073205369E-3</v>
      </c>
      <c r="N57" s="2">
        <f>('[1]Qc, Winter, S1'!N57*Main!$B$5)</f>
        <v>-2.6621813219539136E-3</v>
      </c>
      <c r="O57" s="2">
        <f>('[1]Qc, Winter, S1'!O57*Main!$B$5)</f>
        <v>-2.7111335904820696E-3</v>
      </c>
      <c r="P57" s="2">
        <f>('[1]Qc, Winter, S1'!P57*Main!$B$5)</f>
        <v>-2.7349692847360423E-3</v>
      </c>
      <c r="Q57" s="2">
        <f>('[1]Qc, Winter, S1'!Q57*Main!$B$5)</f>
        <v>-2.6533829383785876E-3</v>
      </c>
      <c r="R57" s="2">
        <f>('[1]Qc, Winter, S1'!R57*Main!$B$5)</f>
        <v>-2.2462535202735128E-3</v>
      </c>
      <c r="S57" s="2">
        <f>('[1]Qc, Winter, S1'!S57*Main!$B$5)</f>
        <v>-1.3387834756865811E-3</v>
      </c>
      <c r="T57" s="2">
        <f>('[1]Qc, Winter, S1'!T57*Main!$B$5)</f>
        <v>-1.7268234143087175E-3</v>
      </c>
      <c r="U57" s="2">
        <f>('[1]Qc, Winter, S1'!U57*Main!$B$5)</f>
        <v>-2.0946535713425641E-3</v>
      </c>
      <c r="V57" s="2">
        <f>('[1]Qc, Winter, S1'!V57*Main!$B$5)</f>
        <v>-2.2549461316658296E-3</v>
      </c>
      <c r="W57" s="2">
        <f>('[1]Qc, Winter, S1'!W57*Main!$B$5)</f>
        <v>-2.3856427329518345E-3</v>
      </c>
      <c r="X57" s="2">
        <f>('[1]Qc, Winter, S1'!X57*Main!$B$5)</f>
        <v>-2.5218320011570331E-3</v>
      </c>
      <c r="Y57" s="2">
        <f>('[1]Qc, Winter, S1'!Y57*Main!$B$5)</f>
        <v>-2.5340432173197457E-3</v>
      </c>
    </row>
    <row r="58" spans="1:25" x14ac:dyDescent="0.3">
      <c r="A58">
        <v>57</v>
      </c>
      <c r="B58" s="2">
        <f>('[1]Qc, Winter, S1'!B58*Main!$B$5)</f>
        <v>-2.3135584623291815E-2</v>
      </c>
      <c r="C58" s="2">
        <f>('[1]Qc, Winter, S1'!C58*Main!$B$5)</f>
        <v>-2.4298122815483963E-2</v>
      </c>
      <c r="D58" s="2">
        <f>('[1]Qc, Winter, S1'!D58*Main!$B$5)</f>
        <v>-2.5330598975500149E-2</v>
      </c>
      <c r="E58" s="2">
        <f>('[1]Qc, Winter, S1'!E58*Main!$B$5)</f>
        <v>-2.5420935650436294E-2</v>
      </c>
      <c r="F58" s="2">
        <f>('[1]Qc, Winter, S1'!F58*Main!$B$5)</f>
        <v>-2.5364655794771152E-2</v>
      </c>
      <c r="G58" s="2">
        <f>('[1]Qc, Winter, S1'!G58*Main!$B$5)</f>
        <v>-2.138040146633402E-2</v>
      </c>
      <c r="H58" s="2">
        <f>('[1]Qc, Winter, S1'!H58*Main!$B$5)</f>
        <v>-1.6294126407431497E-2</v>
      </c>
      <c r="I58" s="2">
        <f>('[1]Qc, Winter, S1'!I58*Main!$B$5)</f>
        <v>-1.3186262282557339E-2</v>
      </c>
      <c r="J58" s="2">
        <f>('[1]Qc, Winter, S1'!J58*Main!$B$5)</f>
        <v>-1.2952626855416212E-2</v>
      </c>
      <c r="K58" s="2">
        <f>('[1]Qc, Winter, S1'!K58*Main!$B$5)</f>
        <v>-1.0849818427929982E-2</v>
      </c>
      <c r="L58" s="2">
        <f>('[1]Qc, Winter, S1'!L58*Main!$B$5)</f>
        <v>-1.0737256317049275E-2</v>
      </c>
      <c r="M58" s="2">
        <f>('[1]Qc, Winter, S1'!M58*Main!$B$5)</f>
        <v>-1.0511176274366076E-2</v>
      </c>
      <c r="N58" s="2">
        <f>('[1]Qc, Winter, S1'!N58*Main!$B$5)</f>
        <v>-1.2650401079047394E-2</v>
      </c>
      <c r="O58" s="2">
        <f>('[1]Qc, Winter, S1'!O58*Main!$B$5)</f>
        <v>-1.361335826381899E-2</v>
      </c>
      <c r="P58" s="2">
        <f>('[1]Qc, Winter, S1'!P58*Main!$B$5)</f>
        <v>-1.3247283649874665E-2</v>
      </c>
      <c r="Q58" s="2">
        <f>('[1]Qc, Winter, S1'!Q58*Main!$B$5)</f>
        <v>-1.6421353770697981E-2</v>
      </c>
      <c r="R58" s="2">
        <f>('[1]Qc, Winter, S1'!R58*Main!$B$5)</f>
        <v>-1.4548408677074921E-2</v>
      </c>
      <c r="S58" s="2">
        <f>('[1]Qc, Winter, S1'!S58*Main!$B$5)</f>
        <v>-7.2935943057224045E-3</v>
      </c>
      <c r="T58" s="2">
        <f>('[1]Qc, Winter, S1'!T58*Main!$B$5)</f>
        <v>-8.6368202450894278E-3</v>
      </c>
      <c r="U58" s="2">
        <f>('[1]Qc, Winter, S1'!U58*Main!$B$5)</f>
        <v>-1.0738676850904589E-2</v>
      </c>
      <c r="V58" s="2">
        <f>('[1]Qc, Winter, S1'!V58*Main!$B$5)</f>
        <v>-1.1595680286683192E-2</v>
      </c>
      <c r="W58" s="2">
        <f>('[1]Qc, Winter, S1'!W58*Main!$B$5)</f>
        <v>-1.505258541684024E-2</v>
      </c>
      <c r="X58" s="2">
        <f>('[1]Qc, Winter, S1'!X58*Main!$B$5)</f>
        <v>-1.664695790254565E-2</v>
      </c>
      <c r="Y58" s="2">
        <f>('[1]Qc, Winter, S1'!Y58*Main!$B$5)</f>
        <v>-1.7415042797692987E-2</v>
      </c>
    </row>
    <row r="59" spans="1:25" x14ac:dyDescent="0.3">
      <c r="A59">
        <v>58</v>
      </c>
      <c r="B59" s="2">
        <f>('[1]Qc, Winter, S1'!B59*Main!$B$5)</f>
        <v>3.0801226343922031E-2</v>
      </c>
      <c r="C59" s="2">
        <f>('[1]Qc, Winter, S1'!C59*Main!$B$5)</f>
        <v>2.4093905076780046E-2</v>
      </c>
      <c r="D59" s="2">
        <f>('[1]Qc, Winter, S1'!D59*Main!$B$5)</f>
        <v>1.8268520334067881E-2</v>
      </c>
      <c r="E59" s="2">
        <f>('[1]Qc, Winter, S1'!E59*Main!$B$5)</f>
        <v>2.7215939026860946E-2</v>
      </c>
      <c r="F59" s="2">
        <f>('[1]Qc, Winter, S1'!F59*Main!$B$5)</f>
        <v>2.2348725485600192E-2</v>
      </c>
      <c r="G59" s="2">
        <f>('[1]Qc, Winter, S1'!G59*Main!$B$5)</f>
        <v>3.2197829962692576E-2</v>
      </c>
      <c r="H59" s="2">
        <f>('[1]Qc, Winter, S1'!H59*Main!$B$5)</f>
        <v>4.294246393749785E-2</v>
      </c>
      <c r="I59" s="2">
        <f>('[1]Qc, Winter, S1'!I59*Main!$B$5)</f>
        <v>8.3643064380227172E-2</v>
      </c>
      <c r="J59" s="2">
        <f>('[1]Qc, Winter, S1'!J59*Main!$B$5)</f>
        <v>9.6329003760981843E-2</v>
      </c>
      <c r="K59" s="2">
        <f>('[1]Qc, Winter, S1'!K59*Main!$B$5)</f>
        <v>9.9255113458529443E-2</v>
      </c>
      <c r="L59" s="2">
        <f>('[1]Qc, Winter, S1'!L59*Main!$B$5)</f>
        <v>9.420924858855978E-2</v>
      </c>
      <c r="M59" s="2">
        <f>('[1]Qc, Winter, S1'!M59*Main!$B$5)</f>
        <v>0.10049419522986867</v>
      </c>
      <c r="N59" s="2">
        <f>('[1]Qc, Winter, S1'!N59*Main!$B$5)</f>
        <v>9.9747480090982124E-2</v>
      </c>
      <c r="O59" s="2">
        <f>('[1]Qc, Winter, S1'!O59*Main!$B$5)</f>
        <v>9.8590915979513694E-2</v>
      </c>
      <c r="P59" s="2">
        <f>('[1]Qc, Winter, S1'!P59*Main!$B$5)</f>
        <v>8.292055014717023E-2</v>
      </c>
      <c r="Q59" s="2">
        <f>('[1]Qc, Winter, S1'!Q59*Main!$B$5)</f>
        <v>7.8875781556406899E-2</v>
      </c>
      <c r="R59" s="2">
        <f>('[1]Qc, Winter, S1'!R59*Main!$B$5)</f>
        <v>6.8553407029014024E-2</v>
      </c>
      <c r="S59" s="2">
        <f>('[1]Qc, Winter, S1'!S59*Main!$B$5)</f>
        <v>7.4995123018738966E-2</v>
      </c>
      <c r="T59" s="2">
        <f>('[1]Qc, Winter, S1'!T59*Main!$B$5)</f>
        <v>6.357081158517576E-2</v>
      </c>
      <c r="U59" s="2">
        <f>('[1]Qc, Winter, S1'!U59*Main!$B$5)</f>
        <v>6.6337994258559504E-2</v>
      </c>
      <c r="V59" s="2">
        <f>('[1]Qc, Winter, S1'!V59*Main!$B$5)</f>
        <v>5.6087431556833323E-2</v>
      </c>
      <c r="W59" s="2">
        <f>('[1]Qc, Winter, S1'!W59*Main!$B$5)</f>
        <v>5.9040800147280109E-2</v>
      </c>
      <c r="X59" s="2">
        <f>('[1]Qc, Winter, S1'!X59*Main!$B$5)</f>
        <v>3.6652823775545386E-2</v>
      </c>
      <c r="Y59" s="2">
        <f>('[1]Qc, Winter, S1'!Y59*Main!$B$5)</f>
        <v>3.7640628465002803E-2</v>
      </c>
    </row>
    <row r="60" spans="1:25" x14ac:dyDescent="0.3">
      <c r="A60">
        <v>59</v>
      </c>
      <c r="B60" s="2">
        <f>('[1]Qc, Winter, S1'!B60*Main!$B$5)</f>
        <v>-1.90247021793159E-2</v>
      </c>
      <c r="C60" s="2">
        <f>('[1]Qc, Winter, S1'!C60*Main!$B$5)</f>
        <v>-1.881668131314846E-2</v>
      </c>
      <c r="D60" s="2">
        <f>('[1]Qc, Winter, S1'!D60*Main!$B$5)</f>
        <v>-1.9407882548404629E-2</v>
      </c>
      <c r="E60" s="2">
        <f>('[1]Qc, Winter, S1'!E60*Main!$B$5)</f>
        <v>-1.9759066352222639E-2</v>
      </c>
      <c r="F60" s="2">
        <f>('[1]Qc, Winter, S1'!F60*Main!$B$5)</f>
        <v>-2.0929339575214995E-2</v>
      </c>
      <c r="G60" s="2">
        <f>('[1]Qc, Winter, S1'!G60*Main!$B$5)</f>
        <v>-1.8739266057314671E-2</v>
      </c>
      <c r="H60" s="2">
        <f>('[1]Qc, Winter, S1'!H60*Main!$B$5)</f>
        <v>-1.5919953630721694E-2</v>
      </c>
      <c r="I60" s="2">
        <f>('[1]Qc, Winter, S1'!I60*Main!$B$5)</f>
        <v>-8.2694372362799463E-3</v>
      </c>
      <c r="J60" s="2">
        <f>('[1]Qc, Winter, S1'!J60*Main!$B$5)</f>
        <v>-4.0973024282651878E-3</v>
      </c>
      <c r="K60" s="2">
        <f>('[1]Qc, Winter, S1'!K60*Main!$B$5)</f>
        <v>-3.8032029693869057E-3</v>
      </c>
      <c r="L60" s="2">
        <f>('[1]Qc, Winter, S1'!L60*Main!$B$5)</f>
        <v>-2.8906760162390999E-3</v>
      </c>
      <c r="M60" s="2">
        <f>('[1]Qc, Winter, S1'!M60*Main!$B$5)</f>
        <v>-9.7145223317840392E-4</v>
      </c>
      <c r="N60" s="2">
        <f>('[1]Qc, Winter, S1'!N60*Main!$B$5)</f>
        <v>-3.944214950030887E-3</v>
      </c>
      <c r="O60" s="2">
        <f>('[1]Qc, Winter, S1'!O60*Main!$B$5)</f>
        <v>-4.1158749486032127E-3</v>
      </c>
      <c r="P60" s="2">
        <f>('[1]Qc, Winter, S1'!P60*Main!$B$5)</f>
        <v>-7.5017375489618392E-3</v>
      </c>
      <c r="Q60" s="2">
        <f>('[1]Qc, Winter, S1'!Q60*Main!$B$5)</f>
        <v>-1.0720267979905973E-2</v>
      </c>
      <c r="R60" s="2">
        <f>('[1]Qc, Winter, S1'!R60*Main!$B$5)</f>
        <v>-9.6754144588552093E-3</v>
      </c>
      <c r="S60" s="2">
        <f>('[1]Qc, Winter, S1'!S60*Main!$B$5)</f>
        <v>-1.0792055810068348E-2</v>
      </c>
      <c r="T60" s="2">
        <f>('[1]Qc, Winter, S1'!T60*Main!$B$5)</f>
        <v>-1.2136186060007902E-2</v>
      </c>
      <c r="U60" s="2">
        <f>('[1]Qc, Winter, S1'!U60*Main!$B$5)</f>
        <v>-1.1651801292109779E-2</v>
      </c>
      <c r="V60" s="2">
        <f>('[1]Qc, Winter, S1'!V60*Main!$B$5)</f>
        <v>-1.3267130651431751E-2</v>
      </c>
      <c r="W60" s="2">
        <f>('[1]Qc, Winter, S1'!W60*Main!$B$5)</f>
        <v>-1.5640140135291022E-2</v>
      </c>
      <c r="X60" s="2">
        <f>('[1]Qc, Winter, S1'!X60*Main!$B$5)</f>
        <v>-1.7645974251438129E-2</v>
      </c>
      <c r="Y60" s="2">
        <f>('[1]Qc, Winter, S1'!Y60*Main!$B$5)</f>
        <v>-1.7552131673351869E-2</v>
      </c>
    </row>
    <row r="61" spans="1:25" x14ac:dyDescent="0.3">
      <c r="A61">
        <v>60</v>
      </c>
      <c r="B61" s="2">
        <f>('[1]Qc, Winter, S1'!B61*Main!$B$5)</f>
        <v>-0.21170781504565775</v>
      </c>
      <c r="C61" s="2">
        <f>('[1]Qc, Winter, S1'!C61*Main!$B$5)</f>
        <v>-0.21618367098187913</v>
      </c>
      <c r="D61" s="2">
        <f>('[1]Qc, Winter, S1'!D61*Main!$B$5)</f>
        <v>-0.21532735916052279</v>
      </c>
      <c r="E61" s="2">
        <f>('[1]Qc, Winter, S1'!E61*Main!$B$5)</f>
        <v>-0.21501793180540862</v>
      </c>
      <c r="F61" s="2">
        <f>('[1]Qc, Winter, S1'!F61*Main!$B$5)</f>
        <v>-0.21058524901246578</v>
      </c>
      <c r="G61" s="2">
        <f>('[1]Qc, Winter, S1'!G61*Main!$B$5)</f>
        <v>-0.20207607873946476</v>
      </c>
      <c r="H61" s="2">
        <f>('[1]Qc, Winter, S1'!H61*Main!$B$5)</f>
        <v>-0.15447539408877134</v>
      </c>
      <c r="I61" s="2">
        <f>('[1]Qc, Winter, S1'!I61*Main!$B$5)</f>
        <v>-0.12289188128644153</v>
      </c>
      <c r="J61" s="2">
        <f>('[1]Qc, Winter, S1'!J61*Main!$B$5)</f>
        <v>-0.11347961837272337</v>
      </c>
      <c r="K61" s="2">
        <f>('[1]Qc, Winter, S1'!K61*Main!$B$5)</f>
        <v>-0.12960207198398019</v>
      </c>
      <c r="L61" s="2">
        <f>('[1]Qc, Winter, S1'!L61*Main!$B$5)</f>
        <v>-0.12238097068830092</v>
      </c>
      <c r="M61" s="2">
        <f>('[1]Qc, Winter, S1'!M61*Main!$B$5)</f>
        <v>-0.11155830899640981</v>
      </c>
      <c r="N61" s="2">
        <f>('[1]Qc, Winter, S1'!N61*Main!$B$5)</f>
        <v>-0.11825411078978741</v>
      </c>
      <c r="O61" s="2">
        <f>('[1]Qc, Winter, S1'!O61*Main!$B$5)</f>
        <v>-0.1280297586453745</v>
      </c>
      <c r="P61" s="2">
        <f>('[1]Qc, Winter, S1'!P61*Main!$B$5)</f>
        <v>-0.15555774835985409</v>
      </c>
      <c r="Q61" s="2">
        <f>('[1]Qc, Winter, S1'!Q61*Main!$B$5)</f>
        <v>-0.17251521499891126</v>
      </c>
      <c r="R61" s="2">
        <f>('[1]Qc, Winter, S1'!R61*Main!$B$5)</f>
        <v>-0.17205820089497142</v>
      </c>
      <c r="S61" s="2">
        <f>('[1]Qc, Winter, S1'!S61*Main!$B$5)</f>
        <v>-0.16967209936797714</v>
      </c>
      <c r="T61" s="2">
        <f>('[1]Qc, Winter, S1'!T61*Main!$B$5)</f>
        <v>-0.17884405954371088</v>
      </c>
      <c r="U61" s="2">
        <f>('[1]Qc, Winter, S1'!U61*Main!$B$5)</f>
        <v>-0.18492100984225773</v>
      </c>
      <c r="V61" s="2">
        <f>('[1]Qc, Winter, S1'!V61*Main!$B$5)</f>
        <v>-0.1880872150526145</v>
      </c>
      <c r="W61" s="2">
        <f>('[1]Qc, Winter, S1'!W61*Main!$B$5)</f>
        <v>-0.19360288876536053</v>
      </c>
      <c r="X61" s="2">
        <f>('[1]Qc, Winter, S1'!X61*Main!$B$5)</f>
        <v>-0.20205449056012675</v>
      </c>
      <c r="Y61" s="2">
        <f>('[1]Qc, Winter, S1'!Y61*Main!$B$5)</f>
        <v>-0.20592589998266639</v>
      </c>
    </row>
    <row r="62" spans="1:25" x14ac:dyDescent="0.3">
      <c r="A62">
        <v>61</v>
      </c>
      <c r="B62" s="2">
        <f>('[1]Qc, Winter, S1'!B62*Main!$B$5)</f>
        <v>-1.0618125836788041E-2</v>
      </c>
      <c r="C62" s="2">
        <f>('[1]Qc, Winter, S1'!C62*Main!$B$5)</f>
        <v>-1.0618125836788041E-2</v>
      </c>
      <c r="D62" s="2">
        <f>('[1]Qc, Winter, S1'!D62*Main!$B$5)</f>
        <v>-1.0618125836788041E-2</v>
      </c>
      <c r="E62" s="2">
        <f>('[1]Qc, Winter, S1'!E62*Main!$B$5)</f>
        <v>-1.0618125836788041E-2</v>
      </c>
      <c r="F62" s="2">
        <f>('[1]Qc, Winter, S1'!F62*Main!$B$5)</f>
        <v>-1.0618125836788041E-2</v>
      </c>
      <c r="G62" s="2">
        <f>('[1]Qc, Winter, S1'!G62*Main!$B$5)</f>
        <v>-1.0618125836788041E-2</v>
      </c>
      <c r="H62" s="2">
        <f>('[1]Qc, Winter, S1'!H62*Main!$B$5)</f>
        <v>-1.0618125836788041E-2</v>
      </c>
      <c r="I62" s="2">
        <f>('[1]Qc, Winter, S1'!I62*Main!$B$5)</f>
        <v>-1.0618125836788041E-2</v>
      </c>
      <c r="J62" s="2">
        <f>('[1]Qc, Winter, S1'!J62*Main!$B$5)</f>
        <v>-1.0618125836788041E-2</v>
      </c>
      <c r="K62" s="2">
        <f>('[1]Qc, Winter, S1'!K62*Main!$B$5)</f>
        <v>-1.0618125836788041E-2</v>
      </c>
      <c r="L62" s="2">
        <f>('[1]Qc, Winter, S1'!L62*Main!$B$5)</f>
        <v>-1.0618125836788041E-2</v>
      </c>
      <c r="M62" s="2">
        <f>('[1]Qc, Winter, S1'!M62*Main!$B$5)</f>
        <v>-1.0618125836788041E-2</v>
      </c>
      <c r="N62" s="2">
        <f>('[1]Qc, Winter, S1'!N62*Main!$B$5)</f>
        <v>-1.0618125836788041E-2</v>
      </c>
      <c r="O62" s="2">
        <f>('[1]Qc, Winter, S1'!O62*Main!$B$5)</f>
        <v>-1.0618125836788041E-2</v>
      </c>
      <c r="P62" s="2">
        <f>('[1]Qc, Winter, S1'!P62*Main!$B$5)</f>
        <v>-1.0618125836788041E-2</v>
      </c>
      <c r="Q62" s="2">
        <f>('[1]Qc, Winter, S1'!Q62*Main!$B$5)</f>
        <v>-1.0618125836788041E-2</v>
      </c>
      <c r="R62" s="2">
        <f>('[1]Qc, Winter, S1'!R62*Main!$B$5)</f>
        <v>-1.0618125836788041E-2</v>
      </c>
      <c r="S62" s="2">
        <f>('[1]Qc, Winter, S1'!S62*Main!$B$5)</f>
        <v>-1.0618125836788041E-2</v>
      </c>
      <c r="T62" s="2">
        <f>('[1]Qc, Winter, S1'!T62*Main!$B$5)</f>
        <v>-1.0618125836788041E-2</v>
      </c>
      <c r="U62" s="2">
        <f>('[1]Qc, Winter, S1'!U62*Main!$B$5)</f>
        <v>-1.0618125836788041E-2</v>
      </c>
      <c r="V62" s="2">
        <f>('[1]Qc, Winter, S1'!V62*Main!$B$5)</f>
        <v>-1.0618125836788041E-2</v>
      </c>
      <c r="W62" s="2">
        <f>('[1]Qc, Winter, S1'!W62*Main!$B$5)</f>
        <v>-1.0618125836788041E-2</v>
      </c>
      <c r="X62" s="2">
        <f>('[1]Qc, Winter, S1'!X62*Main!$B$5)</f>
        <v>-1.0618125836788041E-2</v>
      </c>
      <c r="Y62" s="2">
        <f>('[1]Qc, Winter, S1'!Y62*Main!$B$5)</f>
        <v>-1.0618125836788041E-2</v>
      </c>
    </row>
    <row r="63" spans="1:25" x14ac:dyDescent="0.3">
      <c r="A63">
        <v>62</v>
      </c>
      <c r="B63" s="2">
        <f>('[1]Qc, Winter, S1'!B63*Main!$B$5)</f>
        <v>-0.12533534334663016</v>
      </c>
      <c r="C63" s="2">
        <f>('[1]Qc, Winter, S1'!C63*Main!$B$5)</f>
        <v>-0.12899007461299239</v>
      </c>
      <c r="D63" s="2">
        <f>('[1]Qc, Winter, S1'!D63*Main!$B$5)</f>
        <v>-0.12918134757696975</v>
      </c>
      <c r="E63" s="2">
        <f>('[1]Qc, Winter, S1'!E63*Main!$B$5)</f>
        <v>-0.12881826680211347</v>
      </c>
      <c r="F63" s="2">
        <f>('[1]Qc, Winter, S1'!F63*Main!$B$5)</f>
        <v>-0.12845982195869046</v>
      </c>
      <c r="G63" s="2">
        <f>('[1]Qc, Winter, S1'!G63*Main!$B$5)</f>
        <v>-0.12009339585379877</v>
      </c>
      <c r="H63" s="2">
        <f>('[1]Qc, Winter, S1'!H63*Main!$B$5)</f>
        <v>-9.0019619138260731E-2</v>
      </c>
      <c r="I63" s="2">
        <f>('[1]Qc, Winter, S1'!I63*Main!$B$5)</f>
        <v>-7.3471652289206671E-2</v>
      </c>
      <c r="J63" s="2">
        <f>('[1]Qc, Winter, S1'!J63*Main!$B$5)</f>
        <v>-4.7358429542496132E-2</v>
      </c>
      <c r="K63" s="2">
        <f>('[1]Qc, Winter, S1'!K63*Main!$B$5)</f>
        <v>-2.7349053607125536E-2</v>
      </c>
      <c r="L63" s="2">
        <f>('[1]Qc, Winter, S1'!L63*Main!$B$5)</f>
        <v>-3.4988310351123597E-2</v>
      </c>
      <c r="M63" s="2">
        <f>('[1]Qc, Winter, S1'!M63*Main!$B$5)</f>
        <v>-2.7011403267739882E-2</v>
      </c>
      <c r="N63" s="2">
        <f>('[1]Qc, Winter, S1'!N63*Main!$B$5)</f>
        <v>-3.2209563764301494E-2</v>
      </c>
      <c r="O63" s="2">
        <f>('[1]Qc, Winter, S1'!O63*Main!$B$5)</f>
        <v>-4.6585620732399774E-2</v>
      </c>
      <c r="P63" s="2">
        <f>('[1]Qc, Winter, S1'!P63*Main!$B$5)</f>
        <v>-5.8235447674414693E-2</v>
      </c>
      <c r="Q63" s="2">
        <f>('[1]Qc, Winter, S1'!Q63*Main!$B$5)</f>
        <v>-6.0065196061174046E-2</v>
      </c>
      <c r="R63" s="2">
        <f>('[1]Qc, Winter, S1'!R63*Main!$B$5)</f>
        <v>-6.1763996181798154E-2</v>
      </c>
      <c r="S63" s="2">
        <f>('[1]Qc, Winter, S1'!S63*Main!$B$5)</f>
        <v>-4.1685772345453578E-2</v>
      </c>
      <c r="T63" s="2">
        <f>('[1]Qc, Winter, S1'!T63*Main!$B$5)</f>
        <v>-5.0512389031154972E-2</v>
      </c>
      <c r="U63" s="2">
        <f>('[1]Qc, Winter, S1'!U63*Main!$B$5)</f>
        <v>-6.2621446733807123E-2</v>
      </c>
      <c r="V63" s="2">
        <f>('[1]Qc, Winter, S1'!V63*Main!$B$5)</f>
        <v>-7.3643066573814836E-2</v>
      </c>
      <c r="W63" s="2">
        <f>('[1]Qc, Winter, S1'!W63*Main!$B$5)</f>
        <v>-9.3698163543102841E-2</v>
      </c>
      <c r="X63" s="2">
        <f>('[1]Qc, Winter, S1'!X63*Main!$B$5)</f>
        <v>-0.11711454115831139</v>
      </c>
      <c r="Y63" s="2">
        <f>('[1]Qc, Winter, S1'!Y63*Main!$B$5)</f>
        <v>-0.11919855550696978</v>
      </c>
    </row>
    <row r="64" spans="1:25" x14ac:dyDescent="0.3">
      <c r="A64">
        <v>63</v>
      </c>
      <c r="B64" s="2">
        <f>('[1]Qc, Winter, S1'!B64*Main!$B$5)</f>
        <v>-3.023342360483126E-3</v>
      </c>
      <c r="C64" s="2">
        <f>('[1]Qc, Winter, S1'!C64*Main!$B$5)</f>
        <v>-3.0524546661354593E-3</v>
      </c>
      <c r="D64" s="2">
        <f>('[1]Qc, Winter, S1'!D64*Main!$B$5)</f>
        <v>-3.108555035428338E-3</v>
      </c>
      <c r="E64" s="2">
        <f>('[1]Qc, Winter, S1'!E64*Main!$B$5)</f>
        <v>-3.1361719412519042E-3</v>
      </c>
      <c r="F64" s="2">
        <f>('[1]Qc, Winter, S1'!F64*Main!$B$5)</f>
        <v>-3.0659391797390216E-3</v>
      </c>
      <c r="G64" s="2">
        <f>('[1]Qc, Winter, S1'!G64*Main!$B$5)</f>
        <v>-2.4742681125084105E-3</v>
      </c>
      <c r="H64" s="2">
        <f>('[1]Qc, Winter, S1'!H64*Main!$B$5)</f>
        <v>-1.8773674650678905E-3</v>
      </c>
      <c r="I64" s="2">
        <f>('[1]Qc, Winter, S1'!I64*Main!$B$5)</f>
        <v>-1.6774087684094591E-3</v>
      </c>
      <c r="J64" s="2">
        <f>('[1]Qc, Winter, S1'!J64*Main!$B$5)</f>
        <v>-1.1772375181940439E-3</v>
      </c>
      <c r="K64" s="2">
        <f>('[1]Qc, Winter, S1'!K64*Main!$B$5)</f>
        <v>-7.7677302737885192E-4</v>
      </c>
      <c r="L64" s="2">
        <f>('[1]Qc, Winter, S1'!L64*Main!$B$5)</f>
        <v>-1.7709174890457135E-3</v>
      </c>
      <c r="M64" s="2">
        <f>('[1]Qc, Winter, S1'!M64*Main!$B$5)</f>
        <v>-1.6699762409336165E-3</v>
      </c>
      <c r="N64" s="2">
        <f>('[1]Qc, Winter, S1'!N64*Main!$B$5)</f>
        <v>-1.8821608070093941E-3</v>
      </c>
      <c r="O64" s="2">
        <f>('[1]Qc, Winter, S1'!O64*Main!$B$5)</f>
        <v>-1.8783111282674944E-3</v>
      </c>
      <c r="P64" s="2">
        <f>('[1]Qc, Winter, S1'!P64*Main!$B$5)</f>
        <v>-2.0898166215712229E-3</v>
      </c>
      <c r="Q64" s="2">
        <f>('[1]Qc, Winter, S1'!Q64*Main!$B$5)</f>
        <v>-2.0917978503773075E-3</v>
      </c>
      <c r="R64" s="2">
        <f>('[1]Qc, Winter, S1'!R64*Main!$B$5)</f>
        <v>-1.7817560983737289E-3</v>
      </c>
      <c r="S64" s="2">
        <f>('[1]Qc, Winter, S1'!S64*Main!$B$5)</f>
        <v>-1.1915356393638347E-3</v>
      </c>
      <c r="T64" s="2">
        <f>('[1]Qc, Winter, S1'!T64*Main!$B$5)</f>
        <v>-1.6277308758308872E-3</v>
      </c>
      <c r="U64" s="2">
        <f>('[1]Qc, Winter, S1'!U64*Main!$B$5)</f>
        <v>-1.9120809613069219E-3</v>
      </c>
      <c r="V64" s="2">
        <f>('[1]Qc, Winter, S1'!V64*Main!$B$5)</f>
        <v>-2.0542053735308394E-3</v>
      </c>
      <c r="W64" s="2">
        <f>('[1]Qc, Winter, S1'!W64*Main!$B$5)</f>
        <v>-2.1036273140634088E-3</v>
      </c>
      <c r="X64" s="2">
        <f>('[1]Qc, Winter, S1'!X64*Main!$B$5)</f>
        <v>-2.2715177788782399E-3</v>
      </c>
      <c r="Y64" s="2">
        <f>('[1]Qc, Winter, S1'!Y64*Main!$B$5)</f>
        <v>-2.4093308388572808E-3</v>
      </c>
    </row>
    <row r="65" spans="1:25" x14ac:dyDescent="0.3">
      <c r="A65">
        <v>64</v>
      </c>
      <c r="B65" s="2">
        <f>('[1]Qc, Winter, S1'!B65*Main!$B$5)</f>
        <v>-8.3676514753119186E-3</v>
      </c>
      <c r="C65" s="2">
        <f>('[1]Qc, Winter, S1'!C65*Main!$B$5)</f>
        <v>1.403942403809548E-2</v>
      </c>
      <c r="D65" s="2">
        <f>('[1]Qc, Winter, S1'!D65*Main!$B$5)</f>
        <v>2.9700560239660109E-2</v>
      </c>
      <c r="E65" s="2">
        <f>('[1]Qc, Winter, S1'!E65*Main!$B$5)</f>
        <v>2.5682218697646503E-2</v>
      </c>
      <c r="F65" s="2">
        <f>('[1]Qc, Winter, S1'!F65*Main!$B$5)</f>
        <v>1.9968652365151381E-2</v>
      </c>
      <c r="G65" s="2">
        <f>('[1]Qc, Winter, S1'!G65*Main!$B$5)</f>
        <v>-2.0116157529262376E-2</v>
      </c>
      <c r="H65" s="2">
        <f>('[1]Qc, Winter, S1'!H65*Main!$B$5)</f>
        <v>-6.641251725627345E-4</v>
      </c>
      <c r="I65" s="2">
        <f>('[1]Qc, Winter, S1'!I65*Main!$B$5)</f>
        <v>2.3983141828872654E-2</v>
      </c>
      <c r="J65" s="2">
        <f>('[1]Qc, Winter, S1'!J65*Main!$B$5)</f>
        <v>5.2054624884939907E-2</v>
      </c>
      <c r="K65" s="2">
        <f>('[1]Qc, Winter, S1'!K65*Main!$B$5)</f>
        <v>6.1408098061232839E-2</v>
      </c>
      <c r="L65" s="2">
        <f>('[1]Qc, Winter, S1'!L65*Main!$B$5)</f>
        <v>2.9828884997323828E-2</v>
      </c>
      <c r="M65" s="2">
        <f>('[1]Qc, Winter, S1'!M65*Main!$B$5)</f>
        <v>-7.7499080128853379E-5</v>
      </c>
      <c r="N65" s="2">
        <f>('[1]Qc, Winter, S1'!N65*Main!$B$5)</f>
        <v>9.4481427994278402E-2</v>
      </c>
      <c r="O65" s="2">
        <f>('[1]Qc, Winter, S1'!O65*Main!$B$5)</f>
        <v>0.10710785276541657</v>
      </c>
      <c r="P65" s="2">
        <f>('[1]Qc, Winter, S1'!P65*Main!$B$5)</f>
        <v>0.10160236584811937</v>
      </c>
      <c r="Q65" s="2">
        <f>('[1]Qc, Winter, S1'!Q65*Main!$B$5)</f>
        <v>0.11664665761881902</v>
      </c>
      <c r="R65" s="2">
        <f>('[1]Qc, Winter, S1'!R65*Main!$B$5)</f>
        <v>6.4083043295798794E-2</v>
      </c>
      <c r="S65" s="2">
        <f>('[1]Qc, Winter, S1'!S65*Main!$B$5)</f>
        <v>8.8514529924852148E-2</v>
      </c>
      <c r="T65" s="2">
        <f>('[1]Qc, Winter, S1'!T65*Main!$B$5)</f>
        <v>9.5045251958814081E-2</v>
      </c>
      <c r="U65" s="2">
        <f>('[1]Qc, Winter, S1'!U65*Main!$B$5)</f>
        <v>8.4726989940920344E-2</v>
      </c>
      <c r="V65" s="2">
        <f>('[1]Qc, Winter, S1'!V65*Main!$B$5)</f>
        <v>9.5086828169286541E-2</v>
      </c>
      <c r="W65" s="2">
        <f>('[1]Qc, Winter, S1'!W65*Main!$B$5)</f>
        <v>0.12206096481912852</v>
      </c>
      <c r="X65" s="2">
        <f>('[1]Qc, Winter, S1'!X65*Main!$B$5)</f>
        <v>0.11307097554216428</v>
      </c>
      <c r="Y65" s="2">
        <f>('[1]Qc, Winter, S1'!Y65*Main!$B$5)</f>
        <v>7.6172032758344096E-2</v>
      </c>
    </row>
    <row r="66" spans="1:25" x14ac:dyDescent="0.3">
      <c r="A66">
        <v>65</v>
      </c>
      <c r="B66" s="2">
        <f>('[1]Qc, Winter, S1'!B66*Main!$B$5)</f>
        <v>4.0432275994763591E-3</v>
      </c>
      <c r="C66" s="2">
        <f>('[1]Qc, Winter, S1'!C66*Main!$B$5)</f>
        <v>3.2700281425697818E-3</v>
      </c>
      <c r="D66" s="2">
        <f>('[1]Qc, Winter, S1'!D66*Main!$B$5)</f>
        <v>4.6671059125055541E-3</v>
      </c>
      <c r="E66" s="2">
        <f>('[1]Qc, Winter, S1'!E66*Main!$B$5)</f>
        <v>5.8482006280328493E-3</v>
      </c>
      <c r="F66" s="2">
        <f>('[1]Qc, Winter, S1'!F66*Main!$B$5)</f>
        <v>6.1068390507277451E-3</v>
      </c>
      <c r="G66" s="2">
        <f>('[1]Qc, Winter, S1'!G66*Main!$B$5)</f>
        <v>7.4453049219192447E-3</v>
      </c>
      <c r="H66" s="2">
        <f>('[1]Qc, Winter, S1'!H66*Main!$B$5)</f>
        <v>2.7228624490170893E-2</v>
      </c>
      <c r="I66" s="2">
        <f>('[1]Qc, Winter, S1'!I66*Main!$B$5)</f>
        <v>3.408606403184352E-2</v>
      </c>
      <c r="J66" s="2">
        <f>('[1]Qc, Winter, S1'!J66*Main!$B$5)</f>
        <v>3.6496324136597813E-2</v>
      </c>
      <c r="K66" s="2">
        <f>('[1]Qc, Winter, S1'!K66*Main!$B$5)</f>
        <v>3.4136719021357703E-2</v>
      </c>
      <c r="L66" s="2">
        <f>('[1]Qc, Winter, S1'!L66*Main!$B$5)</f>
        <v>3.1270585127019537E-2</v>
      </c>
      <c r="M66" s="2">
        <f>('[1]Qc, Winter, S1'!M66*Main!$B$5)</f>
        <v>3.5837761761814878E-2</v>
      </c>
      <c r="N66" s="2">
        <f>('[1]Qc, Winter, S1'!N66*Main!$B$5)</f>
        <v>4.0506345797386101E-2</v>
      </c>
      <c r="O66" s="2">
        <f>('[1]Qc, Winter, S1'!O66*Main!$B$5)</f>
        <v>3.5923122409036688E-2</v>
      </c>
      <c r="P66" s="2">
        <f>('[1]Qc, Winter, S1'!P66*Main!$B$5)</f>
        <v>3.5328505173786565E-2</v>
      </c>
      <c r="Q66" s="2">
        <f>('[1]Qc, Winter, S1'!Q66*Main!$B$5)</f>
        <v>3.5261847582446236E-2</v>
      </c>
      <c r="R66" s="2">
        <f>('[1]Qc, Winter, S1'!R66*Main!$B$5)</f>
        <v>3.1777154698474919E-2</v>
      </c>
      <c r="S66" s="2">
        <f>('[1]Qc, Winter, S1'!S66*Main!$B$5)</f>
        <v>3.2848959490059615E-2</v>
      </c>
      <c r="T66" s="2">
        <f>('[1]Qc, Winter, S1'!T66*Main!$B$5)</f>
        <v>2.8404425797446807E-2</v>
      </c>
      <c r="U66" s="2">
        <f>('[1]Qc, Winter, S1'!U66*Main!$B$5)</f>
        <v>2.1442902876357351E-2</v>
      </c>
      <c r="V66" s="2">
        <f>('[1]Qc, Winter, S1'!V66*Main!$B$5)</f>
        <v>2.352525385665678E-2</v>
      </c>
      <c r="W66" s="2">
        <f>('[1]Qc, Winter, S1'!W66*Main!$B$5)</f>
        <v>2.0557746155248777E-2</v>
      </c>
      <c r="X66" s="2">
        <f>('[1]Qc, Winter, S1'!X66*Main!$B$5)</f>
        <v>9.0424495282528834E-3</v>
      </c>
      <c r="Y66" s="2">
        <f>('[1]Qc, Winter, S1'!Y66*Main!$B$5)</f>
        <v>6.3974370856167183E-3</v>
      </c>
    </row>
    <row r="67" spans="1:25" x14ac:dyDescent="0.3">
      <c r="A67">
        <v>66</v>
      </c>
      <c r="B67" s="2">
        <f>('[1]Qc, Winter, S1'!B67*Main!$B$5)</f>
        <v>3.2272300490237112E-2</v>
      </c>
      <c r="C67" s="2">
        <f>('[1]Qc, Winter, S1'!C67*Main!$B$5)</f>
        <v>2.2800925563473781E-2</v>
      </c>
      <c r="D67" s="2">
        <f>('[1]Qc, Winter, S1'!D67*Main!$B$5)</f>
        <v>1.9765947303039343E-2</v>
      </c>
      <c r="E67" s="2">
        <f>('[1]Qc, Winter, S1'!E67*Main!$B$5)</f>
        <v>2.5336515147073458E-2</v>
      </c>
      <c r="F67" s="2">
        <f>('[1]Qc, Winter, S1'!F67*Main!$B$5)</f>
        <v>2.1815487790561767E-2</v>
      </c>
      <c r="G67" s="2">
        <f>('[1]Qc, Winter, S1'!G67*Main!$B$5)</f>
        <v>1.7936053983433946E-2</v>
      </c>
      <c r="H67" s="2">
        <f>('[1]Qc, Winter, S1'!H67*Main!$B$5)</f>
        <v>1.4840265356150111E-2</v>
      </c>
      <c r="I67" s="2">
        <f>('[1]Qc, Winter, S1'!I67*Main!$B$5)</f>
        <v>5.1859817223207261E-2</v>
      </c>
      <c r="J67" s="2">
        <f>('[1]Qc, Winter, S1'!J67*Main!$B$5)</f>
        <v>5.423452750841222E-2</v>
      </c>
      <c r="K67" s="2">
        <f>('[1]Qc, Winter, S1'!K67*Main!$B$5)</f>
        <v>4.6517222027266519E-2</v>
      </c>
      <c r="L67" s="2">
        <f>('[1]Qc, Winter, S1'!L67*Main!$B$5)</f>
        <v>5.419594081783706E-2</v>
      </c>
      <c r="M67" s="2">
        <f>('[1]Qc, Winter, S1'!M67*Main!$B$5)</f>
        <v>5.0358804366071312E-2</v>
      </c>
      <c r="N67" s="2">
        <f>('[1]Qc, Winter, S1'!N67*Main!$B$5)</f>
        <v>5.0580674477507866E-2</v>
      </c>
      <c r="O67" s="2">
        <f>('[1]Qc, Winter, S1'!O67*Main!$B$5)</f>
        <v>4.5166614910802871E-2</v>
      </c>
      <c r="P67" s="2">
        <f>('[1]Qc, Winter, S1'!P67*Main!$B$5)</f>
        <v>2.6802070327396624E-2</v>
      </c>
      <c r="Q67" s="2">
        <f>('[1]Qc, Winter, S1'!Q67*Main!$B$5)</f>
        <v>4.1963810173565111E-2</v>
      </c>
      <c r="R67" s="2">
        <f>('[1]Qc, Winter, S1'!R67*Main!$B$5)</f>
        <v>5.0329119047775983E-2</v>
      </c>
      <c r="S67" s="2">
        <f>('[1]Qc, Winter, S1'!S67*Main!$B$5)</f>
        <v>4.6960221268966443E-2</v>
      </c>
      <c r="T67" s="2">
        <f>('[1]Qc, Winter, S1'!T67*Main!$B$5)</f>
        <v>3.2820561290615627E-2</v>
      </c>
      <c r="U67" s="2">
        <f>('[1]Qc, Winter, S1'!U67*Main!$B$5)</f>
        <v>3.4049382584310783E-2</v>
      </c>
      <c r="V67" s="2">
        <f>('[1]Qc, Winter, S1'!V67*Main!$B$5)</f>
        <v>3.1714024926178655E-2</v>
      </c>
      <c r="W67" s="2">
        <f>('[1]Qc, Winter, S1'!W67*Main!$B$5)</f>
        <v>1.967246465751778E-2</v>
      </c>
      <c r="X67" s="2">
        <f>('[1]Qc, Winter, S1'!X67*Main!$B$5)</f>
        <v>1.5692846740423941E-2</v>
      </c>
      <c r="Y67" s="2">
        <f>('[1]Qc, Winter, S1'!Y67*Main!$B$5)</f>
        <v>1.6264959072089278E-2</v>
      </c>
    </row>
    <row r="68" spans="1:25" x14ac:dyDescent="0.3">
      <c r="A68">
        <v>67</v>
      </c>
      <c r="B68" s="2">
        <f>('[1]Qc, Winter, S1'!B68*Main!$B$5)</f>
        <v>-4.1880466428465806E-3</v>
      </c>
      <c r="C68" s="2">
        <f>('[1]Qc, Winter, S1'!C68*Main!$B$5)</f>
        <v>-4.1871232958406281E-3</v>
      </c>
      <c r="D68" s="2">
        <f>('[1]Qc, Winter, S1'!D68*Main!$B$5)</f>
        <v>-4.3026585456876938E-3</v>
      </c>
      <c r="E68" s="2">
        <f>('[1]Qc, Winter, S1'!E68*Main!$B$5)</f>
        <v>-4.4997636009912424E-3</v>
      </c>
      <c r="F68" s="2">
        <f>('[1]Qc, Winter, S1'!F68*Main!$B$5)</f>
        <v>-4.4565517929568161E-3</v>
      </c>
      <c r="G68" s="2">
        <f>('[1]Qc, Winter, S1'!G68*Main!$B$5)</f>
        <v>-4.0900728707618256E-3</v>
      </c>
      <c r="H68" s="2">
        <f>('[1]Qc, Winter, S1'!H68*Main!$B$5)</f>
        <v>-2.5934280272549349E-3</v>
      </c>
      <c r="I68" s="2">
        <f>('[1]Qc, Winter, S1'!I68*Main!$B$5)</f>
        <v>-4.9853126947466294E-4</v>
      </c>
      <c r="J68" s="2">
        <f>('[1]Qc, Winter, S1'!J68*Main!$B$5)</f>
        <v>-5.3573508313927733E-4</v>
      </c>
      <c r="K68" s="2">
        <f>('[1]Qc, Winter, S1'!K68*Main!$B$5)</f>
        <v>-3.5503524223022613E-4</v>
      </c>
      <c r="L68" s="2">
        <f>('[1]Qc, Winter, S1'!L68*Main!$B$5)</f>
        <v>-3.1274969265627508E-4</v>
      </c>
      <c r="M68" s="2">
        <f>('[1]Qc, Winter, S1'!M68*Main!$B$5)</f>
        <v>-1.3957816607688236E-3</v>
      </c>
      <c r="N68" s="2">
        <f>('[1]Qc, Winter, S1'!N68*Main!$B$5)</f>
        <v>-2.0390870860236407E-3</v>
      </c>
      <c r="O68" s="2">
        <f>('[1]Qc, Winter, S1'!O68*Main!$B$5)</f>
        <v>-2.6433390921474145E-3</v>
      </c>
      <c r="P68" s="2">
        <f>('[1]Qc, Winter, S1'!P68*Main!$B$5)</f>
        <v>-2.6234663354156983E-3</v>
      </c>
      <c r="Q68" s="2">
        <f>('[1]Qc, Winter, S1'!Q68*Main!$B$5)</f>
        <v>-2.6678323272075655E-3</v>
      </c>
      <c r="R68" s="2">
        <f>('[1]Qc, Winter, S1'!R68*Main!$B$5)</f>
        <v>-2.0975486769288999E-3</v>
      </c>
      <c r="S68" s="2">
        <f>('[1]Qc, Winter, S1'!S68*Main!$B$5)</f>
        <v>6.8940456433218137E-4</v>
      </c>
      <c r="T68" s="2">
        <f>('[1]Qc, Winter, S1'!T68*Main!$B$5)</f>
        <v>-9.7161060350686796E-5</v>
      </c>
      <c r="U68" s="2">
        <f>('[1]Qc, Winter, S1'!U68*Main!$B$5)</f>
        <v>-1.1469184306388163E-3</v>
      </c>
      <c r="V68" s="2">
        <f>('[1]Qc, Winter, S1'!V68*Main!$B$5)</f>
        <v>-2.1259711278292463E-3</v>
      </c>
      <c r="W68" s="2">
        <f>('[1]Qc, Winter, S1'!W68*Main!$B$5)</f>
        <v>-2.7965381654737722E-3</v>
      </c>
      <c r="X68" s="2">
        <f>('[1]Qc, Winter, S1'!X68*Main!$B$5)</f>
        <v>-3.0671204304253269E-3</v>
      </c>
      <c r="Y68" s="2">
        <f>('[1]Qc, Winter, S1'!Y68*Main!$B$5)</f>
        <v>-3.5117061908824022E-3</v>
      </c>
    </row>
    <row r="69" spans="1:25" x14ac:dyDescent="0.3">
      <c r="A69">
        <v>68</v>
      </c>
      <c r="B69" s="2">
        <f>('[1]Qc, Winter, S1'!B69*Main!$B$5)</f>
        <v>-1.9019885097822129E-2</v>
      </c>
      <c r="C69" s="2">
        <f>('[1]Qc, Winter, S1'!C69*Main!$B$5)</f>
        <v>-2.0522511220704032E-2</v>
      </c>
      <c r="D69" s="2">
        <f>('[1]Qc, Winter, S1'!D69*Main!$B$5)</f>
        <v>-2.0898939190891155E-2</v>
      </c>
      <c r="E69" s="2">
        <f>('[1]Qc, Winter, S1'!E69*Main!$B$5)</f>
        <v>-2.0619450050690772E-2</v>
      </c>
      <c r="F69" s="2">
        <f>('[1]Qc, Winter, S1'!F69*Main!$B$5)</f>
        <v>-2.0636599797593084E-2</v>
      </c>
      <c r="G69" s="2">
        <f>('[1]Qc, Winter, S1'!G69*Main!$B$5)</f>
        <v>-1.7232444368494707E-2</v>
      </c>
      <c r="H69" s="2">
        <f>('[1]Qc, Winter, S1'!H69*Main!$B$5)</f>
        <v>-6.4168489686956029E-4</v>
      </c>
      <c r="I69" s="2">
        <f>('[1]Qc, Winter, S1'!I69*Main!$B$5)</f>
        <v>8.8844698465993088E-3</v>
      </c>
      <c r="J69" s="2">
        <f>('[1]Qc, Winter, S1'!J69*Main!$B$5)</f>
        <v>1.1323422879578564E-2</v>
      </c>
      <c r="K69" s="2">
        <f>('[1]Qc, Winter, S1'!K69*Main!$B$5)</f>
        <v>7.8881635179698963E-3</v>
      </c>
      <c r="L69" s="2">
        <f>('[1]Qc, Winter, S1'!L69*Main!$B$5)</f>
        <v>4.6573532117267077E-3</v>
      </c>
      <c r="M69" s="2">
        <f>('[1]Qc, Winter, S1'!M69*Main!$B$5)</f>
        <v>9.238057999949454E-3</v>
      </c>
      <c r="N69" s="2">
        <f>('[1]Qc, Winter, S1'!N69*Main!$B$5)</f>
        <v>5.8250570601052721E-3</v>
      </c>
      <c r="O69" s="2">
        <f>('[1]Qc, Winter, S1'!O69*Main!$B$5)</f>
        <v>1.7672826500524262E-3</v>
      </c>
      <c r="P69" s="2">
        <f>('[1]Qc, Winter, S1'!P69*Main!$B$5)</f>
        <v>-6.9917839395242471E-3</v>
      </c>
      <c r="Q69" s="2">
        <f>('[1]Qc, Winter, S1'!Q69*Main!$B$5)</f>
        <v>-6.9947591900949855E-3</v>
      </c>
      <c r="R69" s="2">
        <f>('[1]Qc, Winter, S1'!R69*Main!$B$5)</f>
        <v>-5.7619932914428681E-3</v>
      </c>
      <c r="S69" s="2">
        <f>('[1]Qc, Winter, S1'!S69*Main!$B$5)</f>
        <v>-2.9068092495907146E-3</v>
      </c>
      <c r="T69" s="2">
        <f>('[1]Qc, Winter, S1'!T69*Main!$B$5)</f>
        <v>-7.0846508923991559E-3</v>
      </c>
      <c r="U69" s="2">
        <f>('[1]Qc, Winter, S1'!U69*Main!$B$5)</f>
        <v>-4.0366365463457531E-3</v>
      </c>
      <c r="V69" s="2">
        <f>('[1]Qc, Winter, S1'!V69*Main!$B$5)</f>
        <v>-5.542086588151196E-3</v>
      </c>
      <c r="W69" s="2">
        <f>('[1]Qc, Winter, S1'!W69*Main!$B$5)</f>
        <v>-9.192191841221959E-3</v>
      </c>
      <c r="X69" s="2">
        <f>('[1]Qc, Winter, S1'!X69*Main!$B$5)</f>
        <v>-1.4522395118855521E-2</v>
      </c>
      <c r="Y69" s="2">
        <f>('[1]Qc, Winter, S1'!Y69*Main!$B$5)</f>
        <v>-1.6393432857831777E-2</v>
      </c>
    </row>
    <row r="70" spans="1:25" x14ac:dyDescent="0.3">
      <c r="A70">
        <v>69</v>
      </c>
      <c r="B70" s="2">
        <f>('[1]Qc, Winter, S1'!B70*Main!$B$5)</f>
        <v>-1.8387770951820717E-2</v>
      </c>
      <c r="C70" s="2">
        <f>('[1]Qc, Winter, S1'!C70*Main!$B$5)</f>
        <v>-1.8570140623877882E-2</v>
      </c>
      <c r="D70" s="2">
        <f>('[1]Qc, Winter, S1'!D70*Main!$B$5)</f>
        <v>-1.8759620643772987E-2</v>
      </c>
      <c r="E70" s="2">
        <f>('[1]Qc, Winter, S1'!E70*Main!$B$5)</f>
        <v>-1.8923859312771487E-2</v>
      </c>
      <c r="F70" s="2">
        <f>('[1]Qc, Winter, S1'!F70*Main!$B$5)</f>
        <v>-1.9008112967394328E-2</v>
      </c>
      <c r="G70" s="2">
        <f>('[1]Qc, Winter, S1'!G70*Main!$B$5)</f>
        <v>-1.7378164267084838E-2</v>
      </c>
      <c r="H70" s="2">
        <f>('[1]Qc, Winter, S1'!H70*Main!$B$5)</f>
        <v>-1.5077407486291492E-2</v>
      </c>
      <c r="I70" s="2">
        <f>('[1]Qc, Winter, S1'!I70*Main!$B$5)</f>
        <v>-1.3765632774367174E-2</v>
      </c>
      <c r="J70" s="2">
        <f>('[1]Qc, Winter, S1'!J70*Main!$B$5)</f>
        <v>-1.4168766205142055E-2</v>
      </c>
      <c r="K70" s="2">
        <f>('[1]Qc, Winter, S1'!K70*Main!$B$5)</f>
        <v>-1.5696318729927959E-2</v>
      </c>
      <c r="L70" s="2">
        <f>('[1]Qc, Winter, S1'!L70*Main!$B$5)</f>
        <v>-1.6741829727796892E-2</v>
      </c>
      <c r="M70" s="2">
        <f>('[1]Qc, Winter, S1'!M70*Main!$B$5)</f>
        <v>-1.7726904048803584E-2</v>
      </c>
      <c r="N70" s="2">
        <f>('[1]Qc, Winter, S1'!N70*Main!$B$5)</f>
        <v>-1.7747875479692757E-2</v>
      </c>
      <c r="O70" s="2">
        <f>('[1]Qc, Winter, S1'!O70*Main!$B$5)</f>
        <v>-1.8074223936547135E-2</v>
      </c>
      <c r="P70" s="2">
        <f>('[1]Qc, Winter, S1'!P70*Main!$B$5)</f>
        <v>-1.8233128564906949E-2</v>
      </c>
      <c r="Q70" s="2">
        <f>('[1]Qc, Winter, S1'!Q70*Main!$B$5)</f>
        <v>-1.7689219589190584E-2</v>
      </c>
      <c r="R70" s="2">
        <f>('[1]Qc, Winter, S1'!R70*Main!$B$5)</f>
        <v>-1.4975023468490088E-2</v>
      </c>
      <c r="S70" s="2">
        <f>('[1]Qc, Winter, S1'!S70*Main!$B$5)</f>
        <v>-8.9252231712438762E-3</v>
      </c>
      <c r="T70" s="2">
        <f>('[1]Qc, Winter, S1'!T70*Main!$B$5)</f>
        <v>-1.1512156095391453E-2</v>
      </c>
      <c r="U70" s="2">
        <f>('[1]Qc, Winter, S1'!U70*Main!$B$5)</f>
        <v>-1.3964357142283761E-2</v>
      </c>
      <c r="V70" s="2">
        <f>('[1]Qc, Winter, S1'!V70*Main!$B$5)</f>
        <v>-1.5032974211105533E-2</v>
      </c>
      <c r="W70" s="2">
        <f>('[1]Qc, Winter, S1'!W70*Main!$B$5)</f>
        <v>-1.5904284886345568E-2</v>
      </c>
      <c r="X70" s="2">
        <f>('[1]Qc, Winter, S1'!X70*Main!$B$5)</f>
        <v>-1.6812213341046892E-2</v>
      </c>
      <c r="Y70" s="2">
        <f>('[1]Qc, Winter, S1'!Y70*Main!$B$5)</f>
        <v>-1.6893621448798309E-2</v>
      </c>
    </row>
    <row r="71" spans="1:25" x14ac:dyDescent="0.3">
      <c r="A71">
        <v>70</v>
      </c>
      <c r="B71" s="2">
        <f>('[1]Qc, Winter, S1'!B71*Main!$B$5)</f>
        <v>-2.3135584623291815E-2</v>
      </c>
      <c r="C71" s="2">
        <f>('[1]Qc, Winter, S1'!C71*Main!$B$5)</f>
        <v>-2.4298122815483963E-2</v>
      </c>
      <c r="D71" s="2">
        <f>('[1]Qc, Winter, S1'!D71*Main!$B$5)</f>
        <v>-2.5330598975500149E-2</v>
      </c>
      <c r="E71" s="2">
        <f>('[1]Qc, Winter, S1'!E71*Main!$B$5)</f>
        <v>-2.5420935650436294E-2</v>
      </c>
      <c r="F71" s="2">
        <f>('[1]Qc, Winter, S1'!F71*Main!$B$5)</f>
        <v>-2.5364655794771152E-2</v>
      </c>
      <c r="G71" s="2">
        <f>('[1]Qc, Winter, S1'!G71*Main!$B$5)</f>
        <v>-2.138040146633402E-2</v>
      </c>
      <c r="H71" s="2">
        <f>('[1]Qc, Winter, S1'!H71*Main!$B$5)</f>
        <v>-1.6294126407431497E-2</v>
      </c>
      <c r="I71" s="2">
        <f>('[1]Qc, Winter, S1'!I71*Main!$B$5)</f>
        <v>-1.3186262282557339E-2</v>
      </c>
      <c r="J71" s="2">
        <f>('[1]Qc, Winter, S1'!J71*Main!$B$5)</f>
        <v>-1.2952626855416212E-2</v>
      </c>
      <c r="K71" s="2">
        <f>('[1]Qc, Winter, S1'!K71*Main!$B$5)</f>
        <v>-1.0849818427929982E-2</v>
      </c>
      <c r="L71" s="2">
        <f>('[1]Qc, Winter, S1'!L71*Main!$B$5)</f>
        <v>-1.0737256317049275E-2</v>
      </c>
      <c r="M71" s="2">
        <f>('[1]Qc, Winter, S1'!M71*Main!$B$5)</f>
        <v>-1.0511176274366076E-2</v>
      </c>
      <c r="N71" s="2">
        <f>('[1]Qc, Winter, S1'!N71*Main!$B$5)</f>
        <v>-1.2650401079047394E-2</v>
      </c>
      <c r="O71" s="2">
        <f>('[1]Qc, Winter, S1'!O71*Main!$B$5)</f>
        <v>-1.361335826381899E-2</v>
      </c>
      <c r="P71" s="2">
        <f>('[1]Qc, Winter, S1'!P71*Main!$B$5)</f>
        <v>-1.3247283649874665E-2</v>
      </c>
      <c r="Q71" s="2">
        <f>('[1]Qc, Winter, S1'!Q71*Main!$B$5)</f>
        <v>-1.6421353770697981E-2</v>
      </c>
      <c r="R71" s="2">
        <f>('[1]Qc, Winter, S1'!R71*Main!$B$5)</f>
        <v>-1.4548408677074921E-2</v>
      </c>
      <c r="S71" s="2">
        <f>('[1]Qc, Winter, S1'!S71*Main!$B$5)</f>
        <v>-7.2935943057224045E-3</v>
      </c>
      <c r="T71" s="2">
        <f>('[1]Qc, Winter, S1'!T71*Main!$B$5)</f>
        <v>-8.6368202450894278E-3</v>
      </c>
      <c r="U71" s="2">
        <f>('[1]Qc, Winter, S1'!U71*Main!$B$5)</f>
        <v>-1.0738676850904589E-2</v>
      </c>
      <c r="V71" s="2">
        <f>('[1]Qc, Winter, S1'!V71*Main!$B$5)</f>
        <v>-1.1595680286683192E-2</v>
      </c>
      <c r="W71" s="2">
        <f>('[1]Qc, Winter, S1'!W71*Main!$B$5)</f>
        <v>-1.505258541684024E-2</v>
      </c>
      <c r="X71" s="2">
        <f>('[1]Qc, Winter, S1'!X71*Main!$B$5)</f>
        <v>-1.664695790254565E-2</v>
      </c>
      <c r="Y71" s="2">
        <f>('[1]Qc, Winter, S1'!Y71*Main!$B$5)</f>
        <v>-1.7415042797692987E-2</v>
      </c>
    </row>
    <row r="72" spans="1:25" x14ac:dyDescent="0.3">
      <c r="A72">
        <v>71</v>
      </c>
      <c r="B72" s="2">
        <f>('[1]Qc, Winter, S1'!B72*Main!$B$5)</f>
        <v>7.7003065859805077E-3</v>
      </c>
      <c r="C72" s="2">
        <f>('[1]Qc, Winter, S1'!C72*Main!$B$5)</f>
        <v>6.0234762691950116E-3</v>
      </c>
      <c r="D72" s="2">
        <f>('[1]Qc, Winter, S1'!D72*Main!$B$5)</f>
        <v>4.5671300835169702E-3</v>
      </c>
      <c r="E72" s="2">
        <f>('[1]Qc, Winter, S1'!E72*Main!$B$5)</f>
        <v>6.8039847567152364E-3</v>
      </c>
      <c r="F72" s="2">
        <f>('[1]Qc, Winter, S1'!F72*Main!$B$5)</f>
        <v>5.587181371400048E-3</v>
      </c>
      <c r="G72" s="2">
        <f>('[1]Qc, Winter, S1'!G72*Main!$B$5)</f>
        <v>8.0494574906731439E-3</v>
      </c>
      <c r="H72" s="2">
        <f>('[1]Qc, Winter, S1'!H72*Main!$B$5)</f>
        <v>1.0735615984374463E-2</v>
      </c>
      <c r="I72" s="2">
        <f>('[1]Qc, Winter, S1'!I72*Main!$B$5)</f>
        <v>2.0910766095056793E-2</v>
      </c>
      <c r="J72" s="2">
        <f>('[1]Qc, Winter, S1'!J72*Main!$B$5)</f>
        <v>2.4082250940245461E-2</v>
      </c>
      <c r="K72" s="2">
        <f>('[1]Qc, Winter, S1'!K72*Main!$B$5)</f>
        <v>2.4813778364632361E-2</v>
      </c>
      <c r="L72" s="2">
        <f>('[1]Qc, Winter, S1'!L72*Main!$B$5)</f>
        <v>2.3552312147139945E-2</v>
      </c>
      <c r="M72" s="2">
        <f>('[1]Qc, Winter, S1'!M72*Main!$B$5)</f>
        <v>2.5123548807467169E-2</v>
      </c>
      <c r="N72" s="2">
        <f>('[1]Qc, Winter, S1'!N72*Main!$B$5)</f>
        <v>2.4936870022745531E-2</v>
      </c>
      <c r="O72" s="2">
        <f>('[1]Qc, Winter, S1'!O72*Main!$B$5)</f>
        <v>2.4647728994878423E-2</v>
      </c>
      <c r="P72" s="2">
        <f>('[1]Qc, Winter, S1'!P72*Main!$B$5)</f>
        <v>2.0730137536792557E-2</v>
      </c>
      <c r="Q72" s="2">
        <f>('[1]Qc, Winter, S1'!Q72*Main!$B$5)</f>
        <v>1.9718945389101725E-2</v>
      </c>
      <c r="R72" s="2">
        <f>('[1]Qc, Winter, S1'!R72*Main!$B$5)</f>
        <v>1.7138351757253506E-2</v>
      </c>
      <c r="S72" s="2">
        <f>('[1]Qc, Winter, S1'!S72*Main!$B$5)</f>
        <v>1.8748780754684741E-2</v>
      </c>
      <c r="T72" s="2">
        <f>('[1]Qc, Winter, S1'!T72*Main!$B$5)</f>
        <v>1.589270289629394E-2</v>
      </c>
      <c r="U72" s="2">
        <f>('[1]Qc, Winter, S1'!U72*Main!$B$5)</f>
        <v>1.6584498564639876E-2</v>
      </c>
      <c r="V72" s="2">
        <f>('[1]Qc, Winter, S1'!V72*Main!$B$5)</f>
        <v>1.4021857889208331E-2</v>
      </c>
      <c r="W72" s="2">
        <f>('[1]Qc, Winter, S1'!W72*Main!$B$5)</f>
        <v>1.4760200036820027E-2</v>
      </c>
      <c r="X72" s="2">
        <f>('[1]Qc, Winter, S1'!X72*Main!$B$5)</f>
        <v>9.1632059438863465E-3</v>
      </c>
      <c r="Y72" s="2">
        <f>('[1]Qc, Winter, S1'!Y72*Main!$B$5)</f>
        <v>9.4101571162507006E-3</v>
      </c>
    </row>
    <row r="73" spans="1:25" x14ac:dyDescent="0.3">
      <c r="A73">
        <v>72</v>
      </c>
      <c r="B73" s="2">
        <f>('[1]Qc, Winter, S1'!B73*Main!$B$5)</f>
        <v>-9.51235108965795E-3</v>
      </c>
      <c r="C73" s="2">
        <f>('[1]Qc, Winter, S1'!C73*Main!$B$5)</f>
        <v>-9.4083406565742302E-3</v>
      </c>
      <c r="D73" s="2">
        <f>('[1]Qc, Winter, S1'!D73*Main!$B$5)</f>
        <v>-9.7039412742023143E-3</v>
      </c>
      <c r="E73" s="2">
        <f>('[1]Qc, Winter, S1'!E73*Main!$B$5)</f>
        <v>-9.8795331761113193E-3</v>
      </c>
      <c r="F73" s="2">
        <f>('[1]Qc, Winter, S1'!F73*Main!$B$5)</f>
        <v>-1.0464669787607498E-2</v>
      </c>
      <c r="G73" s="2">
        <f>('[1]Qc, Winter, S1'!G73*Main!$B$5)</f>
        <v>-9.3696330286573357E-3</v>
      </c>
      <c r="H73" s="2">
        <f>('[1]Qc, Winter, S1'!H73*Main!$B$5)</f>
        <v>-7.9599768153608471E-3</v>
      </c>
      <c r="I73" s="2">
        <f>('[1]Qc, Winter, S1'!I73*Main!$B$5)</f>
        <v>-4.1347186181399731E-3</v>
      </c>
      <c r="J73" s="2">
        <f>('[1]Qc, Winter, S1'!J73*Main!$B$5)</f>
        <v>-2.0486512141325939E-3</v>
      </c>
      <c r="K73" s="2">
        <f>('[1]Qc, Winter, S1'!K73*Main!$B$5)</f>
        <v>-1.9016014846934529E-3</v>
      </c>
      <c r="L73" s="2">
        <f>('[1]Qc, Winter, S1'!L73*Main!$B$5)</f>
        <v>-1.44533800811955E-3</v>
      </c>
      <c r="M73" s="2">
        <f>('[1]Qc, Winter, S1'!M73*Main!$B$5)</f>
        <v>-4.8572611658920196E-4</v>
      </c>
      <c r="N73" s="2">
        <f>('[1]Qc, Winter, S1'!N73*Main!$B$5)</f>
        <v>-1.9721074750154435E-3</v>
      </c>
      <c r="O73" s="2">
        <f>('[1]Qc, Winter, S1'!O73*Main!$B$5)</f>
        <v>-2.0579374743016064E-3</v>
      </c>
      <c r="P73" s="2">
        <f>('[1]Qc, Winter, S1'!P73*Main!$B$5)</f>
        <v>-3.7508687744809196E-3</v>
      </c>
      <c r="Q73" s="2">
        <f>('[1]Qc, Winter, S1'!Q73*Main!$B$5)</f>
        <v>-5.3601339899529863E-3</v>
      </c>
      <c r="R73" s="2">
        <f>('[1]Qc, Winter, S1'!R73*Main!$B$5)</f>
        <v>-4.8377072294276046E-3</v>
      </c>
      <c r="S73" s="2">
        <f>('[1]Qc, Winter, S1'!S73*Main!$B$5)</f>
        <v>-5.3960279050341738E-3</v>
      </c>
      <c r="T73" s="2">
        <f>('[1]Qc, Winter, S1'!T73*Main!$B$5)</f>
        <v>-6.0680930300039508E-3</v>
      </c>
      <c r="U73" s="2">
        <f>('[1]Qc, Winter, S1'!U73*Main!$B$5)</f>
        <v>-5.8259006460548894E-3</v>
      </c>
      <c r="V73" s="2">
        <f>('[1]Qc, Winter, S1'!V73*Main!$B$5)</f>
        <v>-6.6335653257158754E-3</v>
      </c>
      <c r="W73" s="2">
        <f>('[1]Qc, Winter, S1'!W73*Main!$B$5)</f>
        <v>-7.8200700676455109E-3</v>
      </c>
      <c r="X73" s="2">
        <f>('[1]Qc, Winter, S1'!X73*Main!$B$5)</f>
        <v>-8.8229871257190645E-3</v>
      </c>
      <c r="Y73" s="2">
        <f>('[1]Qc, Winter, S1'!Y73*Main!$B$5)</f>
        <v>-8.7760658366759347E-3</v>
      </c>
    </row>
    <row r="74" spans="1:25" x14ac:dyDescent="0.3">
      <c r="A74">
        <v>73</v>
      </c>
      <c r="B74" s="2">
        <f>('[1]Qc, Winter, S1'!B74*Main!$B$5)</f>
        <v>-4.6343999313477324E-2</v>
      </c>
      <c r="C74" s="2">
        <f>('[1]Qc, Winter, S1'!C74*Main!$B$5)</f>
        <v>-4.7323788672650149E-2</v>
      </c>
      <c r="D74" s="2">
        <f>('[1]Qc, Winter, S1'!D74*Main!$B$5)</f>
        <v>-4.7136337328671646E-2</v>
      </c>
      <c r="E74" s="2">
        <f>('[1]Qc, Winter, S1'!E74*Main!$B$5)</f>
        <v>-4.7068601987253635E-2</v>
      </c>
      <c r="F74" s="2">
        <f>('[1]Qc, Winter, S1'!F74*Main!$B$5)</f>
        <v>-4.6098263465415394E-2</v>
      </c>
      <c r="G74" s="2">
        <f>('[1]Qc, Winter, S1'!G74*Main!$B$5)</f>
        <v>-4.4235559525056964E-2</v>
      </c>
      <c r="H74" s="2">
        <f>('[1]Qc, Winter, S1'!H74*Main!$B$5)</f>
        <v>-3.3815509153760887E-2</v>
      </c>
      <c r="I74" s="2">
        <f>('[1]Qc, Winter, S1'!I74*Main!$B$5)</f>
        <v>-2.6901705356235959E-2</v>
      </c>
      <c r="J74" s="2">
        <f>('[1]Qc, Winter, S1'!J74*Main!$B$5)</f>
        <v>-2.4841309494526509E-2</v>
      </c>
      <c r="K74" s="2">
        <f>('[1]Qc, Winter, S1'!K74*Main!$B$5)</f>
        <v>-2.8370602822363828E-2</v>
      </c>
      <c r="L74" s="2">
        <f>('[1]Qc, Winter, S1'!L74*Main!$B$5)</f>
        <v>-2.678986423027483E-2</v>
      </c>
      <c r="M74" s="2">
        <f>('[1]Qc, Winter, S1'!M74*Main!$B$5)</f>
        <v>-2.4420724357423044E-2</v>
      </c>
      <c r="N74" s="2">
        <f>('[1]Qc, Winter, S1'!N74*Main!$B$5)</f>
        <v>-2.5886472013684807E-2</v>
      </c>
      <c r="O74" s="2">
        <f>('[1]Qc, Winter, S1'!O74*Main!$B$5)</f>
        <v>-2.8026414827843172E-2</v>
      </c>
      <c r="P74" s="2">
        <f>('[1]Qc, Winter, S1'!P74*Main!$B$5)</f>
        <v>-3.4052442427032731E-2</v>
      </c>
      <c r="Q74" s="2">
        <f>('[1]Qc, Winter, S1'!Q74*Main!$B$5)</f>
        <v>-3.7764524676378579E-2</v>
      </c>
      <c r="R74" s="2">
        <f>('[1]Qc, Winter, S1'!R74*Main!$B$5)</f>
        <v>-3.7664481787953952E-2</v>
      </c>
      <c r="S74" s="2">
        <f>('[1]Qc, Winter, S1'!S74*Main!$B$5)</f>
        <v>-3.7142151105427824E-2</v>
      </c>
      <c r="T74" s="2">
        <f>('[1]Qc, Winter, S1'!T74*Main!$B$5)</f>
        <v>-3.9149943382702876E-2</v>
      </c>
      <c r="U74" s="2">
        <f>('[1]Qc, Winter, S1'!U74*Main!$B$5)</f>
        <v>-4.048022105999672E-2</v>
      </c>
      <c r="V74" s="2">
        <f>('[1]Qc, Winter, S1'!V74*Main!$B$5)</f>
        <v>-4.1173320708035012E-2</v>
      </c>
      <c r="W74" s="2">
        <f>('[1]Qc, Winter, S1'!W74*Main!$B$5)</f>
        <v>-4.2380731869034148E-2</v>
      </c>
      <c r="X74" s="2">
        <f>('[1]Qc, Winter, S1'!X74*Main!$B$5)</f>
        <v>-4.4230833754455613E-2</v>
      </c>
      <c r="Y74" s="2">
        <f>('[1]Qc, Winter, S1'!Y74*Main!$B$5)</f>
        <v>-4.507830646386727E-2</v>
      </c>
    </row>
    <row r="75" spans="1:25" x14ac:dyDescent="0.3">
      <c r="A75">
        <v>74</v>
      </c>
      <c r="B75" s="2">
        <f>('[1]Qc, Winter, S1'!B75*Main!$B$5)</f>
        <v>-1.592718875518206E-3</v>
      </c>
      <c r="C75" s="2">
        <f>('[1]Qc, Winter, S1'!C75*Main!$B$5)</f>
        <v>-1.592718875518206E-3</v>
      </c>
      <c r="D75" s="2">
        <f>('[1]Qc, Winter, S1'!D75*Main!$B$5)</f>
        <v>-1.592718875518206E-3</v>
      </c>
      <c r="E75" s="2">
        <f>('[1]Qc, Winter, S1'!E75*Main!$B$5)</f>
        <v>-1.592718875518206E-3</v>
      </c>
      <c r="F75" s="2">
        <f>('[1]Qc, Winter, S1'!F75*Main!$B$5)</f>
        <v>-1.592718875518206E-3</v>
      </c>
      <c r="G75" s="2">
        <f>('[1]Qc, Winter, S1'!G75*Main!$B$5)</f>
        <v>-1.592718875518206E-3</v>
      </c>
      <c r="H75" s="2">
        <f>('[1]Qc, Winter, S1'!H75*Main!$B$5)</f>
        <v>-1.592718875518206E-3</v>
      </c>
      <c r="I75" s="2">
        <f>('[1]Qc, Winter, S1'!I75*Main!$B$5)</f>
        <v>-1.592718875518206E-3</v>
      </c>
      <c r="J75" s="2">
        <f>('[1]Qc, Winter, S1'!J75*Main!$B$5)</f>
        <v>-1.592718875518206E-3</v>
      </c>
      <c r="K75" s="2">
        <f>('[1]Qc, Winter, S1'!K75*Main!$B$5)</f>
        <v>-1.592718875518206E-3</v>
      </c>
      <c r="L75" s="2">
        <f>('[1]Qc, Winter, S1'!L75*Main!$B$5)</f>
        <v>-1.592718875518206E-3</v>
      </c>
      <c r="M75" s="2">
        <f>('[1]Qc, Winter, S1'!M75*Main!$B$5)</f>
        <v>-1.592718875518206E-3</v>
      </c>
      <c r="N75" s="2">
        <f>('[1]Qc, Winter, S1'!N75*Main!$B$5)</f>
        <v>-1.592718875518206E-3</v>
      </c>
      <c r="O75" s="2">
        <f>('[1]Qc, Winter, S1'!O75*Main!$B$5)</f>
        <v>-1.592718875518206E-3</v>
      </c>
      <c r="P75" s="2">
        <f>('[1]Qc, Winter, S1'!P75*Main!$B$5)</f>
        <v>-1.592718875518206E-3</v>
      </c>
      <c r="Q75" s="2">
        <f>('[1]Qc, Winter, S1'!Q75*Main!$B$5)</f>
        <v>-1.592718875518206E-3</v>
      </c>
      <c r="R75" s="2">
        <f>('[1]Qc, Winter, S1'!R75*Main!$B$5)</f>
        <v>-1.592718875518206E-3</v>
      </c>
      <c r="S75" s="2">
        <f>('[1]Qc, Winter, S1'!S75*Main!$B$5)</f>
        <v>-1.592718875518206E-3</v>
      </c>
      <c r="T75" s="2">
        <f>('[1]Qc, Winter, S1'!T75*Main!$B$5)</f>
        <v>-1.592718875518206E-3</v>
      </c>
      <c r="U75" s="2">
        <f>('[1]Qc, Winter, S1'!U75*Main!$B$5)</f>
        <v>-1.592718875518206E-3</v>
      </c>
      <c r="V75" s="2">
        <f>('[1]Qc, Winter, S1'!V75*Main!$B$5)</f>
        <v>-1.592718875518206E-3</v>
      </c>
      <c r="W75" s="2">
        <f>('[1]Qc, Winter, S1'!W75*Main!$B$5)</f>
        <v>-1.592718875518206E-3</v>
      </c>
      <c r="X75" s="2">
        <f>('[1]Qc, Winter, S1'!X75*Main!$B$5)</f>
        <v>-1.592718875518206E-3</v>
      </c>
      <c r="Y75" s="2">
        <f>('[1]Qc, Winter, S1'!Y75*Main!$B$5)</f>
        <v>-1.592718875518206E-3</v>
      </c>
    </row>
    <row r="76" spans="1:25" x14ac:dyDescent="0.3">
      <c r="A76">
        <v>75</v>
      </c>
      <c r="B76" s="2">
        <f>('[1]Qc, Winter, S1'!B76*Main!$B$5)</f>
        <v>-1.2533534334663017E-2</v>
      </c>
      <c r="C76" s="2">
        <f>('[1]Qc, Winter, S1'!C76*Main!$B$5)</f>
        <v>-1.2899007461299239E-2</v>
      </c>
      <c r="D76" s="2">
        <f>('[1]Qc, Winter, S1'!D76*Main!$B$5)</f>
        <v>-1.2918134757696972E-2</v>
      </c>
      <c r="E76" s="2">
        <f>('[1]Qc, Winter, S1'!E76*Main!$B$5)</f>
        <v>-1.2881826680211348E-2</v>
      </c>
      <c r="F76" s="2">
        <f>('[1]Qc, Winter, S1'!F76*Main!$B$5)</f>
        <v>-1.2845982195869046E-2</v>
      </c>
      <c r="G76" s="2">
        <f>('[1]Qc, Winter, S1'!G76*Main!$B$5)</f>
        <v>-1.2009339585379877E-2</v>
      </c>
      <c r="H76" s="2">
        <f>('[1]Qc, Winter, S1'!H76*Main!$B$5)</f>
        <v>-9.0019619138260749E-3</v>
      </c>
      <c r="I76" s="2">
        <f>('[1]Qc, Winter, S1'!I76*Main!$B$5)</f>
        <v>-7.3471652289206664E-3</v>
      </c>
      <c r="J76" s="2">
        <f>('[1]Qc, Winter, S1'!J76*Main!$B$5)</f>
        <v>-4.7358429542496121E-3</v>
      </c>
      <c r="K76" s="2">
        <f>('[1]Qc, Winter, S1'!K76*Main!$B$5)</f>
        <v>-2.7349053607125533E-3</v>
      </c>
      <c r="L76" s="2">
        <f>('[1]Qc, Winter, S1'!L76*Main!$B$5)</f>
        <v>-3.4988310351123596E-3</v>
      </c>
      <c r="M76" s="2">
        <f>('[1]Qc, Winter, S1'!M76*Main!$B$5)</f>
        <v>-2.7011403267739884E-3</v>
      </c>
      <c r="N76" s="2">
        <f>('[1]Qc, Winter, S1'!N76*Main!$B$5)</f>
        <v>-3.2209563764301489E-3</v>
      </c>
      <c r="O76" s="2">
        <f>('[1]Qc, Winter, S1'!O76*Main!$B$5)</f>
        <v>-4.6585620732399772E-3</v>
      </c>
      <c r="P76" s="2">
        <f>('[1]Qc, Winter, S1'!P76*Main!$B$5)</f>
        <v>-5.8235447674414697E-3</v>
      </c>
      <c r="Q76" s="2">
        <f>('[1]Qc, Winter, S1'!Q76*Main!$B$5)</f>
        <v>-6.0065196061174046E-3</v>
      </c>
      <c r="R76" s="2">
        <f>('[1]Qc, Winter, S1'!R76*Main!$B$5)</f>
        <v>-6.1763996181798154E-3</v>
      </c>
      <c r="S76" s="2">
        <f>('[1]Qc, Winter, S1'!S76*Main!$B$5)</f>
        <v>-4.1685772345453568E-3</v>
      </c>
      <c r="T76" s="2">
        <f>('[1]Qc, Winter, S1'!T76*Main!$B$5)</f>
        <v>-5.0512389031154977E-3</v>
      </c>
      <c r="U76" s="2">
        <f>('[1]Qc, Winter, S1'!U76*Main!$B$5)</f>
        <v>-6.2621446733807113E-3</v>
      </c>
      <c r="V76" s="2">
        <f>('[1]Qc, Winter, S1'!V76*Main!$B$5)</f>
        <v>-7.3643066573814836E-3</v>
      </c>
      <c r="W76" s="2">
        <f>('[1]Qc, Winter, S1'!W76*Main!$B$5)</f>
        <v>-9.3698163543102855E-3</v>
      </c>
      <c r="X76" s="2">
        <f>('[1]Qc, Winter, S1'!X76*Main!$B$5)</f>
        <v>-1.1711454115831139E-2</v>
      </c>
      <c r="Y76" s="2">
        <f>('[1]Qc, Winter, S1'!Y76*Main!$B$5)</f>
        <v>-1.1919855550696978E-2</v>
      </c>
    </row>
    <row r="77" spans="1:25" x14ac:dyDescent="0.3">
      <c r="A77">
        <v>76</v>
      </c>
      <c r="B77" s="2">
        <f>('[1]Qc, Winter, S1'!B77*Main!$B$5)</f>
        <v>-5.4420162488696272E-3</v>
      </c>
      <c r="C77" s="2">
        <f>('[1]Qc, Winter, S1'!C77*Main!$B$5)</f>
        <v>-5.4944183990438267E-3</v>
      </c>
      <c r="D77" s="2">
        <f>('[1]Qc, Winter, S1'!D77*Main!$B$5)</f>
        <v>-5.5953990637710076E-3</v>
      </c>
      <c r="E77" s="2">
        <f>('[1]Qc, Winter, S1'!E77*Main!$B$5)</f>
        <v>-5.6451094942534278E-3</v>
      </c>
      <c r="F77" s="2">
        <f>('[1]Qc, Winter, S1'!F77*Main!$B$5)</f>
        <v>-5.518690523530238E-3</v>
      </c>
      <c r="G77" s="2">
        <f>('[1]Qc, Winter, S1'!G77*Main!$B$5)</f>
        <v>-4.4536826025151389E-3</v>
      </c>
      <c r="H77" s="2">
        <f>('[1]Qc, Winter, S1'!H77*Main!$B$5)</f>
        <v>-3.3792614371222023E-3</v>
      </c>
      <c r="I77" s="2">
        <f>('[1]Qc, Winter, S1'!I77*Main!$B$5)</f>
        <v>-3.0193357831370263E-3</v>
      </c>
      <c r="J77" s="2">
        <f>('[1]Qc, Winter, S1'!J77*Main!$B$5)</f>
        <v>-2.119027532749279E-3</v>
      </c>
      <c r="K77" s="2">
        <f>('[1]Qc, Winter, S1'!K77*Main!$B$5)</f>
        <v>-1.3981914492819333E-3</v>
      </c>
      <c r="L77" s="2">
        <f>('[1]Qc, Winter, S1'!L77*Main!$B$5)</f>
        <v>-3.1876514802822841E-3</v>
      </c>
      <c r="M77" s="2">
        <f>('[1]Qc, Winter, S1'!M77*Main!$B$5)</f>
        <v>-3.0059572336805095E-3</v>
      </c>
      <c r="N77" s="2">
        <f>('[1]Qc, Winter, S1'!N77*Main!$B$5)</f>
        <v>-3.3878894526169095E-3</v>
      </c>
      <c r="O77" s="2">
        <f>('[1]Qc, Winter, S1'!O77*Main!$B$5)</f>
        <v>-3.3809600308814898E-3</v>
      </c>
      <c r="P77" s="2">
        <f>('[1]Qc, Winter, S1'!P77*Main!$B$5)</f>
        <v>-3.7616699188282011E-3</v>
      </c>
      <c r="Q77" s="2">
        <f>('[1]Qc, Winter, S1'!Q77*Main!$B$5)</f>
        <v>-3.7652361306791532E-3</v>
      </c>
      <c r="R77" s="2">
        <f>('[1]Qc, Winter, S1'!R77*Main!$B$5)</f>
        <v>-3.2071609770727119E-3</v>
      </c>
      <c r="S77" s="2">
        <f>('[1]Qc, Winter, S1'!S77*Main!$B$5)</f>
        <v>-2.1447641508549023E-3</v>
      </c>
      <c r="T77" s="2">
        <f>('[1]Qc, Winter, S1'!T77*Main!$B$5)</f>
        <v>-2.9299155764955973E-3</v>
      </c>
      <c r="U77" s="2">
        <f>('[1]Qc, Winter, S1'!U77*Main!$B$5)</f>
        <v>-3.441745730352459E-3</v>
      </c>
      <c r="V77" s="2">
        <f>('[1]Qc, Winter, S1'!V77*Main!$B$5)</f>
        <v>-3.6975696723555106E-3</v>
      </c>
      <c r="W77" s="2">
        <f>('[1]Qc, Winter, S1'!W77*Main!$B$5)</f>
        <v>-3.7865291653141359E-3</v>
      </c>
      <c r="X77" s="2">
        <f>('[1]Qc, Winter, S1'!X77*Main!$B$5)</f>
        <v>-4.0887320019808316E-3</v>
      </c>
      <c r="Y77" s="2">
        <f>('[1]Qc, Winter, S1'!Y77*Main!$B$5)</f>
        <v>-4.336795509943106E-3</v>
      </c>
    </row>
    <row r="78" spans="1:25" x14ac:dyDescent="0.3">
      <c r="A78">
        <v>77</v>
      </c>
      <c r="B78" s="2">
        <f>('[1]Qc, Winter, S1'!B78*Main!$B$5)</f>
        <v>-5.8573560327183439E-4</v>
      </c>
      <c r="C78" s="2">
        <f>('[1]Qc, Winter, S1'!C78*Main!$B$5)</f>
        <v>9.8275968266668375E-4</v>
      </c>
      <c r="D78" s="2">
        <f>('[1]Qc, Winter, S1'!D78*Main!$B$5)</f>
        <v>2.0790392167762076E-3</v>
      </c>
      <c r="E78" s="2">
        <f>('[1]Qc, Winter, S1'!E78*Main!$B$5)</f>
        <v>1.7977553088352552E-3</v>
      </c>
      <c r="F78" s="2">
        <f>('[1]Qc, Winter, S1'!F78*Main!$B$5)</f>
        <v>1.3978056655605967E-3</v>
      </c>
      <c r="G78" s="2">
        <f>('[1]Qc, Winter, S1'!G78*Main!$B$5)</f>
        <v>-1.4081310270483663E-3</v>
      </c>
      <c r="H78" s="2">
        <f>('[1]Qc, Winter, S1'!H78*Main!$B$5)</f>
        <v>-4.6488762079391413E-5</v>
      </c>
      <c r="I78" s="2">
        <f>('[1]Qc, Winter, S1'!I78*Main!$B$5)</f>
        <v>1.6788199280210858E-3</v>
      </c>
      <c r="J78" s="2">
        <f>('[1]Qc, Winter, S1'!J78*Main!$B$5)</f>
        <v>3.6438237419457935E-3</v>
      </c>
      <c r="K78" s="2">
        <f>('[1]Qc, Winter, S1'!K78*Main!$B$5)</f>
        <v>4.298566864286299E-3</v>
      </c>
      <c r="L78" s="2">
        <f>('[1]Qc, Winter, S1'!L78*Main!$B$5)</f>
        <v>2.0880219498126684E-3</v>
      </c>
      <c r="M78" s="2">
        <f>('[1]Qc, Winter, S1'!M78*Main!$B$5)</f>
        <v>-5.424935609019737E-6</v>
      </c>
      <c r="N78" s="2">
        <f>('[1]Qc, Winter, S1'!N78*Main!$B$5)</f>
        <v>6.6136999595994882E-3</v>
      </c>
      <c r="O78" s="2">
        <f>('[1]Qc, Winter, S1'!O78*Main!$B$5)</f>
        <v>7.4975496935791603E-3</v>
      </c>
      <c r="P78" s="2">
        <f>('[1]Qc, Winter, S1'!P78*Main!$B$5)</f>
        <v>7.1121656093683554E-3</v>
      </c>
      <c r="Q78" s="2">
        <f>('[1]Qc, Winter, S1'!Q78*Main!$B$5)</f>
        <v>8.1652660333173307E-3</v>
      </c>
      <c r="R78" s="2">
        <f>('[1]Qc, Winter, S1'!R78*Main!$B$5)</f>
        <v>4.4858130307059161E-3</v>
      </c>
      <c r="S78" s="2">
        <f>('[1]Qc, Winter, S1'!S78*Main!$B$5)</f>
        <v>6.1960170947396509E-3</v>
      </c>
      <c r="T78" s="2">
        <f>('[1]Qc, Winter, S1'!T78*Main!$B$5)</f>
        <v>6.6531676371169857E-3</v>
      </c>
      <c r="U78" s="2">
        <f>('[1]Qc, Winter, S1'!U78*Main!$B$5)</f>
        <v>5.9308892958644241E-3</v>
      </c>
      <c r="V78" s="2">
        <f>('[1]Qc, Winter, S1'!V78*Main!$B$5)</f>
        <v>6.6560779718500577E-3</v>
      </c>
      <c r="W78" s="2">
        <f>('[1]Qc, Winter, S1'!W78*Main!$B$5)</f>
        <v>8.5442675373389957E-3</v>
      </c>
      <c r="X78" s="2">
        <f>('[1]Qc, Winter, S1'!X78*Main!$B$5)</f>
        <v>7.9149682879514991E-3</v>
      </c>
      <c r="Y78" s="2">
        <f>('[1]Qc, Winter, S1'!Y78*Main!$B$5)</f>
        <v>5.3320422930840878E-3</v>
      </c>
    </row>
    <row r="79" spans="1:25" x14ac:dyDescent="0.3">
      <c r="A79">
        <v>78</v>
      </c>
      <c r="B79" s="2">
        <f>('[1]Qc, Winter, S1'!B79*Main!$B$5)</f>
        <v>1.3477425331587863E-3</v>
      </c>
      <c r="C79" s="2">
        <f>('[1]Qc, Winter, S1'!C79*Main!$B$5)</f>
        <v>1.0900093808565942E-3</v>
      </c>
      <c r="D79" s="2">
        <f>('[1]Qc, Winter, S1'!D79*Main!$B$5)</f>
        <v>1.5557019708351849E-3</v>
      </c>
      <c r="E79" s="2">
        <f>('[1]Qc, Winter, S1'!E79*Main!$B$5)</f>
        <v>1.9494002093442834E-3</v>
      </c>
      <c r="F79" s="2">
        <f>('[1]Qc, Winter, S1'!F79*Main!$B$5)</f>
        <v>2.0356130169092482E-3</v>
      </c>
      <c r="G79" s="2">
        <f>('[1]Qc, Winter, S1'!G79*Main!$B$5)</f>
        <v>2.4817683073064148E-3</v>
      </c>
      <c r="H79" s="2">
        <f>('[1]Qc, Winter, S1'!H79*Main!$B$5)</f>
        <v>9.0762081633902984E-3</v>
      </c>
      <c r="I79" s="2">
        <f>('[1]Qc, Winter, S1'!I79*Main!$B$5)</f>
        <v>1.1362021343947841E-2</v>
      </c>
      <c r="J79" s="2">
        <f>('[1]Qc, Winter, S1'!J79*Main!$B$5)</f>
        <v>1.2165441378865939E-2</v>
      </c>
      <c r="K79" s="2">
        <f>('[1]Qc, Winter, S1'!K79*Main!$B$5)</f>
        <v>1.137890634045257E-2</v>
      </c>
      <c r="L79" s="2">
        <f>('[1]Qc, Winter, S1'!L79*Main!$B$5)</f>
        <v>1.0423528375673181E-2</v>
      </c>
      <c r="M79" s="2">
        <f>('[1]Qc, Winter, S1'!M79*Main!$B$5)</f>
        <v>1.1945920587271628E-2</v>
      </c>
      <c r="N79" s="2">
        <f>('[1]Qc, Winter, S1'!N79*Main!$B$5)</f>
        <v>1.3502115265795369E-2</v>
      </c>
      <c r="O79" s="2">
        <f>('[1]Qc, Winter, S1'!O79*Main!$B$5)</f>
        <v>1.1974374136345564E-2</v>
      </c>
      <c r="P79" s="2">
        <f>('[1]Qc, Winter, S1'!P79*Main!$B$5)</f>
        <v>1.1776168391262188E-2</v>
      </c>
      <c r="Q79" s="2">
        <f>('[1]Qc, Winter, S1'!Q79*Main!$B$5)</f>
        <v>1.1753949194148747E-2</v>
      </c>
      <c r="R79" s="2">
        <f>('[1]Qc, Winter, S1'!R79*Main!$B$5)</f>
        <v>1.0592384899491642E-2</v>
      </c>
      <c r="S79" s="2">
        <f>('[1]Qc, Winter, S1'!S79*Main!$B$5)</f>
        <v>1.0949653163353206E-2</v>
      </c>
      <c r="T79" s="2">
        <f>('[1]Qc, Winter, S1'!T79*Main!$B$5)</f>
        <v>9.4681419324822696E-3</v>
      </c>
      <c r="U79" s="2">
        <f>('[1]Qc, Winter, S1'!U79*Main!$B$5)</f>
        <v>7.1476342921191179E-3</v>
      </c>
      <c r="V79" s="2">
        <f>('[1]Qc, Winter, S1'!V79*Main!$B$5)</f>
        <v>7.8417512855522599E-3</v>
      </c>
      <c r="W79" s="2">
        <f>('[1]Qc, Winter, S1'!W79*Main!$B$5)</f>
        <v>6.8525820517495927E-3</v>
      </c>
      <c r="X79" s="2">
        <f>('[1]Qc, Winter, S1'!X79*Main!$B$5)</f>
        <v>3.0141498427509617E-3</v>
      </c>
      <c r="Y79" s="2">
        <f>('[1]Qc, Winter, S1'!Y79*Main!$B$5)</f>
        <v>2.1324790285389061E-3</v>
      </c>
    </row>
    <row r="80" spans="1:25" x14ac:dyDescent="0.3">
      <c r="A80">
        <v>79</v>
      </c>
      <c r="B80" s="2">
        <f>('[1]Qc, Winter, S1'!B80*Main!$B$5)</f>
        <v>8.0680751225592779E-3</v>
      </c>
      <c r="C80" s="2">
        <f>('[1]Qc, Winter, S1'!C80*Main!$B$5)</f>
        <v>5.7002313908684453E-3</v>
      </c>
      <c r="D80" s="2">
        <f>('[1]Qc, Winter, S1'!D80*Main!$B$5)</f>
        <v>4.9414868257598357E-3</v>
      </c>
      <c r="E80" s="2">
        <f>('[1]Qc, Winter, S1'!E80*Main!$B$5)</f>
        <v>6.3341287867683645E-3</v>
      </c>
      <c r="F80" s="2">
        <f>('[1]Qc, Winter, S1'!F80*Main!$B$5)</f>
        <v>5.4538719476404417E-3</v>
      </c>
      <c r="G80" s="2">
        <f>('[1]Qc, Winter, S1'!G80*Main!$B$5)</f>
        <v>4.4840134958584865E-3</v>
      </c>
      <c r="H80" s="2">
        <f>('[1]Qc, Winter, S1'!H80*Main!$B$5)</f>
        <v>3.7100663390375278E-3</v>
      </c>
      <c r="I80" s="2">
        <f>('[1]Qc, Winter, S1'!I80*Main!$B$5)</f>
        <v>1.2964954305801815E-2</v>
      </c>
      <c r="J80" s="2">
        <f>('[1]Qc, Winter, S1'!J80*Main!$B$5)</f>
        <v>1.3558631877103055E-2</v>
      </c>
      <c r="K80" s="2">
        <f>('[1]Qc, Winter, S1'!K80*Main!$B$5)</f>
        <v>1.162930550681663E-2</v>
      </c>
      <c r="L80" s="2">
        <f>('[1]Qc, Winter, S1'!L80*Main!$B$5)</f>
        <v>1.3548985204459265E-2</v>
      </c>
      <c r="M80" s="2">
        <f>('[1]Qc, Winter, S1'!M80*Main!$B$5)</f>
        <v>1.2589701091517828E-2</v>
      </c>
      <c r="N80" s="2">
        <f>('[1]Qc, Winter, S1'!N80*Main!$B$5)</f>
        <v>1.2645168619376966E-2</v>
      </c>
      <c r="O80" s="2">
        <f>('[1]Qc, Winter, S1'!O80*Main!$B$5)</f>
        <v>1.1291653727700718E-2</v>
      </c>
      <c r="P80" s="2">
        <f>('[1]Qc, Winter, S1'!P80*Main!$B$5)</f>
        <v>6.7005175818491561E-3</v>
      </c>
      <c r="Q80" s="2">
        <f>('[1]Qc, Winter, S1'!Q80*Main!$B$5)</f>
        <v>1.0490952543391278E-2</v>
      </c>
      <c r="R80" s="2">
        <f>('[1]Qc, Winter, S1'!R80*Main!$B$5)</f>
        <v>1.2582279761943996E-2</v>
      </c>
      <c r="S80" s="2">
        <f>('[1]Qc, Winter, S1'!S80*Main!$B$5)</f>
        <v>1.1740055317241611E-2</v>
      </c>
      <c r="T80" s="2">
        <f>('[1]Qc, Winter, S1'!T80*Main!$B$5)</f>
        <v>8.2051403226539067E-3</v>
      </c>
      <c r="U80" s="2">
        <f>('[1]Qc, Winter, S1'!U80*Main!$B$5)</f>
        <v>8.5123456460776958E-3</v>
      </c>
      <c r="V80" s="2">
        <f>('[1]Qc, Winter, S1'!V80*Main!$B$5)</f>
        <v>7.9285062315446637E-3</v>
      </c>
      <c r="W80" s="2">
        <f>('[1]Qc, Winter, S1'!W80*Main!$B$5)</f>
        <v>4.9181161643794451E-3</v>
      </c>
      <c r="X80" s="2">
        <f>('[1]Qc, Winter, S1'!X80*Main!$B$5)</f>
        <v>3.9232116851059852E-3</v>
      </c>
      <c r="Y80" s="2">
        <f>('[1]Qc, Winter, S1'!Y80*Main!$B$5)</f>
        <v>4.0662397680223195E-3</v>
      </c>
    </row>
    <row r="81" spans="1:25" x14ac:dyDescent="0.3">
      <c r="A81">
        <v>80</v>
      </c>
      <c r="B81" s="2">
        <f>('[1]Qc, Winter, S1'!B81*Main!$B$5)</f>
        <v>-3.5437317747163371E-3</v>
      </c>
      <c r="C81" s="2">
        <f>('[1]Qc, Winter, S1'!C81*Main!$B$5)</f>
        <v>-3.5429504810959157E-3</v>
      </c>
      <c r="D81" s="2">
        <f>('[1]Qc, Winter, S1'!D81*Main!$B$5)</f>
        <v>-3.6407110771203561E-3</v>
      </c>
      <c r="E81" s="2">
        <f>('[1]Qc, Winter, S1'!E81*Main!$B$5)</f>
        <v>-3.8074922777618205E-3</v>
      </c>
      <c r="F81" s="2">
        <f>('[1]Qc, Winter, S1'!F81*Main!$B$5)</f>
        <v>-3.7709284401942285E-3</v>
      </c>
      <c r="G81" s="2">
        <f>('[1]Qc, Winter, S1'!G81*Main!$B$5)</f>
        <v>-3.4608308906446212E-3</v>
      </c>
      <c r="H81" s="2">
        <f>('[1]Qc, Winter, S1'!H81*Main!$B$5)</f>
        <v>-2.1944390999849447E-3</v>
      </c>
      <c r="I81" s="2">
        <f>('[1]Qc, Winter, S1'!I81*Main!$B$5)</f>
        <v>-4.2183415109394546E-4</v>
      </c>
      <c r="J81" s="2">
        <f>('[1]Qc, Winter, S1'!J81*Main!$B$5)</f>
        <v>-4.5331430111784991E-4</v>
      </c>
      <c r="K81" s="2">
        <f>('[1]Qc, Winter, S1'!K81*Main!$B$5)</f>
        <v>-3.0041443573326825E-4</v>
      </c>
      <c r="L81" s="2">
        <f>('[1]Qc, Winter, S1'!L81*Main!$B$5)</f>
        <v>-2.6463435532454038E-4</v>
      </c>
      <c r="M81" s="2">
        <f>('[1]Qc, Winter, S1'!M81*Main!$B$5)</f>
        <v>-1.181046020650543E-3</v>
      </c>
      <c r="N81" s="2">
        <f>('[1]Qc, Winter, S1'!N81*Main!$B$5)</f>
        <v>-1.7253813804815419E-3</v>
      </c>
      <c r="O81" s="2">
        <f>('[1]Qc, Winter, S1'!O81*Main!$B$5)</f>
        <v>-2.2366715395093504E-3</v>
      </c>
      <c r="P81" s="2">
        <f>('[1]Qc, Winter, S1'!P81*Main!$B$5)</f>
        <v>-2.2198561299671296E-3</v>
      </c>
      <c r="Q81" s="2">
        <f>('[1]Qc, Winter, S1'!Q81*Main!$B$5)</f>
        <v>-2.2573965845602475E-3</v>
      </c>
      <c r="R81" s="2">
        <f>('[1]Qc, Winter, S1'!R81*Main!$B$5)</f>
        <v>-1.7748488804782997E-3</v>
      </c>
      <c r="S81" s="2">
        <f>('[1]Qc, Winter, S1'!S81*Main!$B$5)</f>
        <v>5.8334232366569184E-4</v>
      </c>
      <c r="T81" s="2">
        <f>('[1]Qc, Winter, S1'!T81*Main!$B$5)</f>
        <v>-8.2213204912119588E-5</v>
      </c>
      <c r="U81" s="2">
        <f>('[1]Qc, Winter, S1'!U81*Main!$B$5)</f>
        <v>-9.7046944130976755E-4</v>
      </c>
      <c r="V81" s="2">
        <f>('[1]Qc, Winter, S1'!V81*Main!$B$5)</f>
        <v>-1.7988986466247463E-3</v>
      </c>
      <c r="W81" s="2">
        <f>('[1]Qc, Winter, S1'!W81*Main!$B$5)</f>
        <v>-2.3663015246316531E-3</v>
      </c>
      <c r="X81" s="2">
        <f>('[1]Qc, Winter, S1'!X81*Main!$B$5)</f>
        <v>-2.5952557488214301E-3</v>
      </c>
      <c r="Y81" s="2">
        <f>('[1]Qc, Winter, S1'!Y81*Main!$B$5)</f>
        <v>-2.971443699977417E-3</v>
      </c>
    </row>
    <row r="82" spans="1:25" x14ac:dyDescent="0.3">
      <c r="A82">
        <v>81</v>
      </c>
      <c r="B82" s="2">
        <f>('[1]Qc, Winter, S1'!B82*Main!$B$5)</f>
        <v>-8.6454023171918769E-3</v>
      </c>
      <c r="C82" s="2">
        <f>('[1]Qc, Winter, S1'!C82*Main!$B$5)</f>
        <v>-9.3284141912291056E-3</v>
      </c>
      <c r="D82" s="2">
        <f>('[1]Qc, Winter, S1'!D82*Main!$B$5)</f>
        <v>-9.4995178140414357E-3</v>
      </c>
      <c r="E82" s="2">
        <f>('[1]Qc, Winter, S1'!E82*Main!$B$5)</f>
        <v>-9.3724772957685352E-3</v>
      </c>
      <c r="F82" s="2">
        <f>('[1]Qc, Winter, S1'!F82*Main!$B$5)</f>
        <v>-9.3802726352695837E-3</v>
      </c>
      <c r="G82" s="2">
        <f>('[1]Qc, Winter, S1'!G82*Main!$B$5)</f>
        <v>-7.8329292584066856E-3</v>
      </c>
      <c r="H82" s="2">
        <f>('[1]Qc, Winter, S1'!H82*Main!$B$5)</f>
        <v>-2.9167495312252742E-4</v>
      </c>
      <c r="I82" s="2">
        <f>('[1]Qc, Winter, S1'!I82*Main!$B$5)</f>
        <v>4.0383953848178679E-3</v>
      </c>
      <c r="J82" s="2">
        <f>('[1]Qc, Winter, S1'!J82*Main!$B$5)</f>
        <v>5.1470103998084394E-3</v>
      </c>
      <c r="K82" s="2">
        <f>('[1]Qc, Winter, S1'!K82*Main!$B$5)</f>
        <v>3.5855288718044985E-3</v>
      </c>
      <c r="L82" s="2">
        <f>('[1]Qc, Winter, S1'!L82*Main!$B$5)</f>
        <v>2.1169787326030492E-3</v>
      </c>
      <c r="M82" s="2">
        <f>('[1]Qc, Winter, S1'!M82*Main!$B$5)</f>
        <v>4.1991172727042971E-3</v>
      </c>
      <c r="N82" s="2">
        <f>('[1]Qc, Winter, S1'!N82*Main!$B$5)</f>
        <v>2.6477532091387606E-3</v>
      </c>
      <c r="O82" s="2">
        <f>('[1]Qc, Winter, S1'!O82*Main!$B$5)</f>
        <v>8.033102954783756E-4</v>
      </c>
      <c r="P82" s="2">
        <f>('[1]Qc, Winter, S1'!P82*Main!$B$5)</f>
        <v>-3.1780836088746581E-3</v>
      </c>
      <c r="Q82" s="2">
        <f>('[1]Qc, Winter, S1'!Q82*Main!$B$5)</f>
        <v>-3.1794359954977211E-3</v>
      </c>
      <c r="R82" s="2">
        <f>('[1]Qc, Winter, S1'!R82*Main!$B$5)</f>
        <v>-2.6190878597467581E-3</v>
      </c>
      <c r="S82" s="2">
        <f>('[1]Qc, Winter, S1'!S82*Main!$B$5)</f>
        <v>-1.3212769316321431E-3</v>
      </c>
      <c r="T82" s="2">
        <f>('[1]Qc, Winter, S1'!T82*Main!$B$5)</f>
        <v>-3.2202958601814349E-3</v>
      </c>
      <c r="U82" s="2">
        <f>('[1]Qc, Winter, S1'!U82*Main!$B$5)</f>
        <v>-1.8348347937935242E-3</v>
      </c>
      <c r="V82" s="2">
        <f>('[1]Qc, Winter, S1'!V82*Main!$B$5)</f>
        <v>-2.5191302673414529E-3</v>
      </c>
      <c r="W82" s="2">
        <f>('[1]Qc, Winter, S1'!W82*Main!$B$5)</f>
        <v>-4.178269018737254E-3</v>
      </c>
      <c r="X82" s="2">
        <f>('[1]Qc, Winter, S1'!X82*Main!$B$5)</f>
        <v>-6.6010886903888743E-3</v>
      </c>
      <c r="Y82" s="2">
        <f>('[1]Qc, Winter, S1'!Y82*Main!$B$5)</f>
        <v>-7.4515603899235347E-3</v>
      </c>
    </row>
    <row r="83" spans="1:25" x14ac:dyDescent="0.3">
      <c r="A83">
        <v>82</v>
      </c>
      <c r="B83" s="2">
        <f>('[1]Qc, Winter, S1'!B83*Main!$B$5)</f>
        <v>-9.1938854759103586E-3</v>
      </c>
      <c r="C83" s="2">
        <f>('[1]Qc, Winter, S1'!C83*Main!$B$5)</f>
        <v>-9.2850703119389411E-3</v>
      </c>
      <c r="D83" s="2">
        <f>('[1]Qc, Winter, S1'!D83*Main!$B$5)</f>
        <v>-9.3798103218864937E-3</v>
      </c>
      <c r="E83" s="2">
        <f>('[1]Qc, Winter, S1'!E83*Main!$B$5)</f>
        <v>-9.4619296563857435E-3</v>
      </c>
      <c r="F83" s="2">
        <f>('[1]Qc, Winter, S1'!F83*Main!$B$5)</f>
        <v>-9.5040564836971642E-3</v>
      </c>
      <c r="G83" s="2">
        <f>('[1]Qc, Winter, S1'!G83*Main!$B$5)</f>
        <v>-8.6890821335424192E-3</v>
      </c>
      <c r="H83" s="2">
        <f>('[1]Qc, Winter, S1'!H83*Main!$B$5)</f>
        <v>-7.5387037431457462E-3</v>
      </c>
      <c r="I83" s="2">
        <f>('[1]Qc, Winter, S1'!I83*Main!$B$5)</f>
        <v>-6.8828163871835872E-3</v>
      </c>
      <c r="J83" s="2">
        <f>('[1]Qc, Winter, S1'!J83*Main!$B$5)</f>
        <v>-7.0843831025710277E-3</v>
      </c>
      <c r="K83" s="2">
        <f>('[1]Qc, Winter, S1'!K83*Main!$B$5)</f>
        <v>-7.8481593649639796E-3</v>
      </c>
      <c r="L83" s="2">
        <f>('[1]Qc, Winter, S1'!L83*Main!$B$5)</f>
        <v>-8.370914863898446E-3</v>
      </c>
      <c r="M83" s="2">
        <f>('[1]Qc, Winter, S1'!M83*Main!$B$5)</f>
        <v>-8.8634520244017922E-3</v>
      </c>
      <c r="N83" s="2">
        <f>('[1]Qc, Winter, S1'!N83*Main!$B$5)</f>
        <v>-8.8739377398463787E-3</v>
      </c>
      <c r="O83" s="2">
        <f>('[1]Qc, Winter, S1'!O83*Main!$B$5)</f>
        <v>-9.0371119682735677E-3</v>
      </c>
      <c r="P83" s="2">
        <f>('[1]Qc, Winter, S1'!P83*Main!$B$5)</f>
        <v>-9.1165642824534744E-3</v>
      </c>
      <c r="Q83" s="2">
        <f>('[1]Qc, Winter, S1'!Q83*Main!$B$5)</f>
        <v>-8.8446097945952921E-3</v>
      </c>
      <c r="R83" s="2">
        <f>('[1]Qc, Winter, S1'!R83*Main!$B$5)</f>
        <v>-7.4875117342450438E-3</v>
      </c>
      <c r="S83" s="2">
        <f>('[1]Qc, Winter, S1'!S83*Main!$B$5)</f>
        <v>-4.4626115856219381E-3</v>
      </c>
      <c r="T83" s="2">
        <f>('[1]Qc, Winter, S1'!T83*Main!$B$5)</f>
        <v>-5.7560780476957263E-3</v>
      </c>
      <c r="U83" s="2">
        <f>('[1]Qc, Winter, S1'!U83*Main!$B$5)</f>
        <v>-6.9821785711418807E-3</v>
      </c>
      <c r="V83" s="2">
        <f>('[1]Qc, Winter, S1'!V83*Main!$B$5)</f>
        <v>-7.5164871055527667E-3</v>
      </c>
      <c r="W83" s="2">
        <f>('[1]Qc, Winter, S1'!W83*Main!$B$5)</f>
        <v>-7.9521424431727838E-3</v>
      </c>
      <c r="X83" s="2">
        <f>('[1]Qc, Winter, S1'!X83*Main!$B$5)</f>
        <v>-8.4061066705234458E-3</v>
      </c>
      <c r="Y83" s="2">
        <f>('[1]Qc, Winter, S1'!Y83*Main!$B$5)</f>
        <v>-8.4468107243991543E-3</v>
      </c>
    </row>
    <row r="84" spans="1:25" x14ac:dyDescent="0.3">
      <c r="A84">
        <v>83</v>
      </c>
      <c r="B84" s="2">
        <f>('[1]Qc, Winter, S1'!B84*Main!$B$5)</f>
        <v>-2.7762701547950172E-2</v>
      </c>
      <c r="C84" s="2">
        <f>('[1]Qc, Winter, S1'!C84*Main!$B$5)</f>
        <v>-2.9157747378580755E-2</v>
      </c>
      <c r="D84" s="2">
        <f>('[1]Qc, Winter, S1'!D84*Main!$B$5)</f>
        <v>-3.0396718770600177E-2</v>
      </c>
      <c r="E84" s="2">
        <f>('[1]Qc, Winter, S1'!E84*Main!$B$5)</f>
        <v>-3.0505122780523551E-2</v>
      </c>
      <c r="F84" s="2">
        <f>('[1]Qc, Winter, S1'!F84*Main!$B$5)</f>
        <v>-3.0437586953725383E-2</v>
      </c>
      <c r="G84" s="2">
        <f>('[1]Qc, Winter, S1'!G84*Main!$B$5)</f>
        <v>-2.5656481759600825E-2</v>
      </c>
      <c r="H84" s="2">
        <f>('[1]Qc, Winter, S1'!H84*Main!$B$5)</f>
        <v>-1.9552951688917797E-2</v>
      </c>
      <c r="I84" s="2">
        <f>('[1]Qc, Winter, S1'!I84*Main!$B$5)</f>
        <v>-1.5823514739068806E-2</v>
      </c>
      <c r="J84" s="2">
        <f>('[1]Qc, Winter, S1'!J84*Main!$B$5)</f>
        <v>-1.5543152226499456E-2</v>
      </c>
      <c r="K84" s="2">
        <f>('[1]Qc, Winter, S1'!K84*Main!$B$5)</f>
        <v>-1.301978211351598E-2</v>
      </c>
      <c r="L84" s="2">
        <f>('[1]Qc, Winter, S1'!L84*Main!$B$5)</f>
        <v>-1.2884707580459129E-2</v>
      </c>
      <c r="M84" s="2">
        <f>('[1]Qc, Winter, S1'!M84*Main!$B$5)</f>
        <v>-1.2613411529239291E-2</v>
      </c>
      <c r="N84" s="2">
        <f>('[1]Qc, Winter, S1'!N84*Main!$B$5)</f>
        <v>-1.5180481294856872E-2</v>
      </c>
      <c r="O84" s="2">
        <f>('[1]Qc, Winter, S1'!O84*Main!$B$5)</f>
        <v>-1.6336029916582787E-2</v>
      </c>
      <c r="P84" s="2">
        <f>('[1]Qc, Winter, S1'!P84*Main!$B$5)</f>
        <v>-1.5896740379849596E-2</v>
      </c>
      <c r="Q84" s="2">
        <f>('[1]Qc, Winter, S1'!Q84*Main!$B$5)</f>
        <v>-1.9705624524837574E-2</v>
      </c>
      <c r="R84" s="2">
        <f>('[1]Qc, Winter, S1'!R84*Main!$B$5)</f>
        <v>-1.7458090412489906E-2</v>
      </c>
      <c r="S84" s="2">
        <f>('[1]Qc, Winter, S1'!S84*Main!$B$5)</f>
        <v>-8.7523131668668843E-3</v>
      </c>
      <c r="T84" s="2">
        <f>('[1]Qc, Winter, S1'!T84*Main!$B$5)</f>
        <v>-1.036418429410731E-2</v>
      </c>
      <c r="U84" s="2">
        <f>('[1]Qc, Winter, S1'!U84*Main!$B$5)</f>
        <v>-1.2886412221085507E-2</v>
      </c>
      <c r="V84" s="2">
        <f>('[1]Qc, Winter, S1'!V84*Main!$B$5)</f>
        <v>-1.3914816344019828E-2</v>
      </c>
      <c r="W84" s="2">
        <f>('[1]Qc, Winter, S1'!W84*Main!$B$5)</f>
        <v>-1.8063102500208286E-2</v>
      </c>
      <c r="X84" s="2">
        <f>('[1]Qc, Winter, S1'!X84*Main!$B$5)</f>
        <v>-1.9976349483054778E-2</v>
      </c>
      <c r="Y84" s="2">
        <f>('[1]Qc, Winter, S1'!Y84*Main!$B$5)</f>
        <v>-2.0898051357231582E-2</v>
      </c>
    </row>
    <row r="85" spans="1:25" x14ac:dyDescent="0.3">
      <c r="A85">
        <v>84</v>
      </c>
      <c r="B85" s="2">
        <f>('[1]Qc, Winter, S1'!B85*Main!$B$5)</f>
        <v>7.7003065859805077E-3</v>
      </c>
      <c r="C85" s="2">
        <f>('[1]Qc, Winter, S1'!C85*Main!$B$5)</f>
        <v>6.0234762691950116E-3</v>
      </c>
      <c r="D85" s="2">
        <f>('[1]Qc, Winter, S1'!D85*Main!$B$5)</f>
        <v>4.5671300835169702E-3</v>
      </c>
      <c r="E85" s="2">
        <f>('[1]Qc, Winter, S1'!E85*Main!$B$5)</f>
        <v>6.8039847567152364E-3</v>
      </c>
      <c r="F85" s="2">
        <f>('[1]Qc, Winter, S1'!F85*Main!$B$5)</f>
        <v>5.587181371400048E-3</v>
      </c>
      <c r="G85" s="2">
        <f>('[1]Qc, Winter, S1'!G85*Main!$B$5)</f>
        <v>8.0494574906731439E-3</v>
      </c>
      <c r="H85" s="2">
        <f>('[1]Qc, Winter, S1'!H85*Main!$B$5)</f>
        <v>1.0735615984374463E-2</v>
      </c>
      <c r="I85" s="2">
        <f>('[1]Qc, Winter, S1'!I85*Main!$B$5)</f>
        <v>2.0910766095056793E-2</v>
      </c>
      <c r="J85" s="2">
        <f>('[1]Qc, Winter, S1'!J85*Main!$B$5)</f>
        <v>2.4082250940245461E-2</v>
      </c>
      <c r="K85" s="2">
        <f>('[1]Qc, Winter, S1'!K85*Main!$B$5)</f>
        <v>2.4813778364632361E-2</v>
      </c>
      <c r="L85" s="2">
        <f>('[1]Qc, Winter, S1'!L85*Main!$B$5)</f>
        <v>2.3552312147139945E-2</v>
      </c>
      <c r="M85" s="2">
        <f>('[1]Qc, Winter, S1'!M85*Main!$B$5)</f>
        <v>2.5123548807467169E-2</v>
      </c>
      <c r="N85" s="2">
        <f>('[1]Qc, Winter, S1'!N85*Main!$B$5)</f>
        <v>2.4936870022745531E-2</v>
      </c>
      <c r="O85" s="2">
        <f>('[1]Qc, Winter, S1'!O85*Main!$B$5)</f>
        <v>2.4647728994878423E-2</v>
      </c>
      <c r="P85" s="2">
        <f>('[1]Qc, Winter, S1'!P85*Main!$B$5)</f>
        <v>2.0730137536792557E-2</v>
      </c>
      <c r="Q85" s="2">
        <f>('[1]Qc, Winter, S1'!Q85*Main!$B$5)</f>
        <v>1.9718945389101725E-2</v>
      </c>
      <c r="R85" s="2">
        <f>('[1]Qc, Winter, S1'!R85*Main!$B$5)</f>
        <v>1.7138351757253506E-2</v>
      </c>
      <c r="S85" s="2">
        <f>('[1]Qc, Winter, S1'!S85*Main!$B$5)</f>
        <v>1.8748780754684741E-2</v>
      </c>
      <c r="T85" s="2">
        <f>('[1]Qc, Winter, S1'!T85*Main!$B$5)</f>
        <v>1.589270289629394E-2</v>
      </c>
      <c r="U85" s="2">
        <f>('[1]Qc, Winter, S1'!U85*Main!$B$5)</f>
        <v>1.6584498564639876E-2</v>
      </c>
      <c r="V85" s="2">
        <f>('[1]Qc, Winter, S1'!V85*Main!$B$5)</f>
        <v>1.4021857889208331E-2</v>
      </c>
      <c r="W85" s="2">
        <f>('[1]Qc, Winter, S1'!W85*Main!$B$5)</f>
        <v>1.4760200036820027E-2</v>
      </c>
      <c r="X85" s="2">
        <f>('[1]Qc, Winter, S1'!X85*Main!$B$5)</f>
        <v>9.1632059438863465E-3</v>
      </c>
      <c r="Y85" s="2">
        <f>('[1]Qc, Winter, S1'!Y85*Main!$B$5)</f>
        <v>9.4101571162507006E-3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85"/>
  <sheetViews>
    <sheetView topLeftCell="A24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8.0680751225592779E-3</v>
      </c>
      <c r="C2" s="2">
        <f>('[1]Qc, Winter, S1'!C2*Main!$B$5)</f>
        <v>5.7002313908684453E-3</v>
      </c>
      <c r="D2" s="2">
        <f>('[1]Qc, Winter, S1'!D2*Main!$B$5)</f>
        <v>4.9414868257598357E-3</v>
      </c>
      <c r="E2" s="2">
        <f>('[1]Qc, Winter, S1'!E2*Main!$B$5)</f>
        <v>6.3341287867683645E-3</v>
      </c>
      <c r="F2" s="2">
        <f>('[1]Qc, Winter, S1'!F2*Main!$B$5)</f>
        <v>5.4538719476404417E-3</v>
      </c>
      <c r="G2" s="2">
        <f>('[1]Qc, Winter, S1'!G2*Main!$B$5)</f>
        <v>4.4840134958584865E-3</v>
      </c>
      <c r="H2" s="2">
        <f>('[1]Qc, Winter, S1'!H2*Main!$B$5)</f>
        <v>3.7100663390375278E-3</v>
      </c>
      <c r="I2" s="2">
        <f>('[1]Qc, Winter, S1'!I2*Main!$B$5)</f>
        <v>1.2964954305801815E-2</v>
      </c>
      <c r="J2" s="2">
        <f>('[1]Qc, Winter, S1'!J2*Main!$B$5)</f>
        <v>1.3558631877103055E-2</v>
      </c>
      <c r="K2" s="2">
        <f>('[1]Qc, Winter, S1'!K2*Main!$B$5)</f>
        <v>1.162930550681663E-2</v>
      </c>
      <c r="L2" s="2">
        <f>('[1]Qc, Winter, S1'!L2*Main!$B$5)</f>
        <v>1.3548985204459265E-2</v>
      </c>
      <c r="M2" s="2">
        <f>('[1]Qc, Winter, S1'!M2*Main!$B$5)</f>
        <v>1.2589701091517828E-2</v>
      </c>
      <c r="N2" s="2">
        <f>('[1]Qc, Winter, S1'!N2*Main!$B$5)</f>
        <v>1.2645168619376966E-2</v>
      </c>
      <c r="O2" s="2">
        <f>('[1]Qc, Winter, S1'!O2*Main!$B$5)</f>
        <v>1.1291653727700718E-2</v>
      </c>
      <c r="P2" s="2">
        <f>('[1]Qc, Winter, S1'!P2*Main!$B$5)</f>
        <v>6.7005175818491561E-3</v>
      </c>
      <c r="Q2" s="2">
        <f>('[1]Qc, Winter, S1'!Q2*Main!$B$5)</f>
        <v>1.0490952543391278E-2</v>
      </c>
      <c r="R2" s="2">
        <f>('[1]Qc, Winter, S1'!R2*Main!$B$5)</f>
        <v>1.2582279761943996E-2</v>
      </c>
      <c r="S2" s="2">
        <f>('[1]Qc, Winter, S1'!S2*Main!$B$5)</f>
        <v>1.1740055317241611E-2</v>
      </c>
      <c r="T2" s="2">
        <f>('[1]Qc, Winter, S1'!T2*Main!$B$5)</f>
        <v>8.2051403226539067E-3</v>
      </c>
      <c r="U2" s="2">
        <f>('[1]Qc, Winter, S1'!U2*Main!$B$5)</f>
        <v>8.5123456460776958E-3</v>
      </c>
      <c r="V2" s="2">
        <f>('[1]Qc, Winter, S1'!V2*Main!$B$5)</f>
        <v>7.9285062315446637E-3</v>
      </c>
      <c r="W2" s="2">
        <f>('[1]Qc, Winter, S1'!W2*Main!$B$5)</f>
        <v>4.9181161643794451E-3</v>
      </c>
      <c r="X2" s="2">
        <f>('[1]Qc, Winter, S1'!X2*Main!$B$5)</f>
        <v>3.9232116851059852E-3</v>
      </c>
      <c r="Y2" s="2">
        <f>('[1]Qc, Winter, S1'!Y2*Main!$B$5)</f>
        <v>4.0662397680223195E-3</v>
      </c>
    </row>
    <row r="3" spans="1:25" x14ac:dyDescent="0.3">
      <c r="A3">
        <v>2</v>
      </c>
      <c r="B3" s="2">
        <f>('[1]Qc, Winter, S1'!B3*Main!$B$5)</f>
        <v>-6.4431486813024315E-4</v>
      </c>
      <c r="C3" s="2">
        <f>('[1]Qc, Winter, S1'!C3*Main!$B$5)</f>
        <v>-6.4417281474471206E-4</v>
      </c>
      <c r="D3" s="2">
        <f>('[1]Qc, Winter, S1'!D3*Main!$B$5)</f>
        <v>-6.6194746856733757E-4</v>
      </c>
      <c r="E3" s="2">
        <f>('[1]Qc, Winter, S1'!E3*Main!$B$5)</f>
        <v>-6.9227132322942201E-4</v>
      </c>
      <c r="F3" s="2">
        <f>('[1]Qc, Winter, S1'!F3*Main!$B$5)</f>
        <v>-6.8562335276258705E-4</v>
      </c>
      <c r="G3" s="2">
        <f>('[1]Qc, Winter, S1'!G3*Main!$B$5)</f>
        <v>-6.2924198011720387E-4</v>
      </c>
      <c r="H3" s="2">
        <f>('[1]Qc, Winter, S1'!H3*Main!$B$5)</f>
        <v>-3.9898892726998998E-4</v>
      </c>
      <c r="I3" s="2">
        <f>('[1]Qc, Winter, S1'!I3*Main!$B$5)</f>
        <v>-7.6697118380717366E-5</v>
      </c>
      <c r="J3" s="2">
        <f>('[1]Qc, Winter, S1'!J3*Main!$B$5)</f>
        <v>-8.242078202142727E-5</v>
      </c>
      <c r="K3" s="2">
        <f>('[1]Qc, Winter, S1'!K3*Main!$B$5)</f>
        <v>-5.4620806496957869E-5</v>
      </c>
      <c r="L3" s="2">
        <f>('[1]Qc, Winter, S1'!L3*Main!$B$5)</f>
        <v>-4.8115337331734624E-5</v>
      </c>
      <c r="M3" s="2">
        <f>('[1]Qc, Winter, S1'!M3*Main!$B$5)</f>
        <v>-2.1473564011828056E-4</v>
      </c>
      <c r="N3" s="2">
        <f>('[1]Qc, Winter, S1'!N3*Main!$B$5)</f>
        <v>-3.1370570554209855E-4</v>
      </c>
      <c r="O3" s="2">
        <f>('[1]Qc, Winter, S1'!O3*Main!$B$5)</f>
        <v>-4.0666755263806377E-4</v>
      </c>
      <c r="P3" s="2">
        <f>('[1]Qc, Winter, S1'!P3*Main!$B$5)</f>
        <v>-4.0361020544856901E-4</v>
      </c>
      <c r="Q3" s="2">
        <f>('[1]Qc, Winter, S1'!Q3*Main!$B$5)</f>
        <v>-4.1043574264731778E-4</v>
      </c>
      <c r="R3" s="2">
        <f>('[1]Qc, Winter, S1'!R3*Main!$B$5)</f>
        <v>-3.2269979645059999E-4</v>
      </c>
      <c r="S3" s="2">
        <f>('[1]Qc, Winter, S1'!S3*Main!$B$5)</f>
        <v>1.0606224066648945E-4</v>
      </c>
      <c r="T3" s="2">
        <f>('[1]Qc, Winter, S1'!T3*Main!$B$5)</f>
        <v>-1.49478554385672E-5</v>
      </c>
      <c r="U3" s="2">
        <f>('[1]Qc, Winter, S1'!U3*Main!$B$5)</f>
        <v>-1.7644898932904864E-4</v>
      </c>
      <c r="V3" s="2">
        <f>('[1]Qc, Winter, S1'!V3*Main!$B$5)</f>
        <v>-3.270724812044994E-4</v>
      </c>
      <c r="W3" s="2">
        <f>('[1]Qc, Winter, S1'!W3*Main!$B$5)</f>
        <v>-4.3023664084211881E-4</v>
      </c>
      <c r="X3" s="2">
        <f>('[1]Qc, Winter, S1'!X3*Main!$B$5)</f>
        <v>-4.7186468160389643E-4</v>
      </c>
      <c r="Y3" s="2">
        <f>('[1]Qc, Winter, S1'!Y3*Main!$B$5)</f>
        <v>-5.4026249090498497E-4</v>
      </c>
    </row>
    <row r="4" spans="1:25" x14ac:dyDescent="0.3">
      <c r="A4">
        <v>3</v>
      </c>
      <c r="B4" s="2">
        <f>('[1]Qc, Winter, S1'!B4*Main!$B$5)</f>
        <v>-4.3227011585959384E-3</v>
      </c>
      <c r="C4" s="2">
        <f>('[1]Qc, Winter, S1'!C4*Main!$B$5)</f>
        <v>-4.6642070956145528E-3</v>
      </c>
      <c r="D4" s="2">
        <f>('[1]Qc, Winter, S1'!D4*Main!$B$5)</f>
        <v>-4.7497589070207178E-3</v>
      </c>
      <c r="E4" s="2">
        <f>('[1]Qc, Winter, S1'!E4*Main!$B$5)</f>
        <v>-4.6862386478842676E-3</v>
      </c>
      <c r="F4" s="2">
        <f>('[1]Qc, Winter, S1'!F4*Main!$B$5)</f>
        <v>-4.6901363176347919E-3</v>
      </c>
      <c r="G4" s="2">
        <f>('[1]Qc, Winter, S1'!G4*Main!$B$5)</f>
        <v>-3.9164646292033428E-3</v>
      </c>
      <c r="H4" s="2">
        <f>('[1]Qc, Winter, S1'!H4*Main!$B$5)</f>
        <v>-1.4583747656126371E-4</v>
      </c>
      <c r="I4" s="2">
        <f>('[1]Qc, Winter, S1'!I4*Main!$B$5)</f>
        <v>2.0191976924089339E-3</v>
      </c>
      <c r="J4" s="2">
        <f>('[1]Qc, Winter, S1'!J4*Main!$B$5)</f>
        <v>2.5735051999042197E-3</v>
      </c>
      <c r="K4" s="2">
        <f>('[1]Qc, Winter, S1'!K4*Main!$B$5)</f>
        <v>1.7927644359022493E-3</v>
      </c>
      <c r="L4" s="2">
        <f>('[1]Qc, Winter, S1'!L4*Main!$B$5)</f>
        <v>1.0584893663015246E-3</v>
      </c>
      <c r="M4" s="2">
        <f>('[1]Qc, Winter, S1'!M4*Main!$B$5)</f>
        <v>2.0995586363521486E-3</v>
      </c>
      <c r="N4" s="2">
        <f>('[1]Qc, Winter, S1'!N4*Main!$B$5)</f>
        <v>1.3238766045693803E-3</v>
      </c>
      <c r="O4" s="2">
        <f>('[1]Qc, Winter, S1'!O4*Main!$B$5)</f>
        <v>4.016551477391878E-4</v>
      </c>
      <c r="P4" s="2">
        <f>('[1]Qc, Winter, S1'!P4*Main!$B$5)</f>
        <v>-1.5890418044373291E-3</v>
      </c>
      <c r="Q4" s="2">
        <f>('[1]Qc, Winter, S1'!Q4*Main!$B$5)</f>
        <v>-1.5897179977488606E-3</v>
      </c>
      <c r="R4" s="2">
        <f>('[1]Qc, Winter, S1'!R4*Main!$B$5)</f>
        <v>-1.3095439298733791E-3</v>
      </c>
      <c r="S4" s="2">
        <f>('[1]Qc, Winter, S1'!S4*Main!$B$5)</f>
        <v>-6.6063846581607155E-4</v>
      </c>
      <c r="T4" s="2">
        <f>('[1]Qc, Winter, S1'!T4*Main!$B$5)</f>
        <v>-1.6101479300907175E-3</v>
      </c>
      <c r="U4" s="2">
        <f>('[1]Qc, Winter, S1'!U4*Main!$B$5)</f>
        <v>-9.1741739689676211E-4</v>
      </c>
      <c r="V4" s="2">
        <f>('[1]Qc, Winter, S1'!V4*Main!$B$5)</f>
        <v>-1.2595651336707264E-3</v>
      </c>
      <c r="W4" s="2">
        <f>('[1]Qc, Winter, S1'!W4*Main!$B$5)</f>
        <v>-2.089134509368627E-3</v>
      </c>
      <c r="X4" s="2">
        <f>('[1]Qc, Winter, S1'!X4*Main!$B$5)</f>
        <v>-3.3005443451944371E-3</v>
      </c>
      <c r="Y4" s="2">
        <f>('[1]Qc, Winter, S1'!Y4*Main!$B$5)</f>
        <v>-3.7257801949617674E-3</v>
      </c>
    </row>
    <row r="5" spans="1:25" x14ac:dyDescent="0.3">
      <c r="A5">
        <v>4</v>
      </c>
      <c r="B5" s="2">
        <f>('[1]Qc, Winter, S1'!B5*Main!$B$5)</f>
        <v>-1.3790828213865536E-2</v>
      </c>
      <c r="C5" s="2">
        <f>('[1]Qc, Winter, S1'!C5*Main!$B$5)</f>
        <v>-1.3927605467908411E-2</v>
      </c>
      <c r="D5" s="2">
        <f>('[1]Qc, Winter, S1'!D5*Main!$B$5)</f>
        <v>-1.4069715482829741E-2</v>
      </c>
      <c r="E5" s="2">
        <f>('[1]Qc, Winter, S1'!E5*Main!$B$5)</f>
        <v>-1.4192894484578613E-2</v>
      </c>
      <c r="F5" s="2">
        <f>('[1]Qc, Winter, S1'!F5*Main!$B$5)</f>
        <v>-1.4256084725545747E-2</v>
      </c>
      <c r="G5" s="2">
        <f>('[1]Qc, Winter, S1'!G5*Main!$B$5)</f>
        <v>-1.3033623200313624E-2</v>
      </c>
      <c r="H5" s="2">
        <f>('[1]Qc, Winter, S1'!H5*Main!$B$5)</f>
        <v>-1.1308055614718619E-2</v>
      </c>
      <c r="I5" s="2">
        <f>('[1]Qc, Winter, S1'!I5*Main!$B$5)</f>
        <v>-1.0324224580775381E-2</v>
      </c>
      <c r="J5" s="2">
        <f>('[1]Qc, Winter, S1'!J5*Main!$B$5)</f>
        <v>-1.062657465385654E-2</v>
      </c>
      <c r="K5" s="2">
        <f>('[1]Qc, Winter, S1'!K5*Main!$B$5)</f>
        <v>-1.1772239047445969E-2</v>
      </c>
      <c r="L5" s="2">
        <f>('[1]Qc, Winter, S1'!L5*Main!$B$5)</f>
        <v>-1.2556372295847665E-2</v>
      </c>
      <c r="M5" s="2">
        <f>('[1]Qc, Winter, S1'!M5*Main!$B$5)</f>
        <v>-1.3295178036602687E-2</v>
      </c>
      <c r="N5" s="2">
        <f>('[1]Qc, Winter, S1'!N5*Main!$B$5)</f>
        <v>-1.3310906609769569E-2</v>
      </c>
      <c r="O5" s="2">
        <f>('[1]Qc, Winter, S1'!O5*Main!$B$5)</f>
        <v>-1.3555667952410351E-2</v>
      </c>
      <c r="P5" s="2">
        <f>('[1]Qc, Winter, S1'!P5*Main!$B$5)</f>
        <v>-1.3674846423680212E-2</v>
      </c>
      <c r="Q5" s="2">
        <f>('[1]Qc, Winter, S1'!Q5*Main!$B$5)</f>
        <v>-1.3266914691892938E-2</v>
      </c>
      <c r="R5" s="2">
        <f>('[1]Qc, Winter, S1'!R5*Main!$B$5)</f>
        <v>-1.1231267601367565E-2</v>
      </c>
      <c r="S5" s="2">
        <f>('[1]Qc, Winter, S1'!S5*Main!$B$5)</f>
        <v>-6.6939173784329072E-3</v>
      </c>
      <c r="T5" s="2">
        <f>('[1]Qc, Winter, S1'!T5*Main!$B$5)</f>
        <v>-8.6341170715435872E-3</v>
      </c>
      <c r="U5" s="2">
        <f>('[1]Qc, Winter, S1'!U5*Main!$B$5)</f>
        <v>-1.0473267856712822E-2</v>
      </c>
      <c r="V5" s="2">
        <f>('[1]Qc, Winter, S1'!V5*Main!$B$5)</f>
        <v>-1.127473065832915E-2</v>
      </c>
      <c r="W5" s="2">
        <f>('[1]Qc, Winter, S1'!W5*Main!$B$5)</f>
        <v>-1.1928213664759173E-2</v>
      </c>
      <c r="X5" s="2">
        <f>('[1]Qc, Winter, S1'!X5*Main!$B$5)</f>
        <v>-1.2609160005785167E-2</v>
      </c>
      <c r="Y5" s="2">
        <f>('[1]Qc, Winter, S1'!Y5*Main!$B$5)</f>
        <v>-1.267021608659873E-2</v>
      </c>
    </row>
    <row r="6" spans="1:25" x14ac:dyDescent="0.3">
      <c r="A6">
        <v>5</v>
      </c>
      <c r="B6" s="2">
        <f>('[1]Qc, Winter, S1'!B6*Main!$B$5)</f>
        <v>-2.7762701547950172E-2</v>
      </c>
      <c r="C6" s="2">
        <f>('[1]Qc, Winter, S1'!C6*Main!$B$5)</f>
        <v>-2.9157747378580755E-2</v>
      </c>
      <c r="D6" s="2">
        <f>('[1]Qc, Winter, S1'!D6*Main!$B$5)</f>
        <v>-3.0396718770600177E-2</v>
      </c>
      <c r="E6" s="2">
        <f>('[1]Qc, Winter, S1'!E6*Main!$B$5)</f>
        <v>-3.0505122780523551E-2</v>
      </c>
      <c r="F6" s="2">
        <f>('[1]Qc, Winter, S1'!F6*Main!$B$5)</f>
        <v>-3.0437586953725383E-2</v>
      </c>
      <c r="G6" s="2">
        <f>('[1]Qc, Winter, S1'!G6*Main!$B$5)</f>
        <v>-2.5656481759600825E-2</v>
      </c>
      <c r="H6" s="2">
        <f>('[1]Qc, Winter, S1'!H6*Main!$B$5)</f>
        <v>-1.9552951688917797E-2</v>
      </c>
      <c r="I6" s="2">
        <f>('[1]Qc, Winter, S1'!I6*Main!$B$5)</f>
        <v>-1.5823514739068806E-2</v>
      </c>
      <c r="J6" s="2">
        <f>('[1]Qc, Winter, S1'!J6*Main!$B$5)</f>
        <v>-1.5543152226499456E-2</v>
      </c>
      <c r="K6" s="2">
        <f>('[1]Qc, Winter, S1'!K6*Main!$B$5)</f>
        <v>-1.301978211351598E-2</v>
      </c>
      <c r="L6" s="2">
        <f>('[1]Qc, Winter, S1'!L6*Main!$B$5)</f>
        <v>-1.2884707580459129E-2</v>
      </c>
      <c r="M6" s="2">
        <f>('[1]Qc, Winter, S1'!M6*Main!$B$5)</f>
        <v>-1.2613411529239291E-2</v>
      </c>
      <c r="N6" s="2">
        <f>('[1]Qc, Winter, S1'!N6*Main!$B$5)</f>
        <v>-1.5180481294856872E-2</v>
      </c>
      <c r="O6" s="2">
        <f>('[1]Qc, Winter, S1'!O6*Main!$B$5)</f>
        <v>-1.6336029916582787E-2</v>
      </c>
      <c r="P6" s="2">
        <f>('[1]Qc, Winter, S1'!P6*Main!$B$5)</f>
        <v>-1.5896740379849596E-2</v>
      </c>
      <c r="Q6" s="2">
        <f>('[1]Qc, Winter, S1'!Q6*Main!$B$5)</f>
        <v>-1.9705624524837574E-2</v>
      </c>
      <c r="R6" s="2">
        <f>('[1]Qc, Winter, S1'!R6*Main!$B$5)</f>
        <v>-1.7458090412489906E-2</v>
      </c>
      <c r="S6" s="2">
        <f>('[1]Qc, Winter, S1'!S6*Main!$B$5)</f>
        <v>-8.7523131668668843E-3</v>
      </c>
      <c r="T6" s="2">
        <f>('[1]Qc, Winter, S1'!T6*Main!$B$5)</f>
        <v>-1.036418429410731E-2</v>
      </c>
      <c r="U6" s="2">
        <f>('[1]Qc, Winter, S1'!U6*Main!$B$5)</f>
        <v>-1.2886412221085507E-2</v>
      </c>
      <c r="V6" s="2">
        <f>('[1]Qc, Winter, S1'!V6*Main!$B$5)</f>
        <v>-1.3914816344019828E-2</v>
      </c>
      <c r="W6" s="2">
        <f>('[1]Qc, Winter, S1'!W6*Main!$B$5)</f>
        <v>-1.8063102500208286E-2</v>
      </c>
      <c r="X6" s="2">
        <f>('[1]Qc, Winter, S1'!X6*Main!$B$5)</f>
        <v>-1.9976349483054778E-2</v>
      </c>
      <c r="Y6" s="2">
        <f>('[1]Qc, Winter, S1'!Y6*Main!$B$5)</f>
        <v>-2.0898051357231582E-2</v>
      </c>
    </row>
    <row r="7" spans="1:25" x14ac:dyDescent="0.3">
      <c r="A7">
        <v>6</v>
      </c>
      <c r="B7" s="2">
        <f>('[1]Qc, Winter, S1'!B7*Main!$B$5)</f>
        <v>7.7003065859805077E-3</v>
      </c>
      <c r="C7" s="2">
        <f>('[1]Qc, Winter, S1'!C7*Main!$B$5)</f>
        <v>6.0234762691950116E-3</v>
      </c>
      <c r="D7" s="2">
        <f>('[1]Qc, Winter, S1'!D7*Main!$B$5)</f>
        <v>4.5671300835169702E-3</v>
      </c>
      <c r="E7" s="2">
        <f>('[1]Qc, Winter, S1'!E7*Main!$B$5)</f>
        <v>6.8039847567152364E-3</v>
      </c>
      <c r="F7" s="2">
        <f>('[1]Qc, Winter, S1'!F7*Main!$B$5)</f>
        <v>5.587181371400048E-3</v>
      </c>
      <c r="G7" s="2">
        <f>('[1]Qc, Winter, S1'!G7*Main!$B$5)</f>
        <v>8.0494574906731439E-3</v>
      </c>
      <c r="H7" s="2">
        <f>('[1]Qc, Winter, S1'!H7*Main!$B$5)</f>
        <v>1.0735615984374463E-2</v>
      </c>
      <c r="I7" s="2">
        <f>('[1]Qc, Winter, S1'!I7*Main!$B$5)</f>
        <v>2.0910766095056793E-2</v>
      </c>
      <c r="J7" s="2">
        <f>('[1]Qc, Winter, S1'!J7*Main!$B$5)</f>
        <v>2.4082250940245461E-2</v>
      </c>
      <c r="K7" s="2">
        <f>('[1]Qc, Winter, S1'!K7*Main!$B$5)</f>
        <v>2.4813778364632361E-2</v>
      </c>
      <c r="L7" s="2">
        <f>('[1]Qc, Winter, S1'!L7*Main!$B$5)</f>
        <v>2.3552312147139945E-2</v>
      </c>
      <c r="M7" s="2">
        <f>('[1]Qc, Winter, S1'!M7*Main!$B$5)</f>
        <v>2.5123548807467169E-2</v>
      </c>
      <c r="N7" s="2">
        <f>('[1]Qc, Winter, S1'!N7*Main!$B$5)</f>
        <v>2.4936870022745531E-2</v>
      </c>
      <c r="O7" s="2">
        <f>('[1]Qc, Winter, S1'!O7*Main!$B$5)</f>
        <v>2.4647728994878423E-2</v>
      </c>
      <c r="P7" s="2">
        <f>('[1]Qc, Winter, S1'!P7*Main!$B$5)</f>
        <v>2.0730137536792557E-2</v>
      </c>
      <c r="Q7" s="2">
        <f>('[1]Qc, Winter, S1'!Q7*Main!$B$5)</f>
        <v>1.9718945389101725E-2</v>
      </c>
      <c r="R7" s="2">
        <f>('[1]Qc, Winter, S1'!R7*Main!$B$5)</f>
        <v>1.7138351757253506E-2</v>
      </c>
      <c r="S7" s="2">
        <f>('[1]Qc, Winter, S1'!S7*Main!$B$5)</f>
        <v>1.8748780754684741E-2</v>
      </c>
      <c r="T7" s="2">
        <f>('[1]Qc, Winter, S1'!T7*Main!$B$5)</f>
        <v>1.589270289629394E-2</v>
      </c>
      <c r="U7" s="2">
        <f>('[1]Qc, Winter, S1'!U7*Main!$B$5)</f>
        <v>1.6584498564639876E-2</v>
      </c>
      <c r="V7" s="2">
        <f>('[1]Qc, Winter, S1'!V7*Main!$B$5)</f>
        <v>1.4021857889208331E-2</v>
      </c>
      <c r="W7" s="2">
        <f>('[1]Qc, Winter, S1'!W7*Main!$B$5)</f>
        <v>1.4760200036820027E-2</v>
      </c>
      <c r="X7" s="2">
        <f>('[1]Qc, Winter, S1'!X7*Main!$B$5)</f>
        <v>9.1632059438863465E-3</v>
      </c>
      <c r="Y7" s="2">
        <f>('[1]Qc, Winter, S1'!Y7*Main!$B$5)</f>
        <v>9.4101571162507006E-3</v>
      </c>
    </row>
    <row r="8" spans="1:25" x14ac:dyDescent="0.3">
      <c r="A8">
        <v>7</v>
      </c>
      <c r="B8" s="2">
        <f>('[1]Qc, Winter, S1'!B8*Main!$B$5)</f>
        <v>-9.51235108965795E-3</v>
      </c>
      <c r="C8" s="2">
        <f>('[1]Qc, Winter, S1'!C8*Main!$B$5)</f>
        <v>-9.4083406565742302E-3</v>
      </c>
      <c r="D8" s="2">
        <f>('[1]Qc, Winter, S1'!D8*Main!$B$5)</f>
        <v>-9.7039412742023143E-3</v>
      </c>
      <c r="E8" s="2">
        <f>('[1]Qc, Winter, S1'!E8*Main!$B$5)</f>
        <v>-9.8795331761113193E-3</v>
      </c>
      <c r="F8" s="2">
        <f>('[1]Qc, Winter, S1'!F8*Main!$B$5)</f>
        <v>-1.0464669787607498E-2</v>
      </c>
      <c r="G8" s="2">
        <f>('[1]Qc, Winter, S1'!G8*Main!$B$5)</f>
        <v>-9.3696330286573357E-3</v>
      </c>
      <c r="H8" s="2">
        <f>('[1]Qc, Winter, S1'!H8*Main!$B$5)</f>
        <v>-7.9599768153608471E-3</v>
      </c>
      <c r="I8" s="2">
        <f>('[1]Qc, Winter, S1'!I8*Main!$B$5)</f>
        <v>-4.1347186181399731E-3</v>
      </c>
      <c r="J8" s="2">
        <f>('[1]Qc, Winter, S1'!J8*Main!$B$5)</f>
        <v>-2.0486512141325939E-3</v>
      </c>
      <c r="K8" s="2">
        <f>('[1]Qc, Winter, S1'!K8*Main!$B$5)</f>
        <v>-1.9016014846934529E-3</v>
      </c>
      <c r="L8" s="2">
        <f>('[1]Qc, Winter, S1'!L8*Main!$B$5)</f>
        <v>-1.44533800811955E-3</v>
      </c>
      <c r="M8" s="2">
        <f>('[1]Qc, Winter, S1'!M8*Main!$B$5)</f>
        <v>-4.8572611658920196E-4</v>
      </c>
      <c r="N8" s="2">
        <f>('[1]Qc, Winter, S1'!N8*Main!$B$5)</f>
        <v>-1.9721074750154435E-3</v>
      </c>
      <c r="O8" s="2">
        <f>('[1]Qc, Winter, S1'!O8*Main!$B$5)</f>
        <v>-2.0579374743016064E-3</v>
      </c>
      <c r="P8" s="2">
        <f>('[1]Qc, Winter, S1'!P8*Main!$B$5)</f>
        <v>-3.7508687744809196E-3</v>
      </c>
      <c r="Q8" s="2">
        <f>('[1]Qc, Winter, S1'!Q8*Main!$B$5)</f>
        <v>-5.3601339899529863E-3</v>
      </c>
      <c r="R8" s="2">
        <f>('[1]Qc, Winter, S1'!R8*Main!$B$5)</f>
        <v>-4.8377072294276046E-3</v>
      </c>
      <c r="S8" s="2">
        <f>('[1]Qc, Winter, S1'!S8*Main!$B$5)</f>
        <v>-5.3960279050341738E-3</v>
      </c>
      <c r="T8" s="2">
        <f>('[1]Qc, Winter, S1'!T8*Main!$B$5)</f>
        <v>-6.0680930300039508E-3</v>
      </c>
      <c r="U8" s="2">
        <f>('[1]Qc, Winter, S1'!U8*Main!$B$5)</f>
        <v>-5.8259006460548894E-3</v>
      </c>
      <c r="V8" s="2">
        <f>('[1]Qc, Winter, S1'!V8*Main!$B$5)</f>
        <v>-6.6335653257158754E-3</v>
      </c>
      <c r="W8" s="2">
        <f>('[1]Qc, Winter, S1'!W8*Main!$B$5)</f>
        <v>-7.8200700676455109E-3</v>
      </c>
      <c r="X8" s="2">
        <f>('[1]Qc, Winter, S1'!X8*Main!$B$5)</f>
        <v>-8.8229871257190645E-3</v>
      </c>
      <c r="Y8" s="2">
        <f>('[1]Qc, Winter, S1'!Y8*Main!$B$5)</f>
        <v>-8.7760658366759347E-3</v>
      </c>
    </row>
    <row r="9" spans="1:25" x14ac:dyDescent="0.3">
      <c r="A9">
        <v>8</v>
      </c>
      <c r="B9" s="2">
        <f>('[1]Qc, Winter, S1'!B9*Main!$B$5)</f>
        <v>-3.1598181350098169E-2</v>
      </c>
      <c r="C9" s="2">
        <f>('[1]Qc, Winter, S1'!C9*Main!$B$5)</f>
        <v>-3.2266219549534195E-2</v>
      </c>
      <c r="D9" s="2">
        <f>('[1]Qc, Winter, S1'!D9*Main!$B$5)</f>
        <v>-3.2138411815003397E-2</v>
      </c>
      <c r="E9" s="2">
        <f>('[1]Qc, Winter, S1'!E9*Main!$B$5)</f>
        <v>-3.2092228627672928E-2</v>
      </c>
      <c r="F9" s="2">
        <f>('[1]Qc, Winter, S1'!F9*Main!$B$5)</f>
        <v>-3.1430634180965041E-2</v>
      </c>
      <c r="G9" s="2">
        <f>('[1]Qc, Winter, S1'!G9*Main!$B$5)</f>
        <v>-3.016060876708429E-2</v>
      </c>
      <c r="H9" s="2">
        <f>('[1]Qc, Winter, S1'!H9*Main!$B$5)</f>
        <v>-2.3056028968473332E-2</v>
      </c>
      <c r="I9" s="2">
        <f>('[1]Qc, Winter, S1'!I9*Main!$B$5)</f>
        <v>-1.8342071833797245E-2</v>
      </c>
      <c r="J9" s="2">
        <f>('[1]Qc, Winter, S1'!J9*Main!$B$5)</f>
        <v>-1.6937256473540798E-2</v>
      </c>
      <c r="K9" s="2">
        <f>('[1]Qc, Winter, S1'!K9*Main!$B$5)</f>
        <v>-1.934359283342988E-2</v>
      </c>
      <c r="L9" s="2">
        <f>('[1]Qc, Winter, S1'!L9*Main!$B$5)</f>
        <v>-1.826581652064193E-2</v>
      </c>
      <c r="M9" s="2">
        <f>('[1]Qc, Winter, S1'!M9*Main!$B$5)</f>
        <v>-1.6650493880061165E-2</v>
      </c>
      <c r="N9" s="2">
        <f>('[1]Qc, Winter, S1'!N9*Main!$B$5)</f>
        <v>-1.7649867282057821E-2</v>
      </c>
      <c r="O9" s="2">
        <f>('[1]Qc, Winter, S1'!O9*Main!$B$5)</f>
        <v>-1.9108919200802162E-2</v>
      </c>
      <c r="P9" s="2">
        <f>('[1]Qc, Winter, S1'!P9*Main!$B$5)</f>
        <v>-2.3217574382067771E-2</v>
      </c>
      <c r="Q9" s="2">
        <f>('[1]Qc, Winter, S1'!Q9*Main!$B$5)</f>
        <v>-2.5748539552076306E-2</v>
      </c>
      <c r="R9" s="2">
        <f>('[1]Qc, Winter, S1'!R9*Main!$B$5)</f>
        <v>-2.568032849178678E-2</v>
      </c>
      <c r="S9" s="2">
        <f>('[1]Qc, Winter, S1'!S9*Main!$B$5)</f>
        <v>-2.5324193935518973E-2</v>
      </c>
      <c r="T9" s="2">
        <f>('[1]Qc, Winter, S1'!T9*Main!$B$5)</f>
        <v>-2.6693143215479234E-2</v>
      </c>
      <c r="U9" s="2">
        <f>('[1]Qc, Winter, S1'!U9*Main!$B$5)</f>
        <v>-2.7600150722725033E-2</v>
      </c>
      <c r="V9" s="2">
        <f>('[1]Qc, Winter, S1'!V9*Main!$B$5)</f>
        <v>-2.8072718664569323E-2</v>
      </c>
      <c r="W9" s="2">
        <f>('[1]Qc, Winter, S1'!W9*Main!$B$5)</f>
        <v>-2.8895953547068736E-2</v>
      </c>
      <c r="X9" s="2">
        <f>('[1]Qc, Winter, S1'!X9*Main!$B$5)</f>
        <v>-3.015738665076519E-2</v>
      </c>
      <c r="Y9" s="2">
        <f>('[1]Qc, Winter, S1'!Y9*Main!$B$5)</f>
        <v>-3.0735208952636775E-2</v>
      </c>
    </row>
    <row r="10" spans="1:25" x14ac:dyDescent="0.3">
      <c r="A10">
        <v>9</v>
      </c>
      <c r="B10" s="2">
        <f>('[1]Qc, Winter, S1'!B10*Main!$B$5)</f>
        <v>-2.1236251673576079E-3</v>
      </c>
      <c r="C10" s="2">
        <f>('[1]Qc, Winter, S1'!C10*Main!$B$5)</f>
        <v>-2.1236251673576079E-3</v>
      </c>
      <c r="D10" s="2">
        <f>('[1]Qc, Winter, S1'!D10*Main!$B$5)</f>
        <v>-2.1236251673576079E-3</v>
      </c>
      <c r="E10" s="2">
        <f>('[1]Qc, Winter, S1'!E10*Main!$B$5)</f>
        <v>-2.1236251673576079E-3</v>
      </c>
      <c r="F10" s="2">
        <f>('[1]Qc, Winter, S1'!F10*Main!$B$5)</f>
        <v>-2.1236251673576079E-3</v>
      </c>
      <c r="G10" s="2">
        <f>('[1]Qc, Winter, S1'!G10*Main!$B$5)</f>
        <v>-2.1236251673576079E-3</v>
      </c>
      <c r="H10" s="2">
        <f>('[1]Qc, Winter, S1'!H10*Main!$B$5)</f>
        <v>-2.1236251673576079E-3</v>
      </c>
      <c r="I10" s="2">
        <f>('[1]Qc, Winter, S1'!I10*Main!$B$5)</f>
        <v>-2.1236251673576079E-3</v>
      </c>
      <c r="J10" s="2">
        <f>('[1]Qc, Winter, S1'!J10*Main!$B$5)</f>
        <v>-2.1236251673576079E-3</v>
      </c>
      <c r="K10" s="2">
        <f>('[1]Qc, Winter, S1'!K10*Main!$B$5)</f>
        <v>-2.1236251673576079E-3</v>
      </c>
      <c r="L10" s="2">
        <f>('[1]Qc, Winter, S1'!L10*Main!$B$5)</f>
        <v>-2.1236251673576079E-3</v>
      </c>
      <c r="M10" s="2">
        <f>('[1]Qc, Winter, S1'!M10*Main!$B$5)</f>
        <v>-2.1236251673576079E-3</v>
      </c>
      <c r="N10" s="2">
        <f>('[1]Qc, Winter, S1'!N10*Main!$B$5)</f>
        <v>-2.1236251673576079E-3</v>
      </c>
      <c r="O10" s="2">
        <f>('[1]Qc, Winter, S1'!O10*Main!$B$5)</f>
        <v>-2.1236251673576079E-3</v>
      </c>
      <c r="P10" s="2">
        <f>('[1]Qc, Winter, S1'!P10*Main!$B$5)</f>
        <v>-2.1236251673576079E-3</v>
      </c>
      <c r="Q10" s="2">
        <f>('[1]Qc, Winter, S1'!Q10*Main!$B$5)</f>
        <v>-2.1236251673576079E-3</v>
      </c>
      <c r="R10" s="2">
        <f>('[1]Qc, Winter, S1'!R10*Main!$B$5)</f>
        <v>-2.1236251673576079E-3</v>
      </c>
      <c r="S10" s="2">
        <f>('[1]Qc, Winter, S1'!S10*Main!$B$5)</f>
        <v>-2.1236251673576079E-3</v>
      </c>
      <c r="T10" s="2">
        <f>('[1]Qc, Winter, S1'!T10*Main!$B$5)</f>
        <v>-2.1236251673576079E-3</v>
      </c>
      <c r="U10" s="2">
        <f>('[1]Qc, Winter, S1'!U10*Main!$B$5)</f>
        <v>-2.1236251673576079E-3</v>
      </c>
      <c r="V10" s="2">
        <f>('[1]Qc, Winter, S1'!V10*Main!$B$5)</f>
        <v>-2.1236251673576079E-3</v>
      </c>
      <c r="W10" s="2">
        <f>('[1]Qc, Winter, S1'!W10*Main!$B$5)</f>
        <v>-2.1236251673576079E-3</v>
      </c>
      <c r="X10" s="2">
        <f>('[1]Qc, Winter, S1'!X10*Main!$B$5)</f>
        <v>-2.1236251673576079E-3</v>
      </c>
      <c r="Y10" s="2">
        <f>('[1]Qc, Winter, S1'!Y10*Main!$B$5)</f>
        <v>-2.1236251673576079E-3</v>
      </c>
    </row>
    <row r="11" spans="1:25" x14ac:dyDescent="0.3">
      <c r="A11">
        <v>10</v>
      </c>
      <c r="B11" s="2">
        <f>('[1]Qc, Winter, S1'!B11*Main!$B$5)</f>
        <v>-1.2533534334663017E-2</v>
      </c>
      <c r="C11" s="2">
        <f>('[1]Qc, Winter, S1'!C11*Main!$B$5)</f>
        <v>-1.2899007461299239E-2</v>
      </c>
      <c r="D11" s="2">
        <f>('[1]Qc, Winter, S1'!D11*Main!$B$5)</f>
        <v>-1.2918134757696972E-2</v>
      </c>
      <c r="E11" s="2">
        <f>('[1]Qc, Winter, S1'!E11*Main!$B$5)</f>
        <v>-1.2881826680211348E-2</v>
      </c>
      <c r="F11" s="2">
        <f>('[1]Qc, Winter, S1'!F11*Main!$B$5)</f>
        <v>-1.2845982195869046E-2</v>
      </c>
      <c r="G11" s="2">
        <f>('[1]Qc, Winter, S1'!G11*Main!$B$5)</f>
        <v>-1.2009339585379877E-2</v>
      </c>
      <c r="H11" s="2">
        <f>('[1]Qc, Winter, S1'!H11*Main!$B$5)</f>
        <v>-9.0019619138260749E-3</v>
      </c>
      <c r="I11" s="2">
        <f>('[1]Qc, Winter, S1'!I11*Main!$B$5)</f>
        <v>-7.3471652289206664E-3</v>
      </c>
      <c r="J11" s="2">
        <f>('[1]Qc, Winter, S1'!J11*Main!$B$5)</f>
        <v>-4.7358429542496121E-3</v>
      </c>
      <c r="K11" s="2">
        <f>('[1]Qc, Winter, S1'!K11*Main!$B$5)</f>
        <v>-2.7349053607125533E-3</v>
      </c>
      <c r="L11" s="2">
        <f>('[1]Qc, Winter, S1'!L11*Main!$B$5)</f>
        <v>-3.4988310351123596E-3</v>
      </c>
      <c r="M11" s="2">
        <f>('[1]Qc, Winter, S1'!M11*Main!$B$5)</f>
        <v>-2.7011403267739884E-3</v>
      </c>
      <c r="N11" s="2">
        <f>('[1]Qc, Winter, S1'!N11*Main!$B$5)</f>
        <v>-3.2209563764301489E-3</v>
      </c>
      <c r="O11" s="2">
        <f>('[1]Qc, Winter, S1'!O11*Main!$B$5)</f>
        <v>-4.6585620732399772E-3</v>
      </c>
      <c r="P11" s="2">
        <f>('[1]Qc, Winter, S1'!P11*Main!$B$5)</f>
        <v>-5.8235447674414697E-3</v>
      </c>
      <c r="Q11" s="2">
        <f>('[1]Qc, Winter, S1'!Q11*Main!$B$5)</f>
        <v>-6.0065196061174046E-3</v>
      </c>
      <c r="R11" s="2">
        <f>('[1]Qc, Winter, S1'!R11*Main!$B$5)</f>
        <v>-6.1763996181798154E-3</v>
      </c>
      <c r="S11" s="2">
        <f>('[1]Qc, Winter, S1'!S11*Main!$B$5)</f>
        <v>-4.1685772345453568E-3</v>
      </c>
      <c r="T11" s="2">
        <f>('[1]Qc, Winter, S1'!T11*Main!$B$5)</f>
        <v>-5.0512389031154977E-3</v>
      </c>
      <c r="U11" s="2">
        <f>('[1]Qc, Winter, S1'!U11*Main!$B$5)</f>
        <v>-6.2621446733807113E-3</v>
      </c>
      <c r="V11" s="2">
        <f>('[1]Qc, Winter, S1'!V11*Main!$B$5)</f>
        <v>-7.3643066573814836E-3</v>
      </c>
      <c r="W11" s="2">
        <f>('[1]Qc, Winter, S1'!W11*Main!$B$5)</f>
        <v>-9.3698163543102855E-3</v>
      </c>
      <c r="X11" s="2">
        <f>('[1]Qc, Winter, S1'!X11*Main!$B$5)</f>
        <v>-1.1711454115831139E-2</v>
      </c>
      <c r="Y11" s="2">
        <f>('[1]Qc, Winter, S1'!Y11*Main!$B$5)</f>
        <v>-1.1919855550696978E-2</v>
      </c>
    </row>
    <row r="12" spans="1:25" x14ac:dyDescent="0.3">
      <c r="A12">
        <v>11</v>
      </c>
      <c r="B12" s="2">
        <f>('[1]Qc, Winter, S1'!B12*Main!$B$5)</f>
        <v>-9.0700270814493781E-3</v>
      </c>
      <c r="C12" s="2">
        <f>('[1]Qc, Winter, S1'!C12*Main!$B$5)</f>
        <v>-9.1573639984063766E-3</v>
      </c>
      <c r="D12" s="2">
        <f>('[1]Qc, Winter, S1'!D12*Main!$B$5)</f>
        <v>-9.3256651062850124E-3</v>
      </c>
      <c r="E12" s="2">
        <f>('[1]Qc, Winter, S1'!E12*Main!$B$5)</f>
        <v>-9.4085158237557105E-3</v>
      </c>
      <c r="F12" s="2">
        <f>('[1]Qc, Winter, S1'!F12*Main!$B$5)</f>
        <v>-9.1978175392170639E-3</v>
      </c>
      <c r="G12" s="2">
        <f>('[1]Qc, Winter, S1'!G12*Main!$B$5)</f>
        <v>-7.4228043375252307E-3</v>
      </c>
      <c r="H12" s="2">
        <f>('[1]Qc, Winter, S1'!H12*Main!$B$5)</f>
        <v>-5.6321023952036709E-3</v>
      </c>
      <c r="I12" s="2">
        <f>('[1]Qc, Winter, S1'!I12*Main!$B$5)</f>
        <v>-5.0322263052283772E-3</v>
      </c>
      <c r="J12" s="2">
        <f>('[1]Qc, Winter, S1'!J12*Main!$B$5)</f>
        <v>-3.5317125545821313E-3</v>
      </c>
      <c r="K12" s="2">
        <f>('[1]Qc, Winter, S1'!K12*Main!$B$5)</f>
        <v>-2.3303190821365553E-3</v>
      </c>
      <c r="L12" s="2">
        <f>('[1]Qc, Winter, S1'!L12*Main!$B$5)</f>
        <v>-5.3127524671371402E-3</v>
      </c>
      <c r="M12" s="2">
        <f>('[1]Qc, Winter, S1'!M12*Main!$B$5)</f>
        <v>-5.009928722800849E-3</v>
      </c>
      <c r="N12" s="2">
        <f>('[1]Qc, Winter, S1'!N12*Main!$B$5)</f>
        <v>-5.6464824210281815E-3</v>
      </c>
      <c r="O12" s="2">
        <f>('[1]Qc, Winter, S1'!O12*Main!$B$5)</f>
        <v>-5.6349333848024824E-3</v>
      </c>
      <c r="P12" s="2">
        <f>('[1]Qc, Winter, S1'!P12*Main!$B$5)</f>
        <v>-6.2694498647136686E-3</v>
      </c>
      <c r="Q12" s="2">
        <f>('[1]Qc, Winter, S1'!Q12*Main!$B$5)</f>
        <v>-6.2753935511319211E-3</v>
      </c>
      <c r="R12" s="2">
        <f>('[1]Qc, Winter, S1'!R12*Main!$B$5)</f>
        <v>-5.3452682951211864E-3</v>
      </c>
      <c r="S12" s="2">
        <f>('[1]Qc, Winter, S1'!S12*Main!$B$5)</f>
        <v>-3.574606918091504E-3</v>
      </c>
      <c r="T12" s="2">
        <f>('[1]Qc, Winter, S1'!T12*Main!$B$5)</f>
        <v>-4.8831926274926617E-3</v>
      </c>
      <c r="U12" s="2">
        <f>('[1]Qc, Winter, S1'!U12*Main!$B$5)</f>
        <v>-5.7362428839207655E-3</v>
      </c>
      <c r="V12" s="2">
        <f>('[1]Qc, Winter, S1'!V12*Main!$B$5)</f>
        <v>-6.1626161205925178E-3</v>
      </c>
      <c r="W12" s="2">
        <f>('[1]Qc, Winter, S1'!W12*Main!$B$5)</f>
        <v>-6.310881942190226E-3</v>
      </c>
      <c r="X12" s="2">
        <f>('[1]Qc, Winter, S1'!X12*Main!$B$5)</f>
        <v>-6.8145533366347193E-3</v>
      </c>
      <c r="Y12" s="2">
        <f>('[1]Qc, Winter, S1'!Y12*Main!$B$5)</f>
        <v>-7.2279925165718416E-3</v>
      </c>
    </row>
    <row r="13" spans="1:25" x14ac:dyDescent="0.3">
      <c r="A13">
        <v>12</v>
      </c>
      <c r="B13" s="2">
        <f>('[1]Qc, Winter, S1'!B13*Main!$B$5)</f>
        <v>-2.510295442593576E-3</v>
      </c>
      <c r="C13" s="2">
        <f>('[1]Qc, Winter, S1'!C13*Main!$B$5)</f>
        <v>4.2118272114286441E-3</v>
      </c>
      <c r="D13" s="2">
        <f>('[1]Qc, Winter, S1'!D13*Main!$B$5)</f>
        <v>8.9101680718980322E-3</v>
      </c>
      <c r="E13" s="2">
        <f>('[1]Qc, Winter, S1'!E13*Main!$B$5)</f>
        <v>7.7046656092939507E-3</v>
      </c>
      <c r="F13" s="2">
        <f>('[1]Qc, Winter, S1'!F13*Main!$B$5)</f>
        <v>5.9905957095454142E-3</v>
      </c>
      <c r="G13" s="2">
        <f>('[1]Qc, Winter, S1'!G13*Main!$B$5)</f>
        <v>-6.0348472587787132E-3</v>
      </c>
      <c r="H13" s="2">
        <f>('[1]Qc, Winter, S1'!H13*Main!$B$5)</f>
        <v>-1.9923755176882036E-4</v>
      </c>
      <c r="I13" s="2">
        <f>('[1]Qc, Winter, S1'!I13*Main!$B$5)</f>
        <v>7.1949425486617959E-3</v>
      </c>
      <c r="J13" s="2">
        <f>('[1]Qc, Winter, S1'!J13*Main!$B$5)</f>
        <v>1.5616387465481971E-2</v>
      </c>
      <c r="K13" s="2">
        <f>('[1]Qc, Winter, S1'!K13*Main!$B$5)</f>
        <v>1.842242941836985E-2</v>
      </c>
      <c r="L13" s="2">
        <f>('[1]Qc, Winter, S1'!L13*Main!$B$5)</f>
        <v>8.9486654991971486E-3</v>
      </c>
      <c r="M13" s="2">
        <f>('[1]Qc, Winter, S1'!M13*Main!$B$5)</f>
        <v>-2.3249724038656013E-5</v>
      </c>
      <c r="N13" s="2">
        <f>('[1]Qc, Winter, S1'!N13*Main!$B$5)</f>
        <v>2.8344428398283519E-2</v>
      </c>
      <c r="O13" s="2">
        <f>('[1]Qc, Winter, S1'!O13*Main!$B$5)</f>
        <v>3.2132355829624974E-2</v>
      </c>
      <c r="P13" s="2">
        <f>('[1]Qc, Winter, S1'!P13*Main!$B$5)</f>
        <v>3.0480709754435811E-2</v>
      </c>
      <c r="Q13" s="2">
        <f>('[1]Qc, Winter, S1'!Q13*Main!$B$5)</f>
        <v>3.4993997285645707E-2</v>
      </c>
      <c r="R13" s="2">
        <f>('[1]Qc, Winter, S1'!R13*Main!$B$5)</f>
        <v>1.9224912988739639E-2</v>
      </c>
      <c r="S13" s="2">
        <f>('[1]Qc, Winter, S1'!S13*Main!$B$5)</f>
        <v>2.6554358977455644E-2</v>
      </c>
      <c r="T13" s="2">
        <f>('[1]Qc, Winter, S1'!T13*Main!$B$5)</f>
        <v>2.8513575587644221E-2</v>
      </c>
      <c r="U13" s="2">
        <f>('[1]Qc, Winter, S1'!U13*Main!$B$5)</f>
        <v>2.5418096982276102E-2</v>
      </c>
      <c r="V13" s="2">
        <f>('[1]Qc, Winter, S1'!V13*Main!$B$5)</f>
        <v>2.8526048450785959E-2</v>
      </c>
      <c r="W13" s="2">
        <f>('[1]Qc, Winter, S1'!W13*Main!$B$5)</f>
        <v>3.6618289445738555E-2</v>
      </c>
      <c r="X13" s="2">
        <f>('[1]Qc, Winter, S1'!X13*Main!$B$5)</f>
        <v>3.3921292662649281E-2</v>
      </c>
      <c r="Y13" s="2">
        <f>('[1]Qc, Winter, S1'!Y13*Main!$B$5)</f>
        <v>2.2851609827503231E-2</v>
      </c>
    </row>
    <row r="14" spans="1:25" x14ac:dyDescent="0.3">
      <c r="A14">
        <v>13</v>
      </c>
      <c r="B14" s="2">
        <f>('[1]Qc, Winter, S1'!B14*Main!$B$5)</f>
        <v>8.0864551989527182E-3</v>
      </c>
      <c r="C14" s="2">
        <f>('[1]Qc, Winter, S1'!C14*Main!$B$5)</f>
        <v>6.5400562851395637E-3</v>
      </c>
      <c r="D14" s="2">
        <f>('[1]Qc, Winter, S1'!D14*Main!$B$5)</f>
        <v>9.3342118250111083E-3</v>
      </c>
      <c r="E14" s="2">
        <f>('[1]Qc, Winter, S1'!E14*Main!$B$5)</f>
        <v>1.1696401256065699E-2</v>
      </c>
      <c r="F14" s="2">
        <f>('[1]Qc, Winter, S1'!F14*Main!$B$5)</f>
        <v>1.221367810145549E-2</v>
      </c>
      <c r="G14" s="2">
        <f>('[1]Qc, Winter, S1'!G14*Main!$B$5)</f>
        <v>1.4890609843838489E-2</v>
      </c>
      <c r="H14" s="2">
        <f>('[1]Qc, Winter, S1'!H14*Main!$B$5)</f>
        <v>5.4457248980341787E-2</v>
      </c>
      <c r="I14" s="2">
        <f>('[1]Qc, Winter, S1'!I14*Main!$B$5)</f>
        <v>6.817212806368704E-2</v>
      </c>
      <c r="J14" s="2">
        <f>('[1]Qc, Winter, S1'!J14*Main!$B$5)</f>
        <v>7.2992648273195626E-2</v>
      </c>
      <c r="K14" s="2">
        <f>('[1]Qc, Winter, S1'!K14*Main!$B$5)</f>
        <v>6.8273438042715406E-2</v>
      </c>
      <c r="L14" s="2">
        <f>('[1]Qc, Winter, S1'!L14*Main!$B$5)</f>
        <v>6.2541170254039075E-2</v>
      </c>
      <c r="M14" s="2">
        <f>('[1]Qc, Winter, S1'!M14*Main!$B$5)</f>
        <v>7.1675523523629756E-2</v>
      </c>
      <c r="N14" s="2">
        <f>('[1]Qc, Winter, S1'!N14*Main!$B$5)</f>
        <v>8.1012691594772201E-2</v>
      </c>
      <c r="O14" s="2">
        <f>('[1]Qc, Winter, S1'!O14*Main!$B$5)</f>
        <v>7.1846244818073376E-2</v>
      </c>
      <c r="P14" s="2">
        <f>('[1]Qc, Winter, S1'!P14*Main!$B$5)</f>
        <v>7.0657010347573129E-2</v>
      </c>
      <c r="Q14" s="2">
        <f>('[1]Qc, Winter, S1'!Q14*Main!$B$5)</f>
        <v>7.0523695164892472E-2</v>
      </c>
      <c r="R14" s="2">
        <f>('[1]Qc, Winter, S1'!R14*Main!$B$5)</f>
        <v>6.3554309396949837E-2</v>
      </c>
      <c r="S14" s="2">
        <f>('[1]Qc, Winter, S1'!S14*Main!$B$5)</f>
        <v>6.569791898011923E-2</v>
      </c>
      <c r="T14" s="2">
        <f>('[1]Qc, Winter, S1'!T14*Main!$B$5)</f>
        <v>5.6808851594893614E-2</v>
      </c>
      <c r="U14" s="2">
        <f>('[1]Qc, Winter, S1'!U14*Main!$B$5)</f>
        <v>4.2885805752714702E-2</v>
      </c>
      <c r="V14" s="2">
        <f>('[1]Qc, Winter, S1'!V14*Main!$B$5)</f>
        <v>4.7050507713313559E-2</v>
      </c>
      <c r="W14" s="2">
        <f>('[1]Qc, Winter, S1'!W14*Main!$B$5)</f>
        <v>4.1115492310497555E-2</v>
      </c>
      <c r="X14" s="2">
        <f>('[1]Qc, Winter, S1'!X14*Main!$B$5)</f>
        <v>1.8084899056505767E-2</v>
      </c>
      <c r="Y14" s="2">
        <f>('[1]Qc, Winter, S1'!Y14*Main!$B$5)</f>
        <v>1.2794874171233437E-2</v>
      </c>
    </row>
    <row r="15" spans="1:25" x14ac:dyDescent="0.3">
      <c r="A15">
        <v>14</v>
      </c>
      <c r="B15" s="2">
        <f>('[1]Qc, Winter, S1'!B15*Main!$B$5)</f>
        <v>3.2272300490237112E-2</v>
      </c>
      <c r="C15" s="2">
        <f>('[1]Qc, Winter, S1'!C15*Main!$B$5)</f>
        <v>2.2800925563473781E-2</v>
      </c>
      <c r="D15" s="2">
        <f>('[1]Qc, Winter, S1'!D15*Main!$B$5)</f>
        <v>1.9765947303039343E-2</v>
      </c>
      <c r="E15" s="2">
        <f>('[1]Qc, Winter, S1'!E15*Main!$B$5)</f>
        <v>2.5336515147073458E-2</v>
      </c>
      <c r="F15" s="2">
        <f>('[1]Qc, Winter, S1'!F15*Main!$B$5)</f>
        <v>2.1815487790561767E-2</v>
      </c>
      <c r="G15" s="2">
        <f>('[1]Qc, Winter, S1'!G15*Main!$B$5)</f>
        <v>1.7936053983433946E-2</v>
      </c>
      <c r="H15" s="2">
        <f>('[1]Qc, Winter, S1'!H15*Main!$B$5)</f>
        <v>1.4840265356150111E-2</v>
      </c>
      <c r="I15" s="2">
        <f>('[1]Qc, Winter, S1'!I15*Main!$B$5)</f>
        <v>5.1859817223207261E-2</v>
      </c>
      <c r="J15" s="2">
        <f>('[1]Qc, Winter, S1'!J15*Main!$B$5)</f>
        <v>5.423452750841222E-2</v>
      </c>
      <c r="K15" s="2">
        <f>('[1]Qc, Winter, S1'!K15*Main!$B$5)</f>
        <v>4.6517222027266519E-2</v>
      </c>
      <c r="L15" s="2">
        <f>('[1]Qc, Winter, S1'!L15*Main!$B$5)</f>
        <v>5.419594081783706E-2</v>
      </c>
      <c r="M15" s="2">
        <f>('[1]Qc, Winter, S1'!M15*Main!$B$5)</f>
        <v>5.0358804366071312E-2</v>
      </c>
      <c r="N15" s="2">
        <f>('[1]Qc, Winter, S1'!N15*Main!$B$5)</f>
        <v>5.0580674477507866E-2</v>
      </c>
      <c r="O15" s="2">
        <f>('[1]Qc, Winter, S1'!O15*Main!$B$5)</f>
        <v>4.5166614910802871E-2</v>
      </c>
      <c r="P15" s="2">
        <f>('[1]Qc, Winter, S1'!P15*Main!$B$5)</f>
        <v>2.6802070327396624E-2</v>
      </c>
      <c r="Q15" s="2">
        <f>('[1]Qc, Winter, S1'!Q15*Main!$B$5)</f>
        <v>4.1963810173565111E-2</v>
      </c>
      <c r="R15" s="2">
        <f>('[1]Qc, Winter, S1'!R15*Main!$B$5)</f>
        <v>5.0329119047775983E-2</v>
      </c>
      <c r="S15" s="2">
        <f>('[1]Qc, Winter, S1'!S15*Main!$B$5)</f>
        <v>4.6960221268966443E-2</v>
      </c>
      <c r="T15" s="2">
        <f>('[1]Qc, Winter, S1'!T15*Main!$B$5)</f>
        <v>3.2820561290615627E-2</v>
      </c>
      <c r="U15" s="2">
        <f>('[1]Qc, Winter, S1'!U15*Main!$B$5)</f>
        <v>3.4049382584310783E-2</v>
      </c>
      <c r="V15" s="2">
        <f>('[1]Qc, Winter, S1'!V15*Main!$B$5)</f>
        <v>3.1714024926178655E-2</v>
      </c>
      <c r="W15" s="2">
        <f>('[1]Qc, Winter, S1'!W15*Main!$B$5)</f>
        <v>1.967246465751778E-2</v>
      </c>
      <c r="X15" s="2">
        <f>('[1]Qc, Winter, S1'!X15*Main!$B$5)</f>
        <v>1.5692846740423941E-2</v>
      </c>
      <c r="Y15" s="2">
        <f>('[1]Qc, Winter, S1'!Y15*Main!$B$5)</f>
        <v>1.6264959072089278E-2</v>
      </c>
    </row>
    <row r="16" spans="1:25" x14ac:dyDescent="0.3">
      <c r="A16">
        <v>15</v>
      </c>
      <c r="B16" s="2">
        <f>('[1]Qc, Winter, S1'!B16*Main!$B$5)</f>
        <v>-9.6647230219536473E-3</v>
      </c>
      <c r="C16" s="2">
        <f>('[1]Qc, Winter, S1'!C16*Main!$B$5)</f>
        <v>-9.6625922211706784E-3</v>
      </c>
      <c r="D16" s="2">
        <f>('[1]Qc, Winter, S1'!D16*Main!$B$5)</f>
        <v>-9.9292120285100621E-3</v>
      </c>
      <c r="E16" s="2">
        <f>('[1]Qc, Winter, S1'!E16*Main!$B$5)</f>
        <v>-1.0384069848441329E-2</v>
      </c>
      <c r="F16" s="2">
        <f>('[1]Qc, Winter, S1'!F16*Main!$B$5)</f>
        <v>-1.0284350291438805E-2</v>
      </c>
      <c r="G16" s="2">
        <f>('[1]Qc, Winter, S1'!G16*Main!$B$5)</f>
        <v>-9.4386297017580566E-3</v>
      </c>
      <c r="H16" s="2">
        <f>('[1]Qc, Winter, S1'!H16*Main!$B$5)</f>
        <v>-5.9848339090498486E-3</v>
      </c>
      <c r="I16" s="2">
        <f>('[1]Qc, Winter, S1'!I16*Main!$B$5)</f>
        <v>-1.1504567757107604E-3</v>
      </c>
      <c r="J16" s="2">
        <f>('[1]Qc, Winter, S1'!J16*Main!$B$5)</f>
        <v>-1.236311730321409E-3</v>
      </c>
      <c r="K16" s="2">
        <f>('[1]Qc, Winter, S1'!K16*Main!$B$5)</f>
        <v>-8.1931209745436792E-4</v>
      </c>
      <c r="L16" s="2">
        <f>('[1]Qc, Winter, S1'!L16*Main!$B$5)</f>
        <v>-7.2173005997601934E-4</v>
      </c>
      <c r="M16" s="2">
        <f>('[1]Qc, Winter, S1'!M16*Main!$B$5)</f>
        <v>-3.2210346017742079E-3</v>
      </c>
      <c r="N16" s="2">
        <f>('[1]Qc, Winter, S1'!N16*Main!$B$5)</f>
        <v>-4.705585583131478E-3</v>
      </c>
      <c r="O16" s="2">
        <f>('[1]Qc, Winter, S1'!O16*Main!$B$5)</f>
        <v>-6.1000132895709554E-3</v>
      </c>
      <c r="P16" s="2">
        <f>('[1]Qc, Winter, S1'!P16*Main!$B$5)</f>
        <v>-6.054153081728535E-3</v>
      </c>
      <c r="Q16" s="2">
        <f>('[1]Qc, Winter, S1'!Q16*Main!$B$5)</f>
        <v>-6.1565361397097652E-3</v>
      </c>
      <c r="R16" s="2">
        <f>('[1]Qc, Winter, S1'!R16*Main!$B$5)</f>
        <v>-4.840496946758999E-3</v>
      </c>
      <c r="S16" s="2">
        <f>('[1]Qc, Winter, S1'!S16*Main!$B$5)</f>
        <v>1.5909336099973416E-3</v>
      </c>
      <c r="T16" s="2">
        <f>('[1]Qc, Winter, S1'!T16*Main!$B$5)</f>
        <v>-2.2421783157850798E-4</v>
      </c>
      <c r="U16" s="2">
        <f>('[1]Qc, Winter, S1'!U16*Main!$B$5)</f>
        <v>-2.6467348399357295E-3</v>
      </c>
      <c r="V16" s="2">
        <f>('[1]Qc, Winter, S1'!V16*Main!$B$5)</f>
        <v>-4.9060872180674902E-3</v>
      </c>
      <c r="W16" s="2">
        <f>('[1]Qc, Winter, S1'!W16*Main!$B$5)</f>
        <v>-6.4535496126317806E-3</v>
      </c>
      <c r="X16" s="2">
        <f>('[1]Qc, Winter, S1'!X16*Main!$B$5)</f>
        <v>-7.0779702240584465E-3</v>
      </c>
      <c r="Y16" s="2">
        <f>('[1]Qc, Winter, S1'!Y16*Main!$B$5)</f>
        <v>-8.103937363574773E-3</v>
      </c>
    </row>
    <row r="17" spans="1:25" x14ac:dyDescent="0.3">
      <c r="A17">
        <v>16</v>
      </c>
      <c r="B17" s="2">
        <f>('[1]Qc, Winter, S1'!B17*Main!$B$5)</f>
        <v>-8.6454023171918769E-3</v>
      </c>
      <c r="C17" s="2">
        <f>('[1]Qc, Winter, S1'!C17*Main!$B$5)</f>
        <v>-9.3284141912291056E-3</v>
      </c>
      <c r="D17" s="2">
        <f>('[1]Qc, Winter, S1'!D17*Main!$B$5)</f>
        <v>-9.4995178140414357E-3</v>
      </c>
      <c r="E17" s="2">
        <f>('[1]Qc, Winter, S1'!E17*Main!$B$5)</f>
        <v>-9.3724772957685352E-3</v>
      </c>
      <c r="F17" s="2">
        <f>('[1]Qc, Winter, S1'!F17*Main!$B$5)</f>
        <v>-9.3802726352695837E-3</v>
      </c>
      <c r="G17" s="2">
        <f>('[1]Qc, Winter, S1'!G17*Main!$B$5)</f>
        <v>-7.8329292584066856E-3</v>
      </c>
      <c r="H17" s="2">
        <f>('[1]Qc, Winter, S1'!H17*Main!$B$5)</f>
        <v>-2.9167495312252742E-4</v>
      </c>
      <c r="I17" s="2">
        <f>('[1]Qc, Winter, S1'!I17*Main!$B$5)</f>
        <v>4.0383953848178679E-3</v>
      </c>
      <c r="J17" s="2">
        <f>('[1]Qc, Winter, S1'!J17*Main!$B$5)</f>
        <v>5.1470103998084394E-3</v>
      </c>
      <c r="K17" s="2">
        <f>('[1]Qc, Winter, S1'!K17*Main!$B$5)</f>
        <v>3.5855288718044985E-3</v>
      </c>
      <c r="L17" s="2">
        <f>('[1]Qc, Winter, S1'!L17*Main!$B$5)</f>
        <v>2.1169787326030492E-3</v>
      </c>
      <c r="M17" s="2">
        <f>('[1]Qc, Winter, S1'!M17*Main!$B$5)</f>
        <v>4.1991172727042971E-3</v>
      </c>
      <c r="N17" s="2">
        <f>('[1]Qc, Winter, S1'!N17*Main!$B$5)</f>
        <v>2.6477532091387606E-3</v>
      </c>
      <c r="O17" s="2">
        <f>('[1]Qc, Winter, S1'!O17*Main!$B$5)</f>
        <v>8.033102954783756E-4</v>
      </c>
      <c r="P17" s="2">
        <f>('[1]Qc, Winter, S1'!P17*Main!$B$5)</f>
        <v>-3.1780836088746581E-3</v>
      </c>
      <c r="Q17" s="2">
        <f>('[1]Qc, Winter, S1'!Q17*Main!$B$5)</f>
        <v>-3.1794359954977211E-3</v>
      </c>
      <c r="R17" s="2">
        <f>('[1]Qc, Winter, S1'!R17*Main!$B$5)</f>
        <v>-2.6190878597467581E-3</v>
      </c>
      <c r="S17" s="2">
        <f>('[1]Qc, Winter, S1'!S17*Main!$B$5)</f>
        <v>-1.3212769316321431E-3</v>
      </c>
      <c r="T17" s="2">
        <f>('[1]Qc, Winter, S1'!T17*Main!$B$5)</f>
        <v>-3.2202958601814349E-3</v>
      </c>
      <c r="U17" s="2">
        <f>('[1]Qc, Winter, S1'!U17*Main!$B$5)</f>
        <v>-1.8348347937935242E-3</v>
      </c>
      <c r="V17" s="2">
        <f>('[1]Qc, Winter, S1'!V17*Main!$B$5)</f>
        <v>-2.5191302673414529E-3</v>
      </c>
      <c r="W17" s="2">
        <f>('[1]Qc, Winter, S1'!W17*Main!$B$5)</f>
        <v>-4.178269018737254E-3</v>
      </c>
      <c r="X17" s="2">
        <f>('[1]Qc, Winter, S1'!X17*Main!$B$5)</f>
        <v>-6.6010886903888743E-3</v>
      </c>
      <c r="Y17" s="2">
        <f>('[1]Qc, Winter, S1'!Y17*Main!$B$5)</f>
        <v>-7.4515603899235347E-3</v>
      </c>
    </row>
    <row r="18" spans="1:25" x14ac:dyDescent="0.3">
      <c r="A18">
        <v>17</v>
      </c>
      <c r="B18" s="2">
        <f>('[1]Qc, Winter, S1'!B18*Main!$B$5)</f>
        <v>-3.6775541903641433E-3</v>
      </c>
      <c r="C18" s="2">
        <f>('[1]Qc, Winter, S1'!C18*Main!$B$5)</f>
        <v>-3.7140281247755765E-3</v>
      </c>
      <c r="D18" s="2">
        <f>('[1]Qc, Winter, S1'!D18*Main!$B$5)</f>
        <v>-3.7519241287545979E-3</v>
      </c>
      <c r="E18" s="2">
        <f>('[1]Qc, Winter, S1'!E18*Main!$B$5)</f>
        <v>-3.7847718625542972E-3</v>
      </c>
      <c r="F18" s="2">
        <f>('[1]Qc, Winter, S1'!F18*Main!$B$5)</f>
        <v>-3.8016225934788665E-3</v>
      </c>
      <c r="G18" s="2">
        <f>('[1]Qc, Winter, S1'!G18*Main!$B$5)</f>
        <v>-3.4756328534169671E-3</v>
      </c>
      <c r="H18" s="2">
        <f>('[1]Qc, Winter, S1'!H18*Main!$B$5)</f>
        <v>-3.0154814972582992E-3</v>
      </c>
      <c r="I18" s="2">
        <f>('[1]Qc, Winter, S1'!I18*Main!$B$5)</f>
        <v>-2.7531265548734352E-3</v>
      </c>
      <c r="J18" s="2">
        <f>('[1]Qc, Winter, S1'!J18*Main!$B$5)</f>
        <v>-2.8337532410284113E-3</v>
      </c>
      <c r="K18" s="2">
        <f>('[1]Qc, Winter, S1'!K18*Main!$B$5)</f>
        <v>-3.1392637459855917E-3</v>
      </c>
      <c r="L18" s="2">
        <f>('[1]Qc, Winter, S1'!L18*Main!$B$5)</f>
        <v>-3.348365945559378E-3</v>
      </c>
      <c r="M18" s="2">
        <f>('[1]Qc, Winter, S1'!M18*Main!$B$5)</f>
        <v>-3.5453808097607167E-3</v>
      </c>
      <c r="N18" s="2">
        <f>('[1]Qc, Winter, S1'!N18*Main!$B$5)</f>
        <v>-3.5495750959385519E-3</v>
      </c>
      <c r="O18" s="2">
        <f>('[1]Qc, Winter, S1'!O18*Main!$B$5)</f>
        <v>-3.6148447873094272E-3</v>
      </c>
      <c r="P18" s="2">
        <f>('[1]Qc, Winter, S1'!P18*Main!$B$5)</f>
        <v>-3.6466257129813902E-3</v>
      </c>
      <c r="Q18" s="2">
        <f>('[1]Qc, Winter, S1'!Q18*Main!$B$5)</f>
        <v>-3.5378439178381173E-3</v>
      </c>
      <c r="R18" s="2">
        <f>('[1]Qc, Winter, S1'!R18*Main!$B$5)</f>
        <v>-2.9950046936980178E-3</v>
      </c>
      <c r="S18" s="2">
        <f>('[1]Qc, Winter, S1'!S18*Main!$B$5)</f>
        <v>-1.7850446342487752E-3</v>
      </c>
      <c r="T18" s="2">
        <f>('[1]Qc, Winter, S1'!T18*Main!$B$5)</f>
        <v>-2.3024312190782904E-3</v>
      </c>
      <c r="U18" s="2">
        <f>('[1]Qc, Winter, S1'!U18*Main!$B$5)</f>
        <v>-2.7928714284567529E-3</v>
      </c>
      <c r="V18" s="2">
        <f>('[1]Qc, Winter, S1'!V18*Main!$B$5)</f>
        <v>-3.0065948422211067E-3</v>
      </c>
      <c r="W18" s="2">
        <f>('[1]Qc, Winter, S1'!W18*Main!$B$5)</f>
        <v>-3.1808569772691134E-3</v>
      </c>
      <c r="X18" s="2">
        <f>('[1]Qc, Winter, S1'!X18*Main!$B$5)</f>
        <v>-3.3624426682093782E-3</v>
      </c>
      <c r="Y18" s="2">
        <f>('[1]Qc, Winter, S1'!Y18*Main!$B$5)</f>
        <v>-3.3787242897596616E-3</v>
      </c>
    </row>
    <row r="19" spans="1:25" x14ac:dyDescent="0.3">
      <c r="A19">
        <v>18</v>
      </c>
      <c r="B19" s="2">
        <f>('[1]Qc, Winter, S1'!B19*Main!$B$5)</f>
        <v>-1.3881350773975086E-2</v>
      </c>
      <c r="C19" s="2">
        <f>('[1]Qc, Winter, S1'!C19*Main!$B$5)</f>
        <v>-1.4578873689290377E-2</v>
      </c>
      <c r="D19" s="2">
        <f>('[1]Qc, Winter, S1'!D19*Main!$B$5)</f>
        <v>-1.5198359385300089E-2</v>
      </c>
      <c r="E19" s="2">
        <f>('[1]Qc, Winter, S1'!E19*Main!$B$5)</f>
        <v>-1.5252561390261776E-2</v>
      </c>
      <c r="F19" s="2">
        <f>('[1]Qc, Winter, S1'!F19*Main!$B$5)</f>
        <v>-1.5218793476862691E-2</v>
      </c>
      <c r="G19" s="2">
        <f>('[1]Qc, Winter, S1'!G19*Main!$B$5)</f>
        <v>-1.2828240879800413E-2</v>
      </c>
      <c r="H19" s="2">
        <f>('[1]Qc, Winter, S1'!H19*Main!$B$5)</f>
        <v>-9.7764758444588984E-3</v>
      </c>
      <c r="I19" s="2">
        <f>('[1]Qc, Winter, S1'!I19*Main!$B$5)</f>
        <v>-7.9117573695344032E-3</v>
      </c>
      <c r="J19" s="2">
        <f>('[1]Qc, Winter, S1'!J19*Main!$B$5)</f>
        <v>-7.7715761132497278E-3</v>
      </c>
      <c r="K19" s="2">
        <f>('[1]Qc, Winter, S1'!K19*Main!$B$5)</f>
        <v>-6.5098910567579901E-3</v>
      </c>
      <c r="L19" s="2">
        <f>('[1]Qc, Winter, S1'!L19*Main!$B$5)</f>
        <v>-6.4423537902295646E-3</v>
      </c>
      <c r="M19" s="2">
        <f>('[1]Qc, Winter, S1'!M19*Main!$B$5)</f>
        <v>-6.3067057646196455E-3</v>
      </c>
      <c r="N19" s="2">
        <f>('[1]Qc, Winter, S1'!N19*Main!$B$5)</f>
        <v>-7.5902406474284362E-3</v>
      </c>
      <c r="O19" s="2">
        <f>('[1]Qc, Winter, S1'!O19*Main!$B$5)</f>
        <v>-8.1680149582913936E-3</v>
      </c>
      <c r="P19" s="2">
        <f>('[1]Qc, Winter, S1'!P19*Main!$B$5)</f>
        <v>-7.9483701899247979E-3</v>
      </c>
      <c r="Q19" s="2">
        <f>('[1]Qc, Winter, S1'!Q19*Main!$B$5)</f>
        <v>-9.8528122624187871E-3</v>
      </c>
      <c r="R19" s="2">
        <f>('[1]Qc, Winter, S1'!R19*Main!$B$5)</f>
        <v>-8.7290452062449529E-3</v>
      </c>
      <c r="S19" s="2">
        <f>('[1]Qc, Winter, S1'!S19*Main!$B$5)</f>
        <v>-4.3761565834334422E-3</v>
      </c>
      <c r="T19" s="2">
        <f>('[1]Qc, Winter, S1'!T19*Main!$B$5)</f>
        <v>-5.182092147053655E-3</v>
      </c>
      <c r="U19" s="2">
        <f>('[1]Qc, Winter, S1'!U19*Main!$B$5)</f>
        <v>-6.4432061105427537E-3</v>
      </c>
      <c r="V19" s="2">
        <f>('[1]Qc, Winter, S1'!V19*Main!$B$5)</f>
        <v>-6.9574081720099141E-3</v>
      </c>
      <c r="W19" s="2">
        <f>('[1]Qc, Winter, S1'!W19*Main!$B$5)</f>
        <v>-9.0315512501041428E-3</v>
      </c>
      <c r="X19" s="2">
        <f>('[1]Qc, Winter, S1'!X19*Main!$B$5)</f>
        <v>-9.9881747415273888E-3</v>
      </c>
      <c r="Y19" s="2">
        <f>('[1]Qc, Winter, S1'!Y19*Main!$B$5)</f>
        <v>-1.0449025678615791E-2</v>
      </c>
    </row>
    <row r="20" spans="1:25" x14ac:dyDescent="0.3">
      <c r="A20">
        <v>19</v>
      </c>
      <c r="B20" s="2">
        <f>('[1]Qc, Winter, S1'!B20*Main!$B$5)</f>
        <v>5.1335377239870054E-3</v>
      </c>
      <c r="C20" s="2">
        <f>('[1]Qc, Winter, S1'!C20*Main!$B$5)</f>
        <v>4.015650846130008E-3</v>
      </c>
      <c r="D20" s="2">
        <f>('[1]Qc, Winter, S1'!D20*Main!$B$5)</f>
        <v>3.0447533890113139E-3</v>
      </c>
      <c r="E20" s="2">
        <f>('[1]Qc, Winter, S1'!E20*Main!$B$5)</f>
        <v>4.5359898378101579E-3</v>
      </c>
      <c r="F20" s="2">
        <f>('[1]Qc, Winter, S1'!F20*Main!$B$5)</f>
        <v>3.7247875809333655E-3</v>
      </c>
      <c r="G20" s="2">
        <f>('[1]Qc, Winter, S1'!G20*Main!$B$5)</f>
        <v>5.3663049937820971E-3</v>
      </c>
      <c r="H20" s="2">
        <f>('[1]Qc, Winter, S1'!H20*Main!$B$5)</f>
        <v>7.1570773229163078E-3</v>
      </c>
      <c r="I20" s="2">
        <f>('[1]Qc, Winter, S1'!I20*Main!$B$5)</f>
        <v>1.3940510730037865E-2</v>
      </c>
      <c r="J20" s="2">
        <f>('[1]Qc, Winter, S1'!J20*Main!$B$5)</f>
        <v>1.6054833960163644E-2</v>
      </c>
      <c r="K20" s="2">
        <f>('[1]Qc, Winter, S1'!K20*Main!$B$5)</f>
        <v>1.6542518909754906E-2</v>
      </c>
      <c r="L20" s="2">
        <f>('[1]Qc, Winter, S1'!L20*Main!$B$5)</f>
        <v>1.570154143142663E-2</v>
      </c>
      <c r="M20" s="2">
        <f>('[1]Qc, Winter, S1'!M20*Main!$B$5)</f>
        <v>1.6749032538311448E-2</v>
      </c>
      <c r="N20" s="2">
        <f>('[1]Qc, Winter, S1'!N20*Main!$B$5)</f>
        <v>1.662458001516369E-2</v>
      </c>
      <c r="O20" s="2">
        <f>('[1]Qc, Winter, S1'!O20*Main!$B$5)</f>
        <v>1.643181932991895E-2</v>
      </c>
      <c r="P20" s="2">
        <f>('[1]Qc, Winter, S1'!P20*Main!$B$5)</f>
        <v>1.3820091691195042E-2</v>
      </c>
      <c r="Q20" s="2">
        <f>('[1]Qc, Winter, S1'!Q20*Main!$B$5)</f>
        <v>1.3145963592734483E-2</v>
      </c>
      <c r="R20" s="2">
        <f>('[1]Qc, Winter, S1'!R20*Main!$B$5)</f>
        <v>1.1425567838169006E-2</v>
      </c>
      <c r="S20" s="2">
        <f>('[1]Qc, Winter, S1'!S20*Main!$B$5)</f>
        <v>1.2499187169789828E-2</v>
      </c>
      <c r="T20" s="2">
        <f>('[1]Qc, Winter, S1'!T20*Main!$B$5)</f>
        <v>1.0595135264195962E-2</v>
      </c>
      <c r="U20" s="2">
        <f>('[1]Qc, Winter, S1'!U20*Main!$B$5)</f>
        <v>1.1056332376426585E-2</v>
      </c>
      <c r="V20" s="2">
        <f>('[1]Qc, Winter, S1'!V20*Main!$B$5)</f>
        <v>9.3479052594722216E-3</v>
      </c>
      <c r="W20" s="2">
        <f>('[1]Qc, Winter, S1'!W20*Main!$B$5)</f>
        <v>9.8401333578800182E-3</v>
      </c>
      <c r="X20" s="2">
        <f>('[1]Qc, Winter, S1'!X20*Main!$B$5)</f>
        <v>6.1088039625908971E-3</v>
      </c>
      <c r="Y20" s="2">
        <f>('[1]Qc, Winter, S1'!Y20*Main!$B$5)</f>
        <v>6.273438077500468E-3</v>
      </c>
    </row>
    <row r="21" spans="1:25" x14ac:dyDescent="0.3">
      <c r="A21">
        <v>20</v>
      </c>
      <c r="B21" s="2">
        <f>('[1]Qc, Winter, S1'!B21*Main!$B$5)</f>
        <v>-1.5853918482763251E-2</v>
      </c>
      <c r="C21" s="2">
        <f>('[1]Qc, Winter, S1'!C21*Main!$B$5)</f>
        <v>-1.568056776095705E-2</v>
      </c>
      <c r="D21" s="2">
        <f>('[1]Qc, Winter, S1'!D21*Main!$B$5)</f>
        <v>-1.6173235457003856E-2</v>
      </c>
      <c r="E21" s="2">
        <f>('[1]Qc, Winter, S1'!E21*Main!$B$5)</f>
        <v>-1.64658886268522E-2</v>
      </c>
      <c r="F21" s="2">
        <f>('[1]Qc, Winter, S1'!F21*Main!$B$5)</f>
        <v>-1.7441116312679163E-2</v>
      </c>
      <c r="G21" s="2">
        <f>('[1]Qc, Winter, S1'!G21*Main!$B$5)</f>
        <v>-1.5616055047762227E-2</v>
      </c>
      <c r="H21" s="2">
        <f>('[1]Qc, Winter, S1'!H21*Main!$B$5)</f>
        <v>-1.3266628025601414E-2</v>
      </c>
      <c r="I21" s="2">
        <f>('[1]Qc, Winter, S1'!I21*Main!$B$5)</f>
        <v>-6.8911976968999561E-3</v>
      </c>
      <c r="J21" s="2">
        <f>('[1]Qc, Winter, S1'!J21*Main!$B$5)</f>
        <v>-3.4144186902209895E-3</v>
      </c>
      <c r="K21" s="2">
        <f>('[1]Qc, Winter, S1'!K21*Main!$B$5)</f>
        <v>-3.1693358078224215E-3</v>
      </c>
      <c r="L21" s="2">
        <f>('[1]Qc, Winter, S1'!L21*Main!$B$5)</f>
        <v>-2.4088966801992496E-3</v>
      </c>
      <c r="M21" s="2">
        <f>('[1]Qc, Winter, S1'!M21*Main!$B$5)</f>
        <v>-8.095435276486699E-4</v>
      </c>
      <c r="N21" s="2">
        <f>('[1]Qc, Winter, S1'!N21*Main!$B$5)</f>
        <v>-3.2868457916924066E-3</v>
      </c>
      <c r="O21" s="2">
        <f>('[1]Qc, Winter, S1'!O21*Main!$B$5)</f>
        <v>-3.4298957905026777E-3</v>
      </c>
      <c r="P21" s="2">
        <f>('[1]Qc, Winter, S1'!P21*Main!$B$5)</f>
        <v>-6.2514479574681996E-3</v>
      </c>
      <c r="Q21" s="2">
        <f>('[1]Qc, Winter, S1'!Q21*Main!$B$5)</f>
        <v>-8.9335566499216448E-3</v>
      </c>
      <c r="R21" s="2">
        <f>('[1]Qc, Winter, S1'!R21*Main!$B$5)</f>
        <v>-8.0628453823793425E-3</v>
      </c>
      <c r="S21" s="2">
        <f>('[1]Qc, Winter, S1'!S21*Main!$B$5)</f>
        <v>-8.9933798417236241E-3</v>
      </c>
      <c r="T21" s="2">
        <f>('[1]Qc, Winter, S1'!T21*Main!$B$5)</f>
        <v>-1.0113488383339917E-2</v>
      </c>
      <c r="U21" s="2">
        <f>('[1]Qc, Winter, S1'!U21*Main!$B$5)</f>
        <v>-9.7098344100914821E-3</v>
      </c>
      <c r="V21" s="2">
        <f>('[1]Qc, Winter, S1'!V21*Main!$B$5)</f>
        <v>-1.105594220952646E-2</v>
      </c>
      <c r="W21" s="2">
        <f>('[1]Qc, Winter, S1'!W21*Main!$B$5)</f>
        <v>-1.3033450112742519E-2</v>
      </c>
      <c r="X21" s="2">
        <f>('[1]Qc, Winter, S1'!X21*Main!$B$5)</f>
        <v>-1.4704978542865108E-2</v>
      </c>
      <c r="Y21" s="2">
        <f>('[1]Qc, Winter, S1'!Y21*Main!$B$5)</f>
        <v>-1.4626776394459893E-2</v>
      </c>
    </row>
    <row r="22" spans="1:25" x14ac:dyDescent="0.3">
      <c r="A22">
        <v>21</v>
      </c>
      <c r="B22" s="2">
        <f>('[1]Qc, Winter, S1'!B22*Main!$B$5)</f>
        <v>-6.3196362700196337E-2</v>
      </c>
      <c r="C22" s="2">
        <f>('[1]Qc, Winter, S1'!C22*Main!$B$5)</f>
        <v>-6.4532439099068389E-2</v>
      </c>
      <c r="D22" s="2">
        <f>('[1]Qc, Winter, S1'!D22*Main!$B$5)</f>
        <v>-6.4276823630006794E-2</v>
      </c>
      <c r="E22" s="2">
        <f>('[1]Qc, Winter, S1'!E22*Main!$B$5)</f>
        <v>-6.4184457255345856E-2</v>
      </c>
      <c r="F22" s="2">
        <f>('[1]Qc, Winter, S1'!F22*Main!$B$5)</f>
        <v>-6.2861268361930081E-2</v>
      </c>
      <c r="G22" s="2">
        <f>('[1]Qc, Winter, S1'!G22*Main!$B$5)</f>
        <v>-6.0321217534168581E-2</v>
      </c>
      <c r="H22" s="2">
        <f>('[1]Qc, Winter, S1'!H22*Main!$B$5)</f>
        <v>-4.6112057936946664E-2</v>
      </c>
      <c r="I22" s="2">
        <f>('[1]Qc, Winter, S1'!I22*Main!$B$5)</f>
        <v>-3.6684143667594489E-2</v>
      </c>
      <c r="J22" s="2">
        <f>('[1]Qc, Winter, S1'!J22*Main!$B$5)</f>
        <v>-3.3874512947081596E-2</v>
      </c>
      <c r="K22" s="2">
        <f>('[1]Qc, Winter, S1'!K22*Main!$B$5)</f>
        <v>-3.8687185666859761E-2</v>
      </c>
      <c r="L22" s="2">
        <f>('[1]Qc, Winter, S1'!L22*Main!$B$5)</f>
        <v>-3.6531633041283859E-2</v>
      </c>
      <c r="M22" s="2">
        <f>('[1]Qc, Winter, S1'!M22*Main!$B$5)</f>
        <v>-3.330098776012233E-2</v>
      </c>
      <c r="N22" s="2">
        <f>('[1]Qc, Winter, S1'!N22*Main!$B$5)</f>
        <v>-3.5299734564115642E-2</v>
      </c>
      <c r="O22" s="2">
        <f>('[1]Qc, Winter, S1'!O22*Main!$B$5)</f>
        <v>-3.8217838401604323E-2</v>
      </c>
      <c r="P22" s="2">
        <f>('[1]Qc, Winter, S1'!P22*Main!$B$5)</f>
        <v>-4.6435148764135542E-2</v>
      </c>
      <c r="Q22" s="2">
        <f>('[1]Qc, Winter, S1'!Q22*Main!$B$5)</f>
        <v>-5.1497079104152611E-2</v>
      </c>
      <c r="R22" s="2">
        <f>('[1]Qc, Winter, S1'!R22*Main!$B$5)</f>
        <v>-5.136065698357356E-2</v>
      </c>
      <c r="S22" s="2">
        <f>('[1]Qc, Winter, S1'!S22*Main!$B$5)</f>
        <v>-5.0648387871037946E-2</v>
      </c>
      <c r="T22" s="2">
        <f>('[1]Qc, Winter, S1'!T22*Main!$B$5)</f>
        <v>-5.3386286430958468E-2</v>
      </c>
      <c r="U22" s="2">
        <f>('[1]Qc, Winter, S1'!U22*Main!$B$5)</f>
        <v>-5.5200301445450066E-2</v>
      </c>
      <c r="V22" s="2">
        <f>('[1]Qc, Winter, S1'!V22*Main!$B$5)</f>
        <v>-5.6145437329138646E-2</v>
      </c>
      <c r="W22" s="2">
        <f>('[1]Qc, Winter, S1'!W22*Main!$B$5)</f>
        <v>-5.7791907094137472E-2</v>
      </c>
      <c r="X22" s="2">
        <f>('[1]Qc, Winter, S1'!X22*Main!$B$5)</f>
        <v>-6.0314773301530379E-2</v>
      </c>
      <c r="Y22" s="2">
        <f>('[1]Qc, Winter, S1'!Y22*Main!$B$5)</f>
        <v>-6.147041790527355E-2</v>
      </c>
    </row>
    <row r="23" spans="1:25" x14ac:dyDescent="0.3">
      <c r="A23">
        <v>22</v>
      </c>
      <c r="B23" s="2">
        <f>('[1]Qc, Winter, S1'!B23*Main!$B$5)</f>
        <v>-1.7696876394646733E-3</v>
      </c>
      <c r="C23" s="2">
        <f>('[1]Qc, Winter, S1'!C23*Main!$B$5)</f>
        <v>-1.7696876394646733E-3</v>
      </c>
      <c r="D23" s="2">
        <f>('[1]Qc, Winter, S1'!D23*Main!$B$5)</f>
        <v>-1.7696876394646733E-3</v>
      </c>
      <c r="E23" s="2">
        <f>('[1]Qc, Winter, S1'!E23*Main!$B$5)</f>
        <v>-1.7696876394646733E-3</v>
      </c>
      <c r="F23" s="2">
        <f>('[1]Qc, Winter, S1'!F23*Main!$B$5)</f>
        <v>-1.7696876394646733E-3</v>
      </c>
      <c r="G23" s="2">
        <f>('[1]Qc, Winter, S1'!G23*Main!$B$5)</f>
        <v>-1.7696876394646733E-3</v>
      </c>
      <c r="H23" s="2">
        <f>('[1]Qc, Winter, S1'!H23*Main!$B$5)</f>
        <v>-1.7696876394646733E-3</v>
      </c>
      <c r="I23" s="2">
        <f>('[1]Qc, Winter, S1'!I23*Main!$B$5)</f>
        <v>-1.7696876394646733E-3</v>
      </c>
      <c r="J23" s="2">
        <f>('[1]Qc, Winter, S1'!J23*Main!$B$5)</f>
        <v>-1.7696876394646733E-3</v>
      </c>
      <c r="K23" s="2">
        <f>('[1]Qc, Winter, S1'!K23*Main!$B$5)</f>
        <v>-1.7696876394646733E-3</v>
      </c>
      <c r="L23" s="2">
        <f>('[1]Qc, Winter, S1'!L23*Main!$B$5)</f>
        <v>-1.7696876394646733E-3</v>
      </c>
      <c r="M23" s="2">
        <f>('[1]Qc, Winter, S1'!M23*Main!$B$5)</f>
        <v>-1.7696876394646733E-3</v>
      </c>
      <c r="N23" s="2">
        <f>('[1]Qc, Winter, S1'!N23*Main!$B$5)</f>
        <v>-1.7696876394646733E-3</v>
      </c>
      <c r="O23" s="2">
        <f>('[1]Qc, Winter, S1'!O23*Main!$B$5)</f>
        <v>-1.7696876394646733E-3</v>
      </c>
      <c r="P23" s="2">
        <f>('[1]Qc, Winter, S1'!P23*Main!$B$5)</f>
        <v>-1.7696876394646733E-3</v>
      </c>
      <c r="Q23" s="2">
        <f>('[1]Qc, Winter, S1'!Q23*Main!$B$5)</f>
        <v>-1.7696876394646733E-3</v>
      </c>
      <c r="R23" s="2">
        <f>('[1]Qc, Winter, S1'!R23*Main!$B$5)</f>
        <v>-1.7696876394646733E-3</v>
      </c>
      <c r="S23" s="2">
        <f>('[1]Qc, Winter, S1'!S23*Main!$B$5)</f>
        <v>-1.7696876394646733E-3</v>
      </c>
      <c r="T23" s="2">
        <f>('[1]Qc, Winter, S1'!T23*Main!$B$5)</f>
        <v>-1.7696876394646733E-3</v>
      </c>
      <c r="U23" s="2">
        <f>('[1]Qc, Winter, S1'!U23*Main!$B$5)</f>
        <v>-1.7696876394646733E-3</v>
      </c>
      <c r="V23" s="2">
        <f>('[1]Qc, Winter, S1'!V23*Main!$B$5)</f>
        <v>-1.7696876394646733E-3</v>
      </c>
      <c r="W23" s="2">
        <f>('[1]Qc, Winter, S1'!W23*Main!$B$5)</f>
        <v>-1.7696876394646733E-3</v>
      </c>
      <c r="X23" s="2">
        <f>('[1]Qc, Winter, S1'!X23*Main!$B$5)</f>
        <v>-1.7696876394646733E-3</v>
      </c>
      <c r="Y23" s="2">
        <f>('[1]Qc, Winter, S1'!Y23*Main!$B$5)</f>
        <v>-1.7696876394646733E-3</v>
      </c>
    </row>
    <row r="24" spans="1:25" x14ac:dyDescent="0.3">
      <c r="A24">
        <v>23</v>
      </c>
      <c r="B24" s="2">
        <f>('[1]Qc, Winter, S1'!B24*Main!$B$5)</f>
        <v>-1.2533534334663017E-2</v>
      </c>
      <c r="C24" s="2">
        <f>('[1]Qc, Winter, S1'!C24*Main!$B$5)</f>
        <v>-1.2899007461299239E-2</v>
      </c>
      <c r="D24" s="2">
        <f>('[1]Qc, Winter, S1'!D24*Main!$B$5)</f>
        <v>-1.2918134757696972E-2</v>
      </c>
      <c r="E24" s="2">
        <f>('[1]Qc, Winter, S1'!E24*Main!$B$5)</f>
        <v>-1.2881826680211348E-2</v>
      </c>
      <c r="F24" s="2">
        <f>('[1]Qc, Winter, S1'!F24*Main!$B$5)</f>
        <v>-1.2845982195869046E-2</v>
      </c>
      <c r="G24" s="2">
        <f>('[1]Qc, Winter, S1'!G24*Main!$B$5)</f>
        <v>-1.2009339585379877E-2</v>
      </c>
      <c r="H24" s="2">
        <f>('[1]Qc, Winter, S1'!H24*Main!$B$5)</f>
        <v>-9.0019619138260749E-3</v>
      </c>
      <c r="I24" s="2">
        <f>('[1]Qc, Winter, S1'!I24*Main!$B$5)</f>
        <v>-7.3471652289206664E-3</v>
      </c>
      <c r="J24" s="2">
        <f>('[1]Qc, Winter, S1'!J24*Main!$B$5)</f>
        <v>-4.7358429542496121E-3</v>
      </c>
      <c r="K24" s="2">
        <f>('[1]Qc, Winter, S1'!K24*Main!$B$5)</f>
        <v>-2.7349053607125533E-3</v>
      </c>
      <c r="L24" s="2">
        <f>('[1]Qc, Winter, S1'!L24*Main!$B$5)</f>
        <v>-3.4988310351123596E-3</v>
      </c>
      <c r="M24" s="2">
        <f>('[1]Qc, Winter, S1'!M24*Main!$B$5)</f>
        <v>-2.7011403267739884E-3</v>
      </c>
      <c r="N24" s="2">
        <f>('[1]Qc, Winter, S1'!N24*Main!$B$5)</f>
        <v>-3.2209563764301489E-3</v>
      </c>
      <c r="O24" s="2">
        <f>('[1]Qc, Winter, S1'!O24*Main!$B$5)</f>
        <v>-4.6585620732399772E-3</v>
      </c>
      <c r="P24" s="2">
        <f>('[1]Qc, Winter, S1'!P24*Main!$B$5)</f>
        <v>-5.8235447674414697E-3</v>
      </c>
      <c r="Q24" s="2">
        <f>('[1]Qc, Winter, S1'!Q24*Main!$B$5)</f>
        <v>-6.0065196061174046E-3</v>
      </c>
      <c r="R24" s="2">
        <f>('[1]Qc, Winter, S1'!R24*Main!$B$5)</f>
        <v>-6.1763996181798154E-3</v>
      </c>
      <c r="S24" s="2">
        <f>('[1]Qc, Winter, S1'!S24*Main!$B$5)</f>
        <v>-4.1685772345453568E-3</v>
      </c>
      <c r="T24" s="2">
        <f>('[1]Qc, Winter, S1'!T24*Main!$B$5)</f>
        <v>-5.0512389031154977E-3</v>
      </c>
      <c r="U24" s="2">
        <f>('[1]Qc, Winter, S1'!U24*Main!$B$5)</f>
        <v>-6.2621446733807113E-3</v>
      </c>
      <c r="V24" s="2">
        <f>('[1]Qc, Winter, S1'!V24*Main!$B$5)</f>
        <v>-7.3643066573814836E-3</v>
      </c>
      <c r="W24" s="2">
        <f>('[1]Qc, Winter, S1'!W24*Main!$B$5)</f>
        <v>-9.3698163543102855E-3</v>
      </c>
      <c r="X24" s="2">
        <f>('[1]Qc, Winter, S1'!X24*Main!$B$5)</f>
        <v>-1.1711454115831139E-2</v>
      </c>
      <c r="Y24" s="2">
        <f>('[1]Qc, Winter, S1'!Y24*Main!$B$5)</f>
        <v>-1.1919855550696978E-2</v>
      </c>
    </row>
    <row r="25" spans="1:25" x14ac:dyDescent="0.3">
      <c r="A25">
        <v>24</v>
      </c>
      <c r="B25" s="2">
        <f>('[1]Qc, Winter, S1'!B25*Main!$B$5)</f>
        <v>-1.2093369441932504E-2</v>
      </c>
      <c r="C25" s="2">
        <f>('[1]Qc, Winter, S1'!C25*Main!$B$5)</f>
        <v>-1.2209818664541837E-2</v>
      </c>
      <c r="D25" s="2">
        <f>('[1]Qc, Winter, S1'!D25*Main!$B$5)</f>
        <v>-1.2434220141713352E-2</v>
      </c>
      <c r="E25" s="2">
        <f>('[1]Qc, Winter, S1'!E25*Main!$B$5)</f>
        <v>-1.2544687765007617E-2</v>
      </c>
      <c r="F25" s="2">
        <f>('[1]Qc, Winter, S1'!F25*Main!$B$5)</f>
        <v>-1.2263756718956086E-2</v>
      </c>
      <c r="G25" s="2">
        <f>('[1]Qc, Winter, S1'!G25*Main!$B$5)</f>
        <v>-9.8970724500336421E-3</v>
      </c>
      <c r="H25" s="2">
        <f>('[1]Qc, Winter, S1'!H25*Main!$B$5)</f>
        <v>-7.5094698602715618E-3</v>
      </c>
      <c r="I25" s="2">
        <f>('[1]Qc, Winter, S1'!I25*Main!$B$5)</f>
        <v>-6.7096350736378365E-3</v>
      </c>
      <c r="J25" s="2">
        <f>('[1]Qc, Winter, S1'!J25*Main!$B$5)</f>
        <v>-4.7089500727761757E-3</v>
      </c>
      <c r="K25" s="2">
        <f>('[1]Qc, Winter, S1'!K25*Main!$B$5)</f>
        <v>-3.1070921095154077E-3</v>
      </c>
      <c r="L25" s="2">
        <f>('[1]Qc, Winter, S1'!L25*Main!$B$5)</f>
        <v>-7.0836699561828542E-3</v>
      </c>
      <c r="M25" s="2">
        <f>('[1]Qc, Winter, S1'!M25*Main!$B$5)</f>
        <v>-6.6799049637344659E-3</v>
      </c>
      <c r="N25" s="2">
        <f>('[1]Qc, Winter, S1'!N25*Main!$B$5)</f>
        <v>-7.5286432280375765E-3</v>
      </c>
      <c r="O25" s="2">
        <f>('[1]Qc, Winter, S1'!O25*Main!$B$5)</f>
        <v>-7.5132445130699776E-3</v>
      </c>
      <c r="P25" s="2">
        <f>('[1]Qc, Winter, S1'!P25*Main!$B$5)</f>
        <v>-8.3592664862848914E-3</v>
      </c>
      <c r="Q25" s="2">
        <f>('[1]Qc, Winter, S1'!Q25*Main!$B$5)</f>
        <v>-8.3671914015092299E-3</v>
      </c>
      <c r="R25" s="2">
        <f>('[1]Qc, Winter, S1'!R25*Main!$B$5)</f>
        <v>-7.1270243934949155E-3</v>
      </c>
      <c r="S25" s="2">
        <f>('[1]Qc, Winter, S1'!S25*Main!$B$5)</f>
        <v>-4.766142557455339E-3</v>
      </c>
      <c r="T25" s="2">
        <f>('[1]Qc, Winter, S1'!T25*Main!$B$5)</f>
        <v>-6.5109235033235487E-3</v>
      </c>
      <c r="U25" s="2">
        <f>('[1]Qc, Winter, S1'!U25*Main!$B$5)</f>
        <v>-7.6483238452276876E-3</v>
      </c>
      <c r="V25" s="2">
        <f>('[1]Qc, Winter, S1'!V25*Main!$B$5)</f>
        <v>-8.2168214941233577E-3</v>
      </c>
      <c r="W25" s="2">
        <f>('[1]Qc, Winter, S1'!W25*Main!$B$5)</f>
        <v>-8.4145092562536352E-3</v>
      </c>
      <c r="X25" s="2">
        <f>('[1]Qc, Winter, S1'!X25*Main!$B$5)</f>
        <v>-9.0860711155129597E-3</v>
      </c>
      <c r="Y25" s="2">
        <f>('[1]Qc, Winter, S1'!Y25*Main!$B$5)</f>
        <v>-9.6373233554291234E-3</v>
      </c>
    </row>
    <row r="26" spans="1:25" x14ac:dyDescent="0.3">
      <c r="A26">
        <v>25</v>
      </c>
      <c r="B26" s="2">
        <f>('[1]Qc, Winter, S1'!B26*Main!$B$5)</f>
        <v>-4.1838257376559598E-4</v>
      </c>
      <c r="C26" s="2">
        <f>('[1]Qc, Winter, S1'!C26*Main!$B$5)</f>
        <v>7.0197120190477406E-4</v>
      </c>
      <c r="D26" s="2">
        <f>('[1]Qc, Winter, S1'!D26*Main!$B$5)</f>
        <v>1.4850280119830055E-3</v>
      </c>
      <c r="E26" s="2">
        <f>('[1]Qc, Winter, S1'!E26*Main!$B$5)</f>
        <v>1.2841109348823252E-3</v>
      </c>
      <c r="F26" s="2">
        <f>('[1]Qc, Winter, S1'!F26*Main!$B$5)</f>
        <v>9.9843261825756911E-4</v>
      </c>
      <c r="G26" s="2">
        <f>('[1]Qc, Winter, S1'!G26*Main!$B$5)</f>
        <v>-1.0058078764631187E-3</v>
      </c>
      <c r="H26" s="2">
        <f>('[1]Qc, Winter, S1'!H26*Main!$B$5)</f>
        <v>-3.3206258628136722E-5</v>
      </c>
      <c r="I26" s="2">
        <f>('[1]Qc, Winter, S1'!I26*Main!$B$5)</f>
        <v>1.1991570914436326E-3</v>
      </c>
      <c r="J26" s="2">
        <f>('[1]Qc, Winter, S1'!J26*Main!$B$5)</f>
        <v>2.6027312442469955E-3</v>
      </c>
      <c r="K26" s="2">
        <f>('[1]Qc, Winter, S1'!K26*Main!$B$5)</f>
        <v>3.0704049030616421E-3</v>
      </c>
      <c r="L26" s="2">
        <f>('[1]Qc, Winter, S1'!L26*Main!$B$5)</f>
        <v>1.4914442498661915E-3</v>
      </c>
      <c r="M26" s="2">
        <f>('[1]Qc, Winter, S1'!M26*Main!$B$5)</f>
        <v>-3.8749540064426691E-6</v>
      </c>
      <c r="N26" s="2">
        <f>('[1]Qc, Winter, S1'!N26*Main!$B$5)</f>
        <v>4.7240713997139198E-3</v>
      </c>
      <c r="O26" s="2">
        <f>('[1]Qc, Winter, S1'!O26*Main!$B$5)</f>
        <v>5.355392638270829E-3</v>
      </c>
      <c r="P26" s="2">
        <f>('[1]Qc, Winter, S1'!P26*Main!$B$5)</f>
        <v>5.080118292405969E-3</v>
      </c>
      <c r="Q26" s="2">
        <f>('[1]Qc, Winter, S1'!Q26*Main!$B$5)</f>
        <v>5.8323328809409512E-3</v>
      </c>
      <c r="R26" s="2">
        <f>('[1]Qc, Winter, S1'!R26*Main!$B$5)</f>
        <v>3.2041521647899404E-3</v>
      </c>
      <c r="S26" s="2">
        <f>('[1]Qc, Winter, S1'!S26*Main!$B$5)</f>
        <v>4.4257264962426083E-3</v>
      </c>
      <c r="T26" s="2">
        <f>('[1]Qc, Winter, S1'!T26*Main!$B$5)</f>
        <v>4.752262597940704E-3</v>
      </c>
      <c r="U26" s="2">
        <f>('[1]Qc, Winter, S1'!U26*Main!$B$5)</f>
        <v>4.2363494970460176E-3</v>
      </c>
      <c r="V26" s="2">
        <f>('[1]Qc, Winter, S1'!V26*Main!$B$5)</f>
        <v>4.7543414084643262E-3</v>
      </c>
      <c r="W26" s="2">
        <f>('[1]Qc, Winter, S1'!W26*Main!$B$5)</f>
        <v>6.1030482409564265E-3</v>
      </c>
      <c r="X26" s="2">
        <f>('[1]Qc, Winter, S1'!X26*Main!$B$5)</f>
        <v>5.6535487771082141E-3</v>
      </c>
      <c r="Y26" s="2">
        <f>('[1]Qc, Winter, S1'!Y26*Main!$B$5)</f>
        <v>3.8086016379172052E-3</v>
      </c>
    </row>
    <row r="27" spans="1:25" x14ac:dyDescent="0.3">
      <c r="A27">
        <v>26</v>
      </c>
      <c r="B27" s="2">
        <f>('[1]Qc, Winter, S1'!B27*Main!$B$5)</f>
        <v>1.6172910397905436E-2</v>
      </c>
      <c r="C27" s="2">
        <f>('[1]Qc, Winter, S1'!C27*Main!$B$5)</f>
        <v>1.3080112570279127E-2</v>
      </c>
      <c r="D27" s="2">
        <f>('[1]Qc, Winter, S1'!D27*Main!$B$5)</f>
        <v>1.8668423650022217E-2</v>
      </c>
      <c r="E27" s="2">
        <f>('[1]Qc, Winter, S1'!E27*Main!$B$5)</f>
        <v>2.3392802512131397E-2</v>
      </c>
      <c r="F27" s="2">
        <f>('[1]Qc, Winter, S1'!F27*Main!$B$5)</f>
        <v>2.442735620291098E-2</v>
      </c>
      <c r="G27" s="2">
        <f>('[1]Qc, Winter, S1'!G27*Main!$B$5)</f>
        <v>2.9781219687676979E-2</v>
      </c>
      <c r="H27" s="2">
        <f>('[1]Qc, Winter, S1'!H27*Main!$B$5)</f>
        <v>0.10891449796068357</v>
      </c>
      <c r="I27" s="2">
        <f>('[1]Qc, Winter, S1'!I27*Main!$B$5)</f>
        <v>0.13634425612737408</v>
      </c>
      <c r="J27" s="2">
        <f>('[1]Qc, Winter, S1'!J27*Main!$B$5)</f>
        <v>0.14598529654639125</v>
      </c>
      <c r="K27" s="2">
        <f>('[1]Qc, Winter, S1'!K27*Main!$B$5)</f>
        <v>0.13654687608543081</v>
      </c>
      <c r="L27" s="2">
        <f>('[1]Qc, Winter, S1'!L27*Main!$B$5)</f>
        <v>0.12508234050807815</v>
      </c>
      <c r="M27" s="2">
        <f>('[1]Qc, Winter, S1'!M27*Main!$B$5)</f>
        <v>0.14335104704725951</v>
      </c>
      <c r="N27" s="2">
        <f>('[1]Qc, Winter, S1'!N27*Main!$B$5)</f>
        <v>0.1620253831895444</v>
      </c>
      <c r="O27" s="2">
        <f>('[1]Qc, Winter, S1'!O27*Main!$B$5)</f>
        <v>0.14369248963614675</v>
      </c>
      <c r="P27" s="2">
        <f>('[1]Qc, Winter, S1'!P27*Main!$B$5)</f>
        <v>0.14131402069514626</v>
      </c>
      <c r="Q27" s="2">
        <f>('[1]Qc, Winter, S1'!Q27*Main!$B$5)</f>
        <v>0.14104739032978494</v>
      </c>
      <c r="R27" s="2">
        <f>('[1]Qc, Winter, S1'!R27*Main!$B$5)</f>
        <v>0.12710861879389967</v>
      </c>
      <c r="S27" s="2">
        <f>('[1]Qc, Winter, S1'!S27*Main!$B$5)</f>
        <v>0.13139583796023846</v>
      </c>
      <c r="T27" s="2">
        <f>('[1]Qc, Winter, S1'!T27*Main!$B$5)</f>
        <v>0.11361770318978723</v>
      </c>
      <c r="U27" s="2">
        <f>('[1]Qc, Winter, S1'!U27*Main!$B$5)</f>
        <v>8.5771611505429404E-2</v>
      </c>
      <c r="V27" s="2">
        <f>('[1]Qc, Winter, S1'!V27*Main!$B$5)</f>
        <v>9.4101015426627119E-2</v>
      </c>
      <c r="W27" s="2">
        <f>('[1]Qc, Winter, S1'!W27*Main!$B$5)</f>
        <v>8.223098462099511E-2</v>
      </c>
      <c r="X27" s="2">
        <f>('[1]Qc, Winter, S1'!X27*Main!$B$5)</f>
        <v>3.6169798113011534E-2</v>
      </c>
      <c r="Y27" s="2">
        <f>('[1]Qc, Winter, S1'!Y27*Main!$B$5)</f>
        <v>2.5589748342466873E-2</v>
      </c>
    </row>
    <row r="28" spans="1:25" x14ac:dyDescent="0.3">
      <c r="A28">
        <v>27</v>
      </c>
      <c r="B28" s="2">
        <f>('[1]Qc, Winter, S1'!B28*Main!$B$5)</f>
        <v>1.6136150245118556E-2</v>
      </c>
      <c r="C28" s="2">
        <f>('[1]Qc, Winter, S1'!C28*Main!$B$5)</f>
        <v>1.1400462781736891E-2</v>
      </c>
      <c r="D28" s="2">
        <f>('[1]Qc, Winter, S1'!D28*Main!$B$5)</f>
        <v>9.8829736515196713E-3</v>
      </c>
      <c r="E28" s="2">
        <f>('[1]Qc, Winter, S1'!E28*Main!$B$5)</f>
        <v>1.2668257573536729E-2</v>
      </c>
      <c r="F28" s="2">
        <f>('[1]Qc, Winter, S1'!F28*Main!$B$5)</f>
        <v>1.0907743895280883E-2</v>
      </c>
      <c r="G28" s="2">
        <f>('[1]Qc, Winter, S1'!G28*Main!$B$5)</f>
        <v>8.9680269917169729E-3</v>
      </c>
      <c r="H28" s="2">
        <f>('[1]Qc, Winter, S1'!H28*Main!$B$5)</f>
        <v>7.4201326780750556E-3</v>
      </c>
      <c r="I28" s="2">
        <f>('[1]Qc, Winter, S1'!I28*Main!$B$5)</f>
        <v>2.592990861160363E-2</v>
      </c>
      <c r="J28" s="2">
        <f>('[1]Qc, Winter, S1'!J28*Main!$B$5)</f>
        <v>2.711726375420611E-2</v>
      </c>
      <c r="K28" s="2">
        <f>('[1]Qc, Winter, S1'!K28*Main!$B$5)</f>
        <v>2.325861101363326E-2</v>
      </c>
      <c r="L28" s="2">
        <f>('[1]Qc, Winter, S1'!L28*Main!$B$5)</f>
        <v>2.709797040891853E-2</v>
      </c>
      <c r="M28" s="2">
        <f>('[1]Qc, Winter, S1'!M28*Main!$B$5)</f>
        <v>2.5179402183035656E-2</v>
      </c>
      <c r="N28" s="2">
        <f>('[1]Qc, Winter, S1'!N28*Main!$B$5)</f>
        <v>2.5290337238753933E-2</v>
      </c>
      <c r="O28" s="2">
        <f>('[1]Qc, Winter, S1'!O28*Main!$B$5)</f>
        <v>2.2583307455401436E-2</v>
      </c>
      <c r="P28" s="2">
        <f>('[1]Qc, Winter, S1'!P28*Main!$B$5)</f>
        <v>1.3401035163698312E-2</v>
      </c>
      <c r="Q28" s="2">
        <f>('[1]Qc, Winter, S1'!Q28*Main!$B$5)</f>
        <v>2.0981905086782555E-2</v>
      </c>
      <c r="R28" s="2">
        <f>('[1]Qc, Winter, S1'!R28*Main!$B$5)</f>
        <v>2.5164559523887992E-2</v>
      </c>
      <c r="S28" s="2">
        <f>('[1]Qc, Winter, S1'!S28*Main!$B$5)</f>
        <v>2.3480110634483221E-2</v>
      </c>
      <c r="T28" s="2">
        <f>('[1]Qc, Winter, S1'!T28*Main!$B$5)</f>
        <v>1.6410280645307813E-2</v>
      </c>
      <c r="U28" s="2">
        <f>('[1]Qc, Winter, S1'!U28*Main!$B$5)</f>
        <v>1.7024691292155392E-2</v>
      </c>
      <c r="V28" s="2">
        <f>('[1]Qc, Winter, S1'!V28*Main!$B$5)</f>
        <v>1.5857012463089327E-2</v>
      </c>
      <c r="W28" s="2">
        <f>('[1]Qc, Winter, S1'!W28*Main!$B$5)</f>
        <v>9.8362323287588902E-3</v>
      </c>
      <c r="X28" s="2">
        <f>('[1]Qc, Winter, S1'!X28*Main!$B$5)</f>
        <v>7.8464233702119704E-3</v>
      </c>
      <c r="Y28" s="2">
        <f>('[1]Qc, Winter, S1'!Y28*Main!$B$5)</f>
        <v>8.132479536044639E-3</v>
      </c>
    </row>
    <row r="29" spans="1:25" x14ac:dyDescent="0.3">
      <c r="A29">
        <v>28</v>
      </c>
      <c r="B29" s="2">
        <f>('[1]Qc, Winter, S1'!B29*Main!$B$5)</f>
        <v>-1.9329446043907295E-2</v>
      </c>
      <c r="C29" s="2">
        <f>('[1]Qc, Winter, S1'!C29*Main!$B$5)</f>
        <v>-1.9325184442341357E-2</v>
      </c>
      <c r="D29" s="2">
        <f>('[1]Qc, Winter, S1'!D29*Main!$B$5)</f>
        <v>-1.9858424057020124E-2</v>
      </c>
      <c r="E29" s="2">
        <f>('[1]Qc, Winter, S1'!E29*Main!$B$5)</f>
        <v>-2.0768139696882657E-2</v>
      </c>
      <c r="F29" s="2">
        <f>('[1]Qc, Winter, S1'!F29*Main!$B$5)</f>
        <v>-2.056870058287761E-2</v>
      </c>
      <c r="G29" s="2">
        <f>('[1]Qc, Winter, S1'!G29*Main!$B$5)</f>
        <v>-1.8877259403516113E-2</v>
      </c>
      <c r="H29" s="2">
        <f>('[1]Qc, Winter, S1'!H29*Main!$B$5)</f>
        <v>-1.1969667818099697E-2</v>
      </c>
      <c r="I29" s="2">
        <f>('[1]Qc, Winter, S1'!I29*Main!$B$5)</f>
        <v>-2.3009135514215208E-3</v>
      </c>
      <c r="J29" s="2">
        <f>('[1]Qc, Winter, S1'!J29*Main!$B$5)</f>
        <v>-2.4726234606428179E-3</v>
      </c>
      <c r="K29" s="2">
        <f>('[1]Qc, Winter, S1'!K29*Main!$B$5)</f>
        <v>-1.6386241949087358E-3</v>
      </c>
      <c r="L29" s="2">
        <f>('[1]Qc, Winter, S1'!L29*Main!$B$5)</f>
        <v>-1.4434601199520387E-3</v>
      </c>
      <c r="M29" s="2">
        <f>('[1]Qc, Winter, S1'!M29*Main!$B$5)</f>
        <v>-6.4420692035484159E-3</v>
      </c>
      <c r="N29" s="2">
        <f>('[1]Qc, Winter, S1'!N29*Main!$B$5)</f>
        <v>-9.411171166262956E-3</v>
      </c>
      <c r="O29" s="2">
        <f>('[1]Qc, Winter, S1'!O29*Main!$B$5)</f>
        <v>-1.2200026579141911E-2</v>
      </c>
      <c r="P29" s="2">
        <f>('[1]Qc, Winter, S1'!P29*Main!$B$5)</f>
        <v>-1.210830616345707E-2</v>
      </c>
      <c r="Q29" s="2">
        <f>('[1]Qc, Winter, S1'!Q29*Main!$B$5)</f>
        <v>-1.231307227941953E-2</v>
      </c>
      <c r="R29" s="2">
        <f>('[1]Qc, Winter, S1'!R29*Main!$B$5)</f>
        <v>-9.680993893517998E-3</v>
      </c>
      <c r="S29" s="2">
        <f>('[1]Qc, Winter, S1'!S29*Main!$B$5)</f>
        <v>3.1818672199946832E-3</v>
      </c>
      <c r="T29" s="2">
        <f>('[1]Qc, Winter, S1'!T29*Main!$B$5)</f>
        <v>-4.4843566315701597E-4</v>
      </c>
      <c r="U29" s="2">
        <f>('[1]Qc, Winter, S1'!U29*Main!$B$5)</f>
        <v>-5.2934696798714589E-3</v>
      </c>
      <c r="V29" s="2">
        <f>('[1]Qc, Winter, S1'!V29*Main!$B$5)</f>
        <v>-9.8121744361349805E-3</v>
      </c>
      <c r="W29" s="2">
        <f>('[1]Qc, Winter, S1'!W29*Main!$B$5)</f>
        <v>-1.2907099225263561E-2</v>
      </c>
      <c r="X29" s="2">
        <f>('[1]Qc, Winter, S1'!X29*Main!$B$5)</f>
        <v>-1.4155940448116893E-2</v>
      </c>
      <c r="Y29" s="2">
        <f>('[1]Qc, Winter, S1'!Y29*Main!$B$5)</f>
        <v>-1.6207874727149546E-2</v>
      </c>
    </row>
    <row r="30" spans="1:25" x14ac:dyDescent="0.3">
      <c r="A30">
        <v>29</v>
      </c>
      <c r="B30" s="2">
        <f>('[1]Qc, Winter, S1'!B30*Main!$B$5)</f>
        <v>-3.4581609268767508E-2</v>
      </c>
      <c r="C30" s="2">
        <f>('[1]Qc, Winter, S1'!C30*Main!$B$5)</f>
        <v>-3.7313656764916422E-2</v>
      </c>
      <c r="D30" s="2">
        <f>('[1]Qc, Winter, S1'!D30*Main!$B$5)</f>
        <v>-3.7998071256165743E-2</v>
      </c>
      <c r="E30" s="2">
        <f>('[1]Qc, Winter, S1'!E30*Main!$B$5)</f>
        <v>-3.7489909183074141E-2</v>
      </c>
      <c r="F30" s="2">
        <f>('[1]Qc, Winter, S1'!F30*Main!$B$5)</f>
        <v>-3.7521090541078335E-2</v>
      </c>
      <c r="G30" s="2">
        <f>('[1]Qc, Winter, S1'!G30*Main!$B$5)</f>
        <v>-3.1331717033626742E-2</v>
      </c>
      <c r="H30" s="2">
        <f>('[1]Qc, Winter, S1'!H30*Main!$B$5)</f>
        <v>-1.1666998124901097E-3</v>
      </c>
      <c r="I30" s="2">
        <f>('[1]Qc, Winter, S1'!I30*Main!$B$5)</f>
        <v>1.6153581539271471E-2</v>
      </c>
      <c r="J30" s="2">
        <f>('[1]Qc, Winter, S1'!J30*Main!$B$5)</f>
        <v>2.0588041599233758E-2</v>
      </c>
      <c r="K30" s="2">
        <f>('[1]Qc, Winter, S1'!K30*Main!$B$5)</f>
        <v>1.4342115487217994E-2</v>
      </c>
      <c r="L30" s="2">
        <f>('[1]Qc, Winter, S1'!L30*Main!$B$5)</f>
        <v>8.4679149304121969E-3</v>
      </c>
      <c r="M30" s="2">
        <f>('[1]Qc, Winter, S1'!M30*Main!$B$5)</f>
        <v>1.6796469090817188E-2</v>
      </c>
      <c r="N30" s="2">
        <f>('[1]Qc, Winter, S1'!N30*Main!$B$5)</f>
        <v>1.0591012836555043E-2</v>
      </c>
      <c r="O30" s="2">
        <f>('[1]Qc, Winter, S1'!O30*Main!$B$5)</f>
        <v>3.2132411819135024E-3</v>
      </c>
      <c r="P30" s="2">
        <f>('[1]Qc, Winter, S1'!P30*Main!$B$5)</f>
        <v>-1.2712334435498632E-2</v>
      </c>
      <c r="Q30" s="2">
        <f>('[1]Qc, Winter, S1'!Q30*Main!$B$5)</f>
        <v>-1.2717743981990885E-2</v>
      </c>
      <c r="R30" s="2">
        <f>('[1]Qc, Winter, S1'!R30*Main!$B$5)</f>
        <v>-1.0476351438987033E-2</v>
      </c>
      <c r="S30" s="2">
        <f>('[1]Qc, Winter, S1'!S30*Main!$B$5)</f>
        <v>-5.2851077265285724E-3</v>
      </c>
      <c r="T30" s="2">
        <f>('[1]Qc, Winter, S1'!T30*Main!$B$5)</f>
        <v>-1.288118344072574E-2</v>
      </c>
      <c r="U30" s="2">
        <f>('[1]Qc, Winter, S1'!U30*Main!$B$5)</f>
        <v>-7.3393391751740969E-3</v>
      </c>
      <c r="V30" s="2">
        <f>('[1]Qc, Winter, S1'!V30*Main!$B$5)</f>
        <v>-1.0076521069365811E-2</v>
      </c>
      <c r="W30" s="2">
        <f>('[1]Qc, Winter, S1'!W30*Main!$B$5)</f>
        <v>-1.6713076074949016E-2</v>
      </c>
      <c r="X30" s="2">
        <f>('[1]Qc, Winter, S1'!X30*Main!$B$5)</f>
        <v>-2.6404354761555497E-2</v>
      </c>
      <c r="Y30" s="2">
        <f>('[1]Qc, Winter, S1'!Y30*Main!$B$5)</f>
        <v>-2.9806241559694139E-2</v>
      </c>
    </row>
    <row r="31" spans="1:25" x14ac:dyDescent="0.3">
      <c r="A31">
        <v>30</v>
      </c>
      <c r="B31" s="2">
        <f>('[1]Qc, Winter, S1'!B31*Main!$B$5)</f>
        <v>-5.5163312855462145E-2</v>
      </c>
      <c r="C31" s="2">
        <f>('[1]Qc, Winter, S1'!C31*Main!$B$5)</f>
        <v>-5.5710421871633643E-2</v>
      </c>
      <c r="D31" s="2">
        <f>('[1]Qc, Winter, S1'!D31*Main!$B$5)</f>
        <v>-5.6278861931318966E-2</v>
      </c>
      <c r="E31" s="2">
        <f>('[1]Qc, Winter, S1'!E31*Main!$B$5)</f>
        <v>-5.6771577938314451E-2</v>
      </c>
      <c r="F31" s="2">
        <f>('[1]Qc, Winter, S1'!F31*Main!$B$5)</f>
        <v>-5.7024338902182989E-2</v>
      </c>
      <c r="G31" s="2">
        <f>('[1]Qc, Winter, S1'!G31*Main!$B$5)</f>
        <v>-5.2134492801254498E-2</v>
      </c>
      <c r="H31" s="2">
        <f>('[1]Qc, Winter, S1'!H31*Main!$B$5)</f>
        <v>-4.5232222458874476E-2</v>
      </c>
      <c r="I31" s="2">
        <f>('[1]Qc, Winter, S1'!I31*Main!$B$5)</f>
        <v>-4.1296898323101523E-2</v>
      </c>
      <c r="J31" s="2">
        <f>('[1]Qc, Winter, S1'!J31*Main!$B$5)</f>
        <v>-4.2506298615426159E-2</v>
      </c>
      <c r="K31" s="2">
        <f>('[1]Qc, Winter, S1'!K31*Main!$B$5)</f>
        <v>-4.7088956189783877E-2</v>
      </c>
      <c r="L31" s="2">
        <f>('[1]Qc, Winter, S1'!L31*Main!$B$5)</f>
        <v>-5.0225489183390662E-2</v>
      </c>
      <c r="M31" s="2">
        <f>('[1]Qc, Winter, S1'!M31*Main!$B$5)</f>
        <v>-5.318071214641075E-2</v>
      </c>
      <c r="N31" s="2">
        <f>('[1]Qc, Winter, S1'!N31*Main!$B$5)</f>
        <v>-5.3243626439078276E-2</v>
      </c>
      <c r="O31" s="2">
        <f>('[1]Qc, Winter, S1'!O31*Main!$B$5)</f>
        <v>-5.4222671809641403E-2</v>
      </c>
      <c r="P31" s="2">
        <f>('[1]Qc, Winter, S1'!P31*Main!$B$5)</f>
        <v>-5.4699385694720846E-2</v>
      </c>
      <c r="Q31" s="2">
        <f>('[1]Qc, Winter, S1'!Q31*Main!$B$5)</f>
        <v>-5.3067658767571753E-2</v>
      </c>
      <c r="R31" s="2">
        <f>('[1]Qc, Winter, S1'!R31*Main!$B$5)</f>
        <v>-4.4925070405470259E-2</v>
      </c>
      <c r="S31" s="2">
        <f>('[1]Qc, Winter, S1'!S31*Main!$B$5)</f>
        <v>-2.6775669513731629E-2</v>
      </c>
      <c r="T31" s="2">
        <f>('[1]Qc, Winter, S1'!T31*Main!$B$5)</f>
        <v>-3.4536468286174349E-2</v>
      </c>
      <c r="U31" s="2">
        <f>('[1]Qc, Winter, S1'!U31*Main!$B$5)</f>
        <v>-4.1893071426851287E-2</v>
      </c>
      <c r="V31" s="2">
        <f>('[1]Qc, Winter, S1'!V31*Main!$B$5)</f>
        <v>-4.50989226333166E-2</v>
      </c>
      <c r="W31" s="2">
        <f>('[1]Qc, Winter, S1'!W31*Main!$B$5)</f>
        <v>-4.7712854659036692E-2</v>
      </c>
      <c r="X31" s="2">
        <f>('[1]Qc, Winter, S1'!X31*Main!$B$5)</f>
        <v>-5.0436640023140668E-2</v>
      </c>
      <c r="Y31" s="2">
        <f>('[1]Qc, Winter, S1'!Y31*Main!$B$5)</f>
        <v>-5.0680864346394919E-2</v>
      </c>
    </row>
    <row r="32" spans="1:25" x14ac:dyDescent="0.3">
      <c r="A32">
        <v>31</v>
      </c>
      <c r="B32" s="2">
        <f>('[1]Qc, Winter, S1'!B32*Main!$B$5)</f>
        <v>-2.7762701547950172E-2</v>
      </c>
      <c r="C32" s="2">
        <f>('[1]Qc, Winter, S1'!C32*Main!$B$5)</f>
        <v>-2.9157747378580755E-2</v>
      </c>
      <c r="D32" s="2">
        <f>('[1]Qc, Winter, S1'!D32*Main!$B$5)</f>
        <v>-3.0396718770600177E-2</v>
      </c>
      <c r="E32" s="2">
        <f>('[1]Qc, Winter, S1'!E32*Main!$B$5)</f>
        <v>-3.0505122780523551E-2</v>
      </c>
      <c r="F32" s="2">
        <f>('[1]Qc, Winter, S1'!F32*Main!$B$5)</f>
        <v>-3.0437586953725383E-2</v>
      </c>
      <c r="G32" s="2">
        <f>('[1]Qc, Winter, S1'!G32*Main!$B$5)</f>
        <v>-2.5656481759600825E-2</v>
      </c>
      <c r="H32" s="2">
        <f>('[1]Qc, Winter, S1'!H32*Main!$B$5)</f>
        <v>-1.9552951688917797E-2</v>
      </c>
      <c r="I32" s="2">
        <f>('[1]Qc, Winter, S1'!I32*Main!$B$5)</f>
        <v>-1.5823514739068806E-2</v>
      </c>
      <c r="J32" s="2">
        <f>('[1]Qc, Winter, S1'!J32*Main!$B$5)</f>
        <v>-1.5543152226499456E-2</v>
      </c>
      <c r="K32" s="2">
        <f>('[1]Qc, Winter, S1'!K32*Main!$B$5)</f>
        <v>-1.301978211351598E-2</v>
      </c>
      <c r="L32" s="2">
        <f>('[1]Qc, Winter, S1'!L32*Main!$B$5)</f>
        <v>-1.2884707580459129E-2</v>
      </c>
      <c r="M32" s="2">
        <f>('[1]Qc, Winter, S1'!M32*Main!$B$5)</f>
        <v>-1.2613411529239291E-2</v>
      </c>
      <c r="N32" s="2">
        <f>('[1]Qc, Winter, S1'!N32*Main!$B$5)</f>
        <v>-1.5180481294856872E-2</v>
      </c>
      <c r="O32" s="2">
        <f>('[1]Qc, Winter, S1'!O32*Main!$B$5)</f>
        <v>-1.6336029916582787E-2</v>
      </c>
      <c r="P32" s="2">
        <f>('[1]Qc, Winter, S1'!P32*Main!$B$5)</f>
        <v>-1.5896740379849596E-2</v>
      </c>
      <c r="Q32" s="2">
        <f>('[1]Qc, Winter, S1'!Q32*Main!$B$5)</f>
        <v>-1.9705624524837574E-2</v>
      </c>
      <c r="R32" s="2">
        <f>('[1]Qc, Winter, S1'!R32*Main!$B$5)</f>
        <v>-1.7458090412489906E-2</v>
      </c>
      <c r="S32" s="2">
        <f>('[1]Qc, Winter, S1'!S32*Main!$B$5)</f>
        <v>-8.7523131668668843E-3</v>
      </c>
      <c r="T32" s="2">
        <f>('[1]Qc, Winter, S1'!T32*Main!$B$5)</f>
        <v>-1.036418429410731E-2</v>
      </c>
      <c r="U32" s="2">
        <f>('[1]Qc, Winter, S1'!U32*Main!$B$5)</f>
        <v>-1.2886412221085507E-2</v>
      </c>
      <c r="V32" s="2">
        <f>('[1]Qc, Winter, S1'!V32*Main!$B$5)</f>
        <v>-1.3914816344019828E-2</v>
      </c>
      <c r="W32" s="2">
        <f>('[1]Qc, Winter, S1'!W32*Main!$B$5)</f>
        <v>-1.8063102500208286E-2</v>
      </c>
      <c r="X32" s="2">
        <f>('[1]Qc, Winter, S1'!X32*Main!$B$5)</f>
        <v>-1.9976349483054778E-2</v>
      </c>
      <c r="Y32" s="2">
        <f>('[1]Qc, Winter, S1'!Y32*Main!$B$5)</f>
        <v>-2.0898051357231582E-2</v>
      </c>
    </row>
    <row r="33" spans="1:25" x14ac:dyDescent="0.3">
      <c r="A33">
        <v>32</v>
      </c>
      <c r="B33" s="2">
        <f>('[1]Qc, Winter, S1'!B33*Main!$B$5)</f>
        <v>2.3100919757941523E-2</v>
      </c>
      <c r="C33" s="2">
        <f>('[1]Qc, Winter, S1'!C33*Main!$B$5)</f>
        <v>1.8070428807585037E-2</v>
      </c>
      <c r="D33" s="2">
        <f>('[1]Qc, Winter, S1'!D33*Main!$B$5)</f>
        <v>1.3701390250550914E-2</v>
      </c>
      <c r="E33" s="2">
        <f>('[1]Qc, Winter, S1'!E33*Main!$B$5)</f>
        <v>2.0411954270145707E-2</v>
      </c>
      <c r="F33" s="2">
        <f>('[1]Qc, Winter, S1'!F33*Main!$B$5)</f>
        <v>1.6761544114200142E-2</v>
      </c>
      <c r="G33" s="2">
        <f>('[1]Qc, Winter, S1'!G33*Main!$B$5)</f>
        <v>2.4148372472019435E-2</v>
      </c>
      <c r="H33" s="2">
        <f>('[1]Qc, Winter, S1'!H33*Main!$B$5)</f>
        <v>3.2206847953123383E-2</v>
      </c>
      <c r="I33" s="2">
        <f>('[1]Qc, Winter, S1'!I33*Main!$B$5)</f>
        <v>6.2732298285170393E-2</v>
      </c>
      <c r="J33" s="2">
        <f>('[1]Qc, Winter, S1'!J33*Main!$B$5)</f>
        <v>7.2246752820736393E-2</v>
      </c>
      <c r="K33" s="2">
        <f>('[1]Qc, Winter, S1'!K33*Main!$B$5)</f>
        <v>7.4441335093897082E-2</v>
      </c>
      <c r="L33" s="2">
        <f>('[1]Qc, Winter, S1'!L33*Main!$B$5)</f>
        <v>7.0656936441419835E-2</v>
      </c>
      <c r="M33" s="2">
        <f>('[1]Qc, Winter, S1'!M33*Main!$B$5)</f>
        <v>7.5370646422401516E-2</v>
      </c>
      <c r="N33" s="2">
        <f>('[1]Qc, Winter, S1'!N33*Main!$B$5)</f>
        <v>7.4810610068236597E-2</v>
      </c>
      <c r="O33" s="2">
        <f>('[1]Qc, Winter, S1'!O33*Main!$B$5)</f>
        <v>7.394318698463527E-2</v>
      </c>
      <c r="P33" s="2">
        <f>('[1]Qc, Winter, S1'!P33*Main!$B$5)</f>
        <v>6.2190412610377686E-2</v>
      </c>
      <c r="Q33" s="2">
        <f>('[1]Qc, Winter, S1'!Q33*Main!$B$5)</f>
        <v>5.9156836167305174E-2</v>
      </c>
      <c r="R33" s="2">
        <f>('[1]Qc, Winter, S1'!R33*Main!$B$5)</f>
        <v>5.1415055271760525E-2</v>
      </c>
      <c r="S33" s="2">
        <f>('[1]Qc, Winter, S1'!S33*Main!$B$5)</f>
        <v>5.6246342264054221E-2</v>
      </c>
      <c r="T33" s="2">
        <f>('[1]Qc, Winter, S1'!T33*Main!$B$5)</f>
        <v>4.7678108688881823E-2</v>
      </c>
      <c r="U33" s="2">
        <f>('[1]Qc, Winter, S1'!U33*Main!$B$5)</f>
        <v>4.9753495693919632E-2</v>
      </c>
      <c r="V33" s="2">
        <f>('[1]Qc, Winter, S1'!V33*Main!$B$5)</f>
        <v>4.2065573667624992E-2</v>
      </c>
      <c r="W33" s="2">
        <f>('[1]Qc, Winter, S1'!W33*Main!$B$5)</f>
        <v>4.4280600110460089E-2</v>
      </c>
      <c r="X33" s="2">
        <f>('[1]Qc, Winter, S1'!X33*Main!$B$5)</f>
        <v>2.7489617831659038E-2</v>
      </c>
      <c r="Y33" s="2">
        <f>('[1]Qc, Winter, S1'!Y33*Main!$B$5)</f>
        <v>2.8230471348752104E-2</v>
      </c>
    </row>
    <row r="34" spans="1:25" x14ac:dyDescent="0.3">
      <c r="A34">
        <v>33</v>
      </c>
      <c r="B34" s="2">
        <f>('[1]Qc, Winter, S1'!B34*Main!$B$5)</f>
        <v>-6.3415673931053003E-3</v>
      </c>
      <c r="C34" s="2">
        <f>('[1]Qc, Winter, S1'!C34*Main!$B$5)</f>
        <v>-6.272227104382821E-3</v>
      </c>
      <c r="D34" s="2">
        <f>('[1]Qc, Winter, S1'!D34*Main!$B$5)</f>
        <v>-6.4692941828015434E-3</v>
      </c>
      <c r="E34" s="2">
        <f>('[1]Qc, Winter, S1'!E34*Main!$B$5)</f>
        <v>-6.5863554507408807E-3</v>
      </c>
      <c r="F34" s="2">
        <f>('[1]Qc, Winter, S1'!F34*Main!$B$5)</f>
        <v>-6.9764465250716648E-3</v>
      </c>
      <c r="G34" s="2">
        <f>('[1]Qc, Winter, S1'!G34*Main!$B$5)</f>
        <v>-6.2464220191048902E-3</v>
      </c>
      <c r="H34" s="2">
        <f>('[1]Qc, Winter, S1'!H34*Main!$B$5)</f>
        <v>-5.3066512102405662E-3</v>
      </c>
      <c r="I34" s="2">
        <f>('[1]Qc, Winter, S1'!I34*Main!$B$5)</f>
        <v>-2.7564790787599825E-3</v>
      </c>
      <c r="J34" s="2">
        <f>('[1]Qc, Winter, S1'!J34*Main!$B$5)</f>
        <v>-1.3657674760883959E-3</v>
      </c>
      <c r="K34" s="2">
        <f>('[1]Qc, Winter, S1'!K34*Main!$B$5)</f>
        <v>-1.2677343231289689E-3</v>
      </c>
      <c r="L34" s="2">
        <f>('[1]Qc, Winter, S1'!L34*Main!$B$5)</f>
        <v>-9.6355867207970004E-4</v>
      </c>
      <c r="M34" s="2">
        <f>('[1]Qc, Winter, S1'!M34*Main!$B$5)</f>
        <v>-3.2381741105946794E-4</v>
      </c>
      <c r="N34" s="2">
        <f>('[1]Qc, Winter, S1'!N34*Main!$B$5)</f>
        <v>-1.3147383166769626E-3</v>
      </c>
      <c r="O34" s="2">
        <f>('[1]Qc, Winter, S1'!O34*Main!$B$5)</f>
        <v>-1.3719583162010711E-3</v>
      </c>
      <c r="P34" s="2">
        <f>('[1]Qc, Winter, S1'!P34*Main!$B$5)</f>
        <v>-2.50057918298728E-3</v>
      </c>
      <c r="Q34" s="2">
        <f>('[1]Qc, Winter, S1'!Q34*Main!$B$5)</f>
        <v>-3.5734226599686584E-3</v>
      </c>
      <c r="R34" s="2">
        <f>('[1]Qc, Winter, S1'!R34*Main!$B$5)</f>
        <v>-3.225138152951737E-3</v>
      </c>
      <c r="S34" s="2">
        <f>('[1]Qc, Winter, S1'!S34*Main!$B$5)</f>
        <v>-3.5973519366894495E-3</v>
      </c>
      <c r="T34" s="2">
        <f>('[1]Qc, Winter, S1'!T34*Main!$B$5)</f>
        <v>-4.0453953533359675E-3</v>
      </c>
      <c r="U34" s="2">
        <f>('[1]Qc, Winter, S1'!U34*Main!$B$5)</f>
        <v>-3.8839337640365935E-3</v>
      </c>
      <c r="V34" s="2">
        <f>('[1]Qc, Winter, S1'!V34*Main!$B$5)</f>
        <v>-4.4223768838105842E-3</v>
      </c>
      <c r="W34" s="2">
        <f>('[1]Qc, Winter, S1'!W34*Main!$B$5)</f>
        <v>-5.2133800450970078E-3</v>
      </c>
      <c r="X34" s="2">
        <f>('[1]Qc, Winter, S1'!X34*Main!$B$5)</f>
        <v>-5.8819914171460439E-3</v>
      </c>
      <c r="Y34" s="2">
        <f>('[1]Qc, Winter, S1'!Y34*Main!$B$5)</f>
        <v>-5.8507105577839582E-3</v>
      </c>
    </row>
    <row r="35" spans="1:25" x14ac:dyDescent="0.3">
      <c r="A35">
        <v>34</v>
      </c>
      <c r="B35" s="2">
        <f>('[1]Qc, Winter, S1'!B35*Main!$B$5)</f>
        <v>-4.2130908466797568E-2</v>
      </c>
      <c r="C35" s="2">
        <f>('[1]Qc, Winter, S1'!C35*Main!$B$5)</f>
        <v>-4.30216260660456E-2</v>
      </c>
      <c r="D35" s="2">
        <f>('[1]Qc, Winter, S1'!D35*Main!$B$5)</f>
        <v>-4.2851215753337869E-2</v>
      </c>
      <c r="E35" s="2">
        <f>('[1]Qc, Winter, S1'!E35*Main!$B$5)</f>
        <v>-4.2789638170230578E-2</v>
      </c>
      <c r="F35" s="2">
        <f>('[1]Qc, Winter, S1'!F35*Main!$B$5)</f>
        <v>-4.1907512241286721E-2</v>
      </c>
      <c r="G35" s="2">
        <f>('[1]Qc, Winter, S1'!G35*Main!$B$5)</f>
        <v>-4.0214145022779056E-2</v>
      </c>
      <c r="H35" s="2">
        <f>('[1]Qc, Winter, S1'!H35*Main!$B$5)</f>
        <v>-3.0741371957964444E-2</v>
      </c>
      <c r="I35" s="2">
        <f>('[1]Qc, Winter, S1'!I35*Main!$B$5)</f>
        <v>-2.4456095778396327E-2</v>
      </c>
      <c r="J35" s="2">
        <f>('[1]Qc, Winter, S1'!J35*Main!$B$5)</f>
        <v>-2.2583008631387735E-2</v>
      </c>
      <c r="K35" s="2">
        <f>('[1]Qc, Winter, S1'!K35*Main!$B$5)</f>
        <v>-2.5791457111239844E-2</v>
      </c>
      <c r="L35" s="2">
        <f>('[1]Qc, Winter, S1'!L35*Main!$B$5)</f>
        <v>-2.4354422027522572E-2</v>
      </c>
      <c r="M35" s="2">
        <f>('[1]Qc, Winter, S1'!M35*Main!$B$5)</f>
        <v>-2.2200658506748225E-2</v>
      </c>
      <c r="N35" s="2">
        <f>('[1]Qc, Winter, S1'!N35*Main!$B$5)</f>
        <v>-2.3533156376077096E-2</v>
      </c>
      <c r="O35" s="2">
        <f>('[1]Qc, Winter, S1'!O35*Main!$B$5)</f>
        <v>-2.5478558934402883E-2</v>
      </c>
      <c r="P35" s="2">
        <f>('[1]Qc, Winter, S1'!P35*Main!$B$5)</f>
        <v>-3.0956765842757035E-2</v>
      </c>
      <c r="Q35" s="2">
        <f>('[1]Qc, Winter, S1'!Q35*Main!$B$5)</f>
        <v>-3.4331386069435081E-2</v>
      </c>
      <c r="R35" s="2">
        <f>('[1]Qc, Winter, S1'!R35*Main!$B$5)</f>
        <v>-3.4240437989049043E-2</v>
      </c>
      <c r="S35" s="2">
        <f>('[1]Qc, Winter, S1'!S35*Main!$B$5)</f>
        <v>-3.3765591914025304E-2</v>
      </c>
      <c r="T35" s="2">
        <f>('[1]Qc, Winter, S1'!T35*Main!$B$5)</f>
        <v>-3.5590857620638981E-2</v>
      </c>
      <c r="U35" s="2">
        <f>('[1]Qc, Winter, S1'!U35*Main!$B$5)</f>
        <v>-3.680020096363338E-2</v>
      </c>
      <c r="V35" s="2">
        <f>('[1]Qc, Winter, S1'!V35*Main!$B$5)</f>
        <v>-3.7430291552759107E-2</v>
      </c>
      <c r="W35" s="2">
        <f>('[1]Qc, Winter, S1'!W35*Main!$B$5)</f>
        <v>-3.8527938062758317E-2</v>
      </c>
      <c r="X35" s="2">
        <f>('[1]Qc, Winter, S1'!X35*Main!$B$5)</f>
        <v>-4.0209848867686922E-2</v>
      </c>
      <c r="Y35" s="2">
        <f>('[1]Qc, Winter, S1'!Y35*Main!$B$5)</f>
        <v>-4.0980278603515698E-2</v>
      </c>
    </row>
    <row r="36" spans="1:25" x14ac:dyDescent="0.3">
      <c r="A36">
        <v>35</v>
      </c>
      <c r="B36" s="2">
        <f>('[1]Qc, Winter, S1'!B36*Main!$B$5)</f>
        <v>-4.2472503347152158E-3</v>
      </c>
      <c r="C36" s="2">
        <f>('[1]Qc, Winter, S1'!C36*Main!$B$5)</f>
        <v>-4.2472503347152158E-3</v>
      </c>
      <c r="D36" s="2">
        <f>('[1]Qc, Winter, S1'!D36*Main!$B$5)</f>
        <v>-4.2472503347152158E-3</v>
      </c>
      <c r="E36" s="2">
        <f>('[1]Qc, Winter, S1'!E36*Main!$B$5)</f>
        <v>-4.2472503347152158E-3</v>
      </c>
      <c r="F36" s="2">
        <f>('[1]Qc, Winter, S1'!F36*Main!$B$5)</f>
        <v>-4.2472503347152158E-3</v>
      </c>
      <c r="G36" s="2">
        <f>('[1]Qc, Winter, S1'!G36*Main!$B$5)</f>
        <v>-4.2472503347152158E-3</v>
      </c>
      <c r="H36" s="2">
        <f>('[1]Qc, Winter, S1'!H36*Main!$B$5)</f>
        <v>-4.2472503347152158E-3</v>
      </c>
      <c r="I36" s="2">
        <f>('[1]Qc, Winter, S1'!I36*Main!$B$5)</f>
        <v>-4.2472503347152158E-3</v>
      </c>
      <c r="J36" s="2">
        <f>('[1]Qc, Winter, S1'!J36*Main!$B$5)</f>
        <v>-4.2472503347152158E-3</v>
      </c>
      <c r="K36" s="2">
        <f>('[1]Qc, Winter, S1'!K36*Main!$B$5)</f>
        <v>-4.2472503347152158E-3</v>
      </c>
      <c r="L36" s="2">
        <f>('[1]Qc, Winter, S1'!L36*Main!$B$5)</f>
        <v>-4.2472503347152158E-3</v>
      </c>
      <c r="M36" s="2">
        <f>('[1]Qc, Winter, S1'!M36*Main!$B$5)</f>
        <v>-4.2472503347152158E-3</v>
      </c>
      <c r="N36" s="2">
        <f>('[1]Qc, Winter, S1'!N36*Main!$B$5)</f>
        <v>-4.2472503347152158E-3</v>
      </c>
      <c r="O36" s="2">
        <f>('[1]Qc, Winter, S1'!O36*Main!$B$5)</f>
        <v>-4.2472503347152158E-3</v>
      </c>
      <c r="P36" s="2">
        <f>('[1]Qc, Winter, S1'!P36*Main!$B$5)</f>
        <v>-4.2472503347152158E-3</v>
      </c>
      <c r="Q36" s="2">
        <f>('[1]Qc, Winter, S1'!Q36*Main!$B$5)</f>
        <v>-4.2472503347152158E-3</v>
      </c>
      <c r="R36" s="2">
        <f>('[1]Qc, Winter, S1'!R36*Main!$B$5)</f>
        <v>-4.2472503347152158E-3</v>
      </c>
      <c r="S36" s="2">
        <f>('[1]Qc, Winter, S1'!S36*Main!$B$5)</f>
        <v>-4.2472503347152158E-3</v>
      </c>
      <c r="T36" s="2">
        <f>('[1]Qc, Winter, S1'!T36*Main!$B$5)</f>
        <v>-4.2472503347152158E-3</v>
      </c>
      <c r="U36" s="2">
        <f>('[1]Qc, Winter, S1'!U36*Main!$B$5)</f>
        <v>-4.2472503347152158E-3</v>
      </c>
      <c r="V36" s="2">
        <f>('[1]Qc, Winter, S1'!V36*Main!$B$5)</f>
        <v>-4.2472503347152158E-3</v>
      </c>
      <c r="W36" s="2">
        <f>('[1]Qc, Winter, S1'!W36*Main!$B$5)</f>
        <v>-4.2472503347152158E-3</v>
      </c>
      <c r="X36" s="2">
        <f>('[1]Qc, Winter, S1'!X36*Main!$B$5)</f>
        <v>-4.2472503347152158E-3</v>
      </c>
      <c r="Y36" s="2">
        <f>('[1]Qc, Winter, S1'!Y36*Main!$B$5)</f>
        <v>-4.2472503347152158E-3</v>
      </c>
    </row>
    <row r="37" spans="1:25" x14ac:dyDescent="0.3">
      <c r="A37">
        <v>36</v>
      </c>
      <c r="B37" s="2">
        <f>('[1]Qc, Winter, S1'!B37*Main!$B$5)</f>
        <v>-5.0134137338652067E-2</v>
      </c>
      <c r="C37" s="2">
        <f>('[1]Qc, Winter, S1'!C37*Main!$B$5)</f>
        <v>-5.1596029845196956E-2</v>
      </c>
      <c r="D37" s="2">
        <f>('[1]Qc, Winter, S1'!D37*Main!$B$5)</f>
        <v>-5.167253903078789E-2</v>
      </c>
      <c r="E37" s="2">
        <f>('[1]Qc, Winter, S1'!E37*Main!$B$5)</f>
        <v>-5.1527306720845392E-2</v>
      </c>
      <c r="F37" s="2">
        <f>('[1]Qc, Winter, S1'!F37*Main!$B$5)</f>
        <v>-5.1383928783476182E-2</v>
      </c>
      <c r="G37" s="2">
        <f>('[1]Qc, Winter, S1'!G37*Main!$B$5)</f>
        <v>-4.8037358341519509E-2</v>
      </c>
      <c r="H37" s="2">
        <f>('[1]Qc, Winter, S1'!H37*Main!$B$5)</f>
        <v>-3.6007847655304299E-2</v>
      </c>
      <c r="I37" s="2">
        <f>('[1]Qc, Winter, S1'!I37*Main!$B$5)</f>
        <v>-2.9388660915682666E-2</v>
      </c>
      <c r="J37" s="2">
        <f>('[1]Qc, Winter, S1'!J37*Main!$B$5)</f>
        <v>-1.8943371816998449E-2</v>
      </c>
      <c r="K37" s="2">
        <f>('[1]Qc, Winter, S1'!K37*Main!$B$5)</f>
        <v>-1.0939621442850213E-2</v>
      </c>
      <c r="L37" s="2">
        <f>('[1]Qc, Winter, S1'!L37*Main!$B$5)</f>
        <v>-1.3995324140449438E-2</v>
      </c>
      <c r="M37" s="2">
        <f>('[1]Qc, Winter, S1'!M37*Main!$B$5)</f>
        <v>-1.0804561307095954E-2</v>
      </c>
      <c r="N37" s="2">
        <f>('[1]Qc, Winter, S1'!N37*Main!$B$5)</f>
        <v>-1.2883825505720595E-2</v>
      </c>
      <c r="O37" s="2">
        <f>('[1]Qc, Winter, S1'!O37*Main!$B$5)</f>
        <v>-1.8634248292959909E-2</v>
      </c>
      <c r="P37" s="2">
        <f>('[1]Qc, Winter, S1'!P37*Main!$B$5)</f>
        <v>-2.3294179069765879E-2</v>
      </c>
      <c r="Q37" s="2">
        <f>('[1]Qc, Winter, S1'!Q37*Main!$B$5)</f>
        <v>-2.4026078424469618E-2</v>
      </c>
      <c r="R37" s="2">
        <f>('[1]Qc, Winter, S1'!R37*Main!$B$5)</f>
        <v>-2.4705598472719262E-2</v>
      </c>
      <c r="S37" s="2">
        <f>('[1]Qc, Winter, S1'!S37*Main!$B$5)</f>
        <v>-1.6674308938181427E-2</v>
      </c>
      <c r="T37" s="2">
        <f>('[1]Qc, Winter, S1'!T37*Main!$B$5)</f>
        <v>-2.0204955612461991E-2</v>
      </c>
      <c r="U37" s="2">
        <f>('[1]Qc, Winter, S1'!U37*Main!$B$5)</f>
        <v>-2.5048578693522845E-2</v>
      </c>
      <c r="V37" s="2">
        <f>('[1]Qc, Winter, S1'!V37*Main!$B$5)</f>
        <v>-2.9457226629525934E-2</v>
      </c>
      <c r="W37" s="2">
        <f>('[1]Qc, Winter, S1'!W37*Main!$B$5)</f>
        <v>-3.7479265417241142E-2</v>
      </c>
      <c r="X37" s="2">
        <f>('[1]Qc, Winter, S1'!X37*Main!$B$5)</f>
        <v>-4.6845816463324558E-2</v>
      </c>
      <c r="Y37" s="2">
        <f>('[1]Qc, Winter, S1'!Y37*Main!$B$5)</f>
        <v>-4.7679422202787911E-2</v>
      </c>
    </row>
    <row r="38" spans="1:25" x14ac:dyDescent="0.3">
      <c r="A38">
        <v>37</v>
      </c>
      <c r="B38" s="2">
        <f>('[1]Qc, Winter, S1'!B38*Main!$B$5)</f>
        <v>-1.8140054162898756E-2</v>
      </c>
      <c r="C38" s="2">
        <f>('[1]Qc, Winter, S1'!C38*Main!$B$5)</f>
        <v>-1.8314727996812753E-2</v>
      </c>
      <c r="D38" s="2">
        <f>('[1]Qc, Winter, S1'!D38*Main!$B$5)</f>
        <v>-1.8651330212570025E-2</v>
      </c>
      <c r="E38" s="2">
        <f>('[1]Qc, Winter, S1'!E38*Main!$B$5)</f>
        <v>-1.8817031647511421E-2</v>
      </c>
      <c r="F38" s="2">
        <f>('[1]Qc, Winter, S1'!F38*Main!$B$5)</f>
        <v>-1.8395635078434128E-2</v>
      </c>
      <c r="G38" s="2">
        <f>('[1]Qc, Winter, S1'!G38*Main!$B$5)</f>
        <v>-1.4845608675050461E-2</v>
      </c>
      <c r="H38" s="2">
        <f>('[1]Qc, Winter, S1'!H38*Main!$B$5)</f>
        <v>-1.1264204790407342E-2</v>
      </c>
      <c r="I38" s="2">
        <f>('[1]Qc, Winter, S1'!I38*Main!$B$5)</f>
        <v>-1.0064452610456754E-2</v>
      </c>
      <c r="J38" s="2">
        <f>('[1]Qc, Winter, S1'!J38*Main!$B$5)</f>
        <v>-7.0634251091642626E-3</v>
      </c>
      <c r="K38" s="2">
        <f>('[1]Qc, Winter, S1'!K38*Main!$B$5)</f>
        <v>-4.6606381642731107E-3</v>
      </c>
      <c r="L38" s="2">
        <f>('[1]Qc, Winter, S1'!L38*Main!$B$5)</f>
        <v>-1.062550493427428E-2</v>
      </c>
      <c r="M38" s="2">
        <f>('[1]Qc, Winter, S1'!M38*Main!$B$5)</f>
        <v>-1.0019857445601698E-2</v>
      </c>
      <c r="N38" s="2">
        <f>('[1]Qc, Winter, S1'!N38*Main!$B$5)</f>
        <v>-1.1292964842056363E-2</v>
      </c>
      <c r="O38" s="2">
        <f>('[1]Qc, Winter, S1'!O38*Main!$B$5)</f>
        <v>-1.1269866769604965E-2</v>
      </c>
      <c r="P38" s="2">
        <f>('[1]Qc, Winter, S1'!P38*Main!$B$5)</f>
        <v>-1.2538899729427337E-2</v>
      </c>
      <c r="Q38" s="2">
        <f>('[1]Qc, Winter, S1'!Q38*Main!$B$5)</f>
        <v>-1.2550787102263842E-2</v>
      </c>
      <c r="R38" s="2">
        <f>('[1]Qc, Winter, S1'!R38*Main!$B$5)</f>
        <v>-1.0690536590242373E-2</v>
      </c>
      <c r="S38" s="2">
        <f>('[1]Qc, Winter, S1'!S38*Main!$B$5)</f>
        <v>-7.149213836183008E-3</v>
      </c>
      <c r="T38" s="2">
        <f>('[1]Qc, Winter, S1'!T38*Main!$B$5)</f>
        <v>-9.7663852549853235E-3</v>
      </c>
      <c r="U38" s="2">
        <f>('[1]Qc, Winter, S1'!U38*Main!$B$5)</f>
        <v>-1.1472485767841531E-2</v>
      </c>
      <c r="V38" s="2">
        <f>('[1]Qc, Winter, S1'!V38*Main!$B$5)</f>
        <v>-1.2325232241185036E-2</v>
      </c>
      <c r="W38" s="2">
        <f>('[1]Qc, Winter, S1'!W38*Main!$B$5)</f>
        <v>-1.2621763884380452E-2</v>
      </c>
      <c r="X38" s="2">
        <f>('[1]Qc, Winter, S1'!X38*Main!$B$5)</f>
        <v>-1.3629106673269439E-2</v>
      </c>
      <c r="Y38" s="2">
        <f>('[1]Qc, Winter, S1'!Y38*Main!$B$5)</f>
        <v>-1.4455985033143683E-2</v>
      </c>
    </row>
    <row r="39" spans="1:25" x14ac:dyDescent="0.3">
      <c r="A39">
        <v>38</v>
      </c>
      <c r="B39" s="2">
        <f>('[1]Qc, Winter, S1'!B39*Main!$B$5)</f>
        <v>-5.020590885187152E-3</v>
      </c>
      <c r="C39" s="2">
        <f>('[1]Qc, Winter, S1'!C39*Main!$B$5)</f>
        <v>8.4236544228572883E-3</v>
      </c>
      <c r="D39" s="2">
        <f>('[1]Qc, Winter, S1'!D39*Main!$B$5)</f>
        <v>1.7820336143796064E-2</v>
      </c>
      <c r="E39" s="2">
        <f>('[1]Qc, Winter, S1'!E39*Main!$B$5)</f>
        <v>1.5409331218587901E-2</v>
      </c>
      <c r="F39" s="2">
        <f>('[1]Qc, Winter, S1'!F39*Main!$B$5)</f>
        <v>1.1981191419090828E-2</v>
      </c>
      <c r="G39" s="2">
        <f>('[1]Qc, Winter, S1'!G39*Main!$B$5)</f>
        <v>-1.2069694517557426E-2</v>
      </c>
      <c r="H39" s="2">
        <f>('[1]Qc, Winter, S1'!H39*Main!$B$5)</f>
        <v>-3.9847510353764072E-4</v>
      </c>
      <c r="I39" s="2">
        <f>('[1]Qc, Winter, S1'!I39*Main!$B$5)</f>
        <v>1.4389885097323592E-2</v>
      </c>
      <c r="J39" s="2">
        <f>('[1]Qc, Winter, S1'!J39*Main!$B$5)</f>
        <v>3.1232774930963943E-2</v>
      </c>
      <c r="K39" s="2">
        <f>('[1]Qc, Winter, S1'!K39*Main!$B$5)</f>
        <v>3.68448588367397E-2</v>
      </c>
      <c r="L39" s="2">
        <f>('[1]Qc, Winter, S1'!L39*Main!$B$5)</f>
        <v>1.7897330998394297E-2</v>
      </c>
      <c r="M39" s="2">
        <f>('[1]Qc, Winter, S1'!M39*Main!$B$5)</f>
        <v>-4.6499448077312026E-5</v>
      </c>
      <c r="N39" s="2">
        <f>('[1]Qc, Winter, S1'!N39*Main!$B$5)</f>
        <v>5.6688856796567037E-2</v>
      </c>
      <c r="O39" s="2">
        <f>('[1]Qc, Winter, S1'!O39*Main!$B$5)</f>
        <v>6.4264711659249948E-2</v>
      </c>
      <c r="P39" s="2">
        <f>('[1]Qc, Winter, S1'!P39*Main!$B$5)</f>
        <v>6.0961419508871621E-2</v>
      </c>
      <c r="Q39" s="2">
        <f>('[1]Qc, Winter, S1'!Q39*Main!$B$5)</f>
        <v>6.9987994571291415E-2</v>
      </c>
      <c r="R39" s="2">
        <f>('[1]Qc, Winter, S1'!R39*Main!$B$5)</f>
        <v>3.8449825977479278E-2</v>
      </c>
      <c r="S39" s="2">
        <f>('[1]Qc, Winter, S1'!S39*Main!$B$5)</f>
        <v>5.3108717954911289E-2</v>
      </c>
      <c r="T39" s="2">
        <f>('[1]Qc, Winter, S1'!T39*Main!$B$5)</f>
        <v>5.7027151175288442E-2</v>
      </c>
      <c r="U39" s="2">
        <f>('[1]Qc, Winter, S1'!U39*Main!$B$5)</f>
        <v>5.0836193964552204E-2</v>
      </c>
      <c r="V39" s="2">
        <f>('[1]Qc, Winter, S1'!V39*Main!$B$5)</f>
        <v>5.7052096901571918E-2</v>
      </c>
      <c r="W39" s="2">
        <f>('[1]Qc, Winter, S1'!W39*Main!$B$5)</f>
        <v>7.3236578891477111E-2</v>
      </c>
      <c r="X39" s="2">
        <f>('[1]Qc, Winter, S1'!X39*Main!$B$5)</f>
        <v>6.7842585325298563E-2</v>
      </c>
      <c r="Y39" s="2">
        <f>('[1]Qc, Winter, S1'!Y39*Main!$B$5)</f>
        <v>4.5703219655006462E-2</v>
      </c>
    </row>
    <row r="40" spans="1:25" x14ac:dyDescent="0.3">
      <c r="A40">
        <v>39</v>
      </c>
      <c r="B40" s="2">
        <f>('[1]Qc, Winter, S1'!B40*Main!$B$5)</f>
        <v>1.6172910397905436E-2</v>
      </c>
      <c r="C40" s="2">
        <f>('[1]Qc, Winter, S1'!C40*Main!$B$5)</f>
        <v>1.3080112570279127E-2</v>
      </c>
      <c r="D40" s="2">
        <f>('[1]Qc, Winter, S1'!D40*Main!$B$5)</f>
        <v>1.8668423650022217E-2</v>
      </c>
      <c r="E40" s="2">
        <f>('[1]Qc, Winter, S1'!E40*Main!$B$5)</f>
        <v>2.3392802512131397E-2</v>
      </c>
      <c r="F40" s="2">
        <f>('[1]Qc, Winter, S1'!F40*Main!$B$5)</f>
        <v>2.442735620291098E-2</v>
      </c>
      <c r="G40" s="2">
        <f>('[1]Qc, Winter, S1'!G40*Main!$B$5)</f>
        <v>2.9781219687676979E-2</v>
      </c>
      <c r="H40" s="2">
        <f>('[1]Qc, Winter, S1'!H40*Main!$B$5)</f>
        <v>0.10891449796068357</v>
      </c>
      <c r="I40" s="2">
        <f>('[1]Qc, Winter, S1'!I40*Main!$B$5)</f>
        <v>0.13634425612737408</v>
      </c>
      <c r="J40" s="2">
        <f>('[1]Qc, Winter, S1'!J40*Main!$B$5)</f>
        <v>0.14598529654639125</v>
      </c>
      <c r="K40" s="2">
        <f>('[1]Qc, Winter, S1'!K40*Main!$B$5)</f>
        <v>0.13654687608543081</v>
      </c>
      <c r="L40" s="2">
        <f>('[1]Qc, Winter, S1'!L40*Main!$B$5)</f>
        <v>0.12508234050807815</v>
      </c>
      <c r="M40" s="2">
        <f>('[1]Qc, Winter, S1'!M40*Main!$B$5)</f>
        <v>0.14335104704725951</v>
      </c>
      <c r="N40" s="2">
        <f>('[1]Qc, Winter, S1'!N40*Main!$B$5)</f>
        <v>0.1620253831895444</v>
      </c>
      <c r="O40" s="2">
        <f>('[1]Qc, Winter, S1'!O40*Main!$B$5)</f>
        <v>0.14369248963614675</v>
      </c>
      <c r="P40" s="2">
        <f>('[1]Qc, Winter, S1'!P40*Main!$B$5)</f>
        <v>0.14131402069514626</v>
      </c>
      <c r="Q40" s="2">
        <f>('[1]Qc, Winter, S1'!Q40*Main!$B$5)</f>
        <v>0.14104739032978494</v>
      </c>
      <c r="R40" s="2">
        <f>('[1]Qc, Winter, S1'!R40*Main!$B$5)</f>
        <v>0.12710861879389967</v>
      </c>
      <c r="S40" s="2">
        <f>('[1]Qc, Winter, S1'!S40*Main!$B$5)</f>
        <v>0.13139583796023846</v>
      </c>
      <c r="T40" s="2">
        <f>('[1]Qc, Winter, S1'!T40*Main!$B$5)</f>
        <v>0.11361770318978723</v>
      </c>
      <c r="U40" s="2">
        <f>('[1]Qc, Winter, S1'!U40*Main!$B$5)</f>
        <v>8.5771611505429404E-2</v>
      </c>
      <c r="V40" s="2">
        <f>('[1]Qc, Winter, S1'!V40*Main!$B$5)</f>
        <v>9.4101015426627119E-2</v>
      </c>
      <c r="W40" s="2">
        <f>('[1]Qc, Winter, S1'!W40*Main!$B$5)</f>
        <v>8.223098462099511E-2</v>
      </c>
      <c r="X40" s="2">
        <f>('[1]Qc, Winter, S1'!X40*Main!$B$5)</f>
        <v>3.6169798113011534E-2</v>
      </c>
      <c r="Y40" s="2">
        <f>('[1]Qc, Winter, S1'!Y40*Main!$B$5)</f>
        <v>2.5589748342466873E-2</v>
      </c>
    </row>
    <row r="41" spans="1:25" x14ac:dyDescent="0.3">
      <c r="A41">
        <v>40</v>
      </c>
      <c r="B41" s="2">
        <f>('[1]Qc, Winter, S1'!B41*Main!$B$5)</f>
        <v>4.8408450735355673E-3</v>
      </c>
      <c r="C41" s="2">
        <f>('[1]Qc, Winter, S1'!C41*Main!$B$5)</f>
        <v>3.4201388345210674E-3</v>
      </c>
      <c r="D41" s="2">
        <f>('[1]Qc, Winter, S1'!D41*Main!$B$5)</f>
        <v>2.9648920954559017E-3</v>
      </c>
      <c r="E41" s="2">
        <f>('[1]Qc, Winter, S1'!E41*Main!$B$5)</f>
        <v>3.8004772720610191E-3</v>
      </c>
      <c r="F41" s="2">
        <f>('[1]Qc, Winter, S1'!F41*Main!$B$5)</f>
        <v>3.2723231685842648E-3</v>
      </c>
      <c r="G41" s="2">
        <f>('[1]Qc, Winter, S1'!G41*Main!$B$5)</f>
        <v>2.6904080975150924E-3</v>
      </c>
      <c r="H41" s="2">
        <f>('[1]Qc, Winter, S1'!H41*Main!$B$5)</f>
        <v>2.2260398034225169E-3</v>
      </c>
      <c r="I41" s="2">
        <f>('[1]Qc, Winter, S1'!I41*Main!$B$5)</f>
        <v>7.7789725834810893E-3</v>
      </c>
      <c r="J41" s="2">
        <f>('[1]Qc, Winter, S1'!J41*Main!$B$5)</f>
        <v>8.1351791262618336E-3</v>
      </c>
      <c r="K41" s="2">
        <f>('[1]Qc, Winter, S1'!K41*Main!$B$5)</f>
        <v>6.9775833040899788E-3</v>
      </c>
      <c r="L41" s="2">
        <f>('[1]Qc, Winter, S1'!L41*Main!$B$5)</f>
        <v>8.1293911226755604E-3</v>
      </c>
      <c r="M41" s="2">
        <f>('[1]Qc, Winter, S1'!M41*Main!$B$5)</f>
        <v>7.5538206549106979E-3</v>
      </c>
      <c r="N41" s="2">
        <f>('[1]Qc, Winter, S1'!N41*Main!$B$5)</f>
        <v>7.5871011716261792E-3</v>
      </c>
      <c r="O41" s="2">
        <f>('[1]Qc, Winter, S1'!O41*Main!$B$5)</f>
        <v>6.7749922366204312E-3</v>
      </c>
      <c r="P41" s="2">
        <f>('[1]Qc, Winter, S1'!P41*Main!$B$5)</f>
        <v>4.0203105491094931E-3</v>
      </c>
      <c r="Q41" s="2">
        <f>('[1]Qc, Winter, S1'!Q41*Main!$B$5)</f>
        <v>6.2945715260347666E-3</v>
      </c>
      <c r="R41" s="2">
        <f>('[1]Qc, Winter, S1'!R41*Main!$B$5)</f>
        <v>7.5493678571663982E-3</v>
      </c>
      <c r="S41" s="2">
        <f>('[1]Qc, Winter, S1'!S41*Main!$B$5)</f>
        <v>7.0440331903449662E-3</v>
      </c>
      <c r="T41" s="2">
        <f>('[1]Qc, Winter, S1'!T41*Main!$B$5)</f>
        <v>4.9230841935923447E-3</v>
      </c>
      <c r="U41" s="2">
        <f>('[1]Qc, Winter, S1'!U41*Main!$B$5)</f>
        <v>5.1074073876466184E-3</v>
      </c>
      <c r="V41" s="2">
        <f>('[1]Qc, Winter, S1'!V41*Main!$B$5)</f>
        <v>4.7571037389267977E-3</v>
      </c>
      <c r="W41" s="2">
        <f>('[1]Qc, Winter, S1'!W41*Main!$B$5)</f>
        <v>2.9508696986276671E-3</v>
      </c>
      <c r="X41" s="2">
        <f>('[1]Qc, Winter, S1'!X41*Main!$B$5)</f>
        <v>2.3539270110635915E-3</v>
      </c>
      <c r="Y41" s="2">
        <f>('[1]Qc, Winter, S1'!Y41*Main!$B$5)</f>
        <v>2.4397438608133913E-3</v>
      </c>
    </row>
    <row r="42" spans="1:25" x14ac:dyDescent="0.3">
      <c r="A42">
        <v>41</v>
      </c>
      <c r="B42" s="2">
        <f>('[1]Qc, Winter, S1'!B42*Main!$B$5)</f>
        <v>-4.8323615109768236E-3</v>
      </c>
      <c r="C42" s="2">
        <f>('[1]Qc, Winter, S1'!C42*Main!$B$5)</f>
        <v>-4.8312961105853392E-3</v>
      </c>
      <c r="D42" s="2">
        <f>('[1]Qc, Winter, S1'!D42*Main!$B$5)</f>
        <v>-4.9646060142550311E-3</v>
      </c>
      <c r="E42" s="2">
        <f>('[1]Qc, Winter, S1'!E42*Main!$B$5)</f>
        <v>-5.1920349242206643E-3</v>
      </c>
      <c r="F42" s="2">
        <f>('[1]Qc, Winter, S1'!F42*Main!$B$5)</f>
        <v>-5.1421751457194024E-3</v>
      </c>
      <c r="G42" s="2">
        <f>('[1]Qc, Winter, S1'!G42*Main!$B$5)</f>
        <v>-4.7193148508790283E-3</v>
      </c>
      <c r="H42" s="2">
        <f>('[1]Qc, Winter, S1'!H42*Main!$B$5)</f>
        <v>-2.9924169545249243E-3</v>
      </c>
      <c r="I42" s="2">
        <f>('[1]Qc, Winter, S1'!I42*Main!$B$5)</f>
        <v>-5.7522838785538019E-4</v>
      </c>
      <c r="J42" s="2">
        <f>('[1]Qc, Winter, S1'!J42*Main!$B$5)</f>
        <v>-6.1815586516070448E-4</v>
      </c>
      <c r="K42" s="2">
        <f>('[1]Qc, Winter, S1'!K42*Main!$B$5)</f>
        <v>-4.0965604872718396E-4</v>
      </c>
      <c r="L42" s="2">
        <f>('[1]Qc, Winter, S1'!L42*Main!$B$5)</f>
        <v>-3.6086502998800967E-4</v>
      </c>
      <c r="M42" s="2">
        <f>('[1]Qc, Winter, S1'!M42*Main!$B$5)</f>
        <v>-1.610517300887104E-3</v>
      </c>
      <c r="N42" s="2">
        <f>('[1]Qc, Winter, S1'!N42*Main!$B$5)</f>
        <v>-2.352792791565739E-3</v>
      </c>
      <c r="O42" s="2">
        <f>('[1]Qc, Winter, S1'!O42*Main!$B$5)</f>
        <v>-3.0500066447854777E-3</v>
      </c>
      <c r="P42" s="2">
        <f>('[1]Qc, Winter, S1'!P42*Main!$B$5)</f>
        <v>-3.0270765408642675E-3</v>
      </c>
      <c r="Q42" s="2">
        <f>('[1]Qc, Winter, S1'!Q42*Main!$B$5)</f>
        <v>-3.0782680698548826E-3</v>
      </c>
      <c r="R42" s="2">
        <f>('[1]Qc, Winter, S1'!R42*Main!$B$5)</f>
        <v>-2.4202484733794995E-3</v>
      </c>
      <c r="S42" s="2">
        <f>('[1]Qc, Winter, S1'!S42*Main!$B$5)</f>
        <v>7.9546680499867079E-4</v>
      </c>
      <c r="T42" s="2">
        <f>('[1]Qc, Winter, S1'!T42*Main!$B$5)</f>
        <v>-1.1210891578925399E-4</v>
      </c>
      <c r="U42" s="2">
        <f>('[1]Qc, Winter, S1'!U42*Main!$B$5)</f>
        <v>-1.3233674199678647E-3</v>
      </c>
      <c r="V42" s="2">
        <f>('[1]Qc, Winter, S1'!V42*Main!$B$5)</f>
        <v>-2.4530436090337451E-3</v>
      </c>
      <c r="W42" s="2">
        <f>('[1]Qc, Winter, S1'!W42*Main!$B$5)</f>
        <v>-3.2267748063158903E-3</v>
      </c>
      <c r="X42" s="2">
        <f>('[1]Qc, Winter, S1'!X42*Main!$B$5)</f>
        <v>-3.5389851120292233E-3</v>
      </c>
      <c r="Y42" s="2">
        <f>('[1]Qc, Winter, S1'!Y42*Main!$B$5)</f>
        <v>-4.0519686817873865E-3</v>
      </c>
    </row>
    <row r="43" spans="1:25" x14ac:dyDescent="0.3">
      <c r="A43">
        <v>42</v>
      </c>
      <c r="B43" s="2">
        <f>('[1]Qc, Winter, S1'!B43*Main!$B$5)</f>
        <v>-2.5936206951575631E-2</v>
      </c>
      <c r="C43" s="2">
        <f>('[1]Qc, Winter, S1'!C43*Main!$B$5)</f>
        <v>-2.7985242573687313E-2</v>
      </c>
      <c r="D43" s="2">
        <f>('[1]Qc, Winter, S1'!D43*Main!$B$5)</f>
        <v>-2.8498553442124302E-2</v>
      </c>
      <c r="E43" s="2">
        <f>('[1]Qc, Winter, S1'!E43*Main!$B$5)</f>
        <v>-2.8117431887305599E-2</v>
      </c>
      <c r="F43" s="2">
        <f>('[1]Qc, Winter, S1'!F43*Main!$B$5)</f>
        <v>-2.8140817905808746E-2</v>
      </c>
      <c r="G43" s="2">
        <f>('[1]Qc, Winter, S1'!G43*Main!$B$5)</f>
        <v>-2.3498787775220051E-2</v>
      </c>
      <c r="H43" s="2">
        <f>('[1]Qc, Winter, S1'!H43*Main!$B$5)</f>
        <v>-8.7502485936758216E-4</v>
      </c>
      <c r="I43" s="2">
        <f>('[1]Qc, Winter, S1'!I43*Main!$B$5)</f>
        <v>1.2115186154453604E-2</v>
      </c>
      <c r="J43" s="2">
        <f>('[1]Qc, Winter, S1'!J43*Main!$B$5)</f>
        <v>1.5441031199425314E-2</v>
      </c>
      <c r="K43" s="2">
        <f>('[1]Qc, Winter, S1'!K43*Main!$B$5)</f>
        <v>1.0756586615413496E-2</v>
      </c>
      <c r="L43" s="2">
        <f>('[1]Qc, Winter, S1'!L43*Main!$B$5)</f>
        <v>6.3509361978091464E-3</v>
      </c>
      <c r="M43" s="2">
        <f>('[1]Qc, Winter, S1'!M43*Main!$B$5)</f>
        <v>1.2597351818112891E-2</v>
      </c>
      <c r="N43" s="2">
        <f>('[1]Qc, Winter, S1'!N43*Main!$B$5)</f>
        <v>7.9432596274162815E-3</v>
      </c>
      <c r="O43" s="2">
        <f>('[1]Qc, Winter, S1'!O43*Main!$B$5)</f>
        <v>2.4099308864351265E-3</v>
      </c>
      <c r="P43" s="2">
        <f>('[1]Qc, Winter, S1'!P43*Main!$B$5)</f>
        <v>-9.5342508266239735E-3</v>
      </c>
      <c r="Q43" s="2">
        <f>('[1]Qc, Winter, S1'!Q43*Main!$B$5)</f>
        <v>-9.5383079864931625E-3</v>
      </c>
      <c r="R43" s="2">
        <f>('[1]Qc, Winter, S1'!R43*Main!$B$5)</f>
        <v>-7.8572635792402753E-3</v>
      </c>
      <c r="S43" s="2">
        <f>('[1]Qc, Winter, S1'!S43*Main!$B$5)</f>
        <v>-3.9638307948964288E-3</v>
      </c>
      <c r="T43" s="2">
        <f>('[1]Qc, Winter, S1'!T43*Main!$B$5)</f>
        <v>-9.6608875805443035E-3</v>
      </c>
      <c r="U43" s="2">
        <f>('[1]Qc, Winter, S1'!U43*Main!$B$5)</f>
        <v>-5.5045043813805724E-3</v>
      </c>
      <c r="V43" s="2">
        <f>('[1]Qc, Winter, S1'!V43*Main!$B$5)</f>
        <v>-7.5573908020243573E-3</v>
      </c>
      <c r="W43" s="2">
        <f>('[1]Qc, Winter, S1'!W43*Main!$B$5)</f>
        <v>-1.2534807056211761E-2</v>
      </c>
      <c r="X43" s="2">
        <f>('[1]Qc, Winter, S1'!X43*Main!$B$5)</f>
        <v>-1.9803266071166621E-2</v>
      </c>
      <c r="Y43" s="2">
        <f>('[1]Qc, Winter, S1'!Y43*Main!$B$5)</f>
        <v>-2.2354681169770602E-2</v>
      </c>
    </row>
    <row r="44" spans="1:25" x14ac:dyDescent="0.3">
      <c r="A44">
        <v>43</v>
      </c>
      <c r="B44" s="2">
        <f>('[1]Qc, Winter, S1'!B44*Main!$B$5)</f>
        <v>-9.2398549032899097E-2</v>
      </c>
      <c r="C44" s="2">
        <f>('[1]Qc, Winter, S1'!C44*Main!$B$5)</f>
        <v>-9.3314956634986346E-2</v>
      </c>
      <c r="D44" s="2">
        <f>('[1]Qc, Winter, S1'!D44*Main!$B$5)</f>
        <v>-9.426709373495927E-2</v>
      </c>
      <c r="E44" s="2">
        <f>('[1]Qc, Winter, S1'!E44*Main!$B$5)</f>
        <v>-9.5092393046676715E-2</v>
      </c>
      <c r="F44" s="2">
        <f>('[1]Qc, Winter, S1'!F44*Main!$B$5)</f>
        <v>-9.5515767661156506E-2</v>
      </c>
      <c r="G44" s="2">
        <f>('[1]Qc, Winter, S1'!G44*Main!$B$5)</f>
        <v>-8.7325275442101294E-2</v>
      </c>
      <c r="H44" s="2">
        <f>('[1]Qc, Winter, S1'!H44*Main!$B$5)</f>
        <v>-7.5763972618614756E-2</v>
      </c>
      <c r="I44" s="2">
        <f>('[1]Qc, Winter, S1'!I44*Main!$B$5)</f>
        <v>-6.917230469119505E-2</v>
      </c>
      <c r="J44" s="2">
        <f>('[1]Qc, Winter, S1'!J44*Main!$B$5)</f>
        <v>-7.1198050180838815E-2</v>
      </c>
      <c r="K44" s="2">
        <f>('[1]Qc, Winter, S1'!K44*Main!$B$5)</f>
        <v>-7.887400161788799E-2</v>
      </c>
      <c r="L44" s="2">
        <f>('[1]Qc, Winter, S1'!L44*Main!$B$5)</f>
        <v>-8.4127694382179374E-2</v>
      </c>
      <c r="M44" s="2">
        <f>('[1]Qc, Winter, S1'!M44*Main!$B$5)</f>
        <v>-8.9077692845238005E-2</v>
      </c>
      <c r="N44" s="2">
        <f>('[1]Qc, Winter, S1'!N44*Main!$B$5)</f>
        <v>-8.9183074285456118E-2</v>
      </c>
      <c r="O44" s="2">
        <f>('[1]Qc, Winter, S1'!O44*Main!$B$5)</f>
        <v>-9.082297528114934E-2</v>
      </c>
      <c r="P44" s="2">
        <f>('[1]Qc, Winter, S1'!P44*Main!$B$5)</f>
        <v>-9.162147103865742E-2</v>
      </c>
      <c r="Q44" s="2">
        <f>('[1]Qc, Winter, S1'!Q44*Main!$B$5)</f>
        <v>-8.8888328435682687E-2</v>
      </c>
      <c r="R44" s="2">
        <f>('[1]Qc, Winter, S1'!R44*Main!$B$5)</f>
        <v>-7.5249492929162679E-2</v>
      </c>
      <c r="S44" s="2">
        <f>('[1]Qc, Winter, S1'!S44*Main!$B$5)</f>
        <v>-4.4849246435500478E-2</v>
      </c>
      <c r="T44" s="2">
        <f>('[1]Qc, Winter, S1'!T44*Main!$B$5)</f>
        <v>-5.7848584379342038E-2</v>
      </c>
      <c r="U44" s="2">
        <f>('[1]Qc, Winter, S1'!U44*Main!$B$5)</f>
        <v>-7.0170894639975889E-2</v>
      </c>
      <c r="V44" s="2">
        <f>('[1]Qc, Winter, S1'!V44*Main!$B$5)</f>
        <v>-7.5540695410805297E-2</v>
      </c>
      <c r="W44" s="2">
        <f>('[1]Qc, Winter, S1'!W44*Main!$B$5)</f>
        <v>-7.9919031553886466E-2</v>
      </c>
      <c r="X44" s="2">
        <f>('[1]Qc, Winter, S1'!X44*Main!$B$5)</f>
        <v>-8.4481372038760619E-2</v>
      </c>
      <c r="Y44" s="2">
        <f>('[1]Qc, Winter, S1'!Y44*Main!$B$5)</f>
        <v>-8.48904477802115E-2</v>
      </c>
    </row>
    <row r="45" spans="1:25" x14ac:dyDescent="0.3">
      <c r="A45">
        <v>44</v>
      </c>
      <c r="B45" s="2">
        <f>('[1]Qc, Winter, S1'!B45*Main!$B$5)</f>
        <v>-0.13881350773975085</v>
      </c>
      <c r="C45" s="2">
        <f>('[1]Qc, Winter, S1'!C45*Main!$B$5)</f>
        <v>-0.14578873689290375</v>
      </c>
      <c r="D45" s="2">
        <f>('[1]Qc, Winter, S1'!D45*Main!$B$5)</f>
        <v>-0.15198359385300089</v>
      </c>
      <c r="E45" s="2">
        <f>('[1]Qc, Winter, S1'!E45*Main!$B$5)</f>
        <v>-0.15252561390261776</v>
      </c>
      <c r="F45" s="2">
        <f>('[1]Qc, Winter, S1'!F45*Main!$B$5)</f>
        <v>-0.15218793476862694</v>
      </c>
      <c r="G45" s="2">
        <f>('[1]Qc, Winter, S1'!G45*Main!$B$5)</f>
        <v>-0.12828240879800415</v>
      </c>
      <c r="H45" s="2">
        <f>('[1]Qc, Winter, S1'!H45*Main!$B$5)</f>
        <v>-9.7764758444588984E-2</v>
      </c>
      <c r="I45" s="2">
        <f>('[1]Qc, Winter, S1'!I45*Main!$B$5)</f>
        <v>-7.9117573695344029E-2</v>
      </c>
      <c r="J45" s="2">
        <f>('[1]Qc, Winter, S1'!J45*Main!$B$5)</f>
        <v>-7.7715761132497271E-2</v>
      </c>
      <c r="K45" s="2">
        <f>('[1]Qc, Winter, S1'!K45*Main!$B$5)</f>
        <v>-6.5098910567579896E-2</v>
      </c>
      <c r="L45" s="2">
        <f>('[1]Qc, Winter, S1'!L45*Main!$B$5)</f>
        <v>-6.4423537902295658E-2</v>
      </c>
      <c r="M45" s="2">
        <f>('[1]Qc, Winter, S1'!M45*Main!$B$5)</f>
        <v>-6.3067057646196453E-2</v>
      </c>
      <c r="N45" s="2">
        <f>('[1]Qc, Winter, S1'!N45*Main!$B$5)</f>
        <v>-7.5902406474284367E-2</v>
      </c>
      <c r="O45" s="2">
        <f>('[1]Qc, Winter, S1'!O45*Main!$B$5)</f>
        <v>-8.1680149582913933E-2</v>
      </c>
      <c r="P45" s="2">
        <f>('[1]Qc, Winter, S1'!P45*Main!$B$5)</f>
        <v>-7.9483701899247972E-2</v>
      </c>
      <c r="Q45" s="2">
        <f>('[1]Qc, Winter, S1'!Q45*Main!$B$5)</f>
        <v>-9.8528122624187878E-2</v>
      </c>
      <c r="R45" s="2">
        <f>('[1]Qc, Winter, S1'!R45*Main!$B$5)</f>
        <v>-8.7290452062449522E-2</v>
      </c>
      <c r="S45" s="2">
        <f>('[1]Qc, Winter, S1'!S45*Main!$B$5)</f>
        <v>-4.376156583433443E-2</v>
      </c>
      <c r="T45" s="2">
        <f>('[1]Qc, Winter, S1'!T45*Main!$B$5)</f>
        <v>-5.1820921470536553E-2</v>
      </c>
      <c r="U45" s="2">
        <f>('[1]Qc, Winter, S1'!U45*Main!$B$5)</f>
        <v>-6.4432061105427527E-2</v>
      </c>
      <c r="V45" s="2">
        <f>('[1]Qc, Winter, S1'!V45*Main!$B$5)</f>
        <v>-6.9574081720099143E-2</v>
      </c>
      <c r="W45" s="2">
        <f>('[1]Qc, Winter, S1'!W45*Main!$B$5)</f>
        <v>-9.0315512501041445E-2</v>
      </c>
      <c r="X45" s="2">
        <f>('[1]Qc, Winter, S1'!X45*Main!$B$5)</f>
        <v>-9.9881747415273892E-2</v>
      </c>
      <c r="Y45" s="2">
        <f>('[1]Qc, Winter, S1'!Y45*Main!$B$5)</f>
        <v>-0.10449025678615792</v>
      </c>
    </row>
    <row r="46" spans="1:25" x14ac:dyDescent="0.3">
      <c r="A46">
        <v>45</v>
      </c>
      <c r="B46" s="2">
        <f>('[1]Qc, Winter, S1'!B46*Main!$B$5)</f>
        <v>1.5400613171961015E-2</v>
      </c>
      <c r="C46" s="2">
        <f>('[1]Qc, Winter, S1'!C46*Main!$B$5)</f>
        <v>1.2046952538390023E-2</v>
      </c>
      <c r="D46" s="2">
        <f>('[1]Qc, Winter, S1'!D46*Main!$B$5)</f>
        <v>9.1342601670339404E-3</v>
      </c>
      <c r="E46" s="2">
        <f>('[1]Qc, Winter, S1'!E46*Main!$B$5)</f>
        <v>1.3607969513430473E-2</v>
      </c>
      <c r="F46" s="2">
        <f>('[1]Qc, Winter, S1'!F46*Main!$B$5)</f>
        <v>1.1174362742800096E-2</v>
      </c>
      <c r="G46" s="2">
        <f>('[1]Qc, Winter, S1'!G46*Main!$B$5)</f>
        <v>1.6098914981346288E-2</v>
      </c>
      <c r="H46" s="2">
        <f>('[1]Qc, Winter, S1'!H46*Main!$B$5)</f>
        <v>2.1471231968748925E-2</v>
      </c>
      <c r="I46" s="2">
        <f>('[1]Qc, Winter, S1'!I46*Main!$B$5)</f>
        <v>4.1821532190113586E-2</v>
      </c>
      <c r="J46" s="2">
        <f>('[1]Qc, Winter, S1'!J46*Main!$B$5)</f>
        <v>4.8164501880490922E-2</v>
      </c>
      <c r="K46" s="2">
        <f>('[1]Qc, Winter, S1'!K46*Main!$B$5)</f>
        <v>4.9627556729264721E-2</v>
      </c>
      <c r="L46" s="2">
        <f>('[1]Qc, Winter, S1'!L46*Main!$B$5)</f>
        <v>4.710462429427989E-2</v>
      </c>
      <c r="M46" s="2">
        <f>('[1]Qc, Winter, S1'!M46*Main!$B$5)</f>
        <v>5.0247097614934337E-2</v>
      </c>
      <c r="N46" s="2">
        <f>('[1]Qc, Winter, S1'!N46*Main!$B$5)</f>
        <v>4.9873740045491062E-2</v>
      </c>
      <c r="O46" s="2">
        <f>('[1]Qc, Winter, S1'!O46*Main!$B$5)</f>
        <v>4.9295457989756847E-2</v>
      </c>
      <c r="P46" s="2">
        <f>('[1]Qc, Winter, S1'!P46*Main!$B$5)</f>
        <v>4.1460275073585115E-2</v>
      </c>
      <c r="Q46" s="2">
        <f>('[1]Qc, Winter, S1'!Q46*Main!$B$5)</f>
        <v>3.9437890778203449E-2</v>
      </c>
      <c r="R46" s="2">
        <f>('[1]Qc, Winter, S1'!R46*Main!$B$5)</f>
        <v>3.4276703514507012E-2</v>
      </c>
      <c r="S46" s="2">
        <f>('[1]Qc, Winter, S1'!S46*Main!$B$5)</f>
        <v>3.7497561509369483E-2</v>
      </c>
      <c r="T46" s="2">
        <f>('[1]Qc, Winter, S1'!T46*Main!$B$5)</f>
        <v>3.178540579258788E-2</v>
      </c>
      <c r="U46" s="2">
        <f>('[1]Qc, Winter, S1'!U46*Main!$B$5)</f>
        <v>3.3168997129279752E-2</v>
      </c>
      <c r="V46" s="2">
        <f>('[1]Qc, Winter, S1'!V46*Main!$B$5)</f>
        <v>2.8043715778416661E-2</v>
      </c>
      <c r="W46" s="2">
        <f>('[1]Qc, Winter, S1'!W46*Main!$B$5)</f>
        <v>2.9520400073640055E-2</v>
      </c>
      <c r="X46" s="2">
        <f>('[1]Qc, Winter, S1'!X46*Main!$B$5)</f>
        <v>1.8326411887772693E-2</v>
      </c>
      <c r="Y46" s="2">
        <f>('[1]Qc, Winter, S1'!Y46*Main!$B$5)</f>
        <v>1.8820314232501401E-2</v>
      </c>
    </row>
    <row r="47" spans="1:25" x14ac:dyDescent="0.3">
      <c r="A47">
        <v>46</v>
      </c>
      <c r="B47" s="2">
        <f>('[1]Qc, Winter, S1'!B47*Main!$B$5)</f>
        <v>-9.51235108965795E-3</v>
      </c>
      <c r="C47" s="2">
        <f>('[1]Qc, Winter, S1'!C47*Main!$B$5)</f>
        <v>-9.4083406565742302E-3</v>
      </c>
      <c r="D47" s="2">
        <f>('[1]Qc, Winter, S1'!D47*Main!$B$5)</f>
        <v>-9.7039412742023143E-3</v>
      </c>
      <c r="E47" s="2">
        <f>('[1]Qc, Winter, S1'!E47*Main!$B$5)</f>
        <v>-9.8795331761113193E-3</v>
      </c>
      <c r="F47" s="2">
        <f>('[1]Qc, Winter, S1'!F47*Main!$B$5)</f>
        <v>-1.0464669787607498E-2</v>
      </c>
      <c r="G47" s="2">
        <f>('[1]Qc, Winter, S1'!G47*Main!$B$5)</f>
        <v>-9.3696330286573357E-3</v>
      </c>
      <c r="H47" s="2">
        <f>('[1]Qc, Winter, S1'!H47*Main!$B$5)</f>
        <v>-7.9599768153608471E-3</v>
      </c>
      <c r="I47" s="2">
        <f>('[1]Qc, Winter, S1'!I47*Main!$B$5)</f>
        <v>-4.1347186181399731E-3</v>
      </c>
      <c r="J47" s="2">
        <f>('[1]Qc, Winter, S1'!J47*Main!$B$5)</f>
        <v>-2.0486512141325939E-3</v>
      </c>
      <c r="K47" s="2">
        <f>('[1]Qc, Winter, S1'!K47*Main!$B$5)</f>
        <v>-1.9016014846934529E-3</v>
      </c>
      <c r="L47" s="2">
        <f>('[1]Qc, Winter, S1'!L47*Main!$B$5)</f>
        <v>-1.44533800811955E-3</v>
      </c>
      <c r="M47" s="2">
        <f>('[1]Qc, Winter, S1'!M47*Main!$B$5)</f>
        <v>-4.8572611658920196E-4</v>
      </c>
      <c r="N47" s="2">
        <f>('[1]Qc, Winter, S1'!N47*Main!$B$5)</f>
        <v>-1.9721074750154435E-3</v>
      </c>
      <c r="O47" s="2">
        <f>('[1]Qc, Winter, S1'!O47*Main!$B$5)</f>
        <v>-2.0579374743016064E-3</v>
      </c>
      <c r="P47" s="2">
        <f>('[1]Qc, Winter, S1'!P47*Main!$B$5)</f>
        <v>-3.7508687744809196E-3</v>
      </c>
      <c r="Q47" s="2">
        <f>('[1]Qc, Winter, S1'!Q47*Main!$B$5)</f>
        <v>-5.3601339899529863E-3</v>
      </c>
      <c r="R47" s="2">
        <f>('[1]Qc, Winter, S1'!R47*Main!$B$5)</f>
        <v>-4.8377072294276046E-3</v>
      </c>
      <c r="S47" s="2">
        <f>('[1]Qc, Winter, S1'!S47*Main!$B$5)</f>
        <v>-5.3960279050341738E-3</v>
      </c>
      <c r="T47" s="2">
        <f>('[1]Qc, Winter, S1'!T47*Main!$B$5)</f>
        <v>-6.0680930300039508E-3</v>
      </c>
      <c r="U47" s="2">
        <f>('[1]Qc, Winter, S1'!U47*Main!$B$5)</f>
        <v>-5.8259006460548894E-3</v>
      </c>
      <c r="V47" s="2">
        <f>('[1]Qc, Winter, S1'!V47*Main!$B$5)</f>
        <v>-6.6335653257158754E-3</v>
      </c>
      <c r="W47" s="2">
        <f>('[1]Qc, Winter, S1'!W47*Main!$B$5)</f>
        <v>-7.8200700676455109E-3</v>
      </c>
      <c r="X47" s="2">
        <f>('[1]Qc, Winter, S1'!X47*Main!$B$5)</f>
        <v>-8.8229871257190645E-3</v>
      </c>
      <c r="Y47" s="2">
        <f>('[1]Qc, Winter, S1'!Y47*Main!$B$5)</f>
        <v>-8.7760658366759347E-3</v>
      </c>
    </row>
    <row r="48" spans="1:25" x14ac:dyDescent="0.3">
      <c r="A48">
        <v>47</v>
      </c>
      <c r="B48" s="2">
        <f>('[1]Qc, Winter, S1'!B48*Main!$B$5)</f>
        <v>-9.4794544050294527E-2</v>
      </c>
      <c r="C48" s="2">
        <f>('[1]Qc, Winter, S1'!C48*Main!$B$5)</f>
        <v>-9.6798658648602598E-2</v>
      </c>
      <c r="D48" s="2">
        <f>('[1]Qc, Winter, S1'!D48*Main!$B$5)</f>
        <v>-9.6415235445010197E-2</v>
      </c>
      <c r="E48" s="2">
        <f>('[1]Qc, Winter, S1'!E48*Main!$B$5)</f>
        <v>-9.6276685883018798E-2</v>
      </c>
      <c r="F48" s="2">
        <f>('[1]Qc, Winter, S1'!F48*Main!$B$5)</f>
        <v>-9.4291902542895115E-2</v>
      </c>
      <c r="G48" s="2">
        <f>('[1]Qc, Winter, S1'!G48*Main!$B$5)</f>
        <v>-9.0481826301252871E-2</v>
      </c>
      <c r="H48" s="2">
        <f>('[1]Qc, Winter, S1'!H48*Main!$B$5)</f>
        <v>-6.9168086905420006E-2</v>
      </c>
      <c r="I48" s="2">
        <f>('[1]Qc, Winter, S1'!I48*Main!$B$5)</f>
        <v>-5.5026215501391737E-2</v>
      </c>
      <c r="J48" s="2">
        <f>('[1]Qc, Winter, S1'!J48*Main!$B$5)</f>
        <v>-5.0811769420622405E-2</v>
      </c>
      <c r="K48" s="2">
        <f>('[1]Qc, Winter, S1'!K48*Main!$B$5)</f>
        <v>-5.8030778500289648E-2</v>
      </c>
      <c r="L48" s="2">
        <f>('[1]Qc, Winter, S1'!L48*Main!$B$5)</f>
        <v>-5.4797449561925789E-2</v>
      </c>
      <c r="M48" s="2">
        <f>('[1]Qc, Winter, S1'!M48*Main!$B$5)</f>
        <v>-4.9951481640183495E-2</v>
      </c>
      <c r="N48" s="2">
        <f>('[1]Qc, Winter, S1'!N48*Main!$B$5)</f>
        <v>-5.294960184617347E-2</v>
      </c>
      <c r="O48" s="2">
        <f>('[1]Qc, Winter, S1'!O48*Main!$B$5)</f>
        <v>-5.7326757602406492E-2</v>
      </c>
      <c r="P48" s="2">
        <f>('[1]Qc, Winter, S1'!P48*Main!$B$5)</f>
        <v>-6.9652723146203327E-2</v>
      </c>
      <c r="Q48" s="2">
        <f>('[1]Qc, Winter, S1'!Q48*Main!$B$5)</f>
        <v>-7.724561865622892E-2</v>
      </c>
      <c r="R48" s="2">
        <f>('[1]Qc, Winter, S1'!R48*Main!$B$5)</f>
        <v>-7.7040985475360355E-2</v>
      </c>
      <c r="S48" s="2">
        <f>('[1]Qc, Winter, S1'!S48*Main!$B$5)</f>
        <v>-7.597258180655693E-2</v>
      </c>
      <c r="T48" s="2">
        <f>('[1]Qc, Winter, S1'!T48*Main!$B$5)</f>
        <v>-8.0079429646437703E-2</v>
      </c>
      <c r="U48" s="2">
        <f>('[1]Qc, Winter, S1'!U48*Main!$B$5)</f>
        <v>-8.2800452168175109E-2</v>
      </c>
      <c r="V48" s="2">
        <f>('[1]Qc, Winter, S1'!V48*Main!$B$5)</f>
        <v>-8.421815599370798E-2</v>
      </c>
      <c r="W48" s="2">
        <f>('[1]Qc, Winter, S1'!W48*Main!$B$5)</f>
        <v>-8.6687860641206205E-2</v>
      </c>
      <c r="X48" s="2">
        <f>('[1]Qc, Winter, S1'!X48*Main!$B$5)</f>
        <v>-9.0472159952295572E-2</v>
      </c>
      <c r="Y48" s="2">
        <f>('[1]Qc, Winter, S1'!Y48*Main!$B$5)</f>
        <v>-9.2205626857910325E-2</v>
      </c>
    </row>
    <row r="49" spans="1:25" x14ac:dyDescent="0.3">
      <c r="A49">
        <v>48</v>
      </c>
      <c r="B49" s="2">
        <f>('[1]Qc, Winter, S1'!B49*Main!$B$5)</f>
        <v>-7.0787505578586932E-3</v>
      </c>
      <c r="C49" s="2">
        <f>('[1]Qc, Winter, S1'!C49*Main!$B$5)</f>
        <v>-7.0787505578586932E-3</v>
      </c>
      <c r="D49" s="2">
        <f>('[1]Qc, Winter, S1'!D49*Main!$B$5)</f>
        <v>-7.0787505578586932E-3</v>
      </c>
      <c r="E49" s="2">
        <f>('[1]Qc, Winter, S1'!E49*Main!$B$5)</f>
        <v>-7.0787505578586932E-3</v>
      </c>
      <c r="F49" s="2">
        <f>('[1]Qc, Winter, S1'!F49*Main!$B$5)</f>
        <v>-7.0787505578586932E-3</v>
      </c>
      <c r="G49" s="2">
        <f>('[1]Qc, Winter, S1'!G49*Main!$B$5)</f>
        <v>-7.0787505578586932E-3</v>
      </c>
      <c r="H49" s="2">
        <f>('[1]Qc, Winter, S1'!H49*Main!$B$5)</f>
        <v>-7.0787505578586932E-3</v>
      </c>
      <c r="I49" s="2">
        <f>('[1]Qc, Winter, S1'!I49*Main!$B$5)</f>
        <v>-7.0787505578586932E-3</v>
      </c>
      <c r="J49" s="2">
        <f>('[1]Qc, Winter, S1'!J49*Main!$B$5)</f>
        <v>-7.0787505578586932E-3</v>
      </c>
      <c r="K49" s="2">
        <f>('[1]Qc, Winter, S1'!K49*Main!$B$5)</f>
        <v>-7.0787505578586932E-3</v>
      </c>
      <c r="L49" s="2">
        <f>('[1]Qc, Winter, S1'!L49*Main!$B$5)</f>
        <v>-7.0787505578586932E-3</v>
      </c>
      <c r="M49" s="2">
        <f>('[1]Qc, Winter, S1'!M49*Main!$B$5)</f>
        <v>-7.0787505578586932E-3</v>
      </c>
      <c r="N49" s="2">
        <f>('[1]Qc, Winter, S1'!N49*Main!$B$5)</f>
        <v>-7.0787505578586932E-3</v>
      </c>
      <c r="O49" s="2">
        <f>('[1]Qc, Winter, S1'!O49*Main!$B$5)</f>
        <v>-7.0787505578586932E-3</v>
      </c>
      <c r="P49" s="2">
        <f>('[1]Qc, Winter, S1'!P49*Main!$B$5)</f>
        <v>-7.0787505578586932E-3</v>
      </c>
      <c r="Q49" s="2">
        <f>('[1]Qc, Winter, S1'!Q49*Main!$B$5)</f>
        <v>-7.0787505578586932E-3</v>
      </c>
      <c r="R49" s="2">
        <f>('[1]Qc, Winter, S1'!R49*Main!$B$5)</f>
        <v>-7.0787505578586932E-3</v>
      </c>
      <c r="S49" s="2">
        <f>('[1]Qc, Winter, S1'!S49*Main!$B$5)</f>
        <v>-7.0787505578586932E-3</v>
      </c>
      <c r="T49" s="2">
        <f>('[1]Qc, Winter, S1'!T49*Main!$B$5)</f>
        <v>-7.0787505578586932E-3</v>
      </c>
      <c r="U49" s="2">
        <f>('[1]Qc, Winter, S1'!U49*Main!$B$5)</f>
        <v>-7.0787505578586932E-3</v>
      </c>
      <c r="V49" s="2">
        <f>('[1]Qc, Winter, S1'!V49*Main!$B$5)</f>
        <v>-7.0787505578586932E-3</v>
      </c>
      <c r="W49" s="2">
        <f>('[1]Qc, Winter, S1'!W49*Main!$B$5)</f>
        <v>-7.0787505578586932E-3</v>
      </c>
      <c r="X49" s="2">
        <f>('[1]Qc, Winter, S1'!X49*Main!$B$5)</f>
        <v>-7.0787505578586932E-3</v>
      </c>
      <c r="Y49" s="2">
        <f>('[1]Qc, Winter, S1'!Y49*Main!$B$5)</f>
        <v>-7.0787505578586932E-3</v>
      </c>
    </row>
    <row r="50" spans="1:25" x14ac:dyDescent="0.3">
      <c r="A50">
        <v>49</v>
      </c>
      <c r="B50" s="2">
        <f>('[1]Qc, Winter, S1'!B50*Main!$B$5)</f>
        <v>-2.5067068669326033E-2</v>
      </c>
      <c r="C50" s="2">
        <f>('[1]Qc, Winter, S1'!C50*Main!$B$5)</f>
        <v>-2.5798014922598478E-2</v>
      </c>
      <c r="D50" s="2">
        <f>('[1]Qc, Winter, S1'!D50*Main!$B$5)</f>
        <v>-2.5836269515393945E-2</v>
      </c>
      <c r="E50" s="2">
        <f>('[1]Qc, Winter, S1'!E50*Main!$B$5)</f>
        <v>-2.5763653360422696E-2</v>
      </c>
      <c r="F50" s="2">
        <f>('[1]Qc, Winter, S1'!F50*Main!$B$5)</f>
        <v>-2.5691964391738091E-2</v>
      </c>
      <c r="G50" s="2">
        <f>('[1]Qc, Winter, S1'!G50*Main!$B$5)</f>
        <v>-2.4018679170759755E-2</v>
      </c>
      <c r="H50" s="2">
        <f>('[1]Qc, Winter, S1'!H50*Main!$B$5)</f>
        <v>-1.800392382765215E-2</v>
      </c>
      <c r="I50" s="2">
        <f>('[1]Qc, Winter, S1'!I50*Main!$B$5)</f>
        <v>-1.4694330457841333E-2</v>
      </c>
      <c r="J50" s="2">
        <f>('[1]Qc, Winter, S1'!J50*Main!$B$5)</f>
        <v>-9.4716859084992243E-3</v>
      </c>
      <c r="K50" s="2">
        <f>('[1]Qc, Winter, S1'!K50*Main!$B$5)</f>
        <v>-5.4698107214251066E-3</v>
      </c>
      <c r="L50" s="2">
        <f>('[1]Qc, Winter, S1'!L50*Main!$B$5)</f>
        <v>-6.9976620702247192E-3</v>
      </c>
      <c r="M50" s="2">
        <f>('[1]Qc, Winter, S1'!M50*Main!$B$5)</f>
        <v>-5.4022806535479768E-3</v>
      </c>
      <c r="N50" s="2">
        <f>('[1]Qc, Winter, S1'!N50*Main!$B$5)</f>
        <v>-6.4419127528602977E-3</v>
      </c>
      <c r="O50" s="2">
        <f>('[1]Qc, Winter, S1'!O50*Main!$B$5)</f>
        <v>-9.3171241464799544E-3</v>
      </c>
      <c r="P50" s="2">
        <f>('[1]Qc, Winter, S1'!P50*Main!$B$5)</f>
        <v>-1.1647089534882939E-2</v>
      </c>
      <c r="Q50" s="2">
        <f>('[1]Qc, Winter, S1'!Q50*Main!$B$5)</f>
        <v>-1.2013039212234809E-2</v>
      </c>
      <c r="R50" s="2">
        <f>('[1]Qc, Winter, S1'!R50*Main!$B$5)</f>
        <v>-1.2352799236359631E-2</v>
      </c>
      <c r="S50" s="2">
        <f>('[1]Qc, Winter, S1'!S50*Main!$B$5)</f>
        <v>-8.3371544690907136E-3</v>
      </c>
      <c r="T50" s="2">
        <f>('[1]Qc, Winter, S1'!T50*Main!$B$5)</f>
        <v>-1.0102477806230995E-2</v>
      </c>
      <c r="U50" s="2">
        <f>('[1]Qc, Winter, S1'!U50*Main!$B$5)</f>
        <v>-1.2524289346761423E-2</v>
      </c>
      <c r="V50" s="2">
        <f>('[1]Qc, Winter, S1'!V50*Main!$B$5)</f>
        <v>-1.4728613314762967E-2</v>
      </c>
      <c r="W50" s="2">
        <f>('[1]Qc, Winter, S1'!W50*Main!$B$5)</f>
        <v>-1.8739632708620571E-2</v>
      </c>
      <c r="X50" s="2">
        <f>('[1]Qc, Winter, S1'!X50*Main!$B$5)</f>
        <v>-2.3422908231662279E-2</v>
      </c>
      <c r="Y50" s="2">
        <f>('[1]Qc, Winter, S1'!Y50*Main!$B$5)</f>
        <v>-2.3839711101393955E-2</v>
      </c>
    </row>
    <row r="51" spans="1:25" x14ac:dyDescent="0.3">
      <c r="A51">
        <v>50</v>
      </c>
      <c r="B51" s="2">
        <f>('[1]Qc, Winter, S1'!B51*Main!$B$5)</f>
        <v>-9.0700270814493781E-3</v>
      </c>
      <c r="C51" s="2">
        <f>('[1]Qc, Winter, S1'!C51*Main!$B$5)</f>
        <v>-9.1573639984063766E-3</v>
      </c>
      <c r="D51" s="2">
        <f>('[1]Qc, Winter, S1'!D51*Main!$B$5)</f>
        <v>-9.3256651062850124E-3</v>
      </c>
      <c r="E51" s="2">
        <f>('[1]Qc, Winter, S1'!E51*Main!$B$5)</f>
        <v>-9.4085158237557105E-3</v>
      </c>
      <c r="F51" s="2">
        <f>('[1]Qc, Winter, S1'!F51*Main!$B$5)</f>
        <v>-9.1978175392170639E-3</v>
      </c>
      <c r="G51" s="2">
        <f>('[1]Qc, Winter, S1'!G51*Main!$B$5)</f>
        <v>-7.4228043375252307E-3</v>
      </c>
      <c r="H51" s="2">
        <f>('[1]Qc, Winter, S1'!H51*Main!$B$5)</f>
        <v>-5.6321023952036709E-3</v>
      </c>
      <c r="I51" s="2">
        <f>('[1]Qc, Winter, S1'!I51*Main!$B$5)</f>
        <v>-5.0322263052283772E-3</v>
      </c>
      <c r="J51" s="2">
        <f>('[1]Qc, Winter, S1'!J51*Main!$B$5)</f>
        <v>-3.5317125545821313E-3</v>
      </c>
      <c r="K51" s="2">
        <f>('[1]Qc, Winter, S1'!K51*Main!$B$5)</f>
        <v>-2.3303190821365553E-3</v>
      </c>
      <c r="L51" s="2">
        <f>('[1]Qc, Winter, S1'!L51*Main!$B$5)</f>
        <v>-5.3127524671371402E-3</v>
      </c>
      <c r="M51" s="2">
        <f>('[1]Qc, Winter, S1'!M51*Main!$B$5)</f>
        <v>-5.009928722800849E-3</v>
      </c>
      <c r="N51" s="2">
        <f>('[1]Qc, Winter, S1'!N51*Main!$B$5)</f>
        <v>-5.6464824210281815E-3</v>
      </c>
      <c r="O51" s="2">
        <f>('[1]Qc, Winter, S1'!O51*Main!$B$5)</f>
        <v>-5.6349333848024824E-3</v>
      </c>
      <c r="P51" s="2">
        <f>('[1]Qc, Winter, S1'!P51*Main!$B$5)</f>
        <v>-6.2694498647136686E-3</v>
      </c>
      <c r="Q51" s="2">
        <f>('[1]Qc, Winter, S1'!Q51*Main!$B$5)</f>
        <v>-6.2753935511319211E-3</v>
      </c>
      <c r="R51" s="2">
        <f>('[1]Qc, Winter, S1'!R51*Main!$B$5)</f>
        <v>-5.3452682951211864E-3</v>
      </c>
      <c r="S51" s="2">
        <f>('[1]Qc, Winter, S1'!S51*Main!$B$5)</f>
        <v>-3.574606918091504E-3</v>
      </c>
      <c r="T51" s="2">
        <f>('[1]Qc, Winter, S1'!T51*Main!$B$5)</f>
        <v>-4.8831926274926617E-3</v>
      </c>
      <c r="U51" s="2">
        <f>('[1]Qc, Winter, S1'!U51*Main!$B$5)</f>
        <v>-5.7362428839207655E-3</v>
      </c>
      <c r="V51" s="2">
        <f>('[1]Qc, Winter, S1'!V51*Main!$B$5)</f>
        <v>-6.1626161205925178E-3</v>
      </c>
      <c r="W51" s="2">
        <f>('[1]Qc, Winter, S1'!W51*Main!$B$5)</f>
        <v>-6.310881942190226E-3</v>
      </c>
      <c r="X51" s="2">
        <f>('[1]Qc, Winter, S1'!X51*Main!$B$5)</f>
        <v>-6.8145533366347193E-3</v>
      </c>
      <c r="Y51" s="2">
        <f>('[1]Qc, Winter, S1'!Y51*Main!$B$5)</f>
        <v>-7.2279925165718416E-3</v>
      </c>
    </row>
    <row r="52" spans="1:25" x14ac:dyDescent="0.3">
      <c r="A52">
        <v>51</v>
      </c>
      <c r="B52" s="2">
        <f>('[1]Qc, Winter, S1'!B52*Main!$B$5)</f>
        <v>-1.0877946917905498E-3</v>
      </c>
      <c r="C52" s="2">
        <f>('[1]Qc, Winter, S1'!C52*Main!$B$5)</f>
        <v>1.8251251249524127E-3</v>
      </c>
      <c r="D52" s="2">
        <f>('[1]Qc, Winter, S1'!D52*Main!$B$5)</f>
        <v>3.8610728311558144E-3</v>
      </c>
      <c r="E52" s="2">
        <f>('[1]Qc, Winter, S1'!E52*Main!$B$5)</f>
        <v>3.3386884306940458E-3</v>
      </c>
      <c r="F52" s="2">
        <f>('[1]Qc, Winter, S1'!F52*Main!$B$5)</f>
        <v>2.59592480746968E-3</v>
      </c>
      <c r="G52" s="2">
        <f>('[1]Qc, Winter, S1'!G52*Main!$B$5)</f>
        <v>-2.6151004788041092E-3</v>
      </c>
      <c r="H52" s="2">
        <f>('[1]Qc, Winter, S1'!H52*Main!$B$5)</f>
        <v>-8.6336272433155497E-5</v>
      </c>
      <c r="I52" s="2">
        <f>('[1]Qc, Winter, S1'!I52*Main!$B$5)</f>
        <v>3.1178084377534452E-3</v>
      </c>
      <c r="J52" s="2">
        <f>('[1]Qc, Winter, S1'!J52*Main!$B$5)</f>
        <v>6.7671012350421882E-3</v>
      </c>
      <c r="K52" s="2">
        <f>('[1]Qc, Winter, S1'!K52*Main!$B$5)</f>
        <v>7.9830527479602693E-3</v>
      </c>
      <c r="L52" s="2">
        <f>('[1]Qc, Winter, S1'!L52*Main!$B$5)</f>
        <v>3.8777550496520981E-3</v>
      </c>
      <c r="M52" s="2">
        <f>('[1]Qc, Winter, S1'!M52*Main!$B$5)</f>
        <v>-1.007488041675094E-5</v>
      </c>
      <c r="N52" s="2">
        <f>('[1]Qc, Winter, S1'!N52*Main!$B$5)</f>
        <v>1.2282585639256193E-2</v>
      </c>
      <c r="O52" s="2">
        <f>('[1]Qc, Winter, S1'!O52*Main!$B$5)</f>
        <v>1.3924020859504156E-2</v>
      </c>
      <c r="P52" s="2">
        <f>('[1]Qc, Winter, S1'!P52*Main!$B$5)</f>
        <v>1.320830756025552E-2</v>
      </c>
      <c r="Q52" s="2">
        <f>('[1]Qc, Winter, S1'!Q52*Main!$B$5)</f>
        <v>1.5164065490446476E-2</v>
      </c>
      <c r="R52" s="2">
        <f>('[1]Qc, Winter, S1'!R52*Main!$B$5)</f>
        <v>8.3307956284538447E-3</v>
      </c>
      <c r="S52" s="2">
        <f>('[1]Qc, Winter, S1'!S52*Main!$B$5)</f>
        <v>1.150688889023078E-2</v>
      </c>
      <c r="T52" s="2">
        <f>('[1]Qc, Winter, S1'!T52*Main!$B$5)</f>
        <v>1.2355882754645831E-2</v>
      </c>
      <c r="U52" s="2">
        <f>('[1]Qc, Winter, S1'!U52*Main!$B$5)</f>
        <v>1.1014508692319645E-2</v>
      </c>
      <c r="V52" s="2">
        <f>('[1]Qc, Winter, S1'!V52*Main!$B$5)</f>
        <v>1.236128766200725E-2</v>
      </c>
      <c r="W52" s="2">
        <f>('[1]Qc, Winter, S1'!W52*Main!$B$5)</f>
        <v>1.5867925426486709E-2</v>
      </c>
      <c r="X52" s="2">
        <f>('[1]Qc, Winter, S1'!X52*Main!$B$5)</f>
        <v>1.4699226820481357E-2</v>
      </c>
      <c r="Y52" s="2">
        <f>('[1]Qc, Winter, S1'!Y52*Main!$B$5)</f>
        <v>9.9023642585847338E-3</v>
      </c>
    </row>
    <row r="53" spans="1:25" x14ac:dyDescent="0.3">
      <c r="A53">
        <v>52</v>
      </c>
      <c r="B53" s="2">
        <f>('[1]Qc, Winter, S1'!B53*Main!$B$5)</f>
        <v>5.9300671458986593E-3</v>
      </c>
      <c r="C53" s="2">
        <f>('[1]Qc, Winter, S1'!C53*Main!$B$5)</f>
        <v>4.7960412757690135E-3</v>
      </c>
      <c r="D53" s="2">
        <f>('[1]Qc, Winter, S1'!D53*Main!$B$5)</f>
        <v>6.845088671674813E-3</v>
      </c>
      <c r="E53" s="2">
        <f>('[1]Qc, Winter, S1'!E53*Main!$B$5)</f>
        <v>8.5773609211148467E-3</v>
      </c>
      <c r="F53" s="2">
        <f>('[1]Qc, Winter, S1'!F53*Main!$B$5)</f>
        <v>8.9566972744006945E-3</v>
      </c>
      <c r="G53" s="2">
        <f>('[1]Qc, Winter, S1'!G53*Main!$B$5)</f>
        <v>1.0919780552148225E-2</v>
      </c>
      <c r="H53" s="2">
        <f>('[1]Qc, Winter, S1'!H53*Main!$B$5)</f>
        <v>3.9935315918917309E-2</v>
      </c>
      <c r="I53" s="2">
        <f>('[1]Qc, Winter, S1'!I53*Main!$B$5)</f>
        <v>4.9992893913370494E-2</v>
      </c>
      <c r="J53" s="2">
        <f>('[1]Qc, Winter, S1'!J53*Main!$B$5)</f>
        <v>5.3527942067010129E-2</v>
      </c>
      <c r="K53" s="2">
        <f>('[1]Qc, Winter, S1'!K53*Main!$B$5)</f>
        <v>5.0067187897991298E-2</v>
      </c>
      <c r="L53" s="2">
        <f>('[1]Qc, Winter, S1'!L53*Main!$B$5)</f>
        <v>4.5863524852961995E-2</v>
      </c>
      <c r="M53" s="2">
        <f>('[1]Qc, Winter, S1'!M53*Main!$B$5)</f>
        <v>5.2562050583995164E-2</v>
      </c>
      <c r="N53" s="2">
        <f>('[1]Qc, Winter, S1'!N53*Main!$B$5)</f>
        <v>5.9409307169499617E-2</v>
      </c>
      <c r="O53" s="2">
        <f>('[1]Qc, Winter, S1'!O53*Main!$B$5)</f>
        <v>5.2687246199920476E-2</v>
      </c>
      <c r="P53" s="2">
        <f>('[1]Qc, Winter, S1'!P53*Main!$B$5)</f>
        <v>5.1815140921553621E-2</v>
      </c>
      <c r="Q53" s="2">
        <f>('[1]Qc, Winter, S1'!Q53*Main!$B$5)</f>
        <v>5.1717376454254484E-2</v>
      </c>
      <c r="R53" s="2">
        <f>('[1]Qc, Winter, S1'!R53*Main!$B$5)</f>
        <v>4.6606493557763216E-2</v>
      </c>
      <c r="S53" s="2">
        <f>('[1]Qc, Winter, S1'!S53*Main!$B$5)</f>
        <v>4.8178473918754107E-2</v>
      </c>
      <c r="T53" s="2">
        <f>('[1]Qc, Winter, S1'!T53*Main!$B$5)</f>
        <v>4.1659824502921987E-2</v>
      </c>
      <c r="U53" s="2">
        <f>('[1]Qc, Winter, S1'!U53*Main!$B$5)</f>
        <v>3.1449590885324112E-2</v>
      </c>
      <c r="V53" s="2">
        <f>('[1]Qc, Winter, S1'!V53*Main!$B$5)</f>
        <v>3.4503705656429941E-2</v>
      </c>
      <c r="W53" s="2">
        <f>('[1]Qc, Winter, S1'!W53*Main!$B$5)</f>
        <v>3.0151361027698206E-2</v>
      </c>
      <c r="X53" s="2">
        <f>('[1]Qc, Winter, S1'!X53*Main!$B$5)</f>
        <v>1.326225930810423E-2</v>
      </c>
      <c r="Y53" s="2">
        <f>('[1]Qc, Winter, S1'!Y53*Main!$B$5)</f>
        <v>9.3829077255711858E-3</v>
      </c>
    </row>
    <row r="54" spans="1:25" x14ac:dyDescent="0.3">
      <c r="A54">
        <v>53</v>
      </c>
      <c r="B54" s="2">
        <f>('[1]Qc, Winter, S1'!B54*Main!$B$5)</f>
        <v>1.6136150245118556E-2</v>
      </c>
      <c r="C54" s="2">
        <f>('[1]Qc, Winter, S1'!C54*Main!$B$5)</f>
        <v>1.1400462781736891E-2</v>
      </c>
      <c r="D54" s="2">
        <f>('[1]Qc, Winter, S1'!D54*Main!$B$5)</f>
        <v>9.8829736515196713E-3</v>
      </c>
      <c r="E54" s="2">
        <f>('[1]Qc, Winter, S1'!E54*Main!$B$5)</f>
        <v>1.2668257573536729E-2</v>
      </c>
      <c r="F54" s="2">
        <f>('[1]Qc, Winter, S1'!F54*Main!$B$5)</f>
        <v>1.0907743895280883E-2</v>
      </c>
      <c r="G54" s="2">
        <f>('[1]Qc, Winter, S1'!G54*Main!$B$5)</f>
        <v>8.9680269917169729E-3</v>
      </c>
      <c r="H54" s="2">
        <f>('[1]Qc, Winter, S1'!H54*Main!$B$5)</f>
        <v>7.4201326780750556E-3</v>
      </c>
      <c r="I54" s="2">
        <f>('[1]Qc, Winter, S1'!I54*Main!$B$5)</f>
        <v>2.592990861160363E-2</v>
      </c>
      <c r="J54" s="2">
        <f>('[1]Qc, Winter, S1'!J54*Main!$B$5)</f>
        <v>2.711726375420611E-2</v>
      </c>
      <c r="K54" s="2">
        <f>('[1]Qc, Winter, S1'!K54*Main!$B$5)</f>
        <v>2.325861101363326E-2</v>
      </c>
      <c r="L54" s="2">
        <f>('[1]Qc, Winter, S1'!L54*Main!$B$5)</f>
        <v>2.709797040891853E-2</v>
      </c>
      <c r="M54" s="2">
        <f>('[1]Qc, Winter, S1'!M54*Main!$B$5)</f>
        <v>2.5179402183035656E-2</v>
      </c>
      <c r="N54" s="2">
        <f>('[1]Qc, Winter, S1'!N54*Main!$B$5)</f>
        <v>2.5290337238753933E-2</v>
      </c>
      <c r="O54" s="2">
        <f>('[1]Qc, Winter, S1'!O54*Main!$B$5)</f>
        <v>2.2583307455401436E-2</v>
      </c>
      <c r="P54" s="2">
        <f>('[1]Qc, Winter, S1'!P54*Main!$B$5)</f>
        <v>1.3401035163698312E-2</v>
      </c>
      <c r="Q54" s="2">
        <f>('[1]Qc, Winter, S1'!Q54*Main!$B$5)</f>
        <v>2.0981905086782555E-2</v>
      </c>
      <c r="R54" s="2">
        <f>('[1]Qc, Winter, S1'!R54*Main!$B$5)</f>
        <v>2.5164559523887992E-2</v>
      </c>
      <c r="S54" s="2">
        <f>('[1]Qc, Winter, S1'!S54*Main!$B$5)</f>
        <v>2.3480110634483221E-2</v>
      </c>
      <c r="T54" s="2">
        <f>('[1]Qc, Winter, S1'!T54*Main!$B$5)</f>
        <v>1.6410280645307813E-2</v>
      </c>
      <c r="U54" s="2">
        <f>('[1]Qc, Winter, S1'!U54*Main!$B$5)</f>
        <v>1.7024691292155392E-2</v>
      </c>
      <c r="V54" s="2">
        <f>('[1]Qc, Winter, S1'!V54*Main!$B$5)</f>
        <v>1.5857012463089327E-2</v>
      </c>
      <c r="W54" s="2">
        <f>('[1]Qc, Winter, S1'!W54*Main!$B$5)</f>
        <v>9.8362323287588902E-3</v>
      </c>
      <c r="X54" s="2">
        <f>('[1]Qc, Winter, S1'!X54*Main!$B$5)</f>
        <v>7.8464233702119704E-3</v>
      </c>
      <c r="Y54" s="2">
        <f>('[1]Qc, Winter, S1'!Y54*Main!$B$5)</f>
        <v>8.132479536044639E-3</v>
      </c>
    </row>
    <row r="55" spans="1:25" x14ac:dyDescent="0.3">
      <c r="A55">
        <v>54</v>
      </c>
      <c r="B55" s="2">
        <f>('[1]Qc, Winter, S1'!B55*Main!$B$5)</f>
        <v>-1.9329446043907295E-2</v>
      </c>
      <c r="C55" s="2">
        <f>('[1]Qc, Winter, S1'!C55*Main!$B$5)</f>
        <v>-1.9325184442341357E-2</v>
      </c>
      <c r="D55" s="2">
        <f>('[1]Qc, Winter, S1'!D55*Main!$B$5)</f>
        <v>-1.9858424057020124E-2</v>
      </c>
      <c r="E55" s="2">
        <f>('[1]Qc, Winter, S1'!E55*Main!$B$5)</f>
        <v>-2.0768139696882657E-2</v>
      </c>
      <c r="F55" s="2">
        <f>('[1]Qc, Winter, S1'!F55*Main!$B$5)</f>
        <v>-2.056870058287761E-2</v>
      </c>
      <c r="G55" s="2">
        <f>('[1]Qc, Winter, S1'!G55*Main!$B$5)</f>
        <v>-1.8877259403516113E-2</v>
      </c>
      <c r="H55" s="2">
        <f>('[1]Qc, Winter, S1'!H55*Main!$B$5)</f>
        <v>-1.1969667818099697E-2</v>
      </c>
      <c r="I55" s="2">
        <f>('[1]Qc, Winter, S1'!I55*Main!$B$5)</f>
        <v>-2.3009135514215208E-3</v>
      </c>
      <c r="J55" s="2">
        <f>('[1]Qc, Winter, S1'!J55*Main!$B$5)</f>
        <v>-2.4726234606428179E-3</v>
      </c>
      <c r="K55" s="2">
        <f>('[1]Qc, Winter, S1'!K55*Main!$B$5)</f>
        <v>-1.6386241949087358E-3</v>
      </c>
      <c r="L55" s="2">
        <f>('[1]Qc, Winter, S1'!L55*Main!$B$5)</f>
        <v>-1.4434601199520387E-3</v>
      </c>
      <c r="M55" s="2">
        <f>('[1]Qc, Winter, S1'!M55*Main!$B$5)</f>
        <v>-6.4420692035484159E-3</v>
      </c>
      <c r="N55" s="2">
        <f>('[1]Qc, Winter, S1'!N55*Main!$B$5)</f>
        <v>-9.411171166262956E-3</v>
      </c>
      <c r="O55" s="2">
        <f>('[1]Qc, Winter, S1'!O55*Main!$B$5)</f>
        <v>-1.2200026579141911E-2</v>
      </c>
      <c r="P55" s="2">
        <f>('[1]Qc, Winter, S1'!P55*Main!$B$5)</f>
        <v>-1.210830616345707E-2</v>
      </c>
      <c r="Q55" s="2">
        <f>('[1]Qc, Winter, S1'!Q55*Main!$B$5)</f>
        <v>-1.231307227941953E-2</v>
      </c>
      <c r="R55" s="2">
        <f>('[1]Qc, Winter, S1'!R55*Main!$B$5)</f>
        <v>-9.680993893517998E-3</v>
      </c>
      <c r="S55" s="2">
        <f>('[1]Qc, Winter, S1'!S55*Main!$B$5)</f>
        <v>3.1818672199946832E-3</v>
      </c>
      <c r="T55" s="2">
        <f>('[1]Qc, Winter, S1'!T55*Main!$B$5)</f>
        <v>-4.4843566315701597E-4</v>
      </c>
      <c r="U55" s="2">
        <f>('[1]Qc, Winter, S1'!U55*Main!$B$5)</f>
        <v>-5.2934696798714589E-3</v>
      </c>
      <c r="V55" s="2">
        <f>('[1]Qc, Winter, S1'!V55*Main!$B$5)</f>
        <v>-9.8121744361349805E-3</v>
      </c>
      <c r="W55" s="2">
        <f>('[1]Qc, Winter, S1'!W55*Main!$B$5)</f>
        <v>-1.2907099225263561E-2</v>
      </c>
      <c r="X55" s="2">
        <f>('[1]Qc, Winter, S1'!X55*Main!$B$5)</f>
        <v>-1.4155940448116893E-2</v>
      </c>
      <c r="Y55" s="2">
        <f>('[1]Qc, Winter, S1'!Y55*Main!$B$5)</f>
        <v>-1.6207874727149546E-2</v>
      </c>
    </row>
    <row r="56" spans="1:25" x14ac:dyDescent="0.3">
      <c r="A56">
        <v>55</v>
      </c>
      <c r="B56" s="2">
        <f>('[1]Qc, Winter, S1'!B56*Main!$B$5)</f>
        <v>-5.1872413903151261E-2</v>
      </c>
      <c r="C56" s="2">
        <f>('[1]Qc, Winter, S1'!C56*Main!$B$5)</f>
        <v>-5.5970485147374627E-2</v>
      </c>
      <c r="D56" s="2">
        <f>('[1]Qc, Winter, S1'!D56*Main!$B$5)</f>
        <v>-5.6997106884248604E-2</v>
      </c>
      <c r="E56" s="2">
        <f>('[1]Qc, Winter, S1'!E56*Main!$B$5)</f>
        <v>-5.6234863774611198E-2</v>
      </c>
      <c r="F56" s="2">
        <f>('[1]Qc, Winter, S1'!F56*Main!$B$5)</f>
        <v>-5.6281635811617492E-2</v>
      </c>
      <c r="G56" s="2">
        <f>('[1]Qc, Winter, S1'!G56*Main!$B$5)</f>
        <v>-4.6997575550440103E-2</v>
      </c>
      <c r="H56" s="2">
        <f>('[1]Qc, Winter, S1'!H56*Main!$B$5)</f>
        <v>-1.7500497187351643E-3</v>
      </c>
      <c r="I56" s="2">
        <f>('[1]Qc, Winter, S1'!I56*Main!$B$5)</f>
        <v>2.4230372308907209E-2</v>
      </c>
      <c r="J56" s="2">
        <f>('[1]Qc, Winter, S1'!J56*Main!$B$5)</f>
        <v>3.0882062398850628E-2</v>
      </c>
      <c r="K56" s="2">
        <f>('[1]Qc, Winter, S1'!K56*Main!$B$5)</f>
        <v>2.1513173230826993E-2</v>
      </c>
      <c r="L56" s="2">
        <f>('[1]Qc, Winter, S1'!L56*Main!$B$5)</f>
        <v>1.2701872395618293E-2</v>
      </c>
      <c r="M56" s="2">
        <f>('[1]Qc, Winter, S1'!M56*Main!$B$5)</f>
        <v>2.5194703636225783E-2</v>
      </c>
      <c r="N56" s="2">
        <f>('[1]Qc, Winter, S1'!N56*Main!$B$5)</f>
        <v>1.5886519254832563E-2</v>
      </c>
      <c r="O56" s="2">
        <f>('[1]Qc, Winter, S1'!O56*Main!$B$5)</f>
        <v>4.819861772870253E-3</v>
      </c>
      <c r="P56" s="2">
        <f>('[1]Qc, Winter, S1'!P56*Main!$B$5)</f>
        <v>-1.9068501653247947E-2</v>
      </c>
      <c r="Q56" s="2">
        <f>('[1]Qc, Winter, S1'!Q56*Main!$B$5)</f>
        <v>-1.9076615972986325E-2</v>
      </c>
      <c r="R56" s="2">
        <f>('[1]Qc, Winter, S1'!R56*Main!$B$5)</f>
        <v>-1.5714527158480551E-2</v>
      </c>
      <c r="S56" s="2">
        <f>('[1]Qc, Winter, S1'!S56*Main!$B$5)</f>
        <v>-7.9276615897928577E-3</v>
      </c>
      <c r="T56" s="2">
        <f>('[1]Qc, Winter, S1'!T56*Main!$B$5)</f>
        <v>-1.9321775161088607E-2</v>
      </c>
      <c r="U56" s="2">
        <f>('[1]Qc, Winter, S1'!U56*Main!$B$5)</f>
        <v>-1.1009008762761145E-2</v>
      </c>
      <c r="V56" s="2">
        <f>('[1]Qc, Winter, S1'!V56*Main!$B$5)</f>
        <v>-1.5114781604048715E-2</v>
      </c>
      <c r="W56" s="2">
        <f>('[1]Qc, Winter, S1'!W56*Main!$B$5)</f>
        <v>-2.5069614112423522E-2</v>
      </c>
      <c r="X56" s="2">
        <f>('[1]Qc, Winter, S1'!X56*Main!$B$5)</f>
        <v>-3.9606532142333242E-2</v>
      </c>
      <c r="Y56" s="2">
        <f>('[1]Qc, Winter, S1'!Y56*Main!$B$5)</f>
        <v>-4.4709362339541203E-2</v>
      </c>
    </row>
    <row r="57" spans="1:25" x14ac:dyDescent="0.3">
      <c r="A57">
        <v>56</v>
      </c>
      <c r="B57" s="2">
        <f>('[1]Qc, Winter, S1'!B57*Main!$B$5)</f>
        <v>-2.7581656427731068E-3</v>
      </c>
      <c r="C57" s="2">
        <f>('[1]Qc, Winter, S1'!C57*Main!$B$5)</f>
        <v>-2.7855210935816819E-3</v>
      </c>
      <c r="D57" s="2">
        <f>('[1]Qc, Winter, S1'!D57*Main!$B$5)</f>
        <v>-2.8139430965659481E-3</v>
      </c>
      <c r="E57" s="2">
        <f>('[1]Qc, Winter, S1'!E57*Main!$B$5)</f>
        <v>-2.8385788969157227E-3</v>
      </c>
      <c r="F57" s="2">
        <f>('[1]Qc, Winter, S1'!F57*Main!$B$5)</f>
        <v>-2.8512169451091495E-3</v>
      </c>
      <c r="G57" s="2">
        <f>('[1]Qc, Winter, S1'!G57*Main!$B$5)</f>
        <v>-2.606724640062725E-3</v>
      </c>
      <c r="H57" s="2">
        <f>('[1]Qc, Winter, S1'!H57*Main!$B$5)</f>
        <v>-2.261611122943724E-3</v>
      </c>
      <c r="I57" s="2">
        <f>('[1]Qc, Winter, S1'!I57*Main!$B$5)</f>
        <v>-2.064844916155076E-3</v>
      </c>
      <c r="J57" s="2">
        <f>('[1]Qc, Winter, S1'!J57*Main!$B$5)</f>
        <v>-2.1253149307713082E-3</v>
      </c>
      <c r="K57" s="2">
        <f>('[1]Qc, Winter, S1'!K57*Main!$B$5)</f>
        <v>-2.354447809489194E-3</v>
      </c>
      <c r="L57" s="2">
        <f>('[1]Qc, Winter, S1'!L57*Main!$B$5)</f>
        <v>-2.5112744591695335E-3</v>
      </c>
      <c r="M57" s="2">
        <f>('[1]Qc, Winter, S1'!M57*Main!$B$5)</f>
        <v>-2.6590356073205369E-3</v>
      </c>
      <c r="N57" s="2">
        <f>('[1]Qc, Winter, S1'!N57*Main!$B$5)</f>
        <v>-2.6621813219539136E-3</v>
      </c>
      <c r="O57" s="2">
        <f>('[1]Qc, Winter, S1'!O57*Main!$B$5)</f>
        <v>-2.7111335904820696E-3</v>
      </c>
      <c r="P57" s="2">
        <f>('[1]Qc, Winter, S1'!P57*Main!$B$5)</f>
        <v>-2.7349692847360423E-3</v>
      </c>
      <c r="Q57" s="2">
        <f>('[1]Qc, Winter, S1'!Q57*Main!$B$5)</f>
        <v>-2.6533829383785876E-3</v>
      </c>
      <c r="R57" s="2">
        <f>('[1]Qc, Winter, S1'!R57*Main!$B$5)</f>
        <v>-2.2462535202735128E-3</v>
      </c>
      <c r="S57" s="2">
        <f>('[1]Qc, Winter, S1'!S57*Main!$B$5)</f>
        <v>-1.3387834756865811E-3</v>
      </c>
      <c r="T57" s="2">
        <f>('[1]Qc, Winter, S1'!T57*Main!$B$5)</f>
        <v>-1.7268234143087175E-3</v>
      </c>
      <c r="U57" s="2">
        <f>('[1]Qc, Winter, S1'!U57*Main!$B$5)</f>
        <v>-2.0946535713425641E-3</v>
      </c>
      <c r="V57" s="2">
        <f>('[1]Qc, Winter, S1'!V57*Main!$B$5)</f>
        <v>-2.2549461316658296E-3</v>
      </c>
      <c r="W57" s="2">
        <f>('[1]Qc, Winter, S1'!W57*Main!$B$5)</f>
        <v>-2.3856427329518345E-3</v>
      </c>
      <c r="X57" s="2">
        <f>('[1]Qc, Winter, S1'!X57*Main!$B$5)</f>
        <v>-2.5218320011570331E-3</v>
      </c>
      <c r="Y57" s="2">
        <f>('[1]Qc, Winter, S1'!Y57*Main!$B$5)</f>
        <v>-2.5340432173197457E-3</v>
      </c>
    </row>
    <row r="58" spans="1:25" x14ac:dyDescent="0.3">
      <c r="A58">
        <v>57</v>
      </c>
      <c r="B58" s="2">
        <f>('[1]Qc, Winter, S1'!B58*Main!$B$5)</f>
        <v>-2.3135584623291815E-2</v>
      </c>
      <c r="C58" s="2">
        <f>('[1]Qc, Winter, S1'!C58*Main!$B$5)</f>
        <v>-2.4298122815483963E-2</v>
      </c>
      <c r="D58" s="2">
        <f>('[1]Qc, Winter, S1'!D58*Main!$B$5)</f>
        <v>-2.5330598975500149E-2</v>
      </c>
      <c r="E58" s="2">
        <f>('[1]Qc, Winter, S1'!E58*Main!$B$5)</f>
        <v>-2.5420935650436294E-2</v>
      </c>
      <c r="F58" s="2">
        <f>('[1]Qc, Winter, S1'!F58*Main!$B$5)</f>
        <v>-2.5364655794771152E-2</v>
      </c>
      <c r="G58" s="2">
        <f>('[1]Qc, Winter, S1'!G58*Main!$B$5)</f>
        <v>-2.138040146633402E-2</v>
      </c>
      <c r="H58" s="2">
        <f>('[1]Qc, Winter, S1'!H58*Main!$B$5)</f>
        <v>-1.6294126407431497E-2</v>
      </c>
      <c r="I58" s="2">
        <f>('[1]Qc, Winter, S1'!I58*Main!$B$5)</f>
        <v>-1.3186262282557339E-2</v>
      </c>
      <c r="J58" s="2">
        <f>('[1]Qc, Winter, S1'!J58*Main!$B$5)</f>
        <v>-1.2952626855416212E-2</v>
      </c>
      <c r="K58" s="2">
        <f>('[1]Qc, Winter, S1'!K58*Main!$B$5)</f>
        <v>-1.0849818427929982E-2</v>
      </c>
      <c r="L58" s="2">
        <f>('[1]Qc, Winter, S1'!L58*Main!$B$5)</f>
        <v>-1.0737256317049275E-2</v>
      </c>
      <c r="M58" s="2">
        <f>('[1]Qc, Winter, S1'!M58*Main!$B$5)</f>
        <v>-1.0511176274366076E-2</v>
      </c>
      <c r="N58" s="2">
        <f>('[1]Qc, Winter, S1'!N58*Main!$B$5)</f>
        <v>-1.2650401079047394E-2</v>
      </c>
      <c r="O58" s="2">
        <f>('[1]Qc, Winter, S1'!O58*Main!$B$5)</f>
        <v>-1.361335826381899E-2</v>
      </c>
      <c r="P58" s="2">
        <f>('[1]Qc, Winter, S1'!P58*Main!$B$5)</f>
        <v>-1.3247283649874665E-2</v>
      </c>
      <c r="Q58" s="2">
        <f>('[1]Qc, Winter, S1'!Q58*Main!$B$5)</f>
        <v>-1.6421353770697981E-2</v>
      </c>
      <c r="R58" s="2">
        <f>('[1]Qc, Winter, S1'!R58*Main!$B$5)</f>
        <v>-1.4548408677074921E-2</v>
      </c>
      <c r="S58" s="2">
        <f>('[1]Qc, Winter, S1'!S58*Main!$B$5)</f>
        <v>-7.2935943057224045E-3</v>
      </c>
      <c r="T58" s="2">
        <f>('[1]Qc, Winter, S1'!T58*Main!$B$5)</f>
        <v>-8.6368202450894278E-3</v>
      </c>
      <c r="U58" s="2">
        <f>('[1]Qc, Winter, S1'!U58*Main!$B$5)</f>
        <v>-1.0738676850904589E-2</v>
      </c>
      <c r="V58" s="2">
        <f>('[1]Qc, Winter, S1'!V58*Main!$B$5)</f>
        <v>-1.1595680286683192E-2</v>
      </c>
      <c r="W58" s="2">
        <f>('[1]Qc, Winter, S1'!W58*Main!$B$5)</f>
        <v>-1.505258541684024E-2</v>
      </c>
      <c r="X58" s="2">
        <f>('[1]Qc, Winter, S1'!X58*Main!$B$5)</f>
        <v>-1.664695790254565E-2</v>
      </c>
      <c r="Y58" s="2">
        <f>('[1]Qc, Winter, S1'!Y58*Main!$B$5)</f>
        <v>-1.7415042797692987E-2</v>
      </c>
    </row>
    <row r="59" spans="1:25" x14ac:dyDescent="0.3">
      <c r="A59">
        <v>58</v>
      </c>
      <c r="B59" s="2">
        <f>('[1]Qc, Winter, S1'!B59*Main!$B$5)</f>
        <v>3.0801226343922031E-2</v>
      </c>
      <c r="C59" s="2">
        <f>('[1]Qc, Winter, S1'!C59*Main!$B$5)</f>
        <v>2.4093905076780046E-2</v>
      </c>
      <c r="D59" s="2">
        <f>('[1]Qc, Winter, S1'!D59*Main!$B$5)</f>
        <v>1.8268520334067881E-2</v>
      </c>
      <c r="E59" s="2">
        <f>('[1]Qc, Winter, S1'!E59*Main!$B$5)</f>
        <v>2.7215939026860946E-2</v>
      </c>
      <c r="F59" s="2">
        <f>('[1]Qc, Winter, S1'!F59*Main!$B$5)</f>
        <v>2.2348725485600192E-2</v>
      </c>
      <c r="G59" s="2">
        <f>('[1]Qc, Winter, S1'!G59*Main!$B$5)</f>
        <v>3.2197829962692576E-2</v>
      </c>
      <c r="H59" s="2">
        <f>('[1]Qc, Winter, S1'!H59*Main!$B$5)</f>
        <v>4.294246393749785E-2</v>
      </c>
      <c r="I59" s="2">
        <f>('[1]Qc, Winter, S1'!I59*Main!$B$5)</f>
        <v>8.3643064380227172E-2</v>
      </c>
      <c r="J59" s="2">
        <f>('[1]Qc, Winter, S1'!J59*Main!$B$5)</f>
        <v>9.6329003760981843E-2</v>
      </c>
      <c r="K59" s="2">
        <f>('[1]Qc, Winter, S1'!K59*Main!$B$5)</f>
        <v>9.9255113458529443E-2</v>
      </c>
      <c r="L59" s="2">
        <f>('[1]Qc, Winter, S1'!L59*Main!$B$5)</f>
        <v>9.420924858855978E-2</v>
      </c>
      <c r="M59" s="2">
        <f>('[1]Qc, Winter, S1'!M59*Main!$B$5)</f>
        <v>0.10049419522986867</v>
      </c>
      <c r="N59" s="2">
        <f>('[1]Qc, Winter, S1'!N59*Main!$B$5)</f>
        <v>9.9747480090982124E-2</v>
      </c>
      <c r="O59" s="2">
        <f>('[1]Qc, Winter, S1'!O59*Main!$B$5)</f>
        <v>9.8590915979513694E-2</v>
      </c>
      <c r="P59" s="2">
        <f>('[1]Qc, Winter, S1'!P59*Main!$B$5)</f>
        <v>8.292055014717023E-2</v>
      </c>
      <c r="Q59" s="2">
        <f>('[1]Qc, Winter, S1'!Q59*Main!$B$5)</f>
        <v>7.8875781556406899E-2</v>
      </c>
      <c r="R59" s="2">
        <f>('[1]Qc, Winter, S1'!R59*Main!$B$5)</f>
        <v>6.8553407029014024E-2</v>
      </c>
      <c r="S59" s="2">
        <f>('[1]Qc, Winter, S1'!S59*Main!$B$5)</f>
        <v>7.4995123018738966E-2</v>
      </c>
      <c r="T59" s="2">
        <f>('[1]Qc, Winter, S1'!T59*Main!$B$5)</f>
        <v>6.357081158517576E-2</v>
      </c>
      <c r="U59" s="2">
        <f>('[1]Qc, Winter, S1'!U59*Main!$B$5)</f>
        <v>6.6337994258559504E-2</v>
      </c>
      <c r="V59" s="2">
        <f>('[1]Qc, Winter, S1'!V59*Main!$B$5)</f>
        <v>5.6087431556833323E-2</v>
      </c>
      <c r="W59" s="2">
        <f>('[1]Qc, Winter, S1'!W59*Main!$B$5)</f>
        <v>5.9040800147280109E-2</v>
      </c>
      <c r="X59" s="2">
        <f>('[1]Qc, Winter, S1'!X59*Main!$B$5)</f>
        <v>3.6652823775545386E-2</v>
      </c>
      <c r="Y59" s="2">
        <f>('[1]Qc, Winter, S1'!Y59*Main!$B$5)</f>
        <v>3.7640628465002803E-2</v>
      </c>
    </row>
    <row r="60" spans="1:25" x14ac:dyDescent="0.3">
      <c r="A60">
        <v>59</v>
      </c>
      <c r="B60" s="2">
        <f>('[1]Qc, Winter, S1'!B60*Main!$B$5)</f>
        <v>-1.90247021793159E-2</v>
      </c>
      <c r="C60" s="2">
        <f>('[1]Qc, Winter, S1'!C60*Main!$B$5)</f>
        <v>-1.881668131314846E-2</v>
      </c>
      <c r="D60" s="2">
        <f>('[1]Qc, Winter, S1'!D60*Main!$B$5)</f>
        <v>-1.9407882548404629E-2</v>
      </c>
      <c r="E60" s="2">
        <f>('[1]Qc, Winter, S1'!E60*Main!$B$5)</f>
        <v>-1.9759066352222639E-2</v>
      </c>
      <c r="F60" s="2">
        <f>('[1]Qc, Winter, S1'!F60*Main!$B$5)</f>
        <v>-2.0929339575214995E-2</v>
      </c>
      <c r="G60" s="2">
        <f>('[1]Qc, Winter, S1'!G60*Main!$B$5)</f>
        <v>-1.8739266057314671E-2</v>
      </c>
      <c r="H60" s="2">
        <f>('[1]Qc, Winter, S1'!H60*Main!$B$5)</f>
        <v>-1.5919953630721694E-2</v>
      </c>
      <c r="I60" s="2">
        <f>('[1]Qc, Winter, S1'!I60*Main!$B$5)</f>
        <v>-8.2694372362799463E-3</v>
      </c>
      <c r="J60" s="2">
        <f>('[1]Qc, Winter, S1'!J60*Main!$B$5)</f>
        <v>-4.0973024282651878E-3</v>
      </c>
      <c r="K60" s="2">
        <f>('[1]Qc, Winter, S1'!K60*Main!$B$5)</f>
        <v>-3.8032029693869057E-3</v>
      </c>
      <c r="L60" s="2">
        <f>('[1]Qc, Winter, S1'!L60*Main!$B$5)</f>
        <v>-2.8906760162390999E-3</v>
      </c>
      <c r="M60" s="2">
        <f>('[1]Qc, Winter, S1'!M60*Main!$B$5)</f>
        <v>-9.7145223317840392E-4</v>
      </c>
      <c r="N60" s="2">
        <f>('[1]Qc, Winter, S1'!N60*Main!$B$5)</f>
        <v>-3.944214950030887E-3</v>
      </c>
      <c r="O60" s="2">
        <f>('[1]Qc, Winter, S1'!O60*Main!$B$5)</f>
        <v>-4.1158749486032127E-3</v>
      </c>
      <c r="P60" s="2">
        <f>('[1]Qc, Winter, S1'!P60*Main!$B$5)</f>
        <v>-7.5017375489618392E-3</v>
      </c>
      <c r="Q60" s="2">
        <f>('[1]Qc, Winter, S1'!Q60*Main!$B$5)</f>
        <v>-1.0720267979905973E-2</v>
      </c>
      <c r="R60" s="2">
        <f>('[1]Qc, Winter, S1'!R60*Main!$B$5)</f>
        <v>-9.6754144588552093E-3</v>
      </c>
      <c r="S60" s="2">
        <f>('[1]Qc, Winter, S1'!S60*Main!$B$5)</f>
        <v>-1.0792055810068348E-2</v>
      </c>
      <c r="T60" s="2">
        <f>('[1]Qc, Winter, S1'!T60*Main!$B$5)</f>
        <v>-1.2136186060007902E-2</v>
      </c>
      <c r="U60" s="2">
        <f>('[1]Qc, Winter, S1'!U60*Main!$B$5)</f>
        <v>-1.1651801292109779E-2</v>
      </c>
      <c r="V60" s="2">
        <f>('[1]Qc, Winter, S1'!V60*Main!$B$5)</f>
        <v>-1.3267130651431751E-2</v>
      </c>
      <c r="W60" s="2">
        <f>('[1]Qc, Winter, S1'!W60*Main!$B$5)</f>
        <v>-1.5640140135291022E-2</v>
      </c>
      <c r="X60" s="2">
        <f>('[1]Qc, Winter, S1'!X60*Main!$B$5)</f>
        <v>-1.7645974251438129E-2</v>
      </c>
      <c r="Y60" s="2">
        <f>('[1]Qc, Winter, S1'!Y60*Main!$B$5)</f>
        <v>-1.7552131673351869E-2</v>
      </c>
    </row>
    <row r="61" spans="1:25" x14ac:dyDescent="0.3">
      <c r="A61">
        <v>60</v>
      </c>
      <c r="B61" s="2">
        <f>('[1]Qc, Winter, S1'!B61*Main!$B$5)</f>
        <v>-0.21170781504565775</v>
      </c>
      <c r="C61" s="2">
        <f>('[1]Qc, Winter, S1'!C61*Main!$B$5)</f>
        <v>-0.21618367098187913</v>
      </c>
      <c r="D61" s="2">
        <f>('[1]Qc, Winter, S1'!D61*Main!$B$5)</f>
        <v>-0.21532735916052279</v>
      </c>
      <c r="E61" s="2">
        <f>('[1]Qc, Winter, S1'!E61*Main!$B$5)</f>
        <v>-0.21501793180540862</v>
      </c>
      <c r="F61" s="2">
        <f>('[1]Qc, Winter, S1'!F61*Main!$B$5)</f>
        <v>-0.21058524901246578</v>
      </c>
      <c r="G61" s="2">
        <f>('[1]Qc, Winter, S1'!G61*Main!$B$5)</f>
        <v>-0.20207607873946476</v>
      </c>
      <c r="H61" s="2">
        <f>('[1]Qc, Winter, S1'!H61*Main!$B$5)</f>
        <v>-0.15447539408877134</v>
      </c>
      <c r="I61" s="2">
        <f>('[1]Qc, Winter, S1'!I61*Main!$B$5)</f>
        <v>-0.12289188128644153</v>
      </c>
      <c r="J61" s="2">
        <f>('[1]Qc, Winter, S1'!J61*Main!$B$5)</f>
        <v>-0.11347961837272337</v>
      </c>
      <c r="K61" s="2">
        <f>('[1]Qc, Winter, S1'!K61*Main!$B$5)</f>
        <v>-0.12960207198398019</v>
      </c>
      <c r="L61" s="2">
        <f>('[1]Qc, Winter, S1'!L61*Main!$B$5)</f>
        <v>-0.12238097068830092</v>
      </c>
      <c r="M61" s="2">
        <f>('[1]Qc, Winter, S1'!M61*Main!$B$5)</f>
        <v>-0.11155830899640981</v>
      </c>
      <c r="N61" s="2">
        <f>('[1]Qc, Winter, S1'!N61*Main!$B$5)</f>
        <v>-0.11825411078978741</v>
      </c>
      <c r="O61" s="2">
        <f>('[1]Qc, Winter, S1'!O61*Main!$B$5)</f>
        <v>-0.1280297586453745</v>
      </c>
      <c r="P61" s="2">
        <f>('[1]Qc, Winter, S1'!P61*Main!$B$5)</f>
        <v>-0.15555774835985409</v>
      </c>
      <c r="Q61" s="2">
        <f>('[1]Qc, Winter, S1'!Q61*Main!$B$5)</f>
        <v>-0.17251521499891126</v>
      </c>
      <c r="R61" s="2">
        <f>('[1]Qc, Winter, S1'!R61*Main!$B$5)</f>
        <v>-0.17205820089497142</v>
      </c>
      <c r="S61" s="2">
        <f>('[1]Qc, Winter, S1'!S61*Main!$B$5)</f>
        <v>-0.16967209936797714</v>
      </c>
      <c r="T61" s="2">
        <f>('[1]Qc, Winter, S1'!T61*Main!$B$5)</f>
        <v>-0.17884405954371088</v>
      </c>
      <c r="U61" s="2">
        <f>('[1]Qc, Winter, S1'!U61*Main!$B$5)</f>
        <v>-0.18492100984225773</v>
      </c>
      <c r="V61" s="2">
        <f>('[1]Qc, Winter, S1'!V61*Main!$B$5)</f>
        <v>-0.1880872150526145</v>
      </c>
      <c r="W61" s="2">
        <f>('[1]Qc, Winter, S1'!W61*Main!$B$5)</f>
        <v>-0.19360288876536053</v>
      </c>
      <c r="X61" s="2">
        <f>('[1]Qc, Winter, S1'!X61*Main!$B$5)</f>
        <v>-0.20205449056012675</v>
      </c>
      <c r="Y61" s="2">
        <f>('[1]Qc, Winter, S1'!Y61*Main!$B$5)</f>
        <v>-0.20592589998266639</v>
      </c>
    </row>
    <row r="62" spans="1:25" x14ac:dyDescent="0.3">
      <c r="A62">
        <v>61</v>
      </c>
      <c r="B62" s="2">
        <f>('[1]Qc, Winter, S1'!B62*Main!$B$5)</f>
        <v>-1.0618125836788041E-2</v>
      </c>
      <c r="C62" s="2">
        <f>('[1]Qc, Winter, S1'!C62*Main!$B$5)</f>
        <v>-1.0618125836788041E-2</v>
      </c>
      <c r="D62" s="2">
        <f>('[1]Qc, Winter, S1'!D62*Main!$B$5)</f>
        <v>-1.0618125836788041E-2</v>
      </c>
      <c r="E62" s="2">
        <f>('[1]Qc, Winter, S1'!E62*Main!$B$5)</f>
        <v>-1.0618125836788041E-2</v>
      </c>
      <c r="F62" s="2">
        <f>('[1]Qc, Winter, S1'!F62*Main!$B$5)</f>
        <v>-1.0618125836788041E-2</v>
      </c>
      <c r="G62" s="2">
        <f>('[1]Qc, Winter, S1'!G62*Main!$B$5)</f>
        <v>-1.0618125836788041E-2</v>
      </c>
      <c r="H62" s="2">
        <f>('[1]Qc, Winter, S1'!H62*Main!$B$5)</f>
        <v>-1.0618125836788041E-2</v>
      </c>
      <c r="I62" s="2">
        <f>('[1]Qc, Winter, S1'!I62*Main!$B$5)</f>
        <v>-1.0618125836788041E-2</v>
      </c>
      <c r="J62" s="2">
        <f>('[1]Qc, Winter, S1'!J62*Main!$B$5)</f>
        <v>-1.0618125836788041E-2</v>
      </c>
      <c r="K62" s="2">
        <f>('[1]Qc, Winter, S1'!K62*Main!$B$5)</f>
        <v>-1.0618125836788041E-2</v>
      </c>
      <c r="L62" s="2">
        <f>('[1]Qc, Winter, S1'!L62*Main!$B$5)</f>
        <v>-1.0618125836788041E-2</v>
      </c>
      <c r="M62" s="2">
        <f>('[1]Qc, Winter, S1'!M62*Main!$B$5)</f>
        <v>-1.0618125836788041E-2</v>
      </c>
      <c r="N62" s="2">
        <f>('[1]Qc, Winter, S1'!N62*Main!$B$5)</f>
        <v>-1.0618125836788041E-2</v>
      </c>
      <c r="O62" s="2">
        <f>('[1]Qc, Winter, S1'!O62*Main!$B$5)</f>
        <v>-1.0618125836788041E-2</v>
      </c>
      <c r="P62" s="2">
        <f>('[1]Qc, Winter, S1'!P62*Main!$B$5)</f>
        <v>-1.0618125836788041E-2</v>
      </c>
      <c r="Q62" s="2">
        <f>('[1]Qc, Winter, S1'!Q62*Main!$B$5)</f>
        <v>-1.0618125836788041E-2</v>
      </c>
      <c r="R62" s="2">
        <f>('[1]Qc, Winter, S1'!R62*Main!$B$5)</f>
        <v>-1.0618125836788041E-2</v>
      </c>
      <c r="S62" s="2">
        <f>('[1]Qc, Winter, S1'!S62*Main!$B$5)</f>
        <v>-1.0618125836788041E-2</v>
      </c>
      <c r="T62" s="2">
        <f>('[1]Qc, Winter, S1'!T62*Main!$B$5)</f>
        <v>-1.0618125836788041E-2</v>
      </c>
      <c r="U62" s="2">
        <f>('[1]Qc, Winter, S1'!U62*Main!$B$5)</f>
        <v>-1.0618125836788041E-2</v>
      </c>
      <c r="V62" s="2">
        <f>('[1]Qc, Winter, S1'!V62*Main!$B$5)</f>
        <v>-1.0618125836788041E-2</v>
      </c>
      <c r="W62" s="2">
        <f>('[1]Qc, Winter, S1'!W62*Main!$B$5)</f>
        <v>-1.0618125836788041E-2</v>
      </c>
      <c r="X62" s="2">
        <f>('[1]Qc, Winter, S1'!X62*Main!$B$5)</f>
        <v>-1.0618125836788041E-2</v>
      </c>
      <c r="Y62" s="2">
        <f>('[1]Qc, Winter, S1'!Y62*Main!$B$5)</f>
        <v>-1.0618125836788041E-2</v>
      </c>
    </row>
    <row r="63" spans="1:25" x14ac:dyDescent="0.3">
      <c r="A63">
        <v>62</v>
      </c>
      <c r="B63" s="2">
        <f>('[1]Qc, Winter, S1'!B63*Main!$B$5)</f>
        <v>-0.12533534334663016</v>
      </c>
      <c r="C63" s="2">
        <f>('[1]Qc, Winter, S1'!C63*Main!$B$5)</f>
        <v>-0.12899007461299239</v>
      </c>
      <c r="D63" s="2">
        <f>('[1]Qc, Winter, S1'!D63*Main!$B$5)</f>
        <v>-0.12918134757696975</v>
      </c>
      <c r="E63" s="2">
        <f>('[1]Qc, Winter, S1'!E63*Main!$B$5)</f>
        <v>-0.12881826680211347</v>
      </c>
      <c r="F63" s="2">
        <f>('[1]Qc, Winter, S1'!F63*Main!$B$5)</f>
        <v>-0.12845982195869046</v>
      </c>
      <c r="G63" s="2">
        <f>('[1]Qc, Winter, S1'!G63*Main!$B$5)</f>
        <v>-0.12009339585379877</v>
      </c>
      <c r="H63" s="2">
        <f>('[1]Qc, Winter, S1'!H63*Main!$B$5)</f>
        <v>-9.0019619138260731E-2</v>
      </c>
      <c r="I63" s="2">
        <f>('[1]Qc, Winter, S1'!I63*Main!$B$5)</f>
        <v>-7.3471652289206671E-2</v>
      </c>
      <c r="J63" s="2">
        <f>('[1]Qc, Winter, S1'!J63*Main!$B$5)</f>
        <v>-4.7358429542496132E-2</v>
      </c>
      <c r="K63" s="2">
        <f>('[1]Qc, Winter, S1'!K63*Main!$B$5)</f>
        <v>-2.7349053607125536E-2</v>
      </c>
      <c r="L63" s="2">
        <f>('[1]Qc, Winter, S1'!L63*Main!$B$5)</f>
        <v>-3.4988310351123597E-2</v>
      </c>
      <c r="M63" s="2">
        <f>('[1]Qc, Winter, S1'!M63*Main!$B$5)</f>
        <v>-2.7011403267739882E-2</v>
      </c>
      <c r="N63" s="2">
        <f>('[1]Qc, Winter, S1'!N63*Main!$B$5)</f>
        <v>-3.2209563764301494E-2</v>
      </c>
      <c r="O63" s="2">
        <f>('[1]Qc, Winter, S1'!O63*Main!$B$5)</f>
        <v>-4.6585620732399774E-2</v>
      </c>
      <c r="P63" s="2">
        <f>('[1]Qc, Winter, S1'!P63*Main!$B$5)</f>
        <v>-5.8235447674414693E-2</v>
      </c>
      <c r="Q63" s="2">
        <f>('[1]Qc, Winter, S1'!Q63*Main!$B$5)</f>
        <v>-6.0065196061174046E-2</v>
      </c>
      <c r="R63" s="2">
        <f>('[1]Qc, Winter, S1'!R63*Main!$B$5)</f>
        <v>-6.1763996181798154E-2</v>
      </c>
      <c r="S63" s="2">
        <f>('[1]Qc, Winter, S1'!S63*Main!$B$5)</f>
        <v>-4.1685772345453578E-2</v>
      </c>
      <c r="T63" s="2">
        <f>('[1]Qc, Winter, S1'!T63*Main!$B$5)</f>
        <v>-5.0512389031154972E-2</v>
      </c>
      <c r="U63" s="2">
        <f>('[1]Qc, Winter, S1'!U63*Main!$B$5)</f>
        <v>-6.2621446733807123E-2</v>
      </c>
      <c r="V63" s="2">
        <f>('[1]Qc, Winter, S1'!V63*Main!$B$5)</f>
        <v>-7.3643066573814836E-2</v>
      </c>
      <c r="W63" s="2">
        <f>('[1]Qc, Winter, S1'!W63*Main!$B$5)</f>
        <v>-9.3698163543102841E-2</v>
      </c>
      <c r="X63" s="2">
        <f>('[1]Qc, Winter, S1'!X63*Main!$B$5)</f>
        <v>-0.11711454115831139</v>
      </c>
      <c r="Y63" s="2">
        <f>('[1]Qc, Winter, S1'!Y63*Main!$B$5)</f>
        <v>-0.11919855550696978</v>
      </c>
    </row>
    <row r="64" spans="1:25" x14ac:dyDescent="0.3">
      <c r="A64">
        <v>63</v>
      </c>
      <c r="B64" s="2">
        <f>('[1]Qc, Winter, S1'!B64*Main!$B$5)</f>
        <v>-3.023342360483126E-3</v>
      </c>
      <c r="C64" s="2">
        <f>('[1]Qc, Winter, S1'!C64*Main!$B$5)</f>
        <v>-3.0524546661354593E-3</v>
      </c>
      <c r="D64" s="2">
        <f>('[1]Qc, Winter, S1'!D64*Main!$B$5)</f>
        <v>-3.108555035428338E-3</v>
      </c>
      <c r="E64" s="2">
        <f>('[1]Qc, Winter, S1'!E64*Main!$B$5)</f>
        <v>-3.1361719412519042E-3</v>
      </c>
      <c r="F64" s="2">
        <f>('[1]Qc, Winter, S1'!F64*Main!$B$5)</f>
        <v>-3.0659391797390216E-3</v>
      </c>
      <c r="G64" s="2">
        <f>('[1]Qc, Winter, S1'!G64*Main!$B$5)</f>
        <v>-2.4742681125084105E-3</v>
      </c>
      <c r="H64" s="2">
        <f>('[1]Qc, Winter, S1'!H64*Main!$B$5)</f>
        <v>-1.8773674650678905E-3</v>
      </c>
      <c r="I64" s="2">
        <f>('[1]Qc, Winter, S1'!I64*Main!$B$5)</f>
        <v>-1.6774087684094591E-3</v>
      </c>
      <c r="J64" s="2">
        <f>('[1]Qc, Winter, S1'!J64*Main!$B$5)</f>
        <v>-1.1772375181940439E-3</v>
      </c>
      <c r="K64" s="2">
        <f>('[1]Qc, Winter, S1'!K64*Main!$B$5)</f>
        <v>-7.7677302737885192E-4</v>
      </c>
      <c r="L64" s="2">
        <f>('[1]Qc, Winter, S1'!L64*Main!$B$5)</f>
        <v>-1.7709174890457135E-3</v>
      </c>
      <c r="M64" s="2">
        <f>('[1]Qc, Winter, S1'!M64*Main!$B$5)</f>
        <v>-1.6699762409336165E-3</v>
      </c>
      <c r="N64" s="2">
        <f>('[1]Qc, Winter, S1'!N64*Main!$B$5)</f>
        <v>-1.8821608070093941E-3</v>
      </c>
      <c r="O64" s="2">
        <f>('[1]Qc, Winter, S1'!O64*Main!$B$5)</f>
        <v>-1.8783111282674944E-3</v>
      </c>
      <c r="P64" s="2">
        <f>('[1]Qc, Winter, S1'!P64*Main!$B$5)</f>
        <v>-2.0898166215712229E-3</v>
      </c>
      <c r="Q64" s="2">
        <f>('[1]Qc, Winter, S1'!Q64*Main!$B$5)</f>
        <v>-2.0917978503773075E-3</v>
      </c>
      <c r="R64" s="2">
        <f>('[1]Qc, Winter, S1'!R64*Main!$B$5)</f>
        <v>-1.7817560983737289E-3</v>
      </c>
      <c r="S64" s="2">
        <f>('[1]Qc, Winter, S1'!S64*Main!$B$5)</f>
        <v>-1.1915356393638347E-3</v>
      </c>
      <c r="T64" s="2">
        <f>('[1]Qc, Winter, S1'!T64*Main!$B$5)</f>
        <v>-1.6277308758308872E-3</v>
      </c>
      <c r="U64" s="2">
        <f>('[1]Qc, Winter, S1'!U64*Main!$B$5)</f>
        <v>-1.9120809613069219E-3</v>
      </c>
      <c r="V64" s="2">
        <f>('[1]Qc, Winter, S1'!V64*Main!$B$5)</f>
        <v>-2.0542053735308394E-3</v>
      </c>
      <c r="W64" s="2">
        <f>('[1]Qc, Winter, S1'!W64*Main!$B$5)</f>
        <v>-2.1036273140634088E-3</v>
      </c>
      <c r="X64" s="2">
        <f>('[1]Qc, Winter, S1'!X64*Main!$B$5)</f>
        <v>-2.2715177788782399E-3</v>
      </c>
      <c r="Y64" s="2">
        <f>('[1]Qc, Winter, S1'!Y64*Main!$B$5)</f>
        <v>-2.4093308388572808E-3</v>
      </c>
    </row>
    <row r="65" spans="1:25" x14ac:dyDescent="0.3">
      <c r="A65">
        <v>64</v>
      </c>
      <c r="B65" s="2">
        <f>('[1]Qc, Winter, S1'!B65*Main!$B$5)</f>
        <v>-8.3676514753119186E-3</v>
      </c>
      <c r="C65" s="2">
        <f>('[1]Qc, Winter, S1'!C65*Main!$B$5)</f>
        <v>1.403942403809548E-2</v>
      </c>
      <c r="D65" s="2">
        <f>('[1]Qc, Winter, S1'!D65*Main!$B$5)</f>
        <v>2.9700560239660109E-2</v>
      </c>
      <c r="E65" s="2">
        <f>('[1]Qc, Winter, S1'!E65*Main!$B$5)</f>
        <v>2.5682218697646503E-2</v>
      </c>
      <c r="F65" s="2">
        <f>('[1]Qc, Winter, S1'!F65*Main!$B$5)</f>
        <v>1.9968652365151381E-2</v>
      </c>
      <c r="G65" s="2">
        <f>('[1]Qc, Winter, S1'!G65*Main!$B$5)</f>
        <v>-2.0116157529262376E-2</v>
      </c>
      <c r="H65" s="2">
        <f>('[1]Qc, Winter, S1'!H65*Main!$B$5)</f>
        <v>-6.641251725627345E-4</v>
      </c>
      <c r="I65" s="2">
        <f>('[1]Qc, Winter, S1'!I65*Main!$B$5)</f>
        <v>2.3983141828872654E-2</v>
      </c>
      <c r="J65" s="2">
        <f>('[1]Qc, Winter, S1'!J65*Main!$B$5)</f>
        <v>5.2054624884939907E-2</v>
      </c>
      <c r="K65" s="2">
        <f>('[1]Qc, Winter, S1'!K65*Main!$B$5)</f>
        <v>6.1408098061232839E-2</v>
      </c>
      <c r="L65" s="2">
        <f>('[1]Qc, Winter, S1'!L65*Main!$B$5)</f>
        <v>2.9828884997323828E-2</v>
      </c>
      <c r="M65" s="2">
        <f>('[1]Qc, Winter, S1'!M65*Main!$B$5)</f>
        <v>-7.7499080128853379E-5</v>
      </c>
      <c r="N65" s="2">
        <f>('[1]Qc, Winter, S1'!N65*Main!$B$5)</f>
        <v>9.4481427994278402E-2</v>
      </c>
      <c r="O65" s="2">
        <f>('[1]Qc, Winter, S1'!O65*Main!$B$5)</f>
        <v>0.10710785276541657</v>
      </c>
      <c r="P65" s="2">
        <f>('[1]Qc, Winter, S1'!P65*Main!$B$5)</f>
        <v>0.10160236584811937</v>
      </c>
      <c r="Q65" s="2">
        <f>('[1]Qc, Winter, S1'!Q65*Main!$B$5)</f>
        <v>0.11664665761881902</v>
      </c>
      <c r="R65" s="2">
        <f>('[1]Qc, Winter, S1'!R65*Main!$B$5)</f>
        <v>6.4083043295798794E-2</v>
      </c>
      <c r="S65" s="2">
        <f>('[1]Qc, Winter, S1'!S65*Main!$B$5)</f>
        <v>8.8514529924852148E-2</v>
      </c>
      <c r="T65" s="2">
        <f>('[1]Qc, Winter, S1'!T65*Main!$B$5)</f>
        <v>9.5045251958814081E-2</v>
      </c>
      <c r="U65" s="2">
        <f>('[1]Qc, Winter, S1'!U65*Main!$B$5)</f>
        <v>8.4726989940920344E-2</v>
      </c>
      <c r="V65" s="2">
        <f>('[1]Qc, Winter, S1'!V65*Main!$B$5)</f>
        <v>9.5086828169286541E-2</v>
      </c>
      <c r="W65" s="2">
        <f>('[1]Qc, Winter, S1'!W65*Main!$B$5)</f>
        <v>0.12206096481912852</v>
      </c>
      <c r="X65" s="2">
        <f>('[1]Qc, Winter, S1'!X65*Main!$B$5)</f>
        <v>0.11307097554216428</v>
      </c>
      <c r="Y65" s="2">
        <f>('[1]Qc, Winter, S1'!Y65*Main!$B$5)</f>
        <v>7.6172032758344096E-2</v>
      </c>
    </row>
    <row r="66" spans="1:25" x14ac:dyDescent="0.3">
      <c r="A66">
        <v>65</v>
      </c>
      <c r="B66" s="2">
        <f>('[1]Qc, Winter, S1'!B66*Main!$B$5)</f>
        <v>4.0432275994763591E-3</v>
      </c>
      <c r="C66" s="2">
        <f>('[1]Qc, Winter, S1'!C66*Main!$B$5)</f>
        <v>3.2700281425697818E-3</v>
      </c>
      <c r="D66" s="2">
        <f>('[1]Qc, Winter, S1'!D66*Main!$B$5)</f>
        <v>4.6671059125055541E-3</v>
      </c>
      <c r="E66" s="2">
        <f>('[1]Qc, Winter, S1'!E66*Main!$B$5)</f>
        <v>5.8482006280328493E-3</v>
      </c>
      <c r="F66" s="2">
        <f>('[1]Qc, Winter, S1'!F66*Main!$B$5)</f>
        <v>6.1068390507277451E-3</v>
      </c>
      <c r="G66" s="2">
        <f>('[1]Qc, Winter, S1'!G66*Main!$B$5)</f>
        <v>7.4453049219192447E-3</v>
      </c>
      <c r="H66" s="2">
        <f>('[1]Qc, Winter, S1'!H66*Main!$B$5)</f>
        <v>2.7228624490170893E-2</v>
      </c>
      <c r="I66" s="2">
        <f>('[1]Qc, Winter, S1'!I66*Main!$B$5)</f>
        <v>3.408606403184352E-2</v>
      </c>
      <c r="J66" s="2">
        <f>('[1]Qc, Winter, S1'!J66*Main!$B$5)</f>
        <v>3.6496324136597813E-2</v>
      </c>
      <c r="K66" s="2">
        <f>('[1]Qc, Winter, S1'!K66*Main!$B$5)</f>
        <v>3.4136719021357703E-2</v>
      </c>
      <c r="L66" s="2">
        <f>('[1]Qc, Winter, S1'!L66*Main!$B$5)</f>
        <v>3.1270585127019537E-2</v>
      </c>
      <c r="M66" s="2">
        <f>('[1]Qc, Winter, S1'!M66*Main!$B$5)</f>
        <v>3.5837761761814878E-2</v>
      </c>
      <c r="N66" s="2">
        <f>('[1]Qc, Winter, S1'!N66*Main!$B$5)</f>
        <v>4.0506345797386101E-2</v>
      </c>
      <c r="O66" s="2">
        <f>('[1]Qc, Winter, S1'!O66*Main!$B$5)</f>
        <v>3.5923122409036688E-2</v>
      </c>
      <c r="P66" s="2">
        <f>('[1]Qc, Winter, S1'!P66*Main!$B$5)</f>
        <v>3.5328505173786565E-2</v>
      </c>
      <c r="Q66" s="2">
        <f>('[1]Qc, Winter, S1'!Q66*Main!$B$5)</f>
        <v>3.5261847582446236E-2</v>
      </c>
      <c r="R66" s="2">
        <f>('[1]Qc, Winter, S1'!R66*Main!$B$5)</f>
        <v>3.1777154698474919E-2</v>
      </c>
      <c r="S66" s="2">
        <f>('[1]Qc, Winter, S1'!S66*Main!$B$5)</f>
        <v>3.2848959490059615E-2</v>
      </c>
      <c r="T66" s="2">
        <f>('[1]Qc, Winter, S1'!T66*Main!$B$5)</f>
        <v>2.8404425797446807E-2</v>
      </c>
      <c r="U66" s="2">
        <f>('[1]Qc, Winter, S1'!U66*Main!$B$5)</f>
        <v>2.1442902876357351E-2</v>
      </c>
      <c r="V66" s="2">
        <f>('[1]Qc, Winter, S1'!V66*Main!$B$5)</f>
        <v>2.352525385665678E-2</v>
      </c>
      <c r="W66" s="2">
        <f>('[1]Qc, Winter, S1'!W66*Main!$B$5)</f>
        <v>2.0557746155248777E-2</v>
      </c>
      <c r="X66" s="2">
        <f>('[1]Qc, Winter, S1'!X66*Main!$B$5)</f>
        <v>9.0424495282528834E-3</v>
      </c>
      <c r="Y66" s="2">
        <f>('[1]Qc, Winter, S1'!Y66*Main!$B$5)</f>
        <v>6.3974370856167183E-3</v>
      </c>
    </row>
    <row r="67" spans="1:25" x14ac:dyDescent="0.3">
      <c r="A67">
        <v>66</v>
      </c>
      <c r="B67" s="2">
        <f>('[1]Qc, Winter, S1'!B67*Main!$B$5)</f>
        <v>3.2272300490237112E-2</v>
      </c>
      <c r="C67" s="2">
        <f>('[1]Qc, Winter, S1'!C67*Main!$B$5)</f>
        <v>2.2800925563473781E-2</v>
      </c>
      <c r="D67" s="2">
        <f>('[1]Qc, Winter, S1'!D67*Main!$B$5)</f>
        <v>1.9765947303039343E-2</v>
      </c>
      <c r="E67" s="2">
        <f>('[1]Qc, Winter, S1'!E67*Main!$B$5)</f>
        <v>2.5336515147073458E-2</v>
      </c>
      <c r="F67" s="2">
        <f>('[1]Qc, Winter, S1'!F67*Main!$B$5)</f>
        <v>2.1815487790561767E-2</v>
      </c>
      <c r="G67" s="2">
        <f>('[1]Qc, Winter, S1'!G67*Main!$B$5)</f>
        <v>1.7936053983433946E-2</v>
      </c>
      <c r="H67" s="2">
        <f>('[1]Qc, Winter, S1'!H67*Main!$B$5)</f>
        <v>1.4840265356150111E-2</v>
      </c>
      <c r="I67" s="2">
        <f>('[1]Qc, Winter, S1'!I67*Main!$B$5)</f>
        <v>5.1859817223207261E-2</v>
      </c>
      <c r="J67" s="2">
        <f>('[1]Qc, Winter, S1'!J67*Main!$B$5)</f>
        <v>5.423452750841222E-2</v>
      </c>
      <c r="K67" s="2">
        <f>('[1]Qc, Winter, S1'!K67*Main!$B$5)</f>
        <v>4.6517222027266519E-2</v>
      </c>
      <c r="L67" s="2">
        <f>('[1]Qc, Winter, S1'!L67*Main!$B$5)</f>
        <v>5.419594081783706E-2</v>
      </c>
      <c r="M67" s="2">
        <f>('[1]Qc, Winter, S1'!M67*Main!$B$5)</f>
        <v>5.0358804366071312E-2</v>
      </c>
      <c r="N67" s="2">
        <f>('[1]Qc, Winter, S1'!N67*Main!$B$5)</f>
        <v>5.0580674477507866E-2</v>
      </c>
      <c r="O67" s="2">
        <f>('[1]Qc, Winter, S1'!O67*Main!$B$5)</f>
        <v>4.5166614910802871E-2</v>
      </c>
      <c r="P67" s="2">
        <f>('[1]Qc, Winter, S1'!P67*Main!$B$5)</f>
        <v>2.6802070327396624E-2</v>
      </c>
      <c r="Q67" s="2">
        <f>('[1]Qc, Winter, S1'!Q67*Main!$B$5)</f>
        <v>4.1963810173565111E-2</v>
      </c>
      <c r="R67" s="2">
        <f>('[1]Qc, Winter, S1'!R67*Main!$B$5)</f>
        <v>5.0329119047775983E-2</v>
      </c>
      <c r="S67" s="2">
        <f>('[1]Qc, Winter, S1'!S67*Main!$B$5)</f>
        <v>4.6960221268966443E-2</v>
      </c>
      <c r="T67" s="2">
        <f>('[1]Qc, Winter, S1'!T67*Main!$B$5)</f>
        <v>3.2820561290615627E-2</v>
      </c>
      <c r="U67" s="2">
        <f>('[1]Qc, Winter, S1'!U67*Main!$B$5)</f>
        <v>3.4049382584310783E-2</v>
      </c>
      <c r="V67" s="2">
        <f>('[1]Qc, Winter, S1'!V67*Main!$B$5)</f>
        <v>3.1714024926178655E-2</v>
      </c>
      <c r="W67" s="2">
        <f>('[1]Qc, Winter, S1'!W67*Main!$B$5)</f>
        <v>1.967246465751778E-2</v>
      </c>
      <c r="X67" s="2">
        <f>('[1]Qc, Winter, S1'!X67*Main!$B$5)</f>
        <v>1.5692846740423941E-2</v>
      </c>
      <c r="Y67" s="2">
        <f>('[1]Qc, Winter, S1'!Y67*Main!$B$5)</f>
        <v>1.6264959072089278E-2</v>
      </c>
    </row>
    <row r="68" spans="1:25" x14ac:dyDescent="0.3">
      <c r="A68">
        <v>67</v>
      </c>
      <c r="B68" s="2">
        <f>('[1]Qc, Winter, S1'!B68*Main!$B$5)</f>
        <v>-4.1880466428465806E-3</v>
      </c>
      <c r="C68" s="2">
        <f>('[1]Qc, Winter, S1'!C68*Main!$B$5)</f>
        <v>-4.1871232958406281E-3</v>
      </c>
      <c r="D68" s="2">
        <f>('[1]Qc, Winter, S1'!D68*Main!$B$5)</f>
        <v>-4.3026585456876938E-3</v>
      </c>
      <c r="E68" s="2">
        <f>('[1]Qc, Winter, S1'!E68*Main!$B$5)</f>
        <v>-4.4997636009912424E-3</v>
      </c>
      <c r="F68" s="2">
        <f>('[1]Qc, Winter, S1'!F68*Main!$B$5)</f>
        <v>-4.4565517929568161E-3</v>
      </c>
      <c r="G68" s="2">
        <f>('[1]Qc, Winter, S1'!G68*Main!$B$5)</f>
        <v>-4.0900728707618256E-3</v>
      </c>
      <c r="H68" s="2">
        <f>('[1]Qc, Winter, S1'!H68*Main!$B$5)</f>
        <v>-2.5934280272549349E-3</v>
      </c>
      <c r="I68" s="2">
        <f>('[1]Qc, Winter, S1'!I68*Main!$B$5)</f>
        <v>-4.9853126947466294E-4</v>
      </c>
      <c r="J68" s="2">
        <f>('[1]Qc, Winter, S1'!J68*Main!$B$5)</f>
        <v>-5.3573508313927733E-4</v>
      </c>
      <c r="K68" s="2">
        <f>('[1]Qc, Winter, S1'!K68*Main!$B$5)</f>
        <v>-3.5503524223022613E-4</v>
      </c>
      <c r="L68" s="2">
        <f>('[1]Qc, Winter, S1'!L68*Main!$B$5)</f>
        <v>-3.1274969265627508E-4</v>
      </c>
      <c r="M68" s="2">
        <f>('[1]Qc, Winter, S1'!M68*Main!$B$5)</f>
        <v>-1.3957816607688236E-3</v>
      </c>
      <c r="N68" s="2">
        <f>('[1]Qc, Winter, S1'!N68*Main!$B$5)</f>
        <v>-2.0390870860236407E-3</v>
      </c>
      <c r="O68" s="2">
        <f>('[1]Qc, Winter, S1'!O68*Main!$B$5)</f>
        <v>-2.6433390921474145E-3</v>
      </c>
      <c r="P68" s="2">
        <f>('[1]Qc, Winter, S1'!P68*Main!$B$5)</f>
        <v>-2.6234663354156983E-3</v>
      </c>
      <c r="Q68" s="2">
        <f>('[1]Qc, Winter, S1'!Q68*Main!$B$5)</f>
        <v>-2.6678323272075655E-3</v>
      </c>
      <c r="R68" s="2">
        <f>('[1]Qc, Winter, S1'!R68*Main!$B$5)</f>
        <v>-2.0975486769288999E-3</v>
      </c>
      <c r="S68" s="2">
        <f>('[1]Qc, Winter, S1'!S68*Main!$B$5)</f>
        <v>6.8940456433218137E-4</v>
      </c>
      <c r="T68" s="2">
        <f>('[1]Qc, Winter, S1'!T68*Main!$B$5)</f>
        <v>-9.7161060350686796E-5</v>
      </c>
      <c r="U68" s="2">
        <f>('[1]Qc, Winter, S1'!U68*Main!$B$5)</f>
        <v>-1.1469184306388163E-3</v>
      </c>
      <c r="V68" s="2">
        <f>('[1]Qc, Winter, S1'!V68*Main!$B$5)</f>
        <v>-2.1259711278292463E-3</v>
      </c>
      <c r="W68" s="2">
        <f>('[1]Qc, Winter, S1'!W68*Main!$B$5)</f>
        <v>-2.7965381654737722E-3</v>
      </c>
      <c r="X68" s="2">
        <f>('[1]Qc, Winter, S1'!X68*Main!$B$5)</f>
        <v>-3.0671204304253269E-3</v>
      </c>
      <c r="Y68" s="2">
        <f>('[1]Qc, Winter, S1'!Y68*Main!$B$5)</f>
        <v>-3.5117061908824022E-3</v>
      </c>
    </row>
    <row r="69" spans="1:25" x14ac:dyDescent="0.3">
      <c r="A69">
        <v>68</v>
      </c>
      <c r="B69" s="2">
        <f>('[1]Qc, Winter, S1'!B69*Main!$B$5)</f>
        <v>-1.9019885097822129E-2</v>
      </c>
      <c r="C69" s="2">
        <f>('[1]Qc, Winter, S1'!C69*Main!$B$5)</f>
        <v>-2.0522511220704032E-2</v>
      </c>
      <c r="D69" s="2">
        <f>('[1]Qc, Winter, S1'!D69*Main!$B$5)</f>
        <v>-2.0898939190891155E-2</v>
      </c>
      <c r="E69" s="2">
        <f>('[1]Qc, Winter, S1'!E69*Main!$B$5)</f>
        <v>-2.0619450050690772E-2</v>
      </c>
      <c r="F69" s="2">
        <f>('[1]Qc, Winter, S1'!F69*Main!$B$5)</f>
        <v>-2.0636599797593084E-2</v>
      </c>
      <c r="G69" s="2">
        <f>('[1]Qc, Winter, S1'!G69*Main!$B$5)</f>
        <v>-1.7232444368494707E-2</v>
      </c>
      <c r="H69" s="2">
        <f>('[1]Qc, Winter, S1'!H69*Main!$B$5)</f>
        <v>-6.4168489686956029E-4</v>
      </c>
      <c r="I69" s="2">
        <f>('[1]Qc, Winter, S1'!I69*Main!$B$5)</f>
        <v>8.8844698465993088E-3</v>
      </c>
      <c r="J69" s="2">
        <f>('[1]Qc, Winter, S1'!J69*Main!$B$5)</f>
        <v>1.1323422879578564E-2</v>
      </c>
      <c r="K69" s="2">
        <f>('[1]Qc, Winter, S1'!K69*Main!$B$5)</f>
        <v>7.8881635179698963E-3</v>
      </c>
      <c r="L69" s="2">
        <f>('[1]Qc, Winter, S1'!L69*Main!$B$5)</f>
        <v>4.6573532117267077E-3</v>
      </c>
      <c r="M69" s="2">
        <f>('[1]Qc, Winter, S1'!M69*Main!$B$5)</f>
        <v>9.238057999949454E-3</v>
      </c>
      <c r="N69" s="2">
        <f>('[1]Qc, Winter, S1'!N69*Main!$B$5)</f>
        <v>5.8250570601052721E-3</v>
      </c>
      <c r="O69" s="2">
        <f>('[1]Qc, Winter, S1'!O69*Main!$B$5)</f>
        <v>1.7672826500524262E-3</v>
      </c>
      <c r="P69" s="2">
        <f>('[1]Qc, Winter, S1'!P69*Main!$B$5)</f>
        <v>-6.9917839395242471E-3</v>
      </c>
      <c r="Q69" s="2">
        <f>('[1]Qc, Winter, S1'!Q69*Main!$B$5)</f>
        <v>-6.9947591900949855E-3</v>
      </c>
      <c r="R69" s="2">
        <f>('[1]Qc, Winter, S1'!R69*Main!$B$5)</f>
        <v>-5.7619932914428681E-3</v>
      </c>
      <c r="S69" s="2">
        <f>('[1]Qc, Winter, S1'!S69*Main!$B$5)</f>
        <v>-2.9068092495907146E-3</v>
      </c>
      <c r="T69" s="2">
        <f>('[1]Qc, Winter, S1'!T69*Main!$B$5)</f>
        <v>-7.0846508923991559E-3</v>
      </c>
      <c r="U69" s="2">
        <f>('[1]Qc, Winter, S1'!U69*Main!$B$5)</f>
        <v>-4.0366365463457531E-3</v>
      </c>
      <c r="V69" s="2">
        <f>('[1]Qc, Winter, S1'!V69*Main!$B$5)</f>
        <v>-5.542086588151196E-3</v>
      </c>
      <c r="W69" s="2">
        <f>('[1]Qc, Winter, S1'!W69*Main!$B$5)</f>
        <v>-9.192191841221959E-3</v>
      </c>
      <c r="X69" s="2">
        <f>('[1]Qc, Winter, S1'!X69*Main!$B$5)</f>
        <v>-1.4522395118855521E-2</v>
      </c>
      <c r="Y69" s="2">
        <f>('[1]Qc, Winter, S1'!Y69*Main!$B$5)</f>
        <v>-1.6393432857831777E-2</v>
      </c>
    </row>
    <row r="70" spans="1:25" x14ac:dyDescent="0.3">
      <c r="A70">
        <v>69</v>
      </c>
      <c r="B70" s="2">
        <f>('[1]Qc, Winter, S1'!B70*Main!$B$5)</f>
        <v>-1.8387770951820717E-2</v>
      </c>
      <c r="C70" s="2">
        <f>('[1]Qc, Winter, S1'!C70*Main!$B$5)</f>
        <v>-1.8570140623877882E-2</v>
      </c>
      <c r="D70" s="2">
        <f>('[1]Qc, Winter, S1'!D70*Main!$B$5)</f>
        <v>-1.8759620643772987E-2</v>
      </c>
      <c r="E70" s="2">
        <f>('[1]Qc, Winter, S1'!E70*Main!$B$5)</f>
        <v>-1.8923859312771487E-2</v>
      </c>
      <c r="F70" s="2">
        <f>('[1]Qc, Winter, S1'!F70*Main!$B$5)</f>
        <v>-1.9008112967394328E-2</v>
      </c>
      <c r="G70" s="2">
        <f>('[1]Qc, Winter, S1'!G70*Main!$B$5)</f>
        <v>-1.7378164267084838E-2</v>
      </c>
      <c r="H70" s="2">
        <f>('[1]Qc, Winter, S1'!H70*Main!$B$5)</f>
        <v>-1.5077407486291492E-2</v>
      </c>
      <c r="I70" s="2">
        <f>('[1]Qc, Winter, S1'!I70*Main!$B$5)</f>
        <v>-1.3765632774367174E-2</v>
      </c>
      <c r="J70" s="2">
        <f>('[1]Qc, Winter, S1'!J70*Main!$B$5)</f>
        <v>-1.4168766205142055E-2</v>
      </c>
      <c r="K70" s="2">
        <f>('[1]Qc, Winter, S1'!K70*Main!$B$5)</f>
        <v>-1.5696318729927959E-2</v>
      </c>
      <c r="L70" s="2">
        <f>('[1]Qc, Winter, S1'!L70*Main!$B$5)</f>
        <v>-1.6741829727796892E-2</v>
      </c>
      <c r="M70" s="2">
        <f>('[1]Qc, Winter, S1'!M70*Main!$B$5)</f>
        <v>-1.7726904048803584E-2</v>
      </c>
      <c r="N70" s="2">
        <f>('[1]Qc, Winter, S1'!N70*Main!$B$5)</f>
        <v>-1.7747875479692757E-2</v>
      </c>
      <c r="O70" s="2">
        <f>('[1]Qc, Winter, S1'!O70*Main!$B$5)</f>
        <v>-1.8074223936547135E-2</v>
      </c>
      <c r="P70" s="2">
        <f>('[1]Qc, Winter, S1'!P70*Main!$B$5)</f>
        <v>-1.8233128564906949E-2</v>
      </c>
      <c r="Q70" s="2">
        <f>('[1]Qc, Winter, S1'!Q70*Main!$B$5)</f>
        <v>-1.7689219589190584E-2</v>
      </c>
      <c r="R70" s="2">
        <f>('[1]Qc, Winter, S1'!R70*Main!$B$5)</f>
        <v>-1.4975023468490088E-2</v>
      </c>
      <c r="S70" s="2">
        <f>('[1]Qc, Winter, S1'!S70*Main!$B$5)</f>
        <v>-8.9252231712438762E-3</v>
      </c>
      <c r="T70" s="2">
        <f>('[1]Qc, Winter, S1'!T70*Main!$B$5)</f>
        <v>-1.1512156095391453E-2</v>
      </c>
      <c r="U70" s="2">
        <f>('[1]Qc, Winter, S1'!U70*Main!$B$5)</f>
        <v>-1.3964357142283761E-2</v>
      </c>
      <c r="V70" s="2">
        <f>('[1]Qc, Winter, S1'!V70*Main!$B$5)</f>
        <v>-1.5032974211105533E-2</v>
      </c>
      <c r="W70" s="2">
        <f>('[1]Qc, Winter, S1'!W70*Main!$B$5)</f>
        <v>-1.5904284886345568E-2</v>
      </c>
      <c r="X70" s="2">
        <f>('[1]Qc, Winter, S1'!X70*Main!$B$5)</f>
        <v>-1.6812213341046892E-2</v>
      </c>
      <c r="Y70" s="2">
        <f>('[1]Qc, Winter, S1'!Y70*Main!$B$5)</f>
        <v>-1.6893621448798309E-2</v>
      </c>
    </row>
    <row r="71" spans="1:25" x14ac:dyDescent="0.3">
      <c r="A71">
        <v>70</v>
      </c>
      <c r="B71" s="2">
        <f>('[1]Qc, Winter, S1'!B71*Main!$B$5)</f>
        <v>-2.3135584623291815E-2</v>
      </c>
      <c r="C71" s="2">
        <f>('[1]Qc, Winter, S1'!C71*Main!$B$5)</f>
        <v>-2.4298122815483963E-2</v>
      </c>
      <c r="D71" s="2">
        <f>('[1]Qc, Winter, S1'!D71*Main!$B$5)</f>
        <v>-2.5330598975500149E-2</v>
      </c>
      <c r="E71" s="2">
        <f>('[1]Qc, Winter, S1'!E71*Main!$B$5)</f>
        <v>-2.5420935650436294E-2</v>
      </c>
      <c r="F71" s="2">
        <f>('[1]Qc, Winter, S1'!F71*Main!$B$5)</f>
        <v>-2.5364655794771152E-2</v>
      </c>
      <c r="G71" s="2">
        <f>('[1]Qc, Winter, S1'!G71*Main!$B$5)</f>
        <v>-2.138040146633402E-2</v>
      </c>
      <c r="H71" s="2">
        <f>('[1]Qc, Winter, S1'!H71*Main!$B$5)</f>
        <v>-1.6294126407431497E-2</v>
      </c>
      <c r="I71" s="2">
        <f>('[1]Qc, Winter, S1'!I71*Main!$B$5)</f>
        <v>-1.3186262282557339E-2</v>
      </c>
      <c r="J71" s="2">
        <f>('[1]Qc, Winter, S1'!J71*Main!$B$5)</f>
        <v>-1.2952626855416212E-2</v>
      </c>
      <c r="K71" s="2">
        <f>('[1]Qc, Winter, S1'!K71*Main!$B$5)</f>
        <v>-1.0849818427929982E-2</v>
      </c>
      <c r="L71" s="2">
        <f>('[1]Qc, Winter, S1'!L71*Main!$B$5)</f>
        <v>-1.0737256317049275E-2</v>
      </c>
      <c r="M71" s="2">
        <f>('[1]Qc, Winter, S1'!M71*Main!$B$5)</f>
        <v>-1.0511176274366076E-2</v>
      </c>
      <c r="N71" s="2">
        <f>('[1]Qc, Winter, S1'!N71*Main!$B$5)</f>
        <v>-1.2650401079047394E-2</v>
      </c>
      <c r="O71" s="2">
        <f>('[1]Qc, Winter, S1'!O71*Main!$B$5)</f>
        <v>-1.361335826381899E-2</v>
      </c>
      <c r="P71" s="2">
        <f>('[1]Qc, Winter, S1'!P71*Main!$B$5)</f>
        <v>-1.3247283649874665E-2</v>
      </c>
      <c r="Q71" s="2">
        <f>('[1]Qc, Winter, S1'!Q71*Main!$B$5)</f>
        <v>-1.6421353770697981E-2</v>
      </c>
      <c r="R71" s="2">
        <f>('[1]Qc, Winter, S1'!R71*Main!$B$5)</f>
        <v>-1.4548408677074921E-2</v>
      </c>
      <c r="S71" s="2">
        <f>('[1]Qc, Winter, S1'!S71*Main!$B$5)</f>
        <v>-7.2935943057224045E-3</v>
      </c>
      <c r="T71" s="2">
        <f>('[1]Qc, Winter, S1'!T71*Main!$B$5)</f>
        <v>-8.6368202450894278E-3</v>
      </c>
      <c r="U71" s="2">
        <f>('[1]Qc, Winter, S1'!U71*Main!$B$5)</f>
        <v>-1.0738676850904589E-2</v>
      </c>
      <c r="V71" s="2">
        <f>('[1]Qc, Winter, S1'!V71*Main!$B$5)</f>
        <v>-1.1595680286683192E-2</v>
      </c>
      <c r="W71" s="2">
        <f>('[1]Qc, Winter, S1'!W71*Main!$B$5)</f>
        <v>-1.505258541684024E-2</v>
      </c>
      <c r="X71" s="2">
        <f>('[1]Qc, Winter, S1'!X71*Main!$B$5)</f>
        <v>-1.664695790254565E-2</v>
      </c>
      <c r="Y71" s="2">
        <f>('[1]Qc, Winter, S1'!Y71*Main!$B$5)</f>
        <v>-1.7415042797692987E-2</v>
      </c>
    </row>
    <row r="72" spans="1:25" x14ac:dyDescent="0.3">
      <c r="A72">
        <v>71</v>
      </c>
      <c r="B72" s="2">
        <f>('[1]Qc, Winter, S1'!B72*Main!$B$5)</f>
        <v>7.7003065859805077E-3</v>
      </c>
      <c r="C72" s="2">
        <f>('[1]Qc, Winter, S1'!C72*Main!$B$5)</f>
        <v>6.0234762691950116E-3</v>
      </c>
      <c r="D72" s="2">
        <f>('[1]Qc, Winter, S1'!D72*Main!$B$5)</f>
        <v>4.5671300835169702E-3</v>
      </c>
      <c r="E72" s="2">
        <f>('[1]Qc, Winter, S1'!E72*Main!$B$5)</f>
        <v>6.8039847567152364E-3</v>
      </c>
      <c r="F72" s="2">
        <f>('[1]Qc, Winter, S1'!F72*Main!$B$5)</f>
        <v>5.587181371400048E-3</v>
      </c>
      <c r="G72" s="2">
        <f>('[1]Qc, Winter, S1'!G72*Main!$B$5)</f>
        <v>8.0494574906731439E-3</v>
      </c>
      <c r="H72" s="2">
        <f>('[1]Qc, Winter, S1'!H72*Main!$B$5)</f>
        <v>1.0735615984374463E-2</v>
      </c>
      <c r="I72" s="2">
        <f>('[1]Qc, Winter, S1'!I72*Main!$B$5)</f>
        <v>2.0910766095056793E-2</v>
      </c>
      <c r="J72" s="2">
        <f>('[1]Qc, Winter, S1'!J72*Main!$B$5)</f>
        <v>2.4082250940245461E-2</v>
      </c>
      <c r="K72" s="2">
        <f>('[1]Qc, Winter, S1'!K72*Main!$B$5)</f>
        <v>2.4813778364632361E-2</v>
      </c>
      <c r="L72" s="2">
        <f>('[1]Qc, Winter, S1'!L72*Main!$B$5)</f>
        <v>2.3552312147139945E-2</v>
      </c>
      <c r="M72" s="2">
        <f>('[1]Qc, Winter, S1'!M72*Main!$B$5)</f>
        <v>2.5123548807467169E-2</v>
      </c>
      <c r="N72" s="2">
        <f>('[1]Qc, Winter, S1'!N72*Main!$B$5)</f>
        <v>2.4936870022745531E-2</v>
      </c>
      <c r="O72" s="2">
        <f>('[1]Qc, Winter, S1'!O72*Main!$B$5)</f>
        <v>2.4647728994878423E-2</v>
      </c>
      <c r="P72" s="2">
        <f>('[1]Qc, Winter, S1'!P72*Main!$B$5)</f>
        <v>2.0730137536792557E-2</v>
      </c>
      <c r="Q72" s="2">
        <f>('[1]Qc, Winter, S1'!Q72*Main!$B$5)</f>
        <v>1.9718945389101725E-2</v>
      </c>
      <c r="R72" s="2">
        <f>('[1]Qc, Winter, S1'!R72*Main!$B$5)</f>
        <v>1.7138351757253506E-2</v>
      </c>
      <c r="S72" s="2">
        <f>('[1]Qc, Winter, S1'!S72*Main!$B$5)</f>
        <v>1.8748780754684741E-2</v>
      </c>
      <c r="T72" s="2">
        <f>('[1]Qc, Winter, S1'!T72*Main!$B$5)</f>
        <v>1.589270289629394E-2</v>
      </c>
      <c r="U72" s="2">
        <f>('[1]Qc, Winter, S1'!U72*Main!$B$5)</f>
        <v>1.6584498564639876E-2</v>
      </c>
      <c r="V72" s="2">
        <f>('[1]Qc, Winter, S1'!V72*Main!$B$5)</f>
        <v>1.4021857889208331E-2</v>
      </c>
      <c r="W72" s="2">
        <f>('[1]Qc, Winter, S1'!W72*Main!$B$5)</f>
        <v>1.4760200036820027E-2</v>
      </c>
      <c r="X72" s="2">
        <f>('[1]Qc, Winter, S1'!X72*Main!$B$5)</f>
        <v>9.1632059438863465E-3</v>
      </c>
      <c r="Y72" s="2">
        <f>('[1]Qc, Winter, S1'!Y72*Main!$B$5)</f>
        <v>9.4101571162507006E-3</v>
      </c>
    </row>
    <row r="73" spans="1:25" x14ac:dyDescent="0.3">
      <c r="A73">
        <v>72</v>
      </c>
      <c r="B73" s="2">
        <f>('[1]Qc, Winter, S1'!B73*Main!$B$5)</f>
        <v>-9.51235108965795E-3</v>
      </c>
      <c r="C73" s="2">
        <f>('[1]Qc, Winter, S1'!C73*Main!$B$5)</f>
        <v>-9.4083406565742302E-3</v>
      </c>
      <c r="D73" s="2">
        <f>('[1]Qc, Winter, S1'!D73*Main!$B$5)</f>
        <v>-9.7039412742023143E-3</v>
      </c>
      <c r="E73" s="2">
        <f>('[1]Qc, Winter, S1'!E73*Main!$B$5)</f>
        <v>-9.8795331761113193E-3</v>
      </c>
      <c r="F73" s="2">
        <f>('[1]Qc, Winter, S1'!F73*Main!$B$5)</f>
        <v>-1.0464669787607498E-2</v>
      </c>
      <c r="G73" s="2">
        <f>('[1]Qc, Winter, S1'!G73*Main!$B$5)</f>
        <v>-9.3696330286573357E-3</v>
      </c>
      <c r="H73" s="2">
        <f>('[1]Qc, Winter, S1'!H73*Main!$B$5)</f>
        <v>-7.9599768153608471E-3</v>
      </c>
      <c r="I73" s="2">
        <f>('[1]Qc, Winter, S1'!I73*Main!$B$5)</f>
        <v>-4.1347186181399731E-3</v>
      </c>
      <c r="J73" s="2">
        <f>('[1]Qc, Winter, S1'!J73*Main!$B$5)</f>
        <v>-2.0486512141325939E-3</v>
      </c>
      <c r="K73" s="2">
        <f>('[1]Qc, Winter, S1'!K73*Main!$B$5)</f>
        <v>-1.9016014846934529E-3</v>
      </c>
      <c r="L73" s="2">
        <f>('[1]Qc, Winter, S1'!L73*Main!$B$5)</f>
        <v>-1.44533800811955E-3</v>
      </c>
      <c r="M73" s="2">
        <f>('[1]Qc, Winter, S1'!M73*Main!$B$5)</f>
        <v>-4.8572611658920196E-4</v>
      </c>
      <c r="N73" s="2">
        <f>('[1]Qc, Winter, S1'!N73*Main!$B$5)</f>
        <v>-1.9721074750154435E-3</v>
      </c>
      <c r="O73" s="2">
        <f>('[1]Qc, Winter, S1'!O73*Main!$B$5)</f>
        <v>-2.0579374743016064E-3</v>
      </c>
      <c r="P73" s="2">
        <f>('[1]Qc, Winter, S1'!P73*Main!$B$5)</f>
        <v>-3.7508687744809196E-3</v>
      </c>
      <c r="Q73" s="2">
        <f>('[1]Qc, Winter, S1'!Q73*Main!$B$5)</f>
        <v>-5.3601339899529863E-3</v>
      </c>
      <c r="R73" s="2">
        <f>('[1]Qc, Winter, S1'!R73*Main!$B$5)</f>
        <v>-4.8377072294276046E-3</v>
      </c>
      <c r="S73" s="2">
        <f>('[1]Qc, Winter, S1'!S73*Main!$B$5)</f>
        <v>-5.3960279050341738E-3</v>
      </c>
      <c r="T73" s="2">
        <f>('[1]Qc, Winter, S1'!T73*Main!$B$5)</f>
        <v>-6.0680930300039508E-3</v>
      </c>
      <c r="U73" s="2">
        <f>('[1]Qc, Winter, S1'!U73*Main!$B$5)</f>
        <v>-5.8259006460548894E-3</v>
      </c>
      <c r="V73" s="2">
        <f>('[1]Qc, Winter, S1'!V73*Main!$B$5)</f>
        <v>-6.6335653257158754E-3</v>
      </c>
      <c r="W73" s="2">
        <f>('[1]Qc, Winter, S1'!W73*Main!$B$5)</f>
        <v>-7.8200700676455109E-3</v>
      </c>
      <c r="X73" s="2">
        <f>('[1]Qc, Winter, S1'!X73*Main!$B$5)</f>
        <v>-8.8229871257190645E-3</v>
      </c>
      <c r="Y73" s="2">
        <f>('[1]Qc, Winter, S1'!Y73*Main!$B$5)</f>
        <v>-8.7760658366759347E-3</v>
      </c>
    </row>
    <row r="74" spans="1:25" x14ac:dyDescent="0.3">
      <c r="A74">
        <v>73</v>
      </c>
      <c r="B74" s="2">
        <f>('[1]Qc, Winter, S1'!B74*Main!$B$5)</f>
        <v>-4.6343999313477324E-2</v>
      </c>
      <c r="C74" s="2">
        <f>('[1]Qc, Winter, S1'!C74*Main!$B$5)</f>
        <v>-4.7323788672650149E-2</v>
      </c>
      <c r="D74" s="2">
        <f>('[1]Qc, Winter, S1'!D74*Main!$B$5)</f>
        <v>-4.7136337328671646E-2</v>
      </c>
      <c r="E74" s="2">
        <f>('[1]Qc, Winter, S1'!E74*Main!$B$5)</f>
        <v>-4.7068601987253635E-2</v>
      </c>
      <c r="F74" s="2">
        <f>('[1]Qc, Winter, S1'!F74*Main!$B$5)</f>
        <v>-4.6098263465415394E-2</v>
      </c>
      <c r="G74" s="2">
        <f>('[1]Qc, Winter, S1'!G74*Main!$B$5)</f>
        <v>-4.4235559525056964E-2</v>
      </c>
      <c r="H74" s="2">
        <f>('[1]Qc, Winter, S1'!H74*Main!$B$5)</f>
        <v>-3.3815509153760887E-2</v>
      </c>
      <c r="I74" s="2">
        <f>('[1]Qc, Winter, S1'!I74*Main!$B$5)</f>
        <v>-2.6901705356235959E-2</v>
      </c>
      <c r="J74" s="2">
        <f>('[1]Qc, Winter, S1'!J74*Main!$B$5)</f>
        <v>-2.4841309494526509E-2</v>
      </c>
      <c r="K74" s="2">
        <f>('[1]Qc, Winter, S1'!K74*Main!$B$5)</f>
        <v>-2.8370602822363828E-2</v>
      </c>
      <c r="L74" s="2">
        <f>('[1]Qc, Winter, S1'!L74*Main!$B$5)</f>
        <v>-2.678986423027483E-2</v>
      </c>
      <c r="M74" s="2">
        <f>('[1]Qc, Winter, S1'!M74*Main!$B$5)</f>
        <v>-2.4420724357423044E-2</v>
      </c>
      <c r="N74" s="2">
        <f>('[1]Qc, Winter, S1'!N74*Main!$B$5)</f>
        <v>-2.5886472013684807E-2</v>
      </c>
      <c r="O74" s="2">
        <f>('[1]Qc, Winter, S1'!O74*Main!$B$5)</f>
        <v>-2.8026414827843172E-2</v>
      </c>
      <c r="P74" s="2">
        <f>('[1]Qc, Winter, S1'!P74*Main!$B$5)</f>
        <v>-3.4052442427032731E-2</v>
      </c>
      <c r="Q74" s="2">
        <f>('[1]Qc, Winter, S1'!Q74*Main!$B$5)</f>
        <v>-3.7764524676378579E-2</v>
      </c>
      <c r="R74" s="2">
        <f>('[1]Qc, Winter, S1'!R74*Main!$B$5)</f>
        <v>-3.7664481787953952E-2</v>
      </c>
      <c r="S74" s="2">
        <f>('[1]Qc, Winter, S1'!S74*Main!$B$5)</f>
        <v>-3.7142151105427824E-2</v>
      </c>
      <c r="T74" s="2">
        <f>('[1]Qc, Winter, S1'!T74*Main!$B$5)</f>
        <v>-3.9149943382702876E-2</v>
      </c>
      <c r="U74" s="2">
        <f>('[1]Qc, Winter, S1'!U74*Main!$B$5)</f>
        <v>-4.048022105999672E-2</v>
      </c>
      <c r="V74" s="2">
        <f>('[1]Qc, Winter, S1'!V74*Main!$B$5)</f>
        <v>-4.1173320708035012E-2</v>
      </c>
      <c r="W74" s="2">
        <f>('[1]Qc, Winter, S1'!W74*Main!$B$5)</f>
        <v>-4.2380731869034148E-2</v>
      </c>
      <c r="X74" s="2">
        <f>('[1]Qc, Winter, S1'!X74*Main!$B$5)</f>
        <v>-4.4230833754455613E-2</v>
      </c>
      <c r="Y74" s="2">
        <f>('[1]Qc, Winter, S1'!Y74*Main!$B$5)</f>
        <v>-4.507830646386727E-2</v>
      </c>
    </row>
    <row r="75" spans="1:25" x14ac:dyDescent="0.3">
      <c r="A75">
        <v>74</v>
      </c>
      <c r="B75" s="2">
        <f>('[1]Qc, Winter, S1'!B75*Main!$B$5)</f>
        <v>-1.592718875518206E-3</v>
      </c>
      <c r="C75" s="2">
        <f>('[1]Qc, Winter, S1'!C75*Main!$B$5)</f>
        <v>-1.592718875518206E-3</v>
      </c>
      <c r="D75" s="2">
        <f>('[1]Qc, Winter, S1'!D75*Main!$B$5)</f>
        <v>-1.592718875518206E-3</v>
      </c>
      <c r="E75" s="2">
        <f>('[1]Qc, Winter, S1'!E75*Main!$B$5)</f>
        <v>-1.592718875518206E-3</v>
      </c>
      <c r="F75" s="2">
        <f>('[1]Qc, Winter, S1'!F75*Main!$B$5)</f>
        <v>-1.592718875518206E-3</v>
      </c>
      <c r="G75" s="2">
        <f>('[1]Qc, Winter, S1'!G75*Main!$B$5)</f>
        <v>-1.592718875518206E-3</v>
      </c>
      <c r="H75" s="2">
        <f>('[1]Qc, Winter, S1'!H75*Main!$B$5)</f>
        <v>-1.592718875518206E-3</v>
      </c>
      <c r="I75" s="2">
        <f>('[1]Qc, Winter, S1'!I75*Main!$B$5)</f>
        <v>-1.592718875518206E-3</v>
      </c>
      <c r="J75" s="2">
        <f>('[1]Qc, Winter, S1'!J75*Main!$B$5)</f>
        <v>-1.592718875518206E-3</v>
      </c>
      <c r="K75" s="2">
        <f>('[1]Qc, Winter, S1'!K75*Main!$B$5)</f>
        <v>-1.592718875518206E-3</v>
      </c>
      <c r="L75" s="2">
        <f>('[1]Qc, Winter, S1'!L75*Main!$B$5)</f>
        <v>-1.592718875518206E-3</v>
      </c>
      <c r="M75" s="2">
        <f>('[1]Qc, Winter, S1'!M75*Main!$B$5)</f>
        <v>-1.592718875518206E-3</v>
      </c>
      <c r="N75" s="2">
        <f>('[1]Qc, Winter, S1'!N75*Main!$B$5)</f>
        <v>-1.592718875518206E-3</v>
      </c>
      <c r="O75" s="2">
        <f>('[1]Qc, Winter, S1'!O75*Main!$B$5)</f>
        <v>-1.592718875518206E-3</v>
      </c>
      <c r="P75" s="2">
        <f>('[1]Qc, Winter, S1'!P75*Main!$B$5)</f>
        <v>-1.592718875518206E-3</v>
      </c>
      <c r="Q75" s="2">
        <f>('[1]Qc, Winter, S1'!Q75*Main!$B$5)</f>
        <v>-1.592718875518206E-3</v>
      </c>
      <c r="R75" s="2">
        <f>('[1]Qc, Winter, S1'!R75*Main!$B$5)</f>
        <v>-1.592718875518206E-3</v>
      </c>
      <c r="S75" s="2">
        <f>('[1]Qc, Winter, S1'!S75*Main!$B$5)</f>
        <v>-1.592718875518206E-3</v>
      </c>
      <c r="T75" s="2">
        <f>('[1]Qc, Winter, S1'!T75*Main!$B$5)</f>
        <v>-1.592718875518206E-3</v>
      </c>
      <c r="U75" s="2">
        <f>('[1]Qc, Winter, S1'!U75*Main!$B$5)</f>
        <v>-1.592718875518206E-3</v>
      </c>
      <c r="V75" s="2">
        <f>('[1]Qc, Winter, S1'!V75*Main!$B$5)</f>
        <v>-1.592718875518206E-3</v>
      </c>
      <c r="W75" s="2">
        <f>('[1]Qc, Winter, S1'!W75*Main!$B$5)</f>
        <v>-1.592718875518206E-3</v>
      </c>
      <c r="X75" s="2">
        <f>('[1]Qc, Winter, S1'!X75*Main!$B$5)</f>
        <v>-1.592718875518206E-3</v>
      </c>
      <c r="Y75" s="2">
        <f>('[1]Qc, Winter, S1'!Y75*Main!$B$5)</f>
        <v>-1.592718875518206E-3</v>
      </c>
    </row>
    <row r="76" spans="1:25" x14ac:dyDescent="0.3">
      <c r="A76">
        <v>75</v>
      </c>
      <c r="B76" s="2">
        <f>('[1]Qc, Winter, S1'!B76*Main!$B$5)</f>
        <v>-1.2533534334663017E-2</v>
      </c>
      <c r="C76" s="2">
        <f>('[1]Qc, Winter, S1'!C76*Main!$B$5)</f>
        <v>-1.2899007461299239E-2</v>
      </c>
      <c r="D76" s="2">
        <f>('[1]Qc, Winter, S1'!D76*Main!$B$5)</f>
        <v>-1.2918134757696972E-2</v>
      </c>
      <c r="E76" s="2">
        <f>('[1]Qc, Winter, S1'!E76*Main!$B$5)</f>
        <v>-1.2881826680211348E-2</v>
      </c>
      <c r="F76" s="2">
        <f>('[1]Qc, Winter, S1'!F76*Main!$B$5)</f>
        <v>-1.2845982195869046E-2</v>
      </c>
      <c r="G76" s="2">
        <f>('[1]Qc, Winter, S1'!G76*Main!$B$5)</f>
        <v>-1.2009339585379877E-2</v>
      </c>
      <c r="H76" s="2">
        <f>('[1]Qc, Winter, S1'!H76*Main!$B$5)</f>
        <v>-9.0019619138260749E-3</v>
      </c>
      <c r="I76" s="2">
        <f>('[1]Qc, Winter, S1'!I76*Main!$B$5)</f>
        <v>-7.3471652289206664E-3</v>
      </c>
      <c r="J76" s="2">
        <f>('[1]Qc, Winter, S1'!J76*Main!$B$5)</f>
        <v>-4.7358429542496121E-3</v>
      </c>
      <c r="K76" s="2">
        <f>('[1]Qc, Winter, S1'!K76*Main!$B$5)</f>
        <v>-2.7349053607125533E-3</v>
      </c>
      <c r="L76" s="2">
        <f>('[1]Qc, Winter, S1'!L76*Main!$B$5)</f>
        <v>-3.4988310351123596E-3</v>
      </c>
      <c r="M76" s="2">
        <f>('[1]Qc, Winter, S1'!M76*Main!$B$5)</f>
        <v>-2.7011403267739884E-3</v>
      </c>
      <c r="N76" s="2">
        <f>('[1]Qc, Winter, S1'!N76*Main!$B$5)</f>
        <v>-3.2209563764301489E-3</v>
      </c>
      <c r="O76" s="2">
        <f>('[1]Qc, Winter, S1'!O76*Main!$B$5)</f>
        <v>-4.6585620732399772E-3</v>
      </c>
      <c r="P76" s="2">
        <f>('[1]Qc, Winter, S1'!P76*Main!$B$5)</f>
        <v>-5.8235447674414697E-3</v>
      </c>
      <c r="Q76" s="2">
        <f>('[1]Qc, Winter, S1'!Q76*Main!$B$5)</f>
        <v>-6.0065196061174046E-3</v>
      </c>
      <c r="R76" s="2">
        <f>('[1]Qc, Winter, S1'!R76*Main!$B$5)</f>
        <v>-6.1763996181798154E-3</v>
      </c>
      <c r="S76" s="2">
        <f>('[1]Qc, Winter, S1'!S76*Main!$B$5)</f>
        <v>-4.1685772345453568E-3</v>
      </c>
      <c r="T76" s="2">
        <f>('[1]Qc, Winter, S1'!T76*Main!$B$5)</f>
        <v>-5.0512389031154977E-3</v>
      </c>
      <c r="U76" s="2">
        <f>('[1]Qc, Winter, S1'!U76*Main!$B$5)</f>
        <v>-6.2621446733807113E-3</v>
      </c>
      <c r="V76" s="2">
        <f>('[1]Qc, Winter, S1'!V76*Main!$B$5)</f>
        <v>-7.3643066573814836E-3</v>
      </c>
      <c r="W76" s="2">
        <f>('[1]Qc, Winter, S1'!W76*Main!$B$5)</f>
        <v>-9.3698163543102855E-3</v>
      </c>
      <c r="X76" s="2">
        <f>('[1]Qc, Winter, S1'!X76*Main!$B$5)</f>
        <v>-1.1711454115831139E-2</v>
      </c>
      <c r="Y76" s="2">
        <f>('[1]Qc, Winter, S1'!Y76*Main!$B$5)</f>
        <v>-1.1919855550696978E-2</v>
      </c>
    </row>
    <row r="77" spans="1:25" x14ac:dyDescent="0.3">
      <c r="A77">
        <v>76</v>
      </c>
      <c r="B77" s="2">
        <f>('[1]Qc, Winter, S1'!B77*Main!$B$5)</f>
        <v>-5.4420162488696272E-3</v>
      </c>
      <c r="C77" s="2">
        <f>('[1]Qc, Winter, S1'!C77*Main!$B$5)</f>
        <v>-5.4944183990438267E-3</v>
      </c>
      <c r="D77" s="2">
        <f>('[1]Qc, Winter, S1'!D77*Main!$B$5)</f>
        <v>-5.5953990637710076E-3</v>
      </c>
      <c r="E77" s="2">
        <f>('[1]Qc, Winter, S1'!E77*Main!$B$5)</f>
        <v>-5.6451094942534278E-3</v>
      </c>
      <c r="F77" s="2">
        <f>('[1]Qc, Winter, S1'!F77*Main!$B$5)</f>
        <v>-5.518690523530238E-3</v>
      </c>
      <c r="G77" s="2">
        <f>('[1]Qc, Winter, S1'!G77*Main!$B$5)</f>
        <v>-4.4536826025151389E-3</v>
      </c>
      <c r="H77" s="2">
        <f>('[1]Qc, Winter, S1'!H77*Main!$B$5)</f>
        <v>-3.3792614371222023E-3</v>
      </c>
      <c r="I77" s="2">
        <f>('[1]Qc, Winter, S1'!I77*Main!$B$5)</f>
        <v>-3.0193357831370263E-3</v>
      </c>
      <c r="J77" s="2">
        <f>('[1]Qc, Winter, S1'!J77*Main!$B$5)</f>
        <v>-2.119027532749279E-3</v>
      </c>
      <c r="K77" s="2">
        <f>('[1]Qc, Winter, S1'!K77*Main!$B$5)</f>
        <v>-1.3981914492819333E-3</v>
      </c>
      <c r="L77" s="2">
        <f>('[1]Qc, Winter, S1'!L77*Main!$B$5)</f>
        <v>-3.1876514802822841E-3</v>
      </c>
      <c r="M77" s="2">
        <f>('[1]Qc, Winter, S1'!M77*Main!$B$5)</f>
        <v>-3.0059572336805095E-3</v>
      </c>
      <c r="N77" s="2">
        <f>('[1]Qc, Winter, S1'!N77*Main!$B$5)</f>
        <v>-3.3878894526169095E-3</v>
      </c>
      <c r="O77" s="2">
        <f>('[1]Qc, Winter, S1'!O77*Main!$B$5)</f>
        <v>-3.3809600308814898E-3</v>
      </c>
      <c r="P77" s="2">
        <f>('[1]Qc, Winter, S1'!P77*Main!$B$5)</f>
        <v>-3.7616699188282011E-3</v>
      </c>
      <c r="Q77" s="2">
        <f>('[1]Qc, Winter, S1'!Q77*Main!$B$5)</f>
        <v>-3.7652361306791532E-3</v>
      </c>
      <c r="R77" s="2">
        <f>('[1]Qc, Winter, S1'!R77*Main!$B$5)</f>
        <v>-3.2071609770727119E-3</v>
      </c>
      <c r="S77" s="2">
        <f>('[1]Qc, Winter, S1'!S77*Main!$B$5)</f>
        <v>-2.1447641508549023E-3</v>
      </c>
      <c r="T77" s="2">
        <f>('[1]Qc, Winter, S1'!T77*Main!$B$5)</f>
        <v>-2.9299155764955973E-3</v>
      </c>
      <c r="U77" s="2">
        <f>('[1]Qc, Winter, S1'!U77*Main!$B$5)</f>
        <v>-3.441745730352459E-3</v>
      </c>
      <c r="V77" s="2">
        <f>('[1]Qc, Winter, S1'!V77*Main!$B$5)</f>
        <v>-3.6975696723555106E-3</v>
      </c>
      <c r="W77" s="2">
        <f>('[1]Qc, Winter, S1'!W77*Main!$B$5)</f>
        <v>-3.7865291653141359E-3</v>
      </c>
      <c r="X77" s="2">
        <f>('[1]Qc, Winter, S1'!X77*Main!$B$5)</f>
        <v>-4.0887320019808316E-3</v>
      </c>
      <c r="Y77" s="2">
        <f>('[1]Qc, Winter, S1'!Y77*Main!$B$5)</f>
        <v>-4.336795509943106E-3</v>
      </c>
    </row>
    <row r="78" spans="1:25" x14ac:dyDescent="0.3">
      <c r="A78">
        <v>77</v>
      </c>
      <c r="B78" s="2">
        <f>('[1]Qc, Winter, S1'!B78*Main!$B$5)</f>
        <v>-5.8573560327183439E-4</v>
      </c>
      <c r="C78" s="2">
        <f>('[1]Qc, Winter, S1'!C78*Main!$B$5)</f>
        <v>9.8275968266668375E-4</v>
      </c>
      <c r="D78" s="2">
        <f>('[1]Qc, Winter, S1'!D78*Main!$B$5)</f>
        <v>2.0790392167762076E-3</v>
      </c>
      <c r="E78" s="2">
        <f>('[1]Qc, Winter, S1'!E78*Main!$B$5)</f>
        <v>1.7977553088352552E-3</v>
      </c>
      <c r="F78" s="2">
        <f>('[1]Qc, Winter, S1'!F78*Main!$B$5)</f>
        <v>1.3978056655605967E-3</v>
      </c>
      <c r="G78" s="2">
        <f>('[1]Qc, Winter, S1'!G78*Main!$B$5)</f>
        <v>-1.4081310270483663E-3</v>
      </c>
      <c r="H78" s="2">
        <f>('[1]Qc, Winter, S1'!H78*Main!$B$5)</f>
        <v>-4.6488762079391413E-5</v>
      </c>
      <c r="I78" s="2">
        <f>('[1]Qc, Winter, S1'!I78*Main!$B$5)</f>
        <v>1.6788199280210858E-3</v>
      </c>
      <c r="J78" s="2">
        <f>('[1]Qc, Winter, S1'!J78*Main!$B$5)</f>
        <v>3.6438237419457935E-3</v>
      </c>
      <c r="K78" s="2">
        <f>('[1]Qc, Winter, S1'!K78*Main!$B$5)</f>
        <v>4.298566864286299E-3</v>
      </c>
      <c r="L78" s="2">
        <f>('[1]Qc, Winter, S1'!L78*Main!$B$5)</f>
        <v>2.0880219498126684E-3</v>
      </c>
      <c r="M78" s="2">
        <f>('[1]Qc, Winter, S1'!M78*Main!$B$5)</f>
        <v>-5.424935609019737E-6</v>
      </c>
      <c r="N78" s="2">
        <f>('[1]Qc, Winter, S1'!N78*Main!$B$5)</f>
        <v>6.6136999595994882E-3</v>
      </c>
      <c r="O78" s="2">
        <f>('[1]Qc, Winter, S1'!O78*Main!$B$5)</f>
        <v>7.4975496935791603E-3</v>
      </c>
      <c r="P78" s="2">
        <f>('[1]Qc, Winter, S1'!P78*Main!$B$5)</f>
        <v>7.1121656093683554E-3</v>
      </c>
      <c r="Q78" s="2">
        <f>('[1]Qc, Winter, S1'!Q78*Main!$B$5)</f>
        <v>8.1652660333173307E-3</v>
      </c>
      <c r="R78" s="2">
        <f>('[1]Qc, Winter, S1'!R78*Main!$B$5)</f>
        <v>4.4858130307059161E-3</v>
      </c>
      <c r="S78" s="2">
        <f>('[1]Qc, Winter, S1'!S78*Main!$B$5)</f>
        <v>6.1960170947396509E-3</v>
      </c>
      <c r="T78" s="2">
        <f>('[1]Qc, Winter, S1'!T78*Main!$B$5)</f>
        <v>6.6531676371169857E-3</v>
      </c>
      <c r="U78" s="2">
        <f>('[1]Qc, Winter, S1'!U78*Main!$B$5)</f>
        <v>5.9308892958644241E-3</v>
      </c>
      <c r="V78" s="2">
        <f>('[1]Qc, Winter, S1'!V78*Main!$B$5)</f>
        <v>6.6560779718500577E-3</v>
      </c>
      <c r="W78" s="2">
        <f>('[1]Qc, Winter, S1'!W78*Main!$B$5)</f>
        <v>8.5442675373389957E-3</v>
      </c>
      <c r="X78" s="2">
        <f>('[1]Qc, Winter, S1'!X78*Main!$B$5)</f>
        <v>7.9149682879514991E-3</v>
      </c>
      <c r="Y78" s="2">
        <f>('[1]Qc, Winter, S1'!Y78*Main!$B$5)</f>
        <v>5.3320422930840878E-3</v>
      </c>
    </row>
    <row r="79" spans="1:25" x14ac:dyDescent="0.3">
      <c r="A79">
        <v>78</v>
      </c>
      <c r="B79" s="2">
        <f>('[1]Qc, Winter, S1'!B79*Main!$B$5)</f>
        <v>1.3477425331587863E-3</v>
      </c>
      <c r="C79" s="2">
        <f>('[1]Qc, Winter, S1'!C79*Main!$B$5)</f>
        <v>1.0900093808565942E-3</v>
      </c>
      <c r="D79" s="2">
        <f>('[1]Qc, Winter, S1'!D79*Main!$B$5)</f>
        <v>1.5557019708351849E-3</v>
      </c>
      <c r="E79" s="2">
        <f>('[1]Qc, Winter, S1'!E79*Main!$B$5)</f>
        <v>1.9494002093442834E-3</v>
      </c>
      <c r="F79" s="2">
        <f>('[1]Qc, Winter, S1'!F79*Main!$B$5)</f>
        <v>2.0356130169092482E-3</v>
      </c>
      <c r="G79" s="2">
        <f>('[1]Qc, Winter, S1'!G79*Main!$B$5)</f>
        <v>2.4817683073064148E-3</v>
      </c>
      <c r="H79" s="2">
        <f>('[1]Qc, Winter, S1'!H79*Main!$B$5)</f>
        <v>9.0762081633902984E-3</v>
      </c>
      <c r="I79" s="2">
        <f>('[1]Qc, Winter, S1'!I79*Main!$B$5)</f>
        <v>1.1362021343947841E-2</v>
      </c>
      <c r="J79" s="2">
        <f>('[1]Qc, Winter, S1'!J79*Main!$B$5)</f>
        <v>1.2165441378865939E-2</v>
      </c>
      <c r="K79" s="2">
        <f>('[1]Qc, Winter, S1'!K79*Main!$B$5)</f>
        <v>1.137890634045257E-2</v>
      </c>
      <c r="L79" s="2">
        <f>('[1]Qc, Winter, S1'!L79*Main!$B$5)</f>
        <v>1.0423528375673181E-2</v>
      </c>
      <c r="M79" s="2">
        <f>('[1]Qc, Winter, S1'!M79*Main!$B$5)</f>
        <v>1.1945920587271628E-2</v>
      </c>
      <c r="N79" s="2">
        <f>('[1]Qc, Winter, S1'!N79*Main!$B$5)</f>
        <v>1.3502115265795369E-2</v>
      </c>
      <c r="O79" s="2">
        <f>('[1]Qc, Winter, S1'!O79*Main!$B$5)</f>
        <v>1.1974374136345564E-2</v>
      </c>
      <c r="P79" s="2">
        <f>('[1]Qc, Winter, S1'!P79*Main!$B$5)</f>
        <v>1.1776168391262188E-2</v>
      </c>
      <c r="Q79" s="2">
        <f>('[1]Qc, Winter, S1'!Q79*Main!$B$5)</f>
        <v>1.1753949194148747E-2</v>
      </c>
      <c r="R79" s="2">
        <f>('[1]Qc, Winter, S1'!R79*Main!$B$5)</f>
        <v>1.0592384899491642E-2</v>
      </c>
      <c r="S79" s="2">
        <f>('[1]Qc, Winter, S1'!S79*Main!$B$5)</f>
        <v>1.0949653163353206E-2</v>
      </c>
      <c r="T79" s="2">
        <f>('[1]Qc, Winter, S1'!T79*Main!$B$5)</f>
        <v>9.4681419324822696E-3</v>
      </c>
      <c r="U79" s="2">
        <f>('[1]Qc, Winter, S1'!U79*Main!$B$5)</f>
        <v>7.1476342921191179E-3</v>
      </c>
      <c r="V79" s="2">
        <f>('[1]Qc, Winter, S1'!V79*Main!$B$5)</f>
        <v>7.8417512855522599E-3</v>
      </c>
      <c r="W79" s="2">
        <f>('[1]Qc, Winter, S1'!W79*Main!$B$5)</f>
        <v>6.8525820517495927E-3</v>
      </c>
      <c r="X79" s="2">
        <f>('[1]Qc, Winter, S1'!X79*Main!$B$5)</f>
        <v>3.0141498427509617E-3</v>
      </c>
      <c r="Y79" s="2">
        <f>('[1]Qc, Winter, S1'!Y79*Main!$B$5)</f>
        <v>2.1324790285389061E-3</v>
      </c>
    </row>
    <row r="80" spans="1:25" x14ac:dyDescent="0.3">
      <c r="A80">
        <v>79</v>
      </c>
      <c r="B80" s="2">
        <f>('[1]Qc, Winter, S1'!B80*Main!$B$5)</f>
        <v>8.0680751225592779E-3</v>
      </c>
      <c r="C80" s="2">
        <f>('[1]Qc, Winter, S1'!C80*Main!$B$5)</f>
        <v>5.7002313908684453E-3</v>
      </c>
      <c r="D80" s="2">
        <f>('[1]Qc, Winter, S1'!D80*Main!$B$5)</f>
        <v>4.9414868257598357E-3</v>
      </c>
      <c r="E80" s="2">
        <f>('[1]Qc, Winter, S1'!E80*Main!$B$5)</f>
        <v>6.3341287867683645E-3</v>
      </c>
      <c r="F80" s="2">
        <f>('[1]Qc, Winter, S1'!F80*Main!$B$5)</f>
        <v>5.4538719476404417E-3</v>
      </c>
      <c r="G80" s="2">
        <f>('[1]Qc, Winter, S1'!G80*Main!$B$5)</f>
        <v>4.4840134958584865E-3</v>
      </c>
      <c r="H80" s="2">
        <f>('[1]Qc, Winter, S1'!H80*Main!$B$5)</f>
        <v>3.7100663390375278E-3</v>
      </c>
      <c r="I80" s="2">
        <f>('[1]Qc, Winter, S1'!I80*Main!$B$5)</f>
        <v>1.2964954305801815E-2</v>
      </c>
      <c r="J80" s="2">
        <f>('[1]Qc, Winter, S1'!J80*Main!$B$5)</f>
        <v>1.3558631877103055E-2</v>
      </c>
      <c r="K80" s="2">
        <f>('[1]Qc, Winter, S1'!K80*Main!$B$5)</f>
        <v>1.162930550681663E-2</v>
      </c>
      <c r="L80" s="2">
        <f>('[1]Qc, Winter, S1'!L80*Main!$B$5)</f>
        <v>1.3548985204459265E-2</v>
      </c>
      <c r="M80" s="2">
        <f>('[1]Qc, Winter, S1'!M80*Main!$B$5)</f>
        <v>1.2589701091517828E-2</v>
      </c>
      <c r="N80" s="2">
        <f>('[1]Qc, Winter, S1'!N80*Main!$B$5)</f>
        <v>1.2645168619376966E-2</v>
      </c>
      <c r="O80" s="2">
        <f>('[1]Qc, Winter, S1'!O80*Main!$B$5)</f>
        <v>1.1291653727700718E-2</v>
      </c>
      <c r="P80" s="2">
        <f>('[1]Qc, Winter, S1'!P80*Main!$B$5)</f>
        <v>6.7005175818491561E-3</v>
      </c>
      <c r="Q80" s="2">
        <f>('[1]Qc, Winter, S1'!Q80*Main!$B$5)</f>
        <v>1.0490952543391278E-2</v>
      </c>
      <c r="R80" s="2">
        <f>('[1]Qc, Winter, S1'!R80*Main!$B$5)</f>
        <v>1.2582279761943996E-2</v>
      </c>
      <c r="S80" s="2">
        <f>('[1]Qc, Winter, S1'!S80*Main!$B$5)</f>
        <v>1.1740055317241611E-2</v>
      </c>
      <c r="T80" s="2">
        <f>('[1]Qc, Winter, S1'!T80*Main!$B$5)</f>
        <v>8.2051403226539067E-3</v>
      </c>
      <c r="U80" s="2">
        <f>('[1]Qc, Winter, S1'!U80*Main!$B$5)</f>
        <v>8.5123456460776958E-3</v>
      </c>
      <c r="V80" s="2">
        <f>('[1]Qc, Winter, S1'!V80*Main!$B$5)</f>
        <v>7.9285062315446637E-3</v>
      </c>
      <c r="W80" s="2">
        <f>('[1]Qc, Winter, S1'!W80*Main!$B$5)</f>
        <v>4.9181161643794451E-3</v>
      </c>
      <c r="X80" s="2">
        <f>('[1]Qc, Winter, S1'!X80*Main!$B$5)</f>
        <v>3.9232116851059852E-3</v>
      </c>
      <c r="Y80" s="2">
        <f>('[1]Qc, Winter, S1'!Y80*Main!$B$5)</f>
        <v>4.0662397680223195E-3</v>
      </c>
    </row>
    <row r="81" spans="1:25" x14ac:dyDescent="0.3">
      <c r="A81">
        <v>80</v>
      </c>
      <c r="B81" s="2">
        <f>('[1]Qc, Winter, S1'!B81*Main!$B$5)</f>
        <v>-3.5437317747163371E-3</v>
      </c>
      <c r="C81" s="2">
        <f>('[1]Qc, Winter, S1'!C81*Main!$B$5)</f>
        <v>-3.5429504810959157E-3</v>
      </c>
      <c r="D81" s="2">
        <f>('[1]Qc, Winter, S1'!D81*Main!$B$5)</f>
        <v>-3.6407110771203561E-3</v>
      </c>
      <c r="E81" s="2">
        <f>('[1]Qc, Winter, S1'!E81*Main!$B$5)</f>
        <v>-3.8074922777618205E-3</v>
      </c>
      <c r="F81" s="2">
        <f>('[1]Qc, Winter, S1'!F81*Main!$B$5)</f>
        <v>-3.7709284401942285E-3</v>
      </c>
      <c r="G81" s="2">
        <f>('[1]Qc, Winter, S1'!G81*Main!$B$5)</f>
        <v>-3.4608308906446212E-3</v>
      </c>
      <c r="H81" s="2">
        <f>('[1]Qc, Winter, S1'!H81*Main!$B$5)</f>
        <v>-2.1944390999849447E-3</v>
      </c>
      <c r="I81" s="2">
        <f>('[1]Qc, Winter, S1'!I81*Main!$B$5)</f>
        <v>-4.2183415109394546E-4</v>
      </c>
      <c r="J81" s="2">
        <f>('[1]Qc, Winter, S1'!J81*Main!$B$5)</f>
        <v>-4.5331430111784991E-4</v>
      </c>
      <c r="K81" s="2">
        <f>('[1]Qc, Winter, S1'!K81*Main!$B$5)</f>
        <v>-3.0041443573326825E-4</v>
      </c>
      <c r="L81" s="2">
        <f>('[1]Qc, Winter, S1'!L81*Main!$B$5)</f>
        <v>-2.6463435532454038E-4</v>
      </c>
      <c r="M81" s="2">
        <f>('[1]Qc, Winter, S1'!M81*Main!$B$5)</f>
        <v>-1.181046020650543E-3</v>
      </c>
      <c r="N81" s="2">
        <f>('[1]Qc, Winter, S1'!N81*Main!$B$5)</f>
        <v>-1.7253813804815419E-3</v>
      </c>
      <c r="O81" s="2">
        <f>('[1]Qc, Winter, S1'!O81*Main!$B$5)</f>
        <v>-2.2366715395093504E-3</v>
      </c>
      <c r="P81" s="2">
        <f>('[1]Qc, Winter, S1'!P81*Main!$B$5)</f>
        <v>-2.2198561299671296E-3</v>
      </c>
      <c r="Q81" s="2">
        <f>('[1]Qc, Winter, S1'!Q81*Main!$B$5)</f>
        <v>-2.2573965845602475E-3</v>
      </c>
      <c r="R81" s="2">
        <f>('[1]Qc, Winter, S1'!R81*Main!$B$5)</f>
        <v>-1.7748488804782997E-3</v>
      </c>
      <c r="S81" s="2">
        <f>('[1]Qc, Winter, S1'!S81*Main!$B$5)</f>
        <v>5.8334232366569184E-4</v>
      </c>
      <c r="T81" s="2">
        <f>('[1]Qc, Winter, S1'!T81*Main!$B$5)</f>
        <v>-8.2213204912119588E-5</v>
      </c>
      <c r="U81" s="2">
        <f>('[1]Qc, Winter, S1'!U81*Main!$B$5)</f>
        <v>-9.7046944130976755E-4</v>
      </c>
      <c r="V81" s="2">
        <f>('[1]Qc, Winter, S1'!V81*Main!$B$5)</f>
        <v>-1.7988986466247463E-3</v>
      </c>
      <c r="W81" s="2">
        <f>('[1]Qc, Winter, S1'!W81*Main!$B$5)</f>
        <v>-2.3663015246316531E-3</v>
      </c>
      <c r="X81" s="2">
        <f>('[1]Qc, Winter, S1'!X81*Main!$B$5)</f>
        <v>-2.5952557488214301E-3</v>
      </c>
      <c r="Y81" s="2">
        <f>('[1]Qc, Winter, S1'!Y81*Main!$B$5)</f>
        <v>-2.971443699977417E-3</v>
      </c>
    </row>
    <row r="82" spans="1:25" x14ac:dyDescent="0.3">
      <c r="A82">
        <v>81</v>
      </c>
      <c r="B82" s="2">
        <f>('[1]Qc, Winter, S1'!B82*Main!$B$5)</f>
        <v>-8.6454023171918769E-3</v>
      </c>
      <c r="C82" s="2">
        <f>('[1]Qc, Winter, S1'!C82*Main!$B$5)</f>
        <v>-9.3284141912291056E-3</v>
      </c>
      <c r="D82" s="2">
        <f>('[1]Qc, Winter, S1'!D82*Main!$B$5)</f>
        <v>-9.4995178140414357E-3</v>
      </c>
      <c r="E82" s="2">
        <f>('[1]Qc, Winter, S1'!E82*Main!$B$5)</f>
        <v>-9.3724772957685352E-3</v>
      </c>
      <c r="F82" s="2">
        <f>('[1]Qc, Winter, S1'!F82*Main!$B$5)</f>
        <v>-9.3802726352695837E-3</v>
      </c>
      <c r="G82" s="2">
        <f>('[1]Qc, Winter, S1'!G82*Main!$B$5)</f>
        <v>-7.8329292584066856E-3</v>
      </c>
      <c r="H82" s="2">
        <f>('[1]Qc, Winter, S1'!H82*Main!$B$5)</f>
        <v>-2.9167495312252742E-4</v>
      </c>
      <c r="I82" s="2">
        <f>('[1]Qc, Winter, S1'!I82*Main!$B$5)</f>
        <v>4.0383953848178679E-3</v>
      </c>
      <c r="J82" s="2">
        <f>('[1]Qc, Winter, S1'!J82*Main!$B$5)</f>
        <v>5.1470103998084394E-3</v>
      </c>
      <c r="K82" s="2">
        <f>('[1]Qc, Winter, S1'!K82*Main!$B$5)</f>
        <v>3.5855288718044985E-3</v>
      </c>
      <c r="L82" s="2">
        <f>('[1]Qc, Winter, S1'!L82*Main!$B$5)</f>
        <v>2.1169787326030492E-3</v>
      </c>
      <c r="M82" s="2">
        <f>('[1]Qc, Winter, S1'!M82*Main!$B$5)</f>
        <v>4.1991172727042971E-3</v>
      </c>
      <c r="N82" s="2">
        <f>('[1]Qc, Winter, S1'!N82*Main!$B$5)</f>
        <v>2.6477532091387606E-3</v>
      </c>
      <c r="O82" s="2">
        <f>('[1]Qc, Winter, S1'!O82*Main!$B$5)</f>
        <v>8.033102954783756E-4</v>
      </c>
      <c r="P82" s="2">
        <f>('[1]Qc, Winter, S1'!P82*Main!$B$5)</f>
        <v>-3.1780836088746581E-3</v>
      </c>
      <c r="Q82" s="2">
        <f>('[1]Qc, Winter, S1'!Q82*Main!$B$5)</f>
        <v>-3.1794359954977211E-3</v>
      </c>
      <c r="R82" s="2">
        <f>('[1]Qc, Winter, S1'!R82*Main!$B$5)</f>
        <v>-2.6190878597467581E-3</v>
      </c>
      <c r="S82" s="2">
        <f>('[1]Qc, Winter, S1'!S82*Main!$B$5)</f>
        <v>-1.3212769316321431E-3</v>
      </c>
      <c r="T82" s="2">
        <f>('[1]Qc, Winter, S1'!T82*Main!$B$5)</f>
        <v>-3.2202958601814349E-3</v>
      </c>
      <c r="U82" s="2">
        <f>('[1]Qc, Winter, S1'!U82*Main!$B$5)</f>
        <v>-1.8348347937935242E-3</v>
      </c>
      <c r="V82" s="2">
        <f>('[1]Qc, Winter, S1'!V82*Main!$B$5)</f>
        <v>-2.5191302673414529E-3</v>
      </c>
      <c r="W82" s="2">
        <f>('[1]Qc, Winter, S1'!W82*Main!$B$5)</f>
        <v>-4.178269018737254E-3</v>
      </c>
      <c r="X82" s="2">
        <f>('[1]Qc, Winter, S1'!X82*Main!$B$5)</f>
        <v>-6.6010886903888743E-3</v>
      </c>
      <c r="Y82" s="2">
        <f>('[1]Qc, Winter, S1'!Y82*Main!$B$5)</f>
        <v>-7.4515603899235347E-3</v>
      </c>
    </row>
    <row r="83" spans="1:25" x14ac:dyDescent="0.3">
      <c r="A83">
        <v>82</v>
      </c>
      <c r="B83" s="2">
        <f>('[1]Qc, Winter, S1'!B83*Main!$B$5)</f>
        <v>-9.1938854759103586E-3</v>
      </c>
      <c r="C83" s="2">
        <f>('[1]Qc, Winter, S1'!C83*Main!$B$5)</f>
        <v>-9.2850703119389411E-3</v>
      </c>
      <c r="D83" s="2">
        <f>('[1]Qc, Winter, S1'!D83*Main!$B$5)</f>
        <v>-9.3798103218864937E-3</v>
      </c>
      <c r="E83" s="2">
        <f>('[1]Qc, Winter, S1'!E83*Main!$B$5)</f>
        <v>-9.4619296563857435E-3</v>
      </c>
      <c r="F83" s="2">
        <f>('[1]Qc, Winter, S1'!F83*Main!$B$5)</f>
        <v>-9.5040564836971642E-3</v>
      </c>
      <c r="G83" s="2">
        <f>('[1]Qc, Winter, S1'!G83*Main!$B$5)</f>
        <v>-8.6890821335424192E-3</v>
      </c>
      <c r="H83" s="2">
        <f>('[1]Qc, Winter, S1'!H83*Main!$B$5)</f>
        <v>-7.5387037431457462E-3</v>
      </c>
      <c r="I83" s="2">
        <f>('[1]Qc, Winter, S1'!I83*Main!$B$5)</f>
        <v>-6.8828163871835872E-3</v>
      </c>
      <c r="J83" s="2">
        <f>('[1]Qc, Winter, S1'!J83*Main!$B$5)</f>
        <v>-7.0843831025710277E-3</v>
      </c>
      <c r="K83" s="2">
        <f>('[1]Qc, Winter, S1'!K83*Main!$B$5)</f>
        <v>-7.8481593649639796E-3</v>
      </c>
      <c r="L83" s="2">
        <f>('[1]Qc, Winter, S1'!L83*Main!$B$5)</f>
        <v>-8.370914863898446E-3</v>
      </c>
      <c r="M83" s="2">
        <f>('[1]Qc, Winter, S1'!M83*Main!$B$5)</f>
        <v>-8.8634520244017922E-3</v>
      </c>
      <c r="N83" s="2">
        <f>('[1]Qc, Winter, S1'!N83*Main!$B$5)</f>
        <v>-8.8739377398463787E-3</v>
      </c>
      <c r="O83" s="2">
        <f>('[1]Qc, Winter, S1'!O83*Main!$B$5)</f>
        <v>-9.0371119682735677E-3</v>
      </c>
      <c r="P83" s="2">
        <f>('[1]Qc, Winter, S1'!P83*Main!$B$5)</f>
        <v>-9.1165642824534744E-3</v>
      </c>
      <c r="Q83" s="2">
        <f>('[1]Qc, Winter, S1'!Q83*Main!$B$5)</f>
        <v>-8.8446097945952921E-3</v>
      </c>
      <c r="R83" s="2">
        <f>('[1]Qc, Winter, S1'!R83*Main!$B$5)</f>
        <v>-7.4875117342450438E-3</v>
      </c>
      <c r="S83" s="2">
        <f>('[1]Qc, Winter, S1'!S83*Main!$B$5)</f>
        <v>-4.4626115856219381E-3</v>
      </c>
      <c r="T83" s="2">
        <f>('[1]Qc, Winter, S1'!T83*Main!$B$5)</f>
        <v>-5.7560780476957263E-3</v>
      </c>
      <c r="U83" s="2">
        <f>('[1]Qc, Winter, S1'!U83*Main!$B$5)</f>
        <v>-6.9821785711418807E-3</v>
      </c>
      <c r="V83" s="2">
        <f>('[1]Qc, Winter, S1'!V83*Main!$B$5)</f>
        <v>-7.5164871055527667E-3</v>
      </c>
      <c r="W83" s="2">
        <f>('[1]Qc, Winter, S1'!W83*Main!$B$5)</f>
        <v>-7.9521424431727838E-3</v>
      </c>
      <c r="X83" s="2">
        <f>('[1]Qc, Winter, S1'!X83*Main!$B$5)</f>
        <v>-8.4061066705234458E-3</v>
      </c>
      <c r="Y83" s="2">
        <f>('[1]Qc, Winter, S1'!Y83*Main!$B$5)</f>
        <v>-8.4468107243991543E-3</v>
      </c>
    </row>
    <row r="84" spans="1:25" x14ac:dyDescent="0.3">
      <c r="A84">
        <v>83</v>
      </c>
      <c r="B84" s="2">
        <f>('[1]Qc, Winter, S1'!B84*Main!$B$5)</f>
        <v>-2.7762701547950172E-2</v>
      </c>
      <c r="C84" s="2">
        <f>('[1]Qc, Winter, S1'!C84*Main!$B$5)</f>
        <v>-2.9157747378580755E-2</v>
      </c>
      <c r="D84" s="2">
        <f>('[1]Qc, Winter, S1'!D84*Main!$B$5)</f>
        <v>-3.0396718770600177E-2</v>
      </c>
      <c r="E84" s="2">
        <f>('[1]Qc, Winter, S1'!E84*Main!$B$5)</f>
        <v>-3.0505122780523551E-2</v>
      </c>
      <c r="F84" s="2">
        <f>('[1]Qc, Winter, S1'!F84*Main!$B$5)</f>
        <v>-3.0437586953725383E-2</v>
      </c>
      <c r="G84" s="2">
        <f>('[1]Qc, Winter, S1'!G84*Main!$B$5)</f>
        <v>-2.5656481759600825E-2</v>
      </c>
      <c r="H84" s="2">
        <f>('[1]Qc, Winter, S1'!H84*Main!$B$5)</f>
        <v>-1.9552951688917797E-2</v>
      </c>
      <c r="I84" s="2">
        <f>('[1]Qc, Winter, S1'!I84*Main!$B$5)</f>
        <v>-1.5823514739068806E-2</v>
      </c>
      <c r="J84" s="2">
        <f>('[1]Qc, Winter, S1'!J84*Main!$B$5)</f>
        <v>-1.5543152226499456E-2</v>
      </c>
      <c r="K84" s="2">
        <f>('[1]Qc, Winter, S1'!K84*Main!$B$5)</f>
        <v>-1.301978211351598E-2</v>
      </c>
      <c r="L84" s="2">
        <f>('[1]Qc, Winter, S1'!L84*Main!$B$5)</f>
        <v>-1.2884707580459129E-2</v>
      </c>
      <c r="M84" s="2">
        <f>('[1]Qc, Winter, S1'!M84*Main!$B$5)</f>
        <v>-1.2613411529239291E-2</v>
      </c>
      <c r="N84" s="2">
        <f>('[1]Qc, Winter, S1'!N84*Main!$B$5)</f>
        <v>-1.5180481294856872E-2</v>
      </c>
      <c r="O84" s="2">
        <f>('[1]Qc, Winter, S1'!O84*Main!$B$5)</f>
        <v>-1.6336029916582787E-2</v>
      </c>
      <c r="P84" s="2">
        <f>('[1]Qc, Winter, S1'!P84*Main!$B$5)</f>
        <v>-1.5896740379849596E-2</v>
      </c>
      <c r="Q84" s="2">
        <f>('[1]Qc, Winter, S1'!Q84*Main!$B$5)</f>
        <v>-1.9705624524837574E-2</v>
      </c>
      <c r="R84" s="2">
        <f>('[1]Qc, Winter, S1'!R84*Main!$B$5)</f>
        <v>-1.7458090412489906E-2</v>
      </c>
      <c r="S84" s="2">
        <f>('[1]Qc, Winter, S1'!S84*Main!$B$5)</f>
        <v>-8.7523131668668843E-3</v>
      </c>
      <c r="T84" s="2">
        <f>('[1]Qc, Winter, S1'!T84*Main!$B$5)</f>
        <v>-1.036418429410731E-2</v>
      </c>
      <c r="U84" s="2">
        <f>('[1]Qc, Winter, S1'!U84*Main!$B$5)</f>
        <v>-1.2886412221085507E-2</v>
      </c>
      <c r="V84" s="2">
        <f>('[1]Qc, Winter, S1'!V84*Main!$B$5)</f>
        <v>-1.3914816344019828E-2</v>
      </c>
      <c r="W84" s="2">
        <f>('[1]Qc, Winter, S1'!W84*Main!$B$5)</f>
        <v>-1.8063102500208286E-2</v>
      </c>
      <c r="X84" s="2">
        <f>('[1]Qc, Winter, S1'!X84*Main!$B$5)</f>
        <v>-1.9976349483054778E-2</v>
      </c>
      <c r="Y84" s="2">
        <f>('[1]Qc, Winter, S1'!Y84*Main!$B$5)</f>
        <v>-2.0898051357231582E-2</v>
      </c>
    </row>
    <row r="85" spans="1:25" x14ac:dyDescent="0.3">
      <c r="A85">
        <v>84</v>
      </c>
      <c r="B85" s="2">
        <f>('[1]Qc, Winter, S1'!B85*Main!$B$5)</f>
        <v>7.7003065859805077E-3</v>
      </c>
      <c r="C85" s="2">
        <f>('[1]Qc, Winter, S1'!C85*Main!$B$5)</f>
        <v>6.0234762691950116E-3</v>
      </c>
      <c r="D85" s="2">
        <f>('[1]Qc, Winter, S1'!D85*Main!$B$5)</f>
        <v>4.5671300835169702E-3</v>
      </c>
      <c r="E85" s="2">
        <f>('[1]Qc, Winter, S1'!E85*Main!$B$5)</f>
        <v>6.8039847567152364E-3</v>
      </c>
      <c r="F85" s="2">
        <f>('[1]Qc, Winter, S1'!F85*Main!$B$5)</f>
        <v>5.587181371400048E-3</v>
      </c>
      <c r="G85" s="2">
        <f>('[1]Qc, Winter, S1'!G85*Main!$B$5)</f>
        <v>8.0494574906731439E-3</v>
      </c>
      <c r="H85" s="2">
        <f>('[1]Qc, Winter, S1'!H85*Main!$B$5)</f>
        <v>1.0735615984374463E-2</v>
      </c>
      <c r="I85" s="2">
        <f>('[1]Qc, Winter, S1'!I85*Main!$B$5)</f>
        <v>2.0910766095056793E-2</v>
      </c>
      <c r="J85" s="2">
        <f>('[1]Qc, Winter, S1'!J85*Main!$B$5)</f>
        <v>2.4082250940245461E-2</v>
      </c>
      <c r="K85" s="2">
        <f>('[1]Qc, Winter, S1'!K85*Main!$B$5)</f>
        <v>2.4813778364632361E-2</v>
      </c>
      <c r="L85" s="2">
        <f>('[1]Qc, Winter, S1'!L85*Main!$B$5)</f>
        <v>2.3552312147139945E-2</v>
      </c>
      <c r="M85" s="2">
        <f>('[1]Qc, Winter, S1'!M85*Main!$B$5)</f>
        <v>2.5123548807467169E-2</v>
      </c>
      <c r="N85" s="2">
        <f>('[1]Qc, Winter, S1'!N85*Main!$B$5)</f>
        <v>2.4936870022745531E-2</v>
      </c>
      <c r="O85" s="2">
        <f>('[1]Qc, Winter, S1'!O85*Main!$B$5)</f>
        <v>2.4647728994878423E-2</v>
      </c>
      <c r="P85" s="2">
        <f>('[1]Qc, Winter, S1'!P85*Main!$B$5)</f>
        <v>2.0730137536792557E-2</v>
      </c>
      <c r="Q85" s="2">
        <f>('[1]Qc, Winter, S1'!Q85*Main!$B$5)</f>
        <v>1.9718945389101725E-2</v>
      </c>
      <c r="R85" s="2">
        <f>('[1]Qc, Winter, S1'!R85*Main!$B$5)</f>
        <v>1.7138351757253506E-2</v>
      </c>
      <c r="S85" s="2">
        <f>('[1]Qc, Winter, S1'!S85*Main!$B$5)</f>
        <v>1.8748780754684741E-2</v>
      </c>
      <c r="T85" s="2">
        <f>('[1]Qc, Winter, S1'!T85*Main!$B$5)</f>
        <v>1.589270289629394E-2</v>
      </c>
      <c r="U85" s="2">
        <f>('[1]Qc, Winter, S1'!U85*Main!$B$5)</f>
        <v>1.6584498564639876E-2</v>
      </c>
      <c r="V85" s="2">
        <f>('[1]Qc, Winter, S1'!V85*Main!$B$5)</f>
        <v>1.4021857889208331E-2</v>
      </c>
      <c r="W85" s="2">
        <f>('[1]Qc, Winter, S1'!W85*Main!$B$5)</f>
        <v>1.4760200036820027E-2</v>
      </c>
      <c r="X85" s="2">
        <f>('[1]Qc, Winter, S1'!X85*Main!$B$5)</f>
        <v>9.1632059438863465E-3</v>
      </c>
      <c r="Y85" s="2">
        <f>('[1]Qc, Winter, S1'!Y85*Main!$B$5)</f>
        <v>9.4101571162507006E-3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85"/>
  <sheetViews>
    <sheetView topLeftCell="A45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8.0680751225592779E-3</v>
      </c>
      <c r="C2" s="2">
        <f ca="1">('[1]Qc, Winter, S2'!C2*Main!$B$5)</f>
        <v>5.7002313908684453E-3</v>
      </c>
      <c r="D2" s="2">
        <f ca="1">('[1]Qc, Winter, S2'!D2*Main!$B$5)</f>
        <v>4.9414868257598357E-3</v>
      </c>
      <c r="E2" s="2">
        <f ca="1">('[1]Qc, Winter, S2'!E2*Main!$B$5)</f>
        <v>6.3341287867683645E-3</v>
      </c>
      <c r="F2" s="2">
        <f ca="1">('[1]Qc, Winter, S2'!F2*Main!$B$5)</f>
        <v>5.4538719476404417E-3</v>
      </c>
      <c r="G2" s="2">
        <f ca="1">('[1]Qc, Winter, S2'!G2*Main!$B$5)</f>
        <v>4.4840134958584865E-3</v>
      </c>
      <c r="H2" s="2">
        <f ca="1">('[1]Qc, Winter, S2'!H2*Main!$B$5)</f>
        <v>3.7100663390375278E-3</v>
      </c>
      <c r="I2" s="2">
        <f ca="1">('[1]Qc, Winter, S2'!I2*Main!$B$5)</f>
        <v>1.2964954305801815E-2</v>
      </c>
      <c r="J2" s="2">
        <f ca="1">('[1]Qc, Winter, S2'!J2*Main!$B$5)</f>
        <v>1.3558631877103055E-2</v>
      </c>
      <c r="K2" s="2">
        <f ca="1">('[1]Qc, Winter, S2'!K2*Main!$B$5)</f>
        <v>1.162930550681663E-2</v>
      </c>
      <c r="L2" s="2">
        <f ca="1">('[1]Qc, Winter, S2'!L2*Main!$B$5)</f>
        <v>1.3548985204459265E-2</v>
      </c>
      <c r="M2" s="2">
        <f ca="1">('[1]Qc, Winter, S2'!M2*Main!$B$5)</f>
        <v>1.2589701091517828E-2</v>
      </c>
      <c r="N2" s="2">
        <f ca="1">('[1]Qc, Winter, S2'!N2*Main!$B$5)</f>
        <v>1.2645168619376966E-2</v>
      </c>
      <c r="O2" s="2">
        <f ca="1">('[1]Qc, Winter, S2'!O2*Main!$B$5)</f>
        <v>1.1291653727700718E-2</v>
      </c>
      <c r="P2" s="2">
        <f ca="1">('[1]Qc, Winter, S2'!P2*Main!$B$5)</f>
        <v>6.7005175818491561E-3</v>
      </c>
      <c r="Q2" s="2">
        <f ca="1">('[1]Qc, Winter, S2'!Q2*Main!$B$5)</f>
        <v>1.0490952543391278E-2</v>
      </c>
      <c r="R2" s="2">
        <f ca="1">('[1]Qc, Winter, S2'!R2*Main!$B$5)</f>
        <v>1.2582279761943996E-2</v>
      </c>
      <c r="S2" s="2">
        <f ca="1">('[1]Qc, Winter, S2'!S2*Main!$B$5)</f>
        <v>1.1740055317241611E-2</v>
      </c>
      <c r="T2" s="2">
        <f ca="1">('[1]Qc, Winter, S2'!T2*Main!$B$5)</f>
        <v>8.2051403226539067E-3</v>
      </c>
      <c r="U2" s="2">
        <f ca="1">('[1]Qc, Winter, S2'!U2*Main!$B$5)</f>
        <v>8.5123456460776958E-3</v>
      </c>
      <c r="V2" s="2">
        <f ca="1">('[1]Qc, Winter, S2'!V2*Main!$B$5)</f>
        <v>7.9285062315446637E-3</v>
      </c>
      <c r="W2" s="2">
        <f ca="1">('[1]Qc, Winter, S2'!W2*Main!$B$5)</f>
        <v>4.9181161643794451E-3</v>
      </c>
      <c r="X2" s="2">
        <f ca="1">('[1]Qc, Winter, S2'!X2*Main!$B$5)</f>
        <v>3.9232116851059852E-3</v>
      </c>
      <c r="Y2" s="2">
        <f ca="1">('[1]Qc, Winter, S2'!Y2*Main!$B$5)</f>
        <v>4.0662397680223195E-3</v>
      </c>
    </row>
    <row r="3" spans="1:25" x14ac:dyDescent="0.3">
      <c r="A3">
        <v>2</v>
      </c>
      <c r="B3" s="2">
        <f ca="1">('[1]Qc, Winter, S2'!B3*Main!$B$5)</f>
        <v>-6.4431486813024315E-4</v>
      </c>
      <c r="C3" s="2">
        <f ca="1">('[1]Qc, Winter, S2'!C3*Main!$B$5)</f>
        <v>-6.4417281474471206E-4</v>
      </c>
      <c r="D3" s="2">
        <f ca="1">('[1]Qc, Winter, S2'!D3*Main!$B$5)</f>
        <v>-6.6194746856733757E-4</v>
      </c>
      <c r="E3" s="2">
        <f ca="1">('[1]Qc, Winter, S2'!E3*Main!$B$5)</f>
        <v>-6.9227132322942201E-4</v>
      </c>
      <c r="F3" s="2">
        <f ca="1">('[1]Qc, Winter, S2'!F3*Main!$B$5)</f>
        <v>-6.8562335276258705E-4</v>
      </c>
      <c r="G3" s="2">
        <f ca="1">('[1]Qc, Winter, S2'!G3*Main!$B$5)</f>
        <v>-6.2924198011720387E-4</v>
      </c>
      <c r="H3" s="2">
        <f ca="1">('[1]Qc, Winter, S2'!H3*Main!$B$5)</f>
        <v>-3.9898892726998998E-4</v>
      </c>
      <c r="I3" s="2">
        <f ca="1">('[1]Qc, Winter, S2'!I3*Main!$B$5)</f>
        <v>-7.6697118380717366E-5</v>
      </c>
      <c r="J3" s="2">
        <f ca="1">('[1]Qc, Winter, S2'!J3*Main!$B$5)</f>
        <v>-8.242078202142727E-5</v>
      </c>
      <c r="K3" s="2">
        <f ca="1">('[1]Qc, Winter, S2'!K3*Main!$B$5)</f>
        <v>-5.4620806496957869E-5</v>
      </c>
      <c r="L3" s="2">
        <f ca="1">('[1]Qc, Winter, S2'!L3*Main!$B$5)</f>
        <v>-4.8115337331734624E-5</v>
      </c>
      <c r="M3" s="2">
        <f ca="1">('[1]Qc, Winter, S2'!M3*Main!$B$5)</f>
        <v>-2.1473564011828056E-4</v>
      </c>
      <c r="N3" s="2">
        <f ca="1">('[1]Qc, Winter, S2'!N3*Main!$B$5)</f>
        <v>-3.1370570554209855E-4</v>
      </c>
      <c r="O3" s="2">
        <f ca="1">('[1]Qc, Winter, S2'!O3*Main!$B$5)</f>
        <v>-4.0666755263806377E-4</v>
      </c>
      <c r="P3" s="2">
        <f ca="1">('[1]Qc, Winter, S2'!P3*Main!$B$5)</f>
        <v>-4.0361020544856901E-4</v>
      </c>
      <c r="Q3" s="2">
        <f ca="1">('[1]Qc, Winter, S2'!Q3*Main!$B$5)</f>
        <v>-4.1043574264731778E-4</v>
      </c>
      <c r="R3" s="2">
        <f ca="1">('[1]Qc, Winter, S2'!R3*Main!$B$5)</f>
        <v>-3.2269979645059999E-4</v>
      </c>
      <c r="S3" s="2">
        <f ca="1">('[1]Qc, Winter, S2'!S3*Main!$B$5)</f>
        <v>1.0606224066648945E-4</v>
      </c>
      <c r="T3" s="2">
        <f ca="1">('[1]Qc, Winter, S2'!T3*Main!$B$5)</f>
        <v>-1.49478554385672E-5</v>
      </c>
      <c r="U3" s="2">
        <f ca="1">('[1]Qc, Winter, S2'!U3*Main!$B$5)</f>
        <v>-1.7644898932904864E-4</v>
      </c>
      <c r="V3" s="2">
        <f ca="1">('[1]Qc, Winter, S2'!V3*Main!$B$5)</f>
        <v>-3.270724812044994E-4</v>
      </c>
      <c r="W3" s="2">
        <f ca="1">('[1]Qc, Winter, S2'!W3*Main!$B$5)</f>
        <v>-4.3023664084211881E-4</v>
      </c>
      <c r="X3" s="2">
        <f ca="1">('[1]Qc, Winter, S2'!X3*Main!$B$5)</f>
        <v>-4.7186468160389643E-4</v>
      </c>
      <c r="Y3" s="2">
        <f ca="1">('[1]Qc, Winter, S2'!Y3*Main!$B$5)</f>
        <v>-5.4026249090498497E-4</v>
      </c>
    </row>
    <row r="4" spans="1:25" x14ac:dyDescent="0.3">
      <c r="A4">
        <v>3</v>
      </c>
      <c r="B4" s="2">
        <f ca="1">('[1]Qc, Winter, S2'!B4*Main!$B$5)</f>
        <v>-4.3227011585959384E-3</v>
      </c>
      <c r="C4" s="2">
        <f ca="1">('[1]Qc, Winter, S2'!C4*Main!$B$5)</f>
        <v>-4.6642070956145528E-3</v>
      </c>
      <c r="D4" s="2">
        <f ca="1">('[1]Qc, Winter, S2'!D4*Main!$B$5)</f>
        <v>-4.7497589070207178E-3</v>
      </c>
      <c r="E4" s="2">
        <f ca="1">('[1]Qc, Winter, S2'!E4*Main!$B$5)</f>
        <v>-4.6862386478842676E-3</v>
      </c>
      <c r="F4" s="2">
        <f ca="1">('[1]Qc, Winter, S2'!F4*Main!$B$5)</f>
        <v>-4.6901363176347919E-3</v>
      </c>
      <c r="G4" s="2">
        <f ca="1">('[1]Qc, Winter, S2'!G4*Main!$B$5)</f>
        <v>-3.9164646292033428E-3</v>
      </c>
      <c r="H4" s="2">
        <f ca="1">('[1]Qc, Winter, S2'!H4*Main!$B$5)</f>
        <v>-1.4583747656126371E-4</v>
      </c>
      <c r="I4" s="2">
        <f ca="1">('[1]Qc, Winter, S2'!I4*Main!$B$5)</f>
        <v>2.0191976924089339E-3</v>
      </c>
      <c r="J4" s="2">
        <f ca="1">('[1]Qc, Winter, S2'!J4*Main!$B$5)</f>
        <v>2.5735051999042197E-3</v>
      </c>
      <c r="K4" s="2">
        <f ca="1">('[1]Qc, Winter, S2'!K4*Main!$B$5)</f>
        <v>1.7927644359022493E-3</v>
      </c>
      <c r="L4" s="2">
        <f ca="1">('[1]Qc, Winter, S2'!L4*Main!$B$5)</f>
        <v>1.0584893663015246E-3</v>
      </c>
      <c r="M4" s="2">
        <f ca="1">('[1]Qc, Winter, S2'!M4*Main!$B$5)</f>
        <v>2.0995586363521486E-3</v>
      </c>
      <c r="N4" s="2">
        <f ca="1">('[1]Qc, Winter, S2'!N4*Main!$B$5)</f>
        <v>1.3238766045693803E-3</v>
      </c>
      <c r="O4" s="2">
        <f ca="1">('[1]Qc, Winter, S2'!O4*Main!$B$5)</f>
        <v>4.016551477391878E-4</v>
      </c>
      <c r="P4" s="2">
        <f ca="1">('[1]Qc, Winter, S2'!P4*Main!$B$5)</f>
        <v>-1.5890418044373291E-3</v>
      </c>
      <c r="Q4" s="2">
        <f ca="1">('[1]Qc, Winter, S2'!Q4*Main!$B$5)</f>
        <v>-1.5897179977488606E-3</v>
      </c>
      <c r="R4" s="2">
        <f ca="1">('[1]Qc, Winter, S2'!R4*Main!$B$5)</f>
        <v>-1.3095439298733791E-3</v>
      </c>
      <c r="S4" s="2">
        <f ca="1">('[1]Qc, Winter, S2'!S4*Main!$B$5)</f>
        <v>-6.6063846581607155E-4</v>
      </c>
      <c r="T4" s="2">
        <f ca="1">('[1]Qc, Winter, S2'!T4*Main!$B$5)</f>
        <v>-1.6101479300907175E-3</v>
      </c>
      <c r="U4" s="2">
        <f ca="1">('[1]Qc, Winter, S2'!U4*Main!$B$5)</f>
        <v>-9.1741739689676211E-4</v>
      </c>
      <c r="V4" s="2">
        <f ca="1">('[1]Qc, Winter, S2'!V4*Main!$B$5)</f>
        <v>-1.2595651336707264E-3</v>
      </c>
      <c r="W4" s="2">
        <f ca="1">('[1]Qc, Winter, S2'!W4*Main!$B$5)</f>
        <v>-2.089134509368627E-3</v>
      </c>
      <c r="X4" s="2">
        <f ca="1">('[1]Qc, Winter, S2'!X4*Main!$B$5)</f>
        <v>-3.3005443451944371E-3</v>
      </c>
      <c r="Y4" s="2">
        <f ca="1">('[1]Qc, Winter, S2'!Y4*Main!$B$5)</f>
        <v>-3.7257801949617674E-3</v>
      </c>
    </row>
    <row r="5" spans="1:25" x14ac:dyDescent="0.3">
      <c r="A5">
        <v>4</v>
      </c>
      <c r="B5" s="2">
        <f ca="1">('[1]Qc, Winter, S2'!B5*Main!$B$5)</f>
        <v>-1.3790828213865536E-2</v>
      </c>
      <c r="C5" s="2">
        <f ca="1">('[1]Qc, Winter, S2'!C5*Main!$B$5)</f>
        <v>-1.3927605467908411E-2</v>
      </c>
      <c r="D5" s="2">
        <f ca="1">('[1]Qc, Winter, S2'!D5*Main!$B$5)</f>
        <v>-1.4069715482829741E-2</v>
      </c>
      <c r="E5" s="2">
        <f ca="1">('[1]Qc, Winter, S2'!E5*Main!$B$5)</f>
        <v>-1.4192894484578613E-2</v>
      </c>
      <c r="F5" s="2">
        <f ca="1">('[1]Qc, Winter, S2'!F5*Main!$B$5)</f>
        <v>-1.4256084725545747E-2</v>
      </c>
      <c r="G5" s="2">
        <f ca="1">('[1]Qc, Winter, S2'!G5*Main!$B$5)</f>
        <v>-1.3033623200313624E-2</v>
      </c>
      <c r="H5" s="2">
        <f ca="1">('[1]Qc, Winter, S2'!H5*Main!$B$5)</f>
        <v>-1.1308055614718619E-2</v>
      </c>
      <c r="I5" s="2">
        <f ca="1">('[1]Qc, Winter, S2'!I5*Main!$B$5)</f>
        <v>-1.0324224580775381E-2</v>
      </c>
      <c r="J5" s="2">
        <f ca="1">('[1]Qc, Winter, S2'!J5*Main!$B$5)</f>
        <v>-1.062657465385654E-2</v>
      </c>
      <c r="K5" s="2">
        <f ca="1">('[1]Qc, Winter, S2'!K5*Main!$B$5)</f>
        <v>-1.1772239047445969E-2</v>
      </c>
      <c r="L5" s="2">
        <f ca="1">('[1]Qc, Winter, S2'!L5*Main!$B$5)</f>
        <v>-1.2556372295847665E-2</v>
      </c>
      <c r="M5" s="2">
        <f ca="1">('[1]Qc, Winter, S2'!M5*Main!$B$5)</f>
        <v>-1.3295178036602687E-2</v>
      </c>
      <c r="N5" s="2">
        <f ca="1">('[1]Qc, Winter, S2'!N5*Main!$B$5)</f>
        <v>-1.3310906609769569E-2</v>
      </c>
      <c r="O5" s="2">
        <f ca="1">('[1]Qc, Winter, S2'!O5*Main!$B$5)</f>
        <v>-1.3555667952410351E-2</v>
      </c>
      <c r="P5" s="2">
        <f ca="1">('[1]Qc, Winter, S2'!P5*Main!$B$5)</f>
        <v>-1.3674846423680212E-2</v>
      </c>
      <c r="Q5" s="2">
        <f ca="1">('[1]Qc, Winter, S2'!Q5*Main!$B$5)</f>
        <v>-1.3266914691892938E-2</v>
      </c>
      <c r="R5" s="2">
        <f ca="1">('[1]Qc, Winter, S2'!R5*Main!$B$5)</f>
        <v>-1.1231267601367565E-2</v>
      </c>
      <c r="S5" s="2">
        <f ca="1">('[1]Qc, Winter, S2'!S5*Main!$B$5)</f>
        <v>-6.6939173784329072E-3</v>
      </c>
      <c r="T5" s="2">
        <f ca="1">('[1]Qc, Winter, S2'!T5*Main!$B$5)</f>
        <v>-8.6341170715435872E-3</v>
      </c>
      <c r="U5" s="2">
        <f ca="1">('[1]Qc, Winter, S2'!U5*Main!$B$5)</f>
        <v>-1.0473267856712822E-2</v>
      </c>
      <c r="V5" s="2">
        <f ca="1">('[1]Qc, Winter, S2'!V5*Main!$B$5)</f>
        <v>-1.127473065832915E-2</v>
      </c>
      <c r="W5" s="2">
        <f ca="1">('[1]Qc, Winter, S2'!W5*Main!$B$5)</f>
        <v>-1.1928213664759173E-2</v>
      </c>
      <c r="X5" s="2">
        <f ca="1">('[1]Qc, Winter, S2'!X5*Main!$B$5)</f>
        <v>-1.2609160005785167E-2</v>
      </c>
      <c r="Y5" s="2">
        <f ca="1">('[1]Qc, Winter, S2'!Y5*Main!$B$5)</f>
        <v>-1.267021608659873E-2</v>
      </c>
    </row>
    <row r="6" spans="1:25" x14ac:dyDescent="0.3">
      <c r="A6">
        <v>5</v>
      </c>
      <c r="B6" s="2">
        <f ca="1">('[1]Qc, Winter, S2'!B6*Main!$B$5)</f>
        <v>-2.7762701547950172E-2</v>
      </c>
      <c r="C6" s="2">
        <f ca="1">('[1]Qc, Winter, S2'!C6*Main!$B$5)</f>
        <v>-2.9157747378580755E-2</v>
      </c>
      <c r="D6" s="2">
        <f ca="1">('[1]Qc, Winter, S2'!D6*Main!$B$5)</f>
        <v>-3.0396718770600177E-2</v>
      </c>
      <c r="E6" s="2">
        <f ca="1">('[1]Qc, Winter, S2'!E6*Main!$B$5)</f>
        <v>-3.0505122780523551E-2</v>
      </c>
      <c r="F6" s="2">
        <f ca="1">('[1]Qc, Winter, S2'!F6*Main!$B$5)</f>
        <v>-3.0437586953725383E-2</v>
      </c>
      <c r="G6" s="2">
        <f ca="1">('[1]Qc, Winter, S2'!G6*Main!$B$5)</f>
        <v>-2.5656481759600825E-2</v>
      </c>
      <c r="H6" s="2">
        <f ca="1">('[1]Qc, Winter, S2'!H6*Main!$B$5)</f>
        <v>-1.9552951688917797E-2</v>
      </c>
      <c r="I6" s="2">
        <f ca="1">('[1]Qc, Winter, S2'!I6*Main!$B$5)</f>
        <v>-1.5823514739068806E-2</v>
      </c>
      <c r="J6" s="2">
        <f ca="1">('[1]Qc, Winter, S2'!J6*Main!$B$5)</f>
        <v>-1.5543152226499456E-2</v>
      </c>
      <c r="K6" s="2">
        <f ca="1">('[1]Qc, Winter, S2'!K6*Main!$B$5)</f>
        <v>-1.301978211351598E-2</v>
      </c>
      <c r="L6" s="2">
        <f ca="1">('[1]Qc, Winter, S2'!L6*Main!$B$5)</f>
        <v>-1.2884707580459129E-2</v>
      </c>
      <c r="M6" s="2">
        <f ca="1">('[1]Qc, Winter, S2'!M6*Main!$B$5)</f>
        <v>-1.2613411529239291E-2</v>
      </c>
      <c r="N6" s="2">
        <f ca="1">('[1]Qc, Winter, S2'!N6*Main!$B$5)</f>
        <v>-1.5180481294856872E-2</v>
      </c>
      <c r="O6" s="2">
        <f ca="1">('[1]Qc, Winter, S2'!O6*Main!$B$5)</f>
        <v>-1.6336029916582787E-2</v>
      </c>
      <c r="P6" s="2">
        <f ca="1">('[1]Qc, Winter, S2'!P6*Main!$B$5)</f>
        <v>-1.5896740379849596E-2</v>
      </c>
      <c r="Q6" s="2">
        <f ca="1">('[1]Qc, Winter, S2'!Q6*Main!$B$5)</f>
        <v>-1.9705624524837574E-2</v>
      </c>
      <c r="R6" s="2">
        <f ca="1">('[1]Qc, Winter, S2'!R6*Main!$B$5)</f>
        <v>-1.7458090412489906E-2</v>
      </c>
      <c r="S6" s="2">
        <f ca="1">('[1]Qc, Winter, S2'!S6*Main!$B$5)</f>
        <v>-8.7523131668668843E-3</v>
      </c>
      <c r="T6" s="2">
        <f ca="1">('[1]Qc, Winter, S2'!T6*Main!$B$5)</f>
        <v>-1.036418429410731E-2</v>
      </c>
      <c r="U6" s="2">
        <f ca="1">('[1]Qc, Winter, S2'!U6*Main!$B$5)</f>
        <v>-1.2886412221085507E-2</v>
      </c>
      <c r="V6" s="2">
        <f ca="1">('[1]Qc, Winter, S2'!V6*Main!$B$5)</f>
        <v>-1.3914816344019828E-2</v>
      </c>
      <c r="W6" s="2">
        <f ca="1">('[1]Qc, Winter, S2'!W6*Main!$B$5)</f>
        <v>-1.8063102500208286E-2</v>
      </c>
      <c r="X6" s="2">
        <f ca="1">('[1]Qc, Winter, S2'!X6*Main!$B$5)</f>
        <v>-1.9976349483054778E-2</v>
      </c>
      <c r="Y6" s="2">
        <f ca="1">('[1]Qc, Winter, S2'!Y6*Main!$B$5)</f>
        <v>-2.0898051357231582E-2</v>
      </c>
    </row>
    <row r="7" spans="1:25" x14ac:dyDescent="0.3">
      <c r="A7">
        <v>6</v>
      </c>
      <c r="B7" s="2">
        <f ca="1">('[1]Qc, Winter, S2'!B7*Main!$B$5)</f>
        <v>7.7003065859805077E-3</v>
      </c>
      <c r="C7" s="2">
        <f ca="1">('[1]Qc, Winter, S2'!C7*Main!$B$5)</f>
        <v>6.0234762691950116E-3</v>
      </c>
      <c r="D7" s="2">
        <f ca="1">('[1]Qc, Winter, S2'!D7*Main!$B$5)</f>
        <v>4.5671300835169702E-3</v>
      </c>
      <c r="E7" s="2">
        <f ca="1">('[1]Qc, Winter, S2'!E7*Main!$B$5)</f>
        <v>6.8039847567152364E-3</v>
      </c>
      <c r="F7" s="2">
        <f ca="1">('[1]Qc, Winter, S2'!F7*Main!$B$5)</f>
        <v>5.587181371400048E-3</v>
      </c>
      <c r="G7" s="2">
        <f ca="1">('[1]Qc, Winter, S2'!G7*Main!$B$5)</f>
        <v>8.0494574906731439E-3</v>
      </c>
      <c r="H7" s="2">
        <f ca="1">('[1]Qc, Winter, S2'!H7*Main!$B$5)</f>
        <v>1.0735615984374463E-2</v>
      </c>
      <c r="I7" s="2">
        <f ca="1">('[1]Qc, Winter, S2'!I7*Main!$B$5)</f>
        <v>2.0910766095056793E-2</v>
      </c>
      <c r="J7" s="2">
        <f ca="1">('[1]Qc, Winter, S2'!J7*Main!$B$5)</f>
        <v>2.4082250940245461E-2</v>
      </c>
      <c r="K7" s="2">
        <f ca="1">('[1]Qc, Winter, S2'!K7*Main!$B$5)</f>
        <v>2.4813778364632361E-2</v>
      </c>
      <c r="L7" s="2">
        <f ca="1">('[1]Qc, Winter, S2'!L7*Main!$B$5)</f>
        <v>2.3552312147139945E-2</v>
      </c>
      <c r="M7" s="2">
        <f ca="1">('[1]Qc, Winter, S2'!M7*Main!$B$5)</f>
        <v>2.5123548807467169E-2</v>
      </c>
      <c r="N7" s="2">
        <f ca="1">('[1]Qc, Winter, S2'!N7*Main!$B$5)</f>
        <v>2.4936870022745531E-2</v>
      </c>
      <c r="O7" s="2">
        <f ca="1">('[1]Qc, Winter, S2'!O7*Main!$B$5)</f>
        <v>2.4647728994878423E-2</v>
      </c>
      <c r="P7" s="2">
        <f ca="1">('[1]Qc, Winter, S2'!P7*Main!$B$5)</f>
        <v>2.0730137536792557E-2</v>
      </c>
      <c r="Q7" s="2">
        <f ca="1">('[1]Qc, Winter, S2'!Q7*Main!$B$5)</f>
        <v>1.9718945389101725E-2</v>
      </c>
      <c r="R7" s="2">
        <f ca="1">('[1]Qc, Winter, S2'!R7*Main!$B$5)</f>
        <v>1.7138351757253506E-2</v>
      </c>
      <c r="S7" s="2">
        <f ca="1">('[1]Qc, Winter, S2'!S7*Main!$B$5)</f>
        <v>1.8748780754684741E-2</v>
      </c>
      <c r="T7" s="2">
        <f ca="1">('[1]Qc, Winter, S2'!T7*Main!$B$5)</f>
        <v>1.589270289629394E-2</v>
      </c>
      <c r="U7" s="2">
        <f ca="1">('[1]Qc, Winter, S2'!U7*Main!$B$5)</f>
        <v>1.6584498564639876E-2</v>
      </c>
      <c r="V7" s="2">
        <f ca="1">('[1]Qc, Winter, S2'!V7*Main!$B$5)</f>
        <v>1.4021857889208331E-2</v>
      </c>
      <c r="W7" s="2">
        <f ca="1">('[1]Qc, Winter, S2'!W7*Main!$B$5)</f>
        <v>1.4760200036820027E-2</v>
      </c>
      <c r="X7" s="2">
        <f ca="1">('[1]Qc, Winter, S2'!X7*Main!$B$5)</f>
        <v>9.1632059438863465E-3</v>
      </c>
      <c r="Y7" s="2">
        <f ca="1">('[1]Qc, Winter, S2'!Y7*Main!$B$5)</f>
        <v>9.4101571162507006E-3</v>
      </c>
    </row>
    <row r="8" spans="1:25" x14ac:dyDescent="0.3">
      <c r="A8">
        <v>7</v>
      </c>
      <c r="B8" s="2">
        <f ca="1">('[1]Qc, Winter, S2'!B8*Main!$B$5)</f>
        <v>-9.51235108965795E-3</v>
      </c>
      <c r="C8" s="2">
        <f ca="1">('[1]Qc, Winter, S2'!C8*Main!$B$5)</f>
        <v>-9.4083406565742302E-3</v>
      </c>
      <c r="D8" s="2">
        <f ca="1">('[1]Qc, Winter, S2'!D8*Main!$B$5)</f>
        <v>-9.7039412742023143E-3</v>
      </c>
      <c r="E8" s="2">
        <f ca="1">('[1]Qc, Winter, S2'!E8*Main!$B$5)</f>
        <v>-9.8795331761113193E-3</v>
      </c>
      <c r="F8" s="2">
        <f ca="1">('[1]Qc, Winter, S2'!F8*Main!$B$5)</f>
        <v>-1.0464669787607498E-2</v>
      </c>
      <c r="G8" s="2">
        <f ca="1">('[1]Qc, Winter, S2'!G8*Main!$B$5)</f>
        <v>-9.3696330286573357E-3</v>
      </c>
      <c r="H8" s="2">
        <f ca="1">('[1]Qc, Winter, S2'!H8*Main!$B$5)</f>
        <v>-7.9599768153608471E-3</v>
      </c>
      <c r="I8" s="2">
        <f ca="1">('[1]Qc, Winter, S2'!I8*Main!$B$5)</f>
        <v>-4.1347186181399731E-3</v>
      </c>
      <c r="J8" s="2">
        <f ca="1">('[1]Qc, Winter, S2'!J8*Main!$B$5)</f>
        <v>-2.0486512141325939E-3</v>
      </c>
      <c r="K8" s="2">
        <f ca="1">('[1]Qc, Winter, S2'!K8*Main!$B$5)</f>
        <v>-1.9016014846934529E-3</v>
      </c>
      <c r="L8" s="2">
        <f ca="1">('[1]Qc, Winter, S2'!L8*Main!$B$5)</f>
        <v>-1.44533800811955E-3</v>
      </c>
      <c r="M8" s="2">
        <f ca="1">('[1]Qc, Winter, S2'!M8*Main!$B$5)</f>
        <v>-4.8572611658920196E-4</v>
      </c>
      <c r="N8" s="2">
        <f ca="1">('[1]Qc, Winter, S2'!N8*Main!$B$5)</f>
        <v>-1.9721074750154435E-3</v>
      </c>
      <c r="O8" s="2">
        <f ca="1">('[1]Qc, Winter, S2'!O8*Main!$B$5)</f>
        <v>-2.0579374743016064E-3</v>
      </c>
      <c r="P8" s="2">
        <f ca="1">('[1]Qc, Winter, S2'!P8*Main!$B$5)</f>
        <v>-3.7508687744809196E-3</v>
      </c>
      <c r="Q8" s="2">
        <f ca="1">('[1]Qc, Winter, S2'!Q8*Main!$B$5)</f>
        <v>-5.3601339899529863E-3</v>
      </c>
      <c r="R8" s="2">
        <f ca="1">('[1]Qc, Winter, S2'!R8*Main!$B$5)</f>
        <v>-4.8377072294276046E-3</v>
      </c>
      <c r="S8" s="2">
        <f ca="1">('[1]Qc, Winter, S2'!S8*Main!$B$5)</f>
        <v>-5.3960279050341738E-3</v>
      </c>
      <c r="T8" s="2">
        <f ca="1">('[1]Qc, Winter, S2'!T8*Main!$B$5)</f>
        <v>-6.0680930300039508E-3</v>
      </c>
      <c r="U8" s="2">
        <f ca="1">('[1]Qc, Winter, S2'!U8*Main!$B$5)</f>
        <v>-5.8259006460548894E-3</v>
      </c>
      <c r="V8" s="2">
        <f ca="1">('[1]Qc, Winter, S2'!V8*Main!$B$5)</f>
        <v>-6.6335653257158754E-3</v>
      </c>
      <c r="W8" s="2">
        <f ca="1">('[1]Qc, Winter, S2'!W8*Main!$B$5)</f>
        <v>-7.8200700676455109E-3</v>
      </c>
      <c r="X8" s="2">
        <f ca="1">('[1]Qc, Winter, S2'!X8*Main!$B$5)</f>
        <v>-8.8229871257190645E-3</v>
      </c>
      <c r="Y8" s="2">
        <f ca="1">('[1]Qc, Winter, S2'!Y8*Main!$B$5)</f>
        <v>-8.7760658366759347E-3</v>
      </c>
    </row>
    <row r="9" spans="1:25" x14ac:dyDescent="0.3">
      <c r="A9">
        <v>8</v>
      </c>
      <c r="B9" s="2">
        <f ca="1">('[1]Qc, Winter, S2'!B9*Main!$B$5)</f>
        <v>-3.1598181350098169E-2</v>
      </c>
      <c r="C9" s="2">
        <f ca="1">('[1]Qc, Winter, S2'!C9*Main!$B$5)</f>
        <v>-3.2266219549534195E-2</v>
      </c>
      <c r="D9" s="2">
        <f ca="1">('[1]Qc, Winter, S2'!D9*Main!$B$5)</f>
        <v>-3.2138411815003397E-2</v>
      </c>
      <c r="E9" s="2">
        <f ca="1">('[1]Qc, Winter, S2'!E9*Main!$B$5)</f>
        <v>-3.2092228627672928E-2</v>
      </c>
      <c r="F9" s="2">
        <f ca="1">('[1]Qc, Winter, S2'!F9*Main!$B$5)</f>
        <v>-3.1430634180965041E-2</v>
      </c>
      <c r="G9" s="2">
        <f ca="1">('[1]Qc, Winter, S2'!G9*Main!$B$5)</f>
        <v>-3.016060876708429E-2</v>
      </c>
      <c r="H9" s="2">
        <f ca="1">('[1]Qc, Winter, S2'!H9*Main!$B$5)</f>
        <v>-2.3056028968473332E-2</v>
      </c>
      <c r="I9" s="2">
        <f ca="1">('[1]Qc, Winter, S2'!I9*Main!$B$5)</f>
        <v>-1.8342071833797245E-2</v>
      </c>
      <c r="J9" s="2">
        <f ca="1">('[1]Qc, Winter, S2'!J9*Main!$B$5)</f>
        <v>-1.6937256473540798E-2</v>
      </c>
      <c r="K9" s="2">
        <f ca="1">('[1]Qc, Winter, S2'!K9*Main!$B$5)</f>
        <v>-1.934359283342988E-2</v>
      </c>
      <c r="L9" s="2">
        <f ca="1">('[1]Qc, Winter, S2'!L9*Main!$B$5)</f>
        <v>-1.826581652064193E-2</v>
      </c>
      <c r="M9" s="2">
        <f ca="1">('[1]Qc, Winter, S2'!M9*Main!$B$5)</f>
        <v>-1.6650493880061165E-2</v>
      </c>
      <c r="N9" s="2">
        <f ca="1">('[1]Qc, Winter, S2'!N9*Main!$B$5)</f>
        <v>-1.7649867282057821E-2</v>
      </c>
      <c r="O9" s="2">
        <f ca="1">('[1]Qc, Winter, S2'!O9*Main!$B$5)</f>
        <v>-1.9108919200802162E-2</v>
      </c>
      <c r="P9" s="2">
        <f ca="1">('[1]Qc, Winter, S2'!P9*Main!$B$5)</f>
        <v>-2.3217574382067771E-2</v>
      </c>
      <c r="Q9" s="2">
        <f ca="1">('[1]Qc, Winter, S2'!Q9*Main!$B$5)</f>
        <v>-2.5748539552076306E-2</v>
      </c>
      <c r="R9" s="2">
        <f ca="1">('[1]Qc, Winter, S2'!R9*Main!$B$5)</f>
        <v>-2.568032849178678E-2</v>
      </c>
      <c r="S9" s="2">
        <f ca="1">('[1]Qc, Winter, S2'!S9*Main!$B$5)</f>
        <v>-2.5324193935518973E-2</v>
      </c>
      <c r="T9" s="2">
        <f ca="1">('[1]Qc, Winter, S2'!T9*Main!$B$5)</f>
        <v>-2.6693143215479234E-2</v>
      </c>
      <c r="U9" s="2">
        <f ca="1">('[1]Qc, Winter, S2'!U9*Main!$B$5)</f>
        <v>-2.7600150722725033E-2</v>
      </c>
      <c r="V9" s="2">
        <f ca="1">('[1]Qc, Winter, S2'!V9*Main!$B$5)</f>
        <v>-2.8072718664569323E-2</v>
      </c>
      <c r="W9" s="2">
        <f ca="1">('[1]Qc, Winter, S2'!W9*Main!$B$5)</f>
        <v>-2.8895953547068736E-2</v>
      </c>
      <c r="X9" s="2">
        <f ca="1">('[1]Qc, Winter, S2'!X9*Main!$B$5)</f>
        <v>-3.015738665076519E-2</v>
      </c>
      <c r="Y9" s="2">
        <f ca="1">('[1]Qc, Winter, S2'!Y9*Main!$B$5)</f>
        <v>-3.0735208952636775E-2</v>
      </c>
    </row>
    <row r="10" spans="1:25" x14ac:dyDescent="0.3">
      <c r="A10">
        <v>9</v>
      </c>
      <c r="B10" s="2">
        <f ca="1">('[1]Qc, Winter, S2'!B10*Main!$B$5)</f>
        <v>-2.1236251673576079E-3</v>
      </c>
      <c r="C10" s="2">
        <f ca="1">('[1]Qc, Winter, S2'!C10*Main!$B$5)</f>
        <v>-2.1236251673576079E-3</v>
      </c>
      <c r="D10" s="2">
        <f ca="1">('[1]Qc, Winter, S2'!D10*Main!$B$5)</f>
        <v>-2.1236251673576079E-3</v>
      </c>
      <c r="E10" s="2">
        <f ca="1">('[1]Qc, Winter, S2'!E10*Main!$B$5)</f>
        <v>-2.1236251673576079E-3</v>
      </c>
      <c r="F10" s="2">
        <f ca="1">('[1]Qc, Winter, S2'!F10*Main!$B$5)</f>
        <v>-2.1236251673576079E-3</v>
      </c>
      <c r="G10" s="2">
        <f ca="1">('[1]Qc, Winter, S2'!G10*Main!$B$5)</f>
        <v>-2.1236251673576079E-3</v>
      </c>
      <c r="H10" s="2">
        <f ca="1">('[1]Qc, Winter, S2'!H10*Main!$B$5)</f>
        <v>-2.1236251673576079E-3</v>
      </c>
      <c r="I10" s="2">
        <f ca="1">('[1]Qc, Winter, S2'!I10*Main!$B$5)</f>
        <v>-2.1236251673576079E-3</v>
      </c>
      <c r="J10" s="2">
        <f ca="1">('[1]Qc, Winter, S2'!J10*Main!$B$5)</f>
        <v>-2.1236251673576079E-3</v>
      </c>
      <c r="K10" s="2">
        <f ca="1">('[1]Qc, Winter, S2'!K10*Main!$B$5)</f>
        <v>-2.1236251673576079E-3</v>
      </c>
      <c r="L10" s="2">
        <f ca="1">('[1]Qc, Winter, S2'!L10*Main!$B$5)</f>
        <v>-2.1236251673576079E-3</v>
      </c>
      <c r="M10" s="2">
        <f ca="1">('[1]Qc, Winter, S2'!M10*Main!$B$5)</f>
        <v>-2.1236251673576079E-3</v>
      </c>
      <c r="N10" s="2">
        <f ca="1">('[1]Qc, Winter, S2'!N10*Main!$B$5)</f>
        <v>-2.1236251673576079E-3</v>
      </c>
      <c r="O10" s="2">
        <f ca="1">('[1]Qc, Winter, S2'!O10*Main!$B$5)</f>
        <v>-2.1236251673576079E-3</v>
      </c>
      <c r="P10" s="2">
        <f ca="1">('[1]Qc, Winter, S2'!P10*Main!$B$5)</f>
        <v>-2.1236251673576079E-3</v>
      </c>
      <c r="Q10" s="2">
        <f ca="1">('[1]Qc, Winter, S2'!Q10*Main!$B$5)</f>
        <v>-2.1236251673576079E-3</v>
      </c>
      <c r="R10" s="2">
        <f ca="1">('[1]Qc, Winter, S2'!R10*Main!$B$5)</f>
        <v>-2.1236251673576079E-3</v>
      </c>
      <c r="S10" s="2">
        <f ca="1">('[1]Qc, Winter, S2'!S10*Main!$B$5)</f>
        <v>-2.1236251673576079E-3</v>
      </c>
      <c r="T10" s="2">
        <f ca="1">('[1]Qc, Winter, S2'!T10*Main!$B$5)</f>
        <v>-2.1236251673576079E-3</v>
      </c>
      <c r="U10" s="2">
        <f ca="1">('[1]Qc, Winter, S2'!U10*Main!$B$5)</f>
        <v>-2.1236251673576079E-3</v>
      </c>
      <c r="V10" s="2">
        <f ca="1">('[1]Qc, Winter, S2'!V10*Main!$B$5)</f>
        <v>-2.1236251673576079E-3</v>
      </c>
      <c r="W10" s="2">
        <f ca="1">('[1]Qc, Winter, S2'!W10*Main!$B$5)</f>
        <v>-2.1236251673576079E-3</v>
      </c>
      <c r="X10" s="2">
        <f ca="1">('[1]Qc, Winter, S2'!X10*Main!$B$5)</f>
        <v>-2.1236251673576079E-3</v>
      </c>
      <c r="Y10" s="2">
        <f ca="1">('[1]Qc, Winter, S2'!Y10*Main!$B$5)</f>
        <v>-2.1236251673576079E-3</v>
      </c>
    </row>
    <row r="11" spans="1:25" x14ac:dyDescent="0.3">
      <c r="A11">
        <v>10</v>
      </c>
      <c r="B11" s="2">
        <f ca="1">('[1]Qc, Winter, S2'!B11*Main!$B$5)</f>
        <v>-1.2533534334663017E-2</v>
      </c>
      <c r="C11" s="2">
        <f ca="1">('[1]Qc, Winter, S2'!C11*Main!$B$5)</f>
        <v>-1.2899007461299239E-2</v>
      </c>
      <c r="D11" s="2">
        <f ca="1">('[1]Qc, Winter, S2'!D11*Main!$B$5)</f>
        <v>-1.2918134757696972E-2</v>
      </c>
      <c r="E11" s="2">
        <f ca="1">('[1]Qc, Winter, S2'!E11*Main!$B$5)</f>
        <v>-1.2881826680211348E-2</v>
      </c>
      <c r="F11" s="2">
        <f ca="1">('[1]Qc, Winter, S2'!F11*Main!$B$5)</f>
        <v>-1.2845982195869046E-2</v>
      </c>
      <c r="G11" s="2">
        <f ca="1">('[1]Qc, Winter, S2'!G11*Main!$B$5)</f>
        <v>-1.2009339585379877E-2</v>
      </c>
      <c r="H11" s="2">
        <f ca="1">('[1]Qc, Winter, S2'!H11*Main!$B$5)</f>
        <v>-9.0019619138260749E-3</v>
      </c>
      <c r="I11" s="2">
        <f ca="1">('[1]Qc, Winter, S2'!I11*Main!$B$5)</f>
        <v>-7.3471652289206664E-3</v>
      </c>
      <c r="J11" s="2">
        <f ca="1">('[1]Qc, Winter, S2'!J11*Main!$B$5)</f>
        <v>-4.7358429542496121E-3</v>
      </c>
      <c r="K11" s="2">
        <f ca="1">('[1]Qc, Winter, S2'!K11*Main!$B$5)</f>
        <v>-2.7349053607125533E-3</v>
      </c>
      <c r="L11" s="2">
        <f ca="1">('[1]Qc, Winter, S2'!L11*Main!$B$5)</f>
        <v>-3.4988310351123596E-3</v>
      </c>
      <c r="M11" s="2">
        <f ca="1">('[1]Qc, Winter, S2'!M11*Main!$B$5)</f>
        <v>-2.7011403267739884E-3</v>
      </c>
      <c r="N11" s="2">
        <f ca="1">('[1]Qc, Winter, S2'!N11*Main!$B$5)</f>
        <v>-3.2209563764301489E-3</v>
      </c>
      <c r="O11" s="2">
        <f ca="1">('[1]Qc, Winter, S2'!O11*Main!$B$5)</f>
        <v>-4.6585620732399772E-3</v>
      </c>
      <c r="P11" s="2">
        <f ca="1">('[1]Qc, Winter, S2'!P11*Main!$B$5)</f>
        <v>-5.8235447674414697E-3</v>
      </c>
      <c r="Q11" s="2">
        <f ca="1">('[1]Qc, Winter, S2'!Q11*Main!$B$5)</f>
        <v>-6.0065196061174046E-3</v>
      </c>
      <c r="R11" s="2">
        <f ca="1">('[1]Qc, Winter, S2'!R11*Main!$B$5)</f>
        <v>-6.1763996181798154E-3</v>
      </c>
      <c r="S11" s="2">
        <f ca="1">('[1]Qc, Winter, S2'!S11*Main!$B$5)</f>
        <v>-4.1685772345453568E-3</v>
      </c>
      <c r="T11" s="2">
        <f ca="1">('[1]Qc, Winter, S2'!T11*Main!$B$5)</f>
        <v>-5.0512389031154977E-3</v>
      </c>
      <c r="U11" s="2">
        <f ca="1">('[1]Qc, Winter, S2'!U11*Main!$B$5)</f>
        <v>-6.2621446733807113E-3</v>
      </c>
      <c r="V11" s="2">
        <f ca="1">('[1]Qc, Winter, S2'!V11*Main!$B$5)</f>
        <v>-7.3643066573814836E-3</v>
      </c>
      <c r="W11" s="2">
        <f ca="1">('[1]Qc, Winter, S2'!W11*Main!$B$5)</f>
        <v>-9.3698163543102855E-3</v>
      </c>
      <c r="X11" s="2">
        <f ca="1">('[1]Qc, Winter, S2'!X11*Main!$B$5)</f>
        <v>-1.1711454115831139E-2</v>
      </c>
      <c r="Y11" s="2">
        <f ca="1">('[1]Qc, Winter, S2'!Y11*Main!$B$5)</f>
        <v>-1.1919855550696978E-2</v>
      </c>
    </row>
    <row r="12" spans="1:25" x14ac:dyDescent="0.3">
      <c r="A12">
        <v>11</v>
      </c>
      <c r="B12" s="2">
        <f ca="1">('[1]Qc, Winter, S2'!B12*Main!$B$5)</f>
        <v>-9.0700270814493781E-3</v>
      </c>
      <c r="C12" s="2">
        <f ca="1">('[1]Qc, Winter, S2'!C12*Main!$B$5)</f>
        <v>-9.1573639984063766E-3</v>
      </c>
      <c r="D12" s="2">
        <f ca="1">('[1]Qc, Winter, S2'!D12*Main!$B$5)</f>
        <v>-9.3256651062850124E-3</v>
      </c>
      <c r="E12" s="2">
        <f ca="1">('[1]Qc, Winter, S2'!E12*Main!$B$5)</f>
        <v>-9.4085158237557105E-3</v>
      </c>
      <c r="F12" s="2">
        <f ca="1">('[1]Qc, Winter, S2'!F12*Main!$B$5)</f>
        <v>-9.1978175392170639E-3</v>
      </c>
      <c r="G12" s="2">
        <f ca="1">('[1]Qc, Winter, S2'!G12*Main!$B$5)</f>
        <v>-7.4228043375252307E-3</v>
      </c>
      <c r="H12" s="2">
        <f ca="1">('[1]Qc, Winter, S2'!H12*Main!$B$5)</f>
        <v>-5.6321023952036709E-3</v>
      </c>
      <c r="I12" s="2">
        <f ca="1">('[1]Qc, Winter, S2'!I12*Main!$B$5)</f>
        <v>-5.0322263052283772E-3</v>
      </c>
      <c r="J12" s="2">
        <f ca="1">('[1]Qc, Winter, S2'!J12*Main!$B$5)</f>
        <v>-3.5317125545821313E-3</v>
      </c>
      <c r="K12" s="2">
        <f ca="1">('[1]Qc, Winter, S2'!K12*Main!$B$5)</f>
        <v>-2.3303190821365553E-3</v>
      </c>
      <c r="L12" s="2">
        <f ca="1">('[1]Qc, Winter, S2'!L12*Main!$B$5)</f>
        <v>-5.3127524671371402E-3</v>
      </c>
      <c r="M12" s="2">
        <f ca="1">('[1]Qc, Winter, S2'!M12*Main!$B$5)</f>
        <v>-5.009928722800849E-3</v>
      </c>
      <c r="N12" s="2">
        <f ca="1">('[1]Qc, Winter, S2'!N12*Main!$B$5)</f>
        <v>-5.6464824210281815E-3</v>
      </c>
      <c r="O12" s="2">
        <f ca="1">('[1]Qc, Winter, S2'!O12*Main!$B$5)</f>
        <v>-5.6349333848024824E-3</v>
      </c>
      <c r="P12" s="2">
        <f ca="1">('[1]Qc, Winter, S2'!P12*Main!$B$5)</f>
        <v>-6.2694498647136686E-3</v>
      </c>
      <c r="Q12" s="2">
        <f ca="1">('[1]Qc, Winter, S2'!Q12*Main!$B$5)</f>
        <v>-6.2753935511319211E-3</v>
      </c>
      <c r="R12" s="2">
        <f ca="1">('[1]Qc, Winter, S2'!R12*Main!$B$5)</f>
        <v>-5.3452682951211864E-3</v>
      </c>
      <c r="S12" s="2">
        <f ca="1">('[1]Qc, Winter, S2'!S12*Main!$B$5)</f>
        <v>-3.574606918091504E-3</v>
      </c>
      <c r="T12" s="2">
        <f ca="1">('[1]Qc, Winter, S2'!T12*Main!$B$5)</f>
        <v>-4.8831926274926617E-3</v>
      </c>
      <c r="U12" s="2">
        <f ca="1">('[1]Qc, Winter, S2'!U12*Main!$B$5)</f>
        <v>-5.7362428839207655E-3</v>
      </c>
      <c r="V12" s="2">
        <f ca="1">('[1]Qc, Winter, S2'!V12*Main!$B$5)</f>
        <v>-6.1626161205925178E-3</v>
      </c>
      <c r="W12" s="2">
        <f ca="1">('[1]Qc, Winter, S2'!W12*Main!$B$5)</f>
        <v>-6.310881942190226E-3</v>
      </c>
      <c r="X12" s="2">
        <f ca="1">('[1]Qc, Winter, S2'!X12*Main!$B$5)</f>
        <v>-6.8145533366347193E-3</v>
      </c>
      <c r="Y12" s="2">
        <f ca="1">('[1]Qc, Winter, S2'!Y12*Main!$B$5)</f>
        <v>-7.2279925165718416E-3</v>
      </c>
    </row>
    <row r="13" spans="1:25" x14ac:dyDescent="0.3">
      <c r="A13">
        <v>12</v>
      </c>
      <c r="B13" s="2">
        <f ca="1">('[1]Qc, Winter, S2'!B13*Main!$B$5)</f>
        <v>-2.510295442593576E-3</v>
      </c>
      <c r="C13" s="2">
        <f ca="1">('[1]Qc, Winter, S2'!C13*Main!$B$5)</f>
        <v>4.2118272114286441E-3</v>
      </c>
      <c r="D13" s="2">
        <f ca="1">('[1]Qc, Winter, S2'!D13*Main!$B$5)</f>
        <v>8.9101680718980322E-3</v>
      </c>
      <c r="E13" s="2">
        <f ca="1">('[1]Qc, Winter, S2'!E13*Main!$B$5)</f>
        <v>7.7046656092939507E-3</v>
      </c>
      <c r="F13" s="2">
        <f ca="1">('[1]Qc, Winter, S2'!F13*Main!$B$5)</f>
        <v>5.9905957095454142E-3</v>
      </c>
      <c r="G13" s="2">
        <f ca="1">('[1]Qc, Winter, S2'!G13*Main!$B$5)</f>
        <v>-6.0348472587787132E-3</v>
      </c>
      <c r="H13" s="2">
        <f ca="1">('[1]Qc, Winter, S2'!H13*Main!$B$5)</f>
        <v>-1.9923755176882036E-4</v>
      </c>
      <c r="I13" s="2">
        <f ca="1">('[1]Qc, Winter, S2'!I13*Main!$B$5)</f>
        <v>7.1949425486617959E-3</v>
      </c>
      <c r="J13" s="2">
        <f ca="1">('[1]Qc, Winter, S2'!J13*Main!$B$5)</f>
        <v>1.5616387465481971E-2</v>
      </c>
      <c r="K13" s="2">
        <f ca="1">('[1]Qc, Winter, S2'!K13*Main!$B$5)</f>
        <v>1.842242941836985E-2</v>
      </c>
      <c r="L13" s="2">
        <f ca="1">('[1]Qc, Winter, S2'!L13*Main!$B$5)</f>
        <v>8.9486654991971486E-3</v>
      </c>
      <c r="M13" s="2">
        <f ca="1">('[1]Qc, Winter, S2'!M13*Main!$B$5)</f>
        <v>-2.3249724038656013E-5</v>
      </c>
      <c r="N13" s="2">
        <f ca="1">('[1]Qc, Winter, S2'!N13*Main!$B$5)</f>
        <v>2.8344428398283519E-2</v>
      </c>
      <c r="O13" s="2">
        <f ca="1">('[1]Qc, Winter, S2'!O13*Main!$B$5)</f>
        <v>3.2132355829624974E-2</v>
      </c>
      <c r="P13" s="2">
        <f ca="1">('[1]Qc, Winter, S2'!P13*Main!$B$5)</f>
        <v>3.0480709754435811E-2</v>
      </c>
      <c r="Q13" s="2">
        <f ca="1">('[1]Qc, Winter, S2'!Q13*Main!$B$5)</f>
        <v>3.4993997285645707E-2</v>
      </c>
      <c r="R13" s="2">
        <f ca="1">('[1]Qc, Winter, S2'!R13*Main!$B$5)</f>
        <v>1.9224912988739639E-2</v>
      </c>
      <c r="S13" s="2">
        <f ca="1">('[1]Qc, Winter, S2'!S13*Main!$B$5)</f>
        <v>2.6554358977455644E-2</v>
      </c>
      <c r="T13" s="2">
        <f ca="1">('[1]Qc, Winter, S2'!T13*Main!$B$5)</f>
        <v>2.8513575587644221E-2</v>
      </c>
      <c r="U13" s="2">
        <f ca="1">('[1]Qc, Winter, S2'!U13*Main!$B$5)</f>
        <v>2.5418096982276102E-2</v>
      </c>
      <c r="V13" s="2">
        <f ca="1">('[1]Qc, Winter, S2'!V13*Main!$B$5)</f>
        <v>2.8526048450785959E-2</v>
      </c>
      <c r="W13" s="2">
        <f ca="1">('[1]Qc, Winter, S2'!W13*Main!$B$5)</f>
        <v>3.6618289445738555E-2</v>
      </c>
      <c r="X13" s="2">
        <f ca="1">('[1]Qc, Winter, S2'!X13*Main!$B$5)</f>
        <v>3.3921292662649281E-2</v>
      </c>
      <c r="Y13" s="2">
        <f ca="1">('[1]Qc, Winter, S2'!Y13*Main!$B$5)</f>
        <v>2.2851609827503231E-2</v>
      </c>
    </row>
    <row r="14" spans="1:25" x14ac:dyDescent="0.3">
      <c r="A14">
        <v>13</v>
      </c>
      <c r="B14" s="2">
        <f ca="1">('[1]Qc, Winter, S2'!B14*Main!$B$5)</f>
        <v>8.0864551989527182E-3</v>
      </c>
      <c r="C14" s="2">
        <f ca="1">('[1]Qc, Winter, S2'!C14*Main!$B$5)</f>
        <v>6.5400562851395637E-3</v>
      </c>
      <c r="D14" s="2">
        <f ca="1">('[1]Qc, Winter, S2'!D14*Main!$B$5)</f>
        <v>9.3342118250111083E-3</v>
      </c>
      <c r="E14" s="2">
        <f ca="1">('[1]Qc, Winter, S2'!E14*Main!$B$5)</f>
        <v>1.1696401256065699E-2</v>
      </c>
      <c r="F14" s="2">
        <f ca="1">('[1]Qc, Winter, S2'!F14*Main!$B$5)</f>
        <v>1.221367810145549E-2</v>
      </c>
      <c r="G14" s="2">
        <f ca="1">('[1]Qc, Winter, S2'!G14*Main!$B$5)</f>
        <v>1.4890609843838489E-2</v>
      </c>
      <c r="H14" s="2">
        <f ca="1">('[1]Qc, Winter, S2'!H14*Main!$B$5)</f>
        <v>5.4457248980341787E-2</v>
      </c>
      <c r="I14" s="2">
        <f ca="1">('[1]Qc, Winter, S2'!I14*Main!$B$5)</f>
        <v>6.817212806368704E-2</v>
      </c>
      <c r="J14" s="2">
        <f ca="1">('[1]Qc, Winter, S2'!J14*Main!$B$5)</f>
        <v>7.2992648273195626E-2</v>
      </c>
      <c r="K14" s="2">
        <f ca="1">('[1]Qc, Winter, S2'!K14*Main!$B$5)</f>
        <v>6.8273438042715406E-2</v>
      </c>
      <c r="L14" s="2">
        <f ca="1">('[1]Qc, Winter, S2'!L14*Main!$B$5)</f>
        <v>6.2541170254039075E-2</v>
      </c>
      <c r="M14" s="2">
        <f ca="1">('[1]Qc, Winter, S2'!M14*Main!$B$5)</f>
        <v>7.1675523523629756E-2</v>
      </c>
      <c r="N14" s="2">
        <f ca="1">('[1]Qc, Winter, S2'!N14*Main!$B$5)</f>
        <v>8.1012691594772201E-2</v>
      </c>
      <c r="O14" s="2">
        <f ca="1">('[1]Qc, Winter, S2'!O14*Main!$B$5)</f>
        <v>7.1846244818073376E-2</v>
      </c>
      <c r="P14" s="2">
        <f ca="1">('[1]Qc, Winter, S2'!P14*Main!$B$5)</f>
        <v>7.0657010347573129E-2</v>
      </c>
      <c r="Q14" s="2">
        <f ca="1">('[1]Qc, Winter, S2'!Q14*Main!$B$5)</f>
        <v>7.0523695164892472E-2</v>
      </c>
      <c r="R14" s="2">
        <f ca="1">('[1]Qc, Winter, S2'!R14*Main!$B$5)</f>
        <v>6.3554309396949837E-2</v>
      </c>
      <c r="S14" s="2">
        <f ca="1">('[1]Qc, Winter, S2'!S14*Main!$B$5)</f>
        <v>6.569791898011923E-2</v>
      </c>
      <c r="T14" s="2">
        <f ca="1">('[1]Qc, Winter, S2'!T14*Main!$B$5)</f>
        <v>5.6808851594893614E-2</v>
      </c>
      <c r="U14" s="2">
        <f ca="1">('[1]Qc, Winter, S2'!U14*Main!$B$5)</f>
        <v>4.2885805752714702E-2</v>
      </c>
      <c r="V14" s="2">
        <f ca="1">('[1]Qc, Winter, S2'!V14*Main!$B$5)</f>
        <v>4.7050507713313559E-2</v>
      </c>
      <c r="W14" s="2">
        <f ca="1">('[1]Qc, Winter, S2'!W14*Main!$B$5)</f>
        <v>4.1115492310497555E-2</v>
      </c>
      <c r="X14" s="2">
        <f ca="1">('[1]Qc, Winter, S2'!X14*Main!$B$5)</f>
        <v>1.8084899056505767E-2</v>
      </c>
      <c r="Y14" s="2">
        <f ca="1">('[1]Qc, Winter, S2'!Y14*Main!$B$5)</f>
        <v>1.2794874171233437E-2</v>
      </c>
    </row>
    <row r="15" spans="1:25" x14ac:dyDescent="0.3">
      <c r="A15">
        <v>14</v>
      </c>
      <c r="B15" s="2">
        <f ca="1">('[1]Qc, Winter, S2'!B15*Main!$B$5)</f>
        <v>3.2272300490237112E-2</v>
      </c>
      <c r="C15" s="2">
        <f ca="1">('[1]Qc, Winter, S2'!C15*Main!$B$5)</f>
        <v>2.2800925563473781E-2</v>
      </c>
      <c r="D15" s="2">
        <f ca="1">('[1]Qc, Winter, S2'!D15*Main!$B$5)</f>
        <v>1.9765947303039343E-2</v>
      </c>
      <c r="E15" s="2">
        <f ca="1">('[1]Qc, Winter, S2'!E15*Main!$B$5)</f>
        <v>2.5336515147073458E-2</v>
      </c>
      <c r="F15" s="2">
        <f ca="1">('[1]Qc, Winter, S2'!F15*Main!$B$5)</f>
        <v>2.1815487790561767E-2</v>
      </c>
      <c r="G15" s="2">
        <f ca="1">('[1]Qc, Winter, S2'!G15*Main!$B$5)</f>
        <v>1.7936053983433946E-2</v>
      </c>
      <c r="H15" s="2">
        <f ca="1">('[1]Qc, Winter, S2'!H15*Main!$B$5)</f>
        <v>1.4840265356150111E-2</v>
      </c>
      <c r="I15" s="2">
        <f ca="1">('[1]Qc, Winter, S2'!I15*Main!$B$5)</f>
        <v>5.1859817223207261E-2</v>
      </c>
      <c r="J15" s="2">
        <f ca="1">('[1]Qc, Winter, S2'!J15*Main!$B$5)</f>
        <v>5.423452750841222E-2</v>
      </c>
      <c r="K15" s="2">
        <f ca="1">('[1]Qc, Winter, S2'!K15*Main!$B$5)</f>
        <v>4.6517222027266519E-2</v>
      </c>
      <c r="L15" s="2">
        <f ca="1">('[1]Qc, Winter, S2'!L15*Main!$B$5)</f>
        <v>5.419594081783706E-2</v>
      </c>
      <c r="M15" s="2">
        <f ca="1">('[1]Qc, Winter, S2'!M15*Main!$B$5)</f>
        <v>5.0358804366071312E-2</v>
      </c>
      <c r="N15" s="2">
        <f ca="1">('[1]Qc, Winter, S2'!N15*Main!$B$5)</f>
        <v>5.0580674477507866E-2</v>
      </c>
      <c r="O15" s="2">
        <f ca="1">('[1]Qc, Winter, S2'!O15*Main!$B$5)</f>
        <v>4.5166614910802871E-2</v>
      </c>
      <c r="P15" s="2">
        <f ca="1">('[1]Qc, Winter, S2'!P15*Main!$B$5)</f>
        <v>2.6802070327396624E-2</v>
      </c>
      <c r="Q15" s="2">
        <f ca="1">('[1]Qc, Winter, S2'!Q15*Main!$B$5)</f>
        <v>4.1963810173565111E-2</v>
      </c>
      <c r="R15" s="2">
        <f ca="1">('[1]Qc, Winter, S2'!R15*Main!$B$5)</f>
        <v>5.0329119047775983E-2</v>
      </c>
      <c r="S15" s="2">
        <f ca="1">('[1]Qc, Winter, S2'!S15*Main!$B$5)</f>
        <v>4.6960221268966443E-2</v>
      </c>
      <c r="T15" s="2">
        <f ca="1">('[1]Qc, Winter, S2'!T15*Main!$B$5)</f>
        <v>3.2820561290615627E-2</v>
      </c>
      <c r="U15" s="2">
        <f ca="1">('[1]Qc, Winter, S2'!U15*Main!$B$5)</f>
        <v>3.4049382584310783E-2</v>
      </c>
      <c r="V15" s="2">
        <f ca="1">('[1]Qc, Winter, S2'!V15*Main!$B$5)</f>
        <v>3.1714024926178655E-2</v>
      </c>
      <c r="W15" s="2">
        <f ca="1">('[1]Qc, Winter, S2'!W15*Main!$B$5)</f>
        <v>1.967246465751778E-2</v>
      </c>
      <c r="X15" s="2">
        <f ca="1">('[1]Qc, Winter, S2'!X15*Main!$B$5)</f>
        <v>1.5692846740423941E-2</v>
      </c>
      <c r="Y15" s="2">
        <f ca="1">('[1]Qc, Winter, S2'!Y15*Main!$B$5)</f>
        <v>1.6264959072089278E-2</v>
      </c>
    </row>
    <row r="16" spans="1:25" x14ac:dyDescent="0.3">
      <c r="A16">
        <v>15</v>
      </c>
      <c r="B16" s="2">
        <f ca="1">('[1]Qc, Winter, S2'!B16*Main!$B$5)</f>
        <v>-9.6647230219536473E-3</v>
      </c>
      <c r="C16" s="2">
        <f ca="1">('[1]Qc, Winter, S2'!C16*Main!$B$5)</f>
        <v>-9.6625922211706784E-3</v>
      </c>
      <c r="D16" s="2">
        <f ca="1">('[1]Qc, Winter, S2'!D16*Main!$B$5)</f>
        <v>-9.9292120285100621E-3</v>
      </c>
      <c r="E16" s="2">
        <f ca="1">('[1]Qc, Winter, S2'!E16*Main!$B$5)</f>
        <v>-1.0384069848441329E-2</v>
      </c>
      <c r="F16" s="2">
        <f ca="1">('[1]Qc, Winter, S2'!F16*Main!$B$5)</f>
        <v>-1.0284350291438805E-2</v>
      </c>
      <c r="G16" s="2">
        <f ca="1">('[1]Qc, Winter, S2'!G16*Main!$B$5)</f>
        <v>-9.4386297017580566E-3</v>
      </c>
      <c r="H16" s="2">
        <f ca="1">('[1]Qc, Winter, S2'!H16*Main!$B$5)</f>
        <v>-5.9848339090498486E-3</v>
      </c>
      <c r="I16" s="2">
        <f ca="1">('[1]Qc, Winter, S2'!I16*Main!$B$5)</f>
        <v>-1.1504567757107604E-3</v>
      </c>
      <c r="J16" s="2">
        <f ca="1">('[1]Qc, Winter, S2'!J16*Main!$B$5)</f>
        <v>-1.236311730321409E-3</v>
      </c>
      <c r="K16" s="2">
        <f ca="1">('[1]Qc, Winter, S2'!K16*Main!$B$5)</f>
        <v>-8.1931209745436792E-4</v>
      </c>
      <c r="L16" s="2">
        <f ca="1">('[1]Qc, Winter, S2'!L16*Main!$B$5)</f>
        <v>-7.2173005997601934E-4</v>
      </c>
      <c r="M16" s="2">
        <f ca="1">('[1]Qc, Winter, S2'!M16*Main!$B$5)</f>
        <v>-3.2210346017742079E-3</v>
      </c>
      <c r="N16" s="2">
        <f ca="1">('[1]Qc, Winter, S2'!N16*Main!$B$5)</f>
        <v>-4.705585583131478E-3</v>
      </c>
      <c r="O16" s="2">
        <f ca="1">('[1]Qc, Winter, S2'!O16*Main!$B$5)</f>
        <v>-6.1000132895709554E-3</v>
      </c>
      <c r="P16" s="2">
        <f ca="1">('[1]Qc, Winter, S2'!P16*Main!$B$5)</f>
        <v>-6.054153081728535E-3</v>
      </c>
      <c r="Q16" s="2">
        <f ca="1">('[1]Qc, Winter, S2'!Q16*Main!$B$5)</f>
        <v>-6.1565361397097652E-3</v>
      </c>
      <c r="R16" s="2">
        <f ca="1">('[1]Qc, Winter, S2'!R16*Main!$B$5)</f>
        <v>-4.840496946758999E-3</v>
      </c>
      <c r="S16" s="2">
        <f ca="1">('[1]Qc, Winter, S2'!S16*Main!$B$5)</f>
        <v>1.5909336099973416E-3</v>
      </c>
      <c r="T16" s="2">
        <f ca="1">('[1]Qc, Winter, S2'!T16*Main!$B$5)</f>
        <v>-2.2421783157850798E-4</v>
      </c>
      <c r="U16" s="2">
        <f ca="1">('[1]Qc, Winter, S2'!U16*Main!$B$5)</f>
        <v>-2.6467348399357295E-3</v>
      </c>
      <c r="V16" s="2">
        <f ca="1">('[1]Qc, Winter, S2'!V16*Main!$B$5)</f>
        <v>-4.9060872180674902E-3</v>
      </c>
      <c r="W16" s="2">
        <f ca="1">('[1]Qc, Winter, S2'!W16*Main!$B$5)</f>
        <v>-6.4535496126317806E-3</v>
      </c>
      <c r="X16" s="2">
        <f ca="1">('[1]Qc, Winter, S2'!X16*Main!$B$5)</f>
        <v>-7.0779702240584465E-3</v>
      </c>
      <c r="Y16" s="2">
        <f ca="1">('[1]Qc, Winter, S2'!Y16*Main!$B$5)</f>
        <v>-8.103937363574773E-3</v>
      </c>
    </row>
    <row r="17" spans="1:25" x14ac:dyDescent="0.3">
      <c r="A17">
        <v>16</v>
      </c>
      <c r="B17" s="2">
        <f ca="1">('[1]Qc, Winter, S2'!B17*Main!$B$5)</f>
        <v>-8.6454023171918769E-3</v>
      </c>
      <c r="C17" s="2">
        <f ca="1">('[1]Qc, Winter, S2'!C17*Main!$B$5)</f>
        <v>-9.3284141912291056E-3</v>
      </c>
      <c r="D17" s="2">
        <f ca="1">('[1]Qc, Winter, S2'!D17*Main!$B$5)</f>
        <v>-9.4995178140414357E-3</v>
      </c>
      <c r="E17" s="2">
        <f ca="1">('[1]Qc, Winter, S2'!E17*Main!$B$5)</f>
        <v>-9.3724772957685352E-3</v>
      </c>
      <c r="F17" s="2">
        <f ca="1">('[1]Qc, Winter, S2'!F17*Main!$B$5)</f>
        <v>-9.3802726352695837E-3</v>
      </c>
      <c r="G17" s="2">
        <f ca="1">('[1]Qc, Winter, S2'!G17*Main!$B$5)</f>
        <v>-7.8329292584066856E-3</v>
      </c>
      <c r="H17" s="2">
        <f ca="1">('[1]Qc, Winter, S2'!H17*Main!$B$5)</f>
        <v>-2.9167495312252742E-4</v>
      </c>
      <c r="I17" s="2">
        <f ca="1">('[1]Qc, Winter, S2'!I17*Main!$B$5)</f>
        <v>4.0383953848178679E-3</v>
      </c>
      <c r="J17" s="2">
        <f ca="1">('[1]Qc, Winter, S2'!J17*Main!$B$5)</f>
        <v>5.1470103998084394E-3</v>
      </c>
      <c r="K17" s="2">
        <f ca="1">('[1]Qc, Winter, S2'!K17*Main!$B$5)</f>
        <v>3.5855288718044985E-3</v>
      </c>
      <c r="L17" s="2">
        <f ca="1">('[1]Qc, Winter, S2'!L17*Main!$B$5)</f>
        <v>2.1169787326030492E-3</v>
      </c>
      <c r="M17" s="2">
        <f ca="1">('[1]Qc, Winter, S2'!M17*Main!$B$5)</f>
        <v>4.1991172727042971E-3</v>
      </c>
      <c r="N17" s="2">
        <f ca="1">('[1]Qc, Winter, S2'!N17*Main!$B$5)</f>
        <v>2.6477532091387606E-3</v>
      </c>
      <c r="O17" s="2">
        <f ca="1">('[1]Qc, Winter, S2'!O17*Main!$B$5)</f>
        <v>8.033102954783756E-4</v>
      </c>
      <c r="P17" s="2">
        <f ca="1">('[1]Qc, Winter, S2'!P17*Main!$B$5)</f>
        <v>-3.1780836088746581E-3</v>
      </c>
      <c r="Q17" s="2">
        <f ca="1">('[1]Qc, Winter, S2'!Q17*Main!$B$5)</f>
        <v>-3.1794359954977211E-3</v>
      </c>
      <c r="R17" s="2">
        <f ca="1">('[1]Qc, Winter, S2'!R17*Main!$B$5)</f>
        <v>-2.6190878597467581E-3</v>
      </c>
      <c r="S17" s="2">
        <f ca="1">('[1]Qc, Winter, S2'!S17*Main!$B$5)</f>
        <v>-1.3212769316321431E-3</v>
      </c>
      <c r="T17" s="2">
        <f ca="1">('[1]Qc, Winter, S2'!T17*Main!$B$5)</f>
        <v>-3.2202958601814349E-3</v>
      </c>
      <c r="U17" s="2">
        <f ca="1">('[1]Qc, Winter, S2'!U17*Main!$B$5)</f>
        <v>-1.8348347937935242E-3</v>
      </c>
      <c r="V17" s="2">
        <f ca="1">('[1]Qc, Winter, S2'!V17*Main!$B$5)</f>
        <v>-2.5191302673414529E-3</v>
      </c>
      <c r="W17" s="2">
        <f ca="1">('[1]Qc, Winter, S2'!W17*Main!$B$5)</f>
        <v>-4.178269018737254E-3</v>
      </c>
      <c r="X17" s="2">
        <f ca="1">('[1]Qc, Winter, S2'!X17*Main!$B$5)</f>
        <v>-6.6010886903888743E-3</v>
      </c>
      <c r="Y17" s="2">
        <f ca="1">('[1]Qc, Winter, S2'!Y17*Main!$B$5)</f>
        <v>-7.4515603899235347E-3</v>
      </c>
    </row>
    <row r="18" spans="1:25" x14ac:dyDescent="0.3">
      <c r="A18">
        <v>17</v>
      </c>
      <c r="B18" s="2">
        <f ca="1">('[1]Qc, Winter, S2'!B18*Main!$B$5)</f>
        <v>-3.6775541903641433E-3</v>
      </c>
      <c r="C18" s="2">
        <f ca="1">('[1]Qc, Winter, S2'!C18*Main!$B$5)</f>
        <v>-3.7140281247755765E-3</v>
      </c>
      <c r="D18" s="2">
        <f ca="1">('[1]Qc, Winter, S2'!D18*Main!$B$5)</f>
        <v>-3.7519241287545979E-3</v>
      </c>
      <c r="E18" s="2">
        <f ca="1">('[1]Qc, Winter, S2'!E18*Main!$B$5)</f>
        <v>-3.7847718625542972E-3</v>
      </c>
      <c r="F18" s="2">
        <f ca="1">('[1]Qc, Winter, S2'!F18*Main!$B$5)</f>
        <v>-3.8016225934788665E-3</v>
      </c>
      <c r="G18" s="2">
        <f ca="1">('[1]Qc, Winter, S2'!G18*Main!$B$5)</f>
        <v>-3.4756328534169671E-3</v>
      </c>
      <c r="H18" s="2">
        <f ca="1">('[1]Qc, Winter, S2'!H18*Main!$B$5)</f>
        <v>-3.0154814972582992E-3</v>
      </c>
      <c r="I18" s="2">
        <f ca="1">('[1]Qc, Winter, S2'!I18*Main!$B$5)</f>
        <v>-2.7531265548734352E-3</v>
      </c>
      <c r="J18" s="2">
        <f ca="1">('[1]Qc, Winter, S2'!J18*Main!$B$5)</f>
        <v>-2.8337532410284113E-3</v>
      </c>
      <c r="K18" s="2">
        <f ca="1">('[1]Qc, Winter, S2'!K18*Main!$B$5)</f>
        <v>-3.1392637459855917E-3</v>
      </c>
      <c r="L18" s="2">
        <f ca="1">('[1]Qc, Winter, S2'!L18*Main!$B$5)</f>
        <v>-3.348365945559378E-3</v>
      </c>
      <c r="M18" s="2">
        <f ca="1">('[1]Qc, Winter, S2'!M18*Main!$B$5)</f>
        <v>-3.5453808097607167E-3</v>
      </c>
      <c r="N18" s="2">
        <f ca="1">('[1]Qc, Winter, S2'!N18*Main!$B$5)</f>
        <v>-3.5495750959385519E-3</v>
      </c>
      <c r="O18" s="2">
        <f ca="1">('[1]Qc, Winter, S2'!O18*Main!$B$5)</f>
        <v>-3.6148447873094272E-3</v>
      </c>
      <c r="P18" s="2">
        <f ca="1">('[1]Qc, Winter, S2'!P18*Main!$B$5)</f>
        <v>-3.6466257129813902E-3</v>
      </c>
      <c r="Q18" s="2">
        <f ca="1">('[1]Qc, Winter, S2'!Q18*Main!$B$5)</f>
        <v>-3.5378439178381173E-3</v>
      </c>
      <c r="R18" s="2">
        <f ca="1">('[1]Qc, Winter, S2'!R18*Main!$B$5)</f>
        <v>-2.9950046936980178E-3</v>
      </c>
      <c r="S18" s="2">
        <f ca="1">('[1]Qc, Winter, S2'!S18*Main!$B$5)</f>
        <v>-1.7850446342487752E-3</v>
      </c>
      <c r="T18" s="2">
        <f ca="1">('[1]Qc, Winter, S2'!T18*Main!$B$5)</f>
        <v>-2.3024312190782904E-3</v>
      </c>
      <c r="U18" s="2">
        <f ca="1">('[1]Qc, Winter, S2'!U18*Main!$B$5)</f>
        <v>-2.7928714284567529E-3</v>
      </c>
      <c r="V18" s="2">
        <f ca="1">('[1]Qc, Winter, S2'!V18*Main!$B$5)</f>
        <v>-3.0065948422211067E-3</v>
      </c>
      <c r="W18" s="2">
        <f ca="1">('[1]Qc, Winter, S2'!W18*Main!$B$5)</f>
        <v>-3.1808569772691134E-3</v>
      </c>
      <c r="X18" s="2">
        <f ca="1">('[1]Qc, Winter, S2'!X18*Main!$B$5)</f>
        <v>-3.3624426682093782E-3</v>
      </c>
      <c r="Y18" s="2">
        <f ca="1">('[1]Qc, Winter, S2'!Y18*Main!$B$5)</f>
        <v>-3.3787242897596616E-3</v>
      </c>
    </row>
    <row r="19" spans="1:25" x14ac:dyDescent="0.3">
      <c r="A19">
        <v>18</v>
      </c>
      <c r="B19" s="2">
        <f ca="1">('[1]Qc, Winter, S2'!B19*Main!$B$5)</f>
        <v>-1.3881350773975086E-2</v>
      </c>
      <c r="C19" s="2">
        <f ca="1">('[1]Qc, Winter, S2'!C19*Main!$B$5)</f>
        <v>-1.4578873689290377E-2</v>
      </c>
      <c r="D19" s="2">
        <f ca="1">('[1]Qc, Winter, S2'!D19*Main!$B$5)</f>
        <v>-1.5198359385300089E-2</v>
      </c>
      <c r="E19" s="2">
        <f ca="1">('[1]Qc, Winter, S2'!E19*Main!$B$5)</f>
        <v>-1.5252561390261776E-2</v>
      </c>
      <c r="F19" s="2">
        <f ca="1">('[1]Qc, Winter, S2'!F19*Main!$B$5)</f>
        <v>-1.5218793476862691E-2</v>
      </c>
      <c r="G19" s="2">
        <f ca="1">('[1]Qc, Winter, S2'!G19*Main!$B$5)</f>
        <v>-1.2828240879800413E-2</v>
      </c>
      <c r="H19" s="2">
        <f ca="1">('[1]Qc, Winter, S2'!H19*Main!$B$5)</f>
        <v>-9.7764758444588984E-3</v>
      </c>
      <c r="I19" s="2">
        <f ca="1">('[1]Qc, Winter, S2'!I19*Main!$B$5)</f>
        <v>-7.9117573695344032E-3</v>
      </c>
      <c r="J19" s="2">
        <f ca="1">('[1]Qc, Winter, S2'!J19*Main!$B$5)</f>
        <v>-7.7715761132497278E-3</v>
      </c>
      <c r="K19" s="2">
        <f ca="1">('[1]Qc, Winter, S2'!K19*Main!$B$5)</f>
        <v>-6.5098910567579901E-3</v>
      </c>
      <c r="L19" s="2">
        <f ca="1">('[1]Qc, Winter, S2'!L19*Main!$B$5)</f>
        <v>-6.4423537902295646E-3</v>
      </c>
      <c r="M19" s="2">
        <f ca="1">('[1]Qc, Winter, S2'!M19*Main!$B$5)</f>
        <v>-6.3067057646196455E-3</v>
      </c>
      <c r="N19" s="2">
        <f ca="1">('[1]Qc, Winter, S2'!N19*Main!$B$5)</f>
        <v>-7.5902406474284362E-3</v>
      </c>
      <c r="O19" s="2">
        <f ca="1">('[1]Qc, Winter, S2'!O19*Main!$B$5)</f>
        <v>-8.1680149582913936E-3</v>
      </c>
      <c r="P19" s="2">
        <f ca="1">('[1]Qc, Winter, S2'!P19*Main!$B$5)</f>
        <v>-7.9483701899247979E-3</v>
      </c>
      <c r="Q19" s="2">
        <f ca="1">('[1]Qc, Winter, S2'!Q19*Main!$B$5)</f>
        <v>-9.8528122624187871E-3</v>
      </c>
      <c r="R19" s="2">
        <f ca="1">('[1]Qc, Winter, S2'!R19*Main!$B$5)</f>
        <v>-8.7290452062449529E-3</v>
      </c>
      <c r="S19" s="2">
        <f ca="1">('[1]Qc, Winter, S2'!S19*Main!$B$5)</f>
        <v>-4.3761565834334422E-3</v>
      </c>
      <c r="T19" s="2">
        <f ca="1">('[1]Qc, Winter, S2'!T19*Main!$B$5)</f>
        <v>-5.182092147053655E-3</v>
      </c>
      <c r="U19" s="2">
        <f ca="1">('[1]Qc, Winter, S2'!U19*Main!$B$5)</f>
        <v>-6.4432061105427537E-3</v>
      </c>
      <c r="V19" s="2">
        <f ca="1">('[1]Qc, Winter, S2'!V19*Main!$B$5)</f>
        <v>-6.9574081720099141E-3</v>
      </c>
      <c r="W19" s="2">
        <f ca="1">('[1]Qc, Winter, S2'!W19*Main!$B$5)</f>
        <v>-9.0315512501041428E-3</v>
      </c>
      <c r="X19" s="2">
        <f ca="1">('[1]Qc, Winter, S2'!X19*Main!$B$5)</f>
        <v>-9.9881747415273888E-3</v>
      </c>
      <c r="Y19" s="2">
        <f ca="1">('[1]Qc, Winter, S2'!Y19*Main!$B$5)</f>
        <v>-1.0449025678615791E-2</v>
      </c>
    </row>
    <row r="20" spans="1:25" x14ac:dyDescent="0.3">
      <c r="A20">
        <v>19</v>
      </c>
      <c r="B20" s="2">
        <f ca="1">('[1]Qc, Winter, S2'!B20*Main!$B$5)</f>
        <v>5.1335377239870054E-3</v>
      </c>
      <c r="C20" s="2">
        <f ca="1">('[1]Qc, Winter, S2'!C20*Main!$B$5)</f>
        <v>4.015650846130008E-3</v>
      </c>
      <c r="D20" s="2">
        <f ca="1">('[1]Qc, Winter, S2'!D20*Main!$B$5)</f>
        <v>3.0447533890113139E-3</v>
      </c>
      <c r="E20" s="2">
        <f ca="1">('[1]Qc, Winter, S2'!E20*Main!$B$5)</f>
        <v>4.5359898378101579E-3</v>
      </c>
      <c r="F20" s="2">
        <f ca="1">('[1]Qc, Winter, S2'!F20*Main!$B$5)</f>
        <v>3.7247875809333655E-3</v>
      </c>
      <c r="G20" s="2">
        <f ca="1">('[1]Qc, Winter, S2'!G20*Main!$B$5)</f>
        <v>5.3663049937820971E-3</v>
      </c>
      <c r="H20" s="2">
        <f ca="1">('[1]Qc, Winter, S2'!H20*Main!$B$5)</f>
        <v>7.1570773229163078E-3</v>
      </c>
      <c r="I20" s="2">
        <f ca="1">('[1]Qc, Winter, S2'!I20*Main!$B$5)</f>
        <v>1.3940510730037865E-2</v>
      </c>
      <c r="J20" s="2">
        <f ca="1">('[1]Qc, Winter, S2'!J20*Main!$B$5)</f>
        <v>1.6054833960163644E-2</v>
      </c>
      <c r="K20" s="2">
        <f ca="1">('[1]Qc, Winter, S2'!K20*Main!$B$5)</f>
        <v>1.6542518909754906E-2</v>
      </c>
      <c r="L20" s="2">
        <f ca="1">('[1]Qc, Winter, S2'!L20*Main!$B$5)</f>
        <v>1.570154143142663E-2</v>
      </c>
      <c r="M20" s="2">
        <f ca="1">('[1]Qc, Winter, S2'!M20*Main!$B$5)</f>
        <v>1.6749032538311448E-2</v>
      </c>
      <c r="N20" s="2">
        <f ca="1">('[1]Qc, Winter, S2'!N20*Main!$B$5)</f>
        <v>1.662458001516369E-2</v>
      </c>
      <c r="O20" s="2">
        <f ca="1">('[1]Qc, Winter, S2'!O20*Main!$B$5)</f>
        <v>1.643181932991895E-2</v>
      </c>
      <c r="P20" s="2">
        <f ca="1">('[1]Qc, Winter, S2'!P20*Main!$B$5)</f>
        <v>1.3820091691195042E-2</v>
      </c>
      <c r="Q20" s="2">
        <f ca="1">('[1]Qc, Winter, S2'!Q20*Main!$B$5)</f>
        <v>1.3145963592734483E-2</v>
      </c>
      <c r="R20" s="2">
        <f ca="1">('[1]Qc, Winter, S2'!R20*Main!$B$5)</f>
        <v>1.1425567838169006E-2</v>
      </c>
      <c r="S20" s="2">
        <f ca="1">('[1]Qc, Winter, S2'!S20*Main!$B$5)</f>
        <v>1.2499187169789828E-2</v>
      </c>
      <c r="T20" s="2">
        <f ca="1">('[1]Qc, Winter, S2'!T20*Main!$B$5)</f>
        <v>1.0595135264195962E-2</v>
      </c>
      <c r="U20" s="2">
        <f ca="1">('[1]Qc, Winter, S2'!U20*Main!$B$5)</f>
        <v>1.1056332376426585E-2</v>
      </c>
      <c r="V20" s="2">
        <f ca="1">('[1]Qc, Winter, S2'!V20*Main!$B$5)</f>
        <v>9.3479052594722216E-3</v>
      </c>
      <c r="W20" s="2">
        <f ca="1">('[1]Qc, Winter, S2'!W20*Main!$B$5)</f>
        <v>9.8401333578800182E-3</v>
      </c>
      <c r="X20" s="2">
        <f ca="1">('[1]Qc, Winter, S2'!X20*Main!$B$5)</f>
        <v>6.1088039625908971E-3</v>
      </c>
      <c r="Y20" s="2">
        <f ca="1">('[1]Qc, Winter, S2'!Y20*Main!$B$5)</f>
        <v>6.273438077500468E-3</v>
      </c>
    </row>
    <row r="21" spans="1:25" x14ac:dyDescent="0.3">
      <c r="A21">
        <v>20</v>
      </c>
      <c r="B21" s="2">
        <f ca="1">('[1]Qc, Winter, S2'!B21*Main!$B$5)</f>
        <v>-1.5853918482763251E-2</v>
      </c>
      <c r="C21" s="2">
        <f ca="1">('[1]Qc, Winter, S2'!C21*Main!$B$5)</f>
        <v>-1.568056776095705E-2</v>
      </c>
      <c r="D21" s="2">
        <f ca="1">('[1]Qc, Winter, S2'!D21*Main!$B$5)</f>
        <v>-1.6173235457003856E-2</v>
      </c>
      <c r="E21" s="2">
        <f ca="1">('[1]Qc, Winter, S2'!E21*Main!$B$5)</f>
        <v>-1.64658886268522E-2</v>
      </c>
      <c r="F21" s="2">
        <f ca="1">('[1]Qc, Winter, S2'!F21*Main!$B$5)</f>
        <v>-1.7441116312679163E-2</v>
      </c>
      <c r="G21" s="2">
        <f ca="1">('[1]Qc, Winter, S2'!G21*Main!$B$5)</f>
        <v>-1.5616055047762227E-2</v>
      </c>
      <c r="H21" s="2">
        <f ca="1">('[1]Qc, Winter, S2'!H21*Main!$B$5)</f>
        <v>-1.3266628025601414E-2</v>
      </c>
      <c r="I21" s="2">
        <f ca="1">('[1]Qc, Winter, S2'!I21*Main!$B$5)</f>
        <v>-6.8911976968999561E-3</v>
      </c>
      <c r="J21" s="2">
        <f ca="1">('[1]Qc, Winter, S2'!J21*Main!$B$5)</f>
        <v>-3.4144186902209895E-3</v>
      </c>
      <c r="K21" s="2">
        <f ca="1">('[1]Qc, Winter, S2'!K21*Main!$B$5)</f>
        <v>-3.1693358078224215E-3</v>
      </c>
      <c r="L21" s="2">
        <f ca="1">('[1]Qc, Winter, S2'!L21*Main!$B$5)</f>
        <v>-2.4088966801992496E-3</v>
      </c>
      <c r="M21" s="2">
        <f ca="1">('[1]Qc, Winter, S2'!M21*Main!$B$5)</f>
        <v>-8.095435276486699E-4</v>
      </c>
      <c r="N21" s="2">
        <f ca="1">('[1]Qc, Winter, S2'!N21*Main!$B$5)</f>
        <v>-3.2868457916924066E-3</v>
      </c>
      <c r="O21" s="2">
        <f ca="1">('[1]Qc, Winter, S2'!O21*Main!$B$5)</f>
        <v>-3.4298957905026777E-3</v>
      </c>
      <c r="P21" s="2">
        <f ca="1">('[1]Qc, Winter, S2'!P21*Main!$B$5)</f>
        <v>-6.2514479574681996E-3</v>
      </c>
      <c r="Q21" s="2">
        <f ca="1">('[1]Qc, Winter, S2'!Q21*Main!$B$5)</f>
        <v>-8.9335566499216448E-3</v>
      </c>
      <c r="R21" s="2">
        <f ca="1">('[1]Qc, Winter, S2'!R21*Main!$B$5)</f>
        <v>-8.0628453823793425E-3</v>
      </c>
      <c r="S21" s="2">
        <f ca="1">('[1]Qc, Winter, S2'!S21*Main!$B$5)</f>
        <v>-8.9933798417236241E-3</v>
      </c>
      <c r="T21" s="2">
        <f ca="1">('[1]Qc, Winter, S2'!T21*Main!$B$5)</f>
        <v>-1.0113488383339917E-2</v>
      </c>
      <c r="U21" s="2">
        <f ca="1">('[1]Qc, Winter, S2'!U21*Main!$B$5)</f>
        <v>-9.7098344100914821E-3</v>
      </c>
      <c r="V21" s="2">
        <f ca="1">('[1]Qc, Winter, S2'!V21*Main!$B$5)</f>
        <v>-1.105594220952646E-2</v>
      </c>
      <c r="W21" s="2">
        <f ca="1">('[1]Qc, Winter, S2'!W21*Main!$B$5)</f>
        <v>-1.3033450112742519E-2</v>
      </c>
      <c r="X21" s="2">
        <f ca="1">('[1]Qc, Winter, S2'!X21*Main!$B$5)</f>
        <v>-1.4704978542865108E-2</v>
      </c>
      <c r="Y21" s="2">
        <f ca="1">('[1]Qc, Winter, S2'!Y21*Main!$B$5)</f>
        <v>-1.4626776394459893E-2</v>
      </c>
    </row>
    <row r="22" spans="1:25" x14ac:dyDescent="0.3">
      <c r="A22">
        <v>21</v>
      </c>
      <c r="B22" s="2">
        <f ca="1">('[1]Qc, Winter, S2'!B22*Main!$B$5)</f>
        <v>-6.3196362700196337E-2</v>
      </c>
      <c r="C22" s="2">
        <f ca="1">('[1]Qc, Winter, S2'!C22*Main!$B$5)</f>
        <v>-6.4532439099068389E-2</v>
      </c>
      <c r="D22" s="2">
        <f ca="1">('[1]Qc, Winter, S2'!D22*Main!$B$5)</f>
        <v>-6.4276823630006794E-2</v>
      </c>
      <c r="E22" s="2">
        <f ca="1">('[1]Qc, Winter, S2'!E22*Main!$B$5)</f>
        <v>-6.4184457255345856E-2</v>
      </c>
      <c r="F22" s="2">
        <f ca="1">('[1]Qc, Winter, S2'!F22*Main!$B$5)</f>
        <v>-6.2861268361930081E-2</v>
      </c>
      <c r="G22" s="2">
        <f ca="1">('[1]Qc, Winter, S2'!G22*Main!$B$5)</f>
        <v>-6.0321217534168581E-2</v>
      </c>
      <c r="H22" s="2">
        <f ca="1">('[1]Qc, Winter, S2'!H22*Main!$B$5)</f>
        <v>-4.6112057936946664E-2</v>
      </c>
      <c r="I22" s="2">
        <f ca="1">('[1]Qc, Winter, S2'!I22*Main!$B$5)</f>
        <v>-3.6684143667594489E-2</v>
      </c>
      <c r="J22" s="2">
        <f ca="1">('[1]Qc, Winter, S2'!J22*Main!$B$5)</f>
        <v>-3.3874512947081596E-2</v>
      </c>
      <c r="K22" s="2">
        <f ca="1">('[1]Qc, Winter, S2'!K22*Main!$B$5)</f>
        <v>-3.8687185666859761E-2</v>
      </c>
      <c r="L22" s="2">
        <f ca="1">('[1]Qc, Winter, S2'!L22*Main!$B$5)</f>
        <v>-3.6531633041283859E-2</v>
      </c>
      <c r="M22" s="2">
        <f ca="1">('[1]Qc, Winter, S2'!M22*Main!$B$5)</f>
        <v>-3.330098776012233E-2</v>
      </c>
      <c r="N22" s="2">
        <f ca="1">('[1]Qc, Winter, S2'!N22*Main!$B$5)</f>
        <v>-3.5299734564115642E-2</v>
      </c>
      <c r="O22" s="2">
        <f ca="1">('[1]Qc, Winter, S2'!O22*Main!$B$5)</f>
        <v>-3.8217838401604323E-2</v>
      </c>
      <c r="P22" s="2">
        <f ca="1">('[1]Qc, Winter, S2'!P22*Main!$B$5)</f>
        <v>-4.6435148764135542E-2</v>
      </c>
      <c r="Q22" s="2">
        <f ca="1">('[1]Qc, Winter, S2'!Q22*Main!$B$5)</f>
        <v>-5.1497079104152611E-2</v>
      </c>
      <c r="R22" s="2">
        <f ca="1">('[1]Qc, Winter, S2'!R22*Main!$B$5)</f>
        <v>-5.136065698357356E-2</v>
      </c>
      <c r="S22" s="2">
        <f ca="1">('[1]Qc, Winter, S2'!S22*Main!$B$5)</f>
        <v>-5.0648387871037946E-2</v>
      </c>
      <c r="T22" s="2">
        <f ca="1">('[1]Qc, Winter, S2'!T22*Main!$B$5)</f>
        <v>-5.3386286430958468E-2</v>
      </c>
      <c r="U22" s="2">
        <f ca="1">('[1]Qc, Winter, S2'!U22*Main!$B$5)</f>
        <v>-5.5200301445450066E-2</v>
      </c>
      <c r="V22" s="2">
        <f ca="1">('[1]Qc, Winter, S2'!V22*Main!$B$5)</f>
        <v>-5.6145437329138646E-2</v>
      </c>
      <c r="W22" s="2">
        <f ca="1">('[1]Qc, Winter, S2'!W22*Main!$B$5)</f>
        <v>-5.7791907094137472E-2</v>
      </c>
      <c r="X22" s="2">
        <f ca="1">('[1]Qc, Winter, S2'!X22*Main!$B$5)</f>
        <v>-6.0314773301530379E-2</v>
      </c>
      <c r="Y22" s="2">
        <f ca="1">('[1]Qc, Winter, S2'!Y22*Main!$B$5)</f>
        <v>-6.147041790527355E-2</v>
      </c>
    </row>
    <row r="23" spans="1:25" x14ac:dyDescent="0.3">
      <c r="A23">
        <v>22</v>
      </c>
      <c r="B23" s="2">
        <f ca="1">('[1]Qc, Winter, S2'!B23*Main!$B$5)</f>
        <v>-1.7696876394646733E-3</v>
      </c>
      <c r="C23" s="2">
        <f ca="1">('[1]Qc, Winter, S2'!C23*Main!$B$5)</f>
        <v>-1.7696876394646733E-3</v>
      </c>
      <c r="D23" s="2">
        <f ca="1">('[1]Qc, Winter, S2'!D23*Main!$B$5)</f>
        <v>-1.7696876394646733E-3</v>
      </c>
      <c r="E23" s="2">
        <f ca="1">('[1]Qc, Winter, S2'!E23*Main!$B$5)</f>
        <v>-1.7696876394646733E-3</v>
      </c>
      <c r="F23" s="2">
        <f ca="1">('[1]Qc, Winter, S2'!F23*Main!$B$5)</f>
        <v>-1.7696876394646733E-3</v>
      </c>
      <c r="G23" s="2">
        <f ca="1">('[1]Qc, Winter, S2'!G23*Main!$B$5)</f>
        <v>-1.7696876394646733E-3</v>
      </c>
      <c r="H23" s="2">
        <f ca="1">('[1]Qc, Winter, S2'!H23*Main!$B$5)</f>
        <v>-1.7696876394646733E-3</v>
      </c>
      <c r="I23" s="2">
        <f ca="1">('[1]Qc, Winter, S2'!I23*Main!$B$5)</f>
        <v>-1.7696876394646733E-3</v>
      </c>
      <c r="J23" s="2">
        <f ca="1">('[1]Qc, Winter, S2'!J23*Main!$B$5)</f>
        <v>-1.7696876394646733E-3</v>
      </c>
      <c r="K23" s="2">
        <f ca="1">('[1]Qc, Winter, S2'!K23*Main!$B$5)</f>
        <v>-1.7696876394646733E-3</v>
      </c>
      <c r="L23" s="2">
        <f ca="1">('[1]Qc, Winter, S2'!L23*Main!$B$5)</f>
        <v>-1.7696876394646733E-3</v>
      </c>
      <c r="M23" s="2">
        <f ca="1">('[1]Qc, Winter, S2'!M23*Main!$B$5)</f>
        <v>-1.7696876394646733E-3</v>
      </c>
      <c r="N23" s="2">
        <f ca="1">('[1]Qc, Winter, S2'!N23*Main!$B$5)</f>
        <v>-1.7696876394646733E-3</v>
      </c>
      <c r="O23" s="2">
        <f ca="1">('[1]Qc, Winter, S2'!O23*Main!$B$5)</f>
        <v>-1.7696876394646733E-3</v>
      </c>
      <c r="P23" s="2">
        <f ca="1">('[1]Qc, Winter, S2'!P23*Main!$B$5)</f>
        <v>-1.7696876394646733E-3</v>
      </c>
      <c r="Q23" s="2">
        <f ca="1">('[1]Qc, Winter, S2'!Q23*Main!$B$5)</f>
        <v>-1.7696876394646733E-3</v>
      </c>
      <c r="R23" s="2">
        <f ca="1">('[1]Qc, Winter, S2'!R23*Main!$B$5)</f>
        <v>-1.7696876394646733E-3</v>
      </c>
      <c r="S23" s="2">
        <f ca="1">('[1]Qc, Winter, S2'!S23*Main!$B$5)</f>
        <v>-1.7696876394646733E-3</v>
      </c>
      <c r="T23" s="2">
        <f ca="1">('[1]Qc, Winter, S2'!T23*Main!$B$5)</f>
        <v>-1.7696876394646733E-3</v>
      </c>
      <c r="U23" s="2">
        <f ca="1">('[1]Qc, Winter, S2'!U23*Main!$B$5)</f>
        <v>-1.7696876394646733E-3</v>
      </c>
      <c r="V23" s="2">
        <f ca="1">('[1]Qc, Winter, S2'!V23*Main!$B$5)</f>
        <v>-1.7696876394646733E-3</v>
      </c>
      <c r="W23" s="2">
        <f ca="1">('[1]Qc, Winter, S2'!W23*Main!$B$5)</f>
        <v>-1.7696876394646733E-3</v>
      </c>
      <c r="X23" s="2">
        <f ca="1">('[1]Qc, Winter, S2'!X23*Main!$B$5)</f>
        <v>-1.7696876394646733E-3</v>
      </c>
      <c r="Y23" s="2">
        <f ca="1">('[1]Qc, Winter, S2'!Y23*Main!$B$5)</f>
        <v>-1.7696876394646733E-3</v>
      </c>
    </row>
    <row r="24" spans="1:25" x14ac:dyDescent="0.3">
      <c r="A24">
        <v>23</v>
      </c>
      <c r="B24" s="2">
        <f ca="1">('[1]Qc, Winter, S2'!B24*Main!$B$5)</f>
        <v>-1.2533534334663017E-2</v>
      </c>
      <c r="C24" s="2">
        <f ca="1">('[1]Qc, Winter, S2'!C24*Main!$B$5)</f>
        <v>-1.2899007461299239E-2</v>
      </c>
      <c r="D24" s="2">
        <f ca="1">('[1]Qc, Winter, S2'!D24*Main!$B$5)</f>
        <v>-1.2918134757696972E-2</v>
      </c>
      <c r="E24" s="2">
        <f ca="1">('[1]Qc, Winter, S2'!E24*Main!$B$5)</f>
        <v>-1.2881826680211348E-2</v>
      </c>
      <c r="F24" s="2">
        <f ca="1">('[1]Qc, Winter, S2'!F24*Main!$B$5)</f>
        <v>-1.2845982195869046E-2</v>
      </c>
      <c r="G24" s="2">
        <f ca="1">('[1]Qc, Winter, S2'!G24*Main!$B$5)</f>
        <v>-1.2009339585379877E-2</v>
      </c>
      <c r="H24" s="2">
        <f ca="1">('[1]Qc, Winter, S2'!H24*Main!$B$5)</f>
        <v>-9.0019619138260749E-3</v>
      </c>
      <c r="I24" s="2">
        <f ca="1">('[1]Qc, Winter, S2'!I24*Main!$B$5)</f>
        <v>-7.3471652289206664E-3</v>
      </c>
      <c r="J24" s="2">
        <f ca="1">('[1]Qc, Winter, S2'!J24*Main!$B$5)</f>
        <v>-4.7358429542496121E-3</v>
      </c>
      <c r="K24" s="2">
        <f ca="1">('[1]Qc, Winter, S2'!K24*Main!$B$5)</f>
        <v>-2.7349053607125533E-3</v>
      </c>
      <c r="L24" s="2">
        <f ca="1">('[1]Qc, Winter, S2'!L24*Main!$B$5)</f>
        <v>-3.4988310351123596E-3</v>
      </c>
      <c r="M24" s="2">
        <f ca="1">('[1]Qc, Winter, S2'!M24*Main!$B$5)</f>
        <v>-2.7011403267739884E-3</v>
      </c>
      <c r="N24" s="2">
        <f ca="1">('[1]Qc, Winter, S2'!N24*Main!$B$5)</f>
        <v>-3.2209563764301489E-3</v>
      </c>
      <c r="O24" s="2">
        <f ca="1">('[1]Qc, Winter, S2'!O24*Main!$B$5)</f>
        <v>-4.6585620732399772E-3</v>
      </c>
      <c r="P24" s="2">
        <f ca="1">('[1]Qc, Winter, S2'!P24*Main!$B$5)</f>
        <v>-5.8235447674414697E-3</v>
      </c>
      <c r="Q24" s="2">
        <f ca="1">('[1]Qc, Winter, S2'!Q24*Main!$B$5)</f>
        <v>-6.0065196061174046E-3</v>
      </c>
      <c r="R24" s="2">
        <f ca="1">('[1]Qc, Winter, S2'!R24*Main!$B$5)</f>
        <v>-6.1763996181798154E-3</v>
      </c>
      <c r="S24" s="2">
        <f ca="1">('[1]Qc, Winter, S2'!S24*Main!$B$5)</f>
        <v>-4.1685772345453568E-3</v>
      </c>
      <c r="T24" s="2">
        <f ca="1">('[1]Qc, Winter, S2'!T24*Main!$B$5)</f>
        <v>-5.0512389031154977E-3</v>
      </c>
      <c r="U24" s="2">
        <f ca="1">('[1]Qc, Winter, S2'!U24*Main!$B$5)</f>
        <v>-6.2621446733807113E-3</v>
      </c>
      <c r="V24" s="2">
        <f ca="1">('[1]Qc, Winter, S2'!V24*Main!$B$5)</f>
        <v>-7.3643066573814836E-3</v>
      </c>
      <c r="W24" s="2">
        <f ca="1">('[1]Qc, Winter, S2'!W24*Main!$B$5)</f>
        <v>-9.3698163543102855E-3</v>
      </c>
      <c r="X24" s="2">
        <f ca="1">('[1]Qc, Winter, S2'!X24*Main!$B$5)</f>
        <v>-1.1711454115831139E-2</v>
      </c>
      <c r="Y24" s="2">
        <f ca="1">('[1]Qc, Winter, S2'!Y24*Main!$B$5)</f>
        <v>-1.1919855550696978E-2</v>
      </c>
    </row>
    <row r="25" spans="1:25" x14ac:dyDescent="0.3">
      <c r="A25">
        <v>24</v>
      </c>
      <c r="B25" s="2">
        <f ca="1">('[1]Qc, Winter, S2'!B25*Main!$B$5)</f>
        <v>-1.2093369441932504E-2</v>
      </c>
      <c r="C25" s="2">
        <f ca="1">('[1]Qc, Winter, S2'!C25*Main!$B$5)</f>
        <v>-1.2209818664541837E-2</v>
      </c>
      <c r="D25" s="2">
        <f ca="1">('[1]Qc, Winter, S2'!D25*Main!$B$5)</f>
        <v>-1.2434220141713352E-2</v>
      </c>
      <c r="E25" s="2">
        <f ca="1">('[1]Qc, Winter, S2'!E25*Main!$B$5)</f>
        <v>-1.2544687765007617E-2</v>
      </c>
      <c r="F25" s="2">
        <f ca="1">('[1]Qc, Winter, S2'!F25*Main!$B$5)</f>
        <v>-1.2263756718956086E-2</v>
      </c>
      <c r="G25" s="2">
        <f ca="1">('[1]Qc, Winter, S2'!G25*Main!$B$5)</f>
        <v>-9.8970724500336421E-3</v>
      </c>
      <c r="H25" s="2">
        <f ca="1">('[1]Qc, Winter, S2'!H25*Main!$B$5)</f>
        <v>-7.5094698602715618E-3</v>
      </c>
      <c r="I25" s="2">
        <f ca="1">('[1]Qc, Winter, S2'!I25*Main!$B$5)</f>
        <v>-6.7096350736378365E-3</v>
      </c>
      <c r="J25" s="2">
        <f ca="1">('[1]Qc, Winter, S2'!J25*Main!$B$5)</f>
        <v>-4.7089500727761757E-3</v>
      </c>
      <c r="K25" s="2">
        <f ca="1">('[1]Qc, Winter, S2'!K25*Main!$B$5)</f>
        <v>-3.1070921095154077E-3</v>
      </c>
      <c r="L25" s="2">
        <f ca="1">('[1]Qc, Winter, S2'!L25*Main!$B$5)</f>
        <v>-7.0836699561828542E-3</v>
      </c>
      <c r="M25" s="2">
        <f ca="1">('[1]Qc, Winter, S2'!M25*Main!$B$5)</f>
        <v>-6.6799049637344659E-3</v>
      </c>
      <c r="N25" s="2">
        <f ca="1">('[1]Qc, Winter, S2'!N25*Main!$B$5)</f>
        <v>-7.5286432280375765E-3</v>
      </c>
      <c r="O25" s="2">
        <f ca="1">('[1]Qc, Winter, S2'!O25*Main!$B$5)</f>
        <v>-7.5132445130699776E-3</v>
      </c>
      <c r="P25" s="2">
        <f ca="1">('[1]Qc, Winter, S2'!P25*Main!$B$5)</f>
        <v>-8.3592664862848914E-3</v>
      </c>
      <c r="Q25" s="2">
        <f ca="1">('[1]Qc, Winter, S2'!Q25*Main!$B$5)</f>
        <v>-8.3671914015092299E-3</v>
      </c>
      <c r="R25" s="2">
        <f ca="1">('[1]Qc, Winter, S2'!R25*Main!$B$5)</f>
        <v>-7.1270243934949155E-3</v>
      </c>
      <c r="S25" s="2">
        <f ca="1">('[1]Qc, Winter, S2'!S25*Main!$B$5)</f>
        <v>-4.766142557455339E-3</v>
      </c>
      <c r="T25" s="2">
        <f ca="1">('[1]Qc, Winter, S2'!T25*Main!$B$5)</f>
        <v>-6.5109235033235487E-3</v>
      </c>
      <c r="U25" s="2">
        <f ca="1">('[1]Qc, Winter, S2'!U25*Main!$B$5)</f>
        <v>-7.6483238452276876E-3</v>
      </c>
      <c r="V25" s="2">
        <f ca="1">('[1]Qc, Winter, S2'!V25*Main!$B$5)</f>
        <v>-8.2168214941233577E-3</v>
      </c>
      <c r="W25" s="2">
        <f ca="1">('[1]Qc, Winter, S2'!W25*Main!$B$5)</f>
        <v>-8.4145092562536352E-3</v>
      </c>
      <c r="X25" s="2">
        <f ca="1">('[1]Qc, Winter, S2'!X25*Main!$B$5)</f>
        <v>-9.0860711155129597E-3</v>
      </c>
      <c r="Y25" s="2">
        <f ca="1">('[1]Qc, Winter, S2'!Y25*Main!$B$5)</f>
        <v>-9.6373233554291234E-3</v>
      </c>
    </row>
    <row r="26" spans="1:25" x14ac:dyDescent="0.3">
      <c r="A26">
        <v>25</v>
      </c>
      <c r="B26" s="2">
        <f ca="1">('[1]Qc, Winter, S2'!B26*Main!$B$5)</f>
        <v>-4.1838257376559598E-4</v>
      </c>
      <c r="C26" s="2">
        <f ca="1">('[1]Qc, Winter, S2'!C26*Main!$B$5)</f>
        <v>7.0197120190477406E-4</v>
      </c>
      <c r="D26" s="2">
        <f ca="1">('[1]Qc, Winter, S2'!D26*Main!$B$5)</f>
        <v>1.4850280119830055E-3</v>
      </c>
      <c r="E26" s="2">
        <f ca="1">('[1]Qc, Winter, S2'!E26*Main!$B$5)</f>
        <v>1.2841109348823252E-3</v>
      </c>
      <c r="F26" s="2">
        <f ca="1">('[1]Qc, Winter, S2'!F26*Main!$B$5)</f>
        <v>9.9843261825756911E-4</v>
      </c>
      <c r="G26" s="2">
        <f ca="1">('[1]Qc, Winter, S2'!G26*Main!$B$5)</f>
        <v>-1.0058078764631187E-3</v>
      </c>
      <c r="H26" s="2">
        <f ca="1">('[1]Qc, Winter, S2'!H26*Main!$B$5)</f>
        <v>-3.3206258628136722E-5</v>
      </c>
      <c r="I26" s="2">
        <f ca="1">('[1]Qc, Winter, S2'!I26*Main!$B$5)</f>
        <v>1.1991570914436326E-3</v>
      </c>
      <c r="J26" s="2">
        <f ca="1">('[1]Qc, Winter, S2'!J26*Main!$B$5)</f>
        <v>2.6027312442469955E-3</v>
      </c>
      <c r="K26" s="2">
        <f ca="1">('[1]Qc, Winter, S2'!K26*Main!$B$5)</f>
        <v>3.0704049030616421E-3</v>
      </c>
      <c r="L26" s="2">
        <f ca="1">('[1]Qc, Winter, S2'!L26*Main!$B$5)</f>
        <v>1.4914442498661915E-3</v>
      </c>
      <c r="M26" s="2">
        <f ca="1">('[1]Qc, Winter, S2'!M26*Main!$B$5)</f>
        <v>-3.8749540064426691E-6</v>
      </c>
      <c r="N26" s="2">
        <f ca="1">('[1]Qc, Winter, S2'!N26*Main!$B$5)</f>
        <v>4.7240713997139198E-3</v>
      </c>
      <c r="O26" s="2">
        <f ca="1">('[1]Qc, Winter, S2'!O26*Main!$B$5)</f>
        <v>5.355392638270829E-3</v>
      </c>
      <c r="P26" s="2">
        <f ca="1">('[1]Qc, Winter, S2'!P26*Main!$B$5)</f>
        <v>5.080118292405969E-3</v>
      </c>
      <c r="Q26" s="2">
        <f ca="1">('[1]Qc, Winter, S2'!Q26*Main!$B$5)</f>
        <v>5.8323328809409512E-3</v>
      </c>
      <c r="R26" s="2">
        <f ca="1">('[1]Qc, Winter, S2'!R26*Main!$B$5)</f>
        <v>3.2041521647899404E-3</v>
      </c>
      <c r="S26" s="2">
        <f ca="1">('[1]Qc, Winter, S2'!S26*Main!$B$5)</f>
        <v>4.4257264962426083E-3</v>
      </c>
      <c r="T26" s="2">
        <f ca="1">('[1]Qc, Winter, S2'!T26*Main!$B$5)</f>
        <v>4.752262597940704E-3</v>
      </c>
      <c r="U26" s="2">
        <f ca="1">('[1]Qc, Winter, S2'!U26*Main!$B$5)</f>
        <v>4.2363494970460176E-3</v>
      </c>
      <c r="V26" s="2">
        <f ca="1">('[1]Qc, Winter, S2'!V26*Main!$B$5)</f>
        <v>4.7543414084643262E-3</v>
      </c>
      <c r="W26" s="2">
        <f ca="1">('[1]Qc, Winter, S2'!W26*Main!$B$5)</f>
        <v>6.1030482409564265E-3</v>
      </c>
      <c r="X26" s="2">
        <f ca="1">('[1]Qc, Winter, S2'!X26*Main!$B$5)</f>
        <v>5.6535487771082141E-3</v>
      </c>
      <c r="Y26" s="2">
        <f ca="1">('[1]Qc, Winter, S2'!Y26*Main!$B$5)</f>
        <v>3.8086016379172052E-3</v>
      </c>
    </row>
    <row r="27" spans="1:25" x14ac:dyDescent="0.3">
      <c r="A27">
        <v>26</v>
      </c>
      <c r="B27" s="2">
        <f ca="1">('[1]Qc, Winter, S2'!B27*Main!$B$5)</f>
        <v>1.6172910397905436E-2</v>
      </c>
      <c r="C27" s="2">
        <f ca="1">('[1]Qc, Winter, S2'!C27*Main!$B$5)</f>
        <v>1.3080112570279127E-2</v>
      </c>
      <c r="D27" s="2">
        <f ca="1">('[1]Qc, Winter, S2'!D27*Main!$B$5)</f>
        <v>1.8668423650022217E-2</v>
      </c>
      <c r="E27" s="2">
        <f ca="1">('[1]Qc, Winter, S2'!E27*Main!$B$5)</f>
        <v>2.3392802512131397E-2</v>
      </c>
      <c r="F27" s="2">
        <f ca="1">('[1]Qc, Winter, S2'!F27*Main!$B$5)</f>
        <v>2.442735620291098E-2</v>
      </c>
      <c r="G27" s="2">
        <f ca="1">('[1]Qc, Winter, S2'!G27*Main!$B$5)</f>
        <v>2.9781219687676979E-2</v>
      </c>
      <c r="H27" s="2">
        <f ca="1">('[1]Qc, Winter, S2'!H27*Main!$B$5)</f>
        <v>0.10891449796068357</v>
      </c>
      <c r="I27" s="2">
        <f ca="1">('[1]Qc, Winter, S2'!I27*Main!$B$5)</f>
        <v>0.13634425612737408</v>
      </c>
      <c r="J27" s="2">
        <f ca="1">('[1]Qc, Winter, S2'!J27*Main!$B$5)</f>
        <v>0.14598529654639125</v>
      </c>
      <c r="K27" s="2">
        <f ca="1">('[1]Qc, Winter, S2'!K27*Main!$B$5)</f>
        <v>0.13654687608543081</v>
      </c>
      <c r="L27" s="2">
        <f ca="1">('[1]Qc, Winter, S2'!L27*Main!$B$5)</f>
        <v>0.12508234050807815</v>
      </c>
      <c r="M27" s="2">
        <f ca="1">('[1]Qc, Winter, S2'!M27*Main!$B$5)</f>
        <v>0.14335104704725951</v>
      </c>
      <c r="N27" s="2">
        <f ca="1">('[1]Qc, Winter, S2'!N27*Main!$B$5)</f>
        <v>0.1620253831895444</v>
      </c>
      <c r="O27" s="2">
        <f ca="1">('[1]Qc, Winter, S2'!O27*Main!$B$5)</f>
        <v>0.14369248963614675</v>
      </c>
      <c r="P27" s="2">
        <f ca="1">('[1]Qc, Winter, S2'!P27*Main!$B$5)</f>
        <v>0.14131402069514626</v>
      </c>
      <c r="Q27" s="2">
        <f ca="1">('[1]Qc, Winter, S2'!Q27*Main!$B$5)</f>
        <v>0.14104739032978494</v>
      </c>
      <c r="R27" s="2">
        <f ca="1">('[1]Qc, Winter, S2'!R27*Main!$B$5)</f>
        <v>0.12710861879389967</v>
      </c>
      <c r="S27" s="2">
        <f ca="1">('[1]Qc, Winter, S2'!S27*Main!$B$5)</f>
        <v>0.13139583796023846</v>
      </c>
      <c r="T27" s="2">
        <f ca="1">('[1]Qc, Winter, S2'!T27*Main!$B$5)</f>
        <v>0.11361770318978723</v>
      </c>
      <c r="U27" s="2">
        <f ca="1">('[1]Qc, Winter, S2'!U27*Main!$B$5)</f>
        <v>8.5771611505429404E-2</v>
      </c>
      <c r="V27" s="2">
        <f ca="1">('[1]Qc, Winter, S2'!V27*Main!$B$5)</f>
        <v>9.4101015426627119E-2</v>
      </c>
      <c r="W27" s="2">
        <f ca="1">('[1]Qc, Winter, S2'!W27*Main!$B$5)</f>
        <v>8.223098462099511E-2</v>
      </c>
      <c r="X27" s="2">
        <f ca="1">('[1]Qc, Winter, S2'!X27*Main!$B$5)</f>
        <v>3.6169798113011534E-2</v>
      </c>
      <c r="Y27" s="2">
        <f ca="1">('[1]Qc, Winter, S2'!Y27*Main!$B$5)</f>
        <v>2.5589748342466873E-2</v>
      </c>
    </row>
    <row r="28" spans="1:25" x14ac:dyDescent="0.3">
      <c r="A28">
        <v>27</v>
      </c>
      <c r="B28" s="2">
        <f ca="1">('[1]Qc, Winter, S2'!B28*Main!$B$5)</f>
        <v>1.6136150245118556E-2</v>
      </c>
      <c r="C28" s="2">
        <f ca="1">('[1]Qc, Winter, S2'!C28*Main!$B$5)</f>
        <v>1.1400462781736891E-2</v>
      </c>
      <c r="D28" s="2">
        <f ca="1">('[1]Qc, Winter, S2'!D28*Main!$B$5)</f>
        <v>9.8829736515196713E-3</v>
      </c>
      <c r="E28" s="2">
        <f ca="1">('[1]Qc, Winter, S2'!E28*Main!$B$5)</f>
        <v>1.2668257573536729E-2</v>
      </c>
      <c r="F28" s="2">
        <f ca="1">('[1]Qc, Winter, S2'!F28*Main!$B$5)</f>
        <v>1.0907743895280883E-2</v>
      </c>
      <c r="G28" s="2">
        <f ca="1">('[1]Qc, Winter, S2'!G28*Main!$B$5)</f>
        <v>8.9680269917169729E-3</v>
      </c>
      <c r="H28" s="2">
        <f ca="1">('[1]Qc, Winter, S2'!H28*Main!$B$5)</f>
        <v>7.4201326780750556E-3</v>
      </c>
      <c r="I28" s="2">
        <f ca="1">('[1]Qc, Winter, S2'!I28*Main!$B$5)</f>
        <v>2.592990861160363E-2</v>
      </c>
      <c r="J28" s="2">
        <f ca="1">('[1]Qc, Winter, S2'!J28*Main!$B$5)</f>
        <v>2.711726375420611E-2</v>
      </c>
      <c r="K28" s="2">
        <f ca="1">('[1]Qc, Winter, S2'!K28*Main!$B$5)</f>
        <v>2.325861101363326E-2</v>
      </c>
      <c r="L28" s="2">
        <f ca="1">('[1]Qc, Winter, S2'!L28*Main!$B$5)</f>
        <v>2.709797040891853E-2</v>
      </c>
      <c r="M28" s="2">
        <f ca="1">('[1]Qc, Winter, S2'!M28*Main!$B$5)</f>
        <v>2.5179402183035656E-2</v>
      </c>
      <c r="N28" s="2">
        <f ca="1">('[1]Qc, Winter, S2'!N28*Main!$B$5)</f>
        <v>2.5290337238753933E-2</v>
      </c>
      <c r="O28" s="2">
        <f ca="1">('[1]Qc, Winter, S2'!O28*Main!$B$5)</f>
        <v>2.2583307455401436E-2</v>
      </c>
      <c r="P28" s="2">
        <f ca="1">('[1]Qc, Winter, S2'!P28*Main!$B$5)</f>
        <v>1.3401035163698312E-2</v>
      </c>
      <c r="Q28" s="2">
        <f ca="1">('[1]Qc, Winter, S2'!Q28*Main!$B$5)</f>
        <v>2.0981905086782555E-2</v>
      </c>
      <c r="R28" s="2">
        <f ca="1">('[1]Qc, Winter, S2'!R28*Main!$B$5)</f>
        <v>2.5164559523887992E-2</v>
      </c>
      <c r="S28" s="2">
        <f ca="1">('[1]Qc, Winter, S2'!S28*Main!$B$5)</f>
        <v>2.3480110634483221E-2</v>
      </c>
      <c r="T28" s="2">
        <f ca="1">('[1]Qc, Winter, S2'!T28*Main!$B$5)</f>
        <v>1.6410280645307813E-2</v>
      </c>
      <c r="U28" s="2">
        <f ca="1">('[1]Qc, Winter, S2'!U28*Main!$B$5)</f>
        <v>1.7024691292155392E-2</v>
      </c>
      <c r="V28" s="2">
        <f ca="1">('[1]Qc, Winter, S2'!V28*Main!$B$5)</f>
        <v>1.5857012463089327E-2</v>
      </c>
      <c r="W28" s="2">
        <f ca="1">('[1]Qc, Winter, S2'!W28*Main!$B$5)</f>
        <v>9.8362323287588902E-3</v>
      </c>
      <c r="X28" s="2">
        <f ca="1">('[1]Qc, Winter, S2'!X28*Main!$B$5)</f>
        <v>7.8464233702119704E-3</v>
      </c>
      <c r="Y28" s="2">
        <f ca="1">('[1]Qc, Winter, S2'!Y28*Main!$B$5)</f>
        <v>8.132479536044639E-3</v>
      </c>
    </row>
    <row r="29" spans="1:25" x14ac:dyDescent="0.3">
      <c r="A29">
        <v>28</v>
      </c>
      <c r="B29" s="2">
        <f ca="1">('[1]Qc, Winter, S2'!B29*Main!$B$5)</f>
        <v>-1.9329446043907295E-2</v>
      </c>
      <c r="C29" s="2">
        <f ca="1">('[1]Qc, Winter, S2'!C29*Main!$B$5)</f>
        <v>-1.9325184442341357E-2</v>
      </c>
      <c r="D29" s="2">
        <f ca="1">('[1]Qc, Winter, S2'!D29*Main!$B$5)</f>
        <v>-1.9858424057020124E-2</v>
      </c>
      <c r="E29" s="2">
        <f ca="1">('[1]Qc, Winter, S2'!E29*Main!$B$5)</f>
        <v>-2.0768139696882657E-2</v>
      </c>
      <c r="F29" s="2">
        <f ca="1">('[1]Qc, Winter, S2'!F29*Main!$B$5)</f>
        <v>-2.056870058287761E-2</v>
      </c>
      <c r="G29" s="2">
        <f ca="1">('[1]Qc, Winter, S2'!G29*Main!$B$5)</f>
        <v>-1.8877259403516113E-2</v>
      </c>
      <c r="H29" s="2">
        <f ca="1">('[1]Qc, Winter, S2'!H29*Main!$B$5)</f>
        <v>-1.1969667818099697E-2</v>
      </c>
      <c r="I29" s="2">
        <f ca="1">('[1]Qc, Winter, S2'!I29*Main!$B$5)</f>
        <v>-2.3009135514215208E-3</v>
      </c>
      <c r="J29" s="2">
        <f ca="1">('[1]Qc, Winter, S2'!J29*Main!$B$5)</f>
        <v>-2.4726234606428179E-3</v>
      </c>
      <c r="K29" s="2">
        <f ca="1">('[1]Qc, Winter, S2'!K29*Main!$B$5)</f>
        <v>-1.6386241949087358E-3</v>
      </c>
      <c r="L29" s="2">
        <f ca="1">('[1]Qc, Winter, S2'!L29*Main!$B$5)</f>
        <v>-1.4434601199520387E-3</v>
      </c>
      <c r="M29" s="2">
        <f ca="1">('[1]Qc, Winter, S2'!M29*Main!$B$5)</f>
        <v>-6.4420692035484159E-3</v>
      </c>
      <c r="N29" s="2">
        <f ca="1">('[1]Qc, Winter, S2'!N29*Main!$B$5)</f>
        <v>-9.411171166262956E-3</v>
      </c>
      <c r="O29" s="2">
        <f ca="1">('[1]Qc, Winter, S2'!O29*Main!$B$5)</f>
        <v>-1.2200026579141911E-2</v>
      </c>
      <c r="P29" s="2">
        <f ca="1">('[1]Qc, Winter, S2'!P29*Main!$B$5)</f>
        <v>-1.210830616345707E-2</v>
      </c>
      <c r="Q29" s="2">
        <f ca="1">('[1]Qc, Winter, S2'!Q29*Main!$B$5)</f>
        <v>-1.231307227941953E-2</v>
      </c>
      <c r="R29" s="2">
        <f ca="1">('[1]Qc, Winter, S2'!R29*Main!$B$5)</f>
        <v>-9.680993893517998E-3</v>
      </c>
      <c r="S29" s="2">
        <f ca="1">('[1]Qc, Winter, S2'!S29*Main!$B$5)</f>
        <v>3.1818672199946832E-3</v>
      </c>
      <c r="T29" s="2">
        <f ca="1">('[1]Qc, Winter, S2'!T29*Main!$B$5)</f>
        <v>-4.4843566315701597E-4</v>
      </c>
      <c r="U29" s="2">
        <f ca="1">('[1]Qc, Winter, S2'!U29*Main!$B$5)</f>
        <v>-5.2934696798714589E-3</v>
      </c>
      <c r="V29" s="2">
        <f ca="1">('[1]Qc, Winter, S2'!V29*Main!$B$5)</f>
        <v>-9.8121744361349805E-3</v>
      </c>
      <c r="W29" s="2">
        <f ca="1">('[1]Qc, Winter, S2'!W29*Main!$B$5)</f>
        <v>-1.2907099225263561E-2</v>
      </c>
      <c r="X29" s="2">
        <f ca="1">('[1]Qc, Winter, S2'!X29*Main!$B$5)</f>
        <v>-1.4155940448116893E-2</v>
      </c>
      <c r="Y29" s="2">
        <f ca="1">('[1]Qc, Winter, S2'!Y29*Main!$B$5)</f>
        <v>-1.6207874727149546E-2</v>
      </c>
    </row>
    <row r="30" spans="1:25" x14ac:dyDescent="0.3">
      <c r="A30">
        <v>29</v>
      </c>
      <c r="B30" s="2">
        <f ca="1">('[1]Qc, Winter, S2'!B30*Main!$B$5)</f>
        <v>-3.4581609268767508E-2</v>
      </c>
      <c r="C30" s="2">
        <f ca="1">('[1]Qc, Winter, S2'!C30*Main!$B$5)</f>
        <v>-3.7313656764916422E-2</v>
      </c>
      <c r="D30" s="2">
        <f ca="1">('[1]Qc, Winter, S2'!D30*Main!$B$5)</f>
        <v>-3.7998071256165743E-2</v>
      </c>
      <c r="E30" s="2">
        <f ca="1">('[1]Qc, Winter, S2'!E30*Main!$B$5)</f>
        <v>-3.7489909183074141E-2</v>
      </c>
      <c r="F30" s="2">
        <f ca="1">('[1]Qc, Winter, S2'!F30*Main!$B$5)</f>
        <v>-3.7521090541078335E-2</v>
      </c>
      <c r="G30" s="2">
        <f ca="1">('[1]Qc, Winter, S2'!G30*Main!$B$5)</f>
        <v>-3.1331717033626742E-2</v>
      </c>
      <c r="H30" s="2">
        <f ca="1">('[1]Qc, Winter, S2'!H30*Main!$B$5)</f>
        <v>-1.1666998124901097E-3</v>
      </c>
      <c r="I30" s="2">
        <f ca="1">('[1]Qc, Winter, S2'!I30*Main!$B$5)</f>
        <v>1.6153581539271471E-2</v>
      </c>
      <c r="J30" s="2">
        <f ca="1">('[1]Qc, Winter, S2'!J30*Main!$B$5)</f>
        <v>2.0588041599233758E-2</v>
      </c>
      <c r="K30" s="2">
        <f ca="1">('[1]Qc, Winter, S2'!K30*Main!$B$5)</f>
        <v>1.4342115487217994E-2</v>
      </c>
      <c r="L30" s="2">
        <f ca="1">('[1]Qc, Winter, S2'!L30*Main!$B$5)</f>
        <v>8.4679149304121969E-3</v>
      </c>
      <c r="M30" s="2">
        <f ca="1">('[1]Qc, Winter, S2'!M30*Main!$B$5)</f>
        <v>1.6796469090817188E-2</v>
      </c>
      <c r="N30" s="2">
        <f ca="1">('[1]Qc, Winter, S2'!N30*Main!$B$5)</f>
        <v>1.0591012836555043E-2</v>
      </c>
      <c r="O30" s="2">
        <f ca="1">('[1]Qc, Winter, S2'!O30*Main!$B$5)</f>
        <v>3.2132411819135024E-3</v>
      </c>
      <c r="P30" s="2">
        <f ca="1">('[1]Qc, Winter, S2'!P30*Main!$B$5)</f>
        <v>-1.2712334435498632E-2</v>
      </c>
      <c r="Q30" s="2">
        <f ca="1">('[1]Qc, Winter, S2'!Q30*Main!$B$5)</f>
        <v>-1.2717743981990885E-2</v>
      </c>
      <c r="R30" s="2">
        <f ca="1">('[1]Qc, Winter, S2'!R30*Main!$B$5)</f>
        <v>-1.0476351438987033E-2</v>
      </c>
      <c r="S30" s="2">
        <f ca="1">('[1]Qc, Winter, S2'!S30*Main!$B$5)</f>
        <v>-5.2851077265285724E-3</v>
      </c>
      <c r="T30" s="2">
        <f ca="1">('[1]Qc, Winter, S2'!T30*Main!$B$5)</f>
        <v>-1.288118344072574E-2</v>
      </c>
      <c r="U30" s="2">
        <f ca="1">('[1]Qc, Winter, S2'!U30*Main!$B$5)</f>
        <v>-7.3393391751740969E-3</v>
      </c>
      <c r="V30" s="2">
        <f ca="1">('[1]Qc, Winter, S2'!V30*Main!$B$5)</f>
        <v>-1.0076521069365811E-2</v>
      </c>
      <c r="W30" s="2">
        <f ca="1">('[1]Qc, Winter, S2'!W30*Main!$B$5)</f>
        <v>-1.6713076074949016E-2</v>
      </c>
      <c r="X30" s="2">
        <f ca="1">('[1]Qc, Winter, S2'!X30*Main!$B$5)</f>
        <v>-2.6404354761555497E-2</v>
      </c>
      <c r="Y30" s="2">
        <f ca="1">('[1]Qc, Winter, S2'!Y30*Main!$B$5)</f>
        <v>-2.9806241559694139E-2</v>
      </c>
    </row>
    <row r="31" spans="1:25" x14ac:dyDescent="0.3">
      <c r="A31">
        <v>30</v>
      </c>
      <c r="B31" s="2">
        <f ca="1">('[1]Qc, Winter, S2'!B31*Main!$B$5)</f>
        <v>-5.5163312855462145E-2</v>
      </c>
      <c r="C31" s="2">
        <f ca="1">('[1]Qc, Winter, S2'!C31*Main!$B$5)</f>
        <v>-5.5710421871633643E-2</v>
      </c>
      <c r="D31" s="2">
        <f ca="1">('[1]Qc, Winter, S2'!D31*Main!$B$5)</f>
        <v>-5.6278861931318966E-2</v>
      </c>
      <c r="E31" s="2">
        <f ca="1">('[1]Qc, Winter, S2'!E31*Main!$B$5)</f>
        <v>-5.6771577938314451E-2</v>
      </c>
      <c r="F31" s="2">
        <f ca="1">('[1]Qc, Winter, S2'!F31*Main!$B$5)</f>
        <v>-5.7024338902182989E-2</v>
      </c>
      <c r="G31" s="2">
        <f ca="1">('[1]Qc, Winter, S2'!G31*Main!$B$5)</f>
        <v>-5.2134492801254498E-2</v>
      </c>
      <c r="H31" s="2">
        <f ca="1">('[1]Qc, Winter, S2'!H31*Main!$B$5)</f>
        <v>-4.5232222458874476E-2</v>
      </c>
      <c r="I31" s="2">
        <f ca="1">('[1]Qc, Winter, S2'!I31*Main!$B$5)</f>
        <v>-4.1296898323101523E-2</v>
      </c>
      <c r="J31" s="2">
        <f ca="1">('[1]Qc, Winter, S2'!J31*Main!$B$5)</f>
        <v>-4.2506298615426159E-2</v>
      </c>
      <c r="K31" s="2">
        <f ca="1">('[1]Qc, Winter, S2'!K31*Main!$B$5)</f>
        <v>-4.7088956189783877E-2</v>
      </c>
      <c r="L31" s="2">
        <f ca="1">('[1]Qc, Winter, S2'!L31*Main!$B$5)</f>
        <v>-5.0225489183390662E-2</v>
      </c>
      <c r="M31" s="2">
        <f ca="1">('[1]Qc, Winter, S2'!M31*Main!$B$5)</f>
        <v>-5.318071214641075E-2</v>
      </c>
      <c r="N31" s="2">
        <f ca="1">('[1]Qc, Winter, S2'!N31*Main!$B$5)</f>
        <v>-5.3243626439078276E-2</v>
      </c>
      <c r="O31" s="2">
        <f ca="1">('[1]Qc, Winter, S2'!O31*Main!$B$5)</f>
        <v>-5.4222671809641403E-2</v>
      </c>
      <c r="P31" s="2">
        <f ca="1">('[1]Qc, Winter, S2'!P31*Main!$B$5)</f>
        <v>-5.4699385694720846E-2</v>
      </c>
      <c r="Q31" s="2">
        <f ca="1">('[1]Qc, Winter, S2'!Q31*Main!$B$5)</f>
        <v>-5.3067658767571753E-2</v>
      </c>
      <c r="R31" s="2">
        <f ca="1">('[1]Qc, Winter, S2'!R31*Main!$B$5)</f>
        <v>-4.4925070405470259E-2</v>
      </c>
      <c r="S31" s="2">
        <f ca="1">('[1]Qc, Winter, S2'!S31*Main!$B$5)</f>
        <v>-2.6775669513731629E-2</v>
      </c>
      <c r="T31" s="2">
        <f ca="1">('[1]Qc, Winter, S2'!T31*Main!$B$5)</f>
        <v>-3.4536468286174349E-2</v>
      </c>
      <c r="U31" s="2">
        <f ca="1">('[1]Qc, Winter, S2'!U31*Main!$B$5)</f>
        <v>-4.1893071426851287E-2</v>
      </c>
      <c r="V31" s="2">
        <f ca="1">('[1]Qc, Winter, S2'!V31*Main!$B$5)</f>
        <v>-4.50989226333166E-2</v>
      </c>
      <c r="W31" s="2">
        <f ca="1">('[1]Qc, Winter, S2'!W31*Main!$B$5)</f>
        <v>-4.7712854659036692E-2</v>
      </c>
      <c r="X31" s="2">
        <f ca="1">('[1]Qc, Winter, S2'!X31*Main!$B$5)</f>
        <v>-5.0436640023140668E-2</v>
      </c>
      <c r="Y31" s="2">
        <f ca="1">('[1]Qc, Winter, S2'!Y31*Main!$B$5)</f>
        <v>-5.0680864346394919E-2</v>
      </c>
    </row>
    <row r="32" spans="1:25" x14ac:dyDescent="0.3">
      <c r="A32">
        <v>31</v>
      </c>
      <c r="B32" s="2">
        <f ca="1">('[1]Qc, Winter, S2'!B32*Main!$B$5)</f>
        <v>-2.7762701547950172E-2</v>
      </c>
      <c r="C32" s="2">
        <f ca="1">('[1]Qc, Winter, S2'!C32*Main!$B$5)</f>
        <v>-2.9157747378580755E-2</v>
      </c>
      <c r="D32" s="2">
        <f ca="1">('[1]Qc, Winter, S2'!D32*Main!$B$5)</f>
        <v>-3.0396718770600177E-2</v>
      </c>
      <c r="E32" s="2">
        <f ca="1">('[1]Qc, Winter, S2'!E32*Main!$B$5)</f>
        <v>-3.0505122780523551E-2</v>
      </c>
      <c r="F32" s="2">
        <f ca="1">('[1]Qc, Winter, S2'!F32*Main!$B$5)</f>
        <v>-3.0437586953725383E-2</v>
      </c>
      <c r="G32" s="2">
        <f ca="1">('[1]Qc, Winter, S2'!G32*Main!$B$5)</f>
        <v>-2.5656481759600825E-2</v>
      </c>
      <c r="H32" s="2">
        <f ca="1">('[1]Qc, Winter, S2'!H32*Main!$B$5)</f>
        <v>-1.9552951688917797E-2</v>
      </c>
      <c r="I32" s="2">
        <f ca="1">('[1]Qc, Winter, S2'!I32*Main!$B$5)</f>
        <v>-1.5823514739068806E-2</v>
      </c>
      <c r="J32" s="2">
        <f ca="1">('[1]Qc, Winter, S2'!J32*Main!$B$5)</f>
        <v>-1.5543152226499456E-2</v>
      </c>
      <c r="K32" s="2">
        <f ca="1">('[1]Qc, Winter, S2'!K32*Main!$B$5)</f>
        <v>-1.301978211351598E-2</v>
      </c>
      <c r="L32" s="2">
        <f ca="1">('[1]Qc, Winter, S2'!L32*Main!$B$5)</f>
        <v>-1.2884707580459129E-2</v>
      </c>
      <c r="M32" s="2">
        <f ca="1">('[1]Qc, Winter, S2'!M32*Main!$B$5)</f>
        <v>-1.2613411529239291E-2</v>
      </c>
      <c r="N32" s="2">
        <f ca="1">('[1]Qc, Winter, S2'!N32*Main!$B$5)</f>
        <v>-1.5180481294856872E-2</v>
      </c>
      <c r="O32" s="2">
        <f ca="1">('[1]Qc, Winter, S2'!O32*Main!$B$5)</f>
        <v>-1.6336029916582787E-2</v>
      </c>
      <c r="P32" s="2">
        <f ca="1">('[1]Qc, Winter, S2'!P32*Main!$B$5)</f>
        <v>-1.5896740379849596E-2</v>
      </c>
      <c r="Q32" s="2">
        <f ca="1">('[1]Qc, Winter, S2'!Q32*Main!$B$5)</f>
        <v>-1.9705624524837574E-2</v>
      </c>
      <c r="R32" s="2">
        <f ca="1">('[1]Qc, Winter, S2'!R32*Main!$B$5)</f>
        <v>-1.7458090412489906E-2</v>
      </c>
      <c r="S32" s="2">
        <f ca="1">('[1]Qc, Winter, S2'!S32*Main!$B$5)</f>
        <v>-8.7523131668668843E-3</v>
      </c>
      <c r="T32" s="2">
        <f ca="1">('[1]Qc, Winter, S2'!T32*Main!$B$5)</f>
        <v>-1.036418429410731E-2</v>
      </c>
      <c r="U32" s="2">
        <f ca="1">('[1]Qc, Winter, S2'!U32*Main!$B$5)</f>
        <v>-1.2886412221085507E-2</v>
      </c>
      <c r="V32" s="2">
        <f ca="1">('[1]Qc, Winter, S2'!V32*Main!$B$5)</f>
        <v>-1.3914816344019828E-2</v>
      </c>
      <c r="W32" s="2">
        <f ca="1">('[1]Qc, Winter, S2'!W32*Main!$B$5)</f>
        <v>-1.8063102500208286E-2</v>
      </c>
      <c r="X32" s="2">
        <f ca="1">('[1]Qc, Winter, S2'!X32*Main!$B$5)</f>
        <v>-1.9976349483054778E-2</v>
      </c>
      <c r="Y32" s="2">
        <f ca="1">('[1]Qc, Winter, S2'!Y32*Main!$B$5)</f>
        <v>-2.0898051357231582E-2</v>
      </c>
    </row>
    <row r="33" spans="1:25" x14ac:dyDescent="0.3">
      <c r="A33">
        <v>32</v>
      </c>
      <c r="B33" s="2">
        <f ca="1">('[1]Qc, Winter, S2'!B33*Main!$B$5)</f>
        <v>2.3100919757941523E-2</v>
      </c>
      <c r="C33" s="2">
        <f ca="1">('[1]Qc, Winter, S2'!C33*Main!$B$5)</f>
        <v>1.8070428807585037E-2</v>
      </c>
      <c r="D33" s="2">
        <f ca="1">('[1]Qc, Winter, S2'!D33*Main!$B$5)</f>
        <v>1.3701390250550914E-2</v>
      </c>
      <c r="E33" s="2">
        <f ca="1">('[1]Qc, Winter, S2'!E33*Main!$B$5)</f>
        <v>2.0411954270145707E-2</v>
      </c>
      <c r="F33" s="2">
        <f ca="1">('[1]Qc, Winter, S2'!F33*Main!$B$5)</f>
        <v>1.6761544114200142E-2</v>
      </c>
      <c r="G33" s="2">
        <f ca="1">('[1]Qc, Winter, S2'!G33*Main!$B$5)</f>
        <v>2.4148372472019435E-2</v>
      </c>
      <c r="H33" s="2">
        <f ca="1">('[1]Qc, Winter, S2'!H33*Main!$B$5)</f>
        <v>3.2206847953123383E-2</v>
      </c>
      <c r="I33" s="2">
        <f ca="1">('[1]Qc, Winter, S2'!I33*Main!$B$5)</f>
        <v>6.2732298285170393E-2</v>
      </c>
      <c r="J33" s="2">
        <f ca="1">('[1]Qc, Winter, S2'!J33*Main!$B$5)</f>
        <v>7.2246752820736393E-2</v>
      </c>
      <c r="K33" s="2">
        <f ca="1">('[1]Qc, Winter, S2'!K33*Main!$B$5)</f>
        <v>7.4441335093897082E-2</v>
      </c>
      <c r="L33" s="2">
        <f ca="1">('[1]Qc, Winter, S2'!L33*Main!$B$5)</f>
        <v>7.0656936441419835E-2</v>
      </c>
      <c r="M33" s="2">
        <f ca="1">('[1]Qc, Winter, S2'!M33*Main!$B$5)</f>
        <v>7.5370646422401516E-2</v>
      </c>
      <c r="N33" s="2">
        <f ca="1">('[1]Qc, Winter, S2'!N33*Main!$B$5)</f>
        <v>7.4810610068236597E-2</v>
      </c>
      <c r="O33" s="2">
        <f ca="1">('[1]Qc, Winter, S2'!O33*Main!$B$5)</f>
        <v>7.394318698463527E-2</v>
      </c>
      <c r="P33" s="2">
        <f ca="1">('[1]Qc, Winter, S2'!P33*Main!$B$5)</f>
        <v>6.2190412610377686E-2</v>
      </c>
      <c r="Q33" s="2">
        <f ca="1">('[1]Qc, Winter, S2'!Q33*Main!$B$5)</f>
        <v>5.9156836167305174E-2</v>
      </c>
      <c r="R33" s="2">
        <f ca="1">('[1]Qc, Winter, S2'!R33*Main!$B$5)</f>
        <v>5.1415055271760525E-2</v>
      </c>
      <c r="S33" s="2">
        <f ca="1">('[1]Qc, Winter, S2'!S33*Main!$B$5)</f>
        <v>5.6246342264054221E-2</v>
      </c>
      <c r="T33" s="2">
        <f ca="1">('[1]Qc, Winter, S2'!T33*Main!$B$5)</f>
        <v>4.7678108688881823E-2</v>
      </c>
      <c r="U33" s="2">
        <f ca="1">('[1]Qc, Winter, S2'!U33*Main!$B$5)</f>
        <v>4.9753495693919632E-2</v>
      </c>
      <c r="V33" s="2">
        <f ca="1">('[1]Qc, Winter, S2'!V33*Main!$B$5)</f>
        <v>4.2065573667624992E-2</v>
      </c>
      <c r="W33" s="2">
        <f ca="1">('[1]Qc, Winter, S2'!W33*Main!$B$5)</f>
        <v>4.4280600110460089E-2</v>
      </c>
      <c r="X33" s="2">
        <f ca="1">('[1]Qc, Winter, S2'!X33*Main!$B$5)</f>
        <v>2.7489617831659038E-2</v>
      </c>
      <c r="Y33" s="2">
        <f ca="1">('[1]Qc, Winter, S2'!Y33*Main!$B$5)</f>
        <v>2.8230471348752104E-2</v>
      </c>
    </row>
    <row r="34" spans="1:25" x14ac:dyDescent="0.3">
      <c r="A34">
        <v>33</v>
      </c>
      <c r="B34" s="2">
        <f ca="1">('[1]Qc, Winter, S2'!B34*Main!$B$5)</f>
        <v>-6.3415673931053003E-3</v>
      </c>
      <c r="C34" s="2">
        <f ca="1">('[1]Qc, Winter, S2'!C34*Main!$B$5)</f>
        <v>-6.272227104382821E-3</v>
      </c>
      <c r="D34" s="2">
        <f ca="1">('[1]Qc, Winter, S2'!D34*Main!$B$5)</f>
        <v>-6.4692941828015434E-3</v>
      </c>
      <c r="E34" s="2">
        <f ca="1">('[1]Qc, Winter, S2'!E34*Main!$B$5)</f>
        <v>-6.5863554507408807E-3</v>
      </c>
      <c r="F34" s="2">
        <f ca="1">('[1]Qc, Winter, S2'!F34*Main!$B$5)</f>
        <v>-6.9764465250716648E-3</v>
      </c>
      <c r="G34" s="2">
        <f ca="1">('[1]Qc, Winter, S2'!G34*Main!$B$5)</f>
        <v>-6.2464220191048902E-3</v>
      </c>
      <c r="H34" s="2">
        <f ca="1">('[1]Qc, Winter, S2'!H34*Main!$B$5)</f>
        <v>-5.3066512102405662E-3</v>
      </c>
      <c r="I34" s="2">
        <f ca="1">('[1]Qc, Winter, S2'!I34*Main!$B$5)</f>
        <v>-2.7564790787599825E-3</v>
      </c>
      <c r="J34" s="2">
        <f ca="1">('[1]Qc, Winter, S2'!J34*Main!$B$5)</f>
        <v>-1.3657674760883959E-3</v>
      </c>
      <c r="K34" s="2">
        <f ca="1">('[1]Qc, Winter, S2'!K34*Main!$B$5)</f>
        <v>-1.2677343231289689E-3</v>
      </c>
      <c r="L34" s="2">
        <f ca="1">('[1]Qc, Winter, S2'!L34*Main!$B$5)</f>
        <v>-9.6355867207970004E-4</v>
      </c>
      <c r="M34" s="2">
        <f ca="1">('[1]Qc, Winter, S2'!M34*Main!$B$5)</f>
        <v>-3.2381741105946794E-4</v>
      </c>
      <c r="N34" s="2">
        <f ca="1">('[1]Qc, Winter, S2'!N34*Main!$B$5)</f>
        <v>-1.3147383166769626E-3</v>
      </c>
      <c r="O34" s="2">
        <f ca="1">('[1]Qc, Winter, S2'!O34*Main!$B$5)</f>
        <v>-1.3719583162010711E-3</v>
      </c>
      <c r="P34" s="2">
        <f ca="1">('[1]Qc, Winter, S2'!P34*Main!$B$5)</f>
        <v>-2.50057918298728E-3</v>
      </c>
      <c r="Q34" s="2">
        <f ca="1">('[1]Qc, Winter, S2'!Q34*Main!$B$5)</f>
        <v>-3.5734226599686584E-3</v>
      </c>
      <c r="R34" s="2">
        <f ca="1">('[1]Qc, Winter, S2'!R34*Main!$B$5)</f>
        <v>-3.225138152951737E-3</v>
      </c>
      <c r="S34" s="2">
        <f ca="1">('[1]Qc, Winter, S2'!S34*Main!$B$5)</f>
        <v>-3.5973519366894495E-3</v>
      </c>
      <c r="T34" s="2">
        <f ca="1">('[1]Qc, Winter, S2'!T34*Main!$B$5)</f>
        <v>-4.0453953533359675E-3</v>
      </c>
      <c r="U34" s="2">
        <f ca="1">('[1]Qc, Winter, S2'!U34*Main!$B$5)</f>
        <v>-3.8839337640365935E-3</v>
      </c>
      <c r="V34" s="2">
        <f ca="1">('[1]Qc, Winter, S2'!V34*Main!$B$5)</f>
        <v>-4.4223768838105842E-3</v>
      </c>
      <c r="W34" s="2">
        <f ca="1">('[1]Qc, Winter, S2'!W34*Main!$B$5)</f>
        <v>-5.2133800450970078E-3</v>
      </c>
      <c r="X34" s="2">
        <f ca="1">('[1]Qc, Winter, S2'!X34*Main!$B$5)</f>
        <v>-5.8819914171460439E-3</v>
      </c>
      <c r="Y34" s="2">
        <f ca="1">('[1]Qc, Winter, S2'!Y34*Main!$B$5)</f>
        <v>-5.8507105577839582E-3</v>
      </c>
    </row>
    <row r="35" spans="1:25" x14ac:dyDescent="0.3">
      <c r="A35">
        <v>34</v>
      </c>
      <c r="B35" s="2">
        <f ca="1">('[1]Qc, Winter, S2'!B35*Main!$B$5)</f>
        <v>-4.2130908466797568E-2</v>
      </c>
      <c r="C35" s="2">
        <f ca="1">('[1]Qc, Winter, S2'!C35*Main!$B$5)</f>
        <v>-4.30216260660456E-2</v>
      </c>
      <c r="D35" s="2">
        <f ca="1">('[1]Qc, Winter, S2'!D35*Main!$B$5)</f>
        <v>-4.2851215753337869E-2</v>
      </c>
      <c r="E35" s="2">
        <f ca="1">('[1]Qc, Winter, S2'!E35*Main!$B$5)</f>
        <v>-4.2789638170230578E-2</v>
      </c>
      <c r="F35" s="2">
        <f ca="1">('[1]Qc, Winter, S2'!F35*Main!$B$5)</f>
        <v>-4.1907512241286721E-2</v>
      </c>
      <c r="G35" s="2">
        <f ca="1">('[1]Qc, Winter, S2'!G35*Main!$B$5)</f>
        <v>-4.0214145022779056E-2</v>
      </c>
      <c r="H35" s="2">
        <f ca="1">('[1]Qc, Winter, S2'!H35*Main!$B$5)</f>
        <v>-3.0741371957964444E-2</v>
      </c>
      <c r="I35" s="2">
        <f ca="1">('[1]Qc, Winter, S2'!I35*Main!$B$5)</f>
        <v>-2.4456095778396327E-2</v>
      </c>
      <c r="J35" s="2">
        <f ca="1">('[1]Qc, Winter, S2'!J35*Main!$B$5)</f>
        <v>-2.2583008631387735E-2</v>
      </c>
      <c r="K35" s="2">
        <f ca="1">('[1]Qc, Winter, S2'!K35*Main!$B$5)</f>
        <v>-2.5791457111239844E-2</v>
      </c>
      <c r="L35" s="2">
        <f ca="1">('[1]Qc, Winter, S2'!L35*Main!$B$5)</f>
        <v>-2.4354422027522572E-2</v>
      </c>
      <c r="M35" s="2">
        <f ca="1">('[1]Qc, Winter, S2'!M35*Main!$B$5)</f>
        <v>-2.2200658506748225E-2</v>
      </c>
      <c r="N35" s="2">
        <f ca="1">('[1]Qc, Winter, S2'!N35*Main!$B$5)</f>
        <v>-2.3533156376077096E-2</v>
      </c>
      <c r="O35" s="2">
        <f ca="1">('[1]Qc, Winter, S2'!O35*Main!$B$5)</f>
        <v>-2.5478558934402883E-2</v>
      </c>
      <c r="P35" s="2">
        <f ca="1">('[1]Qc, Winter, S2'!P35*Main!$B$5)</f>
        <v>-3.0956765842757035E-2</v>
      </c>
      <c r="Q35" s="2">
        <f ca="1">('[1]Qc, Winter, S2'!Q35*Main!$B$5)</f>
        <v>-3.4331386069435081E-2</v>
      </c>
      <c r="R35" s="2">
        <f ca="1">('[1]Qc, Winter, S2'!R35*Main!$B$5)</f>
        <v>-3.4240437989049043E-2</v>
      </c>
      <c r="S35" s="2">
        <f ca="1">('[1]Qc, Winter, S2'!S35*Main!$B$5)</f>
        <v>-3.3765591914025304E-2</v>
      </c>
      <c r="T35" s="2">
        <f ca="1">('[1]Qc, Winter, S2'!T35*Main!$B$5)</f>
        <v>-3.5590857620638981E-2</v>
      </c>
      <c r="U35" s="2">
        <f ca="1">('[1]Qc, Winter, S2'!U35*Main!$B$5)</f>
        <v>-3.680020096363338E-2</v>
      </c>
      <c r="V35" s="2">
        <f ca="1">('[1]Qc, Winter, S2'!V35*Main!$B$5)</f>
        <v>-3.7430291552759107E-2</v>
      </c>
      <c r="W35" s="2">
        <f ca="1">('[1]Qc, Winter, S2'!W35*Main!$B$5)</f>
        <v>-3.8527938062758317E-2</v>
      </c>
      <c r="X35" s="2">
        <f ca="1">('[1]Qc, Winter, S2'!X35*Main!$B$5)</f>
        <v>-4.0209848867686922E-2</v>
      </c>
      <c r="Y35" s="2">
        <f ca="1">('[1]Qc, Winter, S2'!Y35*Main!$B$5)</f>
        <v>-4.0980278603515698E-2</v>
      </c>
    </row>
    <row r="36" spans="1:25" x14ac:dyDescent="0.3">
      <c r="A36">
        <v>35</v>
      </c>
      <c r="B36" s="2">
        <f ca="1">('[1]Qc, Winter, S2'!B36*Main!$B$5)</f>
        <v>-4.2472503347152158E-3</v>
      </c>
      <c r="C36" s="2">
        <f ca="1">('[1]Qc, Winter, S2'!C36*Main!$B$5)</f>
        <v>-4.2472503347152158E-3</v>
      </c>
      <c r="D36" s="2">
        <f ca="1">('[1]Qc, Winter, S2'!D36*Main!$B$5)</f>
        <v>-4.2472503347152158E-3</v>
      </c>
      <c r="E36" s="2">
        <f ca="1">('[1]Qc, Winter, S2'!E36*Main!$B$5)</f>
        <v>-4.2472503347152158E-3</v>
      </c>
      <c r="F36" s="2">
        <f ca="1">('[1]Qc, Winter, S2'!F36*Main!$B$5)</f>
        <v>-4.2472503347152158E-3</v>
      </c>
      <c r="G36" s="2">
        <f ca="1">('[1]Qc, Winter, S2'!G36*Main!$B$5)</f>
        <v>-4.2472503347152158E-3</v>
      </c>
      <c r="H36" s="2">
        <f ca="1">('[1]Qc, Winter, S2'!H36*Main!$B$5)</f>
        <v>-4.2472503347152158E-3</v>
      </c>
      <c r="I36" s="2">
        <f ca="1">('[1]Qc, Winter, S2'!I36*Main!$B$5)</f>
        <v>-4.2472503347152158E-3</v>
      </c>
      <c r="J36" s="2">
        <f ca="1">('[1]Qc, Winter, S2'!J36*Main!$B$5)</f>
        <v>-4.2472503347152158E-3</v>
      </c>
      <c r="K36" s="2">
        <f ca="1">('[1]Qc, Winter, S2'!K36*Main!$B$5)</f>
        <v>-4.2472503347152158E-3</v>
      </c>
      <c r="L36" s="2">
        <f ca="1">('[1]Qc, Winter, S2'!L36*Main!$B$5)</f>
        <v>-4.2472503347152158E-3</v>
      </c>
      <c r="M36" s="2">
        <f ca="1">('[1]Qc, Winter, S2'!M36*Main!$B$5)</f>
        <v>-4.2472503347152158E-3</v>
      </c>
      <c r="N36" s="2">
        <f ca="1">('[1]Qc, Winter, S2'!N36*Main!$B$5)</f>
        <v>-4.2472503347152158E-3</v>
      </c>
      <c r="O36" s="2">
        <f ca="1">('[1]Qc, Winter, S2'!O36*Main!$B$5)</f>
        <v>-4.2472503347152158E-3</v>
      </c>
      <c r="P36" s="2">
        <f ca="1">('[1]Qc, Winter, S2'!P36*Main!$B$5)</f>
        <v>-4.2472503347152158E-3</v>
      </c>
      <c r="Q36" s="2">
        <f ca="1">('[1]Qc, Winter, S2'!Q36*Main!$B$5)</f>
        <v>-4.2472503347152158E-3</v>
      </c>
      <c r="R36" s="2">
        <f ca="1">('[1]Qc, Winter, S2'!R36*Main!$B$5)</f>
        <v>-4.2472503347152158E-3</v>
      </c>
      <c r="S36" s="2">
        <f ca="1">('[1]Qc, Winter, S2'!S36*Main!$B$5)</f>
        <v>-4.2472503347152158E-3</v>
      </c>
      <c r="T36" s="2">
        <f ca="1">('[1]Qc, Winter, S2'!T36*Main!$B$5)</f>
        <v>-4.2472503347152158E-3</v>
      </c>
      <c r="U36" s="2">
        <f ca="1">('[1]Qc, Winter, S2'!U36*Main!$B$5)</f>
        <v>-4.2472503347152158E-3</v>
      </c>
      <c r="V36" s="2">
        <f ca="1">('[1]Qc, Winter, S2'!V36*Main!$B$5)</f>
        <v>-4.2472503347152158E-3</v>
      </c>
      <c r="W36" s="2">
        <f ca="1">('[1]Qc, Winter, S2'!W36*Main!$B$5)</f>
        <v>-4.2472503347152158E-3</v>
      </c>
      <c r="X36" s="2">
        <f ca="1">('[1]Qc, Winter, S2'!X36*Main!$B$5)</f>
        <v>-4.2472503347152158E-3</v>
      </c>
      <c r="Y36" s="2">
        <f ca="1">('[1]Qc, Winter, S2'!Y36*Main!$B$5)</f>
        <v>-4.2472503347152158E-3</v>
      </c>
    </row>
    <row r="37" spans="1:25" x14ac:dyDescent="0.3">
      <c r="A37">
        <v>36</v>
      </c>
      <c r="B37" s="2">
        <f ca="1">('[1]Qc, Winter, S2'!B37*Main!$B$5)</f>
        <v>-5.0134137338652067E-2</v>
      </c>
      <c r="C37" s="2">
        <f ca="1">('[1]Qc, Winter, S2'!C37*Main!$B$5)</f>
        <v>-5.1596029845196956E-2</v>
      </c>
      <c r="D37" s="2">
        <f ca="1">('[1]Qc, Winter, S2'!D37*Main!$B$5)</f>
        <v>-5.167253903078789E-2</v>
      </c>
      <c r="E37" s="2">
        <f ca="1">('[1]Qc, Winter, S2'!E37*Main!$B$5)</f>
        <v>-5.1527306720845392E-2</v>
      </c>
      <c r="F37" s="2">
        <f ca="1">('[1]Qc, Winter, S2'!F37*Main!$B$5)</f>
        <v>-5.1383928783476182E-2</v>
      </c>
      <c r="G37" s="2">
        <f ca="1">('[1]Qc, Winter, S2'!G37*Main!$B$5)</f>
        <v>-4.8037358341519509E-2</v>
      </c>
      <c r="H37" s="2">
        <f ca="1">('[1]Qc, Winter, S2'!H37*Main!$B$5)</f>
        <v>-3.6007847655304299E-2</v>
      </c>
      <c r="I37" s="2">
        <f ca="1">('[1]Qc, Winter, S2'!I37*Main!$B$5)</f>
        <v>-2.9388660915682666E-2</v>
      </c>
      <c r="J37" s="2">
        <f ca="1">('[1]Qc, Winter, S2'!J37*Main!$B$5)</f>
        <v>-1.8943371816998449E-2</v>
      </c>
      <c r="K37" s="2">
        <f ca="1">('[1]Qc, Winter, S2'!K37*Main!$B$5)</f>
        <v>-1.0939621442850213E-2</v>
      </c>
      <c r="L37" s="2">
        <f ca="1">('[1]Qc, Winter, S2'!L37*Main!$B$5)</f>
        <v>-1.3995324140449438E-2</v>
      </c>
      <c r="M37" s="2">
        <f ca="1">('[1]Qc, Winter, S2'!M37*Main!$B$5)</f>
        <v>-1.0804561307095954E-2</v>
      </c>
      <c r="N37" s="2">
        <f ca="1">('[1]Qc, Winter, S2'!N37*Main!$B$5)</f>
        <v>-1.2883825505720595E-2</v>
      </c>
      <c r="O37" s="2">
        <f ca="1">('[1]Qc, Winter, S2'!O37*Main!$B$5)</f>
        <v>-1.8634248292959909E-2</v>
      </c>
      <c r="P37" s="2">
        <f ca="1">('[1]Qc, Winter, S2'!P37*Main!$B$5)</f>
        <v>-2.3294179069765879E-2</v>
      </c>
      <c r="Q37" s="2">
        <f ca="1">('[1]Qc, Winter, S2'!Q37*Main!$B$5)</f>
        <v>-2.4026078424469618E-2</v>
      </c>
      <c r="R37" s="2">
        <f ca="1">('[1]Qc, Winter, S2'!R37*Main!$B$5)</f>
        <v>-2.4705598472719262E-2</v>
      </c>
      <c r="S37" s="2">
        <f ca="1">('[1]Qc, Winter, S2'!S37*Main!$B$5)</f>
        <v>-1.6674308938181427E-2</v>
      </c>
      <c r="T37" s="2">
        <f ca="1">('[1]Qc, Winter, S2'!T37*Main!$B$5)</f>
        <v>-2.0204955612461991E-2</v>
      </c>
      <c r="U37" s="2">
        <f ca="1">('[1]Qc, Winter, S2'!U37*Main!$B$5)</f>
        <v>-2.5048578693522845E-2</v>
      </c>
      <c r="V37" s="2">
        <f ca="1">('[1]Qc, Winter, S2'!V37*Main!$B$5)</f>
        <v>-2.9457226629525934E-2</v>
      </c>
      <c r="W37" s="2">
        <f ca="1">('[1]Qc, Winter, S2'!W37*Main!$B$5)</f>
        <v>-3.7479265417241142E-2</v>
      </c>
      <c r="X37" s="2">
        <f ca="1">('[1]Qc, Winter, S2'!X37*Main!$B$5)</f>
        <v>-4.6845816463324558E-2</v>
      </c>
      <c r="Y37" s="2">
        <f ca="1">('[1]Qc, Winter, S2'!Y37*Main!$B$5)</f>
        <v>-4.7679422202787911E-2</v>
      </c>
    </row>
    <row r="38" spans="1:25" x14ac:dyDescent="0.3">
      <c r="A38">
        <v>37</v>
      </c>
      <c r="B38" s="2">
        <f ca="1">('[1]Qc, Winter, S2'!B38*Main!$B$5)</f>
        <v>-1.8140054162898756E-2</v>
      </c>
      <c r="C38" s="2">
        <f ca="1">('[1]Qc, Winter, S2'!C38*Main!$B$5)</f>
        <v>-1.8314727996812753E-2</v>
      </c>
      <c r="D38" s="2">
        <f ca="1">('[1]Qc, Winter, S2'!D38*Main!$B$5)</f>
        <v>-1.8651330212570025E-2</v>
      </c>
      <c r="E38" s="2">
        <f ca="1">('[1]Qc, Winter, S2'!E38*Main!$B$5)</f>
        <v>-1.8817031647511421E-2</v>
      </c>
      <c r="F38" s="2">
        <f ca="1">('[1]Qc, Winter, S2'!F38*Main!$B$5)</f>
        <v>-1.8395635078434128E-2</v>
      </c>
      <c r="G38" s="2">
        <f ca="1">('[1]Qc, Winter, S2'!G38*Main!$B$5)</f>
        <v>-1.4845608675050461E-2</v>
      </c>
      <c r="H38" s="2">
        <f ca="1">('[1]Qc, Winter, S2'!H38*Main!$B$5)</f>
        <v>-1.1264204790407342E-2</v>
      </c>
      <c r="I38" s="2">
        <f ca="1">('[1]Qc, Winter, S2'!I38*Main!$B$5)</f>
        <v>-1.0064452610456754E-2</v>
      </c>
      <c r="J38" s="2">
        <f ca="1">('[1]Qc, Winter, S2'!J38*Main!$B$5)</f>
        <v>-7.0634251091642626E-3</v>
      </c>
      <c r="K38" s="2">
        <f ca="1">('[1]Qc, Winter, S2'!K38*Main!$B$5)</f>
        <v>-4.6606381642731107E-3</v>
      </c>
      <c r="L38" s="2">
        <f ca="1">('[1]Qc, Winter, S2'!L38*Main!$B$5)</f>
        <v>-1.062550493427428E-2</v>
      </c>
      <c r="M38" s="2">
        <f ca="1">('[1]Qc, Winter, S2'!M38*Main!$B$5)</f>
        <v>-1.0019857445601698E-2</v>
      </c>
      <c r="N38" s="2">
        <f ca="1">('[1]Qc, Winter, S2'!N38*Main!$B$5)</f>
        <v>-1.1292964842056363E-2</v>
      </c>
      <c r="O38" s="2">
        <f ca="1">('[1]Qc, Winter, S2'!O38*Main!$B$5)</f>
        <v>-1.1269866769604965E-2</v>
      </c>
      <c r="P38" s="2">
        <f ca="1">('[1]Qc, Winter, S2'!P38*Main!$B$5)</f>
        <v>-1.2538899729427337E-2</v>
      </c>
      <c r="Q38" s="2">
        <f ca="1">('[1]Qc, Winter, S2'!Q38*Main!$B$5)</f>
        <v>-1.2550787102263842E-2</v>
      </c>
      <c r="R38" s="2">
        <f ca="1">('[1]Qc, Winter, S2'!R38*Main!$B$5)</f>
        <v>-1.0690536590242373E-2</v>
      </c>
      <c r="S38" s="2">
        <f ca="1">('[1]Qc, Winter, S2'!S38*Main!$B$5)</f>
        <v>-7.149213836183008E-3</v>
      </c>
      <c r="T38" s="2">
        <f ca="1">('[1]Qc, Winter, S2'!T38*Main!$B$5)</f>
        <v>-9.7663852549853235E-3</v>
      </c>
      <c r="U38" s="2">
        <f ca="1">('[1]Qc, Winter, S2'!U38*Main!$B$5)</f>
        <v>-1.1472485767841531E-2</v>
      </c>
      <c r="V38" s="2">
        <f ca="1">('[1]Qc, Winter, S2'!V38*Main!$B$5)</f>
        <v>-1.2325232241185036E-2</v>
      </c>
      <c r="W38" s="2">
        <f ca="1">('[1]Qc, Winter, S2'!W38*Main!$B$5)</f>
        <v>-1.2621763884380452E-2</v>
      </c>
      <c r="X38" s="2">
        <f ca="1">('[1]Qc, Winter, S2'!X38*Main!$B$5)</f>
        <v>-1.3629106673269439E-2</v>
      </c>
      <c r="Y38" s="2">
        <f ca="1">('[1]Qc, Winter, S2'!Y38*Main!$B$5)</f>
        <v>-1.4455985033143683E-2</v>
      </c>
    </row>
    <row r="39" spans="1:25" x14ac:dyDescent="0.3">
      <c r="A39">
        <v>38</v>
      </c>
      <c r="B39" s="2">
        <f ca="1">('[1]Qc, Winter, S2'!B39*Main!$B$5)</f>
        <v>-5.020590885187152E-3</v>
      </c>
      <c r="C39" s="2">
        <f ca="1">('[1]Qc, Winter, S2'!C39*Main!$B$5)</f>
        <v>8.4236544228572883E-3</v>
      </c>
      <c r="D39" s="2">
        <f ca="1">('[1]Qc, Winter, S2'!D39*Main!$B$5)</f>
        <v>1.7820336143796064E-2</v>
      </c>
      <c r="E39" s="2">
        <f ca="1">('[1]Qc, Winter, S2'!E39*Main!$B$5)</f>
        <v>1.5409331218587901E-2</v>
      </c>
      <c r="F39" s="2">
        <f ca="1">('[1]Qc, Winter, S2'!F39*Main!$B$5)</f>
        <v>1.1981191419090828E-2</v>
      </c>
      <c r="G39" s="2">
        <f ca="1">('[1]Qc, Winter, S2'!G39*Main!$B$5)</f>
        <v>-1.2069694517557426E-2</v>
      </c>
      <c r="H39" s="2">
        <f ca="1">('[1]Qc, Winter, S2'!H39*Main!$B$5)</f>
        <v>-3.9847510353764072E-4</v>
      </c>
      <c r="I39" s="2">
        <f ca="1">('[1]Qc, Winter, S2'!I39*Main!$B$5)</f>
        <v>1.4389885097323592E-2</v>
      </c>
      <c r="J39" s="2">
        <f ca="1">('[1]Qc, Winter, S2'!J39*Main!$B$5)</f>
        <v>3.1232774930963943E-2</v>
      </c>
      <c r="K39" s="2">
        <f ca="1">('[1]Qc, Winter, S2'!K39*Main!$B$5)</f>
        <v>3.68448588367397E-2</v>
      </c>
      <c r="L39" s="2">
        <f ca="1">('[1]Qc, Winter, S2'!L39*Main!$B$5)</f>
        <v>1.7897330998394297E-2</v>
      </c>
      <c r="M39" s="2">
        <f ca="1">('[1]Qc, Winter, S2'!M39*Main!$B$5)</f>
        <v>-4.6499448077312026E-5</v>
      </c>
      <c r="N39" s="2">
        <f ca="1">('[1]Qc, Winter, S2'!N39*Main!$B$5)</f>
        <v>5.6688856796567037E-2</v>
      </c>
      <c r="O39" s="2">
        <f ca="1">('[1]Qc, Winter, S2'!O39*Main!$B$5)</f>
        <v>6.4264711659249948E-2</v>
      </c>
      <c r="P39" s="2">
        <f ca="1">('[1]Qc, Winter, S2'!P39*Main!$B$5)</f>
        <v>6.0961419508871621E-2</v>
      </c>
      <c r="Q39" s="2">
        <f ca="1">('[1]Qc, Winter, S2'!Q39*Main!$B$5)</f>
        <v>6.9987994571291415E-2</v>
      </c>
      <c r="R39" s="2">
        <f ca="1">('[1]Qc, Winter, S2'!R39*Main!$B$5)</f>
        <v>3.8449825977479278E-2</v>
      </c>
      <c r="S39" s="2">
        <f ca="1">('[1]Qc, Winter, S2'!S39*Main!$B$5)</f>
        <v>5.3108717954911289E-2</v>
      </c>
      <c r="T39" s="2">
        <f ca="1">('[1]Qc, Winter, S2'!T39*Main!$B$5)</f>
        <v>5.7027151175288442E-2</v>
      </c>
      <c r="U39" s="2">
        <f ca="1">('[1]Qc, Winter, S2'!U39*Main!$B$5)</f>
        <v>5.0836193964552204E-2</v>
      </c>
      <c r="V39" s="2">
        <f ca="1">('[1]Qc, Winter, S2'!V39*Main!$B$5)</f>
        <v>5.7052096901571918E-2</v>
      </c>
      <c r="W39" s="2">
        <f ca="1">('[1]Qc, Winter, S2'!W39*Main!$B$5)</f>
        <v>7.3236578891477111E-2</v>
      </c>
      <c r="X39" s="2">
        <f ca="1">('[1]Qc, Winter, S2'!X39*Main!$B$5)</f>
        <v>6.7842585325298563E-2</v>
      </c>
      <c r="Y39" s="2">
        <f ca="1">('[1]Qc, Winter, S2'!Y39*Main!$B$5)</f>
        <v>4.5703219655006462E-2</v>
      </c>
    </row>
    <row r="40" spans="1:25" x14ac:dyDescent="0.3">
      <c r="A40">
        <v>39</v>
      </c>
      <c r="B40" s="2">
        <f ca="1">('[1]Qc, Winter, S2'!B40*Main!$B$5)</f>
        <v>1.6172910397905436E-2</v>
      </c>
      <c r="C40" s="2">
        <f ca="1">('[1]Qc, Winter, S2'!C40*Main!$B$5)</f>
        <v>1.3080112570279127E-2</v>
      </c>
      <c r="D40" s="2">
        <f ca="1">('[1]Qc, Winter, S2'!D40*Main!$B$5)</f>
        <v>1.8668423650022217E-2</v>
      </c>
      <c r="E40" s="2">
        <f ca="1">('[1]Qc, Winter, S2'!E40*Main!$B$5)</f>
        <v>2.3392802512131397E-2</v>
      </c>
      <c r="F40" s="2">
        <f ca="1">('[1]Qc, Winter, S2'!F40*Main!$B$5)</f>
        <v>2.442735620291098E-2</v>
      </c>
      <c r="G40" s="2">
        <f ca="1">('[1]Qc, Winter, S2'!G40*Main!$B$5)</f>
        <v>2.9781219687676979E-2</v>
      </c>
      <c r="H40" s="2">
        <f ca="1">('[1]Qc, Winter, S2'!H40*Main!$B$5)</f>
        <v>0.10891449796068357</v>
      </c>
      <c r="I40" s="2">
        <f ca="1">('[1]Qc, Winter, S2'!I40*Main!$B$5)</f>
        <v>0.13634425612737408</v>
      </c>
      <c r="J40" s="2">
        <f ca="1">('[1]Qc, Winter, S2'!J40*Main!$B$5)</f>
        <v>0.14598529654639125</v>
      </c>
      <c r="K40" s="2">
        <f ca="1">('[1]Qc, Winter, S2'!K40*Main!$B$5)</f>
        <v>0.13654687608543081</v>
      </c>
      <c r="L40" s="2">
        <f ca="1">('[1]Qc, Winter, S2'!L40*Main!$B$5)</f>
        <v>0.12508234050807815</v>
      </c>
      <c r="M40" s="2">
        <f ca="1">('[1]Qc, Winter, S2'!M40*Main!$B$5)</f>
        <v>0.14335104704725951</v>
      </c>
      <c r="N40" s="2">
        <f ca="1">('[1]Qc, Winter, S2'!N40*Main!$B$5)</f>
        <v>0.1620253831895444</v>
      </c>
      <c r="O40" s="2">
        <f ca="1">('[1]Qc, Winter, S2'!O40*Main!$B$5)</f>
        <v>0.14369248963614675</v>
      </c>
      <c r="P40" s="2">
        <f ca="1">('[1]Qc, Winter, S2'!P40*Main!$B$5)</f>
        <v>0.14131402069514626</v>
      </c>
      <c r="Q40" s="2">
        <f ca="1">('[1]Qc, Winter, S2'!Q40*Main!$B$5)</f>
        <v>0.14104739032978494</v>
      </c>
      <c r="R40" s="2">
        <f ca="1">('[1]Qc, Winter, S2'!R40*Main!$B$5)</f>
        <v>0.12710861879389967</v>
      </c>
      <c r="S40" s="2">
        <f ca="1">('[1]Qc, Winter, S2'!S40*Main!$B$5)</f>
        <v>0.13139583796023846</v>
      </c>
      <c r="T40" s="2">
        <f ca="1">('[1]Qc, Winter, S2'!T40*Main!$B$5)</f>
        <v>0.11361770318978723</v>
      </c>
      <c r="U40" s="2">
        <f ca="1">('[1]Qc, Winter, S2'!U40*Main!$B$5)</f>
        <v>8.5771611505429404E-2</v>
      </c>
      <c r="V40" s="2">
        <f ca="1">('[1]Qc, Winter, S2'!V40*Main!$B$5)</f>
        <v>9.4101015426627119E-2</v>
      </c>
      <c r="W40" s="2">
        <f ca="1">('[1]Qc, Winter, S2'!W40*Main!$B$5)</f>
        <v>8.223098462099511E-2</v>
      </c>
      <c r="X40" s="2">
        <f ca="1">('[1]Qc, Winter, S2'!X40*Main!$B$5)</f>
        <v>3.6169798113011534E-2</v>
      </c>
      <c r="Y40" s="2">
        <f ca="1">('[1]Qc, Winter, S2'!Y40*Main!$B$5)</f>
        <v>2.5589748342466873E-2</v>
      </c>
    </row>
    <row r="41" spans="1:25" x14ac:dyDescent="0.3">
      <c r="A41">
        <v>40</v>
      </c>
      <c r="B41" s="2">
        <f ca="1">('[1]Qc, Winter, S2'!B41*Main!$B$5)</f>
        <v>4.8408450735355673E-3</v>
      </c>
      <c r="C41" s="2">
        <f ca="1">('[1]Qc, Winter, S2'!C41*Main!$B$5)</f>
        <v>3.4201388345210674E-3</v>
      </c>
      <c r="D41" s="2">
        <f ca="1">('[1]Qc, Winter, S2'!D41*Main!$B$5)</f>
        <v>2.9648920954559017E-3</v>
      </c>
      <c r="E41" s="2">
        <f ca="1">('[1]Qc, Winter, S2'!E41*Main!$B$5)</f>
        <v>3.8004772720610191E-3</v>
      </c>
      <c r="F41" s="2">
        <f ca="1">('[1]Qc, Winter, S2'!F41*Main!$B$5)</f>
        <v>3.2723231685842648E-3</v>
      </c>
      <c r="G41" s="2">
        <f ca="1">('[1]Qc, Winter, S2'!G41*Main!$B$5)</f>
        <v>2.6904080975150924E-3</v>
      </c>
      <c r="H41" s="2">
        <f ca="1">('[1]Qc, Winter, S2'!H41*Main!$B$5)</f>
        <v>2.2260398034225169E-3</v>
      </c>
      <c r="I41" s="2">
        <f ca="1">('[1]Qc, Winter, S2'!I41*Main!$B$5)</f>
        <v>7.7789725834810893E-3</v>
      </c>
      <c r="J41" s="2">
        <f ca="1">('[1]Qc, Winter, S2'!J41*Main!$B$5)</f>
        <v>8.1351791262618336E-3</v>
      </c>
      <c r="K41" s="2">
        <f ca="1">('[1]Qc, Winter, S2'!K41*Main!$B$5)</f>
        <v>6.9775833040899788E-3</v>
      </c>
      <c r="L41" s="2">
        <f ca="1">('[1]Qc, Winter, S2'!L41*Main!$B$5)</f>
        <v>8.1293911226755604E-3</v>
      </c>
      <c r="M41" s="2">
        <f ca="1">('[1]Qc, Winter, S2'!M41*Main!$B$5)</f>
        <v>7.5538206549106979E-3</v>
      </c>
      <c r="N41" s="2">
        <f ca="1">('[1]Qc, Winter, S2'!N41*Main!$B$5)</f>
        <v>7.5871011716261792E-3</v>
      </c>
      <c r="O41" s="2">
        <f ca="1">('[1]Qc, Winter, S2'!O41*Main!$B$5)</f>
        <v>6.7749922366204312E-3</v>
      </c>
      <c r="P41" s="2">
        <f ca="1">('[1]Qc, Winter, S2'!P41*Main!$B$5)</f>
        <v>4.0203105491094931E-3</v>
      </c>
      <c r="Q41" s="2">
        <f ca="1">('[1]Qc, Winter, S2'!Q41*Main!$B$5)</f>
        <v>6.2945715260347666E-3</v>
      </c>
      <c r="R41" s="2">
        <f ca="1">('[1]Qc, Winter, S2'!R41*Main!$B$5)</f>
        <v>7.5493678571663982E-3</v>
      </c>
      <c r="S41" s="2">
        <f ca="1">('[1]Qc, Winter, S2'!S41*Main!$B$5)</f>
        <v>7.0440331903449662E-3</v>
      </c>
      <c r="T41" s="2">
        <f ca="1">('[1]Qc, Winter, S2'!T41*Main!$B$5)</f>
        <v>4.9230841935923447E-3</v>
      </c>
      <c r="U41" s="2">
        <f ca="1">('[1]Qc, Winter, S2'!U41*Main!$B$5)</f>
        <v>5.1074073876466184E-3</v>
      </c>
      <c r="V41" s="2">
        <f ca="1">('[1]Qc, Winter, S2'!V41*Main!$B$5)</f>
        <v>4.7571037389267977E-3</v>
      </c>
      <c r="W41" s="2">
        <f ca="1">('[1]Qc, Winter, S2'!W41*Main!$B$5)</f>
        <v>2.9508696986276671E-3</v>
      </c>
      <c r="X41" s="2">
        <f ca="1">('[1]Qc, Winter, S2'!X41*Main!$B$5)</f>
        <v>2.3539270110635915E-3</v>
      </c>
      <c r="Y41" s="2">
        <f ca="1">('[1]Qc, Winter, S2'!Y41*Main!$B$5)</f>
        <v>2.4397438608133913E-3</v>
      </c>
    </row>
    <row r="42" spans="1:25" x14ac:dyDescent="0.3">
      <c r="A42">
        <v>41</v>
      </c>
      <c r="B42" s="2">
        <f ca="1">('[1]Qc, Winter, S2'!B42*Main!$B$5)</f>
        <v>-4.8323615109768236E-3</v>
      </c>
      <c r="C42" s="2">
        <f ca="1">('[1]Qc, Winter, S2'!C42*Main!$B$5)</f>
        <v>-4.8312961105853392E-3</v>
      </c>
      <c r="D42" s="2">
        <f ca="1">('[1]Qc, Winter, S2'!D42*Main!$B$5)</f>
        <v>-4.9646060142550311E-3</v>
      </c>
      <c r="E42" s="2">
        <f ca="1">('[1]Qc, Winter, S2'!E42*Main!$B$5)</f>
        <v>-5.1920349242206643E-3</v>
      </c>
      <c r="F42" s="2">
        <f ca="1">('[1]Qc, Winter, S2'!F42*Main!$B$5)</f>
        <v>-5.1421751457194024E-3</v>
      </c>
      <c r="G42" s="2">
        <f ca="1">('[1]Qc, Winter, S2'!G42*Main!$B$5)</f>
        <v>-4.7193148508790283E-3</v>
      </c>
      <c r="H42" s="2">
        <f ca="1">('[1]Qc, Winter, S2'!H42*Main!$B$5)</f>
        <v>-2.9924169545249243E-3</v>
      </c>
      <c r="I42" s="2">
        <f ca="1">('[1]Qc, Winter, S2'!I42*Main!$B$5)</f>
        <v>-5.7522838785538019E-4</v>
      </c>
      <c r="J42" s="2">
        <f ca="1">('[1]Qc, Winter, S2'!J42*Main!$B$5)</f>
        <v>-6.1815586516070448E-4</v>
      </c>
      <c r="K42" s="2">
        <f ca="1">('[1]Qc, Winter, S2'!K42*Main!$B$5)</f>
        <v>-4.0965604872718396E-4</v>
      </c>
      <c r="L42" s="2">
        <f ca="1">('[1]Qc, Winter, S2'!L42*Main!$B$5)</f>
        <v>-3.6086502998800967E-4</v>
      </c>
      <c r="M42" s="2">
        <f ca="1">('[1]Qc, Winter, S2'!M42*Main!$B$5)</f>
        <v>-1.610517300887104E-3</v>
      </c>
      <c r="N42" s="2">
        <f ca="1">('[1]Qc, Winter, S2'!N42*Main!$B$5)</f>
        <v>-2.352792791565739E-3</v>
      </c>
      <c r="O42" s="2">
        <f ca="1">('[1]Qc, Winter, S2'!O42*Main!$B$5)</f>
        <v>-3.0500066447854777E-3</v>
      </c>
      <c r="P42" s="2">
        <f ca="1">('[1]Qc, Winter, S2'!P42*Main!$B$5)</f>
        <v>-3.0270765408642675E-3</v>
      </c>
      <c r="Q42" s="2">
        <f ca="1">('[1]Qc, Winter, S2'!Q42*Main!$B$5)</f>
        <v>-3.0782680698548826E-3</v>
      </c>
      <c r="R42" s="2">
        <f ca="1">('[1]Qc, Winter, S2'!R42*Main!$B$5)</f>
        <v>-2.4202484733794995E-3</v>
      </c>
      <c r="S42" s="2">
        <f ca="1">('[1]Qc, Winter, S2'!S42*Main!$B$5)</f>
        <v>7.9546680499867079E-4</v>
      </c>
      <c r="T42" s="2">
        <f ca="1">('[1]Qc, Winter, S2'!T42*Main!$B$5)</f>
        <v>-1.1210891578925399E-4</v>
      </c>
      <c r="U42" s="2">
        <f ca="1">('[1]Qc, Winter, S2'!U42*Main!$B$5)</f>
        <v>-1.3233674199678647E-3</v>
      </c>
      <c r="V42" s="2">
        <f ca="1">('[1]Qc, Winter, S2'!V42*Main!$B$5)</f>
        <v>-2.4530436090337451E-3</v>
      </c>
      <c r="W42" s="2">
        <f ca="1">('[1]Qc, Winter, S2'!W42*Main!$B$5)</f>
        <v>-3.2267748063158903E-3</v>
      </c>
      <c r="X42" s="2">
        <f ca="1">('[1]Qc, Winter, S2'!X42*Main!$B$5)</f>
        <v>-3.5389851120292233E-3</v>
      </c>
      <c r="Y42" s="2">
        <f ca="1">('[1]Qc, Winter, S2'!Y42*Main!$B$5)</f>
        <v>-4.0519686817873865E-3</v>
      </c>
    </row>
    <row r="43" spans="1:25" x14ac:dyDescent="0.3">
      <c r="A43">
        <v>42</v>
      </c>
      <c r="B43" s="2">
        <f ca="1">('[1]Qc, Winter, S2'!B43*Main!$B$5)</f>
        <v>-2.5936206951575631E-2</v>
      </c>
      <c r="C43" s="2">
        <f ca="1">('[1]Qc, Winter, S2'!C43*Main!$B$5)</f>
        <v>-2.7985242573687313E-2</v>
      </c>
      <c r="D43" s="2">
        <f ca="1">('[1]Qc, Winter, S2'!D43*Main!$B$5)</f>
        <v>-2.8498553442124302E-2</v>
      </c>
      <c r="E43" s="2">
        <f ca="1">('[1]Qc, Winter, S2'!E43*Main!$B$5)</f>
        <v>-2.8117431887305599E-2</v>
      </c>
      <c r="F43" s="2">
        <f ca="1">('[1]Qc, Winter, S2'!F43*Main!$B$5)</f>
        <v>-2.8140817905808746E-2</v>
      </c>
      <c r="G43" s="2">
        <f ca="1">('[1]Qc, Winter, S2'!G43*Main!$B$5)</f>
        <v>-2.3498787775220051E-2</v>
      </c>
      <c r="H43" s="2">
        <f ca="1">('[1]Qc, Winter, S2'!H43*Main!$B$5)</f>
        <v>-8.7502485936758216E-4</v>
      </c>
      <c r="I43" s="2">
        <f ca="1">('[1]Qc, Winter, S2'!I43*Main!$B$5)</f>
        <v>1.2115186154453604E-2</v>
      </c>
      <c r="J43" s="2">
        <f ca="1">('[1]Qc, Winter, S2'!J43*Main!$B$5)</f>
        <v>1.5441031199425314E-2</v>
      </c>
      <c r="K43" s="2">
        <f ca="1">('[1]Qc, Winter, S2'!K43*Main!$B$5)</f>
        <v>1.0756586615413496E-2</v>
      </c>
      <c r="L43" s="2">
        <f ca="1">('[1]Qc, Winter, S2'!L43*Main!$B$5)</f>
        <v>6.3509361978091464E-3</v>
      </c>
      <c r="M43" s="2">
        <f ca="1">('[1]Qc, Winter, S2'!M43*Main!$B$5)</f>
        <v>1.2597351818112891E-2</v>
      </c>
      <c r="N43" s="2">
        <f ca="1">('[1]Qc, Winter, S2'!N43*Main!$B$5)</f>
        <v>7.9432596274162815E-3</v>
      </c>
      <c r="O43" s="2">
        <f ca="1">('[1]Qc, Winter, S2'!O43*Main!$B$5)</f>
        <v>2.4099308864351265E-3</v>
      </c>
      <c r="P43" s="2">
        <f ca="1">('[1]Qc, Winter, S2'!P43*Main!$B$5)</f>
        <v>-9.5342508266239735E-3</v>
      </c>
      <c r="Q43" s="2">
        <f ca="1">('[1]Qc, Winter, S2'!Q43*Main!$B$5)</f>
        <v>-9.5383079864931625E-3</v>
      </c>
      <c r="R43" s="2">
        <f ca="1">('[1]Qc, Winter, S2'!R43*Main!$B$5)</f>
        <v>-7.8572635792402753E-3</v>
      </c>
      <c r="S43" s="2">
        <f ca="1">('[1]Qc, Winter, S2'!S43*Main!$B$5)</f>
        <v>-3.9638307948964288E-3</v>
      </c>
      <c r="T43" s="2">
        <f ca="1">('[1]Qc, Winter, S2'!T43*Main!$B$5)</f>
        <v>-9.6608875805443035E-3</v>
      </c>
      <c r="U43" s="2">
        <f ca="1">('[1]Qc, Winter, S2'!U43*Main!$B$5)</f>
        <v>-5.5045043813805724E-3</v>
      </c>
      <c r="V43" s="2">
        <f ca="1">('[1]Qc, Winter, S2'!V43*Main!$B$5)</f>
        <v>-7.5573908020243573E-3</v>
      </c>
      <c r="W43" s="2">
        <f ca="1">('[1]Qc, Winter, S2'!W43*Main!$B$5)</f>
        <v>-1.2534807056211761E-2</v>
      </c>
      <c r="X43" s="2">
        <f ca="1">('[1]Qc, Winter, S2'!X43*Main!$B$5)</f>
        <v>-1.9803266071166621E-2</v>
      </c>
      <c r="Y43" s="2">
        <f ca="1">('[1]Qc, Winter, S2'!Y43*Main!$B$5)</f>
        <v>-2.2354681169770602E-2</v>
      </c>
    </row>
    <row r="44" spans="1:25" x14ac:dyDescent="0.3">
      <c r="A44">
        <v>43</v>
      </c>
      <c r="B44" s="2">
        <f ca="1">('[1]Qc, Winter, S2'!B44*Main!$B$5)</f>
        <v>-9.2398549032899097E-2</v>
      </c>
      <c r="C44" s="2">
        <f ca="1">('[1]Qc, Winter, S2'!C44*Main!$B$5)</f>
        <v>-9.3314956634986346E-2</v>
      </c>
      <c r="D44" s="2">
        <f ca="1">('[1]Qc, Winter, S2'!D44*Main!$B$5)</f>
        <v>-9.426709373495927E-2</v>
      </c>
      <c r="E44" s="2">
        <f ca="1">('[1]Qc, Winter, S2'!E44*Main!$B$5)</f>
        <v>-9.5092393046676715E-2</v>
      </c>
      <c r="F44" s="2">
        <f ca="1">('[1]Qc, Winter, S2'!F44*Main!$B$5)</f>
        <v>-9.5515767661156506E-2</v>
      </c>
      <c r="G44" s="2">
        <f ca="1">('[1]Qc, Winter, S2'!G44*Main!$B$5)</f>
        <v>-8.7325275442101294E-2</v>
      </c>
      <c r="H44" s="2">
        <f ca="1">('[1]Qc, Winter, S2'!H44*Main!$B$5)</f>
        <v>-7.5763972618614756E-2</v>
      </c>
      <c r="I44" s="2">
        <f ca="1">('[1]Qc, Winter, S2'!I44*Main!$B$5)</f>
        <v>-6.917230469119505E-2</v>
      </c>
      <c r="J44" s="2">
        <f ca="1">('[1]Qc, Winter, S2'!J44*Main!$B$5)</f>
        <v>-7.1198050180838815E-2</v>
      </c>
      <c r="K44" s="2">
        <f ca="1">('[1]Qc, Winter, S2'!K44*Main!$B$5)</f>
        <v>-7.887400161788799E-2</v>
      </c>
      <c r="L44" s="2">
        <f ca="1">('[1]Qc, Winter, S2'!L44*Main!$B$5)</f>
        <v>-8.4127694382179374E-2</v>
      </c>
      <c r="M44" s="2">
        <f ca="1">('[1]Qc, Winter, S2'!M44*Main!$B$5)</f>
        <v>-8.9077692845238005E-2</v>
      </c>
      <c r="N44" s="2">
        <f ca="1">('[1]Qc, Winter, S2'!N44*Main!$B$5)</f>
        <v>-8.9183074285456118E-2</v>
      </c>
      <c r="O44" s="2">
        <f ca="1">('[1]Qc, Winter, S2'!O44*Main!$B$5)</f>
        <v>-9.082297528114934E-2</v>
      </c>
      <c r="P44" s="2">
        <f ca="1">('[1]Qc, Winter, S2'!P44*Main!$B$5)</f>
        <v>-9.162147103865742E-2</v>
      </c>
      <c r="Q44" s="2">
        <f ca="1">('[1]Qc, Winter, S2'!Q44*Main!$B$5)</f>
        <v>-8.8888328435682687E-2</v>
      </c>
      <c r="R44" s="2">
        <f ca="1">('[1]Qc, Winter, S2'!R44*Main!$B$5)</f>
        <v>-7.5249492929162679E-2</v>
      </c>
      <c r="S44" s="2">
        <f ca="1">('[1]Qc, Winter, S2'!S44*Main!$B$5)</f>
        <v>-4.4849246435500478E-2</v>
      </c>
      <c r="T44" s="2">
        <f ca="1">('[1]Qc, Winter, S2'!T44*Main!$B$5)</f>
        <v>-5.7848584379342038E-2</v>
      </c>
      <c r="U44" s="2">
        <f ca="1">('[1]Qc, Winter, S2'!U44*Main!$B$5)</f>
        <v>-7.0170894639975889E-2</v>
      </c>
      <c r="V44" s="2">
        <f ca="1">('[1]Qc, Winter, S2'!V44*Main!$B$5)</f>
        <v>-7.5540695410805297E-2</v>
      </c>
      <c r="W44" s="2">
        <f ca="1">('[1]Qc, Winter, S2'!W44*Main!$B$5)</f>
        <v>-7.9919031553886466E-2</v>
      </c>
      <c r="X44" s="2">
        <f ca="1">('[1]Qc, Winter, S2'!X44*Main!$B$5)</f>
        <v>-8.4481372038760619E-2</v>
      </c>
      <c r="Y44" s="2">
        <f ca="1">('[1]Qc, Winter, S2'!Y44*Main!$B$5)</f>
        <v>-8.48904477802115E-2</v>
      </c>
    </row>
    <row r="45" spans="1:25" x14ac:dyDescent="0.3">
      <c r="A45">
        <v>44</v>
      </c>
      <c r="B45" s="2">
        <f ca="1">('[1]Qc, Winter, S2'!B45*Main!$B$5)</f>
        <v>-0.13881350773975085</v>
      </c>
      <c r="C45" s="2">
        <f ca="1">('[1]Qc, Winter, S2'!C45*Main!$B$5)</f>
        <v>-0.14578873689290375</v>
      </c>
      <c r="D45" s="2">
        <f ca="1">('[1]Qc, Winter, S2'!D45*Main!$B$5)</f>
        <v>-0.15198359385300089</v>
      </c>
      <c r="E45" s="2">
        <f ca="1">('[1]Qc, Winter, S2'!E45*Main!$B$5)</f>
        <v>-0.15252561390261776</v>
      </c>
      <c r="F45" s="2">
        <f ca="1">('[1]Qc, Winter, S2'!F45*Main!$B$5)</f>
        <v>-0.15218793476862694</v>
      </c>
      <c r="G45" s="2">
        <f ca="1">('[1]Qc, Winter, S2'!G45*Main!$B$5)</f>
        <v>-0.12828240879800415</v>
      </c>
      <c r="H45" s="2">
        <f ca="1">('[1]Qc, Winter, S2'!H45*Main!$B$5)</f>
        <v>-9.7764758444588984E-2</v>
      </c>
      <c r="I45" s="2">
        <f ca="1">('[1]Qc, Winter, S2'!I45*Main!$B$5)</f>
        <v>-7.9117573695344029E-2</v>
      </c>
      <c r="J45" s="2">
        <f ca="1">('[1]Qc, Winter, S2'!J45*Main!$B$5)</f>
        <v>-7.7715761132497271E-2</v>
      </c>
      <c r="K45" s="2">
        <f ca="1">('[1]Qc, Winter, S2'!K45*Main!$B$5)</f>
        <v>-6.5098910567579896E-2</v>
      </c>
      <c r="L45" s="2">
        <f ca="1">('[1]Qc, Winter, S2'!L45*Main!$B$5)</f>
        <v>-6.4423537902295658E-2</v>
      </c>
      <c r="M45" s="2">
        <f ca="1">('[1]Qc, Winter, S2'!M45*Main!$B$5)</f>
        <v>-6.3067057646196453E-2</v>
      </c>
      <c r="N45" s="2">
        <f ca="1">('[1]Qc, Winter, S2'!N45*Main!$B$5)</f>
        <v>-7.5902406474284367E-2</v>
      </c>
      <c r="O45" s="2">
        <f ca="1">('[1]Qc, Winter, S2'!O45*Main!$B$5)</f>
        <v>-8.1680149582913933E-2</v>
      </c>
      <c r="P45" s="2">
        <f ca="1">('[1]Qc, Winter, S2'!P45*Main!$B$5)</f>
        <v>-7.9483701899247972E-2</v>
      </c>
      <c r="Q45" s="2">
        <f ca="1">('[1]Qc, Winter, S2'!Q45*Main!$B$5)</f>
        <v>-9.8528122624187878E-2</v>
      </c>
      <c r="R45" s="2">
        <f ca="1">('[1]Qc, Winter, S2'!R45*Main!$B$5)</f>
        <v>-8.7290452062449522E-2</v>
      </c>
      <c r="S45" s="2">
        <f ca="1">('[1]Qc, Winter, S2'!S45*Main!$B$5)</f>
        <v>-4.376156583433443E-2</v>
      </c>
      <c r="T45" s="2">
        <f ca="1">('[1]Qc, Winter, S2'!T45*Main!$B$5)</f>
        <v>-5.1820921470536553E-2</v>
      </c>
      <c r="U45" s="2">
        <f ca="1">('[1]Qc, Winter, S2'!U45*Main!$B$5)</f>
        <v>-6.4432061105427527E-2</v>
      </c>
      <c r="V45" s="2">
        <f ca="1">('[1]Qc, Winter, S2'!V45*Main!$B$5)</f>
        <v>-6.9574081720099143E-2</v>
      </c>
      <c r="W45" s="2">
        <f ca="1">('[1]Qc, Winter, S2'!W45*Main!$B$5)</f>
        <v>-9.0315512501041445E-2</v>
      </c>
      <c r="X45" s="2">
        <f ca="1">('[1]Qc, Winter, S2'!X45*Main!$B$5)</f>
        <v>-9.9881747415273892E-2</v>
      </c>
      <c r="Y45" s="2">
        <f ca="1">('[1]Qc, Winter, S2'!Y45*Main!$B$5)</f>
        <v>-0.10449025678615792</v>
      </c>
    </row>
    <row r="46" spans="1:25" x14ac:dyDescent="0.3">
      <c r="A46">
        <v>45</v>
      </c>
      <c r="B46" s="2">
        <f ca="1">('[1]Qc, Winter, S2'!B46*Main!$B$5)</f>
        <v>1.5400613171961015E-2</v>
      </c>
      <c r="C46" s="2">
        <f ca="1">('[1]Qc, Winter, S2'!C46*Main!$B$5)</f>
        <v>1.2046952538390023E-2</v>
      </c>
      <c r="D46" s="2">
        <f ca="1">('[1]Qc, Winter, S2'!D46*Main!$B$5)</f>
        <v>9.1342601670339404E-3</v>
      </c>
      <c r="E46" s="2">
        <f ca="1">('[1]Qc, Winter, S2'!E46*Main!$B$5)</f>
        <v>1.3607969513430473E-2</v>
      </c>
      <c r="F46" s="2">
        <f ca="1">('[1]Qc, Winter, S2'!F46*Main!$B$5)</f>
        <v>1.1174362742800096E-2</v>
      </c>
      <c r="G46" s="2">
        <f ca="1">('[1]Qc, Winter, S2'!G46*Main!$B$5)</f>
        <v>1.6098914981346288E-2</v>
      </c>
      <c r="H46" s="2">
        <f ca="1">('[1]Qc, Winter, S2'!H46*Main!$B$5)</f>
        <v>2.1471231968748925E-2</v>
      </c>
      <c r="I46" s="2">
        <f ca="1">('[1]Qc, Winter, S2'!I46*Main!$B$5)</f>
        <v>4.1821532190113586E-2</v>
      </c>
      <c r="J46" s="2">
        <f ca="1">('[1]Qc, Winter, S2'!J46*Main!$B$5)</f>
        <v>4.8164501880490922E-2</v>
      </c>
      <c r="K46" s="2">
        <f ca="1">('[1]Qc, Winter, S2'!K46*Main!$B$5)</f>
        <v>4.9627556729264721E-2</v>
      </c>
      <c r="L46" s="2">
        <f ca="1">('[1]Qc, Winter, S2'!L46*Main!$B$5)</f>
        <v>4.710462429427989E-2</v>
      </c>
      <c r="M46" s="2">
        <f ca="1">('[1]Qc, Winter, S2'!M46*Main!$B$5)</f>
        <v>5.0247097614934337E-2</v>
      </c>
      <c r="N46" s="2">
        <f ca="1">('[1]Qc, Winter, S2'!N46*Main!$B$5)</f>
        <v>4.9873740045491062E-2</v>
      </c>
      <c r="O46" s="2">
        <f ca="1">('[1]Qc, Winter, S2'!O46*Main!$B$5)</f>
        <v>4.9295457989756847E-2</v>
      </c>
      <c r="P46" s="2">
        <f ca="1">('[1]Qc, Winter, S2'!P46*Main!$B$5)</f>
        <v>4.1460275073585115E-2</v>
      </c>
      <c r="Q46" s="2">
        <f ca="1">('[1]Qc, Winter, S2'!Q46*Main!$B$5)</f>
        <v>3.9437890778203449E-2</v>
      </c>
      <c r="R46" s="2">
        <f ca="1">('[1]Qc, Winter, S2'!R46*Main!$B$5)</f>
        <v>3.4276703514507012E-2</v>
      </c>
      <c r="S46" s="2">
        <f ca="1">('[1]Qc, Winter, S2'!S46*Main!$B$5)</f>
        <v>3.7497561509369483E-2</v>
      </c>
      <c r="T46" s="2">
        <f ca="1">('[1]Qc, Winter, S2'!T46*Main!$B$5)</f>
        <v>3.178540579258788E-2</v>
      </c>
      <c r="U46" s="2">
        <f ca="1">('[1]Qc, Winter, S2'!U46*Main!$B$5)</f>
        <v>3.3168997129279752E-2</v>
      </c>
      <c r="V46" s="2">
        <f ca="1">('[1]Qc, Winter, S2'!V46*Main!$B$5)</f>
        <v>2.8043715778416661E-2</v>
      </c>
      <c r="W46" s="2">
        <f ca="1">('[1]Qc, Winter, S2'!W46*Main!$B$5)</f>
        <v>2.9520400073640055E-2</v>
      </c>
      <c r="X46" s="2">
        <f ca="1">('[1]Qc, Winter, S2'!X46*Main!$B$5)</f>
        <v>1.8326411887772693E-2</v>
      </c>
      <c r="Y46" s="2">
        <f ca="1">('[1]Qc, Winter, S2'!Y46*Main!$B$5)</f>
        <v>1.8820314232501401E-2</v>
      </c>
    </row>
    <row r="47" spans="1:25" x14ac:dyDescent="0.3">
      <c r="A47">
        <v>46</v>
      </c>
      <c r="B47" s="2">
        <f ca="1">('[1]Qc, Winter, S2'!B47*Main!$B$5)</f>
        <v>-9.51235108965795E-3</v>
      </c>
      <c r="C47" s="2">
        <f ca="1">('[1]Qc, Winter, S2'!C47*Main!$B$5)</f>
        <v>-9.4083406565742302E-3</v>
      </c>
      <c r="D47" s="2">
        <f ca="1">('[1]Qc, Winter, S2'!D47*Main!$B$5)</f>
        <v>-9.7039412742023143E-3</v>
      </c>
      <c r="E47" s="2">
        <f ca="1">('[1]Qc, Winter, S2'!E47*Main!$B$5)</f>
        <v>-9.8795331761113193E-3</v>
      </c>
      <c r="F47" s="2">
        <f ca="1">('[1]Qc, Winter, S2'!F47*Main!$B$5)</f>
        <v>-1.0464669787607498E-2</v>
      </c>
      <c r="G47" s="2">
        <f ca="1">('[1]Qc, Winter, S2'!G47*Main!$B$5)</f>
        <v>-9.3696330286573357E-3</v>
      </c>
      <c r="H47" s="2">
        <f ca="1">('[1]Qc, Winter, S2'!H47*Main!$B$5)</f>
        <v>-7.9599768153608471E-3</v>
      </c>
      <c r="I47" s="2">
        <f ca="1">('[1]Qc, Winter, S2'!I47*Main!$B$5)</f>
        <v>-4.1347186181399731E-3</v>
      </c>
      <c r="J47" s="2">
        <f ca="1">('[1]Qc, Winter, S2'!J47*Main!$B$5)</f>
        <v>-2.0486512141325939E-3</v>
      </c>
      <c r="K47" s="2">
        <f ca="1">('[1]Qc, Winter, S2'!K47*Main!$B$5)</f>
        <v>-1.9016014846934529E-3</v>
      </c>
      <c r="L47" s="2">
        <f ca="1">('[1]Qc, Winter, S2'!L47*Main!$B$5)</f>
        <v>-1.44533800811955E-3</v>
      </c>
      <c r="M47" s="2">
        <f ca="1">('[1]Qc, Winter, S2'!M47*Main!$B$5)</f>
        <v>-4.8572611658920196E-4</v>
      </c>
      <c r="N47" s="2">
        <f ca="1">('[1]Qc, Winter, S2'!N47*Main!$B$5)</f>
        <v>-1.9721074750154435E-3</v>
      </c>
      <c r="O47" s="2">
        <f ca="1">('[1]Qc, Winter, S2'!O47*Main!$B$5)</f>
        <v>-2.0579374743016064E-3</v>
      </c>
      <c r="P47" s="2">
        <f ca="1">('[1]Qc, Winter, S2'!P47*Main!$B$5)</f>
        <v>-3.7508687744809196E-3</v>
      </c>
      <c r="Q47" s="2">
        <f ca="1">('[1]Qc, Winter, S2'!Q47*Main!$B$5)</f>
        <v>-5.3601339899529863E-3</v>
      </c>
      <c r="R47" s="2">
        <f ca="1">('[1]Qc, Winter, S2'!R47*Main!$B$5)</f>
        <v>-4.8377072294276046E-3</v>
      </c>
      <c r="S47" s="2">
        <f ca="1">('[1]Qc, Winter, S2'!S47*Main!$B$5)</f>
        <v>-5.3960279050341738E-3</v>
      </c>
      <c r="T47" s="2">
        <f ca="1">('[1]Qc, Winter, S2'!T47*Main!$B$5)</f>
        <v>-6.0680930300039508E-3</v>
      </c>
      <c r="U47" s="2">
        <f ca="1">('[1]Qc, Winter, S2'!U47*Main!$B$5)</f>
        <v>-5.8259006460548894E-3</v>
      </c>
      <c r="V47" s="2">
        <f ca="1">('[1]Qc, Winter, S2'!V47*Main!$B$5)</f>
        <v>-6.6335653257158754E-3</v>
      </c>
      <c r="W47" s="2">
        <f ca="1">('[1]Qc, Winter, S2'!W47*Main!$B$5)</f>
        <v>-7.8200700676455109E-3</v>
      </c>
      <c r="X47" s="2">
        <f ca="1">('[1]Qc, Winter, S2'!X47*Main!$B$5)</f>
        <v>-8.8229871257190645E-3</v>
      </c>
      <c r="Y47" s="2">
        <f ca="1">('[1]Qc, Winter, S2'!Y47*Main!$B$5)</f>
        <v>-8.7760658366759347E-3</v>
      </c>
    </row>
    <row r="48" spans="1:25" x14ac:dyDescent="0.3">
      <c r="A48">
        <v>47</v>
      </c>
      <c r="B48" s="2">
        <f ca="1">('[1]Qc, Winter, S2'!B48*Main!$B$5)</f>
        <v>-9.4794544050294527E-2</v>
      </c>
      <c r="C48" s="2">
        <f ca="1">('[1]Qc, Winter, S2'!C48*Main!$B$5)</f>
        <v>-9.6798658648602598E-2</v>
      </c>
      <c r="D48" s="2">
        <f ca="1">('[1]Qc, Winter, S2'!D48*Main!$B$5)</f>
        <v>-9.6415235445010197E-2</v>
      </c>
      <c r="E48" s="2">
        <f ca="1">('[1]Qc, Winter, S2'!E48*Main!$B$5)</f>
        <v>-9.6276685883018798E-2</v>
      </c>
      <c r="F48" s="2">
        <f ca="1">('[1]Qc, Winter, S2'!F48*Main!$B$5)</f>
        <v>-9.4291902542895115E-2</v>
      </c>
      <c r="G48" s="2">
        <f ca="1">('[1]Qc, Winter, S2'!G48*Main!$B$5)</f>
        <v>-9.0481826301252871E-2</v>
      </c>
      <c r="H48" s="2">
        <f ca="1">('[1]Qc, Winter, S2'!H48*Main!$B$5)</f>
        <v>-6.9168086905420006E-2</v>
      </c>
      <c r="I48" s="2">
        <f ca="1">('[1]Qc, Winter, S2'!I48*Main!$B$5)</f>
        <v>-5.5026215501391737E-2</v>
      </c>
      <c r="J48" s="2">
        <f ca="1">('[1]Qc, Winter, S2'!J48*Main!$B$5)</f>
        <v>-5.0811769420622405E-2</v>
      </c>
      <c r="K48" s="2">
        <f ca="1">('[1]Qc, Winter, S2'!K48*Main!$B$5)</f>
        <v>-5.8030778500289648E-2</v>
      </c>
      <c r="L48" s="2">
        <f ca="1">('[1]Qc, Winter, S2'!L48*Main!$B$5)</f>
        <v>-5.4797449561925789E-2</v>
      </c>
      <c r="M48" s="2">
        <f ca="1">('[1]Qc, Winter, S2'!M48*Main!$B$5)</f>
        <v>-4.9951481640183495E-2</v>
      </c>
      <c r="N48" s="2">
        <f ca="1">('[1]Qc, Winter, S2'!N48*Main!$B$5)</f>
        <v>-5.294960184617347E-2</v>
      </c>
      <c r="O48" s="2">
        <f ca="1">('[1]Qc, Winter, S2'!O48*Main!$B$5)</f>
        <v>-5.7326757602406492E-2</v>
      </c>
      <c r="P48" s="2">
        <f ca="1">('[1]Qc, Winter, S2'!P48*Main!$B$5)</f>
        <v>-6.9652723146203327E-2</v>
      </c>
      <c r="Q48" s="2">
        <f ca="1">('[1]Qc, Winter, S2'!Q48*Main!$B$5)</f>
        <v>-7.724561865622892E-2</v>
      </c>
      <c r="R48" s="2">
        <f ca="1">('[1]Qc, Winter, S2'!R48*Main!$B$5)</f>
        <v>-7.7040985475360355E-2</v>
      </c>
      <c r="S48" s="2">
        <f ca="1">('[1]Qc, Winter, S2'!S48*Main!$B$5)</f>
        <v>-7.597258180655693E-2</v>
      </c>
      <c r="T48" s="2">
        <f ca="1">('[1]Qc, Winter, S2'!T48*Main!$B$5)</f>
        <v>-8.0079429646437703E-2</v>
      </c>
      <c r="U48" s="2">
        <f ca="1">('[1]Qc, Winter, S2'!U48*Main!$B$5)</f>
        <v>-8.2800452168175109E-2</v>
      </c>
      <c r="V48" s="2">
        <f ca="1">('[1]Qc, Winter, S2'!V48*Main!$B$5)</f>
        <v>-8.421815599370798E-2</v>
      </c>
      <c r="W48" s="2">
        <f ca="1">('[1]Qc, Winter, S2'!W48*Main!$B$5)</f>
        <v>-8.6687860641206205E-2</v>
      </c>
      <c r="X48" s="2">
        <f ca="1">('[1]Qc, Winter, S2'!X48*Main!$B$5)</f>
        <v>-9.0472159952295572E-2</v>
      </c>
      <c r="Y48" s="2">
        <f ca="1">('[1]Qc, Winter, S2'!Y48*Main!$B$5)</f>
        <v>-9.2205626857910325E-2</v>
      </c>
    </row>
    <row r="49" spans="1:25" x14ac:dyDescent="0.3">
      <c r="A49">
        <v>48</v>
      </c>
      <c r="B49" s="2">
        <f ca="1">('[1]Qc, Winter, S2'!B49*Main!$B$5)</f>
        <v>-7.0787505578586932E-3</v>
      </c>
      <c r="C49" s="2">
        <f ca="1">('[1]Qc, Winter, S2'!C49*Main!$B$5)</f>
        <v>-7.0787505578586932E-3</v>
      </c>
      <c r="D49" s="2">
        <f ca="1">('[1]Qc, Winter, S2'!D49*Main!$B$5)</f>
        <v>-7.0787505578586932E-3</v>
      </c>
      <c r="E49" s="2">
        <f ca="1">('[1]Qc, Winter, S2'!E49*Main!$B$5)</f>
        <v>-7.0787505578586932E-3</v>
      </c>
      <c r="F49" s="2">
        <f ca="1">('[1]Qc, Winter, S2'!F49*Main!$B$5)</f>
        <v>-7.0787505578586932E-3</v>
      </c>
      <c r="G49" s="2">
        <f ca="1">('[1]Qc, Winter, S2'!G49*Main!$B$5)</f>
        <v>-7.0787505578586932E-3</v>
      </c>
      <c r="H49" s="2">
        <f ca="1">('[1]Qc, Winter, S2'!H49*Main!$B$5)</f>
        <v>-7.0787505578586932E-3</v>
      </c>
      <c r="I49" s="2">
        <f ca="1">('[1]Qc, Winter, S2'!I49*Main!$B$5)</f>
        <v>-7.0787505578586932E-3</v>
      </c>
      <c r="J49" s="2">
        <f ca="1">('[1]Qc, Winter, S2'!J49*Main!$B$5)</f>
        <v>-7.0787505578586932E-3</v>
      </c>
      <c r="K49" s="2">
        <f ca="1">('[1]Qc, Winter, S2'!K49*Main!$B$5)</f>
        <v>-7.0787505578586932E-3</v>
      </c>
      <c r="L49" s="2">
        <f ca="1">('[1]Qc, Winter, S2'!L49*Main!$B$5)</f>
        <v>-7.0787505578586932E-3</v>
      </c>
      <c r="M49" s="2">
        <f ca="1">('[1]Qc, Winter, S2'!M49*Main!$B$5)</f>
        <v>-7.0787505578586932E-3</v>
      </c>
      <c r="N49" s="2">
        <f ca="1">('[1]Qc, Winter, S2'!N49*Main!$B$5)</f>
        <v>-7.0787505578586932E-3</v>
      </c>
      <c r="O49" s="2">
        <f ca="1">('[1]Qc, Winter, S2'!O49*Main!$B$5)</f>
        <v>-7.0787505578586932E-3</v>
      </c>
      <c r="P49" s="2">
        <f ca="1">('[1]Qc, Winter, S2'!P49*Main!$B$5)</f>
        <v>-7.0787505578586932E-3</v>
      </c>
      <c r="Q49" s="2">
        <f ca="1">('[1]Qc, Winter, S2'!Q49*Main!$B$5)</f>
        <v>-7.0787505578586932E-3</v>
      </c>
      <c r="R49" s="2">
        <f ca="1">('[1]Qc, Winter, S2'!R49*Main!$B$5)</f>
        <v>-7.0787505578586932E-3</v>
      </c>
      <c r="S49" s="2">
        <f ca="1">('[1]Qc, Winter, S2'!S49*Main!$B$5)</f>
        <v>-7.0787505578586932E-3</v>
      </c>
      <c r="T49" s="2">
        <f ca="1">('[1]Qc, Winter, S2'!T49*Main!$B$5)</f>
        <v>-7.0787505578586932E-3</v>
      </c>
      <c r="U49" s="2">
        <f ca="1">('[1]Qc, Winter, S2'!U49*Main!$B$5)</f>
        <v>-7.0787505578586932E-3</v>
      </c>
      <c r="V49" s="2">
        <f ca="1">('[1]Qc, Winter, S2'!V49*Main!$B$5)</f>
        <v>-7.0787505578586932E-3</v>
      </c>
      <c r="W49" s="2">
        <f ca="1">('[1]Qc, Winter, S2'!W49*Main!$B$5)</f>
        <v>-7.0787505578586932E-3</v>
      </c>
      <c r="X49" s="2">
        <f ca="1">('[1]Qc, Winter, S2'!X49*Main!$B$5)</f>
        <v>-7.0787505578586932E-3</v>
      </c>
      <c r="Y49" s="2">
        <f ca="1">('[1]Qc, Winter, S2'!Y49*Main!$B$5)</f>
        <v>-7.0787505578586932E-3</v>
      </c>
    </row>
    <row r="50" spans="1:25" x14ac:dyDescent="0.3">
      <c r="A50">
        <v>49</v>
      </c>
      <c r="B50" s="2">
        <f ca="1">('[1]Qc, Winter, S2'!B50*Main!$B$5)</f>
        <v>-2.5067068669326033E-2</v>
      </c>
      <c r="C50" s="2">
        <f ca="1">('[1]Qc, Winter, S2'!C50*Main!$B$5)</f>
        <v>-2.5798014922598478E-2</v>
      </c>
      <c r="D50" s="2">
        <f ca="1">('[1]Qc, Winter, S2'!D50*Main!$B$5)</f>
        <v>-2.5836269515393945E-2</v>
      </c>
      <c r="E50" s="2">
        <f ca="1">('[1]Qc, Winter, S2'!E50*Main!$B$5)</f>
        <v>-2.5763653360422696E-2</v>
      </c>
      <c r="F50" s="2">
        <f ca="1">('[1]Qc, Winter, S2'!F50*Main!$B$5)</f>
        <v>-2.5691964391738091E-2</v>
      </c>
      <c r="G50" s="2">
        <f ca="1">('[1]Qc, Winter, S2'!G50*Main!$B$5)</f>
        <v>-2.4018679170759755E-2</v>
      </c>
      <c r="H50" s="2">
        <f ca="1">('[1]Qc, Winter, S2'!H50*Main!$B$5)</f>
        <v>-1.800392382765215E-2</v>
      </c>
      <c r="I50" s="2">
        <f ca="1">('[1]Qc, Winter, S2'!I50*Main!$B$5)</f>
        <v>-1.4694330457841333E-2</v>
      </c>
      <c r="J50" s="2">
        <f ca="1">('[1]Qc, Winter, S2'!J50*Main!$B$5)</f>
        <v>-9.4716859084992243E-3</v>
      </c>
      <c r="K50" s="2">
        <f ca="1">('[1]Qc, Winter, S2'!K50*Main!$B$5)</f>
        <v>-5.4698107214251066E-3</v>
      </c>
      <c r="L50" s="2">
        <f ca="1">('[1]Qc, Winter, S2'!L50*Main!$B$5)</f>
        <v>-6.9976620702247192E-3</v>
      </c>
      <c r="M50" s="2">
        <f ca="1">('[1]Qc, Winter, S2'!M50*Main!$B$5)</f>
        <v>-5.4022806535479768E-3</v>
      </c>
      <c r="N50" s="2">
        <f ca="1">('[1]Qc, Winter, S2'!N50*Main!$B$5)</f>
        <v>-6.4419127528602977E-3</v>
      </c>
      <c r="O50" s="2">
        <f ca="1">('[1]Qc, Winter, S2'!O50*Main!$B$5)</f>
        <v>-9.3171241464799544E-3</v>
      </c>
      <c r="P50" s="2">
        <f ca="1">('[1]Qc, Winter, S2'!P50*Main!$B$5)</f>
        <v>-1.1647089534882939E-2</v>
      </c>
      <c r="Q50" s="2">
        <f ca="1">('[1]Qc, Winter, S2'!Q50*Main!$B$5)</f>
        <v>-1.2013039212234809E-2</v>
      </c>
      <c r="R50" s="2">
        <f ca="1">('[1]Qc, Winter, S2'!R50*Main!$B$5)</f>
        <v>-1.2352799236359631E-2</v>
      </c>
      <c r="S50" s="2">
        <f ca="1">('[1]Qc, Winter, S2'!S50*Main!$B$5)</f>
        <v>-8.3371544690907136E-3</v>
      </c>
      <c r="T50" s="2">
        <f ca="1">('[1]Qc, Winter, S2'!T50*Main!$B$5)</f>
        <v>-1.0102477806230995E-2</v>
      </c>
      <c r="U50" s="2">
        <f ca="1">('[1]Qc, Winter, S2'!U50*Main!$B$5)</f>
        <v>-1.2524289346761423E-2</v>
      </c>
      <c r="V50" s="2">
        <f ca="1">('[1]Qc, Winter, S2'!V50*Main!$B$5)</f>
        <v>-1.4728613314762967E-2</v>
      </c>
      <c r="W50" s="2">
        <f ca="1">('[1]Qc, Winter, S2'!W50*Main!$B$5)</f>
        <v>-1.8739632708620571E-2</v>
      </c>
      <c r="X50" s="2">
        <f ca="1">('[1]Qc, Winter, S2'!X50*Main!$B$5)</f>
        <v>-2.3422908231662279E-2</v>
      </c>
      <c r="Y50" s="2">
        <f ca="1">('[1]Qc, Winter, S2'!Y50*Main!$B$5)</f>
        <v>-2.3839711101393955E-2</v>
      </c>
    </row>
    <row r="51" spans="1:25" x14ac:dyDescent="0.3">
      <c r="A51">
        <v>50</v>
      </c>
      <c r="B51" s="2">
        <f ca="1">('[1]Qc, Winter, S2'!B51*Main!$B$5)</f>
        <v>-9.0700270814493781E-3</v>
      </c>
      <c r="C51" s="2">
        <f ca="1">('[1]Qc, Winter, S2'!C51*Main!$B$5)</f>
        <v>-9.1573639984063766E-3</v>
      </c>
      <c r="D51" s="2">
        <f ca="1">('[1]Qc, Winter, S2'!D51*Main!$B$5)</f>
        <v>-9.3256651062850124E-3</v>
      </c>
      <c r="E51" s="2">
        <f ca="1">('[1]Qc, Winter, S2'!E51*Main!$B$5)</f>
        <v>-9.4085158237557105E-3</v>
      </c>
      <c r="F51" s="2">
        <f ca="1">('[1]Qc, Winter, S2'!F51*Main!$B$5)</f>
        <v>-9.1978175392170639E-3</v>
      </c>
      <c r="G51" s="2">
        <f ca="1">('[1]Qc, Winter, S2'!G51*Main!$B$5)</f>
        <v>-7.4228043375252307E-3</v>
      </c>
      <c r="H51" s="2">
        <f ca="1">('[1]Qc, Winter, S2'!H51*Main!$B$5)</f>
        <v>-5.6321023952036709E-3</v>
      </c>
      <c r="I51" s="2">
        <f ca="1">('[1]Qc, Winter, S2'!I51*Main!$B$5)</f>
        <v>-5.0322263052283772E-3</v>
      </c>
      <c r="J51" s="2">
        <f ca="1">('[1]Qc, Winter, S2'!J51*Main!$B$5)</f>
        <v>-3.5317125545821313E-3</v>
      </c>
      <c r="K51" s="2">
        <f ca="1">('[1]Qc, Winter, S2'!K51*Main!$B$5)</f>
        <v>-2.3303190821365553E-3</v>
      </c>
      <c r="L51" s="2">
        <f ca="1">('[1]Qc, Winter, S2'!L51*Main!$B$5)</f>
        <v>-5.3127524671371402E-3</v>
      </c>
      <c r="M51" s="2">
        <f ca="1">('[1]Qc, Winter, S2'!M51*Main!$B$5)</f>
        <v>-5.009928722800849E-3</v>
      </c>
      <c r="N51" s="2">
        <f ca="1">('[1]Qc, Winter, S2'!N51*Main!$B$5)</f>
        <v>-5.6464824210281815E-3</v>
      </c>
      <c r="O51" s="2">
        <f ca="1">('[1]Qc, Winter, S2'!O51*Main!$B$5)</f>
        <v>-5.6349333848024824E-3</v>
      </c>
      <c r="P51" s="2">
        <f ca="1">('[1]Qc, Winter, S2'!P51*Main!$B$5)</f>
        <v>-6.2694498647136686E-3</v>
      </c>
      <c r="Q51" s="2">
        <f ca="1">('[1]Qc, Winter, S2'!Q51*Main!$B$5)</f>
        <v>-6.2753935511319211E-3</v>
      </c>
      <c r="R51" s="2">
        <f ca="1">('[1]Qc, Winter, S2'!R51*Main!$B$5)</f>
        <v>-5.3452682951211864E-3</v>
      </c>
      <c r="S51" s="2">
        <f ca="1">('[1]Qc, Winter, S2'!S51*Main!$B$5)</f>
        <v>-3.574606918091504E-3</v>
      </c>
      <c r="T51" s="2">
        <f ca="1">('[1]Qc, Winter, S2'!T51*Main!$B$5)</f>
        <v>-4.8831926274926617E-3</v>
      </c>
      <c r="U51" s="2">
        <f ca="1">('[1]Qc, Winter, S2'!U51*Main!$B$5)</f>
        <v>-5.7362428839207655E-3</v>
      </c>
      <c r="V51" s="2">
        <f ca="1">('[1]Qc, Winter, S2'!V51*Main!$B$5)</f>
        <v>-6.1626161205925178E-3</v>
      </c>
      <c r="W51" s="2">
        <f ca="1">('[1]Qc, Winter, S2'!W51*Main!$B$5)</f>
        <v>-6.310881942190226E-3</v>
      </c>
      <c r="X51" s="2">
        <f ca="1">('[1]Qc, Winter, S2'!X51*Main!$B$5)</f>
        <v>-6.8145533366347193E-3</v>
      </c>
      <c r="Y51" s="2">
        <f ca="1">('[1]Qc, Winter, S2'!Y51*Main!$B$5)</f>
        <v>-7.2279925165718416E-3</v>
      </c>
    </row>
    <row r="52" spans="1:25" x14ac:dyDescent="0.3">
      <c r="A52">
        <v>51</v>
      </c>
      <c r="B52" s="2">
        <f ca="1">('[1]Qc, Winter, S2'!B52*Main!$B$5)</f>
        <v>-1.0877946917905498E-3</v>
      </c>
      <c r="C52" s="2">
        <f ca="1">('[1]Qc, Winter, S2'!C52*Main!$B$5)</f>
        <v>1.8251251249524127E-3</v>
      </c>
      <c r="D52" s="2">
        <f ca="1">('[1]Qc, Winter, S2'!D52*Main!$B$5)</f>
        <v>3.8610728311558144E-3</v>
      </c>
      <c r="E52" s="2">
        <f ca="1">('[1]Qc, Winter, S2'!E52*Main!$B$5)</f>
        <v>3.3386884306940458E-3</v>
      </c>
      <c r="F52" s="2">
        <f ca="1">('[1]Qc, Winter, S2'!F52*Main!$B$5)</f>
        <v>2.59592480746968E-3</v>
      </c>
      <c r="G52" s="2">
        <f ca="1">('[1]Qc, Winter, S2'!G52*Main!$B$5)</f>
        <v>-2.6151004788041092E-3</v>
      </c>
      <c r="H52" s="2">
        <f ca="1">('[1]Qc, Winter, S2'!H52*Main!$B$5)</f>
        <v>-8.6336272433155497E-5</v>
      </c>
      <c r="I52" s="2">
        <f ca="1">('[1]Qc, Winter, S2'!I52*Main!$B$5)</f>
        <v>3.1178084377534452E-3</v>
      </c>
      <c r="J52" s="2">
        <f ca="1">('[1]Qc, Winter, S2'!J52*Main!$B$5)</f>
        <v>6.7671012350421882E-3</v>
      </c>
      <c r="K52" s="2">
        <f ca="1">('[1]Qc, Winter, S2'!K52*Main!$B$5)</f>
        <v>7.9830527479602693E-3</v>
      </c>
      <c r="L52" s="2">
        <f ca="1">('[1]Qc, Winter, S2'!L52*Main!$B$5)</f>
        <v>3.8777550496520981E-3</v>
      </c>
      <c r="M52" s="2">
        <f ca="1">('[1]Qc, Winter, S2'!M52*Main!$B$5)</f>
        <v>-1.007488041675094E-5</v>
      </c>
      <c r="N52" s="2">
        <f ca="1">('[1]Qc, Winter, S2'!N52*Main!$B$5)</f>
        <v>1.2282585639256193E-2</v>
      </c>
      <c r="O52" s="2">
        <f ca="1">('[1]Qc, Winter, S2'!O52*Main!$B$5)</f>
        <v>1.3924020859504156E-2</v>
      </c>
      <c r="P52" s="2">
        <f ca="1">('[1]Qc, Winter, S2'!P52*Main!$B$5)</f>
        <v>1.320830756025552E-2</v>
      </c>
      <c r="Q52" s="2">
        <f ca="1">('[1]Qc, Winter, S2'!Q52*Main!$B$5)</f>
        <v>1.5164065490446476E-2</v>
      </c>
      <c r="R52" s="2">
        <f ca="1">('[1]Qc, Winter, S2'!R52*Main!$B$5)</f>
        <v>8.3307956284538447E-3</v>
      </c>
      <c r="S52" s="2">
        <f ca="1">('[1]Qc, Winter, S2'!S52*Main!$B$5)</f>
        <v>1.150688889023078E-2</v>
      </c>
      <c r="T52" s="2">
        <f ca="1">('[1]Qc, Winter, S2'!T52*Main!$B$5)</f>
        <v>1.2355882754645831E-2</v>
      </c>
      <c r="U52" s="2">
        <f ca="1">('[1]Qc, Winter, S2'!U52*Main!$B$5)</f>
        <v>1.1014508692319645E-2</v>
      </c>
      <c r="V52" s="2">
        <f ca="1">('[1]Qc, Winter, S2'!V52*Main!$B$5)</f>
        <v>1.236128766200725E-2</v>
      </c>
      <c r="W52" s="2">
        <f ca="1">('[1]Qc, Winter, S2'!W52*Main!$B$5)</f>
        <v>1.5867925426486709E-2</v>
      </c>
      <c r="X52" s="2">
        <f ca="1">('[1]Qc, Winter, S2'!X52*Main!$B$5)</f>
        <v>1.4699226820481357E-2</v>
      </c>
      <c r="Y52" s="2">
        <f ca="1">('[1]Qc, Winter, S2'!Y52*Main!$B$5)</f>
        <v>9.9023642585847338E-3</v>
      </c>
    </row>
    <row r="53" spans="1:25" x14ac:dyDescent="0.3">
      <c r="A53">
        <v>52</v>
      </c>
      <c r="B53" s="2">
        <f ca="1">('[1]Qc, Winter, S2'!B53*Main!$B$5)</f>
        <v>5.9300671458986593E-3</v>
      </c>
      <c r="C53" s="2">
        <f ca="1">('[1]Qc, Winter, S2'!C53*Main!$B$5)</f>
        <v>4.7960412757690135E-3</v>
      </c>
      <c r="D53" s="2">
        <f ca="1">('[1]Qc, Winter, S2'!D53*Main!$B$5)</f>
        <v>6.845088671674813E-3</v>
      </c>
      <c r="E53" s="2">
        <f ca="1">('[1]Qc, Winter, S2'!E53*Main!$B$5)</f>
        <v>8.5773609211148467E-3</v>
      </c>
      <c r="F53" s="2">
        <f ca="1">('[1]Qc, Winter, S2'!F53*Main!$B$5)</f>
        <v>8.9566972744006945E-3</v>
      </c>
      <c r="G53" s="2">
        <f ca="1">('[1]Qc, Winter, S2'!G53*Main!$B$5)</f>
        <v>1.0919780552148225E-2</v>
      </c>
      <c r="H53" s="2">
        <f ca="1">('[1]Qc, Winter, S2'!H53*Main!$B$5)</f>
        <v>3.9935315918917309E-2</v>
      </c>
      <c r="I53" s="2">
        <f ca="1">('[1]Qc, Winter, S2'!I53*Main!$B$5)</f>
        <v>4.9992893913370494E-2</v>
      </c>
      <c r="J53" s="2">
        <f ca="1">('[1]Qc, Winter, S2'!J53*Main!$B$5)</f>
        <v>5.3527942067010129E-2</v>
      </c>
      <c r="K53" s="2">
        <f ca="1">('[1]Qc, Winter, S2'!K53*Main!$B$5)</f>
        <v>5.0067187897991298E-2</v>
      </c>
      <c r="L53" s="2">
        <f ca="1">('[1]Qc, Winter, S2'!L53*Main!$B$5)</f>
        <v>4.5863524852961995E-2</v>
      </c>
      <c r="M53" s="2">
        <f ca="1">('[1]Qc, Winter, S2'!M53*Main!$B$5)</f>
        <v>5.2562050583995164E-2</v>
      </c>
      <c r="N53" s="2">
        <f ca="1">('[1]Qc, Winter, S2'!N53*Main!$B$5)</f>
        <v>5.9409307169499617E-2</v>
      </c>
      <c r="O53" s="2">
        <f ca="1">('[1]Qc, Winter, S2'!O53*Main!$B$5)</f>
        <v>5.2687246199920476E-2</v>
      </c>
      <c r="P53" s="2">
        <f ca="1">('[1]Qc, Winter, S2'!P53*Main!$B$5)</f>
        <v>5.1815140921553621E-2</v>
      </c>
      <c r="Q53" s="2">
        <f ca="1">('[1]Qc, Winter, S2'!Q53*Main!$B$5)</f>
        <v>5.1717376454254484E-2</v>
      </c>
      <c r="R53" s="2">
        <f ca="1">('[1]Qc, Winter, S2'!R53*Main!$B$5)</f>
        <v>4.6606493557763216E-2</v>
      </c>
      <c r="S53" s="2">
        <f ca="1">('[1]Qc, Winter, S2'!S53*Main!$B$5)</f>
        <v>4.8178473918754107E-2</v>
      </c>
      <c r="T53" s="2">
        <f ca="1">('[1]Qc, Winter, S2'!T53*Main!$B$5)</f>
        <v>4.1659824502921987E-2</v>
      </c>
      <c r="U53" s="2">
        <f ca="1">('[1]Qc, Winter, S2'!U53*Main!$B$5)</f>
        <v>3.1449590885324112E-2</v>
      </c>
      <c r="V53" s="2">
        <f ca="1">('[1]Qc, Winter, S2'!V53*Main!$B$5)</f>
        <v>3.4503705656429941E-2</v>
      </c>
      <c r="W53" s="2">
        <f ca="1">('[1]Qc, Winter, S2'!W53*Main!$B$5)</f>
        <v>3.0151361027698206E-2</v>
      </c>
      <c r="X53" s="2">
        <f ca="1">('[1]Qc, Winter, S2'!X53*Main!$B$5)</f>
        <v>1.326225930810423E-2</v>
      </c>
      <c r="Y53" s="2">
        <f ca="1">('[1]Qc, Winter, S2'!Y53*Main!$B$5)</f>
        <v>9.3829077255711858E-3</v>
      </c>
    </row>
    <row r="54" spans="1:25" x14ac:dyDescent="0.3">
      <c r="A54">
        <v>53</v>
      </c>
      <c r="B54" s="2">
        <f ca="1">('[1]Qc, Winter, S2'!B54*Main!$B$5)</f>
        <v>1.6136150245118556E-2</v>
      </c>
      <c r="C54" s="2">
        <f ca="1">('[1]Qc, Winter, S2'!C54*Main!$B$5)</f>
        <v>1.1400462781736891E-2</v>
      </c>
      <c r="D54" s="2">
        <f ca="1">('[1]Qc, Winter, S2'!D54*Main!$B$5)</f>
        <v>9.8829736515196713E-3</v>
      </c>
      <c r="E54" s="2">
        <f ca="1">('[1]Qc, Winter, S2'!E54*Main!$B$5)</f>
        <v>1.2668257573536729E-2</v>
      </c>
      <c r="F54" s="2">
        <f ca="1">('[1]Qc, Winter, S2'!F54*Main!$B$5)</f>
        <v>1.0907743895280883E-2</v>
      </c>
      <c r="G54" s="2">
        <f ca="1">('[1]Qc, Winter, S2'!G54*Main!$B$5)</f>
        <v>8.9680269917169729E-3</v>
      </c>
      <c r="H54" s="2">
        <f ca="1">('[1]Qc, Winter, S2'!H54*Main!$B$5)</f>
        <v>7.4201326780750556E-3</v>
      </c>
      <c r="I54" s="2">
        <f ca="1">('[1]Qc, Winter, S2'!I54*Main!$B$5)</f>
        <v>2.592990861160363E-2</v>
      </c>
      <c r="J54" s="2">
        <f ca="1">('[1]Qc, Winter, S2'!J54*Main!$B$5)</f>
        <v>2.711726375420611E-2</v>
      </c>
      <c r="K54" s="2">
        <f ca="1">('[1]Qc, Winter, S2'!K54*Main!$B$5)</f>
        <v>2.325861101363326E-2</v>
      </c>
      <c r="L54" s="2">
        <f ca="1">('[1]Qc, Winter, S2'!L54*Main!$B$5)</f>
        <v>2.709797040891853E-2</v>
      </c>
      <c r="M54" s="2">
        <f ca="1">('[1]Qc, Winter, S2'!M54*Main!$B$5)</f>
        <v>2.5179402183035656E-2</v>
      </c>
      <c r="N54" s="2">
        <f ca="1">('[1]Qc, Winter, S2'!N54*Main!$B$5)</f>
        <v>2.5290337238753933E-2</v>
      </c>
      <c r="O54" s="2">
        <f ca="1">('[1]Qc, Winter, S2'!O54*Main!$B$5)</f>
        <v>2.2583307455401436E-2</v>
      </c>
      <c r="P54" s="2">
        <f ca="1">('[1]Qc, Winter, S2'!P54*Main!$B$5)</f>
        <v>1.3401035163698312E-2</v>
      </c>
      <c r="Q54" s="2">
        <f ca="1">('[1]Qc, Winter, S2'!Q54*Main!$B$5)</f>
        <v>2.0981905086782555E-2</v>
      </c>
      <c r="R54" s="2">
        <f ca="1">('[1]Qc, Winter, S2'!R54*Main!$B$5)</f>
        <v>2.5164559523887992E-2</v>
      </c>
      <c r="S54" s="2">
        <f ca="1">('[1]Qc, Winter, S2'!S54*Main!$B$5)</f>
        <v>2.3480110634483221E-2</v>
      </c>
      <c r="T54" s="2">
        <f ca="1">('[1]Qc, Winter, S2'!T54*Main!$B$5)</f>
        <v>1.6410280645307813E-2</v>
      </c>
      <c r="U54" s="2">
        <f ca="1">('[1]Qc, Winter, S2'!U54*Main!$B$5)</f>
        <v>1.7024691292155392E-2</v>
      </c>
      <c r="V54" s="2">
        <f ca="1">('[1]Qc, Winter, S2'!V54*Main!$B$5)</f>
        <v>1.5857012463089327E-2</v>
      </c>
      <c r="W54" s="2">
        <f ca="1">('[1]Qc, Winter, S2'!W54*Main!$B$5)</f>
        <v>9.8362323287588902E-3</v>
      </c>
      <c r="X54" s="2">
        <f ca="1">('[1]Qc, Winter, S2'!X54*Main!$B$5)</f>
        <v>7.8464233702119704E-3</v>
      </c>
      <c r="Y54" s="2">
        <f ca="1">('[1]Qc, Winter, S2'!Y54*Main!$B$5)</f>
        <v>8.132479536044639E-3</v>
      </c>
    </row>
    <row r="55" spans="1:25" x14ac:dyDescent="0.3">
      <c r="A55">
        <v>54</v>
      </c>
      <c r="B55" s="2">
        <f ca="1">('[1]Qc, Winter, S2'!B55*Main!$B$5)</f>
        <v>-1.9329446043907295E-2</v>
      </c>
      <c r="C55" s="2">
        <f ca="1">('[1]Qc, Winter, S2'!C55*Main!$B$5)</f>
        <v>-1.9325184442341357E-2</v>
      </c>
      <c r="D55" s="2">
        <f ca="1">('[1]Qc, Winter, S2'!D55*Main!$B$5)</f>
        <v>-1.9858424057020124E-2</v>
      </c>
      <c r="E55" s="2">
        <f ca="1">('[1]Qc, Winter, S2'!E55*Main!$B$5)</f>
        <v>-2.0768139696882657E-2</v>
      </c>
      <c r="F55" s="2">
        <f ca="1">('[1]Qc, Winter, S2'!F55*Main!$B$5)</f>
        <v>-2.056870058287761E-2</v>
      </c>
      <c r="G55" s="2">
        <f ca="1">('[1]Qc, Winter, S2'!G55*Main!$B$5)</f>
        <v>-1.8877259403516113E-2</v>
      </c>
      <c r="H55" s="2">
        <f ca="1">('[1]Qc, Winter, S2'!H55*Main!$B$5)</f>
        <v>-1.1969667818099697E-2</v>
      </c>
      <c r="I55" s="2">
        <f ca="1">('[1]Qc, Winter, S2'!I55*Main!$B$5)</f>
        <v>-2.3009135514215208E-3</v>
      </c>
      <c r="J55" s="2">
        <f ca="1">('[1]Qc, Winter, S2'!J55*Main!$B$5)</f>
        <v>-2.4726234606428179E-3</v>
      </c>
      <c r="K55" s="2">
        <f ca="1">('[1]Qc, Winter, S2'!K55*Main!$B$5)</f>
        <v>-1.6386241949087358E-3</v>
      </c>
      <c r="L55" s="2">
        <f ca="1">('[1]Qc, Winter, S2'!L55*Main!$B$5)</f>
        <v>-1.4434601199520387E-3</v>
      </c>
      <c r="M55" s="2">
        <f ca="1">('[1]Qc, Winter, S2'!M55*Main!$B$5)</f>
        <v>-6.4420692035484159E-3</v>
      </c>
      <c r="N55" s="2">
        <f ca="1">('[1]Qc, Winter, S2'!N55*Main!$B$5)</f>
        <v>-9.411171166262956E-3</v>
      </c>
      <c r="O55" s="2">
        <f ca="1">('[1]Qc, Winter, S2'!O55*Main!$B$5)</f>
        <v>-1.2200026579141911E-2</v>
      </c>
      <c r="P55" s="2">
        <f ca="1">('[1]Qc, Winter, S2'!P55*Main!$B$5)</f>
        <v>-1.210830616345707E-2</v>
      </c>
      <c r="Q55" s="2">
        <f ca="1">('[1]Qc, Winter, S2'!Q55*Main!$B$5)</f>
        <v>-1.231307227941953E-2</v>
      </c>
      <c r="R55" s="2">
        <f ca="1">('[1]Qc, Winter, S2'!R55*Main!$B$5)</f>
        <v>-9.680993893517998E-3</v>
      </c>
      <c r="S55" s="2">
        <f ca="1">('[1]Qc, Winter, S2'!S55*Main!$B$5)</f>
        <v>3.1818672199946832E-3</v>
      </c>
      <c r="T55" s="2">
        <f ca="1">('[1]Qc, Winter, S2'!T55*Main!$B$5)</f>
        <v>-4.4843566315701597E-4</v>
      </c>
      <c r="U55" s="2">
        <f ca="1">('[1]Qc, Winter, S2'!U55*Main!$B$5)</f>
        <v>-5.2934696798714589E-3</v>
      </c>
      <c r="V55" s="2">
        <f ca="1">('[1]Qc, Winter, S2'!V55*Main!$B$5)</f>
        <v>-9.8121744361349805E-3</v>
      </c>
      <c r="W55" s="2">
        <f ca="1">('[1]Qc, Winter, S2'!W55*Main!$B$5)</f>
        <v>-1.2907099225263561E-2</v>
      </c>
      <c r="X55" s="2">
        <f ca="1">('[1]Qc, Winter, S2'!X55*Main!$B$5)</f>
        <v>-1.4155940448116893E-2</v>
      </c>
      <c r="Y55" s="2">
        <f ca="1">('[1]Qc, Winter, S2'!Y55*Main!$B$5)</f>
        <v>-1.6207874727149546E-2</v>
      </c>
    </row>
    <row r="56" spans="1:25" x14ac:dyDescent="0.3">
      <c r="A56">
        <v>55</v>
      </c>
      <c r="B56" s="2">
        <f ca="1">('[1]Qc, Winter, S2'!B56*Main!$B$5)</f>
        <v>-5.1872413903151261E-2</v>
      </c>
      <c r="C56" s="2">
        <f ca="1">('[1]Qc, Winter, S2'!C56*Main!$B$5)</f>
        <v>-5.5970485147374627E-2</v>
      </c>
      <c r="D56" s="2">
        <f ca="1">('[1]Qc, Winter, S2'!D56*Main!$B$5)</f>
        <v>-5.6997106884248604E-2</v>
      </c>
      <c r="E56" s="2">
        <f ca="1">('[1]Qc, Winter, S2'!E56*Main!$B$5)</f>
        <v>-5.6234863774611198E-2</v>
      </c>
      <c r="F56" s="2">
        <f ca="1">('[1]Qc, Winter, S2'!F56*Main!$B$5)</f>
        <v>-5.6281635811617492E-2</v>
      </c>
      <c r="G56" s="2">
        <f ca="1">('[1]Qc, Winter, S2'!G56*Main!$B$5)</f>
        <v>-4.6997575550440103E-2</v>
      </c>
      <c r="H56" s="2">
        <f ca="1">('[1]Qc, Winter, S2'!H56*Main!$B$5)</f>
        <v>-1.7500497187351643E-3</v>
      </c>
      <c r="I56" s="2">
        <f ca="1">('[1]Qc, Winter, S2'!I56*Main!$B$5)</f>
        <v>2.4230372308907209E-2</v>
      </c>
      <c r="J56" s="2">
        <f ca="1">('[1]Qc, Winter, S2'!J56*Main!$B$5)</f>
        <v>3.0882062398850628E-2</v>
      </c>
      <c r="K56" s="2">
        <f ca="1">('[1]Qc, Winter, S2'!K56*Main!$B$5)</f>
        <v>2.1513173230826993E-2</v>
      </c>
      <c r="L56" s="2">
        <f ca="1">('[1]Qc, Winter, S2'!L56*Main!$B$5)</f>
        <v>1.2701872395618293E-2</v>
      </c>
      <c r="M56" s="2">
        <f ca="1">('[1]Qc, Winter, S2'!M56*Main!$B$5)</f>
        <v>2.5194703636225783E-2</v>
      </c>
      <c r="N56" s="2">
        <f ca="1">('[1]Qc, Winter, S2'!N56*Main!$B$5)</f>
        <v>1.5886519254832563E-2</v>
      </c>
      <c r="O56" s="2">
        <f ca="1">('[1]Qc, Winter, S2'!O56*Main!$B$5)</f>
        <v>4.819861772870253E-3</v>
      </c>
      <c r="P56" s="2">
        <f ca="1">('[1]Qc, Winter, S2'!P56*Main!$B$5)</f>
        <v>-1.9068501653247947E-2</v>
      </c>
      <c r="Q56" s="2">
        <f ca="1">('[1]Qc, Winter, S2'!Q56*Main!$B$5)</f>
        <v>-1.9076615972986325E-2</v>
      </c>
      <c r="R56" s="2">
        <f ca="1">('[1]Qc, Winter, S2'!R56*Main!$B$5)</f>
        <v>-1.5714527158480551E-2</v>
      </c>
      <c r="S56" s="2">
        <f ca="1">('[1]Qc, Winter, S2'!S56*Main!$B$5)</f>
        <v>-7.9276615897928577E-3</v>
      </c>
      <c r="T56" s="2">
        <f ca="1">('[1]Qc, Winter, S2'!T56*Main!$B$5)</f>
        <v>-1.9321775161088607E-2</v>
      </c>
      <c r="U56" s="2">
        <f ca="1">('[1]Qc, Winter, S2'!U56*Main!$B$5)</f>
        <v>-1.1009008762761145E-2</v>
      </c>
      <c r="V56" s="2">
        <f ca="1">('[1]Qc, Winter, S2'!V56*Main!$B$5)</f>
        <v>-1.5114781604048715E-2</v>
      </c>
      <c r="W56" s="2">
        <f ca="1">('[1]Qc, Winter, S2'!W56*Main!$B$5)</f>
        <v>-2.5069614112423522E-2</v>
      </c>
      <c r="X56" s="2">
        <f ca="1">('[1]Qc, Winter, S2'!X56*Main!$B$5)</f>
        <v>-3.9606532142333242E-2</v>
      </c>
      <c r="Y56" s="2">
        <f ca="1">('[1]Qc, Winter, S2'!Y56*Main!$B$5)</f>
        <v>-4.4709362339541203E-2</v>
      </c>
    </row>
    <row r="57" spans="1:25" x14ac:dyDescent="0.3">
      <c r="A57">
        <v>56</v>
      </c>
      <c r="B57" s="2">
        <f ca="1">('[1]Qc, Winter, S2'!B57*Main!$B$5)</f>
        <v>-2.7581656427731068E-3</v>
      </c>
      <c r="C57" s="2">
        <f ca="1">('[1]Qc, Winter, S2'!C57*Main!$B$5)</f>
        <v>-2.7855210935816819E-3</v>
      </c>
      <c r="D57" s="2">
        <f ca="1">('[1]Qc, Winter, S2'!D57*Main!$B$5)</f>
        <v>-2.8139430965659481E-3</v>
      </c>
      <c r="E57" s="2">
        <f ca="1">('[1]Qc, Winter, S2'!E57*Main!$B$5)</f>
        <v>-2.8385788969157227E-3</v>
      </c>
      <c r="F57" s="2">
        <f ca="1">('[1]Qc, Winter, S2'!F57*Main!$B$5)</f>
        <v>-2.8512169451091495E-3</v>
      </c>
      <c r="G57" s="2">
        <f ca="1">('[1]Qc, Winter, S2'!G57*Main!$B$5)</f>
        <v>-2.606724640062725E-3</v>
      </c>
      <c r="H57" s="2">
        <f ca="1">('[1]Qc, Winter, S2'!H57*Main!$B$5)</f>
        <v>-2.261611122943724E-3</v>
      </c>
      <c r="I57" s="2">
        <f ca="1">('[1]Qc, Winter, S2'!I57*Main!$B$5)</f>
        <v>-2.064844916155076E-3</v>
      </c>
      <c r="J57" s="2">
        <f ca="1">('[1]Qc, Winter, S2'!J57*Main!$B$5)</f>
        <v>-2.1253149307713082E-3</v>
      </c>
      <c r="K57" s="2">
        <f ca="1">('[1]Qc, Winter, S2'!K57*Main!$B$5)</f>
        <v>-2.354447809489194E-3</v>
      </c>
      <c r="L57" s="2">
        <f ca="1">('[1]Qc, Winter, S2'!L57*Main!$B$5)</f>
        <v>-2.5112744591695335E-3</v>
      </c>
      <c r="M57" s="2">
        <f ca="1">('[1]Qc, Winter, S2'!M57*Main!$B$5)</f>
        <v>-2.6590356073205369E-3</v>
      </c>
      <c r="N57" s="2">
        <f ca="1">('[1]Qc, Winter, S2'!N57*Main!$B$5)</f>
        <v>-2.6621813219539136E-3</v>
      </c>
      <c r="O57" s="2">
        <f ca="1">('[1]Qc, Winter, S2'!O57*Main!$B$5)</f>
        <v>-2.7111335904820696E-3</v>
      </c>
      <c r="P57" s="2">
        <f ca="1">('[1]Qc, Winter, S2'!P57*Main!$B$5)</f>
        <v>-2.7349692847360423E-3</v>
      </c>
      <c r="Q57" s="2">
        <f ca="1">('[1]Qc, Winter, S2'!Q57*Main!$B$5)</f>
        <v>-2.6533829383785876E-3</v>
      </c>
      <c r="R57" s="2">
        <f ca="1">('[1]Qc, Winter, S2'!R57*Main!$B$5)</f>
        <v>-2.2462535202735128E-3</v>
      </c>
      <c r="S57" s="2">
        <f ca="1">('[1]Qc, Winter, S2'!S57*Main!$B$5)</f>
        <v>-1.3387834756865811E-3</v>
      </c>
      <c r="T57" s="2">
        <f ca="1">('[1]Qc, Winter, S2'!T57*Main!$B$5)</f>
        <v>-1.7268234143087175E-3</v>
      </c>
      <c r="U57" s="2">
        <f ca="1">('[1]Qc, Winter, S2'!U57*Main!$B$5)</f>
        <v>-2.0946535713425641E-3</v>
      </c>
      <c r="V57" s="2">
        <f ca="1">('[1]Qc, Winter, S2'!V57*Main!$B$5)</f>
        <v>-2.2549461316658296E-3</v>
      </c>
      <c r="W57" s="2">
        <f ca="1">('[1]Qc, Winter, S2'!W57*Main!$B$5)</f>
        <v>-2.3856427329518345E-3</v>
      </c>
      <c r="X57" s="2">
        <f ca="1">('[1]Qc, Winter, S2'!X57*Main!$B$5)</f>
        <v>-2.5218320011570331E-3</v>
      </c>
      <c r="Y57" s="2">
        <f ca="1">('[1]Qc, Winter, S2'!Y57*Main!$B$5)</f>
        <v>-2.5340432173197457E-3</v>
      </c>
    </row>
    <row r="58" spans="1:25" x14ac:dyDescent="0.3">
      <c r="A58">
        <v>57</v>
      </c>
      <c r="B58" s="2">
        <f ca="1">('[1]Qc, Winter, S2'!B58*Main!$B$5)</f>
        <v>-2.3135584623291815E-2</v>
      </c>
      <c r="C58" s="2">
        <f ca="1">('[1]Qc, Winter, S2'!C58*Main!$B$5)</f>
        <v>-2.4298122815483963E-2</v>
      </c>
      <c r="D58" s="2">
        <f ca="1">('[1]Qc, Winter, S2'!D58*Main!$B$5)</f>
        <v>-2.5330598975500149E-2</v>
      </c>
      <c r="E58" s="2">
        <f ca="1">('[1]Qc, Winter, S2'!E58*Main!$B$5)</f>
        <v>-2.5420935650436294E-2</v>
      </c>
      <c r="F58" s="2">
        <f ca="1">('[1]Qc, Winter, S2'!F58*Main!$B$5)</f>
        <v>-2.5364655794771152E-2</v>
      </c>
      <c r="G58" s="2">
        <f ca="1">('[1]Qc, Winter, S2'!G58*Main!$B$5)</f>
        <v>-2.138040146633402E-2</v>
      </c>
      <c r="H58" s="2">
        <f ca="1">('[1]Qc, Winter, S2'!H58*Main!$B$5)</f>
        <v>-1.6294126407431497E-2</v>
      </c>
      <c r="I58" s="2">
        <f ca="1">('[1]Qc, Winter, S2'!I58*Main!$B$5)</f>
        <v>-1.3186262282557339E-2</v>
      </c>
      <c r="J58" s="2">
        <f ca="1">('[1]Qc, Winter, S2'!J58*Main!$B$5)</f>
        <v>-1.2952626855416212E-2</v>
      </c>
      <c r="K58" s="2">
        <f ca="1">('[1]Qc, Winter, S2'!K58*Main!$B$5)</f>
        <v>-1.0849818427929982E-2</v>
      </c>
      <c r="L58" s="2">
        <f ca="1">('[1]Qc, Winter, S2'!L58*Main!$B$5)</f>
        <v>-1.0737256317049275E-2</v>
      </c>
      <c r="M58" s="2">
        <f ca="1">('[1]Qc, Winter, S2'!M58*Main!$B$5)</f>
        <v>-1.0511176274366076E-2</v>
      </c>
      <c r="N58" s="2">
        <f ca="1">('[1]Qc, Winter, S2'!N58*Main!$B$5)</f>
        <v>-1.2650401079047394E-2</v>
      </c>
      <c r="O58" s="2">
        <f ca="1">('[1]Qc, Winter, S2'!O58*Main!$B$5)</f>
        <v>-1.361335826381899E-2</v>
      </c>
      <c r="P58" s="2">
        <f ca="1">('[1]Qc, Winter, S2'!P58*Main!$B$5)</f>
        <v>-1.3247283649874665E-2</v>
      </c>
      <c r="Q58" s="2">
        <f ca="1">('[1]Qc, Winter, S2'!Q58*Main!$B$5)</f>
        <v>-1.6421353770697981E-2</v>
      </c>
      <c r="R58" s="2">
        <f ca="1">('[1]Qc, Winter, S2'!R58*Main!$B$5)</f>
        <v>-1.4548408677074921E-2</v>
      </c>
      <c r="S58" s="2">
        <f ca="1">('[1]Qc, Winter, S2'!S58*Main!$B$5)</f>
        <v>-7.2935943057224045E-3</v>
      </c>
      <c r="T58" s="2">
        <f ca="1">('[1]Qc, Winter, S2'!T58*Main!$B$5)</f>
        <v>-8.6368202450894278E-3</v>
      </c>
      <c r="U58" s="2">
        <f ca="1">('[1]Qc, Winter, S2'!U58*Main!$B$5)</f>
        <v>-1.0738676850904589E-2</v>
      </c>
      <c r="V58" s="2">
        <f ca="1">('[1]Qc, Winter, S2'!V58*Main!$B$5)</f>
        <v>-1.1595680286683192E-2</v>
      </c>
      <c r="W58" s="2">
        <f ca="1">('[1]Qc, Winter, S2'!W58*Main!$B$5)</f>
        <v>-1.505258541684024E-2</v>
      </c>
      <c r="X58" s="2">
        <f ca="1">('[1]Qc, Winter, S2'!X58*Main!$B$5)</f>
        <v>-1.664695790254565E-2</v>
      </c>
      <c r="Y58" s="2">
        <f ca="1">('[1]Qc, Winter, S2'!Y58*Main!$B$5)</f>
        <v>-1.7415042797692987E-2</v>
      </c>
    </row>
    <row r="59" spans="1:25" x14ac:dyDescent="0.3">
      <c r="A59">
        <v>58</v>
      </c>
      <c r="B59" s="2">
        <f ca="1">('[1]Qc, Winter, S2'!B59*Main!$B$5)</f>
        <v>3.0801226343922031E-2</v>
      </c>
      <c r="C59" s="2">
        <f ca="1">('[1]Qc, Winter, S2'!C59*Main!$B$5)</f>
        <v>2.4093905076780046E-2</v>
      </c>
      <c r="D59" s="2">
        <f ca="1">('[1]Qc, Winter, S2'!D59*Main!$B$5)</f>
        <v>1.8268520334067881E-2</v>
      </c>
      <c r="E59" s="2">
        <f ca="1">('[1]Qc, Winter, S2'!E59*Main!$B$5)</f>
        <v>2.7215939026860946E-2</v>
      </c>
      <c r="F59" s="2">
        <f ca="1">('[1]Qc, Winter, S2'!F59*Main!$B$5)</f>
        <v>2.2348725485600192E-2</v>
      </c>
      <c r="G59" s="2">
        <f ca="1">('[1]Qc, Winter, S2'!G59*Main!$B$5)</f>
        <v>3.2197829962692576E-2</v>
      </c>
      <c r="H59" s="2">
        <f ca="1">('[1]Qc, Winter, S2'!H59*Main!$B$5)</f>
        <v>4.294246393749785E-2</v>
      </c>
      <c r="I59" s="2">
        <f ca="1">('[1]Qc, Winter, S2'!I59*Main!$B$5)</f>
        <v>8.3643064380227172E-2</v>
      </c>
      <c r="J59" s="2">
        <f ca="1">('[1]Qc, Winter, S2'!J59*Main!$B$5)</f>
        <v>9.6329003760981843E-2</v>
      </c>
      <c r="K59" s="2">
        <f ca="1">('[1]Qc, Winter, S2'!K59*Main!$B$5)</f>
        <v>9.9255113458529443E-2</v>
      </c>
      <c r="L59" s="2">
        <f ca="1">('[1]Qc, Winter, S2'!L59*Main!$B$5)</f>
        <v>9.420924858855978E-2</v>
      </c>
      <c r="M59" s="2">
        <f ca="1">('[1]Qc, Winter, S2'!M59*Main!$B$5)</f>
        <v>0.10049419522986867</v>
      </c>
      <c r="N59" s="2">
        <f ca="1">('[1]Qc, Winter, S2'!N59*Main!$B$5)</f>
        <v>9.9747480090982124E-2</v>
      </c>
      <c r="O59" s="2">
        <f ca="1">('[1]Qc, Winter, S2'!O59*Main!$B$5)</f>
        <v>9.8590915979513694E-2</v>
      </c>
      <c r="P59" s="2">
        <f ca="1">('[1]Qc, Winter, S2'!P59*Main!$B$5)</f>
        <v>8.292055014717023E-2</v>
      </c>
      <c r="Q59" s="2">
        <f ca="1">('[1]Qc, Winter, S2'!Q59*Main!$B$5)</f>
        <v>7.8875781556406899E-2</v>
      </c>
      <c r="R59" s="2">
        <f ca="1">('[1]Qc, Winter, S2'!R59*Main!$B$5)</f>
        <v>6.8553407029014024E-2</v>
      </c>
      <c r="S59" s="2">
        <f ca="1">('[1]Qc, Winter, S2'!S59*Main!$B$5)</f>
        <v>7.4995123018738966E-2</v>
      </c>
      <c r="T59" s="2">
        <f ca="1">('[1]Qc, Winter, S2'!T59*Main!$B$5)</f>
        <v>6.357081158517576E-2</v>
      </c>
      <c r="U59" s="2">
        <f ca="1">('[1]Qc, Winter, S2'!U59*Main!$B$5)</f>
        <v>6.6337994258559504E-2</v>
      </c>
      <c r="V59" s="2">
        <f ca="1">('[1]Qc, Winter, S2'!V59*Main!$B$5)</f>
        <v>5.6087431556833323E-2</v>
      </c>
      <c r="W59" s="2">
        <f ca="1">('[1]Qc, Winter, S2'!W59*Main!$B$5)</f>
        <v>5.9040800147280109E-2</v>
      </c>
      <c r="X59" s="2">
        <f ca="1">('[1]Qc, Winter, S2'!X59*Main!$B$5)</f>
        <v>3.6652823775545386E-2</v>
      </c>
      <c r="Y59" s="2">
        <f ca="1">('[1]Qc, Winter, S2'!Y59*Main!$B$5)</f>
        <v>3.7640628465002803E-2</v>
      </c>
    </row>
    <row r="60" spans="1:25" x14ac:dyDescent="0.3">
      <c r="A60">
        <v>59</v>
      </c>
      <c r="B60" s="2">
        <f ca="1">('[1]Qc, Winter, S2'!B60*Main!$B$5)</f>
        <v>-1.90247021793159E-2</v>
      </c>
      <c r="C60" s="2">
        <f ca="1">('[1]Qc, Winter, S2'!C60*Main!$B$5)</f>
        <v>-1.881668131314846E-2</v>
      </c>
      <c r="D60" s="2">
        <f ca="1">('[1]Qc, Winter, S2'!D60*Main!$B$5)</f>
        <v>-1.9407882548404629E-2</v>
      </c>
      <c r="E60" s="2">
        <f ca="1">('[1]Qc, Winter, S2'!E60*Main!$B$5)</f>
        <v>-1.9759066352222639E-2</v>
      </c>
      <c r="F60" s="2">
        <f ca="1">('[1]Qc, Winter, S2'!F60*Main!$B$5)</f>
        <v>-2.0929339575214995E-2</v>
      </c>
      <c r="G60" s="2">
        <f ca="1">('[1]Qc, Winter, S2'!G60*Main!$B$5)</f>
        <v>-1.8739266057314671E-2</v>
      </c>
      <c r="H60" s="2">
        <f ca="1">('[1]Qc, Winter, S2'!H60*Main!$B$5)</f>
        <v>-1.5919953630721694E-2</v>
      </c>
      <c r="I60" s="2">
        <f ca="1">('[1]Qc, Winter, S2'!I60*Main!$B$5)</f>
        <v>-8.2694372362799463E-3</v>
      </c>
      <c r="J60" s="2">
        <f ca="1">('[1]Qc, Winter, S2'!J60*Main!$B$5)</f>
        <v>-4.0973024282651878E-3</v>
      </c>
      <c r="K60" s="2">
        <f ca="1">('[1]Qc, Winter, S2'!K60*Main!$B$5)</f>
        <v>-3.8032029693869057E-3</v>
      </c>
      <c r="L60" s="2">
        <f ca="1">('[1]Qc, Winter, S2'!L60*Main!$B$5)</f>
        <v>-2.8906760162390999E-3</v>
      </c>
      <c r="M60" s="2">
        <f ca="1">('[1]Qc, Winter, S2'!M60*Main!$B$5)</f>
        <v>-9.7145223317840392E-4</v>
      </c>
      <c r="N60" s="2">
        <f ca="1">('[1]Qc, Winter, S2'!N60*Main!$B$5)</f>
        <v>-3.944214950030887E-3</v>
      </c>
      <c r="O60" s="2">
        <f ca="1">('[1]Qc, Winter, S2'!O60*Main!$B$5)</f>
        <v>-4.1158749486032127E-3</v>
      </c>
      <c r="P60" s="2">
        <f ca="1">('[1]Qc, Winter, S2'!P60*Main!$B$5)</f>
        <v>-7.5017375489618392E-3</v>
      </c>
      <c r="Q60" s="2">
        <f ca="1">('[1]Qc, Winter, S2'!Q60*Main!$B$5)</f>
        <v>-1.0720267979905973E-2</v>
      </c>
      <c r="R60" s="2">
        <f ca="1">('[1]Qc, Winter, S2'!R60*Main!$B$5)</f>
        <v>-9.6754144588552093E-3</v>
      </c>
      <c r="S60" s="2">
        <f ca="1">('[1]Qc, Winter, S2'!S60*Main!$B$5)</f>
        <v>-1.0792055810068348E-2</v>
      </c>
      <c r="T60" s="2">
        <f ca="1">('[1]Qc, Winter, S2'!T60*Main!$B$5)</f>
        <v>-1.2136186060007902E-2</v>
      </c>
      <c r="U60" s="2">
        <f ca="1">('[1]Qc, Winter, S2'!U60*Main!$B$5)</f>
        <v>-1.1651801292109779E-2</v>
      </c>
      <c r="V60" s="2">
        <f ca="1">('[1]Qc, Winter, S2'!V60*Main!$B$5)</f>
        <v>-1.3267130651431751E-2</v>
      </c>
      <c r="W60" s="2">
        <f ca="1">('[1]Qc, Winter, S2'!W60*Main!$B$5)</f>
        <v>-1.5640140135291022E-2</v>
      </c>
      <c r="X60" s="2">
        <f ca="1">('[1]Qc, Winter, S2'!X60*Main!$B$5)</f>
        <v>-1.7645974251438129E-2</v>
      </c>
      <c r="Y60" s="2">
        <f ca="1">('[1]Qc, Winter, S2'!Y60*Main!$B$5)</f>
        <v>-1.7552131673351869E-2</v>
      </c>
    </row>
    <row r="61" spans="1:25" x14ac:dyDescent="0.3">
      <c r="A61">
        <v>60</v>
      </c>
      <c r="B61" s="2">
        <f ca="1">('[1]Qc, Winter, S2'!B61*Main!$B$5)</f>
        <v>-0.21170781504565775</v>
      </c>
      <c r="C61" s="2">
        <f ca="1">('[1]Qc, Winter, S2'!C61*Main!$B$5)</f>
        <v>-0.21618367098187913</v>
      </c>
      <c r="D61" s="2">
        <f ca="1">('[1]Qc, Winter, S2'!D61*Main!$B$5)</f>
        <v>-0.21532735916052279</v>
      </c>
      <c r="E61" s="2">
        <f ca="1">('[1]Qc, Winter, S2'!E61*Main!$B$5)</f>
        <v>-0.21501793180540862</v>
      </c>
      <c r="F61" s="2">
        <f ca="1">('[1]Qc, Winter, S2'!F61*Main!$B$5)</f>
        <v>-0.21058524901246578</v>
      </c>
      <c r="G61" s="2">
        <f ca="1">('[1]Qc, Winter, S2'!G61*Main!$B$5)</f>
        <v>-0.20207607873946476</v>
      </c>
      <c r="H61" s="2">
        <f ca="1">('[1]Qc, Winter, S2'!H61*Main!$B$5)</f>
        <v>-0.15447539408877134</v>
      </c>
      <c r="I61" s="2">
        <f ca="1">('[1]Qc, Winter, S2'!I61*Main!$B$5)</f>
        <v>-0.12289188128644153</v>
      </c>
      <c r="J61" s="2">
        <f ca="1">('[1]Qc, Winter, S2'!J61*Main!$B$5)</f>
        <v>-0.11347961837272337</v>
      </c>
      <c r="K61" s="2">
        <f ca="1">('[1]Qc, Winter, S2'!K61*Main!$B$5)</f>
        <v>-0.12960207198398019</v>
      </c>
      <c r="L61" s="2">
        <f ca="1">('[1]Qc, Winter, S2'!L61*Main!$B$5)</f>
        <v>-0.12238097068830092</v>
      </c>
      <c r="M61" s="2">
        <f ca="1">('[1]Qc, Winter, S2'!M61*Main!$B$5)</f>
        <v>-0.11155830899640981</v>
      </c>
      <c r="N61" s="2">
        <f ca="1">('[1]Qc, Winter, S2'!N61*Main!$B$5)</f>
        <v>-0.11825411078978741</v>
      </c>
      <c r="O61" s="2">
        <f ca="1">('[1]Qc, Winter, S2'!O61*Main!$B$5)</f>
        <v>-0.1280297586453745</v>
      </c>
      <c r="P61" s="2">
        <f ca="1">('[1]Qc, Winter, S2'!P61*Main!$B$5)</f>
        <v>-0.15555774835985409</v>
      </c>
      <c r="Q61" s="2">
        <f ca="1">('[1]Qc, Winter, S2'!Q61*Main!$B$5)</f>
        <v>-0.17251521499891126</v>
      </c>
      <c r="R61" s="2">
        <f ca="1">('[1]Qc, Winter, S2'!R61*Main!$B$5)</f>
        <v>-0.17205820089497142</v>
      </c>
      <c r="S61" s="2">
        <f ca="1">('[1]Qc, Winter, S2'!S61*Main!$B$5)</f>
        <v>-0.16967209936797714</v>
      </c>
      <c r="T61" s="2">
        <f ca="1">('[1]Qc, Winter, S2'!T61*Main!$B$5)</f>
        <v>-0.17884405954371088</v>
      </c>
      <c r="U61" s="2">
        <f ca="1">('[1]Qc, Winter, S2'!U61*Main!$B$5)</f>
        <v>-0.18492100984225773</v>
      </c>
      <c r="V61" s="2">
        <f ca="1">('[1]Qc, Winter, S2'!V61*Main!$B$5)</f>
        <v>-0.1880872150526145</v>
      </c>
      <c r="W61" s="2">
        <f ca="1">('[1]Qc, Winter, S2'!W61*Main!$B$5)</f>
        <v>-0.19360288876536053</v>
      </c>
      <c r="X61" s="2">
        <f ca="1">('[1]Qc, Winter, S2'!X61*Main!$B$5)</f>
        <v>-0.20205449056012675</v>
      </c>
      <c r="Y61" s="2">
        <f ca="1">('[1]Qc, Winter, S2'!Y61*Main!$B$5)</f>
        <v>-0.20592589998266639</v>
      </c>
    </row>
    <row r="62" spans="1:25" x14ac:dyDescent="0.3">
      <c r="A62">
        <v>61</v>
      </c>
      <c r="B62" s="2">
        <f ca="1">('[1]Qc, Winter, S2'!B62*Main!$B$5)</f>
        <v>-1.0618125836788041E-2</v>
      </c>
      <c r="C62" s="2">
        <f ca="1">('[1]Qc, Winter, S2'!C62*Main!$B$5)</f>
        <v>-1.0618125836788041E-2</v>
      </c>
      <c r="D62" s="2">
        <f ca="1">('[1]Qc, Winter, S2'!D62*Main!$B$5)</f>
        <v>-1.0618125836788041E-2</v>
      </c>
      <c r="E62" s="2">
        <f ca="1">('[1]Qc, Winter, S2'!E62*Main!$B$5)</f>
        <v>-1.0618125836788041E-2</v>
      </c>
      <c r="F62" s="2">
        <f ca="1">('[1]Qc, Winter, S2'!F62*Main!$B$5)</f>
        <v>-1.0618125836788041E-2</v>
      </c>
      <c r="G62" s="2">
        <f ca="1">('[1]Qc, Winter, S2'!G62*Main!$B$5)</f>
        <v>-1.0618125836788041E-2</v>
      </c>
      <c r="H62" s="2">
        <f ca="1">('[1]Qc, Winter, S2'!H62*Main!$B$5)</f>
        <v>-1.0618125836788041E-2</v>
      </c>
      <c r="I62" s="2">
        <f ca="1">('[1]Qc, Winter, S2'!I62*Main!$B$5)</f>
        <v>-1.0618125836788041E-2</v>
      </c>
      <c r="J62" s="2">
        <f ca="1">('[1]Qc, Winter, S2'!J62*Main!$B$5)</f>
        <v>-1.0618125836788041E-2</v>
      </c>
      <c r="K62" s="2">
        <f ca="1">('[1]Qc, Winter, S2'!K62*Main!$B$5)</f>
        <v>-1.0618125836788041E-2</v>
      </c>
      <c r="L62" s="2">
        <f ca="1">('[1]Qc, Winter, S2'!L62*Main!$B$5)</f>
        <v>-1.0618125836788041E-2</v>
      </c>
      <c r="M62" s="2">
        <f ca="1">('[1]Qc, Winter, S2'!M62*Main!$B$5)</f>
        <v>-1.0618125836788041E-2</v>
      </c>
      <c r="N62" s="2">
        <f ca="1">('[1]Qc, Winter, S2'!N62*Main!$B$5)</f>
        <v>-1.0618125836788041E-2</v>
      </c>
      <c r="O62" s="2">
        <f ca="1">('[1]Qc, Winter, S2'!O62*Main!$B$5)</f>
        <v>-1.0618125836788041E-2</v>
      </c>
      <c r="P62" s="2">
        <f ca="1">('[1]Qc, Winter, S2'!P62*Main!$B$5)</f>
        <v>-1.0618125836788041E-2</v>
      </c>
      <c r="Q62" s="2">
        <f ca="1">('[1]Qc, Winter, S2'!Q62*Main!$B$5)</f>
        <v>-1.0618125836788041E-2</v>
      </c>
      <c r="R62" s="2">
        <f ca="1">('[1]Qc, Winter, S2'!R62*Main!$B$5)</f>
        <v>-1.0618125836788041E-2</v>
      </c>
      <c r="S62" s="2">
        <f ca="1">('[1]Qc, Winter, S2'!S62*Main!$B$5)</f>
        <v>-1.0618125836788041E-2</v>
      </c>
      <c r="T62" s="2">
        <f ca="1">('[1]Qc, Winter, S2'!T62*Main!$B$5)</f>
        <v>-1.0618125836788041E-2</v>
      </c>
      <c r="U62" s="2">
        <f ca="1">('[1]Qc, Winter, S2'!U62*Main!$B$5)</f>
        <v>-1.0618125836788041E-2</v>
      </c>
      <c r="V62" s="2">
        <f ca="1">('[1]Qc, Winter, S2'!V62*Main!$B$5)</f>
        <v>-1.0618125836788041E-2</v>
      </c>
      <c r="W62" s="2">
        <f ca="1">('[1]Qc, Winter, S2'!W62*Main!$B$5)</f>
        <v>-1.0618125836788041E-2</v>
      </c>
      <c r="X62" s="2">
        <f ca="1">('[1]Qc, Winter, S2'!X62*Main!$B$5)</f>
        <v>-1.0618125836788041E-2</v>
      </c>
      <c r="Y62" s="2">
        <f ca="1">('[1]Qc, Winter, S2'!Y62*Main!$B$5)</f>
        <v>-1.0618125836788041E-2</v>
      </c>
    </row>
    <row r="63" spans="1:25" x14ac:dyDescent="0.3">
      <c r="A63">
        <v>62</v>
      </c>
      <c r="B63" s="2">
        <f ca="1">('[1]Qc, Winter, S2'!B63*Main!$B$5)</f>
        <v>-0.12533534334663016</v>
      </c>
      <c r="C63" s="2">
        <f ca="1">('[1]Qc, Winter, S2'!C63*Main!$B$5)</f>
        <v>-0.12899007461299239</v>
      </c>
      <c r="D63" s="2">
        <f ca="1">('[1]Qc, Winter, S2'!D63*Main!$B$5)</f>
        <v>-0.12918134757696975</v>
      </c>
      <c r="E63" s="2">
        <f ca="1">('[1]Qc, Winter, S2'!E63*Main!$B$5)</f>
        <v>-0.12881826680211347</v>
      </c>
      <c r="F63" s="2">
        <f ca="1">('[1]Qc, Winter, S2'!F63*Main!$B$5)</f>
        <v>-0.12845982195869046</v>
      </c>
      <c r="G63" s="2">
        <f ca="1">('[1]Qc, Winter, S2'!G63*Main!$B$5)</f>
        <v>-0.12009339585379877</v>
      </c>
      <c r="H63" s="2">
        <f ca="1">('[1]Qc, Winter, S2'!H63*Main!$B$5)</f>
        <v>-9.0019619138260731E-2</v>
      </c>
      <c r="I63" s="2">
        <f ca="1">('[1]Qc, Winter, S2'!I63*Main!$B$5)</f>
        <v>-7.3471652289206671E-2</v>
      </c>
      <c r="J63" s="2">
        <f ca="1">('[1]Qc, Winter, S2'!J63*Main!$B$5)</f>
        <v>-4.7358429542496132E-2</v>
      </c>
      <c r="K63" s="2">
        <f ca="1">('[1]Qc, Winter, S2'!K63*Main!$B$5)</f>
        <v>-2.7349053607125536E-2</v>
      </c>
      <c r="L63" s="2">
        <f ca="1">('[1]Qc, Winter, S2'!L63*Main!$B$5)</f>
        <v>-3.4988310351123597E-2</v>
      </c>
      <c r="M63" s="2">
        <f ca="1">('[1]Qc, Winter, S2'!M63*Main!$B$5)</f>
        <v>-2.7011403267739882E-2</v>
      </c>
      <c r="N63" s="2">
        <f ca="1">('[1]Qc, Winter, S2'!N63*Main!$B$5)</f>
        <v>-3.2209563764301494E-2</v>
      </c>
      <c r="O63" s="2">
        <f ca="1">('[1]Qc, Winter, S2'!O63*Main!$B$5)</f>
        <v>-4.6585620732399774E-2</v>
      </c>
      <c r="P63" s="2">
        <f ca="1">('[1]Qc, Winter, S2'!P63*Main!$B$5)</f>
        <v>-5.8235447674414693E-2</v>
      </c>
      <c r="Q63" s="2">
        <f ca="1">('[1]Qc, Winter, S2'!Q63*Main!$B$5)</f>
        <v>-6.0065196061174046E-2</v>
      </c>
      <c r="R63" s="2">
        <f ca="1">('[1]Qc, Winter, S2'!R63*Main!$B$5)</f>
        <v>-6.1763996181798154E-2</v>
      </c>
      <c r="S63" s="2">
        <f ca="1">('[1]Qc, Winter, S2'!S63*Main!$B$5)</f>
        <v>-4.1685772345453578E-2</v>
      </c>
      <c r="T63" s="2">
        <f ca="1">('[1]Qc, Winter, S2'!T63*Main!$B$5)</f>
        <v>-5.0512389031154972E-2</v>
      </c>
      <c r="U63" s="2">
        <f ca="1">('[1]Qc, Winter, S2'!U63*Main!$B$5)</f>
        <v>-6.2621446733807123E-2</v>
      </c>
      <c r="V63" s="2">
        <f ca="1">('[1]Qc, Winter, S2'!V63*Main!$B$5)</f>
        <v>-7.3643066573814836E-2</v>
      </c>
      <c r="W63" s="2">
        <f ca="1">('[1]Qc, Winter, S2'!W63*Main!$B$5)</f>
        <v>-9.3698163543102841E-2</v>
      </c>
      <c r="X63" s="2">
        <f ca="1">('[1]Qc, Winter, S2'!X63*Main!$B$5)</f>
        <v>-0.11711454115831139</v>
      </c>
      <c r="Y63" s="2">
        <f ca="1">('[1]Qc, Winter, S2'!Y63*Main!$B$5)</f>
        <v>-0.11919855550696978</v>
      </c>
    </row>
    <row r="64" spans="1:25" x14ac:dyDescent="0.3">
      <c r="A64">
        <v>63</v>
      </c>
      <c r="B64" s="2">
        <f ca="1">('[1]Qc, Winter, S2'!B64*Main!$B$5)</f>
        <v>-3.023342360483126E-3</v>
      </c>
      <c r="C64" s="2">
        <f ca="1">('[1]Qc, Winter, S2'!C64*Main!$B$5)</f>
        <v>-3.0524546661354593E-3</v>
      </c>
      <c r="D64" s="2">
        <f ca="1">('[1]Qc, Winter, S2'!D64*Main!$B$5)</f>
        <v>-3.108555035428338E-3</v>
      </c>
      <c r="E64" s="2">
        <f ca="1">('[1]Qc, Winter, S2'!E64*Main!$B$5)</f>
        <v>-3.1361719412519042E-3</v>
      </c>
      <c r="F64" s="2">
        <f ca="1">('[1]Qc, Winter, S2'!F64*Main!$B$5)</f>
        <v>-3.0659391797390216E-3</v>
      </c>
      <c r="G64" s="2">
        <f ca="1">('[1]Qc, Winter, S2'!G64*Main!$B$5)</f>
        <v>-2.4742681125084105E-3</v>
      </c>
      <c r="H64" s="2">
        <f ca="1">('[1]Qc, Winter, S2'!H64*Main!$B$5)</f>
        <v>-1.8773674650678905E-3</v>
      </c>
      <c r="I64" s="2">
        <f ca="1">('[1]Qc, Winter, S2'!I64*Main!$B$5)</f>
        <v>-1.6774087684094591E-3</v>
      </c>
      <c r="J64" s="2">
        <f ca="1">('[1]Qc, Winter, S2'!J64*Main!$B$5)</f>
        <v>-1.1772375181940439E-3</v>
      </c>
      <c r="K64" s="2">
        <f ca="1">('[1]Qc, Winter, S2'!K64*Main!$B$5)</f>
        <v>-7.7677302737885192E-4</v>
      </c>
      <c r="L64" s="2">
        <f ca="1">('[1]Qc, Winter, S2'!L64*Main!$B$5)</f>
        <v>-1.7709174890457135E-3</v>
      </c>
      <c r="M64" s="2">
        <f ca="1">('[1]Qc, Winter, S2'!M64*Main!$B$5)</f>
        <v>-1.6699762409336165E-3</v>
      </c>
      <c r="N64" s="2">
        <f ca="1">('[1]Qc, Winter, S2'!N64*Main!$B$5)</f>
        <v>-1.8821608070093941E-3</v>
      </c>
      <c r="O64" s="2">
        <f ca="1">('[1]Qc, Winter, S2'!O64*Main!$B$5)</f>
        <v>-1.8783111282674944E-3</v>
      </c>
      <c r="P64" s="2">
        <f ca="1">('[1]Qc, Winter, S2'!P64*Main!$B$5)</f>
        <v>-2.0898166215712229E-3</v>
      </c>
      <c r="Q64" s="2">
        <f ca="1">('[1]Qc, Winter, S2'!Q64*Main!$B$5)</f>
        <v>-2.0917978503773075E-3</v>
      </c>
      <c r="R64" s="2">
        <f ca="1">('[1]Qc, Winter, S2'!R64*Main!$B$5)</f>
        <v>-1.7817560983737289E-3</v>
      </c>
      <c r="S64" s="2">
        <f ca="1">('[1]Qc, Winter, S2'!S64*Main!$B$5)</f>
        <v>-1.1915356393638347E-3</v>
      </c>
      <c r="T64" s="2">
        <f ca="1">('[1]Qc, Winter, S2'!T64*Main!$B$5)</f>
        <v>-1.6277308758308872E-3</v>
      </c>
      <c r="U64" s="2">
        <f ca="1">('[1]Qc, Winter, S2'!U64*Main!$B$5)</f>
        <v>-1.9120809613069219E-3</v>
      </c>
      <c r="V64" s="2">
        <f ca="1">('[1]Qc, Winter, S2'!V64*Main!$B$5)</f>
        <v>-2.0542053735308394E-3</v>
      </c>
      <c r="W64" s="2">
        <f ca="1">('[1]Qc, Winter, S2'!W64*Main!$B$5)</f>
        <v>-2.1036273140634088E-3</v>
      </c>
      <c r="X64" s="2">
        <f ca="1">('[1]Qc, Winter, S2'!X64*Main!$B$5)</f>
        <v>-2.2715177788782399E-3</v>
      </c>
      <c r="Y64" s="2">
        <f ca="1">('[1]Qc, Winter, S2'!Y64*Main!$B$5)</f>
        <v>-2.4093308388572808E-3</v>
      </c>
    </row>
    <row r="65" spans="1:25" x14ac:dyDescent="0.3">
      <c r="A65">
        <v>64</v>
      </c>
      <c r="B65" s="2">
        <f ca="1">('[1]Qc, Winter, S2'!B65*Main!$B$5)</f>
        <v>-8.3676514753119186E-3</v>
      </c>
      <c r="C65" s="2">
        <f ca="1">('[1]Qc, Winter, S2'!C65*Main!$B$5)</f>
        <v>1.403942403809548E-2</v>
      </c>
      <c r="D65" s="2">
        <f ca="1">('[1]Qc, Winter, S2'!D65*Main!$B$5)</f>
        <v>2.9700560239660109E-2</v>
      </c>
      <c r="E65" s="2">
        <f ca="1">('[1]Qc, Winter, S2'!E65*Main!$B$5)</f>
        <v>2.5682218697646503E-2</v>
      </c>
      <c r="F65" s="2">
        <f ca="1">('[1]Qc, Winter, S2'!F65*Main!$B$5)</f>
        <v>1.9968652365151381E-2</v>
      </c>
      <c r="G65" s="2">
        <f ca="1">('[1]Qc, Winter, S2'!G65*Main!$B$5)</f>
        <v>-2.0116157529262376E-2</v>
      </c>
      <c r="H65" s="2">
        <f ca="1">('[1]Qc, Winter, S2'!H65*Main!$B$5)</f>
        <v>-6.641251725627345E-4</v>
      </c>
      <c r="I65" s="2">
        <f ca="1">('[1]Qc, Winter, S2'!I65*Main!$B$5)</f>
        <v>2.3983141828872654E-2</v>
      </c>
      <c r="J65" s="2">
        <f ca="1">('[1]Qc, Winter, S2'!J65*Main!$B$5)</f>
        <v>5.2054624884939907E-2</v>
      </c>
      <c r="K65" s="2">
        <f ca="1">('[1]Qc, Winter, S2'!K65*Main!$B$5)</f>
        <v>6.1408098061232839E-2</v>
      </c>
      <c r="L65" s="2">
        <f ca="1">('[1]Qc, Winter, S2'!L65*Main!$B$5)</f>
        <v>2.9828884997323828E-2</v>
      </c>
      <c r="M65" s="2">
        <f ca="1">('[1]Qc, Winter, S2'!M65*Main!$B$5)</f>
        <v>-7.7499080128853379E-5</v>
      </c>
      <c r="N65" s="2">
        <f ca="1">('[1]Qc, Winter, S2'!N65*Main!$B$5)</f>
        <v>9.4481427994278402E-2</v>
      </c>
      <c r="O65" s="2">
        <f ca="1">('[1]Qc, Winter, S2'!O65*Main!$B$5)</f>
        <v>0.10710785276541657</v>
      </c>
      <c r="P65" s="2">
        <f ca="1">('[1]Qc, Winter, S2'!P65*Main!$B$5)</f>
        <v>0.10160236584811937</v>
      </c>
      <c r="Q65" s="2">
        <f ca="1">('[1]Qc, Winter, S2'!Q65*Main!$B$5)</f>
        <v>0.11664665761881902</v>
      </c>
      <c r="R65" s="2">
        <f ca="1">('[1]Qc, Winter, S2'!R65*Main!$B$5)</f>
        <v>6.4083043295798794E-2</v>
      </c>
      <c r="S65" s="2">
        <f ca="1">('[1]Qc, Winter, S2'!S65*Main!$B$5)</f>
        <v>8.8514529924852148E-2</v>
      </c>
      <c r="T65" s="2">
        <f ca="1">('[1]Qc, Winter, S2'!T65*Main!$B$5)</f>
        <v>9.5045251958814081E-2</v>
      </c>
      <c r="U65" s="2">
        <f ca="1">('[1]Qc, Winter, S2'!U65*Main!$B$5)</f>
        <v>8.4726989940920344E-2</v>
      </c>
      <c r="V65" s="2">
        <f ca="1">('[1]Qc, Winter, S2'!V65*Main!$B$5)</f>
        <v>9.5086828169286541E-2</v>
      </c>
      <c r="W65" s="2">
        <f ca="1">('[1]Qc, Winter, S2'!W65*Main!$B$5)</f>
        <v>0.12206096481912852</v>
      </c>
      <c r="X65" s="2">
        <f ca="1">('[1]Qc, Winter, S2'!X65*Main!$B$5)</f>
        <v>0.11307097554216428</v>
      </c>
      <c r="Y65" s="2">
        <f ca="1">('[1]Qc, Winter, S2'!Y65*Main!$B$5)</f>
        <v>7.6172032758344096E-2</v>
      </c>
    </row>
    <row r="66" spans="1:25" x14ac:dyDescent="0.3">
      <c r="A66">
        <v>65</v>
      </c>
      <c r="B66" s="2">
        <f ca="1">('[1]Qc, Winter, S2'!B66*Main!$B$5)</f>
        <v>4.0432275994763591E-3</v>
      </c>
      <c r="C66" s="2">
        <f ca="1">('[1]Qc, Winter, S2'!C66*Main!$B$5)</f>
        <v>3.2700281425697818E-3</v>
      </c>
      <c r="D66" s="2">
        <f ca="1">('[1]Qc, Winter, S2'!D66*Main!$B$5)</f>
        <v>4.6671059125055541E-3</v>
      </c>
      <c r="E66" s="2">
        <f ca="1">('[1]Qc, Winter, S2'!E66*Main!$B$5)</f>
        <v>5.8482006280328493E-3</v>
      </c>
      <c r="F66" s="2">
        <f ca="1">('[1]Qc, Winter, S2'!F66*Main!$B$5)</f>
        <v>6.1068390507277451E-3</v>
      </c>
      <c r="G66" s="2">
        <f ca="1">('[1]Qc, Winter, S2'!G66*Main!$B$5)</f>
        <v>7.4453049219192447E-3</v>
      </c>
      <c r="H66" s="2">
        <f ca="1">('[1]Qc, Winter, S2'!H66*Main!$B$5)</f>
        <v>2.7228624490170893E-2</v>
      </c>
      <c r="I66" s="2">
        <f ca="1">('[1]Qc, Winter, S2'!I66*Main!$B$5)</f>
        <v>3.408606403184352E-2</v>
      </c>
      <c r="J66" s="2">
        <f ca="1">('[1]Qc, Winter, S2'!J66*Main!$B$5)</f>
        <v>3.6496324136597813E-2</v>
      </c>
      <c r="K66" s="2">
        <f ca="1">('[1]Qc, Winter, S2'!K66*Main!$B$5)</f>
        <v>3.4136719021357703E-2</v>
      </c>
      <c r="L66" s="2">
        <f ca="1">('[1]Qc, Winter, S2'!L66*Main!$B$5)</f>
        <v>3.1270585127019537E-2</v>
      </c>
      <c r="M66" s="2">
        <f ca="1">('[1]Qc, Winter, S2'!M66*Main!$B$5)</f>
        <v>3.5837761761814878E-2</v>
      </c>
      <c r="N66" s="2">
        <f ca="1">('[1]Qc, Winter, S2'!N66*Main!$B$5)</f>
        <v>4.0506345797386101E-2</v>
      </c>
      <c r="O66" s="2">
        <f ca="1">('[1]Qc, Winter, S2'!O66*Main!$B$5)</f>
        <v>3.5923122409036688E-2</v>
      </c>
      <c r="P66" s="2">
        <f ca="1">('[1]Qc, Winter, S2'!P66*Main!$B$5)</f>
        <v>3.5328505173786565E-2</v>
      </c>
      <c r="Q66" s="2">
        <f ca="1">('[1]Qc, Winter, S2'!Q66*Main!$B$5)</f>
        <v>3.5261847582446236E-2</v>
      </c>
      <c r="R66" s="2">
        <f ca="1">('[1]Qc, Winter, S2'!R66*Main!$B$5)</f>
        <v>3.1777154698474919E-2</v>
      </c>
      <c r="S66" s="2">
        <f ca="1">('[1]Qc, Winter, S2'!S66*Main!$B$5)</f>
        <v>3.2848959490059615E-2</v>
      </c>
      <c r="T66" s="2">
        <f ca="1">('[1]Qc, Winter, S2'!T66*Main!$B$5)</f>
        <v>2.8404425797446807E-2</v>
      </c>
      <c r="U66" s="2">
        <f ca="1">('[1]Qc, Winter, S2'!U66*Main!$B$5)</f>
        <v>2.1442902876357351E-2</v>
      </c>
      <c r="V66" s="2">
        <f ca="1">('[1]Qc, Winter, S2'!V66*Main!$B$5)</f>
        <v>2.352525385665678E-2</v>
      </c>
      <c r="W66" s="2">
        <f ca="1">('[1]Qc, Winter, S2'!W66*Main!$B$5)</f>
        <v>2.0557746155248777E-2</v>
      </c>
      <c r="X66" s="2">
        <f ca="1">('[1]Qc, Winter, S2'!X66*Main!$B$5)</f>
        <v>9.0424495282528834E-3</v>
      </c>
      <c r="Y66" s="2">
        <f ca="1">('[1]Qc, Winter, S2'!Y66*Main!$B$5)</f>
        <v>6.3974370856167183E-3</v>
      </c>
    </row>
    <row r="67" spans="1:25" x14ac:dyDescent="0.3">
      <c r="A67">
        <v>66</v>
      </c>
      <c r="B67" s="2">
        <f ca="1">('[1]Qc, Winter, S2'!B67*Main!$B$5)</f>
        <v>3.2272300490237112E-2</v>
      </c>
      <c r="C67" s="2">
        <f ca="1">('[1]Qc, Winter, S2'!C67*Main!$B$5)</f>
        <v>2.2800925563473781E-2</v>
      </c>
      <c r="D67" s="2">
        <f ca="1">('[1]Qc, Winter, S2'!D67*Main!$B$5)</f>
        <v>1.9765947303039343E-2</v>
      </c>
      <c r="E67" s="2">
        <f ca="1">('[1]Qc, Winter, S2'!E67*Main!$B$5)</f>
        <v>2.5336515147073458E-2</v>
      </c>
      <c r="F67" s="2">
        <f ca="1">('[1]Qc, Winter, S2'!F67*Main!$B$5)</f>
        <v>2.1815487790561767E-2</v>
      </c>
      <c r="G67" s="2">
        <f ca="1">('[1]Qc, Winter, S2'!G67*Main!$B$5)</f>
        <v>1.7936053983433946E-2</v>
      </c>
      <c r="H67" s="2">
        <f ca="1">('[1]Qc, Winter, S2'!H67*Main!$B$5)</f>
        <v>1.4840265356150111E-2</v>
      </c>
      <c r="I67" s="2">
        <f ca="1">('[1]Qc, Winter, S2'!I67*Main!$B$5)</f>
        <v>5.1859817223207261E-2</v>
      </c>
      <c r="J67" s="2">
        <f ca="1">('[1]Qc, Winter, S2'!J67*Main!$B$5)</f>
        <v>5.423452750841222E-2</v>
      </c>
      <c r="K67" s="2">
        <f ca="1">('[1]Qc, Winter, S2'!K67*Main!$B$5)</f>
        <v>4.6517222027266519E-2</v>
      </c>
      <c r="L67" s="2">
        <f ca="1">('[1]Qc, Winter, S2'!L67*Main!$B$5)</f>
        <v>5.419594081783706E-2</v>
      </c>
      <c r="M67" s="2">
        <f ca="1">('[1]Qc, Winter, S2'!M67*Main!$B$5)</f>
        <v>5.0358804366071312E-2</v>
      </c>
      <c r="N67" s="2">
        <f ca="1">('[1]Qc, Winter, S2'!N67*Main!$B$5)</f>
        <v>5.0580674477507866E-2</v>
      </c>
      <c r="O67" s="2">
        <f ca="1">('[1]Qc, Winter, S2'!O67*Main!$B$5)</f>
        <v>4.5166614910802871E-2</v>
      </c>
      <c r="P67" s="2">
        <f ca="1">('[1]Qc, Winter, S2'!P67*Main!$B$5)</f>
        <v>2.6802070327396624E-2</v>
      </c>
      <c r="Q67" s="2">
        <f ca="1">('[1]Qc, Winter, S2'!Q67*Main!$B$5)</f>
        <v>4.1963810173565111E-2</v>
      </c>
      <c r="R67" s="2">
        <f ca="1">('[1]Qc, Winter, S2'!R67*Main!$B$5)</f>
        <v>5.0329119047775983E-2</v>
      </c>
      <c r="S67" s="2">
        <f ca="1">('[1]Qc, Winter, S2'!S67*Main!$B$5)</f>
        <v>4.6960221268966443E-2</v>
      </c>
      <c r="T67" s="2">
        <f ca="1">('[1]Qc, Winter, S2'!T67*Main!$B$5)</f>
        <v>3.2820561290615627E-2</v>
      </c>
      <c r="U67" s="2">
        <f ca="1">('[1]Qc, Winter, S2'!U67*Main!$B$5)</f>
        <v>3.4049382584310783E-2</v>
      </c>
      <c r="V67" s="2">
        <f ca="1">('[1]Qc, Winter, S2'!V67*Main!$B$5)</f>
        <v>3.1714024926178655E-2</v>
      </c>
      <c r="W67" s="2">
        <f ca="1">('[1]Qc, Winter, S2'!W67*Main!$B$5)</f>
        <v>1.967246465751778E-2</v>
      </c>
      <c r="X67" s="2">
        <f ca="1">('[1]Qc, Winter, S2'!X67*Main!$B$5)</f>
        <v>1.5692846740423941E-2</v>
      </c>
      <c r="Y67" s="2">
        <f ca="1">('[1]Qc, Winter, S2'!Y67*Main!$B$5)</f>
        <v>1.6264959072089278E-2</v>
      </c>
    </row>
    <row r="68" spans="1:25" x14ac:dyDescent="0.3">
      <c r="A68">
        <v>67</v>
      </c>
      <c r="B68" s="2">
        <f ca="1">('[1]Qc, Winter, S2'!B68*Main!$B$5)</f>
        <v>-4.1880466428465806E-3</v>
      </c>
      <c r="C68" s="2">
        <f ca="1">('[1]Qc, Winter, S2'!C68*Main!$B$5)</f>
        <v>-4.1871232958406281E-3</v>
      </c>
      <c r="D68" s="2">
        <f ca="1">('[1]Qc, Winter, S2'!D68*Main!$B$5)</f>
        <v>-4.3026585456876938E-3</v>
      </c>
      <c r="E68" s="2">
        <f ca="1">('[1]Qc, Winter, S2'!E68*Main!$B$5)</f>
        <v>-4.4997636009912424E-3</v>
      </c>
      <c r="F68" s="2">
        <f ca="1">('[1]Qc, Winter, S2'!F68*Main!$B$5)</f>
        <v>-4.4565517929568161E-3</v>
      </c>
      <c r="G68" s="2">
        <f ca="1">('[1]Qc, Winter, S2'!G68*Main!$B$5)</f>
        <v>-4.0900728707618256E-3</v>
      </c>
      <c r="H68" s="2">
        <f ca="1">('[1]Qc, Winter, S2'!H68*Main!$B$5)</f>
        <v>-2.5934280272549349E-3</v>
      </c>
      <c r="I68" s="2">
        <f ca="1">('[1]Qc, Winter, S2'!I68*Main!$B$5)</f>
        <v>-4.9853126947466294E-4</v>
      </c>
      <c r="J68" s="2">
        <f ca="1">('[1]Qc, Winter, S2'!J68*Main!$B$5)</f>
        <v>-5.3573508313927733E-4</v>
      </c>
      <c r="K68" s="2">
        <f ca="1">('[1]Qc, Winter, S2'!K68*Main!$B$5)</f>
        <v>-3.5503524223022613E-4</v>
      </c>
      <c r="L68" s="2">
        <f ca="1">('[1]Qc, Winter, S2'!L68*Main!$B$5)</f>
        <v>-3.1274969265627508E-4</v>
      </c>
      <c r="M68" s="2">
        <f ca="1">('[1]Qc, Winter, S2'!M68*Main!$B$5)</f>
        <v>-1.3957816607688236E-3</v>
      </c>
      <c r="N68" s="2">
        <f ca="1">('[1]Qc, Winter, S2'!N68*Main!$B$5)</f>
        <v>-2.0390870860236407E-3</v>
      </c>
      <c r="O68" s="2">
        <f ca="1">('[1]Qc, Winter, S2'!O68*Main!$B$5)</f>
        <v>-2.6433390921474145E-3</v>
      </c>
      <c r="P68" s="2">
        <f ca="1">('[1]Qc, Winter, S2'!P68*Main!$B$5)</f>
        <v>-2.6234663354156983E-3</v>
      </c>
      <c r="Q68" s="2">
        <f ca="1">('[1]Qc, Winter, S2'!Q68*Main!$B$5)</f>
        <v>-2.6678323272075655E-3</v>
      </c>
      <c r="R68" s="2">
        <f ca="1">('[1]Qc, Winter, S2'!R68*Main!$B$5)</f>
        <v>-2.0975486769288999E-3</v>
      </c>
      <c r="S68" s="2">
        <f ca="1">('[1]Qc, Winter, S2'!S68*Main!$B$5)</f>
        <v>6.8940456433218137E-4</v>
      </c>
      <c r="T68" s="2">
        <f ca="1">('[1]Qc, Winter, S2'!T68*Main!$B$5)</f>
        <v>-9.7161060350686796E-5</v>
      </c>
      <c r="U68" s="2">
        <f ca="1">('[1]Qc, Winter, S2'!U68*Main!$B$5)</f>
        <v>-1.1469184306388163E-3</v>
      </c>
      <c r="V68" s="2">
        <f ca="1">('[1]Qc, Winter, S2'!V68*Main!$B$5)</f>
        <v>-2.1259711278292463E-3</v>
      </c>
      <c r="W68" s="2">
        <f ca="1">('[1]Qc, Winter, S2'!W68*Main!$B$5)</f>
        <v>-2.7965381654737722E-3</v>
      </c>
      <c r="X68" s="2">
        <f ca="1">('[1]Qc, Winter, S2'!X68*Main!$B$5)</f>
        <v>-3.0671204304253269E-3</v>
      </c>
      <c r="Y68" s="2">
        <f ca="1">('[1]Qc, Winter, S2'!Y68*Main!$B$5)</f>
        <v>-3.5117061908824022E-3</v>
      </c>
    </row>
    <row r="69" spans="1:25" x14ac:dyDescent="0.3">
      <c r="A69">
        <v>68</v>
      </c>
      <c r="B69" s="2">
        <f ca="1">('[1]Qc, Winter, S2'!B69*Main!$B$5)</f>
        <v>-1.9019885097822129E-2</v>
      </c>
      <c r="C69" s="2">
        <f ca="1">('[1]Qc, Winter, S2'!C69*Main!$B$5)</f>
        <v>-2.0522511220704032E-2</v>
      </c>
      <c r="D69" s="2">
        <f ca="1">('[1]Qc, Winter, S2'!D69*Main!$B$5)</f>
        <v>-2.0898939190891155E-2</v>
      </c>
      <c r="E69" s="2">
        <f ca="1">('[1]Qc, Winter, S2'!E69*Main!$B$5)</f>
        <v>-2.0619450050690772E-2</v>
      </c>
      <c r="F69" s="2">
        <f ca="1">('[1]Qc, Winter, S2'!F69*Main!$B$5)</f>
        <v>-2.0636599797593084E-2</v>
      </c>
      <c r="G69" s="2">
        <f ca="1">('[1]Qc, Winter, S2'!G69*Main!$B$5)</f>
        <v>-1.7232444368494707E-2</v>
      </c>
      <c r="H69" s="2">
        <f ca="1">('[1]Qc, Winter, S2'!H69*Main!$B$5)</f>
        <v>-6.4168489686956029E-4</v>
      </c>
      <c r="I69" s="2">
        <f ca="1">('[1]Qc, Winter, S2'!I69*Main!$B$5)</f>
        <v>8.8844698465993088E-3</v>
      </c>
      <c r="J69" s="2">
        <f ca="1">('[1]Qc, Winter, S2'!J69*Main!$B$5)</f>
        <v>1.1323422879578564E-2</v>
      </c>
      <c r="K69" s="2">
        <f ca="1">('[1]Qc, Winter, S2'!K69*Main!$B$5)</f>
        <v>7.8881635179698963E-3</v>
      </c>
      <c r="L69" s="2">
        <f ca="1">('[1]Qc, Winter, S2'!L69*Main!$B$5)</f>
        <v>4.6573532117267077E-3</v>
      </c>
      <c r="M69" s="2">
        <f ca="1">('[1]Qc, Winter, S2'!M69*Main!$B$5)</f>
        <v>9.238057999949454E-3</v>
      </c>
      <c r="N69" s="2">
        <f ca="1">('[1]Qc, Winter, S2'!N69*Main!$B$5)</f>
        <v>5.8250570601052721E-3</v>
      </c>
      <c r="O69" s="2">
        <f ca="1">('[1]Qc, Winter, S2'!O69*Main!$B$5)</f>
        <v>1.7672826500524262E-3</v>
      </c>
      <c r="P69" s="2">
        <f ca="1">('[1]Qc, Winter, S2'!P69*Main!$B$5)</f>
        <v>-6.9917839395242471E-3</v>
      </c>
      <c r="Q69" s="2">
        <f ca="1">('[1]Qc, Winter, S2'!Q69*Main!$B$5)</f>
        <v>-6.9947591900949855E-3</v>
      </c>
      <c r="R69" s="2">
        <f ca="1">('[1]Qc, Winter, S2'!R69*Main!$B$5)</f>
        <v>-5.7619932914428681E-3</v>
      </c>
      <c r="S69" s="2">
        <f ca="1">('[1]Qc, Winter, S2'!S69*Main!$B$5)</f>
        <v>-2.9068092495907146E-3</v>
      </c>
      <c r="T69" s="2">
        <f ca="1">('[1]Qc, Winter, S2'!T69*Main!$B$5)</f>
        <v>-7.0846508923991559E-3</v>
      </c>
      <c r="U69" s="2">
        <f ca="1">('[1]Qc, Winter, S2'!U69*Main!$B$5)</f>
        <v>-4.0366365463457531E-3</v>
      </c>
      <c r="V69" s="2">
        <f ca="1">('[1]Qc, Winter, S2'!V69*Main!$B$5)</f>
        <v>-5.542086588151196E-3</v>
      </c>
      <c r="W69" s="2">
        <f ca="1">('[1]Qc, Winter, S2'!W69*Main!$B$5)</f>
        <v>-9.192191841221959E-3</v>
      </c>
      <c r="X69" s="2">
        <f ca="1">('[1]Qc, Winter, S2'!X69*Main!$B$5)</f>
        <v>-1.4522395118855521E-2</v>
      </c>
      <c r="Y69" s="2">
        <f ca="1">('[1]Qc, Winter, S2'!Y69*Main!$B$5)</f>
        <v>-1.6393432857831777E-2</v>
      </c>
    </row>
    <row r="70" spans="1:25" x14ac:dyDescent="0.3">
      <c r="A70">
        <v>69</v>
      </c>
      <c r="B70" s="2">
        <f ca="1">('[1]Qc, Winter, S2'!B70*Main!$B$5)</f>
        <v>-1.8387770951820717E-2</v>
      </c>
      <c r="C70" s="2">
        <f ca="1">('[1]Qc, Winter, S2'!C70*Main!$B$5)</f>
        <v>-1.8570140623877882E-2</v>
      </c>
      <c r="D70" s="2">
        <f ca="1">('[1]Qc, Winter, S2'!D70*Main!$B$5)</f>
        <v>-1.8759620643772987E-2</v>
      </c>
      <c r="E70" s="2">
        <f ca="1">('[1]Qc, Winter, S2'!E70*Main!$B$5)</f>
        <v>-1.8923859312771487E-2</v>
      </c>
      <c r="F70" s="2">
        <f ca="1">('[1]Qc, Winter, S2'!F70*Main!$B$5)</f>
        <v>-1.9008112967394328E-2</v>
      </c>
      <c r="G70" s="2">
        <f ca="1">('[1]Qc, Winter, S2'!G70*Main!$B$5)</f>
        <v>-1.7378164267084838E-2</v>
      </c>
      <c r="H70" s="2">
        <f ca="1">('[1]Qc, Winter, S2'!H70*Main!$B$5)</f>
        <v>-1.5077407486291492E-2</v>
      </c>
      <c r="I70" s="2">
        <f ca="1">('[1]Qc, Winter, S2'!I70*Main!$B$5)</f>
        <v>-1.3765632774367174E-2</v>
      </c>
      <c r="J70" s="2">
        <f ca="1">('[1]Qc, Winter, S2'!J70*Main!$B$5)</f>
        <v>-1.4168766205142055E-2</v>
      </c>
      <c r="K70" s="2">
        <f ca="1">('[1]Qc, Winter, S2'!K70*Main!$B$5)</f>
        <v>-1.5696318729927959E-2</v>
      </c>
      <c r="L70" s="2">
        <f ca="1">('[1]Qc, Winter, S2'!L70*Main!$B$5)</f>
        <v>-1.6741829727796892E-2</v>
      </c>
      <c r="M70" s="2">
        <f ca="1">('[1]Qc, Winter, S2'!M70*Main!$B$5)</f>
        <v>-1.7726904048803584E-2</v>
      </c>
      <c r="N70" s="2">
        <f ca="1">('[1]Qc, Winter, S2'!N70*Main!$B$5)</f>
        <v>-1.7747875479692757E-2</v>
      </c>
      <c r="O70" s="2">
        <f ca="1">('[1]Qc, Winter, S2'!O70*Main!$B$5)</f>
        <v>-1.8074223936547135E-2</v>
      </c>
      <c r="P70" s="2">
        <f ca="1">('[1]Qc, Winter, S2'!P70*Main!$B$5)</f>
        <v>-1.8233128564906949E-2</v>
      </c>
      <c r="Q70" s="2">
        <f ca="1">('[1]Qc, Winter, S2'!Q70*Main!$B$5)</f>
        <v>-1.7689219589190584E-2</v>
      </c>
      <c r="R70" s="2">
        <f ca="1">('[1]Qc, Winter, S2'!R70*Main!$B$5)</f>
        <v>-1.4975023468490088E-2</v>
      </c>
      <c r="S70" s="2">
        <f ca="1">('[1]Qc, Winter, S2'!S70*Main!$B$5)</f>
        <v>-8.9252231712438762E-3</v>
      </c>
      <c r="T70" s="2">
        <f ca="1">('[1]Qc, Winter, S2'!T70*Main!$B$5)</f>
        <v>-1.1512156095391453E-2</v>
      </c>
      <c r="U70" s="2">
        <f ca="1">('[1]Qc, Winter, S2'!U70*Main!$B$5)</f>
        <v>-1.3964357142283761E-2</v>
      </c>
      <c r="V70" s="2">
        <f ca="1">('[1]Qc, Winter, S2'!V70*Main!$B$5)</f>
        <v>-1.5032974211105533E-2</v>
      </c>
      <c r="W70" s="2">
        <f ca="1">('[1]Qc, Winter, S2'!W70*Main!$B$5)</f>
        <v>-1.5904284886345568E-2</v>
      </c>
      <c r="X70" s="2">
        <f ca="1">('[1]Qc, Winter, S2'!X70*Main!$B$5)</f>
        <v>-1.6812213341046892E-2</v>
      </c>
      <c r="Y70" s="2">
        <f ca="1">('[1]Qc, Winter, S2'!Y70*Main!$B$5)</f>
        <v>-1.6893621448798309E-2</v>
      </c>
    </row>
    <row r="71" spans="1:25" x14ac:dyDescent="0.3">
      <c r="A71">
        <v>70</v>
      </c>
      <c r="B71" s="2">
        <f ca="1">('[1]Qc, Winter, S2'!B71*Main!$B$5)</f>
        <v>-2.3135584623291815E-2</v>
      </c>
      <c r="C71" s="2">
        <f ca="1">('[1]Qc, Winter, S2'!C71*Main!$B$5)</f>
        <v>-2.4298122815483963E-2</v>
      </c>
      <c r="D71" s="2">
        <f ca="1">('[1]Qc, Winter, S2'!D71*Main!$B$5)</f>
        <v>-2.5330598975500149E-2</v>
      </c>
      <c r="E71" s="2">
        <f ca="1">('[1]Qc, Winter, S2'!E71*Main!$B$5)</f>
        <v>-2.5420935650436294E-2</v>
      </c>
      <c r="F71" s="2">
        <f ca="1">('[1]Qc, Winter, S2'!F71*Main!$B$5)</f>
        <v>-2.5364655794771152E-2</v>
      </c>
      <c r="G71" s="2">
        <f ca="1">('[1]Qc, Winter, S2'!G71*Main!$B$5)</f>
        <v>-2.138040146633402E-2</v>
      </c>
      <c r="H71" s="2">
        <f ca="1">('[1]Qc, Winter, S2'!H71*Main!$B$5)</f>
        <v>-1.6294126407431497E-2</v>
      </c>
      <c r="I71" s="2">
        <f ca="1">('[1]Qc, Winter, S2'!I71*Main!$B$5)</f>
        <v>-1.3186262282557339E-2</v>
      </c>
      <c r="J71" s="2">
        <f ca="1">('[1]Qc, Winter, S2'!J71*Main!$B$5)</f>
        <v>-1.2952626855416212E-2</v>
      </c>
      <c r="K71" s="2">
        <f ca="1">('[1]Qc, Winter, S2'!K71*Main!$B$5)</f>
        <v>-1.0849818427929982E-2</v>
      </c>
      <c r="L71" s="2">
        <f ca="1">('[1]Qc, Winter, S2'!L71*Main!$B$5)</f>
        <v>-1.0737256317049275E-2</v>
      </c>
      <c r="M71" s="2">
        <f ca="1">('[1]Qc, Winter, S2'!M71*Main!$B$5)</f>
        <v>-1.0511176274366076E-2</v>
      </c>
      <c r="N71" s="2">
        <f ca="1">('[1]Qc, Winter, S2'!N71*Main!$B$5)</f>
        <v>-1.2650401079047394E-2</v>
      </c>
      <c r="O71" s="2">
        <f ca="1">('[1]Qc, Winter, S2'!O71*Main!$B$5)</f>
        <v>-1.361335826381899E-2</v>
      </c>
      <c r="P71" s="2">
        <f ca="1">('[1]Qc, Winter, S2'!P71*Main!$B$5)</f>
        <v>-1.3247283649874665E-2</v>
      </c>
      <c r="Q71" s="2">
        <f ca="1">('[1]Qc, Winter, S2'!Q71*Main!$B$5)</f>
        <v>-1.6421353770697981E-2</v>
      </c>
      <c r="R71" s="2">
        <f ca="1">('[1]Qc, Winter, S2'!R71*Main!$B$5)</f>
        <v>-1.4548408677074921E-2</v>
      </c>
      <c r="S71" s="2">
        <f ca="1">('[1]Qc, Winter, S2'!S71*Main!$B$5)</f>
        <v>-7.2935943057224045E-3</v>
      </c>
      <c r="T71" s="2">
        <f ca="1">('[1]Qc, Winter, S2'!T71*Main!$B$5)</f>
        <v>-8.6368202450894278E-3</v>
      </c>
      <c r="U71" s="2">
        <f ca="1">('[1]Qc, Winter, S2'!U71*Main!$B$5)</f>
        <v>-1.0738676850904589E-2</v>
      </c>
      <c r="V71" s="2">
        <f ca="1">('[1]Qc, Winter, S2'!V71*Main!$B$5)</f>
        <v>-1.1595680286683192E-2</v>
      </c>
      <c r="W71" s="2">
        <f ca="1">('[1]Qc, Winter, S2'!W71*Main!$B$5)</f>
        <v>-1.505258541684024E-2</v>
      </c>
      <c r="X71" s="2">
        <f ca="1">('[1]Qc, Winter, S2'!X71*Main!$B$5)</f>
        <v>-1.664695790254565E-2</v>
      </c>
      <c r="Y71" s="2">
        <f ca="1">('[1]Qc, Winter, S2'!Y71*Main!$B$5)</f>
        <v>-1.7415042797692987E-2</v>
      </c>
    </row>
    <row r="72" spans="1:25" x14ac:dyDescent="0.3">
      <c r="A72">
        <v>71</v>
      </c>
      <c r="B72" s="2">
        <f ca="1">('[1]Qc, Winter, S2'!B72*Main!$B$5)</f>
        <v>7.7003065859805077E-3</v>
      </c>
      <c r="C72" s="2">
        <f ca="1">('[1]Qc, Winter, S2'!C72*Main!$B$5)</f>
        <v>6.0234762691950116E-3</v>
      </c>
      <c r="D72" s="2">
        <f ca="1">('[1]Qc, Winter, S2'!D72*Main!$B$5)</f>
        <v>4.5671300835169702E-3</v>
      </c>
      <c r="E72" s="2">
        <f ca="1">('[1]Qc, Winter, S2'!E72*Main!$B$5)</f>
        <v>6.8039847567152364E-3</v>
      </c>
      <c r="F72" s="2">
        <f ca="1">('[1]Qc, Winter, S2'!F72*Main!$B$5)</f>
        <v>5.587181371400048E-3</v>
      </c>
      <c r="G72" s="2">
        <f ca="1">('[1]Qc, Winter, S2'!G72*Main!$B$5)</f>
        <v>8.0494574906731439E-3</v>
      </c>
      <c r="H72" s="2">
        <f ca="1">('[1]Qc, Winter, S2'!H72*Main!$B$5)</f>
        <v>1.0735615984374463E-2</v>
      </c>
      <c r="I72" s="2">
        <f ca="1">('[1]Qc, Winter, S2'!I72*Main!$B$5)</f>
        <v>2.0910766095056793E-2</v>
      </c>
      <c r="J72" s="2">
        <f ca="1">('[1]Qc, Winter, S2'!J72*Main!$B$5)</f>
        <v>2.4082250940245461E-2</v>
      </c>
      <c r="K72" s="2">
        <f ca="1">('[1]Qc, Winter, S2'!K72*Main!$B$5)</f>
        <v>2.4813778364632361E-2</v>
      </c>
      <c r="L72" s="2">
        <f ca="1">('[1]Qc, Winter, S2'!L72*Main!$B$5)</f>
        <v>2.3552312147139945E-2</v>
      </c>
      <c r="M72" s="2">
        <f ca="1">('[1]Qc, Winter, S2'!M72*Main!$B$5)</f>
        <v>2.5123548807467169E-2</v>
      </c>
      <c r="N72" s="2">
        <f ca="1">('[1]Qc, Winter, S2'!N72*Main!$B$5)</f>
        <v>2.4936870022745531E-2</v>
      </c>
      <c r="O72" s="2">
        <f ca="1">('[1]Qc, Winter, S2'!O72*Main!$B$5)</f>
        <v>2.4647728994878423E-2</v>
      </c>
      <c r="P72" s="2">
        <f ca="1">('[1]Qc, Winter, S2'!P72*Main!$B$5)</f>
        <v>2.0730137536792557E-2</v>
      </c>
      <c r="Q72" s="2">
        <f ca="1">('[1]Qc, Winter, S2'!Q72*Main!$B$5)</f>
        <v>1.9718945389101725E-2</v>
      </c>
      <c r="R72" s="2">
        <f ca="1">('[1]Qc, Winter, S2'!R72*Main!$B$5)</f>
        <v>1.7138351757253506E-2</v>
      </c>
      <c r="S72" s="2">
        <f ca="1">('[1]Qc, Winter, S2'!S72*Main!$B$5)</f>
        <v>1.8748780754684741E-2</v>
      </c>
      <c r="T72" s="2">
        <f ca="1">('[1]Qc, Winter, S2'!T72*Main!$B$5)</f>
        <v>1.589270289629394E-2</v>
      </c>
      <c r="U72" s="2">
        <f ca="1">('[1]Qc, Winter, S2'!U72*Main!$B$5)</f>
        <v>1.6584498564639876E-2</v>
      </c>
      <c r="V72" s="2">
        <f ca="1">('[1]Qc, Winter, S2'!V72*Main!$B$5)</f>
        <v>1.4021857889208331E-2</v>
      </c>
      <c r="W72" s="2">
        <f ca="1">('[1]Qc, Winter, S2'!W72*Main!$B$5)</f>
        <v>1.4760200036820027E-2</v>
      </c>
      <c r="X72" s="2">
        <f ca="1">('[1]Qc, Winter, S2'!X72*Main!$B$5)</f>
        <v>9.1632059438863465E-3</v>
      </c>
      <c r="Y72" s="2">
        <f ca="1">('[1]Qc, Winter, S2'!Y72*Main!$B$5)</f>
        <v>9.4101571162507006E-3</v>
      </c>
    </row>
    <row r="73" spans="1:25" x14ac:dyDescent="0.3">
      <c r="A73">
        <v>72</v>
      </c>
      <c r="B73" s="2">
        <f ca="1">('[1]Qc, Winter, S2'!B73*Main!$B$5)</f>
        <v>-9.51235108965795E-3</v>
      </c>
      <c r="C73" s="2">
        <f ca="1">('[1]Qc, Winter, S2'!C73*Main!$B$5)</f>
        <v>-9.4083406565742302E-3</v>
      </c>
      <c r="D73" s="2">
        <f ca="1">('[1]Qc, Winter, S2'!D73*Main!$B$5)</f>
        <v>-9.7039412742023143E-3</v>
      </c>
      <c r="E73" s="2">
        <f ca="1">('[1]Qc, Winter, S2'!E73*Main!$B$5)</f>
        <v>-9.8795331761113193E-3</v>
      </c>
      <c r="F73" s="2">
        <f ca="1">('[1]Qc, Winter, S2'!F73*Main!$B$5)</f>
        <v>-1.0464669787607498E-2</v>
      </c>
      <c r="G73" s="2">
        <f ca="1">('[1]Qc, Winter, S2'!G73*Main!$B$5)</f>
        <v>-9.3696330286573357E-3</v>
      </c>
      <c r="H73" s="2">
        <f ca="1">('[1]Qc, Winter, S2'!H73*Main!$B$5)</f>
        <v>-7.9599768153608471E-3</v>
      </c>
      <c r="I73" s="2">
        <f ca="1">('[1]Qc, Winter, S2'!I73*Main!$B$5)</f>
        <v>-4.1347186181399731E-3</v>
      </c>
      <c r="J73" s="2">
        <f ca="1">('[1]Qc, Winter, S2'!J73*Main!$B$5)</f>
        <v>-2.0486512141325939E-3</v>
      </c>
      <c r="K73" s="2">
        <f ca="1">('[1]Qc, Winter, S2'!K73*Main!$B$5)</f>
        <v>-1.9016014846934529E-3</v>
      </c>
      <c r="L73" s="2">
        <f ca="1">('[1]Qc, Winter, S2'!L73*Main!$B$5)</f>
        <v>-1.44533800811955E-3</v>
      </c>
      <c r="M73" s="2">
        <f ca="1">('[1]Qc, Winter, S2'!M73*Main!$B$5)</f>
        <v>-4.8572611658920196E-4</v>
      </c>
      <c r="N73" s="2">
        <f ca="1">('[1]Qc, Winter, S2'!N73*Main!$B$5)</f>
        <v>-1.9721074750154435E-3</v>
      </c>
      <c r="O73" s="2">
        <f ca="1">('[1]Qc, Winter, S2'!O73*Main!$B$5)</f>
        <v>-2.0579374743016064E-3</v>
      </c>
      <c r="P73" s="2">
        <f ca="1">('[1]Qc, Winter, S2'!P73*Main!$B$5)</f>
        <v>-3.7508687744809196E-3</v>
      </c>
      <c r="Q73" s="2">
        <f ca="1">('[1]Qc, Winter, S2'!Q73*Main!$B$5)</f>
        <v>-5.3601339899529863E-3</v>
      </c>
      <c r="R73" s="2">
        <f ca="1">('[1]Qc, Winter, S2'!R73*Main!$B$5)</f>
        <v>-4.8377072294276046E-3</v>
      </c>
      <c r="S73" s="2">
        <f ca="1">('[1]Qc, Winter, S2'!S73*Main!$B$5)</f>
        <v>-5.3960279050341738E-3</v>
      </c>
      <c r="T73" s="2">
        <f ca="1">('[1]Qc, Winter, S2'!T73*Main!$B$5)</f>
        <v>-6.0680930300039508E-3</v>
      </c>
      <c r="U73" s="2">
        <f ca="1">('[1]Qc, Winter, S2'!U73*Main!$B$5)</f>
        <v>-5.8259006460548894E-3</v>
      </c>
      <c r="V73" s="2">
        <f ca="1">('[1]Qc, Winter, S2'!V73*Main!$B$5)</f>
        <v>-6.6335653257158754E-3</v>
      </c>
      <c r="W73" s="2">
        <f ca="1">('[1]Qc, Winter, S2'!W73*Main!$B$5)</f>
        <v>-7.8200700676455109E-3</v>
      </c>
      <c r="X73" s="2">
        <f ca="1">('[1]Qc, Winter, S2'!X73*Main!$B$5)</f>
        <v>-8.8229871257190645E-3</v>
      </c>
      <c r="Y73" s="2">
        <f ca="1">('[1]Qc, Winter, S2'!Y73*Main!$B$5)</f>
        <v>-8.7760658366759347E-3</v>
      </c>
    </row>
    <row r="74" spans="1:25" x14ac:dyDescent="0.3">
      <c r="A74">
        <v>73</v>
      </c>
      <c r="B74" s="2">
        <f ca="1">('[1]Qc, Winter, S2'!B74*Main!$B$5)</f>
        <v>-4.6343999313477324E-2</v>
      </c>
      <c r="C74" s="2">
        <f ca="1">('[1]Qc, Winter, S2'!C74*Main!$B$5)</f>
        <v>-4.7323788672650149E-2</v>
      </c>
      <c r="D74" s="2">
        <f ca="1">('[1]Qc, Winter, S2'!D74*Main!$B$5)</f>
        <v>-4.7136337328671646E-2</v>
      </c>
      <c r="E74" s="2">
        <f ca="1">('[1]Qc, Winter, S2'!E74*Main!$B$5)</f>
        <v>-4.7068601987253635E-2</v>
      </c>
      <c r="F74" s="2">
        <f ca="1">('[1]Qc, Winter, S2'!F74*Main!$B$5)</f>
        <v>-4.6098263465415394E-2</v>
      </c>
      <c r="G74" s="2">
        <f ca="1">('[1]Qc, Winter, S2'!G74*Main!$B$5)</f>
        <v>-4.4235559525056964E-2</v>
      </c>
      <c r="H74" s="2">
        <f ca="1">('[1]Qc, Winter, S2'!H74*Main!$B$5)</f>
        <v>-3.3815509153760887E-2</v>
      </c>
      <c r="I74" s="2">
        <f ca="1">('[1]Qc, Winter, S2'!I74*Main!$B$5)</f>
        <v>-2.6901705356235959E-2</v>
      </c>
      <c r="J74" s="2">
        <f ca="1">('[1]Qc, Winter, S2'!J74*Main!$B$5)</f>
        <v>-2.4841309494526509E-2</v>
      </c>
      <c r="K74" s="2">
        <f ca="1">('[1]Qc, Winter, S2'!K74*Main!$B$5)</f>
        <v>-2.8370602822363828E-2</v>
      </c>
      <c r="L74" s="2">
        <f ca="1">('[1]Qc, Winter, S2'!L74*Main!$B$5)</f>
        <v>-2.678986423027483E-2</v>
      </c>
      <c r="M74" s="2">
        <f ca="1">('[1]Qc, Winter, S2'!M74*Main!$B$5)</f>
        <v>-2.4420724357423044E-2</v>
      </c>
      <c r="N74" s="2">
        <f ca="1">('[1]Qc, Winter, S2'!N74*Main!$B$5)</f>
        <v>-2.5886472013684807E-2</v>
      </c>
      <c r="O74" s="2">
        <f ca="1">('[1]Qc, Winter, S2'!O74*Main!$B$5)</f>
        <v>-2.8026414827843172E-2</v>
      </c>
      <c r="P74" s="2">
        <f ca="1">('[1]Qc, Winter, S2'!P74*Main!$B$5)</f>
        <v>-3.4052442427032731E-2</v>
      </c>
      <c r="Q74" s="2">
        <f ca="1">('[1]Qc, Winter, S2'!Q74*Main!$B$5)</f>
        <v>-3.7764524676378579E-2</v>
      </c>
      <c r="R74" s="2">
        <f ca="1">('[1]Qc, Winter, S2'!R74*Main!$B$5)</f>
        <v>-3.7664481787953952E-2</v>
      </c>
      <c r="S74" s="2">
        <f ca="1">('[1]Qc, Winter, S2'!S74*Main!$B$5)</f>
        <v>-3.7142151105427824E-2</v>
      </c>
      <c r="T74" s="2">
        <f ca="1">('[1]Qc, Winter, S2'!T74*Main!$B$5)</f>
        <v>-3.9149943382702876E-2</v>
      </c>
      <c r="U74" s="2">
        <f ca="1">('[1]Qc, Winter, S2'!U74*Main!$B$5)</f>
        <v>-4.048022105999672E-2</v>
      </c>
      <c r="V74" s="2">
        <f ca="1">('[1]Qc, Winter, S2'!V74*Main!$B$5)</f>
        <v>-4.1173320708035012E-2</v>
      </c>
      <c r="W74" s="2">
        <f ca="1">('[1]Qc, Winter, S2'!W74*Main!$B$5)</f>
        <v>-4.2380731869034148E-2</v>
      </c>
      <c r="X74" s="2">
        <f ca="1">('[1]Qc, Winter, S2'!X74*Main!$B$5)</f>
        <v>-4.4230833754455613E-2</v>
      </c>
      <c r="Y74" s="2">
        <f ca="1">('[1]Qc, Winter, S2'!Y74*Main!$B$5)</f>
        <v>-4.507830646386727E-2</v>
      </c>
    </row>
    <row r="75" spans="1:25" x14ac:dyDescent="0.3">
      <c r="A75">
        <v>74</v>
      </c>
      <c r="B75" s="2">
        <f ca="1">('[1]Qc, Winter, S2'!B75*Main!$B$5)</f>
        <v>-1.592718875518206E-3</v>
      </c>
      <c r="C75" s="2">
        <f ca="1">('[1]Qc, Winter, S2'!C75*Main!$B$5)</f>
        <v>-1.592718875518206E-3</v>
      </c>
      <c r="D75" s="2">
        <f ca="1">('[1]Qc, Winter, S2'!D75*Main!$B$5)</f>
        <v>-1.592718875518206E-3</v>
      </c>
      <c r="E75" s="2">
        <f ca="1">('[1]Qc, Winter, S2'!E75*Main!$B$5)</f>
        <v>-1.592718875518206E-3</v>
      </c>
      <c r="F75" s="2">
        <f ca="1">('[1]Qc, Winter, S2'!F75*Main!$B$5)</f>
        <v>-1.592718875518206E-3</v>
      </c>
      <c r="G75" s="2">
        <f ca="1">('[1]Qc, Winter, S2'!G75*Main!$B$5)</f>
        <v>-1.592718875518206E-3</v>
      </c>
      <c r="H75" s="2">
        <f ca="1">('[1]Qc, Winter, S2'!H75*Main!$B$5)</f>
        <v>-1.592718875518206E-3</v>
      </c>
      <c r="I75" s="2">
        <f ca="1">('[1]Qc, Winter, S2'!I75*Main!$B$5)</f>
        <v>-1.592718875518206E-3</v>
      </c>
      <c r="J75" s="2">
        <f ca="1">('[1]Qc, Winter, S2'!J75*Main!$B$5)</f>
        <v>-1.592718875518206E-3</v>
      </c>
      <c r="K75" s="2">
        <f ca="1">('[1]Qc, Winter, S2'!K75*Main!$B$5)</f>
        <v>-1.592718875518206E-3</v>
      </c>
      <c r="L75" s="2">
        <f ca="1">('[1]Qc, Winter, S2'!L75*Main!$B$5)</f>
        <v>-1.592718875518206E-3</v>
      </c>
      <c r="M75" s="2">
        <f ca="1">('[1]Qc, Winter, S2'!M75*Main!$B$5)</f>
        <v>-1.592718875518206E-3</v>
      </c>
      <c r="N75" s="2">
        <f ca="1">('[1]Qc, Winter, S2'!N75*Main!$B$5)</f>
        <v>-1.592718875518206E-3</v>
      </c>
      <c r="O75" s="2">
        <f ca="1">('[1]Qc, Winter, S2'!O75*Main!$B$5)</f>
        <v>-1.592718875518206E-3</v>
      </c>
      <c r="P75" s="2">
        <f ca="1">('[1]Qc, Winter, S2'!P75*Main!$B$5)</f>
        <v>-1.592718875518206E-3</v>
      </c>
      <c r="Q75" s="2">
        <f ca="1">('[1]Qc, Winter, S2'!Q75*Main!$B$5)</f>
        <v>-1.592718875518206E-3</v>
      </c>
      <c r="R75" s="2">
        <f ca="1">('[1]Qc, Winter, S2'!R75*Main!$B$5)</f>
        <v>-1.592718875518206E-3</v>
      </c>
      <c r="S75" s="2">
        <f ca="1">('[1]Qc, Winter, S2'!S75*Main!$B$5)</f>
        <v>-1.592718875518206E-3</v>
      </c>
      <c r="T75" s="2">
        <f ca="1">('[1]Qc, Winter, S2'!T75*Main!$B$5)</f>
        <v>-1.592718875518206E-3</v>
      </c>
      <c r="U75" s="2">
        <f ca="1">('[1]Qc, Winter, S2'!U75*Main!$B$5)</f>
        <v>-1.592718875518206E-3</v>
      </c>
      <c r="V75" s="2">
        <f ca="1">('[1]Qc, Winter, S2'!V75*Main!$B$5)</f>
        <v>-1.592718875518206E-3</v>
      </c>
      <c r="W75" s="2">
        <f ca="1">('[1]Qc, Winter, S2'!W75*Main!$B$5)</f>
        <v>-1.592718875518206E-3</v>
      </c>
      <c r="X75" s="2">
        <f ca="1">('[1]Qc, Winter, S2'!X75*Main!$B$5)</f>
        <v>-1.592718875518206E-3</v>
      </c>
      <c r="Y75" s="2">
        <f ca="1">('[1]Qc, Winter, S2'!Y75*Main!$B$5)</f>
        <v>-1.592718875518206E-3</v>
      </c>
    </row>
    <row r="76" spans="1:25" x14ac:dyDescent="0.3">
      <c r="A76">
        <v>75</v>
      </c>
      <c r="B76" s="2">
        <f ca="1">('[1]Qc, Winter, S2'!B76*Main!$B$5)</f>
        <v>-1.2533534334663017E-2</v>
      </c>
      <c r="C76" s="2">
        <f ca="1">('[1]Qc, Winter, S2'!C76*Main!$B$5)</f>
        <v>-1.2899007461299239E-2</v>
      </c>
      <c r="D76" s="2">
        <f ca="1">('[1]Qc, Winter, S2'!D76*Main!$B$5)</f>
        <v>-1.2918134757696972E-2</v>
      </c>
      <c r="E76" s="2">
        <f ca="1">('[1]Qc, Winter, S2'!E76*Main!$B$5)</f>
        <v>-1.2881826680211348E-2</v>
      </c>
      <c r="F76" s="2">
        <f ca="1">('[1]Qc, Winter, S2'!F76*Main!$B$5)</f>
        <v>-1.2845982195869046E-2</v>
      </c>
      <c r="G76" s="2">
        <f ca="1">('[1]Qc, Winter, S2'!G76*Main!$B$5)</f>
        <v>-1.2009339585379877E-2</v>
      </c>
      <c r="H76" s="2">
        <f ca="1">('[1]Qc, Winter, S2'!H76*Main!$B$5)</f>
        <v>-9.0019619138260749E-3</v>
      </c>
      <c r="I76" s="2">
        <f ca="1">('[1]Qc, Winter, S2'!I76*Main!$B$5)</f>
        <v>-7.3471652289206664E-3</v>
      </c>
      <c r="J76" s="2">
        <f ca="1">('[1]Qc, Winter, S2'!J76*Main!$B$5)</f>
        <v>-4.7358429542496121E-3</v>
      </c>
      <c r="K76" s="2">
        <f ca="1">('[1]Qc, Winter, S2'!K76*Main!$B$5)</f>
        <v>-2.7349053607125533E-3</v>
      </c>
      <c r="L76" s="2">
        <f ca="1">('[1]Qc, Winter, S2'!L76*Main!$B$5)</f>
        <v>-3.4988310351123596E-3</v>
      </c>
      <c r="M76" s="2">
        <f ca="1">('[1]Qc, Winter, S2'!M76*Main!$B$5)</f>
        <v>-2.7011403267739884E-3</v>
      </c>
      <c r="N76" s="2">
        <f ca="1">('[1]Qc, Winter, S2'!N76*Main!$B$5)</f>
        <v>-3.2209563764301489E-3</v>
      </c>
      <c r="O76" s="2">
        <f ca="1">('[1]Qc, Winter, S2'!O76*Main!$B$5)</f>
        <v>-4.6585620732399772E-3</v>
      </c>
      <c r="P76" s="2">
        <f ca="1">('[1]Qc, Winter, S2'!P76*Main!$B$5)</f>
        <v>-5.8235447674414697E-3</v>
      </c>
      <c r="Q76" s="2">
        <f ca="1">('[1]Qc, Winter, S2'!Q76*Main!$B$5)</f>
        <v>-6.0065196061174046E-3</v>
      </c>
      <c r="R76" s="2">
        <f ca="1">('[1]Qc, Winter, S2'!R76*Main!$B$5)</f>
        <v>-6.1763996181798154E-3</v>
      </c>
      <c r="S76" s="2">
        <f ca="1">('[1]Qc, Winter, S2'!S76*Main!$B$5)</f>
        <v>-4.1685772345453568E-3</v>
      </c>
      <c r="T76" s="2">
        <f ca="1">('[1]Qc, Winter, S2'!T76*Main!$B$5)</f>
        <v>-5.0512389031154977E-3</v>
      </c>
      <c r="U76" s="2">
        <f ca="1">('[1]Qc, Winter, S2'!U76*Main!$B$5)</f>
        <v>-6.2621446733807113E-3</v>
      </c>
      <c r="V76" s="2">
        <f ca="1">('[1]Qc, Winter, S2'!V76*Main!$B$5)</f>
        <v>-7.3643066573814836E-3</v>
      </c>
      <c r="W76" s="2">
        <f ca="1">('[1]Qc, Winter, S2'!W76*Main!$B$5)</f>
        <v>-9.3698163543102855E-3</v>
      </c>
      <c r="X76" s="2">
        <f ca="1">('[1]Qc, Winter, S2'!X76*Main!$B$5)</f>
        <v>-1.1711454115831139E-2</v>
      </c>
      <c r="Y76" s="2">
        <f ca="1">('[1]Qc, Winter, S2'!Y76*Main!$B$5)</f>
        <v>-1.1919855550696978E-2</v>
      </c>
    </row>
    <row r="77" spans="1:25" x14ac:dyDescent="0.3">
      <c r="A77">
        <v>76</v>
      </c>
      <c r="B77" s="2">
        <f ca="1">('[1]Qc, Winter, S2'!B77*Main!$B$5)</f>
        <v>-5.4420162488696272E-3</v>
      </c>
      <c r="C77" s="2">
        <f ca="1">('[1]Qc, Winter, S2'!C77*Main!$B$5)</f>
        <v>-5.4944183990438267E-3</v>
      </c>
      <c r="D77" s="2">
        <f ca="1">('[1]Qc, Winter, S2'!D77*Main!$B$5)</f>
        <v>-5.5953990637710076E-3</v>
      </c>
      <c r="E77" s="2">
        <f ca="1">('[1]Qc, Winter, S2'!E77*Main!$B$5)</f>
        <v>-5.6451094942534278E-3</v>
      </c>
      <c r="F77" s="2">
        <f ca="1">('[1]Qc, Winter, S2'!F77*Main!$B$5)</f>
        <v>-5.518690523530238E-3</v>
      </c>
      <c r="G77" s="2">
        <f ca="1">('[1]Qc, Winter, S2'!G77*Main!$B$5)</f>
        <v>-4.4536826025151389E-3</v>
      </c>
      <c r="H77" s="2">
        <f ca="1">('[1]Qc, Winter, S2'!H77*Main!$B$5)</f>
        <v>-3.3792614371222023E-3</v>
      </c>
      <c r="I77" s="2">
        <f ca="1">('[1]Qc, Winter, S2'!I77*Main!$B$5)</f>
        <v>-3.0193357831370263E-3</v>
      </c>
      <c r="J77" s="2">
        <f ca="1">('[1]Qc, Winter, S2'!J77*Main!$B$5)</f>
        <v>-2.119027532749279E-3</v>
      </c>
      <c r="K77" s="2">
        <f ca="1">('[1]Qc, Winter, S2'!K77*Main!$B$5)</f>
        <v>-1.3981914492819333E-3</v>
      </c>
      <c r="L77" s="2">
        <f ca="1">('[1]Qc, Winter, S2'!L77*Main!$B$5)</f>
        <v>-3.1876514802822841E-3</v>
      </c>
      <c r="M77" s="2">
        <f ca="1">('[1]Qc, Winter, S2'!M77*Main!$B$5)</f>
        <v>-3.0059572336805095E-3</v>
      </c>
      <c r="N77" s="2">
        <f ca="1">('[1]Qc, Winter, S2'!N77*Main!$B$5)</f>
        <v>-3.3878894526169095E-3</v>
      </c>
      <c r="O77" s="2">
        <f ca="1">('[1]Qc, Winter, S2'!O77*Main!$B$5)</f>
        <v>-3.3809600308814898E-3</v>
      </c>
      <c r="P77" s="2">
        <f ca="1">('[1]Qc, Winter, S2'!P77*Main!$B$5)</f>
        <v>-3.7616699188282011E-3</v>
      </c>
      <c r="Q77" s="2">
        <f ca="1">('[1]Qc, Winter, S2'!Q77*Main!$B$5)</f>
        <v>-3.7652361306791532E-3</v>
      </c>
      <c r="R77" s="2">
        <f ca="1">('[1]Qc, Winter, S2'!R77*Main!$B$5)</f>
        <v>-3.2071609770727119E-3</v>
      </c>
      <c r="S77" s="2">
        <f ca="1">('[1]Qc, Winter, S2'!S77*Main!$B$5)</f>
        <v>-2.1447641508549023E-3</v>
      </c>
      <c r="T77" s="2">
        <f ca="1">('[1]Qc, Winter, S2'!T77*Main!$B$5)</f>
        <v>-2.9299155764955973E-3</v>
      </c>
      <c r="U77" s="2">
        <f ca="1">('[1]Qc, Winter, S2'!U77*Main!$B$5)</f>
        <v>-3.441745730352459E-3</v>
      </c>
      <c r="V77" s="2">
        <f ca="1">('[1]Qc, Winter, S2'!V77*Main!$B$5)</f>
        <v>-3.6975696723555106E-3</v>
      </c>
      <c r="W77" s="2">
        <f ca="1">('[1]Qc, Winter, S2'!W77*Main!$B$5)</f>
        <v>-3.7865291653141359E-3</v>
      </c>
      <c r="X77" s="2">
        <f ca="1">('[1]Qc, Winter, S2'!X77*Main!$B$5)</f>
        <v>-4.0887320019808316E-3</v>
      </c>
      <c r="Y77" s="2">
        <f ca="1">('[1]Qc, Winter, S2'!Y77*Main!$B$5)</f>
        <v>-4.336795509943106E-3</v>
      </c>
    </row>
    <row r="78" spans="1:25" x14ac:dyDescent="0.3">
      <c r="A78">
        <v>77</v>
      </c>
      <c r="B78" s="2">
        <f ca="1">('[1]Qc, Winter, S2'!B78*Main!$B$5)</f>
        <v>-5.8573560327183439E-4</v>
      </c>
      <c r="C78" s="2">
        <f ca="1">('[1]Qc, Winter, S2'!C78*Main!$B$5)</f>
        <v>9.8275968266668375E-4</v>
      </c>
      <c r="D78" s="2">
        <f ca="1">('[1]Qc, Winter, S2'!D78*Main!$B$5)</f>
        <v>2.0790392167762076E-3</v>
      </c>
      <c r="E78" s="2">
        <f ca="1">('[1]Qc, Winter, S2'!E78*Main!$B$5)</f>
        <v>1.7977553088352552E-3</v>
      </c>
      <c r="F78" s="2">
        <f ca="1">('[1]Qc, Winter, S2'!F78*Main!$B$5)</f>
        <v>1.3978056655605967E-3</v>
      </c>
      <c r="G78" s="2">
        <f ca="1">('[1]Qc, Winter, S2'!G78*Main!$B$5)</f>
        <v>-1.4081310270483663E-3</v>
      </c>
      <c r="H78" s="2">
        <f ca="1">('[1]Qc, Winter, S2'!H78*Main!$B$5)</f>
        <v>-4.6488762079391413E-5</v>
      </c>
      <c r="I78" s="2">
        <f ca="1">('[1]Qc, Winter, S2'!I78*Main!$B$5)</f>
        <v>1.6788199280210858E-3</v>
      </c>
      <c r="J78" s="2">
        <f ca="1">('[1]Qc, Winter, S2'!J78*Main!$B$5)</f>
        <v>3.6438237419457935E-3</v>
      </c>
      <c r="K78" s="2">
        <f ca="1">('[1]Qc, Winter, S2'!K78*Main!$B$5)</f>
        <v>4.298566864286299E-3</v>
      </c>
      <c r="L78" s="2">
        <f ca="1">('[1]Qc, Winter, S2'!L78*Main!$B$5)</f>
        <v>2.0880219498126684E-3</v>
      </c>
      <c r="M78" s="2">
        <f ca="1">('[1]Qc, Winter, S2'!M78*Main!$B$5)</f>
        <v>-5.424935609019737E-6</v>
      </c>
      <c r="N78" s="2">
        <f ca="1">('[1]Qc, Winter, S2'!N78*Main!$B$5)</f>
        <v>6.6136999595994882E-3</v>
      </c>
      <c r="O78" s="2">
        <f ca="1">('[1]Qc, Winter, S2'!O78*Main!$B$5)</f>
        <v>7.4975496935791603E-3</v>
      </c>
      <c r="P78" s="2">
        <f ca="1">('[1]Qc, Winter, S2'!P78*Main!$B$5)</f>
        <v>7.1121656093683554E-3</v>
      </c>
      <c r="Q78" s="2">
        <f ca="1">('[1]Qc, Winter, S2'!Q78*Main!$B$5)</f>
        <v>8.1652660333173307E-3</v>
      </c>
      <c r="R78" s="2">
        <f ca="1">('[1]Qc, Winter, S2'!R78*Main!$B$5)</f>
        <v>4.4858130307059161E-3</v>
      </c>
      <c r="S78" s="2">
        <f ca="1">('[1]Qc, Winter, S2'!S78*Main!$B$5)</f>
        <v>6.1960170947396509E-3</v>
      </c>
      <c r="T78" s="2">
        <f ca="1">('[1]Qc, Winter, S2'!T78*Main!$B$5)</f>
        <v>6.6531676371169857E-3</v>
      </c>
      <c r="U78" s="2">
        <f ca="1">('[1]Qc, Winter, S2'!U78*Main!$B$5)</f>
        <v>5.9308892958644241E-3</v>
      </c>
      <c r="V78" s="2">
        <f ca="1">('[1]Qc, Winter, S2'!V78*Main!$B$5)</f>
        <v>6.6560779718500577E-3</v>
      </c>
      <c r="W78" s="2">
        <f ca="1">('[1]Qc, Winter, S2'!W78*Main!$B$5)</f>
        <v>8.5442675373389957E-3</v>
      </c>
      <c r="X78" s="2">
        <f ca="1">('[1]Qc, Winter, S2'!X78*Main!$B$5)</f>
        <v>7.9149682879514991E-3</v>
      </c>
      <c r="Y78" s="2">
        <f ca="1">('[1]Qc, Winter, S2'!Y78*Main!$B$5)</f>
        <v>5.3320422930840878E-3</v>
      </c>
    </row>
    <row r="79" spans="1:25" x14ac:dyDescent="0.3">
      <c r="A79">
        <v>78</v>
      </c>
      <c r="B79" s="2">
        <f ca="1">('[1]Qc, Winter, S2'!B79*Main!$B$5)</f>
        <v>1.3477425331587863E-3</v>
      </c>
      <c r="C79" s="2">
        <f ca="1">('[1]Qc, Winter, S2'!C79*Main!$B$5)</f>
        <v>1.0900093808565942E-3</v>
      </c>
      <c r="D79" s="2">
        <f ca="1">('[1]Qc, Winter, S2'!D79*Main!$B$5)</f>
        <v>1.5557019708351849E-3</v>
      </c>
      <c r="E79" s="2">
        <f ca="1">('[1]Qc, Winter, S2'!E79*Main!$B$5)</f>
        <v>1.9494002093442834E-3</v>
      </c>
      <c r="F79" s="2">
        <f ca="1">('[1]Qc, Winter, S2'!F79*Main!$B$5)</f>
        <v>2.0356130169092482E-3</v>
      </c>
      <c r="G79" s="2">
        <f ca="1">('[1]Qc, Winter, S2'!G79*Main!$B$5)</f>
        <v>2.4817683073064148E-3</v>
      </c>
      <c r="H79" s="2">
        <f ca="1">('[1]Qc, Winter, S2'!H79*Main!$B$5)</f>
        <v>9.0762081633902984E-3</v>
      </c>
      <c r="I79" s="2">
        <f ca="1">('[1]Qc, Winter, S2'!I79*Main!$B$5)</f>
        <v>1.1362021343947841E-2</v>
      </c>
      <c r="J79" s="2">
        <f ca="1">('[1]Qc, Winter, S2'!J79*Main!$B$5)</f>
        <v>1.2165441378865939E-2</v>
      </c>
      <c r="K79" s="2">
        <f ca="1">('[1]Qc, Winter, S2'!K79*Main!$B$5)</f>
        <v>1.137890634045257E-2</v>
      </c>
      <c r="L79" s="2">
        <f ca="1">('[1]Qc, Winter, S2'!L79*Main!$B$5)</f>
        <v>1.0423528375673181E-2</v>
      </c>
      <c r="M79" s="2">
        <f ca="1">('[1]Qc, Winter, S2'!M79*Main!$B$5)</f>
        <v>1.1945920587271628E-2</v>
      </c>
      <c r="N79" s="2">
        <f ca="1">('[1]Qc, Winter, S2'!N79*Main!$B$5)</f>
        <v>1.3502115265795369E-2</v>
      </c>
      <c r="O79" s="2">
        <f ca="1">('[1]Qc, Winter, S2'!O79*Main!$B$5)</f>
        <v>1.1974374136345564E-2</v>
      </c>
      <c r="P79" s="2">
        <f ca="1">('[1]Qc, Winter, S2'!P79*Main!$B$5)</f>
        <v>1.1776168391262188E-2</v>
      </c>
      <c r="Q79" s="2">
        <f ca="1">('[1]Qc, Winter, S2'!Q79*Main!$B$5)</f>
        <v>1.1753949194148747E-2</v>
      </c>
      <c r="R79" s="2">
        <f ca="1">('[1]Qc, Winter, S2'!R79*Main!$B$5)</f>
        <v>1.0592384899491642E-2</v>
      </c>
      <c r="S79" s="2">
        <f ca="1">('[1]Qc, Winter, S2'!S79*Main!$B$5)</f>
        <v>1.0949653163353206E-2</v>
      </c>
      <c r="T79" s="2">
        <f ca="1">('[1]Qc, Winter, S2'!T79*Main!$B$5)</f>
        <v>9.4681419324822696E-3</v>
      </c>
      <c r="U79" s="2">
        <f ca="1">('[1]Qc, Winter, S2'!U79*Main!$B$5)</f>
        <v>7.1476342921191179E-3</v>
      </c>
      <c r="V79" s="2">
        <f ca="1">('[1]Qc, Winter, S2'!V79*Main!$B$5)</f>
        <v>7.8417512855522599E-3</v>
      </c>
      <c r="W79" s="2">
        <f ca="1">('[1]Qc, Winter, S2'!W79*Main!$B$5)</f>
        <v>6.8525820517495927E-3</v>
      </c>
      <c r="X79" s="2">
        <f ca="1">('[1]Qc, Winter, S2'!X79*Main!$B$5)</f>
        <v>3.0141498427509617E-3</v>
      </c>
      <c r="Y79" s="2">
        <f ca="1">('[1]Qc, Winter, S2'!Y79*Main!$B$5)</f>
        <v>2.1324790285389061E-3</v>
      </c>
    </row>
    <row r="80" spans="1:25" x14ac:dyDescent="0.3">
      <c r="A80">
        <v>79</v>
      </c>
      <c r="B80" s="2">
        <f ca="1">('[1]Qc, Winter, S2'!B80*Main!$B$5)</f>
        <v>8.0680751225592779E-3</v>
      </c>
      <c r="C80" s="2">
        <f ca="1">('[1]Qc, Winter, S2'!C80*Main!$B$5)</f>
        <v>5.7002313908684453E-3</v>
      </c>
      <c r="D80" s="2">
        <f ca="1">('[1]Qc, Winter, S2'!D80*Main!$B$5)</f>
        <v>4.9414868257598357E-3</v>
      </c>
      <c r="E80" s="2">
        <f ca="1">('[1]Qc, Winter, S2'!E80*Main!$B$5)</f>
        <v>6.3341287867683645E-3</v>
      </c>
      <c r="F80" s="2">
        <f ca="1">('[1]Qc, Winter, S2'!F80*Main!$B$5)</f>
        <v>5.4538719476404417E-3</v>
      </c>
      <c r="G80" s="2">
        <f ca="1">('[1]Qc, Winter, S2'!G80*Main!$B$5)</f>
        <v>4.4840134958584865E-3</v>
      </c>
      <c r="H80" s="2">
        <f ca="1">('[1]Qc, Winter, S2'!H80*Main!$B$5)</f>
        <v>3.7100663390375278E-3</v>
      </c>
      <c r="I80" s="2">
        <f ca="1">('[1]Qc, Winter, S2'!I80*Main!$B$5)</f>
        <v>1.2964954305801815E-2</v>
      </c>
      <c r="J80" s="2">
        <f ca="1">('[1]Qc, Winter, S2'!J80*Main!$B$5)</f>
        <v>1.3558631877103055E-2</v>
      </c>
      <c r="K80" s="2">
        <f ca="1">('[1]Qc, Winter, S2'!K80*Main!$B$5)</f>
        <v>1.162930550681663E-2</v>
      </c>
      <c r="L80" s="2">
        <f ca="1">('[1]Qc, Winter, S2'!L80*Main!$B$5)</f>
        <v>1.3548985204459265E-2</v>
      </c>
      <c r="M80" s="2">
        <f ca="1">('[1]Qc, Winter, S2'!M80*Main!$B$5)</f>
        <v>1.2589701091517828E-2</v>
      </c>
      <c r="N80" s="2">
        <f ca="1">('[1]Qc, Winter, S2'!N80*Main!$B$5)</f>
        <v>1.2645168619376966E-2</v>
      </c>
      <c r="O80" s="2">
        <f ca="1">('[1]Qc, Winter, S2'!O80*Main!$B$5)</f>
        <v>1.1291653727700718E-2</v>
      </c>
      <c r="P80" s="2">
        <f ca="1">('[1]Qc, Winter, S2'!P80*Main!$B$5)</f>
        <v>6.7005175818491561E-3</v>
      </c>
      <c r="Q80" s="2">
        <f ca="1">('[1]Qc, Winter, S2'!Q80*Main!$B$5)</f>
        <v>1.0490952543391278E-2</v>
      </c>
      <c r="R80" s="2">
        <f ca="1">('[1]Qc, Winter, S2'!R80*Main!$B$5)</f>
        <v>1.2582279761943996E-2</v>
      </c>
      <c r="S80" s="2">
        <f ca="1">('[1]Qc, Winter, S2'!S80*Main!$B$5)</f>
        <v>1.1740055317241611E-2</v>
      </c>
      <c r="T80" s="2">
        <f ca="1">('[1]Qc, Winter, S2'!T80*Main!$B$5)</f>
        <v>8.2051403226539067E-3</v>
      </c>
      <c r="U80" s="2">
        <f ca="1">('[1]Qc, Winter, S2'!U80*Main!$B$5)</f>
        <v>8.5123456460776958E-3</v>
      </c>
      <c r="V80" s="2">
        <f ca="1">('[1]Qc, Winter, S2'!V80*Main!$B$5)</f>
        <v>7.9285062315446637E-3</v>
      </c>
      <c r="W80" s="2">
        <f ca="1">('[1]Qc, Winter, S2'!W80*Main!$B$5)</f>
        <v>4.9181161643794451E-3</v>
      </c>
      <c r="X80" s="2">
        <f ca="1">('[1]Qc, Winter, S2'!X80*Main!$B$5)</f>
        <v>3.9232116851059852E-3</v>
      </c>
      <c r="Y80" s="2">
        <f ca="1">('[1]Qc, Winter, S2'!Y80*Main!$B$5)</f>
        <v>4.0662397680223195E-3</v>
      </c>
    </row>
    <row r="81" spans="1:25" x14ac:dyDescent="0.3">
      <c r="A81">
        <v>80</v>
      </c>
      <c r="B81" s="2">
        <f ca="1">('[1]Qc, Winter, S2'!B81*Main!$B$5)</f>
        <v>-3.5437317747163371E-3</v>
      </c>
      <c r="C81" s="2">
        <f ca="1">('[1]Qc, Winter, S2'!C81*Main!$B$5)</f>
        <v>-3.5429504810959157E-3</v>
      </c>
      <c r="D81" s="2">
        <f ca="1">('[1]Qc, Winter, S2'!D81*Main!$B$5)</f>
        <v>-3.6407110771203561E-3</v>
      </c>
      <c r="E81" s="2">
        <f ca="1">('[1]Qc, Winter, S2'!E81*Main!$B$5)</f>
        <v>-3.8074922777618205E-3</v>
      </c>
      <c r="F81" s="2">
        <f ca="1">('[1]Qc, Winter, S2'!F81*Main!$B$5)</f>
        <v>-3.7709284401942285E-3</v>
      </c>
      <c r="G81" s="2">
        <f ca="1">('[1]Qc, Winter, S2'!G81*Main!$B$5)</f>
        <v>-3.4608308906446212E-3</v>
      </c>
      <c r="H81" s="2">
        <f ca="1">('[1]Qc, Winter, S2'!H81*Main!$B$5)</f>
        <v>-2.1944390999849447E-3</v>
      </c>
      <c r="I81" s="2">
        <f ca="1">('[1]Qc, Winter, S2'!I81*Main!$B$5)</f>
        <v>-4.2183415109394546E-4</v>
      </c>
      <c r="J81" s="2">
        <f ca="1">('[1]Qc, Winter, S2'!J81*Main!$B$5)</f>
        <v>-4.5331430111784991E-4</v>
      </c>
      <c r="K81" s="2">
        <f ca="1">('[1]Qc, Winter, S2'!K81*Main!$B$5)</f>
        <v>-3.0041443573326825E-4</v>
      </c>
      <c r="L81" s="2">
        <f ca="1">('[1]Qc, Winter, S2'!L81*Main!$B$5)</f>
        <v>-2.6463435532454038E-4</v>
      </c>
      <c r="M81" s="2">
        <f ca="1">('[1]Qc, Winter, S2'!M81*Main!$B$5)</f>
        <v>-1.181046020650543E-3</v>
      </c>
      <c r="N81" s="2">
        <f ca="1">('[1]Qc, Winter, S2'!N81*Main!$B$5)</f>
        <v>-1.7253813804815419E-3</v>
      </c>
      <c r="O81" s="2">
        <f ca="1">('[1]Qc, Winter, S2'!O81*Main!$B$5)</f>
        <v>-2.2366715395093504E-3</v>
      </c>
      <c r="P81" s="2">
        <f ca="1">('[1]Qc, Winter, S2'!P81*Main!$B$5)</f>
        <v>-2.2198561299671296E-3</v>
      </c>
      <c r="Q81" s="2">
        <f ca="1">('[1]Qc, Winter, S2'!Q81*Main!$B$5)</f>
        <v>-2.2573965845602475E-3</v>
      </c>
      <c r="R81" s="2">
        <f ca="1">('[1]Qc, Winter, S2'!R81*Main!$B$5)</f>
        <v>-1.7748488804782997E-3</v>
      </c>
      <c r="S81" s="2">
        <f ca="1">('[1]Qc, Winter, S2'!S81*Main!$B$5)</f>
        <v>5.8334232366569184E-4</v>
      </c>
      <c r="T81" s="2">
        <f ca="1">('[1]Qc, Winter, S2'!T81*Main!$B$5)</f>
        <v>-8.2213204912119588E-5</v>
      </c>
      <c r="U81" s="2">
        <f ca="1">('[1]Qc, Winter, S2'!U81*Main!$B$5)</f>
        <v>-9.7046944130976755E-4</v>
      </c>
      <c r="V81" s="2">
        <f ca="1">('[1]Qc, Winter, S2'!V81*Main!$B$5)</f>
        <v>-1.7988986466247463E-3</v>
      </c>
      <c r="W81" s="2">
        <f ca="1">('[1]Qc, Winter, S2'!W81*Main!$B$5)</f>
        <v>-2.3663015246316531E-3</v>
      </c>
      <c r="X81" s="2">
        <f ca="1">('[1]Qc, Winter, S2'!X81*Main!$B$5)</f>
        <v>-2.5952557488214301E-3</v>
      </c>
      <c r="Y81" s="2">
        <f ca="1">('[1]Qc, Winter, S2'!Y81*Main!$B$5)</f>
        <v>-2.971443699977417E-3</v>
      </c>
    </row>
    <row r="82" spans="1:25" x14ac:dyDescent="0.3">
      <c r="A82">
        <v>81</v>
      </c>
      <c r="B82" s="2">
        <f ca="1">('[1]Qc, Winter, S2'!B82*Main!$B$5)</f>
        <v>-8.6454023171918769E-3</v>
      </c>
      <c r="C82" s="2">
        <f ca="1">('[1]Qc, Winter, S2'!C82*Main!$B$5)</f>
        <v>-9.3284141912291056E-3</v>
      </c>
      <c r="D82" s="2">
        <f ca="1">('[1]Qc, Winter, S2'!D82*Main!$B$5)</f>
        <v>-9.4995178140414357E-3</v>
      </c>
      <c r="E82" s="2">
        <f ca="1">('[1]Qc, Winter, S2'!E82*Main!$B$5)</f>
        <v>-9.3724772957685352E-3</v>
      </c>
      <c r="F82" s="2">
        <f ca="1">('[1]Qc, Winter, S2'!F82*Main!$B$5)</f>
        <v>-9.3802726352695837E-3</v>
      </c>
      <c r="G82" s="2">
        <f ca="1">('[1]Qc, Winter, S2'!G82*Main!$B$5)</f>
        <v>-7.8329292584066856E-3</v>
      </c>
      <c r="H82" s="2">
        <f ca="1">('[1]Qc, Winter, S2'!H82*Main!$B$5)</f>
        <v>-2.9167495312252742E-4</v>
      </c>
      <c r="I82" s="2">
        <f ca="1">('[1]Qc, Winter, S2'!I82*Main!$B$5)</f>
        <v>4.0383953848178679E-3</v>
      </c>
      <c r="J82" s="2">
        <f ca="1">('[1]Qc, Winter, S2'!J82*Main!$B$5)</f>
        <v>5.1470103998084394E-3</v>
      </c>
      <c r="K82" s="2">
        <f ca="1">('[1]Qc, Winter, S2'!K82*Main!$B$5)</f>
        <v>3.5855288718044985E-3</v>
      </c>
      <c r="L82" s="2">
        <f ca="1">('[1]Qc, Winter, S2'!L82*Main!$B$5)</f>
        <v>2.1169787326030492E-3</v>
      </c>
      <c r="M82" s="2">
        <f ca="1">('[1]Qc, Winter, S2'!M82*Main!$B$5)</f>
        <v>4.1991172727042971E-3</v>
      </c>
      <c r="N82" s="2">
        <f ca="1">('[1]Qc, Winter, S2'!N82*Main!$B$5)</f>
        <v>2.6477532091387606E-3</v>
      </c>
      <c r="O82" s="2">
        <f ca="1">('[1]Qc, Winter, S2'!O82*Main!$B$5)</f>
        <v>8.033102954783756E-4</v>
      </c>
      <c r="P82" s="2">
        <f ca="1">('[1]Qc, Winter, S2'!P82*Main!$B$5)</f>
        <v>-3.1780836088746581E-3</v>
      </c>
      <c r="Q82" s="2">
        <f ca="1">('[1]Qc, Winter, S2'!Q82*Main!$B$5)</f>
        <v>-3.1794359954977211E-3</v>
      </c>
      <c r="R82" s="2">
        <f ca="1">('[1]Qc, Winter, S2'!R82*Main!$B$5)</f>
        <v>-2.6190878597467581E-3</v>
      </c>
      <c r="S82" s="2">
        <f ca="1">('[1]Qc, Winter, S2'!S82*Main!$B$5)</f>
        <v>-1.3212769316321431E-3</v>
      </c>
      <c r="T82" s="2">
        <f ca="1">('[1]Qc, Winter, S2'!T82*Main!$B$5)</f>
        <v>-3.2202958601814349E-3</v>
      </c>
      <c r="U82" s="2">
        <f ca="1">('[1]Qc, Winter, S2'!U82*Main!$B$5)</f>
        <v>-1.8348347937935242E-3</v>
      </c>
      <c r="V82" s="2">
        <f ca="1">('[1]Qc, Winter, S2'!V82*Main!$B$5)</f>
        <v>-2.5191302673414529E-3</v>
      </c>
      <c r="W82" s="2">
        <f ca="1">('[1]Qc, Winter, S2'!W82*Main!$B$5)</f>
        <v>-4.178269018737254E-3</v>
      </c>
      <c r="X82" s="2">
        <f ca="1">('[1]Qc, Winter, S2'!X82*Main!$B$5)</f>
        <v>-6.6010886903888743E-3</v>
      </c>
      <c r="Y82" s="2">
        <f ca="1">('[1]Qc, Winter, S2'!Y82*Main!$B$5)</f>
        <v>-7.4515603899235347E-3</v>
      </c>
    </row>
    <row r="83" spans="1:25" x14ac:dyDescent="0.3">
      <c r="A83">
        <v>82</v>
      </c>
      <c r="B83" s="2">
        <f ca="1">('[1]Qc, Winter, S2'!B83*Main!$B$5)</f>
        <v>-9.1938854759103586E-3</v>
      </c>
      <c r="C83" s="2">
        <f ca="1">('[1]Qc, Winter, S2'!C83*Main!$B$5)</f>
        <v>-9.2850703119389411E-3</v>
      </c>
      <c r="D83" s="2">
        <f ca="1">('[1]Qc, Winter, S2'!D83*Main!$B$5)</f>
        <v>-9.3798103218864937E-3</v>
      </c>
      <c r="E83" s="2">
        <f ca="1">('[1]Qc, Winter, S2'!E83*Main!$B$5)</f>
        <v>-9.4619296563857435E-3</v>
      </c>
      <c r="F83" s="2">
        <f ca="1">('[1]Qc, Winter, S2'!F83*Main!$B$5)</f>
        <v>-9.5040564836971642E-3</v>
      </c>
      <c r="G83" s="2">
        <f ca="1">('[1]Qc, Winter, S2'!G83*Main!$B$5)</f>
        <v>-8.6890821335424192E-3</v>
      </c>
      <c r="H83" s="2">
        <f ca="1">('[1]Qc, Winter, S2'!H83*Main!$B$5)</f>
        <v>-7.5387037431457462E-3</v>
      </c>
      <c r="I83" s="2">
        <f ca="1">('[1]Qc, Winter, S2'!I83*Main!$B$5)</f>
        <v>-6.8828163871835872E-3</v>
      </c>
      <c r="J83" s="2">
        <f ca="1">('[1]Qc, Winter, S2'!J83*Main!$B$5)</f>
        <v>-7.0843831025710277E-3</v>
      </c>
      <c r="K83" s="2">
        <f ca="1">('[1]Qc, Winter, S2'!K83*Main!$B$5)</f>
        <v>-7.8481593649639796E-3</v>
      </c>
      <c r="L83" s="2">
        <f ca="1">('[1]Qc, Winter, S2'!L83*Main!$B$5)</f>
        <v>-8.370914863898446E-3</v>
      </c>
      <c r="M83" s="2">
        <f ca="1">('[1]Qc, Winter, S2'!M83*Main!$B$5)</f>
        <v>-8.8634520244017922E-3</v>
      </c>
      <c r="N83" s="2">
        <f ca="1">('[1]Qc, Winter, S2'!N83*Main!$B$5)</f>
        <v>-8.8739377398463787E-3</v>
      </c>
      <c r="O83" s="2">
        <f ca="1">('[1]Qc, Winter, S2'!O83*Main!$B$5)</f>
        <v>-9.0371119682735677E-3</v>
      </c>
      <c r="P83" s="2">
        <f ca="1">('[1]Qc, Winter, S2'!P83*Main!$B$5)</f>
        <v>-9.1165642824534744E-3</v>
      </c>
      <c r="Q83" s="2">
        <f ca="1">('[1]Qc, Winter, S2'!Q83*Main!$B$5)</f>
        <v>-8.8446097945952921E-3</v>
      </c>
      <c r="R83" s="2">
        <f ca="1">('[1]Qc, Winter, S2'!R83*Main!$B$5)</f>
        <v>-7.4875117342450438E-3</v>
      </c>
      <c r="S83" s="2">
        <f ca="1">('[1]Qc, Winter, S2'!S83*Main!$B$5)</f>
        <v>-4.4626115856219381E-3</v>
      </c>
      <c r="T83" s="2">
        <f ca="1">('[1]Qc, Winter, S2'!T83*Main!$B$5)</f>
        <v>-5.7560780476957263E-3</v>
      </c>
      <c r="U83" s="2">
        <f ca="1">('[1]Qc, Winter, S2'!U83*Main!$B$5)</f>
        <v>-6.9821785711418807E-3</v>
      </c>
      <c r="V83" s="2">
        <f ca="1">('[1]Qc, Winter, S2'!V83*Main!$B$5)</f>
        <v>-7.5164871055527667E-3</v>
      </c>
      <c r="W83" s="2">
        <f ca="1">('[1]Qc, Winter, S2'!W83*Main!$B$5)</f>
        <v>-7.9521424431727838E-3</v>
      </c>
      <c r="X83" s="2">
        <f ca="1">('[1]Qc, Winter, S2'!X83*Main!$B$5)</f>
        <v>-8.4061066705234458E-3</v>
      </c>
      <c r="Y83" s="2">
        <f ca="1">('[1]Qc, Winter, S2'!Y83*Main!$B$5)</f>
        <v>-8.4468107243991543E-3</v>
      </c>
    </row>
    <row r="84" spans="1:25" x14ac:dyDescent="0.3">
      <c r="A84">
        <v>83</v>
      </c>
      <c r="B84" s="2">
        <f ca="1">('[1]Qc, Winter, S2'!B84*Main!$B$5)</f>
        <v>-2.7762701547950172E-2</v>
      </c>
      <c r="C84" s="2">
        <f ca="1">('[1]Qc, Winter, S2'!C84*Main!$B$5)</f>
        <v>-2.9157747378580755E-2</v>
      </c>
      <c r="D84" s="2">
        <f ca="1">('[1]Qc, Winter, S2'!D84*Main!$B$5)</f>
        <v>-3.0396718770600177E-2</v>
      </c>
      <c r="E84" s="2">
        <f ca="1">('[1]Qc, Winter, S2'!E84*Main!$B$5)</f>
        <v>-3.0505122780523551E-2</v>
      </c>
      <c r="F84" s="2">
        <f ca="1">('[1]Qc, Winter, S2'!F84*Main!$B$5)</f>
        <v>-3.0437586953725383E-2</v>
      </c>
      <c r="G84" s="2">
        <f ca="1">('[1]Qc, Winter, S2'!G84*Main!$B$5)</f>
        <v>-2.5656481759600825E-2</v>
      </c>
      <c r="H84" s="2">
        <f ca="1">('[1]Qc, Winter, S2'!H84*Main!$B$5)</f>
        <v>-1.9552951688917797E-2</v>
      </c>
      <c r="I84" s="2">
        <f ca="1">('[1]Qc, Winter, S2'!I84*Main!$B$5)</f>
        <v>-1.5823514739068806E-2</v>
      </c>
      <c r="J84" s="2">
        <f ca="1">('[1]Qc, Winter, S2'!J84*Main!$B$5)</f>
        <v>-1.5543152226499456E-2</v>
      </c>
      <c r="K84" s="2">
        <f ca="1">('[1]Qc, Winter, S2'!K84*Main!$B$5)</f>
        <v>-1.301978211351598E-2</v>
      </c>
      <c r="L84" s="2">
        <f ca="1">('[1]Qc, Winter, S2'!L84*Main!$B$5)</f>
        <v>-1.2884707580459129E-2</v>
      </c>
      <c r="M84" s="2">
        <f ca="1">('[1]Qc, Winter, S2'!M84*Main!$B$5)</f>
        <v>-1.2613411529239291E-2</v>
      </c>
      <c r="N84" s="2">
        <f ca="1">('[1]Qc, Winter, S2'!N84*Main!$B$5)</f>
        <v>-1.5180481294856872E-2</v>
      </c>
      <c r="O84" s="2">
        <f ca="1">('[1]Qc, Winter, S2'!O84*Main!$B$5)</f>
        <v>-1.6336029916582787E-2</v>
      </c>
      <c r="P84" s="2">
        <f ca="1">('[1]Qc, Winter, S2'!P84*Main!$B$5)</f>
        <v>-1.5896740379849596E-2</v>
      </c>
      <c r="Q84" s="2">
        <f ca="1">('[1]Qc, Winter, S2'!Q84*Main!$B$5)</f>
        <v>-1.9705624524837574E-2</v>
      </c>
      <c r="R84" s="2">
        <f ca="1">('[1]Qc, Winter, S2'!R84*Main!$B$5)</f>
        <v>-1.7458090412489906E-2</v>
      </c>
      <c r="S84" s="2">
        <f ca="1">('[1]Qc, Winter, S2'!S84*Main!$B$5)</f>
        <v>-8.7523131668668843E-3</v>
      </c>
      <c r="T84" s="2">
        <f ca="1">('[1]Qc, Winter, S2'!T84*Main!$B$5)</f>
        <v>-1.036418429410731E-2</v>
      </c>
      <c r="U84" s="2">
        <f ca="1">('[1]Qc, Winter, S2'!U84*Main!$B$5)</f>
        <v>-1.2886412221085507E-2</v>
      </c>
      <c r="V84" s="2">
        <f ca="1">('[1]Qc, Winter, S2'!V84*Main!$B$5)</f>
        <v>-1.3914816344019828E-2</v>
      </c>
      <c r="W84" s="2">
        <f ca="1">('[1]Qc, Winter, S2'!W84*Main!$B$5)</f>
        <v>-1.8063102500208286E-2</v>
      </c>
      <c r="X84" s="2">
        <f ca="1">('[1]Qc, Winter, S2'!X84*Main!$B$5)</f>
        <v>-1.9976349483054778E-2</v>
      </c>
      <c r="Y84" s="2">
        <f ca="1">('[1]Qc, Winter, S2'!Y84*Main!$B$5)</f>
        <v>-2.0898051357231582E-2</v>
      </c>
    </row>
    <row r="85" spans="1:25" x14ac:dyDescent="0.3">
      <c r="A85">
        <v>84</v>
      </c>
      <c r="B85" s="2">
        <f ca="1">('[1]Qc, Winter, S2'!B85*Main!$B$5)</f>
        <v>7.7003065859805077E-3</v>
      </c>
      <c r="C85" s="2">
        <f ca="1">('[1]Qc, Winter, S2'!C85*Main!$B$5)</f>
        <v>6.0234762691950116E-3</v>
      </c>
      <c r="D85" s="2">
        <f ca="1">('[1]Qc, Winter, S2'!D85*Main!$B$5)</f>
        <v>4.5671300835169702E-3</v>
      </c>
      <c r="E85" s="2">
        <f ca="1">('[1]Qc, Winter, S2'!E85*Main!$B$5)</f>
        <v>6.8039847567152364E-3</v>
      </c>
      <c r="F85" s="2">
        <f ca="1">('[1]Qc, Winter, S2'!F85*Main!$B$5)</f>
        <v>5.587181371400048E-3</v>
      </c>
      <c r="G85" s="2">
        <f ca="1">('[1]Qc, Winter, S2'!G85*Main!$B$5)</f>
        <v>8.0494574906731439E-3</v>
      </c>
      <c r="H85" s="2">
        <f ca="1">('[1]Qc, Winter, S2'!H85*Main!$B$5)</f>
        <v>1.0735615984374463E-2</v>
      </c>
      <c r="I85" s="2">
        <f ca="1">('[1]Qc, Winter, S2'!I85*Main!$B$5)</f>
        <v>2.0910766095056793E-2</v>
      </c>
      <c r="J85" s="2">
        <f ca="1">('[1]Qc, Winter, S2'!J85*Main!$B$5)</f>
        <v>2.4082250940245461E-2</v>
      </c>
      <c r="K85" s="2">
        <f ca="1">('[1]Qc, Winter, S2'!K85*Main!$B$5)</f>
        <v>2.4813778364632361E-2</v>
      </c>
      <c r="L85" s="2">
        <f ca="1">('[1]Qc, Winter, S2'!L85*Main!$B$5)</f>
        <v>2.3552312147139945E-2</v>
      </c>
      <c r="M85" s="2">
        <f ca="1">('[1]Qc, Winter, S2'!M85*Main!$B$5)</f>
        <v>2.5123548807467169E-2</v>
      </c>
      <c r="N85" s="2">
        <f ca="1">('[1]Qc, Winter, S2'!N85*Main!$B$5)</f>
        <v>2.4936870022745531E-2</v>
      </c>
      <c r="O85" s="2">
        <f ca="1">('[1]Qc, Winter, S2'!O85*Main!$B$5)</f>
        <v>2.4647728994878423E-2</v>
      </c>
      <c r="P85" s="2">
        <f ca="1">('[1]Qc, Winter, S2'!P85*Main!$B$5)</f>
        <v>2.0730137536792557E-2</v>
      </c>
      <c r="Q85" s="2">
        <f ca="1">('[1]Qc, Winter, S2'!Q85*Main!$B$5)</f>
        <v>1.9718945389101725E-2</v>
      </c>
      <c r="R85" s="2">
        <f ca="1">('[1]Qc, Winter, S2'!R85*Main!$B$5)</f>
        <v>1.7138351757253506E-2</v>
      </c>
      <c r="S85" s="2">
        <f ca="1">('[1]Qc, Winter, S2'!S85*Main!$B$5)</f>
        <v>1.8748780754684741E-2</v>
      </c>
      <c r="T85" s="2">
        <f ca="1">('[1]Qc, Winter, S2'!T85*Main!$B$5)</f>
        <v>1.589270289629394E-2</v>
      </c>
      <c r="U85" s="2">
        <f ca="1">('[1]Qc, Winter, S2'!U85*Main!$B$5)</f>
        <v>1.6584498564639876E-2</v>
      </c>
      <c r="V85" s="2">
        <f ca="1">('[1]Qc, Winter, S2'!V85*Main!$B$5)</f>
        <v>1.4021857889208331E-2</v>
      </c>
      <c r="W85" s="2">
        <f ca="1">('[1]Qc, Winter, S2'!W85*Main!$B$5)</f>
        <v>1.4760200036820027E-2</v>
      </c>
      <c r="X85" s="2">
        <f ca="1">('[1]Qc, Winter, S2'!X85*Main!$B$5)</f>
        <v>9.1632059438863465E-3</v>
      </c>
      <c r="Y85" s="2">
        <f ca="1">('[1]Qc, Winter, S2'!Y85*Main!$B$5)</f>
        <v>9.4101571162507006E-3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85"/>
  <sheetViews>
    <sheetView topLeftCell="A54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8.0680751225592779E-3</v>
      </c>
      <c r="C2" s="2">
        <f ca="1">('[1]Qc, Winter, S2'!C2*Main!$B$5)</f>
        <v>5.7002313908684453E-3</v>
      </c>
      <c r="D2" s="2">
        <f ca="1">('[1]Qc, Winter, S2'!D2*Main!$B$5)</f>
        <v>4.9414868257598357E-3</v>
      </c>
      <c r="E2" s="2">
        <f ca="1">('[1]Qc, Winter, S2'!E2*Main!$B$5)</f>
        <v>6.3341287867683645E-3</v>
      </c>
      <c r="F2" s="2">
        <f ca="1">('[1]Qc, Winter, S2'!F2*Main!$B$5)</f>
        <v>5.4538719476404417E-3</v>
      </c>
      <c r="G2" s="2">
        <f ca="1">('[1]Qc, Winter, S2'!G2*Main!$B$5)</f>
        <v>4.4840134958584865E-3</v>
      </c>
      <c r="H2" s="2">
        <f ca="1">('[1]Qc, Winter, S2'!H2*Main!$B$5)</f>
        <v>3.7100663390375278E-3</v>
      </c>
      <c r="I2" s="2">
        <f ca="1">('[1]Qc, Winter, S2'!I2*Main!$B$5)</f>
        <v>1.2964954305801815E-2</v>
      </c>
      <c r="J2" s="2">
        <f ca="1">('[1]Qc, Winter, S2'!J2*Main!$B$5)</f>
        <v>1.3558631877103055E-2</v>
      </c>
      <c r="K2" s="2">
        <f ca="1">('[1]Qc, Winter, S2'!K2*Main!$B$5)</f>
        <v>1.162930550681663E-2</v>
      </c>
      <c r="L2" s="2">
        <f ca="1">('[1]Qc, Winter, S2'!L2*Main!$B$5)</f>
        <v>1.3548985204459265E-2</v>
      </c>
      <c r="M2" s="2">
        <f ca="1">('[1]Qc, Winter, S2'!M2*Main!$B$5)</f>
        <v>1.2589701091517828E-2</v>
      </c>
      <c r="N2" s="2">
        <f ca="1">('[1]Qc, Winter, S2'!N2*Main!$B$5)</f>
        <v>1.2645168619376966E-2</v>
      </c>
      <c r="O2" s="2">
        <f ca="1">('[1]Qc, Winter, S2'!O2*Main!$B$5)</f>
        <v>1.1291653727700718E-2</v>
      </c>
      <c r="P2" s="2">
        <f ca="1">('[1]Qc, Winter, S2'!P2*Main!$B$5)</f>
        <v>6.7005175818491561E-3</v>
      </c>
      <c r="Q2" s="2">
        <f ca="1">('[1]Qc, Winter, S2'!Q2*Main!$B$5)</f>
        <v>1.0490952543391278E-2</v>
      </c>
      <c r="R2" s="2">
        <f ca="1">('[1]Qc, Winter, S2'!R2*Main!$B$5)</f>
        <v>1.2582279761943996E-2</v>
      </c>
      <c r="S2" s="2">
        <f ca="1">('[1]Qc, Winter, S2'!S2*Main!$B$5)</f>
        <v>1.1740055317241611E-2</v>
      </c>
      <c r="T2" s="2">
        <f ca="1">('[1]Qc, Winter, S2'!T2*Main!$B$5)</f>
        <v>8.2051403226539067E-3</v>
      </c>
      <c r="U2" s="2">
        <f ca="1">('[1]Qc, Winter, S2'!U2*Main!$B$5)</f>
        <v>8.5123456460776958E-3</v>
      </c>
      <c r="V2" s="2">
        <f ca="1">('[1]Qc, Winter, S2'!V2*Main!$B$5)</f>
        <v>7.9285062315446637E-3</v>
      </c>
      <c r="W2" s="2">
        <f ca="1">('[1]Qc, Winter, S2'!W2*Main!$B$5)</f>
        <v>4.9181161643794451E-3</v>
      </c>
      <c r="X2" s="2">
        <f ca="1">('[1]Qc, Winter, S2'!X2*Main!$B$5)</f>
        <v>3.9232116851059852E-3</v>
      </c>
      <c r="Y2" s="2">
        <f ca="1">('[1]Qc, Winter, S2'!Y2*Main!$B$5)</f>
        <v>4.0662397680223195E-3</v>
      </c>
    </row>
    <row r="3" spans="1:25" x14ac:dyDescent="0.3">
      <c r="A3">
        <v>2</v>
      </c>
      <c r="B3" s="2">
        <f ca="1">('[1]Qc, Winter, S2'!B3*Main!$B$5)</f>
        <v>-6.4431486813024315E-4</v>
      </c>
      <c r="C3" s="2">
        <f ca="1">('[1]Qc, Winter, S2'!C3*Main!$B$5)</f>
        <v>-6.4417281474471206E-4</v>
      </c>
      <c r="D3" s="2">
        <f ca="1">('[1]Qc, Winter, S2'!D3*Main!$B$5)</f>
        <v>-6.6194746856733757E-4</v>
      </c>
      <c r="E3" s="2">
        <f ca="1">('[1]Qc, Winter, S2'!E3*Main!$B$5)</f>
        <v>-6.9227132322942201E-4</v>
      </c>
      <c r="F3" s="2">
        <f ca="1">('[1]Qc, Winter, S2'!F3*Main!$B$5)</f>
        <v>-6.8562335276258705E-4</v>
      </c>
      <c r="G3" s="2">
        <f ca="1">('[1]Qc, Winter, S2'!G3*Main!$B$5)</f>
        <v>-6.2924198011720387E-4</v>
      </c>
      <c r="H3" s="2">
        <f ca="1">('[1]Qc, Winter, S2'!H3*Main!$B$5)</f>
        <v>-3.9898892726998998E-4</v>
      </c>
      <c r="I3" s="2">
        <f ca="1">('[1]Qc, Winter, S2'!I3*Main!$B$5)</f>
        <v>-7.6697118380717366E-5</v>
      </c>
      <c r="J3" s="2">
        <f ca="1">('[1]Qc, Winter, S2'!J3*Main!$B$5)</f>
        <v>-8.242078202142727E-5</v>
      </c>
      <c r="K3" s="2">
        <f ca="1">('[1]Qc, Winter, S2'!K3*Main!$B$5)</f>
        <v>-5.4620806496957869E-5</v>
      </c>
      <c r="L3" s="2">
        <f ca="1">('[1]Qc, Winter, S2'!L3*Main!$B$5)</f>
        <v>-4.8115337331734624E-5</v>
      </c>
      <c r="M3" s="2">
        <f ca="1">('[1]Qc, Winter, S2'!M3*Main!$B$5)</f>
        <v>-2.1473564011828056E-4</v>
      </c>
      <c r="N3" s="2">
        <f ca="1">('[1]Qc, Winter, S2'!N3*Main!$B$5)</f>
        <v>-3.1370570554209855E-4</v>
      </c>
      <c r="O3" s="2">
        <f ca="1">('[1]Qc, Winter, S2'!O3*Main!$B$5)</f>
        <v>-4.0666755263806377E-4</v>
      </c>
      <c r="P3" s="2">
        <f ca="1">('[1]Qc, Winter, S2'!P3*Main!$B$5)</f>
        <v>-4.0361020544856901E-4</v>
      </c>
      <c r="Q3" s="2">
        <f ca="1">('[1]Qc, Winter, S2'!Q3*Main!$B$5)</f>
        <v>-4.1043574264731778E-4</v>
      </c>
      <c r="R3" s="2">
        <f ca="1">('[1]Qc, Winter, S2'!R3*Main!$B$5)</f>
        <v>-3.2269979645059999E-4</v>
      </c>
      <c r="S3" s="2">
        <f ca="1">('[1]Qc, Winter, S2'!S3*Main!$B$5)</f>
        <v>1.0606224066648945E-4</v>
      </c>
      <c r="T3" s="2">
        <f ca="1">('[1]Qc, Winter, S2'!T3*Main!$B$5)</f>
        <v>-1.49478554385672E-5</v>
      </c>
      <c r="U3" s="2">
        <f ca="1">('[1]Qc, Winter, S2'!U3*Main!$B$5)</f>
        <v>-1.7644898932904864E-4</v>
      </c>
      <c r="V3" s="2">
        <f ca="1">('[1]Qc, Winter, S2'!V3*Main!$B$5)</f>
        <v>-3.270724812044994E-4</v>
      </c>
      <c r="W3" s="2">
        <f ca="1">('[1]Qc, Winter, S2'!W3*Main!$B$5)</f>
        <v>-4.3023664084211881E-4</v>
      </c>
      <c r="X3" s="2">
        <f ca="1">('[1]Qc, Winter, S2'!X3*Main!$B$5)</f>
        <v>-4.7186468160389643E-4</v>
      </c>
      <c r="Y3" s="2">
        <f ca="1">('[1]Qc, Winter, S2'!Y3*Main!$B$5)</f>
        <v>-5.4026249090498497E-4</v>
      </c>
    </row>
    <row r="4" spans="1:25" x14ac:dyDescent="0.3">
      <c r="A4">
        <v>3</v>
      </c>
      <c r="B4" s="2">
        <f ca="1">('[1]Qc, Winter, S2'!B4*Main!$B$5)</f>
        <v>-4.3227011585959384E-3</v>
      </c>
      <c r="C4" s="2">
        <f ca="1">('[1]Qc, Winter, S2'!C4*Main!$B$5)</f>
        <v>-4.6642070956145528E-3</v>
      </c>
      <c r="D4" s="2">
        <f ca="1">('[1]Qc, Winter, S2'!D4*Main!$B$5)</f>
        <v>-4.7497589070207178E-3</v>
      </c>
      <c r="E4" s="2">
        <f ca="1">('[1]Qc, Winter, S2'!E4*Main!$B$5)</f>
        <v>-4.6862386478842676E-3</v>
      </c>
      <c r="F4" s="2">
        <f ca="1">('[1]Qc, Winter, S2'!F4*Main!$B$5)</f>
        <v>-4.6901363176347919E-3</v>
      </c>
      <c r="G4" s="2">
        <f ca="1">('[1]Qc, Winter, S2'!G4*Main!$B$5)</f>
        <v>-3.9164646292033428E-3</v>
      </c>
      <c r="H4" s="2">
        <f ca="1">('[1]Qc, Winter, S2'!H4*Main!$B$5)</f>
        <v>-1.4583747656126371E-4</v>
      </c>
      <c r="I4" s="2">
        <f ca="1">('[1]Qc, Winter, S2'!I4*Main!$B$5)</f>
        <v>2.0191976924089339E-3</v>
      </c>
      <c r="J4" s="2">
        <f ca="1">('[1]Qc, Winter, S2'!J4*Main!$B$5)</f>
        <v>2.5735051999042197E-3</v>
      </c>
      <c r="K4" s="2">
        <f ca="1">('[1]Qc, Winter, S2'!K4*Main!$B$5)</f>
        <v>1.7927644359022493E-3</v>
      </c>
      <c r="L4" s="2">
        <f ca="1">('[1]Qc, Winter, S2'!L4*Main!$B$5)</f>
        <v>1.0584893663015246E-3</v>
      </c>
      <c r="M4" s="2">
        <f ca="1">('[1]Qc, Winter, S2'!M4*Main!$B$5)</f>
        <v>2.0995586363521486E-3</v>
      </c>
      <c r="N4" s="2">
        <f ca="1">('[1]Qc, Winter, S2'!N4*Main!$B$5)</f>
        <v>1.3238766045693803E-3</v>
      </c>
      <c r="O4" s="2">
        <f ca="1">('[1]Qc, Winter, S2'!O4*Main!$B$5)</f>
        <v>4.016551477391878E-4</v>
      </c>
      <c r="P4" s="2">
        <f ca="1">('[1]Qc, Winter, S2'!P4*Main!$B$5)</f>
        <v>-1.5890418044373291E-3</v>
      </c>
      <c r="Q4" s="2">
        <f ca="1">('[1]Qc, Winter, S2'!Q4*Main!$B$5)</f>
        <v>-1.5897179977488606E-3</v>
      </c>
      <c r="R4" s="2">
        <f ca="1">('[1]Qc, Winter, S2'!R4*Main!$B$5)</f>
        <v>-1.3095439298733791E-3</v>
      </c>
      <c r="S4" s="2">
        <f ca="1">('[1]Qc, Winter, S2'!S4*Main!$B$5)</f>
        <v>-6.6063846581607155E-4</v>
      </c>
      <c r="T4" s="2">
        <f ca="1">('[1]Qc, Winter, S2'!T4*Main!$B$5)</f>
        <v>-1.6101479300907175E-3</v>
      </c>
      <c r="U4" s="2">
        <f ca="1">('[1]Qc, Winter, S2'!U4*Main!$B$5)</f>
        <v>-9.1741739689676211E-4</v>
      </c>
      <c r="V4" s="2">
        <f ca="1">('[1]Qc, Winter, S2'!V4*Main!$B$5)</f>
        <v>-1.2595651336707264E-3</v>
      </c>
      <c r="W4" s="2">
        <f ca="1">('[1]Qc, Winter, S2'!W4*Main!$B$5)</f>
        <v>-2.089134509368627E-3</v>
      </c>
      <c r="X4" s="2">
        <f ca="1">('[1]Qc, Winter, S2'!X4*Main!$B$5)</f>
        <v>-3.3005443451944371E-3</v>
      </c>
      <c r="Y4" s="2">
        <f ca="1">('[1]Qc, Winter, S2'!Y4*Main!$B$5)</f>
        <v>-3.7257801949617674E-3</v>
      </c>
    </row>
    <row r="5" spans="1:25" x14ac:dyDescent="0.3">
      <c r="A5">
        <v>4</v>
      </c>
      <c r="B5" s="2">
        <f ca="1">('[1]Qc, Winter, S2'!B5*Main!$B$5)</f>
        <v>-1.3790828213865536E-2</v>
      </c>
      <c r="C5" s="2">
        <f ca="1">('[1]Qc, Winter, S2'!C5*Main!$B$5)</f>
        <v>-1.3927605467908411E-2</v>
      </c>
      <c r="D5" s="2">
        <f ca="1">('[1]Qc, Winter, S2'!D5*Main!$B$5)</f>
        <v>-1.4069715482829741E-2</v>
      </c>
      <c r="E5" s="2">
        <f ca="1">('[1]Qc, Winter, S2'!E5*Main!$B$5)</f>
        <v>-1.4192894484578613E-2</v>
      </c>
      <c r="F5" s="2">
        <f ca="1">('[1]Qc, Winter, S2'!F5*Main!$B$5)</f>
        <v>-1.4256084725545747E-2</v>
      </c>
      <c r="G5" s="2">
        <f ca="1">('[1]Qc, Winter, S2'!G5*Main!$B$5)</f>
        <v>-1.3033623200313624E-2</v>
      </c>
      <c r="H5" s="2">
        <f ca="1">('[1]Qc, Winter, S2'!H5*Main!$B$5)</f>
        <v>-1.1308055614718619E-2</v>
      </c>
      <c r="I5" s="2">
        <f ca="1">('[1]Qc, Winter, S2'!I5*Main!$B$5)</f>
        <v>-1.0324224580775381E-2</v>
      </c>
      <c r="J5" s="2">
        <f ca="1">('[1]Qc, Winter, S2'!J5*Main!$B$5)</f>
        <v>-1.062657465385654E-2</v>
      </c>
      <c r="K5" s="2">
        <f ca="1">('[1]Qc, Winter, S2'!K5*Main!$B$5)</f>
        <v>-1.1772239047445969E-2</v>
      </c>
      <c r="L5" s="2">
        <f ca="1">('[1]Qc, Winter, S2'!L5*Main!$B$5)</f>
        <v>-1.2556372295847665E-2</v>
      </c>
      <c r="M5" s="2">
        <f ca="1">('[1]Qc, Winter, S2'!M5*Main!$B$5)</f>
        <v>-1.3295178036602687E-2</v>
      </c>
      <c r="N5" s="2">
        <f ca="1">('[1]Qc, Winter, S2'!N5*Main!$B$5)</f>
        <v>-1.3310906609769569E-2</v>
      </c>
      <c r="O5" s="2">
        <f ca="1">('[1]Qc, Winter, S2'!O5*Main!$B$5)</f>
        <v>-1.3555667952410351E-2</v>
      </c>
      <c r="P5" s="2">
        <f ca="1">('[1]Qc, Winter, S2'!P5*Main!$B$5)</f>
        <v>-1.3674846423680212E-2</v>
      </c>
      <c r="Q5" s="2">
        <f ca="1">('[1]Qc, Winter, S2'!Q5*Main!$B$5)</f>
        <v>-1.3266914691892938E-2</v>
      </c>
      <c r="R5" s="2">
        <f ca="1">('[1]Qc, Winter, S2'!R5*Main!$B$5)</f>
        <v>-1.1231267601367565E-2</v>
      </c>
      <c r="S5" s="2">
        <f ca="1">('[1]Qc, Winter, S2'!S5*Main!$B$5)</f>
        <v>-6.6939173784329072E-3</v>
      </c>
      <c r="T5" s="2">
        <f ca="1">('[1]Qc, Winter, S2'!T5*Main!$B$5)</f>
        <v>-8.6341170715435872E-3</v>
      </c>
      <c r="U5" s="2">
        <f ca="1">('[1]Qc, Winter, S2'!U5*Main!$B$5)</f>
        <v>-1.0473267856712822E-2</v>
      </c>
      <c r="V5" s="2">
        <f ca="1">('[1]Qc, Winter, S2'!V5*Main!$B$5)</f>
        <v>-1.127473065832915E-2</v>
      </c>
      <c r="W5" s="2">
        <f ca="1">('[1]Qc, Winter, S2'!W5*Main!$B$5)</f>
        <v>-1.1928213664759173E-2</v>
      </c>
      <c r="X5" s="2">
        <f ca="1">('[1]Qc, Winter, S2'!X5*Main!$B$5)</f>
        <v>-1.2609160005785167E-2</v>
      </c>
      <c r="Y5" s="2">
        <f ca="1">('[1]Qc, Winter, S2'!Y5*Main!$B$5)</f>
        <v>-1.267021608659873E-2</v>
      </c>
    </row>
    <row r="6" spans="1:25" x14ac:dyDescent="0.3">
      <c r="A6">
        <v>5</v>
      </c>
      <c r="B6" s="2">
        <f ca="1">('[1]Qc, Winter, S2'!B6*Main!$B$5)</f>
        <v>-2.7762701547950172E-2</v>
      </c>
      <c r="C6" s="2">
        <f ca="1">('[1]Qc, Winter, S2'!C6*Main!$B$5)</f>
        <v>-2.9157747378580755E-2</v>
      </c>
      <c r="D6" s="2">
        <f ca="1">('[1]Qc, Winter, S2'!D6*Main!$B$5)</f>
        <v>-3.0396718770600177E-2</v>
      </c>
      <c r="E6" s="2">
        <f ca="1">('[1]Qc, Winter, S2'!E6*Main!$B$5)</f>
        <v>-3.0505122780523551E-2</v>
      </c>
      <c r="F6" s="2">
        <f ca="1">('[1]Qc, Winter, S2'!F6*Main!$B$5)</f>
        <v>-3.0437586953725383E-2</v>
      </c>
      <c r="G6" s="2">
        <f ca="1">('[1]Qc, Winter, S2'!G6*Main!$B$5)</f>
        <v>-2.5656481759600825E-2</v>
      </c>
      <c r="H6" s="2">
        <f ca="1">('[1]Qc, Winter, S2'!H6*Main!$B$5)</f>
        <v>-1.9552951688917797E-2</v>
      </c>
      <c r="I6" s="2">
        <f ca="1">('[1]Qc, Winter, S2'!I6*Main!$B$5)</f>
        <v>-1.5823514739068806E-2</v>
      </c>
      <c r="J6" s="2">
        <f ca="1">('[1]Qc, Winter, S2'!J6*Main!$B$5)</f>
        <v>-1.5543152226499456E-2</v>
      </c>
      <c r="K6" s="2">
        <f ca="1">('[1]Qc, Winter, S2'!K6*Main!$B$5)</f>
        <v>-1.301978211351598E-2</v>
      </c>
      <c r="L6" s="2">
        <f ca="1">('[1]Qc, Winter, S2'!L6*Main!$B$5)</f>
        <v>-1.2884707580459129E-2</v>
      </c>
      <c r="M6" s="2">
        <f ca="1">('[1]Qc, Winter, S2'!M6*Main!$B$5)</f>
        <v>-1.2613411529239291E-2</v>
      </c>
      <c r="N6" s="2">
        <f ca="1">('[1]Qc, Winter, S2'!N6*Main!$B$5)</f>
        <v>-1.5180481294856872E-2</v>
      </c>
      <c r="O6" s="2">
        <f ca="1">('[1]Qc, Winter, S2'!O6*Main!$B$5)</f>
        <v>-1.6336029916582787E-2</v>
      </c>
      <c r="P6" s="2">
        <f ca="1">('[1]Qc, Winter, S2'!P6*Main!$B$5)</f>
        <v>-1.5896740379849596E-2</v>
      </c>
      <c r="Q6" s="2">
        <f ca="1">('[1]Qc, Winter, S2'!Q6*Main!$B$5)</f>
        <v>-1.9705624524837574E-2</v>
      </c>
      <c r="R6" s="2">
        <f ca="1">('[1]Qc, Winter, S2'!R6*Main!$B$5)</f>
        <v>-1.7458090412489906E-2</v>
      </c>
      <c r="S6" s="2">
        <f ca="1">('[1]Qc, Winter, S2'!S6*Main!$B$5)</f>
        <v>-8.7523131668668843E-3</v>
      </c>
      <c r="T6" s="2">
        <f ca="1">('[1]Qc, Winter, S2'!T6*Main!$B$5)</f>
        <v>-1.036418429410731E-2</v>
      </c>
      <c r="U6" s="2">
        <f ca="1">('[1]Qc, Winter, S2'!U6*Main!$B$5)</f>
        <v>-1.2886412221085507E-2</v>
      </c>
      <c r="V6" s="2">
        <f ca="1">('[1]Qc, Winter, S2'!V6*Main!$B$5)</f>
        <v>-1.3914816344019828E-2</v>
      </c>
      <c r="W6" s="2">
        <f ca="1">('[1]Qc, Winter, S2'!W6*Main!$B$5)</f>
        <v>-1.8063102500208286E-2</v>
      </c>
      <c r="X6" s="2">
        <f ca="1">('[1]Qc, Winter, S2'!X6*Main!$B$5)</f>
        <v>-1.9976349483054778E-2</v>
      </c>
      <c r="Y6" s="2">
        <f ca="1">('[1]Qc, Winter, S2'!Y6*Main!$B$5)</f>
        <v>-2.0898051357231582E-2</v>
      </c>
    </row>
    <row r="7" spans="1:25" x14ac:dyDescent="0.3">
      <c r="A7">
        <v>6</v>
      </c>
      <c r="B7" s="2">
        <f ca="1">('[1]Qc, Winter, S2'!B7*Main!$B$5)</f>
        <v>7.7003065859805077E-3</v>
      </c>
      <c r="C7" s="2">
        <f ca="1">('[1]Qc, Winter, S2'!C7*Main!$B$5)</f>
        <v>6.0234762691950116E-3</v>
      </c>
      <c r="D7" s="2">
        <f ca="1">('[1]Qc, Winter, S2'!D7*Main!$B$5)</f>
        <v>4.5671300835169702E-3</v>
      </c>
      <c r="E7" s="2">
        <f ca="1">('[1]Qc, Winter, S2'!E7*Main!$B$5)</f>
        <v>6.8039847567152364E-3</v>
      </c>
      <c r="F7" s="2">
        <f ca="1">('[1]Qc, Winter, S2'!F7*Main!$B$5)</f>
        <v>5.587181371400048E-3</v>
      </c>
      <c r="G7" s="2">
        <f ca="1">('[1]Qc, Winter, S2'!G7*Main!$B$5)</f>
        <v>8.0494574906731439E-3</v>
      </c>
      <c r="H7" s="2">
        <f ca="1">('[1]Qc, Winter, S2'!H7*Main!$B$5)</f>
        <v>1.0735615984374463E-2</v>
      </c>
      <c r="I7" s="2">
        <f ca="1">('[1]Qc, Winter, S2'!I7*Main!$B$5)</f>
        <v>2.0910766095056793E-2</v>
      </c>
      <c r="J7" s="2">
        <f ca="1">('[1]Qc, Winter, S2'!J7*Main!$B$5)</f>
        <v>2.4082250940245461E-2</v>
      </c>
      <c r="K7" s="2">
        <f ca="1">('[1]Qc, Winter, S2'!K7*Main!$B$5)</f>
        <v>2.4813778364632361E-2</v>
      </c>
      <c r="L7" s="2">
        <f ca="1">('[1]Qc, Winter, S2'!L7*Main!$B$5)</f>
        <v>2.3552312147139945E-2</v>
      </c>
      <c r="M7" s="2">
        <f ca="1">('[1]Qc, Winter, S2'!M7*Main!$B$5)</f>
        <v>2.5123548807467169E-2</v>
      </c>
      <c r="N7" s="2">
        <f ca="1">('[1]Qc, Winter, S2'!N7*Main!$B$5)</f>
        <v>2.4936870022745531E-2</v>
      </c>
      <c r="O7" s="2">
        <f ca="1">('[1]Qc, Winter, S2'!O7*Main!$B$5)</f>
        <v>2.4647728994878423E-2</v>
      </c>
      <c r="P7" s="2">
        <f ca="1">('[1]Qc, Winter, S2'!P7*Main!$B$5)</f>
        <v>2.0730137536792557E-2</v>
      </c>
      <c r="Q7" s="2">
        <f ca="1">('[1]Qc, Winter, S2'!Q7*Main!$B$5)</f>
        <v>1.9718945389101725E-2</v>
      </c>
      <c r="R7" s="2">
        <f ca="1">('[1]Qc, Winter, S2'!R7*Main!$B$5)</f>
        <v>1.7138351757253506E-2</v>
      </c>
      <c r="S7" s="2">
        <f ca="1">('[1]Qc, Winter, S2'!S7*Main!$B$5)</f>
        <v>1.8748780754684741E-2</v>
      </c>
      <c r="T7" s="2">
        <f ca="1">('[1]Qc, Winter, S2'!T7*Main!$B$5)</f>
        <v>1.589270289629394E-2</v>
      </c>
      <c r="U7" s="2">
        <f ca="1">('[1]Qc, Winter, S2'!U7*Main!$B$5)</f>
        <v>1.6584498564639876E-2</v>
      </c>
      <c r="V7" s="2">
        <f ca="1">('[1]Qc, Winter, S2'!V7*Main!$B$5)</f>
        <v>1.4021857889208331E-2</v>
      </c>
      <c r="W7" s="2">
        <f ca="1">('[1]Qc, Winter, S2'!W7*Main!$B$5)</f>
        <v>1.4760200036820027E-2</v>
      </c>
      <c r="X7" s="2">
        <f ca="1">('[1]Qc, Winter, S2'!X7*Main!$B$5)</f>
        <v>9.1632059438863465E-3</v>
      </c>
      <c r="Y7" s="2">
        <f ca="1">('[1]Qc, Winter, S2'!Y7*Main!$B$5)</f>
        <v>9.4101571162507006E-3</v>
      </c>
    </row>
    <row r="8" spans="1:25" x14ac:dyDescent="0.3">
      <c r="A8">
        <v>7</v>
      </c>
      <c r="B8" s="2">
        <f ca="1">('[1]Qc, Winter, S2'!B8*Main!$B$5)</f>
        <v>-9.51235108965795E-3</v>
      </c>
      <c r="C8" s="2">
        <f ca="1">('[1]Qc, Winter, S2'!C8*Main!$B$5)</f>
        <v>-9.4083406565742302E-3</v>
      </c>
      <c r="D8" s="2">
        <f ca="1">('[1]Qc, Winter, S2'!D8*Main!$B$5)</f>
        <v>-9.7039412742023143E-3</v>
      </c>
      <c r="E8" s="2">
        <f ca="1">('[1]Qc, Winter, S2'!E8*Main!$B$5)</f>
        <v>-9.8795331761113193E-3</v>
      </c>
      <c r="F8" s="2">
        <f ca="1">('[1]Qc, Winter, S2'!F8*Main!$B$5)</f>
        <v>-1.0464669787607498E-2</v>
      </c>
      <c r="G8" s="2">
        <f ca="1">('[1]Qc, Winter, S2'!G8*Main!$B$5)</f>
        <v>-9.3696330286573357E-3</v>
      </c>
      <c r="H8" s="2">
        <f ca="1">('[1]Qc, Winter, S2'!H8*Main!$B$5)</f>
        <v>-7.9599768153608471E-3</v>
      </c>
      <c r="I8" s="2">
        <f ca="1">('[1]Qc, Winter, S2'!I8*Main!$B$5)</f>
        <v>-4.1347186181399731E-3</v>
      </c>
      <c r="J8" s="2">
        <f ca="1">('[1]Qc, Winter, S2'!J8*Main!$B$5)</f>
        <v>-2.0486512141325939E-3</v>
      </c>
      <c r="K8" s="2">
        <f ca="1">('[1]Qc, Winter, S2'!K8*Main!$B$5)</f>
        <v>-1.9016014846934529E-3</v>
      </c>
      <c r="L8" s="2">
        <f ca="1">('[1]Qc, Winter, S2'!L8*Main!$B$5)</f>
        <v>-1.44533800811955E-3</v>
      </c>
      <c r="M8" s="2">
        <f ca="1">('[1]Qc, Winter, S2'!M8*Main!$B$5)</f>
        <v>-4.8572611658920196E-4</v>
      </c>
      <c r="N8" s="2">
        <f ca="1">('[1]Qc, Winter, S2'!N8*Main!$B$5)</f>
        <v>-1.9721074750154435E-3</v>
      </c>
      <c r="O8" s="2">
        <f ca="1">('[1]Qc, Winter, S2'!O8*Main!$B$5)</f>
        <v>-2.0579374743016064E-3</v>
      </c>
      <c r="P8" s="2">
        <f ca="1">('[1]Qc, Winter, S2'!P8*Main!$B$5)</f>
        <v>-3.7508687744809196E-3</v>
      </c>
      <c r="Q8" s="2">
        <f ca="1">('[1]Qc, Winter, S2'!Q8*Main!$B$5)</f>
        <v>-5.3601339899529863E-3</v>
      </c>
      <c r="R8" s="2">
        <f ca="1">('[1]Qc, Winter, S2'!R8*Main!$B$5)</f>
        <v>-4.8377072294276046E-3</v>
      </c>
      <c r="S8" s="2">
        <f ca="1">('[1]Qc, Winter, S2'!S8*Main!$B$5)</f>
        <v>-5.3960279050341738E-3</v>
      </c>
      <c r="T8" s="2">
        <f ca="1">('[1]Qc, Winter, S2'!T8*Main!$B$5)</f>
        <v>-6.0680930300039508E-3</v>
      </c>
      <c r="U8" s="2">
        <f ca="1">('[1]Qc, Winter, S2'!U8*Main!$B$5)</f>
        <v>-5.8259006460548894E-3</v>
      </c>
      <c r="V8" s="2">
        <f ca="1">('[1]Qc, Winter, S2'!V8*Main!$B$5)</f>
        <v>-6.6335653257158754E-3</v>
      </c>
      <c r="W8" s="2">
        <f ca="1">('[1]Qc, Winter, S2'!W8*Main!$B$5)</f>
        <v>-7.8200700676455109E-3</v>
      </c>
      <c r="X8" s="2">
        <f ca="1">('[1]Qc, Winter, S2'!X8*Main!$B$5)</f>
        <v>-8.8229871257190645E-3</v>
      </c>
      <c r="Y8" s="2">
        <f ca="1">('[1]Qc, Winter, S2'!Y8*Main!$B$5)</f>
        <v>-8.7760658366759347E-3</v>
      </c>
    </row>
    <row r="9" spans="1:25" x14ac:dyDescent="0.3">
      <c r="A9">
        <v>8</v>
      </c>
      <c r="B9" s="2">
        <f ca="1">('[1]Qc, Winter, S2'!B9*Main!$B$5)</f>
        <v>-3.1598181350098169E-2</v>
      </c>
      <c r="C9" s="2">
        <f ca="1">('[1]Qc, Winter, S2'!C9*Main!$B$5)</f>
        <v>-3.2266219549534195E-2</v>
      </c>
      <c r="D9" s="2">
        <f ca="1">('[1]Qc, Winter, S2'!D9*Main!$B$5)</f>
        <v>-3.2138411815003397E-2</v>
      </c>
      <c r="E9" s="2">
        <f ca="1">('[1]Qc, Winter, S2'!E9*Main!$B$5)</f>
        <v>-3.2092228627672928E-2</v>
      </c>
      <c r="F9" s="2">
        <f ca="1">('[1]Qc, Winter, S2'!F9*Main!$B$5)</f>
        <v>-3.1430634180965041E-2</v>
      </c>
      <c r="G9" s="2">
        <f ca="1">('[1]Qc, Winter, S2'!G9*Main!$B$5)</f>
        <v>-3.016060876708429E-2</v>
      </c>
      <c r="H9" s="2">
        <f ca="1">('[1]Qc, Winter, S2'!H9*Main!$B$5)</f>
        <v>-2.3056028968473332E-2</v>
      </c>
      <c r="I9" s="2">
        <f ca="1">('[1]Qc, Winter, S2'!I9*Main!$B$5)</f>
        <v>-1.8342071833797245E-2</v>
      </c>
      <c r="J9" s="2">
        <f ca="1">('[1]Qc, Winter, S2'!J9*Main!$B$5)</f>
        <v>-1.6937256473540798E-2</v>
      </c>
      <c r="K9" s="2">
        <f ca="1">('[1]Qc, Winter, S2'!K9*Main!$B$5)</f>
        <v>-1.934359283342988E-2</v>
      </c>
      <c r="L9" s="2">
        <f ca="1">('[1]Qc, Winter, S2'!L9*Main!$B$5)</f>
        <v>-1.826581652064193E-2</v>
      </c>
      <c r="M9" s="2">
        <f ca="1">('[1]Qc, Winter, S2'!M9*Main!$B$5)</f>
        <v>-1.6650493880061165E-2</v>
      </c>
      <c r="N9" s="2">
        <f ca="1">('[1]Qc, Winter, S2'!N9*Main!$B$5)</f>
        <v>-1.7649867282057821E-2</v>
      </c>
      <c r="O9" s="2">
        <f ca="1">('[1]Qc, Winter, S2'!O9*Main!$B$5)</f>
        <v>-1.9108919200802162E-2</v>
      </c>
      <c r="P9" s="2">
        <f ca="1">('[1]Qc, Winter, S2'!P9*Main!$B$5)</f>
        <v>-2.3217574382067771E-2</v>
      </c>
      <c r="Q9" s="2">
        <f ca="1">('[1]Qc, Winter, S2'!Q9*Main!$B$5)</f>
        <v>-2.5748539552076306E-2</v>
      </c>
      <c r="R9" s="2">
        <f ca="1">('[1]Qc, Winter, S2'!R9*Main!$B$5)</f>
        <v>-2.568032849178678E-2</v>
      </c>
      <c r="S9" s="2">
        <f ca="1">('[1]Qc, Winter, S2'!S9*Main!$B$5)</f>
        <v>-2.5324193935518973E-2</v>
      </c>
      <c r="T9" s="2">
        <f ca="1">('[1]Qc, Winter, S2'!T9*Main!$B$5)</f>
        <v>-2.6693143215479234E-2</v>
      </c>
      <c r="U9" s="2">
        <f ca="1">('[1]Qc, Winter, S2'!U9*Main!$B$5)</f>
        <v>-2.7600150722725033E-2</v>
      </c>
      <c r="V9" s="2">
        <f ca="1">('[1]Qc, Winter, S2'!V9*Main!$B$5)</f>
        <v>-2.8072718664569323E-2</v>
      </c>
      <c r="W9" s="2">
        <f ca="1">('[1]Qc, Winter, S2'!W9*Main!$B$5)</f>
        <v>-2.8895953547068736E-2</v>
      </c>
      <c r="X9" s="2">
        <f ca="1">('[1]Qc, Winter, S2'!X9*Main!$B$5)</f>
        <v>-3.015738665076519E-2</v>
      </c>
      <c r="Y9" s="2">
        <f ca="1">('[1]Qc, Winter, S2'!Y9*Main!$B$5)</f>
        <v>-3.0735208952636775E-2</v>
      </c>
    </row>
    <row r="10" spans="1:25" x14ac:dyDescent="0.3">
      <c r="A10">
        <v>9</v>
      </c>
      <c r="B10" s="2">
        <f ca="1">('[1]Qc, Winter, S2'!B10*Main!$B$5)</f>
        <v>-2.1236251673576079E-3</v>
      </c>
      <c r="C10" s="2">
        <f ca="1">('[1]Qc, Winter, S2'!C10*Main!$B$5)</f>
        <v>-2.1236251673576079E-3</v>
      </c>
      <c r="D10" s="2">
        <f ca="1">('[1]Qc, Winter, S2'!D10*Main!$B$5)</f>
        <v>-2.1236251673576079E-3</v>
      </c>
      <c r="E10" s="2">
        <f ca="1">('[1]Qc, Winter, S2'!E10*Main!$B$5)</f>
        <v>-2.1236251673576079E-3</v>
      </c>
      <c r="F10" s="2">
        <f ca="1">('[1]Qc, Winter, S2'!F10*Main!$B$5)</f>
        <v>-2.1236251673576079E-3</v>
      </c>
      <c r="G10" s="2">
        <f ca="1">('[1]Qc, Winter, S2'!G10*Main!$B$5)</f>
        <v>-2.1236251673576079E-3</v>
      </c>
      <c r="H10" s="2">
        <f ca="1">('[1]Qc, Winter, S2'!H10*Main!$B$5)</f>
        <v>-2.1236251673576079E-3</v>
      </c>
      <c r="I10" s="2">
        <f ca="1">('[1]Qc, Winter, S2'!I10*Main!$B$5)</f>
        <v>-2.1236251673576079E-3</v>
      </c>
      <c r="J10" s="2">
        <f ca="1">('[1]Qc, Winter, S2'!J10*Main!$B$5)</f>
        <v>-2.1236251673576079E-3</v>
      </c>
      <c r="K10" s="2">
        <f ca="1">('[1]Qc, Winter, S2'!K10*Main!$B$5)</f>
        <v>-2.1236251673576079E-3</v>
      </c>
      <c r="L10" s="2">
        <f ca="1">('[1]Qc, Winter, S2'!L10*Main!$B$5)</f>
        <v>-2.1236251673576079E-3</v>
      </c>
      <c r="M10" s="2">
        <f ca="1">('[1]Qc, Winter, S2'!M10*Main!$B$5)</f>
        <v>-2.1236251673576079E-3</v>
      </c>
      <c r="N10" s="2">
        <f ca="1">('[1]Qc, Winter, S2'!N10*Main!$B$5)</f>
        <v>-2.1236251673576079E-3</v>
      </c>
      <c r="O10" s="2">
        <f ca="1">('[1]Qc, Winter, S2'!O10*Main!$B$5)</f>
        <v>-2.1236251673576079E-3</v>
      </c>
      <c r="P10" s="2">
        <f ca="1">('[1]Qc, Winter, S2'!P10*Main!$B$5)</f>
        <v>-2.1236251673576079E-3</v>
      </c>
      <c r="Q10" s="2">
        <f ca="1">('[1]Qc, Winter, S2'!Q10*Main!$B$5)</f>
        <v>-2.1236251673576079E-3</v>
      </c>
      <c r="R10" s="2">
        <f ca="1">('[1]Qc, Winter, S2'!R10*Main!$B$5)</f>
        <v>-2.1236251673576079E-3</v>
      </c>
      <c r="S10" s="2">
        <f ca="1">('[1]Qc, Winter, S2'!S10*Main!$B$5)</f>
        <v>-2.1236251673576079E-3</v>
      </c>
      <c r="T10" s="2">
        <f ca="1">('[1]Qc, Winter, S2'!T10*Main!$B$5)</f>
        <v>-2.1236251673576079E-3</v>
      </c>
      <c r="U10" s="2">
        <f ca="1">('[1]Qc, Winter, S2'!U10*Main!$B$5)</f>
        <v>-2.1236251673576079E-3</v>
      </c>
      <c r="V10" s="2">
        <f ca="1">('[1]Qc, Winter, S2'!V10*Main!$B$5)</f>
        <v>-2.1236251673576079E-3</v>
      </c>
      <c r="W10" s="2">
        <f ca="1">('[1]Qc, Winter, S2'!W10*Main!$B$5)</f>
        <v>-2.1236251673576079E-3</v>
      </c>
      <c r="X10" s="2">
        <f ca="1">('[1]Qc, Winter, S2'!X10*Main!$B$5)</f>
        <v>-2.1236251673576079E-3</v>
      </c>
      <c r="Y10" s="2">
        <f ca="1">('[1]Qc, Winter, S2'!Y10*Main!$B$5)</f>
        <v>-2.1236251673576079E-3</v>
      </c>
    </row>
    <row r="11" spans="1:25" x14ac:dyDescent="0.3">
      <c r="A11">
        <v>10</v>
      </c>
      <c r="B11" s="2">
        <f ca="1">('[1]Qc, Winter, S2'!B11*Main!$B$5)</f>
        <v>-1.2533534334663017E-2</v>
      </c>
      <c r="C11" s="2">
        <f ca="1">('[1]Qc, Winter, S2'!C11*Main!$B$5)</f>
        <v>-1.2899007461299239E-2</v>
      </c>
      <c r="D11" s="2">
        <f ca="1">('[1]Qc, Winter, S2'!D11*Main!$B$5)</f>
        <v>-1.2918134757696972E-2</v>
      </c>
      <c r="E11" s="2">
        <f ca="1">('[1]Qc, Winter, S2'!E11*Main!$B$5)</f>
        <v>-1.2881826680211348E-2</v>
      </c>
      <c r="F11" s="2">
        <f ca="1">('[1]Qc, Winter, S2'!F11*Main!$B$5)</f>
        <v>-1.2845982195869046E-2</v>
      </c>
      <c r="G11" s="2">
        <f ca="1">('[1]Qc, Winter, S2'!G11*Main!$B$5)</f>
        <v>-1.2009339585379877E-2</v>
      </c>
      <c r="H11" s="2">
        <f ca="1">('[1]Qc, Winter, S2'!H11*Main!$B$5)</f>
        <v>-9.0019619138260749E-3</v>
      </c>
      <c r="I11" s="2">
        <f ca="1">('[1]Qc, Winter, S2'!I11*Main!$B$5)</f>
        <v>-7.3471652289206664E-3</v>
      </c>
      <c r="J11" s="2">
        <f ca="1">('[1]Qc, Winter, S2'!J11*Main!$B$5)</f>
        <v>-4.7358429542496121E-3</v>
      </c>
      <c r="K11" s="2">
        <f ca="1">('[1]Qc, Winter, S2'!K11*Main!$B$5)</f>
        <v>-2.7349053607125533E-3</v>
      </c>
      <c r="L11" s="2">
        <f ca="1">('[1]Qc, Winter, S2'!L11*Main!$B$5)</f>
        <v>-3.4988310351123596E-3</v>
      </c>
      <c r="M11" s="2">
        <f ca="1">('[1]Qc, Winter, S2'!M11*Main!$B$5)</f>
        <v>-2.7011403267739884E-3</v>
      </c>
      <c r="N11" s="2">
        <f ca="1">('[1]Qc, Winter, S2'!N11*Main!$B$5)</f>
        <v>-3.2209563764301489E-3</v>
      </c>
      <c r="O11" s="2">
        <f ca="1">('[1]Qc, Winter, S2'!O11*Main!$B$5)</f>
        <v>-4.6585620732399772E-3</v>
      </c>
      <c r="P11" s="2">
        <f ca="1">('[1]Qc, Winter, S2'!P11*Main!$B$5)</f>
        <v>-5.8235447674414697E-3</v>
      </c>
      <c r="Q11" s="2">
        <f ca="1">('[1]Qc, Winter, S2'!Q11*Main!$B$5)</f>
        <v>-6.0065196061174046E-3</v>
      </c>
      <c r="R11" s="2">
        <f ca="1">('[1]Qc, Winter, S2'!R11*Main!$B$5)</f>
        <v>-6.1763996181798154E-3</v>
      </c>
      <c r="S11" s="2">
        <f ca="1">('[1]Qc, Winter, S2'!S11*Main!$B$5)</f>
        <v>-4.1685772345453568E-3</v>
      </c>
      <c r="T11" s="2">
        <f ca="1">('[1]Qc, Winter, S2'!T11*Main!$B$5)</f>
        <v>-5.0512389031154977E-3</v>
      </c>
      <c r="U11" s="2">
        <f ca="1">('[1]Qc, Winter, S2'!U11*Main!$B$5)</f>
        <v>-6.2621446733807113E-3</v>
      </c>
      <c r="V11" s="2">
        <f ca="1">('[1]Qc, Winter, S2'!V11*Main!$B$5)</f>
        <v>-7.3643066573814836E-3</v>
      </c>
      <c r="W11" s="2">
        <f ca="1">('[1]Qc, Winter, S2'!W11*Main!$B$5)</f>
        <v>-9.3698163543102855E-3</v>
      </c>
      <c r="X11" s="2">
        <f ca="1">('[1]Qc, Winter, S2'!X11*Main!$B$5)</f>
        <v>-1.1711454115831139E-2</v>
      </c>
      <c r="Y11" s="2">
        <f ca="1">('[1]Qc, Winter, S2'!Y11*Main!$B$5)</f>
        <v>-1.1919855550696978E-2</v>
      </c>
    </row>
    <row r="12" spans="1:25" x14ac:dyDescent="0.3">
      <c r="A12">
        <v>11</v>
      </c>
      <c r="B12" s="2">
        <f ca="1">('[1]Qc, Winter, S2'!B12*Main!$B$5)</f>
        <v>-9.0700270814493781E-3</v>
      </c>
      <c r="C12" s="2">
        <f ca="1">('[1]Qc, Winter, S2'!C12*Main!$B$5)</f>
        <v>-9.1573639984063766E-3</v>
      </c>
      <c r="D12" s="2">
        <f ca="1">('[1]Qc, Winter, S2'!D12*Main!$B$5)</f>
        <v>-9.3256651062850124E-3</v>
      </c>
      <c r="E12" s="2">
        <f ca="1">('[1]Qc, Winter, S2'!E12*Main!$B$5)</f>
        <v>-9.4085158237557105E-3</v>
      </c>
      <c r="F12" s="2">
        <f ca="1">('[1]Qc, Winter, S2'!F12*Main!$B$5)</f>
        <v>-9.1978175392170639E-3</v>
      </c>
      <c r="G12" s="2">
        <f ca="1">('[1]Qc, Winter, S2'!G12*Main!$B$5)</f>
        <v>-7.4228043375252307E-3</v>
      </c>
      <c r="H12" s="2">
        <f ca="1">('[1]Qc, Winter, S2'!H12*Main!$B$5)</f>
        <v>-5.6321023952036709E-3</v>
      </c>
      <c r="I12" s="2">
        <f ca="1">('[1]Qc, Winter, S2'!I12*Main!$B$5)</f>
        <v>-5.0322263052283772E-3</v>
      </c>
      <c r="J12" s="2">
        <f ca="1">('[1]Qc, Winter, S2'!J12*Main!$B$5)</f>
        <v>-3.5317125545821313E-3</v>
      </c>
      <c r="K12" s="2">
        <f ca="1">('[1]Qc, Winter, S2'!K12*Main!$B$5)</f>
        <v>-2.3303190821365553E-3</v>
      </c>
      <c r="L12" s="2">
        <f ca="1">('[1]Qc, Winter, S2'!L12*Main!$B$5)</f>
        <v>-5.3127524671371402E-3</v>
      </c>
      <c r="M12" s="2">
        <f ca="1">('[1]Qc, Winter, S2'!M12*Main!$B$5)</f>
        <v>-5.009928722800849E-3</v>
      </c>
      <c r="N12" s="2">
        <f ca="1">('[1]Qc, Winter, S2'!N12*Main!$B$5)</f>
        <v>-5.6464824210281815E-3</v>
      </c>
      <c r="O12" s="2">
        <f ca="1">('[1]Qc, Winter, S2'!O12*Main!$B$5)</f>
        <v>-5.6349333848024824E-3</v>
      </c>
      <c r="P12" s="2">
        <f ca="1">('[1]Qc, Winter, S2'!P12*Main!$B$5)</f>
        <v>-6.2694498647136686E-3</v>
      </c>
      <c r="Q12" s="2">
        <f ca="1">('[1]Qc, Winter, S2'!Q12*Main!$B$5)</f>
        <v>-6.2753935511319211E-3</v>
      </c>
      <c r="R12" s="2">
        <f ca="1">('[1]Qc, Winter, S2'!R12*Main!$B$5)</f>
        <v>-5.3452682951211864E-3</v>
      </c>
      <c r="S12" s="2">
        <f ca="1">('[1]Qc, Winter, S2'!S12*Main!$B$5)</f>
        <v>-3.574606918091504E-3</v>
      </c>
      <c r="T12" s="2">
        <f ca="1">('[1]Qc, Winter, S2'!T12*Main!$B$5)</f>
        <v>-4.8831926274926617E-3</v>
      </c>
      <c r="U12" s="2">
        <f ca="1">('[1]Qc, Winter, S2'!U12*Main!$B$5)</f>
        <v>-5.7362428839207655E-3</v>
      </c>
      <c r="V12" s="2">
        <f ca="1">('[1]Qc, Winter, S2'!V12*Main!$B$5)</f>
        <v>-6.1626161205925178E-3</v>
      </c>
      <c r="W12" s="2">
        <f ca="1">('[1]Qc, Winter, S2'!W12*Main!$B$5)</f>
        <v>-6.310881942190226E-3</v>
      </c>
      <c r="X12" s="2">
        <f ca="1">('[1]Qc, Winter, S2'!X12*Main!$B$5)</f>
        <v>-6.8145533366347193E-3</v>
      </c>
      <c r="Y12" s="2">
        <f ca="1">('[1]Qc, Winter, S2'!Y12*Main!$B$5)</f>
        <v>-7.2279925165718416E-3</v>
      </c>
    </row>
    <row r="13" spans="1:25" x14ac:dyDescent="0.3">
      <c r="A13">
        <v>12</v>
      </c>
      <c r="B13" s="2">
        <f ca="1">('[1]Qc, Winter, S2'!B13*Main!$B$5)</f>
        <v>-2.510295442593576E-3</v>
      </c>
      <c r="C13" s="2">
        <f ca="1">('[1]Qc, Winter, S2'!C13*Main!$B$5)</f>
        <v>4.2118272114286441E-3</v>
      </c>
      <c r="D13" s="2">
        <f ca="1">('[1]Qc, Winter, S2'!D13*Main!$B$5)</f>
        <v>8.9101680718980322E-3</v>
      </c>
      <c r="E13" s="2">
        <f ca="1">('[1]Qc, Winter, S2'!E13*Main!$B$5)</f>
        <v>7.7046656092939507E-3</v>
      </c>
      <c r="F13" s="2">
        <f ca="1">('[1]Qc, Winter, S2'!F13*Main!$B$5)</f>
        <v>5.9905957095454142E-3</v>
      </c>
      <c r="G13" s="2">
        <f ca="1">('[1]Qc, Winter, S2'!G13*Main!$B$5)</f>
        <v>-6.0348472587787132E-3</v>
      </c>
      <c r="H13" s="2">
        <f ca="1">('[1]Qc, Winter, S2'!H13*Main!$B$5)</f>
        <v>-1.9923755176882036E-4</v>
      </c>
      <c r="I13" s="2">
        <f ca="1">('[1]Qc, Winter, S2'!I13*Main!$B$5)</f>
        <v>7.1949425486617959E-3</v>
      </c>
      <c r="J13" s="2">
        <f ca="1">('[1]Qc, Winter, S2'!J13*Main!$B$5)</f>
        <v>1.5616387465481971E-2</v>
      </c>
      <c r="K13" s="2">
        <f ca="1">('[1]Qc, Winter, S2'!K13*Main!$B$5)</f>
        <v>1.842242941836985E-2</v>
      </c>
      <c r="L13" s="2">
        <f ca="1">('[1]Qc, Winter, S2'!L13*Main!$B$5)</f>
        <v>8.9486654991971486E-3</v>
      </c>
      <c r="M13" s="2">
        <f ca="1">('[1]Qc, Winter, S2'!M13*Main!$B$5)</f>
        <v>-2.3249724038656013E-5</v>
      </c>
      <c r="N13" s="2">
        <f ca="1">('[1]Qc, Winter, S2'!N13*Main!$B$5)</f>
        <v>2.8344428398283519E-2</v>
      </c>
      <c r="O13" s="2">
        <f ca="1">('[1]Qc, Winter, S2'!O13*Main!$B$5)</f>
        <v>3.2132355829624974E-2</v>
      </c>
      <c r="P13" s="2">
        <f ca="1">('[1]Qc, Winter, S2'!P13*Main!$B$5)</f>
        <v>3.0480709754435811E-2</v>
      </c>
      <c r="Q13" s="2">
        <f ca="1">('[1]Qc, Winter, S2'!Q13*Main!$B$5)</f>
        <v>3.4993997285645707E-2</v>
      </c>
      <c r="R13" s="2">
        <f ca="1">('[1]Qc, Winter, S2'!R13*Main!$B$5)</f>
        <v>1.9224912988739639E-2</v>
      </c>
      <c r="S13" s="2">
        <f ca="1">('[1]Qc, Winter, S2'!S13*Main!$B$5)</f>
        <v>2.6554358977455644E-2</v>
      </c>
      <c r="T13" s="2">
        <f ca="1">('[1]Qc, Winter, S2'!T13*Main!$B$5)</f>
        <v>2.8513575587644221E-2</v>
      </c>
      <c r="U13" s="2">
        <f ca="1">('[1]Qc, Winter, S2'!U13*Main!$B$5)</f>
        <v>2.5418096982276102E-2</v>
      </c>
      <c r="V13" s="2">
        <f ca="1">('[1]Qc, Winter, S2'!V13*Main!$B$5)</f>
        <v>2.8526048450785959E-2</v>
      </c>
      <c r="W13" s="2">
        <f ca="1">('[1]Qc, Winter, S2'!W13*Main!$B$5)</f>
        <v>3.6618289445738555E-2</v>
      </c>
      <c r="X13" s="2">
        <f ca="1">('[1]Qc, Winter, S2'!X13*Main!$B$5)</f>
        <v>3.3921292662649281E-2</v>
      </c>
      <c r="Y13" s="2">
        <f ca="1">('[1]Qc, Winter, S2'!Y13*Main!$B$5)</f>
        <v>2.2851609827503231E-2</v>
      </c>
    </row>
    <row r="14" spans="1:25" x14ac:dyDescent="0.3">
      <c r="A14">
        <v>13</v>
      </c>
      <c r="B14" s="2">
        <f ca="1">('[1]Qc, Winter, S2'!B14*Main!$B$5)</f>
        <v>8.0864551989527182E-3</v>
      </c>
      <c r="C14" s="2">
        <f ca="1">('[1]Qc, Winter, S2'!C14*Main!$B$5)</f>
        <v>6.5400562851395637E-3</v>
      </c>
      <c r="D14" s="2">
        <f ca="1">('[1]Qc, Winter, S2'!D14*Main!$B$5)</f>
        <v>9.3342118250111083E-3</v>
      </c>
      <c r="E14" s="2">
        <f ca="1">('[1]Qc, Winter, S2'!E14*Main!$B$5)</f>
        <v>1.1696401256065699E-2</v>
      </c>
      <c r="F14" s="2">
        <f ca="1">('[1]Qc, Winter, S2'!F14*Main!$B$5)</f>
        <v>1.221367810145549E-2</v>
      </c>
      <c r="G14" s="2">
        <f ca="1">('[1]Qc, Winter, S2'!G14*Main!$B$5)</f>
        <v>1.4890609843838489E-2</v>
      </c>
      <c r="H14" s="2">
        <f ca="1">('[1]Qc, Winter, S2'!H14*Main!$B$5)</f>
        <v>5.4457248980341787E-2</v>
      </c>
      <c r="I14" s="2">
        <f ca="1">('[1]Qc, Winter, S2'!I14*Main!$B$5)</f>
        <v>6.817212806368704E-2</v>
      </c>
      <c r="J14" s="2">
        <f ca="1">('[1]Qc, Winter, S2'!J14*Main!$B$5)</f>
        <v>7.2992648273195626E-2</v>
      </c>
      <c r="K14" s="2">
        <f ca="1">('[1]Qc, Winter, S2'!K14*Main!$B$5)</f>
        <v>6.8273438042715406E-2</v>
      </c>
      <c r="L14" s="2">
        <f ca="1">('[1]Qc, Winter, S2'!L14*Main!$B$5)</f>
        <v>6.2541170254039075E-2</v>
      </c>
      <c r="M14" s="2">
        <f ca="1">('[1]Qc, Winter, S2'!M14*Main!$B$5)</f>
        <v>7.1675523523629756E-2</v>
      </c>
      <c r="N14" s="2">
        <f ca="1">('[1]Qc, Winter, S2'!N14*Main!$B$5)</f>
        <v>8.1012691594772201E-2</v>
      </c>
      <c r="O14" s="2">
        <f ca="1">('[1]Qc, Winter, S2'!O14*Main!$B$5)</f>
        <v>7.1846244818073376E-2</v>
      </c>
      <c r="P14" s="2">
        <f ca="1">('[1]Qc, Winter, S2'!P14*Main!$B$5)</f>
        <v>7.0657010347573129E-2</v>
      </c>
      <c r="Q14" s="2">
        <f ca="1">('[1]Qc, Winter, S2'!Q14*Main!$B$5)</f>
        <v>7.0523695164892472E-2</v>
      </c>
      <c r="R14" s="2">
        <f ca="1">('[1]Qc, Winter, S2'!R14*Main!$B$5)</f>
        <v>6.3554309396949837E-2</v>
      </c>
      <c r="S14" s="2">
        <f ca="1">('[1]Qc, Winter, S2'!S14*Main!$B$5)</f>
        <v>6.569791898011923E-2</v>
      </c>
      <c r="T14" s="2">
        <f ca="1">('[1]Qc, Winter, S2'!T14*Main!$B$5)</f>
        <v>5.6808851594893614E-2</v>
      </c>
      <c r="U14" s="2">
        <f ca="1">('[1]Qc, Winter, S2'!U14*Main!$B$5)</f>
        <v>4.2885805752714702E-2</v>
      </c>
      <c r="V14" s="2">
        <f ca="1">('[1]Qc, Winter, S2'!V14*Main!$B$5)</f>
        <v>4.7050507713313559E-2</v>
      </c>
      <c r="W14" s="2">
        <f ca="1">('[1]Qc, Winter, S2'!W14*Main!$B$5)</f>
        <v>4.1115492310497555E-2</v>
      </c>
      <c r="X14" s="2">
        <f ca="1">('[1]Qc, Winter, S2'!X14*Main!$B$5)</f>
        <v>1.8084899056505767E-2</v>
      </c>
      <c r="Y14" s="2">
        <f ca="1">('[1]Qc, Winter, S2'!Y14*Main!$B$5)</f>
        <v>1.2794874171233437E-2</v>
      </c>
    </row>
    <row r="15" spans="1:25" x14ac:dyDescent="0.3">
      <c r="A15">
        <v>14</v>
      </c>
      <c r="B15" s="2">
        <f ca="1">('[1]Qc, Winter, S2'!B15*Main!$B$5)</f>
        <v>3.2272300490237112E-2</v>
      </c>
      <c r="C15" s="2">
        <f ca="1">('[1]Qc, Winter, S2'!C15*Main!$B$5)</f>
        <v>2.2800925563473781E-2</v>
      </c>
      <c r="D15" s="2">
        <f ca="1">('[1]Qc, Winter, S2'!D15*Main!$B$5)</f>
        <v>1.9765947303039343E-2</v>
      </c>
      <c r="E15" s="2">
        <f ca="1">('[1]Qc, Winter, S2'!E15*Main!$B$5)</f>
        <v>2.5336515147073458E-2</v>
      </c>
      <c r="F15" s="2">
        <f ca="1">('[1]Qc, Winter, S2'!F15*Main!$B$5)</f>
        <v>2.1815487790561767E-2</v>
      </c>
      <c r="G15" s="2">
        <f ca="1">('[1]Qc, Winter, S2'!G15*Main!$B$5)</f>
        <v>1.7936053983433946E-2</v>
      </c>
      <c r="H15" s="2">
        <f ca="1">('[1]Qc, Winter, S2'!H15*Main!$B$5)</f>
        <v>1.4840265356150111E-2</v>
      </c>
      <c r="I15" s="2">
        <f ca="1">('[1]Qc, Winter, S2'!I15*Main!$B$5)</f>
        <v>5.1859817223207261E-2</v>
      </c>
      <c r="J15" s="2">
        <f ca="1">('[1]Qc, Winter, S2'!J15*Main!$B$5)</f>
        <v>5.423452750841222E-2</v>
      </c>
      <c r="K15" s="2">
        <f ca="1">('[1]Qc, Winter, S2'!K15*Main!$B$5)</f>
        <v>4.6517222027266519E-2</v>
      </c>
      <c r="L15" s="2">
        <f ca="1">('[1]Qc, Winter, S2'!L15*Main!$B$5)</f>
        <v>5.419594081783706E-2</v>
      </c>
      <c r="M15" s="2">
        <f ca="1">('[1]Qc, Winter, S2'!M15*Main!$B$5)</f>
        <v>5.0358804366071312E-2</v>
      </c>
      <c r="N15" s="2">
        <f ca="1">('[1]Qc, Winter, S2'!N15*Main!$B$5)</f>
        <v>5.0580674477507866E-2</v>
      </c>
      <c r="O15" s="2">
        <f ca="1">('[1]Qc, Winter, S2'!O15*Main!$B$5)</f>
        <v>4.5166614910802871E-2</v>
      </c>
      <c r="P15" s="2">
        <f ca="1">('[1]Qc, Winter, S2'!P15*Main!$B$5)</f>
        <v>2.6802070327396624E-2</v>
      </c>
      <c r="Q15" s="2">
        <f ca="1">('[1]Qc, Winter, S2'!Q15*Main!$B$5)</f>
        <v>4.1963810173565111E-2</v>
      </c>
      <c r="R15" s="2">
        <f ca="1">('[1]Qc, Winter, S2'!R15*Main!$B$5)</f>
        <v>5.0329119047775983E-2</v>
      </c>
      <c r="S15" s="2">
        <f ca="1">('[1]Qc, Winter, S2'!S15*Main!$B$5)</f>
        <v>4.6960221268966443E-2</v>
      </c>
      <c r="T15" s="2">
        <f ca="1">('[1]Qc, Winter, S2'!T15*Main!$B$5)</f>
        <v>3.2820561290615627E-2</v>
      </c>
      <c r="U15" s="2">
        <f ca="1">('[1]Qc, Winter, S2'!U15*Main!$B$5)</f>
        <v>3.4049382584310783E-2</v>
      </c>
      <c r="V15" s="2">
        <f ca="1">('[1]Qc, Winter, S2'!V15*Main!$B$5)</f>
        <v>3.1714024926178655E-2</v>
      </c>
      <c r="W15" s="2">
        <f ca="1">('[1]Qc, Winter, S2'!W15*Main!$B$5)</f>
        <v>1.967246465751778E-2</v>
      </c>
      <c r="X15" s="2">
        <f ca="1">('[1]Qc, Winter, S2'!X15*Main!$B$5)</f>
        <v>1.5692846740423941E-2</v>
      </c>
      <c r="Y15" s="2">
        <f ca="1">('[1]Qc, Winter, S2'!Y15*Main!$B$5)</f>
        <v>1.6264959072089278E-2</v>
      </c>
    </row>
    <row r="16" spans="1:25" x14ac:dyDescent="0.3">
      <c r="A16">
        <v>15</v>
      </c>
      <c r="B16" s="2">
        <f ca="1">('[1]Qc, Winter, S2'!B16*Main!$B$5)</f>
        <v>-9.6647230219536473E-3</v>
      </c>
      <c r="C16" s="2">
        <f ca="1">('[1]Qc, Winter, S2'!C16*Main!$B$5)</f>
        <v>-9.6625922211706784E-3</v>
      </c>
      <c r="D16" s="2">
        <f ca="1">('[1]Qc, Winter, S2'!D16*Main!$B$5)</f>
        <v>-9.9292120285100621E-3</v>
      </c>
      <c r="E16" s="2">
        <f ca="1">('[1]Qc, Winter, S2'!E16*Main!$B$5)</f>
        <v>-1.0384069848441329E-2</v>
      </c>
      <c r="F16" s="2">
        <f ca="1">('[1]Qc, Winter, S2'!F16*Main!$B$5)</f>
        <v>-1.0284350291438805E-2</v>
      </c>
      <c r="G16" s="2">
        <f ca="1">('[1]Qc, Winter, S2'!G16*Main!$B$5)</f>
        <v>-9.4386297017580566E-3</v>
      </c>
      <c r="H16" s="2">
        <f ca="1">('[1]Qc, Winter, S2'!H16*Main!$B$5)</f>
        <v>-5.9848339090498486E-3</v>
      </c>
      <c r="I16" s="2">
        <f ca="1">('[1]Qc, Winter, S2'!I16*Main!$B$5)</f>
        <v>-1.1504567757107604E-3</v>
      </c>
      <c r="J16" s="2">
        <f ca="1">('[1]Qc, Winter, S2'!J16*Main!$B$5)</f>
        <v>-1.236311730321409E-3</v>
      </c>
      <c r="K16" s="2">
        <f ca="1">('[1]Qc, Winter, S2'!K16*Main!$B$5)</f>
        <v>-8.1931209745436792E-4</v>
      </c>
      <c r="L16" s="2">
        <f ca="1">('[1]Qc, Winter, S2'!L16*Main!$B$5)</f>
        <v>-7.2173005997601934E-4</v>
      </c>
      <c r="M16" s="2">
        <f ca="1">('[1]Qc, Winter, S2'!M16*Main!$B$5)</f>
        <v>-3.2210346017742079E-3</v>
      </c>
      <c r="N16" s="2">
        <f ca="1">('[1]Qc, Winter, S2'!N16*Main!$B$5)</f>
        <v>-4.705585583131478E-3</v>
      </c>
      <c r="O16" s="2">
        <f ca="1">('[1]Qc, Winter, S2'!O16*Main!$B$5)</f>
        <v>-6.1000132895709554E-3</v>
      </c>
      <c r="P16" s="2">
        <f ca="1">('[1]Qc, Winter, S2'!P16*Main!$B$5)</f>
        <v>-6.054153081728535E-3</v>
      </c>
      <c r="Q16" s="2">
        <f ca="1">('[1]Qc, Winter, S2'!Q16*Main!$B$5)</f>
        <v>-6.1565361397097652E-3</v>
      </c>
      <c r="R16" s="2">
        <f ca="1">('[1]Qc, Winter, S2'!R16*Main!$B$5)</f>
        <v>-4.840496946758999E-3</v>
      </c>
      <c r="S16" s="2">
        <f ca="1">('[1]Qc, Winter, S2'!S16*Main!$B$5)</f>
        <v>1.5909336099973416E-3</v>
      </c>
      <c r="T16" s="2">
        <f ca="1">('[1]Qc, Winter, S2'!T16*Main!$B$5)</f>
        <v>-2.2421783157850798E-4</v>
      </c>
      <c r="U16" s="2">
        <f ca="1">('[1]Qc, Winter, S2'!U16*Main!$B$5)</f>
        <v>-2.6467348399357295E-3</v>
      </c>
      <c r="V16" s="2">
        <f ca="1">('[1]Qc, Winter, S2'!V16*Main!$B$5)</f>
        <v>-4.9060872180674902E-3</v>
      </c>
      <c r="W16" s="2">
        <f ca="1">('[1]Qc, Winter, S2'!W16*Main!$B$5)</f>
        <v>-6.4535496126317806E-3</v>
      </c>
      <c r="X16" s="2">
        <f ca="1">('[1]Qc, Winter, S2'!X16*Main!$B$5)</f>
        <v>-7.0779702240584465E-3</v>
      </c>
      <c r="Y16" s="2">
        <f ca="1">('[1]Qc, Winter, S2'!Y16*Main!$B$5)</f>
        <v>-8.103937363574773E-3</v>
      </c>
    </row>
    <row r="17" spans="1:25" x14ac:dyDescent="0.3">
      <c r="A17">
        <v>16</v>
      </c>
      <c r="B17" s="2">
        <f ca="1">('[1]Qc, Winter, S2'!B17*Main!$B$5)</f>
        <v>-8.6454023171918769E-3</v>
      </c>
      <c r="C17" s="2">
        <f ca="1">('[1]Qc, Winter, S2'!C17*Main!$B$5)</f>
        <v>-9.3284141912291056E-3</v>
      </c>
      <c r="D17" s="2">
        <f ca="1">('[1]Qc, Winter, S2'!D17*Main!$B$5)</f>
        <v>-9.4995178140414357E-3</v>
      </c>
      <c r="E17" s="2">
        <f ca="1">('[1]Qc, Winter, S2'!E17*Main!$B$5)</f>
        <v>-9.3724772957685352E-3</v>
      </c>
      <c r="F17" s="2">
        <f ca="1">('[1]Qc, Winter, S2'!F17*Main!$B$5)</f>
        <v>-9.3802726352695837E-3</v>
      </c>
      <c r="G17" s="2">
        <f ca="1">('[1]Qc, Winter, S2'!G17*Main!$B$5)</f>
        <v>-7.8329292584066856E-3</v>
      </c>
      <c r="H17" s="2">
        <f ca="1">('[1]Qc, Winter, S2'!H17*Main!$B$5)</f>
        <v>-2.9167495312252742E-4</v>
      </c>
      <c r="I17" s="2">
        <f ca="1">('[1]Qc, Winter, S2'!I17*Main!$B$5)</f>
        <v>4.0383953848178679E-3</v>
      </c>
      <c r="J17" s="2">
        <f ca="1">('[1]Qc, Winter, S2'!J17*Main!$B$5)</f>
        <v>5.1470103998084394E-3</v>
      </c>
      <c r="K17" s="2">
        <f ca="1">('[1]Qc, Winter, S2'!K17*Main!$B$5)</f>
        <v>3.5855288718044985E-3</v>
      </c>
      <c r="L17" s="2">
        <f ca="1">('[1]Qc, Winter, S2'!L17*Main!$B$5)</f>
        <v>2.1169787326030492E-3</v>
      </c>
      <c r="M17" s="2">
        <f ca="1">('[1]Qc, Winter, S2'!M17*Main!$B$5)</f>
        <v>4.1991172727042971E-3</v>
      </c>
      <c r="N17" s="2">
        <f ca="1">('[1]Qc, Winter, S2'!N17*Main!$B$5)</f>
        <v>2.6477532091387606E-3</v>
      </c>
      <c r="O17" s="2">
        <f ca="1">('[1]Qc, Winter, S2'!O17*Main!$B$5)</f>
        <v>8.033102954783756E-4</v>
      </c>
      <c r="P17" s="2">
        <f ca="1">('[1]Qc, Winter, S2'!P17*Main!$B$5)</f>
        <v>-3.1780836088746581E-3</v>
      </c>
      <c r="Q17" s="2">
        <f ca="1">('[1]Qc, Winter, S2'!Q17*Main!$B$5)</f>
        <v>-3.1794359954977211E-3</v>
      </c>
      <c r="R17" s="2">
        <f ca="1">('[1]Qc, Winter, S2'!R17*Main!$B$5)</f>
        <v>-2.6190878597467581E-3</v>
      </c>
      <c r="S17" s="2">
        <f ca="1">('[1]Qc, Winter, S2'!S17*Main!$B$5)</f>
        <v>-1.3212769316321431E-3</v>
      </c>
      <c r="T17" s="2">
        <f ca="1">('[1]Qc, Winter, S2'!T17*Main!$B$5)</f>
        <v>-3.2202958601814349E-3</v>
      </c>
      <c r="U17" s="2">
        <f ca="1">('[1]Qc, Winter, S2'!U17*Main!$B$5)</f>
        <v>-1.8348347937935242E-3</v>
      </c>
      <c r="V17" s="2">
        <f ca="1">('[1]Qc, Winter, S2'!V17*Main!$B$5)</f>
        <v>-2.5191302673414529E-3</v>
      </c>
      <c r="W17" s="2">
        <f ca="1">('[1]Qc, Winter, S2'!W17*Main!$B$5)</f>
        <v>-4.178269018737254E-3</v>
      </c>
      <c r="X17" s="2">
        <f ca="1">('[1]Qc, Winter, S2'!X17*Main!$B$5)</f>
        <v>-6.6010886903888743E-3</v>
      </c>
      <c r="Y17" s="2">
        <f ca="1">('[1]Qc, Winter, S2'!Y17*Main!$B$5)</f>
        <v>-7.4515603899235347E-3</v>
      </c>
    </row>
    <row r="18" spans="1:25" x14ac:dyDescent="0.3">
      <c r="A18">
        <v>17</v>
      </c>
      <c r="B18" s="2">
        <f ca="1">('[1]Qc, Winter, S2'!B18*Main!$B$5)</f>
        <v>-3.6775541903641433E-3</v>
      </c>
      <c r="C18" s="2">
        <f ca="1">('[1]Qc, Winter, S2'!C18*Main!$B$5)</f>
        <v>-3.7140281247755765E-3</v>
      </c>
      <c r="D18" s="2">
        <f ca="1">('[1]Qc, Winter, S2'!D18*Main!$B$5)</f>
        <v>-3.7519241287545979E-3</v>
      </c>
      <c r="E18" s="2">
        <f ca="1">('[1]Qc, Winter, S2'!E18*Main!$B$5)</f>
        <v>-3.7847718625542972E-3</v>
      </c>
      <c r="F18" s="2">
        <f ca="1">('[1]Qc, Winter, S2'!F18*Main!$B$5)</f>
        <v>-3.8016225934788665E-3</v>
      </c>
      <c r="G18" s="2">
        <f ca="1">('[1]Qc, Winter, S2'!G18*Main!$B$5)</f>
        <v>-3.4756328534169671E-3</v>
      </c>
      <c r="H18" s="2">
        <f ca="1">('[1]Qc, Winter, S2'!H18*Main!$B$5)</f>
        <v>-3.0154814972582992E-3</v>
      </c>
      <c r="I18" s="2">
        <f ca="1">('[1]Qc, Winter, S2'!I18*Main!$B$5)</f>
        <v>-2.7531265548734352E-3</v>
      </c>
      <c r="J18" s="2">
        <f ca="1">('[1]Qc, Winter, S2'!J18*Main!$B$5)</f>
        <v>-2.8337532410284113E-3</v>
      </c>
      <c r="K18" s="2">
        <f ca="1">('[1]Qc, Winter, S2'!K18*Main!$B$5)</f>
        <v>-3.1392637459855917E-3</v>
      </c>
      <c r="L18" s="2">
        <f ca="1">('[1]Qc, Winter, S2'!L18*Main!$B$5)</f>
        <v>-3.348365945559378E-3</v>
      </c>
      <c r="M18" s="2">
        <f ca="1">('[1]Qc, Winter, S2'!M18*Main!$B$5)</f>
        <v>-3.5453808097607167E-3</v>
      </c>
      <c r="N18" s="2">
        <f ca="1">('[1]Qc, Winter, S2'!N18*Main!$B$5)</f>
        <v>-3.5495750959385519E-3</v>
      </c>
      <c r="O18" s="2">
        <f ca="1">('[1]Qc, Winter, S2'!O18*Main!$B$5)</f>
        <v>-3.6148447873094272E-3</v>
      </c>
      <c r="P18" s="2">
        <f ca="1">('[1]Qc, Winter, S2'!P18*Main!$B$5)</f>
        <v>-3.6466257129813902E-3</v>
      </c>
      <c r="Q18" s="2">
        <f ca="1">('[1]Qc, Winter, S2'!Q18*Main!$B$5)</f>
        <v>-3.5378439178381173E-3</v>
      </c>
      <c r="R18" s="2">
        <f ca="1">('[1]Qc, Winter, S2'!R18*Main!$B$5)</f>
        <v>-2.9950046936980178E-3</v>
      </c>
      <c r="S18" s="2">
        <f ca="1">('[1]Qc, Winter, S2'!S18*Main!$B$5)</f>
        <v>-1.7850446342487752E-3</v>
      </c>
      <c r="T18" s="2">
        <f ca="1">('[1]Qc, Winter, S2'!T18*Main!$B$5)</f>
        <v>-2.3024312190782904E-3</v>
      </c>
      <c r="U18" s="2">
        <f ca="1">('[1]Qc, Winter, S2'!U18*Main!$B$5)</f>
        <v>-2.7928714284567529E-3</v>
      </c>
      <c r="V18" s="2">
        <f ca="1">('[1]Qc, Winter, S2'!V18*Main!$B$5)</f>
        <v>-3.0065948422211067E-3</v>
      </c>
      <c r="W18" s="2">
        <f ca="1">('[1]Qc, Winter, S2'!W18*Main!$B$5)</f>
        <v>-3.1808569772691134E-3</v>
      </c>
      <c r="X18" s="2">
        <f ca="1">('[1]Qc, Winter, S2'!X18*Main!$B$5)</f>
        <v>-3.3624426682093782E-3</v>
      </c>
      <c r="Y18" s="2">
        <f ca="1">('[1]Qc, Winter, S2'!Y18*Main!$B$5)</f>
        <v>-3.3787242897596616E-3</v>
      </c>
    </row>
    <row r="19" spans="1:25" x14ac:dyDescent="0.3">
      <c r="A19">
        <v>18</v>
      </c>
      <c r="B19" s="2">
        <f ca="1">('[1]Qc, Winter, S2'!B19*Main!$B$5)</f>
        <v>-1.3881350773975086E-2</v>
      </c>
      <c r="C19" s="2">
        <f ca="1">('[1]Qc, Winter, S2'!C19*Main!$B$5)</f>
        <v>-1.4578873689290377E-2</v>
      </c>
      <c r="D19" s="2">
        <f ca="1">('[1]Qc, Winter, S2'!D19*Main!$B$5)</f>
        <v>-1.5198359385300089E-2</v>
      </c>
      <c r="E19" s="2">
        <f ca="1">('[1]Qc, Winter, S2'!E19*Main!$B$5)</f>
        <v>-1.5252561390261776E-2</v>
      </c>
      <c r="F19" s="2">
        <f ca="1">('[1]Qc, Winter, S2'!F19*Main!$B$5)</f>
        <v>-1.5218793476862691E-2</v>
      </c>
      <c r="G19" s="2">
        <f ca="1">('[1]Qc, Winter, S2'!G19*Main!$B$5)</f>
        <v>-1.2828240879800413E-2</v>
      </c>
      <c r="H19" s="2">
        <f ca="1">('[1]Qc, Winter, S2'!H19*Main!$B$5)</f>
        <v>-9.7764758444588984E-3</v>
      </c>
      <c r="I19" s="2">
        <f ca="1">('[1]Qc, Winter, S2'!I19*Main!$B$5)</f>
        <v>-7.9117573695344032E-3</v>
      </c>
      <c r="J19" s="2">
        <f ca="1">('[1]Qc, Winter, S2'!J19*Main!$B$5)</f>
        <v>-7.7715761132497278E-3</v>
      </c>
      <c r="K19" s="2">
        <f ca="1">('[1]Qc, Winter, S2'!K19*Main!$B$5)</f>
        <v>-6.5098910567579901E-3</v>
      </c>
      <c r="L19" s="2">
        <f ca="1">('[1]Qc, Winter, S2'!L19*Main!$B$5)</f>
        <v>-6.4423537902295646E-3</v>
      </c>
      <c r="M19" s="2">
        <f ca="1">('[1]Qc, Winter, S2'!M19*Main!$B$5)</f>
        <v>-6.3067057646196455E-3</v>
      </c>
      <c r="N19" s="2">
        <f ca="1">('[1]Qc, Winter, S2'!N19*Main!$B$5)</f>
        <v>-7.5902406474284362E-3</v>
      </c>
      <c r="O19" s="2">
        <f ca="1">('[1]Qc, Winter, S2'!O19*Main!$B$5)</f>
        <v>-8.1680149582913936E-3</v>
      </c>
      <c r="P19" s="2">
        <f ca="1">('[1]Qc, Winter, S2'!P19*Main!$B$5)</f>
        <v>-7.9483701899247979E-3</v>
      </c>
      <c r="Q19" s="2">
        <f ca="1">('[1]Qc, Winter, S2'!Q19*Main!$B$5)</f>
        <v>-9.8528122624187871E-3</v>
      </c>
      <c r="R19" s="2">
        <f ca="1">('[1]Qc, Winter, S2'!R19*Main!$B$5)</f>
        <v>-8.7290452062449529E-3</v>
      </c>
      <c r="S19" s="2">
        <f ca="1">('[1]Qc, Winter, S2'!S19*Main!$B$5)</f>
        <v>-4.3761565834334422E-3</v>
      </c>
      <c r="T19" s="2">
        <f ca="1">('[1]Qc, Winter, S2'!T19*Main!$B$5)</f>
        <v>-5.182092147053655E-3</v>
      </c>
      <c r="U19" s="2">
        <f ca="1">('[1]Qc, Winter, S2'!U19*Main!$B$5)</f>
        <v>-6.4432061105427537E-3</v>
      </c>
      <c r="V19" s="2">
        <f ca="1">('[1]Qc, Winter, S2'!V19*Main!$B$5)</f>
        <v>-6.9574081720099141E-3</v>
      </c>
      <c r="W19" s="2">
        <f ca="1">('[1]Qc, Winter, S2'!W19*Main!$B$5)</f>
        <v>-9.0315512501041428E-3</v>
      </c>
      <c r="X19" s="2">
        <f ca="1">('[1]Qc, Winter, S2'!X19*Main!$B$5)</f>
        <v>-9.9881747415273888E-3</v>
      </c>
      <c r="Y19" s="2">
        <f ca="1">('[1]Qc, Winter, S2'!Y19*Main!$B$5)</f>
        <v>-1.0449025678615791E-2</v>
      </c>
    </row>
    <row r="20" spans="1:25" x14ac:dyDescent="0.3">
      <c r="A20">
        <v>19</v>
      </c>
      <c r="B20" s="2">
        <f ca="1">('[1]Qc, Winter, S2'!B20*Main!$B$5)</f>
        <v>5.1335377239870054E-3</v>
      </c>
      <c r="C20" s="2">
        <f ca="1">('[1]Qc, Winter, S2'!C20*Main!$B$5)</f>
        <v>4.015650846130008E-3</v>
      </c>
      <c r="D20" s="2">
        <f ca="1">('[1]Qc, Winter, S2'!D20*Main!$B$5)</f>
        <v>3.0447533890113139E-3</v>
      </c>
      <c r="E20" s="2">
        <f ca="1">('[1]Qc, Winter, S2'!E20*Main!$B$5)</f>
        <v>4.5359898378101579E-3</v>
      </c>
      <c r="F20" s="2">
        <f ca="1">('[1]Qc, Winter, S2'!F20*Main!$B$5)</f>
        <v>3.7247875809333655E-3</v>
      </c>
      <c r="G20" s="2">
        <f ca="1">('[1]Qc, Winter, S2'!G20*Main!$B$5)</f>
        <v>5.3663049937820971E-3</v>
      </c>
      <c r="H20" s="2">
        <f ca="1">('[1]Qc, Winter, S2'!H20*Main!$B$5)</f>
        <v>7.1570773229163078E-3</v>
      </c>
      <c r="I20" s="2">
        <f ca="1">('[1]Qc, Winter, S2'!I20*Main!$B$5)</f>
        <v>1.3940510730037865E-2</v>
      </c>
      <c r="J20" s="2">
        <f ca="1">('[1]Qc, Winter, S2'!J20*Main!$B$5)</f>
        <v>1.6054833960163644E-2</v>
      </c>
      <c r="K20" s="2">
        <f ca="1">('[1]Qc, Winter, S2'!K20*Main!$B$5)</f>
        <v>1.6542518909754906E-2</v>
      </c>
      <c r="L20" s="2">
        <f ca="1">('[1]Qc, Winter, S2'!L20*Main!$B$5)</f>
        <v>1.570154143142663E-2</v>
      </c>
      <c r="M20" s="2">
        <f ca="1">('[1]Qc, Winter, S2'!M20*Main!$B$5)</f>
        <v>1.6749032538311448E-2</v>
      </c>
      <c r="N20" s="2">
        <f ca="1">('[1]Qc, Winter, S2'!N20*Main!$B$5)</f>
        <v>1.662458001516369E-2</v>
      </c>
      <c r="O20" s="2">
        <f ca="1">('[1]Qc, Winter, S2'!O20*Main!$B$5)</f>
        <v>1.643181932991895E-2</v>
      </c>
      <c r="P20" s="2">
        <f ca="1">('[1]Qc, Winter, S2'!P20*Main!$B$5)</f>
        <v>1.3820091691195042E-2</v>
      </c>
      <c r="Q20" s="2">
        <f ca="1">('[1]Qc, Winter, S2'!Q20*Main!$B$5)</f>
        <v>1.3145963592734483E-2</v>
      </c>
      <c r="R20" s="2">
        <f ca="1">('[1]Qc, Winter, S2'!R20*Main!$B$5)</f>
        <v>1.1425567838169006E-2</v>
      </c>
      <c r="S20" s="2">
        <f ca="1">('[1]Qc, Winter, S2'!S20*Main!$B$5)</f>
        <v>1.2499187169789828E-2</v>
      </c>
      <c r="T20" s="2">
        <f ca="1">('[1]Qc, Winter, S2'!T20*Main!$B$5)</f>
        <v>1.0595135264195962E-2</v>
      </c>
      <c r="U20" s="2">
        <f ca="1">('[1]Qc, Winter, S2'!U20*Main!$B$5)</f>
        <v>1.1056332376426585E-2</v>
      </c>
      <c r="V20" s="2">
        <f ca="1">('[1]Qc, Winter, S2'!V20*Main!$B$5)</f>
        <v>9.3479052594722216E-3</v>
      </c>
      <c r="W20" s="2">
        <f ca="1">('[1]Qc, Winter, S2'!W20*Main!$B$5)</f>
        <v>9.8401333578800182E-3</v>
      </c>
      <c r="X20" s="2">
        <f ca="1">('[1]Qc, Winter, S2'!X20*Main!$B$5)</f>
        <v>6.1088039625908971E-3</v>
      </c>
      <c r="Y20" s="2">
        <f ca="1">('[1]Qc, Winter, S2'!Y20*Main!$B$5)</f>
        <v>6.273438077500468E-3</v>
      </c>
    </row>
    <row r="21" spans="1:25" x14ac:dyDescent="0.3">
      <c r="A21">
        <v>20</v>
      </c>
      <c r="B21" s="2">
        <f ca="1">('[1]Qc, Winter, S2'!B21*Main!$B$5)</f>
        <v>-1.5853918482763251E-2</v>
      </c>
      <c r="C21" s="2">
        <f ca="1">('[1]Qc, Winter, S2'!C21*Main!$B$5)</f>
        <v>-1.568056776095705E-2</v>
      </c>
      <c r="D21" s="2">
        <f ca="1">('[1]Qc, Winter, S2'!D21*Main!$B$5)</f>
        <v>-1.6173235457003856E-2</v>
      </c>
      <c r="E21" s="2">
        <f ca="1">('[1]Qc, Winter, S2'!E21*Main!$B$5)</f>
        <v>-1.64658886268522E-2</v>
      </c>
      <c r="F21" s="2">
        <f ca="1">('[1]Qc, Winter, S2'!F21*Main!$B$5)</f>
        <v>-1.7441116312679163E-2</v>
      </c>
      <c r="G21" s="2">
        <f ca="1">('[1]Qc, Winter, S2'!G21*Main!$B$5)</f>
        <v>-1.5616055047762227E-2</v>
      </c>
      <c r="H21" s="2">
        <f ca="1">('[1]Qc, Winter, S2'!H21*Main!$B$5)</f>
        <v>-1.3266628025601414E-2</v>
      </c>
      <c r="I21" s="2">
        <f ca="1">('[1]Qc, Winter, S2'!I21*Main!$B$5)</f>
        <v>-6.8911976968999561E-3</v>
      </c>
      <c r="J21" s="2">
        <f ca="1">('[1]Qc, Winter, S2'!J21*Main!$B$5)</f>
        <v>-3.4144186902209895E-3</v>
      </c>
      <c r="K21" s="2">
        <f ca="1">('[1]Qc, Winter, S2'!K21*Main!$B$5)</f>
        <v>-3.1693358078224215E-3</v>
      </c>
      <c r="L21" s="2">
        <f ca="1">('[1]Qc, Winter, S2'!L21*Main!$B$5)</f>
        <v>-2.4088966801992496E-3</v>
      </c>
      <c r="M21" s="2">
        <f ca="1">('[1]Qc, Winter, S2'!M21*Main!$B$5)</f>
        <v>-8.095435276486699E-4</v>
      </c>
      <c r="N21" s="2">
        <f ca="1">('[1]Qc, Winter, S2'!N21*Main!$B$5)</f>
        <v>-3.2868457916924066E-3</v>
      </c>
      <c r="O21" s="2">
        <f ca="1">('[1]Qc, Winter, S2'!O21*Main!$B$5)</f>
        <v>-3.4298957905026777E-3</v>
      </c>
      <c r="P21" s="2">
        <f ca="1">('[1]Qc, Winter, S2'!P21*Main!$B$5)</f>
        <v>-6.2514479574681996E-3</v>
      </c>
      <c r="Q21" s="2">
        <f ca="1">('[1]Qc, Winter, S2'!Q21*Main!$B$5)</f>
        <v>-8.9335566499216448E-3</v>
      </c>
      <c r="R21" s="2">
        <f ca="1">('[1]Qc, Winter, S2'!R21*Main!$B$5)</f>
        <v>-8.0628453823793425E-3</v>
      </c>
      <c r="S21" s="2">
        <f ca="1">('[1]Qc, Winter, S2'!S21*Main!$B$5)</f>
        <v>-8.9933798417236241E-3</v>
      </c>
      <c r="T21" s="2">
        <f ca="1">('[1]Qc, Winter, S2'!T21*Main!$B$5)</f>
        <v>-1.0113488383339917E-2</v>
      </c>
      <c r="U21" s="2">
        <f ca="1">('[1]Qc, Winter, S2'!U21*Main!$B$5)</f>
        <v>-9.7098344100914821E-3</v>
      </c>
      <c r="V21" s="2">
        <f ca="1">('[1]Qc, Winter, S2'!V21*Main!$B$5)</f>
        <v>-1.105594220952646E-2</v>
      </c>
      <c r="W21" s="2">
        <f ca="1">('[1]Qc, Winter, S2'!W21*Main!$B$5)</f>
        <v>-1.3033450112742519E-2</v>
      </c>
      <c r="X21" s="2">
        <f ca="1">('[1]Qc, Winter, S2'!X21*Main!$B$5)</f>
        <v>-1.4704978542865108E-2</v>
      </c>
      <c r="Y21" s="2">
        <f ca="1">('[1]Qc, Winter, S2'!Y21*Main!$B$5)</f>
        <v>-1.4626776394459893E-2</v>
      </c>
    </row>
    <row r="22" spans="1:25" x14ac:dyDescent="0.3">
      <c r="A22">
        <v>21</v>
      </c>
      <c r="B22" s="2">
        <f ca="1">('[1]Qc, Winter, S2'!B22*Main!$B$5)</f>
        <v>-6.3196362700196337E-2</v>
      </c>
      <c r="C22" s="2">
        <f ca="1">('[1]Qc, Winter, S2'!C22*Main!$B$5)</f>
        <v>-6.4532439099068389E-2</v>
      </c>
      <c r="D22" s="2">
        <f ca="1">('[1]Qc, Winter, S2'!D22*Main!$B$5)</f>
        <v>-6.4276823630006794E-2</v>
      </c>
      <c r="E22" s="2">
        <f ca="1">('[1]Qc, Winter, S2'!E22*Main!$B$5)</f>
        <v>-6.4184457255345856E-2</v>
      </c>
      <c r="F22" s="2">
        <f ca="1">('[1]Qc, Winter, S2'!F22*Main!$B$5)</f>
        <v>-6.2861268361930081E-2</v>
      </c>
      <c r="G22" s="2">
        <f ca="1">('[1]Qc, Winter, S2'!G22*Main!$B$5)</f>
        <v>-6.0321217534168581E-2</v>
      </c>
      <c r="H22" s="2">
        <f ca="1">('[1]Qc, Winter, S2'!H22*Main!$B$5)</f>
        <v>-4.6112057936946664E-2</v>
      </c>
      <c r="I22" s="2">
        <f ca="1">('[1]Qc, Winter, S2'!I22*Main!$B$5)</f>
        <v>-3.6684143667594489E-2</v>
      </c>
      <c r="J22" s="2">
        <f ca="1">('[1]Qc, Winter, S2'!J22*Main!$B$5)</f>
        <v>-3.3874512947081596E-2</v>
      </c>
      <c r="K22" s="2">
        <f ca="1">('[1]Qc, Winter, S2'!K22*Main!$B$5)</f>
        <v>-3.8687185666859761E-2</v>
      </c>
      <c r="L22" s="2">
        <f ca="1">('[1]Qc, Winter, S2'!L22*Main!$B$5)</f>
        <v>-3.6531633041283859E-2</v>
      </c>
      <c r="M22" s="2">
        <f ca="1">('[1]Qc, Winter, S2'!M22*Main!$B$5)</f>
        <v>-3.330098776012233E-2</v>
      </c>
      <c r="N22" s="2">
        <f ca="1">('[1]Qc, Winter, S2'!N22*Main!$B$5)</f>
        <v>-3.5299734564115642E-2</v>
      </c>
      <c r="O22" s="2">
        <f ca="1">('[1]Qc, Winter, S2'!O22*Main!$B$5)</f>
        <v>-3.8217838401604323E-2</v>
      </c>
      <c r="P22" s="2">
        <f ca="1">('[1]Qc, Winter, S2'!P22*Main!$B$5)</f>
        <v>-4.6435148764135542E-2</v>
      </c>
      <c r="Q22" s="2">
        <f ca="1">('[1]Qc, Winter, S2'!Q22*Main!$B$5)</f>
        <v>-5.1497079104152611E-2</v>
      </c>
      <c r="R22" s="2">
        <f ca="1">('[1]Qc, Winter, S2'!R22*Main!$B$5)</f>
        <v>-5.136065698357356E-2</v>
      </c>
      <c r="S22" s="2">
        <f ca="1">('[1]Qc, Winter, S2'!S22*Main!$B$5)</f>
        <v>-5.0648387871037946E-2</v>
      </c>
      <c r="T22" s="2">
        <f ca="1">('[1]Qc, Winter, S2'!T22*Main!$B$5)</f>
        <v>-5.3386286430958468E-2</v>
      </c>
      <c r="U22" s="2">
        <f ca="1">('[1]Qc, Winter, S2'!U22*Main!$B$5)</f>
        <v>-5.5200301445450066E-2</v>
      </c>
      <c r="V22" s="2">
        <f ca="1">('[1]Qc, Winter, S2'!V22*Main!$B$5)</f>
        <v>-5.6145437329138646E-2</v>
      </c>
      <c r="W22" s="2">
        <f ca="1">('[1]Qc, Winter, S2'!W22*Main!$B$5)</f>
        <v>-5.7791907094137472E-2</v>
      </c>
      <c r="X22" s="2">
        <f ca="1">('[1]Qc, Winter, S2'!X22*Main!$B$5)</f>
        <v>-6.0314773301530379E-2</v>
      </c>
      <c r="Y22" s="2">
        <f ca="1">('[1]Qc, Winter, S2'!Y22*Main!$B$5)</f>
        <v>-6.147041790527355E-2</v>
      </c>
    </row>
    <row r="23" spans="1:25" x14ac:dyDescent="0.3">
      <c r="A23">
        <v>22</v>
      </c>
      <c r="B23" s="2">
        <f ca="1">('[1]Qc, Winter, S2'!B23*Main!$B$5)</f>
        <v>-1.7696876394646733E-3</v>
      </c>
      <c r="C23" s="2">
        <f ca="1">('[1]Qc, Winter, S2'!C23*Main!$B$5)</f>
        <v>-1.7696876394646733E-3</v>
      </c>
      <c r="D23" s="2">
        <f ca="1">('[1]Qc, Winter, S2'!D23*Main!$B$5)</f>
        <v>-1.7696876394646733E-3</v>
      </c>
      <c r="E23" s="2">
        <f ca="1">('[1]Qc, Winter, S2'!E23*Main!$B$5)</f>
        <v>-1.7696876394646733E-3</v>
      </c>
      <c r="F23" s="2">
        <f ca="1">('[1]Qc, Winter, S2'!F23*Main!$B$5)</f>
        <v>-1.7696876394646733E-3</v>
      </c>
      <c r="G23" s="2">
        <f ca="1">('[1]Qc, Winter, S2'!G23*Main!$B$5)</f>
        <v>-1.7696876394646733E-3</v>
      </c>
      <c r="H23" s="2">
        <f ca="1">('[1]Qc, Winter, S2'!H23*Main!$B$5)</f>
        <v>-1.7696876394646733E-3</v>
      </c>
      <c r="I23" s="2">
        <f ca="1">('[1]Qc, Winter, S2'!I23*Main!$B$5)</f>
        <v>-1.7696876394646733E-3</v>
      </c>
      <c r="J23" s="2">
        <f ca="1">('[1]Qc, Winter, S2'!J23*Main!$B$5)</f>
        <v>-1.7696876394646733E-3</v>
      </c>
      <c r="K23" s="2">
        <f ca="1">('[1]Qc, Winter, S2'!K23*Main!$B$5)</f>
        <v>-1.7696876394646733E-3</v>
      </c>
      <c r="L23" s="2">
        <f ca="1">('[1]Qc, Winter, S2'!L23*Main!$B$5)</f>
        <v>-1.7696876394646733E-3</v>
      </c>
      <c r="M23" s="2">
        <f ca="1">('[1]Qc, Winter, S2'!M23*Main!$B$5)</f>
        <v>-1.7696876394646733E-3</v>
      </c>
      <c r="N23" s="2">
        <f ca="1">('[1]Qc, Winter, S2'!N23*Main!$B$5)</f>
        <v>-1.7696876394646733E-3</v>
      </c>
      <c r="O23" s="2">
        <f ca="1">('[1]Qc, Winter, S2'!O23*Main!$B$5)</f>
        <v>-1.7696876394646733E-3</v>
      </c>
      <c r="P23" s="2">
        <f ca="1">('[1]Qc, Winter, S2'!P23*Main!$B$5)</f>
        <v>-1.7696876394646733E-3</v>
      </c>
      <c r="Q23" s="2">
        <f ca="1">('[1]Qc, Winter, S2'!Q23*Main!$B$5)</f>
        <v>-1.7696876394646733E-3</v>
      </c>
      <c r="R23" s="2">
        <f ca="1">('[1]Qc, Winter, S2'!R23*Main!$B$5)</f>
        <v>-1.7696876394646733E-3</v>
      </c>
      <c r="S23" s="2">
        <f ca="1">('[1]Qc, Winter, S2'!S23*Main!$B$5)</f>
        <v>-1.7696876394646733E-3</v>
      </c>
      <c r="T23" s="2">
        <f ca="1">('[1]Qc, Winter, S2'!T23*Main!$B$5)</f>
        <v>-1.7696876394646733E-3</v>
      </c>
      <c r="U23" s="2">
        <f ca="1">('[1]Qc, Winter, S2'!U23*Main!$B$5)</f>
        <v>-1.7696876394646733E-3</v>
      </c>
      <c r="V23" s="2">
        <f ca="1">('[1]Qc, Winter, S2'!V23*Main!$B$5)</f>
        <v>-1.7696876394646733E-3</v>
      </c>
      <c r="W23" s="2">
        <f ca="1">('[1]Qc, Winter, S2'!W23*Main!$B$5)</f>
        <v>-1.7696876394646733E-3</v>
      </c>
      <c r="X23" s="2">
        <f ca="1">('[1]Qc, Winter, S2'!X23*Main!$B$5)</f>
        <v>-1.7696876394646733E-3</v>
      </c>
      <c r="Y23" s="2">
        <f ca="1">('[1]Qc, Winter, S2'!Y23*Main!$B$5)</f>
        <v>-1.7696876394646733E-3</v>
      </c>
    </row>
    <row r="24" spans="1:25" x14ac:dyDescent="0.3">
      <c r="A24">
        <v>23</v>
      </c>
      <c r="B24" s="2">
        <f ca="1">('[1]Qc, Winter, S2'!B24*Main!$B$5)</f>
        <v>-1.2533534334663017E-2</v>
      </c>
      <c r="C24" s="2">
        <f ca="1">('[1]Qc, Winter, S2'!C24*Main!$B$5)</f>
        <v>-1.2899007461299239E-2</v>
      </c>
      <c r="D24" s="2">
        <f ca="1">('[1]Qc, Winter, S2'!D24*Main!$B$5)</f>
        <v>-1.2918134757696972E-2</v>
      </c>
      <c r="E24" s="2">
        <f ca="1">('[1]Qc, Winter, S2'!E24*Main!$B$5)</f>
        <v>-1.2881826680211348E-2</v>
      </c>
      <c r="F24" s="2">
        <f ca="1">('[1]Qc, Winter, S2'!F24*Main!$B$5)</f>
        <v>-1.2845982195869046E-2</v>
      </c>
      <c r="G24" s="2">
        <f ca="1">('[1]Qc, Winter, S2'!G24*Main!$B$5)</f>
        <v>-1.2009339585379877E-2</v>
      </c>
      <c r="H24" s="2">
        <f ca="1">('[1]Qc, Winter, S2'!H24*Main!$B$5)</f>
        <v>-9.0019619138260749E-3</v>
      </c>
      <c r="I24" s="2">
        <f ca="1">('[1]Qc, Winter, S2'!I24*Main!$B$5)</f>
        <v>-7.3471652289206664E-3</v>
      </c>
      <c r="J24" s="2">
        <f ca="1">('[1]Qc, Winter, S2'!J24*Main!$B$5)</f>
        <v>-4.7358429542496121E-3</v>
      </c>
      <c r="K24" s="2">
        <f ca="1">('[1]Qc, Winter, S2'!K24*Main!$B$5)</f>
        <v>-2.7349053607125533E-3</v>
      </c>
      <c r="L24" s="2">
        <f ca="1">('[1]Qc, Winter, S2'!L24*Main!$B$5)</f>
        <v>-3.4988310351123596E-3</v>
      </c>
      <c r="M24" s="2">
        <f ca="1">('[1]Qc, Winter, S2'!M24*Main!$B$5)</f>
        <v>-2.7011403267739884E-3</v>
      </c>
      <c r="N24" s="2">
        <f ca="1">('[1]Qc, Winter, S2'!N24*Main!$B$5)</f>
        <v>-3.2209563764301489E-3</v>
      </c>
      <c r="O24" s="2">
        <f ca="1">('[1]Qc, Winter, S2'!O24*Main!$B$5)</f>
        <v>-4.6585620732399772E-3</v>
      </c>
      <c r="P24" s="2">
        <f ca="1">('[1]Qc, Winter, S2'!P24*Main!$B$5)</f>
        <v>-5.8235447674414697E-3</v>
      </c>
      <c r="Q24" s="2">
        <f ca="1">('[1]Qc, Winter, S2'!Q24*Main!$B$5)</f>
        <v>-6.0065196061174046E-3</v>
      </c>
      <c r="R24" s="2">
        <f ca="1">('[1]Qc, Winter, S2'!R24*Main!$B$5)</f>
        <v>-6.1763996181798154E-3</v>
      </c>
      <c r="S24" s="2">
        <f ca="1">('[1]Qc, Winter, S2'!S24*Main!$B$5)</f>
        <v>-4.1685772345453568E-3</v>
      </c>
      <c r="T24" s="2">
        <f ca="1">('[1]Qc, Winter, S2'!T24*Main!$B$5)</f>
        <v>-5.0512389031154977E-3</v>
      </c>
      <c r="U24" s="2">
        <f ca="1">('[1]Qc, Winter, S2'!U24*Main!$B$5)</f>
        <v>-6.2621446733807113E-3</v>
      </c>
      <c r="V24" s="2">
        <f ca="1">('[1]Qc, Winter, S2'!V24*Main!$B$5)</f>
        <v>-7.3643066573814836E-3</v>
      </c>
      <c r="W24" s="2">
        <f ca="1">('[1]Qc, Winter, S2'!W24*Main!$B$5)</f>
        <v>-9.3698163543102855E-3</v>
      </c>
      <c r="X24" s="2">
        <f ca="1">('[1]Qc, Winter, S2'!X24*Main!$B$5)</f>
        <v>-1.1711454115831139E-2</v>
      </c>
      <c r="Y24" s="2">
        <f ca="1">('[1]Qc, Winter, S2'!Y24*Main!$B$5)</f>
        <v>-1.1919855550696978E-2</v>
      </c>
    </row>
    <row r="25" spans="1:25" x14ac:dyDescent="0.3">
      <c r="A25">
        <v>24</v>
      </c>
      <c r="B25" s="2">
        <f ca="1">('[1]Qc, Winter, S2'!B25*Main!$B$5)</f>
        <v>-1.2093369441932504E-2</v>
      </c>
      <c r="C25" s="2">
        <f ca="1">('[1]Qc, Winter, S2'!C25*Main!$B$5)</f>
        <v>-1.2209818664541837E-2</v>
      </c>
      <c r="D25" s="2">
        <f ca="1">('[1]Qc, Winter, S2'!D25*Main!$B$5)</f>
        <v>-1.2434220141713352E-2</v>
      </c>
      <c r="E25" s="2">
        <f ca="1">('[1]Qc, Winter, S2'!E25*Main!$B$5)</f>
        <v>-1.2544687765007617E-2</v>
      </c>
      <c r="F25" s="2">
        <f ca="1">('[1]Qc, Winter, S2'!F25*Main!$B$5)</f>
        <v>-1.2263756718956086E-2</v>
      </c>
      <c r="G25" s="2">
        <f ca="1">('[1]Qc, Winter, S2'!G25*Main!$B$5)</f>
        <v>-9.8970724500336421E-3</v>
      </c>
      <c r="H25" s="2">
        <f ca="1">('[1]Qc, Winter, S2'!H25*Main!$B$5)</f>
        <v>-7.5094698602715618E-3</v>
      </c>
      <c r="I25" s="2">
        <f ca="1">('[1]Qc, Winter, S2'!I25*Main!$B$5)</f>
        <v>-6.7096350736378365E-3</v>
      </c>
      <c r="J25" s="2">
        <f ca="1">('[1]Qc, Winter, S2'!J25*Main!$B$5)</f>
        <v>-4.7089500727761757E-3</v>
      </c>
      <c r="K25" s="2">
        <f ca="1">('[1]Qc, Winter, S2'!K25*Main!$B$5)</f>
        <v>-3.1070921095154077E-3</v>
      </c>
      <c r="L25" s="2">
        <f ca="1">('[1]Qc, Winter, S2'!L25*Main!$B$5)</f>
        <v>-7.0836699561828542E-3</v>
      </c>
      <c r="M25" s="2">
        <f ca="1">('[1]Qc, Winter, S2'!M25*Main!$B$5)</f>
        <v>-6.6799049637344659E-3</v>
      </c>
      <c r="N25" s="2">
        <f ca="1">('[1]Qc, Winter, S2'!N25*Main!$B$5)</f>
        <v>-7.5286432280375765E-3</v>
      </c>
      <c r="O25" s="2">
        <f ca="1">('[1]Qc, Winter, S2'!O25*Main!$B$5)</f>
        <v>-7.5132445130699776E-3</v>
      </c>
      <c r="P25" s="2">
        <f ca="1">('[1]Qc, Winter, S2'!P25*Main!$B$5)</f>
        <v>-8.3592664862848914E-3</v>
      </c>
      <c r="Q25" s="2">
        <f ca="1">('[1]Qc, Winter, S2'!Q25*Main!$B$5)</f>
        <v>-8.3671914015092299E-3</v>
      </c>
      <c r="R25" s="2">
        <f ca="1">('[1]Qc, Winter, S2'!R25*Main!$B$5)</f>
        <v>-7.1270243934949155E-3</v>
      </c>
      <c r="S25" s="2">
        <f ca="1">('[1]Qc, Winter, S2'!S25*Main!$B$5)</f>
        <v>-4.766142557455339E-3</v>
      </c>
      <c r="T25" s="2">
        <f ca="1">('[1]Qc, Winter, S2'!T25*Main!$B$5)</f>
        <v>-6.5109235033235487E-3</v>
      </c>
      <c r="U25" s="2">
        <f ca="1">('[1]Qc, Winter, S2'!U25*Main!$B$5)</f>
        <v>-7.6483238452276876E-3</v>
      </c>
      <c r="V25" s="2">
        <f ca="1">('[1]Qc, Winter, S2'!V25*Main!$B$5)</f>
        <v>-8.2168214941233577E-3</v>
      </c>
      <c r="W25" s="2">
        <f ca="1">('[1]Qc, Winter, S2'!W25*Main!$B$5)</f>
        <v>-8.4145092562536352E-3</v>
      </c>
      <c r="X25" s="2">
        <f ca="1">('[1]Qc, Winter, S2'!X25*Main!$B$5)</f>
        <v>-9.0860711155129597E-3</v>
      </c>
      <c r="Y25" s="2">
        <f ca="1">('[1]Qc, Winter, S2'!Y25*Main!$B$5)</f>
        <v>-9.6373233554291234E-3</v>
      </c>
    </row>
    <row r="26" spans="1:25" x14ac:dyDescent="0.3">
      <c r="A26">
        <v>25</v>
      </c>
      <c r="B26" s="2">
        <f ca="1">('[1]Qc, Winter, S2'!B26*Main!$B$5)</f>
        <v>-4.1838257376559598E-4</v>
      </c>
      <c r="C26" s="2">
        <f ca="1">('[1]Qc, Winter, S2'!C26*Main!$B$5)</f>
        <v>7.0197120190477406E-4</v>
      </c>
      <c r="D26" s="2">
        <f ca="1">('[1]Qc, Winter, S2'!D26*Main!$B$5)</f>
        <v>1.4850280119830055E-3</v>
      </c>
      <c r="E26" s="2">
        <f ca="1">('[1]Qc, Winter, S2'!E26*Main!$B$5)</f>
        <v>1.2841109348823252E-3</v>
      </c>
      <c r="F26" s="2">
        <f ca="1">('[1]Qc, Winter, S2'!F26*Main!$B$5)</f>
        <v>9.9843261825756911E-4</v>
      </c>
      <c r="G26" s="2">
        <f ca="1">('[1]Qc, Winter, S2'!G26*Main!$B$5)</f>
        <v>-1.0058078764631187E-3</v>
      </c>
      <c r="H26" s="2">
        <f ca="1">('[1]Qc, Winter, S2'!H26*Main!$B$5)</f>
        <v>-3.3206258628136722E-5</v>
      </c>
      <c r="I26" s="2">
        <f ca="1">('[1]Qc, Winter, S2'!I26*Main!$B$5)</f>
        <v>1.1991570914436326E-3</v>
      </c>
      <c r="J26" s="2">
        <f ca="1">('[1]Qc, Winter, S2'!J26*Main!$B$5)</f>
        <v>2.6027312442469955E-3</v>
      </c>
      <c r="K26" s="2">
        <f ca="1">('[1]Qc, Winter, S2'!K26*Main!$B$5)</f>
        <v>3.0704049030616421E-3</v>
      </c>
      <c r="L26" s="2">
        <f ca="1">('[1]Qc, Winter, S2'!L26*Main!$B$5)</f>
        <v>1.4914442498661915E-3</v>
      </c>
      <c r="M26" s="2">
        <f ca="1">('[1]Qc, Winter, S2'!M26*Main!$B$5)</f>
        <v>-3.8749540064426691E-6</v>
      </c>
      <c r="N26" s="2">
        <f ca="1">('[1]Qc, Winter, S2'!N26*Main!$B$5)</f>
        <v>4.7240713997139198E-3</v>
      </c>
      <c r="O26" s="2">
        <f ca="1">('[1]Qc, Winter, S2'!O26*Main!$B$5)</f>
        <v>5.355392638270829E-3</v>
      </c>
      <c r="P26" s="2">
        <f ca="1">('[1]Qc, Winter, S2'!P26*Main!$B$5)</f>
        <v>5.080118292405969E-3</v>
      </c>
      <c r="Q26" s="2">
        <f ca="1">('[1]Qc, Winter, S2'!Q26*Main!$B$5)</f>
        <v>5.8323328809409512E-3</v>
      </c>
      <c r="R26" s="2">
        <f ca="1">('[1]Qc, Winter, S2'!R26*Main!$B$5)</f>
        <v>3.2041521647899404E-3</v>
      </c>
      <c r="S26" s="2">
        <f ca="1">('[1]Qc, Winter, S2'!S26*Main!$B$5)</f>
        <v>4.4257264962426083E-3</v>
      </c>
      <c r="T26" s="2">
        <f ca="1">('[1]Qc, Winter, S2'!T26*Main!$B$5)</f>
        <v>4.752262597940704E-3</v>
      </c>
      <c r="U26" s="2">
        <f ca="1">('[1]Qc, Winter, S2'!U26*Main!$B$5)</f>
        <v>4.2363494970460176E-3</v>
      </c>
      <c r="V26" s="2">
        <f ca="1">('[1]Qc, Winter, S2'!V26*Main!$B$5)</f>
        <v>4.7543414084643262E-3</v>
      </c>
      <c r="W26" s="2">
        <f ca="1">('[1]Qc, Winter, S2'!W26*Main!$B$5)</f>
        <v>6.1030482409564265E-3</v>
      </c>
      <c r="X26" s="2">
        <f ca="1">('[1]Qc, Winter, S2'!X26*Main!$B$5)</f>
        <v>5.6535487771082141E-3</v>
      </c>
      <c r="Y26" s="2">
        <f ca="1">('[1]Qc, Winter, S2'!Y26*Main!$B$5)</f>
        <v>3.8086016379172052E-3</v>
      </c>
    </row>
    <row r="27" spans="1:25" x14ac:dyDescent="0.3">
      <c r="A27">
        <v>26</v>
      </c>
      <c r="B27" s="2">
        <f ca="1">('[1]Qc, Winter, S2'!B27*Main!$B$5)</f>
        <v>1.6172910397905436E-2</v>
      </c>
      <c r="C27" s="2">
        <f ca="1">('[1]Qc, Winter, S2'!C27*Main!$B$5)</f>
        <v>1.3080112570279127E-2</v>
      </c>
      <c r="D27" s="2">
        <f ca="1">('[1]Qc, Winter, S2'!D27*Main!$B$5)</f>
        <v>1.8668423650022217E-2</v>
      </c>
      <c r="E27" s="2">
        <f ca="1">('[1]Qc, Winter, S2'!E27*Main!$B$5)</f>
        <v>2.3392802512131397E-2</v>
      </c>
      <c r="F27" s="2">
        <f ca="1">('[1]Qc, Winter, S2'!F27*Main!$B$5)</f>
        <v>2.442735620291098E-2</v>
      </c>
      <c r="G27" s="2">
        <f ca="1">('[1]Qc, Winter, S2'!G27*Main!$B$5)</f>
        <v>2.9781219687676979E-2</v>
      </c>
      <c r="H27" s="2">
        <f ca="1">('[1]Qc, Winter, S2'!H27*Main!$B$5)</f>
        <v>0.10891449796068357</v>
      </c>
      <c r="I27" s="2">
        <f ca="1">('[1]Qc, Winter, S2'!I27*Main!$B$5)</f>
        <v>0.13634425612737408</v>
      </c>
      <c r="J27" s="2">
        <f ca="1">('[1]Qc, Winter, S2'!J27*Main!$B$5)</f>
        <v>0.14598529654639125</v>
      </c>
      <c r="K27" s="2">
        <f ca="1">('[1]Qc, Winter, S2'!K27*Main!$B$5)</f>
        <v>0.13654687608543081</v>
      </c>
      <c r="L27" s="2">
        <f ca="1">('[1]Qc, Winter, S2'!L27*Main!$B$5)</f>
        <v>0.12508234050807815</v>
      </c>
      <c r="M27" s="2">
        <f ca="1">('[1]Qc, Winter, S2'!M27*Main!$B$5)</f>
        <v>0.14335104704725951</v>
      </c>
      <c r="N27" s="2">
        <f ca="1">('[1]Qc, Winter, S2'!N27*Main!$B$5)</f>
        <v>0.1620253831895444</v>
      </c>
      <c r="O27" s="2">
        <f ca="1">('[1]Qc, Winter, S2'!O27*Main!$B$5)</f>
        <v>0.14369248963614675</v>
      </c>
      <c r="P27" s="2">
        <f ca="1">('[1]Qc, Winter, S2'!P27*Main!$B$5)</f>
        <v>0.14131402069514626</v>
      </c>
      <c r="Q27" s="2">
        <f ca="1">('[1]Qc, Winter, S2'!Q27*Main!$B$5)</f>
        <v>0.14104739032978494</v>
      </c>
      <c r="R27" s="2">
        <f ca="1">('[1]Qc, Winter, S2'!R27*Main!$B$5)</f>
        <v>0.12710861879389967</v>
      </c>
      <c r="S27" s="2">
        <f ca="1">('[1]Qc, Winter, S2'!S27*Main!$B$5)</f>
        <v>0.13139583796023846</v>
      </c>
      <c r="T27" s="2">
        <f ca="1">('[1]Qc, Winter, S2'!T27*Main!$B$5)</f>
        <v>0.11361770318978723</v>
      </c>
      <c r="U27" s="2">
        <f ca="1">('[1]Qc, Winter, S2'!U27*Main!$B$5)</f>
        <v>8.5771611505429404E-2</v>
      </c>
      <c r="V27" s="2">
        <f ca="1">('[1]Qc, Winter, S2'!V27*Main!$B$5)</f>
        <v>9.4101015426627119E-2</v>
      </c>
      <c r="W27" s="2">
        <f ca="1">('[1]Qc, Winter, S2'!W27*Main!$B$5)</f>
        <v>8.223098462099511E-2</v>
      </c>
      <c r="X27" s="2">
        <f ca="1">('[1]Qc, Winter, S2'!X27*Main!$B$5)</f>
        <v>3.6169798113011534E-2</v>
      </c>
      <c r="Y27" s="2">
        <f ca="1">('[1]Qc, Winter, S2'!Y27*Main!$B$5)</f>
        <v>2.5589748342466873E-2</v>
      </c>
    </row>
    <row r="28" spans="1:25" x14ac:dyDescent="0.3">
      <c r="A28">
        <v>27</v>
      </c>
      <c r="B28" s="2">
        <f ca="1">('[1]Qc, Winter, S2'!B28*Main!$B$5)</f>
        <v>1.6136150245118556E-2</v>
      </c>
      <c r="C28" s="2">
        <f ca="1">('[1]Qc, Winter, S2'!C28*Main!$B$5)</f>
        <v>1.1400462781736891E-2</v>
      </c>
      <c r="D28" s="2">
        <f ca="1">('[1]Qc, Winter, S2'!D28*Main!$B$5)</f>
        <v>9.8829736515196713E-3</v>
      </c>
      <c r="E28" s="2">
        <f ca="1">('[1]Qc, Winter, S2'!E28*Main!$B$5)</f>
        <v>1.2668257573536729E-2</v>
      </c>
      <c r="F28" s="2">
        <f ca="1">('[1]Qc, Winter, S2'!F28*Main!$B$5)</f>
        <v>1.0907743895280883E-2</v>
      </c>
      <c r="G28" s="2">
        <f ca="1">('[1]Qc, Winter, S2'!G28*Main!$B$5)</f>
        <v>8.9680269917169729E-3</v>
      </c>
      <c r="H28" s="2">
        <f ca="1">('[1]Qc, Winter, S2'!H28*Main!$B$5)</f>
        <v>7.4201326780750556E-3</v>
      </c>
      <c r="I28" s="2">
        <f ca="1">('[1]Qc, Winter, S2'!I28*Main!$B$5)</f>
        <v>2.592990861160363E-2</v>
      </c>
      <c r="J28" s="2">
        <f ca="1">('[1]Qc, Winter, S2'!J28*Main!$B$5)</f>
        <v>2.711726375420611E-2</v>
      </c>
      <c r="K28" s="2">
        <f ca="1">('[1]Qc, Winter, S2'!K28*Main!$B$5)</f>
        <v>2.325861101363326E-2</v>
      </c>
      <c r="L28" s="2">
        <f ca="1">('[1]Qc, Winter, S2'!L28*Main!$B$5)</f>
        <v>2.709797040891853E-2</v>
      </c>
      <c r="M28" s="2">
        <f ca="1">('[1]Qc, Winter, S2'!M28*Main!$B$5)</f>
        <v>2.5179402183035656E-2</v>
      </c>
      <c r="N28" s="2">
        <f ca="1">('[1]Qc, Winter, S2'!N28*Main!$B$5)</f>
        <v>2.5290337238753933E-2</v>
      </c>
      <c r="O28" s="2">
        <f ca="1">('[1]Qc, Winter, S2'!O28*Main!$B$5)</f>
        <v>2.2583307455401436E-2</v>
      </c>
      <c r="P28" s="2">
        <f ca="1">('[1]Qc, Winter, S2'!P28*Main!$B$5)</f>
        <v>1.3401035163698312E-2</v>
      </c>
      <c r="Q28" s="2">
        <f ca="1">('[1]Qc, Winter, S2'!Q28*Main!$B$5)</f>
        <v>2.0981905086782555E-2</v>
      </c>
      <c r="R28" s="2">
        <f ca="1">('[1]Qc, Winter, S2'!R28*Main!$B$5)</f>
        <v>2.5164559523887992E-2</v>
      </c>
      <c r="S28" s="2">
        <f ca="1">('[1]Qc, Winter, S2'!S28*Main!$B$5)</f>
        <v>2.3480110634483221E-2</v>
      </c>
      <c r="T28" s="2">
        <f ca="1">('[1]Qc, Winter, S2'!T28*Main!$B$5)</f>
        <v>1.6410280645307813E-2</v>
      </c>
      <c r="U28" s="2">
        <f ca="1">('[1]Qc, Winter, S2'!U28*Main!$B$5)</f>
        <v>1.7024691292155392E-2</v>
      </c>
      <c r="V28" s="2">
        <f ca="1">('[1]Qc, Winter, S2'!V28*Main!$B$5)</f>
        <v>1.5857012463089327E-2</v>
      </c>
      <c r="W28" s="2">
        <f ca="1">('[1]Qc, Winter, S2'!W28*Main!$B$5)</f>
        <v>9.8362323287588902E-3</v>
      </c>
      <c r="X28" s="2">
        <f ca="1">('[1]Qc, Winter, S2'!X28*Main!$B$5)</f>
        <v>7.8464233702119704E-3</v>
      </c>
      <c r="Y28" s="2">
        <f ca="1">('[1]Qc, Winter, S2'!Y28*Main!$B$5)</f>
        <v>8.132479536044639E-3</v>
      </c>
    </row>
    <row r="29" spans="1:25" x14ac:dyDescent="0.3">
      <c r="A29">
        <v>28</v>
      </c>
      <c r="B29" s="2">
        <f ca="1">('[1]Qc, Winter, S2'!B29*Main!$B$5)</f>
        <v>-1.9329446043907295E-2</v>
      </c>
      <c r="C29" s="2">
        <f ca="1">('[1]Qc, Winter, S2'!C29*Main!$B$5)</f>
        <v>-1.9325184442341357E-2</v>
      </c>
      <c r="D29" s="2">
        <f ca="1">('[1]Qc, Winter, S2'!D29*Main!$B$5)</f>
        <v>-1.9858424057020124E-2</v>
      </c>
      <c r="E29" s="2">
        <f ca="1">('[1]Qc, Winter, S2'!E29*Main!$B$5)</f>
        <v>-2.0768139696882657E-2</v>
      </c>
      <c r="F29" s="2">
        <f ca="1">('[1]Qc, Winter, S2'!F29*Main!$B$5)</f>
        <v>-2.056870058287761E-2</v>
      </c>
      <c r="G29" s="2">
        <f ca="1">('[1]Qc, Winter, S2'!G29*Main!$B$5)</f>
        <v>-1.8877259403516113E-2</v>
      </c>
      <c r="H29" s="2">
        <f ca="1">('[1]Qc, Winter, S2'!H29*Main!$B$5)</f>
        <v>-1.1969667818099697E-2</v>
      </c>
      <c r="I29" s="2">
        <f ca="1">('[1]Qc, Winter, S2'!I29*Main!$B$5)</f>
        <v>-2.3009135514215208E-3</v>
      </c>
      <c r="J29" s="2">
        <f ca="1">('[1]Qc, Winter, S2'!J29*Main!$B$5)</f>
        <v>-2.4726234606428179E-3</v>
      </c>
      <c r="K29" s="2">
        <f ca="1">('[1]Qc, Winter, S2'!K29*Main!$B$5)</f>
        <v>-1.6386241949087358E-3</v>
      </c>
      <c r="L29" s="2">
        <f ca="1">('[1]Qc, Winter, S2'!L29*Main!$B$5)</f>
        <v>-1.4434601199520387E-3</v>
      </c>
      <c r="M29" s="2">
        <f ca="1">('[1]Qc, Winter, S2'!M29*Main!$B$5)</f>
        <v>-6.4420692035484159E-3</v>
      </c>
      <c r="N29" s="2">
        <f ca="1">('[1]Qc, Winter, S2'!N29*Main!$B$5)</f>
        <v>-9.411171166262956E-3</v>
      </c>
      <c r="O29" s="2">
        <f ca="1">('[1]Qc, Winter, S2'!O29*Main!$B$5)</f>
        <v>-1.2200026579141911E-2</v>
      </c>
      <c r="P29" s="2">
        <f ca="1">('[1]Qc, Winter, S2'!P29*Main!$B$5)</f>
        <v>-1.210830616345707E-2</v>
      </c>
      <c r="Q29" s="2">
        <f ca="1">('[1]Qc, Winter, S2'!Q29*Main!$B$5)</f>
        <v>-1.231307227941953E-2</v>
      </c>
      <c r="R29" s="2">
        <f ca="1">('[1]Qc, Winter, S2'!R29*Main!$B$5)</f>
        <v>-9.680993893517998E-3</v>
      </c>
      <c r="S29" s="2">
        <f ca="1">('[1]Qc, Winter, S2'!S29*Main!$B$5)</f>
        <v>3.1818672199946832E-3</v>
      </c>
      <c r="T29" s="2">
        <f ca="1">('[1]Qc, Winter, S2'!T29*Main!$B$5)</f>
        <v>-4.4843566315701597E-4</v>
      </c>
      <c r="U29" s="2">
        <f ca="1">('[1]Qc, Winter, S2'!U29*Main!$B$5)</f>
        <v>-5.2934696798714589E-3</v>
      </c>
      <c r="V29" s="2">
        <f ca="1">('[1]Qc, Winter, S2'!V29*Main!$B$5)</f>
        <v>-9.8121744361349805E-3</v>
      </c>
      <c r="W29" s="2">
        <f ca="1">('[1]Qc, Winter, S2'!W29*Main!$B$5)</f>
        <v>-1.2907099225263561E-2</v>
      </c>
      <c r="X29" s="2">
        <f ca="1">('[1]Qc, Winter, S2'!X29*Main!$B$5)</f>
        <v>-1.4155940448116893E-2</v>
      </c>
      <c r="Y29" s="2">
        <f ca="1">('[1]Qc, Winter, S2'!Y29*Main!$B$5)</f>
        <v>-1.6207874727149546E-2</v>
      </c>
    </row>
    <row r="30" spans="1:25" x14ac:dyDescent="0.3">
      <c r="A30">
        <v>29</v>
      </c>
      <c r="B30" s="2">
        <f ca="1">('[1]Qc, Winter, S2'!B30*Main!$B$5)</f>
        <v>-3.4581609268767508E-2</v>
      </c>
      <c r="C30" s="2">
        <f ca="1">('[1]Qc, Winter, S2'!C30*Main!$B$5)</f>
        <v>-3.7313656764916422E-2</v>
      </c>
      <c r="D30" s="2">
        <f ca="1">('[1]Qc, Winter, S2'!D30*Main!$B$5)</f>
        <v>-3.7998071256165743E-2</v>
      </c>
      <c r="E30" s="2">
        <f ca="1">('[1]Qc, Winter, S2'!E30*Main!$B$5)</f>
        <v>-3.7489909183074141E-2</v>
      </c>
      <c r="F30" s="2">
        <f ca="1">('[1]Qc, Winter, S2'!F30*Main!$B$5)</f>
        <v>-3.7521090541078335E-2</v>
      </c>
      <c r="G30" s="2">
        <f ca="1">('[1]Qc, Winter, S2'!G30*Main!$B$5)</f>
        <v>-3.1331717033626742E-2</v>
      </c>
      <c r="H30" s="2">
        <f ca="1">('[1]Qc, Winter, S2'!H30*Main!$B$5)</f>
        <v>-1.1666998124901097E-3</v>
      </c>
      <c r="I30" s="2">
        <f ca="1">('[1]Qc, Winter, S2'!I30*Main!$B$5)</f>
        <v>1.6153581539271471E-2</v>
      </c>
      <c r="J30" s="2">
        <f ca="1">('[1]Qc, Winter, S2'!J30*Main!$B$5)</f>
        <v>2.0588041599233758E-2</v>
      </c>
      <c r="K30" s="2">
        <f ca="1">('[1]Qc, Winter, S2'!K30*Main!$B$5)</f>
        <v>1.4342115487217994E-2</v>
      </c>
      <c r="L30" s="2">
        <f ca="1">('[1]Qc, Winter, S2'!L30*Main!$B$5)</f>
        <v>8.4679149304121969E-3</v>
      </c>
      <c r="M30" s="2">
        <f ca="1">('[1]Qc, Winter, S2'!M30*Main!$B$5)</f>
        <v>1.6796469090817188E-2</v>
      </c>
      <c r="N30" s="2">
        <f ca="1">('[1]Qc, Winter, S2'!N30*Main!$B$5)</f>
        <v>1.0591012836555043E-2</v>
      </c>
      <c r="O30" s="2">
        <f ca="1">('[1]Qc, Winter, S2'!O30*Main!$B$5)</f>
        <v>3.2132411819135024E-3</v>
      </c>
      <c r="P30" s="2">
        <f ca="1">('[1]Qc, Winter, S2'!P30*Main!$B$5)</f>
        <v>-1.2712334435498632E-2</v>
      </c>
      <c r="Q30" s="2">
        <f ca="1">('[1]Qc, Winter, S2'!Q30*Main!$B$5)</f>
        <v>-1.2717743981990885E-2</v>
      </c>
      <c r="R30" s="2">
        <f ca="1">('[1]Qc, Winter, S2'!R30*Main!$B$5)</f>
        <v>-1.0476351438987033E-2</v>
      </c>
      <c r="S30" s="2">
        <f ca="1">('[1]Qc, Winter, S2'!S30*Main!$B$5)</f>
        <v>-5.2851077265285724E-3</v>
      </c>
      <c r="T30" s="2">
        <f ca="1">('[1]Qc, Winter, S2'!T30*Main!$B$5)</f>
        <v>-1.288118344072574E-2</v>
      </c>
      <c r="U30" s="2">
        <f ca="1">('[1]Qc, Winter, S2'!U30*Main!$B$5)</f>
        <v>-7.3393391751740969E-3</v>
      </c>
      <c r="V30" s="2">
        <f ca="1">('[1]Qc, Winter, S2'!V30*Main!$B$5)</f>
        <v>-1.0076521069365811E-2</v>
      </c>
      <c r="W30" s="2">
        <f ca="1">('[1]Qc, Winter, S2'!W30*Main!$B$5)</f>
        <v>-1.6713076074949016E-2</v>
      </c>
      <c r="X30" s="2">
        <f ca="1">('[1]Qc, Winter, S2'!X30*Main!$B$5)</f>
        <v>-2.6404354761555497E-2</v>
      </c>
      <c r="Y30" s="2">
        <f ca="1">('[1]Qc, Winter, S2'!Y30*Main!$B$5)</f>
        <v>-2.9806241559694139E-2</v>
      </c>
    </row>
    <row r="31" spans="1:25" x14ac:dyDescent="0.3">
      <c r="A31">
        <v>30</v>
      </c>
      <c r="B31" s="2">
        <f ca="1">('[1]Qc, Winter, S2'!B31*Main!$B$5)</f>
        <v>-5.5163312855462145E-2</v>
      </c>
      <c r="C31" s="2">
        <f ca="1">('[1]Qc, Winter, S2'!C31*Main!$B$5)</f>
        <v>-5.5710421871633643E-2</v>
      </c>
      <c r="D31" s="2">
        <f ca="1">('[1]Qc, Winter, S2'!D31*Main!$B$5)</f>
        <v>-5.6278861931318966E-2</v>
      </c>
      <c r="E31" s="2">
        <f ca="1">('[1]Qc, Winter, S2'!E31*Main!$B$5)</f>
        <v>-5.6771577938314451E-2</v>
      </c>
      <c r="F31" s="2">
        <f ca="1">('[1]Qc, Winter, S2'!F31*Main!$B$5)</f>
        <v>-5.7024338902182989E-2</v>
      </c>
      <c r="G31" s="2">
        <f ca="1">('[1]Qc, Winter, S2'!G31*Main!$B$5)</f>
        <v>-5.2134492801254498E-2</v>
      </c>
      <c r="H31" s="2">
        <f ca="1">('[1]Qc, Winter, S2'!H31*Main!$B$5)</f>
        <v>-4.5232222458874476E-2</v>
      </c>
      <c r="I31" s="2">
        <f ca="1">('[1]Qc, Winter, S2'!I31*Main!$B$5)</f>
        <v>-4.1296898323101523E-2</v>
      </c>
      <c r="J31" s="2">
        <f ca="1">('[1]Qc, Winter, S2'!J31*Main!$B$5)</f>
        <v>-4.2506298615426159E-2</v>
      </c>
      <c r="K31" s="2">
        <f ca="1">('[1]Qc, Winter, S2'!K31*Main!$B$5)</f>
        <v>-4.7088956189783877E-2</v>
      </c>
      <c r="L31" s="2">
        <f ca="1">('[1]Qc, Winter, S2'!L31*Main!$B$5)</f>
        <v>-5.0225489183390662E-2</v>
      </c>
      <c r="M31" s="2">
        <f ca="1">('[1]Qc, Winter, S2'!M31*Main!$B$5)</f>
        <v>-5.318071214641075E-2</v>
      </c>
      <c r="N31" s="2">
        <f ca="1">('[1]Qc, Winter, S2'!N31*Main!$B$5)</f>
        <v>-5.3243626439078276E-2</v>
      </c>
      <c r="O31" s="2">
        <f ca="1">('[1]Qc, Winter, S2'!O31*Main!$B$5)</f>
        <v>-5.4222671809641403E-2</v>
      </c>
      <c r="P31" s="2">
        <f ca="1">('[1]Qc, Winter, S2'!P31*Main!$B$5)</f>
        <v>-5.4699385694720846E-2</v>
      </c>
      <c r="Q31" s="2">
        <f ca="1">('[1]Qc, Winter, S2'!Q31*Main!$B$5)</f>
        <v>-5.3067658767571753E-2</v>
      </c>
      <c r="R31" s="2">
        <f ca="1">('[1]Qc, Winter, S2'!R31*Main!$B$5)</f>
        <v>-4.4925070405470259E-2</v>
      </c>
      <c r="S31" s="2">
        <f ca="1">('[1]Qc, Winter, S2'!S31*Main!$B$5)</f>
        <v>-2.6775669513731629E-2</v>
      </c>
      <c r="T31" s="2">
        <f ca="1">('[1]Qc, Winter, S2'!T31*Main!$B$5)</f>
        <v>-3.4536468286174349E-2</v>
      </c>
      <c r="U31" s="2">
        <f ca="1">('[1]Qc, Winter, S2'!U31*Main!$B$5)</f>
        <v>-4.1893071426851287E-2</v>
      </c>
      <c r="V31" s="2">
        <f ca="1">('[1]Qc, Winter, S2'!V31*Main!$B$5)</f>
        <v>-4.50989226333166E-2</v>
      </c>
      <c r="W31" s="2">
        <f ca="1">('[1]Qc, Winter, S2'!W31*Main!$B$5)</f>
        <v>-4.7712854659036692E-2</v>
      </c>
      <c r="X31" s="2">
        <f ca="1">('[1]Qc, Winter, S2'!X31*Main!$B$5)</f>
        <v>-5.0436640023140668E-2</v>
      </c>
      <c r="Y31" s="2">
        <f ca="1">('[1]Qc, Winter, S2'!Y31*Main!$B$5)</f>
        <v>-5.0680864346394919E-2</v>
      </c>
    </row>
    <row r="32" spans="1:25" x14ac:dyDescent="0.3">
      <c r="A32">
        <v>31</v>
      </c>
      <c r="B32" s="2">
        <f ca="1">('[1]Qc, Winter, S2'!B32*Main!$B$5)</f>
        <v>-2.7762701547950172E-2</v>
      </c>
      <c r="C32" s="2">
        <f ca="1">('[1]Qc, Winter, S2'!C32*Main!$B$5)</f>
        <v>-2.9157747378580755E-2</v>
      </c>
      <c r="D32" s="2">
        <f ca="1">('[1]Qc, Winter, S2'!D32*Main!$B$5)</f>
        <v>-3.0396718770600177E-2</v>
      </c>
      <c r="E32" s="2">
        <f ca="1">('[1]Qc, Winter, S2'!E32*Main!$B$5)</f>
        <v>-3.0505122780523551E-2</v>
      </c>
      <c r="F32" s="2">
        <f ca="1">('[1]Qc, Winter, S2'!F32*Main!$B$5)</f>
        <v>-3.0437586953725383E-2</v>
      </c>
      <c r="G32" s="2">
        <f ca="1">('[1]Qc, Winter, S2'!G32*Main!$B$5)</f>
        <v>-2.5656481759600825E-2</v>
      </c>
      <c r="H32" s="2">
        <f ca="1">('[1]Qc, Winter, S2'!H32*Main!$B$5)</f>
        <v>-1.9552951688917797E-2</v>
      </c>
      <c r="I32" s="2">
        <f ca="1">('[1]Qc, Winter, S2'!I32*Main!$B$5)</f>
        <v>-1.5823514739068806E-2</v>
      </c>
      <c r="J32" s="2">
        <f ca="1">('[1]Qc, Winter, S2'!J32*Main!$B$5)</f>
        <v>-1.5543152226499456E-2</v>
      </c>
      <c r="K32" s="2">
        <f ca="1">('[1]Qc, Winter, S2'!K32*Main!$B$5)</f>
        <v>-1.301978211351598E-2</v>
      </c>
      <c r="L32" s="2">
        <f ca="1">('[1]Qc, Winter, S2'!L32*Main!$B$5)</f>
        <v>-1.2884707580459129E-2</v>
      </c>
      <c r="M32" s="2">
        <f ca="1">('[1]Qc, Winter, S2'!M32*Main!$B$5)</f>
        <v>-1.2613411529239291E-2</v>
      </c>
      <c r="N32" s="2">
        <f ca="1">('[1]Qc, Winter, S2'!N32*Main!$B$5)</f>
        <v>-1.5180481294856872E-2</v>
      </c>
      <c r="O32" s="2">
        <f ca="1">('[1]Qc, Winter, S2'!O32*Main!$B$5)</f>
        <v>-1.6336029916582787E-2</v>
      </c>
      <c r="P32" s="2">
        <f ca="1">('[1]Qc, Winter, S2'!P32*Main!$B$5)</f>
        <v>-1.5896740379849596E-2</v>
      </c>
      <c r="Q32" s="2">
        <f ca="1">('[1]Qc, Winter, S2'!Q32*Main!$B$5)</f>
        <v>-1.9705624524837574E-2</v>
      </c>
      <c r="R32" s="2">
        <f ca="1">('[1]Qc, Winter, S2'!R32*Main!$B$5)</f>
        <v>-1.7458090412489906E-2</v>
      </c>
      <c r="S32" s="2">
        <f ca="1">('[1]Qc, Winter, S2'!S32*Main!$B$5)</f>
        <v>-8.7523131668668843E-3</v>
      </c>
      <c r="T32" s="2">
        <f ca="1">('[1]Qc, Winter, S2'!T32*Main!$B$5)</f>
        <v>-1.036418429410731E-2</v>
      </c>
      <c r="U32" s="2">
        <f ca="1">('[1]Qc, Winter, S2'!U32*Main!$B$5)</f>
        <v>-1.2886412221085507E-2</v>
      </c>
      <c r="V32" s="2">
        <f ca="1">('[1]Qc, Winter, S2'!V32*Main!$B$5)</f>
        <v>-1.3914816344019828E-2</v>
      </c>
      <c r="W32" s="2">
        <f ca="1">('[1]Qc, Winter, S2'!W32*Main!$B$5)</f>
        <v>-1.8063102500208286E-2</v>
      </c>
      <c r="X32" s="2">
        <f ca="1">('[1]Qc, Winter, S2'!X32*Main!$B$5)</f>
        <v>-1.9976349483054778E-2</v>
      </c>
      <c r="Y32" s="2">
        <f ca="1">('[1]Qc, Winter, S2'!Y32*Main!$B$5)</f>
        <v>-2.0898051357231582E-2</v>
      </c>
    </row>
    <row r="33" spans="1:25" x14ac:dyDescent="0.3">
      <c r="A33">
        <v>32</v>
      </c>
      <c r="B33" s="2">
        <f ca="1">('[1]Qc, Winter, S2'!B33*Main!$B$5)</f>
        <v>2.3100919757941523E-2</v>
      </c>
      <c r="C33" s="2">
        <f ca="1">('[1]Qc, Winter, S2'!C33*Main!$B$5)</f>
        <v>1.8070428807585037E-2</v>
      </c>
      <c r="D33" s="2">
        <f ca="1">('[1]Qc, Winter, S2'!D33*Main!$B$5)</f>
        <v>1.3701390250550914E-2</v>
      </c>
      <c r="E33" s="2">
        <f ca="1">('[1]Qc, Winter, S2'!E33*Main!$B$5)</f>
        <v>2.0411954270145707E-2</v>
      </c>
      <c r="F33" s="2">
        <f ca="1">('[1]Qc, Winter, S2'!F33*Main!$B$5)</f>
        <v>1.6761544114200142E-2</v>
      </c>
      <c r="G33" s="2">
        <f ca="1">('[1]Qc, Winter, S2'!G33*Main!$B$5)</f>
        <v>2.4148372472019435E-2</v>
      </c>
      <c r="H33" s="2">
        <f ca="1">('[1]Qc, Winter, S2'!H33*Main!$B$5)</f>
        <v>3.2206847953123383E-2</v>
      </c>
      <c r="I33" s="2">
        <f ca="1">('[1]Qc, Winter, S2'!I33*Main!$B$5)</f>
        <v>6.2732298285170393E-2</v>
      </c>
      <c r="J33" s="2">
        <f ca="1">('[1]Qc, Winter, S2'!J33*Main!$B$5)</f>
        <v>7.2246752820736393E-2</v>
      </c>
      <c r="K33" s="2">
        <f ca="1">('[1]Qc, Winter, S2'!K33*Main!$B$5)</f>
        <v>7.4441335093897082E-2</v>
      </c>
      <c r="L33" s="2">
        <f ca="1">('[1]Qc, Winter, S2'!L33*Main!$B$5)</f>
        <v>7.0656936441419835E-2</v>
      </c>
      <c r="M33" s="2">
        <f ca="1">('[1]Qc, Winter, S2'!M33*Main!$B$5)</f>
        <v>7.5370646422401516E-2</v>
      </c>
      <c r="N33" s="2">
        <f ca="1">('[1]Qc, Winter, S2'!N33*Main!$B$5)</f>
        <v>7.4810610068236597E-2</v>
      </c>
      <c r="O33" s="2">
        <f ca="1">('[1]Qc, Winter, S2'!O33*Main!$B$5)</f>
        <v>7.394318698463527E-2</v>
      </c>
      <c r="P33" s="2">
        <f ca="1">('[1]Qc, Winter, S2'!P33*Main!$B$5)</f>
        <v>6.2190412610377686E-2</v>
      </c>
      <c r="Q33" s="2">
        <f ca="1">('[1]Qc, Winter, S2'!Q33*Main!$B$5)</f>
        <v>5.9156836167305174E-2</v>
      </c>
      <c r="R33" s="2">
        <f ca="1">('[1]Qc, Winter, S2'!R33*Main!$B$5)</f>
        <v>5.1415055271760525E-2</v>
      </c>
      <c r="S33" s="2">
        <f ca="1">('[1]Qc, Winter, S2'!S33*Main!$B$5)</f>
        <v>5.6246342264054221E-2</v>
      </c>
      <c r="T33" s="2">
        <f ca="1">('[1]Qc, Winter, S2'!T33*Main!$B$5)</f>
        <v>4.7678108688881823E-2</v>
      </c>
      <c r="U33" s="2">
        <f ca="1">('[1]Qc, Winter, S2'!U33*Main!$B$5)</f>
        <v>4.9753495693919632E-2</v>
      </c>
      <c r="V33" s="2">
        <f ca="1">('[1]Qc, Winter, S2'!V33*Main!$B$5)</f>
        <v>4.2065573667624992E-2</v>
      </c>
      <c r="W33" s="2">
        <f ca="1">('[1]Qc, Winter, S2'!W33*Main!$B$5)</f>
        <v>4.4280600110460089E-2</v>
      </c>
      <c r="X33" s="2">
        <f ca="1">('[1]Qc, Winter, S2'!X33*Main!$B$5)</f>
        <v>2.7489617831659038E-2</v>
      </c>
      <c r="Y33" s="2">
        <f ca="1">('[1]Qc, Winter, S2'!Y33*Main!$B$5)</f>
        <v>2.8230471348752104E-2</v>
      </c>
    </row>
    <row r="34" spans="1:25" x14ac:dyDescent="0.3">
      <c r="A34">
        <v>33</v>
      </c>
      <c r="B34" s="2">
        <f ca="1">('[1]Qc, Winter, S2'!B34*Main!$B$5)</f>
        <v>-6.3415673931053003E-3</v>
      </c>
      <c r="C34" s="2">
        <f ca="1">('[1]Qc, Winter, S2'!C34*Main!$B$5)</f>
        <v>-6.272227104382821E-3</v>
      </c>
      <c r="D34" s="2">
        <f ca="1">('[1]Qc, Winter, S2'!D34*Main!$B$5)</f>
        <v>-6.4692941828015434E-3</v>
      </c>
      <c r="E34" s="2">
        <f ca="1">('[1]Qc, Winter, S2'!E34*Main!$B$5)</f>
        <v>-6.5863554507408807E-3</v>
      </c>
      <c r="F34" s="2">
        <f ca="1">('[1]Qc, Winter, S2'!F34*Main!$B$5)</f>
        <v>-6.9764465250716648E-3</v>
      </c>
      <c r="G34" s="2">
        <f ca="1">('[1]Qc, Winter, S2'!G34*Main!$B$5)</f>
        <v>-6.2464220191048902E-3</v>
      </c>
      <c r="H34" s="2">
        <f ca="1">('[1]Qc, Winter, S2'!H34*Main!$B$5)</f>
        <v>-5.3066512102405662E-3</v>
      </c>
      <c r="I34" s="2">
        <f ca="1">('[1]Qc, Winter, S2'!I34*Main!$B$5)</f>
        <v>-2.7564790787599825E-3</v>
      </c>
      <c r="J34" s="2">
        <f ca="1">('[1]Qc, Winter, S2'!J34*Main!$B$5)</f>
        <v>-1.3657674760883959E-3</v>
      </c>
      <c r="K34" s="2">
        <f ca="1">('[1]Qc, Winter, S2'!K34*Main!$B$5)</f>
        <v>-1.2677343231289689E-3</v>
      </c>
      <c r="L34" s="2">
        <f ca="1">('[1]Qc, Winter, S2'!L34*Main!$B$5)</f>
        <v>-9.6355867207970004E-4</v>
      </c>
      <c r="M34" s="2">
        <f ca="1">('[1]Qc, Winter, S2'!M34*Main!$B$5)</f>
        <v>-3.2381741105946794E-4</v>
      </c>
      <c r="N34" s="2">
        <f ca="1">('[1]Qc, Winter, S2'!N34*Main!$B$5)</f>
        <v>-1.3147383166769626E-3</v>
      </c>
      <c r="O34" s="2">
        <f ca="1">('[1]Qc, Winter, S2'!O34*Main!$B$5)</f>
        <v>-1.3719583162010711E-3</v>
      </c>
      <c r="P34" s="2">
        <f ca="1">('[1]Qc, Winter, S2'!P34*Main!$B$5)</f>
        <v>-2.50057918298728E-3</v>
      </c>
      <c r="Q34" s="2">
        <f ca="1">('[1]Qc, Winter, S2'!Q34*Main!$B$5)</f>
        <v>-3.5734226599686584E-3</v>
      </c>
      <c r="R34" s="2">
        <f ca="1">('[1]Qc, Winter, S2'!R34*Main!$B$5)</f>
        <v>-3.225138152951737E-3</v>
      </c>
      <c r="S34" s="2">
        <f ca="1">('[1]Qc, Winter, S2'!S34*Main!$B$5)</f>
        <v>-3.5973519366894495E-3</v>
      </c>
      <c r="T34" s="2">
        <f ca="1">('[1]Qc, Winter, S2'!T34*Main!$B$5)</f>
        <v>-4.0453953533359675E-3</v>
      </c>
      <c r="U34" s="2">
        <f ca="1">('[1]Qc, Winter, S2'!U34*Main!$B$5)</f>
        <v>-3.8839337640365935E-3</v>
      </c>
      <c r="V34" s="2">
        <f ca="1">('[1]Qc, Winter, S2'!V34*Main!$B$5)</f>
        <v>-4.4223768838105842E-3</v>
      </c>
      <c r="W34" s="2">
        <f ca="1">('[1]Qc, Winter, S2'!W34*Main!$B$5)</f>
        <v>-5.2133800450970078E-3</v>
      </c>
      <c r="X34" s="2">
        <f ca="1">('[1]Qc, Winter, S2'!X34*Main!$B$5)</f>
        <v>-5.8819914171460439E-3</v>
      </c>
      <c r="Y34" s="2">
        <f ca="1">('[1]Qc, Winter, S2'!Y34*Main!$B$5)</f>
        <v>-5.8507105577839582E-3</v>
      </c>
    </row>
    <row r="35" spans="1:25" x14ac:dyDescent="0.3">
      <c r="A35">
        <v>34</v>
      </c>
      <c r="B35" s="2">
        <f ca="1">('[1]Qc, Winter, S2'!B35*Main!$B$5)</f>
        <v>-4.2130908466797568E-2</v>
      </c>
      <c r="C35" s="2">
        <f ca="1">('[1]Qc, Winter, S2'!C35*Main!$B$5)</f>
        <v>-4.30216260660456E-2</v>
      </c>
      <c r="D35" s="2">
        <f ca="1">('[1]Qc, Winter, S2'!D35*Main!$B$5)</f>
        <v>-4.2851215753337869E-2</v>
      </c>
      <c r="E35" s="2">
        <f ca="1">('[1]Qc, Winter, S2'!E35*Main!$B$5)</f>
        <v>-4.2789638170230578E-2</v>
      </c>
      <c r="F35" s="2">
        <f ca="1">('[1]Qc, Winter, S2'!F35*Main!$B$5)</f>
        <v>-4.1907512241286721E-2</v>
      </c>
      <c r="G35" s="2">
        <f ca="1">('[1]Qc, Winter, S2'!G35*Main!$B$5)</f>
        <v>-4.0214145022779056E-2</v>
      </c>
      <c r="H35" s="2">
        <f ca="1">('[1]Qc, Winter, S2'!H35*Main!$B$5)</f>
        <v>-3.0741371957964444E-2</v>
      </c>
      <c r="I35" s="2">
        <f ca="1">('[1]Qc, Winter, S2'!I35*Main!$B$5)</f>
        <v>-2.4456095778396327E-2</v>
      </c>
      <c r="J35" s="2">
        <f ca="1">('[1]Qc, Winter, S2'!J35*Main!$B$5)</f>
        <v>-2.2583008631387735E-2</v>
      </c>
      <c r="K35" s="2">
        <f ca="1">('[1]Qc, Winter, S2'!K35*Main!$B$5)</f>
        <v>-2.5791457111239844E-2</v>
      </c>
      <c r="L35" s="2">
        <f ca="1">('[1]Qc, Winter, S2'!L35*Main!$B$5)</f>
        <v>-2.4354422027522572E-2</v>
      </c>
      <c r="M35" s="2">
        <f ca="1">('[1]Qc, Winter, S2'!M35*Main!$B$5)</f>
        <v>-2.2200658506748225E-2</v>
      </c>
      <c r="N35" s="2">
        <f ca="1">('[1]Qc, Winter, S2'!N35*Main!$B$5)</f>
        <v>-2.3533156376077096E-2</v>
      </c>
      <c r="O35" s="2">
        <f ca="1">('[1]Qc, Winter, S2'!O35*Main!$B$5)</f>
        <v>-2.5478558934402883E-2</v>
      </c>
      <c r="P35" s="2">
        <f ca="1">('[1]Qc, Winter, S2'!P35*Main!$B$5)</f>
        <v>-3.0956765842757035E-2</v>
      </c>
      <c r="Q35" s="2">
        <f ca="1">('[1]Qc, Winter, S2'!Q35*Main!$B$5)</f>
        <v>-3.4331386069435081E-2</v>
      </c>
      <c r="R35" s="2">
        <f ca="1">('[1]Qc, Winter, S2'!R35*Main!$B$5)</f>
        <v>-3.4240437989049043E-2</v>
      </c>
      <c r="S35" s="2">
        <f ca="1">('[1]Qc, Winter, S2'!S35*Main!$B$5)</f>
        <v>-3.3765591914025304E-2</v>
      </c>
      <c r="T35" s="2">
        <f ca="1">('[1]Qc, Winter, S2'!T35*Main!$B$5)</f>
        <v>-3.5590857620638981E-2</v>
      </c>
      <c r="U35" s="2">
        <f ca="1">('[1]Qc, Winter, S2'!U35*Main!$B$5)</f>
        <v>-3.680020096363338E-2</v>
      </c>
      <c r="V35" s="2">
        <f ca="1">('[1]Qc, Winter, S2'!V35*Main!$B$5)</f>
        <v>-3.7430291552759107E-2</v>
      </c>
      <c r="W35" s="2">
        <f ca="1">('[1]Qc, Winter, S2'!W35*Main!$B$5)</f>
        <v>-3.8527938062758317E-2</v>
      </c>
      <c r="X35" s="2">
        <f ca="1">('[1]Qc, Winter, S2'!X35*Main!$B$5)</f>
        <v>-4.0209848867686922E-2</v>
      </c>
      <c r="Y35" s="2">
        <f ca="1">('[1]Qc, Winter, S2'!Y35*Main!$B$5)</f>
        <v>-4.0980278603515698E-2</v>
      </c>
    </row>
    <row r="36" spans="1:25" x14ac:dyDescent="0.3">
      <c r="A36">
        <v>35</v>
      </c>
      <c r="B36" s="2">
        <f ca="1">('[1]Qc, Winter, S2'!B36*Main!$B$5)</f>
        <v>-4.2472503347152158E-3</v>
      </c>
      <c r="C36" s="2">
        <f ca="1">('[1]Qc, Winter, S2'!C36*Main!$B$5)</f>
        <v>-4.2472503347152158E-3</v>
      </c>
      <c r="D36" s="2">
        <f ca="1">('[1]Qc, Winter, S2'!D36*Main!$B$5)</f>
        <v>-4.2472503347152158E-3</v>
      </c>
      <c r="E36" s="2">
        <f ca="1">('[1]Qc, Winter, S2'!E36*Main!$B$5)</f>
        <v>-4.2472503347152158E-3</v>
      </c>
      <c r="F36" s="2">
        <f ca="1">('[1]Qc, Winter, S2'!F36*Main!$B$5)</f>
        <v>-4.2472503347152158E-3</v>
      </c>
      <c r="G36" s="2">
        <f ca="1">('[1]Qc, Winter, S2'!G36*Main!$B$5)</f>
        <v>-4.2472503347152158E-3</v>
      </c>
      <c r="H36" s="2">
        <f ca="1">('[1]Qc, Winter, S2'!H36*Main!$B$5)</f>
        <v>-4.2472503347152158E-3</v>
      </c>
      <c r="I36" s="2">
        <f ca="1">('[1]Qc, Winter, S2'!I36*Main!$B$5)</f>
        <v>-4.2472503347152158E-3</v>
      </c>
      <c r="J36" s="2">
        <f ca="1">('[1]Qc, Winter, S2'!J36*Main!$B$5)</f>
        <v>-4.2472503347152158E-3</v>
      </c>
      <c r="K36" s="2">
        <f ca="1">('[1]Qc, Winter, S2'!K36*Main!$B$5)</f>
        <v>-4.2472503347152158E-3</v>
      </c>
      <c r="L36" s="2">
        <f ca="1">('[1]Qc, Winter, S2'!L36*Main!$B$5)</f>
        <v>-4.2472503347152158E-3</v>
      </c>
      <c r="M36" s="2">
        <f ca="1">('[1]Qc, Winter, S2'!M36*Main!$B$5)</f>
        <v>-4.2472503347152158E-3</v>
      </c>
      <c r="N36" s="2">
        <f ca="1">('[1]Qc, Winter, S2'!N36*Main!$B$5)</f>
        <v>-4.2472503347152158E-3</v>
      </c>
      <c r="O36" s="2">
        <f ca="1">('[1]Qc, Winter, S2'!O36*Main!$B$5)</f>
        <v>-4.2472503347152158E-3</v>
      </c>
      <c r="P36" s="2">
        <f ca="1">('[1]Qc, Winter, S2'!P36*Main!$B$5)</f>
        <v>-4.2472503347152158E-3</v>
      </c>
      <c r="Q36" s="2">
        <f ca="1">('[1]Qc, Winter, S2'!Q36*Main!$B$5)</f>
        <v>-4.2472503347152158E-3</v>
      </c>
      <c r="R36" s="2">
        <f ca="1">('[1]Qc, Winter, S2'!R36*Main!$B$5)</f>
        <v>-4.2472503347152158E-3</v>
      </c>
      <c r="S36" s="2">
        <f ca="1">('[1]Qc, Winter, S2'!S36*Main!$B$5)</f>
        <v>-4.2472503347152158E-3</v>
      </c>
      <c r="T36" s="2">
        <f ca="1">('[1]Qc, Winter, S2'!T36*Main!$B$5)</f>
        <v>-4.2472503347152158E-3</v>
      </c>
      <c r="U36" s="2">
        <f ca="1">('[1]Qc, Winter, S2'!U36*Main!$B$5)</f>
        <v>-4.2472503347152158E-3</v>
      </c>
      <c r="V36" s="2">
        <f ca="1">('[1]Qc, Winter, S2'!V36*Main!$B$5)</f>
        <v>-4.2472503347152158E-3</v>
      </c>
      <c r="W36" s="2">
        <f ca="1">('[1]Qc, Winter, S2'!W36*Main!$B$5)</f>
        <v>-4.2472503347152158E-3</v>
      </c>
      <c r="X36" s="2">
        <f ca="1">('[1]Qc, Winter, S2'!X36*Main!$B$5)</f>
        <v>-4.2472503347152158E-3</v>
      </c>
      <c r="Y36" s="2">
        <f ca="1">('[1]Qc, Winter, S2'!Y36*Main!$B$5)</f>
        <v>-4.2472503347152158E-3</v>
      </c>
    </row>
    <row r="37" spans="1:25" x14ac:dyDescent="0.3">
      <c r="A37">
        <v>36</v>
      </c>
      <c r="B37" s="2">
        <f ca="1">('[1]Qc, Winter, S2'!B37*Main!$B$5)</f>
        <v>-5.0134137338652067E-2</v>
      </c>
      <c r="C37" s="2">
        <f ca="1">('[1]Qc, Winter, S2'!C37*Main!$B$5)</f>
        <v>-5.1596029845196956E-2</v>
      </c>
      <c r="D37" s="2">
        <f ca="1">('[1]Qc, Winter, S2'!D37*Main!$B$5)</f>
        <v>-5.167253903078789E-2</v>
      </c>
      <c r="E37" s="2">
        <f ca="1">('[1]Qc, Winter, S2'!E37*Main!$B$5)</f>
        <v>-5.1527306720845392E-2</v>
      </c>
      <c r="F37" s="2">
        <f ca="1">('[1]Qc, Winter, S2'!F37*Main!$B$5)</f>
        <v>-5.1383928783476182E-2</v>
      </c>
      <c r="G37" s="2">
        <f ca="1">('[1]Qc, Winter, S2'!G37*Main!$B$5)</f>
        <v>-4.8037358341519509E-2</v>
      </c>
      <c r="H37" s="2">
        <f ca="1">('[1]Qc, Winter, S2'!H37*Main!$B$5)</f>
        <v>-3.6007847655304299E-2</v>
      </c>
      <c r="I37" s="2">
        <f ca="1">('[1]Qc, Winter, S2'!I37*Main!$B$5)</f>
        <v>-2.9388660915682666E-2</v>
      </c>
      <c r="J37" s="2">
        <f ca="1">('[1]Qc, Winter, S2'!J37*Main!$B$5)</f>
        <v>-1.8943371816998449E-2</v>
      </c>
      <c r="K37" s="2">
        <f ca="1">('[1]Qc, Winter, S2'!K37*Main!$B$5)</f>
        <v>-1.0939621442850213E-2</v>
      </c>
      <c r="L37" s="2">
        <f ca="1">('[1]Qc, Winter, S2'!L37*Main!$B$5)</f>
        <v>-1.3995324140449438E-2</v>
      </c>
      <c r="M37" s="2">
        <f ca="1">('[1]Qc, Winter, S2'!M37*Main!$B$5)</f>
        <v>-1.0804561307095954E-2</v>
      </c>
      <c r="N37" s="2">
        <f ca="1">('[1]Qc, Winter, S2'!N37*Main!$B$5)</f>
        <v>-1.2883825505720595E-2</v>
      </c>
      <c r="O37" s="2">
        <f ca="1">('[1]Qc, Winter, S2'!O37*Main!$B$5)</f>
        <v>-1.8634248292959909E-2</v>
      </c>
      <c r="P37" s="2">
        <f ca="1">('[1]Qc, Winter, S2'!P37*Main!$B$5)</f>
        <v>-2.3294179069765879E-2</v>
      </c>
      <c r="Q37" s="2">
        <f ca="1">('[1]Qc, Winter, S2'!Q37*Main!$B$5)</f>
        <v>-2.4026078424469618E-2</v>
      </c>
      <c r="R37" s="2">
        <f ca="1">('[1]Qc, Winter, S2'!R37*Main!$B$5)</f>
        <v>-2.4705598472719262E-2</v>
      </c>
      <c r="S37" s="2">
        <f ca="1">('[1]Qc, Winter, S2'!S37*Main!$B$5)</f>
        <v>-1.6674308938181427E-2</v>
      </c>
      <c r="T37" s="2">
        <f ca="1">('[1]Qc, Winter, S2'!T37*Main!$B$5)</f>
        <v>-2.0204955612461991E-2</v>
      </c>
      <c r="U37" s="2">
        <f ca="1">('[1]Qc, Winter, S2'!U37*Main!$B$5)</f>
        <v>-2.5048578693522845E-2</v>
      </c>
      <c r="V37" s="2">
        <f ca="1">('[1]Qc, Winter, S2'!V37*Main!$B$5)</f>
        <v>-2.9457226629525934E-2</v>
      </c>
      <c r="W37" s="2">
        <f ca="1">('[1]Qc, Winter, S2'!W37*Main!$B$5)</f>
        <v>-3.7479265417241142E-2</v>
      </c>
      <c r="X37" s="2">
        <f ca="1">('[1]Qc, Winter, S2'!X37*Main!$B$5)</f>
        <v>-4.6845816463324558E-2</v>
      </c>
      <c r="Y37" s="2">
        <f ca="1">('[1]Qc, Winter, S2'!Y37*Main!$B$5)</f>
        <v>-4.7679422202787911E-2</v>
      </c>
    </row>
    <row r="38" spans="1:25" x14ac:dyDescent="0.3">
      <c r="A38">
        <v>37</v>
      </c>
      <c r="B38" s="2">
        <f ca="1">('[1]Qc, Winter, S2'!B38*Main!$B$5)</f>
        <v>-1.8140054162898756E-2</v>
      </c>
      <c r="C38" s="2">
        <f ca="1">('[1]Qc, Winter, S2'!C38*Main!$B$5)</f>
        <v>-1.8314727996812753E-2</v>
      </c>
      <c r="D38" s="2">
        <f ca="1">('[1]Qc, Winter, S2'!D38*Main!$B$5)</f>
        <v>-1.8651330212570025E-2</v>
      </c>
      <c r="E38" s="2">
        <f ca="1">('[1]Qc, Winter, S2'!E38*Main!$B$5)</f>
        <v>-1.8817031647511421E-2</v>
      </c>
      <c r="F38" s="2">
        <f ca="1">('[1]Qc, Winter, S2'!F38*Main!$B$5)</f>
        <v>-1.8395635078434128E-2</v>
      </c>
      <c r="G38" s="2">
        <f ca="1">('[1]Qc, Winter, S2'!G38*Main!$B$5)</f>
        <v>-1.4845608675050461E-2</v>
      </c>
      <c r="H38" s="2">
        <f ca="1">('[1]Qc, Winter, S2'!H38*Main!$B$5)</f>
        <v>-1.1264204790407342E-2</v>
      </c>
      <c r="I38" s="2">
        <f ca="1">('[1]Qc, Winter, S2'!I38*Main!$B$5)</f>
        <v>-1.0064452610456754E-2</v>
      </c>
      <c r="J38" s="2">
        <f ca="1">('[1]Qc, Winter, S2'!J38*Main!$B$5)</f>
        <v>-7.0634251091642626E-3</v>
      </c>
      <c r="K38" s="2">
        <f ca="1">('[1]Qc, Winter, S2'!K38*Main!$B$5)</f>
        <v>-4.6606381642731107E-3</v>
      </c>
      <c r="L38" s="2">
        <f ca="1">('[1]Qc, Winter, S2'!L38*Main!$B$5)</f>
        <v>-1.062550493427428E-2</v>
      </c>
      <c r="M38" s="2">
        <f ca="1">('[1]Qc, Winter, S2'!M38*Main!$B$5)</f>
        <v>-1.0019857445601698E-2</v>
      </c>
      <c r="N38" s="2">
        <f ca="1">('[1]Qc, Winter, S2'!N38*Main!$B$5)</f>
        <v>-1.1292964842056363E-2</v>
      </c>
      <c r="O38" s="2">
        <f ca="1">('[1]Qc, Winter, S2'!O38*Main!$B$5)</f>
        <v>-1.1269866769604965E-2</v>
      </c>
      <c r="P38" s="2">
        <f ca="1">('[1]Qc, Winter, S2'!P38*Main!$B$5)</f>
        <v>-1.2538899729427337E-2</v>
      </c>
      <c r="Q38" s="2">
        <f ca="1">('[1]Qc, Winter, S2'!Q38*Main!$B$5)</f>
        <v>-1.2550787102263842E-2</v>
      </c>
      <c r="R38" s="2">
        <f ca="1">('[1]Qc, Winter, S2'!R38*Main!$B$5)</f>
        <v>-1.0690536590242373E-2</v>
      </c>
      <c r="S38" s="2">
        <f ca="1">('[1]Qc, Winter, S2'!S38*Main!$B$5)</f>
        <v>-7.149213836183008E-3</v>
      </c>
      <c r="T38" s="2">
        <f ca="1">('[1]Qc, Winter, S2'!T38*Main!$B$5)</f>
        <v>-9.7663852549853235E-3</v>
      </c>
      <c r="U38" s="2">
        <f ca="1">('[1]Qc, Winter, S2'!U38*Main!$B$5)</f>
        <v>-1.1472485767841531E-2</v>
      </c>
      <c r="V38" s="2">
        <f ca="1">('[1]Qc, Winter, S2'!V38*Main!$B$5)</f>
        <v>-1.2325232241185036E-2</v>
      </c>
      <c r="W38" s="2">
        <f ca="1">('[1]Qc, Winter, S2'!W38*Main!$B$5)</f>
        <v>-1.2621763884380452E-2</v>
      </c>
      <c r="X38" s="2">
        <f ca="1">('[1]Qc, Winter, S2'!X38*Main!$B$5)</f>
        <v>-1.3629106673269439E-2</v>
      </c>
      <c r="Y38" s="2">
        <f ca="1">('[1]Qc, Winter, S2'!Y38*Main!$B$5)</f>
        <v>-1.4455985033143683E-2</v>
      </c>
    </row>
    <row r="39" spans="1:25" x14ac:dyDescent="0.3">
      <c r="A39">
        <v>38</v>
      </c>
      <c r="B39" s="2">
        <f ca="1">('[1]Qc, Winter, S2'!B39*Main!$B$5)</f>
        <v>-5.020590885187152E-3</v>
      </c>
      <c r="C39" s="2">
        <f ca="1">('[1]Qc, Winter, S2'!C39*Main!$B$5)</f>
        <v>8.4236544228572883E-3</v>
      </c>
      <c r="D39" s="2">
        <f ca="1">('[1]Qc, Winter, S2'!D39*Main!$B$5)</f>
        <v>1.7820336143796064E-2</v>
      </c>
      <c r="E39" s="2">
        <f ca="1">('[1]Qc, Winter, S2'!E39*Main!$B$5)</f>
        <v>1.5409331218587901E-2</v>
      </c>
      <c r="F39" s="2">
        <f ca="1">('[1]Qc, Winter, S2'!F39*Main!$B$5)</f>
        <v>1.1981191419090828E-2</v>
      </c>
      <c r="G39" s="2">
        <f ca="1">('[1]Qc, Winter, S2'!G39*Main!$B$5)</f>
        <v>-1.2069694517557426E-2</v>
      </c>
      <c r="H39" s="2">
        <f ca="1">('[1]Qc, Winter, S2'!H39*Main!$B$5)</f>
        <v>-3.9847510353764072E-4</v>
      </c>
      <c r="I39" s="2">
        <f ca="1">('[1]Qc, Winter, S2'!I39*Main!$B$5)</f>
        <v>1.4389885097323592E-2</v>
      </c>
      <c r="J39" s="2">
        <f ca="1">('[1]Qc, Winter, S2'!J39*Main!$B$5)</f>
        <v>3.1232774930963943E-2</v>
      </c>
      <c r="K39" s="2">
        <f ca="1">('[1]Qc, Winter, S2'!K39*Main!$B$5)</f>
        <v>3.68448588367397E-2</v>
      </c>
      <c r="L39" s="2">
        <f ca="1">('[1]Qc, Winter, S2'!L39*Main!$B$5)</f>
        <v>1.7897330998394297E-2</v>
      </c>
      <c r="M39" s="2">
        <f ca="1">('[1]Qc, Winter, S2'!M39*Main!$B$5)</f>
        <v>-4.6499448077312026E-5</v>
      </c>
      <c r="N39" s="2">
        <f ca="1">('[1]Qc, Winter, S2'!N39*Main!$B$5)</f>
        <v>5.6688856796567037E-2</v>
      </c>
      <c r="O39" s="2">
        <f ca="1">('[1]Qc, Winter, S2'!O39*Main!$B$5)</f>
        <v>6.4264711659249948E-2</v>
      </c>
      <c r="P39" s="2">
        <f ca="1">('[1]Qc, Winter, S2'!P39*Main!$B$5)</f>
        <v>6.0961419508871621E-2</v>
      </c>
      <c r="Q39" s="2">
        <f ca="1">('[1]Qc, Winter, S2'!Q39*Main!$B$5)</f>
        <v>6.9987994571291415E-2</v>
      </c>
      <c r="R39" s="2">
        <f ca="1">('[1]Qc, Winter, S2'!R39*Main!$B$5)</f>
        <v>3.8449825977479278E-2</v>
      </c>
      <c r="S39" s="2">
        <f ca="1">('[1]Qc, Winter, S2'!S39*Main!$B$5)</f>
        <v>5.3108717954911289E-2</v>
      </c>
      <c r="T39" s="2">
        <f ca="1">('[1]Qc, Winter, S2'!T39*Main!$B$5)</f>
        <v>5.7027151175288442E-2</v>
      </c>
      <c r="U39" s="2">
        <f ca="1">('[1]Qc, Winter, S2'!U39*Main!$B$5)</f>
        <v>5.0836193964552204E-2</v>
      </c>
      <c r="V39" s="2">
        <f ca="1">('[1]Qc, Winter, S2'!V39*Main!$B$5)</f>
        <v>5.7052096901571918E-2</v>
      </c>
      <c r="W39" s="2">
        <f ca="1">('[1]Qc, Winter, S2'!W39*Main!$B$5)</f>
        <v>7.3236578891477111E-2</v>
      </c>
      <c r="X39" s="2">
        <f ca="1">('[1]Qc, Winter, S2'!X39*Main!$B$5)</f>
        <v>6.7842585325298563E-2</v>
      </c>
      <c r="Y39" s="2">
        <f ca="1">('[1]Qc, Winter, S2'!Y39*Main!$B$5)</f>
        <v>4.5703219655006462E-2</v>
      </c>
    </row>
    <row r="40" spans="1:25" x14ac:dyDescent="0.3">
      <c r="A40">
        <v>39</v>
      </c>
      <c r="B40" s="2">
        <f ca="1">('[1]Qc, Winter, S2'!B40*Main!$B$5)</f>
        <v>1.6172910397905436E-2</v>
      </c>
      <c r="C40" s="2">
        <f ca="1">('[1]Qc, Winter, S2'!C40*Main!$B$5)</f>
        <v>1.3080112570279127E-2</v>
      </c>
      <c r="D40" s="2">
        <f ca="1">('[1]Qc, Winter, S2'!D40*Main!$B$5)</f>
        <v>1.8668423650022217E-2</v>
      </c>
      <c r="E40" s="2">
        <f ca="1">('[1]Qc, Winter, S2'!E40*Main!$B$5)</f>
        <v>2.3392802512131397E-2</v>
      </c>
      <c r="F40" s="2">
        <f ca="1">('[1]Qc, Winter, S2'!F40*Main!$B$5)</f>
        <v>2.442735620291098E-2</v>
      </c>
      <c r="G40" s="2">
        <f ca="1">('[1]Qc, Winter, S2'!G40*Main!$B$5)</f>
        <v>2.9781219687676979E-2</v>
      </c>
      <c r="H40" s="2">
        <f ca="1">('[1]Qc, Winter, S2'!H40*Main!$B$5)</f>
        <v>0.10891449796068357</v>
      </c>
      <c r="I40" s="2">
        <f ca="1">('[1]Qc, Winter, S2'!I40*Main!$B$5)</f>
        <v>0.13634425612737408</v>
      </c>
      <c r="J40" s="2">
        <f ca="1">('[1]Qc, Winter, S2'!J40*Main!$B$5)</f>
        <v>0.14598529654639125</v>
      </c>
      <c r="K40" s="2">
        <f ca="1">('[1]Qc, Winter, S2'!K40*Main!$B$5)</f>
        <v>0.13654687608543081</v>
      </c>
      <c r="L40" s="2">
        <f ca="1">('[1]Qc, Winter, S2'!L40*Main!$B$5)</f>
        <v>0.12508234050807815</v>
      </c>
      <c r="M40" s="2">
        <f ca="1">('[1]Qc, Winter, S2'!M40*Main!$B$5)</f>
        <v>0.14335104704725951</v>
      </c>
      <c r="N40" s="2">
        <f ca="1">('[1]Qc, Winter, S2'!N40*Main!$B$5)</f>
        <v>0.1620253831895444</v>
      </c>
      <c r="O40" s="2">
        <f ca="1">('[1]Qc, Winter, S2'!O40*Main!$B$5)</f>
        <v>0.14369248963614675</v>
      </c>
      <c r="P40" s="2">
        <f ca="1">('[1]Qc, Winter, S2'!P40*Main!$B$5)</f>
        <v>0.14131402069514626</v>
      </c>
      <c r="Q40" s="2">
        <f ca="1">('[1]Qc, Winter, S2'!Q40*Main!$B$5)</f>
        <v>0.14104739032978494</v>
      </c>
      <c r="R40" s="2">
        <f ca="1">('[1]Qc, Winter, S2'!R40*Main!$B$5)</f>
        <v>0.12710861879389967</v>
      </c>
      <c r="S40" s="2">
        <f ca="1">('[1]Qc, Winter, S2'!S40*Main!$B$5)</f>
        <v>0.13139583796023846</v>
      </c>
      <c r="T40" s="2">
        <f ca="1">('[1]Qc, Winter, S2'!T40*Main!$B$5)</f>
        <v>0.11361770318978723</v>
      </c>
      <c r="U40" s="2">
        <f ca="1">('[1]Qc, Winter, S2'!U40*Main!$B$5)</f>
        <v>8.5771611505429404E-2</v>
      </c>
      <c r="V40" s="2">
        <f ca="1">('[1]Qc, Winter, S2'!V40*Main!$B$5)</f>
        <v>9.4101015426627119E-2</v>
      </c>
      <c r="W40" s="2">
        <f ca="1">('[1]Qc, Winter, S2'!W40*Main!$B$5)</f>
        <v>8.223098462099511E-2</v>
      </c>
      <c r="X40" s="2">
        <f ca="1">('[1]Qc, Winter, S2'!X40*Main!$B$5)</f>
        <v>3.6169798113011534E-2</v>
      </c>
      <c r="Y40" s="2">
        <f ca="1">('[1]Qc, Winter, S2'!Y40*Main!$B$5)</f>
        <v>2.5589748342466873E-2</v>
      </c>
    </row>
    <row r="41" spans="1:25" x14ac:dyDescent="0.3">
      <c r="A41">
        <v>40</v>
      </c>
      <c r="B41" s="2">
        <f ca="1">('[1]Qc, Winter, S2'!B41*Main!$B$5)</f>
        <v>4.8408450735355673E-3</v>
      </c>
      <c r="C41" s="2">
        <f ca="1">('[1]Qc, Winter, S2'!C41*Main!$B$5)</f>
        <v>3.4201388345210674E-3</v>
      </c>
      <c r="D41" s="2">
        <f ca="1">('[1]Qc, Winter, S2'!D41*Main!$B$5)</f>
        <v>2.9648920954559017E-3</v>
      </c>
      <c r="E41" s="2">
        <f ca="1">('[1]Qc, Winter, S2'!E41*Main!$B$5)</f>
        <v>3.8004772720610191E-3</v>
      </c>
      <c r="F41" s="2">
        <f ca="1">('[1]Qc, Winter, S2'!F41*Main!$B$5)</f>
        <v>3.2723231685842648E-3</v>
      </c>
      <c r="G41" s="2">
        <f ca="1">('[1]Qc, Winter, S2'!G41*Main!$B$5)</f>
        <v>2.6904080975150924E-3</v>
      </c>
      <c r="H41" s="2">
        <f ca="1">('[1]Qc, Winter, S2'!H41*Main!$B$5)</f>
        <v>2.2260398034225169E-3</v>
      </c>
      <c r="I41" s="2">
        <f ca="1">('[1]Qc, Winter, S2'!I41*Main!$B$5)</f>
        <v>7.7789725834810893E-3</v>
      </c>
      <c r="J41" s="2">
        <f ca="1">('[1]Qc, Winter, S2'!J41*Main!$B$5)</f>
        <v>8.1351791262618336E-3</v>
      </c>
      <c r="K41" s="2">
        <f ca="1">('[1]Qc, Winter, S2'!K41*Main!$B$5)</f>
        <v>6.9775833040899788E-3</v>
      </c>
      <c r="L41" s="2">
        <f ca="1">('[1]Qc, Winter, S2'!L41*Main!$B$5)</f>
        <v>8.1293911226755604E-3</v>
      </c>
      <c r="M41" s="2">
        <f ca="1">('[1]Qc, Winter, S2'!M41*Main!$B$5)</f>
        <v>7.5538206549106979E-3</v>
      </c>
      <c r="N41" s="2">
        <f ca="1">('[1]Qc, Winter, S2'!N41*Main!$B$5)</f>
        <v>7.5871011716261792E-3</v>
      </c>
      <c r="O41" s="2">
        <f ca="1">('[1]Qc, Winter, S2'!O41*Main!$B$5)</f>
        <v>6.7749922366204312E-3</v>
      </c>
      <c r="P41" s="2">
        <f ca="1">('[1]Qc, Winter, S2'!P41*Main!$B$5)</f>
        <v>4.0203105491094931E-3</v>
      </c>
      <c r="Q41" s="2">
        <f ca="1">('[1]Qc, Winter, S2'!Q41*Main!$B$5)</f>
        <v>6.2945715260347666E-3</v>
      </c>
      <c r="R41" s="2">
        <f ca="1">('[1]Qc, Winter, S2'!R41*Main!$B$5)</f>
        <v>7.5493678571663982E-3</v>
      </c>
      <c r="S41" s="2">
        <f ca="1">('[1]Qc, Winter, S2'!S41*Main!$B$5)</f>
        <v>7.0440331903449662E-3</v>
      </c>
      <c r="T41" s="2">
        <f ca="1">('[1]Qc, Winter, S2'!T41*Main!$B$5)</f>
        <v>4.9230841935923447E-3</v>
      </c>
      <c r="U41" s="2">
        <f ca="1">('[1]Qc, Winter, S2'!U41*Main!$B$5)</f>
        <v>5.1074073876466184E-3</v>
      </c>
      <c r="V41" s="2">
        <f ca="1">('[1]Qc, Winter, S2'!V41*Main!$B$5)</f>
        <v>4.7571037389267977E-3</v>
      </c>
      <c r="W41" s="2">
        <f ca="1">('[1]Qc, Winter, S2'!W41*Main!$B$5)</f>
        <v>2.9508696986276671E-3</v>
      </c>
      <c r="X41" s="2">
        <f ca="1">('[1]Qc, Winter, S2'!X41*Main!$B$5)</f>
        <v>2.3539270110635915E-3</v>
      </c>
      <c r="Y41" s="2">
        <f ca="1">('[1]Qc, Winter, S2'!Y41*Main!$B$5)</f>
        <v>2.4397438608133913E-3</v>
      </c>
    </row>
    <row r="42" spans="1:25" x14ac:dyDescent="0.3">
      <c r="A42">
        <v>41</v>
      </c>
      <c r="B42" s="2">
        <f ca="1">('[1]Qc, Winter, S2'!B42*Main!$B$5)</f>
        <v>-4.8323615109768236E-3</v>
      </c>
      <c r="C42" s="2">
        <f ca="1">('[1]Qc, Winter, S2'!C42*Main!$B$5)</f>
        <v>-4.8312961105853392E-3</v>
      </c>
      <c r="D42" s="2">
        <f ca="1">('[1]Qc, Winter, S2'!D42*Main!$B$5)</f>
        <v>-4.9646060142550311E-3</v>
      </c>
      <c r="E42" s="2">
        <f ca="1">('[1]Qc, Winter, S2'!E42*Main!$B$5)</f>
        <v>-5.1920349242206643E-3</v>
      </c>
      <c r="F42" s="2">
        <f ca="1">('[1]Qc, Winter, S2'!F42*Main!$B$5)</f>
        <v>-5.1421751457194024E-3</v>
      </c>
      <c r="G42" s="2">
        <f ca="1">('[1]Qc, Winter, S2'!G42*Main!$B$5)</f>
        <v>-4.7193148508790283E-3</v>
      </c>
      <c r="H42" s="2">
        <f ca="1">('[1]Qc, Winter, S2'!H42*Main!$B$5)</f>
        <v>-2.9924169545249243E-3</v>
      </c>
      <c r="I42" s="2">
        <f ca="1">('[1]Qc, Winter, S2'!I42*Main!$B$5)</f>
        <v>-5.7522838785538019E-4</v>
      </c>
      <c r="J42" s="2">
        <f ca="1">('[1]Qc, Winter, S2'!J42*Main!$B$5)</f>
        <v>-6.1815586516070448E-4</v>
      </c>
      <c r="K42" s="2">
        <f ca="1">('[1]Qc, Winter, S2'!K42*Main!$B$5)</f>
        <v>-4.0965604872718396E-4</v>
      </c>
      <c r="L42" s="2">
        <f ca="1">('[1]Qc, Winter, S2'!L42*Main!$B$5)</f>
        <v>-3.6086502998800967E-4</v>
      </c>
      <c r="M42" s="2">
        <f ca="1">('[1]Qc, Winter, S2'!M42*Main!$B$5)</f>
        <v>-1.610517300887104E-3</v>
      </c>
      <c r="N42" s="2">
        <f ca="1">('[1]Qc, Winter, S2'!N42*Main!$B$5)</f>
        <v>-2.352792791565739E-3</v>
      </c>
      <c r="O42" s="2">
        <f ca="1">('[1]Qc, Winter, S2'!O42*Main!$B$5)</f>
        <v>-3.0500066447854777E-3</v>
      </c>
      <c r="P42" s="2">
        <f ca="1">('[1]Qc, Winter, S2'!P42*Main!$B$5)</f>
        <v>-3.0270765408642675E-3</v>
      </c>
      <c r="Q42" s="2">
        <f ca="1">('[1]Qc, Winter, S2'!Q42*Main!$B$5)</f>
        <v>-3.0782680698548826E-3</v>
      </c>
      <c r="R42" s="2">
        <f ca="1">('[1]Qc, Winter, S2'!R42*Main!$B$5)</f>
        <v>-2.4202484733794995E-3</v>
      </c>
      <c r="S42" s="2">
        <f ca="1">('[1]Qc, Winter, S2'!S42*Main!$B$5)</f>
        <v>7.9546680499867079E-4</v>
      </c>
      <c r="T42" s="2">
        <f ca="1">('[1]Qc, Winter, S2'!T42*Main!$B$5)</f>
        <v>-1.1210891578925399E-4</v>
      </c>
      <c r="U42" s="2">
        <f ca="1">('[1]Qc, Winter, S2'!U42*Main!$B$5)</f>
        <v>-1.3233674199678647E-3</v>
      </c>
      <c r="V42" s="2">
        <f ca="1">('[1]Qc, Winter, S2'!V42*Main!$B$5)</f>
        <v>-2.4530436090337451E-3</v>
      </c>
      <c r="W42" s="2">
        <f ca="1">('[1]Qc, Winter, S2'!W42*Main!$B$5)</f>
        <v>-3.2267748063158903E-3</v>
      </c>
      <c r="X42" s="2">
        <f ca="1">('[1]Qc, Winter, S2'!X42*Main!$B$5)</f>
        <v>-3.5389851120292233E-3</v>
      </c>
      <c r="Y42" s="2">
        <f ca="1">('[1]Qc, Winter, S2'!Y42*Main!$B$5)</f>
        <v>-4.0519686817873865E-3</v>
      </c>
    </row>
    <row r="43" spans="1:25" x14ac:dyDescent="0.3">
      <c r="A43">
        <v>42</v>
      </c>
      <c r="B43" s="2">
        <f ca="1">('[1]Qc, Winter, S2'!B43*Main!$B$5)</f>
        <v>-2.5936206951575631E-2</v>
      </c>
      <c r="C43" s="2">
        <f ca="1">('[1]Qc, Winter, S2'!C43*Main!$B$5)</f>
        <v>-2.7985242573687313E-2</v>
      </c>
      <c r="D43" s="2">
        <f ca="1">('[1]Qc, Winter, S2'!D43*Main!$B$5)</f>
        <v>-2.8498553442124302E-2</v>
      </c>
      <c r="E43" s="2">
        <f ca="1">('[1]Qc, Winter, S2'!E43*Main!$B$5)</f>
        <v>-2.8117431887305599E-2</v>
      </c>
      <c r="F43" s="2">
        <f ca="1">('[1]Qc, Winter, S2'!F43*Main!$B$5)</f>
        <v>-2.8140817905808746E-2</v>
      </c>
      <c r="G43" s="2">
        <f ca="1">('[1]Qc, Winter, S2'!G43*Main!$B$5)</f>
        <v>-2.3498787775220051E-2</v>
      </c>
      <c r="H43" s="2">
        <f ca="1">('[1]Qc, Winter, S2'!H43*Main!$B$5)</f>
        <v>-8.7502485936758216E-4</v>
      </c>
      <c r="I43" s="2">
        <f ca="1">('[1]Qc, Winter, S2'!I43*Main!$B$5)</f>
        <v>1.2115186154453604E-2</v>
      </c>
      <c r="J43" s="2">
        <f ca="1">('[1]Qc, Winter, S2'!J43*Main!$B$5)</f>
        <v>1.5441031199425314E-2</v>
      </c>
      <c r="K43" s="2">
        <f ca="1">('[1]Qc, Winter, S2'!K43*Main!$B$5)</f>
        <v>1.0756586615413496E-2</v>
      </c>
      <c r="L43" s="2">
        <f ca="1">('[1]Qc, Winter, S2'!L43*Main!$B$5)</f>
        <v>6.3509361978091464E-3</v>
      </c>
      <c r="M43" s="2">
        <f ca="1">('[1]Qc, Winter, S2'!M43*Main!$B$5)</f>
        <v>1.2597351818112891E-2</v>
      </c>
      <c r="N43" s="2">
        <f ca="1">('[1]Qc, Winter, S2'!N43*Main!$B$5)</f>
        <v>7.9432596274162815E-3</v>
      </c>
      <c r="O43" s="2">
        <f ca="1">('[1]Qc, Winter, S2'!O43*Main!$B$5)</f>
        <v>2.4099308864351265E-3</v>
      </c>
      <c r="P43" s="2">
        <f ca="1">('[1]Qc, Winter, S2'!P43*Main!$B$5)</f>
        <v>-9.5342508266239735E-3</v>
      </c>
      <c r="Q43" s="2">
        <f ca="1">('[1]Qc, Winter, S2'!Q43*Main!$B$5)</f>
        <v>-9.5383079864931625E-3</v>
      </c>
      <c r="R43" s="2">
        <f ca="1">('[1]Qc, Winter, S2'!R43*Main!$B$5)</f>
        <v>-7.8572635792402753E-3</v>
      </c>
      <c r="S43" s="2">
        <f ca="1">('[1]Qc, Winter, S2'!S43*Main!$B$5)</f>
        <v>-3.9638307948964288E-3</v>
      </c>
      <c r="T43" s="2">
        <f ca="1">('[1]Qc, Winter, S2'!T43*Main!$B$5)</f>
        <v>-9.6608875805443035E-3</v>
      </c>
      <c r="U43" s="2">
        <f ca="1">('[1]Qc, Winter, S2'!U43*Main!$B$5)</f>
        <v>-5.5045043813805724E-3</v>
      </c>
      <c r="V43" s="2">
        <f ca="1">('[1]Qc, Winter, S2'!V43*Main!$B$5)</f>
        <v>-7.5573908020243573E-3</v>
      </c>
      <c r="W43" s="2">
        <f ca="1">('[1]Qc, Winter, S2'!W43*Main!$B$5)</f>
        <v>-1.2534807056211761E-2</v>
      </c>
      <c r="X43" s="2">
        <f ca="1">('[1]Qc, Winter, S2'!X43*Main!$B$5)</f>
        <v>-1.9803266071166621E-2</v>
      </c>
      <c r="Y43" s="2">
        <f ca="1">('[1]Qc, Winter, S2'!Y43*Main!$B$5)</f>
        <v>-2.2354681169770602E-2</v>
      </c>
    </row>
    <row r="44" spans="1:25" x14ac:dyDescent="0.3">
      <c r="A44">
        <v>43</v>
      </c>
      <c r="B44" s="2">
        <f ca="1">('[1]Qc, Winter, S2'!B44*Main!$B$5)</f>
        <v>-9.2398549032899097E-2</v>
      </c>
      <c r="C44" s="2">
        <f ca="1">('[1]Qc, Winter, S2'!C44*Main!$B$5)</f>
        <v>-9.3314956634986346E-2</v>
      </c>
      <c r="D44" s="2">
        <f ca="1">('[1]Qc, Winter, S2'!D44*Main!$B$5)</f>
        <v>-9.426709373495927E-2</v>
      </c>
      <c r="E44" s="2">
        <f ca="1">('[1]Qc, Winter, S2'!E44*Main!$B$5)</f>
        <v>-9.5092393046676715E-2</v>
      </c>
      <c r="F44" s="2">
        <f ca="1">('[1]Qc, Winter, S2'!F44*Main!$B$5)</f>
        <v>-9.5515767661156506E-2</v>
      </c>
      <c r="G44" s="2">
        <f ca="1">('[1]Qc, Winter, S2'!G44*Main!$B$5)</f>
        <v>-8.7325275442101294E-2</v>
      </c>
      <c r="H44" s="2">
        <f ca="1">('[1]Qc, Winter, S2'!H44*Main!$B$5)</f>
        <v>-7.5763972618614756E-2</v>
      </c>
      <c r="I44" s="2">
        <f ca="1">('[1]Qc, Winter, S2'!I44*Main!$B$5)</f>
        <v>-6.917230469119505E-2</v>
      </c>
      <c r="J44" s="2">
        <f ca="1">('[1]Qc, Winter, S2'!J44*Main!$B$5)</f>
        <v>-7.1198050180838815E-2</v>
      </c>
      <c r="K44" s="2">
        <f ca="1">('[1]Qc, Winter, S2'!K44*Main!$B$5)</f>
        <v>-7.887400161788799E-2</v>
      </c>
      <c r="L44" s="2">
        <f ca="1">('[1]Qc, Winter, S2'!L44*Main!$B$5)</f>
        <v>-8.4127694382179374E-2</v>
      </c>
      <c r="M44" s="2">
        <f ca="1">('[1]Qc, Winter, S2'!M44*Main!$B$5)</f>
        <v>-8.9077692845238005E-2</v>
      </c>
      <c r="N44" s="2">
        <f ca="1">('[1]Qc, Winter, S2'!N44*Main!$B$5)</f>
        <v>-8.9183074285456118E-2</v>
      </c>
      <c r="O44" s="2">
        <f ca="1">('[1]Qc, Winter, S2'!O44*Main!$B$5)</f>
        <v>-9.082297528114934E-2</v>
      </c>
      <c r="P44" s="2">
        <f ca="1">('[1]Qc, Winter, S2'!P44*Main!$B$5)</f>
        <v>-9.162147103865742E-2</v>
      </c>
      <c r="Q44" s="2">
        <f ca="1">('[1]Qc, Winter, S2'!Q44*Main!$B$5)</f>
        <v>-8.8888328435682687E-2</v>
      </c>
      <c r="R44" s="2">
        <f ca="1">('[1]Qc, Winter, S2'!R44*Main!$B$5)</f>
        <v>-7.5249492929162679E-2</v>
      </c>
      <c r="S44" s="2">
        <f ca="1">('[1]Qc, Winter, S2'!S44*Main!$B$5)</f>
        <v>-4.4849246435500478E-2</v>
      </c>
      <c r="T44" s="2">
        <f ca="1">('[1]Qc, Winter, S2'!T44*Main!$B$5)</f>
        <v>-5.7848584379342038E-2</v>
      </c>
      <c r="U44" s="2">
        <f ca="1">('[1]Qc, Winter, S2'!U44*Main!$B$5)</f>
        <v>-7.0170894639975889E-2</v>
      </c>
      <c r="V44" s="2">
        <f ca="1">('[1]Qc, Winter, S2'!V44*Main!$B$5)</f>
        <v>-7.5540695410805297E-2</v>
      </c>
      <c r="W44" s="2">
        <f ca="1">('[1]Qc, Winter, S2'!W44*Main!$B$5)</f>
        <v>-7.9919031553886466E-2</v>
      </c>
      <c r="X44" s="2">
        <f ca="1">('[1]Qc, Winter, S2'!X44*Main!$B$5)</f>
        <v>-8.4481372038760619E-2</v>
      </c>
      <c r="Y44" s="2">
        <f ca="1">('[1]Qc, Winter, S2'!Y44*Main!$B$5)</f>
        <v>-8.48904477802115E-2</v>
      </c>
    </row>
    <row r="45" spans="1:25" x14ac:dyDescent="0.3">
      <c r="A45">
        <v>44</v>
      </c>
      <c r="B45" s="2">
        <f ca="1">('[1]Qc, Winter, S2'!B45*Main!$B$5)</f>
        <v>-0.13881350773975085</v>
      </c>
      <c r="C45" s="2">
        <f ca="1">('[1]Qc, Winter, S2'!C45*Main!$B$5)</f>
        <v>-0.14578873689290375</v>
      </c>
      <c r="D45" s="2">
        <f ca="1">('[1]Qc, Winter, S2'!D45*Main!$B$5)</f>
        <v>-0.15198359385300089</v>
      </c>
      <c r="E45" s="2">
        <f ca="1">('[1]Qc, Winter, S2'!E45*Main!$B$5)</f>
        <v>-0.15252561390261776</v>
      </c>
      <c r="F45" s="2">
        <f ca="1">('[1]Qc, Winter, S2'!F45*Main!$B$5)</f>
        <v>-0.15218793476862694</v>
      </c>
      <c r="G45" s="2">
        <f ca="1">('[1]Qc, Winter, S2'!G45*Main!$B$5)</f>
        <v>-0.12828240879800415</v>
      </c>
      <c r="H45" s="2">
        <f ca="1">('[1]Qc, Winter, S2'!H45*Main!$B$5)</f>
        <v>-9.7764758444588984E-2</v>
      </c>
      <c r="I45" s="2">
        <f ca="1">('[1]Qc, Winter, S2'!I45*Main!$B$5)</f>
        <v>-7.9117573695344029E-2</v>
      </c>
      <c r="J45" s="2">
        <f ca="1">('[1]Qc, Winter, S2'!J45*Main!$B$5)</f>
        <v>-7.7715761132497271E-2</v>
      </c>
      <c r="K45" s="2">
        <f ca="1">('[1]Qc, Winter, S2'!K45*Main!$B$5)</f>
        <v>-6.5098910567579896E-2</v>
      </c>
      <c r="L45" s="2">
        <f ca="1">('[1]Qc, Winter, S2'!L45*Main!$B$5)</f>
        <v>-6.4423537902295658E-2</v>
      </c>
      <c r="M45" s="2">
        <f ca="1">('[1]Qc, Winter, S2'!M45*Main!$B$5)</f>
        <v>-6.3067057646196453E-2</v>
      </c>
      <c r="N45" s="2">
        <f ca="1">('[1]Qc, Winter, S2'!N45*Main!$B$5)</f>
        <v>-7.5902406474284367E-2</v>
      </c>
      <c r="O45" s="2">
        <f ca="1">('[1]Qc, Winter, S2'!O45*Main!$B$5)</f>
        <v>-8.1680149582913933E-2</v>
      </c>
      <c r="P45" s="2">
        <f ca="1">('[1]Qc, Winter, S2'!P45*Main!$B$5)</f>
        <v>-7.9483701899247972E-2</v>
      </c>
      <c r="Q45" s="2">
        <f ca="1">('[1]Qc, Winter, S2'!Q45*Main!$B$5)</f>
        <v>-9.8528122624187878E-2</v>
      </c>
      <c r="R45" s="2">
        <f ca="1">('[1]Qc, Winter, S2'!R45*Main!$B$5)</f>
        <v>-8.7290452062449522E-2</v>
      </c>
      <c r="S45" s="2">
        <f ca="1">('[1]Qc, Winter, S2'!S45*Main!$B$5)</f>
        <v>-4.376156583433443E-2</v>
      </c>
      <c r="T45" s="2">
        <f ca="1">('[1]Qc, Winter, S2'!T45*Main!$B$5)</f>
        <v>-5.1820921470536553E-2</v>
      </c>
      <c r="U45" s="2">
        <f ca="1">('[1]Qc, Winter, S2'!U45*Main!$B$5)</f>
        <v>-6.4432061105427527E-2</v>
      </c>
      <c r="V45" s="2">
        <f ca="1">('[1]Qc, Winter, S2'!V45*Main!$B$5)</f>
        <v>-6.9574081720099143E-2</v>
      </c>
      <c r="W45" s="2">
        <f ca="1">('[1]Qc, Winter, S2'!W45*Main!$B$5)</f>
        <v>-9.0315512501041445E-2</v>
      </c>
      <c r="X45" s="2">
        <f ca="1">('[1]Qc, Winter, S2'!X45*Main!$B$5)</f>
        <v>-9.9881747415273892E-2</v>
      </c>
      <c r="Y45" s="2">
        <f ca="1">('[1]Qc, Winter, S2'!Y45*Main!$B$5)</f>
        <v>-0.10449025678615792</v>
      </c>
    </row>
    <row r="46" spans="1:25" x14ac:dyDescent="0.3">
      <c r="A46">
        <v>45</v>
      </c>
      <c r="B46" s="2">
        <f ca="1">('[1]Qc, Winter, S2'!B46*Main!$B$5)</f>
        <v>1.5400613171961015E-2</v>
      </c>
      <c r="C46" s="2">
        <f ca="1">('[1]Qc, Winter, S2'!C46*Main!$B$5)</f>
        <v>1.2046952538390023E-2</v>
      </c>
      <c r="D46" s="2">
        <f ca="1">('[1]Qc, Winter, S2'!D46*Main!$B$5)</f>
        <v>9.1342601670339404E-3</v>
      </c>
      <c r="E46" s="2">
        <f ca="1">('[1]Qc, Winter, S2'!E46*Main!$B$5)</f>
        <v>1.3607969513430473E-2</v>
      </c>
      <c r="F46" s="2">
        <f ca="1">('[1]Qc, Winter, S2'!F46*Main!$B$5)</f>
        <v>1.1174362742800096E-2</v>
      </c>
      <c r="G46" s="2">
        <f ca="1">('[1]Qc, Winter, S2'!G46*Main!$B$5)</f>
        <v>1.6098914981346288E-2</v>
      </c>
      <c r="H46" s="2">
        <f ca="1">('[1]Qc, Winter, S2'!H46*Main!$B$5)</f>
        <v>2.1471231968748925E-2</v>
      </c>
      <c r="I46" s="2">
        <f ca="1">('[1]Qc, Winter, S2'!I46*Main!$B$5)</f>
        <v>4.1821532190113586E-2</v>
      </c>
      <c r="J46" s="2">
        <f ca="1">('[1]Qc, Winter, S2'!J46*Main!$B$5)</f>
        <v>4.8164501880490922E-2</v>
      </c>
      <c r="K46" s="2">
        <f ca="1">('[1]Qc, Winter, S2'!K46*Main!$B$5)</f>
        <v>4.9627556729264721E-2</v>
      </c>
      <c r="L46" s="2">
        <f ca="1">('[1]Qc, Winter, S2'!L46*Main!$B$5)</f>
        <v>4.710462429427989E-2</v>
      </c>
      <c r="M46" s="2">
        <f ca="1">('[1]Qc, Winter, S2'!M46*Main!$B$5)</f>
        <v>5.0247097614934337E-2</v>
      </c>
      <c r="N46" s="2">
        <f ca="1">('[1]Qc, Winter, S2'!N46*Main!$B$5)</f>
        <v>4.9873740045491062E-2</v>
      </c>
      <c r="O46" s="2">
        <f ca="1">('[1]Qc, Winter, S2'!O46*Main!$B$5)</f>
        <v>4.9295457989756847E-2</v>
      </c>
      <c r="P46" s="2">
        <f ca="1">('[1]Qc, Winter, S2'!P46*Main!$B$5)</f>
        <v>4.1460275073585115E-2</v>
      </c>
      <c r="Q46" s="2">
        <f ca="1">('[1]Qc, Winter, S2'!Q46*Main!$B$5)</f>
        <v>3.9437890778203449E-2</v>
      </c>
      <c r="R46" s="2">
        <f ca="1">('[1]Qc, Winter, S2'!R46*Main!$B$5)</f>
        <v>3.4276703514507012E-2</v>
      </c>
      <c r="S46" s="2">
        <f ca="1">('[1]Qc, Winter, S2'!S46*Main!$B$5)</f>
        <v>3.7497561509369483E-2</v>
      </c>
      <c r="T46" s="2">
        <f ca="1">('[1]Qc, Winter, S2'!T46*Main!$B$5)</f>
        <v>3.178540579258788E-2</v>
      </c>
      <c r="U46" s="2">
        <f ca="1">('[1]Qc, Winter, S2'!U46*Main!$B$5)</f>
        <v>3.3168997129279752E-2</v>
      </c>
      <c r="V46" s="2">
        <f ca="1">('[1]Qc, Winter, S2'!V46*Main!$B$5)</f>
        <v>2.8043715778416661E-2</v>
      </c>
      <c r="W46" s="2">
        <f ca="1">('[1]Qc, Winter, S2'!W46*Main!$B$5)</f>
        <v>2.9520400073640055E-2</v>
      </c>
      <c r="X46" s="2">
        <f ca="1">('[1]Qc, Winter, S2'!X46*Main!$B$5)</f>
        <v>1.8326411887772693E-2</v>
      </c>
      <c r="Y46" s="2">
        <f ca="1">('[1]Qc, Winter, S2'!Y46*Main!$B$5)</f>
        <v>1.8820314232501401E-2</v>
      </c>
    </row>
    <row r="47" spans="1:25" x14ac:dyDescent="0.3">
      <c r="A47">
        <v>46</v>
      </c>
      <c r="B47" s="2">
        <f ca="1">('[1]Qc, Winter, S2'!B47*Main!$B$5)</f>
        <v>-9.51235108965795E-3</v>
      </c>
      <c r="C47" s="2">
        <f ca="1">('[1]Qc, Winter, S2'!C47*Main!$B$5)</f>
        <v>-9.4083406565742302E-3</v>
      </c>
      <c r="D47" s="2">
        <f ca="1">('[1]Qc, Winter, S2'!D47*Main!$B$5)</f>
        <v>-9.7039412742023143E-3</v>
      </c>
      <c r="E47" s="2">
        <f ca="1">('[1]Qc, Winter, S2'!E47*Main!$B$5)</f>
        <v>-9.8795331761113193E-3</v>
      </c>
      <c r="F47" s="2">
        <f ca="1">('[1]Qc, Winter, S2'!F47*Main!$B$5)</f>
        <v>-1.0464669787607498E-2</v>
      </c>
      <c r="G47" s="2">
        <f ca="1">('[1]Qc, Winter, S2'!G47*Main!$B$5)</f>
        <v>-9.3696330286573357E-3</v>
      </c>
      <c r="H47" s="2">
        <f ca="1">('[1]Qc, Winter, S2'!H47*Main!$B$5)</f>
        <v>-7.9599768153608471E-3</v>
      </c>
      <c r="I47" s="2">
        <f ca="1">('[1]Qc, Winter, S2'!I47*Main!$B$5)</f>
        <v>-4.1347186181399731E-3</v>
      </c>
      <c r="J47" s="2">
        <f ca="1">('[1]Qc, Winter, S2'!J47*Main!$B$5)</f>
        <v>-2.0486512141325939E-3</v>
      </c>
      <c r="K47" s="2">
        <f ca="1">('[1]Qc, Winter, S2'!K47*Main!$B$5)</f>
        <v>-1.9016014846934529E-3</v>
      </c>
      <c r="L47" s="2">
        <f ca="1">('[1]Qc, Winter, S2'!L47*Main!$B$5)</f>
        <v>-1.44533800811955E-3</v>
      </c>
      <c r="M47" s="2">
        <f ca="1">('[1]Qc, Winter, S2'!M47*Main!$B$5)</f>
        <v>-4.8572611658920196E-4</v>
      </c>
      <c r="N47" s="2">
        <f ca="1">('[1]Qc, Winter, S2'!N47*Main!$B$5)</f>
        <v>-1.9721074750154435E-3</v>
      </c>
      <c r="O47" s="2">
        <f ca="1">('[1]Qc, Winter, S2'!O47*Main!$B$5)</f>
        <v>-2.0579374743016064E-3</v>
      </c>
      <c r="P47" s="2">
        <f ca="1">('[1]Qc, Winter, S2'!P47*Main!$B$5)</f>
        <v>-3.7508687744809196E-3</v>
      </c>
      <c r="Q47" s="2">
        <f ca="1">('[1]Qc, Winter, S2'!Q47*Main!$B$5)</f>
        <v>-5.3601339899529863E-3</v>
      </c>
      <c r="R47" s="2">
        <f ca="1">('[1]Qc, Winter, S2'!R47*Main!$B$5)</f>
        <v>-4.8377072294276046E-3</v>
      </c>
      <c r="S47" s="2">
        <f ca="1">('[1]Qc, Winter, S2'!S47*Main!$B$5)</f>
        <v>-5.3960279050341738E-3</v>
      </c>
      <c r="T47" s="2">
        <f ca="1">('[1]Qc, Winter, S2'!T47*Main!$B$5)</f>
        <v>-6.0680930300039508E-3</v>
      </c>
      <c r="U47" s="2">
        <f ca="1">('[1]Qc, Winter, S2'!U47*Main!$B$5)</f>
        <v>-5.8259006460548894E-3</v>
      </c>
      <c r="V47" s="2">
        <f ca="1">('[1]Qc, Winter, S2'!V47*Main!$B$5)</f>
        <v>-6.6335653257158754E-3</v>
      </c>
      <c r="W47" s="2">
        <f ca="1">('[1]Qc, Winter, S2'!W47*Main!$B$5)</f>
        <v>-7.8200700676455109E-3</v>
      </c>
      <c r="X47" s="2">
        <f ca="1">('[1]Qc, Winter, S2'!X47*Main!$B$5)</f>
        <v>-8.8229871257190645E-3</v>
      </c>
      <c r="Y47" s="2">
        <f ca="1">('[1]Qc, Winter, S2'!Y47*Main!$B$5)</f>
        <v>-8.7760658366759347E-3</v>
      </c>
    </row>
    <row r="48" spans="1:25" x14ac:dyDescent="0.3">
      <c r="A48">
        <v>47</v>
      </c>
      <c r="B48" s="2">
        <f ca="1">('[1]Qc, Winter, S2'!B48*Main!$B$5)</f>
        <v>-9.4794544050294527E-2</v>
      </c>
      <c r="C48" s="2">
        <f ca="1">('[1]Qc, Winter, S2'!C48*Main!$B$5)</f>
        <v>-9.6798658648602598E-2</v>
      </c>
      <c r="D48" s="2">
        <f ca="1">('[1]Qc, Winter, S2'!D48*Main!$B$5)</f>
        <v>-9.6415235445010197E-2</v>
      </c>
      <c r="E48" s="2">
        <f ca="1">('[1]Qc, Winter, S2'!E48*Main!$B$5)</f>
        <v>-9.6276685883018798E-2</v>
      </c>
      <c r="F48" s="2">
        <f ca="1">('[1]Qc, Winter, S2'!F48*Main!$B$5)</f>
        <v>-9.4291902542895115E-2</v>
      </c>
      <c r="G48" s="2">
        <f ca="1">('[1]Qc, Winter, S2'!G48*Main!$B$5)</f>
        <v>-9.0481826301252871E-2</v>
      </c>
      <c r="H48" s="2">
        <f ca="1">('[1]Qc, Winter, S2'!H48*Main!$B$5)</f>
        <v>-6.9168086905420006E-2</v>
      </c>
      <c r="I48" s="2">
        <f ca="1">('[1]Qc, Winter, S2'!I48*Main!$B$5)</f>
        <v>-5.5026215501391737E-2</v>
      </c>
      <c r="J48" s="2">
        <f ca="1">('[1]Qc, Winter, S2'!J48*Main!$B$5)</f>
        <v>-5.0811769420622405E-2</v>
      </c>
      <c r="K48" s="2">
        <f ca="1">('[1]Qc, Winter, S2'!K48*Main!$B$5)</f>
        <v>-5.8030778500289648E-2</v>
      </c>
      <c r="L48" s="2">
        <f ca="1">('[1]Qc, Winter, S2'!L48*Main!$B$5)</f>
        <v>-5.4797449561925789E-2</v>
      </c>
      <c r="M48" s="2">
        <f ca="1">('[1]Qc, Winter, S2'!M48*Main!$B$5)</f>
        <v>-4.9951481640183495E-2</v>
      </c>
      <c r="N48" s="2">
        <f ca="1">('[1]Qc, Winter, S2'!N48*Main!$B$5)</f>
        <v>-5.294960184617347E-2</v>
      </c>
      <c r="O48" s="2">
        <f ca="1">('[1]Qc, Winter, S2'!O48*Main!$B$5)</f>
        <v>-5.7326757602406492E-2</v>
      </c>
      <c r="P48" s="2">
        <f ca="1">('[1]Qc, Winter, S2'!P48*Main!$B$5)</f>
        <v>-6.9652723146203327E-2</v>
      </c>
      <c r="Q48" s="2">
        <f ca="1">('[1]Qc, Winter, S2'!Q48*Main!$B$5)</f>
        <v>-7.724561865622892E-2</v>
      </c>
      <c r="R48" s="2">
        <f ca="1">('[1]Qc, Winter, S2'!R48*Main!$B$5)</f>
        <v>-7.7040985475360355E-2</v>
      </c>
      <c r="S48" s="2">
        <f ca="1">('[1]Qc, Winter, S2'!S48*Main!$B$5)</f>
        <v>-7.597258180655693E-2</v>
      </c>
      <c r="T48" s="2">
        <f ca="1">('[1]Qc, Winter, S2'!T48*Main!$B$5)</f>
        <v>-8.0079429646437703E-2</v>
      </c>
      <c r="U48" s="2">
        <f ca="1">('[1]Qc, Winter, S2'!U48*Main!$B$5)</f>
        <v>-8.2800452168175109E-2</v>
      </c>
      <c r="V48" s="2">
        <f ca="1">('[1]Qc, Winter, S2'!V48*Main!$B$5)</f>
        <v>-8.421815599370798E-2</v>
      </c>
      <c r="W48" s="2">
        <f ca="1">('[1]Qc, Winter, S2'!W48*Main!$B$5)</f>
        <v>-8.6687860641206205E-2</v>
      </c>
      <c r="X48" s="2">
        <f ca="1">('[1]Qc, Winter, S2'!X48*Main!$B$5)</f>
        <v>-9.0472159952295572E-2</v>
      </c>
      <c r="Y48" s="2">
        <f ca="1">('[1]Qc, Winter, S2'!Y48*Main!$B$5)</f>
        <v>-9.2205626857910325E-2</v>
      </c>
    </row>
    <row r="49" spans="1:25" x14ac:dyDescent="0.3">
      <c r="A49">
        <v>48</v>
      </c>
      <c r="B49" s="2">
        <f ca="1">('[1]Qc, Winter, S2'!B49*Main!$B$5)</f>
        <v>-7.0787505578586932E-3</v>
      </c>
      <c r="C49" s="2">
        <f ca="1">('[1]Qc, Winter, S2'!C49*Main!$B$5)</f>
        <v>-7.0787505578586932E-3</v>
      </c>
      <c r="D49" s="2">
        <f ca="1">('[1]Qc, Winter, S2'!D49*Main!$B$5)</f>
        <v>-7.0787505578586932E-3</v>
      </c>
      <c r="E49" s="2">
        <f ca="1">('[1]Qc, Winter, S2'!E49*Main!$B$5)</f>
        <v>-7.0787505578586932E-3</v>
      </c>
      <c r="F49" s="2">
        <f ca="1">('[1]Qc, Winter, S2'!F49*Main!$B$5)</f>
        <v>-7.0787505578586932E-3</v>
      </c>
      <c r="G49" s="2">
        <f ca="1">('[1]Qc, Winter, S2'!G49*Main!$B$5)</f>
        <v>-7.0787505578586932E-3</v>
      </c>
      <c r="H49" s="2">
        <f ca="1">('[1]Qc, Winter, S2'!H49*Main!$B$5)</f>
        <v>-7.0787505578586932E-3</v>
      </c>
      <c r="I49" s="2">
        <f ca="1">('[1]Qc, Winter, S2'!I49*Main!$B$5)</f>
        <v>-7.0787505578586932E-3</v>
      </c>
      <c r="J49" s="2">
        <f ca="1">('[1]Qc, Winter, S2'!J49*Main!$B$5)</f>
        <v>-7.0787505578586932E-3</v>
      </c>
      <c r="K49" s="2">
        <f ca="1">('[1]Qc, Winter, S2'!K49*Main!$B$5)</f>
        <v>-7.0787505578586932E-3</v>
      </c>
      <c r="L49" s="2">
        <f ca="1">('[1]Qc, Winter, S2'!L49*Main!$B$5)</f>
        <v>-7.0787505578586932E-3</v>
      </c>
      <c r="M49" s="2">
        <f ca="1">('[1]Qc, Winter, S2'!M49*Main!$B$5)</f>
        <v>-7.0787505578586932E-3</v>
      </c>
      <c r="N49" s="2">
        <f ca="1">('[1]Qc, Winter, S2'!N49*Main!$B$5)</f>
        <v>-7.0787505578586932E-3</v>
      </c>
      <c r="O49" s="2">
        <f ca="1">('[1]Qc, Winter, S2'!O49*Main!$B$5)</f>
        <v>-7.0787505578586932E-3</v>
      </c>
      <c r="P49" s="2">
        <f ca="1">('[1]Qc, Winter, S2'!P49*Main!$B$5)</f>
        <v>-7.0787505578586932E-3</v>
      </c>
      <c r="Q49" s="2">
        <f ca="1">('[1]Qc, Winter, S2'!Q49*Main!$B$5)</f>
        <v>-7.0787505578586932E-3</v>
      </c>
      <c r="R49" s="2">
        <f ca="1">('[1]Qc, Winter, S2'!R49*Main!$B$5)</f>
        <v>-7.0787505578586932E-3</v>
      </c>
      <c r="S49" s="2">
        <f ca="1">('[1]Qc, Winter, S2'!S49*Main!$B$5)</f>
        <v>-7.0787505578586932E-3</v>
      </c>
      <c r="T49" s="2">
        <f ca="1">('[1]Qc, Winter, S2'!T49*Main!$B$5)</f>
        <v>-7.0787505578586932E-3</v>
      </c>
      <c r="U49" s="2">
        <f ca="1">('[1]Qc, Winter, S2'!U49*Main!$B$5)</f>
        <v>-7.0787505578586932E-3</v>
      </c>
      <c r="V49" s="2">
        <f ca="1">('[1]Qc, Winter, S2'!V49*Main!$B$5)</f>
        <v>-7.0787505578586932E-3</v>
      </c>
      <c r="W49" s="2">
        <f ca="1">('[1]Qc, Winter, S2'!W49*Main!$B$5)</f>
        <v>-7.0787505578586932E-3</v>
      </c>
      <c r="X49" s="2">
        <f ca="1">('[1]Qc, Winter, S2'!X49*Main!$B$5)</f>
        <v>-7.0787505578586932E-3</v>
      </c>
      <c r="Y49" s="2">
        <f ca="1">('[1]Qc, Winter, S2'!Y49*Main!$B$5)</f>
        <v>-7.0787505578586932E-3</v>
      </c>
    </row>
    <row r="50" spans="1:25" x14ac:dyDescent="0.3">
      <c r="A50">
        <v>49</v>
      </c>
      <c r="B50" s="2">
        <f ca="1">('[1]Qc, Winter, S2'!B50*Main!$B$5)</f>
        <v>-2.5067068669326033E-2</v>
      </c>
      <c r="C50" s="2">
        <f ca="1">('[1]Qc, Winter, S2'!C50*Main!$B$5)</f>
        <v>-2.5798014922598478E-2</v>
      </c>
      <c r="D50" s="2">
        <f ca="1">('[1]Qc, Winter, S2'!D50*Main!$B$5)</f>
        <v>-2.5836269515393945E-2</v>
      </c>
      <c r="E50" s="2">
        <f ca="1">('[1]Qc, Winter, S2'!E50*Main!$B$5)</f>
        <v>-2.5763653360422696E-2</v>
      </c>
      <c r="F50" s="2">
        <f ca="1">('[1]Qc, Winter, S2'!F50*Main!$B$5)</f>
        <v>-2.5691964391738091E-2</v>
      </c>
      <c r="G50" s="2">
        <f ca="1">('[1]Qc, Winter, S2'!G50*Main!$B$5)</f>
        <v>-2.4018679170759755E-2</v>
      </c>
      <c r="H50" s="2">
        <f ca="1">('[1]Qc, Winter, S2'!H50*Main!$B$5)</f>
        <v>-1.800392382765215E-2</v>
      </c>
      <c r="I50" s="2">
        <f ca="1">('[1]Qc, Winter, S2'!I50*Main!$B$5)</f>
        <v>-1.4694330457841333E-2</v>
      </c>
      <c r="J50" s="2">
        <f ca="1">('[1]Qc, Winter, S2'!J50*Main!$B$5)</f>
        <v>-9.4716859084992243E-3</v>
      </c>
      <c r="K50" s="2">
        <f ca="1">('[1]Qc, Winter, S2'!K50*Main!$B$5)</f>
        <v>-5.4698107214251066E-3</v>
      </c>
      <c r="L50" s="2">
        <f ca="1">('[1]Qc, Winter, S2'!L50*Main!$B$5)</f>
        <v>-6.9976620702247192E-3</v>
      </c>
      <c r="M50" s="2">
        <f ca="1">('[1]Qc, Winter, S2'!M50*Main!$B$5)</f>
        <v>-5.4022806535479768E-3</v>
      </c>
      <c r="N50" s="2">
        <f ca="1">('[1]Qc, Winter, S2'!N50*Main!$B$5)</f>
        <v>-6.4419127528602977E-3</v>
      </c>
      <c r="O50" s="2">
        <f ca="1">('[1]Qc, Winter, S2'!O50*Main!$B$5)</f>
        <v>-9.3171241464799544E-3</v>
      </c>
      <c r="P50" s="2">
        <f ca="1">('[1]Qc, Winter, S2'!P50*Main!$B$5)</f>
        <v>-1.1647089534882939E-2</v>
      </c>
      <c r="Q50" s="2">
        <f ca="1">('[1]Qc, Winter, S2'!Q50*Main!$B$5)</f>
        <v>-1.2013039212234809E-2</v>
      </c>
      <c r="R50" s="2">
        <f ca="1">('[1]Qc, Winter, S2'!R50*Main!$B$5)</f>
        <v>-1.2352799236359631E-2</v>
      </c>
      <c r="S50" s="2">
        <f ca="1">('[1]Qc, Winter, S2'!S50*Main!$B$5)</f>
        <v>-8.3371544690907136E-3</v>
      </c>
      <c r="T50" s="2">
        <f ca="1">('[1]Qc, Winter, S2'!T50*Main!$B$5)</f>
        <v>-1.0102477806230995E-2</v>
      </c>
      <c r="U50" s="2">
        <f ca="1">('[1]Qc, Winter, S2'!U50*Main!$B$5)</f>
        <v>-1.2524289346761423E-2</v>
      </c>
      <c r="V50" s="2">
        <f ca="1">('[1]Qc, Winter, S2'!V50*Main!$B$5)</f>
        <v>-1.4728613314762967E-2</v>
      </c>
      <c r="W50" s="2">
        <f ca="1">('[1]Qc, Winter, S2'!W50*Main!$B$5)</f>
        <v>-1.8739632708620571E-2</v>
      </c>
      <c r="X50" s="2">
        <f ca="1">('[1]Qc, Winter, S2'!X50*Main!$B$5)</f>
        <v>-2.3422908231662279E-2</v>
      </c>
      <c r="Y50" s="2">
        <f ca="1">('[1]Qc, Winter, S2'!Y50*Main!$B$5)</f>
        <v>-2.3839711101393955E-2</v>
      </c>
    </row>
    <row r="51" spans="1:25" x14ac:dyDescent="0.3">
      <c r="A51">
        <v>50</v>
      </c>
      <c r="B51" s="2">
        <f ca="1">('[1]Qc, Winter, S2'!B51*Main!$B$5)</f>
        <v>-9.0700270814493781E-3</v>
      </c>
      <c r="C51" s="2">
        <f ca="1">('[1]Qc, Winter, S2'!C51*Main!$B$5)</f>
        <v>-9.1573639984063766E-3</v>
      </c>
      <c r="D51" s="2">
        <f ca="1">('[1]Qc, Winter, S2'!D51*Main!$B$5)</f>
        <v>-9.3256651062850124E-3</v>
      </c>
      <c r="E51" s="2">
        <f ca="1">('[1]Qc, Winter, S2'!E51*Main!$B$5)</f>
        <v>-9.4085158237557105E-3</v>
      </c>
      <c r="F51" s="2">
        <f ca="1">('[1]Qc, Winter, S2'!F51*Main!$B$5)</f>
        <v>-9.1978175392170639E-3</v>
      </c>
      <c r="G51" s="2">
        <f ca="1">('[1]Qc, Winter, S2'!G51*Main!$B$5)</f>
        <v>-7.4228043375252307E-3</v>
      </c>
      <c r="H51" s="2">
        <f ca="1">('[1]Qc, Winter, S2'!H51*Main!$B$5)</f>
        <v>-5.6321023952036709E-3</v>
      </c>
      <c r="I51" s="2">
        <f ca="1">('[1]Qc, Winter, S2'!I51*Main!$B$5)</f>
        <v>-5.0322263052283772E-3</v>
      </c>
      <c r="J51" s="2">
        <f ca="1">('[1]Qc, Winter, S2'!J51*Main!$B$5)</f>
        <v>-3.5317125545821313E-3</v>
      </c>
      <c r="K51" s="2">
        <f ca="1">('[1]Qc, Winter, S2'!K51*Main!$B$5)</f>
        <v>-2.3303190821365553E-3</v>
      </c>
      <c r="L51" s="2">
        <f ca="1">('[1]Qc, Winter, S2'!L51*Main!$B$5)</f>
        <v>-5.3127524671371402E-3</v>
      </c>
      <c r="M51" s="2">
        <f ca="1">('[1]Qc, Winter, S2'!M51*Main!$B$5)</f>
        <v>-5.009928722800849E-3</v>
      </c>
      <c r="N51" s="2">
        <f ca="1">('[1]Qc, Winter, S2'!N51*Main!$B$5)</f>
        <v>-5.6464824210281815E-3</v>
      </c>
      <c r="O51" s="2">
        <f ca="1">('[1]Qc, Winter, S2'!O51*Main!$B$5)</f>
        <v>-5.6349333848024824E-3</v>
      </c>
      <c r="P51" s="2">
        <f ca="1">('[1]Qc, Winter, S2'!P51*Main!$B$5)</f>
        <v>-6.2694498647136686E-3</v>
      </c>
      <c r="Q51" s="2">
        <f ca="1">('[1]Qc, Winter, S2'!Q51*Main!$B$5)</f>
        <v>-6.2753935511319211E-3</v>
      </c>
      <c r="R51" s="2">
        <f ca="1">('[1]Qc, Winter, S2'!R51*Main!$B$5)</f>
        <v>-5.3452682951211864E-3</v>
      </c>
      <c r="S51" s="2">
        <f ca="1">('[1]Qc, Winter, S2'!S51*Main!$B$5)</f>
        <v>-3.574606918091504E-3</v>
      </c>
      <c r="T51" s="2">
        <f ca="1">('[1]Qc, Winter, S2'!T51*Main!$B$5)</f>
        <v>-4.8831926274926617E-3</v>
      </c>
      <c r="U51" s="2">
        <f ca="1">('[1]Qc, Winter, S2'!U51*Main!$B$5)</f>
        <v>-5.7362428839207655E-3</v>
      </c>
      <c r="V51" s="2">
        <f ca="1">('[1]Qc, Winter, S2'!V51*Main!$B$5)</f>
        <v>-6.1626161205925178E-3</v>
      </c>
      <c r="W51" s="2">
        <f ca="1">('[1]Qc, Winter, S2'!W51*Main!$B$5)</f>
        <v>-6.310881942190226E-3</v>
      </c>
      <c r="X51" s="2">
        <f ca="1">('[1]Qc, Winter, S2'!X51*Main!$B$5)</f>
        <v>-6.8145533366347193E-3</v>
      </c>
      <c r="Y51" s="2">
        <f ca="1">('[1]Qc, Winter, S2'!Y51*Main!$B$5)</f>
        <v>-7.2279925165718416E-3</v>
      </c>
    </row>
    <row r="52" spans="1:25" x14ac:dyDescent="0.3">
      <c r="A52">
        <v>51</v>
      </c>
      <c r="B52" s="2">
        <f ca="1">('[1]Qc, Winter, S2'!B52*Main!$B$5)</f>
        <v>-1.0877946917905498E-3</v>
      </c>
      <c r="C52" s="2">
        <f ca="1">('[1]Qc, Winter, S2'!C52*Main!$B$5)</f>
        <v>1.8251251249524127E-3</v>
      </c>
      <c r="D52" s="2">
        <f ca="1">('[1]Qc, Winter, S2'!D52*Main!$B$5)</f>
        <v>3.8610728311558144E-3</v>
      </c>
      <c r="E52" s="2">
        <f ca="1">('[1]Qc, Winter, S2'!E52*Main!$B$5)</f>
        <v>3.3386884306940458E-3</v>
      </c>
      <c r="F52" s="2">
        <f ca="1">('[1]Qc, Winter, S2'!F52*Main!$B$5)</f>
        <v>2.59592480746968E-3</v>
      </c>
      <c r="G52" s="2">
        <f ca="1">('[1]Qc, Winter, S2'!G52*Main!$B$5)</f>
        <v>-2.6151004788041092E-3</v>
      </c>
      <c r="H52" s="2">
        <f ca="1">('[1]Qc, Winter, S2'!H52*Main!$B$5)</f>
        <v>-8.6336272433155497E-5</v>
      </c>
      <c r="I52" s="2">
        <f ca="1">('[1]Qc, Winter, S2'!I52*Main!$B$5)</f>
        <v>3.1178084377534452E-3</v>
      </c>
      <c r="J52" s="2">
        <f ca="1">('[1]Qc, Winter, S2'!J52*Main!$B$5)</f>
        <v>6.7671012350421882E-3</v>
      </c>
      <c r="K52" s="2">
        <f ca="1">('[1]Qc, Winter, S2'!K52*Main!$B$5)</f>
        <v>7.9830527479602693E-3</v>
      </c>
      <c r="L52" s="2">
        <f ca="1">('[1]Qc, Winter, S2'!L52*Main!$B$5)</f>
        <v>3.8777550496520981E-3</v>
      </c>
      <c r="M52" s="2">
        <f ca="1">('[1]Qc, Winter, S2'!M52*Main!$B$5)</f>
        <v>-1.007488041675094E-5</v>
      </c>
      <c r="N52" s="2">
        <f ca="1">('[1]Qc, Winter, S2'!N52*Main!$B$5)</f>
        <v>1.2282585639256193E-2</v>
      </c>
      <c r="O52" s="2">
        <f ca="1">('[1]Qc, Winter, S2'!O52*Main!$B$5)</f>
        <v>1.3924020859504156E-2</v>
      </c>
      <c r="P52" s="2">
        <f ca="1">('[1]Qc, Winter, S2'!P52*Main!$B$5)</f>
        <v>1.320830756025552E-2</v>
      </c>
      <c r="Q52" s="2">
        <f ca="1">('[1]Qc, Winter, S2'!Q52*Main!$B$5)</f>
        <v>1.5164065490446476E-2</v>
      </c>
      <c r="R52" s="2">
        <f ca="1">('[1]Qc, Winter, S2'!R52*Main!$B$5)</f>
        <v>8.3307956284538447E-3</v>
      </c>
      <c r="S52" s="2">
        <f ca="1">('[1]Qc, Winter, S2'!S52*Main!$B$5)</f>
        <v>1.150688889023078E-2</v>
      </c>
      <c r="T52" s="2">
        <f ca="1">('[1]Qc, Winter, S2'!T52*Main!$B$5)</f>
        <v>1.2355882754645831E-2</v>
      </c>
      <c r="U52" s="2">
        <f ca="1">('[1]Qc, Winter, S2'!U52*Main!$B$5)</f>
        <v>1.1014508692319645E-2</v>
      </c>
      <c r="V52" s="2">
        <f ca="1">('[1]Qc, Winter, S2'!V52*Main!$B$5)</f>
        <v>1.236128766200725E-2</v>
      </c>
      <c r="W52" s="2">
        <f ca="1">('[1]Qc, Winter, S2'!W52*Main!$B$5)</f>
        <v>1.5867925426486709E-2</v>
      </c>
      <c r="X52" s="2">
        <f ca="1">('[1]Qc, Winter, S2'!X52*Main!$B$5)</f>
        <v>1.4699226820481357E-2</v>
      </c>
      <c r="Y52" s="2">
        <f ca="1">('[1]Qc, Winter, S2'!Y52*Main!$B$5)</f>
        <v>9.9023642585847338E-3</v>
      </c>
    </row>
    <row r="53" spans="1:25" x14ac:dyDescent="0.3">
      <c r="A53">
        <v>52</v>
      </c>
      <c r="B53" s="2">
        <f ca="1">('[1]Qc, Winter, S2'!B53*Main!$B$5)</f>
        <v>5.9300671458986593E-3</v>
      </c>
      <c r="C53" s="2">
        <f ca="1">('[1]Qc, Winter, S2'!C53*Main!$B$5)</f>
        <v>4.7960412757690135E-3</v>
      </c>
      <c r="D53" s="2">
        <f ca="1">('[1]Qc, Winter, S2'!D53*Main!$B$5)</f>
        <v>6.845088671674813E-3</v>
      </c>
      <c r="E53" s="2">
        <f ca="1">('[1]Qc, Winter, S2'!E53*Main!$B$5)</f>
        <v>8.5773609211148467E-3</v>
      </c>
      <c r="F53" s="2">
        <f ca="1">('[1]Qc, Winter, S2'!F53*Main!$B$5)</f>
        <v>8.9566972744006945E-3</v>
      </c>
      <c r="G53" s="2">
        <f ca="1">('[1]Qc, Winter, S2'!G53*Main!$B$5)</f>
        <v>1.0919780552148225E-2</v>
      </c>
      <c r="H53" s="2">
        <f ca="1">('[1]Qc, Winter, S2'!H53*Main!$B$5)</f>
        <v>3.9935315918917309E-2</v>
      </c>
      <c r="I53" s="2">
        <f ca="1">('[1]Qc, Winter, S2'!I53*Main!$B$5)</f>
        <v>4.9992893913370494E-2</v>
      </c>
      <c r="J53" s="2">
        <f ca="1">('[1]Qc, Winter, S2'!J53*Main!$B$5)</f>
        <v>5.3527942067010129E-2</v>
      </c>
      <c r="K53" s="2">
        <f ca="1">('[1]Qc, Winter, S2'!K53*Main!$B$5)</f>
        <v>5.0067187897991298E-2</v>
      </c>
      <c r="L53" s="2">
        <f ca="1">('[1]Qc, Winter, S2'!L53*Main!$B$5)</f>
        <v>4.5863524852961995E-2</v>
      </c>
      <c r="M53" s="2">
        <f ca="1">('[1]Qc, Winter, S2'!M53*Main!$B$5)</f>
        <v>5.2562050583995164E-2</v>
      </c>
      <c r="N53" s="2">
        <f ca="1">('[1]Qc, Winter, S2'!N53*Main!$B$5)</f>
        <v>5.9409307169499617E-2</v>
      </c>
      <c r="O53" s="2">
        <f ca="1">('[1]Qc, Winter, S2'!O53*Main!$B$5)</f>
        <v>5.2687246199920476E-2</v>
      </c>
      <c r="P53" s="2">
        <f ca="1">('[1]Qc, Winter, S2'!P53*Main!$B$5)</f>
        <v>5.1815140921553621E-2</v>
      </c>
      <c r="Q53" s="2">
        <f ca="1">('[1]Qc, Winter, S2'!Q53*Main!$B$5)</f>
        <v>5.1717376454254484E-2</v>
      </c>
      <c r="R53" s="2">
        <f ca="1">('[1]Qc, Winter, S2'!R53*Main!$B$5)</f>
        <v>4.6606493557763216E-2</v>
      </c>
      <c r="S53" s="2">
        <f ca="1">('[1]Qc, Winter, S2'!S53*Main!$B$5)</f>
        <v>4.8178473918754107E-2</v>
      </c>
      <c r="T53" s="2">
        <f ca="1">('[1]Qc, Winter, S2'!T53*Main!$B$5)</f>
        <v>4.1659824502921987E-2</v>
      </c>
      <c r="U53" s="2">
        <f ca="1">('[1]Qc, Winter, S2'!U53*Main!$B$5)</f>
        <v>3.1449590885324112E-2</v>
      </c>
      <c r="V53" s="2">
        <f ca="1">('[1]Qc, Winter, S2'!V53*Main!$B$5)</f>
        <v>3.4503705656429941E-2</v>
      </c>
      <c r="W53" s="2">
        <f ca="1">('[1]Qc, Winter, S2'!W53*Main!$B$5)</f>
        <v>3.0151361027698206E-2</v>
      </c>
      <c r="X53" s="2">
        <f ca="1">('[1]Qc, Winter, S2'!X53*Main!$B$5)</f>
        <v>1.326225930810423E-2</v>
      </c>
      <c r="Y53" s="2">
        <f ca="1">('[1]Qc, Winter, S2'!Y53*Main!$B$5)</f>
        <v>9.3829077255711858E-3</v>
      </c>
    </row>
    <row r="54" spans="1:25" x14ac:dyDescent="0.3">
      <c r="A54">
        <v>53</v>
      </c>
      <c r="B54" s="2">
        <f ca="1">('[1]Qc, Winter, S2'!B54*Main!$B$5)</f>
        <v>1.6136150245118556E-2</v>
      </c>
      <c r="C54" s="2">
        <f ca="1">('[1]Qc, Winter, S2'!C54*Main!$B$5)</f>
        <v>1.1400462781736891E-2</v>
      </c>
      <c r="D54" s="2">
        <f ca="1">('[1]Qc, Winter, S2'!D54*Main!$B$5)</f>
        <v>9.8829736515196713E-3</v>
      </c>
      <c r="E54" s="2">
        <f ca="1">('[1]Qc, Winter, S2'!E54*Main!$B$5)</f>
        <v>1.2668257573536729E-2</v>
      </c>
      <c r="F54" s="2">
        <f ca="1">('[1]Qc, Winter, S2'!F54*Main!$B$5)</f>
        <v>1.0907743895280883E-2</v>
      </c>
      <c r="G54" s="2">
        <f ca="1">('[1]Qc, Winter, S2'!G54*Main!$B$5)</f>
        <v>8.9680269917169729E-3</v>
      </c>
      <c r="H54" s="2">
        <f ca="1">('[1]Qc, Winter, S2'!H54*Main!$B$5)</f>
        <v>7.4201326780750556E-3</v>
      </c>
      <c r="I54" s="2">
        <f ca="1">('[1]Qc, Winter, S2'!I54*Main!$B$5)</f>
        <v>2.592990861160363E-2</v>
      </c>
      <c r="J54" s="2">
        <f ca="1">('[1]Qc, Winter, S2'!J54*Main!$B$5)</f>
        <v>2.711726375420611E-2</v>
      </c>
      <c r="K54" s="2">
        <f ca="1">('[1]Qc, Winter, S2'!K54*Main!$B$5)</f>
        <v>2.325861101363326E-2</v>
      </c>
      <c r="L54" s="2">
        <f ca="1">('[1]Qc, Winter, S2'!L54*Main!$B$5)</f>
        <v>2.709797040891853E-2</v>
      </c>
      <c r="M54" s="2">
        <f ca="1">('[1]Qc, Winter, S2'!M54*Main!$B$5)</f>
        <v>2.5179402183035656E-2</v>
      </c>
      <c r="N54" s="2">
        <f ca="1">('[1]Qc, Winter, S2'!N54*Main!$B$5)</f>
        <v>2.5290337238753933E-2</v>
      </c>
      <c r="O54" s="2">
        <f ca="1">('[1]Qc, Winter, S2'!O54*Main!$B$5)</f>
        <v>2.2583307455401436E-2</v>
      </c>
      <c r="P54" s="2">
        <f ca="1">('[1]Qc, Winter, S2'!P54*Main!$B$5)</f>
        <v>1.3401035163698312E-2</v>
      </c>
      <c r="Q54" s="2">
        <f ca="1">('[1]Qc, Winter, S2'!Q54*Main!$B$5)</f>
        <v>2.0981905086782555E-2</v>
      </c>
      <c r="R54" s="2">
        <f ca="1">('[1]Qc, Winter, S2'!R54*Main!$B$5)</f>
        <v>2.5164559523887992E-2</v>
      </c>
      <c r="S54" s="2">
        <f ca="1">('[1]Qc, Winter, S2'!S54*Main!$B$5)</f>
        <v>2.3480110634483221E-2</v>
      </c>
      <c r="T54" s="2">
        <f ca="1">('[1]Qc, Winter, S2'!T54*Main!$B$5)</f>
        <v>1.6410280645307813E-2</v>
      </c>
      <c r="U54" s="2">
        <f ca="1">('[1]Qc, Winter, S2'!U54*Main!$B$5)</f>
        <v>1.7024691292155392E-2</v>
      </c>
      <c r="V54" s="2">
        <f ca="1">('[1]Qc, Winter, S2'!V54*Main!$B$5)</f>
        <v>1.5857012463089327E-2</v>
      </c>
      <c r="W54" s="2">
        <f ca="1">('[1]Qc, Winter, S2'!W54*Main!$B$5)</f>
        <v>9.8362323287588902E-3</v>
      </c>
      <c r="X54" s="2">
        <f ca="1">('[1]Qc, Winter, S2'!X54*Main!$B$5)</f>
        <v>7.8464233702119704E-3</v>
      </c>
      <c r="Y54" s="2">
        <f ca="1">('[1]Qc, Winter, S2'!Y54*Main!$B$5)</f>
        <v>8.132479536044639E-3</v>
      </c>
    </row>
    <row r="55" spans="1:25" x14ac:dyDescent="0.3">
      <c r="A55">
        <v>54</v>
      </c>
      <c r="B55" s="2">
        <f ca="1">('[1]Qc, Winter, S2'!B55*Main!$B$5)</f>
        <v>-1.9329446043907295E-2</v>
      </c>
      <c r="C55" s="2">
        <f ca="1">('[1]Qc, Winter, S2'!C55*Main!$B$5)</f>
        <v>-1.9325184442341357E-2</v>
      </c>
      <c r="D55" s="2">
        <f ca="1">('[1]Qc, Winter, S2'!D55*Main!$B$5)</f>
        <v>-1.9858424057020124E-2</v>
      </c>
      <c r="E55" s="2">
        <f ca="1">('[1]Qc, Winter, S2'!E55*Main!$B$5)</f>
        <v>-2.0768139696882657E-2</v>
      </c>
      <c r="F55" s="2">
        <f ca="1">('[1]Qc, Winter, S2'!F55*Main!$B$5)</f>
        <v>-2.056870058287761E-2</v>
      </c>
      <c r="G55" s="2">
        <f ca="1">('[1]Qc, Winter, S2'!G55*Main!$B$5)</f>
        <v>-1.8877259403516113E-2</v>
      </c>
      <c r="H55" s="2">
        <f ca="1">('[1]Qc, Winter, S2'!H55*Main!$B$5)</f>
        <v>-1.1969667818099697E-2</v>
      </c>
      <c r="I55" s="2">
        <f ca="1">('[1]Qc, Winter, S2'!I55*Main!$B$5)</f>
        <v>-2.3009135514215208E-3</v>
      </c>
      <c r="J55" s="2">
        <f ca="1">('[1]Qc, Winter, S2'!J55*Main!$B$5)</f>
        <v>-2.4726234606428179E-3</v>
      </c>
      <c r="K55" s="2">
        <f ca="1">('[1]Qc, Winter, S2'!K55*Main!$B$5)</f>
        <v>-1.6386241949087358E-3</v>
      </c>
      <c r="L55" s="2">
        <f ca="1">('[1]Qc, Winter, S2'!L55*Main!$B$5)</f>
        <v>-1.4434601199520387E-3</v>
      </c>
      <c r="M55" s="2">
        <f ca="1">('[1]Qc, Winter, S2'!M55*Main!$B$5)</f>
        <v>-6.4420692035484159E-3</v>
      </c>
      <c r="N55" s="2">
        <f ca="1">('[1]Qc, Winter, S2'!N55*Main!$B$5)</f>
        <v>-9.411171166262956E-3</v>
      </c>
      <c r="O55" s="2">
        <f ca="1">('[1]Qc, Winter, S2'!O55*Main!$B$5)</f>
        <v>-1.2200026579141911E-2</v>
      </c>
      <c r="P55" s="2">
        <f ca="1">('[1]Qc, Winter, S2'!P55*Main!$B$5)</f>
        <v>-1.210830616345707E-2</v>
      </c>
      <c r="Q55" s="2">
        <f ca="1">('[1]Qc, Winter, S2'!Q55*Main!$B$5)</f>
        <v>-1.231307227941953E-2</v>
      </c>
      <c r="R55" s="2">
        <f ca="1">('[1]Qc, Winter, S2'!R55*Main!$B$5)</f>
        <v>-9.680993893517998E-3</v>
      </c>
      <c r="S55" s="2">
        <f ca="1">('[1]Qc, Winter, S2'!S55*Main!$B$5)</f>
        <v>3.1818672199946832E-3</v>
      </c>
      <c r="T55" s="2">
        <f ca="1">('[1]Qc, Winter, S2'!T55*Main!$B$5)</f>
        <v>-4.4843566315701597E-4</v>
      </c>
      <c r="U55" s="2">
        <f ca="1">('[1]Qc, Winter, S2'!U55*Main!$B$5)</f>
        <v>-5.2934696798714589E-3</v>
      </c>
      <c r="V55" s="2">
        <f ca="1">('[1]Qc, Winter, S2'!V55*Main!$B$5)</f>
        <v>-9.8121744361349805E-3</v>
      </c>
      <c r="W55" s="2">
        <f ca="1">('[1]Qc, Winter, S2'!W55*Main!$B$5)</f>
        <v>-1.2907099225263561E-2</v>
      </c>
      <c r="X55" s="2">
        <f ca="1">('[1]Qc, Winter, S2'!X55*Main!$B$5)</f>
        <v>-1.4155940448116893E-2</v>
      </c>
      <c r="Y55" s="2">
        <f ca="1">('[1]Qc, Winter, S2'!Y55*Main!$B$5)</f>
        <v>-1.6207874727149546E-2</v>
      </c>
    </row>
    <row r="56" spans="1:25" x14ac:dyDescent="0.3">
      <c r="A56">
        <v>55</v>
      </c>
      <c r="B56" s="2">
        <f ca="1">('[1]Qc, Winter, S2'!B56*Main!$B$5)</f>
        <v>-5.1872413903151261E-2</v>
      </c>
      <c r="C56" s="2">
        <f ca="1">('[1]Qc, Winter, S2'!C56*Main!$B$5)</f>
        <v>-5.5970485147374627E-2</v>
      </c>
      <c r="D56" s="2">
        <f ca="1">('[1]Qc, Winter, S2'!D56*Main!$B$5)</f>
        <v>-5.6997106884248604E-2</v>
      </c>
      <c r="E56" s="2">
        <f ca="1">('[1]Qc, Winter, S2'!E56*Main!$B$5)</f>
        <v>-5.6234863774611198E-2</v>
      </c>
      <c r="F56" s="2">
        <f ca="1">('[1]Qc, Winter, S2'!F56*Main!$B$5)</f>
        <v>-5.6281635811617492E-2</v>
      </c>
      <c r="G56" s="2">
        <f ca="1">('[1]Qc, Winter, S2'!G56*Main!$B$5)</f>
        <v>-4.6997575550440103E-2</v>
      </c>
      <c r="H56" s="2">
        <f ca="1">('[1]Qc, Winter, S2'!H56*Main!$B$5)</f>
        <v>-1.7500497187351643E-3</v>
      </c>
      <c r="I56" s="2">
        <f ca="1">('[1]Qc, Winter, S2'!I56*Main!$B$5)</f>
        <v>2.4230372308907209E-2</v>
      </c>
      <c r="J56" s="2">
        <f ca="1">('[1]Qc, Winter, S2'!J56*Main!$B$5)</f>
        <v>3.0882062398850628E-2</v>
      </c>
      <c r="K56" s="2">
        <f ca="1">('[1]Qc, Winter, S2'!K56*Main!$B$5)</f>
        <v>2.1513173230826993E-2</v>
      </c>
      <c r="L56" s="2">
        <f ca="1">('[1]Qc, Winter, S2'!L56*Main!$B$5)</f>
        <v>1.2701872395618293E-2</v>
      </c>
      <c r="M56" s="2">
        <f ca="1">('[1]Qc, Winter, S2'!M56*Main!$B$5)</f>
        <v>2.5194703636225783E-2</v>
      </c>
      <c r="N56" s="2">
        <f ca="1">('[1]Qc, Winter, S2'!N56*Main!$B$5)</f>
        <v>1.5886519254832563E-2</v>
      </c>
      <c r="O56" s="2">
        <f ca="1">('[1]Qc, Winter, S2'!O56*Main!$B$5)</f>
        <v>4.819861772870253E-3</v>
      </c>
      <c r="P56" s="2">
        <f ca="1">('[1]Qc, Winter, S2'!P56*Main!$B$5)</f>
        <v>-1.9068501653247947E-2</v>
      </c>
      <c r="Q56" s="2">
        <f ca="1">('[1]Qc, Winter, S2'!Q56*Main!$B$5)</f>
        <v>-1.9076615972986325E-2</v>
      </c>
      <c r="R56" s="2">
        <f ca="1">('[1]Qc, Winter, S2'!R56*Main!$B$5)</f>
        <v>-1.5714527158480551E-2</v>
      </c>
      <c r="S56" s="2">
        <f ca="1">('[1]Qc, Winter, S2'!S56*Main!$B$5)</f>
        <v>-7.9276615897928577E-3</v>
      </c>
      <c r="T56" s="2">
        <f ca="1">('[1]Qc, Winter, S2'!T56*Main!$B$5)</f>
        <v>-1.9321775161088607E-2</v>
      </c>
      <c r="U56" s="2">
        <f ca="1">('[1]Qc, Winter, S2'!U56*Main!$B$5)</f>
        <v>-1.1009008762761145E-2</v>
      </c>
      <c r="V56" s="2">
        <f ca="1">('[1]Qc, Winter, S2'!V56*Main!$B$5)</f>
        <v>-1.5114781604048715E-2</v>
      </c>
      <c r="W56" s="2">
        <f ca="1">('[1]Qc, Winter, S2'!W56*Main!$B$5)</f>
        <v>-2.5069614112423522E-2</v>
      </c>
      <c r="X56" s="2">
        <f ca="1">('[1]Qc, Winter, S2'!X56*Main!$B$5)</f>
        <v>-3.9606532142333242E-2</v>
      </c>
      <c r="Y56" s="2">
        <f ca="1">('[1]Qc, Winter, S2'!Y56*Main!$B$5)</f>
        <v>-4.4709362339541203E-2</v>
      </c>
    </row>
    <row r="57" spans="1:25" x14ac:dyDescent="0.3">
      <c r="A57">
        <v>56</v>
      </c>
      <c r="B57" s="2">
        <f ca="1">('[1]Qc, Winter, S2'!B57*Main!$B$5)</f>
        <v>-2.7581656427731068E-3</v>
      </c>
      <c r="C57" s="2">
        <f ca="1">('[1]Qc, Winter, S2'!C57*Main!$B$5)</f>
        <v>-2.7855210935816819E-3</v>
      </c>
      <c r="D57" s="2">
        <f ca="1">('[1]Qc, Winter, S2'!D57*Main!$B$5)</f>
        <v>-2.8139430965659481E-3</v>
      </c>
      <c r="E57" s="2">
        <f ca="1">('[1]Qc, Winter, S2'!E57*Main!$B$5)</f>
        <v>-2.8385788969157227E-3</v>
      </c>
      <c r="F57" s="2">
        <f ca="1">('[1]Qc, Winter, S2'!F57*Main!$B$5)</f>
        <v>-2.8512169451091495E-3</v>
      </c>
      <c r="G57" s="2">
        <f ca="1">('[1]Qc, Winter, S2'!G57*Main!$B$5)</f>
        <v>-2.606724640062725E-3</v>
      </c>
      <c r="H57" s="2">
        <f ca="1">('[1]Qc, Winter, S2'!H57*Main!$B$5)</f>
        <v>-2.261611122943724E-3</v>
      </c>
      <c r="I57" s="2">
        <f ca="1">('[1]Qc, Winter, S2'!I57*Main!$B$5)</f>
        <v>-2.064844916155076E-3</v>
      </c>
      <c r="J57" s="2">
        <f ca="1">('[1]Qc, Winter, S2'!J57*Main!$B$5)</f>
        <v>-2.1253149307713082E-3</v>
      </c>
      <c r="K57" s="2">
        <f ca="1">('[1]Qc, Winter, S2'!K57*Main!$B$5)</f>
        <v>-2.354447809489194E-3</v>
      </c>
      <c r="L57" s="2">
        <f ca="1">('[1]Qc, Winter, S2'!L57*Main!$B$5)</f>
        <v>-2.5112744591695335E-3</v>
      </c>
      <c r="M57" s="2">
        <f ca="1">('[1]Qc, Winter, S2'!M57*Main!$B$5)</f>
        <v>-2.6590356073205369E-3</v>
      </c>
      <c r="N57" s="2">
        <f ca="1">('[1]Qc, Winter, S2'!N57*Main!$B$5)</f>
        <v>-2.6621813219539136E-3</v>
      </c>
      <c r="O57" s="2">
        <f ca="1">('[1]Qc, Winter, S2'!O57*Main!$B$5)</f>
        <v>-2.7111335904820696E-3</v>
      </c>
      <c r="P57" s="2">
        <f ca="1">('[1]Qc, Winter, S2'!P57*Main!$B$5)</f>
        <v>-2.7349692847360423E-3</v>
      </c>
      <c r="Q57" s="2">
        <f ca="1">('[1]Qc, Winter, S2'!Q57*Main!$B$5)</f>
        <v>-2.6533829383785876E-3</v>
      </c>
      <c r="R57" s="2">
        <f ca="1">('[1]Qc, Winter, S2'!R57*Main!$B$5)</f>
        <v>-2.2462535202735128E-3</v>
      </c>
      <c r="S57" s="2">
        <f ca="1">('[1]Qc, Winter, S2'!S57*Main!$B$5)</f>
        <v>-1.3387834756865811E-3</v>
      </c>
      <c r="T57" s="2">
        <f ca="1">('[1]Qc, Winter, S2'!T57*Main!$B$5)</f>
        <v>-1.7268234143087175E-3</v>
      </c>
      <c r="U57" s="2">
        <f ca="1">('[1]Qc, Winter, S2'!U57*Main!$B$5)</f>
        <v>-2.0946535713425641E-3</v>
      </c>
      <c r="V57" s="2">
        <f ca="1">('[1]Qc, Winter, S2'!V57*Main!$B$5)</f>
        <v>-2.2549461316658296E-3</v>
      </c>
      <c r="W57" s="2">
        <f ca="1">('[1]Qc, Winter, S2'!W57*Main!$B$5)</f>
        <v>-2.3856427329518345E-3</v>
      </c>
      <c r="X57" s="2">
        <f ca="1">('[1]Qc, Winter, S2'!X57*Main!$B$5)</f>
        <v>-2.5218320011570331E-3</v>
      </c>
      <c r="Y57" s="2">
        <f ca="1">('[1]Qc, Winter, S2'!Y57*Main!$B$5)</f>
        <v>-2.5340432173197457E-3</v>
      </c>
    </row>
    <row r="58" spans="1:25" x14ac:dyDescent="0.3">
      <c r="A58">
        <v>57</v>
      </c>
      <c r="B58" s="2">
        <f ca="1">('[1]Qc, Winter, S2'!B58*Main!$B$5)</f>
        <v>-2.3135584623291815E-2</v>
      </c>
      <c r="C58" s="2">
        <f ca="1">('[1]Qc, Winter, S2'!C58*Main!$B$5)</f>
        <v>-2.4298122815483963E-2</v>
      </c>
      <c r="D58" s="2">
        <f ca="1">('[1]Qc, Winter, S2'!D58*Main!$B$5)</f>
        <v>-2.5330598975500149E-2</v>
      </c>
      <c r="E58" s="2">
        <f ca="1">('[1]Qc, Winter, S2'!E58*Main!$B$5)</f>
        <v>-2.5420935650436294E-2</v>
      </c>
      <c r="F58" s="2">
        <f ca="1">('[1]Qc, Winter, S2'!F58*Main!$B$5)</f>
        <v>-2.5364655794771152E-2</v>
      </c>
      <c r="G58" s="2">
        <f ca="1">('[1]Qc, Winter, S2'!G58*Main!$B$5)</f>
        <v>-2.138040146633402E-2</v>
      </c>
      <c r="H58" s="2">
        <f ca="1">('[1]Qc, Winter, S2'!H58*Main!$B$5)</f>
        <v>-1.6294126407431497E-2</v>
      </c>
      <c r="I58" s="2">
        <f ca="1">('[1]Qc, Winter, S2'!I58*Main!$B$5)</f>
        <v>-1.3186262282557339E-2</v>
      </c>
      <c r="J58" s="2">
        <f ca="1">('[1]Qc, Winter, S2'!J58*Main!$B$5)</f>
        <v>-1.2952626855416212E-2</v>
      </c>
      <c r="K58" s="2">
        <f ca="1">('[1]Qc, Winter, S2'!K58*Main!$B$5)</f>
        <v>-1.0849818427929982E-2</v>
      </c>
      <c r="L58" s="2">
        <f ca="1">('[1]Qc, Winter, S2'!L58*Main!$B$5)</f>
        <v>-1.0737256317049275E-2</v>
      </c>
      <c r="M58" s="2">
        <f ca="1">('[1]Qc, Winter, S2'!M58*Main!$B$5)</f>
        <v>-1.0511176274366076E-2</v>
      </c>
      <c r="N58" s="2">
        <f ca="1">('[1]Qc, Winter, S2'!N58*Main!$B$5)</f>
        <v>-1.2650401079047394E-2</v>
      </c>
      <c r="O58" s="2">
        <f ca="1">('[1]Qc, Winter, S2'!O58*Main!$B$5)</f>
        <v>-1.361335826381899E-2</v>
      </c>
      <c r="P58" s="2">
        <f ca="1">('[1]Qc, Winter, S2'!P58*Main!$B$5)</f>
        <v>-1.3247283649874665E-2</v>
      </c>
      <c r="Q58" s="2">
        <f ca="1">('[1]Qc, Winter, S2'!Q58*Main!$B$5)</f>
        <v>-1.6421353770697981E-2</v>
      </c>
      <c r="R58" s="2">
        <f ca="1">('[1]Qc, Winter, S2'!R58*Main!$B$5)</f>
        <v>-1.4548408677074921E-2</v>
      </c>
      <c r="S58" s="2">
        <f ca="1">('[1]Qc, Winter, S2'!S58*Main!$B$5)</f>
        <v>-7.2935943057224045E-3</v>
      </c>
      <c r="T58" s="2">
        <f ca="1">('[1]Qc, Winter, S2'!T58*Main!$B$5)</f>
        <v>-8.6368202450894278E-3</v>
      </c>
      <c r="U58" s="2">
        <f ca="1">('[1]Qc, Winter, S2'!U58*Main!$B$5)</f>
        <v>-1.0738676850904589E-2</v>
      </c>
      <c r="V58" s="2">
        <f ca="1">('[1]Qc, Winter, S2'!V58*Main!$B$5)</f>
        <v>-1.1595680286683192E-2</v>
      </c>
      <c r="W58" s="2">
        <f ca="1">('[1]Qc, Winter, S2'!W58*Main!$B$5)</f>
        <v>-1.505258541684024E-2</v>
      </c>
      <c r="X58" s="2">
        <f ca="1">('[1]Qc, Winter, S2'!X58*Main!$B$5)</f>
        <v>-1.664695790254565E-2</v>
      </c>
      <c r="Y58" s="2">
        <f ca="1">('[1]Qc, Winter, S2'!Y58*Main!$B$5)</f>
        <v>-1.7415042797692987E-2</v>
      </c>
    </row>
    <row r="59" spans="1:25" x14ac:dyDescent="0.3">
      <c r="A59">
        <v>58</v>
      </c>
      <c r="B59" s="2">
        <f ca="1">('[1]Qc, Winter, S2'!B59*Main!$B$5)</f>
        <v>3.0801226343922031E-2</v>
      </c>
      <c r="C59" s="2">
        <f ca="1">('[1]Qc, Winter, S2'!C59*Main!$B$5)</f>
        <v>2.4093905076780046E-2</v>
      </c>
      <c r="D59" s="2">
        <f ca="1">('[1]Qc, Winter, S2'!D59*Main!$B$5)</f>
        <v>1.8268520334067881E-2</v>
      </c>
      <c r="E59" s="2">
        <f ca="1">('[1]Qc, Winter, S2'!E59*Main!$B$5)</f>
        <v>2.7215939026860946E-2</v>
      </c>
      <c r="F59" s="2">
        <f ca="1">('[1]Qc, Winter, S2'!F59*Main!$B$5)</f>
        <v>2.2348725485600192E-2</v>
      </c>
      <c r="G59" s="2">
        <f ca="1">('[1]Qc, Winter, S2'!G59*Main!$B$5)</f>
        <v>3.2197829962692576E-2</v>
      </c>
      <c r="H59" s="2">
        <f ca="1">('[1]Qc, Winter, S2'!H59*Main!$B$5)</f>
        <v>4.294246393749785E-2</v>
      </c>
      <c r="I59" s="2">
        <f ca="1">('[1]Qc, Winter, S2'!I59*Main!$B$5)</f>
        <v>8.3643064380227172E-2</v>
      </c>
      <c r="J59" s="2">
        <f ca="1">('[1]Qc, Winter, S2'!J59*Main!$B$5)</f>
        <v>9.6329003760981843E-2</v>
      </c>
      <c r="K59" s="2">
        <f ca="1">('[1]Qc, Winter, S2'!K59*Main!$B$5)</f>
        <v>9.9255113458529443E-2</v>
      </c>
      <c r="L59" s="2">
        <f ca="1">('[1]Qc, Winter, S2'!L59*Main!$B$5)</f>
        <v>9.420924858855978E-2</v>
      </c>
      <c r="M59" s="2">
        <f ca="1">('[1]Qc, Winter, S2'!M59*Main!$B$5)</f>
        <v>0.10049419522986867</v>
      </c>
      <c r="N59" s="2">
        <f ca="1">('[1]Qc, Winter, S2'!N59*Main!$B$5)</f>
        <v>9.9747480090982124E-2</v>
      </c>
      <c r="O59" s="2">
        <f ca="1">('[1]Qc, Winter, S2'!O59*Main!$B$5)</f>
        <v>9.8590915979513694E-2</v>
      </c>
      <c r="P59" s="2">
        <f ca="1">('[1]Qc, Winter, S2'!P59*Main!$B$5)</f>
        <v>8.292055014717023E-2</v>
      </c>
      <c r="Q59" s="2">
        <f ca="1">('[1]Qc, Winter, S2'!Q59*Main!$B$5)</f>
        <v>7.8875781556406899E-2</v>
      </c>
      <c r="R59" s="2">
        <f ca="1">('[1]Qc, Winter, S2'!R59*Main!$B$5)</f>
        <v>6.8553407029014024E-2</v>
      </c>
      <c r="S59" s="2">
        <f ca="1">('[1]Qc, Winter, S2'!S59*Main!$B$5)</f>
        <v>7.4995123018738966E-2</v>
      </c>
      <c r="T59" s="2">
        <f ca="1">('[1]Qc, Winter, S2'!T59*Main!$B$5)</f>
        <v>6.357081158517576E-2</v>
      </c>
      <c r="U59" s="2">
        <f ca="1">('[1]Qc, Winter, S2'!U59*Main!$B$5)</f>
        <v>6.6337994258559504E-2</v>
      </c>
      <c r="V59" s="2">
        <f ca="1">('[1]Qc, Winter, S2'!V59*Main!$B$5)</f>
        <v>5.6087431556833323E-2</v>
      </c>
      <c r="W59" s="2">
        <f ca="1">('[1]Qc, Winter, S2'!W59*Main!$B$5)</f>
        <v>5.9040800147280109E-2</v>
      </c>
      <c r="X59" s="2">
        <f ca="1">('[1]Qc, Winter, S2'!X59*Main!$B$5)</f>
        <v>3.6652823775545386E-2</v>
      </c>
      <c r="Y59" s="2">
        <f ca="1">('[1]Qc, Winter, S2'!Y59*Main!$B$5)</f>
        <v>3.7640628465002803E-2</v>
      </c>
    </row>
    <row r="60" spans="1:25" x14ac:dyDescent="0.3">
      <c r="A60">
        <v>59</v>
      </c>
      <c r="B60" s="2">
        <f ca="1">('[1]Qc, Winter, S2'!B60*Main!$B$5)</f>
        <v>-1.90247021793159E-2</v>
      </c>
      <c r="C60" s="2">
        <f ca="1">('[1]Qc, Winter, S2'!C60*Main!$B$5)</f>
        <v>-1.881668131314846E-2</v>
      </c>
      <c r="D60" s="2">
        <f ca="1">('[1]Qc, Winter, S2'!D60*Main!$B$5)</f>
        <v>-1.9407882548404629E-2</v>
      </c>
      <c r="E60" s="2">
        <f ca="1">('[1]Qc, Winter, S2'!E60*Main!$B$5)</f>
        <v>-1.9759066352222639E-2</v>
      </c>
      <c r="F60" s="2">
        <f ca="1">('[1]Qc, Winter, S2'!F60*Main!$B$5)</f>
        <v>-2.0929339575214995E-2</v>
      </c>
      <c r="G60" s="2">
        <f ca="1">('[1]Qc, Winter, S2'!G60*Main!$B$5)</f>
        <v>-1.8739266057314671E-2</v>
      </c>
      <c r="H60" s="2">
        <f ca="1">('[1]Qc, Winter, S2'!H60*Main!$B$5)</f>
        <v>-1.5919953630721694E-2</v>
      </c>
      <c r="I60" s="2">
        <f ca="1">('[1]Qc, Winter, S2'!I60*Main!$B$5)</f>
        <v>-8.2694372362799463E-3</v>
      </c>
      <c r="J60" s="2">
        <f ca="1">('[1]Qc, Winter, S2'!J60*Main!$B$5)</f>
        <v>-4.0973024282651878E-3</v>
      </c>
      <c r="K60" s="2">
        <f ca="1">('[1]Qc, Winter, S2'!K60*Main!$B$5)</f>
        <v>-3.8032029693869057E-3</v>
      </c>
      <c r="L60" s="2">
        <f ca="1">('[1]Qc, Winter, S2'!L60*Main!$B$5)</f>
        <v>-2.8906760162390999E-3</v>
      </c>
      <c r="M60" s="2">
        <f ca="1">('[1]Qc, Winter, S2'!M60*Main!$B$5)</f>
        <v>-9.7145223317840392E-4</v>
      </c>
      <c r="N60" s="2">
        <f ca="1">('[1]Qc, Winter, S2'!N60*Main!$B$5)</f>
        <v>-3.944214950030887E-3</v>
      </c>
      <c r="O60" s="2">
        <f ca="1">('[1]Qc, Winter, S2'!O60*Main!$B$5)</f>
        <v>-4.1158749486032127E-3</v>
      </c>
      <c r="P60" s="2">
        <f ca="1">('[1]Qc, Winter, S2'!P60*Main!$B$5)</f>
        <v>-7.5017375489618392E-3</v>
      </c>
      <c r="Q60" s="2">
        <f ca="1">('[1]Qc, Winter, S2'!Q60*Main!$B$5)</f>
        <v>-1.0720267979905973E-2</v>
      </c>
      <c r="R60" s="2">
        <f ca="1">('[1]Qc, Winter, S2'!R60*Main!$B$5)</f>
        <v>-9.6754144588552093E-3</v>
      </c>
      <c r="S60" s="2">
        <f ca="1">('[1]Qc, Winter, S2'!S60*Main!$B$5)</f>
        <v>-1.0792055810068348E-2</v>
      </c>
      <c r="T60" s="2">
        <f ca="1">('[1]Qc, Winter, S2'!T60*Main!$B$5)</f>
        <v>-1.2136186060007902E-2</v>
      </c>
      <c r="U60" s="2">
        <f ca="1">('[1]Qc, Winter, S2'!U60*Main!$B$5)</f>
        <v>-1.1651801292109779E-2</v>
      </c>
      <c r="V60" s="2">
        <f ca="1">('[1]Qc, Winter, S2'!V60*Main!$B$5)</f>
        <v>-1.3267130651431751E-2</v>
      </c>
      <c r="W60" s="2">
        <f ca="1">('[1]Qc, Winter, S2'!W60*Main!$B$5)</f>
        <v>-1.5640140135291022E-2</v>
      </c>
      <c r="X60" s="2">
        <f ca="1">('[1]Qc, Winter, S2'!X60*Main!$B$5)</f>
        <v>-1.7645974251438129E-2</v>
      </c>
      <c r="Y60" s="2">
        <f ca="1">('[1]Qc, Winter, S2'!Y60*Main!$B$5)</f>
        <v>-1.7552131673351869E-2</v>
      </c>
    </row>
    <row r="61" spans="1:25" x14ac:dyDescent="0.3">
      <c r="A61">
        <v>60</v>
      </c>
      <c r="B61" s="2">
        <f ca="1">('[1]Qc, Winter, S2'!B61*Main!$B$5)</f>
        <v>-0.21170781504565775</v>
      </c>
      <c r="C61" s="2">
        <f ca="1">('[1]Qc, Winter, S2'!C61*Main!$B$5)</f>
        <v>-0.21618367098187913</v>
      </c>
      <c r="D61" s="2">
        <f ca="1">('[1]Qc, Winter, S2'!D61*Main!$B$5)</f>
        <v>-0.21532735916052279</v>
      </c>
      <c r="E61" s="2">
        <f ca="1">('[1]Qc, Winter, S2'!E61*Main!$B$5)</f>
        <v>-0.21501793180540862</v>
      </c>
      <c r="F61" s="2">
        <f ca="1">('[1]Qc, Winter, S2'!F61*Main!$B$5)</f>
        <v>-0.21058524901246578</v>
      </c>
      <c r="G61" s="2">
        <f ca="1">('[1]Qc, Winter, S2'!G61*Main!$B$5)</f>
        <v>-0.20207607873946476</v>
      </c>
      <c r="H61" s="2">
        <f ca="1">('[1]Qc, Winter, S2'!H61*Main!$B$5)</f>
        <v>-0.15447539408877134</v>
      </c>
      <c r="I61" s="2">
        <f ca="1">('[1]Qc, Winter, S2'!I61*Main!$B$5)</f>
        <v>-0.12289188128644153</v>
      </c>
      <c r="J61" s="2">
        <f ca="1">('[1]Qc, Winter, S2'!J61*Main!$B$5)</f>
        <v>-0.11347961837272337</v>
      </c>
      <c r="K61" s="2">
        <f ca="1">('[1]Qc, Winter, S2'!K61*Main!$B$5)</f>
        <v>-0.12960207198398019</v>
      </c>
      <c r="L61" s="2">
        <f ca="1">('[1]Qc, Winter, S2'!L61*Main!$B$5)</f>
        <v>-0.12238097068830092</v>
      </c>
      <c r="M61" s="2">
        <f ca="1">('[1]Qc, Winter, S2'!M61*Main!$B$5)</f>
        <v>-0.11155830899640981</v>
      </c>
      <c r="N61" s="2">
        <f ca="1">('[1]Qc, Winter, S2'!N61*Main!$B$5)</f>
        <v>-0.11825411078978741</v>
      </c>
      <c r="O61" s="2">
        <f ca="1">('[1]Qc, Winter, S2'!O61*Main!$B$5)</f>
        <v>-0.1280297586453745</v>
      </c>
      <c r="P61" s="2">
        <f ca="1">('[1]Qc, Winter, S2'!P61*Main!$B$5)</f>
        <v>-0.15555774835985409</v>
      </c>
      <c r="Q61" s="2">
        <f ca="1">('[1]Qc, Winter, S2'!Q61*Main!$B$5)</f>
        <v>-0.17251521499891126</v>
      </c>
      <c r="R61" s="2">
        <f ca="1">('[1]Qc, Winter, S2'!R61*Main!$B$5)</f>
        <v>-0.17205820089497142</v>
      </c>
      <c r="S61" s="2">
        <f ca="1">('[1]Qc, Winter, S2'!S61*Main!$B$5)</f>
        <v>-0.16967209936797714</v>
      </c>
      <c r="T61" s="2">
        <f ca="1">('[1]Qc, Winter, S2'!T61*Main!$B$5)</f>
        <v>-0.17884405954371088</v>
      </c>
      <c r="U61" s="2">
        <f ca="1">('[1]Qc, Winter, S2'!U61*Main!$B$5)</f>
        <v>-0.18492100984225773</v>
      </c>
      <c r="V61" s="2">
        <f ca="1">('[1]Qc, Winter, S2'!V61*Main!$B$5)</f>
        <v>-0.1880872150526145</v>
      </c>
      <c r="W61" s="2">
        <f ca="1">('[1]Qc, Winter, S2'!W61*Main!$B$5)</f>
        <v>-0.19360288876536053</v>
      </c>
      <c r="X61" s="2">
        <f ca="1">('[1]Qc, Winter, S2'!X61*Main!$B$5)</f>
        <v>-0.20205449056012675</v>
      </c>
      <c r="Y61" s="2">
        <f ca="1">('[1]Qc, Winter, S2'!Y61*Main!$B$5)</f>
        <v>-0.20592589998266639</v>
      </c>
    </row>
    <row r="62" spans="1:25" x14ac:dyDescent="0.3">
      <c r="A62">
        <v>61</v>
      </c>
      <c r="B62" s="2">
        <f ca="1">('[1]Qc, Winter, S2'!B62*Main!$B$5)</f>
        <v>-1.0618125836788041E-2</v>
      </c>
      <c r="C62" s="2">
        <f ca="1">('[1]Qc, Winter, S2'!C62*Main!$B$5)</f>
        <v>-1.0618125836788041E-2</v>
      </c>
      <c r="D62" s="2">
        <f ca="1">('[1]Qc, Winter, S2'!D62*Main!$B$5)</f>
        <v>-1.0618125836788041E-2</v>
      </c>
      <c r="E62" s="2">
        <f ca="1">('[1]Qc, Winter, S2'!E62*Main!$B$5)</f>
        <v>-1.0618125836788041E-2</v>
      </c>
      <c r="F62" s="2">
        <f ca="1">('[1]Qc, Winter, S2'!F62*Main!$B$5)</f>
        <v>-1.0618125836788041E-2</v>
      </c>
      <c r="G62" s="2">
        <f ca="1">('[1]Qc, Winter, S2'!G62*Main!$B$5)</f>
        <v>-1.0618125836788041E-2</v>
      </c>
      <c r="H62" s="2">
        <f ca="1">('[1]Qc, Winter, S2'!H62*Main!$B$5)</f>
        <v>-1.0618125836788041E-2</v>
      </c>
      <c r="I62" s="2">
        <f ca="1">('[1]Qc, Winter, S2'!I62*Main!$B$5)</f>
        <v>-1.0618125836788041E-2</v>
      </c>
      <c r="J62" s="2">
        <f ca="1">('[1]Qc, Winter, S2'!J62*Main!$B$5)</f>
        <v>-1.0618125836788041E-2</v>
      </c>
      <c r="K62" s="2">
        <f ca="1">('[1]Qc, Winter, S2'!K62*Main!$B$5)</f>
        <v>-1.0618125836788041E-2</v>
      </c>
      <c r="L62" s="2">
        <f ca="1">('[1]Qc, Winter, S2'!L62*Main!$B$5)</f>
        <v>-1.0618125836788041E-2</v>
      </c>
      <c r="M62" s="2">
        <f ca="1">('[1]Qc, Winter, S2'!M62*Main!$B$5)</f>
        <v>-1.0618125836788041E-2</v>
      </c>
      <c r="N62" s="2">
        <f ca="1">('[1]Qc, Winter, S2'!N62*Main!$B$5)</f>
        <v>-1.0618125836788041E-2</v>
      </c>
      <c r="O62" s="2">
        <f ca="1">('[1]Qc, Winter, S2'!O62*Main!$B$5)</f>
        <v>-1.0618125836788041E-2</v>
      </c>
      <c r="P62" s="2">
        <f ca="1">('[1]Qc, Winter, S2'!P62*Main!$B$5)</f>
        <v>-1.0618125836788041E-2</v>
      </c>
      <c r="Q62" s="2">
        <f ca="1">('[1]Qc, Winter, S2'!Q62*Main!$B$5)</f>
        <v>-1.0618125836788041E-2</v>
      </c>
      <c r="R62" s="2">
        <f ca="1">('[1]Qc, Winter, S2'!R62*Main!$B$5)</f>
        <v>-1.0618125836788041E-2</v>
      </c>
      <c r="S62" s="2">
        <f ca="1">('[1]Qc, Winter, S2'!S62*Main!$B$5)</f>
        <v>-1.0618125836788041E-2</v>
      </c>
      <c r="T62" s="2">
        <f ca="1">('[1]Qc, Winter, S2'!T62*Main!$B$5)</f>
        <v>-1.0618125836788041E-2</v>
      </c>
      <c r="U62" s="2">
        <f ca="1">('[1]Qc, Winter, S2'!U62*Main!$B$5)</f>
        <v>-1.0618125836788041E-2</v>
      </c>
      <c r="V62" s="2">
        <f ca="1">('[1]Qc, Winter, S2'!V62*Main!$B$5)</f>
        <v>-1.0618125836788041E-2</v>
      </c>
      <c r="W62" s="2">
        <f ca="1">('[1]Qc, Winter, S2'!W62*Main!$B$5)</f>
        <v>-1.0618125836788041E-2</v>
      </c>
      <c r="X62" s="2">
        <f ca="1">('[1]Qc, Winter, S2'!X62*Main!$B$5)</f>
        <v>-1.0618125836788041E-2</v>
      </c>
      <c r="Y62" s="2">
        <f ca="1">('[1]Qc, Winter, S2'!Y62*Main!$B$5)</f>
        <v>-1.0618125836788041E-2</v>
      </c>
    </row>
    <row r="63" spans="1:25" x14ac:dyDescent="0.3">
      <c r="A63">
        <v>62</v>
      </c>
      <c r="B63" s="2">
        <f ca="1">('[1]Qc, Winter, S2'!B63*Main!$B$5)</f>
        <v>-0.12533534334663016</v>
      </c>
      <c r="C63" s="2">
        <f ca="1">('[1]Qc, Winter, S2'!C63*Main!$B$5)</f>
        <v>-0.12899007461299239</v>
      </c>
      <c r="D63" s="2">
        <f ca="1">('[1]Qc, Winter, S2'!D63*Main!$B$5)</f>
        <v>-0.12918134757696975</v>
      </c>
      <c r="E63" s="2">
        <f ca="1">('[1]Qc, Winter, S2'!E63*Main!$B$5)</f>
        <v>-0.12881826680211347</v>
      </c>
      <c r="F63" s="2">
        <f ca="1">('[1]Qc, Winter, S2'!F63*Main!$B$5)</f>
        <v>-0.12845982195869046</v>
      </c>
      <c r="G63" s="2">
        <f ca="1">('[1]Qc, Winter, S2'!G63*Main!$B$5)</f>
        <v>-0.12009339585379877</v>
      </c>
      <c r="H63" s="2">
        <f ca="1">('[1]Qc, Winter, S2'!H63*Main!$B$5)</f>
        <v>-9.0019619138260731E-2</v>
      </c>
      <c r="I63" s="2">
        <f ca="1">('[1]Qc, Winter, S2'!I63*Main!$B$5)</f>
        <v>-7.3471652289206671E-2</v>
      </c>
      <c r="J63" s="2">
        <f ca="1">('[1]Qc, Winter, S2'!J63*Main!$B$5)</f>
        <v>-4.7358429542496132E-2</v>
      </c>
      <c r="K63" s="2">
        <f ca="1">('[1]Qc, Winter, S2'!K63*Main!$B$5)</f>
        <v>-2.7349053607125536E-2</v>
      </c>
      <c r="L63" s="2">
        <f ca="1">('[1]Qc, Winter, S2'!L63*Main!$B$5)</f>
        <v>-3.4988310351123597E-2</v>
      </c>
      <c r="M63" s="2">
        <f ca="1">('[1]Qc, Winter, S2'!M63*Main!$B$5)</f>
        <v>-2.7011403267739882E-2</v>
      </c>
      <c r="N63" s="2">
        <f ca="1">('[1]Qc, Winter, S2'!N63*Main!$B$5)</f>
        <v>-3.2209563764301494E-2</v>
      </c>
      <c r="O63" s="2">
        <f ca="1">('[1]Qc, Winter, S2'!O63*Main!$B$5)</f>
        <v>-4.6585620732399774E-2</v>
      </c>
      <c r="P63" s="2">
        <f ca="1">('[1]Qc, Winter, S2'!P63*Main!$B$5)</f>
        <v>-5.8235447674414693E-2</v>
      </c>
      <c r="Q63" s="2">
        <f ca="1">('[1]Qc, Winter, S2'!Q63*Main!$B$5)</f>
        <v>-6.0065196061174046E-2</v>
      </c>
      <c r="R63" s="2">
        <f ca="1">('[1]Qc, Winter, S2'!R63*Main!$B$5)</f>
        <v>-6.1763996181798154E-2</v>
      </c>
      <c r="S63" s="2">
        <f ca="1">('[1]Qc, Winter, S2'!S63*Main!$B$5)</f>
        <v>-4.1685772345453578E-2</v>
      </c>
      <c r="T63" s="2">
        <f ca="1">('[1]Qc, Winter, S2'!T63*Main!$B$5)</f>
        <v>-5.0512389031154972E-2</v>
      </c>
      <c r="U63" s="2">
        <f ca="1">('[1]Qc, Winter, S2'!U63*Main!$B$5)</f>
        <v>-6.2621446733807123E-2</v>
      </c>
      <c r="V63" s="2">
        <f ca="1">('[1]Qc, Winter, S2'!V63*Main!$B$5)</f>
        <v>-7.3643066573814836E-2</v>
      </c>
      <c r="W63" s="2">
        <f ca="1">('[1]Qc, Winter, S2'!W63*Main!$B$5)</f>
        <v>-9.3698163543102841E-2</v>
      </c>
      <c r="X63" s="2">
        <f ca="1">('[1]Qc, Winter, S2'!X63*Main!$B$5)</f>
        <v>-0.11711454115831139</v>
      </c>
      <c r="Y63" s="2">
        <f ca="1">('[1]Qc, Winter, S2'!Y63*Main!$B$5)</f>
        <v>-0.11919855550696978</v>
      </c>
    </row>
    <row r="64" spans="1:25" x14ac:dyDescent="0.3">
      <c r="A64">
        <v>63</v>
      </c>
      <c r="B64" s="2">
        <f ca="1">('[1]Qc, Winter, S2'!B64*Main!$B$5)</f>
        <v>-3.023342360483126E-3</v>
      </c>
      <c r="C64" s="2">
        <f ca="1">('[1]Qc, Winter, S2'!C64*Main!$B$5)</f>
        <v>-3.0524546661354593E-3</v>
      </c>
      <c r="D64" s="2">
        <f ca="1">('[1]Qc, Winter, S2'!D64*Main!$B$5)</f>
        <v>-3.108555035428338E-3</v>
      </c>
      <c r="E64" s="2">
        <f ca="1">('[1]Qc, Winter, S2'!E64*Main!$B$5)</f>
        <v>-3.1361719412519042E-3</v>
      </c>
      <c r="F64" s="2">
        <f ca="1">('[1]Qc, Winter, S2'!F64*Main!$B$5)</f>
        <v>-3.0659391797390216E-3</v>
      </c>
      <c r="G64" s="2">
        <f ca="1">('[1]Qc, Winter, S2'!G64*Main!$B$5)</f>
        <v>-2.4742681125084105E-3</v>
      </c>
      <c r="H64" s="2">
        <f ca="1">('[1]Qc, Winter, S2'!H64*Main!$B$5)</f>
        <v>-1.8773674650678905E-3</v>
      </c>
      <c r="I64" s="2">
        <f ca="1">('[1]Qc, Winter, S2'!I64*Main!$B$5)</f>
        <v>-1.6774087684094591E-3</v>
      </c>
      <c r="J64" s="2">
        <f ca="1">('[1]Qc, Winter, S2'!J64*Main!$B$5)</f>
        <v>-1.1772375181940439E-3</v>
      </c>
      <c r="K64" s="2">
        <f ca="1">('[1]Qc, Winter, S2'!K64*Main!$B$5)</f>
        <v>-7.7677302737885192E-4</v>
      </c>
      <c r="L64" s="2">
        <f ca="1">('[1]Qc, Winter, S2'!L64*Main!$B$5)</f>
        <v>-1.7709174890457135E-3</v>
      </c>
      <c r="M64" s="2">
        <f ca="1">('[1]Qc, Winter, S2'!M64*Main!$B$5)</f>
        <v>-1.6699762409336165E-3</v>
      </c>
      <c r="N64" s="2">
        <f ca="1">('[1]Qc, Winter, S2'!N64*Main!$B$5)</f>
        <v>-1.8821608070093941E-3</v>
      </c>
      <c r="O64" s="2">
        <f ca="1">('[1]Qc, Winter, S2'!O64*Main!$B$5)</f>
        <v>-1.8783111282674944E-3</v>
      </c>
      <c r="P64" s="2">
        <f ca="1">('[1]Qc, Winter, S2'!P64*Main!$B$5)</f>
        <v>-2.0898166215712229E-3</v>
      </c>
      <c r="Q64" s="2">
        <f ca="1">('[1]Qc, Winter, S2'!Q64*Main!$B$5)</f>
        <v>-2.0917978503773075E-3</v>
      </c>
      <c r="R64" s="2">
        <f ca="1">('[1]Qc, Winter, S2'!R64*Main!$B$5)</f>
        <v>-1.7817560983737289E-3</v>
      </c>
      <c r="S64" s="2">
        <f ca="1">('[1]Qc, Winter, S2'!S64*Main!$B$5)</f>
        <v>-1.1915356393638347E-3</v>
      </c>
      <c r="T64" s="2">
        <f ca="1">('[1]Qc, Winter, S2'!T64*Main!$B$5)</f>
        <v>-1.6277308758308872E-3</v>
      </c>
      <c r="U64" s="2">
        <f ca="1">('[1]Qc, Winter, S2'!U64*Main!$B$5)</f>
        <v>-1.9120809613069219E-3</v>
      </c>
      <c r="V64" s="2">
        <f ca="1">('[1]Qc, Winter, S2'!V64*Main!$B$5)</f>
        <v>-2.0542053735308394E-3</v>
      </c>
      <c r="W64" s="2">
        <f ca="1">('[1]Qc, Winter, S2'!W64*Main!$B$5)</f>
        <v>-2.1036273140634088E-3</v>
      </c>
      <c r="X64" s="2">
        <f ca="1">('[1]Qc, Winter, S2'!X64*Main!$B$5)</f>
        <v>-2.2715177788782399E-3</v>
      </c>
      <c r="Y64" s="2">
        <f ca="1">('[1]Qc, Winter, S2'!Y64*Main!$B$5)</f>
        <v>-2.4093308388572808E-3</v>
      </c>
    </row>
    <row r="65" spans="1:25" x14ac:dyDescent="0.3">
      <c r="A65">
        <v>64</v>
      </c>
      <c r="B65" s="2">
        <f ca="1">('[1]Qc, Winter, S2'!B65*Main!$B$5)</f>
        <v>-8.3676514753119186E-3</v>
      </c>
      <c r="C65" s="2">
        <f ca="1">('[1]Qc, Winter, S2'!C65*Main!$B$5)</f>
        <v>1.403942403809548E-2</v>
      </c>
      <c r="D65" s="2">
        <f ca="1">('[1]Qc, Winter, S2'!D65*Main!$B$5)</f>
        <v>2.9700560239660109E-2</v>
      </c>
      <c r="E65" s="2">
        <f ca="1">('[1]Qc, Winter, S2'!E65*Main!$B$5)</f>
        <v>2.5682218697646503E-2</v>
      </c>
      <c r="F65" s="2">
        <f ca="1">('[1]Qc, Winter, S2'!F65*Main!$B$5)</f>
        <v>1.9968652365151381E-2</v>
      </c>
      <c r="G65" s="2">
        <f ca="1">('[1]Qc, Winter, S2'!G65*Main!$B$5)</f>
        <v>-2.0116157529262376E-2</v>
      </c>
      <c r="H65" s="2">
        <f ca="1">('[1]Qc, Winter, S2'!H65*Main!$B$5)</f>
        <v>-6.641251725627345E-4</v>
      </c>
      <c r="I65" s="2">
        <f ca="1">('[1]Qc, Winter, S2'!I65*Main!$B$5)</f>
        <v>2.3983141828872654E-2</v>
      </c>
      <c r="J65" s="2">
        <f ca="1">('[1]Qc, Winter, S2'!J65*Main!$B$5)</f>
        <v>5.2054624884939907E-2</v>
      </c>
      <c r="K65" s="2">
        <f ca="1">('[1]Qc, Winter, S2'!K65*Main!$B$5)</f>
        <v>6.1408098061232839E-2</v>
      </c>
      <c r="L65" s="2">
        <f ca="1">('[1]Qc, Winter, S2'!L65*Main!$B$5)</f>
        <v>2.9828884997323828E-2</v>
      </c>
      <c r="M65" s="2">
        <f ca="1">('[1]Qc, Winter, S2'!M65*Main!$B$5)</f>
        <v>-7.7499080128853379E-5</v>
      </c>
      <c r="N65" s="2">
        <f ca="1">('[1]Qc, Winter, S2'!N65*Main!$B$5)</f>
        <v>9.4481427994278402E-2</v>
      </c>
      <c r="O65" s="2">
        <f ca="1">('[1]Qc, Winter, S2'!O65*Main!$B$5)</f>
        <v>0.10710785276541657</v>
      </c>
      <c r="P65" s="2">
        <f ca="1">('[1]Qc, Winter, S2'!P65*Main!$B$5)</f>
        <v>0.10160236584811937</v>
      </c>
      <c r="Q65" s="2">
        <f ca="1">('[1]Qc, Winter, S2'!Q65*Main!$B$5)</f>
        <v>0.11664665761881902</v>
      </c>
      <c r="R65" s="2">
        <f ca="1">('[1]Qc, Winter, S2'!R65*Main!$B$5)</f>
        <v>6.4083043295798794E-2</v>
      </c>
      <c r="S65" s="2">
        <f ca="1">('[1]Qc, Winter, S2'!S65*Main!$B$5)</f>
        <v>8.8514529924852148E-2</v>
      </c>
      <c r="T65" s="2">
        <f ca="1">('[1]Qc, Winter, S2'!T65*Main!$B$5)</f>
        <v>9.5045251958814081E-2</v>
      </c>
      <c r="U65" s="2">
        <f ca="1">('[1]Qc, Winter, S2'!U65*Main!$B$5)</f>
        <v>8.4726989940920344E-2</v>
      </c>
      <c r="V65" s="2">
        <f ca="1">('[1]Qc, Winter, S2'!V65*Main!$B$5)</f>
        <v>9.5086828169286541E-2</v>
      </c>
      <c r="W65" s="2">
        <f ca="1">('[1]Qc, Winter, S2'!W65*Main!$B$5)</f>
        <v>0.12206096481912852</v>
      </c>
      <c r="X65" s="2">
        <f ca="1">('[1]Qc, Winter, S2'!X65*Main!$B$5)</f>
        <v>0.11307097554216428</v>
      </c>
      <c r="Y65" s="2">
        <f ca="1">('[1]Qc, Winter, S2'!Y65*Main!$B$5)</f>
        <v>7.6172032758344096E-2</v>
      </c>
    </row>
    <row r="66" spans="1:25" x14ac:dyDescent="0.3">
      <c r="A66">
        <v>65</v>
      </c>
      <c r="B66" s="2">
        <f ca="1">('[1]Qc, Winter, S2'!B66*Main!$B$5)</f>
        <v>4.0432275994763591E-3</v>
      </c>
      <c r="C66" s="2">
        <f ca="1">('[1]Qc, Winter, S2'!C66*Main!$B$5)</f>
        <v>3.2700281425697818E-3</v>
      </c>
      <c r="D66" s="2">
        <f ca="1">('[1]Qc, Winter, S2'!D66*Main!$B$5)</f>
        <v>4.6671059125055541E-3</v>
      </c>
      <c r="E66" s="2">
        <f ca="1">('[1]Qc, Winter, S2'!E66*Main!$B$5)</f>
        <v>5.8482006280328493E-3</v>
      </c>
      <c r="F66" s="2">
        <f ca="1">('[1]Qc, Winter, S2'!F66*Main!$B$5)</f>
        <v>6.1068390507277451E-3</v>
      </c>
      <c r="G66" s="2">
        <f ca="1">('[1]Qc, Winter, S2'!G66*Main!$B$5)</f>
        <v>7.4453049219192447E-3</v>
      </c>
      <c r="H66" s="2">
        <f ca="1">('[1]Qc, Winter, S2'!H66*Main!$B$5)</f>
        <v>2.7228624490170893E-2</v>
      </c>
      <c r="I66" s="2">
        <f ca="1">('[1]Qc, Winter, S2'!I66*Main!$B$5)</f>
        <v>3.408606403184352E-2</v>
      </c>
      <c r="J66" s="2">
        <f ca="1">('[1]Qc, Winter, S2'!J66*Main!$B$5)</f>
        <v>3.6496324136597813E-2</v>
      </c>
      <c r="K66" s="2">
        <f ca="1">('[1]Qc, Winter, S2'!K66*Main!$B$5)</f>
        <v>3.4136719021357703E-2</v>
      </c>
      <c r="L66" s="2">
        <f ca="1">('[1]Qc, Winter, S2'!L66*Main!$B$5)</f>
        <v>3.1270585127019537E-2</v>
      </c>
      <c r="M66" s="2">
        <f ca="1">('[1]Qc, Winter, S2'!M66*Main!$B$5)</f>
        <v>3.5837761761814878E-2</v>
      </c>
      <c r="N66" s="2">
        <f ca="1">('[1]Qc, Winter, S2'!N66*Main!$B$5)</f>
        <v>4.0506345797386101E-2</v>
      </c>
      <c r="O66" s="2">
        <f ca="1">('[1]Qc, Winter, S2'!O66*Main!$B$5)</f>
        <v>3.5923122409036688E-2</v>
      </c>
      <c r="P66" s="2">
        <f ca="1">('[1]Qc, Winter, S2'!P66*Main!$B$5)</f>
        <v>3.5328505173786565E-2</v>
      </c>
      <c r="Q66" s="2">
        <f ca="1">('[1]Qc, Winter, S2'!Q66*Main!$B$5)</f>
        <v>3.5261847582446236E-2</v>
      </c>
      <c r="R66" s="2">
        <f ca="1">('[1]Qc, Winter, S2'!R66*Main!$B$5)</f>
        <v>3.1777154698474919E-2</v>
      </c>
      <c r="S66" s="2">
        <f ca="1">('[1]Qc, Winter, S2'!S66*Main!$B$5)</f>
        <v>3.2848959490059615E-2</v>
      </c>
      <c r="T66" s="2">
        <f ca="1">('[1]Qc, Winter, S2'!T66*Main!$B$5)</f>
        <v>2.8404425797446807E-2</v>
      </c>
      <c r="U66" s="2">
        <f ca="1">('[1]Qc, Winter, S2'!U66*Main!$B$5)</f>
        <v>2.1442902876357351E-2</v>
      </c>
      <c r="V66" s="2">
        <f ca="1">('[1]Qc, Winter, S2'!V66*Main!$B$5)</f>
        <v>2.352525385665678E-2</v>
      </c>
      <c r="W66" s="2">
        <f ca="1">('[1]Qc, Winter, S2'!W66*Main!$B$5)</f>
        <v>2.0557746155248777E-2</v>
      </c>
      <c r="X66" s="2">
        <f ca="1">('[1]Qc, Winter, S2'!X66*Main!$B$5)</f>
        <v>9.0424495282528834E-3</v>
      </c>
      <c r="Y66" s="2">
        <f ca="1">('[1]Qc, Winter, S2'!Y66*Main!$B$5)</f>
        <v>6.3974370856167183E-3</v>
      </c>
    </row>
    <row r="67" spans="1:25" x14ac:dyDescent="0.3">
      <c r="A67">
        <v>66</v>
      </c>
      <c r="B67" s="2">
        <f ca="1">('[1]Qc, Winter, S2'!B67*Main!$B$5)</f>
        <v>3.2272300490237112E-2</v>
      </c>
      <c r="C67" s="2">
        <f ca="1">('[1]Qc, Winter, S2'!C67*Main!$B$5)</f>
        <v>2.2800925563473781E-2</v>
      </c>
      <c r="D67" s="2">
        <f ca="1">('[1]Qc, Winter, S2'!D67*Main!$B$5)</f>
        <v>1.9765947303039343E-2</v>
      </c>
      <c r="E67" s="2">
        <f ca="1">('[1]Qc, Winter, S2'!E67*Main!$B$5)</f>
        <v>2.5336515147073458E-2</v>
      </c>
      <c r="F67" s="2">
        <f ca="1">('[1]Qc, Winter, S2'!F67*Main!$B$5)</f>
        <v>2.1815487790561767E-2</v>
      </c>
      <c r="G67" s="2">
        <f ca="1">('[1]Qc, Winter, S2'!G67*Main!$B$5)</f>
        <v>1.7936053983433946E-2</v>
      </c>
      <c r="H67" s="2">
        <f ca="1">('[1]Qc, Winter, S2'!H67*Main!$B$5)</f>
        <v>1.4840265356150111E-2</v>
      </c>
      <c r="I67" s="2">
        <f ca="1">('[1]Qc, Winter, S2'!I67*Main!$B$5)</f>
        <v>5.1859817223207261E-2</v>
      </c>
      <c r="J67" s="2">
        <f ca="1">('[1]Qc, Winter, S2'!J67*Main!$B$5)</f>
        <v>5.423452750841222E-2</v>
      </c>
      <c r="K67" s="2">
        <f ca="1">('[1]Qc, Winter, S2'!K67*Main!$B$5)</f>
        <v>4.6517222027266519E-2</v>
      </c>
      <c r="L67" s="2">
        <f ca="1">('[1]Qc, Winter, S2'!L67*Main!$B$5)</f>
        <v>5.419594081783706E-2</v>
      </c>
      <c r="M67" s="2">
        <f ca="1">('[1]Qc, Winter, S2'!M67*Main!$B$5)</f>
        <v>5.0358804366071312E-2</v>
      </c>
      <c r="N67" s="2">
        <f ca="1">('[1]Qc, Winter, S2'!N67*Main!$B$5)</f>
        <v>5.0580674477507866E-2</v>
      </c>
      <c r="O67" s="2">
        <f ca="1">('[1]Qc, Winter, S2'!O67*Main!$B$5)</f>
        <v>4.5166614910802871E-2</v>
      </c>
      <c r="P67" s="2">
        <f ca="1">('[1]Qc, Winter, S2'!P67*Main!$B$5)</f>
        <v>2.6802070327396624E-2</v>
      </c>
      <c r="Q67" s="2">
        <f ca="1">('[1]Qc, Winter, S2'!Q67*Main!$B$5)</f>
        <v>4.1963810173565111E-2</v>
      </c>
      <c r="R67" s="2">
        <f ca="1">('[1]Qc, Winter, S2'!R67*Main!$B$5)</f>
        <v>5.0329119047775983E-2</v>
      </c>
      <c r="S67" s="2">
        <f ca="1">('[1]Qc, Winter, S2'!S67*Main!$B$5)</f>
        <v>4.6960221268966443E-2</v>
      </c>
      <c r="T67" s="2">
        <f ca="1">('[1]Qc, Winter, S2'!T67*Main!$B$5)</f>
        <v>3.2820561290615627E-2</v>
      </c>
      <c r="U67" s="2">
        <f ca="1">('[1]Qc, Winter, S2'!U67*Main!$B$5)</f>
        <v>3.4049382584310783E-2</v>
      </c>
      <c r="V67" s="2">
        <f ca="1">('[1]Qc, Winter, S2'!V67*Main!$B$5)</f>
        <v>3.1714024926178655E-2</v>
      </c>
      <c r="W67" s="2">
        <f ca="1">('[1]Qc, Winter, S2'!W67*Main!$B$5)</f>
        <v>1.967246465751778E-2</v>
      </c>
      <c r="X67" s="2">
        <f ca="1">('[1]Qc, Winter, S2'!X67*Main!$B$5)</f>
        <v>1.5692846740423941E-2</v>
      </c>
      <c r="Y67" s="2">
        <f ca="1">('[1]Qc, Winter, S2'!Y67*Main!$B$5)</f>
        <v>1.6264959072089278E-2</v>
      </c>
    </row>
    <row r="68" spans="1:25" x14ac:dyDescent="0.3">
      <c r="A68">
        <v>67</v>
      </c>
      <c r="B68" s="2">
        <f ca="1">('[1]Qc, Winter, S2'!B68*Main!$B$5)</f>
        <v>-4.1880466428465806E-3</v>
      </c>
      <c r="C68" s="2">
        <f ca="1">('[1]Qc, Winter, S2'!C68*Main!$B$5)</f>
        <v>-4.1871232958406281E-3</v>
      </c>
      <c r="D68" s="2">
        <f ca="1">('[1]Qc, Winter, S2'!D68*Main!$B$5)</f>
        <v>-4.3026585456876938E-3</v>
      </c>
      <c r="E68" s="2">
        <f ca="1">('[1]Qc, Winter, S2'!E68*Main!$B$5)</f>
        <v>-4.4997636009912424E-3</v>
      </c>
      <c r="F68" s="2">
        <f ca="1">('[1]Qc, Winter, S2'!F68*Main!$B$5)</f>
        <v>-4.4565517929568161E-3</v>
      </c>
      <c r="G68" s="2">
        <f ca="1">('[1]Qc, Winter, S2'!G68*Main!$B$5)</f>
        <v>-4.0900728707618256E-3</v>
      </c>
      <c r="H68" s="2">
        <f ca="1">('[1]Qc, Winter, S2'!H68*Main!$B$5)</f>
        <v>-2.5934280272549349E-3</v>
      </c>
      <c r="I68" s="2">
        <f ca="1">('[1]Qc, Winter, S2'!I68*Main!$B$5)</f>
        <v>-4.9853126947466294E-4</v>
      </c>
      <c r="J68" s="2">
        <f ca="1">('[1]Qc, Winter, S2'!J68*Main!$B$5)</f>
        <v>-5.3573508313927733E-4</v>
      </c>
      <c r="K68" s="2">
        <f ca="1">('[1]Qc, Winter, S2'!K68*Main!$B$5)</f>
        <v>-3.5503524223022613E-4</v>
      </c>
      <c r="L68" s="2">
        <f ca="1">('[1]Qc, Winter, S2'!L68*Main!$B$5)</f>
        <v>-3.1274969265627508E-4</v>
      </c>
      <c r="M68" s="2">
        <f ca="1">('[1]Qc, Winter, S2'!M68*Main!$B$5)</f>
        <v>-1.3957816607688236E-3</v>
      </c>
      <c r="N68" s="2">
        <f ca="1">('[1]Qc, Winter, S2'!N68*Main!$B$5)</f>
        <v>-2.0390870860236407E-3</v>
      </c>
      <c r="O68" s="2">
        <f ca="1">('[1]Qc, Winter, S2'!O68*Main!$B$5)</f>
        <v>-2.6433390921474145E-3</v>
      </c>
      <c r="P68" s="2">
        <f ca="1">('[1]Qc, Winter, S2'!P68*Main!$B$5)</f>
        <v>-2.6234663354156983E-3</v>
      </c>
      <c r="Q68" s="2">
        <f ca="1">('[1]Qc, Winter, S2'!Q68*Main!$B$5)</f>
        <v>-2.6678323272075655E-3</v>
      </c>
      <c r="R68" s="2">
        <f ca="1">('[1]Qc, Winter, S2'!R68*Main!$B$5)</f>
        <v>-2.0975486769288999E-3</v>
      </c>
      <c r="S68" s="2">
        <f ca="1">('[1]Qc, Winter, S2'!S68*Main!$B$5)</f>
        <v>6.8940456433218137E-4</v>
      </c>
      <c r="T68" s="2">
        <f ca="1">('[1]Qc, Winter, S2'!T68*Main!$B$5)</f>
        <v>-9.7161060350686796E-5</v>
      </c>
      <c r="U68" s="2">
        <f ca="1">('[1]Qc, Winter, S2'!U68*Main!$B$5)</f>
        <v>-1.1469184306388163E-3</v>
      </c>
      <c r="V68" s="2">
        <f ca="1">('[1]Qc, Winter, S2'!V68*Main!$B$5)</f>
        <v>-2.1259711278292463E-3</v>
      </c>
      <c r="W68" s="2">
        <f ca="1">('[1]Qc, Winter, S2'!W68*Main!$B$5)</f>
        <v>-2.7965381654737722E-3</v>
      </c>
      <c r="X68" s="2">
        <f ca="1">('[1]Qc, Winter, S2'!X68*Main!$B$5)</f>
        <v>-3.0671204304253269E-3</v>
      </c>
      <c r="Y68" s="2">
        <f ca="1">('[1]Qc, Winter, S2'!Y68*Main!$B$5)</f>
        <v>-3.5117061908824022E-3</v>
      </c>
    </row>
    <row r="69" spans="1:25" x14ac:dyDescent="0.3">
      <c r="A69">
        <v>68</v>
      </c>
      <c r="B69" s="2">
        <f ca="1">('[1]Qc, Winter, S2'!B69*Main!$B$5)</f>
        <v>-1.9019885097822129E-2</v>
      </c>
      <c r="C69" s="2">
        <f ca="1">('[1]Qc, Winter, S2'!C69*Main!$B$5)</f>
        <v>-2.0522511220704032E-2</v>
      </c>
      <c r="D69" s="2">
        <f ca="1">('[1]Qc, Winter, S2'!D69*Main!$B$5)</f>
        <v>-2.0898939190891155E-2</v>
      </c>
      <c r="E69" s="2">
        <f ca="1">('[1]Qc, Winter, S2'!E69*Main!$B$5)</f>
        <v>-2.0619450050690772E-2</v>
      </c>
      <c r="F69" s="2">
        <f ca="1">('[1]Qc, Winter, S2'!F69*Main!$B$5)</f>
        <v>-2.0636599797593084E-2</v>
      </c>
      <c r="G69" s="2">
        <f ca="1">('[1]Qc, Winter, S2'!G69*Main!$B$5)</f>
        <v>-1.7232444368494707E-2</v>
      </c>
      <c r="H69" s="2">
        <f ca="1">('[1]Qc, Winter, S2'!H69*Main!$B$5)</f>
        <v>-6.4168489686956029E-4</v>
      </c>
      <c r="I69" s="2">
        <f ca="1">('[1]Qc, Winter, S2'!I69*Main!$B$5)</f>
        <v>8.8844698465993088E-3</v>
      </c>
      <c r="J69" s="2">
        <f ca="1">('[1]Qc, Winter, S2'!J69*Main!$B$5)</f>
        <v>1.1323422879578564E-2</v>
      </c>
      <c r="K69" s="2">
        <f ca="1">('[1]Qc, Winter, S2'!K69*Main!$B$5)</f>
        <v>7.8881635179698963E-3</v>
      </c>
      <c r="L69" s="2">
        <f ca="1">('[1]Qc, Winter, S2'!L69*Main!$B$5)</f>
        <v>4.6573532117267077E-3</v>
      </c>
      <c r="M69" s="2">
        <f ca="1">('[1]Qc, Winter, S2'!M69*Main!$B$5)</f>
        <v>9.238057999949454E-3</v>
      </c>
      <c r="N69" s="2">
        <f ca="1">('[1]Qc, Winter, S2'!N69*Main!$B$5)</f>
        <v>5.8250570601052721E-3</v>
      </c>
      <c r="O69" s="2">
        <f ca="1">('[1]Qc, Winter, S2'!O69*Main!$B$5)</f>
        <v>1.7672826500524262E-3</v>
      </c>
      <c r="P69" s="2">
        <f ca="1">('[1]Qc, Winter, S2'!P69*Main!$B$5)</f>
        <v>-6.9917839395242471E-3</v>
      </c>
      <c r="Q69" s="2">
        <f ca="1">('[1]Qc, Winter, S2'!Q69*Main!$B$5)</f>
        <v>-6.9947591900949855E-3</v>
      </c>
      <c r="R69" s="2">
        <f ca="1">('[1]Qc, Winter, S2'!R69*Main!$B$5)</f>
        <v>-5.7619932914428681E-3</v>
      </c>
      <c r="S69" s="2">
        <f ca="1">('[1]Qc, Winter, S2'!S69*Main!$B$5)</f>
        <v>-2.9068092495907146E-3</v>
      </c>
      <c r="T69" s="2">
        <f ca="1">('[1]Qc, Winter, S2'!T69*Main!$B$5)</f>
        <v>-7.0846508923991559E-3</v>
      </c>
      <c r="U69" s="2">
        <f ca="1">('[1]Qc, Winter, S2'!U69*Main!$B$5)</f>
        <v>-4.0366365463457531E-3</v>
      </c>
      <c r="V69" s="2">
        <f ca="1">('[1]Qc, Winter, S2'!V69*Main!$B$5)</f>
        <v>-5.542086588151196E-3</v>
      </c>
      <c r="W69" s="2">
        <f ca="1">('[1]Qc, Winter, S2'!W69*Main!$B$5)</f>
        <v>-9.192191841221959E-3</v>
      </c>
      <c r="X69" s="2">
        <f ca="1">('[1]Qc, Winter, S2'!X69*Main!$B$5)</f>
        <v>-1.4522395118855521E-2</v>
      </c>
      <c r="Y69" s="2">
        <f ca="1">('[1]Qc, Winter, S2'!Y69*Main!$B$5)</f>
        <v>-1.6393432857831777E-2</v>
      </c>
    </row>
    <row r="70" spans="1:25" x14ac:dyDescent="0.3">
      <c r="A70">
        <v>69</v>
      </c>
      <c r="B70" s="2">
        <f ca="1">('[1]Qc, Winter, S2'!B70*Main!$B$5)</f>
        <v>-1.8387770951820717E-2</v>
      </c>
      <c r="C70" s="2">
        <f ca="1">('[1]Qc, Winter, S2'!C70*Main!$B$5)</f>
        <v>-1.8570140623877882E-2</v>
      </c>
      <c r="D70" s="2">
        <f ca="1">('[1]Qc, Winter, S2'!D70*Main!$B$5)</f>
        <v>-1.8759620643772987E-2</v>
      </c>
      <c r="E70" s="2">
        <f ca="1">('[1]Qc, Winter, S2'!E70*Main!$B$5)</f>
        <v>-1.8923859312771487E-2</v>
      </c>
      <c r="F70" s="2">
        <f ca="1">('[1]Qc, Winter, S2'!F70*Main!$B$5)</f>
        <v>-1.9008112967394328E-2</v>
      </c>
      <c r="G70" s="2">
        <f ca="1">('[1]Qc, Winter, S2'!G70*Main!$B$5)</f>
        <v>-1.7378164267084838E-2</v>
      </c>
      <c r="H70" s="2">
        <f ca="1">('[1]Qc, Winter, S2'!H70*Main!$B$5)</f>
        <v>-1.5077407486291492E-2</v>
      </c>
      <c r="I70" s="2">
        <f ca="1">('[1]Qc, Winter, S2'!I70*Main!$B$5)</f>
        <v>-1.3765632774367174E-2</v>
      </c>
      <c r="J70" s="2">
        <f ca="1">('[1]Qc, Winter, S2'!J70*Main!$B$5)</f>
        <v>-1.4168766205142055E-2</v>
      </c>
      <c r="K70" s="2">
        <f ca="1">('[1]Qc, Winter, S2'!K70*Main!$B$5)</f>
        <v>-1.5696318729927959E-2</v>
      </c>
      <c r="L70" s="2">
        <f ca="1">('[1]Qc, Winter, S2'!L70*Main!$B$5)</f>
        <v>-1.6741829727796892E-2</v>
      </c>
      <c r="M70" s="2">
        <f ca="1">('[1]Qc, Winter, S2'!M70*Main!$B$5)</f>
        <v>-1.7726904048803584E-2</v>
      </c>
      <c r="N70" s="2">
        <f ca="1">('[1]Qc, Winter, S2'!N70*Main!$B$5)</f>
        <v>-1.7747875479692757E-2</v>
      </c>
      <c r="O70" s="2">
        <f ca="1">('[1]Qc, Winter, S2'!O70*Main!$B$5)</f>
        <v>-1.8074223936547135E-2</v>
      </c>
      <c r="P70" s="2">
        <f ca="1">('[1]Qc, Winter, S2'!P70*Main!$B$5)</f>
        <v>-1.8233128564906949E-2</v>
      </c>
      <c r="Q70" s="2">
        <f ca="1">('[1]Qc, Winter, S2'!Q70*Main!$B$5)</f>
        <v>-1.7689219589190584E-2</v>
      </c>
      <c r="R70" s="2">
        <f ca="1">('[1]Qc, Winter, S2'!R70*Main!$B$5)</f>
        <v>-1.4975023468490088E-2</v>
      </c>
      <c r="S70" s="2">
        <f ca="1">('[1]Qc, Winter, S2'!S70*Main!$B$5)</f>
        <v>-8.9252231712438762E-3</v>
      </c>
      <c r="T70" s="2">
        <f ca="1">('[1]Qc, Winter, S2'!T70*Main!$B$5)</f>
        <v>-1.1512156095391453E-2</v>
      </c>
      <c r="U70" s="2">
        <f ca="1">('[1]Qc, Winter, S2'!U70*Main!$B$5)</f>
        <v>-1.3964357142283761E-2</v>
      </c>
      <c r="V70" s="2">
        <f ca="1">('[1]Qc, Winter, S2'!V70*Main!$B$5)</f>
        <v>-1.5032974211105533E-2</v>
      </c>
      <c r="W70" s="2">
        <f ca="1">('[1]Qc, Winter, S2'!W70*Main!$B$5)</f>
        <v>-1.5904284886345568E-2</v>
      </c>
      <c r="X70" s="2">
        <f ca="1">('[1]Qc, Winter, S2'!X70*Main!$B$5)</f>
        <v>-1.6812213341046892E-2</v>
      </c>
      <c r="Y70" s="2">
        <f ca="1">('[1]Qc, Winter, S2'!Y70*Main!$B$5)</f>
        <v>-1.6893621448798309E-2</v>
      </c>
    </row>
    <row r="71" spans="1:25" x14ac:dyDescent="0.3">
      <c r="A71">
        <v>70</v>
      </c>
      <c r="B71" s="2">
        <f ca="1">('[1]Qc, Winter, S2'!B71*Main!$B$5)</f>
        <v>-2.3135584623291815E-2</v>
      </c>
      <c r="C71" s="2">
        <f ca="1">('[1]Qc, Winter, S2'!C71*Main!$B$5)</f>
        <v>-2.4298122815483963E-2</v>
      </c>
      <c r="D71" s="2">
        <f ca="1">('[1]Qc, Winter, S2'!D71*Main!$B$5)</f>
        <v>-2.5330598975500149E-2</v>
      </c>
      <c r="E71" s="2">
        <f ca="1">('[1]Qc, Winter, S2'!E71*Main!$B$5)</f>
        <v>-2.5420935650436294E-2</v>
      </c>
      <c r="F71" s="2">
        <f ca="1">('[1]Qc, Winter, S2'!F71*Main!$B$5)</f>
        <v>-2.5364655794771152E-2</v>
      </c>
      <c r="G71" s="2">
        <f ca="1">('[1]Qc, Winter, S2'!G71*Main!$B$5)</f>
        <v>-2.138040146633402E-2</v>
      </c>
      <c r="H71" s="2">
        <f ca="1">('[1]Qc, Winter, S2'!H71*Main!$B$5)</f>
        <v>-1.6294126407431497E-2</v>
      </c>
      <c r="I71" s="2">
        <f ca="1">('[1]Qc, Winter, S2'!I71*Main!$B$5)</f>
        <v>-1.3186262282557339E-2</v>
      </c>
      <c r="J71" s="2">
        <f ca="1">('[1]Qc, Winter, S2'!J71*Main!$B$5)</f>
        <v>-1.2952626855416212E-2</v>
      </c>
      <c r="K71" s="2">
        <f ca="1">('[1]Qc, Winter, S2'!K71*Main!$B$5)</f>
        <v>-1.0849818427929982E-2</v>
      </c>
      <c r="L71" s="2">
        <f ca="1">('[1]Qc, Winter, S2'!L71*Main!$B$5)</f>
        <v>-1.0737256317049275E-2</v>
      </c>
      <c r="M71" s="2">
        <f ca="1">('[1]Qc, Winter, S2'!M71*Main!$B$5)</f>
        <v>-1.0511176274366076E-2</v>
      </c>
      <c r="N71" s="2">
        <f ca="1">('[1]Qc, Winter, S2'!N71*Main!$B$5)</f>
        <v>-1.2650401079047394E-2</v>
      </c>
      <c r="O71" s="2">
        <f ca="1">('[1]Qc, Winter, S2'!O71*Main!$B$5)</f>
        <v>-1.361335826381899E-2</v>
      </c>
      <c r="P71" s="2">
        <f ca="1">('[1]Qc, Winter, S2'!P71*Main!$B$5)</f>
        <v>-1.3247283649874665E-2</v>
      </c>
      <c r="Q71" s="2">
        <f ca="1">('[1]Qc, Winter, S2'!Q71*Main!$B$5)</f>
        <v>-1.6421353770697981E-2</v>
      </c>
      <c r="R71" s="2">
        <f ca="1">('[1]Qc, Winter, S2'!R71*Main!$B$5)</f>
        <v>-1.4548408677074921E-2</v>
      </c>
      <c r="S71" s="2">
        <f ca="1">('[1]Qc, Winter, S2'!S71*Main!$B$5)</f>
        <v>-7.2935943057224045E-3</v>
      </c>
      <c r="T71" s="2">
        <f ca="1">('[1]Qc, Winter, S2'!T71*Main!$B$5)</f>
        <v>-8.6368202450894278E-3</v>
      </c>
      <c r="U71" s="2">
        <f ca="1">('[1]Qc, Winter, S2'!U71*Main!$B$5)</f>
        <v>-1.0738676850904589E-2</v>
      </c>
      <c r="V71" s="2">
        <f ca="1">('[1]Qc, Winter, S2'!V71*Main!$B$5)</f>
        <v>-1.1595680286683192E-2</v>
      </c>
      <c r="W71" s="2">
        <f ca="1">('[1]Qc, Winter, S2'!W71*Main!$B$5)</f>
        <v>-1.505258541684024E-2</v>
      </c>
      <c r="X71" s="2">
        <f ca="1">('[1]Qc, Winter, S2'!X71*Main!$B$5)</f>
        <v>-1.664695790254565E-2</v>
      </c>
      <c r="Y71" s="2">
        <f ca="1">('[1]Qc, Winter, S2'!Y71*Main!$B$5)</f>
        <v>-1.7415042797692987E-2</v>
      </c>
    </row>
    <row r="72" spans="1:25" x14ac:dyDescent="0.3">
      <c r="A72">
        <v>71</v>
      </c>
      <c r="B72" s="2">
        <f ca="1">('[1]Qc, Winter, S2'!B72*Main!$B$5)</f>
        <v>7.7003065859805077E-3</v>
      </c>
      <c r="C72" s="2">
        <f ca="1">('[1]Qc, Winter, S2'!C72*Main!$B$5)</f>
        <v>6.0234762691950116E-3</v>
      </c>
      <c r="D72" s="2">
        <f ca="1">('[1]Qc, Winter, S2'!D72*Main!$B$5)</f>
        <v>4.5671300835169702E-3</v>
      </c>
      <c r="E72" s="2">
        <f ca="1">('[1]Qc, Winter, S2'!E72*Main!$B$5)</f>
        <v>6.8039847567152364E-3</v>
      </c>
      <c r="F72" s="2">
        <f ca="1">('[1]Qc, Winter, S2'!F72*Main!$B$5)</f>
        <v>5.587181371400048E-3</v>
      </c>
      <c r="G72" s="2">
        <f ca="1">('[1]Qc, Winter, S2'!G72*Main!$B$5)</f>
        <v>8.0494574906731439E-3</v>
      </c>
      <c r="H72" s="2">
        <f ca="1">('[1]Qc, Winter, S2'!H72*Main!$B$5)</f>
        <v>1.0735615984374463E-2</v>
      </c>
      <c r="I72" s="2">
        <f ca="1">('[1]Qc, Winter, S2'!I72*Main!$B$5)</f>
        <v>2.0910766095056793E-2</v>
      </c>
      <c r="J72" s="2">
        <f ca="1">('[1]Qc, Winter, S2'!J72*Main!$B$5)</f>
        <v>2.4082250940245461E-2</v>
      </c>
      <c r="K72" s="2">
        <f ca="1">('[1]Qc, Winter, S2'!K72*Main!$B$5)</f>
        <v>2.4813778364632361E-2</v>
      </c>
      <c r="L72" s="2">
        <f ca="1">('[1]Qc, Winter, S2'!L72*Main!$B$5)</f>
        <v>2.3552312147139945E-2</v>
      </c>
      <c r="M72" s="2">
        <f ca="1">('[1]Qc, Winter, S2'!M72*Main!$B$5)</f>
        <v>2.5123548807467169E-2</v>
      </c>
      <c r="N72" s="2">
        <f ca="1">('[1]Qc, Winter, S2'!N72*Main!$B$5)</f>
        <v>2.4936870022745531E-2</v>
      </c>
      <c r="O72" s="2">
        <f ca="1">('[1]Qc, Winter, S2'!O72*Main!$B$5)</f>
        <v>2.4647728994878423E-2</v>
      </c>
      <c r="P72" s="2">
        <f ca="1">('[1]Qc, Winter, S2'!P72*Main!$B$5)</f>
        <v>2.0730137536792557E-2</v>
      </c>
      <c r="Q72" s="2">
        <f ca="1">('[1]Qc, Winter, S2'!Q72*Main!$B$5)</f>
        <v>1.9718945389101725E-2</v>
      </c>
      <c r="R72" s="2">
        <f ca="1">('[1]Qc, Winter, S2'!R72*Main!$B$5)</f>
        <v>1.7138351757253506E-2</v>
      </c>
      <c r="S72" s="2">
        <f ca="1">('[1]Qc, Winter, S2'!S72*Main!$B$5)</f>
        <v>1.8748780754684741E-2</v>
      </c>
      <c r="T72" s="2">
        <f ca="1">('[1]Qc, Winter, S2'!T72*Main!$B$5)</f>
        <v>1.589270289629394E-2</v>
      </c>
      <c r="U72" s="2">
        <f ca="1">('[1]Qc, Winter, S2'!U72*Main!$B$5)</f>
        <v>1.6584498564639876E-2</v>
      </c>
      <c r="V72" s="2">
        <f ca="1">('[1]Qc, Winter, S2'!V72*Main!$B$5)</f>
        <v>1.4021857889208331E-2</v>
      </c>
      <c r="W72" s="2">
        <f ca="1">('[1]Qc, Winter, S2'!W72*Main!$B$5)</f>
        <v>1.4760200036820027E-2</v>
      </c>
      <c r="X72" s="2">
        <f ca="1">('[1]Qc, Winter, S2'!X72*Main!$B$5)</f>
        <v>9.1632059438863465E-3</v>
      </c>
      <c r="Y72" s="2">
        <f ca="1">('[1]Qc, Winter, S2'!Y72*Main!$B$5)</f>
        <v>9.4101571162507006E-3</v>
      </c>
    </row>
    <row r="73" spans="1:25" x14ac:dyDescent="0.3">
      <c r="A73">
        <v>72</v>
      </c>
      <c r="B73" s="2">
        <f ca="1">('[1]Qc, Winter, S2'!B73*Main!$B$5)</f>
        <v>-9.51235108965795E-3</v>
      </c>
      <c r="C73" s="2">
        <f ca="1">('[1]Qc, Winter, S2'!C73*Main!$B$5)</f>
        <v>-9.4083406565742302E-3</v>
      </c>
      <c r="D73" s="2">
        <f ca="1">('[1]Qc, Winter, S2'!D73*Main!$B$5)</f>
        <v>-9.7039412742023143E-3</v>
      </c>
      <c r="E73" s="2">
        <f ca="1">('[1]Qc, Winter, S2'!E73*Main!$B$5)</f>
        <v>-9.8795331761113193E-3</v>
      </c>
      <c r="F73" s="2">
        <f ca="1">('[1]Qc, Winter, S2'!F73*Main!$B$5)</f>
        <v>-1.0464669787607498E-2</v>
      </c>
      <c r="G73" s="2">
        <f ca="1">('[1]Qc, Winter, S2'!G73*Main!$B$5)</f>
        <v>-9.3696330286573357E-3</v>
      </c>
      <c r="H73" s="2">
        <f ca="1">('[1]Qc, Winter, S2'!H73*Main!$B$5)</f>
        <v>-7.9599768153608471E-3</v>
      </c>
      <c r="I73" s="2">
        <f ca="1">('[1]Qc, Winter, S2'!I73*Main!$B$5)</f>
        <v>-4.1347186181399731E-3</v>
      </c>
      <c r="J73" s="2">
        <f ca="1">('[1]Qc, Winter, S2'!J73*Main!$B$5)</f>
        <v>-2.0486512141325939E-3</v>
      </c>
      <c r="K73" s="2">
        <f ca="1">('[1]Qc, Winter, S2'!K73*Main!$B$5)</f>
        <v>-1.9016014846934529E-3</v>
      </c>
      <c r="L73" s="2">
        <f ca="1">('[1]Qc, Winter, S2'!L73*Main!$B$5)</f>
        <v>-1.44533800811955E-3</v>
      </c>
      <c r="M73" s="2">
        <f ca="1">('[1]Qc, Winter, S2'!M73*Main!$B$5)</f>
        <v>-4.8572611658920196E-4</v>
      </c>
      <c r="N73" s="2">
        <f ca="1">('[1]Qc, Winter, S2'!N73*Main!$B$5)</f>
        <v>-1.9721074750154435E-3</v>
      </c>
      <c r="O73" s="2">
        <f ca="1">('[1]Qc, Winter, S2'!O73*Main!$B$5)</f>
        <v>-2.0579374743016064E-3</v>
      </c>
      <c r="P73" s="2">
        <f ca="1">('[1]Qc, Winter, S2'!P73*Main!$B$5)</f>
        <v>-3.7508687744809196E-3</v>
      </c>
      <c r="Q73" s="2">
        <f ca="1">('[1]Qc, Winter, S2'!Q73*Main!$B$5)</f>
        <v>-5.3601339899529863E-3</v>
      </c>
      <c r="R73" s="2">
        <f ca="1">('[1]Qc, Winter, S2'!R73*Main!$B$5)</f>
        <v>-4.8377072294276046E-3</v>
      </c>
      <c r="S73" s="2">
        <f ca="1">('[1]Qc, Winter, S2'!S73*Main!$B$5)</f>
        <v>-5.3960279050341738E-3</v>
      </c>
      <c r="T73" s="2">
        <f ca="1">('[1]Qc, Winter, S2'!T73*Main!$B$5)</f>
        <v>-6.0680930300039508E-3</v>
      </c>
      <c r="U73" s="2">
        <f ca="1">('[1]Qc, Winter, S2'!U73*Main!$B$5)</f>
        <v>-5.8259006460548894E-3</v>
      </c>
      <c r="V73" s="2">
        <f ca="1">('[1]Qc, Winter, S2'!V73*Main!$B$5)</f>
        <v>-6.6335653257158754E-3</v>
      </c>
      <c r="W73" s="2">
        <f ca="1">('[1]Qc, Winter, S2'!W73*Main!$B$5)</f>
        <v>-7.8200700676455109E-3</v>
      </c>
      <c r="X73" s="2">
        <f ca="1">('[1]Qc, Winter, S2'!X73*Main!$B$5)</f>
        <v>-8.8229871257190645E-3</v>
      </c>
      <c r="Y73" s="2">
        <f ca="1">('[1]Qc, Winter, S2'!Y73*Main!$B$5)</f>
        <v>-8.7760658366759347E-3</v>
      </c>
    </row>
    <row r="74" spans="1:25" x14ac:dyDescent="0.3">
      <c r="A74">
        <v>73</v>
      </c>
      <c r="B74" s="2">
        <f ca="1">('[1]Qc, Winter, S2'!B74*Main!$B$5)</f>
        <v>-4.6343999313477324E-2</v>
      </c>
      <c r="C74" s="2">
        <f ca="1">('[1]Qc, Winter, S2'!C74*Main!$B$5)</f>
        <v>-4.7323788672650149E-2</v>
      </c>
      <c r="D74" s="2">
        <f ca="1">('[1]Qc, Winter, S2'!D74*Main!$B$5)</f>
        <v>-4.7136337328671646E-2</v>
      </c>
      <c r="E74" s="2">
        <f ca="1">('[1]Qc, Winter, S2'!E74*Main!$B$5)</f>
        <v>-4.7068601987253635E-2</v>
      </c>
      <c r="F74" s="2">
        <f ca="1">('[1]Qc, Winter, S2'!F74*Main!$B$5)</f>
        <v>-4.6098263465415394E-2</v>
      </c>
      <c r="G74" s="2">
        <f ca="1">('[1]Qc, Winter, S2'!G74*Main!$B$5)</f>
        <v>-4.4235559525056964E-2</v>
      </c>
      <c r="H74" s="2">
        <f ca="1">('[1]Qc, Winter, S2'!H74*Main!$B$5)</f>
        <v>-3.3815509153760887E-2</v>
      </c>
      <c r="I74" s="2">
        <f ca="1">('[1]Qc, Winter, S2'!I74*Main!$B$5)</f>
        <v>-2.6901705356235959E-2</v>
      </c>
      <c r="J74" s="2">
        <f ca="1">('[1]Qc, Winter, S2'!J74*Main!$B$5)</f>
        <v>-2.4841309494526509E-2</v>
      </c>
      <c r="K74" s="2">
        <f ca="1">('[1]Qc, Winter, S2'!K74*Main!$B$5)</f>
        <v>-2.8370602822363828E-2</v>
      </c>
      <c r="L74" s="2">
        <f ca="1">('[1]Qc, Winter, S2'!L74*Main!$B$5)</f>
        <v>-2.678986423027483E-2</v>
      </c>
      <c r="M74" s="2">
        <f ca="1">('[1]Qc, Winter, S2'!M74*Main!$B$5)</f>
        <v>-2.4420724357423044E-2</v>
      </c>
      <c r="N74" s="2">
        <f ca="1">('[1]Qc, Winter, S2'!N74*Main!$B$5)</f>
        <v>-2.5886472013684807E-2</v>
      </c>
      <c r="O74" s="2">
        <f ca="1">('[1]Qc, Winter, S2'!O74*Main!$B$5)</f>
        <v>-2.8026414827843172E-2</v>
      </c>
      <c r="P74" s="2">
        <f ca="1">('[1]Qc, Winter, S2'!P74*Main!$B$5)</f>
        <v>-3.4052442427032731E-2</v>
      </c>
      <c r="Q74" s="2">
        <f ca="1">('[1]Qc, Winter, S2'!Q74*Main!$B$5)</f>
        <v>-3.7764524676378579E-2</v>
      </c>
      <c r="R74" s="2">
        <f ca="1">('[1]Qc, Winter, S2'!R74*Main!$B$5)</f>
        <v>-3.7664481787953952E-2</v>
      </c>
      <c r="S74" s="2">
        <f ca="1">('[1]Qc, Winter, S2'!S74*Main!$B$5)</f>
        <v>-3.7142151105427824E-2</v>
      </c>
      <c r="T74" s="2">
        <f ca="1">('[1]Qc, Winter, S2'!T74*Main!$B$5)</f>
        <v>-3.9149943382702876E-2</v>
      </c>
      <c r="U74" s="2">
        <f ca="1">('[1]Qc, Winter, S2'!U74*Main!$B$5)</f>
        <v>-4.048022105999672E-2</v>
      </c>
      <c r="V74" s="2">
        <f ca="1">('[1]Qc, Winter, S2'!V74*Main!$B$5)</f>
        <v>-4.1173320708035012E-2</v>
      </c>
      <c r="W74" s="2">
        <f ca="1">('[1]Qc, Winter, S2'!W74*Main!$B$5)</f>
        <v>-4.2380731869034148E-2</v>
      </c>
      <c r="X74" s="2">
        <f ca="1">('[1]Qc, Winter, S2'!X74*Main!$B$5)</f>
        <v>-4.4230833754455613E-2</v>
      </c>
      <c r="Y74" s="2">
        <f ca="1">('[1]Qc, Winter, S2'!Y74*Main!$B$5)</f>
        <v>-4.507830646386727E-2</v>
      </c>
    </row>
    <row r="75" spans="1:25" x14ac:dyDescent="0.3">
      <c r="A75">
        <v>74</v>
      </c>
      <c r="B75" s="2">
        <f ca="1">('[1]Qc, Winter, S2'!B75*Main!$B$5)</f>
        <v>-1.592718875518206E-3</v>
      </c>
      <c r="C75" s="2">
        <f ca="1">('[1]Qc, Winter, S2'!C75*Main!$B$5)</f>
        <v>-1.592718875518206E-3</v>
      </c>
      <c r="D75" s="2">
        <f ca="1">('[1]Qc, Winter, S2'!D75*Main!$B$5)</f>
        <v>-1.592718875518206E-3</v>
      </c>
      <c r="E75" s="2">
        <f ca="1">('[1]Qc, Winter, S2'!E75*Main!$B$5)</f>
        <v>-1.592718875518206E-3</v>
      </c>
      <c r="F75" s="2">
        <f ca="1">('[1]Qc, Winter, S2'!F75*Main!$B$5)</f>
        <v>-1.592718875518206E-3</v>
      </c>
      <c r="G75" s="2">
        <f ca="1">('[1]Qc, Winter, S2'!G75*Main!$B$5)</f>
        <v>-1.592718875518206E-3</v>
      </c>
      <c r="H75" s="2">
        <f ca="1">('[1]Qc, Winter, S2'!H75*Main!$B$5)</f>
        <v>-1.592718875518206E-3</v>
      </c>
      <c r="I75" s="2">
        <f ca="1">('[1]Qc, Winter, S2'!I75*Main!$B$5)</f>
        <v>-1.592718875518206E-3</v>
      </c>
      <c r="J75" s="2">
        <f ca="1">('[1]Qc, Winter, S2'!J75*Main!$B$5)</f>
        <v>-1.592718875518206E-3</v>
      </c>
      <c r="K75" s="2">
        <f ca="1">('[1]Qc, Winter, S2'!K75*Main!$B$5)</f>
        <v>-1.592718875518206E-3</v>
      </c>
      <c r="L75" s="2">
        <f ca="1">('[1]Qc, Winter, S2'!L75*Main!$B$5)</f>
        <v>-1.592718875518206E-3</v>
      </c>
      <c r="M75" s="2">
        <f ca="1">('[1]Qc, Winter, S2'!M75*Main!$B$5)</f>
        <v>-1.592718875518206E-3</v>
      </c>
      <c r="N75" s="2">
        <f ca="1">('[1]Qc, Winter, S2'!N75*Main!$B$5)</f>
        <v>-1.592718875518206E-3</v>
      </c>
      <c r="O75" s="2">
        <f ca="1">('[1]Qc, Winter, S2'!O75*Main!$B$5)</f>
        <v>-1.592718875518206E-3</v>
      </c>
      <c r="P75" s="2">
        <f ca="1">('[1]Qc, Winter, S2'!P75*Main!$B$5)</f>
        <v>-1.592718875518206E-3</v>
      </c>
      <c r="Q75" s="2">
        <f ca="1">('[1]Qc, Winter, S2'!Q75*Main!$B$5)</f>
        <v>-1.592718875518206E-3</v>
      </c>
      <c r="R75" s="2">
        <f ca="1">('[1]Qc, Winter, S2'!R75*Main!$B$5)</f>
        <v>-1.592718875518206E-3</v>
      </c>
      <c r="S75" s="2">
        <f ca="1">('[1]Qc, Winter, S2'!S75*Main!$B$5)</f>
        <v>-1.592718875518206E-3</v>
      </c>
      <c r="T75" s="2">
        <f ca="1">('[1]Qc, Winter, S2'!T75*Main!$B$5)</f>
        <v>-1.592718875518206E-3</v>
      </c>
      <c r="U75" s="2">
        <f ca="1">('[1]Qc, Winter, S2'!U75*Main!$B$5)</f>
        <v>-1.592718875518206E-3</v>
      </c>
      <c r="V75" s="2">
        <f ca="1">('[1]Qc, Winter, S2'!V75*Main!$B$5)</f>
        <v>-1.592718875518206E-3</v>
      </c>
      <c r="W75" s="2">
        <f ca="1">('[1]Qc, Winter, S2'!W75*Main!$B$5)</f>
        <v>-1.592718875518206E-3</v>
      </c>
      <c r="X75" s="2">
        <f ca="1">('[1]Qc, Winter, S2'!X75*Main!$B$5)</f>
        <v>-1.592718875518206E-3</v>
      </c>
      <c r="Y75" s="2">
        <f ca="1">('[1]Qc, Winter, S2'!Y75*Main!$B$5)</f>
        <v>-1.592718875518206E-3</v>
      </c>
    </row>
    <row r="76" spans="1:25" x14ac:dyDescent="0.3">
      <c r="A76">
        <v>75</v>
      </c>
      <c r="B76" s="2">
        <f ca="1">('[1]Qc, Winter, S2'!B76*Main!$B$5)</f>
        <v>-1.2533534334663017E-2</v>
      </c>
      <c r="C76" s="2">
        <f ca="1">('[1]Qc, Winter, S2'!C76*Main!$B$5)</f>
        <v>-1.2899007461299239E-2</v>
      </c>
      <c r="D76" s="2">
        <f ca="1">('[1]Qc, Winter, S2'!D76*Main!$B$5)</f>
        <v>-1.2918134757696972E-2</v>
      </c>
      <c r="E76" s="2">
        <f ca="1">('[1]Qc, Winter, S2'!E76*Main!$B$5)</f>
        <v>-1.2881826680211348E-2</v>
      </c>
      <c r="F76" s="2">
        <f ca="1">('[1]Qc, Winter, S2'!F76*Main!$B$5)</f>
        <v>-1.2845982195869046E-2</v>
      </c>
      <c r="G76" s="2">
        <f ca="1">('[1]Qc, Winter, S2'!G76*Main!$B$5)</f>
        <v>-1.2009339585379877E-2</v>
      </c>
      <c r="H76" s="2">
        <f ca="1">('[1]Qc, Winter, S2'!H76*Main!$B$5)</f>
        <v>-9.0019619138260749E-3</v>
      </c>
      <c r="I76" s="2">
        <f ca="1">('[1]Qc, Winter, S2'!I76*Main!$B$5)</f>
        <v>-7.3471652289206664E-3</v>
      </c>
      <c r="J76" s="2">
        <f ca="1">('[1]Qc, Winter, S2'!J76*Main!$B$5)</f>
        <v>-4.7358429542496121E-3</v>
      </c>
      <c r="K76" s="2">
        <f ca="1">('[1]Qc, Winter, S2'!K76*Main!$B$5)</f>
        <v>-2.7349053607125533E-3</v>
      </c>
      <c r="L76" s="2">
        <f ca="1">('[1]Qc, Winter, S2'!L76*Main!$B$5)</f>
        <v>-3.4988310351123596E-3</v>
      </c>
      <c r="M76" s="2">
        <f ca="1">('[1]Qc, Winter, S2'!M76*Main!$B$5)</f>
        <v>-2.7011403267739884E-3</v>
      </c>
      <c r="N76" s="2">
        <f ca="1">('[1]Qc, Winter, S2'!N76*Main!$B$5)</f>
        <v>-3.2209563764301489E-3</v>
      </c>
      <c r="O76" s="2">
        <f ca="1">('[1]Qc, Winter, S2'!O76*Main!$B$5)</f>
        <v>-4.6585620732399772E-3</v>
      </c>
      <c r="P76" s="2">
        <f ca="1">('[1]Qc, Winter, S2'!P76*Main!$B$5)</f>
        <v>-5.8235447674414697E-3</v>
      </c>
      <c r="Q76" s="2">
        <f ca="1">('[1]Qc, Winter, S2'!Q76*Main!$B$5)</f>
        <v>-6.0065196061174046E-3</v>
      </c>
      <c r="R76" s="2">
        <f ca="1">('[1]Qc, Winter, S2'!R76*Main!$B$5)</f>
        <v>-6.1763996181798154E-3</v>
      </c>
      <c r="S76" s="2">
        <f ca="1">('[1]Qc, Winter, S2'!S76*Main!$B$5)</f>
        <v>-4.1685772345453568E-3</v>
      </c>
      <c r="T76" s="2">
        <f ca="1">('[1]Qc, Winter, S2'!T76*Main!$B$5)</f>
        <v>-5.0512389031154977E-3</v>
      </c>
      <c r="U76" s="2">
        <f ca="1">('[1]Qc, Winter, S2'!U76*Main!$B$5)</f>
        <v>-6.2621446733807113E-3</v>
      </c>
      <c r="V76" s="2">
        <f ca="1">('[1]Qc, Winter, S2'!V76*Main!$B$5)</f>
        <v>-7.3643066573814836E-3</v>
      </c>
      <c r="W76" s="2">
        <f ca="1">('[1]Qc, Winter, S2'!W76*Main!$B$5)</f>
        <v>-9.3698163543102855E-3</v>
      </c>
      <c r="X76" s="2">
        <f ca="1">('[1]Qc, Winter, S2'!X76*Main!$B$5)</f>
        <v>-1.1711454115831139E-2</v>
      </c>
      <c r="Y76" s="2">
        <f ca="1">('[1]Qc, Winter, S2'!Y76*Main!$B$5)</f>
        <v>-1.1919855550696978E-2</v>
      </c>
    </row>
    <row r="77" spans="1:25" x14ac:dyDescent="0.3">
      <c r="A77">
        <v>76</v>
      </c>
      <c r="B77" s="2">
        <f ca="1">('[1]Qc, Winter, S2'!B77*Main!$B$5)</f>
        <v>-5.4420162488696272E-3</v>
      </c>
      <c r="C77" s="2">
        <f ca="1">('[1]Qc, Winter, S2'!C77*Main!$B$5)</f>
        <v>-5.4944183990438267E-3</v>
      </c>
      <c r="D77" s="2">
        <f ca="1">('[1]Qc, Winter, S2'!D77*Main!$B$5)</f>
        <v>-5.5953990637710076E-3</v>
      </c>
      <c r="E77" s="2">
        <f ca="1">('[1]Qc, Winter, S2'!E77*Main!$B$5)</f>
        <v>-5.6451094942534278E-3</v>
      </c>
      <c r="F77" s="2">
        <f ca="1">('[1]Qc, Winter, S2'!F77*Main!$B$5)</f>
        <v>-5.518690523530238E-3</v>
      </c>
      <c r="G77" s="2">
        <f ca="1">('[1]Qc, Winter, S2'!G77*Main!$B$5)</f>
        <v>-4.4536826025151389E-3</v>
      </c>
      <c r="H77" s="2">
        <f ca="1">('[1]Qc, Winter, S2'!H77*Main!$B$5)</f>
        <v>-3.3792614371222023E-3</v>
      </c>
      <c r="I77" s="2">
        <f ca="1">('[1]Qc, Winter, S2'!I77*Main!$B$5)</f>
        <v>-3.0193357831370263E-3</v>
      </c>
      <c r="J77" s="2">
        <f ca="1">('[1]Qc, Winter, S2'!J77*Main!$B$5)</f>
        <v>-2.119027532749279E-3</v>
      </c>
      <c r="K77" s="2">
        <f ca="1">('[1]Qc, Winter, S2'!K77*Main!$B$5)</f>
        <v>-1.3981914492819333E-3</v>
      </c>
      <c r="L77" s="2">
        <f ca="1">('[1]Qc, Winter, S2'!L77*Main!$B$5)</f>
        <v>-3.1876514802822841E-3</v>
      </c>
      <c r="M77" s="2">
        <f ca="1">('[1]Qc, Winter, S2'!M77*Main!$B$5)</f>
        <v>-3.0059572336805095E-3</v>
      </c>
      <c r="N77" s="2">
        <f ca="1">('[1]Qc, Winter, S2'!N77*Main!$B$5)</f>
        <v>-3.3878894526169095E-3</v>
      </c>
      <c r="O77" s="2">
        <f ca="1">('[1]Qc, Winter, S2'!O77*Main!$B$5)</f>
        <v>-3.3809600308814898E-3</v>
      </c>
      <c r="P77" s="2">
        <f ca="1">('[1]Qc, Winter, S2'!P77*Main!$B$5)</f>
        <v>-3.7616699188282011E-3</v>
      </c>
      <c r="Q77" s="2">
        <f ca="1">('[1]Qc, Winter, S2'!Q77*Main!$B$5)</f>
        <v>-3.7652361306791532E-3</v>
      </c>
      <c r="R77" s="2">
        <f ca="1">('[1]Qc, Winter, S2'!R77*Main!$B$5)</f>
        <v>-3.2071609770727119E-3</v>
      </c>
      <c r="S77" s="2">
        <f ca="1">('[1]Qc, Winter, S2'!S77*Main!$B$5)</f>
        <v>-2.1447641508549023E-3</v>
      </c>
      <c r="T77" s="2">
        <f ca="1">('[1]Qc, Winter, S2'!T77*Main!$B$5)</f>
        <v>-2.9299155764955973E-3</v>
      </c>
      <c r="U77" s="2">
        <f ca="1">('[1]Qc, Winter, S2'!U77*Main!$B$5)</f>
        <v>-3.441745730352459E-3</v>
      </c>
      <c r="V77" s="2">
        <f ca="1">('[1]Qc, Winter, S2'!V77*Main!$B$5)</f>
        <v>-3.6975696723555106E-3</v>
      </c>
      <c r="W77" s="2">
        <f ca="1">('[1]Qc, Winter, S2'!W77*Main!$B$5)</f>
        <v>-3.7865291653141359E-3</v>
      </c>
      <c r="X77" s="2">
        <f ca="1">('[1]Qc, Winter, S2'!X77*Main!$B$5)</f>
        <v>-4.0887320019808316E-3</v>
      </c>
      <c r="Y77" s="2">
        <f ca="1">('[1]Qc, Winter, S2'!Y77*Main!$B$5)</f>
        <v>-4.336795509943106E-3</v>
      </c>
    </row>
    <row r="78" spans="1:25" x14ac:dyDescent="0.3">
      <c r="A78">
        <v>77</v>
      </c>
      <c r="B78" s="2">
        <f ca="1">('[1]Qc, Winter, S2'!B78*Main!$B$5)</f>
        <v>-5.8573560327183439E-4</v>
      </c>
      <c r="C78" s="2">
        <f ca="1">('[1]Qc, Winter, S2'!C78*Main!$B$5)</f>
        <v>9.8275968266668375E-4</v>
      </c>
      <c r="D78" s="2">
        <f ca="1">('[1]Qc, Winter, S2'!D78*Main!$B$5)</f>
        <v>2.0790392167762076E-3</v>
      </c>
      <c r="E78" s="2">
        <f ca="1">('[1]Qc, Winter, S2'!E78*Main!$B$5)</f>
        <v>1.7977553088352552E-3</v>
      </c>
      <c r="F78" s="2">
        <f ca="1">('[1]Qc, Winter, S2'!F78*Main!$B$5)</f>
        <v>1.3978056655605967E-3</v>
      </c>
      <c r="G78" s="2">
        <f ca="1">('[1]Qc, Winter, S2'!G78*Main!$B$5)</f>
        <v>-1.4081310270483663E-3</v>
      </c>
      <c r="H78" s="2">
        <f ca="1">('[1]Qc, Winter, S2'!H78*Main!$B$5)</f>
        <v>-4.6488762079391413E-5</v>
      </c>
      <c r="I78" s="2">
        <f ca="1">('[1]Qc, Winter, S2'!I78*Main!$B$5)</f>
        <v>1.6788199280210858E-3</v>
      </c>
      <c r="J78" s="2">
        <f ca="1">('[1]Qc, Winter, S2'!J78*Main!$B$5)</f>
        <v>3.6438237419457935E-3</v>
      </c>
      <c r="K78" s="2">
        <f ca="1">('[1]Qc, Winter, S2'!K78*Main!$B$5)</f>
        <v>4.298566864286299E-3</v>
      </c>
      <c r="L78" s="2">
        <f ca="1">('[1]Qc, Winter, S2'!L78*Main!$B$5)</f>
        <v>2.0880219498126684E-3</v>
      </c>
      <c r="M78" s="2">
        <f ca="1">('[1]Qc, Winter, S2'!M78*Main!$B$5)</f>
        <v>-5.424935609019737E-6</v>
      </c>
      <c r="N78" s="2">
        <f ca="1">('[1]Qc, Winter, S2'!N78*Main!$B$5)</f>
        <v>6.6136999595994882E-3</v>
      </c>
      <c r="O78" s="2">
        <f ca="1">('[1]Qc, Winter, S2'!O78*Main!$B$5)</f>
        <v>7.4975496935791603E-3</v>
      </c>
      <c r="P78" s="2">
        <f ca="1">('[1]Qc, Winter, S2'!P78*Main!$B$5)</f>
        <v>7.1121656093683554E-3</v>
      </c>
      <c r="Q78" s="2">
        <f ca="1">('[1]Qc, Winter, S2'!Q78*Main!$B$5)</f>
        <v>8.1652660333173307E-3</v>
      </c>
      <c r="R78" s="2">
        <f ca="1">('[1]Qc, Winter, S2'!R78*Main!$B$5)</f>
        <v>4.4858130307059161E-3</v>
      </c>
      <c r="S78" s="2">
        <f ca="1">('[1]Qc, Winter, S2'!S78*Main!$B$5)</f>
        <v>6.1960170947396509E-3</v>
      </c>
      <c r="T78" s="2">
        <f ca="1">('[1]Qc, Winter, S2'!T78*Main!$B$5)</f>
        <v>6.6531676371169857E-3</v>
      </c>
      <c r="U78" s="2">
        <f ca="1">('[1]Qc, Winter, S2'!U78*Main!$B$5)</f>
        <v>5.9308892958644241E-3</v>
      </c>
      <c r="V78" s="2">
        <f ca="1">('[1]Qc, Winter, S2'!V78*Main!$B$5)</f>
        <v>6.6560779718500577E-3</v>
      </c>
      <c r="W78" s="2">
        <f ca="1">('[1]Qc, Winter, S2'!W78*Main!$B$5)</f>
        <v>8.5442675373389957E-3</v>
      </c>
      <c r="X78" s="2">
        <f ca="1">('[1]Qc, Winter, S2'!X78*Main!$B$5)</f>
        <v>7.9149682879514991E-3</v>
      </c>
      <c r="Y78" s="2">
        <f ca="1">('[1]Qc, Winter, S2'!Y78*Main!$B$5)</f>
        <v>5.3320422930840878E-3</v>
      </c>
    </row>
    <row r="79" spans="1:25" x14ac:dyDescent="0.3">
      <c r="A79">
        <v>78</v>
      </c>
      <c r="B79" s="2">
        <f ca="1">('[1]Qc, Winter, S2'!B79*Main!$B$5)</f>
        <v>1.3477425331587863E-3</v>
      </c>
      <c r="C79" s="2">
        <f ca="1">('[1]Qc, Winter, S2'!C79*Main!$B$5)</f>
        <v>1.0900093808565942E-3</v>
      </c>
      <c r="D79" s="2">
        <f ca="1">('[1]Qc, Winter, S2'!D79*Main!$B$5)</f>
        <v>1.5557019708351849E-3</v>
      </c>
      <c r="E79" s="2">
        <f ca="1">('[1]Qc, Winter, S2'!E79*Main!$B$5)</f>
        <v>1.9494002093442834E-3</v>
      </c>
      <c r="F79" s="2">
        <f ca="1">('[1]Qc, Winter, S2'!F79*Main!$B$5)</f>
        <v>2.0356130169092482E-3</v>
      </c>
      <c r="G79" s="2">
        <f ca="1">('[1]Qc, Winter, S2'!G79*Main!$B$5)</f>
        <v>2.4817683073064148E-3</v>
      </c>
      <c r="H79" s="2">
        <f ca="1">('[1]Qc, Winter, S2'!H79*Main!$B$5)</f>
        <v>9.0762081633902984E-3</v>
      </c>
      <c r="I79" s="2">
        <f ca="1">('[1]Qc, Winter, S2'!I79*Main!$B$5)</f>
        <v>1.1362021343947841E-2</v>
      </c>
      <c r="J79" s="2">
        <f ca="1">('[1]Qc, Winter, S2'!J79*Main!$B$5)</f>
        <v>1.2165441378865939E-2</v>
      </c>
      <c r="K79" s="2">
        <f ca="1">('[1]Qc, Winter, S2'!K79*Main!$B$5)</f>
        <v>1.137890634045257E-2</v>
      </c>
      <c r="L79" s="2">
        <f ca="1">('[1]Qc, Winter, S2'!L79*Main!$B$5)</f>
        <v>1.0423528375673181E-2</v>
      </c>
      <c r="M79" s="2">
        <f ca="1">('[1]Qc, Winter, S2'!M79*Main!$B$5)</f>
        <v>1.1945920587271628E-2</v>
      </c>
      <c r="N79" s="2">
        <f ca="1">('[1]Qc, Winter, S2'!N79*Main!$B$5)</f>
        <v>1.3502115265795369E-2</v>
      </c>
      <c r="O79" s="2">
        <f ca="1">('[1]Qc, Winter, S2'!O79*Main!$B$5)</f>
        <v>1.1974374136345564E-2</v>
      </c>
      <c r="P79" s="2">
        <f ca="1">('[1]Qc, Winter, S2'!P79*Main!$B$5)</f>
        <v>1.1776168391262188E-2</v>
      </c>
      <c r="Q79" s="2">
        <f ca="1">('[1]Qc, Winter, S2'!Q79*Main!$B$5)</f>
        <v>1.1753949194148747E-2</v>
      </c>
      <c r="R79" s="2">
        <f ca="1">('[1]Qc, Winter, S2'!R79*Main!$B$5)</f>
        <v>1.0592384899491642E-2</v>
      </c>
      <c r="S79" s="2">
        <f ca="1">('[1]Qc, Winter, S2'!S79*Main!$B$5)</f>
        <v>1.0949653163353206E-2</v>
      </c>
      <c r="T79" s="2">
        <f ca="1">('[1]Qc, Winter, S2'!T79*Main!$B$5)</f>
        <v>9.4681419324822696E-3</v>
      </c>
      <c r="U79" s="2">
        <f ca="1">('[1]Qc, Winter, S2'!U79*Main!$B$5)</f>
        <v>7.1476342921191179E-3</v>
      </c>
      <c r="V79" s="2">
        <f ca="1">('[1]Qc, Winter, S2'!V79*Main!$B$5)</f>
        <v>7.8417512855522599E-3</v>
      </c>
      <c r="W79" s="2">
        <f ca="1">('[1]Qc, Winter, S2'!W79*Main!$B$5)</f>
        <v>6.8525820517495927E-3</v>
      </c>
      <c r="X79" s="2">
        <f ca="1">('[1]Qc, Winter, S2'!X79*Main!$B$5)</f>
        <v>3.0141498427509617E-3</v>
      </c>
      <c r="Y79" s="2">
        <f ca="1">('[1]Qc, Winter, S2'!Y79*Main!$B$5)</f>
        <v>2.1324790285389061E-3</v>
      </c>
    </row>
    <row r="80" spans="1:25" x14ac:dyDescent="0.3">
      <c r="A80">
        <v>79</v>
      </c>
      <c r="B80" s="2">
        <f ca="1">('[1]Qc, Winter, S2'!B80*Main!$B$5)</f>
        <v>8.0680751225592779E-3</v>
      </c>
      <c r="C80" s="2">
        <f ca="1">('[1]Qc, Winter, S2'!C80*Main!$B$5)</f>
        <v>5.7002313908684453E-3</v>
      </c>
      <c r="D80" s="2">
        <f ca="1">('[1]Qc, Winter, S2'!D80*Main!$B$5)</f>
        <v>4.9414868257598357E-3</v>
      </c>
      <c r="E80" s="2">
        <f ca="1">('[1]Qc, Winter, S2'!E80*Main!$B$5)</f>
        <v>6.3341287867683645E-3</v>
      </c>
      <c r="F80" s="2">
        <f ca="1">('[1]Qc, Winter, S2'!F80*Main!$B$5)</f>
        <v>5.4538719476404417E-3</v>
      </c>
      <c r="G80" s="2">
        <f ca="1">('[1]Qc, Winter, S2'!G80*Main!$B$5)</f>
        <v>4.4840134958584865E-3</v>
      </c>
      <c r="H80" s="2">
        <f ca="1">('[1]Qc, Winter, S2'!H80*Main!$B$5)</f>
        <v>3.7100663390375278E-3</v>
      </c>
      <c r="I80" s="2">
        <f ca="1">('[1]Qc, Winter, S2'!I80*Main!$B$5)</f>
        <v>1.2964954305801815E-2</v>
      </c>
      <c r="J80" s="2">
        <f ca="1">('[1]Qc, Winter, S2'!J80*Main!$B$5)</f>
        <v>1.3558631877103055E-2</v>
      </c>
      <c r="K80" s="2">
        <f ca="1">('[1]Qc, Winter, S2'!K80*Main!$B$5)</f>
        <v>1.162930550681663E-2</v>
      </c>
      <c r="L80" s="2">
        <f ca="1">('[1]Qc, Winter, S2'!L80*Main!$B$5)</f>
        <v>1.3548985204459265E-2</v>
      </c>
      <c r="M80" s="2">
        <f ca="1">('[1]Qc, Winter, S2'!M80*Main!$B$5)</f>
        <v>1.2589701091517828E-2</v>
      </c>
      <c r="N80" s="2">
        <f ca="1">('[1]Qc, Winter, S2'!N80*Main!$B$5)</f>
        <v>1.2645168619376966E-2</v>
      </c>
      <c r="O80" s="2">
        <f ca="1">('[1]Qc, Winter, S2'!O80*Main!$B$5)</f>
        <v>1.1291653727700718E-2</v>
      </c>
      <c r="P80" s="2">
        <f ca="1">('[1]Qc, Winter, S2'!P80*Main!$B$5)</f>
        <v>6.7005175818491561E-3</v>
      </c>
      <c r="Q80" s="2">
        <f ca="1">('[1]Qc, Winter, S2'!Q80*Main!$B$5)</f>
        <v>1.0490952543391278E-2</v>
      </c>
      <c r="R80" s="2">
        <f ca="1">('[1]Qc, Winter, S2'!R80*Main!$B$5)</f>
        <v>1.2582279761943996E-2</v>
      </c>
      <c r="S80" s="2">
        <f ca="1">('[1]Qc, Winter, S2'!S80*Main!$B$5)</f>
        <v>1.1740055317241611E-2</v>
      </c>
      <c r="T80" s="2">
        <f ca="1">('[1]Qc, Winter, S2'!T80*Main!$B$5)</f>
        <v>8.2051403226539067E-3</v>
      </c>
      <c r="U80" s="2">
        <f ca="1">('[1]Qc, Winter, S2'!U80*Main!$B$5)</f>
        <v>8.5123456460776958E-3</v>
      </c>
      <c r="V80" s="2">
        <f ca="1">('[1]Qc, Winter, S2'!V80*Main!$B$5)</f>
        <v>7.9285062315446637E-3</v>
      </c>
      <c r="W80" s="2">
        <f ca="1">('[1]Qc, Winter, S2'!W80*Main!$B$5)</f>
        <v>4.9181161643794451E-3</v>
      </c>
      <c r="X80" s="2">
        <f ca="1">('[1]Qc, Winter, S2'!X80*Main!$B$5)</f>
        <v>3.9232116851059852E-3</v>
      </c>
      <c r="Y80" s="2">
        <f ca="1">('[1]Qc, Winter, S2'!Y80*Main!$B$5)</f>
        <v>4.0662397680223195E-3</v>
      </c>
    </row>
    <row r="81" spans="1:25" x14ac:dyDescent="0.3">
      <c r="A81">
        <v>80</v>
      </c>
      <c r="B81" s="2">
        <f ca="1">('[1]Qc, Winter, S2'!B81*Main!$B$5)</f>
        <v>-3.5437317747163371E-3</v>
      </c>
      <c r="C81" s="2">
        <f ca="1">('[1]Qc, Winter, S2'!C81*Main!$B$5)</f>
        <v>-3.5429504810959157E-3</v>
      </c>
      <c r="D81" s="2">
        <f ca="1">('[1]Qc, Winter, S2'!D81*Main!$B$5)</f>
        <v>-3.6407110771203561E-3</v>
      </c>
      <c r="E81" s="2">
        <f ca="1">('[1]Qc, Winter, S2'!E81*Main!$B$5)</f>
        <v>-3.8074922777618205E-3</v>
      </c>
      <c r="F81" s="2">
        <f ca="1">('[1]Qc, Winter, S2'!F81*Main!$B$5)</f>
        <v>-3.7709284401942285E-3</v>
      </c>
      <c r="G81" s="2">
        <f ca="1">('[1]Qc, Winter, S2'!G81*Main!$B$5)</f>
        <v>-3.4608308906446212E-3</v>
      </c>
      <c r="H81" s="2">
        <f ca="1">('[1]Qc, Winter, S2'!H81*Main!$B$5)</f>
        <v>-2.1944390999849447E-3</v>
      </c>
      <c r="I81" s="2">
        <f ca="1">('[1]Qc, Winter, S2'!I81*Main!$B$5)</f>
        <v>-4.2183415109394546E-4</v>
      </c>
      <c r="J81" s="2">
        <f ca="1">('[1]Qc, Winter, S2'!J81*Main!$B$5)</f>
        <v>-4.5331430111784991E-4</v>
      </c>
      <c r="K81" s="2">
        <f ca="1">('[1]Qc, Winter, S2'!K81*Main!$B$5)</f>
        <v>-3.0041443573326825E-4</v>
      </c>
      <c r="L81" s="2">
        <f ca="1">('[1]Qc, Winter, S2'!L81*Main!$B$5)</f>
        <v>-2.6463435532454038E-4</v>
      </c>
      <c r="M81" s="2">
        <f ca="1">('[1]Qc, Winter, S2'!M81*Main!$B$5)</f>
        <v>-1.181046020650543E-3</v>
      </c>
      <c r="N81" s="2">
        <f ca="1">('[1]Qc, Winter, S2'!N81*Main!$B$5)</f>
        <v>-1.7253813804815419E-3</v>
      </c>
      <c r="O81" s="2">
        <f ca="1">('[1]Qc, Winter, S2'!O81*Main!$B$5)</f>
        <v>-2.2366715395093504E-3</v>
      </c>
      <c r="P81" s="2">
        <f ca="1">('[1]Qc, Winter, S2'!P81*Main!$B$5)</f>
        <v>-2.2198561299671296E-3</v>
      </c>
      <c r="Q81" s="2">
        <f ca="1">('[1]Qc, Winter, S2'!Q81*Main!$B$5)</f>
        <v>-2.2573965845602475E-3</v>
      </c>
      <c r="R81" s="2">
        <f ca="1">('[1]Qc, Winter, S2'!R81*Main!$B$5)</f>
        <v>-1.7748488804782997E-3</v>
      </c>
      <c r="S81" s="2">
        <f ca="1">('[1]Qc, Winter, S2'!S81*Main!$B$5)</f>
        <v>5.8334232366569184E-4</v>
      </c>
      <c r="T81" s="2">
        <f ca="1">('[1]Qc, Winter, S2'!T81*Main!$B$5)</f>
        <v>-8.2213204912119588E-5</v>
      </c>
      <c r="U81" s="2">
        <f ca="1">('[1]Qc, Winter, S2'!U81*Main!$B$5)</f>
        <v>-9.7046944130976755E-4</v>
      </c>
      <c r="V81" s="2">
        <f ca="1">('[1]Qc, Winter, S2'!V81*Main!$B$5)</f>
        <v>-1.7988986466247463E-3</v>
      </c>
      <c r="W81" s="2">
        <f ca="1">('[1]Qc, Winter, S2'!W81*Main!$B$5)</f>
        <v>-2.3663015246316531E-3</v>
      </c>
      <c r="X81" s="2">
        <f ca="1">('[1]Qc, Winter, S2'!X81*Main!$B$5)</f>
        <v>-2.5952557488214301E-3</v>
      </c>
      <c r="Y81" s="2">
        <f ca="1">('[1]Qc, Winter, S2'!Y81*Main!$B$5)</f>
        <v>-2.971443699977417E-3</v>
      </c>
    </row>
    <row r="82" spans="1:25" x14ac:dyDescent="0.3">
      <c r="A82">
        <v>81</v>
      </c>
      <c r="B82" s="2">
        <f ca="1">('[1]Qc, Winter, S2'!B82*Main!$B$5)</f>
        <v>-8.6454023171918769E-3</v>
      </c>
      <c r="C82" s="2">
        <f ca="1">('[1]Qc, Winter, S2'!C82*Main!$B$5)</f>
        <v>-9.3284141912291056E-3</v>
      </c>
      <c r="D82" s="2">
        <f ca="1">('[1]Qc, Winter, S2'!D82*Main!$B$5)</f>
        <v>-9.4995178140414357E-3</v>
      </c>
      <c r="E82" s="2">
        <f ca="1">('[1]Qc, Winter, S2'!E82*Main!$B$5)</f>
        <v>-9.3724772957685352E-3</v>
      </c>
      <c r="F82" s="2">
        <f ca="1">('[1]Qc, Winter, S2'!F82*Main!$B$5)</f>
        <v>-9.3802726352695837E-3</v>
      </c>
      <c r="G82" s="2">
        <f ca="1">('[1]Qc, Winter, S2'!G82*Main!$B$5)</f>
        <v>-7.8329292584066856E-3</v>
      </c>
      <c r="H82" s="2">
        <f ca="1">('[1]Qc, Winter, S2'!H82*Main!$B$5)</f>
        <v>-2.9167495312252742E-4</v>
      </c>
      <c r="I82" s="2">
        <f ca="1">('[1]Qc, Winter, S2'!I82*Main!$B$5)</f>
        <v>4.0383953848178679E-3</v>
      </c>
      <c r="J82" s="2">
        <f ca="1">('[1]Qc, Winter, S2'!J82*Main!$B$5)</f>
        <v>5.1470103998084394E-3</v>
      </c>
      <c r="K82" s="2">
        <f ca="1">('[1]Qc, Winter, S2'!K82*Main!$B$5)</f>
        <v>3.5855288718044985E-3</v>
      </c>
      <c r="L82" s="2">
        <f ca="1">('[1]Qc, Winter, S2'!L82*Main!$B$5)</f>
        <v>2.1169787326030492E-3</v>
      </c>
      <c r="M82" s="2">
        <f ca="1">('[1]Qc, Winter, S2'!M82*Main!$B$5)</f>
        <v>4.1991172727042971E-3</v>
      </c>
      <c r="N82" s="2">
        <f ca="1">('[1]Qc, Winter, S2'!N82*Main!$B$5)</f>
        <v>2.6477532091387606E-3</v>
      </c>
      <c r="O82" s="2">
        <f ca="1">('[1]Qc, Winter, S2'!O82*Main!$B$5)</f>
        <v>8.033102954783756E-4</v>
      </c>
      <c r="P82" s="2">
        <f ca="1">('[1]Qc, Winter, S2'!P82*Main!$B$5)</f>
        <v>-3.1780836088746581E-3</v>
      </c>
      <c r="Q82" s="2">
        <f ca="1">('[1]Qc, Winter, S2'!Q82*Main!$B$5)</f>
        <v>-3.1794359954977211E-3</v>
      </c>
      <c r="R82" s="2">
        <f ca="1">('[1]Qc, Winter, S2'!R82*Main!$B$5)</f>
        <v>-2.6190878597467581E-3</v>
      </c>
      <c r="S82" s="2">
        <f ca="1">('[1]Qc, Winter, S2'!S82*Main!$B$5)</f>
        <v>-1.3212769316321431E-3</v>
      </c>
      <c r="T82" s="2">
        <f ca="1">('[1]Qc, Winter, S2'!T82*Main!$B$5)</f>
        <v>-3.2202958601814349E-3</v>
      </c>
      <c r="U82" s="2">
        <f ca="1">('[1]Qc, Winter, S2'!U82*Main!$B$5)</f>
        <v>-1.8348347937935242E-3</v>
      </c>
      <c r="V82" s="2">
        <f ca="1">('[1]Qc, Winter, S2'!V82*Main!$B$5)</f>
        <v>-2.5191302673414529E-3</v>
      </c>
      <c r="W82" s="2">
        <f ca="1">('[1]Qc, Winter, S2'!W82*Main!$B$5)</f>
        <v>-4.178269018737254E-3</v>
      </c>
      <c r="X82" s="2">
        <f ca="1">('[1]Qc, Winter, S2'!X82*Main!$B$5)</f>
        <v>-6.6010886903888743E-3</v>
      </c>
      <c r="Y82" s="2">
        <f ca="1">('[1]Qc, Winter, S2'!Y82*Main!$B$5)</f>
        <v>-7.4515603899235347E-3</v>
      </c>
    </row>
    <row r="83" spans="1:25" x14ac:dyDescent="0.3">
      <c r="A83">
        <v>82</v>
      </c>
      <c r="B83" s="2">
        <f ca="1">('[1]Qc, Winter, S2'!B83*Main!$B$5)</f>
        <v>-9.1938854759103586E-3</v>
      </c>
      <c r="C83" s="2">
        <f ca="1">('[1]Qc, Winter, S2'!C83*Main!$B$5)</f>
        <v>-9.2850703119389411E-3</v>
      </c>
      <c r="D83" s="2">
        <f ca="1">('[1]Qc, Winter, S2'!D83*Main!$B$5)</f>
        <v>-9.3798103218864937E-3</v>
      </c>
      <c r="E83" s="2">
        <f ca="1">('[1]Qc, Winter, S2'!E83*Main!$B$5)</f>
        <v>-9.4619296563857435E-3</v>
      </c>
      <c r="F83" s="2">
        <f ca="1">('[1]Qc, Winter, S2'!F83*Main!$B$5)</f>
        <v>-9.5040564836971642E-3</v>
      </c>
      <c r="G83" s="2">
        <f ca="1">('[1]Qc, Winter, S2'!G83*Main!$B$5)</f>
        <v>-8.6890821335424192E-3</v>
      </c>
      <c r="H83" s="2">
        <f ca="1">('[1]Qc, Winter, S2'!H83*Main!$B$5)</f>
        <v>-7.5387037431457462E-3</v>
      </c>
      <c r="I83" s="2">
        <f ca="1">('[1]Qc, Winter, S2'!I83*Main!$B$5)</f>
        <v>-6.8828163871835872E-3</v>
      </c>
      <c r="J83" s="2">
        <f ca="1">('[1]Qc, Winter, S2'!J83*Main!$B$5)</f>
        <v>-7.0843831025710277E-3</v>
      </c>
      <c r="K83" s="2">
        <f ca="1">('[1]Qc, Winter, S2'!K83*Main!$B$5)</f>
        <v>-7.8481593649639796E-3</v>
      </c>
      <c r="L83" s="2">
        <f ca="1">('[1]Qc, Winter, S2'!L83*Main!$B$5)</f>
        <v>-8.370914863898446E-3</v>
      </c>
      <c r="M83" s="2">
        <f ca="1">('[1]Qc, Winter, S2'!M83*Main!$B$5)</f>
        <v>-8.8634520244017922E-3</v>
      </c>
      <c r="N83" s="2">
        <f ca="1">('[1]Qc, Winter, S2'!N83*Main!$B$5)</f>
        <v>-8.8739377398463787E-3</v>
      </c>
      <c r="O83" s="2">
        <f ca="1">('[1]Qc, Winter, S2'!O83*Main!$B$5)</f>
        <v>-9.0371119682735677E-3</v>
      </c>
      <c r="P83" s="2">
        <f ca="1">('[1]Qc, Winter, S2'!P83*Main!$B$5)</f>
        <v>-9.1165642824534744E-3</v>
      </c>
      <c r="Q83" s="2">
        <f ca="1">('[1]Qc, Winter, S2'!Q83*Main!$B$5)</f>
        <v>-8.8446097945952921E-3</v>
      </c>
      <c r="R83" s="2">
        <f ca="1">('[1]Qc, Winter, S2'!R83*Main!$B$5)</f>
        <v>-7.4875117342450438E-3</v>
      </c>
      <c r="S83" s="2">
        <f ca="1">('[1]Qc, Winter, S2'!S83*Main!$B$5)</f>
        <v>-4.4626115856219381E-3</v>
      </c>
      <c r="T83" s="2">
        <f ca="1">('[1]Qc, Winter, S2'!T83*Main!$B$5)</f>
        <v>-5.7560780476957263E-3</v>
      </c>
      <c r="U83" s="2">
        <f ca="1">('[1]Qc, Winter, S2'!U83*Main!$B$5)</f>
        <v>-6.9821785711418807E-3</v>
      </c>
      <c r="V83" s="2">
        <f ca="1">('[1]Qc, Winter, S2'!V83*Main!$B$5)</f>
        <v>-7.5164871055527667E-3</v>
      </c>
      <c r="W83" s="2">
        <f ca="1">('[1]Qc, Winter, S2'!W83*Main!$B$5)</f>
        <v>-7.9521424431727838E-3</v>
      </c>
      <c r="X83" s="2">
        <f ca="1">('[1]Qc, Winter, S2'!X83*Main!$B$5)</f>
        <v>-8.4061066705234458E-3</v>
      </c>
      <c r="Y83" s="2">
        <f ca="1">('[1]Qc, Winter, S2'!Y83*Main!$B$5)</f>
        <v>-8.4468107243991543E-3</v>
      </c>
    </row>
    <row r="84" spans="1:25" x14ac:dyDescent="0.3">
      <c r="A84">
        <v>83</v>
      </c>
      <c r="B84" s="2">
        <f ca="1">('[1]Qc, Winter, S2'!B84*Main!$B$5)</f>
        <v>-2.7762701547950172E-2</v>
      </c>
      <c r="C84" s="2">
        <f ca="1">('[1]Qc, Winter, S2'!C84*Main!$B$5)</f>
        <v>-2.9157747378580755E-2</v>
      </c>
      <c r="D84" s="2">
        <f ca="1">('[1]Qc, Winter, S2'!D84*Main!$B$5)</f>
        <v>-3.0396718770600177E-2</v>
      </c>
      <c r="E84" s="2">
        <f ca="1">('[1]Qc, Winter, S2'!E84*Main!$B$5)</f>
        <v>-3.0505122780523551E-2</v>
      </c>
      <c r="F84" s="2">
        <f ca="1">('[1]Qc, Winter, S2'!F84*Main!$B$5)</f>
        <v>-3.0437586953725383E-2</v>
      </c>
      <c r="G84" s="2">
        <f ca="1">('[1]Qc, Winter, S2'!G84*Main!$B$5)</f>
        <v>-2.5656481759600825E-2</v>
      </c>
      <c r="H84" s="2">
        <f ca="1">('[1]Qc, Winter, S2'!H84*Main!$B$5)</f>
        <v>-1.9552951688917797E-2</v>
      </c>
      <c r="I84" s="2">
        <f ca="1">('[1]Qc, Winter, S2'!I84*Main!$B$5)</f>
        <v>-1.5823514739068806E-2</v>
      </c>
      <c r="J84" s="2">
        <f ca="1">('[1]Qc, Winter, S2'!J84*Main!$B$5)</f>
        <v>-1.5543152226499456E-2</v>
      </c>
      <c r="K84" s="2">
        <f ca="1">('[1]Qc, Winter, S2'!K84*Main!$B$5)</f>
        <v>-1.301978211351598E-2</v>
      </c>
      <c r="L84" s="2">
        <f ca="1">('[1]Qc, Winter, S2'!L84*Main!$B$5)</f>
        <v>-1.2884707580459129E-2</v>
      </c>
      <c r="M84" s="2">
        <f ca="1">('[1]Qc, Winter, S2'!M84*Main!$B$5)</f>
        <v>-1.2613411529239291E-2</v>
      </c>
      <c r="N84" s="2">
        <f ca="1">('[1]Qc, Winter, S2'!N84*Main!$B$5)</f>
        <v>-1.5180481294856872E-2</v>
      </c>
      <c r="O84" s="2">
        <f ca="1">('[1]Qc, Winter, S2'!O84*Main!$B$5)</f>
        <v>-1.6336029916582787E-2</v>
      </c>
      <c r="P84" s="2">
        <f ca="1">('[1]Qc, Winter, S2'!P84*Main!$B$5)</f>
        <v>-1.5896740379849596E-2</v>
      </c>
      <c r="Q84" s="2">
        <f ca="1">('[1]Qc, Winter, S2'!Q84*Main!$B$5)</f>
        <v>-1.9705624524837574E-2</v>
      </c>
      <c r="R84" s="2">
        <f ca="1">('[1]Qc, Winter, S2'!R84*Main!$B$5)</f>
        <v>-1.7458090412489906E-2</v>
      </c>
      <c r="S84" s="2">
        <f ca="1">('[1]Qc, Winter, S2'!S84*Main!$B$5)</f>
        <v>-8.7523131668668843E-3</v>
      </c>
      <c r="T84" s="2">
        <f ca="1">('[1]Qc, Winter, S2'!T84*Main!$B$5)</f>
        <v>-1.036418429410731E-2</v>
      </c>
      <c r="U84" s="2">
        <f ca="1">('[1]Qc, Winter, S2'!U84*Main!$B$5)</f>
        <v>-1.2886412221085507E-2</v>
      </c>
      <c r="V84" s="2">
        <f ca="1">('[1]Qc, Winter, S2'!V84*Main!$B$5)</f>
        <v>-1.3914816344019828E-2</v>
      </c>
      <c r="W84" s="2">
        <f ca="1">('[1]Qc, Winter, S2'!W84*Main!$B$5)</f>
        <v>-1.8063102500208286E-2</v>
      </c>
      <c r="X84" s="2">
        <f ca="1">('[1]Qc, Winter, S2'!X84*Main!$B$5)</f>
        <v>-1.9976349483054778E-2</v>
      </c>
      <c r="Y84" s="2">
        <f ca="1">('[1]Qc, Winter, S2'!Y84*Main!$B$5)</f>
        <v>-2.0898051357231582E-2</v>
      </c>
    </row>
    <row r="85" spans="1:25" x14ac:dyDescent="0.3">
      <c r="A85">
        <v>84</v>
      </c>
      <c r="B85" s="2">
        <f ca="1">('[1]Qc, Winter, S2'!B85*Main!$B$5)</f>
        <v>7.7003065859805077E-3</v>
      </c>
      <c r="C85" s="2">
        <f ca="1">('[1]Qc, Winter, S2'!C85*Main!$B$5)</f>
        <v>6.0234762691950116E-3</v>
      </c>
      <c r="D85" s="2">
        <f ca="1">('[1]Qc, Winter, S2'!D85*Main!$B$5)</f>
        <v>4.5671300835169702E-3</v>
      </c>
      <c r="E85" s="2">
        <f ca="1">('[1]Qc, Winter, S2'!E85*Main!$B$5)</f>
        <v>6.8039847567152364E-3</v>
      </c>
      <c r="F85" s="2">
        <f ca="1">('[1]Qc, Winter, S2'!F85*Main!$B$5)</f>
        <v>5.587181371400048E-3</v>
      </c>
      <c r="G85" s="2">
        <f ca="1">('[1]Qc, Winter, S2'!G85*Main!$B$5)</f>
        <v>8.0494574906731439E-3</v>
      </c>
      <c r="H85" s="2">
        <f ca="1">('[1]Qc, Winter, S2'!H85*Main!$B$5)</f>
        <v>1.0735615984374463E-2</v>
      </c>
      <c r="I85" s="2">
        <f ca="1">('[1]Qc, Winter, S2'!I85*Main!$B$5)</f>
        <v>2.0910766095056793E-2</v>
      </c>
      <c r="J85" s="2">
        <f ca="1">('[1]Qc, Winter, S2'!J85*Main!$B$5)</f>
        <v>2.4082250940245461E-2</v>
      </c>
      <c r="K85" s="2">
        <f ca="1">('[1]Qc, Winter, S2'!K85*Main!$B$5)</f>
        <v>2.4813778364632361E-2</v>
      </c>
      <c r="L85" s="2">
        <f ca="1">('[1]Qc, Winter, S2'!L85*Main!$B$5)</f>
        <v>2.3552312147139945E-2</v>
      </c>
      <c r="M85" s="2">
        <f ca="1">('[1]Qc, Winter, S2'!M85*Main!$B$5)</f>
        <v>2.5123548807467169E-2</v>
      </c>
      <c r="N85" s="2">
        <f ca="1">('[1]Qc, Winter, S2'!N85*Main!$B$5)</f>
        <v>2.4936870022745531E-2</v>
      </c>
      <c r="O85" s="2">
        <f ca="1">('[1]Qc, Winter, S2'!O85*Main!$B$5)</f>
        <v>2.4647728994878423E-2</v>
      </c>
      <c r="P85" s="2">
        <f ca="1">('[1]Qc, Winter, S2'!P85*Main!$B$5)</f>
        <v>2.0730137536792557E-2</v>
      </c>
      <c r="Q85" s="2">
        <f ca="1">('[1]Qc, Winter, S2'!Q85*Main!$B$5)</f>
        <v>1.9718945389101725E-2</v>
      </c>
      <c r="R85" s="2">
        <f ca="1">('[1]Qc, Winter, S2'!R85*Main!$B$5)</f>
        <v>1.7138351757253506E-2</v>
      </c>
      <c r="S85" s="2">
        <f ca="1">('[1]Qc, Winter, S2'!S85*Main!$B$5)</f>
        <v>1.8748780754684741E-2</v>
      </c>
      <c r="T85" s="2">
        <f ca="1">('[1]Qc, Winter, S2'!T85*Main!$B$5)</f>
        <v>1.589270289629394E-2</v>
      </c>
      <c r="U85" s="2">
        <f ca="1">('[1]Qc, Winter, S2'!U85*Main!$B$5)</f>
        <v>1.6584498564639876E-2</v>
      </c>
      <c r="V85" s="2">
        <f ca="1">('[1]Qc, Winter, S2'!V85*Main!$B$5)</f>
        <v>1.4021857889208331E-2</v>
      </c>
      <c r="W85" s="2">
        <f ca="1">('[1]Qc, Winter, S2'!W85*Main!$B$5)</f>
        <v>1.4760200036820027E-2</v>
      </c>
      <c r="X85" s="2">
        <f ca="1">('[1]Qc, Winter, S2'!X85*Main!$B$5)</f>
        <v>9.1632059438863465E-3</v>
      </c>
      <c r="Y85" s="2">
        <f ca="1">('[1]Qc, Winter, S2'!Y85*Main!$B$5)</f>
        <v>9.4101571162507006E-3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85"/>
  <sheetViews>
    <sheetView topLeftCell="A45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8.0680751225592779E-3</v>
      </c>
      <c r="C2" s="2">
        <f ca="1">('[1]Qc, Winter, S2'!C2*Main!$B$5)</f>
        <v>5.7002313908684453E-3</v>
      </c>
      <c r="D2" s="2">
        <f ca="1">('[1]Qc, Winter, S2'!D2*Main!$B$5)</f>
        <v>4.9414868257598357E-3</v>
      </c>
      <c r="E2" s="2">
        <f ca="1">('[1]Qc, Winter, S2'!E2*Main!$B$5)</f>
        <v>6.3341287867683645E-3</v>
      </c>
      <c r="F2" s="2">
        <f ca="1">('[1]Qc, Winter, S2'!F2*Main!$B$5)</f>
        <v>5.4538719476404417E-3</v>
      </c>
      <c r="G2" s="2">
        <f ca="1">('[1]Qc, Winter, S2'!G2*Main!$B$5)</f>
        <v>4.4840134958584865E-3</v>
      </c>
      <c r="H2" s="2">
        <f ca="1">('[1]Qc, Winter, S2'!H2*Main!$B$5)</f>
        <v>3.7100663390375278E-3</v>
      </c>
      <c r="I2" s="2">
        <f ca="1">('[1]Qc, Winter, S2'!I2*Main!$B$5)</f>
        <v>1.2964954305801815E-2</v>
      </c>
      <c r="J2" s="2">
        <f ca="1">('[1]Qc, Winter, S2'!J2*Main!$B$5)</f>
        <v>1.3558631877103055E-2</v>
      </c>
      <c r="K2" s="2">
        <f ca="1">('[1]Qc, Winter, S2'!K2*Main!$B$5)</f>
        <v>1.162930550681663E-2</v>
      </c>
      <c r="L2" s="2">
        <f ca="1">('[1]Qc, Winter, S2'!L2*Main!$B$5)</f>
        <v>1.3548985204459265E-2</v>
      </c>
      <c r="M2" s="2">
        <f ca="1">('[1]Qc, Winter, S2'!M2*Main!$B$5)</f>
        <v>1.2589701091517828E-2</v>
      </c>
      <c r="N2" s="2">
        <f ca="1">('[1]Qc, Winter, S2'!N2*Main!$B$5)</f>
        <v>1.2645168619376966E-2</v>
      </c>
      <c r="O2" s="2">
        <f ca="1">('[1]Qc, Winter, S2'!O2*Main!$B$5)</f>
        <v>1.1291653727700718E-2</v>
      </c>
      <c r="P2" s="2">
        <f ca="1">('[1]Qc, Winter, S2'!P2*Main!$B$5)</f>
        <v>6.7005175818491561E-3</v>
      </c>
      <c r="Q2" s="2">
        <f ca="1">('[1]Qc, Winter, S2'!Q2*Main!$B$5)</f>
        <v>1.0490952543391278E-2</v>
      </c>
      <c r="R2" s="2">
        <f ca="1">('[1]Qc, Winter, S2'!R2*Main!$B$5)</f>
        <v>1.2582279761943996E-2</v>
      </c>
      <c r="S2" s="2">
        <f ca="1">('[1]Qc, Winter, S2'!S2*Main!$B$5)</f>
        <v>1.1740055317241611E-2</v>
      </c>
      <c r="T2" s="2">
        <f ca="1">('[1]Qc, Winter, S2'!T2*Main!$B$5)</f>
        <v>8.2051403226539067E-3</v>
      </c>
      <c r="U2" s="2">
        <f ca="1">('[1]Qc, Winter, S2'!U2*Main!$B$5)</f>
        <v>8.5123456460776958E-3</v>
      </c>
      <c r="V2" s="2">
        <f ca="1">('[1]Qc, Winter, S2'!V2*Main!$B$5)</f>
        <v>7.9285062315446637E-3</v>
      </c>
      <c r="W2" s="2">
        <f ca="1">('[1]Qc, Winter, S2'!W2*Main!$B$5)</f>
        <v>4.9181161643794451E-3</v>
      </c>
      <c r="X2" s="2">
        <f ca="1">('[1]Qc, Winter, S2'!X2*Main!$B$5)</f>
        <v>3.9232116851059852E-3</v>
      </c>
      <c r="Y2" s="2">
        <f ca="1">('[1]Qc, Winter, S2'!Y2*Main!$B$5)</f>
        <v>4.0662397680223195E-3</v>
      </c>
    </row>
    <row r="3" spans="1:25" x14ac:dyDescent="0.3">
      <c r="A3">
        <v>2</v>
      </c>
      <c r="B3" s="2">
        <f ca="1">('[1]Qc, Winter, S2'!B3*Main!$B$5)</f>
        <v>-6.4431486813024315E-4</v>
      </c>
      <c r="C3" s="2">
        <f ca="1">('[1]Qc, Winter, S2'!C3*Main!$B$5)</f>
        <v>-6.4417281474471206E-4</v>
      </c>
      <c r="D3" s="2">
        <f ca="1">('[1]Qc, Winter, S2'!D3*Main!$B$5)</f>
        <v>-6.6194746856733757E-4</v>
      </c>
      <c r="E3" s="2">
        <f ca="1">('[1]Qc, Winter, S2'!E3*Main!$B$5)</f>
        <v>-6.9227132322942201E-4</v>
      </c>
      <c r="F3" s="2">
        <f ca="1">('[1]Qc, Winter, S2'!F3*Main!$B$5)</f>
        <v>-6.8562335276258705E-4</v>
      </c>
      <c r="G3" s="2">
        <f ca="1">('[1]Qc, Winter, S2'!G3*Main!$B$5)</f>
        <v>-6.2924198011720387E-4</v>
      </c>
      <c r="H3" s="2">
        <f ca="1">('[1]Qc, Winter, S2'!H3*Main!$B$5)</f>
        <v>-3.9898892726998998E-4</v>
      </c>
      <c r="I3" s="2">
        <f ca="1">('[1]Qc, Winter, S2'!I3*Main!$B$5)</f>
        <v>-7.6697118380717366E-5</v>
      </c>
      <c r="J3" s="2">
        <f ca="1">('[1]Qc, Winter, S2'!J3*Main!$B$5)</f>
        <v>-8.242078202142727E-5</v>
      </c>
      <c r="K3" s="2">
        <f ca="1">('[1]Qc, Winter, S2'!K3*Main!$B$5)</f>
        <v>-5.4620806496957869E-5</v>
      </c>
      <c r="L3" s="2">
        <f ca="1">('[1]Qc, Winter, S2'!L3*Main!$B$5)</f>
        <v>-4.8115337331734624E-5</v>
      </c>
      <c r="M3" s="2">
        <f ca="1">('[1]Qc, Winter, S2'!M3*Main!$B$5)</f>
        <v>-2.1473564011828056E-4</v>
      </c>
      <c r="N3" s="2">
        <f ca="1">('[1]Qc, Winter, S2'!N3*Main!$B$5)</f>
        <v>-3.1370570554209855E-4</v>
      </c>
      <c r="O3" s="2">
        <f ca="1">('[1]Qc, Winter, S2'!O3*Main!$B$5)</f>
        <v>-4.0666755263806377E-4</v>
      </c>
      <c r="P3" s="2">
        <f ca="1">('[1]Qc, Winter, S2'!P3*Main!$B$5)</f>
        <v>-4.0361020544856901E-4</v>
      </c>
      <c r="Q3" s="2">
        <f ca="1">('[1]Qc, Winter, S2'!Q3*Main!$B$5)</f>
        <v>-4.1043574264731778E-4</v>
      </c>
      <c r="R3" s="2">
        <f ca="1">('[1]Qc, Winter, S2'!R3*Main!$B$5)</f>
        <v>-3.2269979645059999E-4</v>
      </c>
      <c r="S3" s="2">
        <f ca="1">('[1]Qc, Winter, S2'!S3*Main!$B$5)</f>
        <v>1.0606224066648945E-4</v>
      </c>
      <c r="T3" s="2">
        <f ca="1">('[1]Qc, Winter, S2'!T3*Main!$B$5)</f>
        <v>-1.49478554385672E-5</v>
      </c>
      <c r="U3" s="2">
        <f ca="1">('[1]Qc, Winter, S2'!U3*Main!$B$5)</f>
        <v>-1.7644898932904864E-4</v>
      </c>
      <c r="V3" s="2">
        <f ca="1">('[1]Qc, Winter, S2'!V3*Main!$B$5)</f>
        <v>-3.270724812044994E-4</v>
      </c>
      <c r="W3" s="2">
        <f ca="1">('[1]Qc, Winter, S2'!W3*Main!$B$5)</f>
        <v>-4.3023664084211881E-4</v>
      </c>
      <c r="X3" s="2">
        <f ca="1">('[1]Qc, Winter, S2'!X3*Main!$B$5)</f>
        <v>-4.7186468160389643E-4</v>
      </c>
      <c r="Y3" s="2">
        <f ca="1">('[1]Qc, Winter, S2'!Y3*Main!$B$5)</f>
        <v>-5.4026249090498497E-4</v>
      </c>
    </row>
    <row r="4" spans="1:25" x14ac:dyDescent="0.3">
      <c r="A4">
        <v>3</v>
      </c>
      <c r="B4" s="2">
        <f ca="1">('[1]Qc, Winter, S2'!B4*Main!$B$5)</f>
        <v>-4.3227011585959384E-3</v>
      </c>
      <c r="C4" s="2">
        <f ca="1">('[1]Qc, Winter, S2'!C4*Main!$B$5)</f>
        <v>-4.6642070956145528E-3</v>
      </c>
      <c r="D4" s="2">
        <f ca="1">('[1]Qc, Winter, S2'!D4*Main!$B$5)</f>
        <v>-4.7497589070207178E-3</v>
      </c>
      <c r="E4" s="2">
        <f ca="1">('[1]Qc, Winter, S2'!E4*Main!$B$5)</f>
        <v>-4.6862386478842676E-3</v>
      </c>
      <c r="F4" s="2">
        <f ca="1">('[1]Qc, Winter, S2'!F4*Main!$B$5)</f>
        <v>-4.6901363176347919E-3</v>
      </c>
      <c r="G4" s="2">
        <f ca="1">('[1]Qc, Winter, S2'!G4*Main!$B$5)</f>
        <v>-3.9164646292033428E-3</v>
      </c>
      <c r="H4" s="2">
        <f ca="1">('[1]Qc, Winter, S2'!H4*Main!$B$5)</f>
        <v>-1.4583747656126371E-4</v>
      </c>
      <c r="I4" s="2">
        <f ca="1">('[1]Qc, Winter, S2'!I4*Main!$B$5)</f>
        <v>2.0191976924089339E-3</v>
      </c>
      <c r="J4" s="2">
        <f ca="1">('[1]Qc, Winter, S2'!J4*Main!$B$5)</f>
        <v>2.5735051999042197E-3</v>
      </c>
      <c r="K4" s="2">
        <f ca="1">('[1]Qc, Winter, S2'!K4*Main!$B$5)</f>
        <v>1.7927644359022493E-3</v>
      </c>
      <c r="L4" s="2">
        <f ca="1">('[1]Qc, Winter, S2'!L4*Main!$B$5)</f>
        <v>1.0584893663015246E-3</v>
      </c>
      <c r="M4" s="2">
        <f ca="1">('[1]Qc, Winter, S2'!M4*Main!$B$5)</f>
        <v>2.0995586363521486E-3</v>
      </c>
      <c r="N4" s="2">
        <f ca="1">('[1]Qc, Winter, S2'!N4*Main!$B$5)</f>
        <v>1.3238766045693803E-3</v>
      </c>
      <c r="O4" s="2">
        <f ca="1">('[1]Qc, Winter, S2'!O4*Main!$B$5)</f>
        <v>4.016551477391878E-4</v>
      </c>
      <c r="P4" s="2">
        <f ca="1">('[1]Qc, Winter, S2'!P4*Main!$B$5)</f>
        <v>-1.5890418044373291E-3</v>
      </c>
      <c r="Q4" s="2">
        <f ca="1">('[1]Qc, Winter, S2'!Q4*Main!$B$5)</f>
        <v>-1.5897179977488606E-3</v>
      </c>
      <c r="R4" s="2">
        <f ca="1">('[1]Qc, Winter, S2'!R4*Main!$B$5)</f>
        <v>-1.3095439298733791E-3</v>
      </c>
      <c r="S4" s="2">
        <f ca="1">('[1]Qc, Winter, S2'!S4*Main!$B$5)</f>
        <v>-6.6063846581607155E-4</v>
      </c>
      <c r="T4" s="2">
        <f ca="1">('[1]Qc, Winter, S2'!T4*Main!$B$5)</f>
        <v>-1.6101479300907175E-3</v>
      </c>
      <c r="U4" s="2">
        <f ca="1">('[1]Qc, Winter, S2'!U4*Main!$B$5)</f>
        <v>-9.1741739689676211E-4</v>
      </c>
      <c r="V4" s="2">
        <f ca="1">('[1]Qc, Winter, S2'!V4*Main!$B$5)</f>
        <v>-1.2595651336707264E-3</v>
      </c>
      <c r="W4" s="2">
        <f ca="1">('[1]Qc, Winter, S2'!W4*Main!$B$5)</f>
        <v>-2.089134509368627E-3</v>
      </c>
      <c r="X4" s="2">
        <f ca="1">('[1]Qc, Winter, S2'!X4*Main!$B$5)</f>
        <v>-3.3005443451944371E-3</v>
      </c>
      <c r="Y4" s="2">
        <f ca="1">('[1]Qc, Winter, S2'!Y4*Main!$B$5)</f>
        <v>-3.7257801949617674E-3</v>
      </c>
    </row>
    <row r="5" spans="1:25" x14ac:dyDescent="0.3">
      <c r="A5">
        <v>4</v>
      </c>
      <c r="B5" s="2">
        <f ca="1">('[1]Qc, Winter, S2'!B5*Main!$B$5)</f>
        <v>-1.3790828213865536E-2</v>
      </c>
      <c r="C5" s="2">
        <f ca="1">('[1]Qc, Winter, S2'!C5*Main!$B$5)</f>
        <v>-1.3927605467908411E-2</v>
      </c>
      <c r="D5" s="2">
        <f ca="1">('[1]Qc, Winter, S2'!D5*Main!$B$5)</f>
        <v>-1.4069715482829741E-2</v>
      </c>
      <c r="E5" s="2">
        <f ca="1">('[1]Qc, Winter, S2'!E5*Main!$B$5)</f>
        <v>-1.4192894484578613E-2</v>
      </c>
      <c r="F5" s="2">
        <f ca="1">('[1]Qc, Winter, S2'!F5*Main!$B$5)</f>
        <v>-1.4256084725545747E-2</v>
      </c>
      <c r="G5" s="2">
        <f ca="1">('[1]Qc, Winter, S2'!G5*Main!$B$5)</f>
        <v>-1.3033623200313624E-2</v>
      </c>
      <c r="H5" s="2">
        <f ca="1">('[1]Qc, Winter, S2'!H5*Main!$B$5)</f>
        <v>-1.1308055614718619E-2</v>
      </c>
      <c r="I5" s="2">
        <f ca="1">('[1]Qc, Winter, S2'!I5*Main!$B$5)</f>
        <v>-1.0324224580775381E-2</v>
      </c>
      <c r="J5" s="2">
        <f ca="1">('[1]Qc, Winter, S2'!J5*Main!$B$5)</f>
        <v>-1.062657465385654E-2</v>
      </c>
      <c r="K5" s="2">
        <f ca="1">('[1]Qc, Winter, S2'!K5*Main!$B$5)</f>
        <v>-1.1772239047445969E-2</v>
      </c>
      <c r="L5" s="2">
        <f ca="1">('[1]Qc, Winter, S2'!L5*Main!$B$5)</f>
        <v>-1.2556372295847665E-2</v>
      </c>
      <c r="M5" s="2">
        <f ca="1">('[1]Qc, Winter, S2'!M5*Main!$B$5)</f>
        <v>-1.3295178036602687E-2</v>
      </c>
      <c r="N5" s="2">
        <f ca="1">('[1]Qc, Winter, S2'!N5*Main!$B$5)</f>
        <v>-1.3310906609769569E-2</v>
      </c>
      <c r="O5" s="2">
        <f ca="1">('[1]Qc, Winter, S2'!O5*Main!$B$5)</f>
        <v>-1.3555667952410351E-2</v>
      </c>
      <c r="P5" s="2">
        <f ca="1">('[1]Qc, Winter, S2'!P5*Main!$B$5)</f>
        <v>-1.3674846423680212E-2</v>
      </c>
      <c r="Q5" s="2">
        <f ca="1">('[1]Qc, Winter, S2'!Q5*Main!$B$5)</f>
        <v>-1.3266914691892938E-2</v>
      </c>
      <c r="R5" s="2">
        <f ca="1">('[1]Qc, Winter, S2'!R5*Main!$B$5)</f>
        <v>-1.1231267601367565E-2</v>
      </c>
      <c r="S5" s="2">
        <f ca="1">('[1]Qc, Winter, S2'!S5*Main!$B$5)</f>
        <v>-6.6939173784329072E-3</v>
      </c>
      <c r="T5" s="2">
        <f ca="1">('[1]Qc, Winter, S2'!T5*Main!$B$5)</f>
        <v>-8.6341170715435872E-3</v>
      </c>
      <c r="U5" s="2">
        <f ca="1">('[1]Qc, Winter, S2'!U5*Main!$B$5)</f>
        <v>-1.0473267856712822E-2</v>
      </c>
      <c r="V5" s="2">
        <f ca="1">('[1]Qc, Winter, S2'!V5*Main!$B$5)</f>
        <v>-1.127473065832915E-2</v>
      </c>
      <c r="W5" s="2">
        <f ca="1">('[1]Qc, Winter, S2'!W5*Main!$B$5)</f>
        <v>-1.1928213664759173E-2</v>
      </c>
      <c r="X5" s="2">
        <f ca="1">('[1]Qc, Winter, S2'!X5*Main!$B$5)</f>
        <v>-1.2609160005785167E-2</v>
      </c>
      <c r="Y5" s="2">
        <f ca="1">('[1]Qc, Winter, S2'!Y5*Main!$B$5)</f>
        <v>-1.267021608659873E-2</v>
      </c>
    </row>
    <row r="6" spans="1:25" x14ac:dyDescent="0.3">
      <c r="A6">
        <v>5</v>
      </c>
      <c r="B6" s="2">
        <f ca="1">('[1]Qc, Winter, S2'!B6*Main!$B$5)</f>
        <v>-2.7762701547950172E-2</v>
      </c>
      <c r="C6" s="2">
        <f ca="1">('[1]Qc, Winter, S2'!C6*Main!$B$5)</f>
        <v>-2.9157747378580755E-2</v>
      </c>
      <c r="D6" s="2">
        <f ca="1">('[1]Qc, Winter, S2'!D6*Main!$B$5)</f>
        <v>-3.0396718770600177E-2</v>
      </c>
      <c r="E6" s="2">
        <f ca="1">('[1]Qc, Winter, S2'!E6*Main!$B$5)</f>
        <v>-3.0505122780523551E-2</v>
      </c>
      <c r="F6" s="2">
        <f ca="1">('[1]Qc, Winter, S2'!F6*Main!$B$5)</f>
        <v>-3.0437586953725383E-2</v>
      </c>
      <c r="G6" s="2">
        <f ca="1">('[1]Qc, Winter, S2'!G6*Main!$B$5)</f>
        <v>-2.5656481759600825E-2</v>
      </c>
      <c r="H6" s="2">
        <f ca="1">('[1]Qc, Winter, S2'!H6*Main!$B$5)</f>
        <v>-1.9552951688917797E-2</v>
      </c>
      <c r="I6" s="2">
        <f ca="1">('[1]Qc, Winter, S2'!I6*Main!$B$5)</f>
        <v>-1.5823514739068806E-2</v>
      </c>
      <c r="J6" s="2">
        <f ca="1">('[1]Qc, Winter, S2'!J6*Main!$B$5)</f>
        <v>-1.5543152226499456E-2</v>
      </c>
      <c r="K6" s="2">
        <f ca="1">('[1]Qc, Winter, S2'!K6*Main!$B$5)</f>
        <v>-1.301978211351598E-2</v>
      </c>
      <c r="L6" s="2">
        <f ca="1">('[1]Qc, Winter, S2'!L6*Main!$B$5)</f>
        <v>-1.2884707580459129E-2</v>
      </c>
      <c r="M6" s="2">
        <f ca="1">('[1]Qc, Winter, S2'!M6*Main!$B$5)</f>
        <v>-1.2613411529239291E-2</v>
      </c>
      <c r="N6" s="2">
        <f ca="1">('[1]Qc, Winter, S2'!N6*Main!$B$5)</f>
        <v>-1.5180481294856872E-2</v>
      </c>
      <c r="O6" s="2">
        <f ca="1">('[1]Qc, Winter, S2'!O6*Main!$B$5)</f>
        <v>-1.6336029916582787E-2</v>
      </c>
      <c r="P6" s="2">
        <f ca="1">('[1]Qc, Winter, S2'!P6*Main!$B$5)</f>
        <v>-1.5896740379849596E-2</v>
      </c>
      <c r="Q6" s="2">
        <f ca="1">('[1]Qc, Winter, S2'!Q6*Main!$B$5)</f>
        <v>-1.9705624524837574E-2</v>
      </c>
      <c r="R6" s="2">
        <f ca="1">('[1]Qc, Winter, S2'!R6*Main!$B$5)</f>
        <v>-1.7458090412489906E-2</v>
      </c>
      <c r="S6" s="2">
        <f ca="1">('[1]Qc, Winter, S2'!S6*Main!$B$5)</f>
        <v>-8.7523131668668843E-3</v>
      </c>
      <c r="T6" s="2">
        <f ca="1">('[1]Qc, Winter, S2'!T6*Main!$B$5)</f>
        <v>-1.036418429410731E-2</v>
      </c>
      <c r="U6" s="2">
        <f ca="1">('[1]Qc, Winter, S2'!U6*Main!$B$5)</f>
        <v>-1.2886412221085507E-2</v>
      </c>
      <c r="V6" s="2">
        <f ca="1">('[1]Qc, Winter, S2'!V6*Main!$B$5)</f>
        <v>-1.3914816344019828E-2</v>
      </c>
      <c r="W6" s="2">
        <f ca="1">('[1]Qc, Winter, S2'!W6*Main!$B$5)</f>
        <v>-1.8063102500208286E-2</v>
      </c>
      <c r="X6" s="2">
        <f ca="1">('[1]Qc, Winter, S2'!X6*Main!$B$5)</f>
        <v>-1.9976349483054778E-2</v>
      </c>
      <c r="Y6" s="2">
        <f ca="1">('[1]Qc, Winter, S2'!Y6*Main!$B$5)</f>
        <v>-2.0898051357231582E-2</v>
      </c>
    </row>
    <row r="7" spans="1:25" x14ac:dyDescent="0.3">
      <c r="A7">
        <v>6</v>
      </c>
      <c r="B7" s="2">
        <f ca="1">('[1]Qc, Winter, S2'!B7*Main!$B$5)</f>
        <v>7.7003065859805077E-3</v>
      </c>
      <c r="C7" s="2">
        <f ca="1">('[1]Qc, Winter, S2'!C7*Main!$B$5)</f>
        <v>6.0234762691950116E-3</v>
      </c>
      <c r="D7" s="2">
        <f ca="1">('[1]Qc, Winter, S2'!D7*Main!$B$5)</f>
        <v>4.5671300835169702E-3</v>
      </c>
      <c r="E7" s="2">
        <f ca="1">('[1]Qc, Winter, S2'!E7*Main!$B$5)</f>
        <v>6.8039847567152364E-3</v>
      </c>
      <c r="F7" s="2">
        <f ca="1">('[1]Qc, Winter, S2'!F7*Main!$B$5)</f>
        <v>5.587181371400048E-3</v>
      </c>
      <c r="G7" s="2">
        <f ca="1">('[1]Qc, Winter, S2'!G7*Main!$B$5)</f>
        <v>8.0494574906731439E-3</v>
      </c>
      <c r="H7" s="2">
        <f ca="1">('[1]Qc, Winter, S2'!H7*Main!$B$5)</f>
        <v>1.0735615984374463E-2</v>
      </c>
      <c r="I7" s="2">
        <f ca="1">('[1]Qc, Winter, S2'!I7*Main!$B$5)</f>
        <v>2.0910766095056793E-2</v>
      </c>
      <c r="J7" s="2">
        <f ca="1">('[1]Qc, Winter, S2'!J7*Main!$B$5)</f>
        <v>2.4082250940245461E-2</v>
      </c>
      <c r="K7" s="2">
        <f ca="1">('[1]Qc, Winter, S2'!K7*Main!$B$5)</f>
        <v>2.4813778364632361E-2</v>
      </c>
      <c r="L7" s="2">
        <f ca="1">('[1]Qc, Winter, S2'!L7*Main!$B$5)</f>
        <v>2.3552312147139945E-2</v>
      </c>
      <c r="M7" s="2">
        <f ca="1">('[1]Qc, Winter, S2'!M7*Main!$B$5)</f>
        <v>2.5123548807467169E-2</v>
      </c>
      <c r="N7" s="2">
        <f ca="1">('[1]Qc, Winter, S2'!N7*Main!$B$5)</f>
        <v>2.4936870022745531E-2</v>
      </c>
      <c r="O7" s="2">
        <f ca="1">('[1]Qc, Winter, S2'!O7*Main!$B$5)</f>
        <v>2.4647728994878423E-2</v>
      </c>
      <c r="P7" s="2">
        <f ca="1">('[1]Qc, Winter, S2'!P7*Main!$B$5)</f>
        <v>2.0730137536792557E-2</v>
      </c>
      <c r="Q7" s="2">
        <f ca="1">('[1]Qc, Winter, S2'!Q7*Main!$B$5)</f>
        <v>1.9718945389101725E-2</v>
      </c>
      <c r="R7" s="2">
        <f ca="1">('[1]Qc, Winter, S2'!R7*Main!$B$5)</f>
        <v>1.7138351757253506E-2</v>
      </c>
      <c r="S7" s="2">
        <f ca="1">('[1]Qc, Winter, S2'!S7*Main!$B$5)</f>
        <v>1.8748780754684741E-2</v>
      </c>
      <c r="T7" s="2">
        <f ca="1">('[1]Qc, Winter, S2'!T7*Main!$B$5)</f>
        <v>1.589270289629394E-2</v>
      </c>
      <c r="U7" s="2">
        <f ca="1">('[1]Qc, Winter, S2'!U7*Main!$B$5)</f>
        <v>1.6584498564639876E-2</v>
      </c>
      <c r="V7" s="2">
        <f ca="1">('[1]Qc, Winter, S2'!V7*Main!$B$5)</f>
        <v>1.4021857889208331E-2</v>
      </c>
      <c r="W7" s="2">
        <f ca="1">('[1]Qc, Winter, S2'!W7*Main!$B$5)</f>
        <v>1.4760200036820027E-2</v>
      </c>
      <c r="X7" s="2">
        <f ca="1">('[1]Qc, Winter, S2'!X7*Main!$B$5)</f>
        <v>9.1632059438863465E-3</v>
      </c>
      <c r="Y7" s="2">
        <f ca="1">('[1]Qc, Winter, S2'!Y7*Main!$B$5)</f>
        <v>9.4101571162507006E-3</v>
      </c>
    </row>
    <row r="8" spans="1:25" x14ac:dyDescent="0.3">
      <c r="A8">
        <v>7</v>
      </c>
      <c r="B8" s="2">
        <f ca="1">('[1]Qc, Winter, S2'!B8*Main!$B$5)</f>
        <v>-9.51235108965795E-3</v>
      </c>
      <c r="C8" s="2">
        <f ca="1">('[1]Qc, Winter, S2'!C8*Main!$B$5)</f>
        <v>-9.4083406565742302E-3</v>
      </c>
      <c r="D8" s="2">
        <f ca="1">('[1]Qc, Winter, S2'!D8*Main!$B$5)</f>
        <v>-9.7039412742023143E-3</v>
      </c>
      <c r="E8" s="2">
        <f ca="1">('[1]Qc, Winter, S2'!E8*Main!$B$5)</f>
        <v>-9.8795331761113193E-3</v>
      </c>
      <c r="F8" s="2">
        <f ca="1">('[1]Qc, Winter, S2'!F8*Main!$B$5)</f>
        <v>-1.0464669787607498E-2</v>
      </c>
      <c r="G8" s="2">
        <f ca="1">('[1]Qc, Winter, S2'!G8*Main!$B$5)</f>
        <v>-9.3696330286573357E-3</v>
      </c>
      <c r="H8" s="2">
        <f ca="1">('[1]Qc, Winter, S2'!H8*Main!$B$5)</f>
        <v>-7.9599768153608471E-3</v>
      </c>
      <c r="I8" s="2">
        <f ca="1">('[1]Qc, Winter, S2'!I8*Main!$B$5)</f>
        <v>-4.1347186181399731E-3</v>
      </c>
      <c r="J8" s="2">
        <f ca="1">('[1]Qc, Winter, S2'!J8*Main!$B$5)</f>
        <v>-2.0486512141325939E-3</v>
      </c>
      <c r="K8" s="2">
        <f ca="1">('[1]Qc, Winter, S2'!K8*Main!$B$5)</f>
        <v>-1.9016014846934529E-3</v>
      </c>
      <c r="L8" s="2">
        <f ca="1">('[1]Qc, Winter, S2'!L8*Main!$B$5)</f>
        <v>-1.44533800811955E-3</v>
      </c>
      <c r="M8" s="2">
        <f ca="1">('[1]Qc, Winter, S2'!M8*Main!$B$5)</f>
        <v>-4.8572611658920196E-4</v>
      </c>
      <c r="N8" s="2">
        <f ca="1">('[1]Qc, Winter, S2'!N8*Main!$B$5)</f>
        <v>-1.9721074750154435E-3</v>
      </c>
      <c r="O8" s="2">
        <f ca="1">('[1]Qc, Winter, S2'!O8*Main!$B$5)</f>
        <v>-2.0579374743016064E-3</v>
      </c>
      <c r="P8" s="2">
        <f ca="1">('[1]Qc, Winter, S2'!P8*Main!$B$5)</f>
        <v>-3.7508687744809196E-3</v>
      </c>
      <c r="Q8" s="2">
        <f ca="1">('[1]Qc, Winter, S2'!Q8*Main!$B$5)</f>
        <v>-5.3601339899529863E-3</v>
      </c>
      <c r="R8" s="2">
        <f ca="1">('[1]Qc, Winter, S2'!R8*Main!$B$5)</f>
        <v>-4.8377072294276046E-3</v>
      </c>
      <c r="S8" s="2">
        <f ca="1">('[1]Qc, Winter, S2'!S8*Main!$B$5)</f>
        <v>-5.3960279050341738E-3</v>
      </c>
      <c r="T8" s="2">
        <f ca="1">('[1]Qc, Winter, S2'!T8*Main!$B$5)</f>
        <v>-6.0680930300039508E-3</v>
      </c>
      <c r="U8" s="2">
        <f ca="1">('[1]Qc, Winter, S2'!U8*Main!$B$5)</f>
        <v>-5.8259006460548894E-3</v>
      </c>
      <c r="V8" s="2">
        <f ca="1">('[1]Qc, Winter, S2'!V8*Main!$B$5)</f>
        <v>-6.6335653257158754E-3</v>
      </c>
      <c r="W8" s="2">
        <f ca="1">('[1]Qc, Winter, S2'!W8*Main!$B$5)</f>
        <v>-7.8200700676455109E-3</v>
      </c>
      <c r="X8" s="2">
        <f ca="1">('[1]Qc, Winter, S2'!X8*Main!$B$5)</f>
        <v>-8.8229871257190645E-3</v>
      </c>
      <c r="Y8" s="2">
        <f ca="1">('[1]Qc, Winter, S2'!Y8*Main!$B$5)</f>
        <v>-8.7760658366759347E-3</v>
      </c>
    </row>
    <row r="9" spans="1:25" x14ac:dyDescent="0.3">
      <c r="A9">
        <v>8</v>
      </c>
      <c r="B9" s="2">
        <f ca="1">('[1]Qc, Winter, S2'!B9*Main!$B$5)</f>
        <v>-3.1598181350098169E-2</v>
      </c>
      <c r="C9" s="2">
        <f ca="1">('[1]Qc, Winter, S2'!C9*Main!$B$5)</f>
        <v>-3.2266219549534195E-2</v>
      </c>
      <c r="D9" s="2">
        <f ca="1">('[1]Qc, Winter, S2'!D9*Main!$B$5)</f>
        <v>-3.2138411815003397E-2</v>
      </c>
      <c r="E9" s="2">
        <f ca="1">('[1]Qc, Winter, S2'!E9*Main!$B$5)</f>
        <v>-3.2092228627672928E-2</v>
      </c>
      <c r="F9" s="2">
        <f ca="1">('[1]Qc, Winter, S2'!F9*Main!$B$5)</f>
        <v>-3.1430634180965041E-2</v>
      </c>
      <c r="G9" s="2">
        <f ca="1">('[1]Qc, Winter, S2'!G9*Main!$B$5)</f>
        <v>-3.016060876708429E-2</v>
      </c>
      <c r="H9" s="2">
        <f ca="1">('[1]Qc, Winter, S2'!H9*Main!$B$5)</f>
        <v>-2.3056028968473332E-2</v>
      </c>
      <c r="I9" s="2">
        <f ca="1">('[1]Qc, Winter, S2'!I9*Main!$B$5)</f>
        <v>-1.8342071833797245E-2</v>
      </c>
      <c r="J9" s="2">
        <f ca="1">('[1]Qc, Winter, S2'!J9*Main!$B$5)</f>
        <v>-1.6937256473540798E-2</v>
      </c>
      <c r="K9" s="2">
        <f ca="1">('[1]Qc, Winter, S2'!K9*Main!$B$5)</f>
        <v>-1.934359283342988E-2</v>
      </c>
      <c r="L9" s="2">
        <f ca="1">('[1]Qc, Winter, S2'!L9*Main!$B$5)</f>
        <v>-1.826581652064193E-2</v>
      </c>
      <c r="M9" s="2">
        <f ca="1">('[1]Qc, Winter, S2'!M9*Main!$B$5)</f>
        <v>-1.6650493880061165E-2</v>
      </c>
      <c r="N9" s="2">
        <f ca="1">('[1]Qc, Winter, S2'!N9*Main!$B$5)</f>
        <v>-1.7649867282057821E-2</v>
      </c>
      <c r="O9" s="2">
        <f ca="1">('[1]Qc, Winter, S2'!O9*Main!$B$5)</f>
        <v>-1.9108919200802162E-2</v>
      </c>
      <c r="P9" s="2">
        <f ca="1">('[1]Qc, Winter, S2'!P9*Main!$B$5)</f>
        <v>-2.3217574382067771E-2</v>
      </c>
      <c r="Q9" s="2">
        <f ca="1">('[1]Qc, Winter, S2'!Q9*Main!$B$5)</f>
        <v>-2.5748539552076306E-2</v>
      </c>
      <c r="R9" s="2">
        <f ca="1">('[1]Qc, Winter, S2'!R9*Main!$B$5)</f>
        <v>-2.568032849178678E-2</v>
      </c>
      <c r="S9" s="2">
        <f ca="1">('[1]Qc, Winter, S2'!S9*Main!$B$5)</f>
        <v>-2.5324193935518973E-2</v>
      </c>
      <c r="T9" s="2">
        <f ca="1">('[1]Qc, Winter, S2'!T9*Main!$B$5)</f>
        <v>-2.6693143215479234E-2</v>
      </c>
      <c r="U9" s="2">
        <f ca="1">('[1]Qc, Winter, S2'!U9*Main!$B$5)</f>
        <v>-2.7600150722725033E-2</v>
      </c>
      <c r="V9" s="2">
        <f ca="1">('[1]Qc, Winter, S2'!V9*Main!$B$5)</f>
        <v>-2.8072718664569323E-2</v>
      </c>
      <c r="W9" s="2">
        <f ca="1">('[1]Qc, Winter, S2'!W9*Main!$B$5)</f>
        <v>-2.8895953547068736E-2</v>
      </c>
      <c r="X9" s="2">
        <f ca="1">('[1]Qc, Winter, S2'!X9*Main!$B$5)</f>
        <v>-3.015738665076519E-2</v>
      </c>
      <c r="Y9" s="2">
        <f ca="1">('[1]Qc, Winter, S2'!Y9*Main!$B$5)</f>
        <v>-3.0735208952636775E-2</v>
      </c>
    </row>
    <row r="10" spans="1:25" x14ac:dyDescent="0.3">
      <c r="A10">
        <v>9</v>
      </c>
      <c r="B10" s="2">
        <f ca="1">('[1]Qc, Winter, S2'!B10*Main!$B$5)</f>
        <v>-2.1236251673576079E-3</v>
      </c>
      <c r="C10" s="2">
        <f ca="1">('[1]Qc, Winter, S2'!C10*Main!$B$5)</f>
        <v>-2.1236251673576079E-3</v>
      </c>
      <c r="D10" s="2">
        <f ca="1">('[1]Qc, Winter, S2'!D10*Main!$B$5)</f>
        <v>-2.1236251673576079E-3</v>
      </c>
      <c r="E10" s="2">
        <f ca="1">('[1]Qc, Winter, S2'!E10*Main!$B$5)</f>
        <v>-2.1236251673576079E-3</v>
      </c>
      <c r="F10" s="2">
        <f ca="1">('[1]Qc, Winter, S2'!F10*Main!$B$5)</f>
        <v>-2.1236251673576079E-3</v>
      </c>
      <c r="G10" s="2">
        <f ca="1">('[1]Qc, Winter, S2'!G10*Main!$B$5)</f>
        <v>-2.1236251673576079E-3</v>
      </c>
      <c r="H10" s="2">
        <f ca="1">('[1]Qc, Winter, S2'!H10*Main!$B$5)</f>
        <v>-2.1236251673576079E-3</v>
      </c>
      <c r="I10" s="2">
        <f ca="1">('[1]Qc, Winter, S2'!I10*Main!$B$5)</f>
        <v>-2.1236251673576079E-3</v>
      </c>
      <c r="J10" s="2">
        <f ca="1">('[1]Qc, Winter, S2'!J10*Main!$B$5)</f>
        <v>-2.1236251673576079E-3</v>
      </c>
      <c r="K10" s="2">
        <f ca="1">('[1]Qc, Winter, S2'!K10*Main!$B$5)</f>
        <v>-2.1236251673576079E-3</v>
      </c>
      <c r="L10" s="2">
        <f ca="1">('[1]Qc, Winter, S2'!L10*Main!$B$5)</f>
        <v>-2.1236251673576079E-3</v>
      </c>
      <c r="M10" s="2">
        <f ca="1">('[1]Qc, Winter, S2'!M10*Main!$B$5)</f>
        <v>-2.1236251673576079E-3</v>
      </c>
      <c r="N10" s="2">
        <f ca="1">('[1]Qc, Winter, S2'!N10*Main!$B$5)</f>
        <v>-2.1236251673576079E-3</v>
      </c>
      <c r="O10" s="2">
        <f ca="1">('[1]Qc, Winter, S2'!O10*Main!$B$5)</f>
        <v>-2.1236251673576079E-3</v>
      </c>
      <c r="P10" s="2">
        <f ca="1">('[1]Qc, Winter, S2'!P10*Main!$B$5)</f>
        <v>-2.1236251673576079E-3</v>
      </c>
      <c r="Q10" s="2">
        <f ca="1">('[1]Qc, Winter, S2'!Q10*Main!$B$5)</f>
        <v>-2.1236251673576079E-3</v>
      </c>
      <c r="R10" s="2">
        <f ca="1">('[1]Qc, Winter, S2'!R10*Main!$B$5)</f>
        <v>-2.1236251673576079E-3</v>
      </c>
      <c r="S10" s="2">
        <f ca="1">('[1]Qc, Winter, S2'!S10*Main!$B$5)</f>
        <v>-2.1236251673576079E-3</v>
      </c>
      <c r="T10" s="2">
        <f ca="1">('[1]Qc, Winter, S2'!T10*Main!$B$5)</f>
        <v>-2.1236251673576079E-3</v>
      </c>
      <c r="U10" s="2">
        <f ca="1">('[1]Qc, Winter, S2'!U10*Main!$B$5)</f>
        <v>-2.1236251673576079E-3</v>
      </c>
      <c r="V10" s="2">
        <f ca="1">('[1]Qc, Winter, S2'!V10*Main!$B$5)</f>
        <v>-2.1236251673576079E-3</v>
      </c>
      <c r="W10" s="2">
        <f ca="1">('[1]Qc, Winter, S2'!W10*Main!$B$5)</f>
        <v>-2.1236251673576079E-3</v>
      </c>
      <c r="X10" s="2">
        <f ca="1">('[1]Qc, Winter, S2'!X10*Main!$B$5)</f>
        <v>-2.1236251673576079E-3</v>
      </c>
      <c r="Y10" s="2">
        <f ca="1">('[1]Qc, Winter, S2'!Y10*Main!$B$5)</f>
        <v>-2.1236251673576079E-3</v>
      </c>
    </row>
    <row r="11" spans="1:25" x14ac:dyDescent="0.3">
      <c r="A11">
        <v>10</v>
      </c>
      <c r="B11" s="2">
        <f ca="1">('[1]Qc, Winter, S2'!B11*Main!$B$5)</f>
        <v>-1.2533534334663017E-2</v>
      </c>
      <c r="C11" s="2">
        <f ca="1">('[1]Qc, Winter, S2'!C11*Main!$B$5)</f>
        <v>-1.2899007461299239E-2</v>
      </c>
      <c r="D11" s="2">
        <f ca="1">('[1]Qc, Winter, S2'!D11*Main!$B$5)</f>
        <v>-1.2918134757696972E-2</v>
      </c>
      <c r="E11" s="2">
        <f ca="1">('[1]Qc, Winter, S2'!E11*Main!$B$5)</f>
        <v>-1.2881826680211348E-2</v>
      </c>
      <c r="F11" s="2">
        <f ca="1">('[1]Qc, Winter, S2'!F11*Main!$B$5)</f>
        <v>-1.2845982195869046E-2</v>
      </c>
      <c r="G11" s="2">
        <f ca="1">('[1]Qc, Winter, S2'!G11*Main!$B$5)</f>
        <v>-1.2009339585379877E-2</v>
      </c>
      <c r="H11" s="2">
        <f ca="1">('[1]Qc, Winter, S2'!H11*Main!$B$5)</f>
        <v>-9.0019619138260749E-3</v>
      </c>
      <c r="I11" s="2">
        <f ca="1">('[1]Qc, Winter, S2'!I11*Main!$B$5)</f>
        <v>-7.3471652289206664E-3</v>
      </c>
      <c r="J11" s="2">
        <f ca="1">('[1]Qc, Winter, S2'!J11*Main!$B$5)</f>
        <v>-4.7358429542496121E-3</v>
      </c>
      <c r="K11" s="2">
        <f ca="1">('[1]Qc, Winter, S2'!K11*Main!$B$5)</f>
        <v>-2.7349053607125533E-3</v>
      </c>
      <c r="L11" s="2">
        <f ca="1">('[1]Qc, Winter, S2'!L11*Main!$B$5)</f>
        <v>-3.4988310351123596E-3</v>
      </c>
      <c r="M11" s="2">
        <f ca="1">('[1]Qc, Winter, S2'!M11*Main!$B$5)</f>
        <v>-2.7011403267739884E-3</v>
      </c>
      <c r="N11" s="2">
        <f ca="1">('[1]Qc, Winter, S2'!N11*Main!$B$5)</f>
        <v>-3.2209563764301489E-3</v>
      </c>
      <c r="O11" s="2">
        <f ca="1">('[1]Qc, Winter, S2'!O11*Main!$B$5)</f>
        <v>-4.6585620732399772E-3</v>
      </c>
      <c r="P11" s="2">
        <f ca="1">('[1]Qc, Winter, S2'!P11*Main!$B$5)</f>
        <v>-5.8235447674414697E-3</v>
      </c>
      <c r="Q11" s="2">
        <f ca="1">('[1]Qc, Winter, S2'!Q11*Main!$B$5)</f>
        <v>-6.0065196061174046E-3</v>
      </c>
      <c r="R11" s="2">
        <f ca="1">('[1]Qc, Winter, S2'!R11*Main!$B$5)</f>
        <v>-6.1763996181798154E-3</v>
      </c>
      <c r="S11" s="2">
        <f ca="1">('[1]Qc, Winter, S2'!S11*Main!$B$5)</f>
        <v>-4.1685772345453568E-3</v>
      </c>
      <c r="T11" s="2">
        <f ca="1">('[1]Qc, Winter, S2'!T11*Main!$B$5)</f>
        <v>-5.0512389031154977E-3</v>
      </c>
      <c r="U11" s="2">
        <f ca="1">('[1]Qc, Winter, S2'!U11*Main!$B$5)</f>
        <v>-6.2621446733807113E-3</v>
      </c>
      <c r="V11" s="2">
        <f ca="1">('[1]Qc, Winter, S2'!V11*Main!$B$5)</f>
        <v>-7.3643066573814836E-3</v>
      </c>
      <c r="W11" s="2">
        <f ca="1">('[1]Qc, Winter, S2'!W11*Main!$B$5)</f>
        <v>-9.3698163543102855E-3</v>
      </c>
      <c r="X11" s="2">
        <f ca="1">('[1]Qc, Winter, S2'!X11*Main!$B$5)</f>
        <v>-1.1711454115831139E-2</v>
      </c>
      <c r="Y11" s="2">
        <f ca="1">('[1]Qc, Winter, S2'!Y11*Main!$B$5)</f>
        <v>-1.1919855550696978E-2</v>
      </c>
    </row>
    <row r="12" spans="1:25" x14ac:dyDescent="0.3">
      <c r="A12">
        <v>11</v>
      </c>
      <c r="B12" s="2">
        <f ca="1">('[1]Qc, Winter, S2'!B12*Main!$B$5)</f>
        <v>-9.0700270814493781E-3</v>
      </c>
      <c r="C12" s="2">
        <f ca="1">('[1]Qc, Winter, S2'!C12*Main!$B$5)</f>
        <v>-9.1573639984063766E-3</v>
      </c>
      <c r="D12" s="2">
        <f ca="1">('[1]Qc, Winter, S2'!D12*Main!$B$5)</f>
        <v>-9.3256651062850124E-3</v>
      </c>
      <c r="E12" s="2">
        <f ca="1">('[1]Qc, Winter, S2'!E12*Main!$B$5)</f>
        <v>-9.4085158237557105E-3</v>
      </c>
      <c r="F12" s="2">
        <f ca="1">('[1]Qc, Winter, S2'!F12*Main!$B$5)</f>
        <v>-9.1978175392170639E-3</v>
      </c>
      <c r="G12" s="2">
        <f ca="1">('[1]Qc, Winter, S2'!G12*Main!$B$5)</f>
        <v>-7.4228043375252307E-3</v>
      </c>
      <c r="H12" s="2">
        <f ca="1">('[1]Qc, Winter, S2'!H12*Main!$B$5)</f>
        <v>-5.6321023952036709E-3</v>
      </c>
      <c r="I12" s="2">
        <f ca="1">('[1]Qc, Winter, S2'!I12*Main!$B$5)</f>
        <v>-5.0322263052283772E-3</v>
      </c>
      <c r="J12" s="2">
        <f ca="1">('[1]Qc, Winter, S2'!J12*Main!$B$5)</f>
        <v>-3.5317125545821313E-3</v>
      </c>
      <c r="K12" s="2">
        <f ca="1">('[1]Qc, Winter, S2'!K12*Main!$B$5)</f>
        <v>-2.3303190821365553E-3</v>
      </c>
      <c r="L12" s="2">
        <f ca="1">('[1]Qc, Winter, S2'!L12*Main!$B$5)</f>
        <v>-5.3127524671371402E-3</v>
      </c>
      <c r="M12" s="2">
        <f ca="1">('[1]Qc, Winter, S2'!M12*Main!$B$5)</f>
        <v>-5.009928722800849E-3</v>
      </c>
      <c r="N12" s="2">
        <f ca="1">('[1]Qc, Winter, S2'!N12*Main!$B$5)</f>
        <v>-5.6464824210281815E-3</v>
      </c>
      <c r="O12" s="2">
        <f ca="1">('[1]Qc, Winter, S2'!O12*Main!$B$5)</f>
        <v>-5.6349333848024824E-3</v>
      </c>
      <c r="P12" s="2">
        <f ca="1">('[1]Qc, Winter, S2'!P12*Main!$B$5)</f>
        <v>-6.2694498647136686E-3</v>
      </c>
      <c r="Q12" s="2">
        <f ca="1">('[1]Qc, Winter, S2'!Q12*Main!$B$5)</f>
        <v>-6.2753935511319211E-3</v>
      </c>
      <c r="R12" s="2">
        <f ca="1">('[1]Qc, Winter, S2'!R12*Main!$B$5)</f>
        <v>-5.3452682951211864E-3</v>
      </c>
      <c r="S12" s="2">
        <f ca="1">('[1]Qc, Winter, S2'!S12*Main!$B$5)</f>
        <v>-3.574606918091504E-3</v>
      </c>
      <c r="T12" s="2">
        <f ca="1">('[1]Qc, Winter, S2'!T12*Main!$B$5)</f>
        <v>-4.8831926274926617E-3</v>
      </c>
      <c r="U12" s="2">
        <f ca="1">('[1]Qc, Winter, S2'!U12*Main!$B$5)</f>
        <v>-5.7362428839207655E-3</v>
      </c>
      <c r="V12" s="2">
        <f ca="1">('[1]Qc, Winter, S2'!V12*Main!$B$5)</f>
        <v>-6.1626161205925178E-3</v>
      </c>
      <c r="W12" s="2">
        <f ca="1">('[1]Qc, Winter, S2'!W12*Main!$B$5)</f>
        <v>-6.310881942190226E-3</v>
      </c>
      <c r="X12" s="2">
        <f ca="1">('[1]Qc, Winter, S2'!X12*Main!$B$5)</f>
        <v>-6.8145533366347193E-3</v>
      </c>
      <c r="Y12" s="2">
        <f ca="1">('[1]Qc, Winter, S2'!Y12*Main!$B$5)</f>
        <v>-7.2279925165718416E-3</v>
      </c>
    </row>
    <row r="13" spans="1:25" x14ac:dyDescent="0.3">
      <c r="A13">
        <v>12</v>
      </c>
      <c r="B13" s="2">
        <f ca="1">('[1]Qc, Winter, S2'!B13*Main!$B$5)</f>
        <v>-2.510295442593576E-3</v>
      </c>
      <c r="C13" s="2">
        <f ca="1">('[1]Qc, Winter, S2'!C13*Main!$B$5)</f>
        <v>4.2118272114286441E-3</v>
      </c>
      <c r="D13" s="2">
        <f ca="1">('[1]Qc, Winter, S2'!D13*Main!$B$5)</f>
        <v>8.9101680718980322E-3</v>
      </c>
      <c r="E13" s="2">
        <f ca="1">('[1]Qc, Winter, S2'!E13*Main!$B$5)</f>
        <v>7.7046656092939507E-3</v>
      </c>
      <c r="F13" s="2">
        <f ca="1">('[1]Qc, Winter, S2'!F13*Main!$B$5)</f>
        <v>5.9905957095454142E-3</v>
      </c>
      <c r="G13" s="2">
        <f ca="1">('[1]Qc, Winter, S2'!G13*Main!$B$5)</f>
        <v>-6.0348472587787132E-3</v>
      </c>
      <c r="H13" s="2">
        <f ca="1">('[1]Qc, Winter, S2'!H13*Main!$B$5)</f>
        <v>-1.9923755176882036E-4</v>
      </c>
      <c r="I13" s="2">
        <f ca="1">('[1]Qc, Winter, S2'!I13*Main!$B$5)</f>
        <v>7.1949425486617959E-3</v>
      </c>
      <c r="J13" s="2">
        <f ca="1">('[1]Qc, Winter, S2'!J13*Main!$B$5)</f>
        <v>1.5616387465481971E-2</v>
      </c>
      <c r="K13" s="2">
        <f ca="1">('[1]Qc, Winter, S2'!K13*Main!$B$5)</f>
        <v>1.842242941836985E-2</v>
      </c>
      <c r="L13" s="2">
        <f ca="1">('[1]Qc, Winter, S2'!L13*Main!$B$5)</f>
        <v>8.9486654991971486E-3</v>
      </c>
      <c r="M13" s="2">
        <f ca="1">('[1]Qc, Winter, S2'!M13*Main!$B$5)</f>
        <v>-2.3249724038656013E-5</v>
      </c>
      <c r="N13" s="2">
        <f ca="1">('[1]Qc, Winter, S2'!N13*Main!$B$5)</f>
        <v>2.8344428398283519E-2</v>
      </c>
      <c r="O13" s="2">
        <f ca="1">('[1]Qc, Winter, S2'!O13*Main!$B$5)</f>
        <v>3.2132355829624974E-2</v>
      </c>
      <c r="P13" s="2">
        <f ca="1">('[1]Qc, Winter, S2'!P13*Main!$B$5)</f>
        <v>3.0480709754435811E-2</v>
      </c>
      <c r="Q13" s="2">
        <f ca="1">('[1]Qc, Winter, S2'!Q13*Main!$B$5)</f>
        <v>3.4993997285645707E-2</v>
      </c>
      <c r="R13" s="2">
        <f ca="1">('[1]Qc, Winter, S2'!R13*Main!$B$5)</f>
        <v>1.9224912988739639E-2</v>
      </c>
      <c r="S13" s="2">
        <f ca="1">('[1]Qc, Winter, S2'!S13*Main!$B$5)</f>
        <v>2.6554358977455644E-2</v>
      </c>
      <c r="T13" s="2">
        <f ca="1">('[1]Qc, Winter, S2'!T13*Main!$B$5)</f>
        <v>2.8513575587644221E-2</v>
      </c>
      <c r="U13" s="2">
        <f ca="1">('[1]Qc, Winter, S2'!U13*Main!$B$5)</f>
        <v>2.5418096982276102E-2</v>
      </c>
      <c r="V13" s="2">
        <f ca="1">('[1]Qc, Winter, S2'!V13*Main!$B$5)</f>
        <v>2.8526048450785959E-2</v>
      </c>
      <c r="W13" s="2">
        <f ca="1">('[1]Qc, Winter, S2'!W13*Main!$B$5)</f>
        <v>3.6618289445738555E-2</v>
      </c>
      <c r="X13" s="2">
        <f ca="1">('[1]Qc, Winter, S2'!X13*Main!$B$5)</f>
        <v>3.3921292662649281E-2</v>
      </c>
      <c r="Y13" s="2">
        <f ca="1">('[1]Qc, Winter, S2'!Y13*Main!$B$5)</f>
        <v>2.2851609827503231E-2</v>
      </c>
    </row>
    <row r="14" spans="1:25" x14ac:dyDescent="0.3">
      <c r="A14">
        <v>13</v>
      </c>
      <c r="B14" s="2">
        <f ca="1">('[1]Qc, Winter, S2'!B14*Main!$B$5)</f>
        <v>8.0864551989527182E-3</v>
      </c>
      <c r="C14" s="2">
        <f ca="1">('[1]Qc, Winter, S2'!C14*Main!$B$5)</f>
        <v>6.5400562851395637E-3</v>
      </c>
      <c r="D14" s="2">
        <f ca="1">('[1]Qc, Winter, S2'!D14*Main!$B$5)</f>
        <v>9.3342118250111083E-3</v>
      </c>
      <c r="E14" s="2">
        <f ca="1">('[1]Qc, Winter, S2'!E14*Main!$B$5)</f>
        <v>1.1696401256065699E-2</v>
      </c>
      <c r="F14" s="2">
        <f ca="1">('[1]Qc, Winter, S2'!F14*Main!$B$5)</f>
        <v>1.221367810145549E-2</v>
      </c>
      <c r="G14" s="2">
        <f ca="1">('[1]Qc, Winter, S2'!G14*Main!$B$5)</f>
        <v>1.4890609843838489E-2</v>
      </c>
      <c r="H14" s="2">
        <f ca="1">('[1]Qc, Winter, S2'!H14*Main!$B$5)</f>
        <v>5.4457248980341787E-2</v>
      </c>
      <c r="I14" s="2">
        <f ca="1">('[1]Qc, Winter, S2'!I14*Main!$B$5)</f>
        <v>6.817212806368704E-2</v>
      </c>
      <c r="J14" s="2">
        <f ca="1">('[1]Qc, Winter, S2'!J14*Main!$B$5)</f>
        <v>7.2992648273195626E-2</v>
      </c>
      <c r="K14" s="2">
        <f ca="1">('[1]Qc, Winter, S2'!K14*Main!$B$5)</f>
        <v>6.8273438042715406E-2</v>
      </c>
      <c r="L14" s="2">
        <f ca="1">('[1]Qc, Winter, S2'!L14*Main!$B$5)</f>
        <v>6.2541170254039075E-2</v>
      </c>
      <c r="M14" s="2">
        <f ca="1">('[1]Qc, Winter, S2'!M14*Main!$B$5)</f>
        <v>7.1675523523629756E-2</v>
      </c>
      <c r="N14" s="2">
        <f ca="1">('[1]Qc, Winter, S2'!N14*Main!$B$5)</f>
        <v>8.1012691594772201E-2</v>
      </c>
      <c r="O14" s="2">
        <f ca="1">('[1]Qc, Winter, S2'!O14*Main!$B$5)</f>
        <v>7.1846244818073376E-2</v>
      </c>
      <c r="P14" s="2">
        <f ca="1">('[1]Qc, Winter, S2'!P14*Main!$B$5)</f>
        <v>7.0657010347573129E-2</v>
      </c>
      <c r="Q14" s="2">
        <f ca="1">('[1]Qc, Winter, S2'!Q14*Main!$B$5)</f>
        <v>7.0523695164892472E-2</v>
      </c>
      <c r="R14" s="2">
        <f ca="1">('[1]Qc, Winter, S2'!R14*Main!$B$5)</f>
        <v>6.3554309396949837E-2</v>
      </c>
      <c r="S14" s="2">
        <f ca="1">('[1]Qc, Winter, S2'!S14*Main!$B$5)</f>
        <v>6.569791898011923E-2</v>
      </c>
      <c r="T14" s="2">
        <f ca="1">('[1]Qc, Winter, S2'!T14*Main!$B$5)</f>
        <v>5.6808851594893614E-2</v>
      </c>
      <c r="U14" s="2">
        <f ca="1">('[1]Qc, Winter, S2'!U14*Main!$B$5)</f>
        <v>4.2885805752714702E-2</v>
      </c>
      <c r="V14" s="2">
        <f ca="1">('[1]Qc, Winter, S2'!V14*Main!$B$5)</f>
        <v>4.7050507713313559E-2</v>
      </c>
      <c r="W14" s="2">
        <f ca="1">('[1]Qc, Winter, S2'!W14*Main!$B$5)</f>
        <v>4.1115492310497555E-2</v>
      </c>
      <c r="X14" s="2">
        <f ca="1">('[1]Qc, Winter, S2'!X14*Main!$B$5)</f>
        <v>1.8084899056505767E-2</v>
      </c>
      <c r="Y14" s="2">
        <f ca="1">('[1]Qc, Winter, S2'!Y14*Main!$B$5)</f>
        <v>1.2794874171233437E-2</v>
      </c>
    </row>
    <row r="15" spans="1:25" x14ac:dyDescent="0.3">
      <c r="A15">
        <v>14</v>
      </c>
      <c r="B15" s="2">
        <f ca="1">('[1]Qc, Winter, S2'!B15*Main!$B$5)</f>
        <v>3.2272300490237112E-2</v>
      </c>
      <c r="C15" s="2">
        <f ca="1">('[1]Qc, Winter, S2'!C15*Main!$B$5)</f>
        <v>2.2800925563473781E-2</v>
      </c>
      <c r="D15" s="2">
        <f ca="1">('[1]Qc, Winter, S2'!D15*Main!$B$5)</f>
        <v>1.9765947303039343E-2</v>
      </c>
      <c r="E15" s="2">
        <f ca="1">('[1]Qc, Winter, S2'!E15*Main!$B$5)</f>
        <v>2.5336515147073458E-2</v>
      </c>
      <c r="F15" s="2">
        <f ca="1">('[1]Qc, Winter, S2'!F15*Main!$B$5)</f>
        <v>2.1815487790561767E-2</v>
      </c>
      <c r="G15" s="2">
        <f ca="1">('[1]Qc, Winter, S2'!G15*Main!$B$5)</f>
        <v>1.7936053983433946E-2</v>
      </c>
      <c r="H15" s="2">
        <f ca="1">('[1]Qc, Winter, S2'!H15*Main!$B$5)</f>
        <v>1.4840265356150111E-2</v>
      </c>
      <c r="I15" s="2">
        <f ca="1">('[1]Qc, Winter, S2'!I15*Main!$B$5)</f>
        <v>5.1859817223207261E-2</v>
      </c>
      <c r="J15" s="2">
        <f ca="1">('[1]Qc, Winter, S2'!J15*Main!$B$5)</f>
        <v>5.423452750841222E-2</v>
      </c>
      <c r="K15" s="2">
        <f ca="1">('[1]Qc, Winter, S2'!K15*Main!$B$5)</f>
        <v>4.6517222027266519E-2</v>
      </c>
      <c r="L15" s="2">
        <f ca="1">('[1]Qc, Winter, S2'!L15*Main!$B$5)</f>
        <v>5.419594081783706E-2</v>
      </c>
      <c r="M15" s="2">
        <f ca="1">('[1]Qc, Winter, S2'!M15*Main!$B$5)</f>
        <v>5.0358804366071312E-2</v>
      </c>
      <c r="N15" s="2">
        <f ca="1">('[1]Qc, Winter, S2'!N15*Main!$B$5)</f>
        <v>5.0580674477507866E-2</v>
      </c>
      <c r="O15" s="2">
        <f ca="1">('[1]Qc, Winter, S2'!O15*Main!$B$5)</f>
        <v>4.5166614910802871E-2</v>
      </c>
      <c r="P15" s="2">
        <f ca="1">('[1]Qc, Winter, S2'!P15*Main!$B$5)</f>
        <v>2.6802070327396624E-2</v>
      </c>
      <c r="Q15" s="2">
        <f ca="1">('[1]Qc, Winter, S2'!Q15*Main!$B$5)</f>
        <v>4.1963810173565111E-2</v>
      </c>
      <c r="R15" s="2">
        <f ca="1">('[1]Qc, Winter, S2'!R15*Main!$B$5)</f>
        <v>5.0329119047775983E-2</v>
      </c>
      <c r="S15" s="2">
        <f ca="1">('[1]Qc, Winter, S2'!S15*Main!$B$5)</f>
        <v>4.6960221268966443E-2</v>
      </c>
      <c r="T15" s="2">
        <f ca="1">('[1]Qc, Winter, S2'!T15*Main!$B$5)</f>
        <v>3.2820561290615627E-2</v>
      </c>
      <c r="U15" s="2">
        <f ca="1">('[1]Qc, Winter, S2'!U15*Main!$B$5)</f>
        <v>3.4049382584310783E-2</v>
      </c>
      <c r="V15" s="2">
        <f ca="1">('[1]Qc, Winter, S2'!V15*Main!$B$5)</f>
        <v>3.1714024926178655E-2</v>
      </c>
      <c r="W15" s="2">
        <f ca="1">('[1]Qc, Winter, S2'!W15*Main!$B$5)</f>
        <v>1.967246465751778E-2</v>
      </c>
      <c r="X15" s="2">
        <f ca="1">('[1]Qc, Winter, S2'!X15*Main!$B$5)</f>
        <v>1.5692846740423941E-2</v>
      </c>
      <c r="Y15" s="2">
        <f ca="1">('[1]Qc, Winter, S2'!Y15*Main!$B$5)</f>
        <v>1.6264959072089278E-2</v>
      </c>
    </row>
    <row r="16" spans="1:25" x14ac:dyDescent="0.3">
      <c r="A16">
        <v>15</v>
      </c>
      <c r="B16" s="2">
        <f ca="1">('[1]Qc, Winter, S2'!B16*Main!$B$5)</f>
        <v>-9.6647230219536473E-3</v>
      </c>
      <c r="C16" s="2">
        <f ca="1">('[1]Qc, Winter, S2'!C16*Main!$B$5)</f>
        <v>-9.6625922211706784E-3</v>
      </c>
      <c r="D16" s="2">
        <f ca="1">('[1]Qc, Winter, S2'!D16*Main!$B$5)</f>
        <v>-9.9292120285100621E-3</v>
      </c>
      <c r="E16" s="2">
        <f ca="1">('[1]Qc, Winter, S2'!E16*Main!$B$5)</f>
        <v>-1.0384069848441329E-2</v>
      </c>
      <c r="F16" s="2">
        <f ca="1">('[1]Qc, Winter, S2'!F16*Main!$B$5)</f>
        <v>-1.0284350291438805E-2</v>
      </c>
      <c r="G16" s="2">
        <f ca="1">('[1]Qc, Winter, S2'!G16*Main!$B$5)</f>
        <v>-9.4386297017580566E-3</v>
      </c>
      <c r="H16" s="2">
        <f ca="1">('[1]Qc, Winter, S2'!H16*Main!$B$5)</f>
        <v>-5.9848339090498486E-3</v>
      </c>
      <c r="I16" s="2">
        <f ca="1">('[1]Qc, Winter, S2'!I16*Main!$B$5)</f>
        <v>-1.1504567757107604E-3</v>
      </c>
      <c r="J16" s="2">
        <f ca="1">('[1]Qc, Winter, S2'!J16*Main!$B$5)</f>
        <v>-1.236311730321409E-3</v>
      </c>
      <c r="K16" s="2">
        <f ca="1">('[1]Qc, Winter, S2'!K16*Main!$B$5)</f>
        <v>-8.1931209745436792E-4</v>
      </c>
      <c r="L16" s="2">
        <f ca="1">('[1]Qc, Winter, S2'!L16*Main!$B$5)</f>
        <v>-7.2173005997601934E-4</v>
      </c>
      <c r="M16" s="2">
        <f ca="1">('[1]Qc, Winter, S2'!M16*Main!$B$5)</f>
        <v>-3.2210346017742079E-3</v>
      </c>
      <c r="N16" s="2">
        <f ca="1">('[1]Qc, Winter, S2'!N16*Main!$B$5)</f>
        <v>-4.705585583131478E-3</v>
      </c>
      <c r="O16" s="2">
        <f ca="1">('[1]Qc, Winter, S2'!O16*Main!$B$5)</f>
        <v>-6.1000132895709554E-3</v>
      </c>
      <c r="P16" s="2">
        <f ca="1">('[1]Qc, Winter, S2'!P16*Main!$B$5)</f>
        <v>-6.054153081728535E-3</v>
      </c>
      <c r="Q16" s="2">
        <f ca="1">('[1]Qc, Winter, S2'!Q16*Main!$B$5)</f>
        <v>-6.1565361397097652E-3</v>
      </c>
      <c r="R16" s="2">
        <f ca="1">('[1]Qc, Winter, S2'!R16*Main!$B$5)</f>
        <v>-4.840496946758999E-3</v>
      </c>
      <c r="S16" s="2">
        <f ca="1">('[1]Qc, Winter, S2'!S16*Main!$B$5)</f>
        <v>1.5909336099973416E-3</v>
      </c>
      <c r="T16" s="2">
        <f ca="1">('[1]Qc, Winter, S2'!T16*Main!$B$5)</f>
        <v>-2.2421783157850798E-4</v>
      </c>
      <c r="U16" s="2">
        <f ca="1">('[1]Qc, Winter, S2'!U16*Main!$B$5)</f>
        <v>-2.6467348399357295E-3</v>
      </c>
      <c r="V16" s="2">
        <f ca="1">('[1]Qc, Winter, S2'!V16*Main!$B$5)</f>
        <v>-4.9060872180674902E-3</v>
      </c>
      <c r="W16" s="2">
        <f ca="1">('[1]Qc, Winter, S2'!W16*Main!$B$5)</f>
        <v>-6.4535496126317806E-3</v>
      </c>
      <c r="X16" s="2">
        <f ca="1">('[1]Qc, Winter, S2'!X16*Main!$B$5)</f>
        <v>-7.0779702240584465E-3</v>
      </c>
      <c r="Y16" s="2">
        <f ca="1">('[1]Qc, Winter, S2'!Y16*Main!$B$5)</f>
        <v>-8.103937363574773E-3</v>
      </c>
    </row>
    <row r="17" spans="1:25" x14ac:dyDescent="0.3">
      <c r="A17">
        <v>16</v>
      </c>
      <c r="B17" s="2">
        <f ca="1">('[1]Qc, Winter, S2'!B17*Main!$B$5)</f>
        <v>-8.6454023171918769E-3</v>
      </c>
      <c r="C17" s="2">
        <f ca="1">('[1]Qc, Winter, S2'!C17*Main!$B$5)</f>
        <v>-9.3284141912291056E-3</v>
      </c>
      <c r="D17" s="2">
        <f ca="1">('[1]Qc, Winter, S2'!D17*Main!$B$5)</f>
        <v>-9.4995178140414357E-3</v>
      </c>
      <c r="E17" s="2">
        <f ca="1">('[1]Qc, Winter, S2'!E17*Main!$B$5)</f>
        <v>-9.3724772957685352E-3</v>
      </c>
      <c r="F17" s="2">
        <f ca="1">('[1]Qc, Winter, S2'!F17*Main!$B$5)</f>
        <v>-9.3802726352695837E-3</v>
      </c>
      <c r="G17" s="2">
        <f ca="1">('[1]Qc, Winter, S2'!G17*Main!$B$5)</f>
        <v>-7.8329292584066856E-3</v>
      </c>
      <c r="H17" s="2">
        <f ca="1">('[1]Qc, Winter, S2'!H17*Main!$B$5)</f>
        <v>-2.9167495312252742E-4</v>
      </c>
      <c r="I17" s="2">
        <f ca="1">('[1]Qc, Winter, S2'!I17*Main!$B$5)</f>
        <v>4.0383953848178679E-3</v>
      </c>
      <c r="J17" s="2">
        <f ca="1">('[1]Qc, Winter, S2'!J17*Main!$B$5)</f>
        <v>5.1470103998084394E-3</v>
      </c>
      <c r="K17" s="2">
        <f ca="1">('[1]Qc, Winter, S2'!K17*Main!$B$5)</f>
        <v>3.5855288718044985E-3</v>
      </c>
      <c r="L17" s="2">
        <f ca="1">('[1]Qc, Winter, S2'!L17*Main!$B$5)</f>
        <v>2.1169787326030492E-3</v>
      </c>
      <c r="M17" s="2">
        <f ca="1">('[1]Qc, Winter, S2'!M17*Main!$B$5)</f>
        <v>4.1991172727042971E-3</v>
      </c>
      <c r="N17" s="2">
        <f ca="1">('[1]Qc, Winter, S2'!N17*Main!$B$5)</f>
        <v>2.6477532091387606E-3</v>
      </c>
      <c r="O17" s="2">
        <f ca="1">('[1]Qc, Winter, S2'!O17*Main!$B$5)</f>
        <v>8.033102954783756E-4</v>
      </c>
      <c r="P17" s="2">
        <f ca="1">('[1]Qc, Winter, S2'!P17*Main!$B$5)</f>
        <v>-3.1780836088746581E-3</v>
      </c>
      <c r="Q17" s="2">
        <f ca="1">('[1]Qc, Winter, S2'!Q17*Main!$B$5)</f>
        <v>-3.1794359954977211E-3</v>
      </c>
      <c r="R17" s="2">
        <f ca="1">('[1]Qc, Winter, S2'!R17*Main!$B$5)</f>
        <v>-2.6190878597467581E-3</v>
      </c>
      <c r="S17" s="2">
        <f ca="1">('[1]Qc, Winter, S2'!S17*Main!$B$5)</f>
        <v>-1.3212769316321431E-3</v>
      </c>
      <c r="T17" s="2">
        <f ca="1">('[1]Qc, Winter, S2'!T17*Main!$B$5)</f>
        <v>-3.2202958601814349E-3</v>
      </c>
      <c r="U17" s="2">
        <f ca="1">('[1]Qc, Winter, S2'!U17*Main!$B$5)</f>
        <v>-1.8348347937935242E-3</v>
      </c>
      <c r="V17" s="2">
        <f ca="1">('[1]Qc, Winter, S2'!V17*Main!$B$5)</f>
        <v>-2.5191302673414529E-3</v>
      </c>
      <c r="W17" s="2">
        <f ca="1">('[1]Qc, Winter, S2'!W17*Main!$B$5)</f>
        <v>-4.178269018737254E-3</v>
      </c>
      <c r="X17" s="2">
        <f ca="1">('[1]Qc, Winter, S2'!X17*Main!$B$5)</f>
        <v>-6.6010886903888743E-3</v>
      </c>
      <c r="Y17" s="2">
        <f ca="1">('[1]Qc, Winter, S2'!Y17*Main!$B$5)</f>
        <v>-7.4515603899235347E-3</v>
      </c>
    </row>
    <row r="18" spans="1:25" x14ac:dyDescent="0.3">
      <c r="A18">
        <v>17</v>
      </c>
      <c r="B18" s="2">
        <f ca="1">('[1]Qc, Winter, S2'!B18*Main!$B$5)</f>
        <v>-3.6775541903641433E-3</v>
      </c>
      <c r="C18" s="2">
        <f ca="1">('[1]Qc, Winter, S2'!C18*Main!$B$5)</f>
        <v>-3.7140281247755765E-3</v>
      </c>
      <c r="D18" s="2">
        <f ca="1">('[1]Qc, Winter, S2'!D18*Main!$B$5)</f>
        <v>-3.7519241287545979E-3</v>
      </c>
      <c r="E18" s="2">
        <f ca="1">('[1]Qc, Winter, S2'!E18*Main!$B$5)</f>
        <v>-3.7847718625542972E-3</v>
      </c>
      <c r="F18" s="2">
        <f ca="1">('[1]Qc, Winter, S2'!F18*Main!$B$5)</f>
        <v>-3.8016225934788665E-3</v>
      </c>
      <c r="G18" s="2">
        <f ca="1">('[1]Qc, Winter, S2'!G18*Main!$B$5)</f>
        <v>-3.4756328534169671E-3</v>
      </c>
      <c r="H18" s="2">
        <f ca="1">('[1]Qc, Winter, S2'!H18*Main!$B$5)</f>
        <v>-3.0154814972582992E-3</v>
      </c>
      <c r="I18" s="2">
        <f ca="1">('[1]Qc, Winter, S2'!I18*Main!$B$5)</f>
        <v>-2.7531265548734352E-3</v>
      </c>
      <c r="J18" s="2">
        <f ca="1">('[1]Qc, Winter, S2'!J18*Main!$B$5)</f>
        <v>-2.8337532410284113E-3</v>
      </c>
      <c r="K18" s="2">
        <f ca="1">('[1]Qc, Winter, S2'!K18*Main!$B$5)</f>
        <v>-3.1392637459855917E-3</v>
      </c>
      <c r="L18" s="2">
        <f ca="1">('[1]Qc, Winter, S2'!L18*Main!$B$5)</f>
        <v>-3.348365945559378E-3</v>
      </c>
      <c r="M18" s="2">
        <f ca="1">('[1]Qc, Winter, S2'!M18*Main!$B$5)</f>
        <v>-3.5453808097607167E-3</v>
      </c>
      <c r="N18" s="2">
        <f ca="1">('[1]Qc, Winter, S2'!N18*Main!$B$5)</f>
        <v>-3.5495750959385519E-3</v>
      </c>
      <c r="O18" s="2">
        <f ca="1">('[1]Qc, Winter, S2'!O18*Main!$B$5)</f>
        <v>-3.6148447873094272E-3</v>
      </c>
      <c r="P18" s="2">
        <f ca="1">('[1]Qc, Winter, S2'!P18*Main!$B$5)</f>
        <v>-3.6466257129813902E-3</v>
      </c>
      <c r="Q18" s="2">
        <f ca="1">('[1]Qc, Winter, S2'!Q18*Main!$B$5)</f>
        <v>-3.5378439178381173E-3</v>
      </c>
      <c r="R18" s="2">
        <f ca="1">('[1]Qc, Winter, S2'!R18*Main!$B$5)</f>
        <v>-2.9950046936980178E-3</v>
      </c>
      <c r="S18" s="2">
        <f ca="1">('[1]Qc, Winter, S2'!S18*Main!$B$5)</f>
        <v>-1.7850446342487752E-3</v>
      </c>
      <c r="T18" s="2">
        <f ca="1">('[1]Qc, Winter, S2'!T18*Main!$B$5)</f>
        <v>-2.3024312190782904E-3</v>
      </c>
      <c r="U18" s="2">
        <f ca="1">('[1]Qc, Winter, S2'!U18*Main!$B$5)</f>
        <v>-2.7928714284567529E-3</v>
      </c>
      <c r="V18" s="2">
        <f ca="1">('[1]Qc, Winter, S2'!V18*Main!$B$5)</f>
        <v>-3.0065948422211067E-3</v>
      </c>
      <c r="W18" s="2">
        <f ca="1">('[1]Qc, Winter, S2'!W18*Main!$B$5)</f>
        <v>-3.1808569772691134E-3</v>
      </c>
      <c r="X18" s="2">
        <f ca="1">('[1]Qc, Winter, S2'!X18*Main!$B$5)</f>
        <v>-3.3624426682093782E-3</v>
      </c>
      <c r="Y18" s="2">
        <f ca="1">('[1]Qc, Winter, S2'!Y18*Main!$B$5)</f>
        <v>-3.3787242897596616E-3</v>
      </c>
    </row>
    <row r="19" spans="1:25" x14ac:dyDescent="0.3">
      <c r="A19">
        <v>18</v>
      </c>
      <c r="B19" s="2">
        <f ca="1">('[1]Qc, Winter, S2'!B19*Main!$B$5)</f>
        <v>-1.3881350773975086E-2</v>
      </c>
      <c r="C19" s="2">
        <f ca="1">('[1]Qc, Winter, S2'!C19*Main!$B$5)</f>
        <v>-1.4578873689290377E-2</v>
      </c>
      <c r="D19" s="2">
        <f ca="1">('[1]Qc, Winter, S2'!D19*Main!$B$5)</f>
        <v>-1.5198359385300089E-2</v>
      </c>
      <c r="E19" s="2">
        <f ca="1">('[1]Qc, Winter, S2'!E19*Main!$B$5)</f>
        <v>-1.5252561390261776E-2</v>
      </c>
      <c r="F19" s="2">
        <f ca="1">('[1]Qc, Winter, S2'!F19*Main!$B$5)</f>
        <v>-1.5218793476862691E-2</v>
      </c>
      <c r="G19" s="2">
        <f ca="1">('[1]Qc, Winter, S2'!G19*Main!$B$5)</f>
        <v>-1.2828240879800413E-2</v>
      </c>
      <c r="H19" s="2">
        <f ca="1">('[1]Qc, Winter, S2'!H19*Main!$B$5)</f>
        <v>-9.7764758444588984E-3</v>
      </c>
      <c r="I19" s="2">
        <f ca="1">('[1]Qc, Winter, S2'!I19*Main!$B$5)</f>
        <v>-7.9117573695344032E-3</v>
      </c>
      <c r="J19" s="2">
        <f ca="1">('[1]Qc, Winter, S2'!J19*Main!$B$5)</f>
        <v>-7.7715761132497278E-3</v>
      </c>
      <c r="K19" s="2">
        <f ca="1">('[1]Qc, Winter, S2'!K19*Main!$B$5)</f>
        <v>-6.5098910567579901E-3</v>
      </c>
      <c r="L19" s="2">
        <f ca="1">('[1]Qc, Winter, S2'!L19*Main!$B$5)</f>
        <v>-6.4423537902295646E-3</v>
      </c>
      <c r="M19" s="2">
        <f ca="1">('[1]Qc, Winter, S2'!M19*Main!$B$5)</f>
        <v>-6.3067057646196455E-3</v>
      </c>
      <c r="N19" s="2">
        <f ca="1">('[1]Qc, Winter, S2'!N19*Main!$B$5)</f>
        <v>-7.5902406474284362E-3</v>
      </c>
      <c r="O19" s="2">
        <f ca="1">('[1]Qc, Winter, S2'!O19*Main!$B$5)</f>
        <v>-8.1680149582913936E-3</v>
      </c>
      <c r="P19" s="2">
        <f ca="1">('[1]Qc, Winter, S2'!P19*Main!$B$5)</f>
        <v>-7.9483701899247979E-3</v>
      </c>
      <c r="Q19" s="2">
        <f ca="1">('[1]Qc, Winter, S2'!Q19*Main!$B$5)</f>
        <v>-9.8528122624187871E-3</v>
      </c>
      <c r="R19" s="2">
        <f ca="1">('[1]Qc, Winter, S2'!R19*Main!$B$5)</f>
        <v>-8.7290452062449529E-3</v>
      </c>
      <c r="S19" s="2">
        <f ca="1">('[1]Qc, Winter, S2'!S19*Main!$B$5)</f>
        <v>-4.3761565834334422E-3</v>
      </c>
      <c r="T19" s="2">
        <f ca="1">('[1]Qc, Winter, S2'!T19*Main!$B$5)</f>
        <v>-5.182092147053655E-3</v>
      </c>
      <c r="U19" s="2">
        <f ca="1">('[1]Qc, Winter, S2'!U19*Main!$B$5)</f>
        <v>-6.4432061105427537E-3</v>
      </c>
      <c r="V19" s="2">
        <f ca="1">('[1]Qc, Winter, S2'!V19*Main!$B$5)</f>
        <v>-6.9574081720099141E-3</v>
      </c>
      <c r="W19" s="2">
        <f ca="1">('[1]Qc, Winter, S2'!W19*Main!$B$5)</f>
        <v>-9.0315512501041428E-3</v>
      </c>
      <c r="X19" s="2">
        <f ca="1">('[1]Qc, Winter, S2'!X19*Main!$B$5)</f>
        <v>-9.9881747415273888E-3</v>
      </c>
      <c r="Y19" s="2">
        <f ca="1">('[1]Qc, Winter, S2'!Y19*Main!$B$5)</f>
        <v>-1.0449025678615791E-2</v>
      </c>
    </row>
    <row r="20" spans="1:25" x14ac:dyDescent="0.3">
      <c r="A20">
        <v>19</v>
      </c>
      <c r="B20" s="2">
        <f ca="1">('[1]Qc, Winter, S2'!B20*Main!$B$5)</f>
        <v>5.1335377239870054E-3</v>
      </c>
      <c r="C20" s="2">
        <f ca="1">('[1]Qc, Winter, S2'!C20*Main!$B$5)</f>
        <v>4.015650846130008E-3</v>
      </c>
      <c r="D20" s="2">
        <f ca="1">('[1]Qc, Winter, S2'!D20*Main!$B$5)</f>
        <v>3.0447533890113139E-3</v>
      </c>
      <c r="E20" s="2">
        <f ca="1">('[1]Qc, Winter, S2'!E20*Main!$B$5)</f>
        <v>4.5359898378101579E-3</v>
      </c>
      <c r="F20" s="2">
        <f ca="1">('[1]Qc, Winter, S2'!F20*Main!$B$5)</f>
        <v>3.7247875809333655E-3</v>
      </c>
      <c r="G20" s="2">
        <f ca="1">('[1]Qc, Winter, S2'!G20*Main!$B$5)</f>
        <v>5.3663049937820971E-3</v>
      </c>
      <c r="H20" s="2">
        <f ca="1">('[1]Qc, Winter, S2'!H20*Main!$B$5)</f>
        <v>7.1570773229163078E-3</v>
      </c>
      <c r="I20" s="2">
        <f ca="1">('[1]Qc, Winter, S2'!I20*Main!$B$5)</f>
        <v>1.3940510730037865E-2</v>
      </c>
      <c r="J20" s="2">
        <f ca="1">('[1]Qc, Winter, S2'!J20*Main!$B$5)</f>
        <v>1.6054833960163644E-2</v>
      </c>
      <c r="K20" s="2">
        <f ca="1">('[1]Qc, Winter, S2'!K20*Main!$B$5)</f>
        <v>1.6542518909754906E-2</v>
      </c>
      <c r="L20" s="2">
        <f ca="1">('[1]Qc, Winter, S2'!L20*Main!$B$5)</f>
        <v>1.570154143142663E-2</v>
      </c>
      <c r="M20" s="2">
        <f ca="1">('[1]Qc, Winter, S2'!M20*Main!$B$5)</f>
        <v>1.6749032538311448E-2</v>
      </c>
      <c r="N20" s="2">
        <f ca="1">('[1]Qc, Winter, S2'!N20*Main!$B$5)</f>
        <v>1.662458001516369E-2</v>
      </c>
      <c r="O20" s="2">
        <f ca="1">('[1]Qc, Winter, S2'!O20*Main!$B$5)</f>
        <v>1.643181932991895E-2</v>
      </c>
      <c r="P20" s="2">
        <f ca="1">('[1]Qc, Winter, S2'!P20*Main!$B$5)</f>
        <v>1.3820091691195042E-2</v>
      </c>
      <c r="Q20" s="2">
        <f ca="1">('[1]Qc, Winter, S2'!Q20*Main!$B$5)</f>
        <v>1.3145963592734483E-2</v>
      </c>
      <c r="R20" s="2">
        <f ca="1">('[1]Qc, Winter, S2'!R20*Main!$B$5)</f>
        <v>1.1425567838169006E-2</v>
      </c>
      <c r="S20" s="2">
        <f ca="1">('[1]Qc, Winter, S2'!S20*Main!$B$5)</f>
        <v>1.2499187169789828E-2</v>
      </c>
      <c r="T20" s="2">
        <f ca="1">('[1]Qc, Winter, S2'!T20*Main!$B$5)</f>
        <v>1.0595135264195962E-2</v>
      </c>
      <c r="U20" s="2">
        <f ca="1">('[1]Qc, Winter, S2'!U20*Main!$B$5)</f>
        <v>1.1056332376426585E-2</v>
      </c>
      <c r="V20" s="2">
        <f ca="1">('[1]Qc, Winter, S2'!V20*Main!$B$5)</f>
        <v>9.3479052594722216E-3</v>
      </c>
      <c r="W20" s="2">
        <f ca="1">('[1]Qc, Winter, S2'!W20*Main!$B$5)</f>
        <v>9.8401333578800182E-3</v>
      </c>
      <c r="X20" s="2">
        <f ca="1">('[1]Qc, Winter, S2'!X20*Main!$B$5)</f>
        <v>6.1088039625908971E-3</v>
      </c>
      <c r="Y20" s="2">
        <f ca="1">('[1]Qc, Winter, S2'!Y20*Main!$B$5)</f>
        <v>6.273438077500468E-3</v>
      </c>
    </row>
    <row r="21" spans="1:25" x14ac:dyDescent="0.3">
      <c r="A21">
        <v>20</v>
      </c>
      <c r="B21" s="2">
        <f ca="1">('[1]Qc, Winter, S2'!B21*Main!$B$5)</f>
        <v>-1.5853918482763251E-2</v>
      </c>
      <c r="C21" s="2">
        <f ca="1">('[1]Qc, Winter, S2'!C21*Main!$B$5)</f>
        <v>-1.568056776095705E-2</v>
      </c>
      <c r="D21" s="2">
        <f ca="1">('[1]Qc, Winter, S2'!D21*Main!$B$5)</f>
        <v>-1.6173235457003856E-2</v>
      </c>
      <c r="E21" s="2">
        <f ca="1">('[1]Qc, Winter, S2'!E21*Main!$B$5)</f>
        <v>-1.64658886268522E-2</v>
      </c>
      <c r="F21" s="2">
        <f ca="1">('[1]Qc, Winter, S2'!F21*Main!$B$5)</f>
        <v>-1.7441116312679163E-2</v>
      </c>
      <c r="G21" s="2">
        <f ca="1">('[1]Qc, Winter, S2'!G21*Main!$B$5)</f>
        <v>-1.5616055047762227E-2</v>
      </c>
      <c r="H21" s="2">
        <f ca="1">('[1]Qc, Winter, S2'!H21*Main!$B$5)</f>
        <v>-1.3266628025601414E-2</v>
      </c>
      <c r="I21" s="2">
        <f ca="1">('[1]Qc, Winter, S2'!I21*Main!$B$5)</f>
        <v>-6.8911976968999561E-3</v>
      </c>
      <c r="J21" s="2">
        <f ca="1">('[1]Qc, Winter, S2'!J21*Main!$B$5)</f>
        <v>-3.4144186902209895E-3</v>
      </c>
      <c r="K21" s="2">
        <f ca="1">('[1]Qc, Winter, S2'!K21*Main!$B$5)</f>
        <v>-3.1693358078224215E-3</v>
      </c>
      <c r="L21" s="2">
        <f ca="1">('[1]Qc, Winter, S2'!L21*Main!$B$5)</f>
        <v>-2.4088966801992496E-3</v>
      </c>
      <c r="M21" s="2">
        <f ca="1">('[1]Qc, Winter, S2'!M21*Main!$B$5)</f>
        <v>-8.095435276486699E-4</v>
      </c>
      <c r="N21" s="2">
        <f ca="1">('[1]Qc, Winter, S2'!N21*Main!$B$5)</f>
        <v>-3.2868457916924066E-3</v>
      </c>
      <c r="O21" s="2">
        <f ca="1">('[1]Qc, Winter, S2'!O21*Main!$B$5)</f>
        <v>-3.4298957905026777E-3</v>
      </c>
      <c r="P21" s="2">
        <f ca="1">('[1]Qc, Winter, S2'!P21*Main!$B$5)</f>
        <v>-6.2514479574681996E-3</v>
      </c>
      <c r="Q21" s="2">
        <f ca="1">('[1]Qc, Winter, S2'!Q21*Main!$B$5)</f>
        <v>-8.9335566499216448E-3</v>
      </c>
      <c r="R21" s="2">
        <f ca="1">('[1]Qc, Winter, S2'!R21*Main!$B$5)</f>
        <v>-8.0628453823793425E-3</v>
      </c>
      <c r="S21" s="2">
        <f ca="1">('[1]Qc, Winter, S2'!S21*Main!$B$5)</f>
        <v>-8.9933798417236241E-3</v>
      </c>
      <c r="T21" s="2">
        <f ca="1">('[1]Qc, Winter, S2'!T21*Main!$B$5)</f>
        <v>-1.0113488383339917E-2</v>
      </c>
      <c r="U21" s="2">
        <f ca="1">('[1]Qc, Winter, S2'!U21*Main!$B$5)</f>
        <v>-9.7098344100914821E-3</v>
      </c>
      <c r="V21" s="2">
        <f ca="1">('[1]Qc, Winter, S2'!V21*Main!$B$5)</f>
        <v>-1.105594220952646E-2</v>
      </c>
      <c r="W21" s="2">
        <f ca="1">('[1]Qc, Winter, S2'!W21*Main!$B$5)</f>
        <v>-1.3033450112742519E-2</v>
      </c>
      <c r="X21" s="2">
        <f ca="1">('[1]Qc, Winter, S2'!X21*Main!$B$5)</f>
        <v>-1.4704978542865108E-2</v>
      </c>
      <c r="Y21" s="2">
        <f ca="1">('[1]Qc, Winter, S2'!Y21*Main!$B$5)</f>
        <v>-1.4626776394459893E-2</v>
      </c>
    </row>
    <row r="22" spans="1:25" x14ac:dyDescent="0.3">
      <c r="A22">
        <v>21</v>
      </c>
      <c r="B22" s="2">
        <f ca="1">('[1]Qc, Winter, S2'!B22*Main!$B$5)</f>
        <v>-6.3196362700196337E-2</v>
      </c>
      <c r="C22" s="2">
        <f ca="1">('[1]Qc, Winter, S2'!C22*Main!$B$5)</f>
        <v>-6.4532439099068389E-2</v>
      </c>
      <c r="D22" s="2">
        <f ca="1">('[1]Qc, Winter, S2'!D22*Main!$B$5)</f>
        <v>-6.4276823630006794E-2</v>
      </c>
      <c r="E22" s="2">
        <f ca="1">('[1]Qc, Winter, S2'!E22*Main!$B$5)</f>
        <v>-6.4184457255345856E-2</v>
      </c>
      <c r="F22" s="2">
        <f ca="1">('[1]Qc, Winter, S2'!F22*Main!$B$5)</f>
        <v>-6.2861268361930081E-2</v>
      </c>
      <c r="G22" s="2">
        <f ca="1">('[1]Qc, Winter, S2'!G22*Main!$B$5)</f>
        <v>-6.0321217534168581E-2</v>
      </c>
      <c r="H22" s="2">
        <f ca="1">('[1]Qc, Winter, S2'!H22*Main!$B$5)</f>
        <v>-4.6112057936946664E-2</v>
      </c>
      <c r="I22" s="2">
        <f ca="1">('[1]Qc, Winter, S2'!I22*Main!$B$5)</f>
        <v>-3.6684143667594489E-2</v>
      </c>
      <c r="J22" s="2">
        <f ca="1">('[1]Qc, Winter, S2'!J22*Main!$B$5)</f>
        <v>-3.3874512947081596E-2</v>
      </c>
      <c r="K22" s="2">
        <f ca="1">('[1]Qc, Winter, S2'!K22*Main!$B$5)</f>
        <v>-3.8687185666859761E-2</v>
      </c>
      <c r="L22" s="2">
        <f ca="1">('[1]Qc, Winter, S2'!L22*Main!$B$5)</f>
        <v>-3.6531633041283859E-2</v>
      </c>
      <c r="M22" s="2">
        <f ca="1">('[1]Qc, Winter, S2'!M22*Main!$B$5)</f>
        <v>-3.330098776012233E-2</v>
      </c>
      <c r="N22" s="2">
        <f ca="1">('[1]Qc, Winter, S2'!N22*Main!$B$5)</f>
        <v>-3.5299734564115642E-2</v>
      </c>
      <c r="O22" s="2">
        <f ca="1">('[1]Qc, Winter, S2'!O22*Main!$B$5)</f>
        <v>-3.8217838401604323E-2</v>
      </c>
      <c r="P22" s="2">
        <f ca="1">('[1]Qc, Winter, S2'!P22*Main!$B$5)</f>
        <v>-4.6435148764135542E-2</v>
      </c>
      <c r="Q22" s="2">
        <f ca="1">('[1]Qc, Winter, S2'!Q22*Main!$B$5)</f>
        <v>-5.1497079104152611E-2</v>
      </c>
      <c r="R22" s="2">
        <f ca="1">('[1]Qc, Winter, S2'!R22*Main!$B$5)</f>
        <v>-5.136065698357356E-2</v>
      </c>
      <c r="S22" s="2">
        <f ca="1">('[1]Qc, Winter, S2'!S22*Main!$B$5)</f>
        <v>-5.0648387871037946E-2</v>
      </c>
      <c r="T22" s="2">
        <f ca="1">('[1]Qc, Winter, S2'!T22*Main!$B$5)</f>
        <v>-5.3386286430958468E-2</v>
      </c>
      <c r="U22" s="2">
        <f ca="1">('[1]Qc, Winter, S2'!U22*Main!$B$5)</f>
        <v>-5.5200301445450066E-2</v>
      </c>
      <c r="V22" s="2">
        <f ca="1">('[1]Qc, Winter, S2'!V22*Main!$B$5)</f>
        <v>-5.6145437329138646E-2</v>
      </c>
      <c r="W22" s="2">
        <f ca="1">('[1]Qc, Winter, S2'!W22*Main!$B$5)</f>
        <v>-5.7791907094137472E-2</v>
      </c>
      <c r="X22" s="2">
        <f ca="1">('[1]Qc, Winter, S2'!X22*Main!$B$5)</f>
        <v>-6.0314773301530379E-2</v>
      </c>
      <c r="Y22" s="2">
        <f ca="1">('[1]Qc, Winter, S2'!Y22*Main!$B$5)</f>
        <v>-6.147041790527355E-2</v>
      </c>
    </row>
    <row r="23" spans="1:25" x14ac:dyDescent="0.3">
      <c r="A23">
        <v>22</v>
      </c>
      <c r="B23" s="2">
        <f ca="1">('[1]Qc, Winter, S2'!B23*Main!$B$5)</f>
        <v>-1.7696876394646733E-3</v>
      </c>
      <c r="C23" s="2">
        <f ca="1">('[1]Qc, Winter, S2'!C23*Main!$B$5)</f>
        <v>-1.7696876394646733E-3</v>
      </c>
      <c r="D23" s="2">
        <f ca="1">('[1]Qc, Winter, S2'!D23*Main!$B$5)</f>
        <v>-1.7696876394646733E-3</v>
      </c>
      <c r="E23" s="2">
        <f ca="1">('[1]Qc, Winter, S2'!E23*Main!$B$5)</f>
        <v>-1.7696876394646733E-3</v>
      </c>
      <c r="F23" s="2">
        <f ca="1">('[1]Qc, Winter, S2'!F23*Main!$B$5)</f>
        <v>-1.7696876394646733E-3</v>
      </c>
      <c r="G23" s="2">
        <f ca="1">('[1]Qc, Winter, S2'!G23*Main!$B$5)</f>
        <v>-1.7696876394646733E-3</v>
      </c>
      <c r="H23" s="2">
        <f ca="1">('[1]Qc, Winter, S2'!H23*Main!$B$5)</f>
        <v>-1.7696876394646733E-3</v>
      </c>
      <c r="I23" s="2">
        <f ca="1">('[1]Qc, Winter, S2'!I23*Main!$B$5)</f>
        <v>-1.7696876394646733E-3</v>
      </c>
      <c r="J23" s="2">
        <f ca="1">('[1]Qc, Winter, S2'!J23*Main!$B$5)</f>
        <v>-1.7696876394646733E-3</v>
      </c>
      <c r="K23" s="2">
        <f ca="1">('[1]Qc, Winter, S2'!K23*Main!$B$5)</f>
        <v>-1.7696876394646733E-3</v>
      </c>
      <c r="L23" s="2">
        <f ca="1">('[1]Qc, Winter, S2'!L23*Main!$B$5)</f>
        <v>-1.7696876394646733E-3</v>
      </c>
      <c r="M23" s="2">
        <f ca="1">('[1]Qc, Winter, S2'!M23*Main!$B$5)</f>
        <v>-1.7696876394646733E-3</v>
      </c>
      <c r="N23" s="2">
        <f ca="1">('[1]Qc, Winter, S2'!N23*Main!$B$5)</f>
        <v>-1.7696876394646733E-3</v>
      </c>
      <c r="O23" s="2">
        <f ca="1">('[1]Qc, Winter, S2'!O23*Main!$B$5)</f>
        <v>-1.7696876394646733E-3</v>
      </c>
      <c r="P23" s="2">
        <f ca="1">('[1]Qc, Winter, S2'!P23*Main!$B$5)</f>
        <v>-1.7696876394646733E-3</v>
      </c>
      <c r="Q23" s="2">
        <f ca="1">('[1]Qc, Winter, S2'!Q23*Main!$B$5)</f>
        <v>-1.7696876394646733E-3</v>
      </c>
      <c r="R23" s="2">
        <f ca="1">('[1]Qc, Winter, S2'!R23*Main!$B$5)</f>
        <v>-1.7696876394646733E-3</v>
      </c>
      <c r="S23" s="2">
        <f ca="1">('[1]Qc, Winter, S2'!S23*Main!$B$5)</f>
        <v>-1.7696876394646733E-3</v>
      </c>
      <c r="T23" s="2">
        <f ca="1">('[1]Qc, Winter, S2'!T23*Main!$B$5)</f>
        <v>-1.7696876394646733E-3</v>
      </c>
      <c r="U23" s="2">
        <f ca="1">('[1]Qc, Winter, S2'!U23*Main!$B$5)</f>
        <v>-1.7696876394646733E-3</v>
      </c>
      <c r="V23" s="2">
        <f ca="1">('[1]Qc, Winter, S2'!V23*Main!$B$5)</f>
        <v>-1.7696876394646733E-3</v>
      </c>
      <c r="W23" s="2">
        <f ca="1">('[1]Qc, Winter, S2'!W23*Main!$B$5)</f>
        <v>-1.7696876394646733E-3</v>
      </c>
      <c r="X23" s="2">
        <f ca="1">('[1]Qc, Winter, S2'!X23*Main!$B$5)</f>
        <v>-1.7696876394646733E-3</v>
      </c>
      <c r="Y23" s="2">
        <f ca="1">('[1]Qc, Winter, S2'!Y23*Main!$B$5)</f>
        <v>-1.7696876394646733E-3</v>
      </c>
    </row>
    <row r="24" spans="1:25" x14ac:dyDescent="0.3">
      <c r="A24">
        <v>23</v>
      </c>
      <c r="B24" s="2">
        <f ca="1">('[1]Qc, Winter, S2'!B24*Main!$B$5)</f>
        <v>-1.2533534334663017E-2</v>
      </c>
      <c r="C24" s="2">
        <f ca="1">('[1]Qc, Winter, S2'!C24*Main!$B$5)</f>
        <v>-1.2899007461299239E-2</v>
      </c>
      <c r="D24" s="2">
        <f ca="1">('[1]Qc, Winter, S2'!D24*Main!$B$5)</f>
        <v>-1.2918134757696972E-2</v>
      </c>
      <c r="E24" s="2">
        <f ca="1">('[1]Qc, Winter, S2'!E24*Main!$B$5)</f>
        <v>-1.2881826680211348E-2</v>
      </c>
      <c r="F24" s="2">
        <f ca="1">('[1]Qc, Winter, S2'!F24*Main!$B$5)</f>
        <v>-1.2845982195869046E-2</v>
      </c>
      <c r="G24" s="2">
        <f ca="1">('[1]Qc, Winter, S2'!G24*Main!$B$5)</f>
        <v>-1.2009339585379877E-2</v>
      </c>
      <c r="H24" s="2">
        <f ca="1">('[1]Qc, Winter, S2'!H24*Main!$B$5)</f>
        <v>-9.0019619138260749E-3</v>
      </c>
      <c r="I24" s="2">
        <f ca="1">('[1]Qc, Winter, S2'!I24*Main!$B$5)</f>
        <v>-7.3471652289206664E-3</v>
      </c>
      <c r="J24" s="2">
        <f ca="1">('[1]Qc, Winter, S2'!J24*Main!$B$5)</f>
        <v>-4.7358429542496121E-3</v>
      </c>
      <c r="K24" s="2">
        <f ca="1">('[1]Qc, Winter, S2'!K24*Main!$B$5)</f>
        <v>-2.7349053607125533E-3</v>
      </c>
      <c r="L24" s="2">
        <f ca="1">('[1]Qc, Winter, S2'!L24*Main!$B$5)</f>
        <v>-3.4988310351123596E-3</v>
      </c>
      <c r="M24" s="2">
        <f ca="1">('[1]Qc, Winter, S2'!M24*Main!$B$5)</f>
        <v>-2.7011403267739884E-3</v>
      </c>
      <c r="N24" s="2">
        <f ca="1">('[1]Qc, Winter, S2'!N24*Main!$B$5)</f>
        <v>-3.2209563764301489E-3</v>
      </c>
      <c r="O24" s="2">
        <f ca="1">('[1]Qc, Winter, S2'!O24*Main!$B$5)</f>
        <v>-4.6585620732399772E-3</v>
      </c>
      <c r="P24" s="2">
        <f ca="1">('[1]Qc, Winter, S2'!P24*Main!$B$5)</f>
        <v>-5.8235447674414697E-3</v>
      </c>
      <c r="Q24" s="2">
        <f ca="1">('[1]Qc, Winter, S2'!Q24*Main!$B$5)</f>
        <v>-6.0065196061174046E-3</v>
      </c>
      <c r="R24" s="2">
        <f ca="1">('[1]Qc, Winter, S2'!R24*Main!$B$5)</f>
        <v>-6.1763996181798154E-3</v>
      </c>
      <c r="S24" s="2">
        <f ca="1">('[1]Qc, Winter, S2'!S24*Main!$B$5)</f>
        <v>-4.1685772345453568E-3</v>
      </c>
      <c r="T24" s="2">
        <f ca="1">('[1]Qc, Winter, S2'!T24*Main!$B$5)</f>
        <v>-5.0512389031154977E-3</v>
      </c>
      <c r="U24" s="2">
        <f ca="1">('[1]Qc, Winter, S2'!U24*Main!$B$5)</f>
        <v>-6.2621446733807113E-3</v>
      </c>
      <c r="V24" s="2">
        <f ca="1">('[1]Qc, Winter, S2'!V24*Main!$B$5)</f>
        <v>-7.3643066573814836E-3</v>
      </c>
      <c r="W24" s="2">
        <f ca="1">('[1]Qc, Winter, S2'!W24*Main!$B$5)</f>
        <v>-9.3698163543102855E-3</v>
      </c>
      <c r="X24" s="2">
        <f ca="1">('[1]Qc, Winter, S2'!X24*Main!$B$5)</f>
        <v>-1.1711454115831139E-2</v>
      </c>
      <c r="Y24" s="2">
        <f ca="1">('[1]Qc, Winter, S2'!Y24*Main!$B$5)</f>
        <v>-1.1919855550696978E-2</v>
      </c>
    </row>
    <row r="25" spans="1:25" x14ac:dyDescent="0.3">
      <c r="A25">
        <v>24</v>
      </c>
      <c r="B25" s="2">
        <f ca="1">('[1]Qc, Winter, S2'!B25*Main!$B$5)</f>
        <v>-1.2093369441932504E-2</v>
      </c>
      <c r="C25" s="2">
        <f ca="1">('[1]Qc, Winter, S2'!C25*Main!$B$5)</f>
        <v>-1.2209818664541837E-2</v>
      </c>
      <c r="D25" s="2">
        <f ca="1">('[1]Qc, Winter, S2'!D25*Main!$B$5)</f>
        <v>-1.2434220141713352E-2</v>
      </c>
      <c r="E25" s="2">
        <f ca="1">('[1]Qc, Winter, S2'!E25*Main!$B$5)</f>
        <v>-1.2544687765007617E-2</v>
      </c>
      <c r="F25" s="2">
        <f ca="1">('[1]Qc, Winter, S2'!F25*Main!$B$5)</f>
        <v>-1.2263756718956086E-2</v>
      </c>
      <c r="G25" s="2">
        <f ca="1">('[1]Qc, Winter, S2'!G25*Main!$B$5)</f>
        <v>-9.8970724500336421E-3</v>
      </c>
      <c r="H25" s="2">
        <f ca="1">('[1]Qc, Winter, S2'!H25*Main!$B$5)</f>
        <v>-7.5094698602715618E-3</v>
      </c>
      <c r="I25" s="2">
        <f ca="1">('[1]Qc, Winter, S2'!I25*Main!$B$5)</f>
        <v>-6.7096350736378365E-3</v>
      </c>
      <c r="J25" s="2">
        <f ca="1">('[1]Qc, Winter, S2'!J25*Main!$B$5)</f>
        <v>-4.7089500727761757E-3</v>
      </c>
      <c r="K25" s="2">
        <f ca="1">('[1]Qc, Winter, S2'!K25*Main!$B$5)</f>
        <v>-3.1070921095154077E-3</v>
      </c>
      <c r="L25" s="2">
        <f ca="1">('[1]Qc, Winter, S2'!L25*Main!$B$5)</f>
        <v>-7.0836699561828542E-3</v>
      </c>
      <c r="M25" s="2">
        <f ca="1">('[1]Qc, Winter, S2'!M25*Main!$B$5)</f>
        <v>-6.6799049637344659E-3</v>
      </c>
      <c r="N25" s="2">
        <f ca="1">('[1]Qc, Winter, S2'!N25*Main!$B$5)</f>
        <v>-7.5286432280375765E-3</v>
      </c>
      <c r="O25" s="2">
        <f ca="1">('[1]Qc, Winter, S2'!O25*Main!$B$5)</f>
        <v>-7.5132445130699776E-3</v>
      </c>
      <c r="P25" s="2">
        <f ca="1">('[1]Qc, Winter, S2'!P25*Main!$B$5)</f>
        <v>-8.3592664862848914E-3</v>
      </c>
      <c r="Q25" s="2">
        <f ca="1">('[1]Qc, Winter, S2'!Q25*Main!$B$5)</f>
        <v>-8.3671914015092299E-3</v>
      </c>
      <c r="R25" s="2">
        <f ca="1">('[1]Qc, Winter, S2'!R25*Main!$B$5)</f>
        <v>-7.1270243934949155E-3</v>
      </c>
      <c r="S25" s="2">
        <f ca="1">('[1]Qc, Winter, S2'!S25*Main!$B$5)</f>
        <v>-4.766142557455339E-3</v>
      </c>
      <c r="T25" s="2">
        <f ca="1">('[1]Qc, Winter, S2'!T25*Main!$B$5)</f>
        <v>-6.5109235033235487E-3</v>
      </c>
      <c r="U25" s="2">
        <f ca="1">('[1]Qc, Winter, S2'!U25*Main!$B$5)</f>
        <v>-7.6483238452276876E-3</v>
      </c>
      <c r="V25" s="2">
        <f ca="1">('[1]Qc, Winter, S2'!V25*Main!$B$5)</f>
        <v>-8.2168214941233577E-3</v>
      </c>
      <c r="W25" s="2">
        <f ca="1">('[1]Qc, Winter, S2'!W25*Main!$B$5)</f>
        <v>-8.4145092562536352E-3</v>
      </c>
      <c r="X25" s="2">
        <f ca="1">('[1]Qc, Winter, S2'!X25*Main!$B$5)</f>
        <v>-9.0860711155129597E-3</v>
      </c>
      <c r="Y25" s="2">
        <f ca="1">('[1]Qc, Winter, S2'!Y25*Main!$B$5)</f>
        <v>-9.6373233554291234E-3</v>
      </c>
    </row>
    <row r="26" spans="1:25" x14ac:dyDescent="0.3">
      <c r="A26">
        <v>25</v>
      </c>
      <c r="B26" s="2">
        <f ca="1">('[1]Qc, Winter, S2'!B26*Main!$B$5)</f>
        <v>-4.1838257376559598E-4</v>
      </c>
      <c r="C26" s="2">
        <f ca="1">('[1]Qc, Winter, S2'!C26*Main!$B$5)</f>
        <v>7.0197120190477406E-4</v>
      </c>
      <c r="D26" s="2">
        <f ca="1">('[1]Qc, Winter, S2'!D26*Main!$B$5)</f>
        <v>1.4850280119830055E-3</v>
      </c>
      <c r="E26" s="2">
        <f ca="1">('[1]Qc, Winter, S2'!E26*Main!$B$5)</f>
        <v>1.2841109348823252E-3</v>
      </c>
      <c r="F26" s="2">
        <f ca="1">('[1]Qc, Winter, S2'!F26*Main!$B$5)</f>
        <v>9.9843261825756911E-4</v>
      </c>
      <c r="G26" s="2">
        <f ca="1">('[1]Qc, Winter, S2'!G26*Main!$B$5)</f>
        <v>-1.0058078764631187E-3</v>
      </c>
      <c r="H26" s="2">
        <f ca="1">('[1]Qc, Winter, S2'!H26*Main!$B$5)</f>
        <v>-3.3206258628136722E-5</v>
      </c>
      <c r="I26" s="2">
        <f ca="1">('[1]Qc, Winter, S2'!I26*Main!$B$5)</f>
        <v>1.1991570914436326E-3</v>
      </c>
      <c r="J26" s="2">
        <f ca="1">('[1]Qc, Winter, S2'!J26*Main!$B$5)</f>
        <v>2.6027312442469955E-3</v>
      </c>
      <c r="K26" s="2">
        <f ca="1">('[1]Qc, Winter, S2'!K26*Main!$B$5)</f>
        <v>3.0704049030616421E-3</v>
      </c>
      <c r="L26" s="2">
        <f ca="1">('[1]Qc, Winter, S2'!L26*Main!$B$5)</f>
        <v>1.4914442498661915E-3</v>
      </c>
      <c r="M26" s="2">
        <f ca="1">('[1]Qc, Winter, S2'!M26*Main!$B$5)</f>
        <v>-3.8749540064426691E-6</v>
      </c>
      <c r="N26" s="2">
        <f ca="1">('[1]Qc, Winter, S2'!N26*Main!$B$5)</f>
        <v>4.7240713997139198E-3</v>
      </c>
      <c r="O26" s="2">
        <f ca="1">('[1]Qc, Winter, S2'!O26*Main!$B$5)</f>
        <v>5.355392638270829E-3</v>
      </c>
      <c r="P26" s="2">
        <f ca="1">('[1]Qc, Winter, S2'!P26*Main!$B$5)</f>
        <v>5.080118292405969E-3</v>
      </c>
      <c r="Q26" s="2">
        <f ca="1">('[1]Qc, Winter, S2'!Q26*Main!$B$5)</f>
        <v>5.8323328809409512E-3</v>
      </c>
      <c r="R26" s="2">
        <f ca="1">('[1]Qc, Winter, S2'!R26*Main!$B$5)</f>
        <v>3.2041521647899404E-3</v>
      </c>
      <c r="S26" s="2">
        <f ca="1">('[1]Qc, Winter, S2'!S26*Main!$B$5)</f>
        <v>4.4257264962426083E-3</v>
      </c>
      <c r="T26" s="2">
        <f ca="1">('[1]Qc, Winter, S2'!T26*Main!$B$5)</f>
        <v>4.752262597940704E-3</v>
      </c>
      <c r="U26" s="2">
        <f ca="1">('[1]Qc, Winter, S2'!U26*Main!$B$5)</f>
        <v>4.2363494970460176E-3</v>
      </c>
      <c r="V26" s="2">
        <f ca="1">('[1]Qc, Winter, S2'!V26*Main!$B$5)</f>
        <v>4.7543414084643262E-3</v>
      </c>
      <c r="W26" s="2">
        <f ca="1">('[1]Qc, Winter, S2'!W26*Main!$B$5)</f>
        <v>6.1030482409564265E-3</v>
      </c>
      <c r="X26" s="2">
        <f ca="1">('[1]Qc, Winter, S2'!X26*Main!$B$5)</f>
        <v>5.6535487771082141E-3</v>
      </c>
      <c r="Y26" s="2">
        <f ca="1">('[1]Qc, Winter, S2'!Y26*Main!$B$5)</f>
        <v>3.8086016379172052E-3</v>
      </c>
    </row>
    <row r="27" spans="1:25" x14ac:dyDescent="0.3">
      <c r="A27">
        <v>26</v>
      </c>
      <c r="B27" s="2">
        <f ca="1">('[1]Qc, Winter, S2'!B27*Main!$B$5)</f>
        <v>1.6172910397905436E-2</v>
      </c>
      <c r="C27" s="2">
        <f ca="1">('[1]Qc, Winter, S2'!C27*Main!$B$5)</f>
        <v>1.3080112570279127E-2</v>
      </c>
      <c r="D27" s="2">
        <f ca="1">('[1]Qc, Winter, S2'!D27*Main!$B$5)</f>
        <v>1.8668423650022217E-2</v>
      </c>
      <c r="E27" s="2">
        <f ca="1">('[1]Qc, Winter, S2'!E27*Main!$B$5)</f>
        <v>2.3392802512131397E-2</v>
      </c>
      <c r="F27" s="2">
        <f ca="1">('[1]Qc, Winter, S2'!F27*Main!$B$5)</f>
        <v>2.442735620291098E-2</v>
      </c>
      <c r="G27" s="2">
        <f ca="1">('[1]Qc, Winter, S2'!G27*Main!$B$5)</f>
        <v>2.9781219687676979E-2</v>
      </c>
      <c r="H27" s="2">
        <f ca="1">('[1]Qc, Winter, S2'!H27*Main!$B$5)</f>
        <v>0.10891449796068357</v>
      </c>
      <c r="I27" s="2">
        <f ca="1">('[1]Qc, Winter, S2'!I27*Main!$B$5)</f>
        <v>0.13634425612737408</v>
      </c>
      <c r="J27" s="2">
        <f ca="1">('[1]Qc, Winter, S2'!J27*Main!$B$5)</f>
        <v>0.14598529654639125</v>
      </c>
      <c r="K27" s="2">
        <f ca="1">('[1]Qc, Winter, S2'!K27*Main!$B$5)</f>
        <v>0.13654687608543081</v>
      </c>
      <c r="L27" s="2">
        <f ca="1">('[1]Qc, Winter, S2'!L27*Main!$B$5)</f>
        <v>0.12508234050807815</v>
      </c>
      <c r="M27" s="2">
        <f ca="1">('[1]Qc, Winter, S2'!M27*Main!$B$5)</f>
        <v>0.14335104704725951</v>
      </c>
      <c r="N27" s="2">
        <f ca="1">('[1]Qc, Winter, S2'!N27*Main!$B$5)</f>
        <v>0.1620253831895444</v>
      </c>
      <c r="O27" s="2">
        <f ca="1">('[1]Qc, Winter, S2'!O27*Main!$B$5)</f>
        <v>0.14369248963614675</v>
      </c>
      <c r="P27" s="2">
        <f ca="1">('[1]Qc, Winter, S2'!P27*Main!$B$5)</f>
        <v>0.14131402069514626</v>
      </c>
      <c r="Q27" s="2">
        <f ca="1">('[1]Qc, Winter, S2'!Q27*Main!$B$5)</f>
        <v>0.14104739032978494</v>
      </c>
      <c r="R27" s="2">
        <f ca="1">('[1]Qc, Winter, S2'!R27*Main!$B$5)</f>
        <v>0.12710861879389967</v>
      </c>
      <c r="S27" s="2">
        <f ca="1">('[1]Qc, Winter, S2'!S27*Main!$B$5)</f>
        <v>0.13139583796023846</v>
      </c>
      <c r="T27" s="2">
        <f ca="1">('[1]Qc, Winter, S2'!T27*Main!$B$5)</f>
        <v>0.11361770318978723</v>
      </c>
      <c r="U27" s="2">
        <f ca="1">('[1]Qc, Winter, S2'!U27*Main!$B$5)</f>
        <v>8.5771611505429404E-2</v>
      </c>
      <c r="V27" s="2">
        <f ca="1">('[1]Qc, Winter, S2'!V27*Main!$B$5)</f>
        <v>9.4101015426627119E-2</v>
      </c>
      <c r="W27" s="2">
        <f ca="1">('[1]Qc, Winter, S2'!W27*Main!$B$5)</f>
        <v>8.223098462099511E-2</v>
      </c>
      <c r="X27" s="2">
        <f ca="1">('[1]Qc, Winter, S2'!X27*Main!$B$5)</f>
        <v>3.6169798113011534E-2</v>
      </c>
      <c r="Y27" s="2">
        <f ca="1">('[1]Qc, Winter, S2'!Y27*Main!$B$5)</f>
        <v>2.5589748342466873E-2</v>
      </c>
    </row>
    <row r="28" spans="1:25" x14ac:dyDescent="0.3">
      <c r="A28">
        <v>27</v>
      </c>
      <c r="B28" s="2">
        <f ca="1">('[1]Qc, Winter, S2'!B28*Main!$B$5)</f>
        <v>1.6136150245118556E-2</v>
      </c>
      <c r="C28" s="2">
        <f ca="1">('[1]Qc, Winter, S2'!C28*Main!$B$5)</f>
        <v>1.1400462781736891E-2</v>
      </c>
      <c r="D28" s="2">
        <f ca="1">('[1]Qc, Winter, S2'!D28*Main!$B$5)</f>
        <v>9.8829736515196713E-3</v>
      </c>
      <c r="E28" s="2">
        <f ca="1">('[1]Qc, Winter, S2'!E28*Main!$B$5)</f>
        <v>1.2668257573536729E-2</v>
      </c>
      <c r="F28" s="2">
        <f ca="1">('[1]Qc, Winter, S2'!F28*Main!$B$5)</f>
        <v>1.0907743895280883E-2</v>
      </c>
      <c r="G28" s="2">
        <f ca="1">('[1]Qc, Winter, S2'!G28*Main!$B$5)</f>
        <v>8.9680269917169729E-3</v>
      </c>
      <c r="H28" s="2">
        <f ca="1">('[1]Qc, Winter, S2'!H28*Main!$B$5)</f>
        <v>7.4201326780750556E-3</v>
      </c>
      <c r="I28" s="2">
        <f ca="1">('[1]Qc, Winter, S2'!I28*Main!$B$5)</f>
        <v>2.592990861160363E-2</v>
      </c>
      <c r="J28" s="2">
        <f ca="1">('[1]Qc, Winter, S2'!J28*Main!$B$5)</f>
        <v>2.711726375420611E-2</v>
      </c>
      <c r="K28" s="2">
        <f ca="1">('[1]Qc, Winter, S2'!K28*Main!$B$5)</f>
        <v>2.325861101363326E-2</v>
      </c>
      <c r="L28" s="2">
        <f ca="1">('[1]Qc, Winter, S2'!L28*Main!$B$5)</f>
        <v>2.709797040891853E-2</v>
      </c>
      <c r="M28" s="2">
        <f ca="1">('[1]Qc, Winter, S2'!M28*Main!$B$5)</f>
        <v>2.5179402183035656E-2</v>
      </c>
      <c r="N28" s="2">
        <f ca="1">('[1]Qc, Winter, S2'!N28*Main!$B$5)</f>
        <v>2.5290337238753933E-2</v>
      </c>
      <c r="O28" s="2">
        <f ca="1">('[1]Qc, Winter, S2'!O28*Main!$B$5)</f>
        <v>2.2583307455401436E-2</v>
      </c>
      <c r="P28" s="2">
        <f ca="1">('[1]Qc, Winter, S2'!P28*Main!$B$5)</f>
        <v>1.3401035163698312E-2</v>
      </c>
      <c r="Q28" s="2">
        <f ca="1">('[1]Qc, Winter, S2'!Q28*Main!$B$5)</f>
        <v>2.0981905086782555E-2</v>
      </c>
      <c r="R28" s="2">
        <f ca="1">('[1]Qc, Winter, S2'!R28*Main!$B$5)</f>
        <v>2.5164559523887992E-2</v>
      </c>
      <c r="S28" s="2">
        <f ca="1">('[1]Qc, Winter, S2'!S28*Main!$B$5)</f>
        <v>2.3480110634483221E-2</v>
      </c>
      <c r="T28" s="2">
        <f ca="1">('[1]Qc, Winter, S2'!T28*Main!$B$5)</f>
        <v>1.6410280645307813E-2</v>
      </c>
      <c r="U28" s="2">
        <f ca="1">('[1]Qc, Winter, S2'!U28*Main!$B$5)</f>
        <v>1.7024691292155392E-2</v>
      </c>
      <c r="V28" s="2">
        <f ca="1">('[1]Qc, Winter, S2'!V28*Main!$B$5)</f>
        <v>1.5857012463089327E-2</v>
      </c>
      <c r="W28" s="2">
        <f ca="1">('[1]Qc, Winter, S2'!W28*Main!$B$5)</f>
        <v>9.8362323287588902E-3</v>
      </c>
      <c r="X28" s="2">
        <f ca="1">('[1]Qc, Winter, S2'!X28*Main!$B$5)</f>
        <v>7.8464233702119704E-3</v>
      </c>
      <c r="Y28" s="2">
        <f ca="1">('[1]Qc, Winter, S2'!Y28*Main!$B$5)</f>
        <v>8.132479536044639E-3</v>
      </c>
    </row>
    <row r="29" spans="1:25" x14ac:dyDescent="0.3">
      <c r="A29">
        <v>28</v>
      </c>
      <c r="B29" s="2">
        <f ca="1">('[1]Qc, Winter, S2'!B29*Main!$B$5)</f>
        <v>-1.9329446043907295E-2</v>
      </c>
      <c r="C29" s="2">
        <f ca="1">('[1]Qc, Winter, S2'!C29*Main!$B$5)</f>
        <v>-1.9325184442341357E-2</v>
      </c>
      <c r="D29" s="2">
        <f ca="1">('[1]Qc, Winter, S2'!D29*Main!$B$5)</f>
        <v>-1.9858424057020124E-2</v>
      </c>
      <c r="E29" s="2">
        <f ca="1">('[1]Qc, Winter, S2'!E29*Main!$B$5)</f>
        <v>-2.0768139696882657E-2</v>
      </c>
      <c r="F29" s="2">
        <f ca="1">('[1]Qc, Winter, S2'!F29*Main!$B$5)</f>
        <v>-2.056870058287761E-2</v>
      </c>
      <c r="G29" s="2">
        <f ca="1">('[1]Qc, Winter, S2'!G29*Main!$B$5)</f>
        <v>-1.8877259403516113E-2</v>
      </c>
      <c r="H29" s="2">
        <f ca="1">('[1]Qc, Winter, S2'!H29*Main!$B$5)</f>
        <v>-1.1969667818099697E-2</v>
      </c>
      <c r="I29" s="2">
        <f ca="1">('[1]Qc, Winter, S2'!I29*Main!$B$5)</f>
        <v>-2.3009135514215208E-3</v>
      </c>
      <c r="J29" s="2">
        <f ca="1">('[1]Qc, Winter, S2'!J29*Main!$B$5)</f>
        <v>-2.4726234606428179E-3</v>
      </c>
      <c r="K29" s="2">
        <f ca="1">('[1]Qc, Winter, S2'!K29*Main!$B$5)</f>
        <v>-1.6386241949087358E-3</v>
      </c>
      <c r="L29" s="2">
        <f ca="1">('[1]Qc, Winter, S2'!L29*Main!$B$5)</f>
        <v>-1.4434601199520387E-3</v>
      </c>
      <c r="M29" s="2">
        <f ca="1">('[1]Qc, Winter, S2'!M29*Main!$B$5)</f>
        <v>-6.4420692035484159E-3</v>
      </c>
      <c r="N29" s="2">
        <f ca="1">('[1]Qc, Winter, S2'!N29*Main!$B$5)</f>
        <v>-9.411171166262956E-3</v>
      </c>
      <c r="O29" s="2">
        <f ca="1">('[1]Qc, Winter, S2'!O29*Main!$B$5)</f>
        <v>-1.2200026579141911E-2</v>
      </c>
      <c r="P29" s="2">
        <f ca="1">('[1]Qc, Winter, S2'!P29*Main!$B$5)</f>
        <v>-1.210830616345707E-2</v>
      </c>
      <c r="Q29" s="2">
        <f ca="1">('[1]Qc, Winter, S2'!Q29*Main!$B$5)</f>
        <v>-1.231307227941953E-2</v>
      </c>
      <c r="R29" s="2">
        <f ca="1">('[1]Qc, Winter, S2'!R29*Main!$B$5)</f>
        <v>-9.680993893517998E-3</v>
      </c>
      <c r="S29" s="2">
        <f ca="1">('[1]Qc, Winter, S2'!S29*Main!$B$5)</f>
        <v>3.1818672199946832E-3</v>
      </c>
      <c r="T29" s="2">
        <f ca="1">('[1]Qc, Winter, S2'!T29*Main!$B$5)</f>
        <v>-4.4843566315701597E-4</v>
      </c>
      <c r="U29" s="2">
        <f ca="1">('[1]Qc, Winter, S2'!U29*Main!$B$5)</f>
        <v>-5.2934696798714589E-3</v>
      </c>
      <c r="V29" s="2">
        <f ca="1">('[1]Qc, Winter, S2'!V29*Main!$B$5)</f>
        <v>-9.8121744361349805E-3</v>
      </c>
      <c r="W29" s="2">
        <f ca="1">('[1]Qc, Winter, S2'!W29*Main!$B$5)</f>
        <v>-1.2907099225263561E-2</v>
      </c>
      <c r="X29" s="2">
        <f ca="1">('[1]Qc, Winter, S2'!X29*Main!$B$5)</f>
        <v>-1.4155940448116893E-2</v>
      </c>
      <c r="Y29" s="2">
        <f ca="1">('[1]Qc, Winter, S2'!Y29*Main!$B$5)</f>
        <v>-1.6207874727149546E-2</v>
      </c>
    </row>
    <row r="30" spans="1:25" x14ac:dyDescent="0.3">
      <c r="A30">
        <v>29</v>
      </c>
      <c r="B30" s="2">
        <f ca="1">('[1]Qc, Winter, S2'!B30*Main!$B$5)</f>
        <v>-3.4581609268767508E-2</v>
      </c>
      <c r="C30" s="2">
        <f ca="1">('[1]Qc, Winter, S2'!C30*Main!$B$5)</f>
        <v>-3.7313656764916422E-2</v>
      </c>
      <c r="D30" s="2">
        <f ca="1">('[1]Qc, Winter, S2'!D30*Main!$B$5)</f>
        <v>-3.7998071256165743E-2</v>
      </c>
      <c r="E30" s="2">
        <f ca="1">('[1]Qc, Winter, S2'!E30*Main!$B$5)</f>
        <v>-3.7489909183074141E-2</v>
      </c>
      <c r="F30" s="2">
        <f ca="1">('[1]Qc, Winter, S2'!F30*Main!$B$5)</f>
        <v>-3.7521090541078335E-2</v>
      </c>
      <c r="G30" s="2">
        <f ca="1">('[1]Qc, Winter, S2'!G30*Main!$B$5)</f>
        <v>-3.1331717033626742E-2</v>
      </c>
      <c r="H30" s="2">
        <f ca="1">('[1]Qc, Winter, S2'!H30*Main!$B$5)</f>
        <v>-1.1666998124901097E-3</v>
      </c>
      <c r="I30" s="2">
        <f ca="1">('[1]Qc, Winter, S2'!I30*Main!$B$5)</f>
        <v>1.6153581539271471E-2</v>
      </c>
      <c r="J30" s="2">
        <f ca="1">('[1]Qc, Winter, S2'!J30*Main!$B$5)</f>
        <v>2.0588041599233758E-2</v>
      </c>
      <c r="K30" s="2">
        <f ca="1">('[1]Qc, Winter, S2'!K30*Main!$B$5)</f>
        <v>1.4342115487217994E-2</v>
      </c>
      <c r="L30" s="2">
        <f ca="1">('[1]Qc, Winter, S2'!L30*Main!$B$5)</f>
        <v>8.4679149304121969E-3</v>
      </c>
      <c r="M30" s="2">
        <f ca="1">('[1]Qc, Winter, S2'!M30*Main!$B$5)</f>
        <v>1.6796469090817188E-2</v>
      </c>
      <c r="N30" s="2">
        <f ca="1">('[1]Qc, Winter, S2'!N30*Main!$B$5)</f>
        <v>1.0591012836555043E-2</v>
      </c>
      <c r="O30" s="2">
        <f ca="1">('[1]Qc, Winter, S2'!O30*Main!$B$5)</f>
        <v>3.2132411819135024E-3</v>
      </c>
      <c r="P30" s="2">
        <f ca="1">('[1]Qc, Winter, S2'!P30*Main!$B$5)</f>
        <v>-1.2712334435498632E-2</v>
      </c>
      <c r="Q30" s="2">
        <f ca="1">('[1]Qc, Winter, S2'!Q30*Main!$B$5)</f>
        <v>-1.2717743981990885E-2</v>
      </c>
      <c r="R30" s="2">
        <f ca="1">('[1]Qc, Winter, S2'!R30*Main!$B$5)</f>
        <v>-1.0476351438987033E-2</v>
      </c>
      <c r="S30" s="2">
        <f ca="1">('[1]Qc, Winter, S2'!S30*Main!$B$5)</f>
        <v>-5.2851077265285724E-3</v>
      </c>
      <c r="T30" s="2">
        <f ca="1">('[1]Qc, Winter, S2'!T30*Main!$B$5)</f>
        <v>-1.288118344072574E-2</v>
      </c>
      <c r="U30" s="2">
        <f ca="1">('[1]Qc, Winter, S2'!U30*Main!$B$5)</f>
        <v>-7.3393391751740969E-3</v>
      </c>
      <c r="V30" s="2">
        <f ca="1">('[1]Qc, Winter, S2'!V30*Main!$B$5)</f>
        <v>-1.0076521069365811E-2</v>
      </c>
      <c r="W30" s="2">
        <f ca="1">('[1]Qc, Winter, S2'!W30*Main!$B$5)</f>
        <v>-1.6713076074949016E-2</v>
      </c>
      <c r="X30" s="2">
        <f ca="1">('[1]Qc, Winter, S2'!X30*Main!$B$5)</f>
        <v>-2.6404354761555497E-2</v>
      </c>
      <c r="Y30" s="2">
        <f ca="1">('[1]Qc, Winter, S2'!Y30*Main!$B$5)</f>
        <v>-2.9806241559694139E-2</v>
      </c>
    </row>
    <row r="31" spans="1:25" x14ac:dyDescent="0.3">
      <c r="A31">
        <v>30</v>
      </c>
      <c r="B31" s="2">
        <f ca="1">('[1]Qc, Winter, S2'!B31*Main!$B$5)</f>
        <v>-5.5163312855462145E-2</v>
      </c>
      <c r="C31" s="2">
        <f ca="1">('[1]Qc, Winter, S2'!C31*Main!$B$5)</f>
        <v>-5.5710421871633643E-2</v>
      </c>
      <c r="D31" s="2">
        <f ca="1">('[1]Qc, Winter, S2'!D31*Main!$B$5)</f>
        <v>-5.6278861931318966E-2</v>
      </c>
      <c r="E31" s="2">
        <f ca="1">('[1]Qc, Winter, S2'!E31*Main!$B$5)</f>
        <v>-5.6771577938314451E-2</v>
      </c>
      <c r="F31" s="2">
        <f ca="1">('[1]Qc, Winter, S2'!F31*Main!$B$5)</f>
        <v>-5.7024338902182989E-2</v>
      </c>
      <c r="G31" s="2">
        <f ca="1">('[1]Qc, Winter, S2'!G31*Main!$B$5)</f>
        <v>-5.2134492801254498E-2</v>
      </c>
      <c r="H31" s="2">
        <f ca="1">('[1]Qc, Winter, S2'!H31*Main!$B$5)</f>
        <v>-4.5232222458874476E-2</v>
      </c>
      <c r="I31" s="2">
        <f ca="1">('[1]Qc, Winter, S2'!I31*Main!$B$5)</f>
        <v>-4.1296898323101523E-2</v>
      </c>
      <c r="J31" s="2">
        <f ca="1">('[1]Qc, Winter, S2'!J31*Main!$B$5)</f>
        <v>-4.2506298615426159E-2</v>
      </c>
      <c r="K31" s="2">
        <f ca="1">('[1]Qc, Winter, S2'!K31*Main!$B$5)</f>
        <v>-4.7088956189783877E-2</v>
      </c>
      <c r="L31" s="2">
        <f ca="1">('[1]Qc, Winter, S2'!L31*Main!$B$5)</f>
        <v>-5.0225489183390662E-2</v>
      </c>
      <c r="M31" s="2">
        <f ca="1">('[1]Qc, Winter, S2'!M31*Main!$B$5)</f>
        <v>-5.318071214641075E-2</v>
      </c>
      <c r="N31" s="2">
        <f ca="1">('[1]Qc, Winter, S2'!N31*Main!$B$5)</f>
        <v>-5.3243626439078276E-2</v>
      </c>
      <c r="O31" s="2">
        <f ca="1">('[1]Qc, Winter, S2'!O31*Main!$B$5)</f>
        <v>-5.4222671809641403E-2</v>
      </c>
      <c r="P31" s="2">
        <f ca="1">('[1]Qc, Winter, S2'!P31*Main!$B$5)</f>
        <v>-5.4699385694720846E-2</v>
      </c>
      <c r="Q31" s="2">
        <f ca="1">('[1]Qc, Winter, S2'!Q31*Main!$B$5)</f>
        <v>-5.3067658767571753E-2</v>
      </c>
      <c r="R31" s="2">
        <f ca="1">('[1]Qc, Winter, S2'!R31*Main!$B$5)</f>
        <v>-4.4925070405470259E-2</v>
      </c>
      <c r="S31" s="2">
        <f ca="1">('[1]Qc, Winter, S2'!S31*Main!$B$5)</f>
        <v>-2.6775669513731629E-2</v>
      </c>
      <c r="T31" s="2">
        <f ca="1">('[1]Qc, Winter, S2'!T31*Main!$B$5)</f>
        <v>-3.4536468286174349E-2</v>
      </c>
      <c r="U31" s="2">
        <f ca="1">('[1]Qc, Winter, S2'!U31*Main!$B$5)</f>
        <v>-4.1893071426851287E-2</v>
      </c>
      <c r="V31" s="2">
        <f ca="1">('[1]Qc, Winter, S2'!V31*Main!$B$5)</f>
        <v>-4.50989226333166E-2</v>
      </c>
      <c r="W31" s="2">
        <f ca="1">('[1]Qc, Winter, S2'!W31*Main!$B$5)</f>
        <v>-4.7712854659036692E-2</v>
      </c>
      <c r="X31" s="2">
        <f ca="1">('[1]Qc, Winter, S2'!X31*Main!$B$5)</f>
        <v>-5.0436640023140668E-2</v>
      </c>
      <c r="Y31" s="2">
        <f ca="1">('[1]Qc, Winter, S2'!Y31*Main!$B$5)</f>
        <v>-5.0680864346394919E-2</v>
      </c>
    </row>
    <row r="32" spans="1:25" x14ac:dyDescent="0.3">
      <c r="A32">
        <v>31</v>
      </c>
      <c r="B32" s="2">
        <f ca="1">('[1]Qc, Winter, S2'!B32*Main!$B$5)</f>
        <v>-2.7762701547950172E-2</v>
      </c>
      <c r="C32" s="2">
        <f ca="1">('[1]Qc, Winter, S2'!C32*Main!$B$5)</f>
        <v>-2.9157747378580755E-2</v>
      </c>
      <c r="D32" s="2">
        <f ca="1">('[1]Qc, Winter, S2'!D32*Main!$B$5)</f>
        <v>-3.0396718770600177E-2</v>
      </c>
      <c r="E32" s="2">
        <f ca="1">('[1]Qc, Winter, S2'!E32*Main!$B$5)</f>
        <v>-3.0505122780523551E-2</v>
      </c>
      <c r="F32" s="2">
        <f ca="1">('[1]Qc, Winter, S2'!F32*Main!$B$5)</f>
        <v>-3.0437586953725383E-2</v>
      </c>
      <c r="G32" s="2">
        <f ca="1">('[1]Qc, Winter, S2'!G32*Main!$B$5)</f>
        <v>-2.5656481759600825E-2</v>
      </c>
      <c r="H32" s="2">
        <f ca="1">('[1]Qc, Winter, S2'!H32*Main!$B$5)</f>
        <v>-1.9552951688917797E-2</v>
      </c>
      <c r="I32" s="2">
        <f ca="1">('[1]Qc, Winter, S2'!I32*Main!$B$5)</f>
        <v>-1.5823514739068806E-2</v>
      </c>
      <c r="J32" s="2">
        <f ca="1">('[1]Qc, Winter, S2'!J32*Main!$B$5)</f>
        <v>-1.5543152226499456E-2</v>
      </c>
      <c r="K32" s="2">
        <f ca="1">('[1]Qc, Winter, S2'!K32*Main!$B$5)</f>
        <v>-1.301978211351598E-2</v>
      </c>
      <c r="L32" s="2">
        <f ca="1">('[1]Qc, Winter, S2'!L32*Main!$B$5)</f>
        <v>-1.2884707580459129E-2</v>
      </c>
      <c r="M32" s="2">
        <f ca="1">('[1]Qc, Winter, S2'!M32*Main!$B$5)</f>
        <v>-1.2613411529239291E-2</v>
      </c>
      <c r="N32" s="2">
        <f ca="1">('[1]Qc, Winter, S2'!N32*Main!$B$5)</f>
        <v>-1.5180481294856872E-2</v>
      </c>
      <c r="O32" s="2">
        <f ca="1">('[1]Qc, Winter, S2'!O32*Main!$B$5)</f>
        <v>-1.6336029916582787E-2</v>
      </c>
      <c r="P32" s="2">
        <f ca="1">('[1]Qc, Winter, S2'!P32*Main!$B$5)</f>
        <v>-1.5896740379849596E-2</v>
      </c>
      <c r="Q32" s="2">
        <f ca="1">('[1]Qc, Winter, S2'!Q32*Main!$B$5)</f>
        <v>-1.9705624524837574E-2</v>
      </c>
      <c r="R32" s="2">
        <f ca="1">('[1]Qc, Winter, S2'!R32*Main!$B$5)</f>
        <v>-1.7458090412489906E-2</v>
      </c>
      <c r="S32" s="2">
        <f ca="1">('[1]Qc, Winter, S2'!S32*Main!$B$5)</f>
        <v>-8.7523131668668843E-3</v>
      </c>
      <c r="T32" s="2">
        <f ca="1">('[1]Qc, Winter, S2'!T32*Main!$B$5)</f>
        <v>-1.036418429410731E-2</v>
      </c>
      <c r="U32" s="2">
        <f ca="1">('[1]Qc, Winter, S2'!U32*Main!$B$5)</f>
        <v>-1.2886412221085507E-2</v>
      </c>
      <c r="V32" s="2">
        <f ca="1">('[1]Qc, Winter, S2'!V32*Main!$B$5)</f>
        <v>-1.3914816344019828E-2</v>
      </c>
      <c r="W32" s="2">
        <f ca="1">('[1]Qc, Winter, S2'!W32*Main!$B$5)</f>
        <v>-1.8063102500208286E-2</v>
      </c>
      <c r="X32" s="2">
        <f ca="1">('[1]Qc, Winter, S2'!X32*Main!$B$5)</f>
        <v>-1.9976349483054778E-2</v>
      </c>
      <c r="Y32" s="2">
        <f ca="1">('[1]Qc, Winter, S2'!Y32*Main!$B$5)</f>
        <v>-2.0898051357231582E-2</v>
      </c>
    </row>
    <row r="33" spans="1:25" x14ac:dyDescent="0.3">
      <c r="A33">
        <v>32</v>
      </c>
      <c r="B33" s="2">
        <f ca="1">('[1]Qc, Winter, S2'!B33*Main!$B$5)</f>
        <v>2.3100919757941523E-2</v>
      </c>
      <c r="C33" s="2">
        <f ca="1">('[1]Qc, Winter, S2'!C33*Main!$B$5)</f>
        <v>1.8070428807585037E-2</v>
      </c>
      <c r="D33" s="2">
        <f ca="1">('[1]Qc, Winter, S2'!D33*Main!$B$5)</f>
        <v>1.3701390250550914E-2</v>
      </c>
      <c r="E33" s="2">
        <f ca="1">('[1]Qc, Winter, S2'!E33*Main!$B$5)</f>
        <v>2.0411954270145707E-2</v>
      </c>
      <c r="F33" s="2">
        <f ca="1">('[1]Qc, Winter, S2'!F33*Main!$B$5)</f>
        <v>1.6761544114200142E-2</v>
      </c>
      <c r="G33" s="2">
        <f ca="1">('[1]Qc, Winter, S2'!G33*Main!$B$5)</f>
        <v>2.4148372472019435E-2</v>
      </c>
      <c r="H33" s="2">
        <f ca="1">('[1]Qc, Winter, S2'!H33*Main!$B$5)</f>
        <v>3.2206847953123383E-2</v>
      </c>
      <c r="I33" s="2">
        <f ca="1">('[1]Qc, Winter, S2'!I33*Main!$B$5)</f>
        <v>6.2732298285170393E-2</v>
      </c>
      <c r="J33" s="2">
        <f ca="1">('[1]Qc, Winter, S2'!J33*Main!$B$5)</f>
        <v>7.2246752820736393E-2</v>
      </c>
      <c r="K33" s="2">
        <f ca="1">('[1]Qc, Winter, S2'!K33*Main!$B$5)</f>
        <v>7.4441335093897082E-2</v>
      </c>
      <c r="L33" s="2">
        <f ca="1">('[1]Qc, Winter, S2'!L33*Main!$B$5)</f>
        <v>7.0656936441419835E-2</v>
      </c>
      <c r="M33" s="2">
        <f ca="1">('[1]Qc, Winter, S2'!M33*Main!$B$5)</f>
        <v>7.5370646422401516E-2</v>
      </c>
      <c r="N33" s="2">
        <f ca="1">('[1]Qc, Winter, S2'!N33*Main!$B$5)</f>
        <v>7.4810610068236597E-2</v>
      </c>
      <c r="O33" s="2">
        <f ca="1">('[1]Qc, Winter, S2'!O33*Main!$B$5)</f>
        <v>7.394318698463527E-2</v>
      </c>
      <c r="P33" s="2">
        <f ca="1">('[1]Qc, Winter, S2'!P33*Main!$B$5)</f>
        <v>6.2190412610377686E-2</v>
      </c>
      <c r="Q33" s="2">
        <f ca="1">('[1]Qc, Winter, S2'!Q33*Main!$B$5)</f>
        <v>5.9156836167305174E-2</v>
      </c>
      <c r="R33" s="2">
        <f ca="1">('[1]Qc, Winter, S2'!R33*Main!$B$5)</f>
        <v>5.1415055271760525E-2</v>
      </c>
      <c r="S33" s="2">
        <f ca="1">('[1]Qc, Winter, S2'!S33*Main!$B$5)</f>
        <v>5.6246342264054221E-2</v>
      </c>
      <c r="T33" s="2">
        <f ca="1">('[1]Qc, Winter, S2'!T33*Main!$B$5)</f>
        <v>4.7678108688881823E-2</v>
      </c>
      <c r="U33" s="2">
        <f ca="1">('[1]Qc, Winter, S2'!U33*Main!$B$5)</f>
        <v>4.9753495693919632E-2</v>
      </c>
      <c r="V33" s="2">
        <f ca="1">('[1]Qc, Winter, S2'!V33*Main!$B$5)</f>
        <v>4.2065573667624992E-2</v>
      </c>
      <c r="W33" s="2">
        <f ca="1">('[1]Qc, Winter, S2'!W33*Main!$B$5)</f>
        <v>4.4280600110460089E-2</v>
      </c>
      <c r="X33" s="2">
        <f ca="1">('[1]Qc, Winter, S2'!X33*Main!$B$5)</f>
        <v>2.7489617831659038E-2</v>
      </c>
      <c r="Y33" s="2">
        <f ca="1">('[1]Qc, Winter, S2'!Y33*Main!$B$5)</f>
        <v>2.8230471348752104E-2</v>
      </c>
    </row>
    <row r="34" spans="1:25" x14ac:dyDescent="0.3">
      <c r="A34">
        <v>33</v>
      </c>
      <c r="B34" s="2">
        <f ca="1">('[1]Qc, Winter, S2'!B34*Main!$B$5)</f>
        <v>-6.3415673931053003E-3</v>
      </c>
      <c r="C34" s="2">
        <f ca="1">('[1]Qc, Winter, S2'!C34*Main!$B$5)</f>
        <v>-6.272227104382821E-3</v>
      </c>
      <c r="D34" s="2">
        <f ca="1">('[1]Qc, Winter, S2'!D34*Main!$B$5)</f>
        <v>-6.4692941828015434E-3</v>
      </c>
      <c r="E34" s="2">
        <f ca="1">('[1]Qc, Winter, S2'!E34*Main!$B$5)</f>
        <v>-6.5863554507408807E-3</v>
      </c>
      <c r="F34" s="2">
        <f ca="1">('[1]Qc, Winter, S2'!F34*Main!$B$5)</f>
        <v>-6.9764465250716648E-3</v>
      </c>
      <c r="G34" s="2">
        <f ca="1">('[1]Qc, Winter, S2'!G34*Main!$B$5)</f>
        <v>-6.2464220191048902E-3</v>
      </c>
      <c r="H34" s="2">
        <f ca="1">('[1]Qc, Winter, S2'!H34*Main!$B$5)</f>
        <v>-5.3066512102405662E-3</v>
      </c>
      <c r="I34" s="2">
        <f ca="1">('[1]Qc, Winter, S2'!I34*Main!$B$5)</f>
        <v>-2.7564790787599825E-3</v>
      </c>
      <c r="J34" s="2">
        <f ca="1">('[1]Qc, Winter, S2'!J34*Main!$B$5)</f>
        <v>-1.3657674760883959E-3</v>
      </c>
      <c r="K34" s="2">
        <f ca="1">('[1]Qc, Winter, S2'!K34*Main!$B$5)</f>
        <v>-1.2677343231289689E-3</v>
      </c>
      <c r="L34" s="2">
        <f ca="1">('[1]Qc, Winter, S2'!L34*Main!$B$5)</f>
        <v>-9.6355867207970004E-4</v>
      </c>
      <c r="M34" s="2">
        <f ca="1">('[1]Qc, Winter, S2'!M34*Main!$B$5)</f>
        <v>-3.2381741105946794E-4</v>
      </c>
      <c r="N34" s="2">
        <f ca="1">('[1]Qc, Winter, S2'!N34*Main!$B$5)</f>
        <v>-1.3147383166769626E-3</v>
      </c>
      <c r="O34" s="2">
        <f ca="1">('[1]Qc, Winter, S2'!O34*Main!$B$5)</f>
        <v>-1.3719583162010711E-3</v>
      </c>
      <c r="P34" s="2">
        <f ca="1">('[1]Qc, Winter, S2'!P34*Main!$B$5)</f>
        <v>-2.50057918298728E-3</v>
      </c>
      <c r="Q34" s="2">
        <f ca="1">('[1]Qc, Winter, S2'!Q34*Main!$B$5)</f>
        <v>-3.5734226599686584E-3</v>
      </c>
      <c r="R34" s="2">
        <f ca="1">('[1]Qc, Winter, S2'!R34*Main!$B$5)</f>
        <v>-3.225138152951737E-3</v>
      </c>
      <c r="S34" s="2">
        <f ca="1">('[1]Qc, Winter, S2'!S34*Main!$B$5)</f>
        <v>-3.5973519366894495E-3</v>
      </c>
      <c r="T34" s="2">
        <f ca="1">('[1]Qc, Winter, S2'!T34*Main!$B$5)</f>
        <v>-4.0453953533359675E-3</v>
      </c>
      <c r="U34" s="2">
        <f ca="1">('[1]Qc, Winter, S2'!U34*Main!$B$5)</f>
        <v>-3.8839337640365935E-3</v>
      </c>
      <c r="V34" s="2">
        <f ca="1">('[1]Qc, Winter, S2'!V34*Main!$B$5)</f>
        <v>-4.4223768838105842E-3</v>
      </c>
      <c r="W34" s="2">
        <f ca="1">('[1]Qc, Winter, S2'!W34*Main!$B$5)</f>
        <v>-5.2133800450970078E-3</v>
      </c>
      <c r="X34" s="2">
        <f ca="1">('[1]Qc, Winter, S2'!X34*Main!$B$5)</f>
        <v>-5.8819914171460439E-3</v>
      </c>
      <c r="Y34" s="2">
        <f ca="1">('[1]Qc, Winter, S2'!Y34*Main!$B$5)</f>
        <v>-5.8507105577839582E-3</v>
      </c>
    </row>
    <row r="35" spans="1:25" x14ac:dyDescent="0.3">
      <c r="A35">
        <v>34</v>
      </c>
      <c r="B35" s="2">
        <f ca="1">('[1]Qc, Winter, S2'!B35*Main!$B$5)</f>
        <v>-4.2130908466797568E-2</v>
      </c>
      <c r="C35" s="2">
        <f ca="1">('[1]Qc, Winter, S2'!C35*Main!$B$5)</f>
        <v>-4.30216260660456E-2</v>
      </c>
      <c r="D35" s="2">
        <f ca="1">('[1]Qc, Winter, S2'!D35*Main!$B$5)</f>
        <v>-4.2851215753337869E-2</v>
      </c>
      <c r="E35" s="2">
        <f ca="1">('[1]Qc, Winter, S2'!E35*Main!$B$5)</f>
        <v>-4.2789638170230578E-2</v>
      </c>
      <c r="F35" s="2">
        <f ca="1">('[1]Qc, Winter, S2'!F35*Main!$B$5)</f>
        <v>-4.1907512241286721E-2</v>
      </c>
      <c r="G35" s="2">
        <f ca="1">('[1]Qc, Winter, S2'!G35*Main!$B$5)</f>
        <v>-4.0214145022779056E-2</v>
      </c>
      <c r="H35" s="2">
        <f ca="1">('[1]Qc, Winter, S2'!H35*Main!$B$5)</f>
        <v>-3.0741371957964444E-2</v>
      </c>
      <c r="I35" s="2">
        <f ca="1">('[1]Qc, Winter, S2'!I35*Main!$B$5)</f>
        <v>-2.4456095778396327E-2</v>
      </c>
      <c r="J35" s="2">
        <f ca="1">('[1]Qc, Winter, S2'!J35*Main!$B$5)</f>
        <v>-2.2583008631387735E-2</v>
      </c>
      <c r="K35" s="2">
        <f ca="1">('[1]Qc, Winter, S2'!K35*Main!$B$5)</f>
        <v>-2.5791457111239844E-2</v>
      </c>
      <c r="L35" s="2">
        <f ca="1">('[1]Qc, Winter, S2'!L35*Main!$B$5)</f>
        <v>-2.4354422027522572E-2</v>
      </c>
      <c r="M35" s="2">
        <f ca="1">('[1]Qc, Winter, S2'!M35*Main!$B$5)</f>
        <v>-2.2200658506748225E-2</v>
      </c>
      <c r="N35" s="2">
        <f ca="1">('[1]Qc, Winter, S2'!N35*Main!$B$5)</f>
        <v>-2.3533156376077096E-2</v>
      </c>
      <c r="O35" s="2">
        <f ca="1">('[1]Qc, Winter, S2'!O35*Main!$B$5)</f>
        <v>-2.5478558934402883E-2</v>
      </c>
      <c r="P35" s="2">
        <f ca="1">('[1]Qc, Winter, S2'!P35*Main!$B$5)</f>
        <v>-3.0956765842757035E-2</v>
      </c>
      <c r="Q35" s="2">
        <f ca="1">('[1]Qc, Winter, S2'!Q35*Main!$B$5)</f>
        <v>-3.4331386069435081E-2</v>
      </c>
      <c r="R35" s="2">
        <f ca="1">('[1]Qc, Winter, S2'!R35*Main!$B$5)</f>
        <v>-3.4240437989049043E-2</v>
      </c>
      <c r="S35" s="2">
        <f ca="1">('[1]Qc, Winter, S2'!S35*Main!$B$5)</f>
        <v>-3.3765591914025304E-2</v>
      </c>
      <c r="T35" s="2">
        <f ca="1">('[1]Qc, Winter, S2'!T35*Main!$B$5)</f>
        <v>-3.5590857620638981E-2</v>
      </c>
      <c r="U35" s="2">
        <f ca="1">('[1]Qc, Winter, S2'!U35*Main!$B$5)</f>
        <v>-3.680020096363338E-2</v>
      </c>
      <c r="V35" s="2">
        <f ca="1">('[1]Qc, Winter, S2'!V35*Main!$B$5)</f>
        <v>-3.7430291552759107E-2</v>
      </c>
      <c r="W35" s="2">
        <f ca="1">('[1]Qc, Winter, S2'!W35*Main!$B$5)</f>
        <v>-3.8527938062758317E-2</v>
      </c>
      <c r="X35" s="2">
        <f ca="1">('[1]Qc, Winter, S2'!X35*Main!$B$5)</f>
        <v>-4.0209848867686922E-2</v>
      </c>
      <c r="Y35" s="2">
        <f ca="1">('[1]Qc, Winter, S2'!Y35*Main!$B$5)</f>
        <v>-4.0980278603515698E-2</v>
      </c>
    </row>
    <row r="36" spans="1:25" x14ac:dyDescent="0.3">
      <c r="A36">
        <v>35</v>
      </c>
      <c r="B36" s="2">
        <f ca="1">('[1]Qc, Winter, S2'!B36*Main!$B$5)</f>
        <v>-4.2472503347152158E-3</v>
      </c>
      <c r="C36" s="2">
        <f ca="1">('[1]Qc, Winter, S2'!C36*Main!$B$5)</f>
        <v>-4.2472503347152158E-3</v>
      </c>
      <c r="D36" s="2">
        <f ca="1">('[1]Qc, Winter, S2'!D36*Main!$B$5)</f>
        <v>-4.2472503347152158E-3</v>
      </c>
      <c r="E36" s="2">
        <f ca="1">('[1]Qc, Winter, S2'!E36*Main!$B$5)</f>
        <v>-4.2472503347152158E-3</v>
      </c>
      <c r="F36" s="2">
        <f ca="1">('[1]Qc, Winter, S2'!F36*Main!$B$5)</f>
        <v>-4.2472503347152158E-3</v>
      </c>
      <c r="G36" s="2">
        <f ca="1">('[1]Qc, Winter, S2'!G36*Main!$B$5)</f>
        <v>-4.2472503347152158E-3</v>
      </c>
      <c r="H36" s="2">
        <f ca="1">('[1]Qc, Winter, S2'!H36*Main!$B$5)</f>
        <v>-4.2472503347152158E-3</v>
      </c>
      <c r="I36" s="2">
        <f ca="1">('[1]Qc, Winter, S2'!I36*Main!$B$5)</f>
        <v>-4.2472503347152158E-3</v>
      </c>
      <c r="J36" s="2">
        <f ca="1">('[1]Qc, Winter, S2'!J36*Main!$B$5)</f>
        <v>-4.2472503347152158E-3</v>
      </c>
      <c r="K36" s="2">
        <f ca="1">('[1]Qc, Winter, S2'!K36*Main!$B$5)</f>
        <v>-4.2472503347152158E-3</v>
      </c>
      <c r="L36" s="2">
        <f ca="1">('[1]Qc, Winter, S2'!L36*Main!$B$5)</f>
        <v>-4.2472503347152158E-3</v>
      </c>
      <c r="M36" s="2">
        <f ca="1">('[1]Qc, Winter, S2'!M36*Main!$B$5)</f>
        <v>-4.2472503347152158E-3</v>
      </c>
      <c r="N36" s="2">
        <f ca="1">('[1]Qc, Winter, S2'!N36*Main!$B$5)</f>
        <v>-4.2472503347152158E-3</v>
      </c>
      <c r="O36" s="2">
        <f ca="1">('[1]Qc, Winter, S2'!O36*Main!$B$5)</f>
        <v>-4.2472503347152158E-3</v>
      </c>
      <c r="P36" s="2">
        <f ca="1">('[1]Qc, Winter, S2'!P36*Main!$B$5)</f>
        <v>-4.2472503347152158E-3</v>
      </c>
      <c r="Q36" s="2">
        <f ca="1">('[1]Qc, Winter, S2'!Q36*Main!$B$5)</f>
        <v>-4.2472503347152158E-3</v>
      </c>
      <c r="R36" s="2">
        <f ca="1">('[1]Qc, Winter, S2'!R36*Main!$B$5)</f>
        <v>-4.2472503347152158E-3</v>
      </c>
      <c r="S36" s="2">
        <f ca="1">('[1]Qc, Winter, S2'!S36*Main!$B$5)</f>
        <v>-4.2472503347152158E-3</v>
      </c>
      <c r="T36" s="2">
        <f ca="1">('[1]Qc, Winter, S2'!T36*Main!$B$5)</f>
        <v>-4.2472503347152158E-3</v>
      </c>
      <c r="U36" s="2">
        <f ca="1">('[1]Qc, Winter, S2'!U36*Main!$B$5)</f>
        <v>-4.2472503347152158E-3</v>
      </c>
      <c r="V36" s="2">
        <f ca="1">('[1]Qc, Winter, S2'!V36*Main!$B$5)</f>
        <v>-4.2472503347152158E-3</v>
      </c>
      <c r="W36" s="2">
        <f ca="1">('[1]Qc, Winter, S2'!W36*Main!$B$5)</f>
        <v>-4.2472503347152158E-3</v>
      </c>
      <c r="X36" s="2">
        <f ca="1">('[1]Qc, Winter, S2'!X36*Main!$B$5)</f>
        <v>-4.2472503347152158E-3</v>
      </c>
      <c r="Y36" s="2">
        <f ca="1">('[1]Qc, Winter, S2'!Y36*Main!$B$5)</f>
        <v>-4.2472503347152158E-3</v>
      </c>
    </row>
    <row r="37" spans="1:25" x14ac:dyDescent="0.3">
      <c r="A37">
        <v>36</v>
      </c>
      <c r="B37" s="2">
        <f ca="1">('[1]Qc, Winter, S2'!B37*Main!$B$5)</f>
        <v>-5.0134137338652067E-2</v>
      </c>
      <c r="C37" s="2">
        <f ca="1">('[1]Qc, Winter, S2'!C37*Main!$B$5)</f>
        <v>-5.1596029845196956E-2</v>
      </c>
      <c r="D37" s="2">
        <f ca="1">('[1]Qc, Winter, S2'!D37*Main!$B$5)</f>
        <v>-5.167253903078789E-2</v>
      </c>
      <c r="E37" s="2">
        <f ca="1">('[1]Qc, Winter, S2'!E37*Main!$B$5)</f>
        <v>-5.1527306720845392E-2</v>
      </c>
      <c r="F37" s="2">
        <f ca="1">('[1]Qc, Winter, S2'!F37*Main!$B$5)</f>
        <v>-5.1383928783476182E-2</v>
      </c>
      <c r="G37" s="2">
        <f ca="1">('[1]Qc, Winter, S2'!G37*Main!$B$5)</f>
        <v>-4.8037358341519509E-2</v>
      </c>
      <c r="H37" s="2">
        <f ca="1">('[1]Qc, Winter, S2'!H37*Main!$B$5)</f>
        <v>-3.6007847655304299E-2</v>
      </c>
      <c r="I37" s="2">
        <f ca="1">('[1]Qc, Winter, S2'!I37*Main!$B$5)</f>
        <v>-2.9388660915682666E-2</v>
      </c>
      <c r="J37" s="2">
        <f ca="1">('[1]Qc, Winter, S2'!J37*Main!$B$5)</f>
        <v>-1.8943371816998449E-2</v>
      </c>
      <c r="K37" s="2">
        <f ca="1">('[1]Qc, Winter, S2'!K37*Main!$B$5)</f>
        <v>-1.0939621442850213E-2</v>
      </c>
      <c r="L37" s="2">
        <f ca="1">('[1]Qc, Winter, S2'!L37*Main!$B$5)</f>
        <v>-1.3995324140449438E-2</v>
      </c>
      <c r="M37" s="2">
        <f ca="1">('[1]Qc, Winter, S2'!M37*Main!$B$5)</f>
        <v>-1.0804561307095954E-2</v>
      </c>
      <c r="N37" s="2">
        <f ca="1">('[1]Qc, Winter, S2'!N37*Main!$B$5)</f>
        <v>-1.2883825505720595E-2</v>
      </c>
      <c r="O37" s="2">
        <f ca="1">('[1]Qc, Winter, S2'!O37*Main!$B$5)</f>
        <v>-1.8634248292959909E-2</v>
      </c>
      <c r="P37" s="2">
        <f ca="1">('[1]Qc, Winter, S2'!P37*Main!$B$5)</f>
        <v>-2.3294179069765879E-2</v>
      </c>
      <c r="Q37" s="2">
        <f ca="1">('[1]Qc, Winter, S2'!Q37*Main!$B$5)</f>
        <v>-2.4026078424469618E-2</v>
      </c>
      <c r="R37" s="2">
        <f ca="1">('[1]Qc, Winter, S2'!R37*Main!$B$5)</f>
        <v>-2.4705598472719262E-2</v>
      </c>
      <c r="S37" s="2">
        <f ca="1">('[1]Qc, Winter, S2'!S37*Main!$B$5)</f>
        <v>-1.6674308938181427E-2</v>
      </c>
      <c r="T37" s="2">
        <f ca="1">('[1]Qc, Winter, S2'!T37*Main!$B$5)</f>
        <v>-2.0204955612461991E-2</v>
      </c>
      <c r="U37" s="2">
        <f ca="1">('[1]Qc, Winter, S2'!U37*Main!$B$5)</f>
        <v>-2.5048578693522845E-2</v>
      </c>
      <c r="V37" s="2">
        <f ca="1">('[1]Qc, Winter, S2'!V37*Main!$B$5)</f>
        <v>-2.9457226629525934E-2</v>
      </c>
      <c r="W37" s="2">
        <f ca="1">('[1]Qc, Winter, S2'!W37*Main!$B$5)</f>
        <v>-3.7479265417241142E-2</v>
      </c>
      <c r="X37" s="2">
        <f ca="1">('[1]Qc, Winter, S2'!X37*Main!$B$5)</f>
        <v>-4.6845816463324558E-2</v>
      </c>
      <c r="Y37" s="2">
        <f ca="1">('[1]Qc, Winter, S2'!Y37*Main!$B$5)</f>
        <v>-4.7679422202787911E-2</v>
      </c>
    </row>
    <row r="38" spans="1:25" x14ac:dyDescent="0.3">
      <c r="A38">
        <v>37</v>
      </c>
      <c r="B38" s="2">
        <f ca="1">('[1]Qc, Winter, S2'!B38*Main!$B$5)</f>
        <v>-1.8140054162898756E-2</v>
      </c>
      <c r="C38" s="2">
        <f ca="1">('[1]Qc, Winter, S2'!C38*Main!$B$5)</f>
        <v>-1.8314727996812753E-2</v>
      </c>
      <c r="D38" s="2">
        <f ca="1">('[1]Qc, Winter, S2'!D38*Main!$B$5)</f>
        <v>-1.8651330212570025E-2</v>
      </c>
      <c r="E38" s="2">
        <f ca="1">('[1]Qc, Winter, S2'!E38*Main!$B$5)</f>
        <v>-1.8817031647511421E-2</v>
      </c>
      <c r="F38" s="2">
        <f ca="1">('[1]Qc, Winter, S2'!F38*Main!$B$5)</f>
        <v>-1.8395635078434128E-2</v>
      </c>
      <c r="G38" s="2">
        <f ca="1">('[1]Qc, Winter, S2'!G38*Main!$B$5)</f>
        <v>-1.4845608675050461E-2</v>
      </c>
      <c r="H38" s="2">
        <f ca="1">('[1]Qc, Winter, S2'!H38*Main!$B$5)</f>
        <v>-1.1264204790407342E-2</v>
      </c>
      <c r="I38" s="2">
        <f ca="1">('[1]Qc, Winter, S2'!I38*Main!$B$5)</f>
        <v>-1.0064452610456754E-2</v>
      </c>
      <c r="J38" s="2">
        <f ca="1">('[1]Qc, Winter, S2'!J38*Main!$B$5)</f>
        <v>-7.0634251091642626E-3</v>
      </c>
      <c r="K38" s="2">
        <f ca="1">('[1]Qc, Winter, S2'!K38*Main!$B$5)</f>
        <v>-4.6606381642731107E-3</v>
      </c>
      <c r="L38" s="2">
        <f ca="1">('[1]Qc, Winter, S2'!L38*Main!$B$5)</f>
        <v>-1.062550493427428E-2</v>
      </c>
      <c r="M38" s="2">
        <f ca="1">('[1]Qc, Winter, S2'!M38*Main!$B$5)</f>
        <v>-1.0019857445601698E-2</v>
      </c>
      <c r="N38" s="2">
        <f ca="1">('[1]Qc, Winter, S2'!N38*Main!$B$5)</f>
        <v>-1.1292964842056363E-2</v>
      </c>
      <c r="O38" s="2">
        <f ca="1">('[1]Qc, Winter, S2'!O38*Main!$B$5)</f>
        <v>-1.1269866769604965E-2</v>
      </c>
      <c r="P38" s="2">
        <f ca="1">('[1]Qc, Winter, S2'!P38*Main!$B$5)</f>
        <v>-1.2538899729427337E-2</v>
      </c>
      <c r="Q38" s="2">
        <f ca="1">('[1]Qc, Winter, S2'!Q38*Main!$B$5)</f>
        <v>-1.2550787102263842E-2</v>
      </c>
      <c r="R38" s="2">
        <f ca="1">('[1]Qc, Winter, S2'!R38*Main!$B$5)</f>
        <v>-1.0690536590242373E-2</v>
      </c>
      <c r="S38" s="2">
        <f ca="1">('[1]Qc, Winter, S2'!S38*Main!$B$5)</f>
        <v>-7.149213836183008E-3</v>
      </c>
      <c r="T38" s="2">
        <f ca="1">('[1]Qc, Winter, S2'!T38*Main!$B$5)</f>
        <v>-9.7663852549853235E-3</v>
      </c>
      <c r="U38" s="2">
        <f ca="1">('[1]Qc, Winter, S2'!U38*Main!$B$5)</f>
        <v>-1.1472485767841531E-2</v>
      </c>
      <c r="V38" s="2">
        <f ca="1">('[1]Qc, Winter, S2'!V38*Main!$B$5)</f>
        <v>-1.2325232241185036E-2</v>
      </c>
      <c r="W38" s="2">
        <f ca="1">('[1]Qc, Winter, S2'!W38*Main!$B$5)</f>
        <v>-1.2621763884380452E-2</v>
      </c>
      <c r="X38" s="2">
        <f ca="1">('[1]Qc, Winter, S2'!X38*Main!$B$5)</f>
        <v>-1.3629106673269439E-2</v>
      </c>
      <c r="Y38" s="2">
        <f ca="1">('[1]Qc, Winter, S2'!Y38*Main!$B$5)</f>
        <v>-1.4455985033143683E-2</v>
      </c>
    </row>
    <row r="39" spans="1:25" x14ac:dyDescent="0.3">
      <c r="A39">
        <v>38</v>
      </c>
      <c r="B39" s="2">
        <f ca="1">('[1]Qc, Winter, S2'!B39*Main!$B$5)</f>
        <v>-5.020590885187152E-3</v>
      </c>
      <c r="C39" s="2">
        <f ca="1">('[1]Qc, Winter, S2'!C39*Main!$B$5)</f>
        <v>8.4236544228572883E-3</v>
      </c>
      <c r="D39" s="2">
        <f ca="1">('[1]Qc, Winter, S2'!D39*Main!$B$5)</f>
        <v>1.7820336143796064E-2</v>
      </c>
      <c r="E39" s="2">
        <f ca="1">('[1]Qc, Winter, S2'!E39*Main!$B$5)</f>
        <v>1.5409331218587901E-2</v>
      </c>
      <c r="F39" s="2">
        <f ca="1">('[1]Qc, Winter, S2'!F39*Main!$B$5)</f>
        <v>1.1981191419090828E-2</v>
      </c>
      <c r="G39" s="2">
        <f ca="1">('[1]Qc, Winter, S2'!G39*Main!$B$5)</f>
        <v>-1.2069694517557426E-2</v>
      </c>
      <c r="H39" s="2">
        <f ca="1">('[1]Qc, Winter, S2'!H39*Main!$B$5)</f>
        <v>-3.9847510353764072E-4</v>
      </c>
      <c r="I39" s="2">
        <f ca="1">('[1]Qc, Winter, S2'!I39*Main!$B$5)</f>
        <v>1.4389885097323592E-2</v>
      </c>
      <c r="J39" s="2">
        <f ca="1">('[1]Qc, Winter, S2'!J39*Main!$B$5)</f>
        <v>3.1232774930963943E-2</v>
      </c>
      <c r="K39" s="2">
        <f ca="1">('[1]Qc, Winter, S2'!K39*Main!$B$5)</f>
        <v>3.68448588367397E-2</v>
      </c>
      <c r="L39" s="2">
        <f ca="1">('[1]Qc, Winter, S2'!L39*Main!$B$5)</f>
        <v>1.7897330998394297E-2</v>
      </c>
      <c r="M39" s="2">
        <f ca="1">('[1]Qc, Winter, S2'!M39*Main!$B$5)</f>
        <v>-4.6499448077312026E-5</v>
      </c>
      <c r="N39" s="2">
        <f ca="1">('[1]Qc, Winter, S2'!N39*Main!$B$5)</f>
        <v>5.6688856796567037E-2</v>
      </c>
      <c r="O39" s="2">
        <f ca="1">('[1]Qc, Winter, S2'!O39*Main!$B$5)</f>
        <v>6.4264711659249948E-2</v>
      </c>
      <c r="P39" s="2">
        <f ca="1">('[1]Qc, Winter, S2'!P39*Main!$B$5)</f>
        <v>6.0961419508871621E-2</v>
      </c>
      <c r="Q39" s="2">
        <f ca="1">('[1]Qc, Winter, S2'!Q39*Main!$B$5)</f>
        <v>6.9987994571291415E-2</v>
      </c>
      <c r="R39" s="2">
        <f ca="1">('[1]Qc, Winter, S2'!R39*Main!$B$5)</f>
        <v>3.8449825977479278E-2</v>
      </c>
      <c r="S39" s="2">
        <f ca="1">('[1]Qc, Winter, S2'!S39*Main!$B$5)</f>
        <v>5.3108717954911289E-2</v>
      </c>
      <c r="T39" s="2">
        <f ca="1">('[1]Qc, Winter, S2'!T39*Main!$B$5)</f>
        <v>5.7027151175288442E-2</v>
      </c>
      <c r="U39" s="2">
        <f ca="1">('[1]Qc, Winter, S2'!U39*Main!$B$5)</f>
        <v>5.0836193964552204E-2</v>
      </c>
      <c r="V39" s="2">
        <f ca="1">('[1]Qc, Winter, S2'!V39*Main!$B$5)</f>
        <v>5.7052096901571918E-2</v>
      </c>
      <c r="W39" s="2">
        <f ca="1">('[1]Qc, Winter, S2'!W39*Main!$B$5)</f>
        <v>7.3236578891477111E-2</v>
      </c>
      <c r="X39" s="2">
        <f ca="1">('[1]Qc, Winter, S2'!X39*Main!$B$5)</f>
        <v>6.7842585325298563E-2</v>
      </c>
      <c r="Y39" s="2">
        <f ca="1">('[1]Qc, Winter, S2'!Y39*Main!$B$5)</f>
        <v>4.5703219655006462E-2</v>
      </c>
    </row>
    <row r="40" spans="1:25" x14ac:dyDescent="0.3">
      <c r="A40">
        <v>39</v>
      </c>
      <c r="B40" s="2">
        <f ca="1">('[1]Qc, Winter, S2'!B40*Main!$B$5)</f>
        <v>1.6172910397905436E-2</v>
      </c>
      <c r="C40" s="2">
        <f ca="1">('[1]Qc, Winter, S2'!C40*Main!$B$5)</f>
        <v>1.3080112570279127E-2</v>
      </c>
      <c r="D40" s="2">
        <f ca="1">('[1]Qc, Winter, S2'!D40*Main!$B$5)</f>
        <v>1.8668423650022217E-2</v>
      </c>
      <c r="E40" s="2">
        <f ca="1">('[1]Qc, Winter, S2'!E40*Main!$B$5)</f>
        <v>2.3392802512131397E-2</v>
      </c>
      <c r="F40" s="2">
        <f ca="1">('[1]Qc, Winter, S2'!F40*Main!$B$5)</f>
        <v>2.442735620291098E-2</v>
      </c>
      <c r="G40" s="2">
        <f ca="1">('[1]Qc, Winter, S2'!G40*Main!$B$5)</f>
        <v>2.9781219687676979E-2</v>
      </c>
      <c r="H40" s="2">
        <f ca="1">('[1]Qc, Winter, S2'!H40*Main!$B$5)</f>
        <v>0.10891449796068357</v>
      </c>
      <c r="I40" s="2">
        <f ca="1">('[1]Qc, Winter, S2'!I40*Main!$B$5)</f>
        <v>0.13634425612737408</v>
      </c>
      <c r="J40" s="2">
        <f ca="1">('[1]Qc, Winter, S2'!J40*Main!$B$5)</f>
        <v>0.14598529654639125</v>
      </c>
      <c r="K40" s="2">
        <f ca="1">('[1]Qc, Winter, S2'!K40*Main!$B$5)</f>
        <v>0.13654687608543081</v>
      </c>
      <c r="L40" s="2">
        <f ca="1">('[1]Qc, Winter, S2'!L40*Main!$B$5)</f>
        <v>0.12508234050807815</v>
      </c>
      <c r="M40" s="2">
        <f ca="1">('[1]Qc, Winter, S2'!M40*Main!$B$5)</f>
        <v>0.14335104704725951</v>
      </c>
      <c r="N40" s="2">
        <f ca="1">('[1]Qc, Winter, S2'!N40*Main!$B$5)</f>
        <v>0.1620253831895444</v>
      </c>
      <c r="O40" s="2">
        <f ca="1">('[1]Qc, Winter, S2'!O40*Main!$B$5)</f>
        <v>0.14369248963614675</v>
      </c>
      <c r="P40" s="2">
        <f ca="1">('[1]Qc, Winter, S2'!P40*Main!$B$5)</f>
        <v>0.14131402069514626</v>
      </c>
      <c r="Q40" s="2">
        <f ca="1">('[1]Qc, Winter, S2'!Q40*Main!$B$5)</f>
        <v>0.14104739032978494</v>
      </c>
      <c r="R40" s="2">
        <f ca="1">('[1]Qc, Winter, S2'!R40*Main!$B$5)</f>
        <v>0.12710861879389967</v>
      </c>
      <c r="S40" s="2">
        <f ca="1">('[1]Qc, Winter, S2'!S40*Main!$B$5)</f>
        <v>0.13139583796023846</v>
      </c>
      <c r="T40" s="2">
        <f ca="1">('[1]Qc, Winter, S2'!T40*Main!$B$5)</f>
        <v>0.11361770318978723</v>
      </c>
      <c r="U40" s="2">
        <f ca="1">('[1]Qc, Winter, S2'!U40*Main!$B$5)</f>
        <v>8.5771611505429404E-2</v>
      </c>
      <c r="V40" s="2">
        <f ca="1">('[1]Qc, Winter, S2'!V40*Main!$B$5)</f>
        <v>9.4101015426627119E-2</v>
      </c>
      <c r="W40" s="2">
        <f ca="1">('[1]Qc, Winter, S2'!W40*Main!$B$5)</f>
        <v>8.223098462099511E-2</v>
      </c>
      <c r="X40" s="2">
        <f ca="1">('[1]Qc, Winter, S2'!X40*Main!$B$5)</f>
        <v>3.6169798113011534E-2</v>
      </c>
      <c r="Y40" s="2">
        <f ca="1">('[1]Qc, Winter, S2'!Y40*Main!$B$5)</f>
        <v>2.5589748342466873E-2</v>
      </c>
    </row>
    <row r="41" spans="1:25" x14ac:dyDescent="0.3">
      <c r="A41">
        <v>40</v>
      </c>
      <c r="B41" s="2">
        <f ca="1">('[1]Qc, Winter, S2'!B41*Main!$B$5)</f>
        <v>4.8408450735355673E-3</v>
      </c>
      <c r="C41" s="2">
        <f ca="1">('[1]Qc, Winter, S2'!C41*Main!$B$5)</f>
        <v>3.4201388345210674E-3</v>
      </c>
      <c r="D41" s="2">
        <f ca="1">('[1]Qc, Winter, S2'!D41*Main!$B$5)</f>
        <v>2.9648920954559017E-3</v>
      </c>
      <c r="E41" s="2">
        <f ca="1">('[1]Qc, Winter, S2'!E41*Main!$B$5)</f>
        <v>3.8004772720610191E-3</v>
      </c>
      <c r="F41" s="2">
        <f ca="1">('[1]Qc, Winter, S2'!F41*Main!$B$5)</f>
        <v>3.2723231685842648E-3</v>
      </c>
      <c r="G41" s="2">
        <f ca="1">('[1]Qc, Winter, S2'!G41*Main!$B$5)</f>
        <v>2.6904080975150924E-3</v>
      </c>
      <c r="H41" s="2">
        <f ca="1">('[1]Qc, Winter, S2'!H41*Main!$B$5)</f>
        <v>2.2260398034225169E-3</v>
      </c>
      <c r="I41" s="2">
        <f ca="1">('[1]Qc, Winter, S2'!I41*Main!$B$5)</f>
        <v>7.7789725834810893E-3</v>
      </c>
      <c r="J41" s="2">
        <f ca="1">('[1]Qc, Winter, S2'!J41*Main!$B$5)</f>
        <v>8.1351791262618336E-3</v>
      </c>
      <c r="K41" s="2">
        <f ca="1">('[1]Qc, Winter, S2'!K41*Main!$B$5)</f>
        <v>6.9775833040899788E-3</v>
      </c>
      <c r="L41" s="2">
        <f ca="1">('[1]Qc, Winter, S2'!L41*Main!$B$5)</f>
        <v>8.1293911226755604E-3</v>
      </c>
      <c r="M41" s="2">
        <f ca="1">('[1]Qc, Winter, S2'!M41*Main!$B$5)</f>
        <v>7.5538206549106979E-3</v>
      </c>
      <c r="N41" s="2">
        <f ca="1">('[1]Qc, Winter, S2'!N41*Main!$B$5)</f>
        <v>7.5871011716261792E-3</v>
      </c>
      <c r="O41" s="2">
        <f ca="1">('[1]Qc, Winter, S2'!O41*Main!$B$5)</f>
        <v>6.7749922366204312E-3</v>
      </c>
      <c r="P41" s="2">
        <f ca="1">('[1]Qc, Winter, S2'!P41*Main!$B$5)</f>
        <v>4.0203105491094931E-3</v>
      </c>
      <c r="Q41" s="2">
        <f ca="1">('[1]Qc, Winter, S2'!Q41*Main!$B$5)</f>
        <v>6.2945715260347666E-3</v>
      </c>
      <c r="R41" s="2">
        <f ca="1">('[1]Qc, Winter, S2'!R41*Main!$B$5)</f>
        <v>7.5493678571663982E-3</v>
      </c>
      <c r="S41" s="2">
        <f ca="1">('[1]Qc, Winter, S2'!S41*Main!$B$5)</f>
        <v>7.0440331903449662E-3</v>
      </c>
      <c r="T41" s="2">
        <f ca="1">('[1]Qc, Winter, S2'!T41*Main!$B$5)</f>
        <v>4.9230841935923447E-3</v>
      </c>
      <c r="U41" s="2">
        <f ca="1">('[1]Qc, Winter, S2'!U41*Main!$B$5)</f>
        <v>5.1074073876466184E-3</v>
      </c>
      <c r="V41" s="2">
        <f ca="1">('[1]Qc, Winter, S2'!V41*Main!$B$5)</f>
        <v>4.7571037389267977E-3</v>
      </c>
      <c r="W41" s="2">
        <f ca="1">('[1]Qc, Winter, S2'!W41*Main!$B$5)</f>
        <v>2.9508696986276671E-3</v>
      </c>
      <c r="X41" s="2">
        <f ca="1">('[1]Qc, Winter, S2'!X41*Main!$B$5)</f>
        <v>2.3539270110635915E-3</v>
      </c>
      <c r="Y41" s="2">
        <f ca="1">('[1]Qc, Winter, S2'!Y41*Main!$B$5)</f>
        <v>2.4397438608133913E-3</v>
      </c>
    </row>
    <row r="42" spans="1:25" x14ac:dyDescent="0.3">
      <c r="A42">
        <v>41</v>
      </c>
      <c r="B42" s="2">
        <f ca="1">('[1]Qc, Winter, S2'!B42*Main!$B$5)</f>
        <v>-4.8323615109768236E-3</v>
      </c>
      <c r="C42" s="2">
        <f ca="1">('[1]Qc, Winter, S2'!C42*Main!$B$5)</f>
        <v>-4.8312961105853392E-3</v>
      </c>
      <c r="D42" s="2">
        <f ca="1">('[1]Qc, Winter, S2'!D42*Main!$B$5)</f>
        <v>-4.9646060142550311E-3</v>
      </c>
      <c r="E42" s="2">
        <f ca="1">('[1]Qc, Winter, S2'!E42*Main!$B$5)</f>
        <v>-5.1920349242206643E-3</v>
      </c>
      <c r="F42" s="2">
        <f ca="1">('[1]Qc, Winter, S2'!F42*Main!$B$5)</f>
        <v>-5.1421751457194024E-3</v>
      </c>
      <c r="G42" s="2">
        <f ca="1">('[1]Qc, Winter, S2'!G42*Main!$B$5)</f>
        <v>-4.7193148508790283E-3</v>
      </c>
      <c r="H42" s="2">
        <f ca="1">('[1]Qc, Winter, S2'!H42*Main!$B$5)</f>
        <v>-2.9924169545249243E-3</v>
      </c>
      <c r="I42" s="2">
        <f ca="1">('[1]Qc, Winter, S2'!I42*Main!$B$5)</f>
        <v>-5.7522838785538019E-4</v>
      </c>
      <c r="J42" s="2">
        <f ca="1">('[1]Qc, Winter, S2'!J42*Main!$B$5)</f>
        <v>-6.1815586516070448E-4</v>
      </c>
      <c r="K42" s="2">
        <f ca="1">('[1]Qc, Winter, S2'!K42*Main!$B$5)</f>
        <v>-4.0965604872718396E-4</v>
      </c>
      <c r="L42" s="2">
        <f ca="1">('[1]Qc, Winter, S2'!L42*Main!$B$5)</f>
        <v>-3.6086502998800967E-4</v>
      </c>
      <c r="M42" s="2">
        <f ca="1">('[1]Qc, Winter, S2'!M42*Main!$B$5)</f>
        <v>-1.610517300887104E-3</v>
      </c>
      <c r="N42" s="2">
        <f ca="1">('[1]Qc, Winter, S2'!N42*Main!$B$5)</f>
        <v>-2.352792791565739E-3</v>
      </c>
      <c r="O42" s="2">
        <f ca="1">('[1]Qc, Winter, S2'!O42*Main!$B$5)</f>
        <v>-3.0500066447854777E-3</v>
      </c>
      <c r="P42" s="2">
        <f ca="1">('[1]Qc, Winter, S2'!P42*Main!$B$5)</f>
        <v>-3.0270765408642675E-3</v>
      </c>
      <c r="Q42" s="2">
        <f ca="1">('[1]Qc, Winter, S2'!Q42*Main!$B$5)</f>
        <v>-3.0782680698548826E-3</v>
      </c>
      <c r="R42" s="2">
        <f ca="1">('[1]Qc, Winter, S2'!R42*Main!$B$5)</f>
        <v>-2.4202484733794995E-3</v>
      </c>
      <c r="S42" s="2">
        <f ca="1">('[1]Qc, Winter, S2'!S42*Main!$B$5)</f>
        <v>7.9546680499867079E-4</v>
      </c>
      <c r="T42" s="2">
        <f ca="1">('[1]Qc, Winter, S2'!T42*Main!$B$5)</f>
        <v>-1.1210891578925399E-4</v>
      </c>
      <c r="U42" s="2">
        <f ca="1">('[1]Qc, Winter, S2'!U42*Main!$B$5)</f>
        <v>-1.3233674199678647E-3</v>
      </c>
      <c r="V42" s="2">
        <f ca="1">('[1]Qc, Winter, S2'!V42*Main!$B$5)</f>
        <v>-2.4530436090337451E-3</v>
      </c>
      <c r="W42" s="2">
        <f ca="1">('[1]Qc, Winter, S2'!W42*Main!$B$5)</f>
        <v>-3.2267748063158903E-3</v>
      </c>
      <c r="X42" s="2">
        <f ca="1">('[1]Qc, Winter, S2'!X42*Main!$B$5)</f>
        <v>-3.5389851120292233E-3</v>
      </c>
      <c r="Y42" s="2">
        <f ca="1">('[1]Qc, Winter, S2'!Y42*Main!$B$5)</f>
        <v>-4.0519686817873865E-3</v>
      </c>
    </row>
    <row r="43" spans="1:25" x14ac:dyDescent="0.3">
      <c r="A43">
        <v>42</v>
      </c>
      <c r="B43" s="2">
        <f ca="1">('[1]Qc, Winter, S2'!B43*Main!$B$5)</f>
        <v>-2.5936206951575631E-2</v>
      </c>
      <c r="C43" s="2">
        <f ca="1">('[1]Qc, Winter, S2'!C43*Main!$B$5)</f>
        <v>-2.7985242573687313E-2</v>
      </c>
      <c r="D43" s="2">
        <f ca="1">('[1]Qc, Winter, S2'!D43*Main!$B$5)</f>
        <v>-2.8498553442124302E-2</v>
      </c>
      <c r="E43" s="2">
        <f ca="1">('[1]Qc, Winter, S2'!E43*Main!$B$5)</f>
        <v>-2.8117431887305599E-2</v>
      </c>
      <c r="F43" s="2">
        <f ca="1">('[1]Qc, Winter, S2'!F43*Main!$B$5)</f>
        <v>-2.8140817905808746E-2</v>
      </c>
      <c r="G43" s="2">
        <f ca="1">('[1]Qc, Winter, S2'!G43*Main!$B$5)</f>
        <v>-2.3498787775220051E-2</v>
      </c>
      <c r="H43" s="2">
        <f ca="1">('[1]Qc, Winter, S2'!H43*Main!$B$5)</f>
        <v>-8.7502485936758216E-4</v>
      </c>
      <c r="I43" s="2">
        <f ca="1">('[1]Qc, Winter, S2'!I43*Main!$B$5)</f>
        <v>1.2115186154453604E-2</v>
      </c>
      <c r="J43" s="2">
        <f ca="1">('[1]Qc, Winter, S2'!J43*Main!$B$5)</f>
        <v>1.5441031199425314E-2</v>
      </c>
      <c r="K43" s="2">
        <f ca="1">('[1]Qc, Winter, S2'!K43*Main!$B$5)</f>
        <v>1.0756586615413496E-2</v>
      </c>
      <c r="L43" s="2">
        <f ca="1">('[1]Qc, Winter, S2'!L43*Main!$B$5)</f>
        <v>6.3509361978091464E-3</v>
      </c>
      <c r="M43" s="2">
        <f ca="1">('[1]Qc, Winter, S2'!M43*Main!$B$5)</f>
        <v>1.2597351818112891E-2</v>
      </c>
      <c r="N43" s="2">
        <f ca="1">('[1]Qc, Winter, S2'!N43*Main!$B$5)</f>
        <v>7.9432596274162815E-3</v>
      </c>
      <c r="O43" s="2">
        <f ca="1">('[1]Qc, Winter, S2'!O43*Main!$B$5)</f>
        <v>2.4099308864351265E-3</v>
      </c>
      <c r="P43" s="2">
        <f ca="1">('[1]Qc, Winter, S2'!P43*Main!$B$5)</f>
        <v>-9.5342508266239735E-3</v>
      </c>
      <c r="Q43" s="2">
        <f ca="1">('[1]Qc, Winter, S2'!Q43*Main!$B$5)</f>
        <v>-9.5383079864931625E-3</v>
      </c>
      <c r="R43" s="2">
        <f ca="1">('[1]Qc, Winter, S2'!R43*Main!$B$5)</f>
        <v>-7.8572635792402753E-3</v>
      </c>
      <c r="S43" s="2">
        <f ca="1">('[1]Qc, Winter, S2'!S43*Main!$B$5)</f>
        <v>-3.9638307948964288E-3</v>
      </c>
      <c r="T43" s="2">
        <f ca="1">('[1]Qc, Winter, S2'!T43*Main!$B$5)</f>
        <v>-9.6608875805443035E-3</v>
      </c>
      <c r="U43" s="2">
        <f ca="1">('[1]Qc, Winter, S2'!U43*Main!$B$5)</f>
        <v>-5.5045043813805724E-3</v>
      </c>
      <c r="V43" s="2">
        <f ca="1">('[1]Qc, Winter, S2'!V43*Main!$B$5)</f>
        <v>-7.5573908020243573E-3</v>
      </c>
      <c r="W43" s="2">
        <f ca="1">('[1]Qc, Winter, S2'!W43*Main!$B$5)</f>
        <v>-1.2534807056211761E-2</v>
      </c>
      <c r="X43" s="2">
        <f ca="1">('[1]Qc, Winter, S2'!X43*Main!$B$5)</f>
        <v>-1.9803266071166621E-2</v>
      </c>
      <c r="Y43" s="2">
        <f ca="1">('[1]Qc, Winter, S2'!Y43*Main!$B$5)</f>
        <v>-2.2354681169770602E-2</v>
      </c>
    </row>
    <row r="44" spans="1:25" x14ac:dyDescent="0.3">
      <c r="A44">
        <v>43</v>
      </c>
      <c r="B44" s="2">
        <f ca="1">('[1]Qc, Winter, S2'!B44*Main!$B$5)</f>
        <v>-9.2398549032899097E-2</v>
      </c>
      <c r="C44" s="2">
        <f ca="1">('[1]Qc, Winter, S2'!C44*Main!$B$5)</f>
        <v>-9.3314956634986346E-2</v>
      </c>
      <c r="D44" s="2">
        <f ca="1">('[1]Qc, Winter, S2'!D44*Main!$B$5)</f>
        <v>-9.426709373495927E-2</v>
      </c>
      <c r="E44" s="2">
        <f ca="1">('[1]Qc, Winter, S2'!E44*Main!$B$5)</f>
        <v>-9.5092393046676715E-2</v>
      </c>
      <c r="F44" s="2">
        <f ca="1">('[1]Qc, Winter, S2'!F44*Main!$B$5)</f>
        <v>-9.5515767661156506E-2</v>
      </c>
      <c r="G44" s="2">
        <f ca="1">('[1]Qc, Winter, S2'!G44*Main!$B$5)</f>
        <v>-8.7325275442101294E-2</v>
      </c>
      <c r="H44" s="2">
        <f ca="1">('[1]Qc, Winter, S2'!H44*Main!$B$5)</f>
        <v>-7.5763972618614756E-2</v>
      </c>
      <c r="I44" s="2">
        <f ca="1">('[1]Qc, Winter, S2'!I44*Main!$B$5)</f>
        <v>-6.917230469119505E-2</v>
      </c>
      <c r="J44" s="2">
        <f ca="1">('[1]Qc, Winter, S2'!J44*Main!$B$5)</f>
        <v>-7.1198050180838815E-2</v>
      </c>
      <c r="K44" s="2">
        <f ca="1">('[1]Qc, Winter, S2'!K44*Main!$B$5)</f>
        <v>-7.887400161788799E-2</v>
      </c>
      <c r="L44" s="2">
        <f ca="1">('[1]Qc, Winter, S2'!L44*Main!$B$5)</f>
        <v>-8.4127694382179374E-2</v>
      </c>
      <c r="M44" s="2">
        <f ca="1">('[1]Qc, Winter, S2'!M44*Main!$B$5)</f>
        <v>-8.9077692845238005E-2</v>
      </c>
      <c r="N44" s="2">
        <f ca="1">('[1]Qc, Winter, S2'!N44*Main!$B$5)</f>
        <v>-8.9183074285456118E-2</v>
      </c>
      <c r="O44" s="2">
        <f ca="1">('[1]Qc, Winter, S2'!O44*Main!$B$5)</f>
        <v>-9.082297528114934E-2</v>
      </c>
      <c r="P44" s="2">
        <f ca="1">('[1]Qc, Winter, S2'!P44*Main!$B$5)</f>
        <v>-9.162147103865742E-2</v>
      </c>
      <c r="Q44" s="2">
        <f ca="1">('[1]Qc, Winter, S2'!Q44*Main!$B$5)</f>
        <v>-8.8888328435682687E-2</v>
      </c>
      <c r="R44" s="2">
        <f ca="1">('[1]Qc, Winter, S2'!R44*Main!$B$5)</f>
        <v>-7.5249492929162679E-2</v>
      </c>
      <c r="S44" s="2">
        <f ca="1">('[1]Qc, Winter, S2'!S44*Main!$B$5)</f>
        <v>-4.4849246435500478E-2</v>
      </c>
      <c r="T44" s="2">
        <f ca="1">('[1]Qc, Winter, S2'!T44*Main!$B$5)</f>
        <v>-5.7848584379342038E-2</v>
      </c>
      <c r="U44" s="2">
        <f ca="1">('[1]Qc, Winter, S2'!U44*Main!$B$5)</f>
        <v>-7.0170894639975889E-2</v>
      </c>
      <c r="V44" s="2">
        <f ca="1">('[1]Qc, Winter, S2'!V44*Main!$B$5)</f>
        <v>-7.5540695410805297E-2</v>
      </c>
      <c r="W44" s="2">
        <f ca="1">('[1]Qc, Winter, S2'!W44*Main!$B$5)</f>
        <v>-7.9919031553886466E-2</v>
      </c>
      <c r="X44" s="2">
        <f ca="1">('[1]Qc, Winter, S2'!X44*Main!$B$5)</f>
        <v>-8.4481372038760619E-2</v>
      </c>
      <c r="Y44" s="2">
        <f ca="1">('[1]Qc, Winter, S2'!Y44*Main!$B$5)</f>
        <v>-8.48904477802115E-2</v>
      </c>
    </row>
    <row r="45" spans="1:25" x14ac:dyDescent="0.3">
      <c r="A45">
        <v>44</v>
      </c>
      <c r="B45" s="2">
        <f ca="1">('[1]Qc, Winter, S2'!B45*Main!$B$5)</f>
        <v>-0.13881350773975085</v>
      </c>
      <c r="C45" s="2">
        <f ca="1">('[1]Qc, Winter, S2'!C45*Main!$B$5)</f>
        <v>-0.14578873689290375</v>
      </c>
      <c r="D45" s="2">
        <f ca="1">('[1]Qc, Winter, S2'!D45*Main!$B$5)</f>
        <v>-0.15198359385300089</v>
      </c>
      <c r="E45" s="2">
        <f ca="1">('[1]Qc, Winter, S2'!E45*Main!$B$5)</f>
        <v>-0.15252561390261776</v>
      </c>
      <c r="F45" s="2">
        <f ca="1">('[1]Qc, Winter, S2'!F45*Main!$B$5)</f>
        <v>-0.15218793476862694</v>
      </c>
      <c r="G45" s="2">
        <f ca="1">('[1]Qc, Winter, S2'!G45*Main!$B$5)</f>
        <v>-0.12828240879800415</v>
      </c>
      <c r="H45" s="2">
        <f ca="1">('[1]Qc, Winter, S2'!H45*Main!$B$5)</f>
        <v>-9.7764758444588984E-2</v>
      </c>
      <c r="I45" s="2">
        <f ca="1">('[1]Qc, Winter, S2'!I45*Main!$B$5)</f>
        <v>-7.9117573695344029E-2</v>
      </c>
      <c r="J45" s="2">
        <f ca="1">('[1]Qc, Winter, S2'!J45*Main!$B$5)</f>
        <v>-7.7715761132497271E-2</v>
      </c>
      <c r="K45" s="2">
        <f ca="1">('[1]Qc, Winter, S2'!K45*Main!$B$5)</f>
        <v>-6.5098910567579896E-2</v>
      </c>
      <c r="L45" s="2">
        <f ca="1">('[1]Qc, Winter, S2'!L45*Main!$B$5)</f>
        <v>-6.4423537902295658E-2</v>
      </c>
      <c r="M45" s="2">
        <f ca="1">('[1]Qc, Winter, S2'!M45*Main!$B$5)</f>
        <v>-6.3067057646196453E-2</v>
      </c>
      <c r="N45" s="2">
        <f ca="1">('[1]Qc, Winter, S2'!N45*Main!$B$5)</f>
        <v>-7.5902406474284367E-2</v>
      </c>
      <c r="O45" s="2">
        <f ca="1">('[1]Qc, Winter, S2'!O45*Main!$B$5)</f>
        <v>-8.1680149582913933E-2</v>
      </c>
      <c r="P45" s="2">
        <f ca="1">('[1]Qc, Winter, S2'!P45*Main!$B$5)</f>
        <v>-7.9483701899247972E-2</v>
      </c>
      <c r="Q45" s="2">
        <f ca="1">('[1]Qc, Winter, S2'!Q45*Main!$B$5)</f>
        <v>-9.8528122624187878E-2</v>
      </c>
      <c r="R45" s="2">
        <f ca="1">('[1]Qc, Winter, S2'!R45*Main!$B$5)</f>
        <v>-8.7290452062449522E-2</v>
      </c>
      <c r="S45" s="2">
        <f ca="1">('[1]Qc, Winter, S2'!S45*Main!$B$5)</f>
        <v>-4.376156583433443E-2</v>
      </c>
      <c r="T45" s="2">
        <f ca="1">('[1]Qc, Winter, S2'!T45*Main!$B$5)</f>
        <v>-5.1820921470536553E-2</v>
      </c>
      <c r="U45" s="2">
        <f ca="1">('[1]Qc, Winter, S2'!U45*Main!$B$5)</f>
        <v>-6.4432061105427527E-2</v>
      </c>
      <c r="V45" s="2">
        <f ca="1">('[1]Qc, Winter, S2'!V45*Main!$B$5)</f>
        <v>-6.9574081720099143E-2</v>
      </c>
      <c r="W45" s="2">
        <f ca="1">('[1]Qc, Winter, S2'!W45*Main!$B$5)</f>
        <v>-9.0315512501041445E-2</v>
      </c>
      <c r="X45" s="2">
        <f ca="1">('[1]Qc, Winter, S2'!X45*Main!$B$5)</f>
        <v>-9.9881747415273892E-2</v>
      </c>
      <c r="Y45" s="2">
        <f ca="1">('[1]Qc, Winter, S2'!Y45*Main!$B$5)</f>
        <v>-0.10449025678615792</v>
      </c>
    </row>
    <row r="46" spans="1:25" x14ac:dyDescent="0.3">
      <c r="A46">
        <v>45</v>
      </c>
      <c r="B46" s="2">
        <f ca="1">('[1]Qc, Winter, S2'!B46*Main!$B$5)</f>
        <v>1.5400613171961015E-2</v>
      </c>
      <c r="C46" s="2">
        <f ca="1">('[1]Qc, Winter, S2'!C46*Main!$B$5)</f>
        <v>1.2046952538390023E-2</v>
      </c>
      <c r="D46" s="2">
        <f ca="1">('[1]Qc, Winter, S2'!D46*Main!$B$5)</f>
        <v>9.1342601670339404E-3</v>
      </c>
      <c r="E46" s="2">
        <f ca="1">('[1]Qc, Winter, S2'!E46*Main!$B$5)</f>
        <v>1.3607969513430473E-2</v>
      </c>
      <c r="F46" s="2">
        <f ca="1">('[1]Qc, Winter, S2'!F46*Main!$B$5)</f>
        <v>1.1174362742800096E-2</v>
      </c>
      <c r="G46" s="2">
        <f ca="1">('[1]Qc, Winter, S2'!G46*Main!$B$5)</f>
        <v>1.6098914981346288E-2</v>
      </c>
      <c r="H46" s="2">
        <f ca="1">('[1]Qc, Winter, S2'!H46*Main!$B$5)</f>
        <v>2.1471231968748925E-2</v>
      </c>
      <c r="I46" s="2">
        <f ca="1">('[1]Qc, Winter, S2'!I46*Main!$B$5)</f>
        <v>4.1821532190113586E-2</v>
      </c>
      <c r="J46" s="2">
        <f ca="1">('[1]Qc, Winter, S2'!J46*Main!$B$5)</f>
        <v>4.8164501880490922E-2</v>
      </c>
      <c r="K46" s="2">
        <f ca="1">('[1]Qc, Winter, S2'!K46*Main!$B$5)</f>
        <v>4.9627556729264721E-2</v>
      </c>
      <c r="L46" s="2">
        <f ca="1">('[1]Qc, Winter, S2'!L46*Main!$B$5)</f>
        <v>4.710462429427989E-2</v>
      </c>
      <c r="M46" s="2">
        <f ca="1">('[1]Qc, Winter, S2'!M46*Main!$B$5)</f>
        <v>5.0247097614934337E-2</v>
      </c>
      <c r="N46" s="2">
        <f ca="1">('[1]Qc, Winter, S2'!N46*Main!$B$5)</f>
        <v>4.9873740045491062E-2</v>
      </c>
      <c r="O46" s="2">
        <f ca="1">('[1]Qc, Winter, S2'!O46*Main!$B$5)</f>
        <v>4.9295457989756847E-2</v>
      </c>
      <c r="P46" s="2">
        <f ca="1">('[1]Qc, Winter, S2'!P46*Main!$B$5)</f>
        <v>4.1460275073585115E-2</v>
      </c>
      <c r="Q46" s="2">
        <f ca="1">('[1]Qc, Winter, S2'!Q46*Main!$B$5)</f>
        <v>3.9437890778203449E-2</v>
      </c>
      <c r="R46" s="2">
        <f ca="1">('[1]Qc, Winter, S2'!R46*Main!$B$5)</f>
        <v>3.4276703514507012E-2</v>
      </c>
      <c r="S46" s="2">
        <f ca="1">('[1]Qc, Winter, S2'!S46*Main!$B$5)</f>
        <v>3.7497561509369483E-2</v>
      </c>
      <c r="T46" s="2">
        <f ca="1">('[1]Qc, Winter, S2'!T46*Main!$B$5)</f>
        <v>3.178540579258788E-2</v>
      </c>
      <c r="U46" s="2">
        <f ca="1">('[1]Qc, Winter, S2'!U46*Main!$B$5)</f>
        <v>3.3168997129279752E-2</v>
      </c>
      <c r="V46" s="2">
        <f ca="1">('[1]Qc, Winter, S2'!V46*Main!$B$5)</f>
        <v>2.8043715778416661E-2</v>
      </c>
      <c r="W46" s="2">
        <f ca="1">('[1]Qc, Winter, S2'!W46*Main!$B$5)</f>
        <v>2.9520400073640055E-2</v>
      </c>
      <c r="X46" s="2">
        <f ca="1">('[1]Qc, Winter, S2'!X46*Main!$B$5)</f>
        <v>1.8326411887772693E-2</v>
      </c>
      <c r="Y46" s="2">
        <f ca="1">('[1]Qc, Winter, S2'!Y46*Main!$B$5)</f>
        <v>1.8820314232501401E-2</v>
      </c>
    </row>
    <row r="47" spans="1:25" x14ac:dyDescent="0.3">
      <c r="A47">
        <v>46</v>
      </c>
      <c r="B47" s="2">
        <f ca="1">('[1]Qc, Winter, S2'!B47*Main!$B$5)</f>
        <v>-9.51235108965795E-3</v>
      </c>
      <c r="C47" s="2">
        <f ca="1">('[1]Qc, Winter, S2'!C47*Main!$B$5)</f>
        <v>-9.4083406565742302E-3</v>
      </c>
      <c r="D47" s="2">
        <f ca="1">('[1]Qc, Winter, S2'!D47*Main!$B$5)</f>
        <v>-9.7039412742023143E-3</v>
      </c>
      <c r="E47" s="2">
        <f ca="1">('[1]Qc, Winter, S2'!E47*Main!$B$5)</f>
        <v>-9.8795331761113193E-3</v>
      </c>
      <c r="F47" s="2">
        <f ca="1">('[1]Qc, Winter, S2'!F47*Main!$B$5)</f>
        <v>-1.0464669787607498E-2</v>
      </c>
      <c r="G47" s="2">
        <f ca="1">('[1]Qc, Winter, S2'!G47*Main!$B$5)</f>
        <v>-9.3696330286573357E-3</v>
      </c>
      <c r="H47" s="2">
        <f ca="1">('[1]Qc, Winter, S2'!H47*Main!$B$5)</f>
        <v>-7.9599768153608471E-3</v>
      </c>
      <c r="I47" s="2">
        <f ca="1">('[1]Qc, Winter, S2'!I47*Main!$B$5)</f>
        <v>-4.1347186181399731E-3</v>
      </c>
      <c r="J47" s="2">
        <f ca="1">('[1]Qc, Winter, S2'!J47*Main!$B$5)</f>
        <v>-2.0486512141325939E-3</v>
      </c>
      <c r="K47" s="2">
        <f ca="1">('[1]Qc, Winter, S2'!K47*Main!$B$5)</f>
        <v>-1.9016014846934529E-3</v>
      </c>
      <c r="L47" s="2">
        <f ca="1">('[1]Qc, Winter, S2'!L47*Main!$B$5)</f>
        <v>-1.44533800811955E-3</v>
      </c>
      <c r="M47" s="2">
        <f ca="1">('[1]Qc, Winter, S2'!M47*Main!$B$5)</f>
        <v>-4.8572611658920196E-4</v>
      </c>
      <c r="N47" s="2">
        <f ca="1">('[1]Qc, Winter, S2'!N47*Main!$B$5)</f>
        <v>-1.9721074750154435E-3</v>
      </c>
      <c r="O47" s="2">
        <f ca="1">('[1]Qc, Winter, S2'!O47*Main!$B$5)</f>
        <v>-2.0579374743016064E-3</v>
      </c>
      <c r="P47" s="2">
        <f ca="1">('[1]Qc, Winter, S2'!P47*Main!$B$5)</f>
        <v>-3.7508687744809196E-3</v>
      </c>
      <c r="Q47" s="2">
        <f ca="1">('[1]Qc, Winter, S2'!Q47*Main!$B$5)</f>
        <v>-5.3601339899529863E-3</v>
      </c>
      <c r="R47" s="2">
        <f ca="1">('[1]Qc, Winter, S2'!R47*Main!$B$5)</f>
        <v>-4.8377072294276046E-3</v>
      </c>
      <c r="S47" s="2">
        <f ca="1">('[1]Qc, Winter, S2'!S47*Main!$B$5)</f>
        <v>-5.3960279050341738E-3</v>
      </c>
      <c r="T47" s="2">
        <f ca="1">('[1]Qc, Winter, S2'!T47*Main!$B$5)</f>
        <v>-6.0680930300039508E-3</v>
      </c>
      <c r="U47" s="2">
        <f ca="1">('[1]Qc, Winter, S2'!U47*Main!$B$5)</f>
        <v>-5.8259006460548894E-3</v>
      </c>
      <c r="V47" s="2">
        <f ca="1">('[1]Qc, Winter, S2'!V47*Main!$B$5)</f>
        <v>-6.6335653257158754E-3</v>
      </c>
      <c r="W47" s="2">
        <f ca="1">('[1]Qc, Winter, S2'!W47*Main!$B$5)</f>
        <v>-7.8200700676455109E-3</v>
      </c>
      <c r="X47" s="2">
        <f ca="1">('[1]Qc, Winter, S2'!X47*Main!$B$5)</f>
        <v>-8.8229871257190645E-3</v>
      </c>
      <c r="Y47" s="2">
        <f ca="1">('[1]Qc, Winter, S2'!Y47*Main!$B$5)</f>
        <v>-8.7760658366759347E-3</v>
      </c>
    </row>
    <row r="48" spans="1:25" x14ac:dyDescent="0.3">
      <c r="A48">
        <v>47</v>
      </c>
      <c r="B48" s="2">
        <f ca="1">('[1]Qc, Winter, S2'!B48*Main!$B$5)</f>
        <v>-9.4794544050294527E-2</v>
      </c>
      <c r="C48" s="2">
        <f ca="1">('[1]Qc, Winter, S2'!C48*Main!$B$5)</f>
        <v>-9.6798658648602598E-2</v>
      </c>
      <c r="D48" s="2">
        <f ca="1">('[1]Qc, Winter, S2'!D48*Main!$B$5)</f>
        <v>-9.6415235445010197E-2</v>
      </c>
      <c r="E48" s="2">
        <f ca="1">('[1]Qc, Winter, S2'!E48*Main!$B$5)</f>
        <v>-9.6276685883018798E-2</v>
      </c>
      <c r="F48" s="2">
        <f ca="1">('[1]Qc, Winter, S2'!F48*Main!$B$5)</f>
        <v>-9.4291902542895115E-2</v>
      </c>
      <c r="G48" s="2">
        <f ca="1">('[1]Qc, Winter, S2'!G48*Main!$B$5)</f>
        <v>-9.0481826301252871E-2</v>
      </c>
      <c r="H48" s="2">
        <f ca="1">('[1]Qc, Winter, S2'!H48*Main!$B$5)</f>
        <v>-6.9168086905420006E-2</v>
      </c>
      <c r="I48" s="2">
        <f ca="1">('[1]Qc, Winter, S2'!I48*Main!$B$5)</f>
        <v>-5.5026215501391737E-2</v>
      </c>
      <c r="J48" s="2">
        <f ca="1">('[1]Qc, Winter, S2'!J48*Main!$B$5)</f>
        <v>-5.0811769420622405E-2</v>
      </c>
      <c r="K48" s="2">
        <f ca="1">('[1]Qc, Winter, S2'!K48*Main!$B$5)</f>
        <v>-5.8030778500289648E-2</v>
      </c>
      <c r="L48" s="2">
        <f ca="1">('[1]Qc, Winter, S2'!L48*Main!$B$5)</f>
        <v>-5.4797449561925789E-2</v>
      </c>
      <c r="M48" s="2">
        <f ca="1">('[1]Qc, Winter, S2'!M48*Main!$B$5)</f>
        <v>-4.9951481640183495E-2</v>
      </c>
      <c r="N48" s="2">
        <f ca="1">('[1]Qc, Winter, S2'!N48*Main!$B$5)</f>
        <v>-5.294960184617347E-2</v>
      </c>
      <c r="O48" s="2">
        <f ca="1">('[1]Qc, Winter, S2'!O48*Main!$B$5)</f>
        <v>-5.7326757602406492E-2</v>
      </c>
      <c r="P48" s="2">
        <f ca="1">('[1]Qc, Winter, S2'!P48*Main!$B$5)</f>
        <v>-6.9652723146203327E-2</v>
      </c>
      <c r="Q48" s="2">
        <f ca="1">('[1]Qc, Winter, S2'!Q48*Main!$B$5)</f>
        <v>-7.724561865622892E-2</v>
      </c>
      <c r="R48" s="2">
        <f ca="1">('[1]Qc, Winter, S2'!R48*Main!$B$5)</f>
        <v>-7.7040985475360355E-2</v>
      </c>
      <c r="S48" s="2">
        <f ca="1">('[1]Qc, Winter, S2'!S48*Main!$B$5)</f>
        <v>-7.597258180655693E-2</v>
      </c>
      <c r="T48" s="2">
        <f ca="1">('[1]Qc, Winter, S2'!T48*Main!$B$5)</f>
        <v>-8.0079429646437703E-2</v>
      </c>
      <c r="U48" s="2">
        <f ca="1">('[1]Qc, Winter, S2'!U48*Main!$B$5)</f>
        <v>-8.2800452168175109E-2</v>
      </c>
      <c r="V48" s="2">
        <f ca="1">('[1]Qc, Winter, S2'!V48*Main!$B$5)</f>
        <v>-8.421815599370798E-2</v>
      </c>
      <c r="W48" s="2">
        <f ca="1">('[1]Qc, Winter, S2'!W48*Main!$B$5)</f>
        <v>-8.6687860641206205E-2</v>
      </c>
      <c r="X48" s="2">
        <f ca="1">('[1]Qc, Winter, S2'!X48*Main!$B$5)</f>
        <v>-9.0472159952295572E-2</v>
      </c>
      <c r="Y48" s="2">
        <f ca="1">('[1]Qc, Winter, S2'!Y48*Main!$B$5)</f>
        <v>-9.2205626857910325E-2</v>
      </c>
    </row>
    <row r="49" spans="1:25" x14ac:dyDescent="0.3">
      <c r="A49">
        <v>48</v>
      </c>
      <c r="B49" s="2">
        <f ca="1">('[1]Qc, Winter, S2'!B49*Main!$B$5)</f>
        <v>-7.0787505578586932E-3</v>
      </c>
      <c r="C49" s="2">
        <f ca="1">('[1]Qc, Winter, S2'!C49*Main!$B$5)</f>
        <v>-7.0787505578586932E-3</v>
      </c>
      <c r="D49" s="2">
        <f ca="1">('[1]Qc, Winter, S2'!D49*Main!$B$5)</f>
        <v>-7.0787505578586932E-3</v>
      </c>
      <c r="E49" s="2">
        <f ca="1">('[1]Qc, Winter, S2'!E49*Main!$B$5)</f>
        <v>-7.0787505578586932E-3</v>
      </c>
      <c r="F49" s="2">
        <f ca="1">('[1]Qc, Winter, S2'!F49*Main!$B$5)</f>
        <v>-7.0787505578586932E-3</v>
      </c>
      <c r="G49" s="2">
        <f ca="1">('[1]Qc, Winter, S2'!G49*Main!$B$5)</f>
        <v>-7.0787505578586932E-3</v>
      </c>
      <c r="H49" s="2">
        <f ca="1">('[1]Qc, Winter, S2'!H49*Main!$B$5)</f>
        <v>-7.0787505578586932E-3</v>
      </c>
      <c r="I49" s="2">
        <f ca="1">('[1]Qc, Winter, S2'!I49*Main!$B$5)</f>
        <v>-7.0787505578586932E-3</v>
      </c>
      <c r="J49" s="2">
        <f ca="1">('[1]Qc, Winter, S2'!J49*Main!$B$5)</f>
        <v>-7.0787505578586932E-3</v>
      </c>
      <c r="K49" s="2">
        <f ca="1">('[1]Qc, Winter, S2'!K49*Main!$B$5)</f>
        <v>-7.0787505578586932E-3</v>
      </c>
      <c r="L49" s="2">
        <f ca="1">('[1]Qc, Winter, S2'!L49*Main!$B$5)</f>
        <v>-7.0787505578586932E-3</v>
      </c>
      <c r="M49" s="2">
        <f ca="1">('[1]Qc, Winter, S2'!M49*Main!$B$5)</f>
        <v>-7.0787505578586932E-3</v>
      </c>
      <c r="N49" s="2">
        <f ca="1">('[1]Qc, Winter, S2'!N49*Main!$B$5)</f>
        <v>-7.0787505578586932E-3</v>
      </c>
      <c r="O49" s="2">
        <f ca="1">('[1]Qc, Winter, S2'!O49*Main!$B$5)</f>
        <v>-7.0787505578586932E-3</v>
      </c>
      <c r="P49" s="2">
        <f ca="1">('[1]Qc, Winter, S2'!P49*Main!$B$5)</f>
        <v>-7.0787505578586932E-3</v>
      </c>
      <c r="Q49" s="2">
        <f ca="1">('[1]Qc, Winter, S2'!Q49*Main!$B$5)</f>
        <v>-7.0787505578586932E-3</v>
      </c>
      <c r="R49" s="2">
        <f ca="1">('[1]Qc, Winter, S2'!R49*Main!$B$5)</f>
        <v>-7.0787505578586932E-3</v>
      </c>
      <c r="S49" s="2">
        <f ca="1">('[1]Qc, Winter, S2'!S49*Main!$B$5)</f>
        <v>-7.0787505578586932E-3</v>
      </c>
      <c r="T49" s="2">
        <f ca="1">('[1]Qc, Winter, S2'!T49*Main!$B$5)</f>
        <v>-7.0787505578586932E-3</v>
      </c>
      <c r="U49" s="2">
        <f ca="1">('[1]Qc, Winter, S2'!U49*Main!$B$5)</f>
        <v>-7.0787505578586932E-3</v>
      </c>
      <c r="V49" s="2">
        <f ca="1">('[1]Qc, Winter, S2'!V49*Main!$B$5)</f>
        <v>-7.0787505578586932E-3</v>
      </c>
      <c r="W49" s="2">
        <f ca="1">('[1]Qc, Winter, S2'!W49*Main!$B$5)</f>
        <v>-7.0787505578586932E-3</v>
      </c>
      <c r="X49" s="2">
        <f ca="1">('[1]Qc, Winter, S2'!X49*Main!$B$5)</f>
        <v>-7.0787505578586932E-3</v>
      </c>
      <c r="Y49" s="2">
        <f ca="1">('[1]Qc, Winter, S2'!Y49*Main!$B$5)</f>
        <v>-7.0787505578586932E-3</v>
      </c>
    </row>
    <row r="50" spans="1:25" x14ac:dyDescent="0.3">
      <c r="A50">
        <v>49</v>
      </c>
      <c r="B50" s="2">
        <f ca="1">('[1]Qc, Winter, S2'!B50*Main!$B$5)</f>
        <v>-2.5067068669326033E-2</v>
      </c>
      <c r="C50" s="2">
        <f ca="1">('[1]Qc, Winter, S2'!C50*Main!$B$5)</f>
        <v>-2.5798014922598478E-2</v>
      </c>
      <c r="D50" s="2">
        <f ca="1">('[1]Qc, Winter, S2'!D50*Main!$B$5)</f>
        <v>-2.5836269515393945E-2</v>
      </c>
      <c r="E50" s="2">
        <f ca="1">('[1]Qc, Winter, S2'!E50*Main!$B$5)</f>
        <v>-2.5763653360422696E-2</v>
      </c>
      <c r="F50" s="2">
        <f ca="1">('[1]Qc, Winter, S2'!F50*Main!$B$5)</f>
        <v>-2.5691964391738091E-2</v>
      </c>
      <c r="G50" s="2">
        <f ca="1">('[1]Qc, Winter, S2'!G50*Main!$B$5)</f>
        <v>-2.4018679170759755E-2</v>
      </c>
      <c r="H50" s="2">
        <f ca="1">('[1]Qc, Winter, S2'!H50*Main!$B$5)</f>
        <v>-1.800392382765215E-2</v>
      </c>
      <c r="I50" s="2">
        <f ca="1">('[1]Qc, Winter, S2'!I50*Main!$B$5)</f>
        <v>-1.4694330457841333E-2</v>
      </c>
      <c r="J50" s="2">
        <f ca="1">('[1]Qc, Winter, S2'!J50*Main!$B$5)</f>
        <v>-9.4716859084992243E-3</v>
      </c>
      <c r="K50" s="2">
        <f ca="1">('[1]Qc, Winter, S2'!K50*Main!$B$5)</f>
        <v>-5.4698107214251066E-3</v>
      </c>
      <c r="L50" s="2">
        <f ca="1">('[1]Qc, Winter, S2'!L50*Main!$B$5)</f>
        <v>-6.9976620702247192E-3</v>
      </c>
      <c r="M50" s="2">
        <f ca="1">('[1]Qc, Winter, S2'!M50*Main!$B$5)</f>
        <v>-5.4022806535479768E-3</v>
      </c>
      <c r="N50" s="2">
        <f ca="1">('[1]Qc, Winter, S2'!N50*Main!$B$5)</f>
        <v>-6.4419127528602977E-3</v>
      </c>
      <c r="O50" s="2">
        <f ca="1">('[1]Qc, Winter, S2'!O50*Main!$B$5)</f>
        <v>-9.3171241464799544E-3</v>
      </c>
      <c r="P50" s="2">
        <f ca="1">('[1]Qc, Winter, S2'!P50*Main!$B$5)</f>
        <v>-1.1647089534882939E-2</v>
      </c>
      <c r="Q50" s="2">
        <f ca="1">('[1]Qc, Winter, S2'!Q50*Main!$B$5)</f>
        <v>-1.2013039212234809E-2</v>
      </c>
      <c r="R50" s="2">
        <f ca="1">('[1]Qc, Winter, S2'!R50*Main!$B$5)</f>
        <v>-1.2352799236359631E-2</v>
      </c>
      <c r="S50" s="2">
        <f ca="1">('[1]Qc, Winter, S2'!S50*Main!$B$5)</f>
        <v>-8.3371544690907136E-3</v>
      </c>
      <c r="T50" s="2">
        <f ca="1">('[1]Qc, Winter, S2'!T50*Main!$B$5)</f>
        <v>-1.0102477806230995E-2</v>
      </c>
      <c r="U50" s="2">
        <f ca="1">('[1]Qc, Winter, S2'!U50*Main!$B$5)</f>
        <v>-1.2524289346761423E-2</v>
      </c>
      <c r="V50" s="2">
        <f ca="1">('[1]Qc, Winter, S2'!V50*Main!$B$5)</f>
        <v>-1.4728613314762967E-2</v>
      </c>
      <c r="W50" s="2">
        <f ca="1">('[1]Qc, Winter, S2'!W50*Main!$B$5)</f>
        <v>-1.8739632708620571E-2</v>
      </c>
      <c r="X50" s="2">
        <f ca="1">('[1]Qc, Winter, S2'!X50*Main!$B$5)</f>
        <v>-2.3422908231662279E-2</v>
      </c>
      <c r="Y50" s="2">
        <f ca="1">('[1]Qc, Winter, S2'!Y50*Main!$B$5)</f>
        <v>-2.3839711101393955E-2</v>
      </c>
    </row>
    <row r="51" spans="1:25" x14ac:dyDescent="0.3">
      <c r="A51">
        <v>50</v>
      </c>
      <c r="B51" s="2">
        <f ca="1">('[1]Qc, Winter, S2'!B51*Main!$B$5)</f>
        <v>-9.0700270814493781E-3</v>
      </c>
      <c r="C51" s="2">
        <f ca="1">('[1]Qc, Winter, S2'!C51*Main!$B$5)</f>
        <v>-9.1573639984063766E-3</v>
      </c>
      <c r="D51" s="2">
        <f ca="1">('[1]Qc, Winter, S2'!D51*Main!$B$5)</f>
        <v>-9.3256651062850124E-3</v>
      </c>
      <c r="E51" s="2">
        <f ca="1">('[1]Qc, Winter, S2'!E51*Main!$B$5)</f>
        <v>-9.4085158237557105E-3</v>
      </c>
      <c r="F51" s="2">
        <f ca="1">('[1]Qc, Winter, S2'!F51*Main!$B$5)</f>
        <v>-9.1978175392170639E-3</v>
      </c>
      <c r="G51" s="2">
        <f ca="1">('[1]Qc, Winter, S2'!G51*Main!$B$5)</f>
        <v>-7.4228043375252307E-3</v>
      </c>
      <c r="H51" s="2">
        <f ca="1">('[1]Qc, Winter, S2'!H51*Main!$B$5)</f>
        <v>-5.6321023952036709E-3</v>
      </c>
      <c r="I51" s="2">
        <f ca="1">('[1]Qc, Winter, S2'!I51*Main!$B$5)</f>
        <v>-5.0322263052283772E-3</v>
      </c>
      <c r="J51" s="2">
        <f ca="1">('[1]Qc, Winter, S2'!J51*Main!$B$5)</f>
        <v>-3.5317125545821313E-3</v>
      </c>
      <c r="K51" s="2">
        <f ca="1">('[1]Qc, Winter, S2'!K51*Main!$B$5)</f>
        <v>-2.3303190821365553E-3</v>
      </c>
      <c r="L51" s="2">
        <f ca="1">('[1]Qc, Winter, S2'!L51*Main!$B$5)</f>
        <v>-5.3127524671371402E-3</v>
      </c>
      <c r="M51" s="2">
        <f ca="1">('[1]Qc, Winter, S2'!M51*Main!$B$5)</f>
        <v>-5.009928722800849E-3</v>
      </c>
      <c r="N51" s="2">
        <f ca="1">('[1]Qc, Winter, S2'!N51*Main!$B$5)</f>
        <v>-5.6464824210281815E-3</v>
      </c>
      <c r="O51" s="2">
        <f ca="1">('[1]Qc, Winter, S2'!O51*Main!$B$5)</f>
        <v>-5.6349333848024824E-3</v>
      </c>
      <c r="P51" s="2">
        <f ca="1">('[1]Qc, Winter, S2'!P51*Main!$B$5)</f>
        <v>-6.2694498647136686E-3</v>
      </c>
      <c r="Q51" s="2">
        <f ca="1">('[1]Qc, Winter, S2'!Q51*Main!$B$5)</f>
        <v>-6.2753935511319211E-3</v>
      </c>
      <c r="R51" s="2">
        <f ca="1">('[1]Qc, Winter, S2'!R51*Main!$B$5)</f>
        <v>-5.3452682951211864E-3</v>
      </c>
      <c r="S51" s="2">
        <f ca="1">('[1]Qc, Winter, S2'!S51*Main!$B$5)</f>
        <v>-3.574606918091504E-3</v>
      </c>
      <c r="T51" s="2">
        <f ca="1">('[1]Qc, Winter, S2'!T51*Main!$B$5)</f>
        <v>-4.8831926274926617E-3</v>
      </c>
      <c r="U51" s="2">
        <f ca="1">('[1]Qc, Winter, S2'!U51*Main!$B$5)</f>
        <v>-5.7362428839207655E-3</v>
      </c>
      <c r="V51" s="2">
        <f ca="1">('[1]Qc, Winter, S2'!V51*Main!$B$5)</f>
        <v>-6.1626161205925178E-3</v>
      </c>
      <c r="W51" s="2">
        <f ca="1">('[1]Qc, Winter, S2'!W51*Main!$B$5)</f>
        <v>-6.310881942190226E-3</v>
      </c>
      <c r="X51" s="2">
        <f ca="1">('[1]Qc, Winter, S2'!X51*Main!$B$5)</f>
        <v>-6.8145533366347193E-3</v>
      </c>
      <c r="Y51" s="2">
        <f ca="1">('[1]Qc, Winter, S2'!Y51*Main!$B$5)</f>
        <v>-7.2279925165718416E-3</v>
      </c>
    </row>
    <row r="52" spans="1:25" x14ac:dyDescent="0.3">
      <c r="A52">
        <v>51</v>
      </c>
      <c r="B52" s="2">
        <f ca="1">('[1]Qc, Winter, S2'!B52*Main!$B$5)</f>
        <v>-1.0877946917905498E-3</v>
      </c>
      <c r="C52" s="2">
        <f ca="1">('[1]Qc, Winter, S2'!C52*Main!$B$5)</f>
        <v>1.8251251249524127E-3</v>
      </c>
      <c r="D52" s="2">
        <f ca="1">('[1]Qc, Winter, S2'!D52*Main!$B$5)</f>
        <v>3.8610728311558144E-3</v>
      </c>
      <c r="E52" s="2">
        <f ca="1">('[1]Qc, Winter, S2'!E52*Main!$B$5)</f>
        <v>3.3386884306940458E-3</v>
      </c>
      <c r="F52" s="2">
        <f ca="1">('[1]Qc, Winter, S2'!F52*Main!$B$5)</f>
        <v>2.59592480746968E-3</v>
      </c>
      <c r="G52" s="2">
        <f ca="1">('[1]Qc, Winter, S2'!G52*Main!$B$5)</f>
        <v>-2.6151004788041092E-3</v>
      </c>
      <c r="H52" s="2">
        <f ca="1">('[1]Qc, Winter, S2'!H52*Main!$B$5)</f>
        <v>-8.6336272433155497E-5</v>
      </c>
      <c r="I52" s="2">
        <f ca="1">('[1]Qc, Winter, S2'!I52*Main!$B$5)</f>
        <v>3.1178084377534452E-3</v>
      </c>
      <c r="J52" s="2">
        <f ca="1">('[1]Qc, Winter, S2'!J52*Main!$B$5)</f>
        <v>6.7671012350421882E-3</v>
      </c>
      <c r="K52" s="2">
        <f ca="1">('[1]Qc, Winter, S2'!K52*Main!$B$5)</f>
        <v>7.9830527479602693E-3</v>
      </c>
      <c r="L52" s="2">
        <f ca="1">('[1]Qc, Winter, S2'!L52*Main!$B$5)</f>
        <v>3.8777550496520981E-3</v>
      </c>
      <c r="M52" s="2">
        <f ca="1">('[1]Qc, Winter, S2'!M52*Main!$B$5)</f>
        <v>-1.007488041675094E-5</v>
      </c>
      <c r="N52" s="2">
        <f ca="1">('[1]Qc, Winter, S2'!N52*Main!$B$5)</f>
        <v>1.2282585639256193E-2</v>
      </c>
      <c r="O52" s="2">
        <f ca="1">('[1]Qc, Winter, S2'!O52*Main!$B$5)</f>
        <v>1.3924020859504156E-2</v>
      </c>
      <c r="P52" s="2">
        <f ca="1">('[1]Qc, Winter, S2'!P52*Main!$B$5)</f>
        <v>1.320830756025552E-2</v>
      </c>
      <c r="Q52" s="2">
        <f ca="1">('[1]Qc, Winter, S2'!Q52*Main!$B$5)</f>
        <v>1.5164065490446476E-2</v>
      </c>
      <c r="R52" s="2">
        <f ca="1">('[1]Qc, Winter, S2'!R52*Main!$B$5)</f>
        <v>8.3307956284538447E-3</v>
      </c>
      <c r="S52" s="2">
        <f ca="1">('[1]Qc, Winter, S2'!S52*Main!$B$5)</f>
        <v>1.150688889023078E-2</v>
      </c>
      <c r="T52" s="2">
        <f ca="1">('[1]Qc, Winter, S2'!T52*Main!$B$5)</f>
        <v>1.2355882754645831E-2</v>
      </c>
      <c r="U52" s="2">
        <f ca="1">('[1]Qc, Winter, S2'!U52*Main!$B$5)</f>
        <v>1.1014508692319645E-2</v>
      </c>
      <c r="V52" s="2">
        <f ca="1">('[1]Qc, Winter, S2'!V52*Main!$B$5)</f>
        <v>1.236128766200725E-2</v>
      </c>
      <c r="W52" s="2">
        <f ca="1">('[1]Qc, Winter, S2'!W52*Main!$B$5)</f>
        <v>1.5867925426486709E-2</v>
      </c>
      <c r="X52" s="2">
        <f ca="1">('[1]Qc, Winter, S2'!X52*Main!$B$5)</f>
        <v>1.4699226820481357E-2</v>
      </c>
      <c r="Y52" s="2">
        <f ca="1">('[1]Qc, Winter, S2'!Y52*Main!$B$5)</f>
        <v>9.9023642585847338E-3</v>
      </c>
    </row>
    <row r="53" spans="1:25" x14ac:dyDescent="0.3">
      <c r="A53">
        <v>52</v>
      </c>
      <c r="B53" s="2">
        <f ca="1">('[1]Qc, Winter, S2'!B53*Main!$B$5)</f>
        <v>5.9300671458986593E-3</v>
      </c>
      <c r="C53" s="2">
        <f ca="1">('[1]Qc, Winter, S2'!C53*Main!$B$5)</f>
        <v>4.7960412757690135E-3</v>
      </c>
      <c r="D53" s="2">
        <f ca="1">('[1]Qc, Winter, S2'!D53*Main!$B$5)</f>
        <v>6.845088671674813E-3</v>
      </c>
      <c r="E53" s="2">
        <f ca="1">('[1]Qc, Winter, S2'!E53*Main!$B$5)</f>
        <v>8.5773609211148467E-3</v>
      </c>
      <c r="F53" s="2">
        <f ca="1">('[1]Qc, Winter, S2'!F53*Main!$B$5)</f>
        <v>8.9566972744006945E-3</v>
      </c>
      <c r="G53" s="2">
        <f ca="1">('[1]Qc, Winter, S2'!G53*Main!$B$5)</f>
        <v>1.0919780552148225E-2</v>
      </c>
      <c r="H53" s="2">
        <f ca="1">('[1]Qc, Winter, S2'!H53*Main!$B$5)</f>
        <v>3.9935315918917309E-2</v>
      </c>
      <c r="I53" s="2">
        <f ca="1">('[1]Qc, Winter, S2'!I53*Main!$B$5)</f>
        <v>4.9992893913370494E-2</v>
      </c>
      <c r="J53" s="2">
        <f ca="1">('[1]Qc, Winter, S2'!J53*Main!$B$5)</f>
        <v>5.3527942067010129E-2</v>
      </c>
      <c r="K53" s="2">
        <f ca="1">('[1]Qc, Winter, S2'!K53*Main!$B$5)</f>
        <v>5.0067187897991298E-2</v>
      </c>
      <c r="L53" s="2">
        <f ca="1">('[1]Qc, Winter, S2'!L53*Main!$B$5)</f>
        <v>4.5863524852961995E-2</v>
      </c>
      <c r="M53" s="2">
        <f ca="1">('[1]Qc, Winter, S2'!M53*Main!$B$5)</f>
        <v>5.2562050583995164E-2</v>
      </c>
      <c r="N53" s="2">
        <f ca="1">('[1]Qc, Winter, S2'!N53*Main!$B$5)</f>
        <v>5.9409307169499617E-2</v>
      </c>
      <c r="O53" s="2">
        <f ca="1">('[1]Qc, Winter, S2'!O53*Main!$B$5)</f>
        <v>5.2687246199920476E-2</v>
      </c>
      <c r="P53" s="2">
        <f ca="1">('[1]Qc, Winter, S2'!P53*Main!$B$5)</f>
        <v>5.1815140921553621E-2</v>
      </c>
      <c r="Q53" s="2">
        <f ca="1">('[1]Qc, Winter, S2'!Q53*Main!$B$5)</f>
        <v>5.1717376454254484E-2</v>
      </c>
      <c r="R53" s="2">
        <f ca="1">('[1]Qc, Winter, S2'!R53*Main!$B$5)</f>
        <v>4.6606493557763216E-2</v>
      </c>
      <c r="S53" s="2">
        <f ca="1">('[1]Qc, Winter, S2'!S53*Main!$B$5)</f>
        <v>4.8178473918754107E-2</v>
      </c>
      <c r="T53" s="2">
        <f ca="1">('[1]Qc, Winter, S2'!T53*Main!$B$5)</f>
        <v>4.1659824502921987E-2</v>
      </c>
      <c r="U53" s="2">
        <f ca="1">('[1]Qc, Winter, S2'!U53*Main!$B$5)</f>
        <v>3.1449590885324112E-2</v>
      </c>
      <c r="V53" s="2">
        <f ca="1">('[1]Qc, Winter, S2'!V53*Main!$B$5)</f>
        <v>3.4503705656429941E-2</v>
      </c>
      <c r="W53" s="2">
        <f ca="1">('[1]Qc, Winter, S2'!W53*Main!$B$5)</f>
        <v>3.0151361027698206E-2</v>
      </c>
      <c r="X53" s="2">
        <f ca="1">('[1]Qc, Winter, S2'!X53*Main!$B$5)</f>
        <v>1.326225930810423E-2</v>
      </c>
      <c r="Y53" s="2">
        <f ca="1">('[1]Qc, Winter, S2'!Y53*Main!$B$5)</f>
        <v>9.3829077255711858E-3</v>
      </c>
    </row>
    <row r="54" spans="1:25" x14ac:dyDescent="0.3">
      <c r="A54">
        <v>53</v>
      </c>
      <c r="B54" s="2">
        <f ca="1">('[1]Qc, Winter, S2'!B54*Main!$B$5)</f>
        <v>1.6136150245118556E-2</v>
      </c>
      <c r="C54" s="2">
        <f ca="1">('[1]Qc, Winter, S2'!C54*Main!$B$5)</f>
        <v>1.1400462781736891E-2</v>
      </c>
      <c r="D54" s="2">
        <f ca="1">('[1]Qc, Winter, S2'!D54*Main!$B$5)</f>
        <v>9.8829736515196713E-3</v>
      </c>
      <c r="E54" s="2">
        <f ca="1">('[1]Qc, Winter, S2'!E54*Main!$B$5)</f>
        <v>1.2668257573536729E-2</v>
      </c>
      <c r="F54" s="2">
        <f ca="1">('[1]Qc, Winter, S2'!F54*Main!$B$5)</f>
        <v>1.0907743895280883E-2</v>
      </c>
      <c r="G54" s="2">
        <f ca="1">('[1]Qc, Winter, S2'!G54*Main!$B$5)</f>
        <v>8.9680269917169729E-3</v>
      </c>
      <c r="H54" s="2">
        <f ca="1">('[1]Qc, Winter, S2'!H54*Main!$B$5)</f>
        <v>7.4201326780750556E-3</v>
      </c>
      <c r="I54" s="2">
        <f ca="1">('[1]Qc, Winter, S2'!I54*Main!$B$5)</f>
        <v>2.592990861160363E-2</v>
      </c>
      <c r="J54" s="2">
        <f ca="1">('[1]Qc, Winter, S2'!J54*Main!$B$5)</f>
        <v>2.711726375420611E-2</v>
      </c>
      <c r="K54" s="2">
        <f ca="1">('[1]Qc, Winter, S2'!K54*Main!$B$5)</f>
        <v>2.325861101363326E-2</v>
      </c>
      <c r="L54" s="2">
        <f ca="1">('[1]Qc, Winter, S2'!L54*Main!$B$5)</f>
        <v>2.709797040891853E-2</v>
      </c>
      <c r="M54" s="2">
        <f ca="1">('[1]Qc, Winter, S2'!M54*Main!$B$5)</f>
        <v>2.5179402183035656E-2</v>
      </c>
      <c r="N54" s="2">
        <f ca="1">('[1]Qc, Winter, S2'!N54*Main!$B$5)</f>
        <v>2.5290337238753933E-2</v>
      </c>
      <c r="O54" s="2">
        <f ca="1">('[1]Qc, Winter, S2'!O54*Main!$B$5)</f>
        <v>2.2583307455401436E-2</v>
      </c>
      <c r="P54" s="2">
        <f ca="1">('[1]Qc, Winter, S2'!P54*Main!$B$5)</f>
        <v>1.3401035163698312E-2</v>
      </c>
      <c r="Q54" s="2">
        <f ca="1">('[1]Qc, Winter, S2'!Q54*Main!$B$5)</f>
        <v>2.0981905086782555E-2</v>
      </c>
      <c r="R54" s="2">
        <f ca="1">('[1]Qc, Winter, S2'!R54*Main!$B$5)</f>
        <v>2.5164559523887992E-2</v>
      </c>
      <c r="S54" s="2">
        <f ca="1">('[1]Qc, Winter, S2'!S54*Main!$B$5)</f>
        <v>2.3480110634483221E-2</v>
      </c>
      <c r="T54" s="2">
        <f ca="1">('[1]Qc, Winter, S2'!T54*Main!$B$5)</f>
        <v>1.6410280645307813E-2</v>
      </c>
      <c r="U54" s="2">
        <f ca="1">('[1]Qc, Winter, S2'!U54*Main!$B$5)</f>
        <v>1.7024691292155392E-2</v>
      </c>
      <c r="V54" s="2">
        <f ca="1">('[1]Qc, Winter, S2'!V54*Main!$B$5)</f>
        <v>1.5857012463089327E-2</v>
      </c>
      <c r="W54" s="2">
        <f ca="1">('[1]Qc, Winter, S2'!W54*Main!$B$5)</f>
        <v>9.8362323287588902E-3</v>
      </c>
      <c r="X54" s="2">
        <f ca="1">('[1]Qc, Winter, S2'!X54*Main!$B$5)</f>
        <v>7.8464233702119704E-3</v>
      </c>
      <c r="Y54" s="2">
        <f ca="1">('[1]Qc, Winter, S2'!Y54*Main!$B$5)</f>
        <v>8.132479536044639E-3</v>
      </c>
    </row>
    <row r="55" spans="1:25" x14ac:dyDescent="0.3">
      <c r="A55">
        <v>54</v>
      </c>
      <c r="B55" s="2">
        <f ca="1">('[1]Qc, Winter, S2'!B55*Main!$B$5)</f>
        <v>-1.9329446043907295E-2</v>
      </c>
      <c r="C55" s="2">
        <f ca="1">('[1]Qc, Winter, S2'!C55*Main!$B$5)</f>
        <v>-1.9325184442341357E-2</v>
      </c>
      <c r="D55" s="2">
        <f ca="1">('[1]Qc, Winter, S2'!D55*Main!$B$5)</f>
        <v>-1.9858424057020124E-2</v>
      </c>
      <c r="E55" s="2">
        <f ca="1">('[1]Qc, Winter, S2'!E55*Main!$B$5)</f>
        <v>-2.0768139696882657E-2</v>
      </c>
      <c r="F55" s="2">
        <f ca="1">('[1]Qc, Winter, S2'!F55*Main!$B$5)</f>
        <v>-2.056870058287761E-2</v>
      </c>
      <c r="G55" s="2">
        <f ca="1">('[1]Qc, Winter, S2'!G55*Main!$B$5)</f>
        <v>-1.8877259403516113E-2</v>
      </c>
      <c r="H55" s="2">
        <f ca="1">('[1]Qc, Winter, S2'!H55*Main!$B$5)</f>
        <v>-1.1969667818099697E-2</v>
      </c>
      <c r="I55" s="2">
        <f ca="1">('[1]Qc, Winter, S2'!I55*Main!$B$5)</f>
        <v>-2.3009135514215208E-3</v>
      </c>
      <c r="J55" s="2">
        <f ca="1">('[1]Qc, Winter, S2'!J55*Main!$B$5)</f>
        <v>-2.4726234606428179E-3</v>
      </c>
      <c r="K55" s="2">
        <f ca="1">('[1]Qc, Winter, S2'!K55*Main!$B$5)</f>
        <v>-1.6386241949087358E-3</v>
      </c>
      <c r="L55" s="2">
        <f ca="1">('[1]Qc, Winter, S2'!L55*Main!$B$5)</f>
        <v>-1.4434601199520387E-3</v>
      </c>
      <c r="M55" s="2">
        <f ca="1">('[1]Qc, Winter, S2'!M55*Main!$B$5)</f>
        <v>-6.4420692035484159E-3</v>
      </c>
      <c r="N55" s="2">
        <f ca="1">('[1]Qc, Winter, S2'!N55*Main!$B$5)</f>
        <v>-9.411171166262956E-3</v>
      </c>
      <c r="O55" s="2">
        <f ca="1">('[1]Qc, Winter, S2'!O55*Main!$B$5)</f>
        <v>-1.2200026579141911E-2</v>
      </c>
      <c r="P55" s="2">
        <f ca="1">('[1]Qc, Winter, S2'!P55*Main!$B$5)</f>
        <v>-1.210830616345707E-2</v>
      </c>
      <c r="Q55" s="2">
        <f ca="1">('[1]Qc, Winter, S2'!Q55*Main!$B$5)</f>
        <v>-1.231307227941953E-2</v>
      </c>
      <c r="R55" s="2">
        <f ca="1">('[1]Qc, Winter, S2'!R55*Main!$B$5)</f>
        <v>-9.680993893517998E-3</v>
      </c>
      <c r="S55" s="2">
        <f ca="1">('[1]Qc, Winter, S2'!S55*Main!$B$5)</f>
        <v>3.1818672199946832E-3</v>
      </c>
      <c r="T55" s="2">
        <f ca="1">('[1]Qc, Winter, S2'!T55*Main!$B$5)</f>
        <v>-4.4843566315701597E-4</v>
      </c>
      <c r="U55" s="2">
        <f ca="1">('[1]Qc, Winter, S2'!U55*Main!$B$5)</f>
        <v>-5.2934696798714589E-3</v>
      </c>
      <c r="V55" s="2">
        <f ca="1">('[1]Qc, Winter, S2'!V55*Main!$B$5)</f>
        <v>-9.8121744361349805E-3</v>
      </c>
      <c r="W55" s="2">
        <f ca="1">('[1]Qc, Winter, S2'!W55*Main!$B$5)</f>
        <v>-1.2907099225263561E-2</v>
      </c>
      <c r="X55" s="2">
        <f ca="1">('[1]Qc, Winter, S2'!X55*Main!$B$5)</f>
        <v>-1.4155940448116893E-2</v>
      </c>
      <c r="Y55" s="2">
        <f ca="1">('[1]Qc, Winter, S2'!Y55*Main!$B$5)</f>
        <v>-1.6207874727149546E-2</v>
      </c>
    </row>
    <row r="56" spans="1:25" x14ac:dyDescent="0.3">
      <c r="A56">
        <v>55</v>
      </c>
      <c r="B56" s="2">
        <f ca="1">('[1]Qc, Winter, S2'!B56*Main!$B$5)</f>
        <v>-5.1872413903151261E-2</v>
      </c>
      <c r="C56" s="2">
        <f ca="1">('[1]Qc, Winter, S2'!C56*Main!$B$5)</f>
        <v>-5.5970485147374627E-2</v>
      </c>
      <c r="D56" s="2">
        <f ca="1">('[1]Qc, Winter, S2'!D56*Main!$B$5)</f>
        <v>-5.6997106884248604E-2</v>
      </c>
      <c r="E56" s="2">
        <f ca="1">('[1]Qc, Winter, S2'!E56*Main!$B$5)</f>
        <v>-5.6234863774611198E-2</v>
      </c>
      <c r="F56" s="2">
        <f ca="1">('[1]Qc, Winter, S2'!F56*Main!$B$5)</f>
        <v>-5.6281635811617492E-2</v>
      </c>
      <c r="G56" s="2">
        <f ca="1">('[1]Qc, Winter, S2'!G56*Main!$B$5)</f>
        <v>-4.6997575550440103E-2</v>
      </c>
      <c r="H56" s="2">
        <f ca="1">('[1]Qc, Winter, S2'!H56*Main!$B$5)</f>
        <v>-1.7500497187351643E-3</v>
      </c>
      <c r="I56" s="2">
        <f ca="1">('[1]Qc, Winter, S2'!I56*Main!$B$5)</f>
        <v>2.4230372308907209E-2</v>
      </c>
      <c r="J56" s="2">
        <f ca="1">('[1]Qc, Winter, S2'!J56*Main!$B$5)</f>
        <v>3.0882062398850628E-2</v>
      </c>
      <c r="K56" s="2">
        <f ca="1">('[1]Qc, Winter, S2'!K56*Main!$B$5)</f>
        <v>2.1513173230826993E-2</v>
      </c>
      <c r="L56" s="2">
        <f ca="1">('[1]Qc, Winter, S2'!L56*Main!$B$5)</f>
        <v>1.2701872395618293E-2</v>
      </c>
      <c r="M56" s="2">
        <f ca="1">('[1]Qc, Winter, S2'!M56*Main!$B$5)</f>
        <v>2.5194703636225783E-2</v>
      </c>
      <c r="N56" s="2">
        <f ca="1">('[1]Qc, Winter, S2'!N56*Main!$B$5)</f>
        <v>1.5886519254832563E-2</v>
      </c>
      <c r="O56" s="2">
        <f ca="1">('[1]Qc, Winter, S2'!O56*Main!$B$5)</f>
        <v>4.819861772870253E-3</v>
      </c>
      <c r="P56" s="2">
        <f ca="1">('[1]Qc, Winter, S2'!P56*Main!$B$5)</f>
        <v>-1.9068501653247947E-2</v>
      </c>
      <c r="Q56" s="2">
        <f ca="1">('[1]Qc, Winter, S2'!Q56*Main!$B$5)</f>
        <v>-1.9076615972986325E-2</v>
      </c>
      <c r="R56" s="2">
        <f ca="1">('[1]Qc, Winter, S2'!R56*Main!$B$5)</f>
        <v>-1.5714527158480551E-2</v>
      </c>
      <c r="S56" s="2">
        <f ca="1">('[1]Qc, Winter, S2'!S56*Main!$B$5)</f>
        <v>-7.9276615897928577E-3</v>
      </c>
      <c r="T56" s="2">
        <f ca="1">('[1]Qc, Winter, S2'!T56*Main!$B$5)</f>
        <v>-1.9321775161088607E-2</v>
      </c>
      <c r="U56" s="2">
        <f ca="1">('[1]Qc, Winter, S2'!U56*Main!$B$5)</f>
        <v>-1.1009008762761145E-2</v>
      </c>
      <c r="V56" s="2">
        <f ca="1">('[1]Qc, Winter, S2'!V56*Main!$B$5)</f>
        <v>-1.5114781604048715E-2</v>
      </c>
      <c r="W56" s="2">
        <f ca="1">('[1]Qc, Winter, S2'!W56*Main!$B$5)</f>
        <v>-2.5069614112423522E-2</v>
      </c>
      <c r="X56" s="2">
        <f ca="1">('[1]Qc, Winter, S2'!X56*Main!$B$5)</f>
        <v>-3.9606532142333242E-2</v>
      </c>
      <c r="Y56" s="2">
        <f ca="1">('[1]Qc, Winter, S2'!Y56*Main!$B$5)</f>
        <v>-4.4709362339541203E-2</v>
      </c>
    </row>
    <row r="57" spans="1:25" x14ac:dyDescent="0.3">
      <c r="A57">
        <v>56</v>
      </c>
      <c r="B57" s="2">
        <f ca="1">('[1]Qc, Winter, S2'!B57*Main!$B$5)</f>
        <v>-2.7581656427731068E-3</v>
      </c>
      <c r="C57" s="2">
        <f ca="1">('[1]Qc, Winter, S2'!C57*Main!$B$5)</f>
        <v>-2.7855210935816819E-3</v>
      </c>
      <c r="D57" s="2">
        <f ca="1">('[1]Qc, Winter, S2'!D57*Main!$B$5)</f>
        <v>-2.8139430965659481E-3</v>
      </c>
      <c r="E57" s="2">
        <f ca="1">('[1]Qc, Winter, S2'!E57*Main!$B$5)</f>
        <v>-2.8385788969157227E-3</v>
      </c>
      <c r="F57" s="2">
        <f ca="1">('[1]Qc, Winter, S2'!F57*Main!$B$5)</f>
        <v>-2.8512169451091495E-3</v>
      </c>
      <c r="G57" s="2">
        <f ca="1">('[1]Qc, Winter, S2'!G57*Main!$B$5)</f>
        <v>-2.606724640062725E-3</v>
      </c>
      <c r="H57" s="2">
        <f ca="1">('[1]Qc, Winter, S2'!H57*Main!$B$5)</f>
        <v>-2.261611122943724E-3</v>
      </c>
      <c r="I57" s="2">
        <f ca="1">('[1]Qc, Winter, S2'!I57*Main!$B$5)</f>
        <v>-2.064844916155076E-3</v>
      </c>
      <c r="J57" s="2">
        <f ca="1">('[1]Qc, Winter, S2'!J57*Main!$B$5)</f>
        <v>-2.1253149307713082E-3</v>
      </c>
      <c r="K57" s="2">
        <f ca="1">('[1]Qc, Winter, S2'!K57*Main!$B$5)</f>
        <v>-2.354447809489194E-3</v>
      </c>
      <c r="L57" s="2">
        <f ca="1">('[1]Qc, Winter, S2'!L57*Main!$B$5)</f>
        <v>-2.5112744591695335E-3</v>
      </c>
      <c r="M57" s="2">
        <f ca="1">('[1]Qc, Winter, S2'!M57*Main!$B$5)</f>
        <v>-2.6590356073205369E-3</v>
      </c>
      <c r="N57" s="2">
        <f ca="1">('[1]Qc, Winter, S2'!N57*Main!$B$5)</f>
        <v>-2.6621813219539136E-3</v>
      </c>
      <c r="O57" s="2">
        <f ca="1">('[1]Qc, Winter, S2'!O57*Main!$B$5)</f>
        <v>-2.7111335904820696E-3</v>
      </c>
      <c r="P57" s="2">
        <f ca="1">('[1]Qc, Winter, S2'!P57*Main!$B$5)</f>
        <v>-2.7349692847360423E-3</v>
      </c>
      <c r="Q57" s="2">
        <f ca="1">('[1]Qc, Winter, S2'!Q57*Main!$B$5)</f>
        <v>-2.6533829383785876E-3</v>
      </c>
      <c r="R57" s="2">
        <f ca="1">('[1]Qc, Winter, S2'!R57*Main!$B$5)</f>
        <v>-2.2462535202735128E-3</v>
      </c>
      <c r="S57" s="2">
        <f ca="1">('[1]Qc, Winter, S2'!S57*Main!$B$5)</f>
        <v>-1.3387834756865811E-3</v>
      </c>
      <c r="T57" s="2">
        <f ca="1">('[1]Qc, Winter, S2'!T57*Main!$B$5)</f>
        <v>-1.7268234143087175E-3</v>
      </c>
      <c r="U57" s="2">
        <f ca="1">('[1]Qc, Winter, S2'!U57*Main!$B$5)</f>
        <v>-2.0946535713425641E-3</v>
      </c>
      <c r="V57" s="2">
        <f ca="1">('[1]Qc, Winter, S2'!V57*Main!$B$5)</f>
        <v>-2.2549461316658296E-3</v>
      </c>
      <c r="W57" s="2">
        <f ca="1">('[1]Qc, Winter, S2'!W57*Main!$B$5)</f>
        <v>-2.3856427329518345E-3</v>
      </c>
      <c r="X57" s="2">
        <f ca="1">('[1]Qc, Winter, S2'!X57*Main!$B$5)</f>
        <v>-2.5218320011570331E-3</v>
      </c>
      <c r="Y57" s="2">
        <f ca="1">('[1]Qc, Winter, S2'!Y57*Main!$B$5)</f>
        <v>-2.5340432173197457E-3</v>
      </c>
    </row>
    <row r="58" spans="1:25" x14ac:dyDescent="0.3">
      <c r="A58">
        <v>57</v>
      </c>
      <c r="B58" s="2">
        <f ca="1">('[1]Qc, Winter, S2'!B58*Main!$B$5)</f>
        <v>-2.3135584623291815E-2</v>
      </c>
      <c r="C58" s="2">
        <f ca="1">('[1]Qc, Winter, S2'!C58*Main!$B$5)</f>
        <v>-2.4298122815483963E-2</v>
      </c>
      <c r="D58" s="2">
        <f ca="1">('[1]Qc, Winter, S2'!D58*Main!$B$5)</f>
        <v>-2.5330598975500149E-2</v>
      </c>
      <c r="E58" s="2">
        <f ca="1">('[1]Qc, Winter, S2'!E58*Main!$B$5)</f>
        <v>-2.5420935650436294E-2</v>
      </c>
      <c r="F58" s="2">
        <f ca="1">('[1]Qc, Winter, S2'!F58*Main!$B$5)</f>
        <v>-2.5364655794771152E-2</v>
      </c>
      <c r="G58" s="2">
        <f ca="1">('[1]Qc, Winter, S2'!G58*Main!$B$5)</f>
        <v>-2.138040146633402E-2</v>
      </c>
      <c r="H58" s="2">
        <f ca="1">('[1]Qc, Winter, S2'!H58*Main!$B$5)</f>
        <v>-1.6294126407431497E-2</v>
      </c>
      <c r="I58" s="2">
        <f ca="1">('[1]Qc, Winter, S2'!I58*Main!$B$5)</f>
        <v>-1.3186262282557339E-2</v>
      </c>
      <c r="J58" s="2">
        <f ca="1">('[1]Qc, Winter, S2'!J58*Main!$B$5)</f>
        <v>-1.2952626855416212E-2</v>
      </c>
      <c r="K58" s="2">
        <f ca="1">('[1]Qc, Winter, S2'!K58*Main!$B$5)</f>
        <v>-1.0849818427929982E-2</v>
      </c>
      <c r="L58" s="2">
        <f ca="1">('[1]Qc, Winter, S2'!L58*Main!$B$5)</f>
        <v>-1.0737256317049275E-2</v>
      </c>
      <c r="M58" s="2">
        <f ca="1">('[1]Qc, Winter, S2'!M58*Main!$B$5)</f>
        <v>-1.0511176274366076E-2</v>
      </c>
      <c r="N58" s="2">
        <f ca="1">('[1]Qc, Winter, S2'!N58*Main!$B$5)</f>
        <v>-1.2650401079047394E-2</v>
      </c>
      <c r="O58" s="2">
        <f ca="1">('[1]Qc, Winter, S2'!O58*Main!$B$5)</f>
        <v>-1.361335826381899E-2</v>
      </c>
      <c r="P58" s="2">
        <f ca="1">('[1]Qc, Winter, S2'!P58*Main!$B$5)</f>
        <v>-1.3247283649874665E-2</v>
      </c>
      <c r="Q58" s="2">
        <f ca="1">('[1]Qc, Winter, S2'!Q58*Main!$B$5)</f>
        <v>-1.6421353770697981E-2</v>
      </c>
      <c r="R58" s="2">
        <f ca="1">('[1]Qc, Winter, S2'!R58*Main!$B$5)</f>
        <v>-1.4548408677074921E-2</v>
      </c>
      <c r="S58" s="2">
        <f ca="1">('[1]Qc, Winter, S2'!S58*Main!$B$5)</f>
        <v>-7.2935943057224045E-3</v>
      </c>
      <c r="T58" s="2">
        <f ca="1">('[1]Qc, Winter, S2'!T58*Main!$B$5)</f>
        <v>-8.6368202450894278E-3</v>
      </c>
      <c r="U58" s="2">
        <f ca="1">('[1]Qc, Winter, S2'!U58*Main!$B$5)</f>
        <v>-1.0738676850904589E-2</v>
      </c>
      <c r="V58" s="2">
        <f ca="1">('[1]Qc, Winter, S2'!V58*Main!$B$5)</f>
        <v>-1.1595680286683192E-2</v>
      </c>
      <c r="W58" s="2">
        <f ca="1">('[1]Qc, Winter, S2'!W58*Main!$B$5)</f>
        <v>-1.505258541684024E-2</v>
      </c>
      <c r="X58" s="2">
        <f ca="1">('[1]Qc, Winter, S2'!X58*Main!$B$5)</f>
        <v>-1.664695790254565E-2</v>
      </c>
      <c r="Y58" s="2">
        <f ca="1">('[1]Qc, Winter, S2'!Y58*Main!$B$5)</f>
        <v>-1.7415042797692987E-2</v>
      </c>
    </row>
    <row r="59" spans="1:25" x14ac:dyDescent="0.3">
      <c r="A59">
        <v>58</v>
      </c>
      <c r="B59" s="2">
        <f ca="1">('[1]Qc, Winter, S2'!B59*Main!$B$5)</f>
        <v>3.0801226343922031E-2</v>
      </c>
      <c r="C59" s="2">
        <f ca="1">('[1]Qc, Winter, S2'!C59*Main!$B$5)</f>
        <v>2.4093905076780046E-2</v>
      </c>
      <c r="D59" s="2">
        <f ca="1">('[1]Qc, Winter, S2'!D59*Main!$B$5)</f>
        <v>1.8268520334067881E-2</v>
      </c>
      <c r="E59" s="2">
        <f ca="1">('[1]Qc, Winter, S2'!E59*Main!$B$5)</f>
        <v>2.7215939026860946E-2</v>
      </c>
      <c r="F59" s="2">
        <f ca="1">('[1]Qc, Winter, S2'!F59*Main!$B$5)</f>
        <v>2.2348725485600192E-2</v>
      </c>
      <c r="G59" s="2">
        <f ca="1">('[1]Qc, Winter, S2'!G59*Main!$B$5)</f>
        <v>3.2197829962692576E-2</v>
      </c>
      <c r="H59" s="2">
        <f ca="1">('[1]Qc, Winter, S2'!H59*Main!$B$5)</f>
        <v>4.294246393749785E-2</v>
      </c>
      <c r="I59" s="2">
        <f ca="1">('[1]Qc, Winter, S2'!I59*Main!$B$5)</f>
        <v>8.3643064380227172E-2</v>
      </c>
      <c r="J59" s="2">
        <f ca="1">('[1]Qc, Winter, S2'!J59*Main!$B$5)</f>
        <v>9.6329003760981843E-2</v>
      </c>
      <c r="K59" s="2">
        <f ca="1">('[1]Qc, Winter, S2'!K59*Main!$B$5)</f>
        <v>9.9255113458529443E-2</v>
      </c>
      <c r="L59" s="2">
        <f ca="1">('[1]Qc, Winter, S2'!L59*Main!$B$5)</f>
        <v>9.420924858855978E-2</v>
      </c>
      <c r="M59" s="2">
        <f ca="1">('[1]Qc, Winter, S2'!M59*Main!$B$5)</f>
        <v>0.10049419522986867</v>
      </c>
      <c r="N59" s="2">
        <f ca="1">('[1]Qc, Winter, S2'!N59*Main!$B$5)</f>
        <v>9.9747480090982124E-2</v>
      </c>
      <c r="O59" s="2">
        <f ca="1">('[1]Qc, Winter, S2'!O59*Main!$B$5)</f>
        <v>9.8590915979513694E-2</v>
      </c>
      <c r="P59" s="2">
        <f ca="1">('[1]Qc, Winter, S2'!P59*Main!$B$5)</f>
        <v>8.292055014717023E-2</v>
      </c>
      <c r="Q59" s="2">
        <f ca="1">('[1]Qc, Winter, S2'!Q59*Main!$B$5)</f>
        <v>7.8875781556406899E-2</v>
      </c>
      <c r="R59" s="2">
        <f ca="1">('[1]Qc, Winter, S2'!R59*Main!$B$5)</f>
        <v>6.8553407029014024E-2</v>
      </c>
      <c r="S59" s="2">
        <f ca="1">('[1]Qc, Winter, S2'!S59*Main!$B$5)</f>
        <v>7.4995123018738966E-2</v>
      </c>
      <c r="T59" s="2">
        <f ca="1">('[1]Qc, Winter, S2'!T59*Main!$B$5)</f>
        <v>6.357081158517576E-2</v>
      </c>
      <c r="U59" s="2">
        <f ca="1">('[1]Qc, Winter, S2'!U59*Main!$B$5)</f>
        <v>6.6337994258559504E-2</v>
      </c>
      <c r="V59" s="2">
        <f ca="1">('[1]Qc, Winter, S2'!V59*Main!$B$5)</f>
        <v>5.6087431556833323E-2</v>
      </c>
      <c r="W59" s="2">
        <f ca="1">('[1]Qc, Winter, S2'!W59*Main!$B$5)</f>
        <v>5.9040800147280109E-2</v>
      </c>
      <c r="X59" s="2">
        <f ca="1">('[1]Qc, Winter, S2'!X59*Main!$B$5)</f>
        <v>3.6652823775545386E-2</v>
      </c>
      <c r="Y59" s="2">
        <f ca="1">('[1]Qc, Winter, S2'!Y59*Main!$B$5)</f>
        <v>3.7640628465002803E-2</v>
      </c>
    </row>
    <row r="60" spans="1:25" x14ac:dyDescent="0.3">
      <c r="A60">
        <v>59</v>
      </c>
      <c r="B60" s="2">
        <f ca="1">('[1]Qc, Winter, S2'!B60*Main!$B$5)</f>
        <v>-1.90247021793159E-2</v>
      </c>
      <c r="C60" s="2">
        <f ca="1">('[1]Qc, Winter, S2'!C60*Main!$B$5)</f>
        <v>-1.881668131314846E-2</v>
      </c>
      <c r="D60" s="2">
        <f ca="1">('[1]Qc, Winter, S2'!D60*Main!$B$5)</f>
        <v>-1.9407882548404629E-2</v>
      </c>
      <c r="E60" s="2">
        <f ca="1">('[1]Qc, Winter, S2'!E60*Main!$B$5)</f>
        <v>-1.9759066352222639E-2</v>
      </c>
      <c r="F60" s="2">
        <f ca="1">('[1]Qc, Winter, S2'!F60*Main!$B$5)</f>
        <v>-2.0929339575214995E-2</v>
      </c>
      <c r="G60" s="2">
        <f ca="1">('[1]Qc, Winter, S2'!G60*Main!$B$5)</f>
        <v>-1.8739266057314671E-2</v>
      </c>
      <c r="H60" s="2">
        <f ca="1">('[1]Qc, Winter, S2'!H60*Main!$B$5)</f>
        <v>-1.5919953630721694E-2</v>
      </c>
      <c r="I60" s="2">
        <f ca="1">('[1]Qc, Winter, S2'!I60*Main!$B$5)</f>
        <v>-8.2694372362799463E-3</v>
      </c>
      <c r="J60" s="2">
        <f ca="1">('[1]Qc, Winter, S2'!J60*Main!$B$5)</f>
        <v>-4.0973024282651878E-3</v>
      </c>
      <c r="K60" s="2">
        <f ca="1">('[1]Qc, Winter, S2'!K60*Main!$B$5)</f>
        <v>-3.8032029693869057E-3</v>
      </c>
      <c r="L60" s="2">
        <f ca="1">('[1]Qc, Winter, S2'!L60*Main!$B$5)</f>
        <v>-2.8906760162390999E-3</v>
      </c>
      <c r="M60" s="2">
        <f ca="1">('[1]Qc, Winter, S2'!M60*Main!$B$5)</f>
        <v>-9.7145223317840392E-4</v>
      </c>
      <c r="N60" s="2">
        <f ca="1">('[1]Qc, Winter, S2'!N60*Main!$B$5)</f>
        <v>-3.944214950030887E-3</v>
      </c>
      <c r="O60" s="2">
        <f ca="1">('[1]Qc, Winter, S2'!O60*Main!$B$5)</f>
        <v>-4.1158749486032127E-3</v>
      </c>
      <c r="P60" s="2">
        <f ca="1">('[1]Qc, Winter, S2'!P60*Main!$B$5)</f>
        <v>-7.5017375489618392E-3</v>
      </c>
      <c r="Q60" s="2">
        <f ca="1">('[1]Qc, Winter, S2'!Q60*Main!$B$5)</f>
        <v>-1.0720267979905973E-2</v>
      </c>
      <c r="R60" s="2">
        <f ca="1">('[1]Qc, Winter, S2'!R60*Main!$B$5)</f>
        <v>-9.6754144588552093E-3</v>
      </c>
      <c r="S60" s="2">
        <f ca="1">('[1]Qc, Winter, S2'!S60*Main!$B$5)</f>
        <v>-1.0792055810068348E-2</v>
      </c>
      <c r="T60" s="2">
        <f ca="1">('[1]Qc, Winter, S2'!T60*Main!$B$5)</f>
        <v>-1.2136186060007902E-2</v>
      </c>
      <c r="U60" s="2">
        <f ca="1">('[1]Qc, Winter, S2'!U60*Main!$B$5)</f>
        <v>-1.1651801292109779E-2</v>
      </c>
      <c r="V60" s="2">
        <f ca="1">('[1]Qc, Winter, S2'!V60*Main!$B$5)</f>
        <v>-1.3267130651431751E-2</v>
      </c>
      <c r="W60" s="2">
        <f ca="1">('[1]Qc, Winter, S2'!W60*Main!$B$5)</f>
        <v>-1.5640140135291022E-2</v>
      </c>
      <c r="X60" s="2">
        <f ca="1">('[1]Qc, Winter, S2'!X60*Main!$B$5)</f>
        <v>-1.7645974251438129E-2</v>
      </c>
      <c r="Y60" s="2">
        <f ca="1">('[1]Qc, Winter, S2'!Y60*Main!$B$5)</f>
        <v>-1.7552131673351869E-2</v>
      </c>
    </row>
    <row r="61" spans="1:25" x14ac:dyDescent="0.3">
      <c r="A61">
        <v>60</v>
      </c>
      <c r="B61" s="2">
        <f ca="1">('[1]Qc, Winter, S2'!B61*Main!$B$5)</f>
        <v>-0.21170781504565775</v>
      </c>
      <c r="C61" s="2">
        <f ca="1">('[1]Qc, Winter, S2'!C61*Main!$B$5)</f>
        <v>-0.21618367098187913</v>
      </c>
      <c r="D61" s="2">
        <f ca="1">('[1]Qc, Winter, S2'!D61*Main!$B$5)</f>
        <v>-0.21532735916052279</v>
      </c>
      <c r="E61" s="2">
        <f ca="1">('[1]Qc, Winter, S2'!E61*Main!$B$5)</f>
        <v>-0.21501793180540862</v>
      </c>
      <c r="F61" s="2">
        <f ca="1">('[1]Qc, Winter, S2'!F61*Main!$B$5)</f>
        <v>-0.21058524901246578</v>
      </c>
      <c r="G61" s="2">
        <f ca="1">('[1]Qc, Winter, S2'!G61*Main!$B$5)</f>
        <v>-0.20207607873946476</v>
      </c>
      <c r="H61" s="2">
        <f ca="1">('[1]Qc, Winter, S2'!H61*Main!$B$5)</f>
        <v>-0.15447539408877134</v>
      </c>
      <c r="I61" s="2">
        <f ca="1">('[1]Qc, Winter, S2'!I61*Main!$B$5)</f>
        <v>-0.12289188128644153</v>
      </c>
      <c r="J61" s="2">
        <f ca="1">('[1]Qc, Winter, S2'!J61*Main!$B$5)</f>
        <v>-0.11347961837272337</v>
      </c>
      <c r="K61" s="2">
        <f ca="1">('[1]Qc, Winter, S2'!K61*Main!$B$5)</f>
        <v>-0.12960207198398019</v>
      </c>
      <c r="L61" s="2">
        <f ca="1">('[1]Qc, Winter, S2'!L61*Main!$B$5)</f>
        <v>-0.12238097068830092</v>
      </c>
      <c r="M61" s="2">
        <f ca="1">('[1]Qc, Winter, S2'!M61*Main!$B$5)</f>
        <v>-0.11155830899640981</v>
      </c>
      <c r="N61" s="2">
        <f ca="1">('[1]Qc, Winter, S2'!N61*Main!$B$5)</f>
        <v>-0.11825411078978741</v>
      </c>
      <c r="O61" s="2">
        <f ca="1">('[1]Qc, Winter, S2'!O61*Main!$B$5)</f>
        <v>-0.1280297586453745</v>
      </c>
      <c r="P61" s="2">
        <f ca="1">('[1]Qc, Winter, S2'!P61*Main!$B$5)</f>
        <v>-0.15555774835985409</v>
      </c>
      <c r="Q61" s="2">
        <f ca="1">('[1]Qc, Winter, S2'!Q61*Main!$B$5)</f>
        <v>-0.17251521499891126</v>
      </c>
      <c r="R61" s="2">
        <f ca="1">('[1]Qc, Winter, S2'!R61*Main!$B$5)</f>
        <v>-0.17205820089497142</v>
      </c>
      <c r="S61" s="2">
        <f ca="1">('[1]Qc, Winter, S2'!S61*Main!$B$5)</f>
        <v>-0.16967209936797714</v>
      </c>
      <c r="T61" s="2">
        <f ca="1">('[1]Qc, Winter, S2'!T61*Main!$B$5)</f>
        <v>-0.17884405954371088</v>
      </c>
      <c r="U61" s="2">
        <f ca="1">('[1]Qc, Winter, S2'!U61*Main!$B$5)</f>
        <v>-0.18492100984225773</v>
      </c>
      <c r="V61" s="2">
        <f ca="1">('[1]Qc, Winter, S2'!V61*Main!$B$5)</f>
        <v>-0.1880872150526145</v>
      </c>
      <c r="W61" s="2">
        <f ca="1">('[1]Qc, Winter, S2'!W61*Main!$B$5)</f>
        <v>-0.19360288876536053</v>
      </c>
      <c r="X61" s="2">
        <f ca="1">('[1]Qc, Winter, S2'!X61*Main!$B$5)</f>
        <v>-0.20205449056012675</v>
      </c>
      <c r="Y61" s="2">
        <f ca="1">('[1]Qc, Winter, S2'!Y61*Main!$B$5)</f>
        <v>-0.20592589998266639</v>
      </c>
    </row>
    <row r="62" spans="1:25" x14ac:dyDescent="0.3">
      <c r="A62">
        <v>61</v>
      </c>
      <c r="B62" s="2">
        <f ca="1">('[1]Qc, Winter, S2'!B62*Main!$B$5)</f>
        <v>-1.0618125836788041E-2</v>
      </c>
      <c r="C62" s="2">
        <f ca="1">('[1]Qc, Winter, S2'!C62*Main!$B$5)</f>
        <v>-1.0618125836788041E-2</v>
      </c>
      <c r="D62" s="2">
        <f ca="1">('[1]Qc, Winter, S2'!D62*Main!$B$5)</f>
        <v>-1.0618125836788041E-2</v>
      </c>
      <c r="E62" s="2">
        <f ca="1">('[1]Qc, Winter, S2'!E62*Main!$B$5)</f>
        <v>-1.0618125836788041E-2</v>
      </c>
      <c r="F62" s="2">
        <f ca="1">('[1]Qc, Winter, S2'!F62*Main!$B$5)</f>
        <v>-1.0618125836788041E-2</v>
      </c>
      <c r="G62" s="2">
        <f ca="1">('[1]Qc, Winter, S2'!G62*Main!$B$5)</f>
        <v>-1.0618125836788041E-2</v>
      </c>
      <c r="H62" s="2">
        <f ca="1">('[1]Qc, Winter, S2'!H62*Main!$B$5)</f>
        <v>-1.0618125836788041E-2</v>
      </c>
      <c r="I62" s="2">
        <f ca="1">('[1]Qc, Winter, S2'!I62*Main!$B$5)</f>
        <v>-1.0618125836788041E-2</v>
      </c>
      <c r="J62" s="2">
        <f ca="1">('[1]Qc, Winter, S2'!J62*Main!$B$5)</f>
        <v>-1.0618125836788041E-2</v>
      </c>
      <c r="K62" s="2">
        <f ca="1">('[1]Qc, Winter, S2'!K62*Main!$B$5)</f>
        <v>-1.0618125836788041E-2</v>
      </c>
      <c r="L62" s="2">
        <f ca="1">('[1]Qc, Winter, S2'!L62*Main!$B$5)</f>
        <v>-1.0618125836788041E-2</v>
      </c>
      <c r="M62" s="2">
        <f ca="1">('[1]Qc, Winter, S2'!M62*Main!$B$5)</f>
        <v>-1.0618125836788041E-2</v>
      </c>
      <c r="N62" s="2">
        <f ca="1">('[1]Qc, Winter, S2'!N62*Main!$B$5)</f>
        <v>-1.0618125836788041E-2</v>
      </c>
      <c r="O62" s="2">
        <f ca="1">('[1]Qc, Winter, S2'!O62*Main!$B$5)</f>
        <v>-1.0618125836788041E-2</v>
      </c>
      <c r="P62" s="2">
        <f ca="1">('[1]Qc, Winter, S2'!P62*Main!$B$5)</f>
        <v>-1.0618125836788041E-2</v>
      </c>
      <c r="Q62" s="2">
        <f ca="1">('[1]Qc, Winter, S2'!Q62*Main!$B$5)</f>
        <v>-1.0618125836788041E-2</v>
      </c>
      <c r="R62" s="2">
        <f ca="1">('[1]Qc, Winter, S2'!R62*Main!$B$5)</f>
        <v>-1.0618125836788041E-2</v>
      </c>
      <c r="S62" s="2">
        <f ca="1">('[1]Qc, Winter, S2'!S62*Main!$B$5)</f>
        <v>-1.0618125836788041E-2</v>
      </c>
      <c r="T62" s="2">
        <f ca="1">('[1]Qc, Winter, S2'!T62*Main!$B$5)</f>
        <v>-1.0618125836788041E-2</v>
      </c>
      <c r="U62" s="2">
        <f ca="1">('[1]Qc, Winter, S2'!U62*Main!$B$5)</f>
        <v>-1.0618125836788041E-2</v>
      </c>
      <c r="V62" s="2">
        <f ca="1">('[1]Qc, Winter, S2'!V62*Main!$B$5)</f>
        <v>-1.0618125836788041E-2</v>
      </c>
      <c r="W62" s="2">
        <f ca="1">('[1]Qc, Winter, S2'!W62*Main!$B$5)</f>
        <v>-1.0618125836788041E-2</v>
      </c>
      <c r="X62" s="2">
        <f ca="1">('[1]Qc, Winter, S2'!X62*Main!$B$5)</f>
        <v>-1.0618125836788041E-2</v>
      </c>
      <c r="Y62" s="2">
        <f ca="1">('[1]Qc, Winter, S2'!Y62*Main!$B$5)</f>
        <v>-1.0618125836788041E-2</v>
      </c>
    </row>
    <row r="63" spans="1:25" x14ac:dyDescent="0.3">
      <c r="A63">
        <v>62</v>
      </c>
      <c r="B63" s="2">
        <f ca="1">('[1]Qc, Winter, S2'!B63*Main!$B$5)</f>
        <v>-0.12533534334663016</v>
      </c>
      <c r="C63" s="2">
        <f ca="1">('[1]Qc, Winter, S2'!C63*Main!$B$5)</f>
        <v>-0.12899007461299239</v>
      </c>
      <c r="D63" s="2">
        <f ca="1">('[1]Qc, Winter, S2'!D63*Main!$B$5)</f>
        <v>-0.12918134757696975</v>
      </c>
      <c r="E63" s="2">
        <f ca="1">('[1]Qc, Winter, S2'!E63*Main!$B$5)</f>
        <v>-0.12881826680211347</v>
      </c>
      <c r="F63" s="2">
        <f ca="1">('[1]Qc, Winter, S2'!F63*Main!$B$5)</f>
        <v>-0.12845982195869046</v>
      </c>
      <c r="G63" s="2">
        <f ca="1">('[1]Qc, Winter, S2'!G63*Main!$B$5)</f>
        <v>-0.12009339585379877</v>
      </c>
      <c r="H63" s="2">
        <f ca="1">('[1]Qc, Winter, S2'!H63*Main!$B$5)</f>
        <v>-9.0019619138260731E-2</v>
      </c>
      <c r="I63" s="2">
        <f ca="1">('[1]Qc, Winter, S2'!I63*Main!$B$5)</f>
        <v>-7.3471652289206671E-2</v>
      </c>
      <c r="J63" s="2">
        <f ca="1">('[1]Qc, Winter, S2'!J63*Main!$B$5)</f>
        <v>-4.7358429542496132E-2</v>
      </c>
      <c r="K63" s="2">
        <f ca="1">('[1]Qc, Winter, S2'!K63*Main!$B$5)</f>
        <v>-2.7349053607125536E-2</v>
      </c>
      <c r="L63" s="2">
        <f ca="1">('[1]Qc, Winter, S2'!L63*Main!$B$5)</f>
        <v>-3.4988310351123597E-2</v>
      </c>
      <c r="M63" s="2">
        <f ca="1">('[1]Qc, Winter, S2'!M63*Main!$B$5)</f>
        <v>-2.7011403267739882E-2</v>
      </c>
      <c r="N63" s="2">
        <f ca="1">('[1]Qc, Winter, S2'!N63*Main!$B$5)</f>
        <v>-3.2209563764301494E-2</v>
      </c>
      <c r="O63" s="2">
        <f ca="1">('[1]Qc, Winter, S2'!O63*Main!$B$5)</f>
        <v>-4.6585620732399774E-2</v>
      </c>
      <c r="P63" s="2">
        <f ca="1">('[1]Qc, Winter, S2'!P63*Main!$B$5)</f>
        <v>-5.8235447674414693E-2</v>
      </c>
      <c r="Q63" s="2">
        <f ca="1">('[1]Qc, Winter, S2'!Q63*Main!$B$5)</f>
        <v>-6.0065196061174046E-2</v>
      </c>
      <c r="R63" s="2">
        <f ca="1">('[1]Qc, Winter, S2'!R63*Main!$B$5)</f>
        <v>-6.1763996181798154E-2</v>
      </c>
      <c r="S63" s="2">
        <f ca="1">('[1]Qc, Winter, S2'!S63*Main!$B$5)</f>
        <v>-4.1685772345453578E-2</v>
      </c>
      <c r="T63" s="2">
        <f ca="1">('[1]Qc, Winter, S2'!T63*Main!$B$5)</f>
        <v>-5.0512389031154972E-2</v>
      </c>
      <c r="U63" s="2">
        <f ca="1">('[1]Qc, Winter, S2'!U63*Main!$B$5)</f>
        <v>-6.2621446733807123E-2</v>
      </c>
      <c r="V63" s="2">
        <f ca="1">('[1]Qc, Winter, S2'!V63*Main!$B$5)</f>
        <v>-7.3643066573814836E-2</v>
      </c>
      <c r="W63" s="2">
        <f ca="1">('[1]Qc, Winter, S2'!W63*Main!$B$5)</f>
        <v>-9.3698163543102841E-2</v>
      </c>
      <c r="X63" s="2">
        <f ca="1">('[1]Qc, Winter, S2'!X63*Main!$B$5)</f>
        <v>-0.11711454115831139</v>
      </c>
      <c r="Y63" s="2">
        <f ca="1">('[1]Qc, Winter, S2'!Y63*Main!$B$5)</f>
        <v>-0.11919855550696978</v>
      </c>
    </row>
    <row r="64" spans="1:25" x14ac:dyDescent="0.3">
      <c r="A64">
        <v>63</v>
      </c>
      <c r="B64" s="2">
        <f ca="1">('[1]Qc, Winter, S2'!B64*Main!$B$5)</f>
        <v>-3.023342360483126E-3</v>
      </c>
      <c r="C64" s="2">
        <f ca="1">('[1]Qc, Winter, S2'!C64*Main!$B$5)</f>
        <v>-3.0524546661354593E-3</v>
      </c>
      <c r="D64" s="2">
        <f ca="1">('[1]Qc, Winter, S2'!D64*Main!$B$5)</f>
        <v>-3.108555035428338E-3</v>
      </c>
      <c r="E64" s="2">
        <f ca="1">('[1]Qc, Winter, S2'!E64*Main!$B$5)</f>
        <v>-3.1361719412519042E-3</v>
      </c>
      <c r="F64" s="2">
        <f ca="1">('[1]Qc, Winter, S2'!F64*Main!$B$5)</f>
        <v>-3.0659391797390216E-3</v>
      </c>
      <c r="G64" s="2">
        <f ca="1">('[1]Qc, Winter, S2'!G64*Main!$B$5)</f>
        <v>-2.4742681125084105E-3</v>
      </c>
      <c r="H64" s="2">
        <f ca="1">('[1]Qc, Winter, S2'!H64*Main!$B$5)</f>
        <v>-1.8773674650678905E-3</v>
      </c>
      <c r="I64" s="2">
        <f ca="1">('[1]Qc, Winter, S2'!I64*Main!$B$5)</f>
        <v>-1.6774087684094591E-3</v>
      </c>
      <c r="J64" s="2">
        <f ca="1">('[1]Qc, Winter, S2'!J64*Main!$B$5)</f>
        <v>-1.1772375181940439E-3</v>
      </c>
      <c r="K64" s="2">
        <f ca="1">('[1]Qc, Winter, S2'!K64*Main!$B$5)</f>
        <v>-7.7677302737885192E-4</v>
      </c>
      <c r="L64" s="2">
        <f ca="1">('[1]Qc, Winter, S2'!L64*Main!$B$5)</f>
        <v>-1.7709174890457135E-3</v>
      </c>
      <c r="M64" s="2">
        <f ca="1">('[1]Qc, Winter, S2'!M64*Main!$B$5)</f>
        <v>-1.6699762409336165E-3</v>
      </c>
      <c r="N64" s="2">
        <f ca="1">('[1]Qc, Winter, S2'!N64*Main!$B$5)</f>
        <v>-1.8821608070093941E-3</v>
      </c>
      <c r="O64" s="2">
        <f ca="1">('[1]Qc, Winter, S2'!O64*Main!$B$5)</f>
        <v>-1.8783111282674944E-3</v>
      </c>
      <c r="P64" s="2">
        <f ca="1">('[1]Qc, Winter, S2'!P64*Main!$B$5)</f>
        <v>-2.0898166215712229E-3</v>
      </c>
      <c r="Q64" s="2">
        <f ca="1">('[1]Qc, Winter, S2'!Q64*Main!$B$5)</f>
        <v>-2.0917978503773075E-3</v>
      </c>
      <c r="R64" s="2">
        <f ca="1">('[1]Qc, Winter, S2'!R64*Main!$B$5)</f>
        <v>-1.7817560983737289E-3</v>
      </c>
      <c r="S64" s="2">
        <f ca="1">('[1]Qc, Winter, S2'!S64*Main!$B$5)</f>
        <v>-1.1915356393638347E-3</v>
      </c>
      <c r="T64" s="2">
        <f ca="1">('[1]Qc, Winter, S2'!T64*Main!$B$5)</f>
        <v>-1.6277308758308872E-3</v>
      </c>
      <c r="U64" s="2">
        <f ca="1">('[1]Qc, Winter, S2'!U64*Main!$B$5)</f>
        <v>-1.9120809613069219E-3</v>
      </c>
      <c r="V64" s="2">
        <f ca="1">('[1]Qc, Winter, S2'!V64*Main!$B$5)</f>
        <v>-2.0542053735308394E-3</v>
      </c>
      <c r="W64" s="2">
        <f ca="1">('[1]Qc, Winter, S2'!W64*Main!$B$5)</f>
        <v>-2.1036273140634088E-3</v>
      </c>
      <c r="X64" s="2">
        <f ca="1">('[1]Qc, Winter, S2'!X64*Main!$B$5)</f>
        <v>-2.2715177788782399E-3</v>
      </c>
      <c r="Y64" s="2">
        <f ca="1">('[1]Qc, Winter, S2'!Y64*Main!$B$5)</f>
        <v>-2.4093308388572808E-3</v>
      </c>
    </row>
    <row r="65" spans="1:25" x14ac:dyDescent="0.3">
      <c r="A65">
        <v>64</v>
      </c>
      <c r="B65" s="2">
        <f ca="1">('[1]Qc, Winter, S2'!B65*Main!$B$5)</f>
        <v>-8.3676514753119186E-3</v>
      </c>
      <c r="C65" s="2">
        <f ca="1">('[1]Qc, Winter, S2'!C65*Main!$B$5)</f>
        <v>1.403942403809548E-2</v>
      </c>
      <c r="D65" s="2">
        <f ca="1">('[1]Qc, Winter, S2'!D65*Main!$B$5)</f>
        <v>2.9700560239660109E-2</v>
      </c>
      <c r="E65" s="2">
        <f ca="1">('[1]Qc, Winter, S2'!E65*Main!$B$5)</f>
        <v>2.5682218697646503E-2</v>
      </c>
      <c r="F65" s="2">
        <f ca="1">('[1]Qc, Winter, S2'!F65*Main!$B$5)</f>
        <v>1.9968652365151381E-2</v>
      </c>
      <c r="G65" s="2">
        <f ca="1">('[1]Qc, Winter, S2'!G65*Main!$B$5)</f>
        <v>-2.0116157529262376E-2</v>
      </c>
      <c r="H65" s="2">
        <f ca="1">('[1]Qc, Winter, S2'!H65*Main!$B$5)</f>
        <v>-6.641251725627345E-4</v>
      </c>
      <c r="I65" s="2">
        <f ca="1">('[1]Qc, Winter, S2'!I65*Main!$B$5)</f>
        <v>2.3983141828872654E-2</v>
      </c>
      <c r="J65" s="2">
        <f ca="1">('[1]Qc, Winter, S2'!J65*Main!$B$5)</f>
        <v>5.2054624884939907E-2</v>
      </c>
      <c r="K65" s="2">
        <f ca="1">('[1]Qc, Winter, S2'!K65*Main!$B$5)</f>
        <v>6.1408098061232839E-2</v>
      </c>
      <c r="L65" s="2">
        <f ca="1">('[1]Qc, Winter, S2'!L65*Main!$B$5)</f>
        <v>2.9828884997323828E-2</v>
      </c>
      <c r="M65" s="2">
        <f ca="1">('[1]Qc, Winter, S2'!M65*Main!$B$5)</f>
        <v>-7.7499080128853379E-5</v>
      </c>
      <c r="N65" s="2">
        <f ca="1">('[1]Qc, Winter, S2'!N65*Main!$B$5)</f>
        <v>9.4481427994278402E-2</v>
      </c>
      <c r="O65" s="2">
        <f ca="1">('[1]Qc, Winter, S2'!O65*Main!$B$5)</f>
        <v>0.10710785276541657</v>
      </c>
      <c r="P65" s="2">
        <f ca="1">('[1]Qc, Winter, S2'!P65*Main!$B$5)</f>
        <v>0.10160236584811937</v>
      </c>
      <c r="Q65" s="2">
        <f ca="1">('[1]Qc, Winter, S2'!Q65*Main!$B$5)</f>
        <v>0.11664665761881902</v>
      </c>
      <c r="R65" s="2">
        <f ca="1">('[1]Qc, Winter, S2'!R65*Main!$B$5)</f>
        <v>6.4083043295798794E-2</v>
      </c>
      <c r="S65" s="2">
        <f ca="1">('[1]Qc, Winter, S2'!S65*Main!$B$5)</f>
        <v>8.8514529924852148E-2</v>
      </c>
      <c r="T65" s="2">
        <f ca="1">('[1]Qc, Winter, S2'!T65*Main!$B$5)</f>
        <v>9.5045251958814081E-2</v>
      </c>
      <c r="U65" s="2">
        <f ca="1">('[1]Qc, Winter, S2'!U65*Main!$B$5)</f>
        <v>8.4726989940920344E-2</v>
      </c>
      <c r="V65" s="2">
        <f ca="1">('[1]Qc, Winter, S2'!V65*Main!$B$5)</f>
        <v>9.5086828169286541E-2</v>
      </c>
      <c r="W65" s="2">
        <f ca="1">('[1]Qc, Winter, S2'!W65*Main!$B$5)</f>
        <v>0.12206096481912852</v>
      </c>
      <c r="X65" s="2">
        <f ca="1">('[1]Qc, Winter, S2'!X65*Main!$B$5)</f>
        <v>0.11307097554216428</v>
      </c>
      <c r="Y65" s="2">
        <f ca="1">('[1]Qc, Winter, S2'!Y65*Main!$B$5)</f>
        <v>7.6172032758344096E-2</v>
      </c>
    </row>
    <row r="66" spans="1:25" x14ac:dyDescent="0.3">
      <c r="A66">
        <v>65</v>
      </c>
      <c r="B66" s="2">
        <f ca="1">('[1]Qc, Winter, S2'!B66*Main!$B$5)</f>
        <v>4.0432275994763591E-3</v>
      </c>
      <c r="C66" s="2">
        <f ca="1">('[1]Qc, Winter, S2'!C66*Main!$B$5)</f>
        <v>3.2700281425697818E-3</v>
      </c>
      <c r="D66" s="2">
        <f ca="1">('[1]Qc, Winter, S2'!D66*Main!$B$5)</f>
        <v>4.6671059125055541E-3</v>
      </c>
      <c r="E66" s="2">
        <f ca="1">('[1]Qc, Winter, S2'!E66*Main!$B$5)</f>
        <v>5.8482006280328493E-3</v>
      </c>
      <c r="F66" s="2">
        <f ca="1">('[1]Qc, Winter, S2'!F66*Main!$B$5)</f>
        <v>6.1068390507277451E-3</v>
      </c>
      <c r="G66" s="2">
        <f ca="1">('[1]Qc, Winter, S2'!G66*Main!$B$5)</f>
        <v>7.4453049219192447E-3</v>
      </c>
      <c r="H66" s="2">
        <f ca="1">('[1]Qc, Winter, S2'!H66*Main!$B$5)</f>
        <v>2.7228624490170893E-2</v>
      </c>
      <c r="I66" s="2">
        <f ca="1">('[1]Qc, Winter, S2'!I66*Main!$B$5)</f>
        <v>3.408606403184352E-2</v>
      </c>
      <c r="J66" s="2">
        <f ca="1">('[1]Qc, Winter, S2'!J66*Main!$B$5)</f>
        <v>3.6496324136597813E-2</v>
      </c>
      <c r="K66" s="2">
        <f ca="1">('[1]Qc, Winter, S2'!K66*Main!$B$5)</f>
        <v>3.4136719021357703E-2</v>
      </c>
      <c r="L66" s="2">
        <f ca="1">('[1]Qc, Winter, S2'!L66*Main!$B$5)</f>
        <v>3.1270585127019537E-2</v>
      </c>
      <c r="M66" s="2">
        <f ca="1">('[1]Qc, Winter, S2'!M66*Main!$B$5)</f>
        <v>3.5837761761814878E-2</v>
      </c>
      <c r="N66" s="2">
        <f ca="1">('[1]Qc, Winter, S2'!N66*Main!$B$5)</f>
        <v>4.0506345797386101E-2</v>
      </c>
      <c r="O66" s="2">
        <f ca="1">('[1]Qc, Winter, S2'!O66*Main!$B$5)</f>
        <v>3.5923122409036688E-2</v>
      </c>
      <c r="P66" s="2">
        <f ca="1">('[1]Qc, Winter, S2'!P66*Main!$B$5)</f>
        <v>3.5328505173786565E-2</v>
      </c>
      <c r="Q66" s="2">
        <f ca="1">('[1]Qc, Winter, S2'!Q66*Main!$B$5)</f>
        <v>3.5261847582446236E-2</v>
      </c>
      <c r="R66" s="2">
        <f ca="1">('[1]Qc, Winter, S2'!R66*Main!$B$5)</f>
        <v>3.1777154698474919E-2</v>
      </c>
      <c r="S66" s="2">
        <f ca="1">('[1]Qc, Winter, S2'!S66*Main!$B$5)</f>
        <v>3.2848959490059615E-2</v>
      </c>
      <c r="T66" s="2">
        <f ca="1">('[1]Qc, Winter, S2'!T66*Main!$B$5)</f>
        <v>2.8404425797446807E-2</v>
      </c>
      <c r="U66" s="2">
        <f ca="1">('[1]Qc, Winter, S2'!U66*Main!$B$5)</f>
        <v>2.1442902876357351E-2</v>
      </c>
      <c r="V66" s="2">
        <f ca="1">('[1]Qc, Winter, S2'!V66*Main!$B$5)</f>
        <v>2.352525385665678E-2</v>
      </c>
      <c r="W66" s="2">
        <f ca="1">('[1]Qc, Winter, S2'!W66*Main!$B$5)</f>
        <v>2.0557746155248777E-2</v>
      </c>
      <c r="X66" s="2">
        <f ca="1">('[1]Qc, Winter, S2'!X66*Main!$B$5)</f>
        <v>9.0424495282528834E-3</v>
      </c>
      <c r="Y66" s="2">
        <f ca="1">('[1]Qc, Winter, S2'!Y66*Main!$B$5)</f>
        <v>6.3974370856167183E-3</v>
      </c>
    </row>
    <row r="67" spans="1:25" x14ac:dyDescent="0.3">
      <c r="A67">
        <v>66</v>
      </c>
      <c r="B67" s="2">
        <f ca="1">('[1]Qc, Winter, S2'!B67*Main!$B$5)</f>
        <v>3.2272300490237112E-2</v>
      </c>
      <c r="C67" s="2">
        <f ca="1">('[1]Qc, Winter, S2'!C67*Main!$B$5)</f>
        <v>2.2800925563473781E-2</v>
      </c>
      <c r="D67" s="2">
        <f ca="1">('[1]Qc, Winter, S2'!D67*Main!$B$5)</f>
        <v>1.9765947303039343E-2</v>
      </c>
      <c r="E67" s="2">
        <f ca="1">('[1]Qc, Winter, S2'!E67*Main!$B$5)</f>
        <v>2.5336515147073458E-2</v>
      </c>
      <c r="F67" s="2">
        <f ca="1">('[1]Qc, Winter, S2'!F67*Main!$B$5)</f>
        <v>2.1815487790561767E-2</v>
      </c>
      <c r="G67" s="2">
        <f ca="1">('[1]Qc, Winter, S2'!G67*Main!$B$5)</f>
        <v>1.7936053983433946E-2</v>
      </c>
      <c r="H67" s="2">
        <f ca="1">('[1]Qc, Winter, S2'!H67*Main!$B$5)</f>
        <v>1.4840265356150111E-2</v>
      </c>
      <c r="I67" s="2">
        <f ca="1">('[1]Qc, Winter, S2'!I67*Main!$B$5)</f>
        <v>5.1859817223207261E-2</v>
      </c>
      <c r="J67" s="2">
        <f ca="1">('[1]Qc, Winter, S2'!J67*Main!$B$5)</f>
        <v>5.423452750841222E-2</v>
      </c>
      <c r="K67" s="2">
        <f ca="1">('[1]Qc, Winter, S2'!K67*Main!$B$5)</f>
        <v>4.6517222027266519E-2</v>
      </c>
      <c r="L67" s="2">
        <f ca="1">('[1]Qc, Winter, S2'!L67*Main!$B$5)</f>
        <v>5.419594081783706E-2</v>
      </c>
      <c r="M67" s="2">
        <f ca="1">('[1]Qc, Winter, S2'!M67*Main!$B$5)</f>
        <v>5.0358804366071312E-2</v>
      </c>
      <c r="N67" s="2">
        <f ca="1">('[1]Qc, Winter, S2'!N67*Main!$B$5)</f>
        <v>5.0580674477507866E-2</v>
      </c>
      <c r="O67" s="2">
        <f ca="1">('[1]Qc, Winter, S2'!O67*Main!$B$5)</f>
        <v>4.5166614910802871E-2</v>
      </c>
      <c r="P67" s="2">
        <f ca="1">('[1]Qc, Winter, S2'!P67*Main!$B$5)</f>
        <v>2.6802070327396624E-2</v>
      </c>
      <c r="Q67" s="2">
        <f ca="1">('[1]Qc, Winter, S2'!Q67*Main!$B$5)</f>
        <v>4.1963810173565111E-2</v>
      </c>
      <c r="R67" s="2">
        <f ca="1">('[1]Qc, Winter, S2'!R67*Main!$B$5)</f>
        <v>5.0329119047775983E-2</v>
      </c>
      <c r="S67" s="2">
        <f ca="1">('[1]Qc, Winter, S2'!S67*Main!$B$5)</f>
        <v>4.6960221268966443E-2</v>
      </c>
      <c r="T67" s="2">
        <f ca="1">('[1]Qc, Winter, S2'!T67*Main!$B$5)</f>
        <v>3.2820561290615627E-2</v>
      </c>
      <c r="U67" s="2">
        <f ca="1">('[1]Qc, Winter, S2'!U67*Main!$B$5)</f>
        <v>3.4049382584310783E-2</v>
      </c>
      <c r="V67" s="2">
        <f ca="1">('[1]Qc, Winter, S2'!V67*Main!$B$5)</f>
        <v>3.1714024926178655E-2</v>
      </c>
      <c r="W67" s="2">
        <f ca="1">('[1]Qc, Winter, S2'!W67*Main!$B$5)</f>
        <v>1.967246465751778E-2</v>
      </c>
      <c r="X67" s="2">
        <f ca="1">('[1]Qc, Winter, S2'!X67*Main!$B$5)</f>
        <v>1.5692846740423941E-2</v>
      </c>
      <c r="Y67" s="2">
        <f ca="1">('[1]Qc, Winter, S2'!Y67*Main!$B$5)</f>
        <v>1.6264959072089278E-2</v>
      </c>
    </row>
    <row r="68" spans="1:25" x14ac:dyDescent="0.3">
      <c r="A68">
        <v>67</v>
      </c>
      <c r="B68" s="2">
        <f ca="1">('[1]Qc, Winter, S2'!B68*Main!$B$5)</f>
        <v>-4.1880466428465806E-3</v>
      </c>
      <c r="C68" s="2">
        <f ca="1">('[1]Qc, Winter, S2'!C68*Main!$B$5)</f>
        <v>-4.1871232958406281E-3</v>
      </c>
      <c r="D68" s="2">
        <f ca="1">('[1]Qc, Winter, S2'!D68*Main!$B$5)</f>
        <v>-4.3026585456876938E-3</v>
      </c>
      <c r="E68" s="2">
        <f ca="1">('[1]Qc, Winter, S2'!E68*Main!$B$5)</f>
        <v>-4.4997636009912424E-3</v>
      </c>
      <c r="F68" s="2">
        <f ca="1">('[1]Qc, Winter, S2'!F68*Main!$B$5)</f>
        <v>-4.4565517929568161E-3</v>
      </c>
      <c r="G68" s="2">
        <f ca="1">('[1]Qc, Winter, S2'!G68*Main!$B$5)</f>
        <v>-4.0900728707618256E-3</v>
      </c>
      <c r="H68" s="2">
        <f ca="1">('[1]Qc, Winter, S2'!H68*Main!$B$5)</f>
        <v>-2.5934280272549349E-3</v>
      </c>
      <c r="I68" s="2">
        <f ca="1">('[1]Qc, Winter, S2'!I68*Main!$B$5)</f>
        <v>-4.9853126947466294E-4</v>
      </c>
      <c r="J68" s="2">
        <f ca="1">('[1]Qc, Winter, S2'!J68*Main!$B$5)</f>
        <v>-5.3573508313927733E-4</v>
      </c>
      <c r="K68" s="2">
        <f ca="1">('[1]Qc, Winter, S2'!K68*Main!$B$5)</f>
        <v>-3.5503524223022613E-4</v>
      </c>
      <c r="L68" s="2">
        <f ca="1">('[1]Qc, Winter, S2'!L68*Main!$B$5)</f>
        <v>-3.1274969265627508E-4</v>
      </c>
      <c r="M68" s="2">
        <f ca="1">('[1]Qc, Winter, S2'!M68*Main!$B$5)</f>
        <v>-1.3957816607688236E-3</v>
      </c>
      <c r="N68" s="2">
        <f ca="1">('[1]Qc, Winter, S2'!N68*Main!$B$5)</f>
        <v>-2.0390870860236407E-3</v>
      </c>
      <c r="O68" s="2">
        <f ca="1">('[1]Qc, Winter, S2'!O68*Main!$B$5)</f>
        <v>-2.6433390921474145E-3</v>
      </c>
      <c r="P68" s="2">
        <f ca="1">('[1]Qc, Winter, S2'!P68*Main!$B$5)</f>
        <v>-2.6234663354156983E-3</v>
      </c>
      <c r="Q68" s="2">
        <f ca="1">('[1]Qc, Winter, S2'!Q68*Main!$B$5)</f>
        <v>-2.6678323272075655E-3</v>
      </c>
      <c r="R68" s="2">
        <f ca="1">('[1]Qc, Winter, S2'!R68*Main!$B$5)</f>
        <v>-2.0975486769288999E-3</v>
      </c>
      <c r="S68" s="2">
        <f ca="1">('[1]Qc, Winter, S2'!S68*Main!$B$5)</f>
        <v>6.8940456433218137E-4</v>
      </c>
      <c r="T68" s="2">
        <f ca="1">('[1]Qc, Winter, S2'!T68*Main!$B$5)</f>
        <v>-9.7161060350686796E-5</v>
      </c>
      <c r="U68" s="2">
        <f ca="1">('[1]Qc, Winter, S2'!U68*Main!$B$5)</f>
        <v>-1.1469184306388163E-3</v>
      </c>
      <c r="V68" s="2">
        <f ca="1">('[1]Qc, Winter, S2'!V68*Main!$B$5)</f>
        <v>-2.1259711278292463E-3</v>
      </c>
      <c r="W68" s="2">
        <f ca="1">('[1]Qc, Winter, S2'!W68*Main!$B$5)</f>
        <v>-2.7965381654737722E-3</v>
      </c>
      <c r="X68" s="2">
        <f ca="1">('[1]Qc, Winter, S2'!X68*Main!$B$5)</f>
        <v>-3.0671204304253269E-3</v>
      </c>
      <c r="Y68" s="2">
        <f ca="1">('[1]Qc, Winter, S2'!Y68*Main!$B$5)</f>
        <v>-3.5117061908824022E-3</v>
      </c>
    </row>
    <row r="69" spans="1:25" x14ac:dyDescent="0.3">
      <c r="A69">
        <v>68</v>
      </c>
      <c r="B69" s="2">
        <f ca="1">('[1]Qc, Winter, S2'!B69*Main!$B$5)</f>
        <v>-1.9019885097822129E-2</v>
      </c>
      <c r="C69" s="2">
        <f ca="1">('[1]Qc, Winter, S2'!C69*Main!$B$5)</f>
        <v>-2.0522511220704032E-2</v>
      </c>
      <c r="D69" s="2">
        <f ca="1">('[1]Qc, Winter, S2'!D69*Main!$B$5)</f>
        <v>-2.0898939190891155E-2</v>
      </c>
      <c r="E69" s="2">
        <f ca="1">('[1]Qc, Winter, S2'!E69*Main!$B$5)</f>
        <v>-2.0619450050690772E-2</v>
      </c>
      <c r="F69" s="2">
        <f ca="1">('[1]Qc, Winter, S2'!F69*Main!$B$5)</f>
        <v>-2.0636599797593084E-2</v>
      </c>
      <c r="G69" s="2">
        <f ca="1">('[1]Qc, Winter, S2'!G69*Main!$B$5)</f>
        <v>-1.7232444368494707E-2</v>
      </c>
      <c r="H69" s="2">
        <f ca="1">('[1]Qc, Winter, S2'!H69*Main!$B$5)</f>
        <v>-6.4168489686956029E-4</v>
      </c>
      <c r="I69" s="2">
        <f ca="1">('[1]Qc, Winter, S2'!I69*Main!$B$5)</f>
        <v>8.8844698465993088E-3</v>
      </c>
      <c r="J69" s="2">
        <f ca="1">('[1]Qc, Winter, S2'!J69*Main!$B$5)</f>
        <v>1.1323422879578564E-2</v>
      </c>
      <c r="K69" s="2">
        <f ca="1">('[1]Qc, Winter, S2'!K69*Main!$B$5)</f>
        <v>7.8881635179698963E-3</v>
      </c>
      <c r="L69" s="2">
        <f ca="1">('[1]Qc, Winter, S2'!L69*Main!$B$5)</f>
        <v>4.6573532117267077E-3</v>
      </c>
      <c r="M69" s="2">
        <f ca="1">('[1]Qc, Winter, S2'!M69*Main!$B$5)</f>
        <v>9.238057999949454E-3</v>
      </c>
      <c r="N69" s="2">
        <f ca="1">('[1]Qc, Winter, S2'!N69*Main!$B$5)</f>
        <v>5.8250570601052721E-3</v>
      </c>
      <c r="O69" s="2">
        <f ca="1">('[1]Qc, Winter, S2'!O69*Main!$B$5)</f>
        <v>1.7672826500524262E-3</v>
      </c>
      <c r="P69" s="2">
        <f ca="1">('[1]Qc, Winter, S2'!P69*Main!$B$5)</f>
        <v>-6.9917839395242471E-3</v>
      </c>
      <c r="Q69" s="2">
        <f ca="1">('[1]Qc, Winter, S2'!Q69*Main!$B$5)</f>
        <v>-6.9947591900949855E-3</v>
      </c>
      <c r="R69" s="2">
        <f ca="1">('[1]Qc, Winter, S2'!R69*Main!$B$5)</f>
        <v>-5.7619932914428681E-3</v>
      </c>
      <c r="S69" s="2">
        <f ca="1">('[1]Qc, Winter, S2'!S69*Main!$B$5)</f>
        <v>-2.9068092495907146E-3</v>
      </c>
      <c r="T69" s="2">
        <f ca="1">('[1]Qc, Winter, S2'!T69*Main!$B$5)</f>
        <v>-7.0846508923991559E-3</v>
      </c>
      <c r="U69" s="2">
        <f ca="1">('[1]Qc, Winter, S2'!U69*Main!$B$5)</f>
        <v>-4.0366365463457531E-3</v>
      </c>
      <c r="V69" s="2">
        <f ca="1">('[1]Qc, Winter, S2'!V69*Main!$B$5)</f>
        <v>-5.542086588151196E-3</v>
      </c>
      <c r="W69" s="2">
        <f ca="1">('[1]Qc, Winter, S2'!W69*Main!$B$5)</f>
        <v>-9.192191841221959E-3</v>
      </c>
      <c r="X69" s="2">
        <f ca="1">('[1]Qc, Winter, S2'!X69*Main!$B$5)</f>
        <v>-1.4522395118855521E-2</v>
      </c>
      <c r="Y69" s="2">
        <f ca="1">('[1]Qc, Winter, S2'!Y69*Main!$B$5)</f>
        <v>-1.6393432857831777E-2</v>
      </c>
    </row>
    <row r="70" spans="1:25" x14ac:dyDescent="0.3">
      <c r="A70">
        <v>69</v>
      </c>
      <c r="B70" s="2">
        <f ca="1">('[1]Qc, Winter, S2'!B70*Main!$B$5)</f>
        <v>-1.8387770951820717E-2</v>
      </c>
      <c r="C70" s="2">
        <f ca="1">('[1]Qc, Winter, S2'!C70*Main!$B$5)</f>
        <v>-1.8570140623877882E-2</v>
      </c>
      <c r="D70" s="2">
        <f ca="1">('[1]Qc, Winter, S2'!D70*Main!$B$5)</f>
        <v>-1.8759620643772987E-2</v>
      </c>
      <c r="E70" s="2">
        <f ca="1">('[1]Qc, Winter, S2'!E70*Main!$B$5)</f>
        <v>-1.8923859312771487E-2</v>
      </c>
      <c r="F70" s="2">
        <f ca="1">('[1]Qc, Winter, S2'!F70*Main!$B$5)</f>
        <v>-1.9008112967394328E-2</v>
      </c>
      <c r="G70" s="2">
        <f ca="1">('[1]Qc, Winter, S2'!G70*Main!$B$5)</f>
        <v>-1.7378164267084838E-2</v>
      </c>
      <c r="H70" s="2">
        <f ca="1">('[1]Qc, Winter, S2'!H70*Main!$B$5)</f>
        <v>-1.5077407486291492E-2</v>
      </c>
      <c r="I70" s="2">
        <f ca="1">('[1]Qc, Winter, S2'!I70*Main!$B$5)</f>
        <v>-1.3765632774367174E-2</v>
      </c>
      <c r="J70" s="2">
        <f ca="1">('[1]Qc, Winter, S2'!J70*Main!$B$5)</f>
        <v>-1.4168766205142055E-2</v>
      </c>
      <c r="K70" s="2">
        <f ca="1">('[1]Qc, Winter, S2'!K70*Main!$B$5)</f>
        <v>-1.5696318729927959E-2</v>
      </c>
      <c r="L70" s="2">
        <f ca="1">('[1]Qc, Winter, S2'!L70*Main!$B$5)</f>
        <v>-1.6741829727796892E-2</v>
      </c>
      <c r="M70" s="2">
        <f ca="1">('[1]Qc, Winter, S2'!M70*Main!$B$5)</f>
        <v>-1.7726904048803584E-2</v>
      </c>
      <c r="N70" s="2">
        <f ca="1">('[1]Qc, Winter, S2'!N70*Main!$B$5)</f>
        <v>-1.7747875479692757E-2</v>
      </c>
      <c r="O70" s="2">
        <f ca="1">('[1]Qc, Winter, S2'!O70*Main!$B$5)</f>
        <v>-1.8074223936547135E-2</v>
      </c>
      <c r="P70" s="2">
        <f ca="1">('[1]Qc, Winter, S2'!P70*Main!$B$5)</f>
        <v>-1.8233128564906949E-2</v>
      </c>
      <c r="Q70" s="2">
        <f ca="1">('[1]Qc, Winter, S2'!Q70*Main!$B$5)</f>
        <v>-1.7689219589190584E-2</v>
      </c>
      <c r="R70" s="2">
        <f ca="1">('[1]Qc, Winter, S2'!R70*Main!$B$5)</f>
        <v>-1.4975023468490088E-2</v>
      </c>
      <c r="S70" s="2">
        <f ca="1">('[1]Qc, Winter, S2'!S70*Main!$B$5)</f>
        <v>-8.9252231712438762E-3</v>
      </c>
      <c r="T70" s="2">
        <f ca="1">('[1]Qc, Winter, S2'!T70*Main!$B$5)</f>
        <v>-1.1512156095391453E-2</v>
      </c>
      <c r="U70" s="2">
        <f ca="1">('[1]Qc, Winter, S2'!U70*Main!$B$5)</f>
        <v>-1.3964357142283761E-2</v>
      </c>
      <c r="V70" s="2">
        <f ca="1">('[1]Qc, Winter, S2'!V70*Main!$B$5)</f>
        <v>-1.5032974211105533E-2</v>
      </c>
      <c r="W70" s="2">
        <f ca="1">('[1]Qc, Winter, S2'!W70*Main!$B$5)</f>
        <v>-1.5904284886345568E-2</v>
      </c>
      <c r="X70" s="2">
        <f ca="1">('[1]Qc, Winter, S2'!X70*Main!$B$5)</f>
        <v>-1.6812213341046892E-2</v>
      </c>
      <c r="Y70" s="2">
        <f ca="1">('[1]Qc, Winter, S2'!Y70*Main!$B$5)</f>
        <v>-1.6893621448798309E-2</v>
      </c>
    </row>
    <row r="71" spans="1:25" x14ac:dyDescent="0.3">
      <c r="A71">
        <v>70</v>
      </c>
      <c r="B71" s="2">
        <f ca="1">('[1]Qc, Winter, S2'!B71*Main!$B$5)</f>
        <v>-2.3135584623291815E-2</v>
      </c>
      <c r="C71" s="2">
        <f ca="1">('[1]Qc, Winter, S2'!C71*Main!$B$5)</f>
        <v>-2.4298122815483963E-2</v>
      </c>
      <c r="D71" s="2">
        <f ca="1">('[1]Qc, Winter, S2'!D71*Main!$B$5)</f>
        <v>-2.5330598975500149E-2</v>
      </c>
      <c r="E71" s="2">
        <f ca="1">('[1]Qc, Winter, S2'!E71*Main!$B$5)</f>
        <v>-2.5420935650436294E-2</v>
      </c>
      <c r="F71" s="2">
        <f ca="1">('[1]Qc, Winter, S2'!F71*Main!$B$5)</f>
        <v>-2.5364655794771152E-2</v>
      </c>
      <c r="G71" s="2">
        <f ca="1">('[1]Qc, Winter, S2'!G71*Main!$B$5)</f>
        <v>-2.138040146633402E-2</v>
      </c>
      <c r="H71" s="2">
        <f ca="1">('[1]Qc, Winter, S2'!H71*Main!$B$5)</f>
        <v>-1.6294126407431497E-2</v>
      </c>
      <c r="I71" s="2">
        <f ca="1">('[1]Qc, Winter, S2'!I71*Main!$B$5)</f>
        <v>-1.3186262282557339E-2</v>
      </c>
      <c r="J71" s="2">
        <f ca="1">('[1]Qc, Winter, S2'!J71*Main!$B$5)</f>
        <v>-1.2952626855416212E-2</v>
      </c>
      <c r="K71" s="2">
        <f ca="1">('[1]Qc, Winter, S2'!K71*Main!$B$5)</f>
        <v>-1.0849818427929982E-2</v>
      </c>
      <c r="L71" s="2">
        <f ca="1">('[1]Qc, Winter, S2'!L71*Main!$B$5)</f>
        <v>-1.0737256317049275E-2</v>
      </c>
      <c r="M71" s="2">
        <f ca="1">('[1]Qc, Winter, S2'!M71*Main!$B$5)</f>
        <v>-1.0511176274366076E-2</v>
      </c>
      <c r="N71" s="2">
        <f ca="1">('[1]Qc, Winter, S2'!N71*Main!$B$5)</f>
        <v>-1.2650401079047394E-2</v>
      </c>
      <c r="O71" s="2">
        <f ca="1">('[1]Qc, Winter, S2'!O71*Main!$B$5)</f>
        <v>-1.361335826381899E-2</v>
      </c>
      <c r="P71" s="2">
        <f ca="1">('[1]Qc, Winter, S2'!P71*Main!$B$5)</f>
        <v>-1.3247283649874665E-2</v>
      </c>
      <c r="Q71" s="2">
        <f ca="1">('[1]Qc, Winter, S2'!Q71*Main!$B$5)</f>
        <v>-1.6421353770697981E-2</v>
      </c>
      <c r="R71" s="2">
        <f ca="1">('[1]Qc, Winter, S2'!R71*Main!$B$5)</f>
        <v>-1.4548408677074921E-2</v>
      </c>
      <c r="S71" s="2">
        <f ca="1">('[1]Qc, Winter, S2'!S71*Main!$B$5)</f>
        <v>-7.2935943057224045E-3</v>
      </c>
      <c r="T71" s="2">
        <f ca="1">('[1]Qc, Winter, S2'!T71*Main!$B$5)</f>
        <v>-8.6368202450894278E-3</v>
      </c>
      <c r="U71" s="2">
        <f ca="1">('[1]Qc, Winter, S2'!U71*Main!$B$5)</f>
        <v>-1.0738676850904589E-2</v>
      </c>
      <c r="V71" s="2">
        <f ca="1">('[1]Qc, Winter, S2'!V71*Main!$B$5)</f>
        <v>-1.1595680286683192E-2</v>
      </c>
      <c r="W71" s="2">
        <f ca="1">('[1]Qc, Winter, S2'!W71*Main!$B$5)</f>
        <v>-1.505258541684024E-2</v>
      </c>
      <c r="X71" s="2">
        <f ca="1">('[1]Qc, Winter, S2'!X71*Main!$B$5)</f>
        <v>-1.664695790254565E-2</v>
      </c>
      <c r="Y71" s="2">
        <f ca="1">('[1]Qc, Winter, S2'!Y71*Main!$B$5)</f>
        <v>-1.7415042797692987E-2</v>
      </c>
    </row>
    <row r="72" spans="1:25" x14ac:dyDescent="0.3">
      <c r="A72">
        <v>71</v>
      </c>
      <c r="B72" s="2">
        <f ca="1">('[1]Qc, Winter, S2'!B72*Main!$B$5)</f>
        <v>7.7003065859805077E-3</v>
      </c>
      <c r="C72" s="2">
        <f ca="1">('[1]Qc, Winter, S2'!C72*Main!$B$5)</f>
        <v>6.0234762691950116E-3</v>
      </c>
      <c r="D72" s="2">
        <f ca="1">('[1]Qc, Winter, S2'!D72*Main!$B$5)</f>
        <v>4.5671300835169702E-3</v>
      </c>
      <c r="E72" s="2">
        <f ca="1">('[1]Qc, Winter, S2'!E72*Main!$B$5)</f>
        <v>6.8039847567152364E-3</v>
      </c>
      <c r="F72" s="2">
        <f ca="1">('[1]Qc, Winter, S2'!F72*Main!$B$5)</f>
        <v>5.587181371400048E-3</v>
      </c>
      <c r="G72" s="2">
        <f ca="1">('[1]Qc, Winter, S2'!G72*Main!$B$5)</f>
        <v>8.0494574906731439E-3</v>
      </c>
      <c r="H72" s="2">
        <f ca="1">('[1]Qc, Winter, S2'!H72*Main!$B$5)</f>
        <v>1.0735615984374463E-2</v>
      </c>
      <c r="I72" s="2">
        <f ca="1">('[1]Qc, Winter, S2'!I72*Main!$B$5)</f>
        <v>2.0910766095056793E-2</v>
      </c>
      <c r="J72" s="2">
        <f ca="1">('[1]Qc, Winter, S2'!J72*Main!$B$5)</f>
        <v>2.4082250940245461E-2</v>
      </c>
      <c r="K72" s="2">
        <f ca="1">('[1]Qc, Winter, S2'!K72*Main!$B$5)</f>
        <v>2.4813778364632361E-2</v>
      </c>
      <c r="L72" s="2">
        <f ca="1">('[1]Qc, Winter, S2'!L72*Main!$B$5)</f>
        <v>2.3552312147139945E-2</v>
      </c>
      <c r="M72" s="2">
        <f ca="1">('[1]Qc, Winter, S2'!M72*Main!$B$5)</f>
        <v>2.5123548807467169E-2</v>
      </c>
      <c r="N72" s="2">
        <f ca="1">('[1]Qc, Winter, S2'!N72*Main!$B$5)</f>
        <v>2.4936870022745531E-2</v>
      </c>
      <c r="O72" s="2">
        <f ca="1">('[1]Qc, Winter, S2'!O72*Main!$B$5)</f>
        <v>2.4647728994878423E-2</v>
      </c>
      <c r="P72" s="2">
        <f ca="1">('[1]Qc, Winter, S2'!P72*Main!$B$5)</f>
        <v>2.0730137536792557E-2</v>
      </c>
      <c r="Q72" s="2">
        <f ca="1">('[1]Qc, Winter, S2'!Q72*Main!$B$5)</f>
        <v>1.9718945389101725E-2</v>
      </c>
      <c r="R72" s="2">
        <f ca="1">('[1]Qc, Winter, S2'!R72*Main!$B$5)</f>
        <v>1.7138351757253506E-2</v>
      </c>
      <c r="S72" s="2">
        <f ca="1">('[1]Qc, Winter, S2'!S72*Main!$B$5)</f>
        <v>1.8748780754684741E-2</v>
      </c>
      <c r="T72" s="2">
        <f ca="1">('[1]Qc, Winter, S2'!T72*Main!$B$5)</f>
        <v>1.589270289629394E-2</v>
      </c>
      <c r="U72" s="2">
        <f ca="1">('[1]Qc, Winter, S2'!U72*Main!$B$5)</f>
        <v>1.6584498564639876E-2</v>
      </c>
      <c r="V72" s="2">
        <f ca="1">('[1]Qc, Winter, S2'!V72*Main!$B$5)</f>
        <v>1.4021857889208331E-2</v>
      </c>
      <c r="W72" s="2">
        <f ca="1">('[1]Qc, Winter, S2'!W72*Main!$B$5)</f>
        <v>1.4760200036820027E-2</v>
      </c>
      <c r="X72" s="2">
        <f ca="1">('[1]Qc, Winter, S2'!X72*Main!$B$5)</f>
        <v>9.1632059438863465E-3</v>
      </c>
      <c r="Y72" s="2">
        <f ca="1">('[1]Qc, Winter, S2'!Y72*Main!$B$5)</f>
        <v>9.4101571162507006E-3</v>
      </c>
    </row>
    <row r="73" spans="1:25" x14ac:dyDescent="0.3">
      <c r="A73">
        <v>72</v>
      </c>
      <c r="B73" s="2">
        <f ca="1">('[1]Qc, Winter, S2'!B73*Main!$B$5)</f>
        <v>-9.51235108965795E-3</v>
      </c>
      <c r="C73" s="2">
        <f ca="1">('[1]Qc, Winter, S2'!C73*Main!$B$5)</f>
        <v>-9.4083406565742302E-3</v>
      </c>
      <c r="D73" s="2">
        <f ca="1">('[1]Qc, Winter, S2'!D73*Main!$B$5)</f>
        <v>-9.7039412742023143E-3</v>
      </c>
      <c r="E73" s="2">
        <f ca="1">('[1]Qc, Winter, S2'!E73*Main!$B$5)</f>
        <v>-9.8795331761113193E-3</v>
      </c>
      <c r="F73" s="2">
        <f ca="1">('[1]Qc, Winter, S2'!F73*Main!$B$5)</f>
        <v>-1.0464669787607498E-2</v>
      </c>
      <c r="G73" s="2">
        <f ca="1">('[1]Qc, Winter, S2'!G73*Main!$B$5)</f>
        <v>-9.3696330286573357E-3</v>
      </c>
      <c r="H73" s="2">
        <f ca="1">('[1]Qc, Winter, S2'!H73*Main!$B$5)</f>
        <v>-7.9599768153608471E-3</v>
      </c>
      <c r="I73" s="2">
        <f ca="1">('[1]Qc, Winter, S2'!I73*Main!$B$5)</f>
        <v>-4.1347186181399731E-3</v>
      </c>
      <c r="J73" s="2">
        <f ca="1">('[1]Qc, Winter, S2'!J73*Main!$B$5)</f>
        <v>-2.0486512141325939E-3</v>
      </c>
      <c r="K73" s="2">
        <f ca="1">('[1]Qc, Winter, S2'!K73*Main!$B$5)</f>
        <v>-1.9016014846934529E-3</v>
      </c>
      <c r="L73" s="2">
        <f ca="1">('[1]Qc, Winter, S2'!L73*Main!$B$5)</f>
        <v>-1.44533800811955E-3</v>
      </c>
      <c r="M73" s="2">
        <f ca="1">('[1]Qc, Winter, S2'!M73*Main!$B$5)</f>
        <v>-4.8572611658920196E-4</v>
      </c>
      <c r="N73" s="2">
        <f ca="1">('[1]Qc, Winter, S2'!N73*Main!$B$5)</f>
        <v>-1.9721074750154435E-3</v>
      </c>
      <c r="O73" s="2">
        <f ca="1">('[1]Qc, Winter, S2'!O73*Main!$B$5)</f>
        <v>-2.0579374743016064E-3</v>
      </c>
      <c r="P73" s="2">
        <f ca="1">('[1]Qc, Winter, S2'!P73*Main!$B$5)</f>
        <v>-3.7508687744809196E-3</v>
      </c>
      <c r="Q73" s="2">
        <f ca="1">('[1]Qc, Winter, S2'!Q73*Main!$B$5)</f>
        <v>-5.3601339899529863E-3</v>
      </c>
      <c r="R73" s="2">
        <f ca="1">('[1]Qc, Winter, S2'!R73*Main!$B$5)</f>
        <v>-4.8377072294276046E-3</v>
      </c>
      <c r="S73" s="2">
        <f ca="1">('[1]Qc, Winter, S2'!S73*Main!$B$5)</f>
        <v>-5.3960279050341738E-3</v>
      </c>
      <c r="T73" s="2">
        <f ca="1">('[1]Qc, Winter, S2'!T73*Main!$B$5)</f>
        <v>-6.0680930300039508E-3</v>
      </c>
      <c r="U73" s="2">
        <f ca="1">('[1]Qc, Winter, S2'!U73*Main!$B$5)</f>
        <v>-5.8259006460548894E-3</v>
      </c>
      <c r="V73" s="2">
        <f ca="1">('[1]Qc, Winter, S2'!V73*Main!$B$5)</f>
        <v>-6.6335653257158754E-3</v>
      </c>
      <c r="W73" s="2">
        <f ca="1">('[1]Qc, Winter, S2'!W73*Main!$B$5)</f>
        <v>-7.8200700676455109E-3</v>
      </c>
      <c r="X73" s="2">
        <f ca="1">('[1]Qc, Winter, S2'!X73*Main!$B$5)</f>
        <v>-8.8229871257190645E-3</v>
      </c>
      <c r="Y73" s="2">
        <f ca="1">('[1]Qc, Winter, S2'!Y73*Main!$B$5)</f>
        <v>-8.7760658366759347E-3</v>
      </c>
    </row>
    <row r="74" spans="1:25" x14ac:dyDescent="0.3">
      <c r="A74">
        <v>73</v>
      </c>
      <c r="B74" s="2">
        <f ca="1">('[1]Qc, Winter, S2'!B74*Main!$B$5)</f>
        <v>-4.6343999313477324E-2</v>
      </c>
      <c r="C74" s="2">
        <f ca="1">('[1]Qc, Winter, S2'!C74*Main!$B$5)</f>
        <v>-4.7323788672650149E-2</v>
      </c>
      <c r="D74" s="2">
        <f ca="1">('[1]Qc, Winter, S2'!D74*Main!$B$5)</f>
        <v>-4.7136337328671646E-2</v>
      </c>
      <c r="E74" s="2">
        <f ca="1">('[1]Qc, Winter, S2'!E74*Main!$B$5)</f>
        <v>-4.7068601987253635E-2</v>
      </c>
      <c r="F74" s="2">
        <f ca="1">('[1]Qc, Winter, S2'!F74*Main!$B$5)</f>
        <v>-4.6098263465415394E-2</v>
      </c>
      <c r="G74" s="2">
        <f ca="1">('[1]Qc, Winter, S2'!G74*Main!$B$5)</f>
        <v>-4.4235559525056964E-2</v>
      </c>
      <c r="H74" s="2">
        <f ca="1">('[1]Qc, Winter, S2'!H74*Main!$B$5)</f>
        <v>-3.3815509153760887E-2</v>
      </c>
      <c r="I74" s="2">
        <f ca="1">('[1]Qc, Winter, S2'!I74*Main!$B$5)</f>
        <v>-2.6901705356235959E-2</v>
      </c>
      <c r="J74" s="2">
        <f ca="1">('[1]Qc, Winter, S2'!J74*Main!$B$5)</f>
        <v>-2.4841309494526509E-2</v>
      </c>
      <c r="K74" s="2">
        <f ca="1">('[1]Qc, Winter, S2'!K74*Main!$B$5)</f>
        <v>-2.8370602822363828E-2</v>
      </c>
      <c r="L74" s="2">
        <f ca="1">('[1]Qc, Winter, S2'!L74*Main!$B$5)</f>
        <v>-2.678986423027483E-2</v>
      </c>
      <c r="M74" s="2">
        <f ca="1">('[1]Qc, Winter, S2'!M74*Main!$B$5)</f>
        <v>-2.4420724357423044E-2</v>
      </c>
      <c r="N74" s="2">
        <f ca="1">('[1]Qc, Winter, S2'!N74*Main!$B$5)</f>
        <v>-2.5886472013684807E-2</v>
      </c>
      <c r="O74" s="2">
        <f ca="1">('[1]Qc, Winter, S2'!O74*Main!$B$5)</f>
        <v>-2.8026414827843172E-2</v>
      </c>
      <c r="P74" s="2">
        <f ca="1">('[1]Qc, Winter, S2'!P74*Main!$B$5)</f>
        <v>-3.4052442427032731E-2</v>
      </c>
      <c r="Q74" s="2">
        <f ca="1">('[1]Qc, Winter, S2'!Q74*Main!$B$5)</f>
        <v>-3.7764524676378579E-2</v>
      </c>
      <c r="R74" s="2">
        <f ca="1">('[1]Qc, Winter, S2'!R74*Main!$B$5)</f>
        <v>-3.7664481787953952E-2</v>
      </c>
      <c r="S74" s="2">
        <f ca="1">('[1]Qc, Winter, S2'!S74*Main!$B$5)</f>
        <v>-3.7142151105427824E-2</v>
      </c>
      <c r="T74" s="2">
        <f ca="1">('[1]Qc, Winter, S2'!T74*Main!$B$5)</f>
        <v>-3.9149943382702876E-2</v>
      </c>
      <c r="U74" s="2">
        <f ca="1">('[1]Qc, Winter, S2'!U74*Main!$B$5)</f>
        <v>-4.048022105999672E-2</v>
      </c>
      <c r="V74" s="2">
        <f ca="1">('[1]Qc, Winter, S2'!V74*Main!$B$5)</f>
        <v>-4.1173320708035012E-2</v>
      </c>
      <c r="W74" s="2">
        <f ca="1">('[1]Qc, Winter, S2'!W74*Main!$B$5)</f>
        <v>-4.2380731869034148E-2</v>
      </c>
      <c r="X74" s="2">
        <f ca="1">('[1]Qc, Winter, S2'!X74*Main!$B$5)</f>
        <v>-4.4230833754455613E-2</v>
      </c>
      <c r="Y74" s="2">
        <f ca="1">('[1]Qc, Winter, S2'!Y74*Main!$B$5)</f>
        <v>-4.507830646386727E-2</v>
      </c>
    </row>
    <row r="75" spans="1:25" x14ac:dyDescent="0.3">
      <c r="A75">
        <v>74</v>
      </c>
      <c r="B75" s="2">
        <f ca="1">('[1]Qc, Winter, S2'!B75*Main!$B$5)</f>
        <v>-1.592718875518206E-3</v>
      </c>
      <c r="C75" s="2">
        <f ca="1">('[1]Qc, Winter, S2'!C75*Main!$B$5)</f>
        <v>-1.592718875518206E-3</v>
      </c>
      <c r="D75" s="2">
        <f ca="1">('[1]Qc, Winter, S2'!D75*Main!$B$5)</f>
        <v>-1.592718875518206E-3</v>
      </c>
      <c r="E75" s="2">
        <f ca="1">('[1]Qc, Winter, S2'!E75*Main!$B$5)</f>
        <v>-1.592718875518206E-3</v>
      </c>
      <c r="F75" s="2">
        <f ca="1">('[1]Qc, Winter, S2'!F75*Main!$B$5)</f>
        <v>-1.592718875518206E-3</v>
      </c>
      <c r="G75" s="2">
        <f ca="1">('[1]Qc, Winter, S2'!G75*Main!$B$5)</f>
        <v>-1.592718875518206E-3</v>
      </c>
      <c r="H75" s="2">
        <f ca="1">('[1]Qc, Winter, S2'!H75*Main!$B$5)</f>
        <v>-1.592718875518206E-3</v>
      </c>
      <c r="I75" s="2">
        <f ca="1">('[1]Qc, Winter, S2'!I75*Main!$B$5)</f>
        <v>-1.592718875518206E-3</v>
      </c>
      <c r="J75" s="2">
        <f ca="1">('[1]Qc, Winter, S2'!J75*Main!$B$5)</f>
        <v>-1.592718875518206E-3</v>
      </c>
      <c r="K75" s="2">
        <f ca="1">('[1]Qc, Winter, S2'!K75*Main!$B$5)</f>
        <v>-1.592718875518206E-3</v>
      </c>
      <c r="L75" s="2">
        <f ca="1">('[1]Qc, Winter, S2'!L75*Main!$B$5)</f>
        <v>-1.592718875518206E-3</v>
      </c>
      <c r="M75" s="2">
        <f ca="1">('[1]Qc, Winter, S2'!M75*Main!$B$5)</f>
        <v>-1.592718875518206E-3</v>
      </c>
      <c r="N75" s="2">
        <f ca="1">('[1]Qc, Winter, S2'!N75*Main!$B$5)</f>
        <v>-1.592718875518206E-3</v>
      </c>
      <c r="O75" s="2">
        <f ca="1">('[1]Qc, Winter, S2'!O75*Main!$B$5)</f>
        <v>-1.592718875518206E-3</v>
      </c>
      <c r="P75" s="2">
        <f ca="1">('[1]Qc, Winter, S2'!P75*Main!$B$5)</f>
        <v>-1.592718875518206E-3</v>
      </c>
      <c r="Q75" s="2">
        <f ca="1">('[1]Qc, Winter, S2'!Q75*Main!$B$5)</f>
        <v>-1.592718875518206E-3</v>
      </c>
      <c r="R75" s="2">
        <f ca="1">('[1]Qc, Winter, S2'!R75*Main!$B$5)</f>
        <v>-1.592718875518206E-3</v>
      </c>
      <c r="S75" s="2">
        <f ca="1">('[1]Qc, Winter, S2'!S75*Main!$B$5)</f>
        <v>-1.592718875518206E-3</v>
      </c>
      <c r="T75" s="2">
        <f ca="1">('[1]Qc, Winter, S2'!T75*Main!$B$5)</f>
        <v>-1.592718875518206E-3</v>
      </c>
      <c r="U75" s="2">
        <f ca="1">('[1]Qc, Winter, S2'!U75*Main!$B$5)</f>
        <v>-1.592718875518206E-3</v>
      </c>
      <c r="V75" s="2">
        <f ca="1">('[1]Qc, Winter, S2'!V75*Main!$B$5)</f>
        <v>-1.592718875518206E-3</v>
      </c>
      <c r="W75" s="2">
        <f ca="1">('[1]Qc, Winter, S2'!W75*Main!$B$5)</f>
        <v>-1.592718875518206E-3</v>
      </c>
      <c r="X75" s="2">
        <f ca="1">('[1]Qc, Winter, S2'!X75*Main!$B$5)</f>
        <v>-1.592718875518206E-3</v>
      </c>
      <c r="Y75" s="2">
        <f ca="1">('[1]Qc, Winter, S2'!Y75*Main!$B$5)</f>
        <v>-1.592718875518206E-3</v>
      </c>
    </row>
    <row r="76" spans="1:25" x14ac:dyDescent="0.3">
      <c r="A76">
        <v>75</v>
      </c>
      <c r="B76" s="2">
        <f ca="1">('[1]Qc, Winter, S2'!B76*Main!$B$5)</f>
        <v>-1.2533534334663017E-2</v>
      </c>
      <c r="C76" s="2">
        <f ca="1">('[1]Qc, Winter, S2'!C76*Main!$B$5)</f>
        <v>-1.2899007461299239E-2</v>
      </c>
      <c r="D76" s="2">
        <f ca="1">('[1]Qc, Winter, S2'!D76*Main!$B$5)</f>
        <v>-1.2918134757696972E-2</v>
      </c>
      <c r="E76" s="2">
        <f ca="1">('[1]Qc, Winter, S2'!E76*Main!$B$5)</f>
        <v>-1.2881826680211348E-2</v>
      </c>
      <c r="F76" s="2">
        <f ca="1">('[1]Qc, Winter, S2'!F76*Main!$B$5)</f>
        <v>-1.2845982195869046E-2</v>
      </c>
      <c r="G76" s="2">
        <f ca="1">('[1]Qc, Winter, S2'!G76*Main!$B$5)</f>
        <v>-1.2009339585379877E-2</v>
      </c>
      <c r="H76" s="2">
        <f ca="1">('[1]Qc, Winter, S2'!H76*Main!$B$5)</f>
        <v>-9.0019619138260749E-3</v>
      </c>
      <c r="I76" s="2">
        <f ca="1">('[1]Qc, Winter, S2'!I76*Main!$B$5)</f>
        <v>-7.3471652289206664E-3</v>
      </c>
      <c r="J76" s="2">
        <f ca="1">('[1]Qc, Winter, S2'!J76*Main!$B$5)</f>
        <v>-4.7358429542496121E-3</v>
      </c>
      <c r="K76" s="2">
        <f ca="1">('[1]Qc, Winter, S2'!K76*Main!$B$5)</f>
        <v>-2.7349053607125533E-3</v>
      </c>
      <c r="L76" s="2">
        <f ca="1">('[1]Qc, Winter, S2'!L76*Main!$B$5)</f>
        <v>-3.4988310351123596E-3</v>
      </c>
      <c r="M76" s="2">
        <f ca="1">('[1]Qc, Winter, S2'!M76*Main!$B$5)</f>
        <v>-2.7011403267739884E-3</v>
      </c>
      <c r="N76" s="2">
        <f ca="1">('[1]Qc, Winter, S2'!N76*Main!$B$5)</f>
        <v>-3.2209563764301489E-3</v>
      </c>
      <c r="O76" s="2">
        <f ca="1">('[1]Qc, Winter, S2'!O76*Main!$B$5)</f>
        <v>-4.6585620732399772E-3</v>
      </c>
      <c r="P76" s="2">
        <f ca="1">('[1]Qc, Winter, S2'!P76*Main!$B$5)</f>
        <v>-5.8235447674414697E-3</v>
      </c>
      <c r="Q76" s="2">
        <f ca="1">('[1]Qc, Winter, S2'!Q76*Main!$B$5)</f>
        <v>-6.0065196061174046E-3</v>
      </c>
      <c r="R76" s="2">
        <f ca="1">('[1]Qc, Winter, S2'!R76*Main!$B$5)</f>
        <v>-6.1763996181798154E-3</v>
      </c>
      <c r="S76" s="2">
        <f ca="1">('[1]Qc, Winter, S2'!S76*Main!$B$5)</f>
        <v>-4.1685772345453568E-3</v>
      </c>
      <c r="T76" s="2">
        <f ca="1">('[1]Qc, Winter, S2'!T76*Main!$B$5)</f>
        <v>-5.0512389031154977E-3</v>
      </c>
      <c r="U76" s="2">
        <f ca="1">('[1]Qc, Winter, S2'!U76*Main!$B$5)</f>
        <v>-6.2621446733807113E-3</v>
      </c>
      <c r="V76" s="2">
        <f ca="1">('[1]Qc, Winter, S2'!V76*Main!$B$5)</f>
        <v>-7.3643066573814836E-3</v>
      </c>
      <c r="W76" s="2">
        <f ca="1">('[1]Qc, Winter, S2'!W76*Main!$B$5)</f>
        <v>-9.3698163543102855E-3</v>
      </c>
      <c r="X76" s="2">
        <f ca="1">('[1]Qc, Winter, S2'!X76*Main!$B$5)</f>
        <v>-1.1711454115831139E-2</v>
      </c>
      <c r="Y76" s="2">
        <f ca="1">('[1]Qc, Winter, S2'!Y76*Main!$B$5)</f>
        <v>-1.1919855550696978E-2</v>
      </c>
    </row>
    <row r="77" spans="1:25" x14ac:dyDescent="0.3">
      <c r="A77">
        <v>76</v>
      </c>
      <c r="B77" s="2">
        <f ca="1">('[1]Qc, Winter, S2'!B77*Main!$B$5)</f>
        <v>-5.4420162488696272E-3</v>
      </c>
      <c r="C77" s="2">
        <f ca="1">('[1]Qc, Winter, S2'!C77*Main!$B$5)</f>
        <v>-5.4944183990438267E-3</v>
      </c>
      <c r="D77" s="2">
        <f ca="1">('[1]Qc, Winter, S2'!D77*Main!$B$5)</f>
        <v>-5.5953990637710076E-3</v>
      </c>
      <c r="E77" s="2">
        <f ca="1">('[1]Qc, Winter, S2'!E77*Main!$B$5)</f>
        <v>-5.6451094942534278E-3</v>
      </c>
      <c r="F77" s="2">
        <f ca="1">('[1]Qc, Winter, S2'!F77*Main!$B$5)</f>
        <v>-5.518690523530238E-3</v>
      </c>
      <c r="G77" s="2">
        <f ca="1">('[1]Qc, Winter, S2'!G77*Main!$B$5)</f>
        <v>-4.4536826025151389E-3</v>
      </c>
      <c r="H77" s="2">
        <f ca="1">('[1]Qc, Winter, S2'!H77*Main!$B$5)</f>
        <v>-3.3792614371222023E-3</v>
      </c>
      <c r="I77" s="2">
        <f ca="1">('[1]Qc, Winter, S2'!I77*Main!$B$5)</f>
        <v>-3.0193357831370263E-3</v>
      </c>
      <c r="J77" s="2">
        <f ca="1">('[1]Qc, Winter, S2'!J77*Main!$B$5)</f>
        <v>-2.119027532749279E-3</v>
      </c>
      <c r="K77" s="2">
        <f ca="1">('[1]Qc, Winter, S2'!K77*Main!$B$5)</f>
        <v>-1.3981914492819333E-3</v>
      </c>
      <c r="L77" s="2">
        <f ca="1">('[1]Qc, Winter, S2'!L77*Main!$B$5)</f>
        <v>-3.1876514802822841E-3</v>
      </c>
      <c r="M77" s="2">
        <f ca="1">('[1]Qc, Winter, S2'!M77*Main!$B$5)</f>
        <v>-3.0059572336805095E-3</v>
      </c>
      <c r="N77" s="2">
        <f ca="1">('[1]Qc, Winter, S2'!N77*Main!$B$5)</f>
        <v>-3.3878894526169095E-3</v>
      </c>
      <c r="O77" s="2">
        <f ca="1">('[1]Qc, Winter, S2'!O77*Main!$B$5)</f>
        <v>-3.3809600308814898E-3</v>
      </c>
      <c r="P77" s="2">
        <f ca="1">('[1]Qc, Winter, S2'!P77*Main!$B$5)</f>
        <v>-3.7616699188282011E-3</v>
      </c>
      <c r="Q77" s="2">
        <f ca="1">('[1]Qc, Winter, S2'!Q77*Main!$B$5)</f>
        <v>-3.7652361306791532E-3</v>
      </c>
      <c r="R77" s="2">
        <f ca="1">('[1]Qc, Winter, S2'!R77*Main!$B$5)</f>
        <v>-3.2071609770727119E-3</v>
      </c>
      <c r="S77" s="2">
        <f ca="1">('[1]Qc, Winter, S2'!S77*Main!$B$5)</f>
        <v>-2.1447641508549023E-3</v>
      </c>
      <c r="T77" s="2">
        <f ca="1">('[1]Qc, Winter, S2'!T77*Main!$B$5)</f>
        <v>-2.9299155764955973E-3</v>
      </c>
      <c r="U77" s="2">
        <f ca="1">('[1]Qc, Winter, S2'!U77*Main!$B$5)</f>
        <v>-3.441745730352459E-3</v>
      </c>
      <c r="V77" s="2">
        <f ca="1">('[1]Qc, Winter, S2'!V77*Main!$B$5)</f>
        <v>-3.6975696723555106E-3</v>
      </c>
      <c r="W77" s="2">
        <f ca="1">('[1]Qc, Winter, S2'!W77*Main!$B$5)</f>
        <v>-3.7865291653141359E-3</v>
      </c>
      <c r="X77" s="2">
        <f ca="1">('[1]Qc, Winter, S2'!X77*Main!$B$5)</f>
        <v>-4.0887320019808316E-3</v>
      </c>
      <c r="Y77" s="2">
        <f ca="1">('[1]Qc, Winter, S2'!Y77*Main!$B$5)</f>
        <v>-4.336795509943106E-3</v>
      </c>
    </row>
    <row r="78" spans="1:25" x14ac:dyDescent="0.3">
      <c r="A78">
        <v>77</v>
      </c>
      <c r="B78" s="2">
        <f ca="1">('[1]Qc, Winter, S2'!B78*Main!$B$5)</f>
        <v>-5.8573560327183439E-4</v>
      </c>
      <c r="C78" s="2">
        <f ca="1">('[1]Qc, Winter, S2'!C78*Main!$B$5)</f>
        <v>9.8275968266668375E-4</v>
      </c>
      <c r="D78" s="2">
        <f ca="1">('[1]Qc, Winter, S2'!D78*Main!$B$5)</f>
        <v>2.0790392167762076E-3</v>
      </c>
      <c r="E78" s="2">
        <f ca="1">('[1]Qc, Winter, S2'!E78*Main!$B$5)</f>
        <v>1.7977553088352552E-3</v>
      </c>
      <c r="F78" s="2">
        <f ca="1">('[1]Qc, Winter, S2'!F78*Main!$B$5)</f>
        <v>1.3978056655605967E-3</v>
      </c>
      <c r="G78" s="2">
        <f ca="1">('[1]Qc, Winter, S2'!G78*Main!$B$5)</f>
        <v>-1.4081310270483663E-3</v>
      </c>
      <c r="H78" s="2">
        <f ca="1">('[1]Qc, Winter, S2'!H78*Main!$B$5)</f>
        <v>-4.6488762079391413E-5</v>
      </c>
      <c r="I78" s="2">
        <f ca="1">('[1]Qc, Winter, S2'!I78*Main!$B$5)</f>
        <v>1.6788199280210858E-3</v>
      </c>
      <c r="J78" s="2">
        <f ca="1">('[1]Qc, Winter, S2'!J78*Main!$B$5)</f>
        <v>3.6438237419457935E-3</v>
      </c>
      <c r="K78" s="2">
        <f ca="1">('[1]Qc, Winter, S2'!K78*Main!$B$5)</f>
        <v>4.298566864286299E-3</v>
      </c>
      <c r="L78" s="2">
        <f ca="1">('[1]Qc, Winter, S2'!L78*Main!$B$5)</f>
        <v>2.0880219498126684E-3</v>
      </c>
      <c r="M78" s="2">
        <f ca="1">('[1]Qc, Winter, S2'!M78*Main!$B$5)</f>
        <v>-5.424935609019737E-6</v>
      </c>
      <c r="N78" s="2">
        <f ca="1">('[1]Qc, Winter, S2'!N78*Main!$B$5)</f>
        <v>6.6136999595994882E-3</v>
      </c>
      <c r="O78" s="2">
        <f ca="1">('[1]Qc, Winter, S2'!O78*Main!$B$5)</f>
        <v>7.4975496935791603E-3</v>
      </c>
      <c r="P78" s="2">
        <f ca="1">('[1]Qc, Winter, S2'!P78*Main!$B$5)</f>
        <v>7.1121656093683554E-3</v>
      </c>
      <c r="Q78" s="2">
        <f ca="1">('[1]Qc, Winter, S2'!Q78*Main!$B$5)</f>
        <v>8.1652660333173307E-3</v>
      </c>
      <c r="R78" s="2">
        <f ca="1">('[1]Qc, Winter, S2'!R78*Main!$B$5)</f>
        <v>4.4858130307059161E-3</v>
      </c>
      <c r="S78" s="2">
        <f ca="1">('[1]Qc, Winter, S2'!S78*Main!$B$5)</f>
        <v>6.1960170947396509E-3</v>
      </c>
      <c r="T78" s="2">
        <f ca="1">('[1]Qc, Winter, S2'!T78*Main!$B$5)</f>
        <v>6.6531676371169857E-3</v>
      </c>
      <c r="U78" s="2">
        <f ca="1">('[1]Qc, Winter, S2'!U78*Main!$B$5)</f>
        <v>5.9308892958644241E-3</v>
      </c>
      <c r="V78" s="2">
        <f ca="1">('[1]Qc, Winter, S2'!V78*Main!$B$5)</f>
        <v>6.6560779718500577E-3</v>
      </c>
      <c r="W78" s="2">
        <f ca="1">('[1]Qc, Winter, S2'!W78*Main!$B$5)</f>
        <v>8.5442675373389957E-3</v>
      </c>
      <c r="X78" s="2">
        <f ca="1">('[1]Qc, Winter, S2'!X78*Main!$B$5)</f>
        <v>7.9149682879514991E-3</v>
      </c>
      <c r="Y78" s="2">
        <f ca="1">('[1]Qc, Winter, S2'!Y78*Main!$B$5)</f>
        <v>5.3320422930840878E-3</v>
      </c>
    </row>
    <row r="79" spans="1:25" x14ac:dyDescent="0.3">
      <c r="A79">
        <v>78</v>
      </c>
      <c r="B79" s="2">
        <f ca="1">('[1]Qc, Winter, S2'!B79*Main!$B$5)</f>
        <v>1.3477425331587863E-3</v>
      </c>
      <c r="C79" s="2">
        <f ca="1">('[1]Qc, Winter, S2'!C79*Main!$B$5)</f>
        <v>1.0900093808565942E-3</v>
      </c>
      <c r="D79" s="2">
        <f ca="1">('[1]Qc, Winter, S2'!D79*Main!$B$5)</f>
        <v>1.5557019708351849E-3</v>
      </c>
      <c r="E79" s="2">
        <f ca="1">('[1]Qc, Winter, S2'!E79*Main!$B$5)</f>
        <v>1.9494002093442834E-3</v>
      </c>
      <c r="F79" s="2">
        <f ca="1">('[1]Qc, Winter, S2'!F79*Main!$B$5)</f>
        <v>2.0356130169092482E-3</v>
      </c>
      <c r="G79" s="2">
        <f ca="1">('[1]Qc, Winter, S2'!G79*Main!$B$5)</f>
        <v>2.4817683073064148E-3</v>
      </c>
      <c r="H79" s="2">
        <f ca="1">('[1]Qc, Winter, S2'!H79*Main!$B$5)</f>
        <v>9.0762081633902984E-3</v>
      </c>
      <c r="I79" s="2">
        <f ca="1">('[1]Qc, Winter, S2'!I79*Main!$B$5)</f>
        <v>1.1362021343947841E-2</v>
      </c>
      <c r="J79" s="2">
        <f ca="1">('[1]Qc, Winter, S2'!J79*Main!$B$5)</f>
        <v>1.2165441378865939E-2</v>
      </c>
      <c r="K79" s="2">
        <f ca="1">('[1]Qc, Winter, S2'!K79*Main!$B$5)</f>
        <v>1.137890634045257E-2</v>
      </c>
      <c r="L79" s="2">
        <f ca="1">('[1]Qc, Winter, S2'!L79*Main!$B$5)</f>
        <v>1.0423528375673181E-2</v>
      </c>
      <c r="M79" s="2">
        <f ca="1">('[1]Qc, Winter, S2'!M79*Main!$B$5)</f>
        <v>1.1945920587271628E-2</v>
      </c>
      <c r="N79" s="2">
        <f ca="1">('[1]Qc, Winter, S2'!N79*Main!$B$5)</f>
        <v>1.3502115265795369E-2</v>
      </c>
      <c r="O79" s="2">
        <f ca="1">('[1]Qc, Winter, S2'!O79*Main!$B$5)</f>
        <v>1.1974374136345564E-2</v>
      </c>
      <c r="P79" s="2">
        <f ca="1">('[1]Qc, Winter, S2'!P79*Main!$B$5)</f>
        <v>1.1776168391262188E-2</v>
      </c>
      <c r="Q79" s="2">
        <f ca="1">('[1]Qc, Winter, S2'!Q79*Main!$B$5)</f>
        <v>1.1753949194148747E-2</v>
      </c>
      <c r="R79" s="2">
        <f ca="1">('[1]Qc, Winter, S2'!R79*Main!$B$5)</f>
        <v>1.0592384899491642E-2</v>
      </c>
      <c r="S79" s="2">
        <f ca="1">('[1]Qc, Winter, S2'!S79*Main!$B$5)</f>
        <v>1.0949653163353206E-2</v>
      </c>
      <c r="T79" s="2">
        <f ca="1">('[1]Qc, Winter, S2'!T79*Main!$B$5)</f>
        <v>9.4681419324822696E-3</v>
      </c>
      <c r="U79" s="2">
        <f ca="1">('[1]Qc, Winter, S2'!U79*Main!$B$5)</f>
        <v>7.1476342921191179E-3</v>
      </c>
      <c r="V79" s="2">
        <f ca="1">('[1]Qc, Winter, S2'!V79*Main!$B$5)</f>
        <v>7.8417512855522599E-3</v>
      </c>
      <c r="W79" s="2">
        <f ca="1">('[1]Qc, Winter, S2'!W79*Main!$B$5)</f>
        <v>6.8525820517495927E-3</v>
      </c>
      <c r="X79" s="2">
        <f ca="1">('[1]Qc, Winter, S2'!X79*Main!$B$5)</f>
        <v>3.0141498427509617E-3</v>
      </c>
      <c r="Y79" s="2">
        <f ca="1">('[1]Qc, Winter, S2'!Y79*Main!$B$5)</f>
        <v>2.1324790285389061E-3</v>
      </c>
    </row>
    <row r="80" spans="1:25" x14ac:dyDescent="0.3">
      <c r="A80">
        <v>79</v>
      </c>
      <c r="B80" s="2">
        <f ca="1">('[1]Qc, Winter, S2'!B80*Main!$B$5)</f>
        <v>8.0680751225592779E-3</v>
      </c>
      <c r="C80" s="2">
        <f ca="1">('[1]Qc, Winter, S2'!C80*Main!$B$5)</f>
        <v>5.7002313908684453E-3</v>
      </c>
      <c r="D80" s="2">
        <f ca="1">('[1]Qc, Winter, S2'!D80*Main!$B$5)</f>
        <v>4.9414868257598357E-3</v>
      </c>
      <c r="E80" s="2">
        <f ca="1">('[1]Qc, Winter, S2'!E80*Main!$B$5)</f>
        <v>6.3341287867683645E-3</v>
      </c>
      <c r="F80" s="2">
        <f ca="1">('[1]Qc, Winter, S2'!F80*Main!$B$5)</f>
        <v>5.4538719476404417E-3</v>
      </c>
      <c r="G80" s="2">
        <f ca="1">('[1]Qc, Winter, S2'!G80*Main!$B$5)</f>
        <v>4.4840134958584865E-3</v>
      </c>
      <c r="H80" s="2">
        <f ca="1">('[1]Qc, Winter, S2'!H80*Main!$B$5)</f>
        <v>3.7100663390375278E-3</v>
      </c>
      <c r="I80" s="2">
        <f ca="1">('[1]Qc, Winter, S2'!I80*Main!$B$5)</f>
        <v>1.2964954305801815E-2</v>
      </c>
      <c r="J80" s="2">
        <f ca="1">('[1]Qc, Winter, S2'!J80*Main!$B$5)</f>
        <v>1.3558631877103055E-2</v>
      </c>
      <c r="K80" s="2">
        <f ca="1">('[1]Qc, Winter, S2'!K80*Main!$B$5)</f>
        <v>1.162930550681663E-2</v>
      </c>
      <c r="L80" s="2">
        <f ca="1">('[1]Qc, Winter, S2'!L80*Main!$B$5)</f>
        <v>1.3548985204459265E-2</v>
      </c>
      <c r="M80" s="2">
        <f ca="1">('[1]Qc, Winter, S2'!M80*Main!$B$5)</f>
        <v>1.2589701091517828E-2</v>
      </c>
      <c r="N80" s="2">
        <f ca="1">('[1]Qc, Winter, S2'!N80*Main!$B$5)</f>
        <v>1.2645168619376966E-2</v>
      </c>
      <c r="O80" s="2">
        <f ca="1">('[1]Qc, Winter, S2'!O80*Main!$B$5)</f>
        <v>1.1291653727700718E-2</v>
      </c>
      <c r="P80" s="2">
        <f ca="1">('[1]Qc, Winter, S2'!P80*Main!$B$5)</f>
        <v>6.7005175818491561E-3</v>
      </c>
      <c r="Q80" s="2">
        <f ca="1">('[1]Qc, Winter, S2'!Q80*Main!$B$5)</f>
        <v>1.0490952543391278E-2</v>
      </c>
      <c r="R80" s="2">
        <f ca="1">('[1]Qc, Winter, S2'!R80*Main!$B$5)</f>
        <v>1.2582279761943996E-2</v>
      </c>
      <c r="S80" s="2">
        <f ca="1">('[1]Qc, Winter, S2'!S80*Main!$B$5)</f>
        <v>1.1740055317241611E-2</v>
      </c>
      <c r="T80" s="2">
        <f ca="1">('[1]Qc, Winter, S2'!T80*Main!$B$5)</f>
        <v>8.2051403226539067E-3</v>
      </c>
      <c r="U80" s="2">
        <f ca="1">('[1]Qc, Winter, S2'!U80*Main!$B$5)</f>
        <v>8.5123456460776958E-3</v>
      </c>
      <c r="V80" s="2">
        <f ca="1">('[1]Qc, Winter, S2'!V80*Main!$B$5)</f>
        <v>7.9285062315446637E-3</v>
      </c>
      <c r="W80" s="2">
        <f ca="1">('[1]Qc, Winter, S2'!W80*Main!$B$5)</f>
        <v>4.9181161643794451E-3</v>
      </c>
      <c r="X80" s="2">
        <f ca="1">('[1]Qc, Winter, S2'!X80*Main!$B$5)</f>
        <v>3.9232116851059852E-3</v>
      </c>
      <c r="Y80" s="2">
        <f ca="1">('[1]Qc, Winter, S2'!Y80*Main!$B$5)</f>
        <v>4.0662397680223195E-3</v>
      </c>
    </row>
    <row r="81" spans="1:25" x14ac:dyDescent="0.3">
      <c r="A81">
        <v>80</v>
      </c>
      <c r="B81" s="2">
        <f ca="1">('[1]Qc, Winter, S2'!B81*Main!$B$5)</f>
        <v>-3.5437317747163371E-3</v>
      </c>
      <c r="C81" s="2">
        <f ca="1">('[1]Qc, Winter, S2'!C81*Main!$B$5)</f>
        <v>-3.5429504810959157E-3</v>
      </c>
      <c r="D81" s="2">
        <f ca="1">('[1]Qc, Winter, S2'!D81*Main!$B$5)</f>
        <v>-3.6407110771203561E-3</v>
      </c>
      <c r="E81" s="2">
        <f ca="1">('[1]Qc, Winter, S2'!E81*Main!$B$5)</f>
        <v>-3.8074922777618205E-3</v>
      </c>
      <c r="F81" s="2">
        <f ca="1">('[1]Qc, Winter, S2'!F81*Main!$B$5)</f>
        <v>-3.7709284401942285E-3</v>
      </c>
      <c r="G81" s="2">
        <f ca="1">('[1]Qc, Winter, S2'!G81*Main!$B$5)</f>
        <v>-3.4608308906446212E-3</v>
      </c>
      <c r="H81" s="2">
        <f ca="1">('[1]Qc, Winter, S2'!H81*Main!$B$5)</f>
        <v>-2.1944390999849447E-3</v>
      </c>
      <c r="I81" s="2">
        <f ca="1">('[1]Qc, Winter, S2'!I81*Main!$B$5)</f>
        <v>-4.2183415109394546E-4</v>
      </c>
      <c r="J81" s="2">
        <f ca="1">('[1]Qc, Winter, S2'!J81*Main!$B$5)</f>
        <v>-4.5331430111784991E-4</v>
      </c>
      <c r="K81" s="2">
        <f ca="1">('[1]Qc, Winter, S2'!K81*Main!$B$5)</f>
        <v>-3.0041443573326825E-4</v>
      </c>
      <c r="L81" s="2">
        <f ca="1">('[1]Qc, Winter, S2'!L81*Main!$B$5)</f>
        <v>-2.6463435532454038E-4</v>
      </c>
      <c r="M81" s="2">
        <f ca="1">('[1]Qc, Winter, S2'!M81*Main!$B$5)</f>
        <v>-1.181046020650543E-3</v>
      </c>
      <c r="N81" s="2">
        <f ca="1">('[1]Qc, Winter, S2'!N81*Main!$B$5)</f>
        <v>-1.7253813804815419E-3</v>
      </c>
      <c r="O81" s="2">
        <f ca="1">('[1]Qc, Winter, S2'!O81*Main!$B$5)</f>
        <v>-2.2366715395093504E-3</v>
      </c>
      <c r="P81" s="2">
        <f ca="1">('[1]Qc, Winter, S2'!P81*Main!$B$5)</f>
        <v>-2.2198561299671296E-3</v>
      </c>
      <c r="Q81" s="2">
        <f ca="1">('[1]Qc, Winter, S2'!Q81*Main!$B$5)</f>
        <v>-2.2573965845602475E-3</v>
      </c>
      <c r="R81" s="2">
        <f ca="1">('[1]Qc, Winter, S2'!R81*Main!$B$5)</f>
        <v>-1.7748488804782997E-3</v>
      </c>
      <c r="S81" s="2">
        <f ca="1">('[1]Qc, Winter, S2'!S81*Main!$B$5)</f>
        <v>5.8334232366569184E-4</v>
      </c>
      <c r="T81" s="2">
        <f ca="1">('[1]Qc, Winter, S2'!T81*Main!$B$5)</f>
        <v>-8.2213204912119588E-5</v>
      </c>
      <c r="U81" s="2">
        <f ca="1">('[1]Qc, Winter, S2'!U81*Main!$B$5)</f>
        <v>-9.7046944130976755E-4</v>
      </c>
      <c r="V81" s="2">
        <f ca="1">('[1]Qc, Winter, S2'!V81*Main!$B$5)</f>
        <v>-1.7988986466247463E-3</v>
      </c>
      <c r="W81" s="2">
        <f ca="1">('[1]Qc, Winter, S2'!W81*Main!$B$5)</f>
        <v>-2.3663015246316531E-3</v>
      </c>
      <c r="X81" s="2">
        <f ca="1">('[1]Qc, Winter, S2'!X81*Main!$B$5)</f>
        <v>-2.5952557488214301E-3</v>
      </c>
      <c r="Y81" s="2">
        <f ca="1">('[1]Qc, Winter, S2'!Y81*Main!$B$5)</f>
        <v>-2.971443699977417E-3</v>
      </c>
    </row>
    <row r="82" spans="1:25" x14ac:dyDescent="0.3">
      <c r="A82">
        <v>81</v>
      </c>
      <c r="B82" s="2">
        <f ca="1">('[1]Qc, Winter, S2'!B82*Main!$B$5)</f>
        <v>-8.6454023171918769E-3</v>
      </c>
      <c r="C82" s="2">
        <f ca="1">('[1]Qc, Winter, S2'!C82*Main!$B$5)</f>
        <v>-9.3284141912291056E-3</v>
      </c>
      <c r="D82" s="2">
        <f ca="1">('[1]Qc, Winter, S2'!D82*Main!$B$5)</f>
        <v>-9.4995178140414357E-3</v>
      </c>
      <c r="E82" s="2">
        <f ca="1">('[1]Qc, Winter, S2'!E82*Main!$B$5)</f>
        <v>-9.3724772957685352E-3</v>
      </c>
      <c r="F82" s="2">
        <f ca="1">('[1]Qc, Winter, S2'!F82*Main!$B$5)</f>
        <v>-9.3802726352695837E-3</v>
      </c>
      <c r="G82" s="2">
        <f ca="1">('[1]Qc, Winter, S2'!G82*Main!$B$5)</f>
        <v>-7.8329292584066856E-3</v>
      </c>
      <c r="H82" s="2">
        <f ca="1">('[1]Qc, Winter, S2'!H82*Main!$B$5)</f>
        <v>-2.9167495312252742E-4</v>
      </c>
      <c r="I82" s="2">
        <f ca="1">('[1]Qc, Winter, S2'!I82*Main!$B$5)</f>
        <v>4.0383953848178679E-3</v>
      </c>
      <c r="J82" s="2">
        <f ca="1">('[1]Qc, Winter, S2'!J82*Main!$B$5)</f>
        <v>5.1470103998084394E-3</v>
      </c>
      <c r="K82" s="2">
        <f ca="1">('[1]Qc, Winter, S2'!K82*Main!$B$5)</f>
        <v>3.5855288718044985E-3</v>
      </c>
      <c r="L82" s="2">
        <f ca="1">('[1]Qc, Winter, S2'!L82*Main!$B$5)</f>
        <v>2.1169787326030492E-3</v>
      </c>
      <c r="M82" s="2">
        <f ca="1">('[1]Qc, Winter, S2'!M82*Main!$B$5)</f>
        <v>4.1991172727042971E-3</v>
      </c>
      <c r="N82" s="2">
        <f ca="1">('[1]Qc, Winter, S2'!N82*Main!$B$5)</f>
        <v>2.6477532091387606E-3</v>
      </c>
      <c r="O82" s="2">
        <f ca="1">('[1]Qc, Winter, S2'!O82*Main!$B$5)</f>
        <v>8.033102954783756E-4</v>
      </c>
      <c r="P82" s="2">
        <f ca="1">('[1]Qc, Winter, S2'!P82*Main!$B$5)</f>
        <v>-3.1780836088746581E-3</v>
      </c>
      <c r="Q82" s="2">
        <f ca="1">('[1]Qc, Winter, S2'!Q82*Main!$B$5)</f>
        <v>-3.1794359954977211E-3</v>
      </c>
      <c r="R82" s="2">
        <f ca="1">('[1]Qc, Winter, S2'!R82*Main!$B$5)</f>
        <v>-2.6190878597467581E-3</v>
      </c>
      <c r="S82" s="2">
        <f ca="1">('[1]Qc, Winter, S2'!S82*Main!$B$5)</f>
        <v>-1.3212769316321431E-3</v>
      </c>
      <c r="T82" s="2">
        <f ca="1">('[1]Qc, Winter, S2'!T82*Main!$B$5)</f>
        <v>-3.2202958601814349E-3</v>
      </c>
      <c r="U82" s="2">
        <f ca="1">('[1]Qc, Winter, S2'!U82*Main!$B$5)</f>
        <v>-1.8348347937935242E-3</v>
      </c>
      <c r="V82" s="2">
        <f ca="1">('[1]Qc, Winter, S2'!V82*Main!$B$5)</f>
        <v>-2.5191302673414529E-3</v>
      </c>
      <c r="W82" s="2">
        <f ca="1">('[1]Qc, Winter, S2'!W82*Main!$B$5)</f>
        <v>-4.178269018737254E-3</v>
      </c>
      <c r="X82" s="2">
        <f ca="1">('[1]Qc, Winter, S2'!X82*Main!$B$5)</f>
        <v>-6.6010886903888743E-3</v>
      </c>
      <c r="Y82" s="2">
        <f ca="1">('[1]Qc, Winter, S2'!Y82*Main!$B$5)</f>
        <v>-7.4515603899235347E-3</v>
      </c>
    </row>
    <row r="83" spans="1:25" x14ac:dyDescent="0.3">
      <c r="A83">
        <v>82</v>
      </c>
      <c r="B83" s="2">
        <f ca="1">('[1]Qc, Winter, S2'!B83*Main!$B$5)</f>
        <v>-9.1938854759103586E-3</v>
      </c>
      <c r="C83" s="2">
        <f ca="1">('[1]Qc, Winter, S2'!C83*Main!$B$5)</f>
        <v>-9.2850703119389411E-3</v>
      </c>
      <c r="D83" s="2">
        <f ca="1">('[1]Qc, Winter, S2'!D83*Main!$B$5)</f>
        <v>-9.3798103218864937E-3</v>
      </c>
      <c r="E83" s="2">
        <f ca="1">('[1]Qc, Winter, S2'!E83*Main!$B$5)</f>
        <v>-9.4619296563857435E-3</v>
      </c>
      <c r="F83" s="2">
        <f ca="1">('[1]Qc, Winter, S2'!F83*Main!$B$5)</f>
        <v>-9.5040564836971642E-3</v>
      </c>
      <c r="G83" s="2">
        <f ca="1">('[1]Qc, Winter, S2'!G83*Main!$B$5)</f>
        <v>-8.6890821335424192E-3</v>
      </c>
      <c r="H83" s="2">
        <f ca="1">('[1]Qc, Winter, S2'!H83*Main!$B$5)</f>
        <v>-7.5387037431457462E-3</v>
      </c>
      <c r="I83" s="2">
        <f ca="1">('[1]Qc, Winter, S2'!I83*Main!$B$5)</f>
        <v>-6.8828163871835872E-3</v>
      </c>
      <c r="J83" s="2">
        <f ca="1">('[1]Qc, Winter, S2'!J83*Main!$B$5)</f>
        <v>-7.0843831025710277E-3</v>
      </c>
      <c r="K83" s="2">
        <f ca="1">('[1]Qc, Winter, S2'!K83*Main!$B$5)</f>
        <v>-7.8481593649639796E-3</v>
      </c>
      <c r="L83" s="2">
        <f ca="1">('[1]Qc, Winter, S2'!L83*Main!$B$5)</f>
        <v>-8.370914863898446E-3</v>
      </c>
      <c r="M83" s="2">
        <f ca="1">('[1]Qc, Winter, S2'!M83*Main!$B$5)</f>
        <v>-8.8634520244017922E-3</v>
      </c>
      <c r="N83" s="2">
        <f ca="1">('[1]Qc, Winter, S2'!N83*Main!$B$5)</f>
        <v>-8.8739377398463787E-3</v>
      </c>
      <c r="O83" s="2">
        <f ca="1">('[1]Qc, Winter, S2'!O83*Main!$B$5)</f>
        <v>-9.0371119682735677E-3</v>
      </c>
      <c r="P83" s="2">
        <f ca="1">('[1]Qc, Winter, S2'!P83*Main!$B$5)</f>
        <v>-9.1165642824534744E-3</v>
      </c>
      <c r="Q83" s="2">
        <f ca="1">('[1]Qc, Winter, S2'!Q83*Main!$B$5)</f>
        <v>-8.8446097945952921E-3</v>
      </c>
      <c r="R83" s="2">
        <f ca="1">('[1]Qc, Winter, S2'!R83*Main!$B$5)</f>
        <v>-7.4875117342450438E-3</v>
      </c>
      <c r="S83" s="2">
        <f ca="1">('[1]Qc, Winter, S2'!S83*Main!$B$5)</f>
        <v>-4.4626115856219381E-3</v>
      </c>
      <c r="T83" s="2">
        <f ca="1">('[1]Qc, Winter, S2'!T83*Main!$B$5)</f>
        <v>-5.7560780476957263E-3</v>
      </c>
      <c r="U83" s="2">
        <f ca="1">('[1]Qc, Winter, S2'!U83*Main!$B$5)</f>
        <v>-6.9821785711418807E-3</v>
      </c>
      <c r="V83" s="2">
        <f ca="1">('[1]Qc, Winter, S2'!V83*Main!$B$5)</f>
        <v>-7.5164871055527667E-3</v>
      </c>
      <c r="W83" s="2">
        <f ca="1">('[1]Qc, Winter, S2'!W83*Main!$B$5)</f>
        <v>-7.9521424431727838E-3</v>
      </c>
      <c r="X83" s="2">
        <f ca="1">('[1]Qc, Winter, S2'!X83*Main!$B$5)</f>
        <v>-8.4061066705234458E-3</v>
      </c>
      <c r="Y83" s="2">
        <f ca="1">('[1]Qc, Winter, S2'!Y83*Main!$B$5)</f>
        <v>-8.4468107243991543E-3</v>
      </c>
    </row>
    <row r="84" spans="1:25" x14ac:dyDescent="0.3">
      <c r="A84">
        <v>83</v>
      </c>
      <c r="B84" s="2">
        <f ca="1">('[1]Qc, Winter, S2'!B84*Main!$B$5)</f>
        <v>-2.7762701547950172E-2</v>
      </c>
      <c r="C84" s="2">
        <f ca="1">('[1]Qc, Winter, S2'!C84*Main!$B$5)</f>
        <v>-2.9157747378580755E-2</v>
      </c>
      <c r="D84" s="2">
        <f ca="1">('[1]Qc, Winter, S2'!D84*Main!$B$5)</f>
        <v>-3.0396718770600177E-2</v>
      </c>
      <c r="E84" s="2">
        <f ca="1">('[1]Qc, Winter, S2'!E84*Main!$B$5)</f>
        <v>-3.0505122780523551E-2</v>
      </c>
      <c r="F84" s="2">
        <f ca="1">('[1]Qc, Winter, S2'!F84*Main!$B$5)</f>
        <v>-3.0437586953725383E-2</v>
      </c>
      <c r="G84" s="2">
        <f ca="1">('[1]Qc, Winter, S2'!G84*Main!$B$5)</f>
        <v>-2.5656481759600825E-2</v>
      </c>
      <c r="H84" s="2">
        <f ca="1">('[1]Qc, Winter, S2'!H84*Main!$B$5)</f>
        <v>-1.9552951688917797E-2</v>
      </c>
      <c r="I84" s="2">
        <f ca="1">('[1]Qc, Winter, S2'!I84*Main!$B$5)</f>
        <v>-1.5823514739068806E-2</v>
      </c>
      <c r="J84" s="2">
        <f ca="1">('[1]Qc, Winter, S2'!J84*Main!$B$5)</f>
        <v>-1.5543152226499456E-2</v>
      </c>
      <c r="K84" s="2">
        <f ca="1">('[1]Qc, Winter, S2'!K84*Main!$B$5)</f>
        <v>-1.301978211351598E-2</v>
      </c>
      <c r="L84" s="2">
        <f ca="1">('[1]Qc, Winter, S2'!L84*Main!$B$5)</f>
        <v>-1.2884707580459129E-2</v>
      </c>
      <c r="M84" s="2">
        <f ca="1">('[1]Qc, Winter, S2'!M84*Main!$B$5)</f>
        <v>-1.2613411529239291E-2</v>
      </c>
      <c r="N84" s="2">
        <f ca="1">('[1]Qc, Winter, S2'!N84*Main!$B$5)</f>
        <v>-1.5180481294856872E-2</v>
      </c>
      <c r="O84" s="2">
        <f ca="1">('[1]Qc, Winter, S2'!O84*Main!$B$5)</f>
        <v>-1.6336029916582787E-2</v>
      </c>
      <c r="P84" s="2">
        <f ca="1">('[1]Qc, Winter, S2'!P84*Main!$B$5)</f>
        <v>-1.5896740379849596E-2</v>
      </c>
      <c r="Q84" s="2">
        <f ca="1">('[1]Qc, Winter, S2'!Q84*Main!$B$5)</f>
        <v>-1.9705624524837574E-2</v>
      </c>
      <c r="R84" s="2">
        <f ca="1">('[1]Qc, Winter, S2'!R84*Main!$B$5)</f>
        <v>-1.7458090412489906E-2</v>
      </c>
      <c r="S84" s="2">
        <f ca="1">('[1]Qc, Winter, S2'!S84*Main!$B$5)</f>
        <v>-8.7523131668668843E-3</v>
      </c>
      <c r="T84" s="2">
        <f ca="1">('[1]Qc, Winter, S2'!T84*Main!$B$5)</f>
        <v>-1.036418429410731E-2</v>
      </c>
      <c r="U84" s="2">
        <f ca="1">('[1]Qc, Winter, S2'!U84*Main!$B$5)</f>
        <v>-1.2886412221085507E-2</v>
      </c>
      <c r="V84" s="2">
        <f ca="1">('[1]Qc, Winter, S2'!V84*Main!$B$5)</f>
        <v>-1.3914816344019828E-2</v>
      </c>
      <c r="W84" s="2">
        <f ca="1">('[1]Qc, Winter, S2'!W84*Main!$B$5)</f>
        <v>-1.8063102500208286E-2</v>
      </c>
      <c r="X84" s="2">
        <f ca="1">('[1]Qc, Winter, S2'!X84*Main!$B$5)</f>
        <v>-1.9976349483054778E-2</v>
      </c>
      <c r="Y84" s="2">
        <f ca="1">('[1]Qc, Winter, S2'!Y84*Main!$B$5)</f>
        <v>-2.0898051357231582E-2</v>
      </c>
    </row>
    <row r="85" spans="1:25" x14ac:dyDescent="0.3">
      <c r="A85">
        <v>84</v>
      </c>
      <c r="B85" s="2">
        <f ca="1">('[1]Qc, Winter, S2'!B85*Main!$B$5)</f>
        <v>7.7003065859805077E-3</v>
      </c>
      <c r="C85" s="2">
        <f ca="1">('[1]Qc, Winter, S2'!C85*Main!$B$5)</f>
        <v>6.0234762691950116E-3</v>
      </c>
      <c r="D85" s="2">
        <f ca="1">('[1]Qc, Winter, S2'!D85*Main!$B$5)</f>
        <v>4.5671300835169702E-3</v>
      </c>
      <c r="E85" s="2">
        <f ca="1">('[1]Qc, Winter, S2'!E85*Main!$B$5)</f>
        <v>6.8039847567152364E-3</v>
      </c>
      <c r="F85" s="2">
        <f ca="1">('[1]Qc, Winter, S2'!F85*Main!$B$5)</f>
        <v>5.587181371400048E-3</v>
      </c>
      <c r="G85" s="2">
        <f ca="1">('[1]Qc, Winter, S2'!G85*Main!$B$5)</f>
        <v>8.0494574906731439E-3</v>
      </c>
      <c r="H85" s="2">
        <f ca="1">('[1]Qc, Winter, S2'!H85*Main!$B$5)</f>
        <v>1.0735615984374463E-2</v>
      </c>
      <c r="I85" s="2">
        <f ca="1">('[1]Qc, Winter, S2'!I85*Main!$B$5)</f>
        <v>2.0910766095056793E-2</v>
      </c>
      <c r="J85" s="2">
        <f ca="1">('[1]Qc, Winter, S2'!J85*Main!$B$5)</f>
        <v>2.4082250940245461E-2</v>
      </c>
      <c r="K85" s="2">
        <f ca="1">('[1]Qc, Winter, S2'!K85*Main!$B$5)</f>
        <v>2.4813778364632361E-2</v>
      </c>
      <c r="L85" s="2">
        <f ca="1">('[1]Qc, Winter, S2'!L85*Main!$B$5)</f>
        <v>2.3552312147139945E-2</v>
      </c>
      <c r="M85" s="2">
        <f ca="1">('[1]Qc, Winter, S2'!M85*Main!$B$5)</f>
        <v>2.5123548807467169E-2</v>
      </c>
      <c r="N85" s="2">
        <f ca="1">('[1]Qc, Winter, S2'!N85*Main!$B$5)</f>
        <v>2.4936870022745531E-2</v>
      </c>
      <c r="O85" s="2">
        <f ca="1">('[1]Qc, Winter, S2'!O85*Main!$B$5)</f>
        <v>2.4647728994878423E-2</v>
      </c>
      <c r="P85" s="2">
        <f ca="1">('[1]Qc, Winter, S2'!P85*Main!$B$5)</f>
        <v>2.0730137536792557E-2</v>
      </c>
      <c r="Q85" s="2">
        <f ca="1">('[1]Qc, Winter, S2'!Q85*Main!$B$5)</f>
        <v>1.9718945389101725E-2</v>
      </c>
      <c r="R85" s="2">
        <f ca="1">('[1]Qc, Winter, S2'!R85*Main!$B$5)</f>
        <v>1.7138351757253506E-2</v>
      </c>
      <c r="S85" s="2">
        <f ca="1">('[1]Qc, Winter, S2'!S85*Main!$B$5)</f>
        <v>1.8748780754684741E-2</v>
      </c>
      <c r="T85" s="2">
        <f ca="1">('[1]Qc, Winter, S2'!T85*Main!$B$5)</f>
        <v>1.589270289629394E-2</v>
      </c>
      <c r="U85" s="2">
        <f ca="1">('[1]Qc, Winter, S2'!U85*Main!$B$5)</f>
        <v>1.6584498564639876E-2</v>
      </c>
      <c r="V85" s="2">
        <f ca="1">('[1]Qc, Winter, S2'!V85*Main!$B$5)</f>
        <v>1.4021857889208331E-2</v>
      </c>
      <c r="W85" s="2">
        <f ca="1">('[1]Qc, Winter, S2'!W85*Main!$B$5)</f>
        <v>1.4760200036820027E-2</v>
      </c>
      <c r="X85" s="2">
        <f ca="1">('[1]Qc, Winter, S2'!X85*Main!$B$5)</f>
        <v>9.1632059438863465E-3</v>
      </c>
      <c r="Y85" s="2">
        <f ca="1">('[1]Qc, Winter, S2'!Y85*Main!$B$5)</f>
        <v>9.4101571162507006E-3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85"/>
  <sheetViews>
    <sheetView topLeftCell="A27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7.6646713664313146E-3</v>
      </c>
      <c r="C2" s="2">
        <f ca="1">('[1]Qc, Winter, S3'!C2*Main!$B$5)</f>
        <v>5.4152198213250234E-3</v>
      </c>
      <c r="D2" s="2">
        <f ca="1">('[1]Qc, Winter, S3'!D2*Main!$B$5)</f>
        <v>4.694412484471844E-3</v>
      </c>
      <c r="E2" s="2">
        <f ca="1">('[1]Qc, Winter, S3'!E2*Main!$B$5)</f>
        <v>6.0174223474299456E-3</v>
      </c>
      <c r="F2" s="2">
        <f ca="1">('[1]Qc, Winter, S3'!F2*Main!$B$5)</f>
        <v>5.1811783502584193E-3</v>
      </c>
      <c r="G2" s="2">
        <f ca="1">('[1]Qc, Winter, S3'!G2*Main!$B$5)</f>
        <v>4.2598128210655627E-3</v>
      </c>
      <c r="H2" s="2">
        <f ca="1">('[1]Qc, Winter, S3'!H2*Main!$B$5)</f>
        <v>3.5245630220856507E-3</v>
      </c>
      <c r="I2" s="2">
        <f ca="1">('[1]Qc, Winter, S3'!I2*Main!$B$5)</f>
        <v>1.2316706590511727E-2</v>
      </c>
      <c r="J2" s="2">
        <f ca="1">('[1]Qc, Winter, S3'!J2*Main!$B$5)</f>
        <v>1.2880700283247903E-2</v>
      </c>
      <c r="K2" s="2">
        <f ca="1">('[1]Qc, Winter, S3'!K2*Main!$B$5)</f>
        <v>1.1047840231475798E-2</v>
      </c>
      <c r="L2" s="2">
        <f ca="1">('[1]Qc, Winter, S3'!L2*Main!$B$5)</f>
        <v>1.28715359442363E-2</v>
      </c>
      <c r="M2" s="2">
        <f ca="1">('[1]Qc, Winter, S3'!M2*Main!$B$5)</f>
        <v>1.1960216036941937E-2</v>
      </c>
      <c r="N2" s="2">
        <f ca="1">('[1]Qc, Winter, S3'!N2*Main!$B$5)</f>
        <v>1.2012910188408115E-2</v>
      </c>
      <c r="O2" s="2">
        <f ca="1">('[1]Qc, Winter, S3'!O2*Main!$B$5)</f>
        <v>1.0727071041315681E-2</v>
      </c>
      <c r="P2" s="2">
        <f ca="1">('[1]Qc, Winter, S3'!P2*Main!$B$5)</f>
        <v>6.3654917027566975E-3</v>
      </c>
      <c r="Q2" s="2">
        <f ca="1">('[1]Qc, Winter, S3'!Q2*Main!$B$5)</f>
        <v>9.966404916221713E-3</v>
      </c>
      <c r="R2" s="2">
        <f ca="1">('[1]Qc, Winter, S3'!R2*Main!$B$5)</f>
        <v>1.1953165773846794E-2</v>
      </c>
      <c r="S2" s="2">
        <f ca="1">('[1]Qc, Winter, S3'!S2*Main!$B$5)</f>
        <v>1.1153052551379529E-2</v>
      </c>
      <c r="T2" s="2">
        <f ca="1">('[1]Qc, Winter, S3'!T2*Main!$B$5)</f>
        <v>7.794883306521211E-3</v>
      </c>
      <c r="U2" s="2">
        <f ca="1">('[1]Qc, Winter, S3'!U2*Main!$B$5)</f>
        <v>8.086728363773811E-3</v>
      </c>
      <c r="V2" s="2">
        <f ca="1">('[1]Qc, Winter, S3'!V2*Main!$B$5)</f>
        <v>7.5320809199674304E-3</v>
      </c>
      <c r="W2" s="2">
        <f ca="1">('[1]Qc, Winter, S3'!W2*Main!$B$5)</f>
        <v>4.6722103561604722E-3</v>
      </c>
      <c r="X2" s="2">
        <f ca="1">('[1]Qc, Winter, S3'!X2*Main!$B$5)</f>
        <v>3.7270511008506862E-3</v>
      </c>
      <c r="Y2" s="2">
        <f ca="1">('[1]Qc, Winter, S3'!Y2*Main!$B$5)</f>
        <v>3.862927779621203E-3</v>
      </c>
    </row>
    <row r="3" spans="1:25" x14ac:dyDescent="0.3">
      <c r="A3">
        <v>2</v>
      </c>
      <c r="B3" s="2">
        <f ca="1">('[1]Qc, Winter, S3'!B3*Main!$B$5)</f>
        <v>-6.1209912472373097E-4</v>
      </c>
      <c r="C3" s="2">
        <f ca="1">('[1]Qc, Winter, S3'!C3*Main!$B$5)</f>
        <v>-6.1196417400747639E-4</v>
      </c>
      <c r="D3" s="2">
        <f ca="1">('[1]Qc, Winter, S3'!D3*Main!$B$5)</f>
        <v>-6.2885009513897062E-4</v>
      </c>
      <c r="E3" s="2">
        <f ca="1">('[1]Qc, Winter, S3'!E3*Main!$B$5)</f>
        <v>-6.5765775706795072E-4</v>
      </c>
      <c r="F3" s="2">
        <f ca="1">('[1]Qc, Winter, S3'!F3*Main!$B$5)</f>
        <v>-6.5134218512445771E-4</v>
      </c>
      <c r="G3" s="2">
        <f ca="1">('[1]Qc, Winter, S3'!G3*Main!$B$5)</f>
        <v>-5.9777988111134371E-4</v>
      </c>
      <c r="H3" s="2">
        <f ca="1">('[1]Qc, Winter, S3'!H3*Main!$B$5)</f>
        <v>-3.7903948090649043E-4</v>
      </c>
      <c r="I3" s="2">
        <f ca="1">('[1]Qc, Winter, S3'!I3*Main!$B$5)</f>
        <v>-7.2862262461681506E-5</v>
      </c>
      <c r="J3" s="2">
        <f ca="1">('[1]Qc, Winter, S3'!J3*Main!$B$5)</f>
        <v>-7.8299742920355894E-5</v>
      </c>
      <c r="K3" s="2">
        <f ca="1">('[1]Qc, Winter, S3'!K3*Main!$B$5)</f>
        <v>-5.1889766172109972E-5</v>
      </c>
      <c r="L3" s="2">
        <f ca="1">('[1]Qc, Winter, S3'!L3*Main!$B$5)</f>
        <v>-4.5709570465147897E-5</v>
      </c>
      <c r="M3" s="2">
        <f ca="1">('[1]Qc, Winter, S3'!M3*Main!$B$5)</f>
        <v>-2.0399885811236656E-4</v>
      </c>
      <c r="N3" s="2">
        <f ca="1">('[1]Qc, Winter, S3'!N3*Main!$B$5)</f>
        <v>-2.9802042026499362E-4</v>
      </c>
      <c r="O3" s="2">
        <f ca="1">('[1]Qc, Winter, S3'!O3*Main!$B$5)</f>
        <v>-3.8633417500616061E-4</v>
      </c>
      <c r="P3" s="2">
        <f ca="1">('[1]Qc, Winter, S3'!P3*Main!$B$5)</f>
        <v>-3.8342969517614052E-4</v>
      </c>
      <c r="Q3" s="2">
        <f ca="1">('[1]Qc, Winter, S3'!Q3*Main!$B$5)</f>
        <v>-3.8991395551495186E-4</v>
      </c>
      <c r="R3" s="2">
        <f ca="1">('[1]Qc, Winter, S3'!R3*Main!$B$5)</f>
        <v>-3.0656480662807E-4</v>
      </c>
      <c r="S3" s="2">
        <f ca="1">('[1]Qc, Winter, S3'!S3*Main!$B$5)</f>
        <v>1.0075912863316497E-4</v>
      </c>
      <c r="T3" s="2">
        <f ca="1">('[1]Qc, Winter, S3'!T3*Main!$B$5)</f>
        <v>-1.4200462666638838E-5</v>
      </c>
      <c r="U3" s="2">
        <f ca="1">('[1]Qc, Winter, S3'!U3*Main!$B$5)</f>
        <v>-1.6762653986259623E-4</v>
      </c>
      <c r="V3" s="2">
        <f ca="1">('[1]Qc, Winter, S3'!V3*Main!$B$5)</f>
        <v>-3.1071885714427442E-4</v>
      </c>
      <c r="W3" s="2">
        <f ca="1">('[1]Qc, Winter, S3'!W3*Main!$B$5)</f>
        <v>-4.0872480880001287E-4</v>
      </c>
      <c r="X3" s="2">
        <f ca="1">('[1]Qc, Winter, S3'!X3*Main!$B$5)</f>
        <v>-4.4827144752370167E-4</v>
      </c>
      <c r="Y3" s="2">
        <f ca="1">('[1]Qc, Winter, S3'!Y3*Main!$B$5)</f>
        <v>-5.1324936635973564E-4</v>
      </c>
    </row>
    <row r="4" spans="1:25" x14ac:dyDescent="0.3">
      <c r="A4">
        <v>3</v>
      </c>
      <c r="B4" s="2">
        <f ca="1">('[1]Qc, Winter, S3'!B4*Main!$B$5)</f>
        <v>-4.106566100666142E-3</v>
      </c>
      <c r="C4" s="2">
        <f ca="1">('[1]Qc, Winter, S3'!C4*Main!$B$5)</f>
        <v>-4.4309967408338244E-3</v>
      </c>
      <c r="D4" s="2">
        <f ca="1">('[1]Qc, Winter, S3'!D4*Main!$B$5)</f>
        <v>-4.5122709616696819E-3</v>
      </c>
      <c r="E4" s="2">
        <f ca="1">('[1]Qc, Winter, S3'!E4*Main!$B$5)</f>
        <v>-4.4519267154900536E-3</v>
      </c>
      <c r="F4" s="2">
        <f ca="1">('[1]Qc, Winter, S3'!F4*Main!$B$5)</f>
        <v>-4.4556295017530514E-3</v>
      </c>
      <c r="G4" s="2">
        <f ca="1">('[1]Qc, Winter, S3'!G4*Main!$B$5)</f>
        <v>-3.720641397743175E-3</v>
      </c>
      <c r="H4" s="2">
        <f ca="1">('[1]Qc, Winter, S3'!H4*Main!$B$5)</f>
        <v>-1.3854560273320054E-4</v>
      </c>
      <c r="I4" s="2">
        <f ca="1">('[1]Qc, Winter, S3'!I4*Main!$B$5)</f>
        <v>1.9182378077884871E-3</v>
      </c>
      <c r="J4" s="2">
        <f ca="1">('[1]Qc, Winter, S3'!J4*Main!$B$5)</f>
        <v>2.4448299399090086E-3</v>
      </c>
      <c r="K4" s="2">
        <f ca="1">('[1]Qc, Winter, S3'!K4*Main!$B$5)</f>
        <v>1.7031262141071369E-3</v>
      </c>
      <c r="L4" s="2">
        <f ca="1">('[1]Qc, Winter, S3'!L4*Main!$B$5)</f>
        <v>1.0055648979864482E-3</v>
      </c>
      <c r="M4" s="2">
        <f ca="1">('[1]Qc, Winter, S3'!M4*Main!$B$5)</f>
        <v>1.9945807045345411E-3</v>
      </c>
      <c r="N4" s="2">
        <f ca="1">('[1]Qc, Winter, S3'!N4*Main!$B$5)</f>
        <v>1.2576827743409113E-3</v>
      </c>
      <c r="O4" s="2">
        <f ca="1">('[1]Qc, Winter, S3'!O4*Main!$B$5)</f>
        <v>3.815723903522284E-4</v>
      </c>
      <c r="P4" s="2">
        <f ca="1">('[1]Qc, Winter, S3'!P4*Main!$B$5)</f>
        <v>-1.5095897142154626E-3</v>
      </c>
      <c r="Q4" s="2">
        <f ca="1">('[1]Qc, Winter, S3'!Q4*Main!$B$5)</f>
        <v>-1.5102320978614173E-3</v>
      </c>
      <c r="R4" s="2">
        <f ca="1">('[1]Qc, Winter, S3'!R4*Main!$B$5)</f>
        <v>-1.2440667333797101E-3</v>
      </c>
      <c r="S4" s="2">
        <f ca="1">('[1]Qc, Winter, S3'!S4*Main!$B$5)</f>
        <v>-6.2760654252526794E-4</v>
      </c>
      <c r="T4" s="2">
        <f ca="1">('[1]Qc, Winter, S3'!T4*Main!$B$5)</f>
        <v>-1.5296405335861814E-3</v>
      </c>
      <c r="U4" s="2">
        <f ca="1">('[1]Qc, Winter, S3'!U4*Main!$B$5)</f>
        <v>-8.7154652705192408E-4</v>
      </c>
      <c r="V4" s="2">
        <f ca="1">('[1]Qc, Winter, S3'!V4*Main!$B$5)</f>
        <v>-1.19658687698719E-3</v>
      </c>
      <c r="W4" s="2">
        <f ca="1">('[1]Qc, Winter, S3'!W4*Main!$B$5)</f>
        <v>-1.9846777839001954E-3</v>
      </c>
      <c r="X4" s="2">
        <f ca="1">('[1]Qc, Winter, S3'!X4*Main!$B$5)</f>
        <v>-3.1355171279347153E-3</v>
      </c>
      <c r="Y4" s="2">
        <f ca="1">('[1]Qc, Winter, S3'!Y4*Main!$B$5)</f>
        <v>-3.5394911852136787E-3</v>
      </c>
    </row>
    <row r="5" spans="1:25" x14ac:dyDescent="0.3">
      <c r="A5">
        <v>4</v>
      </c>
      <c r="B5" s="2">
        <f ca="1">('[1]Qc, Winter, S3'!B5*Main!$B$5)</f>
        <v>-1.3101286803172256E-2</v>
      </c>
      <c r="C5" s="2">
        <f ca="1">('[1]Qc, Winter, S3'!C5*Main!$B$5)</f>
        <v>-1.3231225194512988E-2</v>
      </c>
      <c r="D5" s="2">
        <f ca="1">('[1]Qc, Winter, S3'!D5*Main!$B$5)</f>
        <v>-1.3366229708688252E-2</v>
      </c>
      <c r="E5" s="2">
        <f ca="1">('[1]Qc, Winter, S3'!E5*Main!$B$5)</f>
        <v>-1.3483249760349682E-2</v>
      </c>
      <c r="F5" s="2">
        <f ca="1">('[1]Qc, Winter, S3'!F5*Main!$B$5)</f>
        <v>-1.354328048926846E-2</v>
      </c>
      <c r="G5" s="2">
        <f ca="1">('[1]Qc, Winter, S3'!G5*Main!$B$5)</f>
        <v>-1.2381942040297944E-2</v>
      </c>
      <c r="H5" s="2">
        <f ca="1">('[1]Qc, Winter, S3'!H5*Main!$B$5)</f>
        <v>-1.0742652833982689E-2</v>
      </c>
      <c r="I5" s="2">
        <f ca="1">('[1]Qc, Winter, S3'!I5*Main!$B$5)</f>
        <v>-9.8080133517366129E-3</v>
      </c>
      <c r="J5" s="2">
        <f ca="1">('[1]Qc, Winter, S3'!J5*Main!$B$5)</f>
        <v>-1.0095245921163714E-2</v>
      </c>
      <c r="K5" s="2">
        <f ca="1">('[1]Qc, Winter, S3'!K5*Main!$B$5)</f>
        <v>-1.1183627095073669E-2</v>
      </c>
      <c r="L5" s="2">
        <f ca="1">('[1]Qc, Winter, S3'!L5*Main!$B$5)</f>
        <v>-1.1928553681055281E-2</v>
      </c>
      <c r="M5" s="2">
        <f ca="1">('[1]Qc, Winter, S3'!M5*Main!$B$5)</f>
        <v>-1.2630419134772551E-2</v>
      </c>
      <c r="N5" s="2">
        <f ca="1">('[1]Qc, Winter, S3'!N5*Main!$B$5)</f>
        <v>-1.264536127928109E-2</v>
      </c>
      <c r="O5" s="2">
        <f ca="1">('[1]Qc, Winter, S3'!O5*Main!$B$5)</f>
        <v>-1.287788455478983E-2</v>
      </c>
      <c r="P5" s="2">
        <f ca="1">('[1]Qc, Winter, S3'!P5*Main!$B$5)</f>
        <v>-1.2991104102496199E-2</v>
      </c>
      <c r="Q5" s="2">
        <f ca="1">('[1]Qc, Winter, S3'!Q5*Main!$B$5)</f>
        <v>-1.2603568957298288E-2</v>
      </c>
      <c r="R5" s="2">
        <f ca="1">('[1]Qc, Winter, S3'!R5*Main!$B$5)</f>
        <v>-1.0669704221299186E-2</v>
      </c>
      <c r="S5" s="2">
        <f ca="1">('[1]Qc, Winter, S3'!S5*Main!$B$5)</f>
        <v>-6.3592215095112613E-3</v>
      </c>
      <c r="T5" s="2">
        <f ca="1">('[1]Qc, Winter, S3'!T5*Main!$B$5)</f>
        <v>-8.2024112179664068E-3</v>
      </c>
      <c r="U5" s="2">
        <f ca="1">('[1]Qc, Winter, S3'!U5*Main!$B$5)</f>
        <v>-9.9496044638771788E-3</v>
      </c>
      <c r="V5" s="2">
        <f ca="1">('[1]Qc, Winter, S3'!V5*Main!$B$5)</f>
        <v>-1.071099412541269E-2</v>
      </c>
      <c r="W5" s="2">
        <f ca="1">('[1]Qc, Winter, S3'!W5*Main!$B$5)</f>
        <v>-1.1331802981521215E-2</v>
      </c>
      <c r="X5" s="2">
        <f ca="1">('[1]Qc, Winter, S3'!X5*Main!$B$5)</f>
        <v>-1.1978702005495908E-2</v>
      </c>
      <c r="Y5" s="2">
        <f ca="1">('[1]Qc, Winter, S3'!Y5*Main!$B$5)</f>
        <v>-1.2036705282268793E-2</v>
      </c>
    </row>
    <row r="6" spans="1:25" x14ac:dyDescent="0.3">
      <c r="A6">
        <v>5</v>
      </c>
      <c r="B6" s="2">
        <f ca="1">('[1]Qc, Winter, S3'!B6*Main!$B$5)</f>
        <v>-2.6374566470552665E-2</v>
      </c>
      <c r="C6" s="2">
        <f ca="1">('[1]Qc, Winter, S3'!C6*Main!$B$5)</f>
        <v>-2.7699860009651713E-2</v>
      </c>
      <c r="D6" s="2">
        <f ca="1">('[1]Qc, Winter, S3'!D6*Main!$B$5)</f>
        <v>-2.8876882832070169E-2</v>
      </c>
      <c r="E6" s="2">
        <f ca="1">('[1]Qc, Winter, S3'!E6*Main!$B$5)</f>
        <v>-2.8979866641497373E-2</v>
      </c>
      <c r="F6" s="2">
        <f ca="1">('[1]Qc, Winter, S3'!F6*Main!$B$5)</f>
        <v>-2.8915707606039114E-2</v>
      </c>
      <c r="G6" s="2">
        <f ca="1">('[1]Qc, Winter, S3'!G6*Main!$B$5)</f>
        <v>-2.4373657671620783E-2</v>
      </c>
      <c r="H6" s="2">
        <f ca="1">('[1]Qc, Winter, S3'!H6*Main!$B$5)</f>
        <v>-1.8575304104471908E-2</v>
      </c>
      <c r="I6" s="2">
        <f ca="1">('[1]Qc, Winter, S3'!I6*Main!$B$5)</f>
        <v>-1.5032339002115366E-2</v>
      </c>
      <c r="J6" s="2">
        <f ca="1">('[1]Qc, Winter, S3'!J6*Main!$B$5)</f>
        <v>-1.4765994615174482E-2</v>
      </c>
      <c r="K6" s="2">
        <f ca="1">('[1]Qc, Winter, S3'!K6*Main!$B$5)</f>
        <v>-1.2368793007840179E-2</v>
      </c>
      <c r="L6" s="2">
        <f ca="1">('[1]Qc, Winter, S3'!L6*Main!$B$5)</f>
        <v>-1.2240472201436172E-2</v>
      </c>
      <c r="M6" s="2">
        <f ca="1">('[1]Qc, Winter, S3'!M6*Main!$B$5)</f>
        <v>-1.1982740952777326E-2</v>
      </c>
      <c r="N6" s="2">
        <f ca="1">('[1]Qc, Winter, S3'!N6*Main!$B$5)</f>
        <v>-1.4421457230114027E-2</v>
      </c>
      <c r="O6" s="2">
        <f ca="1">('[1]Qc, Winter, S3'!O6*Main!$B$5)</f>
        <v>-1.5519228420753648E-2</v>
      </c>
      <c r="P6" s="2">
        <f ca="1">('[1]Qc, Winter, S3'!P6*Main!$B$5)</f>
        <v>-1.5101903360857117E-2</v>
      </c>
      <c r="Q6" s="2">
        <f ca="1">('[1]Qc, Winter, S3'!Q6*Main!$B$5)</f>
        <v>-1.8720343298595694E-2</v>
      </c>
      <c r="R6" s="2">
        <f ca="1">('[1]Qc, Winter, S3'!R6*Main!$B$5)</f>
        <v>-1.6585185891865407E-2</v>
      </c>
      <c r="S6" s="2">
        <f ca="1">('[1]Qc, Winter, S3'!S6*Main!$B$5)</f>
        <v>-8.3146975085235404E-3</v>
      </c>
      <c r="T6" s="2">
        <f ca="1">('[1]Qc, Winter, S3'!T6*Main!$B$5)</f>
        <v>-9.845975079401945E-3</v>
      </c>
      <c r="U6" s="2">
        <f ca="1">('[1]Qc, Winter, S3'!U6*Main!$B$5)</f>
        <v>-1.2242091610031232E-2</v>
      </c>
      <c r="V6" s="2">
        <f ca="1">('[1]Qc, Winter, S3'!V6*Main!$B$5)</f>
        <v>-1.3219075526818837E-2</v>
      </c>
      <c r="W6" s="2">
        <f ca="1">('[1]Qc, Winter, S3'!W6*Main!$B$5)</f>
        <v>-1.7159947375197871E-2</v>
      </c>
      <c r="X6" s="2">
        <f ca="1">('[1]Qc, Winter, S3'!X6*Main!$B$5)</f>
        <v>-1.8977532008902037E-2</v>
      </c>
      <c r="Y6" s="2">
        <f ca="1">('[1]Qc, Winter, S3'!Y6*Main!$B$5)</f>
        <v>-1.9853148789370001E-2</v>
      </c>
    </row>
    <row r="7" spans="1:25" x14ac:dyDescent="0.3">
      <c r="A7">
        <v>6</v>
      </c>
      <c r="B7" s="2">
        <f ca="1">('[1]Qc, Winter, S3'!B7*Main!$B$5)</f>
        <v>7.3152912566814814E-3</v>
      </c>
      <c r="C7" s="2">
        <f ca="1">('[1]Qc, Winter, S3'!C7*Main!$B$5)</f>
        <v>5.7223024557352606E-3</v>
      </c>
      <c r="D7" s="2">
        <f ca="1">('[1]Qc, Winter, S3'!D7*Main!$B$5)</f>
        <v>4.3387735793411226E-3</v>
      </c>
      <c r="E7" s="2">
        <f ca="1">('[1]Qc, Winter, S3'!E7*Main!$B$5)</f>
        <v>6.4637855188794738E-3</v>
      </c>
      <c r="F7" s="2">
        <f ca="1">('[1]Qc, Winter, S3'!F7*Main!$B$5)</f>
        <v>5.3078223028300451E-3</v>
      </c>
      <c r="G7" s="2">
        <f ca="1">('[1]Qc, Winter, S3'!G7*Main!$B$5)</f>
        <v>7.6469846161394866E-3</v>
      </c>
      <c r="H7" s="2">
        <f ca="1">('[1]Qc, Winter, S3'!H7*Main!$B$5)</f>
        <v>1.0198835185155736E-2</v>
      </c>
      <c r="I7" s="2">
        <f ca="1">('[1]Qc, Winter, S3'!I7*Main!$B$5)</f>
        <v>1.986522779030395E-2</v>
      </c>
      <c r="J7" s="2">
        <f ca="1">('[1]Qc, Winter, S3'!J7*Main!$B$5)</f>
        <v>2.2878138393233185E-2</v>
      </c>
      <c r="K7" s="2">
        <f ca="1">('[1]Qc, Winter, S3'!K7*Main!$B$5)</f>
        <v>2.3573089446400741E-2</v>
      </c>
      <c r="L7" s="2">
        <f ca="1">('[1]Qc, Winter, S3'!L7*Main!$B$5)</f>
        <v>2.237469653978295E-2</v>
      </c>
      <c r="M7" s="2">
        <f ca="1">('[1]Qc, Winter, S3'!M7*Main!$B$5)</f>
        <v>2.3867371367093812E-2</v>
      </c>
      <c r="N7" s="2">
        <f ca="1">('[1]Qc, Winter, S3'!N7*Main!$B$5)</f>
        <v>2.3690026521608253E-2</v>
      </c>
      <c r="O7" s="2">
        <f ca="1">('[1]Qc, Winter, S3'!O7*Main!$B$5)</f>
        <v>2.3415342545134502E-2</v>
      </c>
      <c r="P7" s="2">
        <f ca="1">('[1]Qc, Winter, S3'!P7*Main!$B$5)</f>
        <v>1.9693630659952933E-2</v>
      </c>
      <c r="Q7" s="2">
        <f ca="1">('[1]Qc, Winter, S3'!Q7*Main!$B$5)</f>
        <v>1.8732998119646634E-2</v>
      </c>
      <c r="R7" s="2">
        <f ca="1">('[1]Qc, Winter, S3'!R7*Main!$B$5)</f>
        <v>1.6281434169390832E-2</v>
      </c>
      <c r="S7" s="2">
        <f ca="1">('[1]Qc, Winter, S3'!S7*Main!$B$5)</f>
        <v>1.7811341716950504E-2</v>
      </c>
      <c r="T7" s="2">
        <f ca="1">('[1]Qc, Winter, S3'!T7*Main!$B$5)</f>
        <v>1.5098067751479243E-2</v>
      </c>
      <c r="U7" s="2">
        <f ca="1">('[1]Qc, Winter, S3'!U7*Main!$B$5)</f>
        <v>1.5755273636407881E-2</v>
      </c>
      <c r="V7" s="2">
        <f ca="1">('[1]Qc, Winter, S3'!V7*Main!$B$5)</f>
        <v>1.3320764994747911E-2</v>
      </c>
      <c r="W7" s="2">
        <f ca="1">('[1]Qc, Winter, S3'!W7*Main!$B$5)</f>
        <v>1.4022190034979025E-2</v>
      </c>
      <c r="X7" s="2">
        <f ca="1">('[1]Qc, Winter, S3'!X7*Main!$B$5)</f>
        <v>8.7050456466920278E-3</v>
      </c>
      <c r="Y7" s="2">
        <f ca="1">('[1]Qc, Winter, S3'!Y7*Main!$B$5)</f>
        <v>8.939649260438165E-3</v>
      </c>
    </row>
    <row r="8" spans="1:25" x14ac:dyDescent="0.3">
      <c r="A8">
        <v>7</v>
      </c>
      <c r="B8" s="2">
        <f ca="1">('[1]Qc, Winter, S3'!B8*Main!$B$5)</f>
        <v>-9.0367335351750518E-3</v>
      </c>
      <c r="C8" s="2">
        <f ca="1">('[1]Qc, Winter, S3'!C8*Main!$B$5)</f>
        <v>-8.9379236237455174E-3</v>
      </c>
      <c r="D8" s="2">
        <f ca="1">('[1]Qc, Winter, S3'!D8*Main!$B$5)</f>
        <v>-9.2187442104921975E-3</v>
      </c>
      <c r="E8" s="2">
        <f ca="1">('[1]Qc, Winter, S3'!E8*Main!$B$5)</f>
        <v>-9.3855565173057535E-3</v>
      </c>
      <c r="F8" s="2">
        <f ca="1">('[1]Qc, Winter, S3'!F8*Main!$B$5)</f>
        <v>-9.9414362982271215E-3</v>
      </c>
      <c r="G8" s="2">
        <f ca="1">('[1]Qc, Winter, S3'!G8*Main!$B$5)</f>
        <v>-8.9011513772244682E-3</v>
      </c>
      <c r="H8" s="2">
        <f ca="1">('[1]Qc, Winter, S3'!H8*Main!$B$5)</f>
        <v>-7.5619779745928041E-3</v>
      </c>
      <c r="I8" s="2">
        <f ca="1">('[1]Qc, Winter, S3'!I8*Main!$B$5)</f>
        <v>-3.9279826872329745E-3</v>
      </c>
      <c r="J8" s="2">
        <f ca="1">('[1]Qc, Winter, S3'!J8*Main!$B$5)</f>
        <v>-1.9462186534259639E-3</v>
      </c>
      <c r="K8" s="2">
        <f ca="1">('[1]Qc, Winter, S3'!K8*Main!$B$5)</f>
        <v>-1.8065214104587802E-3</v>
      </c>
      <c r="L8" s="2">
        <f ca="1">('[1]Qc, Winter, S3'!L8*Main!$B$5)</f>
        <v>-1.3730711077135725E-3</v>
      </c>
      <c r="M8" s="2">
        <f ca="1">('[1]Qc, Winter, S3'!M8*Main!$B$5)</f>
        <v>-4.6143981075974174E-4</v>
      </c>
      <c r="N8" s="2">
        <f ca="1">('[1]Qc, Winter, S3'!N8*Main!$B$5)</f>
        <v>-1.8735021012646715E-3</v>
      </c>
      <c r="O8" s="2">
        <f ca="1">('[1]Qc, Winter, S3'!O8*Main!$B$5)</f>
        <v>-1.9550406005865262E-3</v>
      </c>
      <c r="P8" s="2">
        <f ca="1">('[1]Qc, Winter, S3'!P8*Main!$B$5)</f>
        <v>-3.5633253357568737E-3</v>
      </c>
      <c r="Q8" s="2">
        <f ca="1">('[1]Qc, Winter, S3'!Q8*Main!$B$5)</f>
        <v>-5.092127290455337E-3</v>
      </c>
      <c r="R8" s="2">
        <f ca="1">('[1]Qc, Winter, S3'!R8*Main!$B$5)</f>
        <v>-4.5958218679562251E-3</v>
      </c>
      <c r="S8" s="2">
        <f ca="1">('[1]Qc, Winter, S3'!S8*Main!$B$5)</f>
        <v>-5.1262265097824656E-3</v>
      </c>
      <c r="T8" s="2">
        <f ca="1">('[1]Qc, Winter, S3'!T8*Main!$B$5)</f>
        <v>-5.7646883785037531E-3</v>
      </c>
      <c r="U8" s="2">
        <f ca="1">('[1]Qc, Winter, S3'!U8*Main!$B$5)</f>
        <v>-5.5346056137521452E-3</v>
      </c>
      <c r="V8" s="2">
        <f ca="1">('[1]Qc, Winter, S3'!V8*Main!$B$5)</f>
        <v>-6.3018870594300823E-3</v>
      </c>
      <c r="W8" s="2">
        <f ca="1">('[1]Qc, Winter, S3'!W8*Main!$B$5)</f>
        <v>-7.4290665642632349E-3</v>
      </c>
      <c r="X8" s="2">
        <f ca="1">('[1]Qc, Winter, S3'!X8*Main!$B$5)</f>
        <v>-8.3818377694331106E-3</v>
      </c>
      <c r="Y8" s="2">
        <f ca="1">('[1]Qc, Winter, S3'!Y8*Main!$B$5)</f>
        <v>-8.3372625448421382E-3</v>
      </c>
    </row>
    <row r="9" spans="1:25" x14ac:dyDescent="0.3">
      <c r="A9">
        <v>8</v>
      </c>
      <c r="B9" s="2">
        <f ca="1">('[1]Qc, Winter, S3'!B9*Main!$B$5)</f>
        <v>-3.0018272282593263E-2</v>
      </c>
      <c r="C9" s="2">
        <f ca="1">('[1]Qc, Winter, S3'!C9*Main!$B$5)</f>
        <v>-3.0652908572057484E-2</v>
      </c>
      <c r="D9" s="2">
        <f ca="1">('[1]Qc, Winter, S3'!D9*Main!$B$5)</f>
        <v>-3.0531491224253228E-2</v>
      </c>
      <c r="E9" s="2">
        <f ca="1">('[1]Qc, Winter, S3'!E9*Main!$B$5)</f>
        <v>-3.0487617196289282E-2</v>
      </c>
      <c r="F9" s="2">
        <f ca="1">('[1]Qc, Winter, S3'!F9*Main!$B$5)</f>
        <v>-2.9859102471916785E-2</v>
      </c>
      <c r="G9" s="2">
        <f ca="1">('[1]Qc, Winter, S3'!G9*Main!$B$5)</f>
        <v>-2.8652578328730076E-2</v>
      </c>
      <c r="H9" s="2">
        <f ca="1">('[1]Qc, Winter, S3'!H9*Main!$B$5)</f>
        <v>-2.1903227520049664E-2</v>
      </c>
      <c r="I9" s="2">
        <f ca="1">('[1]Qc, Winter, S3'!I9*Main!$B$5)</f>
        <v>-1.7424968242107382E-2</v>
      </c>
      <c r="J9" s="2">
        <f ca="1">('[1]Qc, Winter, S3'!J9*Main!$B$5)</f>
        <v>-1.6090393649863758E-2</v>
      </c>
      <c r="K9" s="2">
        <f ca="1">('[1]Qc, Winter, S3'!K9*Main!$B$5)</f>
        <v>-1.8376413191758385E-2</v>
      </c>
      <c r="L9" s="2">
        <f ca="1">('[1]Qc, Winter, S3'!L9*Main!$B$5)</f>
        <v>-1.7352525694609829E-2</v>
      </c>
      <c r="M9" s="2">
        <f ca="1">('[1]Qc, Winter, S3'!M9*Main!$B$5)</f>
        <v>-1.5817969186058104E-2</v>
      </c>
      <c r="N9" s="2">
        <f ca="1">('[1]Qc, Winter, S3'!N9*Main!$B$5)</f>
        <v>-1.6767373917954929E-2</v>
      </c>
      <c r="O9" s="2">
        <f ca="1">('[1]Qc, Winter, S3'!O9*Main!$B$5)</f>
        <v>-1.8153473240762052E-2</v>
      </c>
      <c r="P9" s="2">
        <f ca="1">('[1]Qc, Winter, S3'!P9*Main!$B$5)</f>
        <v>-2.2056695662964386E-2</v>
      </c>
      <c r="Q9" s="2">
        <f ca="1">('[1]Qc, Winter, S3'!Q9*Main!$B$5)</f>
        <v>-2.4461112574472491E-2</v>
      </c>
      <c r="R9" s="2">
        <f ca="1">('[1]Qc, Winter, S3'!R9*Main!$B$5)</f>
        <v>-2.4396312067197442E-2</v>
      </c>
      <c r="S9" s="2">
        <f ca="1">('[1]Qc, Winter, S3'!S9*Main!$B$5)</f>
        <v>-2.4057984238743026E-2</v>
      </c>
      <c r="T9" s="2">
        <f ca="1">('[1]Qc, Winter, S3'!T9*Main!$B$5)</f>
        <v>-2.5358486054705268E-2</v>
      </c>
      <c r="U9" s="2">
        <f ca="1">('[1]Qc, Winter, S3'!U9*Main!$B$5)</f>
        <v>-2.622014318658878E-2</v>
      </c>
      <c r="V9" s="2">
        <f ca="1">('[1]Qc, Winter, S3'!V9*Main!$B$5)</f>
        <v>-2.666908273134086E-2</v>
      </c>
      <c r="W9" s="2">
        <f ca="1">('[1]Qc, Winter, S3'!W9*Main!$B$5)</f>
        <v>-2.7451155869715298E-2</v>
      </c>
      <c r="X9" s="2">
        <f ca="1">('[1]Qc, Winter, S3'!X9*Main!$B$5)</f>
        <v>-2.864951731822693E-2</v>
      </c>
      <c r="Y9" s="2">
        <f ca="1">('[1]Qc, Winter, S3'!Y9*Main!$B$5)</f>
        <v>-2.9198448505004932E-2</v>
      </c>
    </row>
    <row r="10" spans="1:25" x14ac:dyDescent="0.3">
      <c r="A10">
        <v>9</v>
      </c>
      <c r="B10" s="2">
        <f ca="1">('[1]Qc, Winter, S3'!B10*Main!$B$5)</f>
        <v>-2.0174439089897275E-3</v>
      </c>
      <c r="C10" s="2">
        <f ca="1">('[1]Qc, Winter, S3'!C10*Main!$B$5)</f>
        <v>-2.0174439089897275E-3</v>
      </c>
      <c r="D10" s="2">
        <f ca="1">('[1]Qc, Winter, S3'!D10*Main!$B$5)</f>
        <v>-2.0174439089897275E-3</v>
      </c>
      <c r="E10" s="2">
        <f ca="1">('[1]Qc, Winter, S3'!E10*Main!$B$5)</f>
        <v>-2.0174439089897275E-3</v>
      </c>
      <c r="F10" s="2">
        <f ca="1">('[1]Qc, Winter, S3'!F10*Main!$B$5)</f>
        <v>-2.0174439089897275E-3</v>
      </c>
      <c r="G10" s="2">
        <f ca="1">('[1]Qc, Winter, S3'!G10*Main!$B$5)</f>
        <v>-2.0174439089897275E-3</v>
      </c>
      <c r="H10" s="2">
        <f ca="1">('[1]Qc, Winter, S3'!H10*Main!$B$5)</f>
        <v>-2.0174439089897275E-3</v>
      </c>
      <c r="I10" s="2">
        <f ca="1">('[1]Qc, Winter, S3'!I10*Main!$B$5)</f>
        <v>-2.0174439089897275E-3</v>
      </c>
      <c r="J10" s="2">
        <f ca="1">('[1]Qc, Winter, S3'!J10*Main!$B$5)</f>
        <v>-2.0174439089897275E-3</v>
      </c>
      <c r="K10" s="2">
        <f ca="1">('[1]Qc, Winter, S3'!K10*Main!$B$5)</f>
        <v>-2.0174439089897275E-3</v>
      </c>
      <c r="L10" s="2">
        <f ca="1">('[1]Qc, Winter, S3'!L10*Main!$B$5)</f>
        <v>-2.0174439089897275E-3</v>
      </c>
      <c r="M10" s="2">
        <f ca="1">('[1]Qc, Winter, S3'!M10*Main!$B$5)</f>
        <v>-2.0174439089897275E-3</v>
      </c>
      <c r="N10" s="2">
        <f ca="1">('[1]Qc, Winter, S3'!N10*Main!$B$5)</f>
        <v>-2.0174439089897275E-3</v>
      </c>
      <c r="O10" s="2">
        <f ca="1">('[1]Qc, Winter, S3'!O10*Main!$B$5)</f>
        <v>-2.0174439089897275E-3</v>
      </c>
      <c r="P10" s="2">
        <f ca="1">('[1]Qc, Winter, S3'!P10*Main!$B$5)</f>
        <v>-2.0174439089897275E-3</v>
      </c>
      <c r="Q10" s="2">
        <f ca="1">('[1]Qc, Winter, S3'!Q10*Main!$B$5)</f>
        <v>-2.0174439089897275E-3</v>
      </c>
      <c r="R10" s="2">
        <f ca="1">('[1]Qc, Winter, S3'!R10*Main!$B$5)</f>
        <v>-2.0174439089897275E-3</v>
      </c>
      <c r="S10" s="2">
        <f ca="1">('[1]Qc, Winter, S3'!S10*Main!$B$5)</f>
        <v>-2.0174439089897275E-3</v>
      </c>
      <c r="T10" s="2">
        <f ca="1">('[1]Qc, Winter, S3'!T10*Main!$B$5)</f>
        <v>-2.0174439089897275E-3</v>
      </c>
      <c r="U10" s="2">
        <f ca="1">('[1]Qc, Winter, S3'!U10*Main!$B$5)</f>
        <v>-2.0174439089897275E-3</v>
      </c>
      <c r="V10" s="2">
        <f ca="1">('[1]Qc, Winter, S3'!V10*Main!$B$5)</f>
        <v>-2.0174439089897275E-3</v>
      </c>
      <c r="W10" s="2">
        <f ca="1">('[1]Qc, Winter, S3'!W10*Main!$B$5)</f>
        <v>-2.0174439089897275E-3</v>
      </c>
      <c r="X10" s="2">
        <f ca="1">('[1]Qc, Winter, S3'!X10*Main!$B$5)</f>
        <v>-2.0174439089897275E-3</v>
      </c>
      <c r="Y10" s="2">
        <f ca="1">('[1]Qc, Winter, S3'!Y10*Main!$B$5)</f>
        <v>-2.0174439089897275E-3</v>
      </c>
    </row>
    <row r="11" spans="1:25" x14ac:dyDescent="0.3">
      <c r="A11">
        <v>10</v>
      </c>
      <c r="B11" s="2">
        <f ca="1">('[1]Qc, Winter, S3'!B11*Main!$B$5)</f>
        <v>-1.1906857617929865E-2</v>
      </c>
      <c r="C11" s="2">
        <f ca="1">('[1]Qc, Winter, S3'!C11*Main!$B$5)</f>
        <v>-1.2254057088234275E-2</v>
      </c>
      <c r="D11" s="2">
        <f ca="1">('[1]Qc, Winter, S3'!D11*Main!$B$5)</f>
        <v>-1.2272228019812124E-2</v>
      </c>
      <c r="E11" s="2">
        <f ca="1">('[1]Qc, Winter, S3'!E11*Main!$B$5)</f>
        <v>-1.2237735346200778E-2</v>
      </c>
      <c r="F11" s="2">
        <f ca="1">('[1]Qc, Winter, S3'!F11*Main!$B$5)</f>
        <v>-1.2203683086075593E-2</v>
      </c>
      <c r="G11" s="2">
        <f ca="1">('[1]Qc, Winter, S3'!G11*Main!$B$5)</f>
        <v>-1.1408872606110881E-2</v>
      </c>
      <c r="H11" s="2">
        <f ca="1">('[1]Qc, Winter, S3'!H11*Main!$B$5)</f>
        <v>-8.5518638181347698E-3</v>
      </c>
      <c r="I11" s="2">
        <f ca="1">('[1]Qc, Winter, S3'!I11*Main!$B$5)</f>
        <v>-6.9798069674746324E-3</v>
      </c>
      <c r="J11" s="2">
        <f ca="1">('[1]Qc, Winter, S3'!J11*Main!$B$5)</f>
        <v>-4.4990508065371315E-3</v>
      </c>
      <c r="K11" s="2">
        <f ca="1">('[1]Qc, Winter, S3'!K11*Main!$B$5)</f>
        <v>-2.5981600926769256E-3</v>
      </c>
      <c r="L11" s="2">
        <f ca="1">('[1]Qc, Winter, S3'!L11*Main!$B$5)</f>
        <v>-3.3238894833567409E-3</v>
      </c>
      <c r="M11" s="2">
        <f ca="1">('[1]Qc, Winter, S3'!M11*Main!$B$5)</f>
        <v>-2.5660833104352884E-3</v>
      </c>
      <c r="N11" s="2">
        <f ca="1">('[1]Qc, Winter, S3'!N11*Main!$B$5)</f>
        <v>-3.0599085576086408E-3</v>
      </c>
      <c r="O11" s="2">
        <f ca="1">('[1]Qc, Winter, S3'!O11*Main!$B$5)</f>
        <v>-4.4256339695779787E-3</v>
      </c>
      <c r="P11" s="2">
        <f ca="1">('[1]Qc, Winter, S3'!P11*Main!$B$5)</f>
        <v>-5.5323675290693958E-3</v>
      </c>
      <c r="Q11" s="2">
        <f ca="1">('[1]Qc, Winter, S3'!Q11*Main!$B$5)</f>
        <v>-5.7061936258115346E-3</v>
      </c>
      <c r="R11" s="2">
        <f ca="1">('[1]Qc, Winter, S3'!R11*Main!$B$5)</f>
        <v>-5.8675796372708242E-3</v>
      </c>
      <c r="S11" s="2">
        <f ca="1">('[1]Qc, Winter, S3'!S11*Main!$B$5)</f>
        <v>-3.9601483728180899E-3</v>
      </c>
      <c r="T11" s="2">
        <f ca="1">('[1]Qc, Winter, S3'!T11*Main!$B$5)</f>
        <v>-4.7986769579597219E-3</v>
      </c>
      <c r="U11" s="2">
        <f ca="1">('[1]Qc, Winter, S3'!U11*Main!$B$5)</f>
        <v>-5.9490374397116758E-3</v>
      </c>
      <c r="V11" s="2">
        <f ca="1">('[1]Qc, Winter, S3'!V11*Main!$B$5)</f>
        <v>-6.9960913245124086E-3</v>
      </c>
      <c r="W11" s="2">
        <f ca="1">('[1]Qc, Winter, S3'!W11*Main!$B$5)</f>
        <v>-8.9013255365947702E-3</v>
      </c>
      <c r="X11" s="2">
        <f ca="1">('[1]Qc, Winter, S3'!X11*Main!$B$5)</f>
        <v>-1.1125881410039581E-2</v>
      </c>
      <c r="Y11" s="2">
        <f ca="1">('[1]Qc, Winter, S3'!Y11*Main!$B$5)</f>
        <v>-1.1323862773162129E-2</v>
      </c>
    </row>
    <row r="12" spans="1:25" x14ac:dyDescent="0.3">
      <c r="A12">
        <v>11</v>
      </c>
      <c r="B12" s="2">
        <f ca="1">('[1]Qc, Winter, S3'!B12*Main!$B$5)</f>
        <v>-8.6165257273769086E-3</v>
      </c>
      <c r="C12" s="2">
        <f ca="1">('[1]Qc, Winter, S3'!C12*Main!$B$5)</f>
        <v>-8.6994957984860583E-3</v>
      </c>
      <c r="D12" s="2">
        <f ca="1">('[1]Qc, Winter, S3'!D12*Main!$B$5)</f>
        <v>-8.8593818509707621E-3</v>
      </c>
      <c r="E12" s="2">
        <f ca="1">('[1]Qc, Winter, S3'!E12*Main!$B$5)</f>
        <v>-8.938090032567925E-3</v>
      </c>
      <c r="F12" s="2">
        <f ca="1">('[1]Qc, Winter, S3'!F12*Main!$B$5)</f>
        <v>-8.73792666225621E-3</v>
      </c>
      <c r="G12" s="2">
        <f ca="1">('[1]Qc, Winter, S3'!G12*Main!$B$5)</f>
        <v>-7.0516641206489691E-3</v>
      </c>
      <c r="H12" s="2">
        <f ca="1">('[1]Qc, Winter, S3'!H12*Main!$B$5)</f>
        <v>-5.3504972754434867E-3</v>
      </c>
      <c r="I12" s="2">
        <f ca="1">('[1]Qc, Winter, S3'!I12*Main!$B$5)</f>
        <v>-4.780614989966959E-3</v>
      </c>
      <c r="J12" s="2">
        <f ca="1">('[1]Qc, Winter, S3'!J12*Main!$B$5)</f>
        <v>-3.3551269268530244E-3</v>
      </c>
      <c r="K12" s="2">
        <f ca="1">('[1]Qc, Winter, S3'!K12*Main!$B$5)</f>
        <v>-2.2138031280297273E-3</v>
      </c>
      <c r="L12" s="2">
        <f ca="1">('[1]Qc, Winter, S3'!L12*Main!$B$5)</f>
        <v>-5.0471148437802827E-3</v>
      </c>
      <c r="M12" s="2">
        <f ca="1">('[1]Qc, Winter, S3'!M12*Main!$B$5)</f>
        <v>-4.7594322866608063E-3</v>
      </c>
      <c r="N12" s="2">
        <f ca="1">('[1]Qc, Winter, S3'!N12*Main!$B$5)</f>
        <v>-5.3641582999767717E-3</v>
      </c>
      <c r="O12" s="2">
        <f ca="1">('[1]Qc, Winter, S3'!O12*Main!$B$5)</f>
        <v>-5.3531867155623587E-3</v>
      </c>
      <c r="P12" s="2">
        <f ca="1">('[1]Qc, Winter, S3'!P12*Main!$B$5)</f>
        <v>-5.9559773714779858E-3</v>
      </c>
      <c r="Q12" s="2">
        <f ca="1">('[1]Qc, Winter, S3'!Q12*Main!$B$5)</f>
        <v>-5.961623873575325E-3</v>
      </c>
      <c r="R12" s="2">
        <f ca="1">('[1]Qc, Winter, S3'!R12*Main!$B$5)</f>
        <v>-5.0780048803651268E-3</v>
      </c>
      <c r="S12" s="2">
        <f ca="1">('[1]Qc, Winter, S3'!S12*Main!$B$5)</f>
        <v>-3.3958765721869288E-3</v>
      </c>
      <c r="T12" s="2">
        <f ca="1">('[1]Qc, Winter, S3'!T12*Main!$B$5)</f>
        <v>-4.6390329961180287E-3</v>
      </c>
      <c r="U12" s="2">
        <f ca="1">('[1]Qc, Winter, S3'!U12*Main!$B$5)</f>
        <v>-5.4494307397247267E-3</v>
      </c>
      <c r="V12" s="2">
        <f ca="1">('[1]Qc, Winter, S3'!V12*Main!$B$5)</f>
        <v>-5.8544853145628918E-3</v>
      </c>
      <c r="W12" s="2">
        <f ca="1">('[1]Qc, Winter, S3'!W12*Main!$B$5)</f>
        <v>-5.9953378450807145E-3</v>
      </c>
      <c r="X12" s="2">
        <f ca="1">('[1]Qc, Winter, S3'!X12*Main!$B$5)</f>
        <v>-6.4738256698029829E-3</v>
      </c>
      <c r="Y12" s="2">
        <f ca="1">('[1]Qc, Winter, S3'!Y12*Main!$B$5)</f>
        <v>-6.8665928907432503E-3</v>
      </c>
    </row>
    <row r="13" spans="1:25" x14ac:dyDescent="0.3">
      <c r="A13">
        <v>12</v>
      </c>
      <c r="B13" s="2">
        <f ca="1">('[1]Qc, Winter, S3'!B13*Main!$B$5)</f>
        <v>-2.384780670463897E-3</v>
      </c>
      <c r="C13" s="2">
        <f ca="1">('[1]Qc, Winter, S3'!C13*Main!$B$5)</f>
        <v>4.0012358508572116E-3</v>
      </c>
      <c r="D13" s="2">
        <f ca="1">('[1]Qc, Winter, S3'!D13*Main!$B$5)</f>
        <v>8.464659668303131E-3</v>
      </c>
      <c r="E13" s="2">
        <f ca="1">('[1]Qc, Winter, S3'!E13*Main!$B$5)</f>
        <v>7.3194323288292536E-3</v>
      </c>
      <c r="F13" s="2">
        <f ca="1">('[1]Qc, Winter, S3'!F13*Main!$B$5)</f>
        <v>5.6910659240681427E-3</v>
      </c>
      <c r="G13" s="2">
        <f ca="1">('[1]Qc, Winter, S3'!G13*Main!$B$5)</f>
        <v>-5.7331048958397766E-3</v>
      </c>
      <c r="H13" s="2">
        <f ca="1">('[1]Qc, Winter, S3'!H13*Main!$B$5)</f>
        <v>-1.8927567418037931E-4</v>
      </c>
      <c r="I13" s="2">
        <f ca="1">('[1]Qc, Winter, S3'!I13*Main!$B$5)</f>
        <v>6.8351954212287061E-3</v>
      </c>
      <c r="J13" s="2">
        <f ca="1">('[1]Qc, Winter, S3'!J13*Main!$B$5)</f>
        <v>1.4835568092207872E-2</v>
      </c>
      <c r="K13" s="2">
        <f ca="1">('[1]Qc, Winter, S3'!K13*Main!$B$5)</f>
        <v>1.7501307947451358E-2</v>
      </c>
      <c r="L13" s="2">
        <f ca="1">('[1]Qc, Winter, S3'!L13*Main!$B$5)</f>
        <v>8.5012322242372911E-3</v>
      </c>
      <c r="M13" s="2">
        <f ca="1">('[1]Qc, Winter, S3'!M13*Main!$B$5)</f>
        <v>-2.208723783672321E-5</v>
      </c>
      <c r="N13" s="2">
        <f ca="1">('[1]Qc, Winter, S3'!N13*Main!$B$5)</f>
        <v>2.6927206978369339E-2</v>
      </c>
      <c r="O13" s="2">
        <f ca="1">('[1]Qc, Winter, S3'!O13*Main!$B$5)</f>
        <v>3.0525738038143724E-2</v>
      </c>
      <c r="P13" s="2">
        <f ca="1">('[1]Qc, Winter, S3'!P13*Main!$B$5)</f>
        <v>2.8956674266714017E-2</v>
      </c>
      <c r="Q13" s="2">
        <f ca="1">('[1]Qc, Winter, S3'!Q13*Main!$B$5)</f>
        <v>3.3244297421363422E-2</v>
      </c>
      <c r="R13" s="2">
        <f ca="1">('[1]Qc, Winter, S3'!R13*Main!$B$5)</f>
        <v>1.826366733930266E-2</v>
      </c>
      <c r="S13" s="2">
        <f ca="1">('[1]Qc, Winter, S3'!S13*Main!$B$5)</f>
        <v>2.5226641028582863E-2</v>
      </c>
      <c r="T13" s="2">
        <f ca="1">('[1]Qc, Winter, S3'!T13*Main!$B$5)</f>
        <v>2.7087896808262006E-2</v>
      </c>
      <c r="U13" s="2">
        <f ca="1">('[1]Qc, Winter, S3'!U13*Main!$B$5)</f>
        <v>2.4147192133162295E-2</v>
      </c>
      <c r="V13" s="2">
        <f ca="1">('[1]Qc, Winter, S3'!V13*Main!$B$5)</f>
        <v>2.7099746028246656E-2</v>
      </c>
      <c r="W13" s="2">
        <f ca="1">('[1]Qc, Winter, S3'!W13*Main!$B$5)</f>
        <v>3.4787374973451628E-2</v>
      </c>
      <c r="X13" s="2">
        <f ca="1">('[1]Qc, Winter, S3'!X13*Main!$B$5)</f>
        <v>3.2225228029516814E-2</v>
      </c>
      <c r="Y13" s="2">
        <f ca="1">('[1]Qc, Winter, S3'!Y13*Main!$B$5)</f>
        <v>2.1709029336128068E-2</v>
      </c>
    </row>
    <row r="14" spans="1:25" x14ac:dyDescent="0.3">
      <c r="A14">
        <v>13</v>
      </c>
      <c r="B14" s="2">
        <f ca="1">('[1]Qc, Winter, S3'!B14*Main!$B$5)</f>
        <v>7.6821324390050809E-3</v>
      </c>
      <c r="C14" s="2">
        <f ca="1">('[1]Qc, Winter, S3'!C14*Main!$B$5)</f>
        <v>6.2130534708825852E-3</v>
      </c>
      <c r="D14" s="2">
        <f ca="1">('[1]Qc, Winter, S3'!D14*Main!$B$5)</f>
        <v>8.8675012337605524E-3</v>
      </c>
      <c r="E14" s="2">
        <f ca="1">('[1]Qc, Winter, S3'!E14*Main!$B$5)</f>
        <v>1.1111581193262414E-2</v>
      </c>
      <c r="F14" s="2">
        <f ca="1">('[1]Qc, Winter, S3'!F14*Main!$B$5)</f>
        <v>1.1602994196382718E-2</v>
      </c>
      <c r="G14" s="2">
        <f ca="1">('[1]Qc, Winter, S3'!G14*Main!$B$5)</f>
        <v>1.4146079351646563E-2</v>
      </c>
      <c r="H14" s="2">
        <f ca="1">('[1]Qc, Winter, S3'!H14*Main!$B$5)</f>
        <v>5.17343865313247E-2</v>
      </c>
      <c r="I14" s="2">
        <f ca="1">('[1]Qc, Winter, S3'!I14*Main!$B$5)</f>
        <v>6.4763521660502685E-2</v>
      </c>
      <c r="J14" s="2">
        <f ca="1">('[1]Qc, Winter, S3'!J14*Main!$B$5)</f>
        <v>6.9343015859535853E-2</v>
      </c>
      <c r="K14" s="2">
        <f ca="1">('[1]Qc, Winter, S3'!K14*Main!$B$5)</f>
        <v>6.4859766140579644E-2</v>
      </c>
      <c r="L14" s="2">
        <f ca="1">('[1]Qc, Winter, S3'!L14*Main!$B$5)</f>
        <v>5.9414111741337122E-2</v>
      </c>
      <c r="M14" s="2">
        <f ca="1">('[1]Qc, Winter, S3'!M14*Main!$B$5)</f>
        <v>6.8091747347448273E-2</v>
      </c>
      <c r="N14" s="2">
        <f ca="1">('[1]Qc, Winter, S3'!N14*Main!$B$5)</f>
        <v>7.6962057015033586E-2</v>
      </c>
      <c r="O14" s="2">
        <f ca="1">('[1]Qc, Winter, S3'!O14*Main!$B$5)</f>
        <v>6.8253932577169704E-2</v>
      </c>
      <c r="P14" s="2">
        <f ca="1">('[1]Qc, Winter, S3'!P14*Main!$B$5)</f>
        <v>6.7124159830194458E-2</v>
      </c>
      <c r="Q14" s="2">
        <f ca="1">('[1]Qc, Winter, S3'!Q14*Main!$B$5)</f>
        <v>6.6997510406647851E-2</v>
      </c>
      <c r="R14" s="2">
        <f ca="1">('[1]Qc, Winter, S3'!R14*Main!$B$5)</f>
        <v>6.0376593927102346E-2</v>
      </c>
      <c r="S14" s="2">
        <f ca="1">('[1]Qc, Winter, S3'!S14*Main!$B$5)</f>
        <v>6.241302303111327E-2</v>
      </c>
      <c r="T14" s="2">
        <f ca="1">('[1]Qc, Winter, S3'!T14*Main!$B$5)</f>
        <v>5.3968409015148926E-2</v>
      </c>
      <c r="U14" s="2">
        <f ca="1">('[1]Qc, Winter, S3'!U14*Main!$B$5)</f>
        <v>4.074151546507896E-2</v>
      </c>
      <c r="V14" s="2">
        <f ca="1">('[1]Qc, Winter, S3'!V14*Main!$B$5)</f>
        <v>4.4697982327647885E-2</v>
      </c>
      <c r="W14" s="2">
        <f ca="1">('[1]Qc, Winter, S3'!W14*Main!$B$5)</f>
        <v>3.9059717694972677E-2</v>
      </c>
      <c r="X14" s="2">
        <f ca="1">('[1]Qc, Winter, S3'!X14*Main!$B$5)</f>
        <v>1.7180654103680481E-2</v>
      </c>
      <c r="Y14" s="2">
        <f ca="1">('[1]Qc, Winter, S3'!Y14*Main!$B$5)</f>
        <v>1.2155130462671762E-2</v>
      </c>
    </row>
    <row r="15" spans="1:25" x14ac:dyDescent="0.3">
      <c r="A15">
        <v>14</v>
      </c>
      <c r="B15" s="2">
        <f ca="1">('[1]Qc, Winter, S3'!B15*Main!$B$5)</f>
        <v>3.0658685465725258E-2</v>
      </c>
      <c r="C15" s="2">
        <f ca="1">('[1]Qc, Winter, S3'!C15*Main!$B$5)</f>
        <v>2.1660879285300094E-2</v>
      </c>
      <c r="D15" s="2">
        <f ca="1">('[1]Qc, Winter, S3'!D15*Main!$B$5)</f>
        <v>1.8777649937887376E-2</v>
      </c>
      <c r="E15" s="2">
        <f ca="1">('[1]Qc, Winter, S3'!E15*Main!$B$5)</f>
        <v>2.4069689389719783E-2</v>
      </c>
      <c r="F15" s="2">
        <f ca="1">('[1]Qc, Winter, S3'!F15*Main!$B$5)</f>
        <v>2.0724713401033677E-2</v>
      </c>
      <c r="G15" s="2">
        <f ca="1">('[1]Qc, Winter, S3'!G15*Main!$B$5)</f>
        <v>1.7039251284262251E-2</v>
      </c>
      <c r="H15" s="2">
        <f ca="1">('[1]Qc, Winter, S3'!H15*Main!$B$5)</f>
        <v>1.4098252088342603E-2</v>
      </c>
      <c r="I15" s="2">
        <f ca="1">('[1]Qc, Winter, S3'!I15*Main!$B$5)</f>
        <v>4.9266826362046906E-2</v>
      </c>
      <c r="J15" s="2">
        <f ca="1">('[1]Qc, Winter, S3'!J15*Main!$B$5)</f>
        <v>5.1522801132991611E-2</v>
      </c>
      <c r="K15" s="2">
        <f ca="1">('[1]Qc, Winter, S3'!K15*Main!$B$5)</f>
        <v>4.4191360925903193E-2</v>
      </c>
      <c r="L15" s="2">
        <f ca="1">('[1]Qc, Winter, S3'!L15*Main!$B$5)</f>
        <v>5.1486143776945201E-2</v>
      </c>
      <c r="M15" s="2">
        <f ca="1">('[1]Qc, Winter, S3'!M15*Main!$B$5)</f>
        <v>4.7840864147767746E-2</v>
      </c>
      <c r="N15" s="2">
        <f ca="1">('[1]Qc, Winter, S3'!N15*Main!$B$5)</f>
        <v>4.8051640753632462E-2</v>
      </c>
      <c r="O15" s="2">
        <f ca="1">('[1]Qc, Winter, S3'!O15*Main!$B$5)</f>
        <v>4.2908284165262725E-2</v>
      </c>
      <c r="P15" s="2">
        <f ca="1">('[1]Qc, Winter, S3'!P15*Main!$B$5)</f>
        <v>2.546196681102679E-2</v>
      </c>
      <c r="Q15" s="2">
        <f ca="1">('[1]Qc, Winter, S3'!Q15*Main!$B$5)</f>
        <v>3.9865619664886852E-2</v>
      </c>
      <c r="R15" s="2">
        <f ca="1">('[1]Qc, Winter, S3'!R15*Main!$B$5)</f>
        <v>4.7812663095387176E-2</v>
      </c>
      <c r="S15" s="2">
        <f ca="1">('[1]Qc, Winter, S3'!S15*Main!$B$5)</f>
        <v>4.4612210205518116E-2</v>
      </c>
      <c r="T15" s="2">
        <f ca="1">('[1]Qc, Winter, S3'!T15*Main!$B$5)</f>
        <v>3.1179533226084844E-2</v>
      </c>
      <c r="U15" s="2">
        <f ca="1">('[1]Qc, Winter, S3'!U15*Main!$B$5)</f>
        <v>3.2346913455095244E-2</v>
      </c>
      <c r="V15" s="2">
        <f ca="1">('[1]Qc, Winter, S3'!V15*Main!$B$5)</f>
        <v>3.0128323679869722E-2</v>
      </c>
      <c r="W15" s="2">
        <f ca="1">('[1]Qc, Winter, S3'!W15*Main!$B$5)</f>
        <v>1.8688841424641889E-2</v>
      </c>
      <c r="X15" s="2">
        <f ca="1">('[1]Qc, Winter, S3'!X15*Main!$B$5)</f>
        <v>1.4908204403402745E-2</v>
      </c>
      <c r="Y15" s="2">
        <f ca="1">('[1]Qc, Winter, S3'!Y15*Main!$B$5)</f>
        <v>1.5451711118484812E-2</v>
      </c>
    </row>
    <row r="16" spans="1:25" x14ac:dyDescent="0.3">
      <c r="A16">
        <v>15</v>
      </c>
      <c r="B16" s="2">
        <f ca="1">('[1]Qc, Winter, S3'!B16*Main!$B$5)</f>
        <v>-9.1814868708559629E-3</v>
      </c>
      <c r="C16" s="2">
        <f ca="1">('[1]Qc, Winter, S3'!C16*Main!$B$5)</f>
        <v>-9.1794626101121442E-3</v>
      </c>
      <c r="D16" s="2">
        <f ca="1">('[1]Qc, Winter, S3'!D16*Main!$B$5)</f>
        <v>-9.4327514270845583E-3</v>
      </c>
      <c r="E16" s="2">
        <f ca="1">('[1]Qc, Winter, S3'!E16*Main!$B$5)</f>
        <v>-9.8648663560192591E-3</v>
      </c>
      <c r="F16" s="2">
        <f ca="1">('[1]Qc, Winter, S3'!F16*Main!$B$5)</f>
        <v>-9.7701327768668651E-3</v>
      </c>
      <c r="G16" s="2">
        <f ca="1">('[1]Qc, Winter, S3'!G16*Main!$B$5)</f>
        <v>-8.9666982166701544E-3</v>
      </c>
      <c r="H16" s="2">
        <f ca="1">('[1]Qc, Winter, S3'!H16*Main!$B$5)</f>
        <v>-5.6855922135973565E-3</v>
      </c>
      <c r="I16" s="2">
        <f ca="1">('[1]Qc, Winter, S3'!I16*Main!$B$5)</f>
        <v>-1.0929339369252222E-3</v>
      </c>
      <c r="J16" s="2">
        <f ca="1">('[1]Qc, Winter, S3'!J16*Main!$B$5)</f>
        <v>-1.1744961438053384E-3</v>
      </c>
      <c r="K16" s="2">
        <f ca="1">('[1]Qc, Winter, S3'!K16*Main!$B$5)</f>
        <v>-7.7834649258164948E-4</v>
      </c>
      <c r="L16" s="2">
        <f ca="1">('[1]Qc, Winter, S3'!L16*Main!$B$5)</f>
        <v>-6.8564355697721836E-4</v>
      </c>
      <c r="M16" s="2">
        <f ca="1">('[1]Qc, Winter, S3'!M16*Main!$B$5)</f>
        <v>-3.0599828716854978E-3</v>
      </c>
      <c r="N16" s="2">
        <f ca="1">('[1]Qc, Winter, S3'!N16*Main!$B$5)</f>
        <v>-4.4703063039749028E-3</v>
      </c>
      <c r="O16" s="2">
        <f ca="1">('[1]Qc, Winter, S3'!O16*Main!$B$5)</f>
        <v>-5.7950126250924079E-3</v>
      </c>
      <c r="P16" s="2">
        <f ca="1">('[1]Qc, Winter, S3'!P16*Main!$B$5)</f>
        <v>-5.7514454276421075E-3</v>
      </c>
      <c r="Q16" s="2">
        <f ca="1">('[1]Qc, Winter, S3'!Q16*Main!$B$5)</f>
        <v>-5.8487093327242766E-3</v>
      </c>
      <c r="R16" s="2">
        <f ca="1">('[1]Qc, Winter, S3'!R16*Main!$B$5)</f>
        <v>-4.5984720994210488E-3</v>
      </c>
      <c r="S16" s="2">
        <f ca="1">('[1]Qc, Winter, S3'!S16*Main!$B$5)</f>
        <v>1.5113869294974742E-3</v>
      </c>
      <c r="T16" s="2">
        <f ca="1">('[1]Qc, Winter, S3'!T16*Main!$B$5)</f>
        <v>-2.1300693999958258E-4</v>
      </c>
      <c r="U16" s="2">
        <f ca="1">('[1]Qc, Winter, S3'!U16*Main!$B$5)</f>
        <v>-2.5143980979389427E-3</v>
      </c>
      <c r="V16" s="2">
        <f ca="1">('[1]Qc, Winter, S3'!V16*Main!$B$5)</f>
        <v>-4.6607828571641153E-3</v>
      </c>
      <c r="W16" s="2">
        <f ca="1">('[1]Qc, Winter, S3'!W16*Main!$B$5)</f>
        <v>-6.1308721320001919E-3</v>
      </c>
      <c r="X16" s="2">
        <f ca="1">('[1]Qc, Winter, S3'!X16*Main!$B$5)</f>
        <v>-6.7240717128555236E-3</v>
      </c>
      <c r="Y16" s="2">
        <f ca="1">('[1]Qc, Winter, S3'!Y16*Main!$B$5)</f>
        <v>-7.6987404953960349E-3</v>
      </c>
    </row>
    <row r="17" spans="1:25" x14ac:dyDescent="0.3">
      <c r="A17">
        <v>16</v>
      </c>
      <c r="B17" s="2">
        <f ca="1">('[1]Qc, Winter, S3'!B17*Main!$B$5)</f>
        <v>-8.2131322013322839E-3</v>
      </c>
      <c r="C17" s="2">
        <f ca="1">('[1]Qc, Winter, S3'!C17*Main!$B$5)</f>
        <v>-8.8619934816676488E-3</v>
      </c>
      <c r="D17" s="2">
        <f ca="1">('[1]Qc, Winter, S3'!D17*Main!$B$5)</f>
        <v>-9.0245419233393638E-3</v>
      </c>
      <c r="E17" s="2">
        <f ca="1">('[1]Qc, Winter, S3'!E17*Main!$B$5)</f>
        <v>-8.9038534309801073E-3</v>
      </c>
      <c r="F17" s="2">
        <f ca="1">('[1]Qc, Winter, S3'!F17*Main!$B$5)</f>
        <v>-8.9112590035061029E-3</v>
      </c>
      <c r="G17" s="2">
        <f ca="1">('[1]Qc, Winter, S3'!G17*Main!$B$5)</f>
        <v>-7.44128279548635E-3</v>
      </c>
      <c r="H17" s="2">
        <f ca="1">('[1]Qc, Winter, S3'!H17*Main!$B$5)</f>
        <v>-2.7709120546640109E-4</v>
      </c>
      <c r="I17" s="2">
        <f ca="1">('[1]Qc, Winter, S3'!I17*Main!$B$5)</f>
        <v>3.8364756155769742E-3</v>
      </c>
      <c r="J17" s="2">
        <f ca="1">('[1]Qc, Winter, S3'!J17*Main!$B$5)</f>
        <v>4.8896598798180172E-3</v>
      </c>
      <c r="K17" s="2">
        <f ca="1">('[1]Qc, Winter, S3'!K17*Main!$B$5)</f>
        <v>3.4062524282142737E-3</v>
      </c>
      <c r="L17" s="2">
        <f ca="1">('[1]Qc, Winter, S3'!L17*Main!$B$5)</f>
        <v>2.0111297959728965E-3</v>
      </c>
      <c r="M17" s="2">
        <f ca="1">('[1]Qc, Winter, S3'!M17*Main!$B$5)</f>
        <v>3.9891614090690822E-3</v>
      </c>
      <c r="N17" s="2">
        <f ca="1">('[1]Qc, Winter, S3'!N17*Main!$B$5)</f>
        <v>2.5153655486818225E-3</v>
      </c>
      <c r="O17" s="2">
        <f ca="1">('[1]Qc, Winter, S3'!O17*Main!$B$5)</f>
        <v>7.6314478070445681E-4</v>
      </c>
      <c r="P17" s="2">
        <f ca="1">('[1]Qc, Winter, S3'!P17*Main!$B$5)</f>
        <v>-3.0191794284309252E-3</v>
      </c>
      <c r="Q17" s="2">
        <f ca="1">('[1]Qc, Winter, S3'!Q17*Main!$B$5)</f>
        <v>-3.0204641957228347E-3</v>
      </c>
      <c r="R17" s="2">
        <f ca="1">('[1]Qc, Winter, S3'!R17*Main!$B$5)</f>
        <v>-2.4881334667594202E-3</v>
      </c>
      <c r="S17" s="2">
        <f ca="1">('[1]Qc, Winter, S3'!S17*Main!$B$5)</f>
        <v>-1.2552130850505359E-3</v>
      </c>
      <c r="T17" s="2">
        <f ca="1">('[1]Qc, Winter, S3'!T17*Main!$B$5)</f>
        <v>-3.0592810671723628E-3</v>
      </c>
      <c r="U17" s="2">
        <f ca="1">('[1]Qc, Winter, S3'!U17*Main!$B$5)</f>
        <v>-1.7430930541038482E-3</v>
      </c>
      <c r="V17" s="2">
        <f ca="1">('[1]Qc, Winter, S3'!V17*Main!$B$5)</f>
        <v>-2.3931737539743801E-3</v>
      </c>
      <c r="W17" s="2">
        <f ca="1">('[1]Qc, Winter, S3'!W17*Main!$B$5)</f>
        <v>-3.9693555678003908E-3</v>
      </c>
      <c r="X17" s="2">
        <f ca="1">('[1]Qc, Winter, S3'!X17*Main!$B$5)</f>
        <v>-6.2710342558694307E-3</v>
      </c>
      <c r="Y17" s="2">
        <f ca="1">('[1]Qc, Winter, S3'!Y17*Main!$B$5)</f>
        <v>-7.0789823704273573E-3</v>
      </c>
    </row>
    <row r="18" spans="1:25" x14ac:dyDescent="0.3">
      <c r="A18">
        <v>17</v>
      </c>
      <c r="B18" s="2">
        <f ca="1">('[1]Qc, Winter, S3'!B18*Main!$B$5)</f>
        <v>-3.4936764808459358E-3</v>
      </c>
      <c r="C18" s="2">
        <f ca="1">('[1]Qc, Winter, S3'!C18*Main!$B$5)</f>
        <v>-3.5283267185367974E-3</v>
      </c>
      <c r="D18" s="2">
        <f ca="1">('[1]Qc, Winter, S3'!D18*Main!$B$5)</f>
        <v>-3.5643279223168678E-3</v>
      </c>
      <c r="E18" s="2">
        <f ca="1">('[1]Qc, Winter, S3'!E18*Main!$B$5)</f>
        <v>-3.5955332694265823E-3</v>
      </c>
      <c r="F18" s="2">
        <f ca="1">('[1]Qc, Winter, S3'!F18*Main!$B$5)</f>
        <v>-3.6115414638049231E-3</v>
      </c>
      <c r="G18" s="2">
        <f ca="1">('[1]Qc, Winter, S3'!G18*Main!$B$5)</f>
        <v>-3.3018512107461191E-3</v>
      </c>
      <c r="H18" s="2">
        <f ca="1">('[1]Qc, Winter, S3'!H18*Main!$B$5)</f>
        <v>-2.8647074223953836E-3</v>
      </c>
      <c r="I18" s="2">
        <f ca="1">('[1]Qc, Winter, S3'!I18*Main!$B$5)</f>
        <v>-2.6154702271297633E-3</v>
      </c>
      <c r="J18" s="2">
        <f ca="1">('[1]Qc, Winter, S3'!J18*Main!$B$5)</f>
        <v>-2.6920655789769909E-3</v>
      </c>
      <c r="K18" s="2">
        <f ca="1">('[1]Qc, Winter, S3'!K18*Main!$B$5)</f>
        <v>-2.9823005586863123E-3</v>
      </c>
      <c r="L18" s="2">
        <f ca="1">('[1]Qc, Winter, S3'!L18*Main!$B$5)</f>
        <v>-3.180947648281409E-3</v>
      </c>
      <c r="M18" s="2">
        <f ca="1">('[1]Qc, Winter, S3'!M18*Main!$B$5)</f>
        <v>-3.3681117692726807E-3</v>
      </c>
      <c r="N18" s="2">
        <f ca="1">('[1]Qc, Winter, S3'!N18*Main!$B$5)</f>
        <v>-3.3720963411416243E-3</v>
      </c>
      <c r="O18" s="2">
        <f ca="1">('[1]Qc, Winter, S3'!O18*Main!$B$5)</f>
        <v>-3.434102547943955E-3</v>
      </c>
      <c r="P18" s="2">
        <f ca="1">('[1]Qc, Winter, S3'!P18*Main!$B$5)</f>
        <v>-3.4642944273323207E-3</v>
      </c>
      <c r="Q18" s="2">
        <f ca="1">('[1]Qc, Winter, S3'!Q18*Main!$B$5)</f>
        <v>-3.3609517219462108E-3</v>
      </c>
      <c r="R18" s="2">
        <f ca="1">('[1]Qc, Winter, S3'!R18*Main!$B$5)</f>
        <v>-2.8452544590131168E-3</v>
      </c>
      <c r="S18" s="2">
        <f ca="1">('[1]Qc, Winter, S3'!S18*Main!$B$5)</f>
        <v>-1.6957924025363365E-3</v>
      </c>
      <c r="T18" s="2">
        <f ca="1">('[1]Qc, Winter, S3'!T18*Main!$B$5)</f>
        <v>-2.1873096581243754E-3</v>
      </c>
      <c r="U18" s="2">
        <f ca="1">('[1]Qc, Winter, S3'!U18*Main!$B$5)</f>
        <v>-2.6532278570339145E-3</v>
      </c>
      <c r="V18" s="2">
        <f ca="1">('[1]Qc, Winter, S3'!V18*Main!$B$5)</f>
        <v>-2.8562651001100511E-3</v>
      </c>
      <c r="W18" s="2">
        <f ca="1">('[1]Qc, Winter, S3'!W18*Main!$B$5)</f>
        <v>-3.0218141284056575E-3</v>
      </c>
      <c r="X18" s="2">
        <f ca="1">('[1]Qc, Winter, S3'!X18*Main!$B$5)</f>
        <v>-3.1943205347989096E-3</v>
      </c>
      <c r="Y18" s="2">
        <f ca="1">('[1]Qc, Winter, S3'!Y18*Main!$B$5)</f>
        <v>-3.2097880752716785E-3</v>
      </c>
    </row>
    <row r="19" spans="1:25" x14ac:dyDescent="0.3">
      <c r="A19">
        <v>18</v>
      </c>
      <c r="B19" s="2">
        <f ca="1">('[1]Qc, Winter, S3'!B19*Main!$B$5)</f>
        <v>-1.3187283235276332E-2</v>
      </c>
      <c r="C19" s="2">
        <f ca="1">('[1]Qc, Winter, S3'!C19*Main!$B$5)</f>
        <v>-1.3849930004825857E-2</v>
      </c>
      <c r="D19" s="2">
        <f ca="1">('[1]Qc, Winter, S3'!D19*Main!$B$5)</f>
        <v>-1.4438441416035085E-2</v>
      </c>
      <c r="E19" s="2">
        <f ca="1">('[1]Qc, Winter, S3'!E19*Main!$B$5)</f>
        <v>-1.4489933320748686E-2</v>
      </c>
      <c r="F19" s="2">
        <f ca="1">('[1]Qc, Winter, S3'!F19*Main!$B$5)</f>
        <v>-1.4457853803019557E-2</v>
      </c>
      <c r="G19" s="2">
        <f ca="1">('[1]Qc, Winter, S3'!G19*Main!$B$5)</f>
        <v>-1.2186828835810392E-2</v>
      </c>
      <c r="H19" s="2">
        <f ca="1">('[1]Qc, Winter, S3'!H19*Main!$B$5)</f>
        <v>-9.2876520522359538E-3</v>
      </c>
      <c r="I19" s="2">
        <f ca="1">('[1]Qc, Winter, S3'!I19*Main!$B$5)</f>
        <v>-7.5161695010576828E-3</v>
      </c>
      <c r="J19" s="2">
        <f ca="1">('[1]Qc, Winter, S3'!J19*Main!$B$5)</f>
        <v>-7.3829973075872409E-3</v>
      </c>
      <c r="K19" s="2">
        <f ca="1">('[1]Qc, Winter, S3'!K19*Main!$B$5)</f>
        <v>-6.1843965039200897E-3</v>
      </c>
      <c r="L19" s="2">
        <f ca="1">('[1]Qc, Winter, S3'!L19*Main!$B$5)</f>
        <v>-6.120236100718086E-3</v>
      </c>
      <c r="M19" s="2">
        <f ca="1">('[1]Qc, Winter, S3'!M19*Main!$B$5)</f>
        <v>-5.9913704763886631E-3</v>
      </c>
      <c r="N19" s="2">
        <f ca="1">('[1]Qc, Winter, S3'!N19*Main!$B$5)</f>
        <v>-7.2107286150570136E-3</v>
      </c>
      <c r="O19" s="2">
        <f ca="1">('[1]Qc, Winter, S3'!O19*Main!$B$5)</f>
        <v>-7.7596142103768242E-3</v>
      </c>
      <c r="P19" s="2">
        <f ca="1">('[1]Qc, Winter, S3'!P19*Main!$B$5)</f>
        <v>-7.5509516804285583E-3</v>
      </c>
      <c r="Q19" s="2">
        <f ca="1">('[1]Qc, Winter, S3'!Q19*Main!$B$5)</f>
        <v>-9.3601716492978469E-3</v>
      </c>
      <c r="R19" s="2">
        <f ca="1">('[1]Qc, Winter, S3'!R19*Main!$B$5)</f>
        <v>-8.2925929459327034E-3</v>
      </c>
      <c r="S19" s="2">
        <f ca="1">('[1]Qc, Winter, S3'!S19*Main!$B$5)</f>
        <v>-4.1573487542617702E-3</v>
      </c>
      <c r="T19" s="2">
        <f ca="1">('[1]Qc, Winter, S3'!T19*Main!$B$5)</f>
        <v>-4.9229875397009725E-3</v>
      </c>
      <c r="U19" s="2">
        <f ca="1">('[1]Qc, Winter, S3'!U19*Main!$B$5)</f>
        <v>-6.1210458050156161E-3</v>
      </c>
      <c r="V19" s="2">
        <f ca="1">('[1]Qc, Winter, S3'!V19*Main!$B$5)</f>
        <v>-6.6095377634094185E-3</v>
      </c>
      <c r="W19" s="2">
        <f ca="1">('[1]Qc, Winter, S3'!W19*Main!$B$5)</f>
        <v>-8.5799736875989355E-3</v>
      </c>
      <c r="X19" s="2">
        <f ca="1">('[1]Qc, Winter, S3'!X19*Main!$B$5)</f>
        <v>-9.4887660044510186E-3</v>
      </c>
      <c r="Y19" s="2">
        <f ca="1">('[1]Qc, Winter, S3'!Y19*Main!$B$5)</f>
        <v>-9.9265743946850005E-3</v>
      </c>
    </row>
    <row r="20" spans="1:25" x14ac:dyDescent="0.3">
      <c r="A20">
        <v>19</v>
      </c>
      <c r="B20" s="2">
        <f ca="1">('[1]Qc, Winter, S3'!B20*Main!$B$5)</f>
        <v>4.8768608377876554E-3</v>
      </c>
      <c r="C20" s="2">
        <f ca="1">('[1]Qc, Winter, S3'!C20*Main!$B$5)</f>
        <v>3.8148683038235075E-3</v>
      </c>
      <c r="D20" s="2">
        <f ca="1">('[1]Qc, Winter, S3'!D20*Main!$B$5)</f>
        <v>2.8925157195607487E-3</v>
      </c>
      <c r="E20" s="2">
        <f ca="1">('[1]Qc, Winter, S3'!E20*Main!$B$5)</f>
        <v>4.3091903459196498E-3</v>
      </c>
      <c r="F20" s="2">
        <f ca="1">('[1]Qc, Winter, S3'!F20*Main!$B$5)</f>
        <v>3.5385482018866969E-3</v>
      </c>
      <c r="G20" s="2">
        <f ca="1">('[1]Qc, Winter, S3'!G20*Main!$B$5)</f>
        <v>5.097989744092991E-3</v>
      </c>
      <c r="H20" s="2">
        <f ca="1">('[1]Qc, Winter, S3'!H20*Main!$B$5)</f>
        <v>6.7992234567704922E-3</v>
      </c>
      <c r="I20" s="2">
        <f ca="1">('[1]Qc, Winter, S3'!I20*Main!$B$5)</f>
        <v>1.324348519353597E-2</v>
      </c>
      <c r="J20" s="2">
        <f ca="1">('[1]Qc, Winter, S3'!J20*Main!$B$5)</f>
        <v>1.5252092262155459E-2</v>
      </c>
      <c r="K20" s="2">
        <f ca="1">('[1]Qc, Winter, S3'!K20*Main!$B$5)</f>
        <v>1.5715392964267161E-2</v>
      </c>
      <c r="L20" s="2">
        <f ca="1">('[1]Qc, Winter, S3'!L20*Main!$B$5)</f>
        <v>1.4916464359855301E-2</v>
      </c>
      <c r="M20" s="2">
        <f ca="1">('[1]Qc, Winter, S3'!M20*Main!$B$5)</f>
        <v>1.5911580911395877E-2</v>
      </c>
      <c r="N20" s="2">
        <f ca="1">('[1]Qc, Winter, S3'!N20*Main!$B$5)</f>
        <v>1.5793351014405505E-2</v>
      </c>
      <c r="O20" s="2">
        <f ca="1">('[1]Qc, Winter, S3'!O20*Main!$B$5)</f>
        <v>1.5610228363423E-2</v>
      </c>
      <c r="P20" s="2">
        <f ca="1">('[1]Qc, Winter, S3'!P20*Main!$B$5)</f>
        <v>1.312908710663529E-2</v>
      </c>
      <c r="Q20" s="2">
        <f ca="1">('[1]Qc, Winter, S3'!Q20*Main!$B$5)</f>
        <v>1.2488665413097759E-2</v>
      </c>
      <c r="R20" s="2">
        <f ca="1">('[1]Qc, Winter, S3'!R20*Main!$B$5)</f>
        <v>1.0854289446260556E-2</v>
      </c>
      <c r="S20" s="2">
        <f ca="1">('[1]Qc, Winter, S3'!S20*Main!$B$5)</f>
        <v>1.1874227811300337E-2</v>
      </c>
      <c r="T20" s="2">
        <f ca="1">('[1]Qc, Winter, S3'!T20*Main!$B$5)</f>
        <v>1.0065378500986162E-2</v>
      </c>
      <c r="U20" s="2">
        <f ca="1">('[1]Qc, Winter, S3'!U20*Main!$B$5)</f>
        <v>1.0503515757605256E-2</v>
      </c>
      <c r="V20" s="2">
        <f ca="1">('[1]Qc, Winter, S3'!V20*Main!$B$5)</f>
        <v>8.8805099964986093E-3</v>
      </c>
      <c r="W20" s="2">
        <f ca="1">('[1]Qc, Winter, S3'!W20*Main!$B$5)</f>
        <v>9.348126689986018E-3</v>
      </c>
      <c r="X20" s="2">
        <f ca="1">('[1]Qc, Winter, S3'!X20*Main!$B$5)</f>
        <v>5.8033637644613525E-3</v>
      </c>
      <c r="Y20" s="2">
        <f ca="1">('[1]Qc, Winter, S3'!Y20*Main!$B$5)</f>
        <v>5.9597661736254439E-3</v>
      </c>
    </row>
    <row r="21" spans="1:25" x14ac:dyDescent="0.3">
      <c r="A21">
        <v>20</v>
      </c>
      <c r="B21" s="2">
        <f ca="1">('[1]Qc, Winter, S3'!B21*Main!$B$5)</f>
        <v>-1.5061222558625086E-2</v>
      </c>
      <c r="C21" s="2">
        <f ca="1">('[1]Qc, Winter, S3'!C21*Main!$B$5)</f>
        <v>-1.4896539372909197E-2</v>
      </c>
      <c r="D21" s="2">
        <f ca="1">('[1]Qc, Winter, S3'!D21*Main!$B$5)</f>
        <v>-1.5364573684153664E-2</v>
      </c>
      <c r="E21" s="2">
        <f ca="1">('[1]Qc, Winter, S3'!E21*Main!$B$5)</f>
        <v>-1.564259419550959E-2</v>
      </c>
      <c r="F21" s="2">
        <f ca="1">('[1]Qc, Winter, S3'!F21*Main!$B$5)</f>
        <v>-1.6569060497045204E-2</v>
      </c>
      <c r="G21" s="2">
        <f ca="1">('[1]Qc, Winter, S3'!G21*Main!$B$5)</f>
        <v>-1.4835252295374114E-2</v>
      </c>
      <c r="H21" s="2">
        <f ca="1">('[1]Qc, Winter, S3'!H21*Main!$B$5)</f>
        <v>-1.2603296624321341E-2</v>
      </c>
      <c r="I21" s="2">
        <f ca="1">('[1]Qc, Winter, S3'!I21*Main!$B$5)</f>
        <v>-6.5466378120549572E-3</v>
      </c>
      <c r="J21" s="2">
        <f ca="1">('[1]Qc, Winter, S3'!J21*Main!$B$5)</f>
        <v>-3.2436977557099398E-3</v>
      </c>
      <c r="K21" s="2">
        <f ca="1">('[1]Qc, Winter, S3'!K21*Main!$B$5)</f>
        <v>-3.0108690174313005E-3</v>
      </c>
      <c r="L21" s="2">
        <f ca="1">('[1]Qc, Winter, S3'!L21*Main!$B$5)</f>
        <v>-2.2884518461892874E-3</v>
      </c>
      <c r="M21" s="2">
        <f ca="1">('[1]Qc, Winter, S3'!M21*Main!$B$5)</f>
        <v>-7.6906635126623637E-4</v>
      </c>
      <c r="N21" s="2">
        <f ca="1">('[1]Qc, Winter, S3'!N21*Main!$B$5)</f>
        <v>-3.1225035021077859E-3</v>
      </c>
      <c r="O21" s="2">
        <f ca="1">('[1]Qc, Winter, S3'!O21*Main!$B$5)</f>
        <v>-3.2584010009775437E-3</v>
      </c>
      <c r="P21" s="2">
        <f ca="1">('[1]Qc, Winter, S3'!P21*Main!$B$5)</f>
        <v>-5.9388755595947904E-3</v>
      </c>
      <c r="Q21" s="2">
        <f ca="1">('[1]Qc, Winter, S3'!Q21*Main!$B$5)</f>
        <v>-8.4868788174255611E-3</v>
      </c>
      <c r="R21" s="2">
        <f ca="1">('[1]Qc, Winter, S3'!R21*Main!$B$5)</f>
        <v>-7.6597031132603745E-3</v>
      </c>
      <c r="S21" s="2">
        <f ca="1">('[1]Qc, Winter, S3'!S21*Main!$B$5)</f>
        <v>-8.5437108496374415E-3</v>
      </c>
      <c r="T21" s="2">
        <f ca="1">('[1]Qc, Winter, S3'!T21*Main!$B$5)</f>
        <v>-9.6078139641729218E-3</v>
      </c>
      <c r="U21" s="2">
        <f ca="1">('[1]Qc, Winter, S3'!U21*Main!$B$5)</f>
        <v>-9.2243426895869084E-3</v>
      </c>
      <c r="V21" s="2">
        <f ca="1">('[1]Qc, Winter, S3'!V21*Main!$B$5)</f>
        <v>-1.0503145099050136E-2</v>
      </c>
      <c r="W21" s="2">
        <f ca="1">('[1]Qc, Winter, S3'!W21*Main!$B$5)</f>
        <v>-1.2381777607105394E-2</v>
      </c>
      <c r="X21" s="2">
        <f ca="1">('[1]Qc, Winter, S3'!X21*Main!$B$5)</f>
        <v>-1.396972961572185E-2</v>
      </c>
      <c r="Y21" s="2">
        <f ca="1">('[1]Qc, Winter, S3'!Y21*Main!$B$5)</f>
        <v>-1.3895437574736897E-2</v>
      </c>
    </row>
    <row r="22" spans="1:25" x14ac:dyDescent="0.3">
      <c r="A22">
        <v>21</v>
      </c>
      <c r="B22" s="2">
        <f ca="1">('[1]Qc, Winter, S3'!B22*Main!$B$5)</f>
        <v>-6.0036544565186527E-2</v>
      </c>
      <c r="C22" s="2">
        <f ca="1">('[1]Qc, Winter, S3'!C22*Main!$B$5)</f>
        <v>-6.1305817144114969E-2</v>
      </c>
      <c r="D22" s="2">
        <f ca="1">('[1]Qc, Winter, S3'!D22*Main!$B$5)</f>
        <v>-6.1062982448506456E-2</v>
      </c>
      <c r="E22" s="2">
        <f ca="1">('[1]Qc, Winter, S3'!E22*Main!$B$5)</f>
        <v>-6.0975234392578563E-2</v>
      </c>
      <c r="F22" s="2">
        <f ca="1">('[1]Qc, Winter, S3'!F22*Main!$B$5)</f>
        <v>-5.9718204943833571E-2</v>
      </c>
      <c r="G22" s="2">
        <f ca="1">('[1]Qc, Winter, S3'!G22*Main!$B$5)</f>
        <v>-5.7305156657460152E-2</v>
      </c>
      <c r="H22" s="2">
        <f ca="1">('[1]Qc, Winter, S3'!H22*Main!$B$5)</f>
        <v>-4.3806455040099328E-2</v>
      </c>
      <c r="I22" s="2">
        <f ca="1">('[1]Qc, Winter, S3'!I22*Main!$B$5)</f>
        <v>-3.4849936484214764E-2</v>
      </c>
      <c r="J22" s="2">
        <f ca="1">('[1]Qc, Winter, S3'!J22*Main!$B$5)</f>
        <v>-3.2180787299727516E-2</v>
      </c>
      <c r="K22" s="2">
        <f ca="1">('[1]Qc, Winter, S3'!K22*Main!$B$5)</f>
        <v>-3.6752826383516769E-2</v>
      </c>
      <c r="L22" s="2">
        <f ca="1">('[1]Qc, Winter, S3'!L22*Main!$B$5)</f>
        <v>-3.4705051389219657E-2</v>
      </c>
      <c r="M22" s="2">
        <f ca="1">('[1]Qc, Winter, S3'!M22*Main!$B$5)</f>
        <v>-3.1635938372116208E-2</v>
      </c>
      <c r="N22" s="2">
        <f ca="1">('[1]Qc, Winter, S3'!N22*Main!$B$5)</f>
        <v>-3.3534747835909859E-2</v>
      </c>
      <c r="O22" s="2">
        <f ca="1">('[1]Qc, Winter, S3'!O22*Main!$B$5)</f>
        <v>-3.6306946481524105E-2</v>
      </c>
      <c r="P22" s="2">
        <f ca="1">('[1]Qc, Winter, S3'!P22*Main!$B$5)</f>
        <v>-4.4113391325928772E-2</v>
      </c>
      <c r="Q22" s="2">
        <f ca="1">('[1]Qc, Winter, S3'!Q22*Main!$B$5)</f>
        <v>-4.8922225148944981E-2</v>
      </c>
      <c r="R22" s="2">
        <f ca="1">('[1]Qc, Winter, S3'!R22*Main!$B$5)</f>
        <v>-4.8792624134394884E-2</v>
      </c>
      <c r="S22" s="2">
        <f ca="1">('[1]Qc, Winter, S3'!S22*Main!$B$5)</f>
        <v>-4.8115968477486053E-2</v>
      </c>
      <c r="T22" s="2">
        <f ca="1">('[1]Qc, Winter, S3'!T22*Main!$B$5)</f>
        <v>-5.0716972109410535E-2</v>
      </c>
      <c r="U22" s="2">
        <f ca="1">('[1]Qc, Winter, S3'!U22*Main!$B$5)</f>
        <v>-5.2440286373177561E-2</v>
      </c>
      <c r="V22" s="2">
        <f ca="1">('[1]Qc, Winter, S3'!V22*Main!$B$5)</f>
        <v>-5.3338165462681719E-2</v>
      </c>
      <c r="W22" s="2">
        <f ca="1">('[1]Qc, Winter, S3'!W22*Main!$B$5)</f>
        <v>-5.4902311739430595E-2</v>
      </c>
      <c r="X22" s="2">
        <f ca="1">('[1]Qc, Winter, S3'!X22*Main!$B$5)</f>
        <v>-5.7299034636453861E-2</v>
      </c>
      <c r="Y22" s="2">
        <f ca="1">('[1]Qc, Winter, S3'!Y22*Main!$B$5)</f>
        <v>-5.8396897010009864E-2</v>
      </c>
    </row>
    <row r="23" spans="1:25" x14ac:dyDescent="0.3">
      <c r="A23">
        <v>22</v>
      </c>
      <c r="B23" s="2">
        <f ca="1">('[1]Qc, Winter, S3'!B23*Main!$B$5)</f>
        <v>-1.6812032574914397E-3</v>
      </c>
      <c r="C23" s="2">
        <f ca="1">('[1]Qc, Winter, S3'!C23*Main!$B$5)</f>
        <v>-1.6812032574914397E-3</v>
      </c>
      <c r="D23" s="2">
        <f ca="1">('[1]Qc, Winter, S3'!D23*Main!$B$5)</f>
        <v>-1.6812032574914397E-3</v>
      </c>
      <c r="E23" s="2">
        <f ca="1">('[1]Qc, Winter, S3'!E23*Main!$B$5)</f>
        <v>-1.6812032574914397E-3</v>
      </c>
      <c r="F23" s="2">
        <f ca="1">('[1]Qc, Winter, S3'!F23*Main!$B$5)</f>
        <v>-1.6812032574914397E-3</v>
      </c>
      <c r="G23" s="2">
        <f ca="1">('[1]Qc, Winter, S3'!G23*Main!$B$5)</f>
        <v>-1.6812032574914397E-3</v>
      </c>
      <c r="H23" s="2">
        <f ca="1">('[1]Qc, Winter, S3'!H23*Main!$B$5)</f>
        <v>-1.6812032574914397E-3</v>
      </c>
      <c r="I23" s="2">
        <f ca="1">('[1]Qc, Winter, S3'!I23*Main!$B$5)</f>
        <v>-1.6812032574914397E-3</v>
      </c>
      <c r="J23" s="2">
        <f ca="1">('[1]Qc, Winter, S3'!J23*Main!$B$5)</f>
        <v>-1.6812032574914397E-3</v>
      </c>
      <c r="K23" s="2">
        <f ca="1">('[1]Qc, Winter, S3'!K23*Main!$B$5)</f>
        <v>-1.6812032574914397E-3</v>
      </c>
      <c r="L23" s="2">
        <f ca="1">('[1]Qc, Winter, S3'!L23*Main!$B$5)</f>
        <v>-1.6812032574914397E-3</v>
      </c>
      <c r="M23" s="2">
        <f ca="1">('[1]Qc, Winter, S3'!M23*Main!$B$5)</f>
        <v>-1.6812032574914397E-3</v>
      </c>
      <c r="N23" s="2">
        <f ca="1">('[1]Qc, Winter, S3'!N23*Main!$B$5)</f>
        <v>-1.6812032574914397E-3</v>
      </c>
      <c r="O23" s="2">
        <f ca="1">('[1]Qc, Winter, S3'!O23*Main!$B$5)</f>
        <v>-1.6812032574914397E-3</v>
      </c>
      <c r="P23" s="2">
        <f ca="1">('[1]Qc, Winter, S3'!P23*Main!$B$5)</f>
        <v>-1.6812032574914397E-3</v>
      </c>
      <c r="Q23" s="2">
        <f ca="1">('[1]Qc, Winter, S3'!Q23*Main!$B$5)</f>
        <v>-1.6812032574914397E-3</v>
      </c>
      <c r="R23" s="2">
        <f ca="1">('[1]Qc, Winter, S3'!R23*Main!$B$5)</f>
        <v>-1.6812032574914397E-3</v>
      </c>
      <c r="S23" s="2">
        <f ca="1">('[1]Qc, Winter, S3'!S23*Main!$B$5)</f>
        <v>-1.6812032574914397E-3</v>
      </c>
      <c r="T23" s="2">
        <f ca="1">('[1]Qc, Winter, S3'!T23*Main!$B$5)</f>
        <v>-1.6812032574914397E-3</v>
      </c>
      <c r="U23" s="2">
        <f ca="1">('[1]Qc, Winter, S3'!U23*Main!$B$5)</f>
        <v>-1.6812032574914397E-3</v>
      </c>
      <c r="V23" s="2">
        <f ca="1">('[1]Qc, Winter, S3'!V23*Main!$B$5)</f>
        <v>-1.6812032574914397E-3</v>
      </c>
      <c r="W23" s="2">
        <f ca="1">('[1]Qc, Winter, S3'!W23*Main!$B$5)</f>
        <v>-1.6812032574914397E-3</v>
      </c>
      <c r="X23" s="2">
        <f ca="1">('[1]Qc, Winter, S3'!X23*Main!$B$5)</f>
        <v>-1.6812032574914397E-3</v>
      </c>
      <c r="Y23" s="2">
        <f ca="1">('[1]Qc, Winter, S3'!Y23*Main!$B$5)</f>
        <v>-1.6812032574914397E-3</v>
      </c>
    </row>
    <row r="24" spans="1:25" x14ac:dyDescent="0.3">
      <c r="A24">
        <v>23</v>
      </c>
      <c r="B24" s="2">
        <f ca="1">('[1]Qc, Winter, S3'!B24*Main!$B$5)</f>
        <v>-1.1906857617929865E-2</v>
      </c>
      <c r="C24" s="2">
        <f ca="1">('[1]Qc, Winter, S3'!C24*Main!$B$5)</f>
        <v>-1.2254057088234275E-2</v>
      </c>
      <c r="D24" s="2">
        <f ca="1">('[1]Qc, Winter, S3'!D24*Main!$B$5)</f>
        <v>-1.2272228019812124E-2</v>
      </c>
      <c r="E24" s="2">
        <f ca="1">('[1]Qc, Winter, S3'!E24*Main!$B$5)</f>
        <v>-1.2237735346200778E-2</v>
      </c>
      <c r="F24" s="2">
        <f ca="1">('[1]Qc, Winter, S3'!F24*Main!$B$5)</f>
        <v>-1.2203683086075593E-2</v>
      </c>
      <c r="G24" s="2">
        <f ca="1">('[1]Qc, Winter, S3'!G24*Main!$B$5)</f>
        <v>-1.1408872606110881E-2</v>
      </c>
      <c r="H24" s="2">
        <f ca="1">('[1]Qc, Winter, S3'!H24*Main!$B$5)</f>
        <v>-8.5518638181347698E-3</v>
      </c>
      <c r="I24" s="2">
        <f ca="1">('[1]Qc, Winter, S3'!I24*Main!$B$5)</f>
        <v>-6.9798069674746324E-3</v>
      </c>
      <c r="J24" s="2">
        <f ca="1">('[1]Qc, Winter, S3'!J24*Main!$B$5)</f>
        <v>-4.4990508065371315E-3</v>
      </c>
      <c r="K24" s="2">
        <f ca="1">('[1]Qc, Winter, S3'!K24*Main!$B$5)</f>
        <v>-2.5981600926769256E-3</v>
      </c>
      <c r="L24" s="2">
        <f ca="1">('[1]Qc, Winter, S3'!L24*Main!$B$5)</f>
        <v>-3.3238894833567409E-3</v>
      </c>
      <c r="M24" s="2">
        <f ca="1">('[1]Qc, Winter, S3'!M24*Main!$B$5)</f>
        <v>-2.5660833104352884E-3</v>
      </c>
      <c r="N24" s="2">
        <f ca="1">('[1]Qc, Winter, S3'!N24*Main!$B$5)</f>
        <v>-3.0599085576086408E-3</v>
      </c>
      <c r="O24" s="2">
        <f ca="1">('[1]Qc, Winter, S3'!O24*Main!$B$5)</f>
        <v>-4.4256339695779787E-3</v>
      </c>
      <c r="P24" s="2">
        <f ca="1">('[1]Qc, Winter, S3'!P24*Main!$B$5)</f>
        <v>-5.5323675290693958E-3</v>
      </c>
      <c r="Q24" s="2">
        <f ca="1">('[1]Qc, Winter, S3'!Q24*Main!$B$5)</f>
        <v>-5.7061936258115346E-3</v>
      </c>
      <c r="R24" s="2">
        <f ca="1">('[1]Qc, Winter, S3'!R24*Main!$B$5)</f>
        <v>-5.8675796372708242E-3</v>
      </c>
      <c r="S24" s="2">
        <f ca="1">('[1]Qc, Winter, S3'!S24*Main!$B$5)</f>
        <v>-3.9601483728180899E-3</v>
      </c>
      <c r="T24" s="2">
        <f ca="1">('[1]Qc, Winter, S3'!T24*Main!$B$5)</f>
        <v>-4.7986769579597219E-3</v>
      </c>
      <c r="U24" s="2">
        <f ca="1">('[1]Qc, Winter, S3'!U24*Main!$B$5)</f>
        <v>-5.9490374397116758E-3</v>
      </c>
      <c r="V24" s="2">
        <f ca="1">('[1]Qc, Winter, S3'!V24*Main!$B$5)</f>
        <v>-6.9960913245124086E-3</v>
      </c>
      <c r="W24" s="2">
        <f ca="1">('[1]Qc, Winter, S3'!W24*Main!$B$5)</f>
        <v>-8.9013255365947702E-3</v>
      </c>
      <c r="X24" s="2">
        <f ca="1">('[1]Qc, Winter, S3'!X24*Main!$B$5)</f>
        <v>-1.1125881410039581E-2</v>
      </c>
      <c r="Y24" s="2">
        <f ca="1">('[1]Qc, Winter, S3'!Y24*Main!$B$5)</f>
        <v>-1.1323862773162129E-2</v>
      </c>
    </row>
    <row r="25" spans="1:25" x14ac:dyDescent="0.3">
      <c r="A25">
        <v>24</v>
      </c>
      <c r="B25" s="2">
        <f ca="1">('[1]Qc, Winter, S3'!B25*Main!$B$5)</f>
        <v>-1.1488700969835879E-2</v>
      </c>
      <c r="C25" s="2">
        <f ca="1">('[1]Qc, Winter, S3'!C25*Main!$B$5)</f>
        <v>-1.1599327731314744E-2</v>
      </c>
      <c r="D25" s="2">
        <f ca="1">('[1]Qc, Winter, S3'!D25*Main!$B$5)</f>
        <v>-1.1812509134627685E-2</v>
      </c>
      <c r="E25" s="2">
        <f ca="1">('[1]Qc, Winter, S3'!E25*Main!$B$5)</f>
        <v>-1.1917453376757236E-2</v>
      </c>
      <c r="F25" s="2">
        <f ca="1">('[1]Qc, Winter, S3'!F25*Main!$B$5)</f>
        <v>-1.1650568883008281E-2</v>
      </c>
      <c r="G25" s="2">
        <f ca="1">('[1]Qc, Winter, S3'!G25*Main!$B$5)</f>
        <v>-9.40221882753196E-3</v>
      </c>
      <c r="H25" s="2">
        <f ca="1">('[1]Qc, Winter, S3'!H25*Main!$B$5)</f>
        <v>-7.1339963672579837E-3</v>
      </c>
      <c r="I25" s="2">
        <f ca="1">('[1]Qc, Winter, S3'!I25*Main!$B$5)</f>
        <v>-6.374153319955945E-3</v>
      </c>
      <c r="J25" s="2">
        <f ca="1">('[1]Qc, Winter, S3'!J25*Main!$B$5)</f>
        <v>-4.4735025691373664E-3</v>
      </c>
      <c r="K25" s="2">
        <f ca="1">('[1]Qc, Winter, S3'!K25*Main!$B$5)</f>
        <v>-2.9517375040396371E-3</v>
      </c>
      <c r="L25" s="2">
        <f ca="1">('[1]Qc, Winter, S3'!L25*Main!$B$5)</f>
        <v>-6.7294864583737112E-3</v>
      </c>
      <c r="M25" s="2">
        <f ca="1">('[1]Qc, Winter, S3'!M25*Main!$B$5)</f>
        <v>-6.3459097155477429E-3</v>
      </c>
      <c r="N25" s="2">
        <f ca="1">('[1]Qc, Winter, S3'!N25*Main!$B$5)</f>
        <v>-7.1522110666356973E-3</v>
      </c>
      <c r="O25" s="2">
        <f ca="1">('[1]Qc, Winter, S3'!O25*Main!$B$5)</f>
        <v>-7.1375822874164786E-3</v>
      </c>
      <c r="P25" s="2">
        <f ca="1">('[1]Qc, Winter, S3'!P25*Main!$B$5)</f>
        <v>-7.9413031619706472E-3</v>
      </c>
      <c r="Q25" s="2">
        <f ca="1">('[1]Qc, Winter, S3'!Q25*Main!$B$5)</f>
        <v>-7.9488318314337673E-3</v>
      </c>
      <c r="R25" s="2">
        <f ca="1">('[1]Qc, Winter, S3'!R25*Main!$B$5)</f>
        <v>-6.7706731738201706E-3</v>
      </c>
      <c r="S25" s="2">
        <f ca="1">('[1]Qc, Winter, S3'!S25*Main!$B$5)</f>
        <v>-4.5278354295825718E-3</v>
      </c>
      <c r="T25" s="2">
        <f ca="1">('[1]Qc, Winter, S3'!T25*Main!$B$5)</f>
        <v>-6.1853773281573717E-3</v>
      </c>
      <c r="U25" s="2">
        <f ca="1">('[1]Qc, Winter, S3'!U25*Main!$B$5)</f>
        <v>-7.2659076529663037E-3</v>
      </c>
      <c r="V25" s="2">
        <f ca="1">('[1]Qc, Winter, S3'!V25*Main!$B$5)</f>
        <v>-7.805980419417189E-3</v>
      </c>
      <c r="W25" s="2">
        <f ca="1">('[1]Qc, Winter, S3'!W25*Main!$B$5)</f>
        <v>-7.9937837934409527E-3</v>
      </c>
      <c r="X25" s="2">
        <f ca="1">('[1]Qc, Winter, S3'!X25*Main!$B$5)</f>
        <v>-8.6317675597373106E-3</v>
      </c>
      <c r="Y25" s="2">
        <f ca="1">('[1]Qc, Winter, S3'!Y25*Main!$B$5)</f>
        <v>-9.1554571876576677E-3</v>
      </c>
    </row>
    <row r="26" spans="1:25" x14ac:dyDescent="0.3">
      <c r="A26">
        <v>25</v>
      </c>
      <c r="B26" s="2">
        <f ca="1">('[1]Qc, Winter, S3'!B26*Main!$B$5)</f>
        <v>-3.9746344507731617E-4</v>
      </c>
      <c r="C26" s="2">
        <f ca="1">('[1]Qc, Winter, S3'!C26*Main!$B$5)</f>
        <v>6.6687264180953531E-4</v>
      </c>
      <c r="D26" s="2">
        <f ca="1">('[1]Qc, Winter, S3'!D26*Main!$B$5)</f>
        <v>1.4107766113838551E-3</v>
      </c>
      <c r="E26" s="2">
        <f ca="1">('[1]Qc, Winter, S3'!E26*Main!$B$5)</f>
        <v>1.2199053881382089E-3</v>
      </c>
      <c r="F26" s="2">
        <f ca="1">('[1]Qc, Winter, S3'!F26*Main!$B$5)</f>
        <v>9.4851098734469055E-4</v>
      </c>
      <c r="G26" s="2">
        <f ca="1">('[1]Qc, Winter, S3'!G26*Main!$B$5)</f>
        <v>-9.5551748263996285E-4</v>
      </c>
      <c r="H26" s="2">
        <f ca="1">('[1]Qc, Winter, S3'!H26*Main!$B$5)</f>
        <v>-3.1545945696729894E-5</v>
      </c>
      <c r="I26" s="2">
        <f ca="1">('[1]Qc, Winter, S3'!I26*Main!$B$5)</f>
        <v>1.1391992368714511E-3</v>
      </c>
      <c r="J26" s="2">
        <f ca="1">('[1]Qc, Winter, S3'!J26*Main!$B$5)</f>
        <v>2.4725946820346456E-3</v>
      </c>
      <c r="K26" s="2">
        <f ca="1">('[1]Qc, Winter, S3'!K26*Main!$B$5)</f>
        <v>2.9168846579085599E-3</v>
      </c>
      <c r="L26" s="2">
        <f ca="1">('[1]Qc, Winter, S3'!L26*Main!$B$5)</f>
        <v>1.4168720373728819E-3</v>
      </c>
      <c r="M26" s="2">
        <f ca="1">('[1]Qc, Winter, S3'!M26*Main!$B$5)</f>
        <v>-3.6812063061205356E-6</v>
      </c>
      <c r="N26" s="2">
        <f ca="1">('[1]Qc, Winter, S3'!N26*Main!$B$5)</f>
        <v>4.487867829728224E-3</v>
      </c>
      <c r="O26" s="2">
        <f ca="1">('[1]Qc, Winter, S3'!O26*Main!$B$5)</f>
        <v>5.0876230063572874E-3</v>
      </c>
      <c r="P26" s="2">
        <f ca="1">('[1]Qc, Winter, S3'!P26*Main!$B$5)</f>
        <v>4.8261123777856704E-3</v>
      </c>
      <c r="Q26" s="2">
        <f ca="1">('[1]Qc, Winter, S3'!Q26*Main!$B$5)</f>
        <v>5.5407162368939031E-3</v>
      </c>
      <c r="R26" s="2">
        <f ca="1">('[1]Qc, Winter, S3'!R26*Main!$B$5)</f>
        <v>3.0439445565504436E-3</v>
      </c>
      <c r="S26" s="2">
        <f ca="1">('[1]Qc, Winter, S3'!S26*Main!$B$5)</f>
        <v>4.2044401714304768E-3</v>
      </c>
      <c r="T26" s="2">
        <f ca="1">('[1]Qc, Winter, S3'!T26*Main!$B$5)</f>
        <v>4.5146494680436688E-3</v>
      </c>
      <c r="U26" s="2">
        <f ca="1">('[1]Qc, Winter, S3'!U26*Main!$B$5)</f>
        <v>4.0245320221937164E-3</v>
      </c>
      <c r="V26" s="2">
        <f ca="1">('[1]Qc, Winter, S3'!V26*Main!$B$5)</f>
        <v>4.5166243380411102E-3</v>
      </c>
      <c r="W26" s="2">
        <f ca="1">('[1]Qc, Winter, S3'!W26*Main!$B$5)</f>
        <v>5.7978958289086049E-3</v>
      </c>
      <c r="X26" s="2">
        <f ca="1">('[1]Qc, Winter, S3'!X26*Main!$B$5)</f>
        <v>5.3708713382528027E-3</v>
      </c>
      <c r="Y26" s="2">
        <f ca="1">('[1]Qc, Winter, S3'!Y26*Main!$B$5)</f>
        <v>3.6181715560213447E-3</v>
      </c>
    </row>
    <row r="27" spans="1:25" x14ac:dyDescent="0.3">
      <c r="A27">
        <v>26</v>
      </c>
      <c r="B27" s="2">
        <f ca="1">('[1]Qc, Winter, S3'!B27*Main!$B$5)</f>
        <v>1.5364264878010162E-2</v>
      </c>
      <c r="C27" s="2">
        <f ca="1">('[1]Qc, Winter, S3'!C27*Main!$B$5)</f>
        <v>1.242610694176517E-2</v>
      </c>
      <c r="D27" s="2">
        <f ca="1">('[1]Qc, Winter, S3'!D27*Main!$B$5)</f>
        <v>1.7735002467521105E-2</v>
      </c>
      <c r="E27" s="2">
        <f ca="1">('[1]Qc, Winter, S3'!E27*Main!$B$5)</f>
        <v>2.2223162386524827E-2</v>
      </c>
      <c r="F27" s="2">
        <f ca="1">('[1]Qc, Winter, S3'!F27*Main!$B$5)</f>
        <v>2.3205988392765435E-2</v>
      </c>
      <c r="G27" s="2">
        <f ca="1">('[1]Qc, Winter, S3'!G27*Main!$B$5)</f>
        <v>2.8292158703293126E-2</v>
      </c>
      <c r="H27" s="2">
        <f ca="1">('[1]Qc, Winter, S3'!H27*Main!$B$5)</f>
        <v>0.1034687730626494</v>
      </c>
      <c r="I27" s="2">
        <f ca="1">('[1]Qc, Winter, S3'!I27*Main!$B$5)</f>
        <v>0.12952704332100537</v>
      </c>
      <c r="J27" s="2">
        <f ca="1">('[1]Qc, Winter, S3'!J27*Main!$B$5)</f>
        <v>0.13868603171907171</v>
      </c>
      <c r="K27" s="2">
        <f ca="1">('[1]Qc, Winter, S3'!K27*Main!$B$5)</f>
        <v>0.12971953228115929</v>
      </c>
      <c r="L27" s="2">
        <f ca="1">('[1]Qc, Winter, S3'!L27*Main!$B$5)</f>
        <v>0.11882822348267424</v>
      </c>
      <c r="M27" s="2">
        <f ca="1">('[1]Qc, Winter, S3'!M27*Main!$B$5)</f>
        <v>0.13618349469489655</v>
      </c>
      <c r="N27" s="2">
        <f ca="1">('[1]Qc, Winter, S3'!N27*Main!$B$5)</f>
        <v>0.15392411403006717</v>
      </c>
      <c r="O27" s="2">
        <f ca="1">('[1]Qc, Winter, S3'!O27*Main!$B$5)</f>
        <v>0.13650786515433941</v>
      </c>
      <c r="P27" s="2">
        <f ca="1">('[1]Qc, Winter, S3'!P27*Main!$B$5)</f>
        <v>0.13424831966038892</v>
      </c>
      <c r="Q27" s="2">
        <f ca="1">('[1]Qc, Winter, S3'!Q27*Main!$B$5)</f>
        <v>0.1339950208132957</v>
      </c>
      <c r="R27" s="2">
        <f ca="1">('[1]Qc, Winter, S3'!R27*Main!$B$5)</f>
        <v>0.12075318785420469</v>
      </c>
      <c r="S27" s="2">
        <f ca="1">('[1]Qc, Winter, S3'!S27*Main!$B$5)</f>
        <v>0.12482604606222654</v>
      </c>
      <c r="T27" s="2">
        <f ca="1">('[1]Qc, Winter, S3'!T27*Main!$B$5)</f>
        <v>0.10793681803029785</v>
      </c>
      <c r="U27" s="2">
        <f ca="1">('[1]Qc, Winter, S3'!U27*Main!$B$5)</f>
        <v>8.1483030930157921E-2</v>
      </c>
      <c r="V27" s="2">
        <f ca="1">('[1]Qc, Winter, S3'!V27*Main!$B$5)</f>
        <v>8.939596465529577E-2</v>
      </c>
      <c r="W27" s="2">
        <f ca="1">('[1]Qc, Winter, S3'!W27*Main!$B$5)</f>
        <v>7.8119435389945355E-2</v>
      </c>
      <c r="X27" s="2">
        <f ca="1">('[1]Qc, Winter, S3'!X27*Main!$B$5)</f>
        <v>3.4361308207360962E-2</v>
      </c>
      <c r="Y27" s="2">
        <f ca="1">('[1]Qc, Winter, S3'!Y27*Main!$B$5)</f>
        <v>2.4310260925343524E-2</v>
      </c>
    </row>
    <row r="28" spans="1:25" x14ac:dyDescent="0.3">
      <c r="A28">
        <v>27</v>
      </c>
      <c r="B28" s="2">
        <f ca="1">('[1]Qc, Winter, S3'!B28*Main!$B$5)</f>
        <v>1.5329342732862629E-2</v>
      </c>
      <c r="C28" s="2">
        <f ca="1">('[1]Qc, Winter, S3'!C28*Main!$B$5)</f>
        <v>1.0830439642650047E-2</v>
      </c>
      <c r="D28" s="2">
        <f ca="1">('[1]Qc, Winter, S3'!D28*Main!$B$5)</f>
        <v>9.3888249689436879E-3</v>
      </c>
      <c r="E28" s="2">
        <f ca="1">('[1]Qc, Winter, S3'!E28*Main!$B$5)</f>
        <v>1.2034844694859891E-2</v>
      </c>
      <c r="F28" s="2">
        <f ca="1">('[1]Qc, Winter, S3'!F28*Main!$B$5)</f>
        <v>1.0362356700516839E-2</v>
      </c>
      <c r="G28" s="2">
        <f ca="1">('[1]Qc, Winter, S3'!G28*Main!$B$5)</f>
        <v>8.5196256421311255E-3</v>
      </c>
      <c r="H28" s="2">
        <f ca="1">('[1]Qc, Winter, S3'!H28*Main!$B$5)</f>
        <v>7.0491260441713013E-3</v>
      </c>
      <c r="I28" s="2">
        <f ca="1">('[1]Qc, Winter, S3'!I28*Main!$B$5)</f>
        <v>2.4633413181023453E-2</v>
      </c>
      <c r="J28" s="2">
        <f ca="1">('[1]Qc, Winter, S3'!J28*Main!$B$5)</f>
        <v>2.5761400566495805E-2</v>
      </c>
      <c r="K28" s="2">
        <f ca="1">('[1]Qc, Winter, S3'!K28*Main!$B$5)</f>
        <v>2.2095680462951597E-2</v>
      </c>
      <c r="L28" s="2">
        <f ca="1">('[1]Qc, Winter, S3'!L28*Main!$B$5)</f>
        <v>2.57430718884726E-2</v>
      </c>
      <c r="M28" s="2">
        <f ca="1">('[1]Qc, Winter, S3'!M28*Main!$B$5)</f>
        <v>2.3920432073883873E-2</v>
      </c>
      <c r="N28" s="2">
        <f ca="1">('[1]Qc, Winter, S3'!N28*Main!$B$5)</f>
        <v>2.4025820376816231E-2</v>
      </c>
      <c r="O28" s="2">
        <f ca="1">('[1]Qc, Winter, S3'!O28*Main!$B$5)</f>
        <v>2.1454142082631363E-2</v>
      </c>
      <c r="P28" s="2">
        <f ca="1">('[1]Qc, Winter, S3'!P28*Main!$B$5)</f>
        <v>1.2730983405513395E-2</v>
      </c>
      <c r="Q28" s="2">
        <f ca="1">('[1]Qc, Winter, S3'!Q28*Main!$B$5)</f>
        <v>1.9932809832443426E-2</v>
      </c>
      <c r="R28" s="2">
        <f ca="1">('[1]Qc, Winter, S3'!R28*Main!$B$5)</f>
        <v>2.3906331547693588E-2</v>
      </c>
      <c r="S28" s="2">
        <f ca="1">('[1]Qc, Winter, S3'!S28*Main!$B$5)</f>
        <v>2.2306105102759058E-2</v>
      </c>
      <c r="T28" s="2">
        <f ca="1">('[1]Qc, Winter, S3'!T28*Main!$B$5)</f>
        <v>1.5589766613042422E-2</v>
      </c>
      <c r="U28" s="2">
        <f ca="1">('[1]Qc, Winter, S3'!U28*Main!$B$5)</f>
        <v>1.6173456727547622E-2</v>
      </c>
      <c r="V28" s="2">
        <f ca="1">('[1]Qc, Winter, S3'!V28*Main!$B$5)</f>
        <v>1.5064161839934861E-2</v>
      </c>
      <c r="W28" s="2">
        <f ca="1">('[1]Qc, Winter, S3'!W28*Main!$B$5)</f>
        <v>9.3444207123209444E-3</v>
      </c>
      <c r="X28" s="2">
        <f ca="1">('[1]Qc, Winter, S3'!X28*Main!$B$5)</f>
        <v>7.4541022017013724E-3</v>
      </c>
      <c r="Y28" s="2">
        <f ca="1">('[1]Qc, Winter, S3'!Y28*Main!$B$5)</f>
        <v>7.7258555592424061E-3</v>
      </c>
    </row>
    <row r="29" spans="1:25" x14ac:dyDescent="0.3">
      <c r="A29">
        <v>28</v>
      </c>
      <c r="B29" s="2">
        <f ca="1">('[1]Qc, Winter, S3'!B29*Main!$B$5)</f>
        <v>-1.8362973741711926E-2</v>
      </c>
      <c r="C29" s="2">
        <f ca="1">('[1]Qc, Winter, S3'!C29*Main!$B$5)</f>
        <v>-1.8358925220224288E-2</v>
      </c>
      <c r="D29" s="2">
        <f ca="1">('[1]Qc, Winter, S3'!D29*Main!$B$5)</f>
        <v>-1.8865502854169117E-2</v>
      </c>
      <c r="E29" s="2">
        <f ca="1">('[1]Qc, Winter, S3'!E29*Main!$B$5)</f>
        <v>-1.9729732712038518E-2</v>
      </c>
      <c r="F29" s="2">
        <f ca="1">('[1]Qc, Winter, S3'!F29*Main!$B$5)</f>
        <v>-1.954026555373373E-2</v>
      </c>
      <c r="G29" s="2">
        <f ca="1">('[1]Qc, Winter, S3'!G29*Main!$B$5)</f>
        <v>-1.7933396433340309E-2</v>
      </c>
      <c r="H29" s="2">
        <f ca="1">('[1]Qc, Winter, S3'!H29*Main!$B$5)</f>
        <v>-1.1371184427194713E-2</v>
      </c>
      <c r="I29" s="2">
        <f ca="1">('[1]Qc, Winter, S3'!I29*Main!$B$5)</f>
        <v>-2.1858678738504445E-3</v>
      </c>
      <c r="J29" s="2">
        <f ca="1">('[1]Qc, Winter, S3'!J29*Main!$B$5)</f>
        <v>-2.3489922876106769E-3</v>
      </c>
      <c r="K29" s="2">
        <f ca="1">('[1]Qc, Winter, S3'!K29*Main!$B$5)</f>
        <v>-1.556692985163299E-3</v>
      </c>
      <c r="L29" s="2">
        <f ca="1">('[1]Qc, Winter, S3'!L29*Main!$B$5)</f>
        <v>-1.3712871139544367E-3</v>
      </c>
      <c r="M29" s="2">
        <f ca="1">('[1]Qc, Winter, S3'!M29*Main!$B$5)</f>
        <v>-6.1199657433709956E-3</v>
      </c>
      <c r="N29" s="2">
        <f ca="1">('[1]Qc, Winter, S3'!N29*Main!$B$5)</f>
        <v>-8.9406126079498056E-3</v>
      </c>
      <c r="O29" s="2">
        <f ca="1">('[1]Qc, Winter, S3'!O29*Main!$B$5)</f>
        <v>-1.1590025250184816E-2</v>
      </c>
      <c r="P29" s="2">
        <f ca="1">('[1]Qc, Winter, S3'!P29*Main!$B$5)</f>
        <v>-1.1502890855284215E-2</v>
      </c>
      <c r="Q29" s="2">
        <f ca="1">('[1]Qc, Winter, S3'!Q29*Main!$B$5)</f>
        <v>-1.1697418665448553E-2</v>
      </c>
      <c r="R29" s="2">
        <f ca="1">('[1]Qc, Winter, S3'!R29*Main!$B$5)</f>
        <v>-9.1969441988420976E-3</v>
      </c>
      <c r="S29" s="2">
        <f ca="1">('[1]Qc, Winter, S3'!S29*Main!$B$5)</f>
        <v>3.0227738589949484E-3</v>
      </c>
      <c r="T29" s="2">
        <f ca="1">('[1]Qc, Winter, S3'!T29*Main!$B$5)</f>
        <v>-4.2601387999916516E-4</v>
      </c>
      <c r="U29" s="2">
        <f ca="1">('[1]Qc, Winter, S3'!U29*Main!$B$5)</f>
        <v>-5.0287961958778854E-3</v>
      </c>
      <c r="V29" s="2">
        <f ca="1">('[1]Qc, Winter, S3'!V29*Main!$B$5)</f>
        <v>-9.3215657143282307E-3</v>
      </c>
      <c r="W29" s="2">
        <f ca="1">('[1]Qc, Winter, S3'!W29*Main!$B$5)</f>
        <v>-1.2261744264000384E-2</v>
      </c>
      <c r="X29" s="2">
        <f ca="1">('[1]Qc, Winter, S3'!X29*Main!$B$5)</f>
        <v>-1.3448143425711047E-2</v>
      </c>
      <c r="Y29" s="2">
        <f ca="1">('[1]Qc, Winter, S3'!Y29*Main!$B$5)</f>
        <v>-1.539748099079207E-2</v>
      </c>
    </row>
    <row r="30" spans="1:25" x14ac:dyDescent="0.3">
      <c r="A30">
        <v>29</v>
      </c>
      <c r="B30" s="2">
        <f ca="1">('[1]Qc, Winter, S3'!B30*Main!$B$5)</f>
        <v>-3.2852528805329136E-2</v>
      </c>
      <c r="C30" s="2">
        <f ca="1">('[1]Qc, Winter, S3'!C30*Main!$B$5)</f>
        <v>-3.5447973926670595E-2</v>
      </c>
      <c r="D30" s="2">
        <f ca="1">('[1]Qc, Winter, S3'!D30*Main!$B$5)</f>
        <v>-3.6098167693357455E-2</v>
      </c>
      <c r="E30" s="2">
        <f ca="1">('[1]Qc, Winter, S3'!E30*Main!$B$5)</f>
        <v>-3.5615413723920429E-2</v>
      </c>
      <c r="F30" s="2">
        <f ca="1">('[1]Qc, Winter, S3'!F30*Main!$B$5)</f>
        <v>-3.5645036014024412E-2</v>
      </c>
      <c r="G30" s="2">
        <f ca="1">('[1]Qc, Winter, S3'!G30*Main!$B$5)</f>
        <v>-2.97651311819454E-2</v>
      </c>
      <c r="H30" s="2">
        <f ca="1">('[1]Qc, Winter, S3'!H30*Main!$B$5)</f>
        <v>-1.1083648218656044E-3</v>
      </c>
      <c r="I30" s="2">
        <f ca="1">('[1]Qc, Winter, S3'!I30*Main!$B$5)</f>
        <v>1.5345902462307897E-2</v>
      </c>
      <c r="J30" s="2">
        <f ca="1">('[1]Qc, Winter, S3'!J30*Main!$B$5)</f>
        <v>1.9558639519272069E-2</v>
      </c>
      <c r="K30" s="2">
        <f ca="1">('[1]Qc, Winter, S3'!K30*Main!$B$5)</f>
        <v>1.3625009712857095E-2</v>
      </c>
      <c r="L30" s="2">
        <f ca="1">('[1]Qc, Winter, S3'!L30*Main!$B$5)</f>
        <v>8.044519183891586E-3</v>
      </c>
      <c r="M30" s="2">
        <f ca="1">('[1]Qc, Winter, S3'!M30*Main!$B$5)</f>
        <v>1.5956645636276329E-2</v>
      </c>
      <c r="N30" s="2">
        <f ca="1">('[1]Qc, Winter, S3'!N30*Main!$B$5)</f>
        <v>1.006146219472729E-2</v>
      </c>
      <c r="O30" s="2">
        <f ca="1">('[1]Qc, Winter, S3'!O30*Main!$B$5)</f>
        <v>3.0525791228178272E-3</v>
      </c>
      <c r="P30" s="2">
        <f ca="1">('[1]Qc, Winter, S3'!P30*Main!$B$5)</f>
        <v>-1.2076717713723701E-2</v>
      </c>
      <c r="Q30" s="2">
        <f ca="1">('[1]Qc, Winter, S3'!Q30*Main!$B$5)</f>
        <v>-1.2081856782891339E-2</v>
      </c>
      <c r="R30" s="2">
        <f ca="1">('[1]Qc, Winter, S3'!R30*Main!$B$5)</f>
        <v>-9.9525338670376808E-3</v>
      </c>
      <c r="S30" s="2">
        <f ca="1">('[1]Qc, Winter, S3'!S30*Main!$B$5)</f>
        <v>-5.0208523402021435E-3</v>
      </c>
      <c r="T30" s="2">
        <f ca="1">('[1]Qc, Winter, S3'!T30*Main!$B$5)</f>
        <v>-1.2237124268689451E-2</v>
      </c>
      <c r="U30" s="2">
        <f ca="1">('[1]Qc, Winter, S3'!U30*Main!$B$5)</f>
        <v>-6.9723722164153927E-3</v>
      </c>
      <c r="V30" s="2">
        <f ca="1">('[1]Qc, Winter, S3'!V30*Main!$B$5)</f>
        <v>-9.5726950158975203E-3</v>
      </c>
      <c r="W30" s="2">
        <f ca="1">('[1]Qc, Winter, S3'!W30*Main!$B$5)</f>
        <v>-1.5877422271201563E-2</v>
      </c>
      <c r="X30" s="2">
        <f ca="1">('[1]Qc, Winter, S3'!X30*Main!$B$5)</f>
        <v>-2.5084137023477723E-2</v>
      </c>
      <c r="Y30" s="2">
        <f ca="1">('[1]Qc, Winter, S3'!Y30*Main!$B$5)</f>
        <v>-2.8315929481709429E-2</v>
      </c>
    </row>
    <row r="31" spans="1:25" x14ac:dyDescent="0.3">
      <c r="A31">
        <v>30</v>
      </c>
      <c r="B31" s="2">
        <f ca="1">('[1]Qc, Winter, S3'!B31*Main!$B$5)</f>
        <v>-5.2405147212689025E-2</v>
      </c>
      <c r="C31" s="2">
        <f ca="1">('[1]Qc, Winter, S3'!C31*Main!$B$5)</f>
        <v>-5.2924900778051953E-2</v>
      </c>
      <c r="D31" s="2">
        <f ca="1">('[1]Qc, Winter, S3'!D31*Main!$B$5)</f>
        <v>-5.346491883475301E-2</v>
      </c>
      <c r="E31" s="2">
        <f ca="1">('[1]Qc, Winter, S3'!E31*Main!$B$5)</f>
        <v>-5.3932999041398727E-2</v>
      </c>
      <c r="F31" s="2">
        <f ca="1">('[1]Qc, Winter, S3'!F31*Main!$B$5)</f>
        <v>-5.4173121957073841E-2</v>
      </c>
      <c r="G31" s="2">
        <f ca="1">('[1]Qc, Winter, S3'!G31*Main!$B$5)</f>
        <v>-4.9527768161191775E-2</v>
      </c>
      <c r="H31" s="2">
        <f ca="1">('[1]Qc, Winter, S3'!H31*Main!$B$5)</f>
        <v>-4.2970611335930754E-2</v>
      </c>
      <c r="I31" s="2">
        <f ca="1">('[1]Qc, Winter, S3'!I31*Main!$B$5)</f>
        <v>-3.9232053406946452E-2</v>
      </c>
      <c r="J31" s="2">
        <f ca="1">('[1]Qc, Winter, S3'!J31*Main!$B$5)</f>
        <v>-4.0380983684654856E-2</v>
      </c>
      <c r="K31" s="2">
        <f ca="1">('[1]Qc, Winter, S3'!K31*Main!$B$5)</f>
        <v>-4.4734508380294677E-2</v>
      </c>
      <c r="L31" s="2">
        <f ca="1">('[1]Qc, Winter, S3'!L31*Main!$B$5)</f>
        <v>-4.7714214724221125E-2</v>
      </c>
      <c r="M31" s="2">
        <f ca="1">('[1]Qc, Winter, S3'!M31*Main!$B$5)</f>
        <v>-5.0521676539090205E-2</v>
      </c>
      <c r="N31" s="2">
        <f ca="1">('[1]Qc, Winter, S3'!N31*Main!$B$5)</f>
        <v>-5.0581445117124361E-2</v>
      </c>
      <c r="O31" s="2">
        <f ca="1">('[1]Qc, Winter, S3'!O31*Main!$B$5)</f>
        <v>-5.1511538219159318E-2</v>
      </c>
      <c r="P31" s="2">
        <f ca="1">('[1]Qc, Winter, S3'!P31*Main!$B$5)</f>
        <v>-5.1964416409984795E-2</v>
      </c>
      <c r="Q31" s="2">
        <f ca="1">('[1]Qc, Winter, S3'!Q31*Main!$B$5)</f>
        <v>-5.0414275829193153E-2</v>
      </c>
      <c r="R31" s="2">
        <f ca="1">('[1]Qc, Winter, S3'!R31*Main!$B$5)</f>
        <v>-4.2678816885196744E-2</v>
      </c>
      <c r="S31" s="2">
        <f ca="1">('[1]Qc, Winter, S3'!S31*Main!$B$5)</f>
        <v>-2.5436886038045045E-2</v>
      </c>
      <c r="T31" s="2">
        <f ca="1">('[1]Qc, Winter, S3'!T31*Main!$B$5)</f>
        <v>-3.2809644871865627E-2</v>
      </c>
      <c r="U31" s="2">
        <f ca="1">('[1]Qc, Winter, S3'!U31*Main!$B$5)</f>
        <v>-3.9798417855508715E-2</v>
      </c>
      <c r="V31" s="2">
        <f ca="1">('[1]Qc, Winter, S3'!V31*Main!$B$5)</f>
        <v>-4.2843976501650761E-2</v>
      </c>
      <c r="W31" s="2">
        <f ca="1">('[1]Qc, Winter, S3'!W31*Main!$B$5)</f>
        <v>-4.5327211926084861E-2</v>
      </c>
      <c r="X31" s="2">
        <f ca="1">('[1]Qc, Winter, S3'!X31*Main!$B$5)</f>
        <v>-4.7914808021983633E-2</v>
      </c>
      <c r="Y31" s="2">
        <f ca="1">('[1]Qc, Winter, S3'!Y31*Main!$B$5)</f>
        <v>-4.8146821129075174E-2</v>
      </c>
    </row>
    <row r="32" spans="1:25" x14ac:dyDescent="0.3">
      <c r="A32">
        <v>31</v>
      </c>
      <c r="B32" s="2">
        <f ca="1">('[1]Qc, Winter, S3'!B32*Main!$B$5)</f>
        <v>-2.6374566470552665E-2</v>
      </c>
      <c r="C32" s="2">
        <f ca="1">('[1]Qc, Winter, S3'!C32*Main!$B$5)</f>
        <v>-2.7699860009651713E-2</v>
      </c>
      <c r="D32" s="2">
        <f ca="1">('[1]Qc, Winter, S3'!D32*Main!$B$5)</f>
        <v>-2.8876882832070169E-2</v>
      </c>
      <c r="E32" s="2">
        <f ca="1">('[1]Qc, Winter, S3'!E32*Main!$B$5)</f>
        <v>-2.8979866641497373E-2</v>
      </c>
      <c r="F32" s="2">
        <f ca="1">('[1]Qc, Winter, S3'!F32*Main!$B$5)</f>
        <v>-2.8915707606039114E-2</v>
      </c>
      <c r="G32" s="2">
        <f ca="1">('[1]Qc, Winter, S3'!G32*Main!$B$5)</f>
        <v>-2.4373657671620783E-2</v>
      </c>
      <c r="H32" s="2">
        <f ca="1">('[1]Qc, Winter, S3'!H32*Main!$B$5)</f>
        <v>-1.8575304104471908E-2</v>
      </c>
      <c r="I32" s="2">
        <f ca="1">('[1]Qc, Winter, S3'!I32*Main!$B$5)</f>
        <v>-1.5032339002115366E-2</v>
      </c>
      <c r="J32" s="2">
        <f ca="1">('[1]Qc, Winter, S3'!J32*Main!$B$5)</f>
        <v>-1.4765994615174482E-2</v>
      </c>
      <c r="K32" s="2">
        <f ca="1">('[1]Qc, Winter, S3'!K32*Main!$B$5)</f>
        <v>-1.2368793007840179E-2</v>
      </c>
      <c r="L32" s="2">
        <f ca="1">('[1]Qc, Winter, S3'!L32*Main!$B$5)</f>
        <v>-1.2240472201436172E-2</v>
      </c>
      <c r="M32" s="2">
        <f ca="1">('[1]Qc, Winter, S3'!M32*Main!$B$5)</f>
        <v>-1.1982740952777326E-2</v>
      </c>
      <c r="N32" s="2">
        <f ca="1">('[1]Qc, Winter, S3'!N32*Main!$B$5)</f>
        <v>-1.4421457230114027E-2</v>
      </c>
      <c r="O32" s="2">
        <f ca="1">('[1]Qc, Winter, S3'!O32*Main!$B$5)</f>
        <v>-1.5519228420753648E-2</v>
      </c>
      <c r="P32" s="2">
        <f ca="1">('[1]Qc, Winter, S3'!P32*Main!$B$5)</f>
        <v>-1.5101903360857117E-2</v>
      </c>
      <c r="Q32" s="2">
        <f ca="1">('[1]Qc, Winter, S3'!Q32*Main!$B$5)</f>
        <v>-1.8720343298595694E-2</v>
      </c>
      <c r="R32" s="2">
        <f ca="1">('[1]Qc, Winter, S3'!R32*Main!$B$5)</f>
        <v>-1.6585185891865407E-2</v>
      </c>
      <c r="S32" s="2">
        <f ca="1">('[1]Qc, Winter, S3'!S32*Main!$B$5)</f>
        <v>-8.3146975085235404E-3</v>
      </c>
      <c r="T32" s="2">
        <f ca="1">('[1]Qc, Winter, S3'!T32*Main!$B$5)</f>
        <v>-9.845975079401945E-3</v>
      </c>
      <c r="U32" s="2">
        <f ca="1">('[1]Qc, Winter, S3'!U32*Main!$B$5)</f>
        <v>-1.2242091610031232E-2</v>
      </c>
      <c r="V32" s="2">
        <f ca="1">('[1]Qc, Winter, S3'!V32*Main!$B$5)</f>
        <v>-1.3219075526818837E-2</v>
      </c>
      <c r="W32" s="2">
        <f ca="1">('[1]Qc, Winter, S3'!W32*Main!$B$5)</f>
        <v>-1.7159947375197871E-2</v>
      </c>
      <c r="X32" s="2">
        <f ca="1">('[1]Qc, Winter, S3'!X32*Main!$B$5)</f>
        <v>-1.8977532008902037E-2</v>
      </c>
      <c r="Y32" s="2">
        <f ca="1">('[1]Qc, Winter, S3'!Y32*Main!$B$5)</f>
        <v>-1.9853148789370001E-2</v>
      </c>
    </row>
    <row r="33" spans="1:25" x14ac:dyDescent="0.3">
      <c r="A33">
        <v>32</v>
      </c>
      <c r="B33" s="2">
        <f ca="1">('[1]Qc, Winter, S3'!B33*Main!$B$5)</f>
        <v>2.194587377004445E-2</v>
      </c>
      <c r="C33" s="2">
        <f ca="1">('[1]Qc, Winter, S3'!C33*Main!$B$5)</f>
        <v>1.7166907367205782E-2</v>
      </c>
      <c r="D33" s="2">
        <f ca="1">('[1]Qc, Winter, S3'!D33*Main!$B$5)</f>
        <v>1.3016320738023368E-2</v>
      </c>
      <c r="E33" s="2">
        <f ca="1">('[1]Qc, Winter, S3'!E33*Main!$B$5)</f>
        <v>1.9391356556638425E-2</v>
      </c>
      <c r="F33" s="2">
        <f ca="1">('[1]Qc, Winter, S3'!F33*Main!$B$5)</f>
        <v>1.5923466908490138E-2</v>
      </c>
      <c r="G33" s="2">
        <f ca="1">('[1]Qc, Winter, S3'!G33*Main!$B$5)</f>
        <v>2.2940953848418464E-2</v>
      </c>
      <c r="H33" s="2">
        <f ca="1">('[1]Qc, Winter, S3'!H33*Main!$B$5)</f>
        <v>3.0596505555467213E-2</v>
      </c>
      <c r="I33" s="2">
        <f ca="1">('[1]Qc, Winter, S3'!I33*Main!$B$5)</f>
        <v>5.959568337091186E-2</v>
      </c>
      <c r="J33" s="2">
        <f ca="1">('[1]Qc, Winter, S3'!J33*Main!$B$5)</f>
        <v>6.8634415179699565E-2</v>
      </c>
      <c r="K33" s="2">
        <f ca="1">('[1]Qc, Winter, S3'!K33*Main!$B$5)</f>
        <v>7.0719268339202224E-2</v>
      </c>
      <c r="L33" s="2">
        <f ca="1">('[1]Qc, Winter, S3'!L33*Main!$B$5)</f>
        <v>6.7124089619348848E-2</v>
      </c>
      <c r="M33" s="2">
        <f ca="1">('[1]Qc, Winter, S3'!M33*Main!$B$5)</f>
        <v>7.1602114101281436E-2</v>
      </c>
      <c r="N33" s="2">
        <f ca="1">('[1]Qc, Winter, S3'!N33*Main!$B$5)</f>
        <v>7.1070079564824779E-2</v>
      </c>
      <c r="O33" s="2">
        <f ca="1">('[1]Qc, Winter, S3'!O33*Main!$B$5)</f>
        <v>7.0246027635403496E-2</v>
      </c>
      <c r="P33" s="2">
        <f ca="1">('[1]Qc, Winter, S3'!P33*Main!$B$5)</f>
        <v>5.9080891979858802E-2</v>
      </c>
      <c r="Q33" s="2">
        <f ca="1">('[1]Qc, Winter, S3'!Q33*Main!$B$5)</f>
        <v>5.6198994358939908E-2</v>
      </c>
      <c r="R33" s="2">
        <f ca="1">('[1]Qc, Winter, S3'!R33*Main!$B$5)</f>
        <v>4.8844302508172496E-2</v>
      </c>
      <c r="S33" s="2">
        <f ca="1">('[1]Qc, Winter, S3'!S33*Main!$B$5)</f>
        <v>5.3434025150851515E-2</v>
      </c>
      <c r="T33" s="2">
        <f ca="1">('[1]Qc, Winter, S3'!T33*Main!$B$5)</f>
        <v>4.5294203254437733E-2</v>
      </c>
      <c r="U33" s="2">
        <f ca="1">('[1]Qc, Winter, S3'!U33*Main!$B$5)</f>
        <v>4.7265820909223648E-2</v>
      </c>
      <c r="V33" s="2">
        <f ca="1">('[1]Qc, Winter, S3'!V33*Main!$B$5)</f>
        <v>3.9962294984243744E-2</v>
      </c>
      <c r="W33" s="2">
        <f ca="1">('[1]Qc, Winter, S3'!W33*Main!$B$5)</f>
        <v>4.2066570104937077E-2</v>
      </c>
      <c r="X33" s="2">
        <f ca="1">('[1]Qc, Winter, S3'!X33*Main!$B$5)</f>
        <v>2.6115136940076087E-2</v>
      </c>
      <c r="Y33" s="2">
        <f ca="1">('[1]Qc, Winter, S3'!Y33*Main!$B$5)</f>
        <v>2.6818947781314498E-2</v>
      </c>
    </row>
    <row r="34" spans="1:25" x14ac:dyDescent="0.3">
      <c r="A34">
        <v>33</v>
      </c>
      <c r="B34" s="2">
        <f ca="1">('[1]Qc, Winter, S3'!B34*Main!$B$5)</f>
        <v>-6.0244890234500345E-3</v>
      </c>
      <c r="C34" s="2">
        <f ca="1">('[1]Qc, Winter, S3'!C34*Main!$B$5)</f>
        <v>-5.9586157491636794E-3</v>
      </c>
      <c r="D34" s="2">
        <f ca="1">('[1]Qc, Winter, S3'!D34*Main!$B$5)</f>
        <v>-6.1458294736614662E-3</v>
      </c>
      <c r="E34" s="2">
        <f ca="1">('[1]Qc, Winter, S3'!E34*Main!$B$5)</f>
        <v>-6.257037678203836E-3</v>
      </c>
      <c r="F34" s="2">
        <f ca="1">('[1]Qc, Winter, S3'!F34*Main!$B$5)</f>
        <v>-6.6276241988180813E-3</v>
      </c>
      <c r="G34" s="2">
        <f ca="1">('[1]Qc, Winter, S3'!G34*Main!$B$5)</f>
        <v>-5.934100918149646E-3</v>
      </c>
      <c r="H34" s="2">
        <f ca="1">('[1]Qc, Winter, S3'!H34*Main!$B$5)</f>
        <v>-5.041318649728537E-3</v>
      </c>
      <c r="I34" s="2">
        <f ca="1">('[1]Qc, Winter, S3'!I34*Main!$B$5)</f>
        <v>-2.6186551248219832E-3</v>
      </c>
      <c r="J34" s="2">
        <f ca="1">('[1]Qc, Winter, S3'!J34*Main!$B$5)</f>
        <v>-1.297479102283976E-3</v>
      </c>
      <c r="K34" s="2">
        <f ca="1">('[1]Qc, Winter, S3'!K34*Main!$B$5)</f>
        <v>-1.2043476069725203E-3</v>
      </c>
      <c r="L34" s="2">
        <f ca="1">('[1]Qc, Winter, S3'!L34*Main!$B$5)</f>
        <v>-9.1538073847571497E-4</v>
      </c>
      <c r="M34" s="2">
        <f ca="1">('[1]Qc, Winter, S3'!M34*Main!$B$5)</f>
        <v>-3.0762654050649457E-4</v>
      </c>
      <c r="N34" s="2">
        <f ca="1">('[1]Qc, Winter, S3'!N34*Main!$B$5)</f>
        <v>-1.2490014008431146E-3</v>
      </c>
      <c r="O34" s="2">
        <f ca="1">('[1]Qc, Winter, S3'!O34*Main!$B$5)</f>
        <v>-1.3033604003910176E-3</v>
      </c>
      <c r="P34" s="2">
        <f ca="1">('[1]Qc, Winter, S3'!P34*Main!$B$5)</f>
        <v>-2.3755502238379158E-3</v>
      </c>
      <c r="Q34" s="2">
        <f ca="1">('[1]Qc, Winter, S3'!Q34*Main!$B$5)</f>
        <v>-3.3947515269702249E-3</v>
      </c>
      <c r="R34" s="2">
        <f ca="1">('[1]Qc, Winter, S3'!R34*Main!$B$5)</f>
        <v>-3.0638812453041499E-3</v>
      </c>
      <c r="S34" s="2">
        <f ca="1">('[1]Qc, Winter, S3'!S34*Main!$B$5)</f>
        <v>-3.4174843398549768E-3</v>
      </c>
      <c r="T34" s="2">
        <f ca="1">('[1]Qc, Winter, S3'!T34*Main!$B$5)</f>
        <v>-3.8431255856691692E-3</v>
      </c>
      <c r="U34" s="2">
        <f ca="1">('[1]Qc, Winter, S3'!U34*Main!$B$5)</f>
        <v>-3.689737075834764E-3</v>
      </c>
      <c r="V34" s="2">
        <f ca="1">('[1]Qc, Winter, S3'!V34*Main!$B$5)</f>
        <v>-4.2012580396200549E-3</v>
      </c>
      <c r="W34" s="2">
        <f ca="1">('[1]Qc, Winter, S3'!W34*Main!$B$5)</f>
        <v>-4.9527110428421572E-3</v>
      </c>
      <c r="X34" s="2">
        <f ca="1">('[1]Qc, Winter, S3'!X34*Main!$B$5)</f>
        <v>-5.5878918462887407E-3</v>
      </c>
      <c r="Y34" s="2">
        <f ca="1">('[1]Qc, Winter, S3'!Y34*Main!$B$5)</f>
        <v>-5.5581750298947588E-3</v>
      </c>
    </row>
    <row r="35" spans="1:25" x14ac:dyDescent="0.3">
      <c r="A35">
        <v>34</v>
      </c>
      <c r="B35" s="2">
        <f ca="1">('[1]Qc, Winter, S3'!B35*Main!$B$5)</f>
        <v>-4.0024363043457689E-2</v>
      </c>
      <c r="C35" s="2">
        <f ca="1">('[1]Qc, Winter, S3'!C35*Main!$B$5)</f>
        <v>-4.0870544762743315E-2</v>
      </c>
      <c r="D35" s="2">
        <f ca="1">('[1]Qc, Winter, S3'!D35*Main!$B$5)</f>
        <v>-4.0708654965670971E-2</v>
      </c>
      <c r="E35" s="2">
        <f ca="1">('[1]Qc, Winter, S3'!E35*Main!$B$5)</f>
        <v>-4.0650156261719042E-2</v>
      </c>
      <c r="F35" s="2">
        <f ca="1">('[1]Qc, Winter, S3'!F35*Main!$B$5)</f>
        <v>-3.9812136629222387E-2</v>
      </c>
      <c r="G35" s="2">
        <f ca="1">('[1]Qc, Winter, S3'!G35*Main!$B$5)</f>
        <v>-3.8203437771640113E-2</v>
      </c>
      <c r="H35" s="2">
        <f ca="1">('[1]Qc, Winter, S3'!H35*Main!$B$5)</f>
        <v>-2.9204303360066221E-2</v>
      </c>
      <c r="I35" s="2">
        <f ca="1">('[1]Qc, Winter, S3'!I35*Main!$B$5)</f>
        <v>-2.3233290989476508E-2</v>
      </c>
      <c r="J35" s="2">
        <f ca="1">('[1]Qc, Winter, S3'!J35*Main!$B$5)</f>
        <v>-2.1453858199818349E-2</v>
      </c>
      <c r="K35" s="2">
        <f ca="1">('[1]Qc, Winter, S3'!K35*Main!$B$5)</f>
        <v>-2.4501884255677852E-2</v>
      </c>
      <c r="L35" s="2">
        <f ca="1">('[1]Qc, Winter, S3'!L35*Main!$B$5)</f>
        <v>-2.3136700926146444E-2</v>
      </c>
      <c r="M35" s="2">
        <f ca="1">('[1]Qc, Winter, S3'!M35*Main!$B$5)</f>
        <v>-2.109062558141081E-2</v>
      </c>
      <c r="N35" s="2">
        <f ca="1">('[1]Qc, Winter, S3'!N35*Main!$B$5)</f>
        <v>-2.235649855727324E-2</v>
      </c>
      <c r="O35" s="2">
        <f ca="1">('[1]Qc, Winter, S3'!O35*Main!$B$5)</f>
        <v>-2.4204630987682739E-2</v>
      </c>
      <c r="P35" s="2">
        <f ca="1">('[1]Qc, Winter, S3'!P35*Main!$B$5)</f>
        <v>-2.940892755061918E-2</v>
      </c>
      <c r="Q35" s="2">
        <f ca="1">('[1]Qc, Winter, S3'!Q35*Main!$B$5)</f>
        <v>-3.2614816765963325E-2</v>
      </c>
      <c r="R35" s="2">
        <f ca="1">('[1]Qc, Winter, S3'!R35*Main!$B$5)</f>
        <v>-3.2528416089596592E-2</v>
      </c>
      <c r="S35" s="2">
        <f ca="1">('[1]Qc, Winter, S3'!S35*Main!$B$5)</f>
        <v>-3.2077312318324037E-2</v>
      </c>
      <c r="T35" s="2">
        <f ca="1">('[1]Qc, Winter, S3'!T35*Main!$B$5)</f>
        <v>-3.381131473960703E-2</v>
      </c>
      <c r="U35" s="2">
        <f ca="1">('[1]Qc, Winter, S3'!U35*Main!$B$5)</f>
        <v>-3.496019091545171E-2</v>
      </c>
      <c r="V35" s="2">
        <f ca="1">('[1]Qc, Winter, S3'!V35*Main!$B$5)</f>
        <v>-3.5558776975121151E-2</v>
      </c>
      <c r="W35" s="2">
        <f ca="1">('[1]Qc, Winter, S3'!W35*Main!$B$5)</f>
        <v>-3.6601541159620402E-2</v>
      </c>
      <c r="X35" s="2">
        <f ca="1">('[1]Qc, Winter, S3'!X35*Main!$B$5)</f>
        <v>-3.8199356424302576E-2</v>
      </c>
      <c r="Y35" s="2">
        <f ca="1">('[1]Qc, Winter, S3'!Y35*Main!$B$5)</f>
        <v>-3.8931264673339912E-2</v>
      </c>
    </row>
    <row r="36" spans="1:25" x14ac:dyDescent="0.3">
      <c r="A36">
        <v>35</v>
      </c>
      <c r="B36" s="2">
        <f ca="1">('[1]Qc, Winter, S3'!B36*Main!$B$5)</f>
        <v>-4.034887817979455E-3</v>
      </c>
      <c r="C36" s="2">
        <f ca="1">('[1]Qc, Winter, S3'!C36*Main!$B$5)</f>
        <v>-4.034887817979455E-3</v>
      </c>
      <c r="D36" s="2">
        <f ca="1">('[1]Qc, Winter, S3'!D36*Main!$B$5)</f>
        <v>-4.034887817979455E-3</v>
      </c>
      <c r="E36" s="2">
        <f ca="1">('[1]Qc, Winter, S3'!E36*Main!$B$5)</f>
        <v>-4.034887817979455E-3</v>
      </c>
      <c r="F36" s="2">
        <f ca="1">('[1]Qc, Winter, S3'!F36*Main!$B$5)</f>
        <v>-4.034887817979455E-3</v>
      </c>
      <c r="G36" s="2">
        <f ca="1">('[1]Qc, Winter, S3'!G36*Main!$B$5)</f>
        <v>-4.034887817979455E-3</v>
      </c>
      <c r="H36" s="2">
        <f ca="1">('[1]Qc, Winter, S3'!H36*Main!$B$5)</f>
        <v>-4.034887817979455E-3</v>
      </c>
      <c r="I36" s="2">
        <f ca="1">('[1]Qc, Winter, S3'!I36*Main!$B$5)</f>
        <v>-4.034887817979455E-3</v>
      </c>
      <c r="J36" s="2">
        <f ca="1">('[1]Qc, Winter, S3'!J36*Main!$B$5)</f>
        <v>-4.034887817979455E-3</v>
      </c>
      <c r="K36" s="2">
        <f ca="1">('[1]Qc, Winter, S3'!K36*Main!$B$5)</f>
        <v>-4.034887817979455E-3</v>
      </c>
      <c r="L36" s="2">
        <f ca="1">('[1]Qc, Winter, S3'!L36*Main!$B$5)</f>
        <v>-4.034887817979455E-3</v>
      </c>
      <c r="M36" s="2">
        <f ca="1">('[1]Qc, Winter, S3'!M36*Main!$B$5)</f>
        <v>-4.034887817979455E-3</v>
      </c>
      <c r="N36" s="2">
        <f ca="1">('[1]Qc, Winter, S3'!N36*Main!$B$5)</f>
        <v>-4.034887817979455E-3</v>
      </c>
      <c r="O36" s="2">
        <f ca="1">('[1]Qc, Winter, S3'!O36*Main!$B$5)</f>
        <v>-4.034887817979455E-3</v>
      </c>
      <c r="P36" s="2">
        <f ca="1">('[1]Qc, Winter, S3'!P36*Main!$B$5)</f>
        <v>-4.034887817979455E-3</v>
      </c>
      <c r="Q36" s="2">
        <f ca="1">('[1]Qc, Winter, S3'!Q36*Main!$B$5)</f>
        <v>-4.034887817979455E-3</v>
      </c>
      <c r="R36" s="2">
        <f ca="1">('[1]Qc, Winter, S3'!R36*Main!$B$5)</f>
        <v>-4.034887817979455E-3</v>
      </c>
      <c r="S36" s="2">
        <f ca="1">('[1]Qc, Winter, S3'!S36*Main!$B$5)</f>
        <v>-4.034887817979455E-3</v>
      </c>
      <c r="T36" s="2">
        <f ca="1">('[1]Qc, Winter, S3'!T36*Main!$B$5)</f>
        <v>-4.034887817979455E-3</v>
      </c>
      <c r="U36" s="2">
        <f ca="1">('[1]Qc, Winter, S3'!U36*Main!$B$5)</f>
        <v>-4.034887817979455E-3</v>
      </c>
      <c r="V36" s="2">
        <f ca="1">('[1]Qc, Winter, S3'!V36*Main!$B$5)</f>
        <v>-4.034887817979455E-3</v>
      </c>
      <c r="W36" s="2">
        <f ca="1">('[1]Qc, Winter, S3'!W36*Main!$B$5)</f>
        <v>-4.034887817979455E-3</v>
      </c>
      <c r="X36" s="2">
        <f ca="1">('[1]Qc, Winter, S3'!X36*Main!$B$5)</f>
        <v>-4.034887817979455E-3</v>
      </c>
      <c r="Y36" s="2">
        <f ca="1">('[1]Qc, Winter, S3'!Y36*Main!$B$5)</f>
        <v>-4.034887817979455E-3</v>
      </c>
    </row>
    <row r="37" spans="1:25" x14ac:dyDescent="0.3">
      <c r="A37">
        <v>36</v>
      </c>
      <c r="B37" s="2">
        <f ca="1">('[1]Qc, Winter, S3'!B37*Main!$B$5)</f>
        <v>-4.762743047171946E-2</v>
      </c>
      <c r="C37" s="2">
        <f ca="1">('[1]Qc, Winter, S3'!C37*Main!$B$5)</f>
        <v>-4.9016228352937098E-2</v>
      </c>
      <c r="D37" s="2">
        <f ca="1">('[1]Qc, Winter, S3'!D37*Main!$B$5)</f>
        <v>-4.9088912079248495E-2</v>
      </c>
      <c r="E37" s="2">
        <f ca="1">('[1]Qc, Winter, S3'!E37*Main!$B$5)</f>
        <v>-4.8950941384803111E-2</v>
      </c>
      <c r="F37" s="2">
        <f ca="1">('[1]Qc, Winter, S3'!F37*Main!$B$5)</f>
        <v>-4.8814732344302371E-2</v>
      </c>
      <c r="G37" s="2">
        <f ca="1">('[1]Qc, Winter, S3'!G37*Main!$B$5)</f>
        <v>-4.5635490424443523E-2</v>
      </c>
      <c r="H37" s="2">
        <f ca="1">('[1]Qc, Winter, S3'!H37*Main!$B$5)</f>
        <v>-3.4207455272539079E-2</v>
      </c>
      <c r="I37" s="2">
        <f ca="1">('[1]Qc, Winter, S3'!I37*Main!$B$5)</f>
        <v>-2.791922786989853E-2</v>
      </c>
      <c r="J37" s="2">
        <f ca="1">('[1]Qc, Winter, S3'!J37*Main!$B$5)</f>
        <v>-1.7996203226148526E-2</v>
      </c>
      <c r="K37" s="2">
        <f ca="1">('[1]Qc, Winter, S3'!K37*Main!$B$5)</f>
        <v>-1.0392640370707702E-2</v>
      </c>
      <c r="L37" s="2">
        <f ca="1">('[1]Qc, Winter, S3'!L37*Main!$B$5)</f>
        <v>-1.3295557933426964E-2</v>
      </c>
      <c r="M37" s="2">
        <f ca="1">('[1]Qc, Winter, S3'!M37*Main!$B$5)</f>
        <v>-1.0264333241741154E-2</v>
      </c>
      <c r="N37" s="2">
        <f ca="1">('[1]Qc, Winter, S3'!N37*Main!$B$5)</f>
        <v>-1.2239634230434563E-2</v>
      </c>
      <c r="O37" s="2">
        <f ca="1">('[1]Qc, Winter, S3'!O37*Main!$B$5)</f>
        <v>-1.7702535878311915E-2</v>
      </c>
      <c r="P37" s="2">
        <f ca="1">('[1]Qc, Winter, S3'!P37*Main!$B$5)</f>
        <v>-2.2129470116277583E-2</v>
      </c>
      <c r="Q37" s="2">
        <f ca="1">('[1]Qc, Winter, S3'!Q37*Main!$B$5)</f>
        <v>-2.2824774503246138E-2</v>
      </c>
      <c r="R37" s="2">
        <f ca="1">('[1]Qc, Winter, S3'!R37*Main!$B$5)</f>
        <v>-2.3470318549083297E-2</v>
      </c>
      <c r="S37" s="2">
        <f ca="1">('[1]Qc, Winter, S3'!S37*Main!$B$5)</f>
        <v>-1.584059349127236E-2</v>
      </c>
      <c r="T37" s="2">
        <f ca="1">('[1]Qc, Winter, S3'!T37*Main!$B$5)</f>
        <v>-1.9194707831838888E-2</v>
      </c>
      <c r="U37" s="2">
        <f ca="1">('[1]Qc, Winter, S3'!U37*Main!$B$5)</f>
        <v>-2.3796149758846703E-2</v>
      </c>
      <c r="V37" s="2">
        <f ca="1">('[1]Qc, Winter, S3'!V37*Main!$B$5)</f>
        <v>-2.7984365298049634E-2</v>
      </c>
      <c r="W37" s="2">
        <f ca="1">('[1]Qc, Winter, S3'!W37*Main!$B$5)</f>
        <v>-3.5605302146379081E-2</v>
      </c>
      <c r="X37" s="2">
        <f ca="1">('[1]Qc, Winter, S3'!X37*Main!$B$5)</f>
        <v>-4.4503525640158324E-2</v>
      </c>
      <c r="Y37" s="2">
        <f ca="1">('[1]Qc, Winter, S3'!Y37*Main!$B$5)</f>
        <v>-4.5295451092648514E-2</v>
      </c>
    </row>
    <row r="38" spans="1:25" x14ac:dyDescent="0.3">
      <c r="A38">
        <v>37</v>
      </c>
      <c r="B38" s="2">
        <f ca="1">('[1]Qc, Winter, S3'!B38*Main!$B$5)</f>
        <v>-1.7233051454753817E-2</v>
      </c>
      <c r="C38" s="2">
        <f ca="1">('[1]Qc, Winter, S3'!C38*Main!$B$5)</f>
        <v>-1.7398991596972117E-2</v>
      </c>
      <c r="D38" s="2">
        <f ca="1">('[1]Qc, Winter, S3'!D38*Main!$B$5)</f>
        <v>-1.7718763701941524E-2</v>
      </c>
      <c r="E38" s="2">
        <f ca="1">('[1]Qc, Winter, S3'!E38*Main!$B$5)</f>
        <v>-1.787618006513585E-2</v>
      </c>
      <c r="F38" s="2">
        <f ca="1">('[1]Qc, Winter, S3'!F38*Main!$B$5)</f>
        <v>-1.747585332451242E-2</v>
      </c>
      <c r="G38" s="2">
        <f ca="1">('[1]Qc, Winter, S3'!G38*Main!$B$5)</f>
        <v>-1.4103328241297938E-2</v>
      </c>
      <c r="H38" s="2">
        <f ca="1">('[1]Qc, Winter, S3'!H38*Main!$B$5)</f>
        <v>-1.0700994550886973E-2</v>
      </c>
      <c r="I38" s="2">
        <f ca="1">('[1]Qc, Winter, S3'!I38*Main!$B$5)</f>
        <v>-9.5612299799339179E-3</v>
      </c>
      <c r="J38" s="2">
        <f ca="1">('[1]Qc, Winter, S3'!J38*Main!$B$5)</f>
        <v>-6.7102538537060488E-3</v>
      </c>
      <c r="K38" s="2">
        <f ca="1">('[1]Qc, Winter, S3'!K38*Main!$B$5)</f>
        <v>-4.4276062560594546E-3</v>
      </c>
      <c r="L38" s="2">
        <f ca="1">('[1]Qc, Winter, S3'!L38*Main!$B$5)</f>
        <v>-1.0094229687560565E-2</v>
      </c>
      <c r="M38" s="2">
        <f ca="1">('[1]Qc, Winter, S3'!M38*Main!$B$5)</f>
        <v>-9.5188645733216126E-3</v>
      </c>
      <c r="N38" s="2">
        <f ca="1">('[1]Qc, Winter, S3'!N38*Main!$B$5)</f>
        <v>-1.0728316599953543E-2</v>
      </c>
      <c r="O38" s="2">
        <f ca="1">('[1]Qc, Winter, S3'!O38*Main!$B$5)</f>
        <v>-1.0706373431124717E-2</v>
      </c>
      <c r="P38" s="2">
        <f ca="1">('[1]Qc, Winter, S3'!P38*Main!$B$5)</f>
        <v>-1.1911954742955972E-2</v>
      </c>
      <c r="Q38" s="2">
        <f ca="1">('[1]Qc, Winter, S3'!Q38*Main!$B$5)</f>
        <v>-1.192324774715065E-2</v>
      </c>
      <c r="R38" s="2">
        <f ca="1">('[1]Qc, Winter, S3'!R38*Main!$B$5)</f>
        <v>-1.0156009760730254E-2</v>
      </c>
      <c r="S38" s="2">
        <f ca="1">('[1]Qc, Winter, S3'!S38*Main!$B$5)</f>
        <v>-6.7917531443738577E-3</v>
      </c>
      <c r="T38" s="2">
        <f ca="1">('[1]Qc, Winter, S3'!T38*Main!$B$5)</f>
        <v>-9.2780659922360575E-3</v>
      </c>
      <c r="U38" s="2">
        <f ca="1">('[1]Qc, Winter, S3'!U38*Main!$B$5)</f>
        <v>-1.0898861479449453E-2</v>
      </c>
      <c r="V38" s="2">
        <f ca="1">('[1]Qc, Winter, S3'!V38*Main!$B$5)</f>
        <v>-1.1708970629125784E-2</v>
      </c>
      <c r="W38" s="2">
        <f ca="1">('[1]Qc, Winter, S3'!W38*Main!$B$5)</f>
        <v>-1.1990675690161429E-2</v>
      </c>
      <c r="X38" s="2">
        <f ca="1">('[1]Qc, Winter, S3'!X38*Main!$B$5)</f>
        <v>-1.2947651339605966E-2</v>
      </c>
      <c r="Y38" s="2">
        <f ca="1">('[1]Qc, Winter, S3'!Y38*Main!$B$5)</f>
        <v>-1.3733185781486501E-2</v>
      </c>
    </row>
    <row r="39" spans="1:25" x14ac:dyDescent="0.3">
      <c r="A39">
        <v>38</v>
      </c>
      <c r="B39" s="2">
        <f ca="1">('[1]Qc, Winter, S3'!B39*Main!$B$5)</f>
        <v>-4.7695613409277941E-3</v>
      </c>
      <c r="C39" s="2">
        <f ca="1">('[1]Qc, Winter, S3'!C39*Main!$B$5)</f>
        <v>8.0024717017144233E-3</v>
      </c>
      <c r="D39" s="2">
        <f ca="1">('[1]Qc, Winter, S3'!D39*Main!$B$5)</f>
        <v>1.6929319336606262E-2</v>
      </c>
      <c r="E39" s="2">
        <f ca="1">('[1]Qc, Winter, S3'!E39*Main!$B$5)</f>
        <v>1.4638864657658507E-2</v>
      </c>
      <c r="F39" s="2">
        <f ca="1">('[1]Qc, Winter, S3'!F39*Main!$B$5)</f>
        <v>1.1382131848136285E-2</v>
      </c>
      <c r="G39" s="2">
        <f ca="1">('[1]Qc, Winter, S3'!G39*Main!$B$5)</f>
        <v>-1.1466209791679553E-2</v>
      </c>
      <c r="H39" s="2">
        <f ca="1">('[1]Qc, Winter, S3'!H39*Main!$B$5)</f>
        <v>-3.7855134836075862E-4</v>
      </c>
      <c r="I39" s="2">
        <f ca="1">('[1]Qc, Winter, S3'!I39*Main!$B$5)</f>
        <v>1.3670390842457412E-2</v>
      </c>
      <c r="J39" s="2">
        <f ca="1">('[1]Qc, Winter, S3'!J39*Main!$B$5)</f>
        <v>2.9671136184415744E-2</v>
      </c>
      <c r="K39" s="2">
        <f ca="1">('[1]Qc, Winter, S3'!K39*Main!$B$5)</f>
        <v>3.5002615894902715E-2</v>
      </c>
      <c r="L39" s="2">
        <f ca="1">('[1]Qc, Winter, S3'!L39*Main!$B$5)</f>
        <v>1.7002464448474582E-2</v>
      </c>
      <c r="M39" s="2">
        <f ca="1">('[1]Qc, Winter, S3'!M39*Main!$B$5)</f>
        <v>-4.417447567344642E-5</v>
      </c>
      <c r="N39" s="2">
        <f ca="1">('[1]Qc, Winter, S3'!N39*Main!$B$5)</f>
        <v>5.3854413956738678E-2</v>
      </c>
      <c r="O39" s="2">
        <f ca="1">('[1]Qc, Winter, S3'!O39*Main!$B$5)</f>
        <v>6.1051476076287449E-2</v>
      </c>
      <c r="P39" s="2">
        <f ca="1">('[1]Qc, Winter, S3'!P39*Main!$B$5)</f>
        <v>5.7913348533428034E-2</v>
      </c>
      <c r="Q39" s="2">
        <f ca="1">('[1]Qc, Winter, S3'!Q39*Main!$B$5)</f>
        <v>6.6488594842726845E-2</v>
      </c>
      <c r="R39" s="2">
        <f ca="1">('[1]Qc, Winter, S3'!R39*Main!$B$5)</f>
        <v>3.6527334678605319E-2</v>
      </c>
      <c r="S39" s="2">
        <f ca="1">('[1]Qc, Winter, S3'!S39*Main!$B$5)</f>
        <v>5.0453282057165726E-2</v>
      </c>
      <c r="T39" s="2">
        <f ca="1">('[1]Qc, Winter, S3'!T39*Main!$B$5)</f>
        <v>5.4175793616524012E-2</v>
      </c>
      <c r="U39" s="2">
        <f ca="1">('[1]Qc, Winter, S3'!U39*Main!$B$5)</f>
        <v>4.829438426632459E-2</v>
      </c>
      <c r="V39" s="2">
        <f ca="1">('[1]Qc, Winter, S3'!V39*Main!$B$5)</f>
        <v>5.4199492056493312E-2</v>
      </c>
      <c r="W39" s="2">
        <f ca="1">('[1]Qc, Winter, S3'!W39*Main!$B$5)</f>
        <v>6.9574749946903255E-2</v>
      </c>
      <c r="X39" s="2">
        <f ca="1">('[1]Qc, Winter, S3'!X39*Main!$B$5)</f>
        <v>6.4450456059033628E-2</v>
      </c>
      <c r="Y39" s="2">
        <f ca="1">('[1]Qc, Winter, S3'!Y39*Main!$B$5)</f>
        <v>4.3418058672256135E-2</v>
      </c>
    </row>
    <row r="40" spans="1:25" x14ac:dyDescent="0.3">
      <c r="A40">
        <v>39</v>
      </c>
      <c r="B40" s="2">
        <f ca="1">('[1]Qc, Winter, S3'!B40*Main!$B$5)</f>
        <v>1.5364264878010162E-2</v>
      </c>
      <c r="C40" s="2">
        <f ca="1">('[1]Qc, Winter, S3'!C40*Main!$B$5)</f>
        <v>1.242610694176517E-2</v>
      </c>
      <c r="D40" s="2">
        <f ca="1">('[1]Qc, Winter, S3'!D40*Main!$B$5)</f>
        <v>1.7735002467521105E-2</v>
      </c>
      <c r="E40" s="2">
        <f ca="1">('[1]Qc, Winter, S3'!E40*Main!$B$5)</f>
        <v>2.2223162386524827E-2</v>
      </c>
      <c r="F40" s="2">
        <f ca="1">('[1]Qc, Winter, S3'!F40*Main!$B$5)</f>
        <v>2.3205988392765435E-2</v>
      </c>
      <c r="G40" s="2">
        <f ca="1">('[1]Qc, Winter, S3'!G40*Main!$B$5)</f>
        <v>2.8292158703293126E-2</v>
      </c>
      <c r="H40" s="2">
        <f ca="1">('[1]Qc, Winter, S3'!H40*Main!$B$5)</f>
        <v>0.1034687730626494</v>
      </c>
      <c r="I40" s="2">
        <f ca="1">('[1]Qc, Winter, S3'!I40*Main!$B$5)</f>
        <v>0.12952704332100537</v>
      </c>
      <c r="J40" s="2">
        <f ca="1">('[1]Qc, Winter, S3'!J40*Main!$B$5)</f>
        <v>0.13868603171907171</v>
      </c>
      <c r="K40" s="2">
        <f ca="1">('[1]Qc, Winter, S3'!K40*Main!$B$5)</f>
        <v>0.12971953228115929</v>
      </c>
      <c r="L40" s="2">
        <f ca="1">('[1]Qc, Winter, S3'!L40*Main!$B$5)</f>
        <v>0.11882822348267424</v>
      </c>
      <c r="M40" s="2">
        <f ca="1">('[1]Qc, Winter, S3'!M40*Main!$B$5)</f>
        <v>0.13618349469489655</v>
      </c>
      <c r="N40" s="2">
        <f ca="1">('[1]Qc, Winter, S3'!N40*Main!$B$5)</f>
        <v>0.15392411403006717</v>
      </c>
      <c r="O40" s="2">
        <f ca="1">('[1]Qc, Winter, S3'!O40*Main!$B$5)</f>
        <v>0.13650786515433941</v>
      </c>
      <c r="P40" s="2">
        <f ca="1">('[1]Qc, Winter, S3'!P40*Main!$B$5)</f>
        <v>0.13424831966038892</v>
      </c>
      <c r="Q40" s="2">
        <f ca="1">('[1]Qc, Winter, S3'!Q40*Main!$B$5)</f>
        <v>0.1339950208132957</v>
      </c>
      <c r="R40" s="2">
        <f ca="1">('[1]Qc, Winter, S3'!R40*Main!$B$5)</f>
        <v>0.12075318785420469</v>
      </c>
      <c r="S40" s="2">
        <f ca="1">('[1]Qc, Winter, S3'!S40*Main!$B$5)</f>
        <v>0.12482604606222654</v>
      </c>
      <c r="T40" s="2">
        <f ca="1">('[1]Qc, Winter, S3'!T40*Main!$B$5)</f>
        <v>0.10793681803029785</v>
      </c>
      <c r="U40" s="2">
        <f ca="1">('[1]Qc, Winter, S3'!U40*Main!$B$5)</f>
        <v>8.1483030930157921E-2</v>
      </c>
      <c r="V40" s="2">
        <f ca="1">('[1]Qc, Winter, S3'!V40*Main!$B$5)</f>
        <v>8.939596465529577E-2</v>
      </c>
      <c r="W40" s="2">
        <f ca="1">('[1]Qc, Winter, S3'!W40*Main!$B$5)</f>
        <v>7.8119435389945355E-2</v>
      </c>
      <c r="X40" s="2">
        <f ca="1">('[1]Qc, Winter, S3'!X40*Main!$B$5)</f>
        <v>3.4361308207360962E-2</v>
      </c>
      <c r="Y40" s="2">
        <f ca="1">('[1]Qc, Winter, S3'!Y40*Main!$B$5)</f>
        <v>2.4310260925343524E-2</v>
      </c>
    </row>
    <row r="41" spans="1:25" x14ac:dyDescent="0.3">
      <c r="A41">
        <v>40</v>
      </c>
      <c r="B41" s="2">
        <f ca="1">('[1]Qc, Winter, S3'!B41*Main!$B$5)</f>
        <v>4.5988028198587893E-3</v>
      </c>
      <c r="C41" s="2">
        <f ca="1">('[1]Qc, Winter, S3'!C41*Main!$B$5)</f>
        <v>3.2491318927950139E-3</v>
      </c>
      <c r="D41" s="2">
        <f ca="1">('[1]Qc, Winter, S3'!D41*Main!$B$5)</f>
        <v>2.8166474906831064E-3</v>
      </c>
      <c r="E41" s="2">
        <f ca="1">('[1]Qc, Winter, S3'!E41*Main!$B$5)</f>
        <v>3.6104534084579675E-3</v>
      </c>
      <c r="F41" s="2">
        <f ca="1">('[1]Qc, Winter, S3'!F41*Main!$B$5)</f>
        <v>3.1087070101550513E-3</v>
      </c>
      <c r="G41" s="2">
        <f ca="1">('[1]Qc, Winter, S3'!G41*Main!$B$5)</f>
        <v>2.5558876926393376E-3</v>
      </c>
      <c r="H41" s="2">
        <f ca="1">('[1]Qc, Winter, S3'!H41*Main!$B$5)</f>
        <v>2.1147378132513905E-3</v>
      </c>
      <c r="I41" s="2">
        <f ca="1">('[1]Qc, Winter, S3'!I41*Main!$B$5)</f>
        <v>7.3900239543070352E-3</v>
      </c>
      <c r="J41" s="2">
        <f ca="1">('[1]Qc, Winter, S3'!J41*Main!$B$5)</f>
        <v>7.7284201699487423E-3</v>
      </c>
      <c r="K41" s="2">
        <f ca="1">('[1]Qc, Winter, S3'!K41*Main!$B$5)</f>
        <v>6.6287041388854795E-3</v>
      </c>
      <c r="L41" s="2">
        <f ca="1">('[1]Qc, Winter, S3'!L41*Main!$B$5)</f>
        <v>7.7229215665417803E-3</v>
      </c>
      <c r="M41" s="2">
        <f ca="1">('[1]Qc, Winter, S3'!M41*Main!$B$5)</f>
        <v>7.1761296221651621E-3</v>
      </c>
      <c r="N41" s="2">
        <f ca="1">('[1]Qc, Winter, S3'!N41*Main!$B$5)</f>
        <v>7.2077461130448696E-3</v>
      </c>
      <c r="O41" s="2">
        <f ca="1">('[1]Qc, Winter, S3'!O41*Main!$B$5)</f>
        <v>6.4362426247894094E-3</v>
      </c>
      <c r="P41" s="2">
        <f ca="1">('[1]Qc, Winter, S3'!P41*Main!$B$5)</f>
        <v>3.8192950216540188E-3</v>
      </c>
      <c r="Q41" s="2">
        <f ca="1">('[1]Qc, Winter, S3'!Q41*Main!$B$5)</f>
        <v>5.9798429497330283E-3</v>
      </c>
      <c r="R41" s="2">
        <f ca="1">('[1]Qc, Winter, S3'!R41*Main!$B$5)</f>
        <v>7.171899464308077E-3</v>
      </c>
      <c r="S41" s="2">
        <f ca="1">('[1]Qc, Winter, S3'!S41*Main!$B$5)</f>
        <v>6.6918315308277174E-3</v>
      </c>
      <c r="T41" s="2">
        <f ca="1">('[1]Qc, Winter, S3'!T41*Main!$B$5)</f>
        <v>4.6769299839127271E-3</v>
      </c>
      <c r="U41" s="2">
        <f ca="1">('[1]Qc, Winter, S3'!U41*Main!$B$5)</f>
        <v>4.8520370182642868E-3</v>
      </c>
      <c r="V41" s="2">
        <f ca="1">('[1]Qc, Winter, S3'!V41*Main!$B$5)</f>
        <v>4.5192485519804579E-3</v>
      </c>
      <c r="W41" s="2">
        <f ca="1">('[1]Qc, Winter, S3'!W41*Main!$B$5)</f>
        <v>2.8033262136962834E-3</v>
      </c>
      <c r="X41" s="2">
        <f ca="1">('[1]Qc, Winter, S3'!X41*Main!$B$5)</f>
        <v>2.2362306605104116E-3</v>
      </c>
      <c r="Y41" s="2">
        <f ca="1">('[1]Qc, Winter, S3'!Y41*Main!$B$5)</f>
        <v>2.3177566677727219E-3</v>
      </c>
    </row>
    <row r="42" spans="1:25" x14ac:dyDescent="0.3">
      <c r="A42">
        <v>41</v>
      </c>
      <c r="B42" s="2">
        <f ca="1">('[1]Qc, Winter, S3'!B42*Main!$B$5)</f>
        <v>-4.5907434354279814E-3</v>
      </c>
      <c r="C42" s="2">
        <f ca="1">('[1]Qc, Winter, S3'!C42*Main!$B$5)</f>
        <v>-4.5897313050560721E-3</v>
      </c>
      <c r="D42" s="2">
        <f ca="1">('[1]Qc, Winter, S3'!D42*Main!$B$5)</f>
        <v>-4.7163757135422792E-3</v>
      </c>
      <c r="E42" s="2">
        <f ca="1">('[1]Qc, Winter, S3'!E42*Main!$B$5)</f>
        <v>-4.9324331780096296E-3</v>
      </c>
      <c r="F42" s="2">
        <f ca="1">('[1]Qc, Winter, S3'!F42*Main!$B$5)</f>
        <v>-4.8850663884334325E-3</v>
      </c>
      <c r="G42" s="2">
        <f ca="1">('[1]Qc, Winter, S3'!G42*Main!$B$5)</f>
        <v>-4.4833491083350772E-3</v>
      </c>
      <c r="H42" s="2">
        <f ca="1">('[1]Qc, Winter, S3'!H42*Main!$B$5)</f>
        <v>-2.8427961067986783E-3</v>
      </c>
      <c r="I42" s="2">
        <f ca="1">('[1]Qc, Winter, S3'!I42*Main!$B$5)</f>
        <v>-5.4646696846261111E-4</v>
      </c>
      <c r="J42" s="2">
        <f ca="1">('[1]Qc, Winter, S3'!J42*Main!$B$5)</f>
        <v>-5.8724807190266922E-4</v>
      </c>
      <c r="K42" s="2">
        <f ca="1">('[1]Qc, Winter, S3'!K42*Main!$B$5)</f>
        <v>-3.8917324629082474E-4</v>
      </c>
      <c r="L42" s="2">
        <f ca="1">('[1]Qc, Winter, S3'!L42*Main!$B$5)</f>
        <v>-3.4282177848860918E-4</v>
      </c>
      <c r="M42" s="2">
        <f ca="1">('[1]Qc, Winter, S3'!M42*Main!$B$5)</f>
        <v>-1.5299914358427489E-3</v>
      </c>
      <c r="N42" s="2">
        <f ca="1">('[1]Qc, Winter, S3'!N42*Main!$B$5)</f>
        <v>-2.2351531519874514E-3</v>
      </c>
      <c r="O42" s="2">
        <f ca="1">('[1]Qc, Winter, S3'!O42*Main!$B$5)</f>
        <v>-2.897506312546204E-3</v>
      </c>
      <c r="P42" s="2">
        <f ca="1">('[1]Qc, Winter, S3'!P42*Main!$B$5)</f>
        <v>-2.8757227138210537E-3</v>
      </c>
      <c r="Q42" s="2">
        <f ca="1">('[1]Qc, Winter, S3'!Q42*Main!$B$5)</f>
        <v>-2.9243546663621383E-3</v>
      </c>
      <c r="R42" s="2">
        <f ca="1">('[1]Qc, Winter, S3'!R42*Main!$B$5)</f>
        <v>-2.2992360497105244E-3</v>
      </c>
      <c r="S42" s="2">
        <f ca="1">('[1]Qc, Winter, S3'!S42*Main!$B$5)</f>
        <v>7.556934647487371E-4</v>
      </c>
      <c r="T42" s="2">
        <f ca="1">('[1]Qc, Winter, S3'!T42*Main!$B$5)</f>
        <v>-1.0650346999979129E-4</v>
      </c>
      <c r="U42" s="2">
        <f ca="1">('[1]Qc, Winter, S3'!U42*Main!$B$5)</f>
        <v>-1.2571990489694713E-3</v>
      </c>
      <c r="V42" s="2">
        <f ca="1">('[1]Qc, Winter, S3'!V42*Main!$B$5)</f>
        <v>-2.3303914285820577E-3</v>
      </c>
      <c r="W42" s="2">
        <f ca="1">('[1]Qc, Winter, S3'!W42*Main!$B$5)</f>
        <v>-3.065436066000096E-3</v>
      </c>
      <c r="X42" s="2">
        <f ca="1">('[1]Qc, Winter, S3'!X42*Main!$B$5)</f>
        <v>-3.3620358564277618E-3</v>
      </c>
      <c r="Y42" s="2">
        <f ca="1">('[1]Qc, Winter, S3'!Y42*Main!$B$5)</f>
        <v>-3.8493702476980174E-3</v>
      </c>
    </row>
    <row r="43" spans="1:25" x14ac:dyDescent="0.3">
      <c r="A43">
        <v>42</v>
      </c>
      <c r="B43" s="2">
        <f ca="1">('[1]Qc, Winter, S3'!B43*Main!$B$5)</f>
        <v>-2.4639396603996847E-2</v>
      </c>
      <c r="C43" s="2">
        <f ca="1">('[1]Qc, Winter, S3'!C43*Main!$B$5)</f>
        <v>-2.6585980445002946E-2</v>
      </c>
      <c r="D43" s="2">
        <f ca="1">('[1]Qc, Winter, S3'!D43*Main!$B$5)</f>
        <v>-2.7073625770018088E-2</v>
      </c>
      <c r="E43" s="2">
        <f ca="1">('[1]Qc, Winter, S3'!E43*Main!$B$5)</f>
        <v>-2.671156029294032E-2</v>
      </c>
      <c r="F43" s="2">
        <f ca="1">('[1]Qc, Winter, S3'!F43*Main!$B$5)</f>
        <v>-2.6733777010518309E-2</v>
      </c>
      <c r="G43" s="2">
        <f ca="1">('[1]Qc, Winter, S3'!G43*Main!$B$5)</f>
        <v>-2.2323848386459046E-2</v>
      </c>
      <c r="H43" s="2">
        <f ca="1">('[1]Qc, Winter, S3'!H43*Main!$B$5)</f>
        <v>-8.3127361639920305E-4</v>
      </c>
      <c r="I43" s="2">
        <f ca="1">('[1]Qc, Winter, S3'!I43*Main!$B$5)</f>
        <v>1.1509426846730923E-2</v>
      </c>
      <c r="J43" s="2">
        <f ca="1">('[1]Qc, Winter, S3'!J43*Main!$B$5)</f>
        <v>1.4668979639454049E-2</v>
      </c>
      <c r="K43" s="2">
        <f ca="1">('[1]Qc, Winter, S3'!K43*Main!$B$5)</f>
        <v>1.021875728464282E-2</v>
      </c>
      <c r="L43" s="2">
        <f ca="1">('[1]Qc, Winter, S3'!L43*Main!$B$5)</f>
        <v>6.0333893879186895E-3</v>
      </c>
      <c r="M43" s="2">
        <f ca="1">('[1]Qc, Winter, S3'!M43*Main!$B$5)</f>
        <v>1.1967484227207245E-2</v>
      </c>
      <c r="N43" s="2">
        <f ca="1">('[1]Qc, Winter, S3'!N43*Main!$B$5)</f>
        <v>7.5460966460454667E-3</v>
      </c>
      <c r="O43" s="2">
        <f ca="1">('[1]Qc, Winter, S3'!O43*Main!$B$5)</f>
        <v>2.2894343421133701E-3</v>
      </c>
      <c r="P43" s="2">
        <f ca="1">('[1]Qc, Winter, S3'!P43*Main!$B$5)</f>
        <v>-9.0575382852927742E-3</v>
      </c>
      <c r="Q43" s="2">
        <f ca="1">('[1]Qc, Winter, S3'!Q43*Main!$B$5)</f>
        <v>-9.0613925871685045E-3</v>
      </c>
      <c r="R43" s="2">
        <f ca="1">('[1]Qc, Winter, S3'!R43*Main!$B$5)</f>
        <v>-7.4644004002782597E-3</v>
      </c>
      <c r="S43" s="2">
        <f ca="1">('[1]Qc, Winter, S3'!S43*Main!$B$5)</f>
        <v>-3.7656392551516072E-3</v>
      </c>
      <c r="T43" s="2">
        <f ca="1">('[1]Qc, Winter, S3'!T43*Main!$B$5)</f>
        <v>-9.1778432015170875E-3</v>
      </c>
      <c r="U43" s="2">
        <f ca="1">('[1]Qc, Winter, S3'!U43*Main!$B$5)</f>
        <v>-5.2292791623115434E-3</v>
      </c>
      <c r="V43" s="2">
        <f ca="1">('[1]Qc, Winter, S3'!V43*Main!$B$5)</f>
        <v>-7.1795212619231398E-3</v>
      </c>
      <c r="W43" s="2">
        <f ca="1">('[1]Qc, Winter, S3'!W43*Main!$B$5)</f>
        <v>-1.1908066703401173E-2</v>
      </c>
      <c r="X43" s="2">
        <f ca="1">('[1]Qc, Winter, S3'!X43*Main!$B$5)</f>
        <v>-1.8813102767608288E-2</v>
      </c>
      <c r="Y43" s="2">
        <f ca="1">('[1]Qc, Winter, S3'!Y43*Main!$B$5)</f>
        <v>-2.1236947111282073E-2</v>
      </c>
    </row>
    <row r="44" spans="1:25" x14ac:dyDescent="0.3">
      <c r="A44">
        <v>43</v>
      </c>
      <c r="B44" s="2">
        <f ca="1">('[1]Qc, Winter, S3'!B44*Main!$B$5)</f>
        <v>-8.7778621581254129E-2</v>
      </c>
      <c r="C44" s="2">
        <f ca="1">('[1]Qc, Winter, S3'!C44*Main!$B$5)</f>
        <v>-8.8649208803237026E-2</v>
      </c>
      <c r="D44" s="2">
        <f ca="1">('[1]Qc, Winter, S3'!D44*Main!$B$5)</f>
        <v>-8.9553739048211289E-2</v>
      </c>
      <c r="E44" s="2">
        <f ca="1">('[1]Qc, Winter, S3'!E44*Main!$B$5)</f>
        <v>-9.0337773394342874E-2</v>
      </c>
      <c r="F44" s="2">
        <f ca="1">('[1]Qc, Winter, S3'!F44*Main!$B$5)</f>
        <v>-9.0739979278098667E-2</v>
      </c>
      <c r="G44" s="2">
        <f ca="1">('[1]Qc, Winter, S3'!G44*Main!$B$5)</f>
        <v>-8.2959011669996238E-2</v>
      </c>
      <c r="H44" s="2">
        <f ca="1">('[1]Qc, Winter, S3'!H44*Main!$B$5)</f>
        <v>-7.1975773987684011E-2</v>
      </c>
      <c r="I44" s="2">
        <f ca="1">('[1]Qc, Winter, S3'!I44*Main!$B$5)</f>
        <v>-6.5713689456635305E-2</v>
      </c>
      <c r="J44" s="2">
        <f ca="1">('[1]Qc, Winter, S3'!J44*Main!$B$5)</f>
        <v>-6.7638147671796878E-2</v>
      </c>
      <c r="K44" s="2">
        <f ca="1">('[1]Qc, Winter, S3'!K44*Main!$B$5)</f>
        <v>-7.4930301536993579E-2</v>
      </c>
      <c r="L44" s="2">
        <f ca="1">('[1]Qc, Winter, S3'!L44*Main!$B$5)</f>
        <v>-7.99213096630704E-2</v>
      </c>
      <c r="M44" s="2">
        <f ca="1">('[1]Qc, Winter, S3'!M44*Main!$B$5)</f>
        <v>-8.4623808202976103E-2</v>
      </c>
      <c r="N44" s="2">
        <f ca="1">('[1]Qc, Winter, S3'!N44*Main!$B$5)</f>
        <v>-8.4723920571183317E-2</v>
      </c>
      <c r="O44" s="2">
        <f ca="1">('[1]Qc, Winter, S3'!O44*Main!$B$5)</f>
        <v>-8.6281826517091861E-2</v>
      </c>
      <c r="P44" s="2">
        <f ca="1">('[1]Qc, Winter, S3'!P44*Main!$B$5)</f>
        <v>-8.7040397486724541E-2</v>
      </c>
      <c r="Q44" s="2">
        <f ca="1">('[1]Qc, Winter, S3'!Q44*Main!$B$5)</f>
        <v>-8.4443912013898545E-2</v>
      </c>
      <c r="R44" s="2">
        <f ca="1">('[1]Qc, Winter, S3'!R44*Main!$B$5)</f>
        <v>-7.1487018282704554E-2</v>
      </c>
      <c r="S44" s="2">
        <f ca="1">('[1]Qc, Winter, S3'!S44*Main!$B$5)</f>
        <v>-4.2606784113725454E-2</v>
      </c>
      <c r="T44" s="2">
        <f ca="1">('[1]Qc, Winter, S3'!T44*Main!$B$5)</f>
        <v>-5.4956155160374935E-2</v>
      </c>
      <c r="U44" s="2">
        <f ca="1">('[1]Qc, Winter, S3'!U44*Main!$B$5)</f>
        <v>-6.6662349907977106E-2</v>
      </c>
      <c r="V44" s="2">
        <f ca="1">('[1]Qc, Winter, S3'!V44*Main!$B$5)</f>
        <v>-7.1763660640265042E-2</v>
      </c>
      <c r="W44" s="2">
        <f ca="1">('[1]Qc, Winter, S3'!W44*Main!$B$5)</f>
        <v>-7.5923079976192145E-2</v>
      </c>
      <c r="X44" s="2">
        <f ca="1">('[1]Qc, Winter, S3'!X44*Main!$B$5)</f>
        <v>-8.025730343682258E-2</v>
      </c>
      <c r="Y44" s="2">
        <f ca="1">('[1]Qc, Winter, S3'!Y44*Main!$B$5)</f>
        <v>-8.0645925391200912E-2</v>
      </c>
    </row>
    <row r="45" spans="1:25" x14ac:dyDescent="0.3">
      <c r="A45">
        <v>44</v>
      </c>
      <c r="B45" s="2">
        <f ca="1">('[1]Qc, Winter, S3'!B45*Main!$B$5)</f>
        <v>-0.13187283235276331</v>
      </c>
      <c r="C45" s="2">
        <f ca="1">('[1]Qc, Winter, S3'!C45*Main!$B$5)</f>
        <v>-0.13849930004825858</v>
      </c>
      <c r="D45" s="2">
        <f ca="1">('[1]Qc, Winter, S3'!D45*Main!$B$5)</f>
        <v>-0.14438441416035083</v>
      </c>
      <c r="E45" s="2">
        <f ca="1">('[1]Qc, Winter, S3'!E45*Main!$B$5)</f>
        <v>-0.14489933320748688</v>
      </c>
      <c r="F45" s="2">
        <f ca="1">('[1]Qc, Winter, S3'!F45*Main!$B$5)</f>
        <v>-0.14457853803019557</v>
      </c>
      <c r="G45" s="2">
        <f ca="1">('[1]Qc, Winter, S3'!G45*Main!$B$5)</f>
        <v>-0.12186828835810393</v>
      </c>
      <c r="H45" s="2">
        <f ca="1">('[1]Qc, Winter, S3'!H45*Main!$B$5)</f>
        <v>-9.2876520522359549E-2</v>
      </c>
      <c r="I45" s="2">
        <f ca="1">('[1]Qc, Winter, S3'!I45*Main!$B$5)</f>
        <v>-7.5161695010576832E-2</v>
      </c>
      <c r="J45" s="2">
        <f ca="1">('[1]Qc, Winter, S3'!J45*Main!$B$5)</f>
        <v>-7.3829973075872413E-2</v>
      </c>
      <c r="K45" s="2">
        <f ca="1">('[1]Qc, Winter, S3'!K45*Main!$B$5)</f>
        <v>-6.18439650392009E-2</v>
      </c>
      <c r="L45" s="2">
        <f ca="1">('[1]Qc, Winter, S3'!L45*Main!$B$5)</f>
        <v>-6.1202361007180864E-2</v>
      </c>
      <c r="M45" s="2">
        <f ca="1">('[1]Qc, Winter, S3'!M45*Main!$B$5)</f>
        <v>-5.9913704763886633E-2</v>
      </c>
      <c r="N45" s="2">
        <f ca="1">('[1]Qc, Winter, S3'!N45*Main!$B$5)</f>
        <v>-7.2107286150570132E-2</v>
      </c>
      <c r="O45" s="2">
        <f ca="1">('[1]Qc, Winter, S3'!O45*Main!$B$5)</f>
        <v>-7.7596142103768237E-2</v>
      </c>
      <c r="P45" s="2">
        <f ca="1">('[1]Qc, Winter, S3'!P45*Main!$B$5)</f>
        <v>-7.5509516804285581E-2</v>
      </c>
      <c r="Q45" s="2">
        <f ca="1">('[1]Qc, Winter, S3'!Q45*Main!$B$5)</f>
        <v>-9.3601716492978479E-2</v>
      </c>
      <c r="R45" s="2">
        <f ca="1">('[1]Qc, Winter, S3'!R45*Main!$B$5)</f>
        <v>-8.2925929459327044E-2</v>
      </c>
      <c r="S45" s="2">
        <f ca="1">('[1]Qc, Winter, S3'!S45*Main!$B$5)</f>
        <v>-4.15734875426177E-2</v>
      </c>
      <c r="T45" s="2">
        <f ca="1">('[1]Qc, Winter, S3'!T45*Main!$B$5)</f>
        <v>-4.922987539700973E-2</v>
      </c>
      <c r="U45" s="2">
        <f ca="1">('[1]Qc, Winter, S3'!U45*Main!$B$5)</f>
        <v>-6.1210458050156159E-2</v>
      </c>
      <c r="V45" s="2">
        <f ca="1">('[1]Qc, Winter, S3'!V45*Main!$B$5)</f>
        <v>-6.6095377634094177E-2</v>
      </c>
      <c r="W45" s="2">
        <f ca="1">('[1]Qc, Winter, S3'!W45*Main!$B$5)</f>
        <v>-8.5799736875989352E-2</v>
      </c>
      <c r="X45" s="2">
        <f ca="1">('[1]Qc, Winter, S3'!X45*Main!$B$5)</f>
        <v>-9.48876600445102E-2</v>
      </c>
      <c r="Y45" s="2">
        <f ca="1">('[1]Qc, Winter, S3'!Y45*Main!$B$5)</f>
        <v>-9.9265743946850019E-2</v>
      </c>
    </row>
    <row r="46" spans="1:25" x14ac:dyDescent="0.3">
      <c r="A46">
        <v>45</v>
      </c>
      <c r="B46" s="2">
        <f ca="1">('[1]Qc, Winter, S3'!B46*Main!$B$5)</f>
        <v>1.4630582513362963E-2</v>
      </c>
      <c r="C46" s="2">
        <f ca="1">('[1]Qc, Winter, S3'!C46*Main!$B$5)</f>
        <v>1.1444604911470521E-2</v>
      </c>
      <c r="D46" s="2">
        <f ca="1">('[1]Qc, Winter, S3'!D46*Main!$B$5)</f>
        <v>8.6775471586822452E-3</v>
      </c>
      <c r="E46" s="2">
        <f ca="1">('[1]Qc, Winter, S3'!E46*Main!$B$5)</f>
        <v>1.2927571037758948E-2</v>
      </c>
      <c r="F46" s="2">
        <f ca="1">('[1]Qc, Winter, S3'!F46*Main!$B$5)</f>
        <v>1.061564460566009E-2</v>
      </c>
      <c r="G46" s="2">
        <f ca="1">('[1]Qc, Winter, S3'!G46*Main!$B$5)</f>
        <v>1.5293969232278973E-2</v>
      </c>
      <c r="H46" s="2">
        <f ca="1">('[1]Qc, Winter, S3'!H46*Main!$B$5)</f>
        <v>2.0397670370311472E-2</v>
      </c>
      <c r="I46" s="2">
        <f ca="1">('[1]Qc, Winter, S3'!I46*Main!$B$5)</f>
        <v>3.97304555806079E-2</v>
      </c>
      <c r="J46" s="2">
        <f ca="1">('[1]Qc, Winter, S3'!J46*Main!$B$5)</f>
        <v>4.575627678646637E-2</v>
      </c>
      <c r="K46" s="2">
        <f ca="1">('[1]Qc, Winter, S3'!K46*Main!$B$5)</f>
        <v>4.7146178892801482E-2</v>
      </c>
      <c r="L46" s="2">
        <f ca="1">('[1]Qc, Winter, S3'!L46*Main!$B$5)</f>
        <v>4.4749393079565901E-2</v>
      </c>
      <c r="M46" s="2">
        <f ca="1">('[1]Qc, Winter, S3'!M46*Main!$B$5)</f>
        <v>4.7734742734187624E-2</v>
      </c>
      <c r="N46" s="2">
        <f ca="1">('[1]Qc, Winter, S3'!N46*Main!$B$5)</f>
        <v>4.7380053043216505E-2</v>
      </c>
      <c r="O46" s="2">
        <f ca="1">('[1]Qc, Winter, S3'!O46*Main!$B$5)</f>
        <v>4.6830685090269004E-2</v>
      </c>
      <c r="P46" s="2">
        <f ca="1">('[1]Qc, Winter, S3'!P46*Main!$B$5)</f>
        <v>3.9387261319905865E-2</v>
      </c>
      <c r="Q46" s="2">
        <f ca="1">('[1]Qc, Winter, S3'!Q46*Main!$B$5)</f>
        <v>3.7465996239293267E-2</v>
      </c>
      <c r="R46" s="2">
        <f ca="1">('[1]Qc, Winter, S3'!R46*Main!$B$5)</f>
        <v>3.2562868338781664E-2</v>
      </c>
      <c r="S46" s="2">
        <f ca="1">('[1]Qc, Winter, S3'!S46*Main!$B$5)</f>
        <v>3.5622683433901008E-2</v>
      </c>
      <c r="T46" s="2">
        <f ca="1">('[1]Qc, Winter, S3'!T46*Main!$B$5)</f>
        <v>3.0196135502958486E-2</v>
      </c>
      <c r="U46" s="2">
        <f ca="1">('[1]Qc, Winter, S3'!U46*Main!$B$5)</f>
        <v>3.1510547272815763E-2</v>
      </c>
      <c r="V46" s="2">
        <f ca="1">('[1]Qc, Winter, S3'!V46*Main!$B$5)</f>
        <v>2.6641529989495823E-2</v>
      </c>
      <c r="W46" s="2">
        <f ca="1">('[1]Qc, Winter, S3'!W46*Main!$B$5)</f>
        <v>2.804438006995805E-2</v>
      </c>
      <c r="X46" s="2">
        <f ca="1">('[1]Qc, Winter, S3'!X46*Main!$B$5)</f>
        <v>1.7410091293384056E-2</v>
      </c>
      <c r="Y46" s="2">
        <f ca="1">('[1]Qc, Winter, S3'!Y46*Main!$B$5)</f>
        <v>1.787929852087633E-2</v>
      </c>
    </row>
    <row r="47" spans="1:25" x14ac:dyDescent="0.3">
      <c r="A47">
        <v>46</v>
      </c>
      <c r="B47" s="2">
        <f ca="1">('[1]Qc, Winter, S3'!B47*Main!$B$5)</f>
        <v>-9.0367335351750518E-3</v>
      </c>
      <c r="C47" s="2">
        <f ca="1">('[1]Qc, Winter, S3'!C47*Main!$B$5)</f>
        <v>-8.9379236237455174E-3</v>
      </c>
      <c r="D47" s="2">
        <f ca="1">('[1]Qc, Winter, S3'!D47*Main!$B$5)</f>
        <v>-9.2187442104921975E-3</v>
      </c>
      <c r="E47" s="2">
        <f ca="1">('[1]Qc, Winter, S3'!E47*Main!$B$5)</f>
        <v>-9.3855565173057535E-3</v>
      </c>
      <c r="F47" s="2">
        <f ca="1">('[1]Qc, Winter, S3'!F47*Main!$B$5)</f>
        <v>-9.9414362982271215E-3</v>
      </c>
      <c r="G47" s="2">
        <f ca="1">('[1]Qc, Winter, S3'!G47*Main!$B$5)</f>
        <v>-8.9011513772244682E-3</v>
      </c>
      <c r="H47" s="2">
        <f ca="1">('[1]Qc, Winter, S3'!H47*Main!$B$5)</f>
        <v>-7.5619779745928041E-3</v>
      </c>
      <c r="I47" s="2">
        <f ca="1">('[1]Qc, Winter, S3'!I47*Main!$B$5)</f>
        <v>-3.9279826872329745E-3</v>
      </c>
      <c r="J47" s="2">
        <f ca="1">('[1]Qc, Winter, S3'!J47*Main!$B$5)</f>
        <v>-1.9462186534259639E-3</v>
      </c>
      <c r="K47" s="2">
        <f ca="1">('[1]Qc, Winter, S3'!K47*Main!$B$5)</f>
        <v>-1.8065214104587802E-3</v>
      </c>
      <c r="L47" s="2">
        <f ca="1">('[1]Qc, Winter, S3'!L47*Main!$B$5)</f>
        <v>-1.3730711077135725E-3</v>
      </c>
      <c r="M47" s="2">
        <f ca="1">('[1]Qc, Winter, S3'!M47*Main!$B$5)</f>
        <v>-4.6143981075974174E-4</v>
      </c>
      <c r="N47" s="2">
        <f ca="1">('[1]Qc, Winter, S3'!N47*Main!$B$5)</f>
        <v>-1.8735021012646715E-3</v>
      </c>
      <c r="O47" s="2">
        <f ca="1">('[1]Qc, Winter, S3'!O47*Main!$B$5)</f>
        <v>-1.9550406005865262E-3</v>
      </c>
      <c r="P47" s="2">
        <f ca="1">('[1]Qc, Winter, S3'!P47*Main!$B$5)</f>
        <v>-3.5633253357568737E-3</v>
      </c>
      <c r="Q47" s="2">
        <f ca="1">('[1]Qc, Winter, S3'!Q47*Main!$B$5)</f>
        <v>-5.092127290455337E-3</v>
      </c>
      <c r="R47" s="2">
        <f ca="1">('[1]Qc, Winter, S3'!R47*Main!$B$5)</f>
        <v>-4.5958218679562251E-3</v>
      </c>
      <c r="S47" s="2">
        <f ca="1">('[1]Qc, Winter, S3'!S47*Main!$B$5)</f>
        <v>-5.1262265097824656E-3</v>
      </c>
      <c r="T47" s="2">
        <f ca="1">('[1]Qc, Winter, S3'!T47*Main!$B$5)</f>
        <v>-5.7646883785037531E-3</v>
      </c>
      <c r="U47" s="2">
        <f ca="1">('[1]Qc, Winter, S3'!U47*Main!$B$5)</f>
        <v>-5.5346056137521452E-3</v>
      </c>
      <c r="V47" s="2">
        <f ca="1">('[1]Qc, Winter, S3'!V47*Main!$B$5)</f>
        <v>-6.3018870594300823E-3</v>
      </c>
      <c r="W47" s="2">
        <f ca="1">('[1]Qc, Winter, S3'!W47*Main!$B$5)</f>
        <v>-7.4290665642632349E-3</v>
      </c>
      <c r="X47" s="2">
        <f ca="1">('[1]Qc, Winter, S3'!X47*Main!$B$5)</f>
        <v>-8.3818377694331106E-3</v>
      </c>
      <c r="Y47" s="2">
        <f ca="1">('[1]Qc, Winter, S3'!Y47*Main!$B$5)</f>
        <v>-8.3372625448421382E-3</v>
      </c>
    </row>
    <row r="48" spans="1:25" x14ac:dyDescent="0.3">
      <c r="A48">
        <v>47</v>
      </c>
      <c r="B48" s="2">
        <f ca="1">('[1]Qc, Winter, S3'!B48*Main!$B$5)</f>
        <v>-9.0054816847779801E-2</v>
      </c>
      <c r="C48" s="2">
        <f ca="1">('[1]Qc, Winter, S3'!C48*Main!$B$5)</f>
        <v>-9.195872571617246E-2</v>
      </c>
      <c r="D48" s="2">
        <f ca="1">('[1]Qc, Winter, S3'!D48*Main!$B$5)</f>
        <v>-9.1594473672759691E-2</v>
      </c>
      <c r="E48" s="2">
        <f ca="1">('[1]Qc, Winter, S3'!E48*Main!$B$5)</f>
        <v>-9.1462851588867841E-2</v>
      </c>
      <c r="F48" s="2">
        <f ca="1">('[1]Qc, Winter, S3'!F48*Main!$B$5)</f>
        <v>-8.957730741575036E-2</v>
      </c>
      <c r="G48" s="2">
        <f ca="1">('[1]Qc, Winter, S3'!G48*Main!$B$5)</f>
        <v>-8.5957734986190235E-2</v>
      </c>
      <c r="H48" s="2">
        <f ca="1">('[1]Qc, Winter, S3'!H48*Main!$B$5)</f>
        <v>-6.5709682560149002E-2</v>
      </c>
      <c r="I48" s="2">
        <f ca="1">('[1]Qc, Winter, S3'!I48*Main!$B$5)</f>
        <v>-5.2274904726322145E-2</v>
      </c>
      <c r="J48" s="2">
        <f ca="1">('[1]Qc, Winter, S3'!J48*Main!$B$5)</f>
        <v>-4.8271180949591284E-2</v>
      </c>
      <c r="K48" s="2">
        <f ca="1">('[1]Qc, Winter, S3'!K48*Main!$B$5)</f>
        <v>-5.5129239575275157E-2</v>
      </c>
      <c r="L48" s="2">
        <f ca="1">('[1]Qc, Winter, S3'!L48*Main!$B$5)</f>
        <v>-5.20575770838295E-2</v>
      </c>
      <c r="M48" s="2">
        <f ca="1">('[1]Qc, Winter, S3'!M48*Main!$B$5)</f>
        <v>-4.7453907558174316E-2</v>
      </c>
      <c r="N48" s="2">
        <f ca="1">('[1]Qc, Winter, S3'!N48*Main!$B$5)</f>
        <v>-5.0302121753864788E-2</v>
      </c>
      <c r="O48" s="2">
        <f ca="1">('[1]Qc, Winter, S3'!O48*Main!$B$5)</f>
        <v>-5.4460419722286164E-2</v>
      </c>
      <c r="P48" s="2">
        <f ca="1">('[1]Qc, Winter, S3'!P48*Main!$B$5)</f>
        <v>-6.6170086988893165E-2</v>
      </c>
      <c r="Q48" s="2">
        <f ca="1">('[1]Qc, Winter, S3'!Q48*Main!$B$5)</f>
        <v>-7.3383337723417472E-2</v>
      </c>
      <c r="R48" s="2">
        <f ca="1">('[1]Qc, Winter, S3'!R48*Main!$B$5)</f>
        <v>-7.3188936201592322E-2</v>
      </c>
      <c r="S48" s="2">
        <f ca="1">('[1]Qc, Winter, S3'!S48*Main!$B$5)</f>
        <v>-7.2173952716229076E-2</v>
      </c>
      <c r="T48" s="2">
        <f ca="1">('[1]Qc, Winter, S3'!T48*Main!$B$5)</f>
        <v>-7.6075458164115803E-2</v>
      </c>
      <c r="U48" s="2">
        <f ca="1">('[1]Qc, Winter, S3'!U48*Main!$B$5)</f>
        <v>-7.8660429559766348E-2</v>
      </c>
      <c r="V48" s="2">
        <f ca="1">('[1]Qc, Winter, S3'!V48*Main!$B$5)</f>
        <v>-8.0007248194022579E-2</v>
      </c>
      <c r="W48" s="2">
        <f ca="1">('[1]Qc, Winter, S3'!W48*Main!$B$5)</f>
        <v>-8.23534676091459E-2</v>
      </c>
      <c r="X48" s="2">
        <f ca="1">('[1]Qc, Winter, S3'!X48*Main!$B$5)</f>
        <v>-8.5948551954680791E-2</v>
      </c>
      <c r="Y48" s="2">
        <f ca="1">('[1]Qc, Winter, S3'!Y48*Main!$B$5)</f>
        <v>-8.75953455150148E-2</v>
      </c>
    </row>
    <row r="49" spans="1:25" x14ac:dyDescent="0.3">
      <c r="A49">
        <v>48</v>
      </c>
      <c r="B49" s="2">
        <f ca="1">('[1]Qc, Winter, S3'!B49*Main!$B$5)</f>
        <v>-6.7248130299657587E-3</v>
      </c>
      <c r="C49" s="2">
        <f ca="1">('[1]Qc, Winter, S3'!C49*Main!$B$5)</f>
        <v>-6.7248130299657587E-3</v>
      </c>
      <c r="D49" s="2">
        <f ca="1">('[1]Qc, Winter, S3'!D49*Main!$B$5)</f>
        <v>-6.7248130299657587E-3</v>
      </c>
      <c r="E49" s="2">
        <f ca="1">('[1]Qc, Winter, S3'!E49*Main!$B$5)</f>
        <v>-6.7248130299657587E-3</v>
      </c>
      <c r="F49" s="2">
        <f ca="1">('[1]Qc, Winter, S3'!F49*Main!$B$5)</f>
        <v>-6.7248130299657587E-3</v>
      </c>
      <c r="G49" s="2">
        <f ca="1">('[1]Qc, Winter, S3'!G49*Main!$B$5)</f>
        <v>-6.7248130299657587E-3</v>
      </c>
      <c r="H49" s="2">
        <f ca="1">('[1]Qc, Winter, S3'!H49*Main!$B$5)</f>
        <v>-6.7248130299657587E-3</v>
      </c>
      <c r="I49" s="2">
        <f ca="1">('[1]Qc, Winter, S3'!I49*Main!$B$5)</f>
        <v>-6.7248130299657587E-3</v>
      </c>
      <c r="J49" s="2">
        <f ca="1">('[1]Qc, Winter, S3'!J49*Main!$B$5)</f>
        <v>-6.7248130299657587E-3</v>
      </c>
      <c r="K49" s="2">
        <f ca="1">('[1]Qc, Winter, S3'!K49*Main!$B$5)</f>
        <v>-6.7248130299657587E-3</v>
      </c>
      <c r="L49" s="2">
        <f ca="1">('[1]Qc, Winter, S3'!L49*Main!$B$5)</f>
        <v>-6.7248130299657587E-3</v>
      </c>
      <c r="M49" s="2">
        <f ca="1">('[1]Qc, Winter, S3'!M49*Main!$B$5)</f>
        <v>-6.7248130299657587E-3</v>
      </c>
      <c r="N49" s="2">
        <f ca="1">('[1]Qc, Winter, S3'!N49*Main!$B$5)</f>
        <v>-6.7248130299657587E-3</v>
      </c>
      <c r="O49" s="2">
        <f ca="1">('[1]Qc, Winter, S3'!O49*Main!$B$5)</f>
        <v>-6.7248130299657587E-3</v>
      </c>
      <c r="P49" s="2">
        <f ca="1">('[1]Qc, Winter, S3'!P49*Main!$B$5)</f>
        <v>-6.7248130299657587E-3</v>
      </c>
      <c r="Q49" s="2">
        <f ca="1">('[1]Qc, Winter, S3'!Q49*Main!$B$5)</f>
        <v>-6.7248130299657587E-3</v>
      </c>
      <c r="R49" s="2">
        <f ca="1">('[1]Qc, Winter, S3'!R49*Main!$B$5)</f>
        <v>-6.7248130299657587E-3</v>
      </c>
      <c r="S49" s="2">
        <f ca="1">('[1]Qc, Winter, S3'!S49*Main!$B$5)</f>
        <v>-6.7248130299657587E-3</v>
      </c>
      <c r="T49" s="2">
        <f ca="1">('[1]Qc, Winter, S3'!T49*Main!$B$5)</f>
        <v>-6.7248130299657587E-3</v>
      </c>
      <c r="U49" s="2">
        <f ca="1">('[1]Qc, Winter, S3'!U49*Main!$B$5)</f>
        <v>-6.7248130299657587E-3</v>
      </c>
      <c r="V49" s="2">
        <f ca="1">('[1]Qc, Winter, S3'!V49*Main!$B$5)</f>
        <v>-6.7248130299657587E-3</v>
      </c>
      <c r="W49" s="2">
        <f ca="1">('[1]Qc, Winter, S3'!W49*Main!$B$5)</f>
        <v>-6.7248130299657587E-3</v>
      </c>
      <c r="X49" s="2">
        <f ca="1">('[1]Qc, Winter, S3'!X49*Main!$B$5)</f>
        <v>-6.7248130299657587E-3</v>
      </c>
      <c r="Y49" s="2">
        <f ca="1">('[1]Qc, Winter, S3'!Y49*Main!$B$5)</f>
        <v>-6.7248130299657587E-3</v>
      </c>
    </row>
    <row r="50" spans="1:25" x14ac:dyDescent="0.3">
      <c r="A50">
        <v>49</v>
      </c>
      <c r="B50" s="2">
        <f ca="1">('[1]Qc, Winter, S3'!B50*Main!$B$5)</f>
        <v>-2.381371523585973E-2</v>
      </c>
      <c r="C50" s="2">
        <f ca="1">('[1]Qc, Winter, S3'!C50*Main!$B$5)</f>
        <v>-2.4508114176468549E-2</v>
      </c>
      <c r="D50" s="2">
        <f ca="1">('[1]Qc, Winter, S3'!D50*Main!$B$5)</f>
        <v>-2.4544456039624248E-2</v>
      </c>
      <c r="E50" s="2">
        <f ca="1">('[1]Qc, Winter, S3'!E50*Main!$B$5)</f>
        <v>-2.4475470692401555E-2</v>
      </c>
      <c r="F50" s="2">
        <f ca="1">('[1]Qc, Winter, S3'!F50*Main!$B$5)</f>
        <v>-2.4407366172151185E-2</v>
      </c>
      <c r="G50" s="2">
        <f ca="1">('[1]Qc, Winter, S3'!G50*Main!$B$5)</f>
        <v>-2.2817745212221761E-2</v>
      </c>
      <c r="H50" s="2">
        <f ca="1">('[1]Qc, Winter, S3'!H50*Main!$B$5)</f>
        <v>-1.710372763626954E-2</v>
      </c>
      <c r="I50" s="2">
        <f ca="1">('[1]Qc, Winter, S3'!I50*Main!$B$5)</f>
        <v>-1.3959613934949265E-2</v>
      </c>
      <c r="J50" s="2">
        <f ca="1">('[1]Qc, Winter, S3'!J50*Main!$B$5)</f>
        <v>-8.9981016130742629E-3</v>
      </c>
      <c r="K50" s="2">
        <f ca="1">('[1]Qc, Winter, S3'!K50*Main!$B$5)</f>
        <v>-5.1963201853538511E-3</v>
      </c>
      <c r="L50" s="2">
        <f ca="1">('[1]Qc, Winter, S3'!L50*Main!$B$5)</f>
        <v>-6.6477789667134819E-3</v>
      </c>
      <c r="M50" s="2">
        <f ca="1">('[1]Qc, Winter, S3'!M50*Main!$B$5)</f>
        <v>-5.1321666208705768E-3</v>
      </c>
      <c r="N50" s="2">
        <f ca="1">('[1]Qc, Winter, S3'!N50*Main!$B$5)</f>
        <v>-6.1198171152172815E-3</v>
      </c>
      <c r="O50" s="2">
        <f ca="1">('[1]Qc, Winter, S3'!O50*Main!$B$5)</f>
        <v>-8.8512679391559573E-3</v>
      </c>
      <c r="P50" s="2">
        <f ca="1">('[1]Qc, Winter, S3'!P50*Main!$B$5)</f>
        <v>-1.1064735058138792E-2</v>
      </c>
      <c r="Q50" s="2">
        <f ca="1">('[1]Qc, Winter, S3'!Q50*Main!$B$5)</f>
        <v>-1.1412387251623069E-2</v>
      </c>
      <c r="R50" s="2">
        <f ca="1">('[1]Qc, Winter, S3'!R50*Main!$B$5)</f>
        <v>-1.1735159274541648E-2</v>
      </c>
      <c r="S50" s="2">
        <f ca="1">('[1]Qc, Winter, S3'!S50*Main!$B$5)</f>
        <v>-7.9202967456361798E-3</v>
      </c>
      <c r="T50" s="2">
        <f ca="1">('[1]Qc, Winter, S3'!T50*Main!$B$5)</f>
        <v>-9.5973539159194439E-3</v>
      </c>
      <c r="U50" s="2">
        <f ca="1">('[1]Qc, Winter, S3'!U50*Main!$B$5)</f>
        <v>-1.1898074879423352E-2</v>
      </c>
      <c r="V50" s="2">
        <f ca="1">('[1]Qc, Winter, S3'!V50*Main!$B$5)</f>
        <v>-1.3992182649024817E-2</v>
      </c>
      <c r="W50" s="2">
        <f ca="1">('[1]Qc, Winter, S3'!W50*Main!$B$5)</f>
        <v>-1.780265107318954E-2</v>
      </c>
      <c r="X50" s="2">
        <f ca="1">('[1]Qc, Winter, S3'!X50*Main!$B$5)</f>
        <v>-2.2251762820079162E-2</v>
      </c>
      <c r="Y50" s="2">
        <f ca="1">('[1]Qc, Winter, S3'!Y50*Main!$B$5)</f>
        <v>-2.2647725546324257E-2</v>
      </c>
    </row>
    <row r="51" spans="1:25" x14ac:dyDescent="0.3">
      <c r="A51">
        <v>50</v>
      </c>
      <c r="B51" s="2">
        <f ca="1">('[1]Qc, Winter, S3'!B51*Main!$B$5)</f>
        <v>-8.6165257273769086E-3</v>
      </c>
      <c r="C51" s="2">
        <f ca="1">('[1]Qc, Winter, S3'!C51*Main!$B$5)</f>
        <v>-8.6994957984860583E-3</v>
      </c>
      <c r="D51" s="2">
        <f ca="1">('[1]Qc, Winter, S3'!D51*Main!$B$5)</f>
        <v>-8.8593818509707621E-3</v>
      </c>
      <c r="E51" s="2">
        <f ca="1">('[1]Qc, Winter, S3'!E51*Main!$B$5)</f>
        <v>-8.938090032567925E-3</v>
      </c>
      <c r="F51" s="2">
        <f ca="1">('[1]Qc, Winter, S3'!F51*Main!$B$5)</f>
        <v>-8.73792666225621E-3</v>
      </c>
      <c r="G51" s="2">
        <f ca="1">('[1]Qc, Winter, S3'!G51*Main!$B$5)</f>
        <v>-7.0516641206489691E-3</v>
      </c>
      <c r="H51" s="2">
        <f ca="1">('[1]Qc, Winter, S3'!H51*Main!$B$5)</f>
        <v>-5.3504972754434867E-3</v>
      </c>
      <c r="I51" s="2">
        <f ca="1">('[1]Qc, Winter, S3'!I51*Main!$B$5)</f>
        <v>-4.780614989966959E-3</v>
      </c>
      <c r="J51" s="2">
        <f ca="1">('[1]Qc, Winter, S3'!J51*Main!$B$5)</f>
        <v>-3.3551269268530244E-3</v>
      </c>
      <c r="K51" s="2">
        <f ca="1">('[1]Qc, Winter, S3'!K51*Main!$B$5)</f>
        <v>-2.2138031280297273E-3</v>
      </c>
      <c r="L51" s="2">
        <f ca="1">('[1]Qc, Winter, S3'!L51*Main!$B$5)</f>
        <v>-5.0471148437802827E-3</v>
      </c>
      <c r="M51" s="2">
        <f ca="1">('[1]Qc, Winter, S3'!M51*Main!$B$5)</f>
        <v>-4.7594322866608063E-3</v>
      </c>
      <c r="N51" s="2">
        <f ca="1">('[1]Qc, Winter, S3'!N51*Main!$B$5)</f>
        <v>-5.3641582999767717E-3</v>
      </c>
      <c r="O51" s="2">
        <f ca="1">('[1]Qc, Winter, S3'!O51*Main!$B$5)</f>
        <v>-5.3531867155623587E-3</v>
      </c>
      <c r="P51" s="2">
        <f ca="1">('[1]Qc, Winter, S3'!P51*Main!$B$5)</f>
        <v>-5.9559773714779858E-3</v>
      </c>
      <c r="Q51" s="2">
        <f ca="1">('[1]Qc, Winter, S3'!Q51*Main!$B$5)</f>
        <v>-5.961623873575325E-3</v>
      </c>
      <c r="R51" s="2">
        <f ca="1">('[1]Qc, Winter, S3'!R51*Main!$B$5)</f>
        <v>-5.0780048803651268E-3</v>
      </c>
      <c r="S51" s="2">
        <f ca="1">('[1]Qc, Winter, S3'!S51*Main!$B$5)</f>
        <v>-3.3958765721869288E-3</v>
      </c>
      <c r="T51" s="2">
        <f ca="1">('[1]Qc, Winter, S3'!T51*Main!$B$5)</f>
        <v>-4.6390329961180287E-3</v>
      </c>
      <c r="U51" s="2">
        <f ca="1">('[1]Qc, Winter, S3'!U51*Main!$B$5)</f>
        <v>-5.4494307397247267E-3</v>
      </c>
      <c r="V51" s="2">
        <f ca="1">('[1]Qc, Winter, S3'!V51*Main!$B$5)</f>
        <v>-5.8544853145628918E-3</v>
      </c>
      <c r="W51" s="2">
        <f ca="1">('[1]Qc, Winter, S3'!W51*Main!$B$5)</f>
        <v>-5.9953378450807145E-3</v>
      </c>
      <c r="X51" s="2">
        <f ca="1">('[1]Qc, Winter, S3'!X51*Main!$B$5)</f>
        <v>-6.4738256698029829E-3</v>
      </c>
      <c r="Y51" s="2">
        <f ca="1">('[1]Qc, Winter, S3'!Y51*Main!$B$5)</f>
        <v>-6.8665928907432503E-3</v>
      </c>
    </row>
    <row r="52" spans="1:25" x14ac:dyDescent="0.3">
      <c r="A52">
        <v>51</v>
      </c>
      <c r="B52" s="2">
        <f ca="1">('[1]Qc, Winter, S3'!B52*Main!$B$5)</f>
        <v>-1.0334049572010221E-3</v>
      </c>
      <c r="C52" s="2">
        <f ca="1">('[1]Qc, Winter, S3'!C52*Main!$B$5)</f>
        <v>1.7338688687047919E-3</v>
      </c>
      <c r="D52" s="2">
        <f ca="1">('[1]Qc, Winter, S3'!D52*Main!$B$5)</f>
        <v>3.6680191895980237E-3</v>
      </c>
      <c r="E52" s="2">
        <f ca="1">('[1]Qc, Winter, S3'!E52*Main!$B$5)</f>
        <v>3.1717540091593431E-3</v>
      </c>
      <c r="F52" s="2">
        <f ca="1">('[1]Qc, Winter, S3'!F52*Main!$B$5)</f>
        <v>2.4661285670961952E-3</v>
      </c>
      <c r="G52" s="2">
        <f ca="1">('[1]Qc, Winter, S3'!G52*Main!$B$5)</f>
        <v>-2.4843454548639033E-3</v>
      </c>
      <c r="H52" s="2">
        <f ca="1">('[1]Qc, Winter, S3'!H52*Main!$B$5)</f>
        <v>-8.2019458811497708E-5</v>
      </c>
      <c r="I52" s="2">
        <f ca="1">('[1]Qc, Winter, S3'!I52*Main!$B$5)</f>
        <v>2.9619180158657731E-3</v>
      </c>
      <c r="J52" s="2">
        <f ca="1">('[1]Qc, Winter, S3'!J52*Main!$B$5)</f>
        <v>6.4287461732900784E-3</v>
      </c>
      <c r="K52" s="2">
        <f ca="1">('[1]Qc, Winter, S3'!K52*Main!$B$5)</f>
        <v>7.5839001105622557E-3</v>
      </c>
      <c r="L52" s="2">
        <f ca="1">('[1]Qc, Winter, S3'!L52*Main!$B$5)</f>
        <v>3.683867297169493E-3</v>
      </c>
      <c r="M52" s="2">
        <f ca="1">('[1]Qc, Winter, S3'!M52*Main!$B$5)</f>
        <v>-9.5711363959133935E-6</v>
      </c>
      <c r="N52" s="2">
        <f ca="1">('[1]Qc, Winter, S3'!N52*Main!$B$5)</f>
        <v>1.1668456357293383E-2</v>
      </c>
      <c r="O52" s="2">
        <f ca="1">('[1]Qc, Winter, S3'!O52*Main!$B$5)</f>
        <v>1.3227819816528949E-2</v>
      </c>
      <c r="P52" s="2">
        <f ca="1">('[1]Qc, Winter, S3'!P52*Main!$B$5)</f>
        <v>1.2547892182242743E-2</v>
      </c>
      <c r="Q52" s="2">
        <f ca="1">('[1]Qc, Winter, S3'!Q52*Main!$B$5)</f>
        <v>1.440586221592415E-2</v>
      </c>
      <c r="R52" s="2">
        <f ca="1">('[1]Qc, Winter, S3'!R52*Main!$B$5)</f>
        <v>7.9142558470311521E-3</v>
      </c>
      <c r="S52" s="2">
        <f ca="1">('[1]Qc, Winter, S3'!S52*Main!$B$5)</f>
        <v>1.0931544445719242E-2</v>
      </c>
      <c r="T52" s="2">
        <f ca="1">('[1]Qc, Winter, S3'!T52*Main!$B$5)</f>
        <v>1.1738088616913538E-2</v>
      </c>
      <c r="U52" s="2">
        <f ca="1">('[1]Qc, Winter, S3'!U52*Main!$B$5)</f>
        <v>1.0463783257703663E-2</v>
      </c>
      <c r="V52" s="2">
        <f ca="1">('[1]Qc, Winter, S3'!V52*Main!$B$5)</f>
        <v>1.1743223278906888E-2</v>
      </c>
      <c r="W52" s="2">
        <f ca="1">('[1]Qc, Winter, S3'!W52*Main!$B$5)</f>
        <v>1.5074529155162372E-2</v>
      </c>
      <c r="X52" s="2">
        <f ca="1">('[1]Qc, Winter, S3'!X52*Main!$B$5)</f>
        <v>1.3964265479457288E-2</v>
      </c>
      <c r="Y52" s="2">
        <f ca="1">('[1]Qc, Winter, S3'!Y52*Main!$B$5)</f>
        <v>9.4072460456554961E-3</v>
      </c>
    </row>
    <row r="53" spans="1:25" x14ac:dyDescent="0.3">
      <c r="A53">
        <v>52</v>
      </c>
      <c r="B53" s="2">
        <f ca="1">('[1]Qc, Winter, S3'!B53*Main!$B$5)</f>
        <v>5.633563788603726E-3</v>
      </c>
      <c r="C53" s="2">
        <f ca="1">('[1]Qc, Winter, S3'!C53*Main!$B$5)</f>
        <v>4.5562392119805626E-3</v>
      </c>
      <c r="D53" s="2">
        <f ca="1">('[1]Qc, Winter, S3'!D53*Main!$B$5)</f>
        <v>6.5028342380910728E-3</v>
      </c>
      <c r="E53" s="2">
        <f ca="1">('[1]Qc, Winter, S3'!E53*Main!$B$5)</f>
        <v>8.1484928750591035E-3</v>
      </c>
      <c r="F53" s="2">
        <f ca="1">('[1]Qc, Winter, S3'!F53*Main!$B$5)</f>
        <v>8.5088624106806586E-3</v>
      </c>
      <c r="G53" s="2">
        <f ca="1">('[1]Qc, Winter, S3'!G53*Main!$B$5)</f>
        <v>1.0373791524540814E-2</v>
      </c>
      <c r="H53" s="2">
        <f ca="1">('[1]Qc, Winter, S3'!H53*Main!$B$5)</f>
        <v>3.793855012297144E-2</v>
      </c>
      <c r="I53" s="2">
        <f ca="1">('[1]Qc, Winter, S3'!I53*Main!$B$5)</f>
        <v>4.7493249217701969E-2</v>
      </c>
      <c r="J53" s="2">
        <f ca="1">('[1]Qc, Winter, S3'!J53*Main!$B$5)</f>
        <v>5.0851544963659623E-2</v>
      </c>
      <c r="K53" s="2">
        <f ca="1">('[1]Qc, Winter, S3'!K53*Main!$B$5)</f>
        <v>4.7563828503091737E-2</v>
      </c>
      <c r="L53" s="2">
        <f ca="1">('[1]Qc, Winter, S3'!L53*Main!$B$5)</f>
        <v>4.3570348610313892E-2</v>
      </c>
      <c r="M53" s="2">
        <f ca="1">('[1]Qc, Winter, S3'!M53*Main!$B$5)</f>
        <v>4.9933948054795403E-2</v>
      </c>
      <c r="N53" s="2">
        <f ca="1">('[1]Qc, Winter, S3'!N53*Main!$B$5)</f>
        <v>5.6438841811024633E-2</v>
      </c>
      <c r="O53" s="2">
        <f ca="1">('[1]Qc, Winter, S3'!O53*Main!$B$5)</f>
        <v>5.0052883889924446E-2</v>
      </c>
      <c r="P53" s="2">
        <f ca="1">('[1]Qc, Winter, S3'!P53*Main!$B$5)</f>
        <v>4.9224383875475938E-2</v>
      </c>
      <c r="Q53" s="2">
        <f ca="1">('[1]Qc, Winter, S3'!Q53*Main!$B$5)</f>
        <v>4.9131507631541754E-2</v>
      </c>
      <c r="R53" s="2">
        <f ca="1">('[1]Qc, Winter, S3'!R53*Main!$B$5)</f>
        <v>4.4276168879875052E-2</v>
      </c>
      <c r="S53" s="2">
        <f ca="1">('[1]Qc, Winter, S3'!S53*Main!$B$5)</f>
        <v>4.5769550222816403E-2</v>
      </c>
      <c r="T53" s="2">
        <f ca="1">('[1]Qc, Winter, S3'!T53*Main!$B$5)</f>
        <v>3.9576833277775884E-2</v>
      </c>
      <c r="U53" s="2">
        <f ca="1">('[1]Qc, Winter, S3'!U53*Main!$B$5)</f>
        <v>2.9877111341057909E-2</v>
      </c>
      <c r="V53" s="2">
        <f ca="1">('[1]Qc, Winter, S3'!V53*Main!$B$5)</f>
        <v>3.2778520373608448E-2</v>
      </c>
      <c r="W53" s="2">
        <f ca="1">('[1]Qc, Winter, S3'!W53*Main!$B$5)</f>
        <v>2.8643792976313295E-2</v>
      </c>
      <c r="X53" s="2">
        <f ca="1">('[1]Qc, Winter, S3'!X53*Main!$B$5)</f>
        <v>1.2599146342699017E-2</v>
      </c>
      <c r="Y53" s="2">
        <f ca="1">('[1]Qc, Winter, S3'!Y53*Main!$B$5)</f>
        <v>8.9137623392926257E-3</v>
      </c>
    </row>
    <row r="54" spans="1:25" x14ac:dyDescent="0.3">
      <c r="A54">
        <v>53</v>
      </c>
      <c r="B54" s="2">
        <f ca="1">('[1]Qc, Winter, S3'!B54*Main!$B$5)</f>
        <v>1.5329342732862629E-2</v>
      </c>
      <c r="C54" s="2">
        <f ca="1">('[1]Qc, Winter, S3'!C54*Main!$B$5)</f>
        <v>1.0830439642650047E-2</v>
      </c>
      <c r="D54" s="2">
        <f ca="1">('[1]Qc, Winter, S3'!D54*Main!$B$5)</f>
        <v>9.3888249689436879E-3</v>
      </c>
      <c r="E54" s="2">
        <f ca="1">('[1]Qc, Winter, S3'!E54*Main!$B$5)</f>
        <v>1.2034844694859891E-2</v>
      </c>
      <c r="F54" s="2">
        <f ca="1">('[1]Qc, Winter, S3'!F54*Main!$B$5)</f>
        <v>1.0362356700516839E-2</v>
      </c>
      <c r="G54" s="2">
        <f ca="1">('[1]Qc, Winter, S3'!G54*Main!$B$5)</f>
        <v>8.5196256421311255E-3</v>
      </c>
      <c r="H54" s="2">
        <f ca="1">('[1]Qc, Winter, S3'!H54*Main!$B$5)</f>
        <v>7.0491260441713013E-3</v>
      </c>
      <c r="I54" s="2">
        <f ca="1">('[1]Qc, Winter, S3'!I54*Main!$B$5)</f>
        <v>2.4633413181023453E-2</v>
      </c>
      <c r="J54" s="2">
        <f ca="1">('[1]Qc, Winter, S3'!J54*Main!$B$5)</f>
        <v>2.5761400566495805E-2</v>
      </c>
      <c r="K54" s="2">
        <f ca="1">('[1]Qc, Winter, S3'!K54*Main!$B$5)</f>
        <v>2.2095680462951597E-2</v>
      </c>
      <c r="L54" s="2">
        <f ca="1">('[1]Qc, Winter, S3'!L54*Main!$B$5)</f>
        <v>2.57430718884726E-2</v>
      </c>
      <c r="M54" s="2">
        <f ca="1">('[1]Qc, Winter, S3'!M54*Main!$B$5)</f>
        <v>2.3920432073883873E-2</v>
      </c>
      <c r="N54" s="2">
        <f ca="1">('[1]Qc, Winter, S3'!N54*Main!$B$5)</f>
        <v>2.4025820376816231E-2</v>
      </c>
      <c r="O54" s="2">
        <f ca="1">('[1]Qc, Winter, S3'!O54*Main!$B$5)</f>
        <v>2.1454142082631363E-2</v>
      </c>
      <c r="P54" s="2">
        <f ca="1">('[1]Qc, Winter, S3'!P54*Main!$B$5)</f>
        <v>1.2730983405513395E-2</v>
      </c>
      <c r="Q54" s="2">
        <f ca="1">('[1]Qc, Winter, S3'!Q54*Main!$B$5)</f>
        <v>1.9932809832443426E-2</v>
      </c>
      <c r="R54" s="2">
        <f ca="1">('[1]Qc, Winter, S3'!R54*Main!$B$5)</f>
        <v>2.3906331547693588E-2</v>
      </c>
      <c r="S54" s="2">
        <f ca="1">('[1]Qc, Winter, S3'!S54*Main!$B$5)</f>
        <v>2.2306105102759058E-2</v>
      </c>
      <c r="T54" s="2">
        <f ca="1">('[1]Qc, Winter, S3'!T54*Main!$B$5)</f>
        <v>1.5589766613042422E-2</v>
      </c>
      <c r="U54" s="2">
        <f ca="1">('[1]Qc, Winter, S3'!U54*Main!$B$5)</f>
        <v>1.6173456727547622E-2</v>
      </c>
      <c r="V54" s="2">
        <f ca="1">('[1]Qc, Winter, S3'!V54*Main!$B$5)</f>
        <v>1.5064161839934861E-2</v>
      </c>
      <c r="W54" s="2">
        <f ca="1">('[1]Qc, Winter, S3'!W54*Main!$B$5)</f>
        <v>9.3444207123209444E-3</v>
      </c>
      <c r="X54" s="2">
        <f ca="1">('[1]Qc, Winter, S3'!X54*Main!$B$5)</f>
        <v>7.4541022017013724E-3</v>
      </c>
      <c r="Y54" s="2">
        <f ca="1">('[1]Qc, Winter, S3'!Y54*Main!$B$5)</f>
        <v>7.7258555592424061E-3</v>
      </c>
    </row>
    <row r="55" spans="1:25" x14ac:dyDescent="0.3">
      <c r="A55">
        <v>54</v>
      </c>
      <c r="B55" s="2">
        <f ca="1">('[1]Qc, Winter, S3'!B55*Main!$B$5)</f>
        <v>-1.8362973741711926E-2</v>
      </c>
      <c r="C55" s="2">
        <f ca="1">('[1]Qc, Winter, S3'!C55*Main!$B$5)</f>
        <v>-1.8358925220224288E-2</v>
      </c>
      <c r="D55" s="2">
        <f ca="1">('[1]Qc, Winter, S3'!D55*Main!$B$5)</f>
        <v>-1.8865502854169117E-2</v>
      </c>
      <c r="E55" s="2">
        <f ca="1">('[1]Qc, Winter, S3'!E55*Main!$B$5)</f>
        <v>-1.9729732712038518E-2</v>
      </c>
      <c r="F55" s="2">
        <f ca="1">('[1]Qc, Winter, S3'!F55*Main!$B$5)</f>
        <v>-1.954026555373373E-2</v>
      </c>
      <c r="G55" s="2">
        <f ca="1">('[1]Qc, Winter, S3'!G55*Main!$B$5)</f>
        <v>-1.7933396433340309E-2</v>
      </c>
      <c r="H55" s="2">
        <f ca="1">('[1]Qc, Winter, S3'!H55*Main!$B$5)</f>
        <v>-1.1371184427194713E-2</v>
      </c>
      <c r="I55" s="2">
        <f ca="1">('[1]Qc, Winter, S3'!I55*Main!$B$5)</f>
        <v>-2.1858678738504445E-3</v>
      </c>
      <c r="J55" s="2">
        <f ca="1">('[1]Qc, Winter, S3'!J55*Main!$B$5)</f>
        <v>-2.3489922876106769E-3</v>
      </c>
      <c r="K55" s="2">
        <f ca="1">('[1]Qc, Winter, S3'!K55*Main!$B$5)</f>
        <v>-1.556692985163299E-3</v>
      </c>
      <c r="L55" s="2">
        <f ca="1">('[1]Qc, Winter, S3'!L55*Main!$B$5)</f>
        <v>-1.3712871139544367E-3</v>
      </c>
      <c r="M55" s="2">
        <f ca="1">('[1]Qc, Winter, S3'!M55*Main!$B$5)</f>
        <v>-6.1199657433709956E-3</v>
      </c>
      <c r="N55" s="2">
        <f ca="1">('[1]Qc, Winter, S3'!N55*Main!$B$5)</f>
        <v>-8.9406126079498056E-3</v>
      </c>
      <c r="O55" s="2">
        <f ca="1">('[1]Qc, Winter, S3'!O55*Main!$B$5)</f>
        <v>-1.1590025250184816E-2</v>
      </c>
      <c r="P55" s="2">
        <f ca="1">('[1]Qc, Winter, S3'!P55*Main!$B$5)</f>
        <v>-1.1502890855284215E-2</v>
      </c>
      <c r="Q55" s="2">
        <f ca="1">('[1]Qc, Winter, S3'!Q55*Main!$B$5)</f>
        <v>-1.1697418665448553E-2</v>
      </c>
      <c r="R55" s="2">
        <f ca="1">('[1]Qc, Winter, S3'!R55*Main!$B$5)</f>
        <v>-9.1969441988420976E-3</v>
      </c>
      <c r="S55" s="2">
        <f ca="1">('[1]Qc, Winter, S3'!S55*Main!$B$5)</f>
        <v>3.0227738589949484E-3</v>
      </c>
      <c r="T55" s="2">
        <f ca="1">('[1]Qc, Winter, S3'!T55*Main!$B$5)</f>
        <v>-4.2601387999916516E-4</v>
      </c>
      <c r="U55" s="2">
        <f ca="1">('[1]Qc, Winter, S3'!U55*Main!$B$5)</f>
        <v>-5.0287961958778854E-3</v>
      </c>
      <c r="V55" s="2">
        <f ca="1">('[1]Qc, Winter, S3'!V55*Main!$B$5)</f>
        <v>-9.3215657143282307E-3</v>
      </c>
      <c r="W55" s="2">
        <f ca="1">('[1]Qc, Winter, S3'!W55*Main!$B$5)</f>
        <v>-1.2261744264000384E-2</v>
      </c>
      <c r="X55" s="2">
        <f ca="1">('[1]Qc, Winter, S3'!X55*Main!$B$5)</f>
        <v>-1.3448143425711047E-2</v>
      </c>
      <c r="Y55" s="2">
        <f ca="1">('[1]Qc, Winter, S3'!Y55*Main!$B$5)</f>
        <v>-1.539748099079207E-2</v>
      </c>
    </row>
    <row r="56" spans="1:25" x14ac:dyDescent="0.3">
      <c r="A56">
        <v>55</v>
      </c>
      <c r="B56" s="2">
        <f ca="1">('[1]Qc, Winter, S3'!B56*Main!$B$5)</f>
        <v>-4.9278793207993693E-2</v>
      </c>
      <c r="C56" s="2">
        <f ca="1">('[1]Qc, Winter, S3'!C56*Main!$B$5)</f>
        <v>-5.3171960890005893E-2</v>
      </c>
      <c r="D56" s="2">
        <f ca="1">('[1]Qc, Winter, S3'!D56*Main!$B$5)</f>
        <v>-5.4147251540036176E-2</v>
      </c>
      <c r="E56" s="2">
        <f ca="1">('[1]Qc, Winter, S3'!E56*Main!$B$5)</f>
        <v>-5.342312058588064E-2</v>
      </c>
      <c r="F56" s="2">
        <f ca="1">('[1]Qc, Winter, S3'!F56*Main!$B$5)</f>
        <v>-5.3467554021036617E-2</v>
      </c>
      <c r="G56" s="2">
        <f ca="1">('[1]Qc, Winter, S3'!G56*Main!$B$5)</f>
        <v>-4.4647696772918091E-2</v>
      </c>
      <c r="H56" s="2">
        <f ca="1">('[1]Qc, Winter, S3'!H56*Main!$B$5)</f>
        <v>-1.6625472327984061E-3</v>
      </c>
      <c r="I56" s="2">
        <f ca="1">('[1]Qc, Winter, S3'!I56*Main!$B$5)</f>
        <v>2.3018853693461846E-2</v>
      </c>
      <c r="J56" s="2">
        <f ca="1">('[1]Qc, Winter, S3'!J56*Main!$B$5)</f>
        <v>2.9337959278908098E-2</v>
      </c>
      <c r="K56" s="2">
        <f ca="1">('[1]Qc, Winter, S3'!K56*Main!$B$5)</f>
        <v>2.043751456928564E-2</v>
      </c>
      <c r="L56" s="2">
        <f ca="1">('[1]Qc, Winter, S3'!L56*Main!$B$5)</f>
        <v>1.2066778775837379E-2</v>
      </c>
      <c r="M56" s="2">
        <f ca="1">('[1]Qc, Winter, S3'!M56*Main!$B$5)</f>
        <v>2.393496845441449E-2</v>
      </c>
      <c r="N56" s="2">
        <f ca="1">('[1]Qc, Winter, S3'!N56*Main!$B$5)</f>
        <v>1.5092193292090933E-2</v>
      </c>
      <c r="O56" s="2">
        <f ca="1">('[1]Qc, Winter, S3'!O56*Main!$B$5)</f>
        <v>4.5788686842267402E-3</v>
      </c>
      <c r="P56" s="2">
        <f ca="1">('[1]Qc, Winter, S3'!P56*Main!$B$5)</f>
        <v>-1.8115076570585548E-2</v>
      </c>
      <c r="Q56" s="2">
        <f ca="1">('[1]Qc, Winter, S3'!Q56*Main!$B$5)</f>
        <v>-1.8122785174337009E-2</v>
      </c>
      <c r="R56" s="2">
        <f ca="1">('[1]Qc, Winter, S3'!R56*Main!$B$5)</f>
        <v>-1.4928800800556519E-2</v>
      </c>
      <c r="S56" s="2">
        <f ca="1">('[1]Qc, Winter, S3'!S56*Main!$B$5)</f>
        <v>-7.5312785103032144E-3</v>
      </c>
      <c r="T56" s="2">
        <f ca="1">('[1]Qc, Winter, S3'!T56*Main!$B$5)</f>
        <v>-1.8355686403034175E-2</v>
      </c>
      <c r="U56" s="2">
        <f ca="1">('[1]Qc, Winter, S3'!U56*Main!$B$5)</f>
        <v>-1.0458558324623087E-2</v>
      </c>
      <c r="V56" s="2">
        <f ca="1">('[1]Qc, Winter, S3'!V56*Main!$B$5)</f>
        <v>-1.435904252384628E-2</v>
      </c>
      <c r="W56" s="2">
        <f ca="1">('[1]Qc, Winter, S3'!W56*Main!$B$5)</f>
        <v>-2.3816133406802345E-2</v>
      </c>
      <c r="X56" s="2">
        <f ca="1">('[1]Qc, Winter, S3'!X56*Main!$B$5)</f>
        <v>-3.7626205535216575E-2</v>
      </c>
      <c r="Y56" s="2">
        <f ca="1">('[1]Qc, Winter, S3'!Y56*Main!$B$5)</f>
        <v>-4.2473894222564146E-2</v>
      </c>
    </row>
    <row r="57" spans="1:25" x14ac:dyDescent="0.3">
      <c r="A57">
        <v>56</v>
      </c>
      <c r="B57" s="2">
        <f ca="1">('[1]Qc, Winter, S3'!B57*Main!$B$5)</f>
        <v>-2.6202573606344511E-3</v>
      </c>
      <c r="C57" s="2">
        <f ca="1">('[1]Qc, Winter, S3'!C57*Main!$B$5)</f>
        <v>-2.6462450389025979E-3</v>
      </c>
      <c r="D57" s="2">
        <f ca="1">('[1]Qc, Winter, S3'!D57*Main!$B$5)</f>
        <v>-2.6732459417376504E-3</v>
      </c>
      <c r="E57" s="2">
        <f ca="1">('[1]Qc, Winter, S3'!E57*Main!$B$5)</f>
        <v>-2.6966499520699361E-3</v>
      </c>
      <c r="F57" s="2">
        <f ca="1">('[1]Qc, Winter, S3'!F57*Main!$B$5)</f>
        <v>-2.7086560978536916E-3</v>
      </c>
      <c r="G57" s="2">
        <f ca="1">('[1]Qc, Winter, S3'!G57*Main!$B$5)</f>
        <v>-2.4763884080595887E-3</v>
      </c>
      <c r="H57" s="2">
        <f ca="1">('[1]Qc, Winter, S3'!H57*Main!$B$5)</f>
        <v>-2.1485305667965373E-3</v>
      </c>
      <c r="I57" s="2">
        <f ca="1">('[1]Qc, Winter, S3'!I57*Main!$B$5)</f>
        <v>-1.9616026703473221E-3</v>
      </c>
      <c r="J57" s="2">
        <f ca="1">('[1]Qc, Winter, S3'!J57*Main!$B$5)</f>
        <v>-2.019049184232743E-3</v>
      </c>
      <c r="K57" s="2">
        <f ca="1">('[1]Qc, Winter, S3'!K57*Main!$B$5)</f>
        <v>-2.2367254190147337E-3</v>
      </c>
      <c r="L57" s="2">
        <f ca="1">('[1]Qc, Winter, S3'!L57*Main!$B$5)</f>
        <v>-2.3857107362110562E-3</v>
      </c>
      <c r="M57" s="2">
        <f ca="1">('[1]Qc, Winter, S3'!M57*Main!$B$5)</f>
        <v>-2.5260838269545102E-3</v>
      </c>
      <c r="N57" s="2">
        <f ca="1">('[1]Qc, Winter, S3'!N57*Main!$B$5)</f>
        <v>-2.5290722558562176E-3</v>
      </c>
      <c r="O57" s="2">
        <f ca="1">('[1]Qc, Winter, S3'!O57*Main!$B$5)</f>
        <v>-2.5755769109579662E-3</v>
      </c>
      <c r="P57" s="2">
        <f ca="1">('[1]Qc, Winter, S3'!P57*Main!$B$5)</f>
        <v>-2.5982208204992402E-3</v>
      </c>
      <c r="Q57" s="2">
        <f ca="1">('[1]Qc, Winter, S3'!Q57*Main!$B$5)</f>
        <v>-2.5207137914596577E-3</v>
      </c>
      <c r="R57" s="2">
        <f ca="1">('[1]Qc, Winter, S3'!R57*Main!$B$5)</f>
        <v>-2.1339408442598369E-3</v>
      </c>
      <c r="S57" s="2">
        <f ca="1">('[1]Qc, Winter, S3'!S57*Main!$B$5)</f>
        <v>-1.2718443019022522E-3</v>
      </c>
      <c r="T57" s="2">
        <f ca="1">('[1]Qc, Winter, S3'!T57*Main!$B$5)</f>
        <v>-1.6404822435932816E-3</v>
      </c>
      <c r="U57" s="2">
        <f ca="1">('[1]Qc, Winter, S3'!U57*Main!$B$5)</f>
        <v>-1.9899208927754357E-3</v>
      </c>
      <c r="V57" s="2">
        <f ca="1">('[1]Qc, Winter, S3'!V57*Main!$B$5)</f>
        <v>-2.142198825082538E-3</v>
      </c>
      <c r="W57" s="2">
        <f ca="1">('[1]Qc, Winter, S3'!W57*Main!$B$5)</f>
        <v>-2.2663605963042428E-3</v>
      </c>
      <c r="X57" s="2">
        <f ca="1">('[1]Qc, Winter, S3'!X57*Main!$B$5)</f>
        <v>-2.3957404010991816E-3</v>
      </c>
      <c r="Y57" s="2">
        <f ca="1">('[1]Qc, Winter, S3'!Y57*Main!$B$5)</f>
        <v>-2.4073410564537587E-3</v>
      </c>
    </row>
    <row r="58" spans="1:25" x14ac:dyDescent="0.3">
      <c r="A58">
        <v>57</v>
      </c>
      <c r="B58" s="2">
        <f ca="1">('[1]Qc, Winter, S3'!B58*Main!$B$5)</f>
        <v>-2.197880539212722E-2</v>
      </c>
      <c r="C58" s="2">
        <f ca="1">('[1]Qc, Winter, S3'!C58*Main!$B$5)</f>
        <v>-2.3083216674709764E-2</v>
      </c>
      <c r="D58" s="2">
        <f ca="1">('[1]Qc, Winter, S3'!D58*Main!$B$5)</f>
        <v>-2.406406902672514E-2</v>
      </c>
      <c r="E58" s="2">
        <f ca="1">('[1]Qc, Winter, S3'!E58*Main!$B$5)</f>
        <v>-2.4149888867914478E-2</v>
      </c>
      <c r="F58" s="2">
        <f ca="1">('[1]Qc, Winter, S3'!F58*Main!$B$5)</f>
        <v>-2.4096423005032595E-2</v>
      </c>
      <c r="G58" s="2">
        <f ca="1">('[1]Qc, Winter, S3'!G58*Main!$B$5)</f>
        <v>-2.031138139301732E-2</v>
      </c>
      <c r="H58" s="2">
        <f ca="1">('[1]Qc, Winter, S3'!H58*Main!$B$5)</f>
        <v>-1.5479420087059922E-2</v>
      </c>
      <c r="I58" s="2">
        <f ca="1">('[1]Qc, Winter, S3'!I58*Main!$B$5)</f>
        <v>-1.2526949168429471E-2</v>
      </c>
      <c r="J58" s="2">
        <f ca="1">('[1]Qc, Winter, S3'!J58*Main!$B$5)</f>
        <v>-1.2304995512645403E-2</v>
      </c>
      <c r="K58" s="2">
        <f ca="1">('[1]Qc, Winter, S3'!K58*Main!$B$5)</f>
        <v>-1.0307327506533483E-2</v>
      </c>
      <c r="L58" s="2">
        <f ca="1">('[1]Qc, Winter, S3'!L58*Main!$B$5)</f>
        <v>-1.0200393501196812E-2</v>
      </c>
      <c r="M58" s="2">
        <f ca="1">('[1]Qc, Winter, S3'!M58*Main!$B$5)</f>
        <v>-9.9856174606477721E-3</v>
      </c>
      <c r="N58" s="2">
        <f ca="1">('[1]Qc, Winter, S3'!N58*Main!$B$5)</f>
        <v>-1.2017881025095023E-2</v>
      </c>
      <c r="O58" s="2">
        <f ca="1">('[1]Qc, Winter, S3'!O58*Main!$B$5)</f>
        <v>-1.2932690350628041E-2</v>
      </c>
      <c r="P58" s="2">
        <f ca="1">('[1]Qc, Winter, S3'!P58*Main!$B$5)</f>
        <v>-1.2584919467380931E-2</v>
      </c>
      <c r="Q58" s="2">
        <f ca="1">('[1]Qc, Winter, S3'!Q58*Main!$B$5)</f>
        <v>-1.560028608216308E-2</v>
      </c>
      <c r="R58" s="2">
        <f ca="1">('[1]Qc, Winter, S3'!R58*Main!$B$5)</f>
        <v>-1.3820988243221173E-2</v>
      </c>
      <c r="S58" s="2">
        <f ca="1">('[1]Qc, Winter, S3'!S58*Main!$B$5)</f>
        <v>-6.9289145904362836E-3</v>
      </c>
      <c r="T58" s="2">
        <f ca="1">('[1]Qc, Winter, S3'!T58*Main!$B$5)</f>
        <v>-8.2049792328349538E-3</v>
      </c>
      <c r="U58" s="2">
        <f ca="1">('[1]Qc, Winter, S3'!U58*Main!$B$5)</f>
        <v>-1.0201743008359359E-2</v>
      </c>
      <c r="V58" s="2">
        <f ca="1">('[1]Qc, Winter, S3'!V58*Main!$B$5)</f>
        <v>-1.1015896272349031E-2</v>
      </c>
      <c r="W58" s="2">
        <f ca="1">('[1]Qc, Winter, S3'!W58*Main!$B$5)</f>
        <v>-1.4299956145998226E-2</v>
      </c>
      <c r="X58" s="2">
        <f ca="1">('[1]Qc, Winter, S3'!X58*Main!$B$5)</f>
        <v>-1.5814610007418364E-2</v>
      </c>
      <c r="Y58" s="2">
        <f ca="1">('[1]Qc, Winter, S3'!Y58*Main!$B$5)</f>
        <v>-1.6544290657808335E-2</v>
      </c>
    </row>
    <row r="59" spans="1:25" x14ac:dyDescent="0.3">
      <c r="A59">
        <v>58</v>
      </c>
      <c r="B59" s="2">
        <f ca="1">('[1]Qc, Winter, S3'!B59*Main!$B$5)</f>
        <v>2.9261165026725926E-2</v>
      </c>
      <c r="C59" s="2">
        <f ca="1">('[1]Qc, Winter, S3'!C59*Main!$B$5)</f>
        <v>2.2889209822941042E-2</v>
      </c>
      <c r="D59" s="2">
        <f ca="1">('[1]Qc, Winter, S3'!D59*Main!$B$5)</f>
        <v>1.735509431736449E-2</v>
      </c>
      <c r="E59" s="2">
        <f ca="1">('[1]Qc, Winter, S3'!E59*Main!$B$5)</f>
        <v>2.5855142075517895E-2</v>
      </c>
      <c r="F59" s="2">
        <f ca="1">('[1]Qc, Winter, S3'!F59*Main!$B$5)</f>
        <v>2.1231289211320181E-2</v>
      </c>
      <c r="G59" s="2">
        <f ca="1">('[1]Qc, Winter, S3'!G59*Main!$B$5)</f>
        <v>3.0587938464557946E-2</v>
      </c>
      <c r="H59" s="2">
        <f ca="1">('[1]Qc, Winter, S3'!H59*Main!$B$5)</f>
        <v>4.0795340740622944E-2</v>
      </c>
      <c r="I59" s="2">
        <f ca="1">('[1]Qc, Winter, S3'!I59*Main!$B$5)</f>
        <v>7.94609111612158E-2</v>
      </c>
      <c r="J59" s="2">
        <f ca="1">('[1]Qc, Winter, S3'!J59*Main!$B$5)</f>
        <v>9.1512553572932739E-2</v>
      </c>
      <c r="K59" s="2">
        <f ca="1">('[1]Qc, Winter, S3'!K59*Main!$B$5)</f>
        <v>9.4292357785602965E-2</v>
      </c>
      <c r="L59" s="2">
        <f ca="1">('[1]Qc, Winter, S3'!L59*Main!$B$5)</f>
        <v>8.9498786159131802E-2</v>
      </c>
      <c r="M59" s="2">
        <f ca="1">('[1]Qc, Winter, S3'!M59*Main!$B$5)</f>
        <v>9.5469485468375248E-2</v>
      </c>
      <c r="N59" s="2">
        <f ca="1">('[1]Qc, Winter, S3'!N59*Main!$B$5)</f>
        <v>9.476010608643301E-2</v>
      </c>
      <c r="O59" s="2">
        <f ca="1">('[1]Qc, Winter, S3'!O59*Main!$B$5)</f>
        <v>9.3661370180538009E-2</v>
      </c>
      <c r="P59" s="2">
        <f ca="1">('[1]Qc, Winter, S3'!P59*Main!$B$5)</f>
        <v>7.8774522639811731E-2</v>
      </c>
      <c r="Q59" s="2">
        <f ca="1">('[1]Qc, Winter, S3'!Q59*Main!$B$5)</f>
        <v>7.4931992478586534E-2</v>
      </c>
      <c r="R59" s="2">
        <f ca="1">('[1]Qc, Winter, S3'!R59*Main!$B$5)</f>
        <v>6.5125736677563328E-2</v>
      </c>
      <c r="S59" s="2">
        <f ca="1">('[1]Qc, Winter, S3'!S59*Main!$B$5)</f>
        <v>7.1245366867802015E-2</v>
      </c>
      <c r="T59" s="2">
        <f ca="1">('[1]Qc, Winter, S3'!T59*Main!$B$5)</f>
        <v>6.0392271005916973E-2</v>
      </c>
      <c r="U59" s="2">
        <f ca="1">('[1]Qc, Winter, S3'!U59*Main!$B$5)</f>
        <v>6.3021094545631526E-2</v>
      </c>
      <c r="V59" s="2">
        <f ca="1">('[1]Qc, Winter, S3'!V59*Main!$B$5)</f>
        <v>5.3283059978991645E-2</v>
      </c>
      <c r="W59" s="2">
        <f ca="1">('[1]Qc, Winter, S3'!W59*Main!$B$5)</f>
        <v>5.6088760139916101E-2</v>
      </c>
      <c r="X59" s="2">
        <f ca="1">('[1]Qc, Winter, S3'!X59*Main!$B$5)</f>
        <v>3.4820182586768111E-2</v>
      </c>
      <c r="Y59" s="2">
        <f ca="1">('[1]Qc, Winter, S3'!Y59*Main!$B$5)</f>
        <v>3.575859704175266E-2</v>
      </c>
    </row>
    <row r="60" spans="1:25" x14ac:dyDescent="0.3">
      <c r="A60">
        <v>59</v>
      </c>
      <c r="B60" s="2">
        <f ca="1">('[1]Qc, Winter, S3'!B60*Main!$B$5)</f>
        <v>-1.8073467070350104E-2</v>
      </c>
      <c r="C60" s="2">
        <f ca="1">('[1]Qc, Winter, S3'!C60*Main!$B$5)</f>
        <v>-1.7875847247491035E-2</v>
      </c>
      <c r="D60" s="2">
        <f ca="1">('[1]Qc, Winter, S3'!D60*Main!$B$5)</f>
        <v>-1.8437488420984395E-2</v>
      </c>
      <c r="E60" s="2">
        <f ca="1">('[1]Qc, Winter, S3'!E60*Main!$B$5)</f>
        <v>-1.8771113034611507E-2</v>
      </c>
      <c r="F60" s="2">
        <f ca="1">('[1]Qc, Winter, S3'!F60*Main!$B$5)</f>
        <v>-1.9882872596454243E-2</v>
      </c>
      <c r="G60" s="2">
        <f ca="1">('[1]Qc, Winter, S3'!G60*Main!$B$5)</f>
        <v>-1.7802302754448936E-2</v>
      </c>
      <c r="H60" s="2">
        <f ca="1">('[1]Qc, Winter, S3'!H60*Main!$B$5)</f>
        <v>-1.5123955949185608E-2</v>
      </c>
      <c r="I60" s="2">
        <f ca="1">('[1]Qc, Winter, S3'!I60*Main!$B$5)</f>
        <v>-7.855965374465949E-3</v>
      </c>
      <c r="J60" s="2">
        <f ca="1">('[1]Qc, Winter, S3'!J60*Main!$B$5)</f>
        <v>-3.8924373068519279E-3</v>
      </c>
      <c r="K60" s="2">
        <f ca="1">('[1]Qc, Winter, S3'!K60*Main!$B$5)</f>
        <v>-3.6130428209175604E-3</v>
      </c>
      <c r="L60" s="2">
        <f ca="1">('[1]Qc, Winter, S3'!L60*Main!$B$5)</f>
        <v>-2.7461422154271449E-3</v>
      </c>
      <c r="M60" s="2">
        <f ca="1">('[1]Qc, Winter, S3'!M60*Main!$B$5)</f>
        <v>-9.2287962151948349E-4</v>
      </c>
      <c r="N60" s="2">
        <f ca="1">('[1]Qc, Winter, S3'!N60*Main!$B$5)</f>
        <v>-3.7470042025293431E-3</v>
      </c>
      <c r="O60" s="2">
        <f ca="1">('[1]Qc, Winter, S3'!O60*Main!$B$5)</f>
        <v>-3.9100812011730523E-3</v>
      </c>
      <c r="P60" s="2">
        <f ca="1">('[1]Qc, Winter, S3'!P60*Main!$B$5)</f>
        <v>-7.1266506715137474E-3</v>
      </c>
      <c r="Q60" s="2">
        <f ca="1">('[1]Qc, Winter, S3'!Q60*Main!$B$5)</f>
        <v>-1.0184254580910674E-2</v>
      </c>
      <c r="R60" s="2">
        <f ca="1">('[1]Qc, Winter, S3'!R60*Main!$B$5)</f>
        <v>-9.1916437359124501E-3</v>
      </c>
      <c r="S60" s="2">
        <f ca="1">('[1]Qc, Winter, S3'!S60*Main!$B$5)</f>
        <v>-1.0252453019564931E-2</v>
      </c>
      <c r="T60" s="2">
        <f ca="1">('[1]Qc, Winter, S3'!T60*Main!$B$5)</f>
        <v>-1.1529376757007506E-2</v>
      </c>
      <c r="U60" s="2">
        <f ca="1">('[1]Qc, Winter, S3'!U60*Main!$B$5)</f>
        <v>-1.106921122750429E-2</v>
      </c>
      <c r="V60" s="2">
        <f ca="1">('[1]Qc, Winter, S3'!V60*Main!$B$5)</f>
        <v>-1.2603774118860165E-2</v>
      </c>
      <c r="W60" s="2">
        <f ca="1">('[1]Qc, Winter, S3'!W60*Main!$B$5)</f>
        <v>-1.485813312852647E-2</v>
      </c>
      <c r="X60" s="2">
        <f ca="1">('[1]Qc, Winter, S3'!X60*Main!$B$5)</f>
        <v>-1.6763675538866221E-2</v>
      </c>
      <c r="Y60" s="2">
        <f ca="1">('[1]Qc, Winter, S3'!Y60*Main!$B$5)</f>
        <v>-1.6674525089684276E-2</v>
      </c>
    </row>
    <row r="61" spans="1:25" x14ac:dyDescent="0.3">
      <c r="A61">
        <v>60</v>
      </c>
      <c r="B61" s="2">
        <f ca="1">('[1]Qc, Winter, S3'!B61*Main!$B$5)</f>
        <v>-0.20112242429337485</v>
      </c>
      <c r="C61" s="2">
        <f ca="1">('[1]Qc, Winter, S3'!C61*Main!$B$5)</f>
        <v>-0.20537448743278514</v>
      </c>
      <c r="D61" s="2">
        <f ca="1">('[1]Qc, Winter, S3'!D61*Main!$B$5)</f>
        <v>-0.20456099120249663</v>
      </c>
      <c r="E61" s="2">
        <f ca="1">('[1]Qc, Winter, S3'!E61*Main!$B$5)</f>
        <v>-0.20426703521513817</v>
      </c>
      <c r="F61" s="2">
        <f ca="1">('[1]Qc, Winter, S3'!F61*Main!$B$5)</f>
        <v>-0.20005598656184248</v>
      </c>
      <c r="G61" s="2">
        <f ca="1">('[1]Qc, Winter, S3'!G61*Main!$B$5)</f>
        <v>-0.19197227480249152</v>
      </c>
      <c r="H61" s="2">
        <f ca="1">('[1]Qc, Winter, S3'!H61*Main!$B$5)</f>
        <v>-0.14675162438433276</v>
      </c>
      <c r="I61" s="2">
        <f ca="1">('[1]Qc, Winter, S3'!I61*Main!$B$5)</f>
        <v>-0.11674728722211945</v>
      </c>
      <c r="J61" s="2">
        <f ca="1">('[1]Qc, Winter, S3'!J61*Main!$B$5)</f>
        <v>-0.10780563745408719</v>
      </c>
      <c r="K61" s="2">
        <f ca="1">('[1]Qc, Winter, S3'!K61*Main!$B$5)</f>
        <v>-0.12312196838478119</v>
      </c>
      <c r="L61" s="2">
        <f ca="1">('[1]Qc, Winter, S3'!L61*Main!$B$5)</f>
        <v>-0.11626192215388587</v>
      </c>
      <c r="M61" s="2">
        <f ca="1">('[1]Qc, Winter, S3'!M61*Main!$B$5)</f>
        <v>-0.10598039354658929</v>
      </c>
      <c r="N61" s="2">
        <f ca="1">('[1]Qc, Winter, S3'!N61*Main!$B$5)</f>
        <v>-0.11234140525029802</v>
      </c>
      <c r="O61" s="2">
        <f ca="1">('[1]Qc, Winter, S3'!O61*Main!$B$5)</f>
        <v>-0.12162827071310575</v>
      </c>
      <c r="P61" s="2">
        <f ca="1">('[1]Qc, Winter, S3'!P61*Main!$B$5)</f>
        <v>-0.14777986094186138</v>
      </c>
      <c r="Q61" s="2">
        <f ca="1">('[1]Qc, Winter, S3'!Q61*Main!$B$5)</f>
        <v>-0.16388945424896567</v>
      </c>
      <c r="R61" s="2">
        <f ca="1">('[1]Qc, Winter, S3'!R61*Main!$B$5)</f>
        <v>-0.16345529085022284</v>
      </c>
      <c r="S61" s="2">
        <f ca="1">('[1]Qc, Winter, S3'!S61*Main!$B$5)</f>
        <v>-0.16118849439957827</v>
      </c>
      <c r="T61" s="2">
        <f ca="1">('[1]Qc, Winter, S3'!T61*Main!$B$5)</f>
        <v>-0.16990185656652529</v>
      </c>
      <c r="U61" s="2">
        <f ca="1">('[1]Qc, Winter, S3'!U61*Main!$B$5)</f>
        <v>-0.17567495935014485</v>
      </c>
      <c r="V61" s="2">
        <f ca="1">('[1]Qc, Winter, S3'!V61*Main!$B$5)</f>
        <v>-0.17868285429998373</v>
      </c>
      <c r="W61" s="2">
        <f ca="1">('[1]Qc, Winter, S3'!W61*Main!$B$5)</f>
        <v>-0.18392274432709249</v>
      </c>
      <c r="X61" s="2">
        <f ca="1">('[1]Qc, Winter, S3'!X61*Main!$B$5)</f>
        <v>-0.19195176603212041</v>
      </c>
      <c r="Y61" s="2">
        <f ca="1">('[1]Qc, Winter, S3'!Y61*Main!$B$5)</f>
        <v>-0.19562960498353305</v>
      </c>
    </row>
    <row r="62" spans="1:25" x14ac:dyDescent="0.3">
      <c r="A62">
        <v>61</v>
      </c>
      <c r="B62" s="2">
        <f ca="1">('[1]Qc, Winter, S3'!B62*Main!$B$5)</f>
        <v>-1.0087219544948638E-2</v>
      </c>
      <c r="C62" s="2">
        <f ca="1">('[1]Qc, Winter, S3'!C62*Main!$B$5)</f>
        <v>-1.0087219544948638E-2</v>
      </c>
      <c r="D62" s="2">
        <f ca="1">('[1]Qc, Winter, S3'!D62*Main!$B$5)</f>
        <v>-1.0087219544948638E-2</v>
      </c>
      <c r="E62" s="2">
        <f ca="1">('[1]Qc, Winter, S3'!E62*Main!$B$5)</f>
        <v>-1.0087219544948638E-2</v>
      </c>
      <c r="F62" s="2">
        <f ca="1">('[1]Qc, Winter, S3'!F62*Main!$B$5)</f>
        <v>-1.0087219544948638E-2</v>
      </c>
      <c r="G62" s="2">
        <f ca="1">('[1]Qc, Winter, S3'!G62*Main!$B$5)</f>
        <v>-1.0087219544948638E-2</v>
      </c>
      <c r="H62" s="2">
        <f ca="1">('[1]Qc, Winter, S3'!H62*Main!$B$5)</f>
        <v>-1.0087219544948638E-2</v>
      </c>
      <c r="I62" s="2">
        <f ca="1">('[1]Qc, Winter, S3'!I62*Main!$B$5)</f>
        <v>-1.0087219544948638E-2</v>
      </c>
      <c r="J62" s="2">
        <f ca="1">('[1]Qc, Winter, S3'!J62*Main!$B$5)</f>
        <v>-1.0087219544948638E-2</v>
      </c>
      <c r="K62" s="2">
        <f ca="1">('[1]Qc, Winter, S3'!K62*Main!$B$5)</f>
        <v>-1.0087219544948638E-2</v>
      </c>
      <c r="L62" s="2">
        <f ca="1">('[1]Qc, Winter, S3'!L62*Main!$B$5)</f>
        <v>-1.0087219544948638E-2</v>
      </c>
      <c r="M62" s="2">
        <f ca="1">('[1]Qc, Winter, S3'!M62*Main!$B$5)</f>
        <v>-1.0087219544948638E-2</v>
      </c>
      <c r="N62" s="2">
        <f ca="1">('[1]Qc, Winter, S3'!N62*Main!$B$5)</f>
        <v>-1.0087219544948638E-2</v>
      </c>
      <c r="O62" s="2">
        <f ca="1">('[1]Qc, Winter, S3'!O62*Main!$B$5)</f>
        <v>-1.0087219544948638E-2</v>
      </c>
      <c r="P62" s="2">
        <f ca="1">('[1]Qc, Winter, S3'!P62*Main!$B$5)</f>
        <v>-1.0087219544948638E-2</v>
      </c>
      <c r="Q62" s="2">
        <f ca="1">('[1]Qc, Winter, S3'!Q62*Main!$B$5)</f>
        <v>-1.0087219544948638E-2</v>
      </c>
      <c r="R62" s="2">
        <f ca="1">('[1]Qc, Winter, S3'!R62*Main!$B$5)</f>
        <v>-1.0087219544948638E-2</v>
      </c>
      <c r="S62" s="2">
        <f ca="1">('[1]Qc, Winter, S3'!S62*Main!$B$5)</f>
        <v>-1.0087219544948638E-2</v>
      </c>
      <c r="T62" s="2">
        <f ca="1">('[1]Qc, Winter, S3'!T62*Main!$B$5)</f>
        <v>-1.0087219544948638E-2</v>
      </c>
      <c r="U62" s="2">
        <f ca="1">('[1]Qc, Winter, S3'!U62*Main!$B$5)</f>
        <v>-1.0087219544948638E-2</v>
      </c>
      <c r="V62" s="2">
        <f ca="1">('[1]Qc, Winter, S3'!V62*Main!$B$5)</f>
        <v>-1.0087219544948638E-2</v>
      </c>
      <c r="W62" s="2">
        <f ca="1">('[1]Qc, Winter, S3'!W62*Main!$B$5)</f>
        <v>-1.0087219544948638E-2</v>
      </c>
      <c r="X62" s="2">
        <f ca="1">('[1]Qc, Winter, S3'!X62*Main!$B$5)</f>
        <v>-1.0087219544948638E-2</v>
      </c>
      <c r="Y62" s="2">
        <f ca="1">('[1]Qc, Winter, S3'!Y62*Main!$B$5)</f>
        <v>-1.0087219544948638E-2</v>
      </c>
    </row>
    <row r="63" spans="1:25" x14ac:dyDescent="0.3">
      <c r="A63">
        <v>62</v>
      </c>
      <c r="B63" s="2">
        <f ca="1">('[1]Qc, Winter, S3'!B63*Main!$B$5)</f>
        <v>-0.11906857617929865</v>
      </c>
      <c r="C63" s="2">
        <f ca="1">('[1]Qc, Winter, S3'!C63*Main!$B$5)</f>
        <v>-0.12254057088234276</v>
      </c>
      <c r="D63" s="2">
        <f ca="1">('[1]Qc, Winter, S3'!D63*Main!$B$5)</f>
        <v>-0.12272228019812124</v>
      </c>
      <c r="E63" s="2">
        <f ca="1">('[1]Qc, Winter, S3'!E63*Main!$B$5)</f>
        <v>-0.12237735346200779</v>
      </c>
      <c r="F63" s="2">
        <f ca="1">('[1]Qc, Winter, S3'!F63*Main!$B$5)</f>
        <v>-0.12203683086075592</v>
      </c>
      <c r="G63" s="2">
        <f ca="1">('[1]Qc, Winter, S3'!G63*Main!$B$5)</f>
        <v>-0.11408872606110883</v>
      </c>
      <c r="H63" s="2">
        <f ca="1">('[1]Qc, Winter, S3'!H63*Main!$B$5)</f>
        <v>-8.5518638181347695E-2</v>
      </c>
      <c r="I63" s="2">
        <f ca="1">('[1]Qc, Winter, S3'!I63*Main!$B$5)</f>
        <v>-6.9798069674746333E-2</v>
      </c>
      <c r="J63" s="2">
        <f ca="1">('[1]Qc, Winter, S3'!J63*Main!$B$5)</f>
        <v>-4.4990508065371318E-2</v>
      </c>
      <c r="K63" s="2">
        <f ca="1">('[1]Qc, Winter, S3'!K63*Main!$B$5)</f>
        <v>-2.5981600926769256E-2</v>
      </c>
      <c r="L63" s="2">
        <f ca="1">('[1]Qc, Winter, S3'!L63*Main!$B$5)</f>
        <v>-3.3238894833567414E-2</v>
      </c>
      <c r="M63" s="2">
        <f ca="1">('[1]Qc, Winter, S3'!M63*Main!$B$5)</f>
        <v>-2.5660833104352881E-2</v>
      </c>
      <c r="N63" s="2">
        <f ca="1">('[1]Qc, Winter, S3'!N63*Main!$B$5)</f>
        <v>-3.0599085576086413E-2</v>
      </c>
      <c r="O63" s="2">
        <f ca="1">('[1]Qc, Winter, S3'!O63*Main!$B$5)</f>
        <v>-4.425633969577978E-2</v>
      </c>
      <c r="P63" s="2">
        <f ca="1">('[1]Qc, Winter, S3'!P63*Main!$B$5)</f>
        <v>-5.5323675290693965E-2</v>
      </c>
      <c r="Q63" s="2">
        <f ca="1">('[1]Qc, Winter, S3'!Q63*Main!$B$5)</f>
        <v>-5.7061936258115342E-2</v>
      </c>
      <c r="R63" s="2">
        <f ca="1">('[1]Qc, Winter, S3'!R63*Main!$B$5)</f>
        <v>-5.8675796372708248E-2</v>
      </c>
      <c r="S63" s="2">
        <f ca="1">('[1]Qc, Winter, S3'!S63*Main!$B$5)</f>
        <v>-3.9601483728180897E-2</v>
      </c>
      <c r="T63" s="2">
        <f ca="1">('[1]Qc, Winter, S3'!T63*Main!$B$5)</f>
        <v>-4.7986769579597216E-2</v>
      </c>
      <c r="U63" s="2">
        <f ca="1">('[1]Qc, Winter, S3'!U63*Main!$B$5)</f>
        <v>-5.9490374397116762E-2</v>
      </c>
      <c r="V63" s="2">
        <f ca="1">('[1]Qc, Winter, S3'!V63*Main!$B$5)</f>
        <v>-6.9960913245124087E-2</v>
      </c>
      <c r="W63" s="2">
        <f ca="1">('[1]Qc, Winter, S3'!W63*Main!$B$5)</f>
        <v>-8.9013255365947702E-2</v>
      </c>
      <c r="X63" s="2">
        <f ca="1">('[1]Qc, Winter, S3'!X63*Main!$B$5)</f>
        <v>-0.11125881410039581</v>
      </c>
      <c r="Y63" s="2">
        <f ca="1">('[1]Qc, Winter, S3'!Y63*Main!$B$5)</f>
        <v>-0.11323862773162127</v>
      </c>
    </row>
    <row r="64" spans="1:25" x14ac:dyDescent="0.3">
      <c r="A64">
        <v>63</v>
      </c>
      <c r="B64" s="2">
        <f ca="1">('[1]Qc, Winter, S3'!B64*Main!$B$5)</f>
        <v>-2.8721752424589698E-3</v>
      </c>
      <c r="C64" s="2">
        <f ca="1">('[1]Qc, Winter, S3'!C64*Main!$B$5)</f>
        <v>-2.8998319328286861E-3</v>
      </c>
      <c r="D64" s="2">
        <f ca="1">('[1]Qc, Winter, S3'!D64*Main!$B$5)</f>
        <v>-2.9531272836569211E-3</v>
      </c>
      <c r="E64" s="2">
        <f ca="1">('[1]Qc, Winter, S3'!E64*Main!$B$5)</f>
        <v>-2.9793633441893091E-3</v>
      </c>
      <c r="F64" s="2">
        <f ca="1">('[1]Qc, Winter, S3'!F64*Main!$B$5)</f>
        <v>-2.9126422207520703E-3</v>
      </c>
      <c r="G64" s="2">
        <f ca="1">('[1]Qc, Winter, S3'!G64*Main!$B$5)</f>
        <v>-2.35055470688299E-3</v>
      </c>
      <c r="H64" s="2">
        <f ca="1">('[1]Qc, Winter, S3'!H64*Main!$B$5)</f>
        <v>-1.7834990918144959E-3</v>
      </c>
      <c r="I64" s="2">
        <f ca="1">('[1]Qc, Winter, S3'!I64*Main!$B$5)</f>
        <v>-1.5935383299889863E-3</v>
      </c>
      <c r="J64" s="2">
        <f ca="1">('[1]Qc, Winter, S3'!J64*Main!$B$5)</f>
        <v>-1.1183756422843416E-3</v>
      </c>
      <c r="K64" s="2">
        <f ca="1">('[1]Qc, Winter, S3'!K64*Main!$B$5)</f>
        <v>-7.3793437600990928E-4</v>
      </c>
      <c r="L64" s="2">
        <f ca="1">('[1]Qc, Winter, S3'!L64*Main!$B$5)</f>
        <v>-1.6823716145934278E-3</v>
      </c>
      <c r="M64" s="2">
        <f ca="1">('[1]Qc, Winter, S3'!M64*Main!$B$5)</f>
        <v>-1.5864774288869357E-3</v>
      </c>
      <c r="N64" s="2">
        <f ca="1">('[1]Qc, Winter, S3'!N64*Main!$B$5)</f>
        <v>-1.7880527666589243E-3</v>
      </c>
      <c r="O64" s="2">
        <f ca="1">('[1]Qc, Winter, S3'!O64*Main!$B$5)</f>
        <v>-1.7843955718541196E-3</v>
      </c>
      <c r="P64" s="2">
        <f ca="1">('[1]Qc, Winter, S3'!P64*Main!$B$5)</f>
        <v>-1.9853257904926618E-3</v>
      </c>
      <c r="Q64" s="2">
        <f ca="1">('[1]Qc, Winter, S3'!Q64*Main!$B$5)</f>
        <v>-1.9872079578584418E-3</v>
      </c>
      <c r="R64" s="2">
        <f ca="1">('[1]Qc, Winter, S3'!R64*Main!$B$5)</f>
        <v>-1.6926682934550426E-3</v>
      </c>
      <c r="S64" s="2">
        <f ca="1">('[1]Qc, Winter, S3'!S64*Main!$B$5)</f>
        <v>-1.1319588573956429E-3</v>
      </c>
      <c r="T64" s="2">
        <f ca="1">('[1]Qc, Winter, S3'!T64*Main!$B$5)</f>
        <v>-1.5463443320393429E-3</v>
      </c>
      <c r="U64" s="2">
        <f ca="1">('[1]Qc, Winter, S3'!U64*Main!$B$5)</f>
        <v>-1.8164769132415759E-3</v>
      </c>
      <c r="V64" s="2">
        <f ca="1">('[1]Qc, Winter, S3'!V64*Main!$B$5)</f>
        <v>-1.9514951048542973E-3</v>
      </c>
      <c r="W64" s="2">
        <f ca="1">('[1]Qc, Winter, S3'!W64*Main!$B$5)</f>
        <v>-1.9984459483602382E-3</v>
      </c>
      <c r="X64" s="2">
        <f ca="1">('[1]Qc, Winter, S3'!X64*Main!$B$5)</f>
        <v>-2.1579418899343276E-3</v>
      </c>
      <c r="Y64" s="2">
        <f ca="1">('[1]Qc, Winter, S3'!Y64*Main!$B$5)</f>
        <v>-2.2888642969144169E-3</v>
      </c>
    </row>
    <row r="65" spans="1:25" x14ac:dyDescent="0.3">
      <c r="A65">
        <v>64</v>
      </c>
      <c r="B65" s="2">
        <f ca="1">('[1]Qc, Winter, S3'!B65*Main!$B$5)</f>
        <v>-7.9492689015463244E-3</v>
      </c>
      <c r="C65" s="2">
        <f ca="1">('[1]Qc, Winter, S3'!C65*Main!$B$5)</f>
        <v>1.3337452836190705E-2</v>
      </c>
      <c r="D65" s="2">
        <f ca="1">('[1]Qc, Winter, S3'!D65*Main!$B$5)</f>
        <v>2.8215532227677101E-2</v>
      </c>
      <c r="E65" s="2">
        <f ca="1">('[1]Qc, Winter, S3'!E65*Main!$B$5)</f>
        <v>2.4398107762764177E-2</v>
      </c>
      <c r="F65" s="2">
        <f ca="1">('[1]Qc, Winter, S3'!F65*Main!$B$5)</f>
        <v>1.8970219746893807E-2</v>
      </c>
      <c r="G65" s="2">
        <f ca="1">('[1]Qc, Winter, S3'!G65*Main!$B$5)</f>
        <v>-1.9110349652799254E-2</v>
      </c>
      <c r="H65" s="2">
        <f ca="1">('[1]Qc, Winter, S3'!H65*Main!$B$5)</f>
        <v>-6.3091891393459777E-4</v>
      </c>
      <c r="I65" s="2">
        <f ca="1">('[1]Qc, Winter, S3'!I65*Main!$B$5)</f>
        <v>2.2783984737429021E-2</v>
      </c>
      <c r="J65" s="2">
        <f ca="1">('[1]Qc, Winter, S3'!J65*Main!$B$5)</f>
        <v>4.9451893640692912E-2</v>
      </c>
      <c r="K65" s="2">
        <f ca="1">('[1]Qc, Winter, S3'!K65*Main!$B$5)</f>
        <v>5.8337693158171194E-2</v>
      </c>
      <c r="L65" s="2">
        <f ca="1">('[1]Qc, Winter, S3'!L65*Main!$B$5)</f>
        <v>2.8337440747457636E-2</v>
      </c>
      <c r="M65" s="2">
        <f ca="1">('[1]Qc, Winter, S3'!M65*Main!$B$5)</f>
        <v>-7.3624126122410704E-5</v>
      </c>
      <c r="N65" s="2">
        <f ca="1">('[1]Qc, Winter, S3'!N65*Main!$B$5)</f>
        <v>8.9757356594564464E-2</v>
      </c>
      <c r="O65" s="2">
        <f ca="1">('[1]Qc, Winter, S3'!O65*Main!$B$5)</f>
        <v>0.10175246012714574</v>
      </c>
      <c r="P65" s="2">
        <f ca="1">('[1]Qc, Winter, S3'!P65*Main!$B$5)</f>
        <v>9.6522247555713411E-2</v>
      </c>
      <c r="Q65" s="2">
        <f ca="1">('[1]Qc, Winter, S3'!Q65*Main!$B$5)</f>
        <v>0.11081432473787806</v>
      </c>
      <c r="R65" s="2">
        <f ca="1">('[1]Qc, Winter, S3'!R65*Main!$B$5)</f>
        <v>6.0878891131008868E-2</v>
      </c>
      <c r="S65" s="2">
        <f ca="1">('[1]Qc, Winter, S3'!S65*Main!$B$5)</f>
        <v>8.408880342860954E-2</v>
      </c>
      <c r="T65" s="2">
        <f ca="1">('[1]Qc, Winter, S3'!T65*Main!$B$5)</f>
        <v>9.0292989360873363E-2</v>
      </c>
      <c r="U65" s="2">
        <f ca="1">('[1]Qc, Winter, S3'!U65*Main!$B$5)</f>
        <v>8.0490640443874328E-2</v>
      </c>
      <c r="V65" s="2">
        <f ca="1">('[1]Qc, Winter, S3'!V65*Main!$B$5)</f>
        <v>9.03324867608222E-2</v>
      </c>
      <c r="W65" s="2">
        <f ca="1">('[1]Qc, Winter, S3'!W65*Main!$B$5)</f>
        <v>0.11595791657817209</v>
      </c>
      <c r="X65" s="2">
        <f ca="1">('[1]Qc, Winter, S3'!X65*Main!$B$5)</f>
        <v>0.10741742676505606</v>
      </c>
      <c r="Y65" s="2">
        <f ca="1">('[1]Qc, Winter, S3'!Y65*Main!$B$5)</f>
        <v>7.2363431120426897E-2</v>
      </c>
    </row>
    <row r="66" spans="1:25" x14ac:dyDescent="0.3">
      <c r="A66">
        <v>65</v>
      </c>
      <c r="B66" s="2">
        <f ca="1">('[1]Qc, Winter, S3'!B66*Main!$B$5)</f>
        <v>3.8410662195025405E-3</v>
      </c>
      <c r="C66" s="2">
        <f ca="1">('[1]Qc, Winter, S3'!C66*Main!$B$5)</f>
        <v>3.1065267354412926E-3</v>
      </c>
      <c r="D66" s="2">
        <f ca="1">('[1]Qc, Winter, S3'!D66*Main!$B$5)</f>
        <v>4.4337506168802762E-3</v>
      </c>
      <c r="E66" s="2">
        <f ca="1">('[1]Qc, Winter, S3'!E66*Main!$B$5)</f>
        <v>5.5557905966312068E-3</v>
      </c>
      <c r="F66" s="2">
        <f ca="1">('[1]Qc, Winter, S3'!F66*Main!$B$5)</f>
        <v>5.8014970981913588E-3</v>
      </c>
      <c r="G66" s="2">
        <f ca="1">('[1]Qc, Winter, S3'!G66*Main!$B$5)</f>
        <v>7.0730396758232816E-3</v>
      </c>
      <c r="H66" s="2">
        <f ca="1">('[1]Qc, Winter, S3'!H66*Main!$B$5)</f>
        <v>2.586719326566235E-2</v>
      </c>
      <c r="I66" s="2">
        <f ca="1">('[1]Qc, Winter, S3'!I66*Main!$B$5)</f>
        <v>3.2381760830251342E-2</v>
      </c>
      <c r="J66" s="2">
        <f ca="1">('[1]Qc, Winter, S3'!J66*Main!$B$5)</f>
        <v>3.4671507929767927E-2</v>
      </c>
      <c r="K66" s="2">
        <f ca="1">('[1]Qc, Winter, S3'!K66*Main!$B$5)</f>
        <v>3.2429883070289822E-2</v>
      </c>
      <c r="L66" s="2">
        <f ca="1">('[1]Qc, Winter, S3'!L66*Main!$B$5)</f>
        <v>2.9707055870668561E-2</v>
      </c>
      <c r="M66" s="2">
        <f ca="1">('[1]Qc, Winter, S3'!M66*Main!$B$5)</f>
        <v>3.4045873673724136E-2</v>
      </c>
      <c r="N66" s="2">
        <f ca="1">('[1]Qc, Winter, S3'!N66*Main!$B$5)</f>
        <v>3.8481028507516793E-2</v>
      </c>
      <c r="O66" s="2">
        <f ca="1">('[1]Qc, Winter, S3'!O66*Main!$B$5)</f>
        <v>3.4126966288584852E-2</v>
      </c>
      <c r="P66" s="2">
        <f ca="1">('[1]Qc, Winter, S3'!P66*Main!$B$5)</f>
        <v>3.3562079915097229E-2</v>
      </c>
      <c r="Q66" s="2">
        <f ca="1">('[1]Qc, Winter, S3'!Q66*Main!$B$5)</f>
        <v>3.3498755203323925E-2</v>
      </c>
      <c r="R66" s="2">
        <f ca="1">('[1]Qc, Winter, S3'!R66*Main!$B$5)</f>
        <v>3.0188296963551173E-2</v>
      </c>
      <c r="S66" s="2">
        <f ca="1">('[1]Qc, Winter, S3'!S66*Main!$B$5)</f>
        <v>3.1206511515556635E-2</v>
      </c>
      <c r="T66" s="2">
        <f ca="1">('[1]Qc, Winter, S3'!T66*Main!$B$5)</f>
        <v>2.6984204507574463E-2</v>
      </c>
      <c r="U66" s="2">
        <f ca="1">('[1]Qc, Winter, S3'!U66*Main!$B$5)</f>
        <v>2.037075773253948E-2</v>
      </c>
      <c r="V66" s="2">
        <f ca="1">('[1]Qc, Winter, S3'!V66*Main!$B$5)</f>
        <v>2.2348991163823943E-2</v>
      </c>
      <c r="W66" s="2">
        <f ca="1">('[1]Qc, Winter, S3'!W66*Main!$B$5)</f>
        <v>1.9529858847486339E-2</v>
      </c>
      <c r="X66" s="2">
        <f ca="1">('[1]Qc, Winter, S3'!X66*Main!$B$5)</f>
        <v>8.5903270518402405E-3</v>
      </c>
      <c r="Y66" s="2">
        <f ca="1">('[1]Qc, Winter, S3'!Y66*Main!$B$5)</f>
        <v>6.0775652313358811E-3</v>
      </c>
    </row>
    <row r="67" spans="1:25" x14ac:dyDescent="0.3">
      <c r="A67">
        <v>66</v>
      </c>
      <c r="B67" s="2">
        <f ca="1">('[1]Qc, Winter, S3'!B67*Main!$B$5)</f>
        <v>3.0658685465725258E-2</v>
      </c>
      <c r="C67" s="2">
        <f ca="1">('[1]Qc, Winter, S3'!C67*Main!$B$5)</f>
        <v>2.1660879285300094E-2</v>
      </c>
      <c r="D67" s="2">
        <f ca="1">('[1]Qc, Winter, S3'!D67*Main!$B$5)</f>
        <v>1.8777649937887376E-2</v>
      </c>
      <c r="E67" s="2">
        <f ca="1">('[1]Qc, Winter, S3'!E67*Main!$B$5)</f>
        <v>2.4069689389719783E-2</v>
      </c>
      <c r="F67" s="2">
        <f ca="1">('[1]Qc, Winter, S3'!F67*Main!$B$5)</f>
        <v>2.0724713401033677E-2</v>
      </c>
      <c r="G67" s="2">
        <f ca="1">('[1]Qc, Winter, S3'!G67*Main!$B$5)</f>
        <v>1.7039251284262251E-2</v>
      </c>
      <c r="H67" s="2">
        <f ca="1">('[1]Qc, Winter, S3'!H67*Main!$B$5)</f>
        <v>1.4098252088342603E-2</v>
      </c>
      <c r="I67" s="2">
        <f ca="1">('[1]Qc, Winter, S3'!I67*Main!$B$5)</f>
        <v>4.9266826362046906E-2</v>
      </c>
      <c r="J67" s="2">
        <f ca="1">('[1]Qc, Winter, S3'!J67*Main!$B$5)</f>
        <v>5.1522801132991611E-2</v>
      </c>
      <c r="K67" s="2">
        <f ca="1">('[1]Qc, Winter, S3'!K67*Main!$B$5)</f>
        <v>4.4191360925903193E-2</v>
      </c>
      <c r="L67" s="2">
        <f ca="1">('[1]Qc, Winter, S3'!L67*Main!$B$5)</f>
        <v>5.1486143776945201E-2</v>
      </c>
      <c r="M67" s="2">
        <f ca="1">('[1]Qc, Winter, S3'!M67*Main!$B$5)</f>
        <v>4.7840864147767746E-2</v>
      </c>
      <c r="N67" s="2">
        <f ca="1">('[1]Qc, Winter, S3'!N67*Main!$B$5)</f>
        <v>4.8051640753632462E-2</v>
      </c>
      <c r="O67" s="2">
        <f ca="1">('[1]Qc, Winter, S3'!O67*Main!$B$5)</f>
        <v>4.2908284165262725E-2</v>
      </c>
      <c r="P67" s="2">
        <f ca="1">('[1]Qc, Winter, S3'!P67*Main!$B$5)</f>
        <v>2.546196681102679E-2</v>
      </c>
      <c r="Q67" s="2">
        <f ca="1">('[1]Qc, Winter, S3'!Q67*Main!$B$5)</f>
        <v>3.9865619664886852E-2</v>
      </c>
      <c r="R67" s="2">
        <f ca="1">('[1]Qc, Winter, S3'!R67*Main!$B$5)</f>
        <v>4.7812663095387176E-2</v>
      </c>
      <c r="S67" s="2">
        <f ca="1">('[1]Qc, Winter, S3'!S67*Main!$B$5)</f>
        <v>4.4612210205518116E-2</v>
      </c>
      <c r="T67" s="2">
        <f ca="1">('[1]Qc, Winter, S3'!T67*Main!$B$5)</f>
        <v>3.1179533226084844E-2</v>
      </c>
      <c r="U67" s="2">
        <f ca="1">('[1]Qc, Winter, S3'!U67*Main!$B$5)</f>
        <v>3.2346913455095244E-2</v>
      </c>
      <c r="V67" s="2">
        <f ca="1">('[1]Qc, Winter, S3'!V67*Main!$B$5)</f>
        <v>3.0128323679869722E-2</v>
      </c>
      <c r="W67" s="2">
        <f ca="1">('[1]Qc, Winter, S3'!W67*Main!$B$5)</f>
        <v>1.8688841424641889E-2</v>
      </c>
      <c r="X67" s="2">
        <f ca="1">('[1]Qc, Winter, S3'!X67*Main!$B$5)</f>
        <v>1.4908204403402745E-2</v>
      </c>
      <c r="Y67" s="2">
        <f ca="1">('[1]Qc, Winter, S3'!Y67*Main!$B$5)</f>
        <v>1.5451711118484812E-2</v>
      </c>
    </row>
    <row r="68" spans="1:25" x14ac:dyDescent="0.3">
      <c r="A68">
        <v>67</v>
      </c>
      <c r="B68" s="2">
        <f ca="1">('[1]Qc, Winter, S3'!B68*Main!$B$5)</f>
        <v>-3.9786443107042513E-3</v>
      </c>
      <c r="C68" s="2">
        <f ca="1">('[1]Qc, Winter, S3'!C68*Main!$B$5)</f>
        <v>-3.9777671310485966E-3</v>
      </c>
      <c r="D68" s="2">
        <f ca="1">('[1]Qc, Winter, S3'!D68*Main!$B$5)</f>
        <v>-4.0875256184033102E-3</v>
      </c>
      <c r="E68" s="2">
        <f ca="1">('[1]Qc, Winter, S3'!E68*Main!$B$5)</f>
        <v>-4.2747754209416797E-3</v>
      </c>
      <c r="F68" s="2">
        <f ca="1">('[1]Qc, Winter, S3'!F68*Main!$B$5)</f>
        <v>-4.233724203308975E-3</v>
      </c>
      <c r="G68" s="2">
        <f ca="1">('[1]Qc, Winter, S3'!G68*Main!$B$5)</f>
        <v>-3.8855692272237339E-3</v>
      </c>
      <c r="H68" s="2">
        <f ca="1">('[1]Qc, Winter, S3'!H68*Main!$B$5)</f>
        <v>-2.463756625892188E-3</v>
      </c>
      <c r="I68" s="2">
        <f ca="1">('[1]Qc, Winter, S3'!I68*Main!$B$5)</f>
        <v>-4.7360470600092973E-4</v>
      </c>
      <c r="J68" s="2">
        <f ca="1">('[1]Qc, Winter, S3'!J68*Main!$B$5)</f>
        <v>-5.0894832898231335E-4</v>
      </c>
      <c r="K68" s="2">
        <f ca="1">('[1]Qc, Winter, S3'!K68*Main!$B$5)</f>
        <v>-3.3728348011871482E-4</v>
      </c>
      <c r="L68" s="2">
        <f ca="1">('[1]Qc, Winter, S3'!L68*Main!$B$5)</f>
        <v>-2.9711220802346129E-4</v>
      </c>
      <c r="M68" s="2">
        <f ca="1">('[1]Qc, Winter, S3'!M68*Main!$B$5)</f>
        <v>-1.3259925777303826E-3</v>
      </c>
      <c r="N68" s="2">
        <f ca="1">('[1]Qc, Winter, S3'!N68*Main!$B$5)</f>
        <v>-1.9371327317224585E-3</v>
      </c>
      <c r="O68" s="2">
        <f ca="1">('[1]Qc, Winter, S3'!O68*Main!$B$5)</f>
        <v>-2.5111721375400439E-3</v>
      </c>
      <c r="P68" s="2">
        <f ca="1">('[1]Qc, Winter, S3'!P68*Main!$B$5)</f>
        <v>-2.4922930186449133E-3</v>
      </c>
      <c r="Q68" s="2">
        <f ca="1">('[1]Qc, Winter, S3'!Q68*Main!$B$5)</f>
        <v>-2.5344407108471869E-3</v>
      </c>
      <c r="R68" s="2">
        <f ca="1">('[1]Qc, Winter, S3'!R68*Main!$B$5)</f>
        <v>-1.9926712430824549E-3</v>
      </c>
      <c r="S68" s="2">
        <f ca="1">('[1]Qc, Winter, S3'!S68*Main!$B$5)</f>
        <v>6.5493433611557225E-4</v>
      </c>
      <c r="T68" s="2">
        <f ca="1">('[1]Qc, Winter, S3'!T68*Main!$B$5)</f>
        <v>-9.2303007333152464E-5</v>
      </c>
      <c r="U68" s="2">
        <f ca="1">('[1]Qc, Winter, S3'!U68*Main!$B$5)</f>
        <v>-1.0895725091068754E-3</v>
      </c>
      <c r="V68" s="2">
        <f ca="1">('[1]Qc, Winter, S3'!V68*Main!$B$5)</f>
        <v>-2.0196725714377835E-3</v>
      </c>
      <c r="W68" s="2">
        <f ca="1">('[1]Qc, Winter, S3'!W68*Main!$B$5)</f>
        <v>-2.6567112572000837E-3</v>
      </c>
      <c r="X68" s="2">
        <f ca="1">('[1]Qc, Winter, S3'!X68*Main!$B$5)</f>
        <v>-2.9137644089040605E-3</v>
      </c>
      <c r="Y68" s="2">
        <f ca="1">('[1]Qc, Winter, S3'!Y68*Main!$B$5)</f>
        <v>-3.336120881338282E-3</v>
      </c>
    </row>
    <row r="69" spans="1:25" x14ac:dyDescent="0.3">
      <c r="A69">
        <v>68</v>
      </c>
      <c r="B69" s="2">
        <f ca="1">('[1]Qc, Winter, S3'!B69*Main!$B$5)</f>
        <v>-1.8068890842931024E-2</v>
      </c>
      <c r="C69" s="2">
        <f ca="1">('[1]Qc, Winter, S3'!C69*Main!$B$5)</f>
        <v>-1.9496385659668828E-2</v>
      </c>
      <c r="D69" s="2">
        <f ca="1">('[1]Qc, Winter, S3'!D69*Main!$B$5)</f>
        <v>-1.9853992231346599E-2</v>
      </c>
      <c r="E69" s="2">
        <f ca="1">('[1]Qc, Winter, S3'!E69*Main!$B$5)</f>
        <v>-1.9588477548156236E-2</v>
      </c>
      <c r="F69" s="2">
        <f ca="1">('[1]Qc, Winter, S3'!F69*Main!$B$5)</f>
        <v>-1.9604769807713425E-2</v>
      </c>
      <c r="G69" s="2">
        <f ca="1">('[1]Qc, Winter, S3'!G69*Main!$B$5)</f>
        <v>-1.637082215006997E-2</v>
      </c>
      <c r="H69" s="2">
        <f ca="1">('[1]Qc, Winter, S3'!H69*Main!$B$5)</f>
        <v>-6.0960065202608229E-4</v>
      </c>
      <c r="I69" s="2">
        <f ca="1">('[1]Qc, Winter, S3'!I69*Main!$B$5)</f>
        <v>8.4402463542693415E-3</v>
      </c>
      <c r="J69" s="2">
        <f ca="1">('[1]Qc, Winter, S3'!J69*Main!$B$5)</f>
        <v>1.0757251735599636E-2</v>
      </c>
      <c r="K69" s="2">
        <f ca="1">('[1]Qc, Winter, S3'!K69*Main!$B$5)</f>
        <v>7.4937553420714011E-3</v>
      </c>
      <c r="L69" s="2">
        <f ca="1">('[1]Qc, Winter, S3'!L69*Main!$B$5)</f>
        <v>4.4244855511403726E-3</v>
      </c>
      <c r="M69" s="2">
        <f ca="1">('[1]Qc, Winter, S3'!M69*Main!$B$5)</f>
        <v>8.776155099951978E-3</v>
      </c>
      <c r="N69" s="2">
        <f ca="1">('[1]Qc, Winter, S3'!N69*Main!$B$5)</f>
        <v>5.533804207100008E-3</v>
      </c>
      <c r="O69" s="2">
        <f ca="1">('[1]Qc, Winter, S3'!O69*Main!$B$5)</f>
        <v>1.6789185175498048E-3</v>
      </c>
      <c r="P69" s="2">
        <f ca="1">('[1]Qc, Winter, S3'!P69*Main!$B$5)</f>
        <v>-6.6421947425480349E-3</v>
      </c>
      <c r="Q69" s="2">
        <f ca="1">('[1]Qc, Winter, S3'!Q69*Main!$B$5)</f>
        <v>-6.6450212305902362E-3</v>
      </c>
      <c r="R69" s="2">
        <f ca="1">('[1]Qc, Winter, S3'!R69*Main!$B$5)</f>
        <v>-5.4738936268707242E-3</v>
      </c>
      <c r="S69" s="2">
        <f ca="1">('[1]Qc, Winter, S3'!S69*Main!$B$5)</f>
        <v>-2.7614687871111783E-3</v>
      </c>
      <c r="T69" s="2">
        <f ca="1">('[1]Qc, Winter, S3'!T69*Main!$B$5)</f>
        <v>-6.730418347779198E-3</v>
      </c>
      <c r="U69" s="2">
        <f ca="1">('[1]Qc, Winter, S3'!U69*Main!$B$5)</f>
        <v>-3.8348047190284655E-3</v>
      </c>
      <c r="V69" s="2">
        <f ca="1">('[1]Qc, Winter, S3'!V69*Main!$B$5)</f>
        <v>-5.2649822587436364E-3</v>
      </c>
      <c r="W69" s="2">
        <f ca="1">('[1]Qc, Winter, S3'!W69*Main!$B$5)</f>
        <v>-8.7325822491608595E-3</v>
      </c>
      <c r="X69" s="2">
        <f ca="1">('[1]Qc, Winter, S3'!X69*Main!$B$5)</f>
        <v>-1.3796275362912745E-2</v>
      </c>
      <c r="Y69" s="2">
        <f ca="1">('[1]Qc, Winter, S3'!Y69*Main!$B$5)</f>
        <v>-1.5573761214940186E-2</v>
      </c>
    </row>
    <row r="70" spans="1:25" x14ac:dyDescent="0.3">
      <c r="A70">
        <v>69</v>
      </c>
      <c r="B70" s="2">
        <f ca="1">('[1]Qc, Winter, S3'!B70*Main!$B$5)</f>
        <v>-1.7468382404229679E-2</v>
      </c>
      <c r="C70" s="2">
        <f ca="1">('[1]Qc, Winter, S3'!C70*Main!$B$5)</f>
        <v>-1.7641633592683986E-2</v>
      </c>
      <c r="D70" s="2">
        <f ca="1">('[1]Qc, Winter, S3'!D70*Main!$B$5)</f>
        <v>-1.7821639611584335E-2</v>
      </c>
      <c r="E70" s="2">
        <f ca="1">('[1]Qc, Winter, S3'!E70*Main!$B$5)</f>
        <v>-1.7977666347132912E-2</v>
      </c>
      <c r="F70" s="2">
        <f ca="1">('[1]Qc, Winter, S3'!F70*Main!$B$5)</f>
        <v>-1.8057707319024615E-2</v>
      </c>
      <c r="G70" s="2">
        <f ca="1">('[1]Qc, Winter, S3'!G70*Main!$B$5)</f>
        <v>-1.6509256053730596E-2</v>
      </c>
      <c r="H70" s="2">
        <f ca="1">('[1]Qc, Winter, S3'!H70*Main!$B$5)</f>
        <v>-1.4323537111976918E-2</v>
      </c>
      <c r="I70" s="2">
        <f ca="1">('[1]Qc, Winter, S3'!I70*Main!$B$5)</f>
        <v>-1.3077351135648816E-2</v>
      </c>
      <c r="J70" s="2">
        <f ca="1">('[1]Qc, Winter, S3'!J70*Main!$B$5)</f>
        <v>-1.3460327894884954E-2</v>
      </c>
      <c r="K70" s="2">
        <f ca="1">('[1]Qc, Winter, S3'!K70*Main!$B$5)</f>
        <v>-1.4911502793431558E-2</v>
      </c>
      <c r="L70" s="2">
        <f ca="1">('[1]Qc, Winter, S3'!L70*Main!$B$5)</f>
        <v>-1.5904738241407042E-2</v>
      </c>
      <c r="M70" s="2">
        <f ca="1">('[1]Qc, Winter, S3'!M70*Main!$B$5)</f>
        <v>-1.6840558846363405E-2</v>
      </c>
      <c r="N70" s="2">
        <f ca="1">('[1]Qc, Winter, S3'!N70*Main!$B$5)</f>
        <v>-1.6860481705708124E-2</v>
      </c>
      <c r="O70" s="2">
        <f ca="1">('[1]Qc, Winter, S3'!O70*Main!$B$5)</f>
        <v>-1.7170512739719774E-2</v>
      </c>
      <c r="P70" s="2">
        <f ca="1">('[1]Qc, Winter, S3'!P70*Main!$B$5)</f>
        <v>-1.7321472136661603E-2</v>
      </c>
      <c r="Q70" s="2">
        <f ca="1">('[1]Qc, Winter, S3'!Q70*Main!$B$5)</f>
        <v>-1.6804758609731053E-2</v>
      </c>
      <c r="R70" s="2">
        <f ca="1">('[1]Qc, Winter, S3'!R70*Main!$B$5)</f>
        <v>-1.4226272295065581E-2</v>
      </c>
      <c r="S70" s="2">
        <f ca="1">('[1]Qc, Winter, S3'!S70*Main!$B$5)</f>
        <v>-8.4789620126816817E-3</v>
      </c>
      <c r="T70" s="2">
        <f ca="1">('[1]Qc, Winter, S3'!T70*Main!$B$5)</f>
        <v>-1.0936548290621878E-2</v>
      </c>
      <c r="U70" s="2">
        <f ca="1">('[1]Qc, Winter, S3'!U70*Main!$B$5)</f>
        <v>-1.3266139285169572E-2</v>
      </c>
      <c r="V70" s="2">
        <f ca="1">('[1]Qc, Winter, S3'!V70*Main!$B$5)</f>
        <v>-1.4281325500550258E-2</v>
      </c>
      <c r="W70" s="2">
        <f ca="1">('[1]Qc, Winter, S3'!W70*Main!$B$5)</f>
        <v>-1.5109070642028287E-2</v>
      </c>
      <c r="X70" s="2">
        <f ca="1">('[1]Qc, Winter, S3'!X70*Main!$B$5)</f>
        <v>-1.5971602673994546E-2</v>
      </c>
      <c r="Y70" s="2">
        <f ca="1">('[1]Qc, Winter, S3'!Y70*Main!$B$5)</f>
        <v>-1.6048940376358393E-2</v>
      </c>
    </row>
    <row r="71" spans="1:25" x14ac:dyDescent="0.3">
      <c r="A71">
        <v>70</v>
      </c>
      <c r="B71" s="2">
        <f ca="1">('[1]Qc, Winter, S3'!B71*Main!$B$5)</f>
        <v>-2.197880539212722E-2</v>
      </c>
      <c r="C71" s="2">
        <f ca="1">('[1]Qc, Winter, S3'!C71*Main!$B$5)</f>
        <v>-2.3083216674709764E-2</v>
      </c>
      <c r="D71" s="2">
        <f ca="1">('[1]Qc, Winter, S3'!D71*Main!$B$5)</f>
        <v>-2.406406902672514E-2</v>
      </c>
      <c r="E71" s="2">
        <f ca="1">('[1]Qc, Winter, S3'!E71*Main!$B$5)</f>
        <v>-2.4149888867914478E-2</v>
      </c>
      <c r="F71" s="2">
        <f ca="1">('[1]Qc, Winter, S3'!F71*Main!$B$5)</f>
        <v>-2.4096423005032595E-2</v>
      </c>
      <c r="G71" s="2">
        <f ca="1">('[1]Qc, Winter, S3'!G71*Main!$B$5)</f>
        <v>-2.031138139301732E-2</v>
      </c>
      <c r="H71" s="2">
        <f ca="1">('[1]Qc, Winter, S3'!H71*Main!$B$5)</f>
        <v>-1.5479420087059922E-2</v>
      </c>
      <c r="I71" s="2">
        <f ca="1">('[1]Qc, Winter, S3'!I71*Main!$B$5)</f>
        <v>-1.2526949168429471E-2</v>
      </c>
      <c r="J71" s="2">
        <f ca="1">('[1]Qc, Winter, S3'!J71*Main!$B$5)</f>
        <v>-1.2304995512645403E-2</v>
      </c>
      <c r="K71" s="2">
        <f ca="1">('[1]Qc, Winter, S3'!K71*Main!$B$5)</f>
        <v>-1.0307327506533483E-2</v>
      </c>
      <c r="L71" s="2">
        <f ca="1">('[1]Qc, Winter, S3'!L71*Main!$B$5)</f>
        <v>-1.0200393501196812E-2</v>
      </c>
      <c r="M71" s="2">
        <f ca="1">('[1]Qc, Winter, S3'!M71*Main!$B$5)</f>
        <v>-9.9856174606477721E-3</v>
      </c>
      <c r="N71" s="2">
        <f ca="1">('[1]Qc, Winter, S3'!N71*Main!$B$5)</f>
        <v>-1.2017881025095023E-2</v>
      </c>
      <c r="O71" s="2">
        <f ca="1">('[1]Qc, Winter, S3'!O71*Main!$B$5)</f>
        <v>-1.2932690350628041E-2</v>
      </c>
      <c r="P71" s="2">
        <f ca="1">('[1]Qc, Winter, S3'!P71*Main!$B$5)</f>
        <v>-1.2584919467380931E-2</v>
      </c>
      <c r="Q71" s="2">
        <f ca="1">('[1]Qc, Winter, S3'!Q71*Main!$B$5)</f>
        <v>-1.560028608216308E-2</v>
      </c>
      <c r="R71" s="2">
        <f ca="1">('[1]Qc, Winter, S3'!R71*Main!$B$5)</f>
        <v>-1.3820988243221173E-2</v>
      </c>
      <c r="S71" s="2">
        <f ca="1">('[1]Qc, Winter, S3'!S71*Main!$B$5)</f>
        <v>-6.9289145904362836E-3</v>
      </c>
      <c r="T71" s="2">
        <f ca="1">('[1]Qc, Winter, S3'!T71*Main!$B$5)</f>
        <v>-8.2049792328349538E-3</v>
      </c>
      <c r="U71" s="2">
        <f ca="1">('[1]Qc, Winter, S3'!U71*Main!$B$5)</f>
        <v>-1.0201743008359359E-2</v>
      </c>
      <c r="V71" s="2">
        <f ca="1">('[1]Qc, Winter, S3'!V71*Main!$B$5)</f>
        <v>-1.1015896272349031E-2</v>
      </c>
      <c r="W71" s="2">
        <f ca="1">('[1]Qc, Winter, S3'!W71*Main!$B$5)</f>
        <v>-1.4299956145998226E-2</v>
      </c>
      <c r="X71" s="2">
        <f ca="1">('[1]Qc, Winter, S3'!X71*Main!$B$5)</f>
        <v>-1.5814610007418364E-2</v>
      </c>
      <c r="Y71" s="2">
        <f ca="1">('[1]Qc, Winter, S3'!Y71*Main!$B$5)</f>
        <v>-1.6544290657808335E-2</v>
      </c>
    </row>
    <row r="72" spans="1:25" x14ac:dyDescent="0.3">
      <c r="A72">
        <v>71</v>
      </c>
      <c r="B72" s="2">
        <f ca="1">('[1]Qc, Winter, S3'!B72*Main!$B$5)</f>
        <v>7.3152912566814814E-3</v>
      </c>
      <c r="C72" s="2">
        <f ca="1">('[1]Qc, Winter, S3'!C72*Main!$B$5)</f>
        <v>5.7223024557352606E-3</v>
      </c>
      <c r="D72" s="2">
        <f ca="1">('[1]Qc, Winter, S3'!D72*Main!$B$5)</f>
        <v>4.3387735793411226E-3</v>
      </c>
      <c r="E72" s="2">
        <f ca="1">('[1]Qc, Winter, S3'!E72*Main!$B$5)</f>
        <v>6.4637855188794738E-3</v>
      </c>
      <c r="F72" s="2">
        <f ca="1">('[1]Qc, Winter, S3'!F72*Main!$B$5)</f>
        <v>5.3078223028300451E-3</v>
      </c>
      <c r="G72" s="2">
        <f ca="1">('[1]Qc, Winter, S3'!G72*Main!$B$5)</f>
        <v>7.6469846161394866E-3</v>
      </c>
      <c r="H72" s="2">
        <f ca="1">('[1]Qc, Winter, S3'!H72*Main!$B$5)</f>
        <v>1.0198835185155736E-2</v>
      </c>
      <c r="I72" s="2">
        <f ca="1">('[1]Qc, Winter, S3'!I72*Main!$B$5)</f>
        <v>1.986522779030395E-2</v>
      </c>
      <c r="J72" s="2">
        <f ca="1">('[1]Qc, Winter, S3'!J72*Main!$B$5)</f>
        <v>2.2878138393233185E-2</v>
      </c>
      <c r="K72" s="2">
        <f ca="1">('[1]Qc, Winter, S3'!K72*Main!$B$5)</f>
        <v>2.3573089446400741E-2</v>
      </c>
      <c r="L72" s="2">
        <f ca="1">('[1]Qc, Winter, S3'!L72*Main!$B$5)</f>
        <v>2.237469653978295E-2</v>
      </c>
      <c r="M72" s="2">
        <f ca="1">('[1]Qc, Winter, S3'!M72*Main!$B$5)</f>
        <v>2.3867371367093812E-2</v>
      </c>
      <c r="N72" s="2">
        <f ca="1">('[1]Qc, Winter, S3'!N72*Main!$B$5)</f>
        <v>2.3690026521608253E-2</v>
      </c>
      <c r="O72" s="2">
        <f ca="1">('[1]Qc, Winter, S3'!O72*Main!$B$5)</f>
        <v>2.3415342545134502E-2</v>
      </c>
      <c r="P72" s="2">
        <f ca="1">('[1]Qc, Winter, S3'!P72*Main!$B$5)</f>
        <v>1.9693630659952933E-2</v>
      </c>
      <c r="Q72" s="2">
        <f ca="1">('[1]Qc, Winter, S3'!Q72*Main!$B$5)</f>
        <v>1.8732998119646634E-2</v>
      </c>
      <c r="R72" s="2">
        <f ca="1">('[1]Qc, Winter, S3'!R72*Main!$B$5)</f>
        <v>1.6281434169390832E-2</v>
      </c>
      <c r="S72" s="2">
        <f ca="1">('[1]Qc, Winter, S3'!S72*Main!$B$5)</f>
        <v>1.7811341716950504E-2</v>
      </c>
      <c r="T72" s="2">
        <f ca="1">('[1]Qc, Winter, S3'!T72*Main!$B$5)</f>
        <v>1.5098067751479243E-2</v>
      </c>
      <c r="U72" s="2">
        <f ca="1">('[1]Qc, Winter, S3'!U72*Main!$B$5)</f>
        <v>1.5755273636407881E-2</v>
      </c>
      <c r="V72" s="2">
        <f ca="1">('[1]Qc, Winter, S3'!V72*Main!$B$5)</f>
        <v>1.3320764994747911E-2</v>
      </c>
      <c r="W72" s="2">
        <f ca="1">('[1]Qc, Winter, S3'!W72*Main!$B$5)</f>
        <v>1.4022190034979025E-2</v>
      </c>
      <c r="X72" s="2">
        <f ca="1">('[1]Qc, Winter, S3'!X72*Main!$B$5)</f>
        <v>8.7050456466920278E-3</v>
      </c>
      <c r="Y72" s="2">
        <f ca="1">('[1]Qc, Winter, S3'!Y72*Main!$B$5)</f>
        <v>8.939649260438165E-3</v>
      </c>
    </row>
    <row r="73" spans="1:25" x14ac:dyDescent="0.3">
      <c r="A73">
        <v>72</v>
      </c>
      <c r="B73" s="2">
        <f ca="1">('[1]Qc, Winter, S3'!B73*Main!$B$5)</f>
        <v>-9.0367335351750518E-3</v>
      </c>
      <c r="C73" s="2">
        <f ca="1">('[1]Qc, Winter, S3'!C73*Main!$B$5)</f>
        <v>-8.9379236237455174E-3</v>
      </c>
      <c r="D73" s="2">
        <f ca="1">('[1]Qc, Winter, S3'!D73*Main!$B$5)</f>
        <v>-9.2187442104921975E-3</v>
      </c>
      <c r="E73" s="2">
        <f ca="1">('[1]Qc, Winter, S3'!E73*Main!$B$5)</f>
        <v>-9.3855565173057535E-3</v>
      </c>
      <c r="F73" s="2">
        <f ca="1">('[1]Qc, Winter, S3'!F73*Main!$B$5)</f>
        <v>-9.9414362982271215E-3</v>
      </c>
      <c r="G73" s="2">
        <f ca="1">('[1]Qc, Winter, S3'!G73*Main!$B$5)</f>
        <v>-8.9011513772244682E-3</v>
      </c>
      <c r="H73" s="2">
        <f ca="1">('[1]Qc, Winter, S3'!H73*Main!$B$5)</f>
        <v>-7.5619779745928041E-3</v>
      </c>
      <c r="I73" s="2">
        <f ca="1">('[1]Qc, Winter, S3'!I73*Main!$B$5)</f>
        <v>-3.9279826872329745E-3</v>
      </c>
      <c r="J73" s="2">
        <f ca="1">('[1]Qc, Winter, S3'!J73*Main!$B$5)</f>
        <v>-1.9462186534259639E-3</v>
      </c>
      <c r="K73" s="2">
        <f ca="1">('[1]Qc, Winter, S3'!K73*Main!$B$5)</f>
        <v>-1.8065214104587802E-3</v>
      </c>
      <c r="L73" s="2">
        <f ca="1">('[1]Qc, Winter, S3'!L73*Main!$B$5)</f>
        <v>-1.3730711077135725E-3</v>
      </c>
      <c r="M73" s="2">
        <f ca="1">('[1]Qc, Winter, S3'!M73*Main!$B$5)</f>
        <v>-4.6143981075974174E-4</v>
      </c>
      <c r="N73" s="2">
        <f ca="1">('[1]Qc, Winter, S3'!N73*Main!$B$5)</f>
        <v>-1.8735021012646715E-3</v>
      </c>
      <c r="O73" s="2">
        <f ca="1">('[1]Qc, Winter, S3'!O73*Main!$B$5)</f>
        <v>-1.9550406005865262E-3</v>
      </c>
      <c r="P73" s="2">
        <f ca="1">('[1]Qc, Winter, S3'!P73*Main!$B$5)</f>
        <v>-3.5633253357568737E-3</v>
      </c>
      <c r="Q73" s="2">
        <f ca="1">('[1]Qc, Winter, S3'!Q73*Main!$B$5)</f>
        <v>-5.092127290455337E-3</v>
      </c>
      <c r="R73" s="2">
        <f ca="1">('[1]Qc, Winter, S3'!R73*Main!$B$5)</f>
        <v>-4.5958218679562251E-3</v>
      </c>
      <c r="S73" s="2">
        <f ca="1">('[1]Qc, Winter, S3'!S73*Main!$B$5)</f>
        <v>-5.1262265097824656E-3</v>
      </c>
      <c r="T73" s="2">
        <f ca="1">('[1]Qc, Winter, S3'!T73*Main!$B$5)</f>
        <v>-5.7646883785037531E-3</v>
      </c>
      <c r="U73" s="2">
        <f ca="1">('[1]Qc, Winter, S3'!U73*Main!$B$5)</f>
        <v>-5.5346056137521452E-3</v>
      </c>
      <c r="V73" s="2">
        <f ca="1">('[1]Qc, Winter, S3'!V73*Main!$B$5)</f>
        <v>-6.3018870594300823E-3</v>
      </c>
      <c r="W73" s="2">
        <f ca="1">('[1]Qc, Winter, S3'!W73*Main!$B$5)</f>
        <v>-7.4290665642632349E-3</v>
      </c>
      <c r="X73" s="2">
        <f ca="1">('[1]Qc, Winter, S3'!X73*Main!$B$5)</f>
        <v>-8.3818377694331106E-3</v>
      </c>
      <c r="Y73" s="2">
        <f ca="1">('[1]Qc, Winter, S3'!Y73*Main!$B$5)</f>
        <v>-8.3372625448421382E-3</v>
      </c>
    </row>
    <row r="74" spans="1:25" x14ac:dyDescent="0.3">
      <c r="A74">
        <v>73</v>
      </c>
      <c r="B74" s="2">
        <f ca="1">('[1]Qc, Winter, S3'!B74*Main!$B$5)</f>
        <v>-4.4026799347803451E-2</v>
      </c>
      <c r="C74" s="2">
        <f ca="1">('[1]Qc, Winter, S3'!C74*Main!$B$5)</f>
        <v>-4.4957599239017647E-2</v>
      </c>
      <c r="D74" s="2">
        <f ca="1">('[1]Qc, Winter, S3'!D74*Main!$B$5)</f>
        <v>-4.477952046223807E-2</v>
      </c>
      <c r="E74" s="2">
        <f ca="1">('[1]Qc, Winter, S3'!E74*Main!$B$5)</f>
        <v>-4.4715171887890946E-2</v>
      </c>
      <c r="F74" s="2">
        <f ca="1">('[1]Qc, Winter, S3'!F74*Main!$B$5)</f>
        <v>-4.3793350292144623E-2</v>
      </c>
      <c r="G74" s="2">
        <f ca="1">('[1]Qc, Winter, S3'!G74*Main!$B$5)</f>
        <v>-4.2023781548804116E-2</v>
      </c>
      <c r="H74" s="2">
        <f ca="1">('[1]Qc, Winter, S3'!H74*Main!$B$5)</f>
        <v>-3.2124733696072841E-2</v>
      </c>
      <c r="I74" s="2">
        <f ca="1">('[1]Qc, Winter, S3'!I74*Main!$B$5)</f>
        <v>-2.5556620088424159E-2</v>
      </c>
      <c r="J74" s="2">
        <f ca="1">('[1]Qc, Winter, S3'!J74*Main!$B$5)</f>
        <v>-2.3599244019800181E-2</v>
      </c>
      <c r="K74" s="2">
        <f ca="1">('[1]Qc, Winter, S3'!K74*Main!$B$5)</f>
        <v>-2.6952072681245633E-2</v>
      </c>
      <c r="L74" s="2">
        <f ca="1">('[1]Qc, Winter, S3'!L74*Main!$B$5)</f>
        <v>-2.5450371018761086E-2</v>
      </c>
      <c r="M74" s="2">
        <f ca="1">('[1]Qc, Winter, S3'!M74*Main!$B$5)</f>
        <v>-2.3199688139551887E-2</v>
      </c>
      <c r="N74" s="2">
        <f ca="1">('[1]Qc, Winter, S3'!N74*Main!$B$5)</f>
        <v>-2.4592148413000562E-2</v>
      </c>
      <c r="O74" s="2">
        <f ca="1">('[1]Qc, Winter, S3'!O74*Main!$B$5)</f>
        <v>-2.6625094086451011E-2</v>
      </c>
      <c r="P74" s="2">
        <f ca="1">('[1]Qc, Winter, S3'!P74*Main!$B$5)</f>
        <v>-3.23498203056811E-2</v>
      </c>
      <c r="Q74" s="2">
        <f ca="1">('[1]Qc, Winter, S3'!Q74*Main!$B$5)</f>
        <v>-3.587629844255965E-2</v>
      </c>
      <c r="R74" s="2">
        <f ca="1">('[1]Qc, Winter, S3'!R74*Main!$B$5)</f>
        <v>-3.5781257698556244E-2</v>
      </c>
      <c r="S74" s="2">
        <f ca="1">('[1]Qc, Winter, S3'!S74*Main!$B$5)</f>
        <v>-3.5285043550156436E-2</v>
      </c>
      <c r="T74" s="2">
        <f ca="1">('[1]Qc, Winter, S3'!T74*Main!$B$5)</f>
        <v>-3.719244621356773E-2</v>
      </c>
      <c r="U74" s="2">
        <f ca="1">('[1]Qc, Winter, S3'!U74*Main!$B$5)</f>
        <v>-3.845621000699688E-2</v>
      </c>
      <c r="V74" s="2">
        <f ca="1">('[1]Qc, Winter, S3'!V74*Main!$B$5)</f>
        <v>-3.911465467263326E-2</v>
      </c>
      <c r="W74" s="2">
        <f ca="1">('[1]Qc, Winter, S3'!W74*Main!$B$5)</f>
        <v>-4.0261695275582439E-2</v>
      </c>
      <c r="X74" s="2">
        <f ca="1">('[1]Qc, Winter, S3'!X74*Main!$B$5)</f>
        <v>-4.2019292066732827E-2</v>
      </c>
      <c r="Y74" s="2">
        <f ca="1">('[1]Qc, Winter, S3'!Y74*Main!$B$5)</f>
        <v>-4.2824391140673899E-2</v>
      </c>
    </row>
    <row r="75" spans="1:25" x14ac:dyDescent="0.3">
      <c r="A75">
        <v>74</v>
      </c>
      <c r="B75" s="2">
        <f ca="1">('[1]Qc, Winter, S3'!B75*Main!$B$5)</f>
        <v>-1.5130829317422957E-3</v>
      </c>
      <c r="C75" s="2">
        <f ca="1">('[1]Qc, Winter, S3'!C75*Main!$B$5)</f>
        <v>-1.5130829317422957E-3</v>
      </c>
      <c r="D75" s="2">
        <f ca="1">('[1]Qc, Winter, S3'!D75*Main!$B$5)</f>
        <v>-1.5130829317422957E-3</v>
      </c>
      <c r="E75" s="2">
        <f ca="1">('[1]Qc, Winter, S3'!E75*Main!$B$5)</f>
        <v>-1.5130829317422957E-3</v>
      </c>
      <c r="F75" s="2">
        <f ca="1">('[1]Qc, Winter, S3'!F75*Main!$B$5)</f>
        <v>-1.5130829317422957E-3</v>
      </c>
      <c r="G75" s="2">
        <f ca="1">('[1]Qc, Winter, S3'!G75*Main!$B$5)</f>
        <v>-1.5130829317422957E-3</v>
      </c>
      <c r="H75" s="2">
        <f ca="1">('[1]Qc, Winter, S3'!H75*Main!$B$5)</f>
        <v>-1.5130829317422957E-3</v>
      </c>
      <c r="I75" s="2">
        <f ca="1">('[1]Qc, Winter, S3'!I75*Main!$B$5)</f>
        <v>-1.5130829317422957E-3</v>
      </c>
      <c r="J75" s="2">
        <f ca="1">('[1]Qc, Winter, S3'!J75*Main!$B$5)</f>
        <v>-1.5130829317422957E-3</v>
      </c>
      <c r="K75" s="2">
        <f ca="1">('[1]Qc, Winter, S3'!K75*Main!$B$5)</f>
        <v>-1.5130829317422957E-3</v>
      </c>
      <c r="L75" s="2">
        <f ca="1">('[1]Qc, Winter, S3'!L75*Main!$B$5)</f>
        <v>-1.5130829317422957E-3</v>
      </c>
      <c r="M75" s="2">
        <f ca="1">('[1]Qc, Winter, S3'!M75*Main!$B$5)</f>
        <v>-1.5130829317422957E-3</v>
      </c>
      <c r="N75" s="2">
        <f ca="1">('[1]Qc, Winter, S3'!N75*Main!$B$5)</f>
        <v>-1.5130829317422957E-3</v>
      </c>
      <c r="O75" s="2">
        <f ca="1">('[1]Qc, Winter, S3'!O75*Main!$B$5)</f>
        <v>-1.5130829317422957E-3</v>
      </c>
      <c r="P75" s="2">
        <f ca="1">('[1]Qc, Winter, S3'!P75*Main!$B$5)</f>
        <v>-1.5130829317422957E-3</v>
      </c>
      <c r="Q75" s="2">
        <f ca="1">('[1]Qc, Winter, S3'!Q75*Main!$B$5)</f>
        <v>-1.5130829317422957E-3</v>
      </c>
      <c r="R75" s="2">
        <f ca="1">('[1]Qc, Winter, S3'!R75*Main!$B$5)</f>
        <v>-1.5130829317422957E-3</v>
      </c>
      <c r="S75" s="2">
        <f ca="1">('[1]Qc, Winter, S3'!S75*Main!$B$5)</f>
        <v>-1.5130829317422957E-3</v>
      </c>
      <c r="T75" s="2">
        <f ca="1">('[1]Qc, Winter, S3'!T75*Main!$B$5)</f>
        <v>-1.5130829317422957E-3</v>
      </c>
      <c r="U75" s="2">
        <f ca="1">('[1]Qc, Winter, S3'!U75*Main!$B$5)</f>
        <v>-1.5130829317422957E-3</v>
      </c>
      <c r="V75" s="2">
        <f ca="1">('[1]Qc, Winter, S3'!V75*Main!$B$5)</f>
        <v>-1.5130829317422957E-3</v>
      </c>
      <c r="W75" s="2">
        <f ca="1">('[1]Qc, Winter, S3'!W75*Main!$B$5)</f>
        <v>-1.5130829317422957E-3</v>
      </c>
      <c r="X75" s="2">
        <f ca="1">('[1]Qc, Winter, S3'!X75*Main!$B$5)</f>
        <v>-1.5130829317422957E-3</v>
      </c>
      <c r="Y75" s="2">
        <f ca="1">('[1]Qc, Winter, S3'!Y75*Main!$B$5)</f>
        <v>-1.5130829317422957E-3</v>
      </c>
    </row>
    <row r="76" spans="1:25" x14ac:dyDescent="0.3">
      <c r="A76">
        <v>75</v>
      </c>
      <c r="B76" s="2">
        <f ca="1">('[1]Qc, Winter, S3'!B76*Main!$B$5)</f>
        <v>-1.1906857617929865E-2</v>
      </c>
      <c r="C76" s="2">
        <f ca="1">('[1]Qc, Winter, S3'!C76*Main!$B$5)</f>
        <v>-1.2254057088234275E-2</v>
      </c>
      <c r="D76" s="2">
        <f ca="1">('[1]Qc, Winter, S3'!D76*Main!$B$5)</f>
        <v>-1.2272228019812124E-2</v>
      </c>
      <c r="E76" s="2">
        <f ca="1">('[1]Qc, Winter, S3'!E76*Main!$B$5)</f>
        <v>-1.2237735346200778E-2</v>
      </c>
      <c r="F76" s="2">
        <f ca="1">('[1]Qc, Winter, S3'!F76*Main!$B$5)</f>
        <v>-1.2203683086075593E-2</v>
      </c>
      <c r="G76" s="2">
        <f ca="1">('[1]Qc, Winter, S3'!G76*Main!$B$5)</f>
        <v>-1.1408872606110881E-2</v>
      </c>
      <c r="H76" s="2">
        <f ca="1">('[1]Qc, Winter, S3'!H76*Main!$B$5)</f>
        <v>-8.5518638181347698E-3</v>
      </c>
      <c r="I76" s="2">
        <f ca="1">('[1]Qc, Winter, S3'!I76*Main!$B$5)</f>
        <v>-6.9798069674746324E-3</v>
      </c>
      <c r="J76" s="2">
        <f ca="1">('[1]Qc, Winter, S3'!J76*Main!$B$5)</f>
        <v>-4.4990508065371315E-3</v>
      </c>
      <c r="K76" s="2">
        <f ca="1">('[1]Qc, Winter, S3'!K76*Main!$B$5)</f>
        <v>-2.5981600926769256E-3</v>
      </c>
      <c r="L76" s="2">
        <f ca="1">('[1]Qc, Winter, S3'!L76*Main!$B$5)</f>
        <v>-3.3238894833567409E-3</v>
      </c>
      <c r="M76" s="2">
        <f ca="1">('[1]Qc, Winter, S3'!M76*Main!$B$5)</f>
        <v>-2.5660833104352884E-3</v>
      </c>
      <c r="N76" s="2">
        <f ca="1">('[1]Qc, Winter, S3'!N76*Main!$B$5)</f>
        <v>-3.0599085576086408E-3</v>
      </c>
      <c r="O76" s="2">
        <f ca="1">('[1]Qc, Winter, S3'!O76*Main!$B$5)</f>
        <v>-4.4256339695779787E-3</v>
      </c>
      <c r="P76" s="2">
        <f ca="1">('[1]Qc, Winter, S3'!P76*Main!$B$5)</f>
        <v>-5.5323675290693958E-3</v>
      </c>
      <c r="Q76" s="2">
        <f ca="1">('[1]Qc, Winter, S3'!Q76*Main!$B$5)</f>
        <v>-5.7061936258115346E-3</v>
      </c>
      <c r="R76" s="2">
        <f ca="1">('[1]Qc, Winter, S3'!R76*Main!$B$5)</f>
        <v>-5.8675796372708242E-3</v>
      </c>
      <c r="S76" s="2">
        <f ca="1">('[1]Qc, Winter, S3'!S76*Main!$B$5)</f>
        <v>-3.9601483728180899E-3</v>
      </c>
      <c r="T76" s="2">
        <f ca="1">('[1]Qc, Winter, S3'!T76*Main!$B$5)</f>
        <v>-4.7986769579597219E-3</v>
      </c>
      <c r="U76" s="2">
        <f ca="1">('[1]Qc, Winter, S3'!U76*Main!$B$5)</f>
        <v>-5.9490374397116758E-3</v>
      </c>
      <c r="V76" s="2">
        <f ca="1">('[1]Qc, Winter, S3'!V76*Main!$B$5)</f>
        <v>-6.9960913245124086E-3</v>
      </c>
      <c r="W76" s="2">
        <f ca="1">('[1]Qc, Winter, S3'!W76*Main!$B$5)</f>
        <v>-8.9013255365947702E-3</v>
      </c>
      <c r="X76" s="2">
        <f ca="1">('[1]Qc, Winter, S3'!X76*Main!$B$5)</f>
        <v>-1.1125881410039581E-2</v>
      </c>
      <c r="Y76" s="2">
        <f ca="1">('[1]Qc, Winter, S3'!Y76*Main!$B$5)</f>
        <v>-1.1323862773162129E-2</v>
      </c>
    </row>
    <row r="77" spans="1:25" x14ac:dyDescent="0.3">
      <c r="A77">
        <v>76</v>
      </c>
      <c r="B77" s="2">
        <f ca="1">('[1]Qc, Winter, S3'!B77*Main!$B$5)</f>
        <v>-5.169915436426145E-3</v>
      </c>
      <c r="C77" s="2">
        <f ca="1">('[1]Qc, Winter, S3'!C77*Main!$B$5)</f>
        <v>-5.219697479091635E-3</v>
      </c>
      <c r="D77" s="2">
        <f ca="1">('[1]Qc, Winter, S3'!D77*Main!$B$5)</f>
        <v>-5.3156291105824578E-3</v>
      </c>
      <c r="E77" s="2">
        <f ca="1">('[1]Qc, Winter, S3'!E77*Main!$B$5)</f>
        <v>-5.3628540195407555E-3</v>
      </c>
      <c r="F77" s="2">
        <f ca="1">('[1]Qc, Winter, S3'!F77*Main!$B$5)</f>
        <v>-5.2427559973537265E-3</v>
      </c>
      <c r="G77" s="2">
        <f ca="1">('[1]Qc, Winter, S3'!G77*Main!$B$5)</f>
        <v>-4.2309984723893808E-3</v>
      </c>
      <c r="H77" s="2">
        <f ca="1">('[1]Qc, Winter, S3'!H77*Main!$B$5)</f>
        <v>-3.2102983652660924E-3</v>
      </c>
      <c r="I77" s="2">
        <f ca="1">('[1]Qc, Winter, S3'!I77*Main!$B$5)</f>
        <v>-2.8683689939801751E-3</v>
      </c>
      <c r="J77" s="2">
        <f ca="1">('[1]Qc, Winter, S3'!J77*Main!$B$5)</f>
        <v>-2.0130761561118144E-3</v>
      </c>
      <c r="K77" s="2">
        <f ca="1">('[1]Qc, Winter, S3'!K77*Main!$B$5)</f>
        <v>-1.3282818768178366E-3</v>
      </c>
      <c r="L77" s="2">
        <f ca="1">('[1]Qc, Winter, S3'!L77*Main!$B$5)</f>
        <v>-3.0282689062681701E-3</v>
      </c>
      <c r="M77" s="2">
        <f ca="1">('[1]Qc, Winter, S3'!M77*Main!$B$5)</f>
        <v>-2.8556593719964839E-3</v>
      </c>
      <c r="N77" s="2">
        <f ca="1">('[1]Qc, Winter, S3'!N77*Main!$B$5)</f>
        <v>-3.2184949799860633E-3</v>
      </c>
      <c r="O77" s="2">
        <f ca="1">('[1]Qc, Winter, S3'!O77*Main!$B$5)</f>
        <v>-3.2119120293374152E-3</v>
      </c>
      <c r="P77" s="2">
        <f ca="1">('[1]Qc, Winter, S3'!P77*Main!$B$5)</f>
        <v>-3.5735864228867912E-3</v>
      </c>
      <c r="Q77" s="2">
        <f ca="1">('[1]Qc, Winter, S3'!Q77*Main!$B$5)</f>
        <v>-3.5769743241451952E-3</v>
      </c>
      <c r="R77" s="2">
        <f ca="1">('[1]Qc, Winter, S3'!R77*Main!$B$5)</f>
        <v>-3.0468029282190766E-3</v>
      </c>
      <c r="S77" s="2">
        <f ca="1">('[1]Qc, Winter, S3'!S77*Main!$B$5)</f>
        <v>-2.0375259433121572E-3</v>
      </c>
      <c r="T77" s="2">
        <f ca="1">('[1]Qc, Winter, S3'!T77*Main!$B$5)</f>
        <v>-2.7834197976708171E-3</v>
      </c>
      <c r="U77" s="2">
        <f ca="1">('[1]Qc, Winter, S3'!U77*Main!$B$5)</f>
        <v>-3.269658443834836E-3</v>
      </c>
      <c r="V77" s="2">
        <f ca="1">('[1]Qc, Winter, S3'!V77*Main!$B$5)</f>
        <v>-3.5126911887377352E-3</v>
      </c>
      <c r="W77" s="2">
        <f ca="1">('[1]Qc, Winter, S3'!W77*Main!$B$5)</f>
        <v>-3.5972027070484288E-3</v>
      </c>
      <c r="X77" s="2">
        <f ca="1">('[1]Qc, Winter, S3'!X77*Main!$B$5)</f>
        <v>-3.8842954018817898E-3</v>
      </c>
      <c r="Y77" s="2">
        <f ca="1">('[1]Qc, Winter, S3'!Y77*Main!$B$5)</f>
        <v>-4.11995573444595E-3</v>
      </c>
    </row>
    <row r="78" spans="1:25" x14ac:dyDescent="0.3">
      <c r="A78">
        <v>77</v>
      </c>
      <c r="B78" s="2">
        <f ca="1">('[1]Qc, Winter, S3'!B78*Main!$B$5)</f>
        <v>-5.5644882310824256E-4</v>
      </c>
      <c r="C78" s="2">
        <f ca="1">('[1]Qc, Winter, S3'!C78*Main!$B$5)</f>
        <v>9.3362169853334947E-4</v>
      </c>
      <c r="D78" s="2">
        <f ca="1">('[1]Qc, Winter, S3'!D78*Main!$B$5)</f>
        <v>1.9750872559373971E-3</v>
      </c>
      <c r="E78" s="2">
        <f ca="1">('[1]Qc, Winter, S3'!E78*Main!$B$5)</f>
        <v>1.7078675433934924E-3</v>
      </c>
      <c r="F78" s="2">
        <f ca="1">('[1]Qc, Winter, S3'!F78*Main!$B$5)</f>
        <v>1.3279153822825665E-3</v>
      </c>
      <c r="G78" s="2">
        <f ca="1">('[1]Qc, Winter, S3'!G78*Main!$B$5)</f>
        <v>-1.3377244756959479E-3</v>
      </c>
      <c r="H78" s="2">
        <f ca="1">('[1]Qc, Winter, S3'!H78*Main!$B$5)</f>
        <v>-4.4164323975421847E-5</v>
      </c>
      <c r="I78" s="2">
        <f ca="1">('[1]Qc, Winter, S3'!I78*Main!$B$5)</f>
        <v>1.5948789316200314E-3</v>
      </c>
      <c r="J78" s="2">
        <f ca="1">('[1]Qc, Winter, S3'!J78*Main!$B$5)</f>
        <v>3.4616325548485036E-3</v>
      </c>
      <c r="K78" s="2">
        <f ca="1">('[1]Qc, Winter, S3'!K78*Main!$B$5)</f>
        <v>4.0836385210719838E-3</v>
      </c>
      <c r="L78" s="2">
        <f ca="1">('[1]Qc, Winter, S3'!L78*Main!$B$5)</f>
        <v>1.9836208523220347E-3</v>
      </c>
      <c r="M78" s="2">
        <f ca="1">('[1]Qc, Winter, S3'!M78*Main!$B$5)</f>
        <v>-5.1536888285687496E-6</v>
      </c>
      <c r="N78" s="2">
        <f ca="1">('[1]Qc, Winter, S3'!N78*Main!$B$5)</f>
        <v>6.283014961619514E-3</v>
      </c>
      <c r="O78" s="2">
        <f ca="1">('[1]Qc, Winter, S3'!O78*Main!$B$5)</f>
        <v>7.1226722089002027E-3</v>
      </c>
      <c r="P78" s="2">
        <f ca="1">('[1]Qc, Winter, S3'!P78*Main!$B$5)</f>
        <v>6.7565573288999375E-3</v>
      </c>
      <c r="Q78" s="2">
        <f ca="1">('[1]Qc, Winter, S3'!Q78*Main!$B$5)</f>
        <v>7.7570027316514641E-3</v>
      </c>
      <c r="R78" s="2">
        <f ca="1">('[1]Qc, Winter, S3'!R78*Main!$B$5)</f>
        <v>4.2615223791706205E-3</v>
      </c>
      <c r="S78" s="2">
        <f ca="1">('[1]Qc, Winter, S3'!S78*Main!$B$5)</f>
        <v>5.8862162400026685E-3</v>
      </c>
      <c r="T78" s="2">
        <f ca="1">('[1]Qc, Winter, S3'!T78*Main!$B$5)</f>
        <v>6.3205092552611353E-3</v>
      </c>
      <c r="U78" s="2">
        <f ca="1">('[1]Qc, Winter, S3'!U78*Main!$B$5)</f>
        <v>5.6343448310712026E-3</v>
      </c>
      <c r="V78" s="2">
        <f ca="1">('[1]Qc, Winter, S3'!V78*Main!$B$5)</f>
        <v>6.3232740732575539E-3</v>
      </c>
      <c r="W78" s="2">
        <f ca="1">('[1]Qc, Winter, S3'!W78*Main!$B$5)</f>
        <v>8.1170541604720457E-3</v>
      </c>
      <c r="X78" s="2">
        <f ca="1">('[1]Qc, Winter, S3'!X78*Main!$B$5)</f>
        <v>7.5192198735539234E-3</v>
      </c>
      <c r="Y78" s="2">
        <f ca="1">('[1]Qc, Winter, S3'!Y78*Main!$B$5)</f>
        <v>5.0654401784298829E-3</v>
      </c>
    </row>
    <row r="79" spans="1:25" x14ac:dyDescent="0.3">
      <c r="A79">
        <v>78</v>
      </c>
      <c r="B79" s="2">
        <f ca="1">('[1]Qc, Winter, S3'!B79*Main!$B$5)</f>
        <v>1.2803554065008468E-3</v>
      </c>
      <c r="C79" s="2">
        <f ca="1">('[1]Qc, Winter, S3'!C79*Main!$B$5)</f>
        <v>1.0355089118137641E-3</v>
      </c>
      <c r="D79" s="2">
        <f ca="1">('[1]Qc, Winter, S3'!D79*Main!$B$5)</f>
        <v>1.4779168722934256E-3</v>
      </c>
      <c r="E79" s="2">
        <f ca="1">('[1]Qc, Winter, S3'!E79*Main!$B$5)</f>
        <v>1.8519301988770692E-3</v>
      </c>
      <c r="F79" s="2">
        <f ca="1">('[1]Qc, Winter, S3'!F79*Main!$B$5)</f>
        <v>1.9338323660637862E-3</v>
      </c>
      <c r="G79" s="2">
        <f ca="1">('[1]Qc, Winter, S3'!G79*Main!$B$5)</f>
        <v>2.357679891941094E-3</v>
      </c>
      <c r="H79" s="2">
        <f ca="1">('[1]Qc, Winter, S3'!H79*Main!$B$5)</f>
        <v>8.6223977552207839E-3</v>
      </c>
      <c r="I79" s="2">
        <f ca="1">('[1]Qc, Winter, S3'!I79*Main!$B$5)</f>
        <v>1.0793920276750447E-2</v>
      </c>
      <c r="J79" s="2">
        <f ca="1">('[1]Qc, Winter, S3'!J79*Main!$B$5)</f>
        <v>1.1557169309922642E-2</v>
      </c>
      <c r="K79" s="2">
        <f ca="1">('[1]Qc, Winter, S3'!K79*Main!$B$5)</f>
        <v>1.0809961023429942E-2</v>
      </c>
      <c r="L79" s="2">
        <f ca="1">('[1]Qc, Winter, S3'!L79*Main!$B$5)</f>
        <v>9.902351956889521E-3</v>
      </c>
      <c r="M79" s="2">
        <f ca="1">('[1]Qc, Winter, S3'!M79*Main!$B$5)</f>
        <v>1.1348624557908048E-2</v>
      </c>
      <c r="N79" s="2">
        <f ca="1">('[1]Qc, Winter, S3'!N79*Main!$B$5)</f>
        <v>1.2827009502505598E-2</v>
      </c>
      <c r="O79" s="2">
        <f ca="1">('[1]Qc, Winter, S3'!O79*Main!$B$5)</f>
        <v>1.1375655429528283E-2</v>
      </c>
      <c r="P79" s="2">
        <f ca="1">('[1]Qc, Winter, S3'!P79*Main!$B$5)</f>
        <v>1.1187359971699076E-2</v>
      </c>
      <c r="Q79" s="2">
        <f ca="1">('[1]Qc, Winter, S3'!Q79*Main!$B$5)</f>
        <v>1.1166251734441308E-2</v>
      </c>
      <c r="R79" s="2">
        <f ca="1">('[1]Qc, Winter, S3'!R79*Main!$B$5)</f>
        <v>1.0062765654517058E-2</v>
      </c>
      <c r="S79" s="2">
        <f ca="1">('[1]Qc, Winter, S3'!S79*Main!$B$5)</f>
        <v>1.0402170505185545E-2</v>
      </c>
      <c r="T79" s="2">
        <f ca="1">('[1]Qc, Winter, S3'!T79*Main!$B$5)</f>
        <v>8.9947348358581543E-3</v>
      </c>
      <c r="U79" s="2">
        <f ca="1">('[1]Qc, Winter, S3'!U79*Main!$B$5)</f>
        <v>6.7902525775131615E-3</v>
      </c>
      <c r="V79" s="2">
        <f ca="1">('[1]Qc, Winter, S3'!V79*Main!$B$5)</f>
        <v>7.4496637212746481E-3</v>
      </c>
      <c r="W79" s="2">
        <f ca="1">('[1]Qc, Winter, S3'!W79*Main!$B$5)</f>
        <v>6.5099529491621129E-3</v>
      </c>
      <c r="X79" s="2">
        <f ca="1">('[1]Qc, Winter, S3'!X79*Main!$B$5)</f>
        <v>2.8634423506134132E-3</v>
      </c>
      <c r="Y79" s="2">
        <f ca="1">('[1]Qc, Winter, S3'!Y79*Main!$B$5)</f>
        <v>2.0258550771119605E-3</v>
      </c>
    </row>
    <row r="80" spans="1:25" x14ac:dyDescent="0.3">
      <c r="A80">
        <v>79</v>
      </c>
      <c r="B80" s="2">
        <f ca="1">('[1]Qc, Winter, S3'!B80*Main!$B$5)</f>
        <v>7.6646713664313146E-3</v>
      </c>
      <c r="C80" s="2">
        <f ca="1">('[1]Qc, Winter, S3'!C80*Main!$B$5)</f>
        <v>5.4152198213250234E-3</v>
      </c>
      <c r="D80" s="2">
        <f ca="1">('[1]Qc, Winter, S3'!D80*Main!$B$5)</f>
        <v>4.694412484471844E-3</v>
      </c>
      <c r="E80" s="2">
        <f ca="1">('[1]Qc, Winter, S3'!E80*Main!$B$5)</f>
        <v>6.0174223474299456E-3</v>
      </c>
      <c r="F80" s="2">
        <f ca="1">('[1]Qc, Winter, S3'!F80*Main!$B$5)</f>
        <v>5.1811783502584193E-3</v>
      </c>
      <c r="G80" s="2">
        <f ca="1">('[1]Qc, Winter, S3'!G80*Main!$B$5)</f>
        <v>4.2598128210655627E-3</v>
      </c>
      <c r="H80" s="2">
        <f ca="1">('[1]Qc, Winter, S3'!H80*Main!$B$5)</f>
        <v>3.5245630220856507E-3</v>
      </c>
      <c r="I80" s="2">
        <f ca="1">('[1]Qc, Winter, S3'!I80*Main!$B$5)</f>
        <v>1.2316706590511727E-2</v>
      </c>
      <c r="J80" s="2">
        <f ca="1">('[1]Qc, Winter, S3'!J80*Main!$B$5)</f>
        <v>1.2880700283247903E-2</v>
      </c>
      <c r="K80" s="2">
        <f ca="1">('[1]Qc, Winter, S3'!K80*Main!$B$5)</f>
        <v>1.1047840231475798E-2</v>
      </c>
      <c r="L80" s="2">
        <f ca="1">('[1]Qc, Winter, S3'!L80*Main!$B$5)</f>
        <v>1.28715359442363E-2</v>
      </c>
      <c r="M80" s="2">
        <f ca="1">('[1]Qc, Winter, S3'!M80*Main!$B$5)</f>
        <v>1.1960216036941937E-2</v>
      </c>
      <c r="N80" s="2">
        <f ca="1">('[1]Qc, Winter, S3'!N80*Main!$B$5)</f>
        <v>1.2012910188408115E-2</v>
      </c>
      <c r="O80" s="2">
        <f ca="1">('[1]Qc, Winter, S3'!O80*Main!$B$5)</f>
        <v>1.0727071041315681E-2</v>
      </c>
      <c r="P80" s="2">
        <f ca="1">('[1]Qc, Winter, S3'!P80*Main!$B$5)</f>
        <v>6.3654917027566975E-3</v>
      </c>
      <c r="Q80" s="2">
        <f ca="1">('[1]Qc, Winter, S3'!Q80*Main!$B$5)</f>
        <v>9.966404916221713E-3</v>
      </c>
      <c r="R80" s="2">
        <f ca="1">('[1]Qc, Winter, S3'!R80*Main!$B$5)</f>
        <v>1.1953165773846794E-2</v>
      </c>
      <c r="S80" s="2">
        <f ca="1">('[1]Qc, Winter, S3'!S80*Main!$B$5)</f>
        <v>1.1153052551379529E-2</v>
      </c>
      <c r="T80" s="2">
        <f ca="1">('[1]Qc, Winter, S3'!T80*Main!$B$5)</f>
        <v>7.794883306521211E-3</v>
      </c>
      <c r="U80" s="2">
        <f ca="1">('[1]Qc, Winter, S3'!U80*Main!$B$5)</f>
        <v>8.086728363773811E-3</v>
      </c>
      <c r="V80" s="2">
        <f ca="1">('[1]Qc, Winter, S3'!V80*Main!$B$5)</f>
        <v>7.5320809199674304E-3</v>
      </c>
      <c r="W80" s="2">
        <f ca="1">('[1]Qc, Winter, S3'!W80*Main!$B$5)</f>
        <v>4.6722103561604722E-3</v>
      </c>
      <c r="X80" s="2">
        <f ca="1">('[1]Qc, Winter, S3'!X80*Main!$B$5)</f>
        <v>3.7270511008506862E-3</v>
      </c>
      <c r="Y80" s="2">
        <f ca="1">('[1]Qc, Winter, S3'!Y80*Main!$B$5)</f>
        <v>3.862927779621203E-3</v>
      </c>
    </row>
    <row r="81" spans="1:25" x14ac:dyDescent="0.3">
      <c r="A81">
        <v>80</v>
      </c>
      <c r="B81" s="2">
        <f ca="1">('[1]Qc, Winter, S3'!B81*Main!$B$5)</f>
        <v>-3.3665451859805199E-3</v>
      </c>
      <c r="C81" s="2">
        <f ca="1">('[1]Qc, Winter, S3'!C81*Main!$B$5)</f>
        <v>-3.3658029570411197E-3</v>
      </c>
      <c r="D81" s="2">
        <f ca="1">('[1]Qc, Winter, S3'!D81*Main!$B$5)</f>
        <v>-3.4586755232643381E-3</v>
      </c>
      <c r="E81" s="2">
        <f ca="1">('[1]Qc, Winter, S3'!E81*Main!$B$5)</f>
        <v>-3.6171176638737285E-3</v>
      </c>
      <c r="F81" s="2">
        <f ca="1">('[1]Qc, Winter, S3'!F81*Main!$B$5)</f>
        <v>-3.5823820181845171E-3</v>
      </c>
      <c r="G81" s="2">
        <f ca="1">('[1]Qc, Winter, S3'!G81*Main!$B$5)</f>
        <v>-3.2877893461123902E-3</v>
      </c>
      <c r="H81" s="2">
        <f ca="1">('[1]Qc, Winter, S3'!H81*Main!$B$5)</f>
        <v>-2.0847171449856973E-3</v>
      </c>
      <c r="I81" s="2">
        <f ca="1">('[1]Qc, Winter, S3'!I81*Main!$B$5)</f>
        <v>-4.0074244353924824E-4</v>
      </c>
      <c r="J81" s="2">
        <f ca="1">('[1]Qc, Winter, S3'!J81*Main!$B$5)</f>
        <v>-4.3064858606195743E-4</v>
      </c>
      <c r="K81" s="2">
        <f ca="1">('[1]Qc, Winter, S3'!K81*Main!$B$5)</f>
        <v>-2.8539371394660485E-4</v>
      </c>
      <c r="L81" s="2">
        <f ca="1">('[1]Qc, Winter, S3'!L81*Main!$B$5)</f>
        <v>-2.514026375583134E-4</v>
      </c>
      <c r="M81" s="2">
        <f ca="1">('[1]Qc, Winter, S3'!M81*Main!$B$5)</f>
        <v>-1.1219937196180157E-3</v>
      </c>
      <c r="N81" s="2">
        <f ca="1">('[1]Qc, Winter, S3'!N81*Main!$B$5)</f>
        <v>-1.6391123114574647E-3</v>
      </c>
      <c r="O81" s="2">
        <f ca="1">('[1]Qc, Winter, S3'!O81*Main!$B$5)</f>
        <v>-2.124837962533883E-3</v>
      </c>
      <c r="P81" s="2">
        <f ca="1">('[1]Qc, Winter, S3'!P81*Main!$B$5)</f>
        <v>-2.1088633234687729E-3</v>
      </c>
      <c r="Q81" s="2">
        <f ca="1">('[1]Qc, Winter, S3'!Q81*Main!$B$5)</f>
        <v>-2.1445267553322346E-3</v>
      </c>
      <c r="R81" s="2">
        <f ca="1">('[1]Qc, Winter, S3'!R81*Main!$B$5)</f>
        <v>-1.6861064364543849E-3</v>
      </c>
      <c r="S81" s="2">
        <f ca="1">('[1]Qc, Winter, S3'!S81*Main!$B$5)</f>
        <v>5.5417520748240719E-4</v>
      </c>
      <c r="T81" s="2">
        <f ca="1">('[1]Qc, Winter, S3'!T81*Main!$B$5)</f>
        <v>-7.8102544666513611E-5</v>
      </c>
      <c r="U81" s="2">
        <f ca="1">('[1]Qc, Winter, S3'!U81*Main!$B$5)</f>
        <v>-9.219459692442791E-4</v>
      </c>
      <c r="V81" s="2">
        <f ca="1">('[1]Qc, Winter, S3'!V81*Main!$B$5)</f>
        <v>-1.7089537142935091E-3</v>
      </c>
      <c r="W81" s="2">
        <f ca="1">('[1]Qc, Winter, S3'!W81*Main!$B$5)</f>
        <v>-2.2479864484000705E-3</v>
      </c>
      <c r="X81" s="2">
        <f ca="1">('[1]Qc, Winter, S3'!X81*Main!$B$5)</f>
        <v>-2.4654929613803591E-3</v>
      </c>
      <c r="Y81" s="2">
        <f ca="1">('[1]Qc, Winter, S3'!Y81*Main!$B$5)</f>
        <v>-2.8228715149785462E-3</v>
      </c>
    </row>
    <row r="82" spans="1:25" x14ac:dyDescent="0.3">
      <c r="A82">
        <v>81</v>
      </c>
      <c r="B82" s="2">
        <f ca="1">('[1]Qc, Winter, S3'!B82*Main!$B$5)</f>
        <v>-8.2131322013322839E-3</v>
      </c>
      <c r="C82" s="2">
        <f ca="1">('[1]Qc, Winter, S3'!C82*Main!$B$5)</f>
        <v>-8.8619934816676488E-3</v>
      </c>
      <c r="D82" s="2">
        <f ca="1">('[1]Qc, Winter, S3'!D82*Main!$B$5)</f>
        <v>-9.0245419233393638E-3</v>
      </c>
      <c r="E82" s="2">
        <f ca="1">('[1]Qc, Winter, S3'!E82*Main!$B$5)</f>
        <v>-8.9038534309801073E-3</v>
      </c>
      <c r="F82" s="2">
        <f ca="1">('[1]Qc, Winter, S3'!F82*Main!$B$5)</f>
        <v>-8.9112590035061029E-3</v>
      </c>
      <c r="G82" s="2">
        <f ca="1">('[1]Qc, Winter, S3'!G82*Main!$B$5)</f>
        <v>-7.44128279548635E-3</v>
      </c>
      <c r="H82" s="2">
        <f ca="1">('[1]Qc, Winter, S3'!H82*Main!$B$5)</f>
        <v>-2.7709120546640109E-4</v>
      </c>
      <c r="I82" s="2">
        <f ca="1">('[1]Qc, Winter, S3'!I82*Main!$B$5)</f>
        <v>3.8364756155769742E-3</v>
      </c>
      <c r="J82" s="2">
        <f ca="1">('[1]Qc, Winter, S3'!J82*Main!$B$5)</f>
        <v>4.8896598798180172E-3</v>
      </c>
      <c r="K82" s="2">
        <f ca="1">('[1]Qc, Winter, S3'!K82*Main!$B$5)</f>
        <v>3.4062524282142737E-3</v>
      </c>
      <c r="L82" s="2">
        <f ca="1">('[1]Qc, Winter, S3'!L82*Main!$B$5)</f>
        <v>2.0111297959728965E-3</v>
      </c>
      <c r="M82" s="2">
        <f ca="1">('[1]Qc, Winter, S3'!M82*Main!$B$5)</f>
        <v>3.9891614090690822E-3</v>
      </c>
      <c r="N82" s="2">
        <f ca="1">('[1]Qc, Winter, S3'!N82*Main!$B$5)</f>
        <v>2.5153655486818225E-3</v>
      </c>
      <c r="O82" s="2">
        <f ca="1">('[1]Qc, Winter, S3'!O82*Main!$B$5)</f>
        <v>7.6314478070445681E-4</v>
      </c>
      <c r="P82" s="2">
        <f ca="1">('[1]Qc, Winter, S3'!P82*Main!$B$5)</f>
        <v>-3.0191794284309252E-3</v>
      </c>
      <c r="Q82" s="2">
        <f ca="1">('[1]Qc, Winter, S3'!Q82*Main!$B$5)</f>
        <v>-3.0204641957228347E-3</v>
      </c>
      <c r="R82" s="2">
        <f ca="1">('[1]Qc, Winter, S3'!R82*Main!$B$5)</f>
        <v>-2.4881334667594202E-3</v>
      </c>
      <c r="S82" s="2">
        <f ca="1">('[1]Qc, Winter, S3'!S82*Main!$B$5)</f>
        <v>-1.2552130850505359E-3</v>
      </c>
      <c r="T82" s="2">
        <f ca="1">('[1]Qc, Winter, S3'!T82*Main!$B$5)</f>
        <v>-3.0592810671723628E-3</v>
      </c>
      <c r="U82" s="2">
        <f ca="1">('[1]Qc, Winter, S3'!U82*Main!$B$5)</f>
        <v>-1.7430930541038482E-3</v>
      </c>
      <c r="V82" s="2">
        <f ca="1">('[1]Qc, Winter, S3'!V82*Main!$B$5)</f>
        <v>-2.3931737539743801E-3</v>
      </c>
      <c r="W82" s="2">
        <f ca="1">('[1]Qc, Winter, S3'!W82*Main!$B$5)</f>
        <v>-3.9693555678003908E-3</v>
      </c>
      <c r="X82" s="2">
        <f ca="1">('[1]Qc, Winter, S3'!X82*Main!$B$5)</f>
        <v>-6.2710342558694307E-3</v>
      </c>
      <c r="Y82" s="2">
        <f ca="1">('[1]Qc, Winter, S3'!Y82*Main!$B$5)</f>
        <v>-7.0789823704273573E-3</v>
      </c>
    </row>
    <row r="83" spans="1:25" x14ac:dyDescent="0.3">
      <c r="A83">
        <v>82</v>
      </c>
      <c r="B83" s="2">
        <f ca="1">('[1]Qc, Winter, S3'!B83*Main!$B$5)</f>
        <v>-8.7341912021148393E-3</v>
      </c>
      <c r="C83" s="2">
        <f ca="1">('[1]Qc, Winter, S3'!C83*Main!$B$5)</f>
        <v>-8.8208167963419928E-3</v>
      </c>
      <c r="D83" s="2">
        <f ca="1">('[1]Qc, Winter, S3'!D83*Main!$B$5)</f>
        <v>-8.9108198057921677E-3</v>
      </c>
      <c r="E83" s="2">
        <f ca="1">('[1]Qc, Winter, S3'!E83*Main!$B$5)</f>
        <v>-8.9888331735664562E-3</v>
      </c>
      <c r="F83" s="2">
        <f ca="1">('[1]Qc, Winter, S3'!F83*Main!$B$5)</f>
        <v>-9.0288536595123075E-3</v>
      </c>
      <c r="G83" s="2">
        <f ca="1">('[1]Qc, Winter, S3'!G83*Main!$B$5)</f>
        <v>-8.2546280268652981E-3</v>
      </c>
      <c r="H83" s="2">
        <f ca="1">('[1]Qc, Winter, S3'!H83*Main!$B$5)</f>
        <v>-7.161768555988459E-3</v>
      </c>
      <c r="I83" s="2">
        <f ca="1">('[1]Qc, Winter, S3'!I83*Main!$B$5)</f>
        <v>-6.538675567824408E-3</v>
      </c>
      <c r="J83" s="2">
        <f ca="1">('[1]Qc, Winter, S3'!J83*Main!$B$5)</f>
        <v>-6.7301639474424768E-3</v>
      </c>
      <c r="K83" s="2">
        <f ca="1">('[1]Qc, Winter, S3'!K83*Main!$B$5)</f>
        <v>-7.4557513967157792E-3</v>
      </c>
      <c r="L83" s="2">
        <f ca="1">('[1]Qc, Winter, S3'!L83*Main!$B$5)</f>
        <v>-7.9523691207035209E-3</v>
      </c>
      <c r="M83" s="2">
        <f ca="1">('[1]Qc, Winter, S3'!M83*Main!$B$5)</f>
        <v>-8.4202794231817025E-3</v>
      </c>
      <c r="N83" s="2">
        <f ca="1">('[1]Qc, Winter, S3'!N83*Main!$B$5)</f>
        <v>-8.430240852854062E-3</v>
      </c>
      <c r="O83" s="2">
        <f ca="1">('[1]Qc, Winter, S3'!O83*Main!$B$5)</f>
        <v>-8.585256369859887E-3</v>
      </c>
      <c r="P83" s="2">
        <f ca="1">('[1]Qc, Winter, S3'!P83*Main!$B$5)</f>
        <v>-8.6607360683308016E-3</v>
      </c>
      <c r="Q83" s="2">
        <f ca="1">('[1]Qc, Winter, S3'!Q83*Main!$B$5)</f>
        <v>-8.4023793048655267E-3</v>
      </c>
      <c r="R83" s="2">
        <f ca="1">('[1]Qc, Winter, S3'!R83*Main!$B$5)</f>
        <v>-7.1131361475327906E-3</v>
      </c>
      <c r="S83" s="2">
        <f ca="1">('[1]Qc, Winter, S3'!S83*Main!$B$5)</f>
        <v>-4.2394810063408409E-3</v>
      </c>
      <c r="T83" s="2">
        <f ca="1">('[1]Qc, Winter, S3'!T83*Main!$B$5)</f>
        <v>-5.468274145310939E-3</v>
      </c>
      <c r="U83" s="2">
        <f ca="1">('[1]Qc, Winter, S3'!U83*Main!$B$5)</f>
        <v>-6.6330696425847858E-3</v>
      </c>
      <c r="V83" s="2">
        <f ca="1">('[1]Qc, Winter, S3'!V83*Main!$B$5)</f>
        <v>-7.1406627502751292E-3</v>
      </c>
      <c r="W83" s="2">
        <f ca="1">('[1]Qc, Winter, S3'!W83*Main!$B$5)</f>
        <v>-7.5545353210141435E-3</v>
      </c>
      <c r="X83" s="2">
        <f ca="1">('[1]Qc, Winter, S3'!X83*Main!$B$5)</f>
        <v>-7.9858013369972728E-3</v>
      </c>
      <c r="Y83" s="2">
        <f ca="1">('[1]Qc, Winter, S3'!Y83*Main!$B$5)</f>
        <v>-8.0244701881791967E-3</v>
      </c>
    </row>
    <row r="84" spans="1:25" x14ac:dyDescent="0.3">
      <c r="A84">
        <v>83</v>
      </c>
      <c r="B84" s="2">
        <f ca="1">('[1]Qc, Winter, S3'!B84*Main!$B$5)</f>
        <v>-2.6374566470552665E-2</v>
      </c>
      <c r="C84" s="2">
        <f ca="1">('[1]Qc, Winter, S3'!C84*Main!$B$5)</f>
        <v>-2.7699860009651713E-2</v>
      </c>
      <c r="D84" s="2">
        <f ca="1">('[1]Qc, Winter, S3'!D84*Main!$B$5)</f>
        <v>-2.8876882832070169E-2</v>
      </c>
      <c r="E84" s="2">
        <f ca="1">('[1]Qc, Winter, S3'!E84*Main!$B$5)</f>
        <v>-2.8979866641497373E-2</v>
      </c>
      <c r="F84" s="2">
        <f ca="1">('[1]Qc, Winter, S3'!F84*Main!$B$5)</f>
        <v>-2.8915707606039114E-2</v>
      </c>
      <c r="G84" s="2">
        <f ca="1">('[1]Qc, Winter, S3'!G84*Main!$B$5)</f>
        <v>-2.4373657671620783E-2</v>
      </c>
      <c r="H84" s="2">
        <f ca="1">('[1]Qc, Winter, S3'!H84*Main!$B$5)</f>
        <v>-1.8575304104471908E-2</v>
      </c>
      <c r="I84" s="2">
        <f ca="1">('[1]Qc, Winter, S3'!I84*Main!$B$5)</f>
        <v>-1.5032339002115366E-2</v>
      </c>
      <c r="J84" s="2">
        <f ca="1">('[1]Qc, Winter, S3'!J84*Main!$B$5)</f>
        <v>-1.4765994615174482E-2</v>
      </c>
      <c r="K84" s="2">
        <f ca="1">('[1]Qc, Winter, S3'!K84*Main!$B$5)</f>
        <v>-1.2368793007840179E-2</v>
      </c>
      <c r="L84" s="2">
        <f ca="1">('[1]Qc, Winter, S3'!L84*Main!$B$5)</f>
        <v>-1.2240472201436172E-2</v>
      </c>
      <c r="M84" s="2">
        <f ca="1">('[1]Qc, Winter, S3'!M84*Main!$B$5)</f>
        <v>-1.1982740952777326E-2</v>
      </c>
      <c r="N84" s="2">
        <f ca="1">('[1]Qc, Winter, S3'!N84*Main!$B$5)</f>
        <v>-1.4421457230114027E-2</v>
      </c>
      <c r="O84" s="2">
        <f ca="1">('[1]Qc, Winter, S3'!O84*Main!$B$5)</f>
        <v>-1.5519228420753648E-2</v>
      </c>
      <c r="P84" s="2">
        <f ca="1">('[1]Qc, Winter, S3'!P84*Main!$B$5)</f>
        <v>-1.5101903360857117E-2</v>
      </c>
      <c r="Q84" s="2">
        <f ca="1">('[1]Qc, Winter, S3'!Q84*Main!$B$5)</f>
        <v>-1.8720343298595694E-2</v>
      </c>
      <c r="R84" s="2">
        <f ca="1">('[1]Qc, Winter, S3'!R84*Main!$B$5)</f>
        <v>-1.6585185891865407E-2</v>
      </c>
      <c r="S84" s="2">
        <f ca="1">('[1]Qc, Winter, S3'!S84*Main!$B$5)</f>
        <v>-8.3146975085235404E-3</v>
      </c>
      <c r="T84" s="2">
        <f ca="1">('[1]Qc, Winter, S3'!T84*Main!$B$5)</f>
        <v>-9.845975079401945E-3</v>
      </c>
      <c r="U84" s="2">
        <f ca="1">('[1]Qc, Winter, S3'!U84*Main!$B$5)</f>
        <v>-1.2242091610031232E-2</v>
      </c>
      <c r="V84" s="2">
        <f ca="1">('[1]Qc, Winter, S3'!V84*Main!$B$5)</f>
        <v>-1.3219075526818837E-2</v>
      </c>
      <c r="W84" s="2">
        <f ca="1">('[1]Qc, Winter, S3'!W84*Main!$B$5)</f>
        <v>-1.7159947375197871E-2</v>
      </c>
      <c r="X84" s="2">
        <f ca="1">('[1]Qc, Winter, S3'!X84*Main!$B$5)</f>
        <v>-1.8977532008902037E-2</v>
      </c>
      <c r="Y84" s="2">
        <f ca="1">('[1]Qc, Winter, S3'!Y84*Main!$B$5)</f>
        <v>-1.9853148789370001E-2</v>
      </c>
    </row>
    <row r="85" spans="1:25" x14ac:dyDescent="0.3">
      <c r="A85">
        <v>84</v>
      </c>
      <c r="B85" s="2">
        <f ca="1">('[1]Qc, Winter, S3'!B85*Main!$B$5)</f>
        <v>7.3152912566814814E-3</v>
      </c>
      <c r="C85" s="2">
        <f ca="1">('[1]Qc, Winter, S3'!C85*Main!$B$5)</f>
        <v>5.7223024557352606E-3</v>
      </c>
      <c r="D85" s="2">
        <f ca="1">('[1]Qc, Winter, S3'!D85*Main!$B$5)</f>
        <v>4.3387735793411226E-3</v>
      </c>
      <c r="E85" s="2">
        <f ca="1">('[1]Qc, Winter, S3'!E85*Main!$B$5)</f>
        <v>6.4637855188794738E-3</v>
      </c>
      <c r="F85" s="2">
        <f ca="1">('[1]Qc, Winter, S3'!F85*Main!$B$5)</f>
        <v>5.3078223028300451E-3</v>
      </c>
      <c r="G85" s="2">
        <f ca="1">('[1]Qc, Winter, S3'!G85*Main!$B$5)</f>
        <v>7.6469846161394866E-3</v>
      </c>
      <c r="H85" s="2">
        <f ca="1">('[1]Qc, Winter, S3'!H85*Main!$B$5)</f>
        <v>1.0198835185155736E-2</v>
      </c>
      <c r="I85" s="2">
        <f ca="1">('[1]Qc, Winter, S3'!I85*Main!$B$5)</f>
        <v>1.986522779030395E-2</v>
      </c>
      <c r="J85" s="2">
        <f ca="1">('[1]Qc, Winter, S3'!J85*Main!$B$5)</f>
        <v>2.2878138393233185E-2</v>
      </c>
      <c r="K85" s="2">
        <f ca="1">('[1]Qc, Winter, S3'!K85*Main!$B$5)</f>
        <v>2.3573089446400741E-2</v>
      </c>
      <c r="L85" s="2">
        <f ca="1">('[1]Qc, Winter, S3'!L85*Main!$B$5)</f>
        <v>2.237469653978295E-2</v>
      </c>
      <c r="M85" s="2">
        <f ca="1">('[1]Qc, Winter, S3'!M85*Main!$B$5)</f>
        <v>2.3867371367093812E-2</v>
      </c>
      <c r="N85" s="2">
        <f ca="1">('[1]Qc, Winter, S3'!N85*Main!$B$5)</f>
        <v>2.3690026521608253E-2</v>
      </c>
      <c r="O85" s="2">
        <f ca="1">('[1]Qc, Winter, S3'!O85*Main!$B$5)</f>
        <v>2.3415342545134502E-2</v>
      </c>
      <c r="P85" s="2">
        <f ca="1">('[1]Qc, Winter, S3'!P85*Main!$B$5)</f>
        <v>1.9693630659952933E-2</v>
      </c>
      <c r="Q85" s="2">
        <f ca="1">('[1]Qc, Winter, S3'!Q85*Main!$B$5)</f>
        <v>1.8732998119646634E-2</v>
      </c>
      <c r="R85" s="2">
        <f ca="1">('[1]Qc, Winter, S3'!R85*Main!$B$5)</f>
        <v>1.6281434169390832E-2</v>
      </c>
      <c r="S85" s="2">
        <f ca="1">('[1]Qc, Winter, S3'!S85*Main!$B$5)</f>
        <v>1.7811341716950504E-2</v>
      </c>
      <c r="T85" s="2">
        <f ca="1">('[1]Qc, Winter, S3'!T85*Main!$B$5)</f>
        <v>1.5098067751479243E-2</v>
      </c>
      <c r="U85" s="2">
        <f ca="1">('[1]Qc, Winter, S3'!U85*Main!$B$5)</f>
        <v>1.5755273636407881E-2</v>
      </c>
      <c r="V85" s="2">
        <f ca="1">('[1]Qc, Winter, S3'!V85*Main!$B$5)</f>
        <v>1.3320764994747911E-2</v>
      </c>
      <c r="W85" s="2">
        <f ca="1">('[1]Qc, Winter, S3'!W85*Main!$B$5)</f>
        <v>1.4022190034979025E-2</v>
      </c>
      <c r="X85" s="2">
        <f ca="1">('[1]Qc, Winter, S3'!X85*Main!$B$5)</f>
        <v>8.7050456466920278E-3</v>
      </c>
      <c r="Y85" s="2">
        <f ca="1">('[1]Qc, Winter, S3'!Y85*Main!$B$5)</f>
        <v>8.939649260438165E-3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85"/>
  <sheetViews>
    <sheetView topLeftCell="A39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7.6646713664313146E-3</v>
      </c>
      <c r="C2" s="2">
        <f ca="1">('[1]Qc, Winter, S3'!C2*Main!$B$5)</f>
        <v>5.4152198213250234E-3</v>
      </c>
      <c r="D2" s="2">
        <f ca="1">('[1]Qc, Winter, S3'!D2*Main!$B$5)</f>
        <v>4.694412484471844E-3</v>
      </c>
      <c r="E2" s="2">
        <f ca="1">('[1]Qc, Winter, S3'!E2*Main!$B$5)</f>
        <v>6.0174223474299456E-3</v>
      </c>
      <c r="F2" s="2">
        <f ca="1">('[1]Qc, Winter, S3'!F2*Main!$B$5)</f>
        <v>5.1811783502584193E-3</v>
      </c>
      <c r="G2" s="2">
        <f ca="1">('[1]Qc, Winter, S3'!G2*Main!$B$5)</f>
        <v>4.2598128210655627E-3</v>
      </c>
      <c r="H2" s="2">
        <f ca="1">('[1]Qc, Winter, S3'!H2*Main!$B$5)</f>
        <v>3.5245630220856507E-3</v>
      </c>
      <c r="I2" s="2">
        <f ca="1">('[1]Qc, Winter, S3'!I2*Main!$B$5)</f>
        <v>1.2316706590511727E-2</v>
      </c>
      <c r="J2" s="2">
        <f ca="1">('[1]Qc, Winter, S3'!J2*Main!$B$5)</f>
        <v>1.2880700283247903E-2</v>
      </c>
      <c r="K2" s="2">
        <f ca="1">('[1]Qc, Winter, S3'!K2*Main!$B$5)</f>
        <v>1.1047840231475798E-2</v>
      </c>
      <c r="L2" s="2">
        <f ca="1">('[1]Qc, Winter, S3'!L2*Main!$B$5)</f>
        <v>1.28715359442363E-2</v>
      </c>
      <c r="M2" s="2">
        <f ca="1">('[1]Qc, Winter, S3'!M2*Main!$B$5)</f>
        <v>1.1960216036941937E-2</v>
      </c>
      <c r="N2" s="2">
        <f ca="1">('[1]Qc, Winter, S3'!N2*Main!$B$5)</f>
        <v>1.2012910188408115E-2</v>
      </c>
      <c r="O2" s="2">
        <f ca="1">('[1]Qc, Winter, S3'!O2*Main!$B$5)</f>
        <v>1.0727071041315681E-2</v>
      </c>
      <c r="P2" s="2">
        <f ca="1">('[1]Qc, Winter, S3'!P2*Main!$B$5)</f>
        <v>6.3654917027566975E-3</v>
      </c>
      <c r="Q2" s="2">
        <f ca="1">('[1]Qc, Winter, S3'!Q2*Main!$B$5)</f>
        <v>9.966404916221713E-3</v>
      </c>
      <c r="R2" s="2">
        <f ca="1">('[1]Qc, Winter, S3'!R2*Main!$B$5)</f>
        <v>1.1953165773846794E-2</v>
      </c>
      <c r="S2" s="2">
        <f ca="1">('[1]Qc, Winter, S3'!S2*Main!$B$5)</f>
        <v>1.1153052551379529E-2</v>
      </c>
      <c r="T2" s="2">
        <f ca="1">('[1]Qc, Winter, S3'!T2*Main!$B$5)</f>
        <v>7.794883306521211E-3</v>
      </c>
      <c r="U2" s="2">
        <f ca="1">('[1]Qc, Winter, S3'!U2*Main!$B$5)</f>
        <v>8.086728363773811E-3</v>
      </c>
      <c r="V2" s="2">
        <f ca="1">('[1]Qc, Winter, S3'!V2*Main!$B$5)</f>
        <v>7.5320809199674304E-3</v>
      </c>
      <c r="W2" s="2">
        <f ca="1">('[1]Qc, Winter, S3'!W2*Main!$B$5)</f>
        <v>4.6722103561604722E-3</v>
      </c>
      <c r="X2" s="2">
        <f ca="1">('[1]Qc, Winter, S3'!X2*Main!$B$5)</f>
        <v>3.7270511008506862E-3</v>
      </c>
      <c r="Y2" s="2">
        <f ca="1">('[1]Qc, Winter, S3'!Y2*Main!$B$5)</f>
        <v>3.862927779621203E-3</v>
      </c>
    </row>
    <row r="3" spans="1:25" x14ac:dyDescent="0.3">
      <c r="A3">
        <v>2</v>
      </c>
      <c r="B3" s="2">
        <f ca="1">('[1]Qc, Winter, S3'!B3*Main!$B$5)</f>
        <v>-6.1209912472373097E-4</v>
      </c>
      <c r="C3" s="2">
        <f ca="1">('[1]Qc, Winter, S3'!C3*Main!$B$5)</f>
        <v>-6.1196417400747639E-4</v>
      </c>
      <c r="D3" s="2">
        <f ca="1">('[1]Qc, Winter, S3'!D3*Main!$B$5)</f>
        <v>-6.2885009513897062E-4</v>
      </c>
      <c r="E3" s="2">
        <f ca="1">('[1]Qc, Winter, S3'!E3*Main!$B$5)</f>
        <v>-6.5765775706795072E-4</v>
      </c>
      <c r="F3" s="2">
        <f ca="1">('[1]Qc, Winter, S3'!F3*Main!$B$5)</f>
        <v>-6.5134218512445771E-4</v>
      </c>
      <c r="G3" s="2">
        <f ca="1">('[1]Qc, Winter, S3'!G3*Main!$B$5)</f>
        <v>-5.9777988111134371E-4</v>
      </c>
      <c r="H3" s="2">
        <f ca="1">('[1]Qc, Winter, S3'!H3*Main!$B$5)</f>
        <v>-3.7903948090649043E-4</v>
      </c>
      <c r="I3" s="2">
        <f ca="1">('[1]Qc, Winter, S3'!I3*Main!$B$5)</f>
        <v>-7.2862262461681506E-5</v>
      </c>
      <c r="J3" s="2">
        <f ca="1">('[1]Qc, Winter, S3'!J3*Main!$B$5)</f>
        <v>-7.8299742920355894E-5</v>
      </c>
      <c r="K3" s="2">
        <f ca="1">('[1]Qc, Winter, S3'!K3*Main!$B$5)</f>
        <v>-5.1889766172109972E-5</v>
      </c>
      <c r="L3" s="2">
        <f ca="1">('[1]Qc, Winter, S3'!L3*Main!$B$5)</f>
        <v>-4.5709570465147897E-5</v>
      </c>
      <c r="M3" s="2">
        <f ca="1">('[1]Qc, Winter, S3'!M3*Main!$B$5)</f>
        <v>-2.0399885811236656E-4</v>
      </c>
      <c r="N3" s="2">
        <f ca="1">('[1]Qc, Winter, S3'!N3*Main!$B$5)</f>
        <v>-2.9802042026499362E-4</v>
      </c>
      <c r="O3" s="2">
        <f ca="1">('[1]Qc, Winter, S3'!O3*Main!$B$5)</f>
        <v>-3.8633417500616061E-4</v>
      </c>
      <c r="P3" s="2">
        <f ca="1">('[1]Qc, Winter, S3'!P3*Main!$B$5)</f>
        <v>-3.8342969517614052E-4</v>
      </c>
      <c r="Q3" s="2">
        <f ca="1">('[1]Qc, Winter, S3'!Q3*Main!$B$5)</f>
        <v>-3.8991395551495186E-4</v>
      </c>
      <c r="R3" s="2">
        <f ca="1">('[1]Qc, Winter, S3'!R3*Main!$B$5)</f>
        <v>-3.0656480662807E-4</v>
      </c>
      <c r="S3" s="2">
        <f ca="1">('[1]Qc, Winter, S3'!S3*Main!$B$5)</f>
        <v>1.0075912863316497E-4</v>
      </c>
      <c r="T3" s="2">
        <f ca="1">('[1]Qc, Winter, S3'!T3*Main!$B$5)</f>
        <v>-1.4200462666638838E-5</v>
      </c>
      <c r="U3" s="2">
        <f ca="1">('[1]Qc, Winter, S3'!U3*Main!$B$5)</f>
        <v>-1.6762653986259623E-4</v>
      </c>
      <c r="V3" s="2">
        <f ca="1">('[1]Qc, Winter, S3'!V3*Main!$B$5)</f>
        <v>-3.1071885714427442E-4</v>
      </c>
      <c r="W3" s="2">
        <f ca="1">('[1]Qc, Winter, S3'!W3*Main!$B$5)</f>
        <v>-4.0872480880001287E-4</v>
      </c>
      <c r="X3" s="2">
        <f ca="1">('[1]Qc, Winter, S3'!X3*Main!$B$5)</f>
        <v>-4.4827144752370167E-4</v>
      </c>
      <c r="Y3" s="2">
        <f ca="1">('[1]Qc, Winter, S3'!Y3*Main!$B$5)</f>
        <v>-5.1324936635973564E-4</v>
      </c>
    </row>
    <row r="4" spans="1:25" x14ac:dyDescent="0.3">
      <c r="A4">
        <v>3</v>
      </c>
      <c r="B4" s="2">
        <f ca="1">('[1]Qc, Winter, S3'!B4*Main!$B$5)</f>
        <v>-4.106566100666142E-3</v>
      </c>
      <c r="C4" s="2">
        <f ca="1">('[1]Qc, Winter, S3'!C4*Main!$B$5)</f>
        <v>-4.4309967408338244E-3</v>
      </c>
      <c r="D4" s="2">
        <f ca="1">('[1]Qc, Winter, S3'!D4*Main!$B$5)</f>
        <v>-4.5122709616696819E-3</v>
      </c>
      <c r="E4" s="2">
        <f ca="1">('[1]Qc, Winter, S3'!E4*Main!$B$5)</f>
        <v>-4.4519267154900536E-3</v>
      </c>
      <c r="F4" s="2">
        <f ca="1">('[1]Qc, Winter, S3'!F4*Main!$B$5)</f>
        <v>-4.4556295017530514E-3</v>
      </c>
      <c r="G4" s="2">
        <f ca="1">('[1]Qc, Winter, S3'!G4*Main!$B$5)</f>
        <v>-3.720641397743175E-3</v>
      </c>
      <c r="H4" s="2">
        <f ca="1">('[1]Qc, Winter, S3'!H4*Main!$B$5)</f>
        <v>-1.3854560273320054E-4</v>
      </c>
      <c r="I4" s="2">
        <f ca="1">('[1]Qc, Winter, S3'!I4*Main!$B$5)</f>
        <v>1.9182378077884871E-3</v>
      </c>
      <c r="J4" s="2">
        <f ca="1">('[1]Qc, Winter, S3'!J4*Main!$B$5)</f>
        <v>2.4448299399090086E-3</v>
      </c>
      <c r="K4" s="2">
        <f ca="1">('[1]Qc, Winter, S3'!K4*Main!$B$5)</f>
        <v>1.7031262141071369E-3</v>
      </c>
      <c r="L4" s="2">
        <f ca="1">('[1]Qc, Winter, S3'!L4*Main!$B$5)</f>
        <v>1.0055648979864482E-3</v>
      </c>
      <c r="M4" s="2">
        <f ca="1">('[1]Qc, Winter, S3'!M4*Main!$B$5)</f>
        <v>1.9945807045345411E-3</v>
      </c>
      <c r="N4" s="2">
        <f ca="1">('[1]Qc, Winter, S3'!N4*Main!$B$5)</f>
        <v>1.2576827743409113E-3</v>
      </c>
      <c r="O4" s="2">
        <f ca="1">('[1]Qc, Winter, S3'!O4*Main!$B$5)</f>
        <v>3.815723903522284E-4</v>
      </c>
      <c r="P4" s="2">
        <f ca="1">('[1]Qc, Winter, S3'!P4*Main!$B$5)</f>
        <v>-1.5095897142154626E-3</v>
      </c>
      <c r="Q4" s="2">
        <f ca="1">('[1]Qc, Winter, S3'!Q4*Main!$B$5)</f>
        <v>-1.5102320978614173E-3</v>
      </c>
      <c r="R4" s="2">
        <f ca="1">('[1]Qc, Winter, S3'!R4*Main!$B$5)</f>
        <v>-1.2440667333797101E-3</v>
      </c>
      <c r="S4" s="2">
        <f ca="1">('[1]Qc, Winter, S3'!S4*Main!$B$5)</f>
        <v>-6.2760654252526794E-4</v>
      </c>
      <c r="T4" s="2">
        <f ca="1">('[1]Qc, Winter, S3'!T4*Main!$B$5)</f>
        <v>-1.5296405335861814E-3</v>
      </c>
      <c r="U4" s="2">
        <f ca="1">('[1]Qc, Winter, S3'!U4*Main!$B$5)</f>
        <v>-8.7154652705192408E-4</v>
      </c>
      <c r="V4" s="2">
        <f ca="1">('[1]Qc, Winter, S3'!V4*Main!$B$5)</f>
        <v>-1.19658687698719E-3</v>
      </c>
      <c r="W4" s="2">
        <f ca="1">('[1]Qc, Winter, S3'!W4*Main!$B$5)</f>
        <v>-1.9846777839001954E-3</v>
      </c>
      <c r="X4" s="2">
        <f ca="1">('[1]Qc, Winter, S3'!X4*Main!$B$5)</f>
        <v>-3.1355171279347153E-3</v>
      </c>
      <c r="Y4" s="2">
        <f ca="1">('[1]Qc, Winter, S3'!Y4*Main!$B$5)</f>
        <v>-3.5394911852136787E-3</v>
      </c>
    </row>
    <row r="5" spans="1:25" x14ac:dyDescent="0.3">
      <c r="A5">
        <v>4</v>
      </c>
      <c r="B5" s="2">
        <f ca="1">('[1]Qc, Winter, S3'!B5*Main!$B$5)</f>
        <v>-1.3101286803172256E-2</v>
      </c>
      <c r="C5" s="2">
        <f ca="1">('[1]Qc, Winter, S3'!C5*Main!$B$5)</f>
        <v>-1.3231225194512988E-2</v>
      </c>
      <c r="D5" s="2">
        <f ca="1">('[1]Qc, Winter, S3'!D5*Main!$B$5)</f>
        <v>-1.3366229708688252E-2</v>
      </c>
      <c r="E5" s="2">
        <f ca="1">('[1]Qc, Winter, S3'!E5*Main!$B$5)</f>
        <v>-1.3483249760349682E-2</v>
      </c>
      <c r="F5" s="2">
        <f ca="1">('[1]Qc, Winter, S3'!F5*Main!$B$5)</f>
        <v>-1.354328048926846E-2</v>
      </c>
      <c r="G5" s="2">
        <f ca="1">('[1]Qc, Winter, S3'!G5*Main!$B$5)</f>
        <v>-1.2381942040297944E-2</v>
      </c>
      <c r="H5" s="2">
        <f ca="1">('[1]Qc, Winter, S3'!H5*Main!$B$5)</f>
        <v>-1.0742652833982689E-2</v>
      </c>
      <c r="I5" s="2">
        <f ca="1">('[1]Qc, Winter, S3'!I5*Main!$B$5)</f>
        <v>-9.8080133517366129E-3</v>
      </c>
      <c r="J5" s="2">
        <f ca="1">('[1]Qc, Winter, S3'!J5*Main!$B$5)</f>
        <v>-1.0095245921163714E-2</v>
      </c>
      <c r="K5" s="2">
        <f ca="1">('[1]Qc, Winter, S3'!K5*Main!$B$5)</f>
        <v>-1.1183627095073669E-2</v>
      </c>
      <c r="L5" s="2">
        <f ca="1">('[1]Qc, Winter, S3'!L5*Main!$B$5)</f>
        <v>-1.1928553681055281E-2</v>
      </c>
      <c r="M5" s="2">
        <f ca="1">('[1]Qc, Winter, S3'!M5*Main!$B$5)</f>
        <v>-1.2630419134772551E-2</v>
      </c>
      <c r="N5" s="2">
        <f ca="1">('[1]Qc, Winter, S3'!N5*Main!$B$5)</f>
        <v>-1.264536127928109E-2</v>
      </c>
      <c r="O5" s="2">
        <f ca="1">('[1]Qc, Winter, S3'!O5*Main!$B$5)</f>
        <v>-1.287788455478983E-2</v>
      </c>
      <c r="P5" s="2">
        <f ca="1">('[1]Qc, Winter, S3'!P5*Main!$B$5)</f>
        <v>-1.2991104102496199E-2</v>
      </c>
      <c r="Q5" s="2">
        <f ca="1">('[1]Qc, Winter, S3'!Q5*Main!$B$5)</f>
        <v>-1.2603568957298288E-2</v>
      </c>
      <c r="R5" s="2">
        <f ca="1">('[1]Qc, Winter, S3'!R5*Main!$B$5)</f>
        <v>-1.0669704221299186E-2</v>
      </c>
      <c r="S5" s="2">
        <f ca="1">('[1]Qc, Winter, S3'!S5*Main!$B$5)</f>
        <v>-6.3592215095112613E-3</v>
      </c>
      <c r="T5" s="2">
        <f ca="1">('[1]Qc, Winter, S3'!T5*Main!$B$5)</f>
        <v>-8.2024112179664068E-3</v>
      </c>
      <c r="U5" s="2">
        <f ca="1">('[1]Qc, Winter, S3'!U5*Main!$B$5)</f>
        <v>-9.9496044638771788E-3</v>
      </c>
      <c r="V5" s="2">
        <f ca="1">('[1]Qc, Winter, S3'!V5*Main!$B$5)</f>
        <v>-1.071099412541269E-2</v>
      </c>
      <c r="W5" s="2">
        <f ca="1">('[1]Qc, Winter, S3'!W5*Main!$B$5)</f>
        <v>-1.1331802981521215E-2</v>
      </c>
      <c r="X5" s="2">
        <f ca="1">('[1]Qc, Winter, S3'!X5*Main!$B$5)</f>
        <v>-1.1978702005495908E-2</v>
      </c>
      <c r="Y5" s="2">
        <f ca="1">('[1]Qc, Winter, S3'!Y5*Main!$B$5)</f>
        <v>-1.2036705282268793E-2</v>
      </c>
    </row>
    <row r="6" spans="1:25" x14ac:dyDescent="0.3">
      <c r="A6">
        <v>5</v>
      </c>
      <c r="B6" s="2">
        <f ca="1">('[1]Qc, Winter, S3'!B6*Main!$B$5)</f>
        <v>-2.6374566470552665E-2</v>
      </c>
      <c r="C6" s="2">
        <f ca="1">('[1]Qc, Winter, S3'!C6*Main!$B$5)</f>
        <v>-2.7699860009651713E-2</v>
      </c>
      <c r="D6" s="2">
        <f ca="1">('[1]Qc, Winter, S3'!D6*Main!$B$5)</f>
        <v>-2.8876882832070169E-2</v>
      </c>
      <c r="E6" s="2">
        <f ca="1">('[1]Qc, Winter, S3'!E6*Main!$B$5)</f>
        <v>-2.8979866641497373E-2</v>
      </c>
      <c r="F6" s="2">
        <f ca="1">('[1]Qc, Winter, S3'!F6*Main!$B$5)</f>
        <v>-2.8915707606039114E-2</v>
      </c>
      <c r="G6" s="2">
        <f ca="1">('[1]Qc, Winter, S3'!G6*Main!$B$5)</f>
        <v>-2.4373657671620783E-2</v>
      </c>
      <c r="H6" s="2">
        <f ca="1">('[1]Qc, Winter, S3'!H6*Main!$B$5)</f>
        <v>-1.8575304104471908E-2</v>
      </c>
      <c r="I6" s="2">
        <f ca="1">('[1]Qc, Winter, S3'!I6*Main!$B$5)</f>
        <v>-1.5032339002115366E-2</v>
      </c>
      <c r="J6" s="2">
        <f ca="1">('[1]Qc, Winter, S3'!J6*Main!$B$5)</f>
        <v>-1.4765994615174482E-2</v>
      </c>
      <c r="K6" s="2">
        <f ca="1">('[1]Qc, Winter, S3'!K6*Main!$B$5)</f>
        <v>-1.2368793007840179E-2</v>
      </c>
      <c r="L6" s="2">
        <f ca="1">('[1]Qc, Winter, S3'!L6*Main!$B$5)</f>
        <v>-1.2240472201436172E-2</v>
      </c>
      <c r="M6" s="2">
        <f ca="1">('[1]Qc, Winter, S3'!M6*Main!$B$5)</f>
        <v>-1.1982740952777326E-2</v>
      </c>
      <c r="N6" s="2">
        <f ca="1">('[1]Qc, Winter, S3'!N6*Main!$B$5)</f>
        <v>-1.4421457230114027E-2</v>
      </c>
      <c r="O6" s="2">
        <f ca="1">('[1]Qc, Winter, S3'!O6*Main!$B$5)</f>
        <v>-1.5519228420753648E-2</v>
      </c>
      <c r="P6" s="2">
        <f ca="1">('[1]Qc, Winter, S3'!P6*Main!$B$5)</f>
        <v>-1.5101903360857117E-2</v>
      </c>
      <c r="Q6" s="2">
        <f ca="1">('[1]Qc, Winter, S3'!Q6*Main!$B$5)</f>
        <v>-1.8720343298595694E-2</v>
      </c>
      <c r="R6" s="2">
        <f ca="1">('[1]Qc, Winter, S3'!R6*Main!$B$5)</f>
        <v>-1.6585185891865407E-2</v>
      </c>
      <c r="S6" s="2">
        <f ca="1">('[1]Qc, Winter, S3'!S6*Main!$B$5)</f>
        <v>-8.3146975085235404E-3</v>
      </c>
      <c r="T6" s="2">
        <f ca="1">('[1]Qc, Winter, S3'!T6*Main!$B$5)</f>
        <v>-9.845975079401945E-3</v>
      </c>
      <c r="U6" s="2">
        <f ca="1">('[1]Qc, Winter, S3'!U6*Main!$B$5)</f>
        <v>-1.2242091610031232E-2</v>
      </c>
      <c r="V6" s="2">
        <f ca="1">('[1]Qc, Winter, S3'!V6*Main!$B$5)</f>
        <v>-1.3219075526818837E-2</v>
      </c>
      <c r="W6" s="2">
        <f ca="1">('[1]Qc, Winter, S3'!W6*Main!$B$5)</f>
        <v>-1.7159947375197871E-2</v>
      </c>
      <c r="X6" s="2">
        <f ca="1">('[1]Qc, Winter, S3'!X6*Main!$B$5)</f>
        <v>-1.8977532008902037E-2</v>
      </c>
      <c r="Y6" s="2">
        <f ca="1">('[1]Qc, Winter, S3'!Y6*Main!$B$5)</f>
        <v>-1.9853148789370001E-2</v>
      </c>
    </row>
    <row r="7" spans="1:25" x14ac:dyDescent="0.3">
      <c r="A7">
        <v>6</v>
      </c>
      <c r="B7" s="2">
        <f ca="1">('[1]Qc, Winter, S3'!B7*Main!$B$5)</f>
        <v>7.3152912566814814E-3</v>
      </c>
      <c r="C7" s="2">
        <f ca="1">('[1]Qc, Winter, S3'!C7*Main!$B$5)</f>
        <v>5.7223024557352606E-3</v>
      </c>
      <c r="D7" s="2">
        <f ca="1">('[1]Qc, Winter, S3'!D7*Main!$B$5)</f>
        <v>4.3387735793411226E-3</v>
      </c>
      <c r="E7" s="2">
        <f ca="1">('[1]Qc, Winter, S3'!E7*Main!$B$5)</f>
        <v>6.4637855188794738E-3</v>
      </c>
      <c r="F7" s="2">
        <f ca="1">('[1]Qc, Winter, S3'!F7*Main!$B$5)</f>
        <v>5.3078223028300451E-3</v>
      </c>
      <c r="G7" s="2">
        <f ca="1">('[1]Qc, Winter, S3'!G7*Main!$B$5)</f>
        <v>7.6469846161394866E-3</v>
      </c>
      <c r="H7" s="2">
        <f ca="1">('[1]Qc, Winter, S3'!H7*Main!$B$5)</f>
        <v>1.0198835185155736E-2</v>
      </c>
      <c r="I7" s="2">
        <f ca="1">('[1]Qc, Winter, S3'!I7*Main!$B$5)</f>
        <v>1.986522779030395E-2</v>
      </c>
      <c r="J7" s="2">
        <f ca="1">('[1]Qc, Winter, S3'!J7*Main!$B$5)</f>
        <v>2.2878138393233185E-2</v>
      </c>
      <c r="K7" s="2">
        <f ca="1">('[1]Qc, Winter, S3'!K7*Main!$B$5)</f>
        <v>2.3573089446400741E-2</v>
      </c>
      <c r="L7" s="2">
        <f ca="1">('[1]Qc, Winter, S3'!L7*Main!$B$5)</f>
        <v>2.237469653978295E-2</v>
      </c>
      <c r="M7" s="2">
        <f ca="1">('[1]Qc, Winter, S3'!M7*Main!$B$5)</f>
        <v>2.3867371367093812E-2</v>
      </c>
      <c r="N7" s="2">
        <f ca="1">('[1]Qc, Winter, S3'!N7*Main!$B$5)</f>
        <v>2.3690026521608253E-2</v>
      </c>
      <c r="O7" s="2">
        <f ca="1">('[1]Qc, Winter, S3'!O7*Main!$B$5)</f>
        <v>2.3415342545134502E-2</v>
      </c>
      <c r="P7" s="2">
        <f ca="1">('[1]Qc, Winter, S3'!P7*Main!$B$5)</f>
        <v>1.9693630659952933E-2</v>
      </c>
      <c r="Q7" s="2">
        <f ca="1">('[1]Qc, Winter, S3'!Q7*Main!$B$5)</f>
        <v>1.8732998119646634E-2</v>
      </c>
      <c r="R7" s="2">
        <f ca="1">('[1]Qc, Winter, S3'!R7*Main!$B$5)</f>
        <v>1.6281434169390832E-2</v>
      </c>
      <c r="S7" s="2">
        <f ca="1">('[1]Qc, Winter, S3'!S7*Main!$B$5)</f>
        <v>1.7811341716950504E-2</v>
      </c>
      <c r="T7" s="2">
        <f ca="1">('[1]Qc, Winter, S3'!T7*Main!$B$5)</f>
        <v>1.5098067751479243E-2</v>
      </c>
      <c r="U7" s="2">
        <f ca="1">('[1]Qc, Winter, S3'!U7*Main!$B$5)</f>
        <v>1.5755273636407881E-2</v>
      </c>
      <c r="V7" s="2">
        <f ca="1">('[1]Qc, Winter, S3'!V7*Main!$B$5)</f>
        <v>1.3320764994747911E-2</v>
      </c>
      <c r="W7" s="2">
        <f ca="1">('[1]Qc, Winter, S3'!W7*Main!$B$5)</f>
        <v>1.4022190034979025E-2</v>
      </c>
      <c r="X7" s="2">
        <f ca="1">('[1]Qc, Winter, S3'!X7*Main!$B$5)</f>
        <v>8.7050456466920278E-3</v>
      </c>
      <c r="Y7" s="2">
        <f ca="1">('[1]Qc, Winter, S3'!Y7*Main!$B$5)</f>
        <v>8.939649260438165E-3</v>
      </c>
    </row>
    <row r="8" spans="1:25" x14ac:dyDescent="0.3">
      <c r="A8">
        <v>7</v>
      </c>
      <c r="B8" s="2">
        <f ca="1">('[1]Qc, Winter, S3'!B8*Main!$B$5)</f>
        <v>-9.0367335351750518E-3</v>
      </c>
      <c r="C8" s="2">
        <f ca="1">('[1]Qc, Winter, S3'!C8*Main!$B$5)</f>
        <v>-8.9379236237455174E-3</v>
      </c>
      <c r="D8" s="2">
        <f ca="1">('[1]Qc, Winter, S3'!D8*Main!$B$5)</f>
        <v>-9.2187442104921975E-3</v>
      </c>
      <c r="E8" s="2">
        <f ca="1">('[1]Qc, Winter, S3'!E8*Main!$B$5)</f>
        <v>-9.3855565173057535E-3</v>
      </c>
      <c r="F8" s="2">
        <f ca="1">('[1]Qc, Winter, S3'!F8*Main!$B$5)</f>
        <v>-9.9414362982271215E-3</v>
      </c>
      <c r="G8" s="2">
        <f ca="1">('[1]Qc, Winter, S3'!G8*Main!$B$5)</f>
        <v>-8.9011513772244682E-3</v>
      </c>
      <c r="H8" s="2">
        <f ca="1">('[1]Qc, Winter, S3'!H8*Main!$B$5)</f>
        <v>-7.5619779745928041E-3</v>
      </c>
      <c r="I8" s="2">
        <f ca="1">('[1]Qc, Winter, S3'!I8*Main!$B$5)</f>
        <v>-3.9279826872329745E-3</v>
      </c>
      <c r="J8" s="2">
        <f ca="1">('[1]Qc, Winter, S3'!J8*Main!$B$5)</f>
        <v>-1.9462186534259639E-3</v>
      </c>
      <c r="K8" s="2">
        <f ca="1">('[1]Qc, Winter, S3'!K8*Main!$B$5)</f>
        <v>-1.8065214104587802E-3</v>
      </c>
      <c r="L8" s="2">
        <f ca="1">('[1]Qc, Winter, S3'!L8*Main!$B$5)</f>
        <v>-1.3730711077135725E-3</v>
      </c>
      <c r="M8" s="2">
        <f ca="1">('[1]Qc, Winter, S3'!M8*Main!$B$5)</f>
        <v>-4.6143981075974174E-4</v>
      </c>
      <c r="N8" s="2">
        <f ca="1">('[1]Qc, Winter, S3'!N8*Main!$B$5)</f>
        <v>-1.8735021012646715E-3</v>
      </c>
      <c r="O8" s="2">
        <f ca="1">('[1]Qc, Winter, S3'!O8*Main!$B$5)</f>
        <v>-1.9550406005865262E-3</v>
      </c>
      <c r="P8" s="2">
        <f ca="1">('[1]Qc, Winter, S3'!P8*Main!$B$5)</f>
        <v>-3.5633253357568737E-3</v>
      </c>
      <c r="Q8" s="2">
        <f ca="1">('[1]Qc, Winter, S3'!Q8*Main!$B$5)</f>
        <v>-5.092127290455337E-3</v>
      </c>
      <c r="R8" s="2">
        <f ca="1">('[1]Qc, Winter, S3'!R8*Main!$B$5)</f>
        <v>-4.5958218679562251E-3</v>
      </c>
      <c r="S8" s="2">
        <f ca="1">('[1]Qc, Winter, S3'!S8*Main!$B$5)</f>
        <v>-5.1262265097824656E-3</v>
      </c>
      <c r="T8" s="2">
        <f ca="1">('[1]Qc, Winter, S3'!T8*Main!$B$5)</f>
        <v>-5.7646883785037531E-3</v>
      </c>
      <c r="U8" s="2">
        <f ca="1">('[1]Qc, Winter, S3'!U8*Main!$B$5)</f>
        <v>-5.5346056137521452E-3</v>
      </c>
      <c r="V8" s="2">
        <f ca="1">('[1]Qc, Winter, S3'!V8*Main!$B$5)</f>
        <v>-6.3018870594300823E-3</v>
      </c>
      <c r="W8" s="2">
        <f ca="1">('[1]Qc, Winter, S3'!W8*Main!$B$5)</f>
        <v>-7.4290665642632349E-3</v>
      </c>
      <c r="X8" s="2">
        <f ca="1">('[1]Qc, Winter, S3'!X8*Main!$B$5)</f>
        <v>-8.3818377694331106E-3</v>
      </c>
      <c r="Y8" s="2">
        <f ca="1">('[1]Qc, Winter, S3'!Y8*Main!$B$5)</f>
        <v>-8.3372625448421382E-3</v>
      </c>
    </row>
    <row r="9" spans="1:25" x14ac:dyDescent="0.3">
      <c r="A9">
        <v>8</v>
      </c>
      <c r="B9" s="2">
        <f ca="1">('[1]Qc, Winter, S3'!B9*Main!$B$5)</f>
        <v>-3.0018272282593263E-2</v>
      </c>
      <c r="C9" s="2">
        <f ca="1">('[1]Qc, Winter, S3'!C9*Main!$B$5)</f>
        <v>-3.0652908572057484E-2</v>
      </c>
      <c r="D9" s="2">
        <f ca="1">('[1]Qc, Winter, S3'!D9*Main!$B$5)</f>
        <v>-3.0531491224253228E-2</v>
      </c>
      <c r="E9" s="2">
        <f ca="1">('[1]Qc, Winter, S3'!E9*Main!$B$5)</f>
        <v>-3.0487617196289282E-2</v>
      </c>
      <c r="F9" s="2">
        <f ca="1">('[1]Qc, Winter, S3'!F9*Main!$B$5)</f>
        <v>-2.9859102471916785E-2</v>
      </c>
      <c r="G9" s="2">
        <f ca="1">('[1]Qc, Winter, S3'!G9*Main!$B$5)</f>
        <v>-2.8652578328730076E-2</v>
      </c>
      <c r="H9" s="2">
        <f ca="1">('[1]Qc, Winter, S3'!H9*Main!$B$5)</f>
        <v>-2.1903227520049664E-2</v>
      </c>
      <c r="I9" s="2">
        <f ca="1">('[1]Qc, Winter, S3'!I9*Main!$B$5)</f>
        <v>-1.7424968242107382E-2</v>
      </c>
      <c r="J9" s="2">
        <f ca="1">('[1]Qc, Winter, S3'!J9*Main!$B$5)</f>
        <v>-1.6090393649863758E-2</v>
      </c>
      <c r="K9" s="2">
        <f ca="1">('[1]Qc, Winter, S3'!K9*Main!$B$5)</f>
        <v>-1.8376413191758385E-2</v>
      </c>
      <c r="L9" s="2">
        <f ca="1">('[1]Qc, Winter, S3'!L9*Main!$B$5)</f>
        <v>-1.7352525694609829E-2</v>
      </c>
      <c r="M9" s="2">
        <f ca="1">('[1]Qc, Winter, S3'!M9*Main!$B$5)</f>
        <v>-1.5817969186058104E-2</v>
      </c>
      <c r="N9" s="2">
        <f ca="1">('[1]Qc, Winter, S3'!N9*Main!$B$5)</f>
        <v>-1.6767373917954929E-2</v>
      </c>
      <c r="O9" s="2">
        <f ca="1">('[1]Qc, Winter, S3'!O9*Main!$B$5)</f>
        <v>-1.8153473240762052E-2</v>
      </c>
      <c r="P9" s="2">
        <f ca="1">('[1]Qc, Winter, S3'!P9*Main!$B$5)</f>
        <v>-2.2056695662964386E-2</v>
      </c>
      <c r="Q9" s="2">
        <f ca="1">('[1]Qc, Winter, S3'!Q9*Main!$B$5)</f>
        <v>-2.4461112574472491E-2</v>
      </c>
      <c r="R9" s="2">
        <f ca="1">('[1]Qc, Winter, S3'!R9*Main!$B$5)</f>
        <v>-2.4396312067197442E-2</v>
      </c>
      <c r="S9" s="2">
        <f ca="1">('[1]Qc, Winter, S3'!S9*Main!$B$5)</f>
        <v>-2.4057984238743026E-2</v>
      </c>
      <c r="T9" s="2">
        <f ca="1">('[1]Qc, Winter, S3'!T9*Main!$B$5)</f>
        <v>-2.5358486054705268E-2</v>
      </c>
      <c r="U9" s="2">
        <f ca="1">('[1]Qc, Winter, S3'!U9*Main!$B$5)</f>
        <v>-2.622014318658878E-2</v>
      </c>
      <c r="V9" s="2">
        <f ca="1">('[1]Qc, Winter, S3'!V9*Main!$B$5)</f>
        <v>-2.666908273134086E-2</v>
      </c>
      <c r="W9" s="2">
        <f ca="1">('[1]Qc, Winter, S3'!W9*Main!$B$5)</f>
        <v>-2.7451155869715298E-2</v>
      </c>
      <c r="X9" s="2">
        <f ca="1">('[1]Qc, Winter, S3'!X9*Main!$B$5)</f>
        <v>-2.864951731822693E-2</v>
      </c>
      <c r="Y9" s="2">
        <f ca="1">('[1]Qc, Winter, S3'!Y9*Main!$B$5)</f>
        <v>-2.9198448505004932E-2</v>
      </c>
    </row>
    <row r="10" spans="1:25" x14ac:dyDescent="0.3">
      <c r="A10">
        <v>9</v>
      </c>
      <c r="B10" s="2">
        <f ca="1">('[1]Qc, Winter, S3'!B10*Main!$B$5)</f>
        <v>-2.0174439089897275E-3</v>
      </c>
      <c r="C10" s="2">
        <f ca="1">('[1]Qc, Winter, S3'!C10*Main!$B$5)</f>
        <v>-2.0174439089897275E-3</v>
      </c>
      <c r="D10" s="2">
        <f ca="1">('[1]Qc, Winter, S3'!D10*Main!$B$5)</f>
        <v>-2.0174439089897275E-3</v>
      </c>
      <c r="E10" s="2">
        <f ca="1">('[1]Qc, Winter, S3'!E10*Main!$B$5)</f>
        <v>-2.0174439089897275E-3</v>
      </c>
      <c r="F10" s="2">
        <f ca="1">('[1]Qc, Winter, S3'!F10*Main!$B$5)</f>
        <v>-2.0174439089897275E-3</v>
      </c>
      <c r="G10" s="2">
        <f ca="1">('[1]Qc, Winter, S3'!G10*Main!$B$5)</f>
        <v>-2.0174439089897275E-3</v>
      </c>
      <c r="H10" s="2">
        <f ca="1">('[1]Qc, Winter, S3'!H10*Main!$B$5)</f>
        <v>-2.0174439089897275E-3</v>
      </c>
      <c r="I10" s="2">
        <f ca="1">('[1]Qc, Winter, S3'!I10*Main!$B$5)</f>
        <v>-2.0174439089897275E-3</v>
      </c>
      <c r="J10" s="2">
        <f ca="1">('[1]Qc, Winter, S3'!J10*Main!$B$5)</f>
        <v>-2.0174439089897275E-3</v>
      </c>
      <c r="K10" s="2">
        <f ca="1">('[1]Qc, Winter, S3'!K10*Main!$B$5)</f>
        <v>-2.0174439089897275E-3</v>
      </c>
      <c r="L10" s="2">
        <f ca="1">('[1]Qc, Winter, S3'!L10*Main!$B$5)</f>
        <v>-2.0174439089897275E-3</v>
      </c>
      <c r="M10" s="2">
        <f ca="1">('[1]Qc, Winter, S3'!M10*Main!$B$5)</f>
        <v>-2.0174439089897275E-3</v>
      </c>
      <c r="N10" s="2">
        <f ca="1">('[1]Qc, Winter, S3'!N10*Main!$B$5)</f>
        <v>-2.0174439089897275E-3</v>
      </c>
      <c r="O10" s="2">
        <f ca="1">('[1]Qc, Winter, S3'!O10*Main!$B$5)</f>
        <v>-2.0174439089897275E-3</v>
      </c>
      <c r="P10" s="2">
        <f ca="1">('[1]Qc, Winter, S3'!P10*Main!$B$5)</f>
        <v>-2.0174439089897275E-3</v>
      </c>
      <c r="Q10" s="2">
        <f ca="1">('[1]Qc, Winter, S3'!Q10*Main!$B$5)</f>
        <v>-2.0174439089897275E-3</v>
      </c>
      <c r="R10" s="2">
        <f ca="1">('[1]Qc, Winter, S3'!R10*Main!$B$5)</f>
        <v>-2.0174439089897275E-3</v>
      </c>
      <c r="S10" s="2">
        <f ca="1">('[1]Qc, Winter, S3'!S10*Main!$B$5)</f>
        <v>-2.0174439089897275E-3</v>
      </c>
      <c r="T10" s="2">
        <f ca="1">('[1]Qc, Winter, S3'!T10*Main!$B$5)</f>
        <v>-2.0174439089897275E-3</v>
      </c>
      <c r="U10" s="2">
        <f ca="1">('[1]Qc, Winter, S3'!U10*Main!$B$5)</f>
        <v>-2.0174439089897275E-3</v>
      </c>
      <c r="V10" s="2">
        <f ca="1">('[1]Qc, Winter, S3'!V10*Main!$B$5)</f>
        <v>-2.0174439089897275E-3</v>
      </c>
      <c r="W10" s="2">
        <f ca="1">('[1]Qc, Winter, S3'!W10*Main!$B$5)</f>
        <v>-2.0174439089897275E-3</v>
      </c>
      <c r="X10" s="2">
        <f ca="1">('[1]Qc, Winter, S3'!X10*Main!$B$5)</f>
        <v>-2.0174439089897275E-3</v>
      </c>
      <c r="Y10" s="2">
        <f ca="1">('[1]Qc, Winter, S3'!Y10*Main!$B$5)</f>
        <v>-2.0174439089897275E-3</v>
      </c>
    </row>
    <row r="11" spans="1:25" x14ac:dyDescent="0.3">
      <c r="A11">
        <v>10</v>
      </c>
      <c r="B11" s="2">
        <f ca="1">('[1]Qc, Winter, S3'!B11*Main!$B$5)</f>
        <v>-1.1906857617929865E-2</v>
      </c>
      <c r="C11" s="2">
        <f ca="1">('[1]Qc, Winter, S3'!C11*Main!$B$5)</f>
        <v>-1.2254057088234275E-2</v>
      </c>
      <c r="D11" s="2">
        <f ca="1">('[1]Qc, Winter, S3'!D11*Main!$B$5)</f>
        <v>-1.2272228019812124E-2</v>
      </c>
      <c r="E11" s="2">
        <f ca="1">('[1]Qc, Winter, S3'!E11*Main!$B$5)</f>
        <v>-1.2237735346200778E-2</v>
      </c>
      <c r="F11" s="2">
        <f ca="1">('[1]Qc, Winter, S3'!F11*Main!$B$5)</f>
        <v>-1.2203683086075593E-2</v>
      </c>
      <c r="G11" s="2">
        <f ca="1">('[1]Qc, Winter, S3'!G11*Main!$B$5)</f>
        <v>-1.1408872606110881E-2</v>
      </c>
      <c r="H11" s="2">
        <f ca="1">('[1]Qc, Winter, S3'!H11*Main!$B$5)</f>
        <v>-8.5518638181347698E-3</v>
      </c>
      <c r="I11" s="2">
        <f ca="1">('[1]Qc, Winter, S3'!I11*Main!$B$5)</f>
        <v>-6.9798069674746324E-3</v>
      </c>
      <c r="J11" s="2">
        <f ca="1">('[1]Qc, Winter, S3'!J11*Main!$B$5)</f>
        <v>-4.4990508065371315E-3</v>
      </c>
      <c r="K11" s="2">
        <f ca="1">('[1]Qc, Winter, S3'!K11*Main!$B$5)</f>
        <v>-2.5981600926769256E-3</v>
      </c>
      <c r="L11" s="2">
        <f ca="1">('[1]Qc, Winter, S3'!L11*Main!$B$5)</f>
        <v>-3.3238894833567409E-3</v>
      </c>
      <c r="M11" s="2">
        <f ca="1">('[1]Qc, Winter, S3'!M11*Main!$B$5)</f>
        <v>-2.5660833104352884E-3</v>
      </c>
      <c r="N11" s="2">
        <f ca="1">('[1]Qc, Winter, S3'!N11*Main!$B$5)</f>
        <v>-3.0599085576086408E-3</v>
      </c>
      <c r="O11" s="2">
        <f ca="1">('[1]Qc, Winter, S3'!O11*Main!$B$5)</f>
        <v>-4.4256339695779787E-3</v>
      </c>
      <c r="P11" s="2">
        <f ca="1">('[1]Qc, Winter, S3'!P11*Main!$B$5)</f>
        <v>-5.5323675290693958E-3</v>
      </c>
      <c r="Q11" s="2">
        <f ca="1">('[1]Qc, Winter, S3'!Q11*Main!$B$5)</f>
        <v>-5.7061936258115346E-3</v>
      </c>
      <c r="R11" s="2">
        <f ca="1">('[1]Qc, Winter, S3'!R11*Main!$B$5)</f>
        <v>-5.8675796372708242E-3</v>
      </c>
      <c r="S11" s="2">
        <f ca="1">('[1]Qc, Winter, S3'!S11*Main!$B$5)</f>
        <v>-3.9601483728180899E-3</v>
      </c>
      <c r="T11" s="2">
        <f ca="1">('[1]Qc, Winter, S3'!T11*Main!$B$5)</f>
        <v>-4.7986769579597219E-3</v>
      </c>
      <c r="U11" s="2">
        <f ca="1">('[1]Qc, Winter, S3'!U11*Main!$B$5)</f>
        <v>-5.9490374397116758E-3</v>
      </c>
      <c r="V11" s="2">
        <f ca="1">('[1]Qc, Winter, S3'!V11*Main!$B$5)</f>
        <v>-6.9960913245124086E-3</v>
      </c>
      <c r="W11" s="2">
        <f ca="1">('[1]Qc, Winter, S3'!W11*Main!$B$5)</f>
        <v>-8.9013255365947702E-3</v>
      </c>
      <c r="X11" s="2">
        <f ca="1">('[1]Qc, Winter, S3'!X11*Main!$B$5)</f>
        <v>-1.1125881410039581E-2</v>
      </c>
      <c r="Y11" s="2">
        <f ca="1">('[1]Qc, Winter, S3'!Y11*Main!$B$5)</f>
        <v>-1.1323862773162129E-2</v>
      </c>
    </row>
    <row r="12" spans="1:25" x14ac:dyDescent="0.3">
      <c r="A12">
        <v>11</v>
      </c>
      <c r="B12" s="2">
        <f ca="1">('[1]Qc, Winter, S3'!B12*Main!$B$5)</f>
        <v>-8.6165257273769086E-3</v>
      </c>
      <c r="C12" s="2">
        <f ca="1">('[1]Qc, Winter, S3'!C12*Main!$B$5)</f>
        <v>-8.6994957984860583E-3</v>
      </c>
      <c r="D12" s="2">
        <f ca="1">('[1]Qc, Winter, S3'!D12*Main!$B$5)</f>
        <v>-8.8593818509707621E-3</v>
      </c>
      <c r="E12" s="2">
        <f ca="1">('[1]Qc, Winter, S3'!E12*Main!$B$5)</f>
        <v>-8.938090032567925E-3</v>
      </c>
      <c r="F12" s="2">
        <f ca="1">('[1]Qc, Winter, S3'!F12*Main!$B$5)</f>
        <v>-8.73792666225621E-3</v>
      </c>
      <c r="G12" s="2">
        <f ca="1">('[1]Qc, Winter, S3'!G12*Main!$B$5)</f>
        <v>-7.0516641206489691E-3</v>
      </c>
      <c r="H12" s="2">
        <f ca="1">('[1]Qc, Winter, S3'!H12*Main!$B$5)</f>
        <v>-5.3504972754434867E-3</v>
      </c>
      <c r="I12" s="2">
        <f ca="1">('[1]Qc, Winter, S3'!I12*Main!$B$5)</f>
        <v>-4.780614989966959E-3</v>
      </c>
      <c r="J12" s="2">
        <f ca="1">('[1]Qc, Winter, S3'!J12*Main!$B$5)</f>
        <v>-3.3551269268530244E-3</v>
      </c>
      <c r="K12" s="2">
        <f ca="1">('[1]Qc, Winter, S3'!K12*Main!$B$5)</f>
        <v>-2.2138031280297273E-3</v>
      </c>
      <c r="L12" s="2">
        <f ca="1">('[1]Qc, Winter, S3'!L12*Main!$B$5)</f>
        <v>-5.0471148437802827E-3</v>
      </c>
      <c r="M12" s="2">
        <f ca="1">('[1]Qc, Winter, S3'!M12*Main!$B$5)</f>
        <v>-4.7594322866608063E-3</v>
      </c>
      <c r="N12" s="2">
        <f ca="1">('[1]Qc, Winter, S3'!N12*Main!$B$5)</f>
        <v>-5.3641582999767717E-3</v>
      </c>
      <c r="O12" s="2">
        <f ca="1">('[1]Qc, Winter, S3'!O12*Main!$B$5)</f>
        <v>-5.3531867155623587E-3</v>
      </c>
      <c r="P12" s="2">
        <f ca="1">('[1]Qc, Winter, S3'!P12*Main!$B$5)</f>
        <v>-5.9559773714779858E-3</v>
      </c>
      <c r="Q12" s="2">
        <f ca="1">('[1]Qc, Winter, S3'!Q12*Main!$B$5)</f>
        <v>-5.961623873575325E-3</v>
      </c>
      <c r="R12" s="2">
        <f ca="1">('[1]Qc, Winter, S3'!R12*Main!$B$5)</f>
        <v>-5.0780048803651268E-3</v>
      </c>
      <c r="S12" s="2">
        <f ca="1">('[1]Qc, Winter, S3'!S12*Main!$B$5)</f>
        <v>-3.3958765721869288E-3</v>
      </c>
      <c r="T12" s="2">
        <f ca="1">('[1]Qc, Winter, S3'!T12*Main!$B$5)</f>
        <v>-4.6390329961180287E-3</v>
      </c>
      <c r="U12" s="2">
        <f ca="1">('[1]Qc, Winter, S3'!U12*Main!$B$5)</f>
        <v>-5.4494307397247267E-3</v>
      </c>
      <c r="V12" s="2">
        <f ca="1">('[1]Qc, Winter, S3'!V12*Main!$B$5)</f>
        <v>-5.8544853145628918E-3</v>
      </c>
      <c r="W12" s="2">
        <f ca="1">('[1]Qc, Winter, S3'!W12*Main!$B$5)</f>
        <v>-5.9953378450807145E-3</v>
      </c>
      <c r="X12" s="2">
        <f ca="1">('[1]Qc, Winter, S3'!X12*Main!$B$5)</f>
        <v>-6.4738256698029829E-3</v>
      </c>
      <c r="Y12" s="2">
        <f ca="1">('[1]Qc, Winter, S3'!Y12*Main!$B$5)</f>
        <v>-6.8665928907432503E-3</v>
      </c>
    </row>
    <row r="13" spans="1:25" x14ac:dyDescent="0.3">
      <c r="A13">
        <v>12</v>
      </c>
      <c r="B13" s="2">
        <f ca="1">('[1]Qc, Winter, S3'!B13*Main!$B$5)</f>
        <v>-2.384780670463897E-3</v>
      </c>
      <c r="C13" s="2">
        <f ca="1">('[1]Qc, Winter, S3'!C13*Main!$B$5)</f>
        <v>4.0012358508572116E-3</v>
      </c>
      <c r="D13" s="2">
        <f ca="1">('[1]Qc, Winter, S3'!D13*Main!$B$5)</f>
        <v>8.464659668303131E-3</v>
      </c>
      <c r="E13" s="2">
        <f ca="1">('[1]Qc, Winter, S3'!E13*Main!$B$5)</f>
        <v>7.3194323288292536E-3</v>
      </c>
      <c r="F13" s="2">
        <f ca="1">('[1]Qc, Winter, S3'!F13*Main!$B$5)</f>
        <v>5.6910659240681427E-3</v>
      </c>
      <c r="G13" s="2">
        <f ca="1">('[1]Qc, Winter, S3'!G13*Main!$B$5)</f>
        <v>-5.7331048958397766E-3</v>
      </c>
      <c r="H13" s="2">
        <f ca="1">('[1]Qc, Winter, S3'!H13*Main!$B$5)</f>
        <v>-1.8927567418037931E-4</v>
      </c>
      <c r="I13" s="2">
        <f ca="1">('[1]Qc, Winter, S3'!I13*Main!$B$5)</f>
        <v>6.8351954212287061E-3</v>
      </c>
      <c r="J13" s="2">
        <f ca="1">('[1]Qc, Winter, S3'!J13*Main!$B$5)</f>
        <v>1.4835568092207872E-2</v>
      </c>
      <c r="K13" s="2">
        <f ca="1">('[1]Qc, Winter, S3'!K13*Main!$B$5)</f>
        <v>1.7501307947451358E-2</v>
      </c>
      <c r="L13" s="2">
        <f ca="1">('[1]Qc, Winter, S3'!L13*Main!$B$5)</f>
        <v>8.5012322242372911E-3</v>
      </c>
      <c r="M13" s="2">
        <f ca="1">('[1]Qc, Winter, S3'!M13*Main!$B$5)</f>
        <v>-2.208723783672321E-5</v>
      </c>
      <c r="N13" s="2">
        <f ca="1">('[1]Qc, Winter, S3'!N13*Main!$B$5)</f>
        <v>2.6927206978369339E-2</v>
      </c>
      <c r="O13" s="2">
        <f ca="1">('[1]Qc, Winter, S3'!O13*Main!$B$5)</f>
        <v>3.0525738038143724E-2</v>
      </c>
      <c r="P13" s="2">
        <f ca="1">('[1]Qc, Winter, S3'!P13*Main!$B$5)</f>
        <v>2.8956674266714017E-2</v>
      </c>
      <c r="Q13" s="2">
        <f ca="1">('[1]Qc, Winter, S3'!Q13*Main!$B$5)</f>
        <v>3.3244297421363422E-2</v>
      </c>
      <c r="R13" s="2">
        <f ca="1">('[1]Qc, Winter, S3'!R13*Main!$B$5)</f>
        <v>1.826366733930266E-2</v>
      </c>
      <c r="S13" s="2">
        <f ca="1">('[1]Qc, Winter, S3'!S13*Main!$B$5)</f>
        <v>2.5226641028582863E-2</v>
      </c>
      <c r="T13" s="2">
        <f ca="1">('[1]Qc, Winter, S3'!T13*Main!$B$5)</f>
        <v>2.7087896808262006E-2</v>
      </c>
      <c r="U13" s="2">
        <f ca="1">('[1]Qc, Winter, S3'!U13*Main!$B$5)</f>
        <v>2.4147192133162295E-2</v>
      </c>
      <c r="V13" s="2">
        <f ca="1">('[1]Qc, Winter, S3'!V13*Main!$B$5)</f>
        <v>2.7099746028246656E-2</v>
      </c>
      <c r="W13" s="2">
        <f ca="1">('[1]Qc, Winter, S3'!W13*Main!$B$5)</f>
        <v>3.4787374973451628E-2</v>
      </c>
      <c r="X13" s="2">
        <f ca="1">('[1]Qc, Winter, S3'!X13*Main!$B$5)</f>
        <v>3.2225228029516814E-2</v>
      </c>
      <c r="Y13" s="2">
        <f ca="1">('[1]Qc, Winter, S3'!Y13*Main!$B$5)</f>
        <v>2.1709029336128068E-2</v>
      </c>
    </row>
    <row r="14" spans="1:25" x14ac:dyDescent="0.3">
      <c r="A14">
        <v>13</v>
      </c>
      <c r="B14" s="2">
        <f ca="1">('[1]Qc, Winter, S3'!B14*Main!$B$5)</f>
        <v>7.6821324390050809E-3</v>
      </c>
      <c r="C14" s="2">
        <f ca="1">('[1]Qc, Winter, S3'!C14*Main!$B$5)</f>
        <v>6.2130534708825852E-3</v>
      </c>
      <c r="D14" s="2">
        <f ca="1">('[1]Qc, Winter, S3'!D14*Main!$B$5)</f>
        <v>8.8675012337605524E-3</v>
      </c>
      <c r="E14" s="2">
        <f ca="1">('[1]Qc, Winter, S3'!E14*Main!$B$5)</f>
        <v>1.1111581193262414E-2</v>
      </c>
      <c r="F14" s="2">
        <f ca="1">('[1]Qc, Winter, S3'!F14*Main!$B$5)</f>
        <v>1.1602994196382718E-2</v>
      </c>
      <c r="G14" s="2">
        <f ca="1">('[1]Qc, Winter, S3'!G14*Main!$B$5)</f>
        <v>1.4146079351646563E-2</v>
      </c>
      <c r="H14" s="2">
        <f ca="1">('[1]Qc, Winter, S3'!H14*Main!$B$5)</f>
        <v>5.17343865313247E-2</v>
      </c>
      <c r="I14" s="2">
        <f ca="1">('[1]Qc, Winter, S3'!I14*Main!$B$5)</f>
        <v>6.4763521660502685E-2</v>
      </c>
      <c r="J14" s="2">
        <f ca="1">('[1]Qc, Winter, S3'!J14*Main!$B$5)</f>
        <v>6.9343015859535853E-2</v>
      </c>
      <c r="K14" s="2">
        <f ca="1">('[1]Qc, Winter, S3'!K14*Main!$B$5)</f>
        <v>6.4859766140579644E-2</v>
      </c>
      <c r="L14" s="2">
        <f ca="1">('[1]Qc, Winter, S3'!L14*Main!$B$5)</f>
        <v>5.9414111741337122E-2</v>
      </c>
      <c r="M14" s="2">
        <f ca="1">('[1]Qc, Winter, S3'!M14*Main!$B$5)</f>
        <v>6.8091747347448273E-2</v>
      </c>
      <c r="N14" s="2">
        <f ca="1">('[1]Qc, Winter, S3'!N14*Main!$B$5)</f>
        <v>7.6962057015033586E-2</v>
      </c>
      <c r="O14" s="2">
        <f ca="1">('[1]Qc, Winter, S3'!O14*Main!$B$5)</f>
        <v>6.8253932577169704E-2</v>
      </c>
      <c r="P14" s="2">
        <f ca="1">('[1]Qc, Winter, S3'!P14*Main!$B$5)</f>
        <v>6.7124159830194458E-2</v>
      </c>
      <c r="Q14" s="2">
        <f ca="1">('[1]Qc, Winter, S3'!Q14*Main!$B$5)</f>
        <v>6.6997510406647851E-2</v>
      </c>
      <c r="R14" s="2">
        <f ca="1">('[1]Qc, Winter, S3'!R14*Main!$B$5)</f>
        <v>6.0376593927102346E-2</v>
      </c>
      <c r="S14" s="2">
        <f ca="1">('[1]Qc, Winter, S3'!S14*Main!$B$5)</f>
        <v>6.241302303111327E-2</v>
      </c>
      <c r="T14" s="2">
        <f ca="1">('[1]Qc, Winter, S3'!T14*Main!$B$5)</f>
        <v>5.3968409015148926E-2</v>
      </c>
      <c r="U14" s="2">
        <f ca="1">('[1]Qc, Winter, S3'!U14*Main!$B$5)</f>
        <v>4.074151546507896E-2</v>
      </c>
      <c r="V14" s="2">
        <f ca="1">('[1]Qc, Winter, S3'!V14*Main!$B$5)</f>
        <v>4.4697982327647885E-2</v>
      </c>
      <c r="W14" s="2">
        <f ca="1">('[1]Qc, Winter, S3'!W14*Main!$B$5)</f>
        <v>3.9059717694972677E-2</v>
      </c>
      <c r="X14" s="2">
        <f ca="1">('[1]Qc, Winter, S3'!X14*Main!$B$5)</f>
        <v>1.7180654103680481E-2</v>
      </c>
      <c r="Y14" s="2">
        <f ca="1">('[1]Qc, Winter, S3'!Y14*Main!$B$5)</f>
        <v>1.2155130462671762E-2</v>
      </c>
    </row>
    <row r="15" spans="1:25" x14ac:dyDescent="0.3">
      <c r="A15">
        <v>14</v>
      </c>
      <c r="B15" s="2">
        <f ca="1">('[1]Qc, Winter, S3'!B15*Main!$B$5)</f>
        <v>3.0658685465725258E-2</v>
      </c>
      <c r="C15" s="2">
        <f ca="1">('[1]Qc, Winter, S3'!C15*Main!$B$5)</f>
        <v>2.1660879285300094E-2</v>
      </c>
      <c r="D15" s="2">
        <f ca="1">('[1]Qc, Winter, S3'!D15*Main!$B$5)</f>
        <v>1.8777649937887376E-2</v>
      </c>
      <c r="E15" s="2">
        <f ca="1">('[1]Qc, Winter, S3'!E15*Main!$B$5)</f>
        <v>2.4069689389719783E-2</v>
      </c>
      <c r="F15" s="2">
        <f ca="1">('[1]Qc, Winter, S3'!F15*Main!$B$5)</f>
        <v>2.0724713401033677E-2</v>
      </c>
      <c r="G15" s="2">
        <f ca="1">('[1]Qc, Winter, S3'!G15*Main!$B$5)</f>
        <v>1.7039251284262251E-2</v>
      </c>
      <c r="H15" s="2">
        <f ca="1">('[1]Qc, Winter, S3'!H15*Main!$B$5)</f>
        <v>1.4098252088342603E-2</v>
      </c>
      <c r="I15" s="2">
        <f ca="1">('[1]Qc, Winter, S3'!I15*Main!$B$5)</f>
        <v>4.9266826362046906E-2</v>
      </c>
      <c r="J15" s="2">
        <f ca="1">('[1]Qc, Winter, S3'!J15*Main!$B$5)</f>
        <v>5.1522801132991611E-2</v>
      </c>
      <c r="K15" s="2">
        <f ca="1">('[1]Qc, Winter, S3'!K15*Main!$B$5)</f>
        <v>4.4191360925903193E-2</v>
      </c>
      <c r="L15" s="2">
        <f ca="1">('[1]Qc, Winter, S3'!L15*Main!$B$5)</f>
        <v>5.1486143776945201E-2</v>
      </c>
      <c r="M15" s="2">
        <f ca="1">('[1]Qc, Winter, S3'!M15*Main!$B$5)</f>
        <v>4.7840864147767746E-2</v>
      </c>
      <c r="N15" s="2">
        <f ca="1">('[1]Qc, Winter, S3'!N15*Main!$B$5)</f>
        <v>4.8051640753632462E-2</v>
      </c>
      <c r="O15" s="2">
        <f ca="1">('[1]Qc, Winter, S3'!O15*Main!$B$5)</f>
        <v>4.2908284165262725E-2</v>
      </c>
      <c r="P15" s="2">
        <f ca="1">('[1]Qc, Winter, S3'!P15*Main!$B$5)</f>
        <v>2.546196681102679E-2</v>
      </c>
      <c r="Q15" s="2">
        <f ca="1">('[1]Qc, Winter, S3'!Q15*Main!$B$5)</f>
        <v>3.9865619664886852E-2</v>
      </c>
      <c r="R15" s="2">
        <f ca="1">('[1]Qc, Winter, S3'!R15*Main!$B$5)</f>
        <v>4.7812663095387176E-2</v>
      </c>
      <c r="S15" s="2">
        <f ca="1">('[1]Qc, Winter, S3'!S15*Main!$B$5)</f>
        <v>4.4612210205518116E-2</v>
      </c>
      <c r="T15" s="2">
        <f ca="1">('[1]Qc, Winter, S3'!T15*Main!$B$5)</f>
        <v>3.1179533226084844E-2</v>
      </c>
      <c r="U15" s="2">
        <f ca="1">('[1]Qc, Winter, S3'!U15*Main!$B$5)</f>
        <v>3.2346913455095244E-2</v>
      </c>
      <c r="V15" s="2">
        <f ca="1">('[1]Qc, Winter, S3'!V15*Main!$B$5)</f>
        <v>3.0128323679869722E-2</v>
      </c>
      <c r="W15" s="2">
        <f ca="1">('[1]Qc, Winter, S3'!W15*Main!$B$5)</f>
        <v>1.8688841424641889E-2</v>
      </c>
      <c r="X15" s="2">
        <f ca="1">('[1]Qc, Winter, S3'!X15*Main!$B$5)</f>
        <v>1.4908204403402745E-2</v>
      </c>
      <c r="Y15" s="2">
        <f ca="1">('[1]Qc, Winter, S3'!Y15*Main!$B$5)</f>
        <v>1.5451711118484812E-2</v>
      </c>
    </row>
    <row r="16" spans="1:25" x14ac:dyDescent="0.3">
      <c r="A16">
        <v>15</v>
      </c>
      <c r="B16" s="2">
        <f ca="1">('[1]Qc, Winter, S3'!B16*Main!$B$5)</f>
        <v>-9.1814868708559629E-3</v>
      </c>
      <c r="C16" s="2">
        <f ca="1">('[1]Qc, Winter, S3'!C16*Main!$B$5)</f>
        <v>-9.1794626101121442E-3</v>
      </c>
      <c r="D16" s="2">
        <f ca="1">('[1]Qc, Winter, S3'!D16*Main!$B$5)</f>
        <v>-9.4327514270845583E-3</v>
      </c>
      <c r="E16" s="2">
        <f ca="1">('[1]Qc, Winter, S3'!E16*Main!$B$5)</f>
        <v>-9.8648663560192591E-3</v>
      </c>
      <c r="F16" s="2">
        <f ca="1">('[1]Qc, Winter, S3'!F16*Main!$B$5)</f>
        <v>-9.7701327768668651E-3</v>
      </c>
      <c r="G16" s="2">
        <f ca="1">('[1]Qc, Winter, S3'!G16*Main!$B$5)</f>
        <v>-8.9666982166701544E-3</v>
      </c>
      <c r="H16" s="2">
        <f ca="1">('[1]Qc, Winter, S3'!H16*Main!$B$5)</f>
        <v>-5.6855922135973565E-3</v>
      </c>
      <c r="I16" s="2">
        <f ca="1">('[1]Qc, Winter, S3'!I16*Main!$B$5)</f>
        <v>-1.0929339369252222E-3</v>
      </c>
      <c r="J16" s="2">
        <f ca="1">('[1]Qc, Winter, S3'!J16*Main!$B$5)</f>
        <v>-1.1744961438053384E-3</v>
      </c>
      <c r="K16" s="2">
        <f ca="1">('[1]Qc, Winter, S3'!K16*Main!$B$5)</f>
        <v>-7.7834649258164948E-4</v>
      </c>
      <c r="L16" s="2">
        <f ca="1">('[1]Qc, Winter, S3'!L16*Main!$B$5)</f>
        <v>-6.8564355697721836E-4</v>
      </c>
      <c r="M16" s="2">
        <f ca="1">('[1]Qc, Winter, S3'!M16*Main!$B$5)</f>
        <v>-3.0599828716854978E-3</v>
      </c>
      <c r="N16" s="2">
        <f ca="1">('[1]Qc, Winter, S3'!N16*Main!$B$5)</f>
        <v>-4.4703063039749028E-3</v>
      </c>
      <c r="O16" s="2">
        <f ca="1">('[1]Qc, Winter, S3'!O16*Main!$B$5)</f>
        <v>-5.7950126250924079E-3</v>
      </c>
      <c r="P16" s="2">
        <f ca="1">('[1]Qc, Winter, S3'!P16*Main!$B$5)</f>
        <v>-5.7514454276421075E-3</v>
      </c>
      <c r="Q16" s="2">
        <f ca="1">('[1]Qc, Winter, S3'!Q16*Main!$B$5)</f>
        <v>-5.8487093327242766E-3</v>
      </c>
      <c r="R16" s="2">
        <f ca="1">('[1]Qc, Winter, S3'!R16*Main!$B$5)</f>
        <v>-4.5984720994210488E-3</v>
      </c>
      <c r="S16" s="2">
        <f ca="1">('[1]Qc, Winter, S3'!S16*Main!$B$5)</f>
        <v>1.5113869294974742E-3</v>
      </c>
      <c r="T16" s="2">
        <f ca="1">('[1]Qc, Winter, S3'!T16*Main!$B$5)</f>
        <v>-2.1300693999958258E-4</v>
      </c>
      <c r="U16" s="2">
        <f ca="1">('[1]Qc, Winter, S3'!U16*Main!$B$5)</f>
        <v>-2.5143980979389427E-3</v>
      </c>
      <c r="V16" s="2">
        <f ca="1">('[1]Qc, Winter, S3'!V16*Main!$B$5)</f>
        <v>-4.6607828571641153E-3</v>
      </c>
      <c r="W16" s="2">
        <f ca="1">('[1]Qc, Winter, S3'!W16*Main!$B$5)</f>
        <v>-6.1308721320001919E-3</v>
      </c>
      <c r="X16" s="2">
        <f ca="1">('[1]Qc, Winter, S3'!X16*Main!$B$5)</f>
        <v>-6.7240717128555236E-3</v>
      </c>
      <c r="Y16" s="2">
        <f ca="1">('[1]Qc, Winter, S3'!Y16*Main!$B$5)</f>
        <v>-7.6987404953960349E-3</v>
      </c>
    </row>
    <row r="17" spans="1:25" x14ac:dyDescent="0.3">
      <c r="A17">
        <v>16</v>
      </c>
      <c r="B17" s="2">
        <f ca="1">('[1]Qc, Winter, S3'!B17*Main!$B$5)</f>
        <v>-8.2131322013322839E-3</v>
      </c>
      <c r="C17" s="2">
        <f ca="1">('[1]Qc, Winter, S3'!C17*Main!$B$5)</f>
        <v>-8.8619934816676488E-3</v>
      </c>
      <c r="D17" s="2">
        <f ca="1">('[1]Qc, Winter, S3'!D17*Main!$B$5)</f>
        <v>-9.0245419233393638E-3</v>
      </c>
      <c r="E17" s="2">
        <f ca="1">('[1]Qc, Winter, S3'!E17*Main!$B$5)</f>
        <v>-8.9038534309801073E-3</v>
      </c>
      <c r="F17" s="2">
        <f ca="1">('[1]Qc, Winter, S3'!F17*Main!$B$5)</f>
        <v>-8.9112590035061029E-3</v>
      </c>
      <c r="G17" s="2">
        <f ca="1">('[1]Qc, Winter, S3'!G17*Main!$B$5)</f>
        <v>-7.44128279548635E-3</v>
      </c>
      <c r="H17" s="2">
        <f ca="1">('[1]Qc, Winter, S3'!H17*Main!$B$5)</f>
        <v>-2.7709120546640109E-4</v>
      </c>
      <c r="I17" s="2">
        <f ca="1">('[1]Qc, Winter, S3'!I17*Main!$B$5)</f>
        <v>3.8364756155769742E-3</v>
      </c>
      <c r="J17" s="2">
        <f ca="1">('[1]Qc, Winter, S3'!J17*Main!$B$5)</f>
        <v>4.8896598798180172E-3</v>
      </c>
      <c r="K17" s="2">
        <f ca="1">('[1]Qc, Winter, S3'!K17*Main!$B$5)</f>
        <v>3.4062524282142737E-3</v>
      </c>
      <c r="L17" s="2">
        <f ca="1">('[1]Qc, Winter, S3'!L17*Main!$B$5)</f>
        <v>2.0111297959728965E-3</v>
      </c>
      <c r="M17" s="2">
        <f ca="1">('[1]Qc, Winter, S3'!M17*Main!$B$5)</f>
        <v>3.9891614090690822E-3</v>
      </c>
      <c r="N17" s="2">
        <f ca="1">('[1]Qc, Winter, S3'!N17*Main!$B$5)</f>
        <v>2.5153655486818225E-3</v>
      </c>
      <c r="O17" s="2">
        <f ca="1">('[1]Qc, Winter, S3'!O17*Main!$B$5)</f>
        <v>7.6314478070445681E-4</v>
      </c>
      <c r="P17" s="2">
        <f ca="1">('[1]Qc, Winter, S3'!P17*Main!$B$5)</f>
        <v>-3.0191794284309252E-3</v>
      </c>
      <c r="Q17" s="2">
        <f ca="1">('[1]Qc, Winter, S3'!Q17*Main!$B$5)</f>
        <v>-3.0204641957228347E-3</v>
      </c>
      <c r="R17" s="2">
        <f ca="1">('[1]Qc, Winter, S3'!R17*Main!$B$5)</f>
        <v>-2.4881334667594202E-3</v>
      </c>
      <c r="S17" s="2">
        <f ca="1">('[1]Qc, Winter, S3'!S17*Main!$B$5)</f>
        <v>-1.2552130850505359E-3</v>
      </c>
      <c r="T17" s="2">
        <f ca="1">('[1]Qc, Winter, S3'!T17*Main!$B$5)</f>
        <v>-3.0592810671723628E-3</v>
      </c>
      <c r="U17" s="2">
        <f ca="1">('[1]Qc, Winter, S3'!U17*Main!$B$5)</f>
        <v>-1.7430930541038482E-3</v>
      </c>
      <c r="V17" s="2">
        <f ca="1">('[1]Qc, Winter, S3'!V17*Main!$B$5)</f>
        <v>-2.3931737539743801E-3</v>
      </c>
      <c r="W17" s="2">
        <f ca="1">('[1]Qc, Winter, S3'!W17*Main!$B$5)</f>
        <v>-3.9693555678003908E-3</v>
      </c>
      <c r="X17" s="2">
        <f ca="1">('[1]Qc, Winter, S3'!X17*Main!$B$5)</f>
        <v>-6.2710342558694307E-3</v>
      </c>
      <c r="Y17" s="2">
        <f ca="1">('[1]Qc, Winter, S3'!Y17*Main!$B$5)</f>
        <v>-7.0789823704273573E-3</v>
      </c>
    </row>
    <row r="18" spans="1:25" x14ac:dyDescent="0.3">
      <c r="A18">
        <v>17</v>
      </c>
      <c r="B18" s="2">
        <f ca="1">('[1]Qc, Winter, S3'!B18*Main!$B$5)</f>
        <v>-3.4936764808459358E-3</v>
      </c>
      <c r="C18" s="2">
        <f ca="1">('[1]Qc, Winter, S3'!C18*Main!$B$5)</f>
        <v>-3.5283267185367974E-3</v>
      </c>
      <c r="D18" s="2">
        <f ca="1">('[1]Qc, Winter, S3'!D18*Main!$B$5)</f>
        <v>-3.5643279223168678E-3</v>
      </c>
      <c r="E18" s="2">
        <f ca="1">('[1]Qc, Winter, S3'!E18*Main!$B$5)</f>
        <v>-3.5955332694265823E-3</v>
      </c>
      <c r="F18" s="2">
        <f ca="1">('[1]Qc, Winter, S3'!F18*Main!$B$5)</f>
        <v>-3.6115414638049231E-3</v>
      </c>
      <c r="G18" s="2">
        <f ca="1">('[1]Qc, Winter, S3'!G18*Main!$B$5)</f>
        <v>-3.3018512107461191E-3</v>
      </c>
      <c r="H18" s="2">
        <f ca="1">('[1]Qc, Winter, S3'!H18*Main!$B$5)</f>
        <v>-2.8647074223953836E-3</v>
      </c>
      <c r="I18" s="2">
        <f ca="1">('[1]Qc, Winter, S3'!I18*Main!$B$5)</f>
        <v>-2.6154702271297633E-3</v>
      </c>
      <c r="J18" s="2">
        <f ca="1">('[1]Qc, Winter, S3'!J18*Main!$B$5)</f>
        <v>-2.6920655789769909E-3</v>
      </c>
      <c r="K18" s="2">
        <f ca="1">('[1]Qc, Winter, S3'!K18*Main!$B$5)</f>
        <v>-2.9823005586863123E-3</v>
      </c>
      <c r="L18" s="2">
        <f ca="1">('[1]Qc, Winter, S3'!L18*Main!$B$5)</f>
        <v>-3.180947648281409E-3</v>
      </c>
      <c r="M18" s="2">
        <f ca="1">('[1]Qc, Winter, S3'!M18*Main!$B$5)</f>
        <v>-3.3681117692726807E-3</v>
      </c>
      <c r="N18" s="2">
        <f ca="1">('[1]Qc, Winter, S3'!N18*Main!$B$5)</f>
        <v>-3.3720963411416243E-3</v>
      </c>
      <c r="O18" s="2">
        <f ca="1">('[1]Qc, Winter, S3'!O18*Main!$B$5)</f>
        <v>-3.434102547943955E-3</v>
      </c>
      <c r="P18" s="2">
        <f ca="1">('[1]Qc, Winter, S3'!P18*Main!$B$5)</f>
        <v>-3.4642944273323207E-3</v>
      </c>
      <c r="Q18" s="2">
        <f ca="1">('[1]Qc, Winter, S3'!Q18*Main!$B$5)</f>
        <v>-3.3609517219462108E-3</v>
      </c>
      <c r="R18" s="2">
        <f ca="1">('[1]Qc, Winter, S3'!R18*Main!$B$5)</f>
        <v>-2.8452544590131168E-3</v>
      </c>
      <c r="S18" s="2">
        <f ca="1">('[1]Qc, Winter, S3'!S18*Main!$B$5)</f>
        <v>-1.6957924025363365E-3</v>
      </c>
      <c r="T18" s="2">
        <f ca="1">('[1]Qc, Winter, S3'!T18*Main!$B$5)</f>
        <v>-2.1873096581243754E-3</v>
      </c>
      <c r="U18" s="2">
        <f ca="1">('[1]Qc, Winter, S3'!U18*Main!$B$5)</f>
        <v>-2.6532278570339145E-3</v>
      </c>
      <c r="V18" s="2">
        <f ca="1">('[1]Qc, Winter, S3'!V18*Main!$B$5)</f>
        <v>-2.8562651001100511E-3</v>
      </c>
      <c r="W18" s="2">
        <f ca="1">('[1]Qc, Winter, S3'!W18*Main!$B$5)</f>
        <v>-3.0218141284056575E-3</v>
      </c>
      <c r="X18" s="2">
        <f ca="1">('[1]Qc, Winter, S3'!X18*Main!$B$5)</f>
        <v>-3.1943205347989096E-3</v>
      </c>
      <c r="Y18" s="2">
        <f ca="1">('[1]Qc, Winter, S3'!Y18*Main!$B$5)</f>
        <v>-3.2097880752716785E-3</v>
      </c>
    </row>
    <row r="19" spans="1:25" x14ac:dyDescent="0.3">
      <c r="A19">
        <v>18</v>
      </c>
      <c r="B19" s="2">
        <f ca="1">('[1]Qc, Winter, S3'!B19*Main!$B$5)</f>
        <v>-1.3187283235276332E-2</v>
      </c>
      <c r="C19" s="2">
        <f ca="1">('[1]Qc, Winter, S3'!C19*Main!$B$5)</f>
        <v>-1.3849930004825857E-2</v>
      </c>
      <c r="D19" s="2">
        <f ca="1">('[1]Qc, Winter, S3'!D19*Main!$B$5)</f>
        <v>-1.4438441416035085E-2</v>
      </c>
      <c r="E19" s="2">
        <f ca="1">('[1]Qc, Winter, S3'!E19*Main!$B$5)</f>
        <v>-1.4489933320748686E-2</v>
      </c>
      <c r="F19" s="2">
        <f ca="1">('[1]Qc, Winter, S3'!F19*Main!$B$5)</f>
        <v>-1.4457853803019557E-2</v>
      </c>
      <c r="G19" s="2">
        <f ca="1">('[1]Qc, Winter, S3'!G19*Main!$B$5)</f>
        <v>-1.2186828835810392E-2</v>
      </c>
      <c r="H19" s="2">
        <f ca="1">('[1]Qc, Winter, S3'!H19*Main!$B$5)</f>
        <v>-9.2876520522359538E-3</v>
      </c>
      <c r="I19" s="2">
        <f ca="1">('[1]Qc, Winter, S3'!I19*Main!$B$5)</f>
        <v>-7.5161695010576828E-3</v>
      </c>
      <c r="J19" s="2">
        <f ca="1">('[1]Qc, Winter, S3'!J19*Main!$B$5)</f>
        <v>-7.3829973075872409E-3</v>
      </c>
      <c r="K19" s="2">
        <f ca="1">('[1]Qc, Winter, S3'!K19*Main!$B$5)</f>
        <v>-6.1843965039200897E-3</v>
      </c>
      <c r="L19" s="2">
        <f ca="1">('[1]Qc, Winter, S3'!L19*Main!$B$5)</f>
        <v>-6.120236100718086E-3</v>
      </c>
      <c r="M19" s="2">
        <f ca="1">('[1]Qc, Winter, S3'!M19*Main!$B$5)</f>
        <v>-5.9913704763886631E-3</v>
      </c>
      <c r="N19" s="2">
        <f ca="1">('[1]Qc, Winter, S3'!N19*Main!$B$5)</f>
        <v>-7.2107286150570136E-3</v>
      </c>
      <c r="O19" s="2">
        <f ca="1">('[1]Qc, Winter, S3'!O19*Main!$B$5)</f>
        <v>-7.7596142103768242E-3</v>
      </c>
      <c r="P19" s="2">
        <f ca="1">('[1]Qc, Winter, S3'!P19*Main!$B$5)</f>
        <v>-7.5509516804285583E-3</v>
      </c>
      <c r="Q19" s="2">
        <f ca="1">('[1]Qc, Winter, S3'!Q19*Main!$B$5)</f>
        <v>-9.3601716492978469E-3</v>
      </c>
      <c r="R19" s="2">
        <f ca="1">('[1]Qc, Winter, S3'!R19*Main!$B$5)</f>
        <v>-8.2925929459327034E-3</v>
      </c>
      <c r="S19" s="2">
        <f ca="1">('[1]Qc, Winter, S3'!S19*Main!$B$5)</f>
        <v>-4.1573487542617702E-3</v>
      </c>
      <c r="T19" s="2">
        <f ca="1">('[1]Qc, Winter, S3'!T19*Main!$B$5)</f>
        <v>-4.9229875397009725E-3</v>
      </c>
      <c r="U19" s="2">
        <f ca="1">('[1]Qc, Winter, S3'!U19*Main!$B$5)</f>
        <v>-6.1210458050156161E-3</v>
      </c>
      <c r="V19" s="2">
        <f ca="1">('[1]Qc, Winter, S3'!V19*Main!$B$5)</f>
        <v>-6.6095377634094185E-3</v>
      </c>
      <c r="W19" s="2">
        <f ca="1">('[1]Qc, Winter, S3'!W19*Main!$B$5)</f>
        <v>-8.5799736875989355E-3</v>
      </c>
      <c r="X19" s="2">
        <f ca="1">('[1]Qc, Winter, S3'!X19*Main!$B$5)</f>
        <v>-9.4887660044510186E-3</v>
      </c>
      <c r="Y19" s="2">
        <f ca="1">('[1]Qc, Winter, S3'!Y19*Main!$B$5)</f>
        <v>-9.9265743946850005E-3</v>
      </c>
    </row>
    <row r="20" spans="1:25" x14ac:dyDescent="0.3">
      <c r="A20">
        <v>19</v>
      </c>
      <c r="B20" s="2">
        <f ca="1">('[1]Qc, Winter, S3'!B20*Main!$B$5)</f>
        <v>4.8768608377876554E-3</v>
      </c>
      <c r="C20" s="2">
        <f ca="1">('[1]Qc, Winter, S3'!C20*Main!$B$5)</f>
        <v>3.8148683038235075E-3</v>
      </c>
      <c r="D20" s="2">
        <f ca="1">('[1]Qc, Winter, S3'!D20*Main!$B$5)</f>
        <v>2.8925157195607487E-3</v>
      </c>
      <c r="E20" s="2">
        <f ca="1">('[1]Qc, Winter, S3'!E20*Main!$B$5)</f>
        <v>4.3091903459196498E-3</v>
      </c>
      <c r="F20" s="2">
        <f ca="1">('[1]Qc, Winter, S3'!F20*Main!$B$5)</f>
        <v>3.5385482018866969E-3</v>
      </c>
      <c r="G20" s="2">
        <f ca="1">('[1]Qc, Winter, S3'!G20*Main!$B$5)</f>
        <v>5.097989744092991E-3</v>
      </c>
      <c r="H20" s="2">
        <f ca="1">('[1]Qc, Winter, S3'!H20*Main!$B$5)</f>
        <v>6.7992234567704922E-3</v>
      </c>
      <c r="I20" s="2">
        <f ca="1">('[1]Qc, Winter, S3'!I20*Main!$B$5)</f>
        <v>1.324348519353597E-2</v>
      </c>
      <c r="J20" s="2">
        <f ca="1">('[1]Qc, Winter, S3'!J20*Main!$B$5)</f>
        <v>1.5252092262155459E-2</v>
      </c>
      <c r="K20" s="2">
        <f ca="1">('[1]Qc, Winter, S3'!K20*Main!$B$5)</f>
        <v>1.5715392964267161E-2</v>
      </c>
      <c r="L20" s="2">
        <f ca="1">('[1]Qc, Winter, S3'!L20*Main!$B$5)</f>
        <v>1.4916464359855301E-2</v>
      </c>
      <c r="M20" s="2">
        <f ca="1">('[1]Qc, Winter, S3'!M20*Main!$B$5)</f>
        <v>1.5911580911395877E-2</v>
      </c>
      <c r="N20" s="2">
        <f ca="1">('[1]Qc, Winter, S3'!N20*Main!$B$5)</f>
        <v>1.5793351014405505E-2</v>
      </c>
      <c r="O20" s="2">
        <f ca="1">('[1]Qc, Winter, S3'!O20*Main!$B$5)</f>
        <v>1.5610228363423E-2</v>
      </c>
      <c r="P20" s="2">
        <f ca="1">('[1]Qc, Winter, S3'!P20*Main!$B$5)</f>
        <v>1.312908710663529E-2</v>
      </c>
      <c r="Q20" s="2">
        <f ca="1">('[1]Qc, Winter, S3'!Q20*Main!$B$5)</f>
        <v>1.2488665413097759E-2</v>
      </c>
      <c r="R20" s="2">
        <f ca="1">('[1]Qc, Winter, S3'!R20*Main!$B$5)</f>
        <v>1.0854289446260556E-2</v>
      </c>
      <c r="S20" s="2">
        <f ca="1">('[1]Qc, Winter, S3'!S20*Main!$B$5)</f>
        <v>1.1874227811300337E-2</v>
      </c>
      <c r="T20" s="2">
        <f ca="1">('[1]Qc, Winter, S3'!T20*Main!$B$5)</f>
        <v>1.0065378500986162E-2</v>
      </c>
      <c r="U20" s="2">
        <f ca="1">('[1]Qc, Winter, S3'!U20*Main!$B$5)</f>
        <v>1.0503515757605256E-2</v>
      </c>
      <c r="V20" s="2">
        <f ca="1">('[1]Qc, Winter, S3'!V20*Main!$B$5)</f>
        <v>8.8805099964986093E-3</v>
      </c>
      <c r="W20" s="2">
        <f ca="1">('[1]Qc, Winter, S3'!W20*Main!$B$5)</f>
        <v>9.348126689986018E-3</v>
      </c>
      <c r="X20" s="2">
        <f ca="1">('[1]Qc, Winter, S3'!X20*Main!$B$5)</f>
        <v>5.8033637644613525E-3</v>
      </c>
      <c r="Y20" s="2">
        <f ca="1">('[1]Qc, Winter, S3'!Y20*Main!$B$5)</f>
        <v>5.9597661736254439E-3</v>
      </c>
    </row>
    <row r="21" spans="1:25" x14ac:dyDescent="0.3">
      <c r="A21">
        <v>20</v>
      </c>
      <c r="B21" s="2">
        <f ca="1">('[1]Qc, Winter, S3'!B21*Main!$B$5)</f>
        <v>-1.5061222558625086E-2</v>
      </c>
      <c r="C21" s="2">
        <f ca="1">('[1]Qc, Winter, S3'!C21*Main!$B$5)</f>
        <v>-1.4896539372909197E-2</v>
      </c>
      <c r="D21" s="2">
        <f ca="1">('[1]Qc, Winter, S3'!D21*Main!$B$5)</f>
        <v>-1.5364573684153664E-2</v>
      </c>
      <c r="E21" s="2">
        <f ca="1">('[1]Qc, Winter, S3'!E21*Main!$B$5)</f>
        <v>-1.564259419550959E-2</v>
      </c>
      <c r="F21" s="2">
        <f ca="1">('[1]Qc, Winter, S3'!F21*Main!$B$5)</f>
        <v>-1.6569060497045204E-2</v>
      </c>
      <c r="G21" s="2">
        <f ca="1">('[1]Qc, Winter, S3'!G21*Main!$B$5)</f>
        <v>-1.4835252295374114E-2</v>
      </c>
      <c r="H21" s="2">
        <f ca="1">('[1]Qc, Winter, S3'!H21*Main!$B$5)</f>
        <v>-1.2603296624321341E-2</v>
      </c>
      <c r="I21" s="2">
        <f ca="1">('[1]Qc, Winter, S3'!I21*Main!$B$5)</f>
        <v>-6.5466378120549572E-3</v>
      </c>
      <c r="J21" s="2">
        <f ca="1">('[1]Qc, Winter, S3'!J21*Main!$B$5)</f>
        <v>-3.2436977557099398E-3</v>
      </c>
      <c r="K21" s="2">
        <f ca="1">('[1]Qc, Winter, S3'!K21*Main!$B$5)</f>
        <v>-3.0108690174313005E-3</v>
      </c>
      <c r="L21" s="2">
        <f ca="1">('[1]Qc, Winter, S3'!L21*Main!$B$5)</f>
        <v>-2.2884518461892874E-3</v>
      </c>
      <c r="M21" s="2">
        <f ca="1">('[1]Qc, Winter, S3'!M21*Main!$B$5)</f>
        <v>-7.6906635126623637E-4</v>
      </c>
      <c r="N21" s="2">
        <f ca="1">('[1]Qc, Winter, S3'!N21*Main!$B$5)</f>
        <v>-3.1225035021077859E-3</v>
      </c>
      <c r="O21" s="2">
        <f ca="1">('[1]Qc, Winter, S3'!O21*Main!$B$5)</f>
        <v>-3.2584010009775437E-3</v>
      </c>
      <c r="P21" s="2">
        <f ca="1">('[1]Qc, Winter, S3'!P21*Main!$B$5)</f>
        <v>-5.9388755595947904E-3</v>
      </c>
      <c r="Q21" s="2">
        <f ca="1">('[1]Qc, Winter, S3'!Q21*Main!$B$5)</f>
        <v>-8.4868788174255611E-3</v>
      </c>
      <c r="R21" s="2">
        <f ca="1">('[1]Qc, Winter, S3'!R21*Main!$B$5)</f>
        <v>-7.6597031132603745E-3</v>
      </c>
      <c r="S21" s="2">
        <f ca="1">('[1]Qc, Winter, S3'!S21*Main!$B$5)</f>
        <v>-8.5437108496374415E-3</v>
      </c>
      <c r="T21" s="2">
        <f ca="1">('[1]Qc, Winter, S3'!T21*Main!$B$5)</f>
        <v>-9.6078139641729218E-3</v>
      </c>
      <c r="U21" s="2">
        <f ca="1">('[1]Qc, Winter, S3'!U21*Main!$B$5)</f>
        <v>-9.2243426895869084E-3</v>
      </c>
      <c r="V21" s="2">
        <f ca="1">('[1]Qc, Winter, S3'!V21*Main!$B$5)</f>
        <v>-1.0503145099050136E-2</v>
      </c>
      <c r="W21" s="2">
        <f ca="1">('[1]Qc, Winter, S3'!W21*Main!$B$5)</f>
        <v>-1.2381777607105394E-2</v>
      </c>
      <c r="X21" s="2">
        <f ca="1">('[1]Qc, Winter, S3'!X21*Main!$B$5)</f>
        <v>-1.396972961572185E-2</v>
      </c>
      <c r="Y21" s="2">
        <f ca="1">('[1]Qc, Winter, S3'!Y21*Main!$B$5)</f>
        <v>-1.3895437574736897E-2</v>
      </c>
    </row>
    <row r="22" spans="1:25" x14ac:dyDescent="0.3">
      <c r="A22">
        <v>21</v>
      </c>
      <c r="B22" s="2">
        <f ca="1">('[1]Qc, Winter, S3'!B22*Main!$B$5)</f>
        <v>-6.0036544565186527E-2</v>
      </c>
      <c r="C22" s="2">
        <f ca="1">('[1]Qc, Winter, S3'!C22*Main!$B$5)</f>
        <v>-6.1305817144114969E-2</v>
      </c>
      <c r="D22" s="2">
        <f ca="1">('[1]Qc, Winter, S3'!D22*Main!$B$5)</f>
        <v>-6.1062982448506456E-2</v>
      </c>
      <c r="E22" s="2">
        <f ca="1">('[1]Qc, Winter, S3'!E22*Main!$B$5)</f>
        <v>-6.0975234392578563E-2</v>
      </c>
      <c r="F22" s="2">
        <f ca="1">('[1]Qc, Winter, S3'!F22*Main!$B$5)</f>
        <v>-5.9718204943833571E-2</v>
      </c>
      <c r="G22" s="2">
        <f ca="1">('[1]Qc, Winter, S3'!G22*Main!$B$5)</f>
        <v>-5.7305156657460152E-2</v>
      </c>
      <c r="H22" s="2">
        <f ca="1">('[1]Qc, Winter, S3'!H22*Main!$B$5)</f>
        <v>-4.3806455040099328E-2</v>
      </c>
      <c r="I22" s="2">
        <f ca="1">('[1]Qc, Winter, S3'!I22*Main!$B$5)</f>
        <v>-3.4849936484214764E-2</v>
      </c>
      <c r="J22" s="2">
        <f ca="1">('[1]Qc, Winter, S3'!J22*Main!$B$5)</f>
        <v>-3.2180787299727516E-2</v>
      </c>
      <c r="K22" s="2">
        <f ca="1">('[1]Qc, Winter, S3'!K22*Main!$B$5)</f>
        <v>-3.6752826383516769E-2</v>
      </c>
      <c r="L22" s="2">
        <f ca="1">('[1]Qc, Winter, S3'!L22*Main!$B$5)</f>
        <v>-3.4705051389219657E-2</v>
      </c>
      <c r="M22" s="2">
        <f ca="1">('[1]Qc, Winter, S3'!M22*Main!$B$5)</f>
        <v>-3.1635938372116208E-2</v>
      </c>
      <c r="N22" s="2">
        <f ca="1">('[1]Qc, Winter, S3'!N22*Main!$B$5)</f>
        <v>-3.3534747835909859E-2</v>
      </c>
      <c r="O22" s="2">
        <f ca="1">('[1]Qc, Winter, S3'!O22*Main!$B$5)</f>
        <v>-3.6306946481524105E-2</v>
      </c>
      <c r="P22" s="2">
        <f ca="1">('[1]Qc, Winter, S3'!P22*Main!$B$5)</f>
        <v>-4.4113391325928772E-2</v>
      </c>
      <c r="Q22" s="2">
        <f ca="1">('[1]Qc, Winter, S3'!Q22*Main!$B$5)</f>
        <v>-4.8922225148944981E-2</v>
      </c>
      <c r="R22" s="2">
        <f ca="1">('[1]Qc, Winter, S3'!R22*Main!$B$5)</f>
        <v>-4.8792624134394884E-2</v>
      </c>
      <c r="S22" s="2">
        <f ca="1">('[1]Qc, Winter, S3'!S22*Main!$B$5)</f>
        <v>-4.8115968477486053E-2</v>
      </c>
      <c r="T22" s="2">
        <f ca="1">('[1]Qc, Winter, S3'!T22*Main!$B$5)</f>
        <v>-5.0716972109410535E-2</v>
      </c>
      <c r="U22" s="2">
        <f ca="1">('[1]Qc, Winter, S3'!U22*Main!$B$5)</f>
        <v>-5.2440286373177561E-2</v>
      </c>
      <c r="V22" s="2">
        <f ca="1">('[1]Qc, Winter, S3'!V22*Main!$B$5)</f>
        <v>-5.3338165462681719E-2</v>
      </c>
      <c r="W22" s="2">
        <f ca="1">('[1]Qc, Winter, S3'!W22*Main!$B$5)</f>
        <v>-5.4902311739430595E-2</v>
      </c>
      <c r="X22" s="2">
        <f ca="1">('[1]Qc, Winter, S3'!X22*Main!$B$5)</f>
        <v>-5.7299034636453861E-2</v>
      </c>
      <c r="Y22" s="2">
        <f ca="1">('[1]Qc, Winter, S3'!Y22*Main!$B$5)</f>
        <v>-5.8396897010009864E-2</v>
      </c>
    </row>
    <row r="23" spans="1:25" x14ac:dyDescent="0.3">
      <c r="A23">
        <v>22</v>
      </c>
      <c r="B23" s="2">
        <f ca="1">('[1]Qc, Winter, S3'!B23*Main!$B$5)</f>
        <v>-1.6812032574914397E-3</v>
      </c>
      <c r="C23" s="2">
        <f ca="1">('[1]Qc, Winter, S3'!C23*Main!$B$5)</f>
        <v>-1.6812032574914397E-3</v>
      </c>
      <c r="D23" s="2">
        <f ca="1">('[1]Qc, Winter, S3'!D23*Main!$B$5)</f>
        <v>-1.6812032574914397E-3</v>
      </c>
      <c r="E23" s="2">
        <f ca="1">('[1]Qc, Winter, S3'!E23*Main!$B$5)</f>
        <v>-1.6812032574914397E-3</v>
      </c>
      <c r="F23" s="2">
        <f ca="1">('[1]Qc, Winter, S3'!F23*Main!$B$5)</f>
        <v>-1.6812032574914397E-3</v>
      </c>
      <c r="G23" s="2">
        <f ca="1">('[1]Qc, Winter, S3'!G23*Main!$B$5)</f>
        <v>-1.6812032574914397E-3</v>
      </c>
      <c r="H23" s="2">
        <f ca="1">('[1]Qc, Winter, S3'!H23*Main!$B$5)</f>
        <v>-1.6812032574914397E-3</v>
      </c>
      <c r="I23" s="2">
        <f ca="1">('[1]Qc, Winter, S3'!I23*Main!$B$5)</f>
        <v>-1.6812032574914397E-3</v>
      </c>
      <c r="J23" s="2">
        <f ca="1">('[1]Qc, Winter, S3'!J23*Main!$B$5)</f>
        <v>-1.6812032574914397E-3</v>
      </c>
      <c r="K23" s="2">
        <f ca="1">('[1]Qc, Winter, S3'!K23*Main!$B$5)</f>
        <v>-1.6812032574914397E-3</v>
      </c>
      <c r="L23" s="2">
        <f ca="1">('[1]Qc, Winter, S3'!L23*Main!$B$5)</f>
        <v>-1.6812032574914397E-3</v>
      </c>
      <c r="M23" s="2">
        <f ca="1">('[1]Qc, Winter, S3'!M23*Main!$B$5)</f>
        <v>-1.6812032574914397E-3</v>
      </c>
      <c r="N23" s="2">
        <f ca="1">('[1]Qc, Winter, S3'!N23*Main!$B$5)</f>
        <v>-1.6812032574914397E-3</v>
      </c>
      <c r="O23" s="2">
        <f ca="1">('[1]Qc, Winter, S3'!O23*Main!$B$5)</f>
        <v>-1.6812032574914397E-3</v>
      </c>
      <c r="P23" s="2">
        <f ca="1">('[1]Qc, Winter, S3'!P23*Main!$B$5)</f>
        <v>-1.6812032574914397E-3</v>
      </c>
      <c r="Q23" s="2">
        <f ca="1">('[1]Qc, Winter, S3'!Q23*Main!$B$5)</f>
        <v>-1.6812032574914397E-3</v>
      </c>
      <c r="R23" s="2">
        <f ca="1">('[1]Qc, Winter, S3'!R23*Main!$B$5)</f>
        <v>-1.6812032574914397E-3</v>
      </c>
      <c r="S23" s="2">
        <f ca="1">('[1]Qc, Winter, S3'!S23*Main!$B$5)</f>
        <v>-1.6812032574914397E-3</v>
      </c>
      <c r="T23" s="2">
        <f ca="1">('[1]Qc, Winter, S3'!T23*Main!$B$5)</f>
        <v>-1.6812032574914397E-3</v>
      </c>
      <c r="U23" s="2">
        <f ca="1">('[1]Qc, Winter, S3'!U23*Main!$B$5)</f>
        <v>-1.6812032574914397E-3</v>
      </c>
      <c r="V23" s="2">
        <f ca="1">('[1]Qc, Winter, S3'!V23*Main!$B$5)</f>
        <v>-1.6812032574914397E-3</v>
      </c>
      <c r="W23" s="2">
        <f ca="1">('[1]Qc, Winter, S3'!W23*Main!$B$5)</f>
        <v>-1.6812032574914397E-3</v>
      </c>
      <c r="X23" s="2">
        <f ca="1">('[1]Qc, Winter, S3'!X23*Main!$B$5)</f>
        <v>-1.6812032574914397E-3</v>
      </c>
      <c r="Y23" s="2">
        <f ca="1">('[1]Qc, Winter, S3'!Y23*Main!$B$5)</f>
        <v>-1.6812032574914397E-3</v>
      </c>
    </row>
    <row r="24" spans="1:25" x14ac:dyDescent="0.3">
      <c r="A24">
        <v>23</v>
      </c>
      <c r="B24" s="2">
        <f ca="1">('[1]Qc, Winter, S3'!B24*Main!$B$5)</f>
        <v>-1.1906857617929865E-2</v>
      </c>
      <c r="C24" s="2">
        <f ca="1">('[1]Qc, Winter, S3'!C24*Main!$B$5)</f>
        <v>-1.2254057088234275E-2</v>
      </c>
      <c r="D24" s="2">
        <f ca="1">('[1]Qc, Winter, S3'!D24*Main!$B$5)</f>
        <v>-1.2272228019812124E-2</v>
      </c>
      <c r="E24" s="2">
        <f ca="1">('[1]Qc, Winter, S3'!E24*Main!$B$5)</f>
        <v>-1.2237735346200778E-2</v>
      </c>
      <c r="F24" s="2">
        <f ca="1">('[1]Qc, Winter, S3'!F24*Main!$B$5)</f>
        <v>-1.2203683086075593E-2</v>
      </c>
      <c r="G24" s="2">
        <f ca="1">('[1]Qc, Winter, S3'!G24*Main!$B$5)</f>
        <v>-1.1408872606110881E-2</v>
      </c>
      <c r="H24" s="2">
        <f ca="1">('[1]Qc, Winter, S3'!H24*Main!$B$5)</f>
        <v>-8.5518638181347698E-3</v>
      </c>
      <c r="I24" s="2">
        <f ca="1">('[1]Qc, Winter, S3'!I24*Main!$B$5)</f>
        <v>-6.9798069674746324E-3</v>
      </c>
      <c r="J24" s="2">
        <f ca="1">('[1]Qc, Winter, S3'!J24*Main!$B$5)</f>
        <v>-4.4990508065371315E-3</v>
      </c>
      <c r="K24" s="2">
        <f ca="1">('[1]Qc, Winter, S3'!K24*Main!$B$5)</f>
        <v>-2.5981600926769256E-3</v>
      </c>
      <c r="L24" s="2">
        <f ca="1">('[1]Qc, Winter, S3'!L24*Main!$B$5)</f>
        <v>-3.3238894833567409E-3</v>
      </c>
      <c r="M24" s="2">
        <f ca="1">('[1]Qc, Winter, S3'!M24*Main!$B$5)</f>
        <v>-2.5660833104352884E-3</v>
      </c>
      <c r="N24" s="2">
        <f ca="1">('[1]Qc, Winter, S3'!N24*Main!$B$5)</f>
        <v>-3.0599085576086408E-3</v>
      </c>
      <c r="O24" s="2">
        <f ca="1">('[1]Qc, Winter, S3'!O24*Main!$B$5)</f>
        <v>-4.4256339695779787E-3</v>
      </c>
      <c r="P24" s="2">
        <f ca="1">('[1]Qc, Winter, S3'!P24*Main!$B$5)</f>
        <v>-5.5323675290693958E-3</v>
      </c>
      <c r="Q24" s="2">
        <f ca="1">('[1]Qc, Winter, S3'!Q24*Main!$B$5)</f>
        <v>-5.7061936258115346E-3</v>
      </c>
      <c r="R24" s="2">
        <f ca="1">('[1]Qc, Winter, S3'!R24*Main!$B$5)</f>
        <v>-5.8675796372708242E-3</v>
      </c>
      <c r="S24" s="2">
        <f ca="1">('[1]Qc, Winter, S3'!S24*Main!$B$5)</f>
        <v>-3.9601483728180899E-3</v>
      </c>
      <c r="T24" s="2">
        <f ca="1">('[1]Qc, Winter, S3'!T24*Main!$B$5)</f>
        <v>-4.7986769579597219E-3</v>
      </c>
      <c r="U24" s="2">
        <f ca="1">('[1]Qc, Winter, S3'!U24*Main!$B$5)</f>
        <v>-5.9490374397116758E-3</v>
      </c>
      <c r="V24" s="2">
        <f ca="1">('[1]Qc, Winter, S3'!V24*Main!$B$5)</f>
        <v>-6.9960913245124086E-3</v>
      </c>
      <c r="W24" s="2">
        <f ca="1">('[1]Qc, Winter, S3'!W24*Main!$B$5)</f>
        <v>-8.9013255365947702E-3</v>
      </c>
      <c r="X24" s="2">
        <f ca="1">('[1]Qc, Winter, S3'!X24*Main!$B$5)</f>
        <v>-1.1125881410039581E-2</v>
      </c>
      <c r="Y24" s="2">
        <f ca="1">('[1]Qc, Winter, S3'!Y24*Main!$B$5)</f>
        <v>-1.1323862773162129E-2</v>
      </c>
    </row>
    <row r="25" spans="1:25" x14ac:dyDescent="0.3">
      <c r="A25">
        <v>24</v>
      </c>
      <c r="B25" s="2">
        <f ca="1">('[1]Qc, Winter, S3'!B25*Main!$B$5)</f>
        <v>-1.1488700969835879E-2</v>
      </c>
      <c r="C25" s="2">
        <f ca="1">('[1]Qc, Winter, S3'!C25*Main!$B$5)</f>
        <v>-1.1599327731314744E-2</v>
      </c>
      <c r="D25" s="2">
        <f ca="1">('[1]Qc, Winter, S3'!D25*Main!$B$5)</f>
        <v>-1.1812509134627685E-2</v>
      </c>
      <c r="E25" s="2">
        <f ca="1">('[1]Qc, Winter, S3'!E25*Main!$B$5)</f>
        <v>-1.1917453376757236E-2</v>
      </c>
      <c r="F25" s="2">
        <f ca="1">('[1]Qc, Winter, S3'!F25*Main!$B$5)</f>
        <v>-1.1650568883008281E-2</v>
      </c>
      <c r="G25" s="2">
        <f ca="1">('[1]Qc, Winter, S3'!G25*Main!$B$5)</f>
        <v>-9.40221882753196E-3</v>
      </c>
      <c r="H25" s="2">
        <f ca="1">('[1]Qc, Winter, S3'!H25*Main!$B$5)</f>
        <v>-7.1339963672579837E-3</v>
      </c>
      <c r="I25" s="2">
        <f ca="1">('[1]Qc, Winter, S3'!I25*Main!$B$5)</f>
        <v>-6.374153319955945E-3</v>
      </c>
      <c r="J25" s="2">
        <f ca="1">('[1]Qc, Winter, S3'!J25*Main!$B$5)</f>
        <v>-4.4735025691373664E-3</v>
      </c>
      <c r="K25" s="2">
        <f ca="1">('[1]Qc, Winter, S3'!K25*Main!$B$5)</f>
        <v>-2.9517375040396371E-3</v>
      </c>
      <c r="L25" s="2">
        <f ca="1">('[1]Qc, Winter, S3'!L25*Main!$B$5)</f>
        <v>-6.7294864583737112E-3</v>
      </c>
      <c r="M25" s="2">
        <f ca="1">('[1]Qc, Winter, S3'!M25*Main!$B$5)</f>
        <v>-6.3459097155477429E-3</v>
      </c>
      <c r="N25" s="2">
        <f ca="1">('[1]Qc, Winter, S3'!N25*Main!$B$5)</f>
        <v>-7.1522110666356973E-3</v>
      </c>
      <c r="O25" s="2">
        <f ca="1">('[1]Qc, Winter, S3'!O25*Main!$B$5)</f>
        <v>-7.1375822874164786E-3</v>
      </c>
      <c r="P25" s="2">
        <f ca="1">('[1]Qc, Winter, S3'!P25*Main!$B$5)</f>
        <v>-7.9413031619706472E-3</v>
      </c>
      <c r="Q25" s="2">
        <f ca="1">('[1]Qc, Winter, S3'!Q25*Main!$B$5)</f>
        <v>-7.9488318314337673E-3</v>
      </c>
      <c r="R25" s="2">
        <f ca="1">('[1]Qc, Winter, S3'!R25*Main!$B$5)</f>
        <v>-6.7706731738201706E-3</v>
      </c>
      <c r="S25" s="2">
        <f ca="1">('[1]Qc, Winter, S3'!S25*Main!$B$5)</f>
        <v>-4.5278354295825718E-3</v>
      </c>
      <c r="T25" s="2">
        <f ca="1">('[1]Qc, Winter, S3'!T25*Main!$B$5)</f>
        <v>-6.1853773281573717E-3</v>
      </c>
      <c r="U25" s="2">
        <f ca="1">('[1]Qc, Winter, S3'!U25*Main!$B$5)</f>
        <v>-7.2659076529663037E-3</v>
      </c>
      <c r="V25" s="2">
        <f ca="1">('[1]Qc, Winter, S3'!V25*Main!$B$5)</f>
        <v>-7.805980419417189E-3</v>
      </c>
      <c r="W25" s="2">
        <f ca="1">('[1]Qc, Winter, S3'!W25*Main!$B$5)</f>
        <v>-7.9937837934409527E-3</v>
      </c>
      <c r="X25" s="2">
        <f ca="1">('[1]Qc, Winter, S3'!X25*Main!$B$5)</f>
        <v>-8.6317675597373106E-3</v>
      </c>
      <c r="Y25" s="2">
        <f ca="1">('[1]Qc, Winter, S3'!Y25*Main!$B$5)</f>
        <v>-9.1554571876576677E-3</v>
      </c>
    </row>
    <row r="26" spans="1:25" x14ac:dyDescent="0.3">
      <c r="A26">
        <v>25</v>
      </c>
      <c r="B26" s="2">
        <f ca="1">('[1]Qc, Winter, S3'!B26*Main!$B$5)</f>
        <v>-3.9746344507731617E-4</v>
      </c>
      <c r="C26" s="2">
        <f ca="1">('[1]Qc, Winter, S3'!C26*Main!$B$5)</f>
        <v>6.6687264180953531E-4</v>
      </c>
      <c r="D26" s="2">
        <f ca="1">('[1]Qc, Winter, S3'!D26*Main!$B$5)</f>
        <v>1.4107766113838551E-3</v>
      </c>
      <c r="E26" s="2">
        <f ca="1">('[1]Qc, Winter, S3'!E26*Main!$B$5)</f>
        <v>1.2199053881382089E-3</v>
      </c>
      <c r="F26" s="2">
        <f ca="1">('[1]Qc, Winter, S3'!F26*Main!$B$5)</f>
        <v>9.4851098734469055E-4</v>
      </c>
      <c r="G26" s="2">
        <f ca="1">('[1]Qc, Winter, S3'!G26*Main!$B$5)</f>
        <v>-9.5551748263996285E-4</v>
      </c>
      <c r="H26" s="2">
        <f ca="1">('[1]Qc, Winter, S3'!H26*Main!$B$5)</f>
        <v>-3.1545945696729894E-5</v>
      </c>
      <c r="I26" s="2">
        <f ca="1">('[1]Qc, Winter, S3'!I26*Main!$B$5)</f>
        <v>1.1391992368714511E-3</v>
      </c>
      <c r="J26" s="2">
        <f ca="1">('[1]Qc, Winter, S3'!J26*Main!$B$5)</f>
        <v>2.4725946820346456E-3</v>
      </c>
      <c r="K26" s="2">
        <f ca="1">('[1]Qc, Winter, S3'!K26*Main!$B$5)</f>
        <v>2.9168846579085599E-3</v>
      </c>
      <c r="L26" s="2">
        <f ca="1">('[1]Qc, Winter, S3'!L26*Main!$B$5)</f>
        <v>1.4168720373728819E-3</v>
      </c>
      <c r="M26" s="2">
        <f ca="1">('[1]Qc, Winter, S3'!M26*Main!$B$5)</f>
        <v>-3.6812063061205356E-6</v>
      </c>
      <c r="N26" s="2">
        <f ca="1">('[1]Qc, Winter, S3'!N26*Main!$B$5)</f>
        <v>4.487867829728224E-3</v>
      </c>
      <c r="O26" s="2">
        <f ca="1">('[1]Qc, Winter, S3'!O26*Main!$B$5)</f>
        <v>5.0876230063572874E-3</v>
      </c>
      <c r="P26" s="2">
        <f ca="1">('[1]Qc, Winter, S3'!P26*Main!$B$5)</f>
        <v>4.8261123777856704E-3</v>
      </c>
      <c r="Q26" s="2">
        <f ca="1">('[1]Qc, Winter, S3'!Q26*Main!$B$5)</f>
        <v>5.5407162368939031E-3</v>
      </c>
      <c r="R26" s="2">
        <f ca="1">('[1]Qc, Winter, S3'!R26*Main!$B$5)</f>
        <v>3.0439445565504436E-3</v>
      </c>
      <c r="S26" s="2">
        <f ca="1">('[1]Qc, Winter, S3'!S26*Main!$B$5)</f>
        <v>4.2044401714304768E-3</v>
      </c>
      <c r="T26" s="2">
        <f ca="1">('[1]Qc, Winter, S3'!T26*Main!$B$5)</f>
        <v>4.5146494680436688E-3</v>
      </c>
      <c r="U26" s="2">
        <f ca="1">('[1]Qc, Winter, S3'!U26*Main!$B$5)</f>
        <v>4.0245320221937164E-3</v>
      </c>
      <c r="V26" s="2">
        <f ca="1">('[1]Qc, Winter, S3'!V26*Main!$B$5)</f>
        <v>4.5166243380411102E-3</v>
      </c>
      <c r="W26" s="2">
        <f ca="1">('[1]Qc, Winter, S3'!W26*Main!$B$5)</f>
        <v>5.7978958289086049E-3</v>
      </c>
      <c r="X26" s="2">
        <f ca="1">('[1]Qc, Winter, S3'!X26*Main!$B$5)</f>
        <v>5.3708713382528027E-3</v>
      </c>
      <c r="Y26" s="2">
        <f ca="1">('[1]Qc, Winter, S3'!Y26*Main!$B$5)</f>
        <v>3.6181715560213447E-3</v>
      </c>
    </row>
    <row r="27" spans="1:25" x14ac:dyDescent="0.3">
      <c r="A27">
        <v>26</v>
      </c>
      <c r="B27" s="2">
        <f ca="1">('[1]Qc, Winter, S3'!B27*Main!$B$5)</f>
        <v>1.5364264878010162E-2</v>
      </c>
      <c r="C27" s="2">
        <f ca="1">('[1]Qc, Winter, S3'!C27*Main!$B$5)</f>
        <v>1.242610694176517E-2</v>
      </c>
      <c r="D27" s="2">
        <f ca="1">('[1]Qc, Winter, S3'!D27*Main!$B$5)</f>
        <v>1.7735002467521105E-2</v>
      </c>
      <c r="E27" s="2">
        <f ca="1">('[1]Qc, Winter, S3'!E27*Main!$B$5)</f>
        <v>2.2223162386524827E-2</v>
      </c>
      <c r="F27" s="2">
        <f ca="1">('[1]Qc, Winter, S3'!F27*Main!$B$5)</f>
        <v>2.3205988392765435E-2</v>
      </c>
      <c r="G27" s="2">
        <f ca="1">('[1]Qc, Winter, S3'!G27*Main!$B$5)</f>
        <v>2.8292158703293126E-2</v>
      </c>
      <c r="H27" s="2">
        <f ca="1">('[1]Qc, Winter, S3'!H27*Main!$B$5)</f>
        <v>0.1034687730626494</v>
      </c>
      <c r="I27" s="2">
        <f ca="1">('[1]Qc, Winter, S3'!I27*Main!$B$5)</f>
        <v>0.12952704332100537</v>
      </c>
      <c r="J27" s="2">
        <f ca="1">('[1]Qc, Winter, S3'!J27*Main!$B$5)</f>
        <v>0.13868603171907171</v>
      </c>
      <c r="K27" s="2">
        <f ca="1">('[1]Qc, Winter, S3'!K27*Main!$B$5)</f>
        <v>0.12971953228115929</v>
      </c>
      <c r="L27" s="2">
        <f ca="1">('[1]Qc, Winter, S3'!L27*Main!$B$5)</f>
        <v>0.11882822348267424</v>
      </c>
      <c r="M27" s="2">
        <f ca="1">('[1]Qc, Winter, S3'!M27*Main!$B$5)</f>
        <v>0.13618349469489655</v>
      </c>
      <c r="N27" s="2">
        <f ca="1">('[1]Qc, Winter, S3'!N27*Main!$B$5)</f>
        <v>0.15392411403006717</v>
      </c>
      <c r="O27" s="2">
        <f ca="1">('[1]Qc, Winter, S3'!O27*Main!$B$5)</f>
        <v>0.13650786515433941</v>
      </c>
      <c r="P27" s="2">
        <f ca="1">('[1]Qc, Winter, S3'!P27*Main!$B$5)</f>
        <v>0.13424831966038892</v>
      </c>
      <c r="Q27" s="2">
        <f ca="1">('[1]Qc, Winter, S3'!Q27*Main!$B$5)</f>
        <v>0.1339950208132957</v>
      </c>
      <c r="R27" s="2">
        <f ca="1">('[1]Qc, Winter, S3'!R27*Main!$B$5)</f>
        <v>0.12075318785420469</v>
      </c>
      <c r="S27" s="2">
        <f ca="1">('[1]Qc, Winter, S3'!S27*Main!$B$5)</f>
        <v>0.12482604606222654</v>
      </c>
      <c r="T27" s="2">
        <f ca="1">('[1]Qc, Winter, S3'!T27*Main!$B$5)</f>
        <v>0.10793681803029785</v>
      </c>
      <c r="U27" s="2">
        <f ca="1">('[1]Qc, Winter, S3'!U27*Main!$B$5)</f>
        <v>8.1483030930157921E-2</v>
      </c>
      <c r="V27" s="2">
        <f ca="1">('[1]Qc, Winter, S3'!V27*Main!$B$5)</f>
        <v>8.939596465529577E-2</v>
      </c>
      <c r="W27" s="2">
        <f ca="1">('[1]Qc, Winter, S3'!W27*Main!$B$5)</f>
        <v>7.8119435389945355E-2</v>
      </c>
      <c r="X27" s="2">
        <f ca="1">('[1]Qc, Winter, S3'!X27*Main!$B$5)</f>
        <v>3.4361308207360962E-2</v>
      </c>
      <c r="Y27" s="2">
        <f ca="1">('[1]Qc, Winter, S3'!Y27*Main!$B$5)</f>
        <v>2.4310260925343524E-2</v>
      </c>
    </row>
    <row r="28" spans="1:25" x14ac:dyDescent="0.3">
      <c r="A28">
        <v>27</v>
      </c>
      <c r="B28" s="2">
        <f ca="1">('[1]Qc, Winter, S3'!B28*Main!$B$5)</f>
        <v>1.5329342732862629E-2</v>
      </c>
      <c r="C28" s="2">
        <f ca="1">('[1]Qc, Winter, S3'!C28*Main!$B$5)</f>
        <v>1.0830439642650047E-2</v>
      </c>
      <c r="D28" s="2">
        <f ca="1">('[1]Qc, Winter, S3'!D28*Main!$B$5)</f>
        <v>9.3888249689436879E-3</v>
      </c>
      <c r="E28" s="2">
        <f ca="1">('[1]Qc, Winter, S3'!E28*Main!$B$5)</f>
        <v>1.2034844694859891E-2</v>
      </c>
      <c r="F28" s="2">
        <f ca="1">('[1]Qc, Winter, S3'!F28*Main!$B$5)</f>
        <v>1.0362356700516839E-2</v>
      </c>
      <c r="G28" s="2">
        <f ca="1">('[1]Qc, Winter, S3'!G28*Main!$B$5)</f>
        <v>8.5196256421311255E-3</v>
      </c>
      <c r="H28" s="2">
        <f ca="1">('[1]Qc, Winter, S3'!H28*Main!$B$5)</f>
        <v>7.0491260441713013E-3</v>
      </c>
      <c r="I28" s="2">
        <f ca="1">('[1]Qc, Winter, S3'!I28*Main!$B$5)</f>
        <v>2.4633413181023453E-2</v>
      </c>
      <c r="J28" s="2">
        <f ca="1">('[1]Qc, Winter, S3'!J28*Main!$B$5)</f>
        <v>2.5761400566495805E-2</v>
      </c>
      <c r="K28" s="2">
        <f ca="1">('[1]Qc, Winter, S3'!K28*Main!$B$5)</f>
        <v>2.2095680462951597E-2</v>
      </c>
      <c r="L28" s="2">
        <f ca="1">('[1]Qc, Winter, S3'!L28*Main!$B$5)</f>
        <v>2.57430718884726E-2</v>
      </c>
      <c r="M28" s="2">
        <f ca="1">('[1]Qc, Winter, S3'!M28*Main!$B$5)</f>
        <v>2.3920432073883873E-2</v>
      </c>
      <c r="N28" s="2">
        <f ca="1">('[1]Qc, Winter, S3'!N28*Main!$B$5)</f>
        <v>2.4025820376816231E-2</v>
      </c>
      <c r="O28" s="2">
        <f ca="1">('[1]Qc, Winter, S3'!O28*Main!$B$5)</f>
        <v>2.1454142082631363E-2</v>
      </c>
      <c r="P28" s="2">
        <f ca="1">('[1]Qc, Winter, S3'!P28*Main!$B$5)</f>
        <v>1.2730983405513395E-2</v>
      </c>
      <c r="Q28" s="2">
        <f ca="1">('[1]Qc, Winter, S3'!Q28*Main!$B$5)</f>
        <v>1.9932809832443426E-2</v>
      </c>
      <c r="R28" s="2">
        <f ca="1">('[1]Qc, Winter, S3'!R28*Main!$B$5)</f>
        <v>2.3906331547693588E-2</v>
      </c>
      <c r="S28" s="2">
        <f ca="1">('[1]Qc, Winter, S3'!S28*Main!$B$5)</f>
        <v>2.2306105102759058E-2</v>
      </c>
      <c r="T28" s="2">
        <f ca="1">('[1]Qc, Winter, S3'!T28*Main!$B$5)</f>
        <v>1.5589766613042422E-2</v>
      </c>
      <c r="U28" s="2">
        <f ca="1">('[1]Qc, Winter, S3'!U28*Main!$B$5)</f>
        <v>1.6173456727547622E-2</v>
      </c>
      <c r="V28" s="2">
        <f ca="1">('[1]Qc, Winter, S3'!V28*Main!$B$5)</f>
        <v>1.5064161839934861E-2</v>
      </c>
      <c r="W28" s="2">
        <f ca="1">('[1]Qc, Winter, S3'!W28*Main!$B$5)</f>
        <v>9.3444207123209444E-3</v>
      </c>
      <c r="X28" s="2">
        <f ca="1">('[1]Qc, Winter, S3'!X28*Main!$B$5)</f>
        <v>7.4541022017013724E-3</v>
      </c>
      <c r="Y28" s="2">
        <f ca="1">('[1]Qc, Winter, S3'!Y28*Main!$B$5)</f>
        <v>7.7258555592424061E-3</v>
      </c>
    </row>
    <row r="29" spans="1:25" x14ac:dyDescent="0.3">
      <c r="A29">
        <v>28</v>
      </c>
      <c r="B29" s="2">
        <f ca="1">('[1]Qc, Winter, S3'!B29*Main!$B$5)</f>
        <v>-1.8362973741711926E-2</v>
      </c>
      <c r="C29" s="2">
        <f ca="1">('[1]Qc, Winter, S3'!C29*Main!$B$5)</f>
        <v>-1.8358925220224288E-2</v>
      </c>
      <c r="D29" s="2">
        <f ca="1">('[1]Qc, Winter, S3'!D29*Main!$B$5)</f>
        <v>-1.8865502854169117E-2</v>
      </c>
      <c r="E29" s="2">
        <f ca="1">('[1]Qc, Winter, S3'!E29*Main!$B$5)</f>
        <v>-1.9729732712038518E-2</v>
      </c>
      <c r="F29" s="2">
        <f ca="1">('[1]Qc, Winter, S3'!F29*Main!$B$5)</f>
        <v>-1.954026555373373E-2</v>
      </c>
      <c r="G29" s="2">
        <f ca="1">('[1]Qc, Winter, S3'!G29*Main!$B$5)</f>
        <v>-1.7933396433340309E-2</v>
      </c>
      <c r="H29" s="2">
        <f ca="1">('[1]Qc, Winter, S3'!H29*Main!$B$5)</f>
        <v>-1.1371184427194713E-2</v>
      </c>
      <c r="I29" s="2">
        <f ca="1">('[1]Qc, Winter, S3'!I29*Main!$B$5)</f>
        <v>-2.1858678738504445E-3</v>
      </c>
      <c r="J29" s="2">
        <f ca="1">('[1]Qc, Winter, S3'!J29*Main!$B$5)</f>
        <v>-2.3489922876106769E-3</v>
      </c>
      <c r="K29" s="2">
        <f ca="1">('[1]Qc, Winter, S3'!K29*Main!$B$5)</f>
        <v>-1.556692985163299E-3</v>
      </c>
      <c r="L29" s="2">
        <f ca="1">('[1]Qc, Winter, S3'!L29*Main!$B$5)</f>
        <v>-1.3712871139544367E-3</v>
      </c>
      <c r="M29" s="2">
        <f ca="1">('[1]Qc, Winter, S3'!M29*Main!$B$5)</f>
        <v>-6.1199657433709956E-3</v>
      </c>
      <c r="N29" s="2">
        <f ca="1">('[1]Qc, Winter, S3'!N29*Main!$B$5)</f>
        <v>-8.9406126079498056E-3</v>
      </c>
      <c r="O29" s="2">
        <f ca="1">('[1]Qc, Winter, S3'!O29*Main!$B$5)</f>
        <v>-1.1590025250184816E-2</v>
      </c>
      <c r="P29" s="2">
        <f ca="1">('[1]Qc, Winter, S3'!P29*Main!$B$5)</f>
        <v>-1.1502890855284215E-2</v>
      </c>
      <c r="Q29" s="2">
        <f ca="1">('[1]Qc, Winter, S3'!Q29*Main!$B$5)</f>
        <v>-1.1697418665448553E-2</v>
      </c>
      <c r="R29" s="2">
        <f ca="1">('[1]Qc, Winter, S3'!R29*Main!$B$5)</f>
        <v>-9.1969441988420976E-3</v>
      </c>
      <c r="S29" s="2">
        <f ca="1">('[1]Qc, Winter, S3'!S29*Main!$B$5)</f>
        <v>3.0227738589949484E-3</v>
      </c>
      <c r="T29" s="2">
        <f ca="1">('[1]Qc, Winter, S3'!T29*Main!$B$5)</f>
        <v>-4.2601387999916516E-4</v>
      </c>
      <c r="U29" s="2">
        <f ca="1">('[1]Qc, Winter, S3'!U29*Main!$B$5)</f>
        <v>-5.0287961958778854E-3</v>
      </c>
      <c r="V29" s="2">
        <f ca="1">('[1]Qc, Winter, S3'!V29*Main!$B$5)</f>
        <v>-9.3215657143282307E-3</v>
      </c>
      <c r="W29" s="2">
        <f ca="1">('[1]Qc, Winter, S3'!W29*Main!$B$5)</f>
        <v>-1.2261744264000384E-2</v>
      </c>
      <c r="X29" s="2">
        <f ca="1">('[1]Qc, Winter, S3'!X29*Main!$B$5)</f>
        <v>-1.3448143425711047E-2</v>
      </c>
      <c r="Y29" s="2">
        <f ca="1">('[1]Qc, Winter, S3'!Y29*Main!$B$5)</f>
        <v>-1.539748099079207E-2</v>
      </c>
    </row>
    <row r="30" spans="1:25" x14ac:dyDescent="0.3">
      <c r="A30">
        <v>29</v>
      </c>
      <c r="B30" s="2">
        <f ca="1">('[1]Qc, Winter, S3'!B30*Main!$B$5)</f>
        <v>-3.2852528805329136E-2</v>
      </c>
      <c r="C30" s="2">
        <f ca="1">('[1]Qc, Winter, S3'!C30*Main!$B$5)</f>
        <v>-3.5447973926670595E-2</v>
      </c>
      <c r="D30" s="2">
        <f ca="1">('[1]Qc, Winter, S3'!D30*Main!$B$5)</f>
        <v>-3.6098167693357455E-2</v>
      </c>
      <c r="E30" s="2">
        <f ca="1">('[1]Qc, Winter, S3'!E30*Main!$B$5)</f>
        <v>-3.5615413723920429E-2</v>
      </c>
      <c r="F30" s="2">
        <f ca="1">('[1]Qc, Winter, S3'!F30*Main!$B$5)</f>
        <v>-3.5645036014024412E-2</v>
      </c>
      <c r="G30" s="2">
        <f ca="1">('[1]Qc, Winter, S3'!G30*Main!$B$5)</f>
        <v>-2.97651311819454E-2</v>
      </c>
      <c r="H30" s="2">
        <f ca="1">('[1]Qc, Winter, S3'!H30*Main!$B$5)</f>
        <v>-1.1083648218656044E-3</v>
      </c>
      <c r="I30" s="2">
        <f ca="1">('[1]Qc, Winter, S3'!I30*Main!$B$5)</f>
        <v>1.5345902462307897E-2</v>
      </c>
      <c r="J30" s="2">
        <f ca="1">('[1]Qc, Winter, S3'!J30*Main!$B$5)</f>
        <v>1.9558639519272069E-2</v>
      </c>
      <c r="K30" s="2">
        <f ca="1">('[1]Qc, Winter, S3'!K30*Main!$B$5)</f>
        <v>1.3625009712857095E-2</v>
      </c>
      <c r="L30" s="2">
        <f ca="1">('[1]Qc, Winter, S3'!L30*Main!$B$5)</f>
        <v>8.044519183891586E-3</v>
      </c>
      <c r="M30" s="2">
        <f ca="1">('[1]Qc, Winter, S3'!M30*Main!$B$5)</f>
        <v>1.5956645636276329E-2</v>
      </c>
      <c r="N30" s="2">
        <f ca="1">('[1]Qc, Winter, S3'!N30*Main!$B$5)</f>
        <v>1.006146219472729E-2</v>
      </c>
      <c r="O30" s="2">
        <f ca="1">('[1]Qc, Winter, S3'!O30*Main!$B$5)</f>
        <v>3.0525791228178272E-3</v>
      </c>
      <c r="P30" s="2">
        <f ca="1">('[1]Qc, Winter, S3'!P30*Main!$B$5)</f>
        <v>-1.2076717713723701E-2</v>
      </c>
      <c r="Q30" s="2">
        <f ca="1">('[1]Qc, Winter, S3'!Q30*Main!$B$5)</f>
        <v>-1.2081856782891339E-2</v>
      </c>
      <c r="R30" s="2">
        <f ca="1">('[1]Qc, Winter, S3'!R30*Main!$B$5)</f>
        <v>-9.9525338670376808E-3</v>
      </c>
      <c r="S30" s="2">
        <f ca="1">('[1]Qc, Winter, S3'!S30*Main!$B$5)</f>
        <v>-5.0208523402021435E-3</v>
      </c>
      <c r="T30" s="2">
        <f ca="1">('[1]Qc, Winter, S3'!T30*Main!$B$5)</f>
        <v>-1.2237124268689451E-2</v>
      </c>
      <c r="U30" s="2">
        <f ca="1">('[1]Qc, Winter, S3'!U30*Main!$B$5)</f>
        <v>-6.9723722164153927E-3</v>
      </c>
      <c r="V30" s="2">
        <f ca="1">('[1]Qc, Winter, S3'!V30*Main!$B$5)</f>
        <v>-9.5726950158975203E-3</v>
      </c>
      <c r="W30" s="2">
        <f ca="1">('[1]Qc, Winter, S3'!W30*Main!$B$5)</f>
        <v>-1.5877422271201563E-2</v>
      </c>
      <c r="X30" s="2">
        <f ca="1">('[1]Qc, Winter, S3'!X30*Main!$B$5)</f>
        <v>-2.5084137023477723E-2</v>
      </c>
      <c r="Y30" s="2">
        <f ca="1">('[1]Qc, Winter, S3'!Y30*Main!$B$5)</f>
        <v>-2.8315929481709429E-2</v>
      </c>
    </row>
    <row r="31" spans="1:25" x14ac:dyDescent="0.3">
      <c r="A31">
        <v>30</v>
      </c>
      <c r="B31" s="2">
        <f ca="1">('[1]Qc, Winter, S3'!B31*Main!$B$5)</f>
        <v>-5.2405147212689025E-2</v>
      </c>
      <c r="C31" s="2">
        <f ca="1">('[1]Qc, Winter, S3'!C31*Main!$B$5)</f>
        <v>-5.2924900778051953E-2</v>
      </c>
      <c r="D31" s="2">
        <f ca="1">('[1]Qc, Winter, S3'!D31*Main!$B$5)</f>
        <v>-5.346491883475301E-2</v>
      </c>
      <c r="E31" s="2">
        <f ca="1">('[1]Qc, Winter, S3'!E31*Main!$B$5)</f>
        <v>-5.3932999041398727E-2</v>
      </c>
      <c r="F31" s="2">
        <f ca="1">('[1]Qc, Winter, S3'!F31*Main!$B$5)</f>
        <v>-5.4173121957073841E-2</v>
      </c>
      <c r="G31" s="2">
        <f ca="1">('[1]Qc, Winter, S3'!G31*Main!$B$5)</f>
        <v>-4.9527768161191775E-2</v>
      </c>
      <c r="H31" s="2">
        <f ca="1">('[1]Qc, Winter, S3'!H31*Main!$B$5)</f>
        <v>-4.2970611335930754E-2</v>
      </c>
      <c r="I31" s="2">
        <f ca="1">('[1]Qc, Winter, S3'!I31*Main!$B$5)</f>
        <v>-3.9232053406946452E-2</v>
      </c>
      <c r="J31" s="2">
        <f ca="1">('[1]Qc, Winter, S3'!J31*Main!$B$5)</f>
        <v>-4.0380983684654856E-2</v>
      </c>
      <c r="K31" s="2">
        <f ca="1">('[1]Qc, Winter, S3'!K31*Main!$B$5)</f>
        <v>-4.4734508380294677E-2</v>
      </c>
      <c r="L31" s="2">
        <f ca="1">('[1]Qc, Winter, S3'!L31*Main!$B$5)</f>
        <v>-4.7714214724221125E-2</v>
      </c>
      <c r="M31" s="2">
        <f ca="1">('[1]Qc, Winter, S3'!M31*Main!$B$5)</f>
        <v>-5.0521676539090205E-2</v>
      </c>
      <c r="N31" s="2">
        <f ca="1">('[1]Qc, Winter, S3'!N31*Main!$B$5)</f>
        <v>-5.0581445117124361E-2</v>
      </c>
      <c r="O31" s="2">
        <f ca="1">('[1]Qc, Winter, S3'!O31*Main!$B$5)</f>
        <v>-5.1511538219159318E-2</v>
      </c>
      <c r="P31" s="2">
        <f ca="1">('[1]Qc, Winter, S3'!P31*Main!$B$5)</f>
        <v>-5.1964416409984795E-2</v>
      </c>
      <c r="Q31" s="2">
        <f ca="1">('[1]Qc, Winter, S3'!Q31*Main!$B$5)</f>
        <v>-5.0414275829193153E-2</v>
      </c>
      <c r="R31" s="2">
        <f ca="1">('[1]Qc, Winter, S3'!R31*Main!$B$5)</f>
        <v>-4.2678816885196744E-2</v>
      </c>
      <c r="S31" s="2">
        <f ca="1">('[1]Qc, Winter, S3'!S31*Main!$B$5)</f>
        <v>-2.5436886038045045E-2</v>
      </c>
      <c r="T31" s="2">
        <f ca="1">('[1]Qc, Winter, S3'!T31*Main!$B$5)</f>
        <v>-3.2809644871865627E-2</v>
      </c>
      <c r="U31" s="2">
        <f ca="1">('[1]Qc, Winter, S3'!U31*Main!$B$5)</f>
        <v>-3.9798417855508715E-2</v>
      </c>
      <c r="V31" s="2">
        <f ca="1">('[1]Qc, Winter, S3'!V31*Main!$B$5)</f>
        <v>-4.2843976501650761E-2</v>
      </c>
      <c r="W31" s="2">
        <f ca="1">('[1]Qc, Winter, S3'!W31*Main!$B$5)</f>
        <v>-4.5327211926084861E-2</v>
      </c>
      <c r="X31" s="2">
        <f ca="1">('[1]Qc, Winter, S3'!X31*Main!$B$5)</f>
        <v>-4.7914808021983633E-2</v>
      </c>
      <c r="Y31" s="2">
        <f ca="1">('[1]Qc, Winter, S3'!Y31*Main!$B$5)</f>
        <v>-4.8146821129075174E-2</v>
      </c>
    </row>
    <row r="32" spans="1:25" x14ac:dyDescent="0.3">
      <c r="A32">
        <v>31</v>
      </c>
      <c r="B32" s="2">
        <f ca="1">('[1]Qc, Winter, S3'!B32*Main!$B$5)</f>
        <v>-2.6374566470552665E-2</v>
      </c>
      <c r="C32" s="2">
        <f ca="1">('[1]Qc, Winter, S3'!C32*Main!$B$5)</f>
        <v>-2.7699860009651713E-2</v>
      </c>
      <c r="D32" s="2">
        <f ca="1">('[1]Qc, Winter, S3'!D32*Main!$B$5)</f>
        <v>-2.8876882832070169E-2</v>
      </c>
      <c r="E32" s="2">
        <f ca="1">('[1]Qc, Winter, S3'!E32*Main!$B$5)</f>
        <v>-2.8979866641497373E-2</v>
      </c>
      <c r="F32" s="2">
        <f ca="1">('[1]Qc, Winter, S3'!F32*Main!$B$5)</f>
        <v>-2.8915707606039114E-2</v>
      </c>
      <c r="G32" s="2">
        <f ca="1">('[1]Qc, Winter, S3'!G32*Main!$B$5)</f>
        <v>-2.4373657671620783E-2</v>
      </c>
      <c r="H32" s="2">
        <f ca="1">('[1]Qc, Winter, S3'!H32*Main!$B$5)</f>
        <v>-1.8575304104471908E-2</v>
      </c>
      <c r="I32" s="2">
        <f ca="1">('[1]Qc, Winter, S3'!I32*Main!$B$5)</f>
        <v>-1.5032339002115366E-2</v>
      </c>
      <c r="J32" s="2">
        <f ca="1">('[1]Qc, Winter, S3'!J32*Main!$B$5)</f>
        <v>-1.4765994615174482E-2</v>
      </c>
      <c r="K32" s="2">
        <f ca="1">('[1]Qc, Winter, S3'!K32*Main!$B$5)</f>
        <v>-1.2368793007840179E-2</v>
      </c>
      <c r="L32" s="2">
        <f ca="1">('[1]Qc, Winter, S3'!L32*Main!$B$5)</f>
        <v>-1.2240472201436172E-2</v>
      </c>
      <c r="M32" s="2">
        <f ca="1">('[1]Qc, Winter, S3'!M32*Main!$B$5)</f>
        <v>-1.1982740952777326E-2</v>
      </c>
      <c r="N32" s="2">
        <f ca="1">('[1]Qc, Winter, S3'!N32*Main!$B$5)</f>
        <v>-1.4421457230114027E-2</v>
      </c>
      <c r="O32" s="2">
        <f ca="1">('[1]Qc, Winter, S3'!O32*Main!$B$5)</f>
        <v>-1.5519228420753648E-2</v>
      </c>
      <c r="P32" s="2">
        <f ca="1">('[1]Qc, Winter, S3'!P32*Main!$B$5)</f>
        <v>-1.5101903360857117E-2</v>
      </c>
      <c r="Q32" s="2">
        <f ca="1">('[1]Qc, Winter, S3'!Q32*Main!$B$5)</f>
        <v>-1.8720343298595694E-2</v>
      </c>
      <c r="R32" s="2">
        <f ca="1">('[1]Qc, Winter, S3'!R32*Main!$B$5)</f>
        <v>-1.6585185891865407E-2</v>
      </c>
      <c r="S32" s="2">
        <f ca="1">('[1]Qc, Winter, S3'!S32*Main!$B$5)</f>
        <v>-8.3146975085235404E-3</v>
      </c>
      <c r="T32" s="2">
        <f ca="1">('[1]Qc, Winter, S3'!T32*Main!$B$5)</f>
        <v>-9.845975079401945E-3</v>
      </c>
      <c r="U32" s="2">
        <f ca="1">('[1]Qc, Winter, S3'!U32*Main!$B$5)</f>
        <v>-1.2242091610031232E-2</v>
      </c>
      <c r="V32" s="2">
        <f ca="1">('[1]Qc, Winter, S3'!V32*Main!$B$5)</f>
        <v>-1.3219075526818837E-2</v>
      </c>
      <c r="W32" s="2">
        <f ca="1">('[1]Qc, Winter, S3'!W32*Main!$B$5)</f>
        <v>-1.7159947375197871E-2</v>
      </c>
      <c r="X32" s="2">
        <f ca="1">('[1]Qc, Winter, S3'!X32*Main!$B$5)</f>
        <v>-1.8977532008902037E-2</v>
      </c>
      <c r="Y32" s="2">
        <f ca="1">('[1]Qc, Winter, S3'!Y32*Main!$B$5)</f>
        <v>-1.9853148789370001E-2</v>
      </c>
    </row>
    <row r="33" spans="1:25" x14ac:dyDescent="0.3">
      <c r="A33">
        <v>32</v>
      </c>
      <c r="B33" s="2">
        <f ca="1">('[1]Qc, Winter, S3'!B33*Main!$B$5)</f>
        <v>2.194587377004445E-2</v>
      </c>
      <c r="C33" s="2">
        <f ca="1">('[1]Qc, Winter, S3'!C33*Main!$B$5)</f>
        <v>1.7166907367205782E-2</v>
      </c>
      <c r="D33" s="2">
        <f ca="1">('[1]Qc, Winter, S3'!D33*Main!$B$5)</f>
        <v>1.3016320738023368E-2</v>
      </c>
      <c r="E33" s="2">
        <f ca="1">('[1]Qc, Winter, S3'!E33*Main!$B$5)</f>
        <v>1.9391356556638425E-2</v>
      </c>
      <c r="F33" s="2">
        <f ca="1">('[1]Qc, Winter, S3'!F33*Main!$B$5)</f>
        <v>1.5923466908490138E-2</v>
      </c>
      <c r="G33" s="2">
        <f ca="1">('[1]Qc, Winter, S3'!G33*Main!$B$5)</f>
        <v>2.2940953848418464E-2</v>
      </c>
      <c r="H33" s="2">
        <f ca="1">('[1]Qc, Winter, S3'!H33*Main!$B$5)</f>
        <v>3.0596505555467213E-2</v>
      </c>
      <c r="I33" s="2">
        <f ca="1">('[1]Qc, Winter, S3'!I33*Main!$B$5)</f>
        <v>5.959568337091186E-2</v>
      </c>
      <c r="J33" s="2">
        <f ca="1">('[1]Qc, Winter, S3'!J33*Main!$B$5)</f>
        <v>6.8634415179699565E-2</v>
      </c>
      <c r="K33" s="2">
        <f ca="1">('[1]Qc, Winter, S3'!K33*Main!$B$5)</f>
        <v>7.0719268339202224E-2</v>
      </c>
      <c r="L33" s="2">
        <f ca="1">('[1]Qc, Winter, S3'!L33*Main!$B$5)</f>
        <v>6.7124089619348848E-2</v>
      </c>
      <c r="M33" s="2">
        <f ca="1">('[1]Qc, Winter, S3'!M33*Main!$B$5)</f>
        <v>7.1602114101281436E-2</v>
      </c>
      <c r="N33" s="2">
        <f ca="1">('[1]Qc, Winter, S3'!N33*Main!$B$5)</f>
        <v>7.1070079564824779E-2</v>
      </c>
      <c r="O33" s="2">
        <f ca="1">('[1]Qc, Winter, S3'!O33*Main!$B$5)</f>
        <v>7.0246027635403496E-2</v>
      </c>
      <c r="P33" s="2">
        <f ca="1">('[1]Qc, Winter, S3'!P33*Main!$B$5)</f>
        <v>5.9080891979858802E-2</v>
      </c>
      <c r="Q33" s="2">
        <f ca="1">('[1]Qc, Winter, S3'!Q33*Main!$B$5)</f>
        <v>5.6198994358939908E-2</v>
      </c>
      <c r="R33" s="2">
        <f ca="1">('[1]Qc, Winter, S3'!R33*Main!$B$5)</f>
        <v>4.8844302508172496E-2</v>
      </c>
      <c r="S33" s="2">
        <f ca="1">('[1]Qc, Winter, S3'!S33*Main!$B$5)</f>
        <v>5.3434025150851515E-2</v>
      </c>
      <c r="T33" s="2">
        <f ca="1">('[1]Qc, Winter, S3'!T33*Main!$B$5)</f>
        <v>4.5294203254437733E-2</v>
      </c>
      <c r="U33" s="2">
        <f ca="1">('[1]Qc, Winter, S3'!U33*Main!$B$5)</f>
        <v>4.7265820909223648E-2</v>
      </c>
      <c r="V33" s="2">
        <f ca="1">('[1]Qc, Winter, S3'!V33*Main!$B$5)</f>
        <v>3.9962294984243744E-2</v>
      </c>
      <c r="W33" s="2">
        <f ca="1">('[1]Qc, Winter, S3'!W33*Main!$B$5)</f>
        <v>4.2066570104937077E-2</v>
      </c>
      <c r="X33" s="2">
        <f ca="1">('[1]Qc, Winter, S3'!X33*Main!$B$5)</f>
        <v>2.6115136940076087E-2</v>
      </c>
      <c r="Y33" s="2">
        <f ca="1">('[1]Qc, Winter, S3'!Y33*Main!$B$5)</f>
        <v>2.6818947781314498E-2</v>
      </c>
    </row>
    <row r="34" spans="1:25" x14ac:dyDescent="0.3">
      <c r="A34">
        <v>33</v>
      </c>
      <c r="B34" s="2">
        <f ca="1">('[1]Qc, Winter, S3'!B34*Main!$B$5)</f>
        <v>-6.0244890234500345E-3</v>
      </c>
      <c r="C34" s="2">
        <f ca="1">('[1]Qc, Winter, S3'!C34*Main!$B$5)</f>
        <v>-5.9586157491636794E-3</v>
      </c>
      <c r="D34" s="2">
        <f ca="1">('[1]Qc, Winter, S3'!D34*Main!$B$5)</f>
        <v>-6.1458294736614662E-3</v>
      </c>
      <c r="E34" s="2">
        <f ca="1">('[1]Qc, Winter, S3'!E34*Main!$B$5)</f>
        <v>-6.257037678203836E-3</v>
      </c>
      <c r="F34" s="2">
        <f ca="1">('[1]Qc, Winter, S3'!F34*Main!$B$5)</f>
        <v>-6.6276241988180813E-3</v>
      </c>
      <c r="G34" s="2">
        <f ca="1">('[1]Qc, Winter, S3'!G34*Main!$B$5)</f>
        <v>-5.934100918149646E-3</v>
      </c>
      <c r="H34" s="2">
        <f ca="1">('[1]Qc, Winter, S3'!H34*Main!$B$5)</f>
        <v>-5.041318649728537E-3</v>
      </c>
      <c r="I34" s="2">
        <f ca="1">('[1]Qc, Winter, S3'!I34*Main!$B$5)</f>
        <v>-2.6186551248219832E-3</v>
      </c>
      <c r="J34" s="2">
        <f ca="1">('[1]Qc, Winter, S3'!J34*Main!$B$5)</f>
        <v>-1.297479102283976E-3</v>
      </c>
      <c r="K34" s="2">
        <f ca="1">('[1]Qc, Winter, S3'!K34*Main!$B$5)</f>
        <v>-1.2043476069725203E-3</v>
      </c>
      <c r="L34" s="2">
        <f ca="1">('[1]Qc, Winter, S3'!L34*Main!$B$5)</f>
        <v>-9.1538073847571497E-4</v>
      </c>
      <c r="M34" s="2">
        <f ca="1">('[1]Qc, Winter, S3'!M34*Main!$B$5)</f>
        <v>-3.0762654050649457E-4</v>
      </c>
      <c r="N34" s="2">
        <f ca="1">('[1]Qc, Winter, S3'!N34*Main!$B$5)</f>
        <v>-1.2490014008431146E-3</v>
      </c>
      <c r="O34" s="2">
        <f ca="1">('[1]Qc, Winter, S3'!O34*Main!$B$5)</f>
        <v>-1.3033604003910176E-3</v>
      </c>
      <c r="P34" s="2">
        <f ca="1">('[1]Qc, Winter, S3'!P34*Main!$B$5)</f>
        <v>-2.3755502238379158E-3</v>
      </c>
      <c r="Q34" s="2">
        <f ca="1">('[1]Qc, Winter, S3'!Q34*Main!$B$5)</f>
        <v>-3.3947515269702249E-3</v>
      </c>
      <c r="R34" s="2">
        <f ca="1">('[1]Qc, Winter, S3'!R34*Main!$B$5)</f>
        <v>-3.0638812453041499E-3</v>
      </c>
      <c r="S34" s="2">
        <f ca="1">('[1]Qc, Winter, S3'!S34*Main!$B$5)</f>
        <v>-3.4174843398549768E-3</v>
      </c>
      <c r="T34" s="2">
        <f ca="1">('[1]Qc, Winter, S3'!T34*Main!$B$5)</f>
        <v>-3.8431255856691692E-3</v>
      </c>
      <c r="U34" s="2">
        <f ca="1">('[1]Qc, Winter, S3'!U34*Main!$B$5)</f>
        <v>-3.689737075834764E-3</v>
      </c>
      <c r="V34" s="2">
        <f ca="1">('[1]Qc, Winter, S3'!V34*Main!$B$5)</f>
        <v>-4.2012580396200549E-3</v>
      </c>
      <c r="W34" s="2">
        <f ca="1">('[1]Qc, Winter, S3'!W34*Main!$B$5)</f>
        <v>-4.9527110428421572E-3</v>
      </c>
      <c r="X34" s="2">
        <f ca="1">('[1]Qc, Winter, S3'!X34*Main!$B$5)</f>
        <v>-5.5878918462887407E-3</v>
      </c>
      <c r="Y34" s="2">
        <f ca="1">('[1]Qc, Winter, S3'!Y34*Main!$B$5)</f>
        <v>-5.5581750298947588E-3</v>
      </c>
    </row>
    <row r="35" spans="1:25" x14ac:dyDescent="0.3">
      <c r="A35">
        <v>34</v>
      </c>
      <c r="B35" s="2">
        <f ca="1">('[1]Qc, Winter, S3'!B35*Main!$B$5)</f>
        <v>-4.0024363043457689E-2</v>
      </c>
      <c r="C35" s="2">
        <f ca="1">('[1]Qc, Winter, S3'!C35*Main!$B$5)</f>
        <v>-4.0870544762743315E-2</v>
      </c>
      <c r="D35" s="2">
        <f ca="1">('[1]Qc, Winter, S3'!D35*Main!$B$5)</f>
        <v>-4.0708654965670971E-2</v>
      </c>
      <c r="E35" s="2">
        <f ca="1">('[1]Qc, Winter, S3'!E35*Main!$B$5)</f>
        <v>-4.0650156261719042E-2</v>
      </c>
      <c r="F35" s="2">
        <f ca="1">('[1]Qc, Winter, S3'!F35*Main!$B$5)</f>
        <v>-3.9812136629222387E-2</v>
      </c>
      <c r="G35" s="2">
        <f ca="1">('[1]Qc, Winter, S3'!G35*Main!$B$5)</f>
        <v>-3.8203437771640113E-2</v>
      </c>
      <c r="H35" s="2">
        <f ca="1">('[1]Qc, Winter, S3'!H35*Main!$B$5)</f>
        <v>-2.9204303360066221E-2</v>
      </c>
      <c r="I35" s="2">
        <f ca="1">('[1]Qc, Winter, S3'!I35*Main!$B$5)</f>
        <v>-2.3233290989476508E-2</v>
      </c>
      <c r="J35" s="2">
        <f ca="1">('[1]Qc, Winter, S3'!J35*Main!$B$5)</f>
        <v>-2.1453858199818349E-2</v>
      </c>
      <c r="K35" s="2">
        <f ca="1">('[1]Qc, Winter, S3'!K35*Main!$B$5)</f>
        <v>-2.4501884255677852E-2</v>
      </c>
      <c r="L35" s="2">
        <f ca="1">('[1]Qc, Winter, S3'!L35*Main!$B$5)</f>
        <v>-2.3136700926146444E-2</v>
      </c>
      <c r="M35" s="2">
        <f ca="1">('[1]Qc, Winter, S3'!M35*Main!$B$5)</f>
        <v>-2.109062558141081E-2</v>
      </c>
      <c r="N35" s="2">
        <f ca="1">('[1]Qc, Winter, S3'!N35*Main!$B$5)</f>
        <v>-2.235649855727324E-2</v>
      </c>
      <c r="O35" s="2">
        <f ca="1">('[1]Qc, Winter, S3'!O35*Main!$B$5)</f>
        <v>-2.4204630987682739E-2</v>
      </c>
      <c r="P35" s="2">
        <f ca="1">('[1]Qc, Winter, S3'!P35*Main!$B$5)</f>
        <v>-2.940892755061918E-2</v>
      </c>
      <c r="Q35" s="2">
        <f ca="1">('[1]Qc, Winter, S3'!Q35*Main!$B$5)</f>
        <v>-3.2614816765963325E-2</v>
      </c>
      <c r="R35" s="2">
        <f ca="1">('[1]Qc, Winter, S3'!R35*Main!$B$5)</f>
        <v>-3.2528416089596592E-2</v>
      </c>
      <c r="S35" s="2">
        <f ca="1">('[1]Qc, Winter, S3'!S35*Main!$B$5)</f>
        <v>-3.2077312318324037E-2</v>
      </c>
      <c r="T35" s="2">
        <f ca="1">('[1]Qc, Winter, S3'!T35*Main!$B$5)</f>
        <v>-3.381131473960703E-2</v>
      </c>
      <c r="U35" s="2">
        <f ca="1">('[1]Qc, Winter, S3'!U35*Main!$B$5)</f>
        <v>-3.496019091545171E-2</v>
      </c>
      <c r="V35" s="2">
        <f ca="1">('[1]Qc, Winter, S3'!V35*Main!$B$5)</f>
        <v>-3.5558776975121151E-2</v>
      </c>
      <c r="W35" s="2">
        <f ca="1">('[1]Qc, Winter, S3'!W35*Main!$B$5)</f>
        <v>-3.6601541159620402E-2</v>
      </c>
      <c r="X35" s="2">
        <f ca="1">('[1]Qc, Winter, S3'!X35*Main!$B$5)</f>
        <v>-3.8199356424302576E-2</v>
      </c>
      <c r="Y35" s="2">
        <f ca="1">('[1]Qc, Winter, S3'!Y35*Main!$B$5)</f>
        <v>-3.8931264673339912E-2</v>
      </c>
    </row>
    <row r="36" spans="1:25" x14ac:dyDescent="0.3">
      <c r="A36">
        <v>35</v>
      </c>
      <c r="B36" s="2">
        <f ca="1">('[1]Qc, Winter, S3'!B36*Main!$B$5)</f>
        <v>-4.034887817979455E-3</v>
      </c>
      <c r="C36" s="2">
        <f ca="1">('[1]Qc, Winter, S3'!C36*Main!$B$5)</f>
        <v>-4.034887817979455E-3</v>
      </c>
      <c r="D36" s="2">
        <f ca="1">('[1]Qc, Winter, S3'!D36*Main!$B$5)</f>
        <v>-4.034887817979455E-3</v>
      </c>
      <c r="E36" s="2">
        <f ca="1">('[1]Qc, Winter, S3'!E36*Main!$B$5)</f>
        <v>-4.034887817979455E-3</v>
      </c>
      <c r="F36" s="2">
        <f ca="1">('[1]Qc, Winter, S3'!F36*Main!$B$5)</f>
        <v>-4.034887817979455E-3</v>
      </c>
      <c r="G36" s="2">
        <f ca="1">('[1]Qc, Winter, S3'!G36*Main!$B$5)</f>
        <v>-4.034887817979455E-3</v>
      </c>
      <c r="H36" s="2">
        <f ca="1">('[1]Qc, Winter, S3'!H36*Main!$B$5)</f>
        <v>-4.034887817979455E-3</v>
      </c>
      <c r="I36" s="2">
        <f ca="1">('[1]Qc, Winter, S3'!I36*Main!$B$5)</f>
        <v>-4.034887817979455E-3</v>
      </c>
      <c r="J36" s="2">
        <f ca="1">('[1]Qc, Winter, S3'!J36*Main!$B$5)</f>
        <v>-4.034887817979455E-3</v>
      </c>
      <c r="K36" s="2">
        <f ca="1">('[1]Qc, Winter, S3'!K36*Main!$B$5)</f>
        <v>-4.034887817979455E-3</v>
      </c>
      <c r="L36" s="2">
        <f ca="1">('[1]Qc, Winter, S3'!L36*Main!$B$5)</f>
        <v>-4.034887817979455E-3</v>
      </c>
      <c r="M36" s="2">
        <f ca="1">('[1]Qc, Winter, S3'!M36*Main!$B$5)</f>
        <v>-4.034887817979455E-3</v>
      </c>
      <c r="N36" s="2">
        <f ca="1">('[1]Qc, Winter, S3'!N36*Main!$B$5)</f>
        <v>-4.034887817979455E-3</v>
      </c>
      <c r="O36" s="2">
        <f ca="1">('[1]Qc, Winter, S3'!O36*Main!$B$5)</f>
        <v>-4.034887817979455E-3</v>
      </c>
      <c r="P36" s="2">
        <f ca="1">('[1]Qc, Winter, S3'!P36*Main!$B$5)</f>
        <v>-4.034887817979455E-3</v>
      </c>
      <c r="Q36" s="2">
        <f ca="1">('[1]Qc, Winter, S3'!Q36*Main!$B$5)</f>
        <v>-4.034887817979455E-3</v>
      </c>
      <c r="R36" s="2">
        <f ca="1">('[1]Qc, Winter, S3'!R36*Main!$B$5)</f>
        <v>-4.034887817979455E-3</v>
      </c>
      <c r="S36" s="2">
        <f ca="1">('[1]Qc, Winter, S3'!S36*Main!$B$5)</f>
        <v>-4.034887817979455E-3</v>
      </c>
      <c r="T36" s="2">
        <f ca="1">('[1]Qc, Winter, S3'!T36*Main!$B$5)</f>
        <v>-4.034887817979455E-3</v>
      </c>
      <c r="U36" s="2">
        <f ca="1">('[1]Qc, Winter, S3'!U36*Main!$B$5)</f>
        <v>-4.034887817979455E-3</v>
      </c>
      <c r="V36" s="2">
        <f ca="1">('[1]Qc, Winter, S3'!V36*Main!$B$5)</f>
        <v>-4.034887817979455E-3</v>
      </c>
      <c r="W36" s="2">
        <f ca="1">('[1]Qc, Winter, S3'!W36*Main!$B$5)</f>
        <v>-4.034887817979455E-3</v>
      </c>
      <c r="X36" s="2">
        <f ca="1">('[1]Qc, Winter, S3'!X36*Main!$B$5)</f>
        <v>-4.034887817979455E-3</v>
      </c>
      <c r="Y36" s="2">
        <f ca="1">('[1]Qc, Winter, S3'!Y36*Main!$B$5)</f>
        <v>-4.034887817979455E-3</v>
      </c>
    </row>
    <row r="37" spans="1:25" x14ac:dyDescent="0.3">
      <c r="A37">
        <v>36</v>
      </c>
      <c r="B37" s="2">
        <f ca="1">('[1]Qc, Winter, S3'!B37*Main!$B$5)</f>
        <v>-4.762743047171946E-2</v>
      </c>
      <c r="C37" s="2">
        <f ca="1">('[1]Qc, Winter, S3'!C37*Main!$B$5)</f>
        <v>-4.9016228352937098E-2</v>
      </c>
      <c r="D37" s="2">
        <f ca="1">('[1]Qc, Winter, S3'!D37*Main!$B$5)</f>
        <v>-4.9088912079248495E-2</v>
      </c>
      <c r="E37" s="2">
        <f ca="1">('[1]Qc, Winter, S3'!E37*Main!$B$5)</f>
        <v>-4.8950941384803111E-2</v>
      </c>
      <c r="F37" s="2">
        <f ca="1">('[1]Qc, Winter, S3'!F37*Main!$B$5)</f>
        <v>-4.8814732344302371E-2</v>
      </c>
      <c r="G37" s="2">
        <f ca="1">('[1]Qc, Winter, S3'!G37*Main!$B$5)</f>
        <v>-4.5635490424443523E-2</v>
      </c>
      <c r="H37" s="2">
        <f ca="1">('[1]Qc, Winter, S3'!H37*Main!$B$5)</f>
        <v>-3.4207455272539079E-2</v>
      </c>
      <c r="I37" s="2">
        <f ca="1">('[1]Qc, Winter, S3'!I37*Main!$B$5)</f>
        <v>-2.791922786989853E-2</v>
      </c>
      <c r="J37" s="2">
        <f ca="1">('[1]Qc, Winter, S3'!J37*Main!$B$5)</f>
        <v>-1.7996203226148526E-2</v>
      </c>
      <c r="K37" s="2">
        <f ca="1">('[1]Qc, Winter, S3'!K37*Main!$B$5)</f>
        <v>-1.0392640370707702E-2</v>
      </c>
      <c r="L37" s="2">
        <f ca="1">('[1]Qc, Winter, S3'!L37*Main!$B$5)</f>
        <v>-1.3295557933426964E-2</v>
      </c>
      <c r="M37" s="2">
        <f ca="1">('[1]Qc, Winter, S3'!M37*Main!$B$5)</f>
        <v>-1.0264333241741154E-2</v>
      </c>
      <c r="N37" s="2">
        <f ca="1">('[1]Qc, Winter, S3'!N37*Main!$B$5)</f>
        <v>-1.2239634230434563E-2</v>
      </c>
      <c r="O37" s="2">
        <f ca="1">('[1]Qc, Winter, S3'!O37*Main!$B$5)</f>
        <v>-1.7702535878311915E-2</v>
      </c>
      <c r="P37" s="2">
        <f ca="1">('[1]Qc, Winter, S3'!P37*Main!$B$5)</f>
        <v>-2.2129470116277583E-2</v>
      </c>
      <c r="Q37" s="2">
        <f ca="1">('[1]Qc, Winter, S3'!Q37*Main!$B$5)</f>
        <v>-2.2824774503246138E-2</v>
      </c>
      <c r="R37" s="2">
        <f ca="1">('[1]Qc, Winter, S3'!R37*Main!$B$5)</f>
        <v>-2.3470318549083297E-2</v>
      </c>
      <c r="S37" s="2">
        <f ca="1">('[1]Qc, Winter, S3'!S37*Main!$B$5)</f>
        <v>-1.584059349127236E-2</v>
      </c>
      <c r="T37" s="2">
        <f ca="1">('[1]Qc, Winter, S3'!T37*Main!$B$5)</f>
        <v>-1.9194707831838888E-2</v>
      </c>
      <c r="U37" s="2">
        <f ca="1">('[1]Qc, Winter, S3'!U37*Main!$B$5)</f>
        <v>-2.3796149758846703E-2</v>
      </c>
      <c r="V37" s="2">
        <f ca="1">('[1]Qc, Winter, S3'!V37*Main!$B$5)</f>
        <v>-2.7984365298049634E-2</v>
      </c>
      <c r="W37" s="2">
        <f ca="1">('[1]Qc, Winter, S3'!W37*Main!$B$5)</f>
        <v>-3.5605302146379081E-2</v>
      </c>
      <c r="X37" s="2">
        <f ca="1">('[1]Qc, Winter, S3'!X37*Main!$B$5)</f>
        <v>-4.4503525640158324E-2</v>
      </c>
      <c r="Y37" s="2">
        <f ca="1">('[1]Qc, Winter, S3'!Y37*Main!$B$5)</f>
        <v>-4.5295451092648514E-2</v>
      </c>
    </row>
    <row r="38" spans="1:25" x14ac:dyDescent="0.3">
      <c r="A38">
        <v>37</v>
      </c>
      <c r="B38" s="2">
        <f ca="1">('[1]Qc, Winter, S3'!B38*Main!$B$5)</f>
        <v>-1.7233051454753817E-2</v>
      </c>
      <c r="C38" s="2">
        <f ca="1">('[1]Qc, Winter, S3'!C38*Main!$B$5)</f>
        <v>-1.7398991596972117E-2</v>
      </c>
      <c r="D38" s="2">
        <f ca="1">('[1]Qc, Winter, S3'!D38*Main!$B$5)</f>
        <v>-1.7718763701941524E-2</v>
      </c>
      <c r="E38" s="2">
        <f ca="1">('[1]Qc, Winter, S3'!E38*Main!$B$5)</f>
        <v>-1.787618006513585E-2</v>
      </c>
      <c r="F38" s="2">
        <f ca="1">('[1]Qc, Winter, S3'!F38*Main!$B$5)</f>
        <v>-1.747585332451242E-2</v>
      </c>
      <c r="G38" s="2">
        <f ca="1">('[1]Qc, Winter, S3'!G38*Main!$B$5)</f>
        <v>-1.4103328241297938E-2</v>
      </c>
      <c r="H38" s="2">
        <f ca="1">('[1]Qc, Winter, S3'!H38*Main!$B$5)</f>
        <v>-1.0700994550886973E-2</v>
      </c>
      <c r="I38" s="2">
        <f ca="1">('[1]Qc, Winter, S3'!I38*Main!$B$5)</f>
        <v>-9.5612299799339179E-3</v>
      </c>
      <c r="J38" s="2">
        <f ca="1">('[1]Qc, Winter, S3'!J38*Main!$B$5)</f>
        <v>-6.7102538537060488E-3</v>
      </c>
      <c r="K38" s="2">
        <f ca="1">('[1]Qc, Winter, S3'!K38*Main!$B$5)</f>
        <v>-4.4276062560594546E-3</v>
      </c>
      <c r="L38" s="2">
        <f ca="1">('[1]Qc, Winter, S3'!L38*Main!$B$5)</f>
        <v>-1.0094229687560565E-2</v>
      </c>
      <c r="M38" s="2">
        <f ca="1">('[1]Qc, Winter, S3'!M38*Main!$B$5)</f>
        <v>-9.5188645733216126E-3</v>
      </c>
      <c r="N38" s="2">
        <f ca="1">('[1]Qc, Winter, S3'!N38*Main!$B$5)</f>
        <v>-1.0728316599953543E-2</v>
      </c>
      <c r="O38" s="2">
        <f ca="1">('[1]Qc, Winter, S3'!O38*Main!$B$5)</f>
        <v>-1.0706373431124717E-2</v>
      </c>
      <c r="P38" s="2">
        <f ca="1">('[1]Qc, Winter, S3'!P38*Main!$B$5)</f>
        <v>-1.1911954742955972E-2</v>
      </c>
      <c r="Q38" s="2">
        <f ca="1">('[1]Qc, Winter, S3'!Q38*Main!$B$5)</f>
        <v>-1.192324774715065E-2</v>
      </c>
      <c r="R38" s="2">
        <f ca="1">('[1]Qc, Winter, S3'!R38*Main!$B$5)</f>
        <v>-1.0156009760730254E-2</v>
      </c>
      <c r="S38" s="2">
        <f ca="1">('[1]Qc, Winter, S3'!S38*Main!$B$5)</f>
        <v>-6.7917531443738577E-3</v>
      </c>
      <c r="T38" s="2">
        <f ca="1">('[1]Qc, Winter, S3'!T38*Main!$B$5)</f>
        <v>-9.2780659922360575E-3</v>
      </c>
      <c r="U38" s="2">
        <f ca="1">('[1]Qc, Winter, S3'!U38*Main!$B$5)</f>
        <v>-1.0898861479449453E-2</v>
      </c>
      <c r="V38" s="2">
        <f ca="1">('[1]Qc, Winter, S3'!V38*Main!$B$5)</f>
        <v>-1.1708970629125784E-2</v>
      </c>
      <c r="W38" s="2">
        <f ca="1">('[1]Qc, Winter, S3'!W38*Main!$B$5)</f>
        <v>-1.1990675690161429E-2</v>
      </c>
      <c r="X38" s="2">
        <f ca="1">('[1]Qc, Winter, S3'!X38*Main!$B$5)</f>
        <v>-1.2947651339605966E-2</v>
      </c>
      <c r="Y38" s="2">
        <f ca="1">('[1]Qc, Winter, S3'!Y38*Main!$B$5)</f>
        <v>-1.3733185781486501E-2</v>
      </c>
    </row>
    <row r="39" spans="1:25" x14ac:dyDescent="0.3">
      <c r="A39">
        <v>38</v>
      </c>
      <c r="B39" s="2">
        <f ca="1">('[1]Qc, Winter, S3'!B39*Main!$B$5)</f>
        <v>-4.7695613409277941E-3</v>
      </c>
      <c r="C39" s="2">
        <f ca="1">('[1]Qc, Winter, S3'!C39*Main!$B$5)</f>
        <v>8.0024717017144233E-3</v>
      </c>
      <c r="D39" s="2">
        <f ca="1">('[1]Qc, Winter, S3'!D39*Main!$B$5)</f>
        <v>1.6929319336606262E-2</v>
      </c>
      <c r="E39" s="2">
        <f ca="1">('[1]Qc, Winter, S3'!E39*Main!$B$5)</f>
        <v>1.4638864657658507E-2</v>
      </c>
      <c r="F39" s="2">
        <f ca="1">('[1]Qc, Winter, S3'!F39*Main!$B$5)</f>
        <v>1.1382131848136285E-2</v>
      </c>
      <c r="G39" s="2">
        <f ca="1">('[1]Qc, Winter, S3'!G39*Main!$B$5)</f>
        <v>-1.1466209791679553E-2</v>
      </c>
      <c r="H39" s="2">
        <f ca="1">('[1]Qc, Winter, S3'!H39*Main!$B$5)</f>
        <v>-3.7855134836075862E-4</v>
      </c>
      <c r="I39" s="2">
        <f ca="1">('[1]Qc, Winter, S3'!I39*Main!$B$5)</f>
        <v>1.3670390842457412E-2</v>
      </c>
      <c r="J39" s="2">
        <f ca="1">('[1]Qc, Winter, S3'!J39*Main!$B$5)</f>
        <v>2.9671136184415744E-2</v>
      </c>
      <c r="K39" s="2">
        <f ca="1">('[1]Qc, Winter, S3'!K39*Main!$B$5)</f>
        <v>3.5002615894902715E-2</v>
      </c>
      <c r="L39" s="2">
        <f ca="1">('[1]Qc, Winter, S3'!L39*Main!$B$5)</f>
        <v>1.7002464448474582E-2</v>
      </c>
      <c r="M39" s="2">
        <f ca="1">('[1]Qc, Winter, S3'!M39*Main!$B$5)</f>
        <v>-4.417447567344642E-5</v>
      </c>
      <c r="N39" s="2">
        <f ca="1">('[1]Qc, Winter, S3'!N39*Main!$B$5)</f>
        <v>5.3854413956738678E-2</v>
      </c>
      <c r="O39" s="2">
        <f ca="1">('[1]Qc, Winter, S3'!O39*Main!$B$5)</f>
        <v>6.1051476076287449E-2</v>
      </c>
      <c r="P39" s="2">
        <f ca="1">('[1]Qc, Winter, S3'!P39*Main!$B$5)</f>
        <v>5.7913348533428034E-2</v>
      </c>
      <c r="Q39" s="2">
        <f ca="1">('[1]Qc, Winter, S3'!Q39*Main!$B$5)</f>
        <v>6.6488594842726845E-2</v>
      </c>
      <c r="R39" s="2">
        <f ca="1">('[1]Qc, Winter, S3'!R39*Main!$B$5)</f>
        <v>3.6527334678605319E-2</v>
      </c>
      <c r="S39" s="2">
        <f ca="1">('[1]Qc, Winter, S3'!S39*Main!$B$5)</f>
        <v>5.0453282057165726E-2</v>
      </c>
      <c r="T39" s="2">
        <f ca="1">('[1]Qc, Winter, S3'!T39*Main!$B$5)</f>
        <v>5.4175793616524012E-2</v>
      </c>
      <c r="U39" s="2">
        <f ca="1">('[1]Qc, Winter, S3'!U39*Main!$B$5)</f>
        <v>4.829438426632459E-2</v>
      </c>
      <c r="V39" s="2">
        <f ca="1">('[1]Qc, Winter, S3'!V39*Main!$B$5)</f>
        <v>5.4199492056493312E-2</v>
      </c>
      <c r="W39" s="2">
        <f ca="1">('[1]Qc, Winter, S3'!W39*Main!$B$5)</f>
        <v>6.9574749946903255E-2</v>
      </c>
      <c r="X39" s="2">
        <f ca="1">('[1]Qc, Winter, S3'!X39*Main!$B$5)</f>
        <v>6.4450456059033628E-2</v>
      </c>
      <c r="Y39" s="2">
        <f ca="1">('[1]Qc, Winter, S3'!Y39*Main!$B$5)</f>
        <v>4.3418058672256135E-2</v>
      </c>
    </row>
    <row r="40" spans="1:25" x14ac:dyDescent="0.3">
      <c r="A40">
        <v>39</v>
      </c>
      <c r="B40" s="2">
        <f ca="1">('[1]Qc, Winter, S3'!B40*Main!$B$5)</f>
        <v>1.5364264878010162E-2</v>
      </c>
      <c r="C40" s="2">
        <f ca="1">('[1]Qc, Winter, S3'!C40*Main!$B$5)</f>
        <v>1.242610694176517E-2</v>
      </c>
      <c r="D40" s="2">
        <f ca="1">('[1]Qc, Winter, S3'!D40*Main!$B$5)</f>
        <v>1.7735002467521105E-2</v>
      </c>
      <c r="E40" s="2">
        <f ca="1">('[1]Qc, Winter, S3'!E40*Main!$B$5)</f>
        <v>2.2223162386524827E-2</v>
      </c>
      <c r="F40" s="2">
        <f ca="1">('[1]Qc, Winter, S3'!F40*Main!$B$5)</f>
        <v>2.3205988392765435E-2</v>
      </c>
      <c r="G40" s="2">
        <f ca="1">('[1]Qc, Winter, S3'!G40*Main!$B$5)</f>
        <v>2.8292158703293126E-2</v>
      </c>
      <c r="H40" s="2">
        <f ca="1">('[1]Qc, Winter, S3'!H40*Main!$B$5)</f>
        <v>0.1034687730626494</v>
      </c>
      <c r="I40" s="2">
        <f ca="1">('[1]Qc, Winter, S3'!I40*Main!$B$5)</f>
        <v>0.12952704332100537</v>
      </c>
      <c r="J40" s="2">
        <f ca="1">('[1]Qc, Winter, S3'!J40*Main!$B$5)</f>
        <v>0.13868603171907171</v>
      </c>
      <c r="K40" s="2">
        <f ca="1">('[1]Qc, Winter, S3'!K40*Main!$B$5)</f>
        <v>0.12971953228115929</v>
      </c>
      <c r="L40" s="2">
        <f ca="1">('[1]Qc, Winter, S3'!L40*Main!$B$5)</f>
        <v>0.11882822348267424</v>
      </c>
      <c r="M40" s="2">
        <f ca="1">('[1]Qc, Winter, S3'!M40*Main!$B$5)</f>
        <v>0.13618349469489655</v>
      </c>
      <c r="N40" s="2">
        <f ca="1">('[1]Qc, Winter, S3'!N40*Main!$B$5)</f>
        <v>0.15392411403006717</v>
      </c>
      <c r="O40" s="2">
        <f ca="1">('[1]Qc, Winter, S3'!O40*Main!$B$5)</f>
        <v>0.13650786515433941</v>
      </c>
      <c r="P40" s="2">
        <f ca="1">('[1]Qc, Winter, S3'!P40*Main!$B$5)</f>
        <v>0.13424831966038892</v>
      </c>
      <c r="Q40" s="2">
        <f ca="1">('[1]Qc, Winter, S3'!Q40*Main!$B$5)</f>
        <v>0.1339950208132957</v>
      </c>
      <c r="R40" s="2">
        <f ca="1">('[1]Qc, Winter, S3'!R40*Main!$B$5)</f>
        <v>0.12075318785420469</v>
      </c>
      <c r="S40" s="2">
        <f ca="1">('[1]Qc, Winter, S3'!S40*Main!$B$5)</f>
        <v>0.12482604606222654</v>
      </c>
      <c r="T40" s="2">
        <f ca="1">('[1]Qc, Winter, S3'!T40*Main!$B$5)</f>
        <v>0.10793681803029785</v>
      </c>
      <c r="U40" s="2">
        <f ca="1">('[1]Qc, Winter, S3'!U40*Main!$B$5)</f>
        <v>8.1483030930157921E-2</v>
      </c>
      <c r="V40" s="2">
        <f ca="1">('[1]Qc, Winter, S3'!V40*Main!$B$5)</f>
        <v>8.939596465529577E-2</v>
      </c>
      <c r="W40" s="2">
        <f ca="1">('[1]Qc, Winter, S3'!W40*Main!$B$5)</f>
        <v>7.8119435389945355E-2</v>
      </c>
      <c r="X40" s="2">
        <f ca="1">('[1]Qc, Winter, S3'!X40*Main!$B$5)</f>
        <v>3.4361308207360962E-2</v>
      </c>
      <c r="Y40" s="2">
        <f ca="1">('[1]Qc, Winter, S3'!Y40*Main!$B$5)</f>
        <v>2.4310260925343524E-2</v>
      </c>
    </row>
    <row r="41" spans="1:25" x14ac:dyDescent="0.3">
      <c r="A41">
        <v>40</v>
      </c>
      <c r="B41" s="2">
        <f ca="1">('[1]Qc, Winter, S3'!B41*Main!$B$5)</f>
        <v>4.5988028198587893E-3</v>
      </c>
      <c r="C41" s="2">
        <f ca="1">('[1]Qc, Winter, S3'!C41*Main!$B$5)</f>
        <v>3.2491318927950139E-3</v>
      </c>
      <c r="D41" s="2">
        <f ca="1">('[1]Qc, Winter, S3'!D41*Main!$B$5)</f>
        <v>2.8166474906831064E-3</v>
      </c>
      <c r="E41" s="2">
        <f ca="1">('[1]Qc, Winter, S3'!E41*Main!$B$5)</f>
        <v>3.6104534084579675E-3</v>
      </c>
      <c r="F41" s="2">
        <f ca="1">('[1]Qc, Winter, S3'!F41*Main!$B$5)</f>
        <v>3.1087070101550513E-3</v>
      </c>
      <c r="G41" s="2">
        <f ca="1">('[1]Qc, Winter, S3'!G41*Main!$B$5)</f>
        <v>2.5558876926393376E-3</v>
      </c>
      <c r="H41" s="2">
        <f ca="1">('[1]Qc, Winter, S3'!H41*Main!$B$5)</f>
        <v>2.1147378132513905E-3</v>
      </c>
      <c r="I41" s="2">
        <f ca="1">('[1]Qc, Winter, S3'!I41*Main!$B$5)</f>
        <v>7.3900239543070352E-3</v>
      </c>
      <c r="J41" s="2">
        <f ca="1">('[1]Qc, Winter, S3'!J41*Main!$B$5)</f>
        <v>7.7284201699487423E-3</v>
      </c>
      <c r="K41" s="2">
        <f ca="1">('[1]Qc, Winter, S3'!K41*Main!$B$5)</f>
        <v>6.6287041388854795E-3</v>
      </c>
      <c r="L41" s="2">
        <f ca="1">('[1]Qc, Winter, S3'!L41*Main!$B$5)</f>
        <v>7.7229215665417803E-3</v>
      </c>
      <c r="M41" s="2">
        <f ca="1">('[1]Qc, Winter, S3'!M41*Main!$B$5)</f>
        <v>7.1761296221651621E-3</v>
      </c>
      <c r="N41" s="2">
        <f ca="1">('[1]Qc, Winter, S3'!N41*Main!$B$5)</f>
        <v>7.2077461130448696E-3</v>
      </c>
      <c r="O41" s="2">
        <f ca="1">('[1]Qc, Winter, S3'!O41*Main!$B$5)</f>
        <v>6.4362426247894094E-3</v>
      </c>
      <c r="P41" s="2">
        <f ca="1">('[1]Qc, Winter, S3'!P41*Main!$B$5)</f>
        <v>3.8192950216540188E-3</v>
      </c>
      <c r="Q41" s="2">
        <f ca="1">('[1]Qc, Winter, S3'!Q41*Main!$B$5)</f>
        <v>5.9798429497330283E-3</v>
      </c>
      <c r="R41" s="2">
        <f ca="1">('[1]Qc, Winter, S3'!R41*Main!$B$5)</f>
        <v>7.171899464308077E-3</v>
      </c>
      <c r="S41" s="2">
        <f ca="1">('[1]Qc, Winter, S3'!S41*Main!$B$5)</f>
        <v>6.6918315308277174E-3</v>
      </c>
      <c r="T41" s="2">
        <f ca="1">('[1]Qc, Winter, S3'!T41*Main!$B$5)</f>
        <v>4.6769299839127271E-3</v>
      </c>
      <c r="U41" s="2">
        <f ca="1">('[1]Qc, Winter, S3'!U41*Main!$B$5)</f>
        <v>4.8520370182642868E-3</v>
      </c>
      <c r="V41" s="2">
        <f ca="1">('[1]Qc, Winter, S3'!V41*Main!$B$5)</f>
        <v>4.5192485519804579E-3</v>
      </c>
      <c r="W41" s="2">
        <f ca="1">('[1]Qc, Winter, S3'!W41*Main!$B$5)</f>
        <v>2.8033262136962834E-3</v>
      </c>
      <c r="X41" s="2">
        <f ca="1">('[1]Qc, Winter, S3'!X41*Main!$B$5)</f>
        <v>2.2362306605104116E-3</v>
      </c>
      <c r="Y41" s="2">
        <f ca="1">('[1]Qc, Winter, S3'!Y41*Main!$B$5)</f>
        <v>2.3177566677727219E-3</v>
      </c>
    </row>
    <row r="42" spans="1:25" x14ac:dyDescent="0.3">
      <c r="A42">
        <v>41</v>
      </c>
      <c r="B42" s="2">
        <f ca="1">('[1]Qc, Winter, S3'!B42*Main!$B$5)</f>
        <v>-4.5907434354279814E-3</v>
      </c>
      <c r="C42" s="2">
        <f ca="1">('[1]Qc, Winter, S3'!C42*Main!$B$5)</f>
        <v>-4.5897313050560721E-3</v>
      </c>
      <c r="D42" s="2">
        <f ca="1">('[1]Qc, Winter, S3'!D42*Main!$B$5)</f>
        <v>-4.7163757135422792E-3</v>
      </c>
      <c r="E42" s="2">
        <f ca="1">('[1]Qc, Winter, S3'!E42*Main!$B$5)</f>
        <v>-4.9324331780096296E-3</v>
      </c>
      <c r="F42" s="2">
        <f ca="1">('[1]Qc, Winter, S3'!F42*Main!$B$5)</f>
        <v>-4.8850663884334325E-3</v>
      </c>
      <c r="G42" s="2">
        <f ca="1">('[1]Qc, Winter, S3'!G42*Main!$B$5)</f>
        <v>-4.4833491083350772E-3</v>
      </c>
      <c r="H42" s="2">
        <f ca="1">('[1]Qc, Winter, S3'!H42*Main!$B$5)</f>
        <v>-2.8427961067986783E-3</v>
      </c>
      <c r="I42" s="2">
        <f ca="1">('[1]Qc, Winter, S3'!I42*Main!$B$5)</f>
        <v>-5.4646696846261111E-4</v>
      </c>
      <c r="J42" s="2">
        <f ca="1">('[1]Qc, Winter, S3'!J42*Main!$B$5)</f>
        <v>-5.8724807190266922E-4</v>
      </c>
      <c r="K42" s="2">
        <f ca="1">('[1]Qc, Winter, S3'!K42*Main!$B$5)</f>
        <v>-3.8917324629082474E-4</v>
      </c>
      <c r="L42" s="2">
        <f ca="1">('[1]Qc, Winter, S3'!L42*Main!$B$5)</f>
        <v>-3.4282177848860918E-4</v>
      </c>
      <c r="M42" s="2">
        <f ca="1">('[1]Qc, Winter, S3'!M42*Main!$B$5)</f>
        <v>-1.5299914358427489E-3</v>
      </c>
      <c r="N42" s="2">
        <f ca="1">('[1]Qc, Winter, S3'!N42*Main!$B$5)</f>
        <v>-2.2351531519874514E-3</v>
      </c>
      <c r="O42" s="2">
        <f ca="1">('[1]Qc, Winter, S3'!O42*Main!$B$5)</f>
        <v>-2.897506312546204E-3</v>
      </c>
      <c r="P42" s="2">
        <f ca="1">('[1]Qc, Winter, S3'!P42*Main!$B$5)</f>
        <v>-2.8757227138210537E-3</v>
      </c>
      <c r="Q42" s="2">
        <f ca="1">('[1]Qc, Winter, S3'!Q42*Main!$B$5)</f>
        <v>-2.9243546663621383E-3</v>
      </c>
      <c r="R42" s="2">
        <f ca="1">('[1]Qc, Winter, S3'!R42*Main!$B$5)</f>
        <v>-2.2992360497105244E-3</v>
      </c>
      <c r="S42" s="2">
        <f ca="1">('[1]Qc, Winter, S3'!S42*Main!$B$5)</f>
        <v>7.556934647487371E-4</v>
      </c>
      <c r="T42" s="2">
        <f ca="1">('[1]Qc, Winter, S3'!T42*Main!$B$5)</f>
        <v>-1.0650346999979129E-4</v>
      </c>
      <c r="U42" s="2">
        <f ca="1">('[1]Qc, Winter, S3'!U42*Main!$B$5)</f>
        <v>-1.2571990489694713E-3</v>
      </c>
      <c r="V42" s="2">
        <f ca="1">('[1]Qc, Winter, S3'!V42*Main!$B$5)</f>
        <v>-2.3303914285820577E-3</v>
      </c>
      <c r="W42" s="2">
        <f ca="1">('[1]Qc, Winter, S3'!W42*Main!$B$5)</f>
        <v>-3.065436066000096E-3</v>
      </c>
      <c r="X42" s="2">
        <f ca="1">('[1]Qc, Winter, S3'!X42*Main!$B$5)</f>
        <v>-3.3620358564277618E-3</v>
      </c>
      <c r="Y42" s="2">
        <f ca="1">('[1]Qc, Winter, S3'!Y42*Main!$B$5)</f>
        <v>-3.8493702476980174E-3</v>
      </c>
    </row>
    <row r="43" spans="1:25" x14ac:dyDescent="0.3">
      <c r="A43">
        <v>42</v>
      </c>
      <c r="B43" s="2">
        <f ca="1">('[1]Qc, Winter, S3'!B43*Main!$B$5)</f>
        <v>-2.4639396603996847E-2</v>
      </c>
      <c r="C43" s="2">
        <f ca="1">('[1]Qc, Winter, S3'!C43*Main!$B$5)</f>
        <v>-2.6585980445002946E-2</v>
      </c>
      <c r="D43" s="2">
        <f ca="1">('[1]Qc, Winter, S3'!D43*Main!$B$5)</f>
        <v>-2.7073625770018088E-2</v>
      </c>
      <c r="E43" s="2">
        <f ca="1">('[1]Qc, Winter, S3'!E43*Main!$B$5)</f>
        <v>-2.671156029294032E-2</v>
      </c>
      <c r="F43" s="2">
        <f ca="1">('[1]Qc, Winter, S3'!F43*Main!$B$5)</f>
        <v>-2.6733777010518309E-2</v>
      </c>
      <c r="G43" s="2">
        <f ca="1">('[1]Qc, Winter, S3'!G43*Main!$B$5)</f>
        <v>-2.2323848386459046E-2</v>
      </c>
      <c r="H43" s="2">
        <f ca="1">('[1]Qc, Winter, S3'!H43*Main!$B$5)</f>
        <v>-8.3127361639920305E-4</v>
      </c>
      <c r="I43" s="2">
        <f ca="1">('[1]Qc, Winter, S3'!I43*Main!$B$5)</f>
        <v>1.1509426846730923E-2</v>
      </c>
      <c r="J43" s="2">
        <f ca="1">('[1]Qc, Winter, S3'!J43*Main!$B$5)</f>
        <v>1.4668979639454049E-2</v>
      </c>
      <c r="K43" s="2">
        <f ca="1">('[1]Qc, Winter, S3'!K43*Main!$B$5)</f>
        <v>1.021875728464282E-2</v>
      </c>
      <c r="L43" s="2">
        <f ca="1">('[1]Qc, Winter, S3'!L43*Main!$B$5)</f>
        <v>6.0333893879186895E-3</v>
      </c>
      <c r="M43" s="2">
        <f ca="1">('[1]Qc, Winter, S3'!M43*Main!$B$5)</f>
        <v>1.1967484227207245E-2</v>
      </c>
      <c r="N43" s="2">
        <f ca="1">('[1]Qc, Winter, S3'!N43*Main!$B$5)</f>
        <v>7.5460966460454667E-3</v>
      </c>
      <c r="O43" s="2">
        <f ca="1">('[1]Qc, Winter, S3'!O43*Main!$B$5)</f>
        <v>2.2894343421133701E-3</v>
      </c>
      <c r="P43" s="2">
        <f ca="1">('[1]Qc, Winter, S3'!P43*Main!$B$5)</f>
        <v>-9.0575382852927742E-3</v>
      </c>
      <c r="Q43" s="2">
        <f ca="1">('[1]Qc, Winter, S3'!Q43*Main!$B$5)</f>
        <v>-9.0613925871685045E-3</v>
      </c>
      <c r="R43" s="2">
        <f ca="1">('[1]Qc, Winter, S3'!R43*Main!$B$5)</f>
        <v>-7.4644004002782597E-3</v>
      </c>
      <c r="S43" s="2">
        <f ca="1">('[1]Qc, Winter, S3'!S43*Main!$B$5)</f>
        <v>-3.7656392551516072E-3</v>
      </c>
      <c r="T43" s="2">
        <f ca="1">('[1]Qc, Winter, S3'!T43*Main!$B$5)</f>
        <v>-9.1778432015170875E-3</v>
      </c>
      <c r="U43" s="2">
        <f ca="1">('[1]Qc, Winter, S3'!U43*Main!$B$5)</f>
        <v>-5.2292791623115434E-3</v>
      </c>
      <c r="V43" s="2">
        <f ca="1">('[1]Qc, Winter, S3'!V43*Main!$B$5)</f>
        <v>-7.1795212619231398E-3</v>
      </c>
      <c r="W43" s="2">
        <f ca="1">('[1]Qc, Winter, S3'!W43*Main!$B$5)</f>
        <v>-1.1908066703401173E-2</v>
      </c>
      <c r="X43" s="2">
        <f ca="1">('[1]Qc, Winter, S3'!X43*Main!$B$5)</f>
        <v>-1.8813102767608288E-2</v>
      </c>
      <c r="Y43" s="2">
        <f ca="1">('[1]Qc, Winter, S3'!Y43*Main!$B$5)</f>
        <v>-2.1236947111282073E-2</v>
      </c>
    </row>
    <row r="44" spans="1:25" x14ac:dyDescent="0.3">
      <c r="A44">
        <v>43</v>
      </c>
      <c r="B44" s="2">
        <f ca="1">('[1]Qc, Winter, S3'!B44*Main!$B$5)</f>
        <v>-8.7778621581254129E-2</v>
      </c>
      <c r="C44" s="2">
        <f ca="1">('[1]Qc, Winter, S3'!C44*Main!$B$5)</f>
        <v>-8.8649208803237026E-2</v>
      </c>
      <c r="D44" s="2">
        <f ca="1">('[1]Qc, Winter, S3'!D44*Main!$B$5)</f>
        <v>-8.9553739048211289E-2</v>
      </c>
      <c r="E44" s="2">
        <f ca="1">('[1]Qc, Winter, S3'!E44*Main!$B$5)</f>
        <v>-9.0337773394342874E-2</v>
      </c>
      <c r="F44" s="2">
        <f ca="1">('[1]Qc, Winter, S3'!F44*Main!$B$5)</f>
        <v>-9.0739979278098667E-2</v>
      </c>
      <c r="G44" s="2">
        <f ca="1">('[1]Qc, Winter, S3'!G44*Main!$B$5)</f>
        <v>-8.2959011669996238E-2</v>
      </c>
      <c r="H44" s="2">
        <f ca="1">('[1]Qc, Winter, S3'!H44*Main!$B$5)</f>
        <v>-7.1975773987684011E-2</v>
      </c>
      <c r="I44" s="2">
        <f ca="1">('[1]Qc, Winter, S3'!I44*Main!$B$5)</f>
        <v>-6.5713689456635305E-2</v>
      </c>
      <c r="J44" s="2">
        <f ca="1">('[1]Qc, Winter, S3'!J44*Main!$B$5)</f>
        <v>-6.7638147671796878E-2</v>
      </c>
      <c r="K44" s="2">
        <f ca="1">('[1]Qc, Winter, S3'!K44*Main!$B$5)</f>
        <v>-7.4930301536993579E-2</v>
      </c>
      <c r="L44" s="2">
        <f ca="1">('[1]Qc, Winter, S3'!L44*Main!$B$5)</f>
        <v>-7.99213096630704E-2</v>
      </c>
      <c r="M44" s="2">
        <f ca="1">('[1]Qc, Winter, S3'!M44*Main!$B$5)</f>
        <v>-8.4623808202976103E-2</v>
      </c>
      <c r="N44" s="2">
        <f ca="1">('[1]Qc, Winter, S3'!N44*Main!$B$5)</f>
        <v>-8.4723920571183317E-2</v>
      </c>
      <c r="O44" s="2">
        <f ca="1">('[1]Qc, Winter, S3'!O44*Main!$B$5)</f>
        <v>-8.6281826517091861E-2</v>
      </c>
      <c r="P44" s="2">
        <f ca="1">('[1]Qc, Winter, S3'!P44*Main!$B$5)</f>
        <v>-8.7040397486724541E-2</v>
      </c>
      <c r="Q44" s="2">
        <f ca="1">('[1]Qc, Winter, S3'!Q44*Main!$B$5)</f>
        <v>-8.4443912013898545E-2</v>
      </c>
      <c r="R44" s="2">
        <f ca="1">('[1]Qc, Winter, S3'!R44*Main!$B$5)</f>
        <v>-7.1487018282704554E-2</v>
      </c>
      <c r="S44" s="2">
        <f ca="1">('[1]Qc, Winter, S3'!S44*Main!$B$5)</f>
        <v>-4.2606784113725454E-2</v>
      </c>
      <c r="T44" s="2">
        <f ca="1">('[1]Qc, Winter, S3'!T44*Main!$B$5)</f>
        <v>-5.4956155160374935E-2</v>
      </c>
      <c r="U44" s="2">
        <f ca="1">('[1]Qc, Winter, S3'!U44*Main!$B$5)</f>
        <v>-6.6662349907977106E-2</v>
      </c>
      <c r="V44" s="2">
        <f ca="1">('[1]Qc, Winter, S3'!V44*Main!$B$5)</f>
        <v>-7.1763660640265042E-2</v>
      </c>
      <c r="W44" s="2">
        <f ca="1">('[1]Qc, Winter, S3'!W44*Main!$B$5)</f>
        <v>-7.5923079976192145E-2</v>
      </c>
      <c r="X44" s="2">
        <f ca="1">('[1]Qc, Winter, S3'!X44*Main!$B$5)</f>
        <v>-8.025730343682258E-2</v>
      </c>
      <c r="Y44" s="2">
        <f ca="1">('[1]Qc, Winter, S3'!Y44*Main!$B$5)</f>
        <v>-8.0645925391200912E-2</v>
      </c>
    </row>
    <row r="45" spans="1:25" x14ac:dyDescent="0.3">
      <c r="A45">
        <v>44</v>
      </c>
      <c r="B45" s="2">
        <f ca="1">('[1]Qc, Winter, S3'!B45*Main!$B$5)</f>
        <v>-0.13187283235276331</v>
      </c>
      <c r="C45" s="2">
        <f ca="1">('[1]Qc, Winter, S3'!C45*Main!$B$5)</f>
        <v>-0.13849930004825858</v>
      </c>
      <c r="D45" s="2">
        <f ca="1">('[1]Qc, Winter, S3'!D45*Main!$B$5)</f>
        <v>-0.14438441416035083</v>
      </c>
      <c r="E45" s="2">
        <f ca="1">('[1]Qc, Winter, S3'!E45*Main!$B$5)</f>
        <v>-0.14489933320748688</v>
      </c>
      <c r="F45" s="2">
        <f ca="1">('[1]Qc, Winter, S3'!F45*Main!$B$5)</f>
        <v>-0.14457853803019557</v>
      </c>
      <c r="G45" s="2">
        <f ca="1">('[1]Qc, Winter, S3'!G45*Main!$B$5)</f>
        <v>-0.12186828835810393</v>
      </c>
      <c r="H45" s="2">
        <f ca="1">('[1]Qc, Winter, S3'!H45*Main!$B$5)</f>
        <v>-9.2876520522359549E-2</v>
      </c>
      <c r="I45" s="2">
        <f ca="1">('[1]Qc, Winter, S3'!I45*Main!$B$5)</f>
        <v>-7.5161695010576832E-2</v>
      </c>
      <c r="J45" s="2">
        <f ca="1">('[1]Qc, Winter, S3'!J45*Main!$B$5)</f>
        <v>-7.3829973075872413E-2</v>
      </c>
      <c r="K45" s="2">
        <f ca="1">('[1]Qc, Winter, S3'!K45*Main!$B$5)</f>
        <v>-6.18439650392009E-2</v>
      </c>
      <c r="L45" s="2">
        <f ca="1">('[1]Qc, Winter, S3'!L45*Main!$B$5)</f>
        <v>-6.1202361007180864E-2</v>
      </c>
      <c r="M45" s="2">
        <f ca="1">('[1]Qc, Winter, S3'!M45*Main!$B$5)</f>
        <v>-5.9913704763886633E-2</v>
      </c>
      <c r="N45" s="2">
        <f ca="1">('[1]Qc, Winter, S3'!N45*Main!$B$5)</f>
        <v>-7.2107286150570132E-2</v>
      </c>
      <c r="O45" s="2">
        <f ca="1">('[1]Qc, Winter, S3'!O45*Main!$B$5)</f>
        <v>-7.7596142103768237E-2</v>
      </c>
      <c r="P45" s="2">
        <f ca="1">('[1]Qc, Winter, S3'!P45*Main!$B$5)</f>
        <v>-7.5509516804285581E-2</v>
      </c>
      <c r="Q45" s="2">
        <f ca="1">('[1]Qc, Winter, S3'!Q45*Main!$B$5)</f>
        <v>-9.3601716492978479E-2</v>
      </c>
      <c r="R45" s="2">
        <f ca="1">('[1]Qc, Winter, S3'!R45*Main!$B$5)</f>
        <v>-8.2925929459327044E-2</v>
      </c>
      <c r="S45" s="2">
        <f ca="1">('[1]Qc, Winter, S3'!S45*Main!$B$5)</f>
        <v>-4.15734875426177E-2</v>
      </c>
      <c r="T45" s="2">
        <f ca="1">('[1]Qc, Winter, S3'!T45*Main!$B$5)</f>
        <v>-4.922987539700973E-2</v>
      </c>
      <c r="U45" s="2">
        <f ca="1">('[1]Qc, Winter, S3'!U45*Main!$B$5)</f>
        <v>-6.1210458050156159E-2</v>
      </c>
      <c r="V45" s="2">
        <f ca="1">('[1]Qc, Winter, S3'!V45*Main!$B$5)</f>
        <v>-6.6095377634094177E-2</v>
      </c>
      <c r="W45" s="2">
        <f ca="1">('[1]Qc, Winter, S3'!W45*Main!$B$5)</f>
        <v>-8.5799736875989352E-2</v>
      </c>
      <c r="X45" s="2">
        <f ca="1">('[1]Qc, Winter, S3'!X45*Main!$B$5)</f>
        <v>-9.48876600445102E-2</v>
      </c>
      <c r="Y45" s="2">
        <f ca="1">('[1]Qc, Winter, S3'!Y45*Main!$B$5)</f>
        <v>-9.9265743946850019E-2</v>
      </c>
    </row>
    <row r="46" spans="1:25" x14ac:dyDescent="0.3">
      <c r="A46">
        <v>45</v>
      </c>
      <c r="B46" s="2">
        <f ca="1">('[1]Qc, Winter, S3'!B46*Main!$B$5)</f>
        <v>1.4630582513362963E-2</v>
      </c>
      <c r="C46" s="2">
        <f ca="1">('[1]Qc, Winter, S3'!C46*Main!$B$5)</f>
        <v>1.1444604911470521E-2</v>
      </c>
      <c r="D46" s="2">
        <f ca="1">('[1]Qc, Winter, S3'!D46*Main!$B$5)</f>
        <v>8.6775471586822452E-3</v>
      </c>
      <c r="E46" s="2">
        <f ca="1">('[1]Qc, Winter, S3'!E46*Main!$B$5)</f>
        <v>1.2927571037758948E-2</v>
      </c>
      <c r="F46" s="2">
        <f ca="1">('[1]Qc, Winter, S3'!F46*Main!$B$5)</f>
        <v>1.061564460566009E-2</v>
      </c>
      <c r="G46" s="2">
        <f ca="1">('[1]Qc, Winter, S3'!G46*Main!$B$5)</f>
        <v>1.5293969232278973E-2</v>
      </c>
      <c r="H46" s="2">
        <f ca="1">('[1]Qc, Winter, S3'!H46*Main!$B$5)</f>
        <v>2.0397670370311472E-2</v>
      </c>
      <c r="I46" s="2">
        <f ca="1">('[1]Qc, Winter, S3'!I46*Main!$B$5)</f>
        <v>3.97304555806079E-2</v>
      </c>
      <c r="J46" s="2">
        <f ca="1">('[1]Qc, Winter, S3'!J46*Main!$B$5)</f>
        <v>4.575627678646637E-2</v>
      </c>
      <c r="K46" s="2">
        <f ca="1">('[1]Qc, Winter, S3'!K46*Main!$B$5)</f>
        <v>4.7146178892801482E-2</v>
      </c>
      <c r="L46" s="2">
        <f ca="1">('[1]Qc, Winter, S3'!L46*Main!$B$5)</f>
        <v>4.4749393079565901E-2</v>
      </c>
      <c r="M46" s="2">
        <f ca="1">('[1]Qc, Winter, S3'!M46*Main!$B$5)</f>
        <v>4.7734742734187624E-2</v>
      </c>
      <c r="N46" s="2">
        <f ca="1">('[1]Qc, Winter, S3'!N46*Main!$B$5)</f>
        <v>4.7380053043216505E-2</v>
      </c>
      <c r="O46" s="2">
        <f ca="1">('[1]Qc, Winter, S3'!O46*Main!$B$5)</f>
        <v>4.6830685090269004E-2</v>
      </c>
      <c r="P46" s="2">
        <f ca="1">('[1]Qc, Winter, S3'!P46*Main!$B$5)</f>
        <v>3.9387261319905865E-2</v>
      </c>
      <c r="Q46" s="2">
        <f ca="1">('[1]Qc, Winter, S3'!Q46*Main!$B$5)</f>
        <v>3.7465996239293267E-2</v>
      </c>
      <c r="R46" s="2">
        <f ca="1">('[1]Qc, Winter, S3'!R46*Main!$B$5)</f>
        <v>3.2562868338781664E-2</v>
      </c>
      <c r="S46" s="2">
        <f ca="1">('[1]Qc, Winter, S3'!S46*Main!$B$5)</f>
        <v>3.5622683433901008E-2</v>
      </c>
      <c r="T46" s="2">
        <f ca="1">('[1]Qc, Winter, S3'!T46*Main!$B$5)</f>
        <v>3.0196135502958486E-2</v>
      </c>
      <c r="U46" s="2">
        <f ca="1">('[1]Qc, Winter, S3'!U46*Main!$B$5)</f>
        <v>3.1510547272815763E-2</v>
      </c>
      <c r="V46" s="2">
        <f ca="1">('[1]Qc, Winter, S3'!V46*Main!$B$5)</f>
        <v>2.6641529989495823E-2</v>
      </c>
      <c r="W46" s="2">
        <f ca="1">('[1]Qc, Winter, S3'!W46*Main!$B$5)</f>
        <v>2.804438006995805E-2</v>
      </c>
      <c r="X46" s="2">
        <f ca="1">('[1]Qc, Winter, S3'!X46*Main!$B$5)</f>
        <v>1.7410091293384056E-2</v>
      </c>
      <c r="Y46" s="2">
        <f ca="1">('[1]Qc, Winter, S3'!Y46*Main!$B$5)</f>
        <v>1.787929852087633E-2</v>
      </c>
    </row>
    <row r="47" spans="1:25" x14ac:dyDescent="0.3">
      <c r="A47">
        <v>46</v>
      </c>
      <c r="B47" s="2">
        <f ca="1">('[1]Qc, Winter, S3'!B47*Main!$B$5)</f>
        <v>-9.0367335351750518E-3</v>
      </c>
      <c r="C47" s="2">
        <f ca="1">('[1]Qc, Winter, S3'!C47*Main!$B$5)</f>
        <v>-8.9379236237455174E-3</v>
      </c>
      <c r="D47" s="2">
        <f ca="1">('[1]Qc, Winter, S3'!D47*Main!$B$5)</f>
        <v>-9.2187442104921975E-3</v>
      </c>
      <c r="E47" s="2">
        <f ca="1">('[1]Qc, Winter, S3'!E47*Main!$B$5)</f>
        <v>-9.3855565173057535E-3</v>
      </c>
      <c r="F47" s="2">
        <f ca="1">('[1]Qc, Winter, S3'!F47*Main!$B$5)</f>
        <v>-9.9414362982271215E-3</v>
      </c>
      <c r="G47" s="2">
        <f ca="1">('[1]Qc, Winter, S3'!G47*Main!$B$5)</f>
        <v>-8.9011513772244682E-3</v>
      </c>
      <c r="H47" s="2">
        <f ca="1">('[1]Qc, Winter, S3'!H47*Main!$B$5)</f>
        <v>-7.5619779745928041E-3</v>
      </c>
      <c r="I47" s="2">
        <f ca="1">('[1]Qc, Winter, S3'!I47*Main!$B$5)</f>
        <v>-3.9279826872329745E-3</v>
      </c>
      <c r="J47" s="2">
        <f ca="1">('[1]Qc, Winter, S3'!J47*Main!$B$5)</f>
        <v>-1.9462186534259639E-3</v>
      </c>
      <c r="K47" s="2">
        <f ca="1">('[1]Qc, Winter, S3'!K47*Main!$B$5)</f>
        <v>-1.8065214104587802E-3</v>
      </c>
      <c r="L47" s="2">
        <f ca="1">('[1]Qc, Winter, S3'!L47*Main!$B$5)</f>
        <v>-1.3730711077135725E-3</v>
      </c>
      <c r="M47" s="2">
        <f ca="1">('[1]Qc, Winter, S3'!M47*Main!$B$5)</f>
        <v>-4.6143981075974174E-4</v>
      </c>
      <c r="N47" s="2">
        <f ca="1">('[1]Qc, Winter, S3'!N47*Main!$B$5)</f>
        <v>-1.8735021012646715E-3</v>
      </c>
      <c r="O47" s="2">
        <f ca="1">('[1]Qc, Winter, S3'!O47*Main!$B$5)</f>
        <v>-1.9550406005865262E-3</v>
      </c>
      <c r="P47" s="2">
        <f ca="1">('[1]Qc, Winter, S3'!P47*Main!$B$5)</f>
        <v>-3.5633253357568737E-3</v>
      </c>
      <c r="Q47" s="2">
        <f ca="1">('[1]Qc, Winter, S3'!Q47*Main!$B$5)</f>
        <v>-5.092127290455337E-3</v>
      </c>
      <c r="R47" s="2">
        <f ca="1">('[1]Qc, Winter, S3'!R47*Main!$B$5)</f>
        <v>-4.5958218679562251E-3</v>
      </c>
      <c r="S47" s="2">
        <f ca="1">('[1]Qc, Winter, S3'!S47*Main!$B$5)</f>
        <v>-5.1262265097824656E-3</v>
      </c>
      <c r="T47" s="2">
        <f ca="1">('[1]Qc, Winter, S3'!T47*Main!$B$5)</f>
        <v>-5.7646883785037531E-3</v>
      </c>
      <c r="U47" s="2">
        <f ca="1">('[1]Qc, Winter, S3'!U47*Main!$B$5)</f>
        <v>-5.5346056137521452E-3</v>
      </c>
      <c r="V47" s="2">
        <f ca="1">('[1]Qc, Winter, S3'!V47*Main!$B$5)</f>
        <v>-6.3018870594300823E-3</v>
      </c>
      <c r="W47" s="2">
        <f ca="1">('[1]Qc, Winter, S3'!W47*Main!$B$5)</f>
        <v>-7.4290665642632349E-3</v>
      </c>
      <c r="X47" s="2">
        <f ca="1">('[1]Qc, Winter, S3'!X47*Main!$B$5)</f>
        <v>-8.3818377694331106E-3</v>
      </c>
      <c r="Y47" s="2">
        <f ca="1">('[1]Qc, Winter, S3'!Y47*Main!$B$5)</f>
        <v>-8.3372625448421382E-3</v>
      </c>
    </row>
    <row r="48" spans="1:25" x14ac:dyDescent="0.3">
      <c r="A48">
        <v>47</v>
      </c>
      <c r="B48" s="2">
        <f ca="1">('[1]Qc, Winter, S3'!B48*Main!$B$5)</f>
        <v>-9.0054816847779801E-2</v>
      </c>
      <c r="C48" s="2">
        <f ca="1">('[1]Qc, Winter, S3'!C48*Main!$B$5)</f>
        <v>-9.195872571617246E-2</v>
      </c>
      <c r="D48" s="2">
        <f ca="1">('[1]Qc, Winter, S3'!D48*Main!$B$5)</f>
        <v>-9.1594473672759691E-2</v>
      </c>
      <c r="E48" s="2">
        <f ca="1">('[1]Qc, Winter, S3'!E48*Main!$B$5)</f>
        <v>-9.1462851588867841E-2</v>
      </c>
      <c r="F48" s="2">
        <f ca="1">('[1]Qc, Winter, S3'!F48*Main!$B$5)</f>
        <v>-8.957730741575036E-2</v>
      </c>
      <c r="G48" s="2">
        <f ca="1">('[1]Qc, Winter, S3'!G48*Main!$B$5)</f>
        <v>-8.5957734986190235E-2</v>
      </c>
      <c r="H48" s="2">
        <f ca="1">('[1]Qc, Winter, S3'!H48*Main!$B$5)</f>
        <v>-6.5709682560149002E-2</v>
      </c>
      <c r="I48" s="2">
        <f ca="1">('[1]Qc, Winter, S3'!I48*Main!$B$5)</f>
        <v>-5.2274904726322145E-2</v>
      </c>
      <c r="J48" s="2">
        <f ca="1">('[1]Qc, Winter, S3'!J48*Main!$B$5)</f>
        <v>-4.8271180949591284E-2</v>
      </c>
      <c r="K48" s="2">
        <f ca="1">('[1]Qc, Winter, S3'!K48*Main!$B$5)</f>
        <v>-5.5129239575275157E-2</v>
      </c>
      <c r="L48" s="2">
        <f ca="1">('[1]Qc, Winter, S3'!L48*Main!$B$5)</f>
        <v>-5.20575770838295E-2</v>
      </c>
      <c r="M48" s="2">
        <f ca="1">('[1]Qc, Winter, S3'!M48*Main!$B$5)</f>
        <v>-4.7453907558174316E-2</v>
      </c>
      <c r="N48" s="2">
        <f ca="1">('[1]Qc, Winter, S3'!N48*Main!$B$5)</f>
        <v>-5.0302121753864788E-2</v>
      </c>
      <c r="O48" s="2">
        <f ca="1">('[1]Qc, Winter, S3'!O48*Main!$B$5)</f>
        <v>-5.4460419722286164E-2</v>
      </c>
      <c r="P48" s="2">
        <f ca="1">('[1]Qc, Winter, S3'!P48*Main!$B$5)</f>
        <v>-6.6170086988893165E-2</v>
      </c>
      <c r="Q48" s="2">
        <f ca="1">('[1]Qc, Winter, S3'!Q48*Main!$B$5)</f>
        <v>-7.3383337723417472E-2</v>
      </c>
      <c r="R48" s="2">
        <f ca="1">('[1]Qc, Winter, S3'!R48*Main!$B$5)</f>
        <v>-7.3188936201592322E-2</v>
      </c>
      <c r="S48" s="2">
        <f ca="1">('[1]Qc, Winter, S3'!S48*Main!$B$5)</f>
        <v>-7.2173952716229076E-2</v>
      </c>
      <c r="T48" s="2">
        <f ca="1">('[1]Qc, Winter, S3'!T48*Main!$B$5)</f>
        <v>-7.6075458164115803E-2</v>
      </c>
      <c r="U48" s="2">
        <f ca="1">('[1]Qc, Winter, S3'!U48*Main!$B$5)</f>
        <v>-7.8660429559766348E-2</v>
      </c>
      <c r="V48" s="2">
        <f ca="1">('[1]Qc, Winter, S3'!V48*Main!$B$5)</f>
        <v>-8.0007248194022579E-2</v>
      </c>
      <c r="W48" s="2">
        <f ca="1">('[1]Qc, Winter, S3'!W48*Main!$B$5)</f>
        <v>-8.23534676091459E-2</v>
      </c>
      <c r="X48" s="2">
        <f ca="1">('[1]Qc, Winter, S3'!X48*Main!$B$5)</f>
        <v>-8.5948551954680791E-2</v>
      </c>
      <c r="Y48" s="2">
        <f ca="1">('[1]Qc, Winter, S3'!Y48*Main!$B$5)</f>
        <v>-8.75953455150148E-2</v>
      </c>
    </row>
    <row r="49" spans="1:25" x14ac:dyDescent="0.3">
      <c r="A49">
        <v>48</v>
      </c>
      <c r="B49" s="2">
        <f ca="1">('[1]Qc, Winter, S3'!B49*Main!$B$5)</f>
        <v>-6.7248130299657587E-3</v>
      </c>
      <c r="C49" s="2">
        <f ca="1">('[1]Qc, Winter, S3'!C49*Main!$B$5)</f>
        <v>-6.7248130299657587E-3</v>
      </c>
      <c r="D49" s="2">
        <f ca="1">('[1]Qc, Winter, S3'!D49*Main!$B$5)</f>
        <v>-6.7248130299657587E-3</v>
      </c>
      <c r="E49" s="2">
        <f ca="1">('[1]Qc, Winter, S3'!E49*Main!$B$5)</f>
        <v>-6.7248130299657587E-3</v>
      </c>
      <c r="F49" s="2">
        <f ca="1">('[1]Qc, Winter, S3'!F49*Main!$B$5)</f>
        <v>-6.7248130299657587E-3</v>
      </c>
      <c r="G49" s="2">
        <f ca="1">('[1]Qc, Winter, S3'!G49*Main!$B$5)</f>
        <v>-6.7248130299657587E-3</v>
      </c>
      <c r="H49" s="2">
        <f ca="1">('[1]Qc, Winter, S3'!H49*Main!$B$5)</f>
        <v>-6.7248130299657587E-3</v>
      </c>
      <c r="I49" s="2">
        <f ca="1">('[1]Qc, Winter, S3'!I49*Main!$B$5)</f>
        <v>-6.7248130299657587E-3</v>
      </c>
      <c r="J49" s="2">
        <f ca="1">('[1]Qc, Winter, S3'!J49*Main!$B$5)</f>
        <v>-6.7248130299657587E-3</v>
      </c>
      <c r="K49" s="2">
        <f ca="1">('[1]Qc, Winter, S3'!K49*Main!$B$5)</f>
        <v>-6.7248130299657587E-3</v>
      </c>
      <c r="L49" s="2">
        <f ca="1">('[1]Qc, Winter, S3'!L49*Main!$B$5)</f>
        <v>-6.7248130299657587E-3</v>
      </c>
      <c r="M49" s="2">
        <f ca="1">('[1]Qc, Winter, S3'!M49*Main!$B$5)</f>
        <v>-6.7248130299657587E-3</v>
      </c>
      <c r="N49" s="2">
        <f ca="1">('[1]Qc, Winter, S3'!N49*Main!$B$5)</f>
        <v>-6.7248130299657587E-3</v>
      </c>
      <c r="O49" s="2">
        <f ca="1">('[1]Qc, Winter, S3'!O49*Main!$B$5)</f>
        <v>-6.7248130299657587E-3</v>
      </c>
      <c r="P49" s="2">
        <f ca="1">('[1]Qc, Winter, S3'!P49*Main!$B$5)</f>
        <v>-6.7248130299657587E-3</v>
      </c>
      <c r="Q49" s="2">
        <f ca="1">('[1]Qc, Winter, S3'!Q49*Main!$B$5)</f>
        <v>-6.7248130299657587E-3</v>
      </c>
      <c r="R49" s="2">
        <f ca="1">('[1]Qc, Winter, S3'!R49*Main!$B$5)</f>
        <v>-6.7248130299657587E-3</v>
      </c>
      <c r="S49" s="2">
        <f ca="1">('[1]Qc, Winter, S3'!S49*Main!$B$5)</f>
        <v>-6.7248130299657587E-3</v>
      </c>
      <c r="T49" s="2">
        <f ca="1">('[1]Qc, Winter, S3'!T49*Main!$B$5)</f>
        <v>-6.7248130299657587E-3</v>
      </c>
      <c r="U49" s="2">
        <f ca="1">('[1]Qc, Winter, S3'!U49*Main!$B$5)</f>
        <v>-6.7248130299657587E-3</v>
      </c>
      <c r="V49" s="2">
        <f ca="1">('[1]Qc, Winter, S3'!V49*Main!$B$5)</f>
        <v>-6.7248130299657587E-3</v>
      </c>
      <c r="W49" s="2">
        <f ca="1">('[1]Qc, Winter, S3'!W49*Main!$B$5)</f>
        <v>-6.7248130299657587E-3</v>
      </c>
      <c r="X49" s="2">
        <f ca="1">('[1]Qc, Winter, S3'!X49*Main!$B$5)</f>
        <v>-6.7248130299657587E-3</v>
      </c>
      <c r="Y49" s="2">
        <f ca="1">('[1]Qc, Winter, S3'!Y49*Main!$B$5)</f>
        <v>-6.7248130299657587E-3</v>
      </c>
    </row>
    <row r="50" spans="1:25" x14ac:dyDescent="0.3">
      <c r="A50">
        <v>49</v>
      </c>
      <c r="B50" s="2">
        <f ca="1">('[1]Qc, Winter, S3'!B50*Main!$B$5)</f>
        <v>-2.381371523585973E-2</v>
      </c>
      <c r="C50" s="2">
        <f ca="1">('[1]Qc, Winter, S3'!C50*Main!$B$5)</f>
        <v>-2.4508114176468549E-2</v>
      </c>
      <c r="D50" s="2">
        <f ca="1">('[1]Qc, Winter, S3'!D50*Main!$B$5)</f>
        <v>-2.4544456039624248E-2</v>
      </c>
      <c r="E50" s="2">
        <f ca="1">('[1]Qc, Winter, S3'!E50*Main!$B$5)</f>
        <v>-2.4475470692401555E-2</v>
      </c>
      <c r="F50" s="2">
        <f ca="1">('[1]Qc, Winter, S3'!F50*Main!$B$5)</f>
        <v>-2.4407366172151185E-2</v>
      </c>
      <c r="G50" s="2">
        <f ca="1">('[1]Qc, Winter, S3'!G50*Main!$B$5)</f>
        <v>-2.2817745212221761E-2</v>
      </c>
      <c r="H50" s="2">
        <f ca="1">('[1]Qc, Winter, S3'!H50*Main!$B$5)</f>
        <v>-1.710372763626954E-2</v>
      </c>
      <c r="I50" s="2">
        <f ca="1">('[1]Qc, Winter, S3'!I50*Main!$B$5)</f>
        <v>-1.3959613934949265E-2</v>
      </c>
      <c r="J50" s="2">
        <f ca="1">('[1]Qc, Winter, S3'!J50*Main!$B$5)</f>
        <v>-8.9981016130742629E-3</v>
      </c>
      <c r="K50" s="2">
        <f ca="1">('[1]Qc, Winter, S3'!K50*Main!$B$5)</f>
        <v>-5.1963201853538511E-3</v>
      </c>
      <c r="L50" s="2">
        <f ca="1">('[1]Qc, Winter, S3'!L50*Main!$B$5)</f>
        <v>-6.6477789667134819E-3</v>
      </c>
      <c r="M50" s="2">
        <f ca="1">('[1]Qc, Winter, S3'!M50*Main!$B$5)</f>
        <v>-5.1321666208705768E-3</v>
      </c>
      <c r="N50" s="2">
        <f ca="1">('[1]Qc, Winter, S3'!N50*Main!$B$5)</f>
        <v>-6.1198171152172815E-3</v>
      </c>
      <c r="O50" s="2">
        <f ca="1">('[1]Qc, Winter, S3'!O50*Main!$B$5)</f>
        <v>-8.8512679391559573E-3</v>
      </c>
      <c r="P50" s="2">
        <f ca="1">('[1]Qc, Winter, S3'!P50*Main!$B$5)</f>
        <v>-1.1064735058138792E-2</v>
      </c>
      <c r="Q50" s="2">
        <f ca="1">('[1]Qc, Winter, S3'!Q50*Main!$B$5)</f>
        <v>-1.1412387251623069E-2</v>
      </c>
      <c r="R50" s="2">
        <f ca="1">('[1]Qc, Winter, S3'!R50*Main!$B$5)</f>
        <v>-1.1735159274541648E-2</v>
      </c>
      <c r="S50" s="2">
        <f ca="1">('[1]Qc, Winter, S3'!S50*Main!$B$5)</f>
        <v>-7.9202967456361798E-3</v>
      </c>
      <c r="T50" s="2">
        <f ca="1">('[1]Qc, Winter, S3'!T50*Main!$B$5)</f>
        <v>-9.5973539159194439E-3</v>
      </c>
      <c r="U50" s="2">
        <f ca="1">('[1]Qc, Winter, S3'!U50*Main!$B$5)</f>
        <v>-1.1898074879423352E-2</v>
      </c>
      <c r="V50" s="2">
        <f ca="1">('[1]Qc, Winter, S3'!V50*Main!$B$5)</f>
        <v>-1.3992182649024817E-2</v>
      </c>
      <c r="W50" s="2">
        <f ca="1">('[1]Qc, Winter, S3'!W50*Main!$B$5)</f>
        <v>-1.780265107318954E-2</v>
      </c>
      <c r="X50" s="2">
        <f ca="1">('[1]Qc, Winter, S3'!X50*Main!$B$5)</f>
        <v>-2.2251762820079162E-2</v>
      </c>
      <c r="Y50" s="2">
        <f ca="1">('[1]Qc, Winter, S3'!Y50*Main!$B$5)</f>
        <v>-2.2647725546324257E-2</v>
      </c>
    </row>
    <row r="51" spans="1:25" x14ac:dyDescent="0.3">
      <c r="A51">
        <v>50</v>
      </c>
      <c r="B51" s="2">
        <f ca="1">('[1]Qc, Winter, S3'!B51*Main!$B$5)</f>
        <v>-8.6165257273769086E-3</v>
      </c>
      <c r="C51" s="2">
        <f ca="1">('[1]Qc, Winter, S3'!C51*Main!$B$5)</f>
        <v>-8.6994957984860583E-3</v>
      </c>
      <c r="D51" s="2">
        <f ca="1">('[1]Qc, Winter, S3'!D51*Main!$B$5)</f>
        <v>-8.8593818509707621E-3</v>
      </c>
      <c r="E51" s="2">
        <f ca="1">('[1]Qc, Winter, S3'!E51*Main!$B$5)</f>
        <v>-8.938090032567925E-3</v>
      </c>
      <c r="F51" s="2">
        <f ca="1">('[1]Qc, Winter, S3'!F51*Main!$B$5)</f>
        <v>-8.73792666225621E-3</v>
      </c>
      <c r="G51" s="2">
        <f ca="1">('[1]Qc, Winter, S3'!G51*Main!$B$5)</f>
        <v>-7.0516641206489691E-3</v>
      </c>
      <c r="H51" s="2">
        <f ca="1">('[1]Qc, Winter, S3'!H51*Main!$B$5)</f>
        <v>-5.3504972754434867E-3</v>
      </c>
      <c r="I51" s="2">
        <f ca="1">('[1]Qc, Winter, S3'!I51*Main!$B$5)</f>
        <v>-4.780614989966959E-3</v>
      </c>
      <c r="J51" s="2">
        <f ca="1">('[1]Qc, Winter, S3'!J51*Main!$B$5)</f>
        <v>-3.3551269268530244E-3</v>
      </c>
      <c r="K51" s="2">
        <f ca="1">('[1]Qc, Winter, S3'!K51*Main!$B$5)</f>
        <v>-2.2138031280297273E-3</v>
      </c>
      <c r="L51" s="2">
        <f ca="1">('[1]Qc, Winter, S3'!L51*Main!$B$5)</f>
        <v>-5.0471148437802827E-3</v>
      </c>
      <c r="M51" s="2">
        <f ca="1">('[1]Qc, Winter, S3'!M51*Main!$B$5)</f>
        <v>-4.7594322866608063E-3</v>
      </c>
      <c r="N51" s="2">
        <f ca="1">('[1]Qc, Winter, S3'!N51*Main!$B$5)</f>
        <v>-5.3641582999767717E-3</v>
      </c>
      <c r="O51" s="2">
        <f ca="1">('[1]Qc, Winter, S3'!O51*Main!$B$5)</f>
        <v>-5.3531867155623587E-3</v>
      </c>
      <c r="P51" s="2">
        <f ca="1">('[1]Qc, Winter, S3'!P51*Main!$B$5)</f>
        <v>-5.9559773714779858E-3</v>
      </c>
      <c r="Q51" s="2">
        <f ca="1">('[1]Qc, Winter, S3'!Q51*Main!$B$5)</f>
        <v>-5.961623873575325E-3</v>
      </c>
      <c r="R51" s="2">
        <f ca="1">('[1]Qc, Winter, S3'!R51*Main!$B$5)</f>
        <v>-5.0780048803651268E-3</v>
      </c>
      <c r="S51" s="2">
        <f ca="1">('[1]Qc, Winter, S3'!S51*Main!$B$5)</f>
        <v>-3.3958765721869288E-3</v>
      </c>
      <c r="T51" s="2">
        <f ca="1">('[1]Qc, Winter, S3'!T51*Main!$B$5)</f>
        <v>-4.6390329961180287E-3</v>
      </c>
      <c r="U51" s="2">
        <f ca="1">('[1]Qc, Winter, S3'!U51*Main!$B$5)</f>
        <v>-5.4494307397247267E-3</v>
      </c>
      <c r="V51" s="2">
        <f ca="1">('[1]Qc, Winter, S3'!V51*Main!$B$5)</f>
        <v>-5.8544853145628918E-3</v>
      </c>
      <c r="W51" s="2">
        <f ca="1">('[1]Qc, Winter, S3'!W51*Main!$B$5)</f>
        <v>-5.9953378450807145E-3</v>
      </c>
      <c r="X51" s="2">
        <f ca="1">('[1]Qc, Winter, S3'!X51*Main!$B$5)</f>
        <v>-6.4738256698029829E-3</v>
      </c>
      <c r="Y51" s="2">
        <f ca="1">('[1]Qc, Winter, S3'!Y51*Main!$B$5)</f>
        <v>-6.8665928907432503E-3</v>
      </c>
    </row>
    <row r="52" spans="1:25" x14ac:dyDescent="0.3">
      <c r="A52">
        <v>51</v>
      </c>
      <c r="B52" s="2">
        <f ca="1">('[1]Qc, Winter, S3'!B52*Main!$B$5)</f>
        <v>-1.0334049572010221E-3</v>
      </c>
      <c r="C52" s="2">
        <f ca="1">('[1]Qc, Winter, S3'!C52*Main!$B$5)</f>
        <v>1.7338688687047919E-3</v>
      </c>
      <c r="D52" s="2">
        <f ca="1">('[1]Qc, Winter, S3'!D52*Main!$B$5)</f>
        <v>3.6680191895980237E-3</v>
      </c>
      <c r="E52" s="2">
        <f ca="1">('[1]Qc, Winter, S3'!E52*Main!$B$5)</f>
        <v>3.1717540091593431E-3</v>
      </c>
      <c r="F52" s="2">
        <f ca="1">('[1]Qc, Winter, S3'!F52*Main!$B$5)</f>
        <v>2.4661285670961952E-3</v>
      </c>
      <c r="G52" s="2">
        <f ca="1">('[1]Qc, Winter, S3'!G52*Main!$B$5)</f>
        <v>-2.4843454548639033E-3</v>
      </c>
      <c r="H52" s="2">
        <f ca="1">('[1]Qc, Winter, S3'!H52*Main!$B$5)</f>
        <v>-8.2019458811497708E-5</v>
      </c>
      <c r="I52" s="2">
        <f ca="1">('[1]Qc, Winter, S3'!I52*Main!$B$5)</f>
        <v>2.9619180158657731E-3</v>
      </c>
      <c r="J52" s="2">
        <f ca="1">('[1]Qc, Winter, S3'!J52*Main!$B$5)</f>
        <v>6.4287461732900784E-3</v>
      </c>
      <c r="K52" s="2">
        <f ca="1">('[1]Qc, Winter, S3'!K52*Main!$B$5)</f>
        <v>7.5839001105622557E-3</v>
      </c>
      <c r="L52" s="2">
        <f ca="1">('[1]Qc, Winter, S3'!L52*Main!$B$5)</f>
        <v>3.683867297169493E-3</v>
      </c>
      <c r="M52" s="2">
        <f ca="1">('[1]Qc, Winter, S3'!M52*Main!$B$5)</f>
        <v>-9.5711363959133935E-6</v>
      </c>
      <c r="N52" s="2">
        <f ca="1">('[1]Qc, Winter, S3'!N52*Main!$B$5)</f>
        <v>1.1668456357293383E-2</v>
      </c>
      <c r="O52" s="2">
        <f ca="1">('[1]Qc, Winter, S3'!O52*Main!$B$5)</f>
        <v>1.3227819816528949E-2</v>
      </c>
      <c r="P52" s="2">
        <f ca="1">('[1]Qc, Winter, S3'!P52*Main!$B$5)</f>
        <v>1.2547892182242743E-2</v>
      </c>
      <c r="Q52" s="2">
        <f ca="1">('[1]Qc, Winter, S3'!Q52*Main!$B$5)</f>
        <v>1.440586221592415E-2</v>
      </c>
      <c r="R52" s="2">
        <f ca="1">('[1]Qc, Winter, S3'!R52*Main!$B$5)</f>
        <v>7.9142558470311521E-3</v>
      </c>
      <c r="S52" s="2">
        <f ca="1">('[1]Qc, Winter, S3'!S52*Main!$B$5)</f>
        <v>1.0931544445719242E-2</v>
      </c>
      <c r="T52" s="2">
        <f ca="1">('[1]Qc, Winter, S3'!T52*Main!$B$5)</f>
        <v>1.1738088616913538E-2</v>
      </c>
      <c r="U52" s="2">
        <f ca="1">('[1]Qc, Winter, S3'!U52*Main!$B$5)</f>
        <v>1.0463783257703663E-2</v>
      </c>
      <c r="V52" s="2">
        <f ca="1">('[1]Qc, Winter, S3'!V52*Main!$B$5)</f>
        <v>1.1743223278906888E-2</v>
      </c>
      <c r="W52" s="2">
        <f ca="1">('[1]Qc, Winter, S3'!W52*Main!$B$5)</f>
        <v>1.5074529155162372E-2</v>
      </c>
      <c r="X52" s="2">
        <f ca="1">('[1]Qc, Winter, S3'!X52*Main!$B$5)</f>
        <v>1.3964265479457288E-2</v>
      </c>
      <c r="Y52" s="2">
        <f ca="1">('[1]Qc, Winter, S3'!Y52*Main!$B$5)</f>
        <v>9.4072460456554961E-3</v>
      </c>
    </row>
    <row r="53" spans="1:25" x14ac:dyDescent="0.3">
      <c r="A53">
        <v>52</v>
      </c>
      <c r="B53" s="2">
        <f ca="1">('[1]Qc, Winter, S3'!B53*Main!$B$5)</f>
        <v>5.633563788603726E-3</v>
      </c>
      <c r="C53" s="2">
        <f ca="1">('[1]Qc, Winter, S3'!C53*Main!$B$5)</f>
        <v>4.5562392119805626E-3</v>
      </c>
      <c r="D53" s="2">
        <f ca="1">('[1]Qc, Winter, S3'!D53*Main!$B$5)</f>
        <v>6.5028342380910728E-3</v>
      </c>
      <c r="E53" s="2">
        <f ca="1">('[1]Qc, Winter, S3'!E53*Main!$B$5)</f>
        <v>8.1484928750591035E-3</v>
      </c>
      <c r="F53" s="2">
        <f ca="1">('[1]Qc, Winter, S3'!F53*Main!$B$5)</f>
        <v>8.5088624106806586E-3</v>
      </c>
      <c r="G53" s="2">
        <f ca="1">('[1]Qc, Winter, S3'!G53*Main!$B$5)</f>
        <v>1.0373791524540814E-2</v>
      </c>
      <c r="H53" s="2">
        <f ca="1">('[1]Qc, Winter, S3'!H53*Main!$B$5)</f>
        <v>3.793855012297144E-2</v>
      </c>
      <c r="I53" s="2">
        <f ca="1">('[1]Qc, Winter, S3'!I53*Main!$B$5)</f>
        <v>4.7493249217701969E-2</v>
      </c>
      <c r="J53" s="2">
        <f ca="1">('[1]Qc, Winter, S3'!J53*Main!$B$5)</f>
        <v>5.0851544963659623E-2</v>
      </c>
      <c r="K53" s="2">
        <f ca="1">('[1]Qc, Winter, S3'!K53*Main!$B$5)</f>
        <v>4.7563828503091737E-2</v>
      </c>
      <c r="L53" s="2">
        <f ca="1">('[1]Qc, Winter, S3'!L53*Main!$B$5)</f>
        <v>4.3570348610313892E-2</v>
      </c>
      <c r="M53" s="2">
        <f ca="1">('[1]Qc, Winter, S3'!M53*Main!$B$5)</f>
        <v>4.9933948054795403E-2</v>
      </c>
      <c r="N53" s="2">
        <f ca="1">('[1]Qc, Winter, S3'!N53*Main!$B$5)</f>
        <v>5.6438841811024633E-2</v>
      </c>
      <c r="O53" s="2">
        <f ca="1">('[1]Qc, Winter, S3'!O53*Main!$B$5)</f>
        <v>5.0052883889924446E-2</v>
      </c>
      <c r="P53" s="2">
        <f ca="1">('[1]Qc, Winter, S3'!P53*Main!$B$5)</f>
        <v>4.9224383875475938E-2</v>
      </c>
      <c r="Q53" s="2">
        <f ca="1">('[1]Qc, Winter, S3'!Q53*Main!$B$5)</f>
        <v>4.9131507631541754E-2</v>
      </c>
      <c r="R53" s="2">
        <f ca="1">('[1]Qc, Winter, S3'!R53*Main!$B$5)</f>
        <v>4.4276168879875052E-2</v>
      </c>
      <c r="S53" s="2">
        <f ca="1">('[1]Qc, Winter, S3'!S53*Main!$B$5)</f>
        <v>4.5769550222816403E-2</v>
      </c>
      <c r="T53" s="2">
        <f ca="1">('[1]Qc, Winter, S3'!T53*Main!$B$5)</f>
        <v>3.9576833277775884E-2</v>
      </c>
      <c r="U53" s="2">
        <f ca="1">('[1]Qc, Winter, S3'!U53*Main!$B$5)</f>
        <v>2.9877111341057909E-2</v>
      </c>
      <c r="V53" s="2">
        <f ca="1">('[1]Qc, Winter, S3'!V53*Main!$B$5)</f>
        <v>3.2778520373608448E-2</v>
      </c>
      <c r="W53" s="2">
        <f ca="1">('[1]Qc, Winter, S3'!W53*Main!$B$5)</f>
        <v>2.8643792976313295E-2</v>
      </c>
      <c r="X53" s="2">
        <f ca="1">('[1]Qc, Winter, S3'!X53*Main!$B$5)</f>
        <v>1.2599146342699017E-2</v>
      </c>
      <c r="Y53" s="2">
        <f ca="1">('[1]Qc, Winter, S3'!Y53*Main!$B$5)</f>
        <v>8.9137623392926257E-3</v>
      </c>
    </row>
    <row r="54" spans="1:25" x14ac:dyDescent="0.3">
      <c r="A54">
        <v>53</v>
      </c>
      <c r="B54" s="2">
        <f ca="1">('[1]Qc, Winter, S3'!B54*Main!$B$5)</f>
        <v>1.5329342732862629E-2</v>
      </c>
      <c r="C54" s="2">
        <f ca="1">('[1]Qc, Winter, S3'!C54*Main!$B$5)</f>
        <v>1.0830439642650047E-2</v>
      </c>
      <c r="D54" s="2">
        <f ca="1">('[1]Qc, Winter, S3'!D54*Main!$B$5)</f>
        <v>9.3888249689436879E-3</v>
      </c>
      <c r="E54" s="2">
        <f ca="1">('[1]Qc, Winter, S3'!E54*Main!$B$5)</f>
        <v>1.2034844694859891E-2</v>
      </c>
      <c r="F54" s="2">
        <f ca="1">('[1]Qc, Winter, S3'!F54*Main!$B$5)</f>
        <v>1.0362356700516839E-2</v>
      </c>
      <c r="G54" s="2">
        <f ca="1">('[1]Qc, Winter, S3'!G54*Main!$B$5)</f>
        <v>8.5196256421311255E-3</v>
      </c>
      <c r="H54" s="2">
        <f ca="1">('[1]Qc, Winter, S3'!H54*Main!$B$5)</f>
        <v>7.0491260441713013E-3</v>
      </c>
      <c r="I54" s="2">
        <f ca="1">('[1]Qc, Winter, S3'!I54*Main!$B$5)</f>
        <v>2.4633413181023453E-2</v>
      </c>
      <c r="J54" s="2">
        <f ca="1">('[1]Qc, Winter, S3'!J54*Main!$B$5)</f>
        <v>2.5761400566495805E-2</v>
      </c>
      <c r="K54" s="2">
        <f ca="1">('[1]Qc, Winter, S3'!K54*Main!$B$5)</f>
        <v>2.2095680462951597E-2</v>
      </c>
      <c r="L54" s="2">
        <f ca="1">('[1]Qc, Winter, S3'!L54*Main!$B$5)</f>
        <v>2.57430718884726E-2</v>
      </c>
      <c r="M54" s="2">
        <f ca="1">('[1]Qc, Winter, S3'!M54*Main!$B$5)</f>
        <v>2.3920432073883873E-2</v>
      </c>
      <c r="N54" s="2">
        <f ca="1">('[1]Qc, Winter, S3'!N54*Main!$B$5)</f>
        <v>2.4025820376816231E-2</v>
      </c>
      <c r="O54" s="2">
        <f ca="1">('[1]Qc, Winter, S3'!O54*Main!$B$5)</f>
        <v>2.1454142082631363E-2</v>
      </c>
      <c r="P54" s="2">
        <f ca="1">('[1]Qc, Winter, S3'!P54*Main!$B$5)</f>
        <v>1.2730983405513395E-2</v>
      </c>
      <c r="Q54" s="2">
        <f ca="1">('[1]Qc, Winter, S3'!Q54*Main!$B$5)</f>
        <v>1.9932809832443426E-2</v>
      </c>
      <c r="R54" s="2">
        <f ca="1">('[1]Qc, Winter, S3'!R54*Main!$B$5)</f>
        <v>2.3906331547693588E-2</v>
      </c>
      <c r="S54" s="2">
        <f ca="1">('[1]Qc, Winter, S3'!S54*Main!$B$5)</f>
        <v>2.2306105102759058E-2</v>
      </c>
      <c r="T54" s="2">
        <f ca="1">('[1]Qc, Winter, S3'!T54*Main!$B$5)</f>
        <v>1.5589766613042422E-2</v>
      </c>
      <c r="U54" s="2">
        <f ca="1">('[1]Qc, Winter, S3'!U54*Main!$B$5)</f>
        <v>1.6173456727547622E-2</v>
      </c>
      <c r="V54" s="2">
        <f ca="1">('[1]Qc, Winter, S3'!V54*Main!$B$5)</f>
        <v>1.5064161839934861E-2</v>
      </c>
      <c r="W54" s="2">
        <f ca="1">('[1]Qc, Winter, S3'!W54*Main!$B$5)</f>
        <v>9.3444207123209444E-3</v>
      </c>
      <c r="X54" s="2">
        <f ca="1">('[1]Qc, Winter, S3'!X54*Main!$B$5)</f>
        <v>7.4541022017013724E-3</v>
      </c>
      <c r="Y54" s="2">
        <f ca="1">('[1]Qc, Winter, S3'!Y54*Main!$B$5)</f>
        <v>7.7258555592424061E-3</v>
      </c>
    </row>
    <row r="55" spans="1:25" x14ac:dyDescent="0.3">
      <c r="A55">
        <v>54</v>
      </c>
      <c r="B55" s="2">
        <f ca="1">('[1]Qc, Winter, S3'!B55*Main!$B$5)</f>
        <v>-1.8362973741711926E-2</v>
      </c>
      <c r="C55" s="2">
        <f ca="1">('[1]Qc, Winter, S3'!C55*Main!$B$5)</f>
        <v>-1.8358925220224288E-2</v>
      </c>
      <c r="D55" s="2">
        <f ca="1">('[1]Qc, Winter, S3'!D55*Main!$B$5)</f>
        <v>-1.8865502854169117E-2</v>
      </c>
      <c r="E55" s="2">
        <f ca="1">('[1]Qc, Winter, S3'!E55*Main!$B$5)</f>
        <v>-1.9729732712038518E-2</v>
      </c>
      <c r="F55" s="2">
        <f ca="1">('[1]Qc, Winter, S3'!F55*Main!$B$5)</f>
        <v>-1.954026555373373E-2</v>
      </c>
      <c r="G55" s="2">
        <f ca="1">('[1]Qc, Winter, S3'!G55*Main!$B$5)</f>
        <v>-1.7933396433340309E-2</v>
      </c>
      <c r="H55" s="2">
        <f ca="1">('[1]Qc, Winter, S3'!H55*Main!$B$5)</f>
        <v>-1.1371184427194713E-2</v>
      </c>
      <c r="I55" s="2">
        <f ca="1">('[1]Qc, Winter, S3'!I55*Main!$B$5)</f>
        <v>-2.1858678738504445E-3</v>
      </c>
      <c r="J55" s="2">
        <f ca="1">('[1]Qc, Winter, S3'!J55*Main!$B$5)</f>
        <v>-2.3489922876106769E-3</v>
      </c>
      <c r="K55" s="2">
        <f ca="1">('[1]Qc, Winter, S3'!K55*Main!$B$5)</f>
        <v>-1.556692985163299E-3</v>
      </c>
      <c r="L55" s="2">
        <f ca="1">('[1]Qc, Winter, S3'!L55*Main!$B$5)</f>
        <v>-1.3712871139544367E-3</v>
      </c>
      <c r="M55" s="2">
        <f ca="1">('[1]Qc, Winter, S3'!M55*Main!$B$5)</f>
        <v>-6.1199657433709956E-3</v>
      </c>
      <c r="N55" s="2">
        <f ca="1">('[1]Qc, Winter, S3'!N55*Main!$B$5)</f>
        <v>-8.9406126079498056E-3</v>
      </c>
      <c r="O55" s="2">
        <f ca="1">('[1]Qc, Winter, S3'!O55*Main!$B$5)</f>
        <v>-1.1590025250184816E-2</v>
      </c>
      <c r="P55" s="2">
        <f ca="1">('[1]Qc, Winter, S3'!P55*Main!$B$5)</f>
        <v>-1.1502890855284215E-2</v>
      </c>
      <c r="Q55" s="2">
        <f ca="1">('[1]Qc, Winter, S3'!Q55*Main!$B$5)</f>
        <v>-1.1697418665448553E-2</v>
      </c>
      <c r="R55" s="2">
        <f ca="1">('[1]Qc, Winter, S3'!R55*Main!$B$5)</f>
        <v>-9.1969441988420976E-3</v>
      </c>
      <c r="S55" s="2">
        <f ca="1">('[1]Qc, Winter, S3'!S55*Main!$B$5)</f>
        <v>3.0227738589949484E-3</v>
      </c>
      <c r="T55" s="2">
        <f ca="1">('[1]Qc, Winter, S3'!T55*Main!$B$5)</f>
        <v>-4.2601387999916516E-4</v>
      </c>
      <c r="U55" s="2">
        <f ca="1">('[1]Qc, Winter, S3'!U55*Main!$B$5)</f>
        <v>-5.0287961958778854E-3</v>
      </c>
      <c r="V55" s="2">
        <f ca="1">('[1]Qc, Winter, S3'!V55*Main!$B$5)</f>
        <v>-9.3215657143282307E-3</v>
      </c>
      <c r="W55" s="2">
        <f ca="1">('[1]Qc, Winter, S3'!W55*Main!$B$5)</f>
        <v>-1.2261744264000384E-2</v>
      </c>
      <c r="X55" s="2">
        <f ca="1">('[1]Qc, Winter, S3'!X55*Main!$B$5)</f>
        <v>-1.3448143425711047E-2</v>
      </c>
      <c r="Y55" s="2">
        <f ca="1">('[1]Qc, Winter, S3'!Y55*Main!$B$5)</f>
        <v>-1.539748099079207E-2</v>
      </c>
    </row>
    <row r="56" spans="1:25" x14ac:dyDescent="0.3">
      <c r="A56">
        <v>55</v>
      </c>
      <c r="B56" s="2">
        <f ca="1">('[1]Qc, Winter, S3'!B56*Main!$B$5)</f>
        <v>-4.9278793207993693E-2</v>
      </c>
      <c r="C56" s="2">
        <f ca="1">('[1]Qc, Winter, S3'!C56*Main!$B$5)</f>
        <v>-5.3171960890005893E-2</v>
      </c>
      <c r="D56" s="2">
        <f ca="1">('[1]Qc, Winter, S3'!D56*Main!$B$5)</f>
        <v>-5.4147251540036176E-2</v>
      </c>
      <c r="E56" s="2">
        <f ca="1">('[1]Qc, Winter, S3'!E56*Main!$B$5)</f>
        <v>-5.342312058588064E-2</v>
      </c>
      <c r="F56" s="2">
        <f ca="1">('[1]Qc, Winter, S3'!F56*Main!$B$5)</f>
        <v>-5.3467554021036617E-2</v>
      </c>
      <c r="G56" s="2">
        <f ca="1">('[1]Qc, Winter, S3'!G56*Main!$B$5)</f>
        <v>-4.4647696772918091E-2</v>
      </c>
      <c r="H56" s="2">
        <f ca="1">('[1]Qc, Winter, S3'!H56*Main!$B$5)</f>
        <v>-1.6625472327984061E-3</v>
      </c>
      <c r="I56" s="2">
        <f ca="1">('[1]Qc, Winter, S3'!I56*Main!$B$5)</f>
        <v>2.3018853693461846E-2</v>
      </c>
      <c r="J56" s="2">
        <f ca="1">('[1]Qc, Winter, S3'!J56*Main!$B$5)</f>
        <v>2.9337959278908098E-2</v>
      </c>
      <c r="K56" s="2">
        <f ca="1">('[1]Qc, Winter, S3'!K56*Main!$B$5)</f>
        <v>2.043751456928564E-2</v>
      </c>
      <c r="L56" s="2">
        <f ca="1">('[1]Qc, Winter, S3'!L56*Main!$B$5)</f>
        <v>1.2066778775837379E-2</v>
      </c>
      <c r="M56" s="2">
        <f ca="1">('[1]Qc, Winter, S3'!M56*Main!$B$5)</f>
        <v>2.393496845441449E-2</v>
      </c>
      <c r="N56" s="2">
        <f ca="1">('[1]Qc, Winter, S3'!N56*Main!$B$5)</f>
        <v>1.5092193292090933E-2</v>
      </c>
      <c r="O56" s="2">
        <f ca="1">('[1]Qc, Winter, S3'!O56*Main!$B$5)</f>
        <v>4.5788686842267402E-3</v>
      </c>
      <c r="P56" s="2">
        <f ca="1">('[1]Qc, Winter, S3'!P56*Main!$B$5)</f>
        <v>-1.8115076570585548E-2</v>
      </c>
      <c r="Q56" s="2">
        <f ca="1">('[1]Qc, Winter, S3'!Q56*Main!$B$5)</f>
        <v>-1.8122785174337009E-2</v>
      </c>
      <c r="R56" s="2">
        <f ca="1">('[1]Qc, Winter, S3'!R56*Main!$B$5)</f>
        <v>-1.4928800800556519E-2</v>
      </c>
      <c r="S56" s="2">
        <f ca="1">('[1]Qc, Winter, S3'!S56*Main!$B$5)</f>
        <v>-7.5312785103032144E-3</v>
      </c>
      <c r="T56" s="2">
        <f ca="1">('[1]Qc, Winter, S3'!T56*Main!$B$5)</f>
        <v>-1.8355686403034175E-2</v>
      </c>
      <c r="U56" s="2">
        <f ca="1">('[1]Qc, Winter, S3'!U56*Main!$B$5)</f>
        <v>-1.0458558324623087E-2</v>
      </c>
      <c r="V56" s="2">
        <f ca="1">('[1]Qc, Winter, S3'!V56*Main!$B$5)</f>
        <v>-1.435904252384628E-2</v>
      </c>
      <c r="W56" s="2">
        <f ca="1">('[1]Qc, Winter, S3'!W56*Main!$B$5)</f>
        <v>-2.3816133406802345E-2</v>
      </c>
      <c r="X56" s="2">
        <f ca="1">('[1]Qc, Winter, S3'!X56*Main!$B$5)</f>
        <v>-3.7626205535216575E-2</v>
      </c>
      <c r="Y56" s="2">
        <f ca="1">('[1]Qc, Winter, S3'!Y56*Main!$B$5)</f>
        <v>-4.2473894222564146E-2</v>
      </c>
    </row>
    <row r="57" spans="1:25" x14ac:dyDescent="0.3">
      <c r="A57">
        <v>56</v>
      </c>
      <c r="B57" s="2">
        <f ca="1">('[1]Qc, Winter, S3'!B57*Main!$B$5)</f>
        <v>-2.6202573606344511E-3</v>
      </c>
      <c r="C57" s="2">
        <f ca="1">('[1]Qc, Winter, S3'!C57*Main!$B$5)</f>
        <v>-2.6462450389025979E-3</v>
      </c>
      <c r="D57" s="2">
        <f ca="1">('[1]Qc, Winter, S3'!D57*Main!$B$5)</f>
        <v>-2.6732459417376504E-3</v>
      </c>
      <c r="E57" s="2">
        <f ca="1">('[1]Qc, Winter, S3'!E57*Main!$B$5)</f>
        <v>-2.6966499520699361E-3</v>
      </c>
      <c r="F57" s="2">
        <f ca="1">('[1]Qc, Winter, S3'!F57*Main!$B$5)</f>
        <v>-2.7086560978536916E-3</v>
      </c>
      <c r="G57" s="2">
        <f ca="1">('[1]Qc, Winter, S3'!G57*Main!$B$5)</f>
        <v>-2.4763884080595887E-3</v>
      </c>
      <c r="H57" s="2">
        <f ca="1">('[1]Qc, Winter, S3'!H57*Main!$B$5)</f>
        <v>-2.1485305667965373E-3</v>
      </c>
      <c r="I57" s="2">
        <f ca="1">('[1]Qc, Winter, S3'!I57*Main!$B$5)</f>
        <v>-1.9616026703473221E-3</v>
      </c>
      <c r="J57" s="2">
        <f ca="1">('[1]Qc, Winter, S3'!J57*Main!$B$5)</f>
        <v>-2.019049184232743E-3</v>
      </c>
      <c r="K57" s="2">
        <f ca="1">('[1]Qc, Winter, S3'!K57*Main!$B$5)</f>
        <v>-2.2367254190147337E-3</v>
      </c>
      <c r="L57" s="2">
        <f ca="1">('[1]Qc, Winter, S3'!L57*Main!$B$5)</f>
        <v>-2.3857107362110562E-3</v>
      </c>
      <c r="M57" s="2">
        <f ca="1">('[1]Qc, Winter, S3'!M57*Main!$B$5)</f>
        <v>-2.5260838269545102E-3</v>
      </c>
      <c r="N57" s="2">
        <f ca="1">('[1]Qc, Winter, S3'!N57*Main!$B$5)</f>
        <v>-2.5290722558562176E-3</v>
      </c>
      <c r="O57" s="2">
        <f ca="1">('[1]Qc, Winter, S3'!O57*Main!$B$5)</f>
        <v>-2.5755769109579662E-3</v>
      </c>
      <c r="P57" s="2">
        <f ca="1">('[1]Qc, Winter, S3'!P57*Main!$B$5)</f>
        <v>-2.5982208204992402E-3</v>
      </c>
      <c r="Q57" s="2">
        <f ca="1">('[1]Qc, Winter, S3'!Q57*Main!$B$5)</f>
        <v>-2.5207137914596577E-3</v>
      </c>
      <c r="R57" s="2">
        <f ca="1">('[1]Qc, Winter, S3'!R57*Main!$B$5)</f>
        <v>-2.1339408442598369E-3</v>
      </c>
      <c r="S57" s="2">
        <f ca="1">('[1]Qc, Winter, S3'!S57*Main!$B$5)</f>
        <v>-1.2718443019022522E-3</v>
      </c>
      <c r="T57" s="2">
        <f ca="1">('[1]Qc, Winter, S3'!T57*Main!$B$5)</f>
        <v>-1.6404822435932816E-3</v>
      </c>
      <c r="U57" s="2">
        <f ca="1">('[1]Qc, Winter, S3'!U57*Main!$B$5)</f>
        <v>-1.9899208927754357E-3</v>
      </c>
      <c r="V57" s="2">
        <f ca="1">('[1]Qc, Winter, S3'!V57*Main!$B$5)</f>
        <v>-2.142198825082538E-3</v>
      </c>
      <c r="W57" s="2">
        <f ca="1">('[1]Qc, Winter, S3'!W57*Main!$B$5)</f>
        <v>-2.2663605963042428E-3</v>
      </c>
      <c r="X57" s="2">
        <f ca="1">('[1]Qc, Winter, S3'!X57*Main!$B$5)</f>
        <v>-2.3957404010991816E-3</v>
      </c>
      <c r="Y57" s="2">
        <f ca="1">('[1]Qc, Winter, S3'!Y57*Main!$B$5)</f>
        <v>-2.4073410564537587E-3</v>
      </c>
    </row>
    <row r="58" spans="1:25" x14ac:dyDescent="0.3">
      <c r="A58">
        <v>57</v>
      </c>
      <c r="B58" s="2">
        <f ca="1">('[1]Qc, Winter, S3'!B58*Main!$B$5)</f>
        <v>-2.197880539212722E-2</v>
      </c>
      <c r="C58" s="2">
        <f ca="1">('[1]Qc, Winter, S3'!C58*Main!$B$5)</f>
        <v>-2.3083216674709764E-2</v>
      </c>
      <c r="D58" s="2">
        <f ca="1">('[1]Qc, Winter, S3'!D58*Main!$B$5)</f>
        <v>-2.406406902672514E-2</v>
      </c>
      <c r="E58" s="2">
        <f ca="1">('[1]Qc, Winter, S3'!E58*Main!$B$5)</f>
        <v>-2.4149888867914478E-2</v>
      </c>
      <c r="F58" s="2">
        <f ca="1">('[1]Qc, Winter, S3'!F58*Main!$B$5)</f>
        <v>-2.4096423005032595E-2</v>
      </c>
      <c r="G58" s="2">
        <f ca="1">('[1]Qc, Winter, S3'!G58*Main!$B$5)</f>
        <v>-2.031138139301732E-2</v>
      </c>
      <c r="H58" s="2">
        <f ca="1">('[1]Qc, Winter, S3'!H58*Main!$B$5)</f>
        <v>-1.5479420087059922E-2</v>
      </c>
      <c r="I58" s="2">
        <f ca="1">('[1]Qc, Winter, S3'!I58*Main!$B$5)</f>
        <v>-1.2526949168429471E-2</v>
      </c>
      <c r="J58" s="2">
        <f ca="1">('[1]Qc, Winter, S3'!J58*Main!$B$5)</f>
        <v>-1.2304995512645403E-2</v>
      </c>
      <c r="K58" s="2">
        <f ca="1">('[1]Qc, Winter, S3'!K58*Main!$B$5)</f>
        <v>-1.0307327506533483E-2</v>
      </c>
      <c r="L58" s="2">
        <f ca="1">('[1]Qc, Winter, S3'!L58*Main!$B$5)</f>
        <v>-1.0200393501196812E-2</v>
      </c>
      <c r="M58" s="2">
        <f ca="1">('[1]Qc, Winter, S3'!M58*Main!$B$5)</f>
        <v>-9.9856174606477721E-3</v>
      </c>
      <c r="N58" s="2">
        <f ca="1">('[1]Qc, Winter, S3'!N58*Main!$B$5)</f>
        <v>-1.2017881025095023E-2</v>
      </c>
      <c r="O58" s="2">
        <f ca="1">('[1]Qc, Winter, S3'!O58*Main!$B$5)</f>
        <v>-1.2932690350628041E-2</v>
      </c>
      <c r="P58" s="2">
        <f ca="1">('[1]Qc, Winter, S3'!P58*Main!$B$5)</f>
        <v>-1.2584919467380931E-2</v>
      </c>
      <c r="Q58" s="2">
        <f ca="1">('[1]Qc, Winter, S3'!Q58*Main!$B$5)</f>
        <v>-1.560028608216308E-2</v>
      </c>
      <c r="R58" s="2">
        <f ca="1">('[1]Qc, Winter, S3'!R58*Main!$B$5)</f>
        <v>-1.3820988243221173E-2</v>
      </c>
      <c r="S58" s="2">
        <f ca="1">('[1]Qc, Winter, S3'!S58*Main!$B$5)</f>
        <v>-6.9289145904362836E-3</v>
      </c>
      <c r="T58" s="2">
        <f ca="1">('[1]Qc, Winter, S3'!T58*Main!$B$5)</f>
        <v>-8.2049792328349538E-3</v>
      </c>
      <c r="U58" s="2">
        <f ca="1">('[1]Qc, Winter, S3'!U58*Main!$B$5)</f>
        <v>-1.0201743008359359E-2</v>
      </c>
      <c r="V58" s="2">
        <f ca="1">('[1]Qc, Winter, S3'!V58*Main!$B$5)</f>
        <v>-1.1015896272349031E-2</v>
      </c>
      <c r="W58" s="2">
        <f ca="1">('[1]Qc, Winter, S3'!W58*Main!$B$5)</f>
        <v>-1.4299956145998226E-2</v>
      </c>
      <c r="X58" s="2">
        <f ca="1">('[1]Qc, Winter, S3'!X58*Main!$B$5)</f>
        <v>-1.5814610007418364E-2</v>
      </c>
      <c r="Y58" s="2">
        <f ca="1">('[1]Qc, Winter, S3'!Y58*Main!$B$5)</f>
        <v>-1.6544290657808335E-2</v>
      </c>
    </row>
    <row r="59" spans="1:25" x14ac:dyDescent="0.3">
      <c r="A59">
        <v>58</v>
      </c>
      <c r="B59" s="2">
        <f ca="1">('[1]Qc, Winter, S3'!B59*Main!$B$5)</f>
        <v>2.9261165026725926E-2</v>
      </c>
      <c r="C59" s="2">
        <f ca="1">('[1]Qc, Winter, S3'!C59*Main!$B$5)</f>
        <v>2.2889209822941042E-2</v>
      </c>
      <c r="D59" s="2">
        <f ca="1">('[1]Qc, Winter, S3'!D59*Main!$B$5)</f>
        <v>1.735509431736449E-2</v>
      </c>
      <c r="E59" s="2">
        <f ca="1">('[1]Qc, Winter, S3'!E59*Main!$B$5)</f>
        <v>2.5855142075517895E-2</v>
      </c>
      <c r="F59" s="2">
        <f ca="1">('[1]Qc, Winter, S3'!F59*Main!$B$5)</f>
        <v>2.1231289211320181E-2</v>
      </c>
      <c r="G59" s="2">
        <f ca="1">('[1]Qc, Winter, S3'!G59*Main!$B$5)</f>
        <v>3.0587938464557946E-2</v>
      </c>
      <c r="H59" s="2">
        <f ca="1">('[1]Qc, Winter, S3'!H59*Main!$B$5)</f>
        <v>4.0795340740622944E-2</v>
      </c>
      <c r="I59" s="2">
        <f ca="1">('[1]Qc, Winter, S3'!I59*Main!$B$5)</f>
        <v>7.94609111612158E-2</v>
      </c>
      <c r="J59" s="2">
        <f ca="1">('[1]Qc, Winter, S3'!J59*Main!$B$5)</f>
        <v>9.1512553572932739E-2</v>
      </c>
      <c r="K59" s="2">
        <f ca="1">('[1]Qc, Winter, S3'!K59*Main!$B$5)</f>
        <v>9.4292357785602965E-2</v>
      </c>
      <c r="L59" s="2">
        <f ca="1">('[1]Qc, Winter, S3'!L59*Main!$B$5)</f>
        <v>8.9498786159131802E-2</v>
      </c>
      <c r="M59" s="2">
        <f ca="1">('[1]Qc, Winter, S3'!M59*Main!$B$5)</f>
        <v>9.5469485468375248E-2</v>
      </c>
      <c r="N59" s="2">
        <f ca="1">('[1]Qc, Winter, S3'!N59*Main!$B$5)</f>
        <v>9.476010608643301E-2</v>
      </c>
      <c r="O59" s="2">
        <f ca="1">('[1]Qc, Winter, S3'!O59*Main!$B$5)</f>
        <v>9.3661370180538009E-2</v>
      </c>
      <c r="P59" s="2">
        <f ca="1">('[1]Qc, Winter, S3'!P59*Main!$B$5)</f>
        <v>7.8774522639811731E-2</v>
      </c>
      <c r="Q59" s="2">
        <f ca="1">('[1]Qc, Winter, S3'!Q59*Main!$B$5)</f>
        <v>7.4931992478586534E-2</v>
      </c>
      <c r="R59" s="2">
        <f ca="1">('[1]Qc, Winter, S3'!R59*Main!$B$5)</f>
        <v>6.5125736677563328E-2</v>
      </c>
      <c r="S59" s="2">
        <f ca="1">('[1]Qc, Winter, S3'!S59*Main!$B$5)</f>
        <v>7.1245366867802015E-2</v>
      </c>
      <c r="T59" s="2">
        <f ca="1">('[1]Qc, Winter, S3'!T59*Main!$B$5)</f>
        <v>6.0392271005916973E-2</v>
      </c>
      <c r="U59" s="2">
        <f ca="1">('[1]Qc, Winter, S3'!U59*Main!$B$5)</f>
        <v>6.3021094545631526E-2</v>
      </c>
      <c r="V59" s="2">
        <f ca="1">('[1]Qc, Winter, S3'!V59*Main!$B$5)</f>
        <v>5.3283059978991645E-2</v>
      </c>
      <c r="W59" s="2">
        <f ca="1">('[1]Qc, Winter, S3'!W59*Main!$B$5)</f>
        <v>5.6088760139916101E-2</v>
      </c>
      <c r="X59" s="2">
        <f ca="1">('[1]Qc, Winter, S3'!X59*Main!$B$5)</f>
        <v>3.4820182586768111E-2</v>
      </c>
      <c r="Y59" s="2">
        <f ca="1">('[1]Qc, Winter, S3'!Y59*Main!$B$5)</f>
        <v>3.575859704175266E-2</v>
      </c>
    </row>
    <row r="60" spans="1:25" x14ac:dyDescent="0.3">
      <c r="A60">
        <v>59</v>
      </c>
      <c r="B60" s="2">
        <f ca="1">('[1]Qc, Winter, S3'!B60*Main!$B$5)</f>
        <v>-1.8073467070350104E-2</v>
      </c>
      <c r="C60" s="2">
        <f ca="1">('[1]Qc, Winter, S3'!C60*Main!$B$5)</f>
        <v>-1.7875847247491035E-2</v>
      </c>
      <c r="D60" s="2">
        <f ca="1">('[1]Qc, Winter, S3'!D60*Main!$B$5)</f>
        <v>-1.8437488420984395E-2</v>
      </c>
      <c r="E60" s="2">
        <f ca="1">('[1]Qc, Winter, S3'!E60*Main!$B$5)</f>
        <v>-1.8771113034611507E-2</v>
      </c>
      <c r="F60" s="2">
        <f ca="1">('[1]Qc, Winter, S3'!F60*Main!$B$5)</f>
        <v>-1.9882872596454243E-2</v>
      </c>
      <c r="G60" s="2">
        <f ca="1">('[1]Qc, Winter, S3'!G60*Main!$B$5)</f>
        <v>-1.7802302754448936E-2</v>
      </c>
      <c r="H60" s="2">
        <f ca="1">('[1]Qc, Winter, S3'!H60*Main!$B$5)</f>
        <v>-1.5123955949185608E-2</v>
      </c>
      <c r="I60" s="2">
        <f ca="1">('[1]Qc, Winter, S3'!I60*Main!$B$5)</f>
        <v>-7.855965374465949E-3</v>
      </c>
      <c r="J60" s="2">
        <f ca="1">('[1]Qc, Winter, S3'!J60*Main!$B$5)</f>
        <v>-3.8924373068519279E-3</v>
      </c>
      <c r="K60" s="2">
        <f ca="1">('[1]Qc, Winter, S3'!K60*Main!$B$5)</f>
        <v>-3.6130428209175604E-3</v>
      </c>
      <c r="L60" s="2">
        <f ca="1">('[1]Qc, Winter, S3'!L60*Main!$B$5)</f>
        <v>-2.7461422154271449E-3</v>
      </c>
      <c r="M60" s="2">
        <f ca="1">('[1]Qc, Winter, S3'!M60*Main!$B$5)</f>
        <v>-9.2287962151948349E-4</v>
      </c>
      <c r="N60" s="2">
        <f ca="1">('[1]Qc, Winter, S3'!N60*Main!$B$5)</f>
        <v>-3.7470042025293431E-3</v>
      </c>
      <c r="O60" s="2">
        <f ca="1">('[1]Qc, Winter, S3'!O60*Main!$B$5)</f>
        <v>-3.9100812011730523E-3</v>
      </c>
      <c r="P60" s="2">
        <f ca="1">('[1]Qc, Winter, S3'!P60*Main!$B$5)</f>
        <v>-7.1266506715137474E-3</v>
      </c>
      <c r="Q60" s="2">
        <f ca="1">('[1]Qc, Winter, S3'!Q60*Main!$B$5)</f>
        <v>-1.0184254580910674E-2</v>
      </c>
      <c r="R60" s="2">
        <f ca="1">('[1]Qc, Winter, S3'!R60*Main!$B$5)</f>
        <v>-9.1916437359124501E-3</v>
      </c>
      <c r="S60" s="2">
        <f ca="1">('[1]Qc, Winter, S3'!S60*Main!$B$5)</f>
        <v>-1.0252453019564931E-2</v>
      </c>
      <c r="T60" s="2">
        <f ca="1">('[1]Qc, Winter, S3'!T60*Main!$B$5)</f>
        <v>-1.1529376757007506E-2</v>
      </c>
      <c r="U60" s="2">
        <f ca="1">('[1]Qc, Winter, S3'!U60*Main!$B$5)</f>
        <v>-1.106921122750429E-2</v>
      </c>
      <c r="V60" s="2">
        <f ca="1">('[1]Qc, Winter, S3'!V60*Main!$B$5)</f>
        <v>-1.2603774118860165E-2</v>
      </c>
      <c r="W60" s="2">
        <f ca="1">('[1]Qc, Winter, S3'!W60*Main!$B$5)</f>
        <v>-1.485813312852647E-2</v>
      </c>
      <c r="X60" s="2">
        <f ca="1">('[1]Qc, Winter, S3'!X60*Main!$B$5)</f>
        <v>-1.6763675538866221E-2</v>
      </c>
      <c r="Y60" s="2">
        <f ca="1">('[1]Qc, Winter, S3'!Y60*Main!$B$5)</f>
        <v>-1.6674525089684276E-2</v>
      </c>
    </row>
    <row r="61" spans="1:25" x14ac:dyDescent="0.3">
      <c r="A61">
        <v>60</v>
      </c>
      <c r="B61" s="2">
        <f ca="1">('[1]Qc, Winter, S3'!B61*Main!$B$5)</f>
        <v>-0.20112242429337485</v>
      </c>
      <c r="C61" s="2">
        <f ca="1">('[1]Qc, Winter, S3'!C61*Main!$B$5)</f>
        <v>-0.20537448743278514</v>
      </c>
      <c r="D61" s="2">
        <f ca="1">('[1]Qc, Winter, S3'!D61*Main!$B$5)</f>
        <v>-0.20456099120249663</v>
      </c>
      <c r="E61" s="2">
        <f ca="1">('[1]Qc, Winter, S3'!E61*Main!$B$5)</f>
        <v>-0.20426703521513817</v>
      </c>
      <c r="F61" s="2">
        <f ca="1">('[1]Qc, Winter, S3'!F61*Main!$B$5)</f>
        <v>-0.20005598656184248</v>
      </c>
      <c r="G61" s="2">
        <f ca="1">('[1]Qc, Winter, S3'!G61*Main!$B$5)</f>
        <v>-0.19197227480249152</v>
      </c>
      <c r="H61" s="2">
        <f ca="1">('[1]Qc, Winter, S3'!H61*Main!$B$5)</f>
        <v>-0.14675162438433276</v>
      </c>
      <c r="I61" s="2">
        <f ca="1">('[1]Qc, Winter, S3'!I61*Main!$B$5)</f>
        <v>-0.11674728722211945</v>
      </c>
      <c r="J61" s="2">
        <f ca="1">('[1]Qc, Winter, S3'!J61*Main!$B$5)</f>
        <v>-0.10780563745408719</v>
      </c>
      <c r="K61" s="2">
        <f ca="1">('[1]Qc, Winter, S3'!K61*Main!$B$5)</f>
        <v>-0.12312196838478119</v>
      </c>
      <c r="L61" s="2">
        <f ca="1">('[1]Qc, Winter, S3'!L61*Main!$B$5)</f>
        <v>-0.11626192215388587</v>
      </c>
      <c r="M61" s="2">
        <f ca="1">('[1]Qc, Winter, S3'!M61*Main!$B$5)</f>
        <v>-0.10598039354658929</v>
      </c>
      <c r="N61" s="2">
        <f ca="1">('[1]Qc, Winter, S3'!N61*Main!$B$5)</f>
        <v>-0.11234140525029802</v>
      </c>
      <c r="O61" s="2">
        <f ca="1">('[1]Qc, Winter, S3'!O61*Main!$B$5)</f>
        <v>-0.12162827071310575</v>
      </c>
      <c r="P61" s="2">
        <f ca="1">('[1]Qc, Winter, S3'!P61*Main!$B$5)</f>
        <v>-0.14777986094186138</v>
      </c>
      <c r="Q61" s="2">
        <f ca="1">('[1]Qc, Winter, S3'!Q61*Main!$B$5)</f>
        <v>-0.16388945424896567</v>
      </c>
      <c r="R61" s="2">
        <f ca="1">('[1]Qc, Winter, S3'!R61*Main!$B$5)</f>
        <v>-0.16345529085022284</v>
      </c>
      <c r="S61" s="2">
        <f ca="1">('[1]Qc, Winter, S3'!S61*Main!$B$5)</f>
        <v>-0.16118849439957827</v>
      </c>
      <c r="T61" s="2">
        <f ca="1">('[1]Qc, Winter, S3'!T61*Main!$B$5)</f>
        <v>-0.16990185656652529</v>
      </c>
      <c r="U61" s="2">
        <f ca="1">('[1]Qc, Winter, S3'!U61*Main!$B$5)</f>
        <v>-0.17567495935014485</v>
      </c>
      <c r="V61" s="2">
        <f ca="1">('[1]Qc, Winter, S3'!V61*Main!$B$5)</f>
        <v>-0.17868285429998373</v>
      </c>
      <c r="W61" s="2">
        <f ca="1">('[1]Qc, Winter, S3'!W61*Main!$B$5)</f>
        <v>-0.18392274432709249</v>
      </c>
      <c r="X61" s="2">
        <f ca="1">('[1]Qc, Winter, S3'!X61*Main!$B$5)</f>
        <v>-0.19195176603212041</v>
      </c>
      <c r="Y61" s="2">
        <f ca="1">('[1]Qc, Winter, S3'!Y61*Main!$B$5)</f>
        <v>-0.19562960498353305</v>
      </c>
    </row>
    <row r="62" spans="1:25" x14ac:dyDescent="0.3">
      <c r="A62">
        <v>61</v>
      </c>
      <c r="B62" s="2">
        <f ca="1">('[1]Qc, Winter, S3'!B62*Main!$B$5)</f>
        <v>-1.0087219544948638E-2</v>
      </c>
      <c r="C62" s="2">
        <f ca="1">('[1]Qc, Winter, S3'!C62*Main!$B$5)</f>
        <v>-1.0087219544948638E-2</v>
      </c>
      <c r="D62" s="2">
        <f ca="1">('[1]Qc, Winter, S3'!D62*Main!$B$5)</f>
        <v>-1.0087219544948638E-2</v>
      </c>
      <c r="E62" s="2">
        <f ca="1">('[1]Qc, Winter, S3'!E62*Main!$B$5)</f>
        <v>-1.0087219544948638E-2</v>
      </c>
      <c r="F62" s="2">
        <f ca="1">('[1]Qc, Winter, S3'!F62*Main!$B$5)</f>
        <v>-1.0087219544948638E-2</v>
      </c>
      <c r="G62" s="2">
        <f ca="1">('[1]Qc, Winter, S3'!G62*Main!$B$5)</f>
        <v>-1.0087219544948638E-2</v>
      </c>
      <c r="H62" s="2">
        <f ca="1">('[1]Qc, Winter, S3'!H62*Main!$B$5)</f>
        <v>-1.0087219544948638E-2</v>
      </c>
      <c r="I62" s="2">
        <f ca="1">('[1]Qc, Winter, S3'!I62*Main!$B$5)</f>
        <v>-1.0087219544948638E-2</v>
      </c>
      <c r="J62" s="2">
        <f ca="1">('[1]Qc, Winter, S3'!J62*Main!$B$5)</f>
        <v>-1.0087219544948638E-2</v>
      </c>
      <c r="K62" s="2">
        <f ca="1">('[1]Qc, Winter, S3'!K62*Main!$B$5)</f>
        <v>-1.0087219544948638E-2</v>
      </c>
      <c r="L62" s="2">
        <f ca="1">('[1]Qc, Winter, S3'!L62*Main!$B$5)</f>
        <v>-1.0087219544948638E-2</v>
      </c>
      <c r="M62" s="2">
        <f ca="1">('[1]Qc, Winter, S3'!M62*Main!$B$5)</f>
        <v>-1.0087219544948638E-2</v>
      </c>
      <c r="N62" s="2">
        <f ca="1">('[1]Qc, Winter, S3'!N62*Main!$B$5)</f>
        <v>-1.0087219544948638E-2</v>
      </c>
      <c r="O62" s="2">
        <f ca="1">('[1]Qc, Winter, S3'!O62*Main!$B$5)</f>
        <v>-1.0087219544948638E-2</v>
      </c>
      <c r="P62" s="2">
        <f ca="1">('[1]Qc, Winter, S3'!P62*Main!$B$5)</f>
        <v>-1.0087219544948638E-2</v>
      </c>
      <c r="Q62" s="2">
        <f ca="1">('[1]Qc, Winter, S3'!Q62*Main!$B$5)</f>
        <v>-1.0087219544948638E-2</v>
      </c>
      <c r="R62" s="2">
        <f ca="1">('[1]Qc, Winter, S3'!R62*Main!$B$5)</f>
        <v>-1.0087219544948638E-2</v>
      </c>
      <c r="S62" s="2">
        <f ca="1">('[1]Qc, Winter, S3'!S62*Main!$B$5)</f>
        <v>-1.0087219544948638E-2</v>
      </c>
      <c r="T62" s="2">
        <f ca="1">('[1]Qc, Winter, S3'!T62*Main!$B$5)</f>
        <v>-1.0087219544948638E-2</v>
      </c>
      <c r="U62" s="2">
        <f ca="1">('[1]Qc, Winter, S3'!U62*Main!$B$5)</f>
        <v>-1.0087219544948638E-2</v>
      </c>
      <c r="V62" s="2">
        <f ca="1">('[1]Qc, Winter, S3'!V62*Main!$B$5)</f>
        <v>-1.0087219544948638E-2</v>
      </c>
      <c r="W62" s="2">
        <f ca="1">('[1]Qc, Winter, S3'!W62*Main!$B$5)</f>
        <v>-1.0087219544948638E-2</v>
      </c>
      <c r="X62" s="2">
        <f ca="1">('[1]Qc, Winter, S3'!X62*Main!$B$5)</f>
        <v>-1.0087219544948638E-2</v>
      </c>
      <c r="Y62" s="2">
        <f ca="1">('[1]Qc, Winter, S3'!Y62*Main!$B$5)</f>
        <v>-1.0087219544948638E-2</v>
      </c>
    </row>
    <row r="63" spans="1:25" x14ac:dyDescent="0.3">
      <c r="A63">
        <v>62</v>
      </c>
      <c r="B63" s="2">
        <f ca="1">('[1]Qc, Winter, S3'!B63*Main!$B$5)</f>
        <v>-0.11906857617929865</v>
      </c>
      <c r="C63" s="2">
        <f ca="1">('[1]Qc, Winter, S3'!C63*Main!$B$5)</f>
        <v>-0.12254057088234276</v>
      </c>
      <c r="D63" s="2">
        <f ca="1">('[1]Qc, Winter, S3'!D63*Main!$B$5)</f>
        <v>-0.12272228019812124</v>
      </c>
      <c r="E63" s="2">
        <f ca="1">('[1]Qc, Winter, S3'!E63*Main!$B$5)</f>
        <v>-0.12237735346200779</v>
      </c>
      <c r="F63" s="2">
        <f ca="1">('[1]Qc, Winter, S3'!F63*Main!$B$5)</f>
        <v>-0.12203683086075592</v>
      </c>
      <c r="G63" s="2">
        <f ca="1">('[1]Qc, Winter, S3'!G63*Main!$B$5)</f>
        <v>-0.11408872606110883</v>
      </c>
      <c r="H63" s="2">
        <f ca="1">('[1]Qc, Winter, S3'!H63*Main!$B$5)</f>
        <v>-8.5518638181347695E-2</v>
      </c>
      <c r="I63" s="2">
        <f ca="1">('[1]Qc, Winter, S3'!I63*Main!$B$5)</f>
        <v>-6.9798069674746333E-2</v>
      </c>
      <c r="J63" s="2">
        <f ca="1">('[1]Qc, Winter, S3'!J63*Main!$B$5)</f>
        <v>-4.4990508065371318E-2</v>
      </c>
      <c r="K63" s="2">
        <f ca="1">('[1]Qc, Winter, S3'!K63*Main!$B$5)</f>
        <v>-2.5981600926769256E-2</v>
      </c>
      <c r="L63" s="2">
        <f ca="1">('[1]Qc, Winter, S3'!L63*Main!$B$5)</f>
        <v>-3.3238894833567414E-2</v>
      </c>
      <c r="M63" s="2">
        <f ca="1">('[1]Qc, Winter, S3'!M63*Main!$B$5)</f>
        <v>-2.5660833104352881E-2</v>
      </c>
      <c r="N63" s="2">
        <f ca="1">('[1]Qc, Winter, S3'!N63*Main!$B$5)</f>
        <v>-3.0599085576086413E-2</v>
      </c>
      <c r="O63" s="2">
        <f ca="1">('[1]Qc, Winter, S3'!O63*Main!$B$5)</f>
        <v>-4.425633969577978E-2</v>
      </c>
      <c r="P63" s="2">
        <f ca="1">('[1]Qc, Winter, S3'!P63*Main!$B$5)</f>
        <v>-5.5323675290693965E-2</v>
      </c>
      <c r="Q63" s="2">
        <f ca="1">('[1]Qc, Winter, S3'!Q63*Main!$B$5)</f>
        <v>-5.7061936258115342E-2</v>
      </c>
      <c r="R63" s="2">
        <f ca="1">('[1]Qc, Winter, S3'!R63*Main!$B$5)</f>
        <v>-5.8675796372708248E-2</v>
      </c>
      <c r="S63" s="2">
        <f ca="1">('[1]Qc, Winter, S3'!S63*Main!$B$5)</f>
        <v>-3.9601483728180897E-2</v>
      </c>
      <c r="T63" s="2">
        <f ca="1">('[1]Qc, Winter, S3'!T63*Main!$B$5)</f>
        <v>-4.7986769579597216E-2</v>
      </c>
      <c r="U63" s="2">
        <f ca="1">('[1]Qc, Winter, S3'!U63*Main!$B$5)</f>
        <v>-5.9490374397116762E-2</v>
      </c>
      <c r="V63" s="2">
        <f ca="1">('[1]Qc, Winter, S3'!V63*Main!$B$5)</f>
        <v>-6.9960913245124087E-2</v>
      </c>
      <c r="W63" s="2">
        <f ca="1">('[1]Qc, Winter, S3'!W63*Main!$B$5)</f>
        <v>-8.9013255365947702E-2</v>
      </c>
      <c r="X63" s="2">
        <f ca="1">('[1]Qc, Winter, S3'!X63*Main!$B$5)</f>
        <v>-0.11125881410039581</v>
      </c>
      <c r="Y63" s="2">
        <f ca="1">('[1]Qc, Winter, S3'!Y63*Main!$B$5)</f>
        <v>-0.11323862773162127</v>
      </c>
    </row>
    <row r="64" spans="1:25" x14ac:dyDescent="0.3">
      <c r="A64">
        <v>63</v>
      </c>
      <c r="B64" s="2">
        <f ca="1">('[1]Qc, Winter, S3'!B64*Main!$B$5)</f>
        <v>-2.8721752424589698E-3</v>
      </c>
      <c r="C64" s="2">
        <f ca="1">('[1]Qc, Winter, S3'!C64*Main!$B$5)</f>
        <v>-2.8998319328286861E-3</v>
      </c>
      <c r="D64" s="2">
        <f ca="1">('[1]Qc, Winter, S3'!D64*Main!$B$5)</f>
        <v>-2.9531272836569211E-3</v>
      </c>
      <c r="E64" s="2">
        <f ca="1">('[1]Qc, Winter, S3'!E64*Main!$B$5)</f>
        <v>-2.9793633441893091E-3</v>
      </c>
      <c r="F64" s="2">
        <f ca="1">('[1]Qc, Winter, S3'!F64*Main!$B$5)</f>
        <v>-2.9126422207520703E-3</v>
      </c>
      <c r="G64" s="2">
        <f ca="1">('[1]Qc, Winter, S3'!G64*Main!$B$5)</f>
        <v>-2.35055470688299E-3</v>
      </c>
      <c r="H64" s="2">
        <f ca="1">('[1]Qc, Winter, S3'!H64*Main!$B$5)</f>
        <v>-1.7834990918144959E-3</v>
      </c>
      <c r="I64" s="2">
        <f ca="1">('[1]Qc, Winter, S3'!I64*Main!$B$5)</f>
        <v>-1.5935383299889863E-3</v>
      </c>
      <c r="J64" s="2">
        <f ca="1">('[1]Qc, Winter, S3'!J64*Main!$B$5)</f>
        <v>-1.1183756422843416E-3</v>
      </c>
      <c r="K64" s="2">
        <f ca="1">('[1]Qc, Winter, S3'!K64*Main!$B$5)</f>
        <v>-7.3793437600990928E-4</v>
      </c>
      <c r="L64" s="2">
        <f ca="1">('[1]Qc, Winter, S3'!L64*Main!$B$5)</f>
        <v>-1.6823716145934278E-3</v>
      </c>
      <c r="M64" s="2">
        <f ca="1">('[1]Qc, Winter, S3'!M64*Main!$B$5)</f>
        <v>-1.5864774288869357E-3</v>
      </c>
      <c r="N64" s="2">
        <f ca="1">('[1]Qc, Winter, S3'!N64*Main!$B$5)</f>
        <v>-1.7880527666589243E-3</v>
      </c>
      <c r="O64" s="2">
        <f ca="1">('[1]Qc, Winter, S3'!O64*Main!$B$5)</f>
        <v>-1.7843955718541196E-3</v>
      </c>
      <c r="P64" s="2">
        <f ca="1">('[1]Qc, Winter, S3'!P64*Main!$B$5)</f>
        <v>-1.9853257904926618E-3</v>
      </c>
      <c r="Q64" s="2">
        <f ca="1">('[1]Qc, Winter, S3'!Q64*Main!$B$5)</f>
        <v>-1.9872079578584418E-3</v>
      </c>
      <c r="R64" s="2">
        <f ca="1">('[1]Qc, Winter, S3'!R64*Main!$B$5)</f>
        <v>-1.6926682934550426E-3</v>
      </c>
      <c r="S64" s="2">
        <f ca="1">('[1]Qc, Winter, S3'!S64*Main!$B$5)</f>
        <v>-1.1319588573956429E-3</v>
      </c>
      <c r="T64" s="2">
        <f ca="1">('[1]Qc, Winter, S3'!T64*Main!$B$5)</f>
        <v>-1.5463443320393429E-3</v>
      </c>
      <c r="U64" s="2">
        <f ca="1">('[1]Qc, Winter, S3'!U64*Main!$B$5)</f>
        <v>-1.8164769132415759E-3</v>
      </c>
      <c r="V64" s="2">
        <f ca="1">('[1]Qc, Winter, S3'!V64*Main!$B$5)</f>
        <v>-1.9514951048542973E-3</v>
      </c>
      <c r="W64" s="2">
        <f ca="1">('[1]Qc, Winter, S3'!W64*Main!$B$5)</f>
        <v>-1.9984459483602382E-3</v>
      </c>
      <c r="X64" s="2">
        <f ca="1">('[1]Qc, Winter, S3'!X64*Main!$B$5)</f>
        <v>-2.1579418899343276E-3</v>
      </c>
      <c r="Y64" s="2">
        <f ca="1">('[1]Qc, Winter, S3'!Y64*Main!$B$5)</f>
        <v>-2.2888642969144169E-3</v>
      </c>
    </row>
    <row r="65" spans="1:25" x14ac:dyDescent="0.3">
      <c r="A65">
        <v>64</v>
      </c>
      <c r="B65" s="2">
        <f ca="1">('[1]Qc, Winter, S3'!B65*Main!$B$5)</f>
        <v>-7.9492689015463244E-3</v>
      </c>
      <c r="C65" s="2">
        <f ca="1">('[1]Qc, Winter, S3'!C65*Main!$B$5)</f>
        <v>1.3337452836190705E-2</v>
      </c>
      <c r="D65" s="2">
        <f ca="1">('[1]Qc, Winter, S3'!D65*Main!$B$5)</f>
        <v>2.8215532227677101E-2</v>
      </c>
      <c r="E65" s="2">
        <f ca="1">('[1]Qc, Winter, S3'!E65*Main!$B$5)</f>
        <v>2.4398107762764177E-2</v>
      </c>
      <c r="F65" s="2">
        <f ca="1">('[1]Qc, Winter, S3'!F65*Main!$B$5)</f>
        <v>1.8970219746893807E-2</v>
      </c>
      <c r="G65" s="2">
        <f ca="1">('[1]Qc, Winter, S3'!G65*Main!$B$5)</f>
        <v>-1.9110349652799254E-2</v>
      </c>
      <c r="H65" s="2">
        <f ca="1">('[1]Qc, Winter, S3'!H65*Main!$B$5)</f>
        <v>-6.3091891393459777E-4</v>
      </c>
      <c r="I65" s="2">
        <f ca="1">('[1]Qc, Winter, S3'!I65*Main!$B$5)</f>
        <v>2.2783984737429021E-2</v>
      </c>
      <c r="J65" s="2">
        <f ca="1">('[1]Qc, Winter, S3'!J65*Main!$B$5)</f>
        <v>4.9451893640692912E-2</v>
      </c>
      <c r="K65" s="2">
        <f ca="1">('[1]Qc, Winter, S3'!K65*Main!$B$5)</f>
        <v>5.8337693158171194E-2</v>
      </c>
      <c r="L65" s="2">
        <f ca="1">('[1]Qc, Winter, S3'!L65*Main!$B$5)</f>
        <v>2.8337440747457636E-2</v>
      </c>
      <c r="M65" s="2">
        <f ca="1">('[1]Qc, Winter, S3'!M65*Main!$B$5)</f>
        <v>-7.3624126122410704E-5</v>
      </c>
      <c r="N65" s="2">
        <f ca="1">('[1]Qc, Winter, S3'!N65*Main!$B$5)</f>
        <v>8.9757356594564464E-2</v>
      </c>
      <c r="O65" s="2">
        <f ca="1">('[1]Qc, Winter, S3'!O65*Main!$B$5)</f>
        <v>0.10175246012714574</v>
      </c>
      <c r="P65" s="2">
        <f ca="1">('[1]Qc, Winter, S3'!P65*Main!$B$5)</f>
        <v>9.6522247555713411E-2</v>
      </c>
      <c r="Q65" s="2">
        <f ca="1">('[1]Qc, Winter, S3'!Q65*Main!$B$5)</f>
        <v>0.11081432473787806</v>
      </c>
      <c r="R65" s="2">
        <f ca="1">('[1]Qc, Winter, S3'!R65*Main!$B$5)</f>
        <v>6.0878891131008868E-2</v>
      </c>
      <c r="S65" s="2">
        <f ca="1">('[1]Qc, Winter, S3'!S65*Main!$B$5)</f>
        <v>8.408880342860954E-2</v>
      </c>
      <c r="T65" s="2">
        <f ca="1">('[1]Qc, Winter, S3'!T65*Main!$B$5)</f>
        <v>9.0292989360873363E-2</v>
      </c>
      <c r="U65" s="2">
        <f ca="1">('[1]Qc, Winter, S3'!U65*Main!$B$5)</f>
        <v>8.0490640443874328E-2</v>
      </c>
      <c r="V65" s="2">
        <f ca="1">('[1]Qc, Winter, S3'!V65*Main!$B$5)</f>
        <v>9.03324867608222E-2</v>
      </c>
      <c r="W65" s="2">
        <f ca="1">('[1]Qc, Winter, S3'!W65*Main!$B$5)</f>
        <v>0.11595791657817209</v>
      </c>
      <c r="X65" s="2">
        <f ca="1">('[1]Qc, Winter, S3'!X65*Main!$B$5)</f>
        <v>0.10741742676505606</v>
      </c>
      <c r="Y65" s="2">
        <f ca="1">('[1]Qc, Winter, S3'!Y65*Main!$B$5)</f>
        <v>7.2363431120426897E-2</v>
      </c>
    </row>
    <row r="66" spans="1:25" x14ac:dyDescent="0.3">
      <c r="A66">
        <v>65</v>
      </c>
      <c r="B66" s="2">
        <f ca="1">('[1]Qc, Winter, S3'!B66*Main!$B$5)</f>
        <v>3.8410662195025405E-3</v>
      </c>
      <c r="C66" s="2">
        <f ca="1">('[1]Qc, Winter, S3'!C66*Main!$B$5)</f>
        <v>3.1065267354412926E-3</v>
      </c>
      <c r="D66" s="2">
        <f ca="1">('[1]Qc, Winter, S3'!D66*Main!$B$5)</f>
        <v>4.4337506168802762E-3</v>
      </c>
      <c r="E66" s="2">
        <f ca="1">('[1]Qc, Winter, S3'!E66*Main!$B$5)</f>
        <v>5.5557905966312068E-3</v>
      </c>
      <c r="F66" s="2">
        <f ca="1">('[1]Qc, Winter, S3'!F66*Main!$B$5)</f>
        <v>5.8014970981913588E-3</v>
      </c>
      <c r="G66" s="2">
        <f ca="1">('[1]Qc, Winter, S3'!G66*Main!$B$5)</f>
        <v>7.0730396758232816E-3</v>
      </c>
      <c r="H66" s="2">
        <f ca="1">('[1]Qc, Winter, S3'!H66*Main!$B$5)</f>
        <v>2.586719326566235E-2</v>
      </c>
      <c r="I66" s="2">
        <f ca="1">('[1]Qc, Winter, S3'!I66*Main!$B$5)</f>
        <v>3.2381760830251342E-2</v>
      </c>
      <c r="J66" s="2">
        <f ca="1">('[1]Qc, Winter, S3'!J66*Main!$B$5)</f>
        <v>3.4671507929767927E-2</v>
      </c>
      <c r="K66" s="2">
        <f ca="1">('[1]Qc, Winter, S3'!K66*Main!$B$5)</f>
        <v>3.2429883070289822E-2</v>
      </c>
      <c r="L66" s="2">
        <f ca="1">('[1]Qc, Winter, S3'!L66*Main!$B$5)</f>
        <v>2.9707055870668561E-2</v>
      </c>
      <c r="M66" s="2">
        <f ca="1">('[1]Qc, Winter, S3'!M66*Main!$B$5)</f>
        <v>3.4045873673724136E-2</v>
      </c>
      <c r="N66" s="2">
        <f ca="1">('[1]Qc, Winter, S3'!N66*Main!$B$5)</f>
        <v>3.8481028507516793E-2</v>
      </c>
      <c r="O66" s="2">
        <f ca="1">('[1]Qc, Winter, S3'!O66*Main!$B$5)</f>
        <v>3.4126966288584852E-2</v>
      </c>
      <c r="P66" s="2">
        <f ca="1">('[1]Qc, Winter, S3'!P66*Main!$B$5)</f>
        <v>3.3562079915097229E-2</v>
      </c>
      <c r="Q66" s="2">
        <f ca="1">('[1]Qc, Winter, S3'!Q66*Main!$B$5)</f>
        <v>3.3498755203323925E-2</v>
      </c>
      <c r="R66" s="2">
        <f ca="1">('[1]Qc, Winter, S3'!R66*Main!$B$5)</f>
        <v>3.0188296963551173E-2</v>
      </c>
      <c r="S66" s="2">
        <f ca="1">('[1]Qc, Winter, S3'!S66*Main!$B$5)</f>
        <v>3.1206511515556635E-2</v>
      </c>
      <c r="T66" s="2">
        <f ca="1">('[1]Qc, Winter, S3'!T66*Main!$B$5)</f>
        <v>2.6984204507574463E-2</v>
      </c>
      <c r="U66" s="2">
        <f ca="1">('[1]Qc, Winter, S3'!U66*Main!$B$5)</f>
        <v>2.037075773253948E-2</v>
      </c>
      <c r="V66" s="2">
        <f ca="1">('[1]Qc, Winter, S3'!V66*Main!$B$5)</f>
        <v>2.2348991163823943E-2</v>
      </c>
      <c r="W66" s="2">
        <f ca="1">('[1]Qc, Winter, S3'!W66*Main!$B$5)</f>
        <v>1.9529858847486339E-2</v>
      </c>
      <c r="X66" s="2">
        <f ca="1">('[1]Qc, Winter, S3'!X66*Main!$B$5)</f>
        <v>8.5903270518402405E-3</v>
      </c>
      <c r="Y66" s="2">
        <f ca="1">('[1]Qc, Winter, S3'!Y66*Main!$B$5)</f>
        <v>6.0775652313358811E-3</v>
      </c>
    </row>
    <row r="67" spans="1:25" x14ac:dyDescent="0.3">
      <c r="A67">
        <v>66</v>
      </c>
      <c r="B67" s="2">
        <f ca="1">('[1]Qc, Winter, S3'!B67*Main!$B$5)</f>
        <v>3.0658685465725258E-2</v>
      </c>
      <c r="C67" s="2">
        <f ca="1">('[1]Qc, Winter, S3'!C67*Main!$B$5)</f>
        <v>2.1660879285300094E-2</v>
      </c>
      <c r="D67" s="2">
        <f ca="1">('[1]Qc, Winter, S3'!D67*Main!$B$5)</f>
        <v>1.8777649937887376E-2</v>
      </c>
      <c r="E67" s="2">
        <f ca="1">('[1]Qc, Winter, S3'!E67*Main!$B$5)</f>
        <v>2.4069689389719783E-2</v>
      </c>
      <c r="F67" s="2">
        <f ca="1">('[1]Qc, Winter, S3'!F67*Main!$B$5)</f>
        <v>2.0724713401033677E-2</v>
      </c>
      <c r="G67" s="2">
        <f ca="1">('[1]Qc, Winter, S3'!G67*Main!$B$5)</f>
        <v>1.7039251284262251E-2</v>
      </c>
      <c r="H67" s="2">
        <f ca="1">('[1]Qc, Winter, S3'!H67*Main!$B$5)</f>
        <v>1.4098252088342603E-2</v>
      </c>
      <c r="I67" s="2">
        <f ca="1">('[1]Qc, Winter, S3'!I67*Main!$B$5)</f>
        <v>4.9266826362046906E-2</v>
      </c>
      <c r="J67" s="2">
        <f ca="1">('[1]Qc, Winter, S3'!J67*Main!$B$5)</f>
        <v>5.1522801132991611E-2</v>
      </c>
      <c r="K67" s="2">
        <f ca="1">('[1]Qc, Winter, S3'!K67*Main!$B$5)</f>
        <v>4.4191360925903193E-2</v>
      </c>
      <c r="L67" s="2">
        <f ca="1">('[1]Qc, Winter, S3'!L67*Main!$B$5)</f>
        <v>5.1486143776945201E-2</v>
      </c>
      <c r="M67" s="2">
        <f ca="1">('[1]Qc, Winter, S3'!M67*Main!$B$5)</f>
        <v>4.7840864147767746E-2</v>
      </c>
      <c r="N67" s="2">
        <f ca="1">('[1]Qc, Winter, S3'!N67*Main!$B$5)</f>
        <v>4.8051640753632462E-2</v>
      </c>
      <c r="O67" s="2">
        <f ca="1">('[1]Qc, Winter, S3'!O67*Main!$B$5)</f>
        <v>4.2908284165262725E-2</v>
      </c>
      <c r="P67" s="2">
        <f ca="1">('[1]Qc, Winter, S3'!P67*Main!$B$5)</f>
        <v>2.546196681102679E-2</v>
      </c>
      <c r="Q67" s="2">
        <f ca="1">('[1]Qc, Winter, S3'!Q67*Main!$B$5)</f>
        <v>3.9865619664886852E-2</v>
      </c>
      <c r="R67" s="2">
        <f ca="1">('[1]Qc, Winter, S3'!R67*Main!$B$5)</f>
        <v>4.7812663095387176E-2</v>
      </c>
      <c r="S67" s="2">
        <f ca="1">('[1]Qc, Winter, S3'!S67*Main!$B$5)</f>
        <v>4.4612210205518116E-2</v>
      </c>
      <c r="T67" s="2">
        <f ca="1">('[1]Qc, Winter, S3'!T67*Main!$B$5)</f>
        <v>3.1179533226084844E-2</v>
      </c>
      <c r="U67" s="2">
        <f ca="1">('[1]Qc, Winter, S3'!U67*Main!$B$5)</f>
        <v>3.2346913455095244E-2</v>
      </c>
      <c r="V67" s="2">
        <f ca="1">('[1]Qc, Winter, S3'!V67*Main!$B$5)</f>
        <v>3.0128323679869722E-2</v>
      </c>
      <c r="W67" s="2">
        <f ca="1">('[1]Qc, Winter, S3'!W67*Main!$B$5)</f>
        <v>1.8688841424641889E-2</v>
      </c>
      <c r="X67" s="2">
        <f ca="1">('[1]Qc, Winter, S3'!X67*Main!$B$5)</f>
        <v>1.4908204403402745E-2</v>
      </c>
      <c r="Y67" s="2">
        <f ca="1">('[1]Qc, Winter, S3'!Y67*Main!$B$5)</f>
        <v>1.5451711118484812E-2</v>
      </c>
    </row>
    <row r="68" spans="1:25" x14ac:dyDescent="0.3">
      <c r="A68">
        <v>67</v>
      </c>
      <c r="B68" s="2">
        <f ca="1">('[1]Qc, Winter, S3'!B68*Main!$B$5)</f>
        <v>-3.9786443107042513E-3</v>
      </c>
      <c r="C68" s="2">
        <f ca="1">('[1]Qc, Winter, S3'!C68*Main!$B$5)</f>
        <v>-3.9777671310485966E-3</v>
      </c>
      <c r="D68" s="2">
        <f ca="1">('[1]Qc, Winter, S3'!D68*Main!$B$5)</f>
        <v>-4.0875256184033102E-3</v>
      </c>
      <c r="E68" s="2">
        <f ca="1">('[1]Qc, Winter, S3'!E68*Main!$B$5)</f>
        <v>-4.2747754209416797E-3</v>
      </c>
      <c r="F68" s="2">
        <f ca="1">('[1]Qc, Winter, S3'!F68*Main!$B$5)</f>
        <v>-4.233724203308975E-3</v>
      </c>
      <c r="G68" s="2">
        <f ca="1">('[1]Qc, Winter, S3'!G68*Main!$B$5)</f>
        <v>-3.8855692272237339E-3</v>
      </c>
      <c r="H68" s="2">
        <f ca="1">('[1]Qc, Winter, S3'!H68*Main!$B$5)</f>
        <v>-2.463756625892188E-3</v>
      </c>
      <c r="I68" s="2">
        <f ca="1">('[1]Qc, Winter, S3'!I68*Main!$B$5)</f>
        <v>-4.7360470600092973E-4</v>
      </c>
      <c r="J68" s="2">
        <f ca="1">('[1]Qc, Winter, S3'!J68*Main!$B$5)</f>
        <v>-5.0894832898231335E-4</v>
      </c>
      <c r="K68" s="2">
        <f ca="1">('[1]Qc, Winter, S3'!K68*Main!$B$5)</f>
        <v>-3.3728348011871482E-4</v>
      </c>
      <c r="L68" s="2">
        <f ca="1">('[1]Qc, Winter, S3'!L68*Main!$B$5)</f>
        <v>-2.9711220802346129E-4</v>
      </c>
      <c r="M68" s="2">
        <f ca="1">('[1]Qc, Winter, S3'!M68*Main!$B$5)</f>
        <v>-1.3259925777303826E-3</v>
      </c>
      <c r="N68" s="2">
        <f ca="1">('[1]Qc, Winter, S3'!N68*Main!$B$5)</f>
        <v>-1.9371327317224585E-3</v>
      </c>
      <c r="O68" s="2">
        <f ca="1">('[1]Qc, Winter, S3'!O68*Main!$B$5)</f>
        <v>-2.5111721375400439E-3</v>
      </c>
      <c r="P68" s="2">
        <f ca="1">('[1]Qc, Winter, S3'!P68*Main!$B$5)</f>
        <v>-2.4922930186449133E-3</v>
      </c>
      <c r="Q68" s="2">
        <f ca="1">('[1]Qc, Winter, S3'!Q68*Main!$B$5)</f>
        <v>-2.5344407108471869E-3</v>
      </c>
      <c r="R68" s="2">
        <f ca="1">('[1]Qc, Winter, S3'!R68*Main!$B$5)</f>
        <v>-1.9926712430824549E-3</v>
      </c>
      <c r="S68" s="2">
        <f ca="1">('[1]Qc, Winter, S3'!S68*Main!$B$5)</f>
        <v>6.5493433611557225E-4</v>
      </c>
      <c r="T68" s="2">
        <f ca="1">('[1]Qc, Winter, S3'!T68*Main!$B$5)</f>
        <v>-9.2303007333152464E-5</v>
      </c>
      <c r="U68" s="2">
        <f ca="1">('[1]Qc, Winter, S3'!U68*Main!$B$5)</f>
        <v>-1.0895725091068754E-3</v>
      </c>
      <c r="V68" s="2">
        <f ca="1">('[1]Qc, Winter, S3'!V68*Main!$B$5)</f>
        <v>-2.0196725714377835E-3</v>
      </c>
      <c r="W68" s="2">
        <f ca="1">('[1]Qc, Winter, S3'!W68*Main!$B$5)</f>
        <v>-2.6567112572000837E-3</v>
      </c>
      <c r="X68" s="2">
        <f ca="1">('[1]Qc, Winter, S3'!X68*Main!$B$5)</f>
        <v>-2.9137644089040605E-3</v>
      </c>
      <c r="Y68" s="2">
        <f ca="1">('[1]Qc, Winter, S3'!Y68*Main!$B$5)</f>
        <v>-3.336120881338282E-3</v>
      </c>
    </row>
    <row r="69" spans="1:25" x14ac:dyDescent="0.3">
      <c r="A69">
        <v>68</v>
      </c>
      <c r="B69" s="2">
        <f ca="1">('[1]Qc, Winter, S3'!B69*Main!$B$5)</f>
        <v>-1.8068890842931024E-2</v>
      </c>
      <c r="C69" s="2">
        <f ca="1">('[1]Qc, Winter, S3'!C69*Main!$B$5)</f>
        <v>-1.9496385659668828E-2</v>
      </c>
      <c r="D69" s="2">
        <f ca="1">('[1]Qc, Winter, S3'!D69*Main!$B$5)</f>
        <v>-1.9853992231346599E-2</v>
      </c>
      <c r="E69" s="2">
        <f ca="1">('[1]Qc, Winter, S3'!E69*Main!$B$5)</f>
        <v>-1.9588477548156236E-2</v>
      </c>
      <c r="F69" s="2">
        <f ca="1">('[1]Qc, Winter, S3'!F69*Main!$B$5)</f>
        <v>-1.9604769807713425E-2</v>
      </c>
      <c r="G69" s="2">
        <f ca="1">('[1]Qc, Winter, S3'!G69*Main!$B$5)</f>
        <v>-1.637082215006997E-2</v>
      </c>
      <c r="H69" s="2">
        <f ca="1">('[1]Qc, Winter, S3'!H69*Main!$B$5)</f>
        <v>-6.0960065202608229E-4</v>
      </c>
      <c r="I69" s="2">
        <f ca="1">('[1]Qc, Winter, S3'!I69*Main!$B$5)</f>
        <v>8.4402463542693415E-3</v>
      </c>
      <c r="J69" s="2">
        <f ca="1">('[1]Qc, Winter, S3'!J69*Main!$B$5)</f>
        <v>1.0757251735599636E-2</v>
      </c>
      <c r="K69" s="2">
        <f ca="1">('[1]Qc, Winter, S3'!K69*Main!$B$5)</f>
        <v>7.4937553420714011E-3</v>
      </c>
      <c r="L69" s="2">
        <f ca="1">('[1]Qc, Winter, S3'!L69*Main!$B$5)</f>
        <v>4.4244855511403726E-3</v>
      </c>
      <c r="M69" s="2">
        <f ca="1">('[1]Qc, Winter, S3'!M69*Main!$B$5)</f>
        <v>8.776155099951978E-3</v>
      </c>
      <c r="N69" s="2">
        <f ca="1">('[1]Qc, Winter, S3'!N69*Main!$B$5)</f>
        <v>5.533804207100008E-3</v>
      </c>
      <c r="O69" s="2">
        <f ca="1">('[1]Qc, Winter, S3'!O69*Main!$B$5)</f>
        <v>1.6789185175498048E-3</v>
      </c>
      <c r="P69" s="2">
        <f ca="1">('[1]Qc, Winter, S3'!P69*Main!$B$5)</f>
        <v>-6.6421947425480349E-3</v>
      </c>
      <c r="Q69" s="2">
        <f ca="1">('[1]Qc, Winter, S3'!Q69*Main!$B$5)</f>
        <v>-6.6450212305902362E-3</v>
      </c>
      <c r="R69" s="2">
        <f ca="1">('[1]Qc, Winter, S3'!R69*Main!$B$5)</f>
        <v>-5.4738936268707242E-3</v>
      </c>
      <c r="S69" s="2">
        <f ca="1">('[1]Qc, Winter, S3'!S69*Main!$B$5)</f>
        <v>-2.7614687871111783E-3</v>
      </c>
      <c r="T69" s="2">
        <f ca="1">('[1]Qc, Winter, S3'!T69*Main!$B$5)</f>
        <v>-6.730418347779198E-3</v>
      </c>
      <c r="U69" s="2">
        <f ca="1">('[1]Qc, Winter, S3'!U69*Main!$B$5)</f>
        <v>-3.8348047190284655E-3</v>
      </c>
      <c r="V69" s="2">
        <f ca="1">('[1]Qc, Winter, S3'!V69*Main!$B$5)</f>
        <v>-5.2649822587436364E-3</v>
      </c>
      <c r="W69" s="2">
        <f ca="1">('[1]Qc, Winter, S3'!W69*Main!$B$5)</f>
        <v>-8.7325822491608595E-3</v>
      </c>
      <c r="X69" s="2">
        <f ca="1">('[1]Qc, Winter, S3'!X69*Main!$B$5)</f>
        <v>-1.3796275362912745E-2</v>
      </c>
      <c r="Y69" s="2">
        <f ca="1">('[1]Qc, Winter, S3'!Y69*Main!$B$5)</f>
        <v>-1.5573761214940186E-2</v>
      </c>
    </row>
    <row r="70" spans="1:25" x14ac:dyDescent="0.3">
      <c r="A70">
        <v>69</v>
      </c>
      <c r="B70" s="2">
        <f ca="1">('[1]Qc, Winter, S3'!B70*Main!$B$5)</f>
        <v>-1.7468382404229679E-2</v>
      </c>
      <c r="C70" s="2">
        <f ca="1">('[1]Qc, Winter, S3'!C70*Main!$B$5)</f>
        <v>-1.7641633592683986E-2</v>
      </c>
      <c r="D70" s="2">
        <f ca="1">('[1]Qc, Winter, S3'!D70*Main!$B$5)</f>
        <v>-1.7821639611584335E-2</v>
      </c>
      <c r="E70" s="2">
        <f ca="1">('[1]Qc, Winter, S3'!E70*Main!$B$5)</f>
        <v>-1.7977666347132912E-2</v>
      </c>
      <c r="F70" s="2">
        <f ca="1">('[1]Qc, Winter, S3'!F70*Main!$B$5)</f>
        <v>-1.8057707319024615E-2</v>
      </c>
      <c r="G70" s="2">
        <f ca="1">('[1]Qc, Winter, S3'!G70*Main!$B$5)</f>
        <v>-1.6509256053730596E-2</v>
      </c>
      <c r="H70" s="2">
        <f ca="1">('[1]Qc, Winter, S3'!H70*Main!$B$5)</f>
        <v>-1.4323537111976918E-2</v>
      </c>
      <c r="I70" s="2">
        <f ca="1">('[1]Qc, Winter, S3'!I70*Main!$B$5)</f>
        <v>-1.3077351135648816E-2</v>
      </c>
      <c r="J70" s="2">
        <f ca="1">('[1]Qc, Winter, S3'!J70*Main!$B$5)</f>
        <v>-1.3460327894884954E-2</v>
      </c>
      <c r="K70" s="2">
        <f ca="1">('[1]Qc, Winter, S3'!K70*Main!$B$5)</f>
        <v>-1.4911502793431558E-2</v>
      </c>
      <c r="L70" s="2">
        <f ca="1">('[1]Qc, Winter, S3'!L70*Main!$B$5)</f>
        <v>-1.5904738241407042E-2</v>
      </c>
      <c r="M70" s="2">
        <f ca="1">('[1]Qc, Winter, S3'!M70*Main!$B$5)</f>
        <v>-1.6840558846363405E-2</v>
      </c>
      <c r="N70" s="2">
        <f ca="1">('[1]Qc, Winter, S3'!N70*Main!$B$5)</f>
        <v>-1.6860481705708124E-2</v>
      </c>
      <c r="O70" s="2">
        <f ca="1">('[1]Qc, Winter, S3'!O70*Main!$B$5)</f>
        <v>-1.7170512739719774E-2</v>
      </c>
      <c r="P70" s="2">
        <f ca="1">('[1]Qc, Winter, S3'!P70*Main!$B$5)</f>
        <v>-1.7321472136661603E-2</v>
      </c>
      <c r="Q70" s="2">
        <f ca="1">('[1]Qc, Winter, S3'!Q70*Main!$B$5)</f>
        <v>-1.6804758609731053E-2</v>
      </c>
      <c r="R70" s="2">
        <f ca="1">('[1]Qc, Winter, S3'!R70*Main!$B$5)</f>
        <v>-1.4226272295065581E-2</v>
      </c>
      <c r="S70" s="2">
        <f ca="1">('[1]Qc, Winter, S3'!S70*Main!$B$5)</f>
        <v>-8.4789620126816817E-3</v>
      </c>
      <c r="T70" s="2">
        <f ca="1">('[1]Qc, Winter, S3'!T70*Main!$B$5)</f>
        <v>-1.0936548290621878E-2</v>
      </c>
      <c r="U70" s="2">
        <f ca="1">('[1]Qc, Winter, S3'!U70*Main!$B$5)</f>
        <v>-1.3266139285169572E-2</v>
      </c>
      <c r="V70" s="2">
        <f ca="1">('[1]Qc, Winter, S3'!V70*Main!$B$5)</f>
        <v>-1.4281325500550258E-2</v>
      </c>
      <c r="W70" s="2">
        <f ca="1">('[1]Qc, Winter, S3'!W70*Main!$B$5)</f>
        <v>-1.5109070642028287E-2</v>
      </c>
      <c r="X70" s="2">
        <f ca="1">('[1]Qc, Winter, S3'!X70*Main!$B$5)</f>
        <v>-1.5971602673994546E-2</v>
      </c>
      <c r="Y70" s="2">
        <f ca="1">('[1]Qc, Winter, S3'!Y70*Main!$B$5)</f>
        <v>-1.6048940376358393E-2</v>
      </c>
    </row>
    <row r="71" spans="1:25" x14ac:dyDescent="0.3">
      <c r="A71">
        <v>70</v>
      </c>
      <c r="B71" s="2">
        <f ca="1">('[1]Qc, Winter, S3'!B71*Main!$B$5)</f>
        <v>-2.197880539212722E-2</v>
      </c>
      <c r="C71" s="2">
        <f ca="1">('[1]Qc, Winter, S3'!C71*Main!$B$5)</f>
        <v>-2.3083216674709764E-2</v>
      </c>
      <c r="D71" s="2">
        <f ca="1">('[1]Qc, Winter, S3'!D71*Main!$B$5)</f>
        <v>-2.406406902672514E-2</v>
      </c>
      <c r="E71" s="2">
        <f ca="1">('[1]Qc, Winter, S3'!E71*Main!$B$5)</f>
        <v>-2.4149888867914478E-2</v>
      </c>
      <c r="F71" s="2">
        <f ca="1">('[1]Qc, Winter, S3'!F71*Main!$B$5)</f>
        <v>-2.4096423005032595E-2</v>
      </c>
      <c r="G71" s="2">
        <f ca="1">('[1]Qc, Winter, S3'!G71*Main!$B$5)</f>
        <v>-2.031138139301732E-2</v>
      </c>
      <c r="H71" s="2">
        <f ca="1">('[1]Qc, Winter, S3'!H71*Main!$B$5)</f>
        <v>-1.5479420087059922E-2</v>
      </c>
      <c r="I71" s="2">
        <f ca="1">('[1]Qc, Winter, S3'!I71*Main!$B$5)</f>
        <v>-1.2526949168429471E-2</v>
      </c>
      <c r="J71" s="2">
        <f ca="1">('[1]Qc, Winter, S3'!J71*Main!$B$5)</f>
        <v>-1.2304995512645403E-2</v>
      </c>
      <c r="K71" s="2">
        <f ca="1">('[1]Qc, Winter, S3'!K71*Main!$B$5)</f>
        <v>-1.0307327506533483E-2</v>
      </c>
      <c r="L71" s="2">
        <f ca="1">('[1]Qc, Winter, S3'!L71*Main!$B$5)</f>
        <v>-1.0200393501196812E-2</v>
      </c>
      <c r="M71" s="2">
        <f ca="1">('[1]Qc, Winter, S3'!M71*Main!$B$5)</f>
        <v>-9.9856174606477721E-3</v>
      </c>
      <c r="N71" s="2">
        <f ca="1">('[1]Qc, Winter, S3'!N71*Main!$B$5)</f>
        <v>-1.2017881025095023E-2</v>
      </c>
      <c r="O71" s="2">
        <f ca="1">('[1]Qc, Winter, S3'!O71*Main!$B$5)</f>
        <v>-1.2932690350628041E-2</v>
      </c>
      <c r="P71" s="2">
        <f ca="1">('[1]Qc, Winter, S3'!P71*Main!$B$5)</f>
        <v>-1.2584919467380931E-2</v>
      </c>
      <c r="Q71" s="2">
        <f ca="1">('[1]Qc, Winter, S3'!Q71*Main!$B$5)</f>
        <v>-1.560028608216308E-2</v>
      </c>
      <c r="R71" s="2">
        <f ca="1">('[1]Qc, Winter, S3'!R71*Main!$B$5)</f>
        <v>-1.3820988243221173E-2</v>
      </c>
      <c r="S71" s="2">
        <f ca="1">('[1]Qc, Winter, S3'!S71*Main!$B$5)</f>
        <v>-6.9289145904362836E-3</v>
      </c>
      <c r="T71" s="2">
        <f ca="1">('[1]Qc, Winter, S3'!T71*Main!$B$5)</f>
        <v>-8.2049792328349538E-3</v>
      </c>
      <c r="U71" s="2">
        <f ca="1">('[1]Qc, Winter, S3'!U71*Main!$B$5)</f>
        <v>-1.0201743008359359E-2</v>
      </c>
      <c r="V71" s="2">
        <f ca="1">('[1]Qc, Winter, S3'!V71*Main!$B$5)</f>
        <v>-1.1015896272349031E-2</v>
      </c>
      <c r="W71" s="2">
        <f ca="1">('[1]Qc, Winter, S3'!W71*Main!$B$5)</f>
        <v>-1.4299956145998226E-2</v>
      </c>
      <c r="X71" s="2">
        <f ca="1">('[1]Qc, Winter, S3'!X71*Main!$B$5)</f>
        <v>-1.5814610007418364E-2</v>
      </c>
      <c r="Y71" s="2">
        <f ca="1">('[1]Qc, Winter, S3'!Y71*Main!$B$5)</f>
        <v>-1.6544290657808335E-2</v>
      </c>
    </row>
    <row r="72" spans="1:25" x14ac:dyDescent="0.3">
      <c r="A72">
        <v>71</v>
      </c>
      <c r="B72" s="2">
        <f ca="1">('[1]Qc, Winter, S3'!B72*Main!$B$5)</f>
        <v>7.3152912566814814E-3</v>
      </c>
      <c r="C72" s="2">
        <f ca="1">('[1]Qc, Winter, S3'!C72*Main!$B$5)</f>
        <v>5.7223024557352606E-3</v>
      </c>
      <c r="D72" s="2">
        <f ca="1">('[1]Qc, Winter, S3'!D72*Main!$B$5)</f>
        <v>4.3387735793411226E-3</v>
      </c>
      <c r="E72" s="2">
        <f ca="1">('[1]Qc, Winter, S3'!E72*Main!$B$5)</f>
        <v>6.4637855188794738E-3</v>
      </c>
      <c r="F72" s="2">
        <f ca="1">('[1]Qc, Winter, S3'!F72*Main!$B$5)</f>
        <v>5.3078223028300451E-3</v>
      </c>
      <c r="G72" s="2">
        <f ca="1">('[1]Qc, Winter, S3'!G72*Main!$B$5)</f>
        <v>7.6469846161394866E-3</v>
      </c>
      <c r="H72" s="2">
        <f ca="1">('[1]Qc, Winter, S3'!H72*Main!$B$5)</f>
        <v>1.0198835185155736E-2</v>
      </c>
      <c r="I72" s="2">
        <f ca="1">('[1]Qc, Winter, S3'!I72*Main!$B$5)</f>
        <v>1.986522779030395E-2</v>
      </c>
      <c r="J72" s="2">
        <f ca="1">('[1]Qc, Winter, S3'!J72*Main!$B$5)</f>
        <v>2.2878138393233185E-2</v>
      </c>
      <c r="K72" s="2">
        <f ca="1">('[1]Qc, Winter, S3'!K72*Main!$B$5)</f>
        <v>2.3573089446400741E-2</v>
      </c>
      <c r="L72" s="2">
        <f ca="1">('[1]Qc, Winter, S3'!L72*Main!$B$5)</f>
        <v>2.237469653978295E-2</v>
      </c>
      <c r="M72" s="2">
        <f ca="1">('[1]Qc, Winter, S3'!M72*Main!$B$5)</f>
        <v>2.3867371367093812E-2</v>
      </c>
      <c r="N72" s="2">
        <f ca="1">('[1]Qc, Winter, S3'!N72*Main!$B$5)</f>
        <v>2.3690026521608253E-2</v>
      </c>
      <c r="O72" s="2">
        <f ca="1">('[1]Qc, Winter, S3'!O72*Main!$B$5)</f>
        <v>2.3415342545134502E-2</v>
      </c>
      <c r="P72" s="2">
        <f ca="1">('[1]Qc, Winter, S3'!P72*Main!$B$5)</f>
        <v>1.9693630659952933E-2</v>
      </c>
      <c r="Q72" s="2">
        <f ca="1">('[1]Qc, Winter, S3'!Q72*Main!$B$5)</f>
        <v>1.8732998119646634E-2</v>
      </c>
      <c r="R72" s="2">
        <f ca="1">('[1]Qc, Winter, S3'!R72*Main!$B$5)</f>
        <v>1.6281434169390832E-2</v>
      </c>
      <c r="S72" s="2">
        <f ca="1">('[1]Qc, Winter, S3'!S72*Main!$B$5)</f>
        <v>1.7811341716950504E-2</v>
      </c>
      <c r="T72" s="2">
        <f ca="1">('[1]Qc, Winter, S3'!T72*Main!$B$5)</f>
        <v>1.5098067751479243E-2</v>
      </c>
      <c r="U72" s="2">
        <f ca="1">('[1]Qc, Winter, S3'!U72*Main!$B$5)</f>
        <v>1.5755273636407881E-2</v>
      </c>
      <c r="V72" s="2">
        <f ca="1">('[1]Qc, Winter, S3'!V72*Main!$B$5)</f>
        <v>1.3320764994747911E-2</v>
      </c>
      <c r="W72" s="2">
        <f ca="1">('[1]Qc, Winter, S3'!W72*Main!$B$5)</f>
        <v>1.4022190034979025E-2</v>
      </c>
      <c r="X72" s="2">
        <f ca="1">('[1]Qc, Winter, S3'!X72*Main!$B$5)</f>
        <v>8.7050456466920278E-3</v>
      </c>
      <c r="Y72" s="2">
        <f ca="1">('[1]Qc, Winter, S3'!Y72*Main!$B$5)</f>
        <v>8.939649260438165E-3</v>
      </c>
    </row>
    <row r="73" spans="1:25" x14ac:dyDescent="0.3">
      <c r="A73">
        <v>72</v>
      </c>
      <c r="B73" s="2">
        <f ca="1">('[1]Qc, Winter, S3'!B73*Main!$B$5)</f>
        <v>-9.0367335351750518E-3</v>
      </c>
      <c r="C73" s="2">
        <f ca="1">('[1]Qc, Winter, S3'!C73*Main!$B$5)</f>
        <v>-8.9379236237455174E-3</v>
      </c>
      <c r="D73" s="2">
        <f ca="1">('[1]Qc, Winter, S3'!D73*Main!$B$5)</f>
        <v>-9.2187442104921975E-3</v>
      </c>
      <c r="E73" s="2">
        <f ca="1">('[1]Qc, Winter, S3'!E73*Main!$B$5)</f>
        <v>-9.3855565173057535E-3</v>
      </c>
      <c r="F73" s="2">
        <f ca="1">('[1]Qc, Winter, S3'!F73*Main!$B$5)</f>
        <v>-9.9414362982271215E-3</v>
      </c>
      <c r="G73" s="2">
        <f ca="1">('[1]Qc, Winter, S3'!G73*Main!$B$5)</f>
        <v>-8.9011513772244682E-3</v>
      </c>
      <c r="H73" s="2">
        <f ca="1">('[1]Qc, Winter, S3'!H73*Main!$B$5)</f>
        <v>-7.5619779745928041E-3</v>
      </c>
      <c r="I73" s="2">
        <f ca="1">('[1]Qc, Winter, S3'!I73*Main!$B$5)</f>
        <v>-3.9279826872329745E-3</v>
      </c>
      <c r="J73" s="2">
        <f ca="1">('[1]Qc, Winter, S3'!J73*Main!$B$5)</f>
        <v>-1.9462186534259639E-3</v>
      </c>
      <c r="K73" s="2">
        <f ca="1">('[1]Qc, Winter, S3'!K73*Main!$B$5)</f>
        <v>-1.8065214104587802E-3</v>
      </c>
      <c r="L73" s="2">
        <f ca="1">('[1]Qc, Winter, S3'!L73*Main!$B$5)</f>
        <v>-1.3730711077135725E-3</v>
      </c>
      <c r="M73" s="2">
        <f ca="1">('[1]Qc, Winter, S3'!M73*Main!$B$5)</f>
        <v>-4.6143981075974174E-4</v>
      </c>
      <c r="N73" s="2">
        <f ca="1">('[1]Qc, Winter, S3'!N73*Main!$B$5)</f>
        <v>-1.8735021012646715E-3</v>
      </c>
      <c r="O73" s="2">
        <f ca="1">('[1]Qc, Winter, S3'!O73*Main!$B$5)</f>
        <v>-1.9550406005865262E-3</v>
      </c>
      <c r="P73" s="2">
        <f ca="1">('[1]Qc, Winter, S3'!P73*Main!$B$5)</f>
        <v>-3.5633253357568737E-3</v>
      </c>
      <c r="Q73" s="2">
        <f ca="1">('[1]Qc, Winter, S3'!Q73*Main!$B$5)</f>
        <v>-5.092127290455337E-3</v>
      </c>
      <c r="R73" s="2">
        <f ca="1">('[1]Qc, Winter, S3'!R73*Main!$B$5)</f>
        <v>-4.5958218679562251E-3</v>
      </c>
      <c r="S73" s="2">
        <f ca="1">('[1]Qc, Winter, S3'!S73*Main!$B$5)</f>
        <v>-5.1262265097824656E-3</v>
      </c>
      <c r="T73" s="2">
        <f ca="1">('[1]Qc, Winter, S3'!T73*Main!$B$5)</f>
        <v>-5.7646883785037531E-3</v>
      </c>
      <c r="U73" s="2">
        <f ca="1">('[1]Qc, Winter, S3'!U73*Main!$B$5)</f>
        <v>-5.5346056137521452E-3</v>
      </c>
      <c r="V73" s="2">
        <f ca="1">('[1]Qc, Winter, S3'!V73*Main!$B$5)</f>
        <v>-6.3018870594300823E-3</v>
      </c>
      <c r="W73" s="2">
        <f ca="1">('[1]Qc, Winter, S3'!W73*Main!$B$5)</f>
        <v>-7.4290665642632349E-3</v>
      </c>
      <c r="X73" s="2">
        <f ca="1">('[1]Qc, Winter, S3'!X73*Main!$B$5)</f>
        <v>-8.3818377694331106E-3</v>
      </c>
      <c r="Y73" s="2">
        <f ca="1">('[1]Qc, Winter, S3'!Y73*Main!$B$5)</f>
        <v>-8.3372625448421382E-3</v>
      </c>
    </row>
    <row r="74" spans="1:25" x14ac:dyDescent="0.3">
      <c r="A74">
        <v>73</v>
      </c>
      <c r="B74" s="2">
        <f ca="1">('[1]Qc, Winter, S3'!B74*Main!$B$5)</f>
        <v>-4.4026799347803451E-2</v>
      </c>
      <c r="C74" s="2">
        <f ca="1">('[1]Qc, Winter, S3'!C74*Main!$B$5)</f>
        <v>-4.4957599239017647E-2</v>
      </c>
      <c r="D74" s="2">
        <f ca="1">('[1]Qc, Winter, S3'!D74*Main!$B$5)</f>
        <v>-4.477952046223807E-2</v>
      </c>
      <c r="E74" s="2">
        <f ca="1">('[1]Qc, Winter, S3'!E74*Main!$B$5)</f>
        <v>-4.4715171887890946E-2</v>
      </c>
      <c r="F74" s="2">
        <f ca="1">('[1]Qc, Winter, S3'!F74*Main!$B$5)</f>
        <v>-4.3793350292144623E-2</v>
      </c>
      <c r="G74" s="2">
        <f ca="1">('[1]Qc, Winter, S3'!G74*Main!$B$5)</f>
        <v>-4.2023781548804116E-2</v>
      </c>
      <c r="H74" s="2">
        <f ca="1">('[1]Qc, Winter, S3'!H74*Main!$B$5)</f>
        <v>-3.2124733696072841E-2</v>
      </c>
      <c r="I74" s="2">
        <f ca="1">('[1]Qc, Winter, S3'!I74*Main!$B$5)</f>
        <v>-2.5556620088424159E-2</v>
      </c>
      <c r="J74" s="2">
        <f ca="1">('[1]Qc, Winter, S3'!J74*Main!$B$5)</f>
        <v>-2.3599244019800181E-2</v>
      </c>
      <c r="K74" s="2">
        <f ca="1">('[1]Qc, Winter, S3'!K74*Main!$B$5)</f>
        <v>-2.6952072681245633E-2</v>
      </c>
      <c r="L74" s="2">
        <f ca="1">('[1]Qc, Winter, S3'!L74*Main!$B$5)</f>
        <v>-2.5450371018761086E-2</v>
      </c>
      <c r="M74" s="2">
        <f ca="1">('[1]Qc, Winter, S3'!M74*Main!$B$5)</f>
        <v>-2.3199688139551887E-2</v>
      </c>
      <c r="N74" s="2">
        <f ca="1">('[1]Qc, Winter, S3'!N74*Main!$B$5)</f>
        <v>-2.4592148413000562E-2</v>
      </c>
      <c r="O74" s="2">
        <f ca="1">('[1]Qc, Winter, S3'!O74*Main!$B$5)</f>
        <v>-2.6625094086451011E-2</v>
      </c>
      <c r="P74" s="2">
        <f ca="1">('[1]Qc, Winter, S3'!P74*Main!$B$5)</f>
        <v>-3.23498203056811E-2</v>
      </c>
      <c r="Q74" s="2">
        <f ca="1">('[1]Qc, Winter, S3'!Q74*Main!$B$5)</f>
        <v>-3.587629844255965E-2</v>
      </c>
      <c r="R74" s="2">
        <f ca="1">('[1]Qc, Winter, S3'!R74*Main!$B$5)</f>
        <v>-3.5781257698556244E-2</v>
      </c>
      <c r="S74" s="2">
        <f ca="1">('[1]Qc, Winter, S3'!S74*Main!$B$5)</f>
        <v>-3.5285043550156436E-2</v>
      </c>
      <c r="T74" s="2">
        <f ca="1">('[1]Qc, Winter, S3'!T74*Main!$B$5)</f>
        <v>-3.719244621356773E-2</v>
      </c>
      <c r="U74" s="2">
        <f ca="1">('[1]Qc, Winter, S3'!U74*Main!$B$5)</f>
        <v>-3.845621000699688E-2</v>
      </c>
      <c r="V74" s="2">
        <f ca="1">('[1]Qc, Winter, S3'!V74*Main!$B$5)</f>
        <v>-3.911465467263326E-2</v>
      </c>
      <c r="W74" s="2">
        <f ca="1">('[1]Qc, Winter, S3'!W74*Main!$B$5)</f>
        <v>-4.0261695275582439E-2</v>
      </c>
      <c r="X74" s="2">
        <f ca="1">('[1]Qc, Winter, S3'!X74*Main!$B$5)</f>
        <v>-4.2019292066732827E-2</v>
      </c>
      <c r="Y74" s="2">
        <f ca="1">('[1]Qc, Winter, S3'!Y74*Main!$B$5)</f>
        <v>-4.2824391140673899E-2</v>
      </c>
    </row>
    <row r="75" spans="1:25" x14ac:dyDescent="0.3">
      <c r="A75">
        <v>74</v>
      </c>
      <c r="B75" s="2">
        <f ca="1">('[1]Qc, Winter, S3'!B75*Main!$B$5)</f>
        <v>-1.5130829317422957E-3</v>
      </c>
      <c r="C75" s="2">
        <f ca="1">('[1]Qc, Winter, S3'!C75*Main!$B$5)</f>
        <v>-1.5130829317422957E-3</v>
      </c>
      <c r="D75" s="2">
        <f ca="1">('[1]Qc, Winter, S3'!D75*Main!$B$5)</f>
        <v>-1.5130829317422957E-3</v>
      </c>
      <c r="E75" s="2">
        <f ca="1">('[1]Qc, Winter, S3'!E75*Main!$B$5)</f>
        <v>-1.5130829317422957E-3</v>
      </c>
      <c r="F75" s="2">
        <f ca="1">('[1]Qc, Winter, S3'!F75*Main!$B$5)</f>
        <v>-1.5130829317422957E-3</v>
      </c>
      <c r="G75" s="2">
        <f ca="1">('[1]Qc, Winter, S3'!G75*Main!$B$5)</f>
        <v>-1.5130829317422957E-3</v>
      </c>
      <c r="H75" s="2">
        <f ca="1">('[1]Qc, Winter, S3'!H75*Main!$B$5)</f>
        <v>-1.5130829317422957E-3</v>
      </c>
      <c r="I75" s="2">
        <f ca="1">('[1]Qc, Winter, S3'!I75*Main!$B$5)</f>
        <v>-1.5130829317422957E-3</v>
      </c>
      <c r="J75" s="2">
        <f ca="1">('[1]Qc, Winter, S3'!J75*Main!$B$5)</f>
        <v>-1.5130829317422957E-3</v>
      </c>
      <c r="K75" s="2">
        <f ca="1">('[1]Qc, Winter, S3'!K75*Main!$B$5)</f>
        <v>-1.5130829317422957E-3</v>
      </c>
      <c r="L75" s="2">
        <f ca="1">('[1]Qc, Winter, S3'!L75*Main!$B$5)</f>
        <v>-1.5130829317422957E-3</v>
      </c>
      <c r="M75" s="2">
        <f ca="1">('[1]Qc, Winter, S3'!M75*Main!$B$5)</f>
        <v>-1.5130829317422957E-3</v>
      </c>
      <c r="N75" s="2">
        <f ca="1">('[1]Qc, Winter, S3'!N75*Main!$B$5)</f>
        <v>-1.5130829317422957E-3</v>
      </c>
      <c r="O75" s="2">
        <f ca="1">('[1]Qc, Winter, S3'!O75*Main!$B$5)</f>
        <v>-1.5130829317422957E-3</v>
      </c>
      <c r="P75" s="2">
        <f ca="1">('[1]Qc, Winter, S3'!P75*Main!$B$5)</f>
        <v>-1.5130829317422957E-3</v>
      </c>
      <c r="Q75" s="2">
        <f ca="1">('[1]Qc, Winter, S3'!Q75*Main!$B$5)</f>
        <v>-1.5130829317422957E-3</v>
      </c>
      <c r="R75" s="2">
        <f ca="1">('[1]Qc, Winter, S3'!R75*Main!$B$5)</f>
        <v>-1.5130829317422957E-3</v>
      </c>
      <c r="S75" s="2">
        <f ca="1">('[1]Qc, Winter, S3'!S75*Main!$B$5)</f>
        <v>-1.5130829317422957E-3</v>
      </c>
      <c r="T75" s="2">
        <f ca="1">('[1]Qc, Winter, S3'!T75*Main!$B$5)</f>
        <v>-1.5130829317422957E-3</v>
      </c>
      <c r="U75" s="2">
        <f ca="1">('[1]Qc, Winter, S3'!U75*Main!$B$5)</f>
        <v>-1.5130829317422957E-3</v>
      </c>
      <c r="V75" s="2">
        <f ca="1">('[1]Qc, Winter, S3'!V75*Main!$B$5)</f>
        <v>-1.5130829317422957E-3</v>
      </c>
      <c r="W75" s="2">
        <f ca="1">('[1]Qc, Winter, S3'!W75*Main!$B$5)</f>
        <v>-1.5130829317422957E-3</v>
      </c>
      <c r="X75" s="2">
        <f ca="1">('[1]Qc, Winter, S3'!X75*Main!$B$5)</f>
        <v>-1.5130829317422957E-3</v>
      </c>
      <c r="Y75" s="2">
        <f ca="1">('[1]Qc, Winter, S3'!Y75*Main!$B$5)</f>
        <v>-1.5130829317422957E-3</v>
      </c>
    </row>
    <row r="76" spans="1:25" x14ac:dyDescent="0.3">
      <c r="A76">
        <v>75</v>
      </c>
      <c r="B76" s="2">
        <f ca="1">('[1]Qc, Winter, S3'!B76*Main!$B$5)</f>
        <v>-1.1906857617929865E-2</v>
      </c>
      <c r="C76" s="2">
        <f ca="1">('[1]Qc, Winter, S3'!C76*Main!$B$5)</f>
        <v>-1.2254057088234275E-2</v>
      </c>
      <c r="D76" s="2">
        <f ca="1">('[1]Qc, Winter, S3'!D76*Main!$B$5)</f>
        <v>-1.2272228019812124E-2</v>
      </c>
      <c r="E76" s="2">
        <f ca="1">('[1]Qc, Winter, S3'!E76*Main!$B$5)</f>
        <v>-1.2237735346200778E-2</v>
      </c>
      <c r="F76" s="2">
        <f ca="1">('[1]Qc, Winter, S3'!F76*Main!$B$5)</f>
        <v>-1.2203683086075593E-2</v>
      </c>
      <c r="G76" s="2">
        <f ca="1">('[1]Qc, Winter, S3'!G76*Main!$B$5)</f>
        <v>-1.1408872606110881E-2</v>
      </c>
      <c r="H76" s="2">
        <f ca="1">('[1]Qc, Winter, S3'!H76*Main!$B$5)</f>
        <v>-8.5518638181347698E-3</v>
      </c>
      <c r="I76" s="2">
        <f ca="1">('[1]Qc, Winter, S3'!I76*Main!$B$5)</f>
        <v>-6.9798069674746324E-3</v>
      </c>
      <c r="J76" s="2">
        <f ca="1">('[1]Qc, Winter, S3'!J76*Main!$B$5)</f>
        <v>-4.4990508065371315E-3</v>
      </c>
      <c r="K76" s="2">
        <f ca="1">('[1]Qc, Winter, S3'!K76*Main!$B$5)</f>
        <v>-2.5981600926769256E-3</v>
      </c>
      <c r="L76" s="2">
        <f ca="1">('[1]Qc, Winter, S3'!L76*Main!$B$5)</f>
        <v>-3.3238894833567409E-3</v>
      </c>
      <c r="M76" s="2">
        <f ca="1">('[1]Qc, Winter, S3'!M76*Main!$B$5)</f>
        <v>-2.5660833104352884E-3</v>
      </c>
      <c r="N76" s="2">
        <f ca="1">('[1]Qc, Winter, S3'!N76*Main!$B$5)</f>
        <v>-3.0599085576086408E-3</v>
      </c>
      <c r="O76" s="2">
        <f ca="1">('[1]Qc, Winter, S3'!O76*Main!$B$5)</f>
        <v>-4.4256339695779787E-3</v>
      </c>
      <c r="P76" s="2">
        <f ca="1">('[1]Qc, Winter, S3'!P76*Main!$B$5)</f>
        <v>-5.5323675290693958E-3</v>
      </c>
      <c r="Q76" s="2">
        <f ca="1">('[1]Qc, Winter, S3'!Q76*Main!$B$5)</f>
        <v>-5.7061936258115346E-3</v>
      </c>
      <c r="R76" s="2">
        <f ca="1">('[1]Qc, Winter, S3'!R76*Main!$B$5)</f>
        <v>-5.8675796372708242E-3</v>
      </c>
      <c r="S76" s="2">
        <f ca="1">('[1]Qc, Winter, S3'!S76*Main!$B$5)</f>
        <v>-3.9601483728180899E-3</v>
      </c>
      <c r="T76" s="2">
        <f ca="1">('[1]Qc, Winter, S3'!T76*Main!$B$5)</f>
        <v>-4.7986769579597219E-3</v>
      </c>
      <c r="U76" s="2">
        <f ca="1">('[1]Qc, Winter, S3'!U76*Main!$B$5)</f>
        <v>-5.9490374397116758E-3</v>
      </c>
      <c r="V76" s="2">
        <f ca="1">('[1]Qc, Winter, S3'!V76*Main!$B$5)</f>
        <v>-6.9960913245124086E-3</v>
      </c>
      <c r="W76" s="2">
        <f ca="1">('[1]Qc, Winter, S3'!W76*Main!$B$5)</f>
        <v>-8.9013255365947702E-3</v>
      </c>
      <c r="X76" s="2">
        <f ca="1">('[1]Qc, Winter, S3'!X76*Main!$B$5)</f>
        <v>-1.1125881410039581E-2</v>
      </c>
      <c r="Y76" s="2">
        <f ca="1">('[1]Qc, Winter, S3'!Y76*Main!$B$5)</f>
        <v>-1.1323862773162129E-2</v>
      </c>
    </row>
    <row r="77" spans="1:25" x14ac:dyDescent="0.3">
      <c r="A77">
        <v>76</v>
      </c>
      <c r="B77" s="2">
        <f ca="1">('[1]Qc, Winter, S3'!B77*Main!$B$5)</f>
        <v>-5.169915436426145E-3</v>
      </c>
      <c r="C77" s="2">
        <f ca="1">('[1]Qc, Winter, S3'!C77*Main!$B$5)</f>
        <v>-5.219697479091635E-3</v>
      </c>
      <c r="D77" s="2">
        <f ca="1">('[1]Qc, Winter, S3'!D77*Main!$B$5)</f>
        <v>-5.3156291105824578E-3</v>
      </c>
      <c r="E77" s="2">
        <f ca="1">('[1]Qc, Winter, S3'!E77*Main!$B$5)</f>
        <v>-5.3628540195407555E-3</v>
      </c>
      <c r="F77" s="2">
        <f ca="1">('[1]Qc, Winter, S3'!F77*Main!$B$5)</f>
        <v>-5.2427559973537265E-3</v>
      </c>
      <c r="G77" s="2">
        <f ca="1">('[1]Qc, Winter, S3'!G77*Main!$B$5)</f>
        <v>-4.2309984723893808E-3</v>
      </c>
      <c r="H77" s="2">
        <f ca="1">('[1]Qc, Winter, S3'!H77*Main!$B$5)</f>
        <v>-3.2102983652660924E-3</v>
      </c>
      <c r="I77" s="2">
        <f ca="1">('[1]Qc, Winter, S3'!I77*Main!$B$5)</f>
        <v>-2.8683689939801751E-3</v>
      </c>
      <c r="J77" s="2">
        <f ca="1">('[1]Qc, Winter, S3'!J77*Main!$B$5)</f>
        <v>-2.0130761561118144E-3</v>
      </c>
      <c r="K77" s="2">
        <f ca="1">('[1]Qc, Winter, S3'!K77*Main!$B$5)</f>
        <v>-1.3282818768178366E-3</v>
      </c>
      <c r="L77" s="2">
        <f ca="1">('[1]Qc, Winter, S3'!L77*Main!$B$5)</f>
        <v>-3.0282689062681701E-3</v>
      </c>
      <c r="M77" s="2">
        <f ca="1">('[1]Qc, Winter, S3'!M77*Main!$B$5)</f>
        <v>-2.8556593719964839E-3</v>
      </c>
      <c r="N77" s="2">
        <f ca="1">('[1]Qc, Winter, S3'!N77*Main!$B$5)</f>
        <v>-3.2184949799860633E-3</v>
      </c>
      <c r="O77" s="2">
        <f ca="1">('[1]Qc, Winter, S3'!O77*Main!$B$5)</f>
        <v>-3.2119120293374152E-3</v>
      </c>
      <c r="P77" s="2">
        <f ca="1">('[1]Qc, Winter, S3'!P77*Main!$B$5)</f>
        <v>-3.5735864228867912E-3</v>
      </c>
      <c r="Q77" s="2">
        <f ca="1">('[1]Qc, Winter, S3'!Q77*Main!$B$5)</f>
        <v>-3.5769743241451952E-3</v>
      </c>
      <c r="R77" s="2">
        <f ca="1">('[1]Qc, Winter, S3'!R77*Main!$B$5)</f>
        <v>-3.0468029282190766E-3</v>
      </c>
      <c r="S77" s="2">
        <f ca="1">('[1]Qc, Winter, S3'!S77*Main!$B$5)</f>
        <v>-2.0375259433121572E-3</v>
      </c>
      <c r="T77" s="2">
        <f ca="1">('[1]Qc, Winter, S3'!T77*Main!$B$5)</f>
        <v>-2.7834197976708171E-3</v>
      </c>
      <c r="U77" s="2">
        <f ca="1">('[1]Qc, Winter, S3'!U77*Main!$B$5)</f>
        <v>-3.269658443834836E-3</v>
      </c>
      <c r="V77" s="2">
        <f ca="1">('[1]Qc, Winter, S3'!V77*Main!$B$5)</f>
        <v>-3.5126911887377352E-3</v>
      </c>
      <c r="W77" s="2">
        <f ca="1">('[1]Qc, Winter, S3'!W77*Main!$B$5)</f>
        <v>-3.5972027070484288E-3</v>
      </c>
      <c r="X77" s="2">
        <f ca="1">('[1]Qc, Winter, S3'!X77*Main!$B$5)</f>
        <v>-3.8842954018817898E-3</v>
      </c>
      <c r="Y77" s="2">
        <f ca="1">('[1]Qc, Winter, S3'!Y77*Main!$B$5)</f>
        <v>-4.11995573444595E-3</v>
      </c>
    </row>
    <row r="78" spans="1:25" x14ac:dyDescent="0.3">
      <c r="A78">
        <v>77</v>
      </c>
      <c r="B78" s="2">
        <f ca="1">('[1]Qc, Winter, S3'!B78*Main!$B$5)</f>
        <v>-5.5644882310824256E-4</v>
      </c>
      <c r="C78" s="2">
        <f ca="1">('[1]Qc, Winter, S3'!C78*Main!$B$5)</f>
        <v>9.3362169853334947E-4</v>
      </c>
      <c r="D78" s="2">
        <f ca="1">('[1]Qc, Winter, S3'!D78*Main!$B$5)</f>
        <v>1.9750872559373971E-3</v>
      </c>
      <c r="E78" s="2">
        <f ca="1">('[1]Qc, Winter, S3'!E78*Main!$B$5)</f>
        <v>1.7078675433934924E-3</v>
      </c>
      <c r="F78" s="2">
        <f ca="1">('[1]Qc, Winter, S3'!F78*Main!$B$5)</f>
        <v>1.3279153822825665E-3</v>
      </c>
      <c r="G78" s="2">
        <f ca="1">('[1]Qc, Winter, S3'!G78*Main!$B$5)</f>
        <v>-1.3377244756959479E-3</v>
      </c>
      <c r="H78" s="2">
        <f ca="1">('[1]Qc, Winter, S3'!H78*Main!$B$5)</f>
        <v>-4.4164323975421847E-5</v>
      </c>
      <c r="I78" s="2">
        <f ca="1">('[1]Qc, Winter, S3'!I78*Main!$B$5)</f>
        <v>1.5948789316200314E-3</v>
      </c>
      <c r="J78" s="2">
        <f ca="1">('[1]Qc, Winter, S3'!J78*Main!$B$5)</f>
        <v>3.4616325548485036E-3</v>
      </c>
      <c r="K78" s="2">
        <f ca="1">('[1]Qc, Winter, S3'!K78*Main!$B$5)</f>
        <v>4.0836385210719838E-3</v>
      </c>
      <c r="L78" s="2">
        <f ca="1">('[1]Qc, Winter, S3'!L78*Main!$B$5)</f>
        <v>1.9836208523220347E-3</v>
      </c>
      <c r="M78" s="2">
        <f ca="1">('[1]Qc, Winter, S3'!M78*Main!$B$5)</f>
        <v>-5.1536888285687496E-6</v>
      </c>
      <c r="N78" s="2">
        <f ca="1">('[1]Qc, Winter, S3'!N78*Main!$B$5)</f>
        <v>6.283014961619514E-3</v>
      </c>
      <c r="O78" s="2">
        <f ca="1">('[1]Qc, Winter, S3'!O78*Main!$B$5)</f>
        <v>7.1226722089002027E-3</v>
      </c>
      <c r="P78" s="2">
        <f ca="1">('[1]Qc, Winter, S3'!P78*Main!$B$5)</f>
        <v>6.7565573288999375E-3</v>
      </c>
      <c r="Q78" s="2">
        <f ca="1">('[1]Qc, Winter, S3'!Q78*Main!$B$5)</f>
        <v>7.7570027316514641E-3</v>
      </c>
      <c r="R78" s="2">
        <f ca="1">('[1]Qc, Winter, S3'!R78*Main!$B$5)</f>
        <v>4.2615223791706205E-3</v>
      </c>
      <c r="S78" s="2">
        <f ca="1">('[1]Qc, Winter, S3'!S78*Main!$B$5)</f>
        <v>5.8862162400026685E-3</v>
      </c>
      <c r="T78" s="2">
        <f ca="1">('[1]Qc, Winter, S3'!T78*Main!$B$5)</f>
        <v>6.3205092552611353E-3</v>
      </c>
      <c r="U78" s="2">
        <f ca="1">('[1]Qc, Winter, S3'!U78*Main!$B$5)</f>
        <v>5.6343448310712026E-3</v>
      </c>
      <c r="V78" s="2">
        <f ca="1">('[1]Qc, Winter, S3'!V78*Main!$B$5)</f>
        <v>6.3232740732575539E-3</v>
      </c>
      <c r="W78" s="2">
        <f ca="1">('[1]Qc, Winter, S3'!W78*Main!$B$5)</f>
        <v>8.1170541604720457E-3</v>
      </c>
      <c r="X78" s="2">
        <f ca="1">('[1]Qc, Winter, S3'!X78*Main!$B$5)</f>
        <v>7.5192198735539234E-3</v>
      </c>
      <c r="Y78" s="2">
        <f ca="1">('[1]Qc, Winter, S3'!Y78*Main!$B$5)</f>
        <v>5.0654401784298829E-3</v>
      </c>
    </row>
    <row r="79" spans="1:25" x14ac:dyDescent="0.3">
      <c r="A79">
        <v>78</v>
      </c>
      <c r="B79" s="2">
        <f ca="1">('[1]Qc, Winter, S3'!B79*Main!$B$5)</f>
        <v>1.2803554065008468E-3</v>
      </c>
      <c r="C79" s="2">
        <f ca="1">('[1]Qc, Winter, S3'!C79*Main!$B$5)</f>
        <v>1.0355089118137641E-3</v>
      </c>
      <c r="D79" s="2">
        <f ca="1">('[1]Qc, Winter, S3'!D79*Main!$B$5)</f>
        <v>1.4779168722934256E-3</v>
      </c>
      <c r="E79" s="2">
        <f ca="1">('[1]Qc, Winter, S3'!E79*Main!$B$5)</f>
        <v>1.8519301988770692E-3</v>
      </c>
      <c r="F79" s="2">
        <f ca="1">('[1]Qc, Winter, S3'!F79*Main!$B$5)</f>
        <v>1.9338323660637862E-3</v>
      </c>
      <c r="G79" s="2">
        <f ca="1">('[1]Qc, Winter, S3'!G79*Main!$B$5)</f>
        <v>2.357679891941094E-3</v>
      </c>
      <c r="H79" s="2">
        <f ca="1">('[1]Qc, Winter, S3'!H79*Main!$B$5)</f>
        <v>8.6223977552207839E-3</v>
      </c>
      <c r="I79" s="2">
        <f ca="1">('[1]Qc, Winter, S3'!I79*Main!$B$5)</f>
        <v>1.0793920276750447E-2</v>
      </c>
      <c r="J79" s="2">
        <f ca="1">('[1]Qc, Winter, S3'!J79*Main!$B$5)</f>
        <v>1.1557169309922642E-2</v>
      </c>
      <c r="K79" s="2">
        <f ca="1">('[1]Qc, Winter, S3'!K79*Main!$B$5)</f>
        <v>1.0809961023429942E-2</v>
      </c>
      <c r="L79" s="2">
        <f ca="1">('[1]Qc, Winter, S3'!L79*Main!$B$5)</f>
        <v>9.902351956889521E-3</v>
      </c>
      <c r="M79" s="2">
        <f ca="1">('[1]Qc, Winter, S3'!M79*Main!$B$5)</f>
        <v>1.1348624557908048E-2</v>
      </c>
      <c r="N79" s="2">
        <f ca="1">('[1]Qc, Winter, S3'!N79*Main!$B$5)</f>
        <v>1.2827009502505598E-2</v>
      </c>
      <c r="O79" s="2">
        <f ca="1">('[1]Qc, Winter, S3'!O79*Main!$B$5)</f>
        <v>1.1375655429528283E-2</v>
      </c>
      <c r="P79" s="2">
        <f ca="1">('[1]Qc, Winter, S3'!P79*Main!$B$5)</f>
        <v>1.1187359971699076E-2</v>
      </c>
      <c r="Q79" s="2">
        <f ca="1">('[1]Qc, Winter, S3'!Q79*Main!$B$5)</f>
        <v>1.1166251734441308E-2</v>
      </c>
      <c r="R79" s="2">
        <f ca="1">('[1]Qc, Winter, S3'!R79*Main!$B$5)</f>
        <v>1.0062765654517058E-2</v>
      </c>
      <c r="S79" s="2">
        <f ca="1">('[1]Qc, Winter, S3'!S79*Main!$B$5)</f>
        <v>1.0402170505185545E-2</v>
      </c>
      <c r="T79" s="2">
        <f ca="1">('[1]Qc, Winter, S3'!T79*Main!$B$5)</f>
        <v>8.9947348358581543E-3</v>
      </c>
      <c r="U79" s="2">
        <f ca="1">('[1]Qc, Winter, S3'!U79*Main!$B$5)</f>
        <v>6.7902525775131615E-3</v>
      </c>
      <c r="V79" s="2">
        <f ca="1">('[1]Qc, Winter, S3'!V79*Main!$B$5)</f>
        <v>7.4496637212746481E-3</v>
      </c>
      <c r="W79" s="2">
        <f ca="1">('[1]Qc, Winter, S3'!W79*Main!$B$5)</f>
        <v>6.5099529491621129E-3</v>
      </c>
      <c r="X79" s="2">
        <f ca="1">('[1]Qc, Winter, S3'!X79*Main!$B$5)</f>
        <v>2.8634423506134132E-3</v>
      </c>
      <c r="Y79" s="2">
        <f ca="1">('[1]Qc, Winter, S3'!Y79*Main!$B$5)</f>
        <v>2.0258550771119605E-3</v>
      </c>
    </row>
    <row r="80" spans="1:25" x14ac:dyDescent="0.3">
      <c r="A80">
        <v>79</v>
      </c>
      <c r="B80" s="2">
        <f ca="1">('[1]Qc, Winter, S3'!B80*Main!$B$5)</f>
        <v>7.6646713664313146E-3</v>
      </c>
      <c r="C80" s="2">
        <f ca="1">('[1]Qc, Winter, S3'!C80*Main!$B$5)</f>
        <v>5.4152198213250234E-3</v>
      </c>
      <c r="D80" s="2">
        <f ca="1">('[1]Qc, Winter, S3'!D80*Main!$B$5)</f>
        <v>4.694412484471844E-3</v>
      </c>
      <c r="E80" s="2">
        <f ca="1">('[1]Qc, Winter, S3'!E80*Main!$B$5)</f>
        <v>6.0174223474299456E-3</v>
      </c>
      <c r="F80" s="2">
        <f ca="1">('[1]Qc, Winter, S3'!F80*Main!$B$5)</f>
        <v>5.1811783502584193E-3</v>
      </c>
      <c r="G80" s="2">
        <f ca="1">('[1]Qc, Winter, S3'!G80*Main!$B$5)</f>
        <v>4.2598128210655627E-3</v>
      </c>
      <c r="H80" s="2">
        <f ca="1">('[1]Qc, Winter, S3'!H80*Main!$B$5)</f>
        <v>3.5245630220856507E-3</v>
      </c>
      <c r="I80" s="2">
        <f ca="1">('[1]Qc, Winter, S3'!I80*Main!$B$5)</f>
        <v>1.2316706590511727E-2</v>
      </c>
      <c r="J80" s="2">
        <f ca="1">('[1]Qc, Winter, S3'!J80*Main!$B$5)</f>
        <v>1.2880700283247903E-2</v>
      </c>
      <c r="K80" s="2">
        <f ca="1">('[1]Qc, Winter, S3'!K80*Main!$B$5)</f>
        <v>1.1047840231475798E-2</v>
      </c>
      <c r="L80" s="2">
        <f ca="1">('[1]Qc, Winter, S3'!L80*Main!$B$5)</f>
        <v>1.28715359442363E-2</v>
      </c>
      <c r="M80" s="2">
        <f ca="1">('[1]Qc, Winter, S3'!M80*Main!$B$5)</f>
        <v>1.1960216036941937E-2</v>
      </c>
      <c r="N80" s="2">
        <f ca="1">('[1]Qc, Winter, S3'!N80*Main!$B$5)</f>
        <v>1.2012910188408115E-2</v>
      </c>
      <c r="O80" s="2">
        <f ca="1">('[1]Qc, Winter, S3'!O80*Main!$B$5)</f>
        <v>1.0727071041315681E-2</v>
      </c>
      <c r="P80" s="2">
        <f ca="1">('[1]Qc, Winter, S3'!P80*Main!$B$5)</f>
        <v>6.3654917027566975E-3</v>
      </c>
      <c r="Q80" s="2">
        <f ca="1">('[1]Qc, Winter, S3'!Q80*Main!$B$5)</f>
        <v>9.966404916221713E-3</v>
      </c>
      <c r="R80" s="2">
        <f ca="1">('[1]Qc, Winter, S3'!R80*Main!$B$5)</f>
        <v>1.1953165773846794E-2</v>
      </c>
      <c r="S80" s="2">
        <f ca="1">('[1]Qc, Winter, S3'!S80*Main!$B$5)</f>
        <v>1.1153052551379529E-2</v>
      </c>
      <c r="T80" s="2">
        <f ca="1">('[1]Qc, Winter, S3'!T80*Main!$B$5)</f>
        <v>7.794883306521211E-3</v>
      </c>
      <c r="U80" s="2">
        <f ca="1">('[1]Qc, Winter, S3'!U80*Main!$B$5)</f>
        <v>8.086728363773811E-3</v>
      </c>
      <c r="V80" s="2">
        <f ca="1">('[1]Qc, Winter, S3'!V80*Main!$B$5)</f>
        <v>7.5320809199674304E-3</v>
      </c>
      <c r="W80" s="2">
        <f ca="1">('[1]Qc, Winter, S3'!W80*Main!$B$5)</f>
        <v>4.6722103561604722E-3</v>
      </c>
      <c r="X80" s="2">
        <f ca="1">('[1]Qc, Winter, S3'!X80*Main!$B$5)</f>
        <v>3.7270511008506862E-3</v>
      </c>
      <c r="Y80" s="2">
        <f ca="1">('[1]Qc, Winter, S3'!Y80*Main!$B$5)</f>
        <v>3.862927779621203E-3</v>
      </c>
    </row>
    <row r="81" spans="1:25" x14ac:dyDescent="0.3">
      <c r="A81">
        <v>80</v>
      </c>
      <c r="B81" s="2">
        <f ca="1">('[1]Qc, Winter, S3'!B81*Main!$B$5)</f>
        <v>-3.3665451859805199E-3</v>
      </c>
      <c r="C81" s="2">
        <f ca="1">('[1]Qc, Winter, S3'!C81*Main!$B$5)</f>
        <v>-3.3658029570411197E-3</v>
      </c>
      <c r="D81" s="2">
        <f ca="1">('[1]Qc, Winter, S3'!D81*Main!$B$5)</f>
        <v>-3.4586755232643381E-3</v>
      </c>
      <c r="E81" s="2">
        <f ca="1">('[1]Qc, Winter, S3'!E81*Main!$B$5)</f>
        <v>-3.6171176638737285E-3</v>
      </c>
      <c r="F81" s="2">
        <f ca="1">('[1]Qc, Winter, S3'!F81*Main!$B$5)</f>
        <v>-3.5823820181845171E-3</v>
      </c>
      <c r="G81" s="2">
        <f ca="1">('[1]Qc, Winter, S3'!G81*Main!$B$5)</f>
        <v>-3.2877893461123902E-3</v>
      </c>
      <c r="H81" s="2">
        <f ca="1">('[1]Qc, Winter, S3'!H81*Main!$B$5)</f>
        <v>-2.0847171449856973E-3</v>
      </c>
      <c r="I81" s="2">
        <f ca="1">('[1]Qc, Winter, S3'!I81*Main!$B$5)</f>
        <v>-4.0074244353924824E-4</v>
      </c>
      <c r="J81" s="2">
        <f ca="1">('[1]Qc, Winter, S3'!J81*Main!$B$5)</f>
        <v>-4.3064858606195743E-4</v>
      </c>
      <c r="K81" s="2">
        <f ca="1">('[1]Qc, Winter, S3'!K81*Main!$B$5)</f>
        <v>-2.8539371394660485E-4</v>
      </c>
      <c r="L81" s="2">
        <f ca="1">('[1]Qc, Winter, S3'!L81*Main!$B$5)</f>
        <v>-2.514026375583134E-4</v>
      </c>
      <c r="M81" s="2">
        <f ca="1">('[1]Qc, Winter, S3'!M81*Main!$B$5)</f>
        <v>-1.1219937196180157E-3</v>
      </c>
      <c r="N81" s="2">
        <f ca="1">('[1]Qc, Winter, S3'!N81*Main!$B$5)</f>
        <v>-1.6391123114574647E-3</v>
      </c>
      <c r="O81" s="2">
        <f ca="1">('[1]Qc, Winter, S3'!O81*Main!$B$5)</f>
        <v>-2.124837962533883E-3</v>
      </c>
      <c r="P81" s="2">
        <f ca="1">('[1]Qc, Winter, S3'!P81*Main!$B$5)</f>
        <v>-2.1088633234687729E-3</v>
      </c>
      <c r="Q81" s="2">
        <f ca="1">('[1]Qc, Winter, S3'!Q81*Main!$B$5)</f>
        <v>-2.1445267553322346E-3</v>
      </c>
      <c r="R81" s="2">
        <f ca="1">('[1]Qc, Winter, S3'!R81*Main!$B$5)</f>
        <v>-1.6861064364543849E-3</v>
      </c>
      <c r="S81" s="2">
        <f ca="1">('[1]Qc, Winter, S3'!S81*Main!$B$5)</f>
        <v>5.5417520748240719E-4</v>
      </c>
      <c r="T81" s="2">
        <f ca="1">('[1]Qc, Winter, S3'!T81*Main!$B$5)</f>
        <v>-7.8102544666513611E-5</v>
      </c>
      <c r="U81" s="2">
        <f ca="1">('[1]Qc, Winter, S3'!U81*Main!$B$5)</f>
        <v>-9.219459692442791E-4</v>
      </c>
      <c r="V81" s="2">
        <f ca="1">('[1]Qc, Winter, S3'!V81*Main!$B$5)</f>
        <v>-1.7089537142935091E-3</v>
      </c>
      <c r="W81" s="2">
        <f ca="1">('[1]Qc, Winter, S3'!W81*Main!$B$5)</f>
        <v>-2.2479864484000705E-3</v>
      </c>
      <c r="X81" s="2">
        <f ca="1">('[1]Qc, Winter, S3'!X81*Main!$B$5)</f>
        <v>-2.4654929613803591E-3</v>
      </c>
      <c r="Y81" s="2">
        <f ca="1">('[1]Qc, Winter, S3'!Y81*Main!$B$5)</f>
        <v>-2.8228715149785462E-3</v>
      </c>
    </row>
    <row r="82" spans="1:25" x14ac:dyDescent="0.3">
      <c r="A82">
        <v>81</v>
      </c>
      <c r="B82" s="2">
        <f ca="1">('[1]Qc, Winter, S3'!B82*Main!$B$5)</f>
        <v>-8.2131322013322839E-3</v>
      </c>
      <c r="C82" s="2">
        <f ca="1">('[1]Qc, Winter, S3'!C82*Main!$B$5)</f>
        <v>-8.8619934816676488E-3</v>
      </c>
      <c r="D82" s="2">
        <f ca="1">('[1]Qc, Winter, S3'!D82*Main!$B$5)</f>
        <v>-9.0245419233393638E-3</v>
      </c>
      <c r="E82" s="2">
        <f ca="1">('[1]Qc, Winter, S3'!E82*Main!$B$5)</f>
        <v>-8.9038534309801073E-3</v>
      </c>
      <c r="F82" s="2">
        <f ca="1">('[1]Qc, Winter, S3'!F82*Main!$B$5)</f>
        <v>-8.9112590035061029E-3</v>
      </c>
      <c r="G82" s="2">
        <f ca="1">('[1]Qc, Winter, S3'!G82*Main!$B$5)</f>
        <v>-7.44128279548635E-3</v>
      </c>
      <c r="H82" s="2">
        <f ca="1">('[1]Qc, Winter, S3'!H82*Main!$B$5)</f>
        <v>-2.7709120546640109E-4</v>
      </c>
      <c r="I82" s="2">
        <f ca="1">('[1]Qc, Winter, S3'!I82*Main!$B$5)</f>
        <v>3.8364756155769742E-3</v>
      </c>
      <c r="J82" s="2">
        <f ca="1">('[1]Qc, Winter, S3'!J82*Main!$B$5)</f>
        <v>4.8896598798180172E-3</v>
      </c>
      <c r="K82" s="2">
        <f ca="1">('[1]Qc, Winter, S3'!K82*Main!$B$5)</f>
        <v>3.4062524282142737E-3</v>
      </c>
      <c r="L82" s="2">
        <f ca="1">('[1]Qc, Winter, S3'!L82*Main!$B$5)</f>
        <v>2.0111297959728965E-3</v>
      </c>
      <c r="M82" s="2">
        <f ca="1">('[1]Qc, Winter, S3'!M82*Main!$B$5)</f>
        <v>3.9891614090690822E-3</v>
      </c>
      <c r="N82" s="2">
        <f ca="1">('[1]Qc, Winter, S3'!N82*Main!$B$5)</f>
        <v>2.5153655486818225E-3</v>
      </c>
      <c r="O82" s="2">
        <f ca="1">('[1]Qc, Winter, S3'!O82*Main!$B$5)</f>
        <v>7.6314478070445681E-4</v>
      </c>
      <c r="P82" s="2">
        <f ca="1">('[1]Qc, Winter, S3'!P82*Main!$B$5)</f>
        <v>-3.0191794284309252E-3</v>
      </c>
      <c r="Q82" s="2">
        <f ca="1">('[1]Qc, Winter, S3'!Q82*Main!$B$5)</f>
        <v>-3.0204641957228347E-3</v>
      </c>
      <c r="R82" s="2">
        <f ca="1">('[1]Qc, Winter, S3'!R82*Main!$B$5)</f>
        <v>-2.4881334667594202E-3</v>
      </c>
      <c r="S82" s="2">
        <f ca="1">('[1]Qc, Winter, S3'!S82*Main!$B$5)</f>
        <v>-1.2552130850505359E-3</v>
      </c>
      <c r="T82" s="2">
        <f ca="1">('[1]Qc, Winter, S3'!T82*Main!$B$5)</f>
        <v>-3.0592810671723628E-3</v>
      </c>
      <c r="U82" s="2">
        <f ca="1">('[1]Qc, Winter, S3'!U82*Main!$B$5)</f>
        <v>-1.7430930541038482E-3</v>
      </c>
      <c r="V82" s="2">
        <f ca="1">('[1]Qc, Winter, S3'!V82*Main!$B$5)</f>
        <v>-2.3931737539743801E-3</v>
      </c>
      <c r="W82" s="2">
        <f ca="1">('[1]Qc, Winter, S3'!W82*Main!$B$5)</f>
        <v>-3.9693555678003908E-3</v>
      </c>
      <c r="X82" s="2">
        <f ca="1">('[1]Qc, Winter, S3'!X82*Main!$B$5)</f>
        <v>-6.2710342558694307E-3</v>
      </c>
      <c r="Y82" s="2">
        <f ca="1">('[1]Qc, Winter, S3'!Y82*Main!$B$5)</f>
        <v>-7.0789823704273573E-3</v>
      </c>
    </row>
    <row r="83" spans="1:25" x14ac:dyDescent="0.3">
      <c r="A83">
        <v>82</v>
      </c>
      <c r="B83" s="2">
        <f ca="1">('[1]Qc, Winter, S3'!B83*Main!$B$5)</f>
        <v>-8.7341912021148393E-3</v>
      </c>
      <c r="C83" s="2">
        <f ca="1">('[1]Qc, Winter, S3'!C83*Main!$B$5)</f>
        <v>-8.8208167963419928E-3</v>
      </c>
      <c r="D83" s="2">
        <f ca="1">('[1]Qc, Winter, S3'!D83*Main!$B$5)</f>
        <v>-8.9108198057921677E-3</v>
      </c>
      <c r="E83" s="2">
        <f ca="1">('[1]Qc, Winter, S3'!E83*Main!$B$5)</f>
        <v>-8.9888331735664562E-3</v>
      </c>
      <c r="F83" s="2">
        <f ca="1">('[1]Qc, Winter, S3'!F83*Main!$B$5)</f>
        <v>-9.0288536595123075E-3</v>
      </c>
      <c r="G83" s="2">
        <f ca="1">('[1]Qc, Winter, S3'!G83*Main!$B$5)</f>
        <v>-8.2546280268652981E-3</v>
      </c>
      <c r="H83" s="2">
        <f ca="1">('[1]Qc, Winter, S3'!H83*Main!$B$5)</f>
        <v>-7.161768555988459E-3</v>
      </c>
      <c r="I83" s="2">
        <f ca="1">('[1]Qc, Winter, S3'!I83*Main!$B$5)</f>
        <v>-6.538675567824408E-3</v>
      </c>
      <c r="J83" s="2">
        <f ca="1">('[1]Qc, Winter, S3'!J83*Main!$B$5)</f>
        <v>-6.7301639474424768E-3</v>
      </c>
      <c r="K83" s="2">
        <f ca="1">('[1]Qc, Winter, S3'!K83*Main!$B$5)</f>
        <v>-7.4557513967157792E-3</v>
      </c>
      <c r="L83" s="2">
        <f ca="1">('[1]Qc, Winter, S3'!L83*Main!$B$5)</f>
        <v>-7.9523691207035209E-3</v>
      </c>
      <c r="M83" s="2">
        <f ca="1">('[1]Qc, Winter, S3'!M83*Main!$B$5)</f>
        <v>-8.4202794231817025E-3</v>
      </c>
      <c r="N83" s="2">
        <f ca="1">('[1]Qc, Winter, S3'!N83*Main!$B$5)</f>
        <v>-8.430240852854062E-3</v>
      </c>
      <c r="O83" s="2">
        <f ca="1">('[1]Qc, Winter, S3'!O83*Main!$B$5)</f>
        <v>-8.585256369859887E-3</v>
      </c>
      <c r="P83" s="2">
        <f ca="1">('[1]Qc, Winter, S3'!P83*Main!$B$5)</f>
        <v>-8.6607360683308016E-3</v>
      </c>
      <c r="Q83" s="2">
        <f ca="1">('[1]Qc, Winter, S3'!Q83*Main!$B$5)</f>
        <v>-8.4023793048655267E-3</v>
      </c>
      <c r="R83" s="2">
        <f ca="1">('[1]Qc, Winter, S3'!R83*Main!$B$5)</f>
        <v>-7.1131361475327906E-3</v>
      </c>
      <c r="S83" s="2">
        <f ca="1">('[1]Qc, Winter, S3'!S83*Main!$B$5)</f>
        <v>-4.2394810063408409E-3</v>
      </c>
      <c r="T83" s="2">
        <f ca="1">('[1]Qc, Winter, S3'!T83*Main!$B$5)</f>
        <v>-5.468274145310939E-3</v>
      </c>
      <c r="U83" s="2">
        <f ca="1">('[1]Qc, Winter, S3'!U83*Main!$B$5)</f>
        <v>-6.6330696425847858E-3</v>
      </c>
      <c r="V83" s="2">
        <f ca="1">('[1]Qc, Winter, S3'!V83*Main!$B$5)</f>
        <v>-7.1406627502751292E-3</v>
      </c>
      <c r="W83" s="2">
        <f ca="1">('[1]Qc, Winter, S3'!W83*Main!$B$5)</f>
        <v>-7.5545353210141435E-3</v>
      </c>
      <c r="X83" s="2">
        <f ca="1">('[1]Qc, Winter, S3'!X83*Main!$B$5)</f>
        <v>-7.9858013369972728E-3</v>
      </c>
      <c r="Y83" s="2">
        <f ca="1">('[1]Qc, Winter, S3'!Y83*Main!$B$5)</f>
        <v>-8.0244701881791967E-3</v>
      </c>
    </row>
    <row r="84" spans="1:25" x14ac:dyDescent="0.3">
      <c r="A84">
        <v>83</v>
      </c>
      <c r="B84" s="2">
        <f ca="1">('[1]Qc, Winter, S3'!B84*Main!$B$5)</f>
        <v>-2.6374566470552665E-2</v>
      </c>
      <c r="C84" s="2">
        <f ca="1">('[1]Qc, Winter, S3'!C84*Main!$B$5)</f>
        <v>-2.7699860009651713E-2</v>
      </c>
      <c r="D84" s="2">
        <f ca="1">('[1]Qc, Winter, S3'!D84*Main!$B$5)</f>
        <v>-2.8876882832070169E-2</v>
      </c>
      <c r="E84" s="2">
        <f ca="1">('[1]Qc, Winter, S3'!E84*Main!$B$5)</f>
        <v>-2.8979866641497373E-2</v>
      </c>
      <c r="F84" s="2">
        <f ca="1">('[1]Qc, Winter, S3'!F84*Main!$B$5)</f>
        <v>-2.8915707606039114E-2</v>
      </c>
      <c r="G84" s="2">
        <f ca="1">('[1]Qc, Winter, S3'!G84*Main!$B$5)</f>
        <v>-2.4373657671620783E-2</v>
      </c>
      <c r="H84" s="2">
        <f ca="1">('[1]Qc, Winter, S3'!H84*Main!$B$5)</f>
        <v>-1.8575304104471908E-2</v>
      </c>
      <c r="I84" s="2">
        <f ca="1">('[1]Qc, Winter, S3'!I84*Main!$B$5)</f>
        <v>-1.5032339002115366E-2</v>
      </c>
      <c r="J84" s="2">
        <f ca="1">('[1]Qc, Winter, S3'!J84*Main!$B$5)</f>
        <v>-1.4765994615174482E-2</v>
      </c>
      <c r="K84" s="2">
        <f ca="1">('[1]Qc, Winter, S3'!K84*Main!$B$5)</f>
        <v>-1.2368793007840179E-2</v>
      </c>
      <c r="L84" s="2">
        <f ca="1">('[1]Qc, Winter, S3'!L84*Main!$B$5)</f>
        <v>-1.2240472201436172E-2</v>
      </c>
      <c r="M84" s="2">
        <f ca="1">('[1]Qc, Winter, S3'!M84*Main!$B$5)</f>
        <v>-1.1982740952777326E-2</v>
      </c>
      <c r="N84" s="2">
        <f ca="1">('[1]Qc, Winter, S3'!N84*Main!$B$5)</f>
        <v>-1.4421457230114027E-2</v>
      </c>
      <c r="O84" s="2">
        <f ca="1">('[1]Qc, Winter, S3'!O84*Main!$B$5)</f>
        <v>-1.5519228420753648E-2</v>
      </c>
      <c r="P84" s="2">
        <f ca="1">('[1]Qc, Winter, S3'!P84*Main!$B$5)</f>
        <v>-1.5101903360857117E-2</v>
      </c>
      <c r="Q84" s="2">
        <f ca="1">('[1]Qc, Winter, S3'!Q84*Main!$B$5)</f>
        <v>-1.8720343298595694E-2</v>
      </c>
      <c r="R84" s="2">
        <f ca="1">('[1]Qc, Winter, S3'!R84*Main!$B$5)</f>
        <v>-1.6585185891865407E-2</v>
      </c>
      <c r="S84" s="2">
        <f ca="1">('[1]Qc, Winter, S3'!S84*Main!$B$5)</f>
        <v>-8.3146975085235404E-3</v>
      </c>
      <c r="T84" s="2">
        <f ca="1">('[1]Qc, Winter, S3'!T84*Main!$B$5)</f>
        <v>-9.845975079401945E-3</v>
      </c>
      <c r="U84" s="2">
        <f ca="1">('[1]Qc, Winter, S3'!U84*Main!$B$5)</f>
        <v>-1.2242091610031232E-2</v>
      </c>
      <c r="V84" s="2">
        <f ca="1">('[1]Qc, Winter, S3'!V84*Main!$B$5)</f>
        <v>-1.3219075526818837E-2</v>
      </c>
      <c r="W84" s="2">
        <f ca="1">('[1]Qc, Winter, S3'!W84*Main!$B$5)</f>
        <v>-1.7159947375197871E-2</v>
      </c>
      <c r="X84" s="2">
        <f ca="1">('[1]Qc, Winter, S3'!X84*Main!$B$5)</f>
        <v>-1.8977532008902037E-2</v>
      </c>
      <c r="Y84" s="2">
        <f ca="1">('[1]Qc, Winter, S3'!Y84*Main!$B$5)</f>
        <v>-1.9853148789370001E-2</v>
      </c>
    </row>
    <row r="85" spans="1:25" x14ac:dyDescent="0.3">
      <c r="A85">
        <v>84</v>
      </c>
      <c r="B85" s="2">
        <f ca="1">('[1]Qc, Winter, S3'!B85*Main!$B$5)</f>
        <v>7.3152912566814814E-3</v>
      </c>
      <c r="C85" s="2">
        <f ca="1">('[1]Qc, Winter, S3'!C85*Main!$B$5)</f>
        <v>5.7223024557352606E-3</v>
      </c>
      <c r="D85" s="2">
        <f ca="1">('[1]Qc, Winter, S3'!D85*Main!$B$5)</f>
        <v>4.3387735793411226E-3</v>
      </c>
      <c r="E85" s="2">
        <f ca="1">('[1]Qc, Winter, S3'!E85*Main!$B$5)</f>
        <v>6.4637855188794738E-3</v>
      </c>
      <c r="F85" s="2">
        <f ca="1">('[1]Qc, Winter, S3'!F85*Main!$B$5)</f>
        <v>5.3078223028300451E-3</v>
      </c>
      <c r="G85" s="2">
        <f ca="1">('[1]Qc, Winter, S3'!G85*Main!$B$5)</f>
        <v>7.6469846161394866E-3</v>
      </c>
      <c r="H85" s="2">
        <f ca="1">('[1]Qc, Winter, S3'!H85*Main!$B$5)</f>
        <v>1.0198835185155736E-2</v>
      </c>
      <c r="I85" s="2">
        <f ca="1">('[1]Qc, Winter, S3'!I85*Main!$B$5)</f>
        <v>1.986522779030395E-2</v>
      </c>
      <c r="J85" s="2">
        <f ca="1">('[1]Qc, Winter, S3'!J85*Main!$B$5)</f>
        <v>2.2878138393233185E-2</v>
      </c>
      <c r="K85" s="2">
        <f ca="1">('[1]Qc, Winter, S3'!K85*Main!$B$5)</f>
        <v>2.3573089446400741E-2</v>
      </c>
      <c r="L85" s="2">
        <f ca="1">('[1]Qc, Winter, S3'!L85*Main!$B$5)</f>
        <v>2.237469653978295E-2</v>
      </c>
      <c r="M85" s="2">
        <f ca="1">('[1]Qc, Winter, S3'!M85*Main!$B$5)</f>
        <v>2.3867371367093812E-2</v>
      </c>
      <c r="N85" s="2">
        <f ca="1">('[1]Qc, Winter, S3'!N85*Main!$B$5)</f>
        <v>2.3690026521608253E-2</v>
      </c>
      <c r="O85" s="2">
        <f ca="1">('[1]Qc, Winter, S3'!O85*Main!$B$5)</f>
        <v>2.3415342545134502E-2</v>
      </c>
      <c r="P85" s="2">
        <f ca="1">('[1]Qc, Winter, S3'!P85*Main!$B$5)</f>
        <v>1.9693630659952933E-2</v>
      </c>
      <c r="Q85" s="2">
        <f ca="1">('[1]Qc, Winter, S3'!Q85*Main!$B$5)</f>
        <v>1.8732998119646634E-2</v>
      </c>
      <c r="R85" s="2">
        <f ca="1">('[1]Qc, Winter, S3'!R85*Main!$B$5)</f>
        <v>1.6281434169390832E-2</v>
      </c>
      <c r="S85" s="2">
        <f ca="1">('[1]Qc, Winter, S3'!S85*Main!$B$5)</f>
        <v>1.7811341716950504E-2</v>
      </c>
      <c r="T85" s="2">
        <f ca="1">('[1]Qc, Winter, S3'!T85*Main!$B$5)</f>
        <v>1.5098067751479243E-2</v>
      </c>
      <c r="U85" s="2">
        <f ca="1">('[1]Qc, Winter, S3'!U85*Main!$B$5)</f>
        <v>1.5755273636407881E-2</v>
      </c>
      <c r="V85" s="2">
        <f ca="1">('[1]Qc, Winter, S3'!V85*Main!$B$5)</f>
        <v>1.3320764994747911E-2</v>
      </c>
      <c r="W85" s="2">
        <f ca="1">('[1]Qc, Winter, S3'!W85*Main!$B$5)</f>
        <v>1.4022190034979025E-2</v>
      </c>
      <c r="X85" s="2">
        <f ca="1">('[1]Qc, Winter, S3'!X85*Main!$B$5)</f>
        <v>8.7050456466920278E-3</v>
      </c>
      <c r="Y85" s="2">
        <f ca="1">('[1]Qc, Winter, S3'!Y85*Main!$B$5)</f>
        <v>8.939649260438165E-3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85"/>
  <sheetViews>
    <sheetView topLeftCell="A3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7.6646713664313146E-3</v>
      </c>
      <c r="C2" s="2">
        <f ca="1">('[1]Qc, Winter, S3'!C2*Main!$B$5)</f>
        <v>5.4152198213250234E-3</v>
      </c>
      <c r="D2" s="2">
        <f ca="1">('[1]Qc, Winter, S3'!D2*Main!$B$5)</f>
        <v>4.694412484471844E-3</v>
      </c>
      <c r="E2" s="2">
        <f ca="1">('[1]Qc, Winter, S3'!E2*Main!$B$5)</f>
        <v>6.0174223474299456E-3</v>
      </c>
      <c r="F2" s="2">
        <f ca="1">('[1]Qc, Winter, S3'!F2*Main!$B$5)</f>
        <v>5.1811783502584193E-3</v>
      </c>
      <c r="G2" s="2">
        <f ca="1">('[1]Qc, Winter, S3'!G2*Main!$B$5)</f>
        <v>4.2598128210655627E-3</v>
      </c>
      <c r="H2" s="2">
        <f ca="1">('[1]Qc, Winter, S3'!H2*Main!$B$5)</f>
        <v>3.5245630220856507E-3</v>
      </c>
      <c r="I2" s="2">
        <f ca="1">('[1]Qc, Winter, S3'!I2*Main!$B$5)</f>
        <v>1.2316706590511727E-2</v>
      </c>
      <c r="J2" s="2">
        <f ca="1">('[1]Qc, Winter, S3'!J2*Main!$B$5)</f>
        <v>1.2880700283247903E-2</v>
      </c>
      <c r="K2" s="2">
        <f ca="1">('[1]Qc, Winter, S3'!K2*Main!$B$5)</f>
        <v>1.1047840231475798E-2</v>
      </c>
      <c r="L2" s="2">
        <f ca="1">('[1]Qc, Winter, S3'!L2*Main!$B$5)</f>
        <v>1.28715359442363E-2</v>
      </c>
      <c r="M2" s="2">
        <f ca="1">('[1]Qc, Winter, S3'!M2*Main!$B$5)</f>
        <v>1.1960216036941937E-2</v>
      </c>
      <c r="N2" s="2">
        <f ca="1">('[1]Qc, Winter, S3'!N2*Main!$B$5)</f>
        <v>1.2012910188408115E-2</v>
      </c>
      <c r="O2" s="2">
        <f ca="1">('[1]Qc, Winter, S3'!O2*Main!$B$5)</f>
        <v>1.0727071041315681E-2</v>
      </c>
      <c r="P2" s="2">
        <f ca="1">('[1]Qc, Winter, S3'!P2*Main!$B$5)</f>
        <v>6.3654917027566975E-3</v>
      </c>
      <c r="Q2" s="2">
        <f ca="1">('[1]Qc, Winter, S3'!Q2*Main!$B$5)</f>
        <v>9.966404916221713E-3</v>
      </c>
      <c r="R2" s="2">
        <f ca="1">('[1]Qc, Winter, S3'!R2*Main!$B$5)</f>
        <v>1.1953165773846794E-2</v>
      </c>
      <c r="S2" s="2">
        <f ca="1">('[1]Qc, Winter, S3'!S2*Main!$B$5)</f>
        <v>1.1153052551379529E-2</v>
      </c>
      <c r="T2" s="2">
        <f ca="1">('[1]Qc, Winter, S3'!T2*Main!$B$5)</f>
        <v>7.794883306521211E-3</v>
      </c>
      <c r="U2" s="2">
        <f ca="1">('[1]Qc, Winter, S3'!U2*Main!$B$5)</f>
        <v>8.086728363773811E-3</v>
      </c>
      <c r="V2" s="2">
        <f ca="1">('[1]Qc, Winter, S3'!V2*Main!$B$5)</f>
        <v>7.5320809199674304E-3</v>
      </c>
      <c r="W2" s="2">
        <f ca="1">('[1]Qc, Winter, S3'!W2*Main!$B$5)</f>
        <v>4.6722103561604722E-3</v>
      </c>
      <c r="X2" s="2">
        <f ca="1">('[1]Qc, Winter, S3'!X2*Main!$B$5)</f>
        <v>3.7270511008506862E-3</v>
      </c>
      <c r="Y2" s="2">
        <f ca="1">('[1]Qc, Winter, S3'!Y2*Main!$B$5)</f>
        <v>3.862927779621203E-3</v>
      </c>
    </row>
    <row r="3" spans="1:25" x14ac:dyDescent="0.3">
      <c r="A3">
        <v>2</v>
      </c>
      <c r="B3" s="2">
        <f ca="1">('[1]Qc, Winter, S3'!B3*Main!$B$5)</f>
        <v>-6.1209912472373097E-4</v>
      </c>
      <c r="C3" s="2">
        <f ca="1">('[1]Qc, Winter, S3'!C3*Main!$B$5)</f>
        <v>-6.1196417400747639E-4</v>
      </c>
      <c r="D3" s="2">
        <f ca="1">('[1]Qc, Winter, S3'!D3*Main!$B$5)</f>
        <v>-6.2885009513897062E-4</v>
      </c>
      <c r="E3" s="2">
        <f ca="1">('[1]Qc, Winter, S3'!E3*Main!$B$5)</f>
        <v>-6.5765775706795072E-4</v>
      </c>
      <c r="F3" s="2">
        <f ca="1">('[1]Qc, Winter, S3'!F3*Main!$B$5)</f>
        <v>-6.5134218512445771E-4</v>
      </c>
      <c r="G3" s="2">
        <f ca="1">('[1]Qc, Winter, S3'!G3*Main!$B$5)</f>
        <v>-5.9777988111134371E-4</v>
      </c>
      <c r="H3" s="2">
        <f ca="1">('[1]Qc, Winter, S3'!H3*Main!$B$5)</f>
        <v>-3.7903948090649043E-4</v>
      </c>
      <c r="I3" s="2">
        <f ca="1">('[1]Qc, Winter, S3'!I3*Main!$B$5)</f>
        <v>-7.2862262461681506E-5</v>
      </c>
      <c r="J3" s="2">
        <f ca="1">('[1]Qc, Winter, S3'!J3*Main!$B$5)</f>
        <v>-7.8299742920355894E-5</v>
      </c>
      <c r="K3" s="2">
        <f ca="1">('[1]Qc, Winter, S3'!K3*Main!$B$5)</f>
        <v>-5.1889766172109972E-5</v>
      </c>
      <c r="L3" s="2">
        <f ca="1">('[1]Qc, Winter, S3'!L3*Main!$B$5)</f>
        <v>-4.5709570465147897E-5</v>
      </c>
      <c r="M3" s="2">
        <f ca="1">('[1]Qc, Winter, S3'!M3*Main!$B$5)</f>
        <v>-2.0399885811236656E-4</v>
      </c>
      <c r="N3" s="2">
        <f ca="1">('[1]Qc, Winter, S3'!N3*Main!$B$5)</f>
        <v>-2.9802042026499362E-4</v>
      </c>
      <c r="O3" s="2">
        <f ca="1">('[1]Qc, Winter, S3'!O3*Main!$B$5)</f>
        <v>-3.8633417500616061E-4</v>
      </c>
      <c r="P3" s="2">
        <f ca="1">('[1]Qc, Winter, S3'!P3*Main!$B$5)</f>
        <v>-3.8342969517614052E-4</v>
      </c>
      <c r="Q3" s="2">
        <f ca="1">('[1]Qc, Winter, S3'!Q3*Main!$B$5)</f>
        <v>-3.8991395551495186E-4</v>
      </c>
      <c r="R3" s="2">
        <f ca="1">('[1]Qc, Winter, S3'!R3*Main!$B$5)</f>
        <v>-3.0656480662807E-4</v>
      </c>
      <c r="S3" s="2">
        <f ca="1">('[1]Qc, Winter, S3'!S3*Main!$B$5)</f>
        <v>1.0075912863316497E-4</v>
      </c>
      <c r="T3" s="2">
        <f ca="1">('[1]Qc, Winter, S3'!T3*Main!$B$5)</f>
        <v>-1.4200462666638838E-5</v>
      </c>
      <c r="U3" s="2">
        <f ca="1">('[1]Qc, Winter, S3'!U3*Main!$B$5)</f>
        <v>-1.6762653986259623E-4</v>
      </c>
      <c r="V3" s="2">
        <f ca="1">('[1]Qc, Winter, S3'!V3*Main!$B$5)</f>
        <v>-3.1071885714427442E-4</v>
      </c>
      <c r="W3" s="2">
        <f ca="1">('[1]Qc, Winter, S3'!W3*Main!$B$5)</f>
        <v>-4.0872480880001287E-4</v>
      </c>
      <c r="X3" s="2">
        <f ca="1">('[1]Qc, Winter, S3'!X3*Main!$B$5)</f>
        <v>-4.4827144752370167E-4</v>
      </c>
      <c r="Y3" s="2">
        <f ca="1">('[1]Qc, Winter, S3'!Y3*Main!$B$5)</f>
        <v>-5.1324936635973564E-4</v>
      </c>
    </row>
    <row r="4" spans="1:25" x14ac:dyDescent="0.3">
      <c r="A4">
        <v>3</v>
      </c>
      <c r="B4" s="2">
        <f ca="1">('[1]Qc, Winter, S3'!B4*Main!$B$5)</f>
        <v>-4.106566100666142E-3</v>
      </c>
      <c r="C4" s="2">
        <f ca="1">('[1]Qc, Winter, S3'!C4*Main!$B$5)</f>
        <v>-4.4309967408338244E-3</v>
      </c>
      <c r="D4" s="2">
        <f ca="1">('[1]Qc, Winter, S3'!D4*Main!$B$5)</f>
        <v>-4.5122709616696819E-3</v>
      </c>
      <c r="E4" s="2">
        <f ca="1">('[1]Qc, Winter, S3'!E4*Main!$B$5)</f>
        <v>-4.4519267154900536E-3</v>
      </c>
      <c r="F4" s="2">
        <f ca="1">('[1]Qc, Winter, S3'!F4*Main!$B$5)</f>
        <v>-4.4556295017530514E-3</v>
      </c>
      <c r="G4" s="2">
        <f ca="1">('[1]Qc, Winter, S3'!G4*Main!$B$5)</f>
        <v>-3.720641397743175E-3</v>
      </c>
      <c r="H4" s="2">
        <f ca="1">('[1]Qc, Winter, S3'!H4*Main!$B$5)</f>
        <v>-1.3854560273320054E-4</v>
      </c>
      <c r="I4" s="2">
        <f ca="1">('[1]Qc, Winter, S3'!I4*Main!$B$5)</f>
        <v>1.9182378077884871E-3</v>
      </c>
      <c r="J4" s="2">
        <f ca="1">('[1]Qc, Winter, S3'!J4*Main!$B$5)</f>
        <v>2.4448299399090086E-3</v>
      </c>
      <c r="K4" s="2">
        <f ca="1">('[1]Qc, Winter, S3'!K4*Main!$B$5)</f>
        <v>1.7031262141071369E-3</v>
      </c>
      <c r="L4" s="2">
        <f ca="1">('[1]Qc, Winter, S3'!L4*Main!$B$5)</f>
        <v>1.0055648979864482E-3</v>
      </c>
      <c r="M4" s="2">
        <f ca="1">('[1]Qc, Winter, S3'!M4*Main!$B$5)</f>
        <v>1.9945807045345411E-3</v>
      </c>
      <c r="N4" s="2">
        <f ca="1">('[1]Qc, Winter, S3'!N4*Main!$B$5)</f>
        <v>1.2576827743409113E-3</v>
      </c>
      <c r="O4" s="2">
        <f ca="1">('[1]Qc, Winter, S3'!O4*Main!$B$5)</f>
        <v>3.815723903522284E-4</v>
      </c>
      <c r="P4" s="2">
        <f ca="1">('[1]Qc, Winter, S3'!P4*Main!$B$5)</f>
        <v>-1.5095897142154626E-3</v>
      </c>
      <c r="Q4" s="2">
        <f ca="1">('[1]Qc, Winter, S3'!Q4*Main!$B$5)</f>
        <v>-1.5102320978614173E-3</v>
      </c>
      <c r="R4" s="2">
        <f ca="1">('[1]Qc, Winter, S3'!R4*Main!$B$5)</f>
        <v>-1.2440667333797101E-3</v>
      </c>
      <c r="S4" s="2">
        <f ca="1">('[1]Qc, Winter, S3'!S4*Main!$B$5)</f>
        <v>-6.2760654252526794E-4</v>
      </c>
      <c r="T4" s="2">
        <f ca="1">('[1]Qc, Winter, S3'!T4*Main!$B$5)</f>
        <v>-1.5296405335861814E-3</v>
      </c>
      <c r="U4" s="2">
        <f ca="1">('[1]Qc, Winter, S3'!U4*Main!$B$5)</f>
        <v>-8.7154652705192408E-4</v>
      </c>
      <c r="V4" s="2">
        <f ca="1">('[1]Qc, Winter, S3'!V4*Main!$B$5)</f>
        <v>-1.19658687698719E-3</v>
      </c>
      <c r="W4" s="2">
        <f ca="1">('[1]Qc, Winter, S3'!W4*Main!$B$5)</f>
        <v>-1.9846777839001954E-3</v>
      </c>
      <c r="X4" s="2">
        <f ca="1">('[1]Qc, Winter, S3'!X4*Main!$B$5)</f>
        <v>-3.1355171279347153E-3</v>
      </c>
      <c r="Y4" s="2">
        <f ca="1">('[1]Qc, Winter, S3'!Y4*Main!$B$5)</f>
        <v>-3.5394911852136787E-3</v>
      </c>
    </row>
    <row r="5" spans="1:25" x14ac:dyDescent="0.3">
      <c r="A5">
        <v>4</v>
      </c>
      <c r="B5" s="2">
        <f ca="1">('[1]Qc, Winter, S3'!B5*Main!$B$5)</f>
        <v>-1.3101286803172256E-2</v>
      </c>
      <c r="C5" s="2">
        <f ca="1">('[1]Qc, Winter, S3'!C5*Main!$B$5)</f>
        <v>-1.3231225194512988E-2</v>
      </c>
      <c r="D5" s="2">
        <f ca="1">('[1]Qc, Winter, S3'!D5*Main!$B$5)</f>
        <v>-1.3366229708688252E-2</v>
      </c>
      <c r="E5" s="2">
        <f ca="1">('[1]Qc, Winter, S3'!E5*Main!$B$5)</f>
        <v>-1.3483249760349682E-2</v>
      </c>
      <c r="F5" s="2">
        <f ca="1">('[1]Qc, Winter, S3'!F5*Main!$B$5)</f>
        <v>-1.354328048926846E-2</v>
      </c>
      <c r="G5" s="2">
        <f ca="1">('[1]Qc, Winter, S3'!G5*Main!$B$5)</f>
        <v>-1.2381942040297944E-2</v>
      </c>
      <c r="H5" s="2">
        <f ca="1">('[1]Qc, Winter, S3'!H5*Main!$B$5)</f>
        <v>-1.0742652833982689E-2</v>
      </c>
      <c r="I5" s="2">
        <f ca="1">('[1]Qc, Winter, S3'!I5*Main!$B$5)</f>
        <v>-9.8080133517366129E-3</v>
      </c>
      <c r="J5" s="2">
        <f ca="1">('[1]Qc, Winter, S3'!J5*Main!$B$5)</f>
        <v>-1.0095245921163714E-2</v>
      </c>
      <c r="K5" s="2">
        <f ca="1">('[1]Qc, Winter, S3'!K5*Main!$B$5)</f>
        <v>-1.1183627095073669E-2</v>
      </c>
      <c r="L5" s="2">
        <f ca="1">('[1]Qc, Winter, S3'!L5*Main!$B$5)</f>
        <v>-1.1928553681055281E-2</v>
      </c>
      <c r="M5" s="2">
        <f ca="1">('[1]Qc, Winter, S3'!M5*Main!$B$5)</f>
        <v>-1.2630419134772551E-2</v>
      </c>
      <c r="N5" s="2">
        <f ca="1">('[1]Qc, Winter, S3'!N5*Main!$B$5)</f>
        <v>-1.264536127928109E-2</v>
      </c>
      <c r="O5" s="2">
        <f ca="1">('[1]Qc, Winter, S3'!O5*Main!$B$5)</f>
        <v>-1.287788455478983E-2</v>
      </c>
      <c r="P5" s="2">
        <f ca="1">('[1]Qc, Winter, S3'!P5*Main!$B$5)</f>
        <v>-1.2991104102496199E-2</v>
      </c>
      <c r="Q5" s="2">
        <f ca="1">('[1]Qc, Winter, S3'!Q5*Main!$B$5)</f>
        <v>-1.2603568957298288E-2</v>
      </c>
      <c r="R5" s="2">
        <f ca="1">('[1]Qc, Winter, S3'!R5*Main!$B$5)</f>
        <v>-1.0669704221299186E-2</v>
      </c>
      <c r="S5" s="2">
        <f ca="1">('[1]Qc, Winter, S3'!S5*Main!$B$5)</f>
        <v>-6.3592215095112613E-3</v>
      </c>
      <c r="T5" s="2">
        <f ca="1">('[1]Qc, Winter, S3'!T5*Main!$B$5)</f>
        <v>-8.2024112179664068E-3</v>
      </c>
      <c r="U5" s="2">
        <f ca="1">('[1]Qc, Winter, S3'!U5*Main!$B$5)</f>
        <v>-9.9496044638771788E-3</v>
      </c>
      <c r="V5" s="2">
        <f ca="1">('[1]Qc, Winter, S3'!V5*Main!$B$5)</f>
        <v>-1.071099412541269E-2</v>
      </c>
      <c r="W5" s="2">
        <f ca="1">('[1]Qc, Winter, S3'!W5*Main!$B$5)</f>
        <v>-1.1331802981521215E-2</v>
      </c>
      <c r="X5" s="2">
        <f ca="1">('[1]Qc, Winter, S3'!X5*Main!$B$5)</f>
        <v>-1.1978702005495908E-2</v>
      </c>
      <c r="Y5" s="2">
        <f ca="1">('[1]Qc, Winter, S3'!Y5*Main!$B$5)</f>
        <v>-1.2036705282268793E-2</v>
      </c>
    </row>
    <row r="6" spans="1:25" x14ac:dyDescent="0.3">
      <c r="A6">
        <v>5</v>
      </c>
      <c r="B6" s="2">
        <f ca="1">('[1]Qc, Winter, S3'!B6*Main!$B$5)</f>
        <v>-2.6374566470552665E-2</v>
      </c>
      <c r="C6" s="2">
        <f ca="1">('[1]Qc, Winter, S3'!C6*Main!$B$5)</f>
        <v>-2.7699860009651713E-2</v>
      </c>
      <c r="D6" s="2">
        <f ca="1">('[1]Qc, Winter, S3'!D6*Main!$B$5)</f>
        <v>-2.8876882832070169E-2</v>
      </c>
      <c r="E6" s="2">
        <f ca="1">('[1]Qc, Winter, S3'!E6*Main!$B$5)</f>
        <v>-2.8979866641497373E-2</v>
      </c>
      <c r="F6" s="2">
        <f ca="1">('[1]Qc, Winter, S3'!F6*Main!$B$5)</f>
        <v>-2.8915707606039114E-2</v>
      </c>
      <c r="G6" s="2">
        <f ca="1">('[1]Qc, Winter, S3'!G6*Main!$B$5)</f>
        <v>-2.4373657671620783E-2</v>
      </c>
      <c r="H6" s="2">
        <f ca="1">('[1]Qc, Winter, S3'!H6*Main!$B$5)</f>
        <v>-1.8575304104471908E-2</v>
      </c>
      <c r="I6" s="2">
        <f ca="1">('[1]Qc, Winter, S3'!I6*Main!$B$5)</f>
        <v>-1.5032339002115366E-2</v>
      </c>
      <c r="J6" s="2">
        <f ca="1">('[1]Qc, Winter, S3'!J6*Main!$B$5)</f>
        <v>-1.4765994615174482E-2</v>
      </c>
      <c r="K6" s="2">
        <f ca="1">('[1]Qc, Winter, S3'!K6*Main!$B$5)</f>
        <v>-1.2368793007840179E-2</v>
      </c>
      <c r="L6" s="2">
        <f ca="1">('[1]Qc, Winter, S3'!L6*Main!$B$5)</f>
        <v>-1.2240472201436172E-2</v>
      </c>
      <c r="M6" s="2">
        <f ca="1">('[1]Qc, Winter, S3'!M6*Main!$B$5)</f>
        <v>-1.1982740952777326E-2</v>
      </c>
      <c r="N6" s="2">
        <f ca="1">('[1]Qc, Winter, S3'!N6*Main!$B$5)</f>
        <v>-1.4421457230114027E-2</v>
      </c>
      <c r="O6" s="2">
        <f ca="1">('[1]Qc, Winter, S3'!O6*Main!$B$5)</f>
        <v>-1.5519228420753648E-2</v>
      </c>
      <c r="P6" s="2">
        <f ca="1">('[1]Qc, Winter, S3'!P6*Main!$B$5)</f>
        <v>-1.5101903360857117E-2</v>
      </c>
      <c r="Q6" s="2">
        <f ca="1">('[1]Qc, Winter, S3'!Q6*Main!$B$5)</f>
        <v>-1.8720343298595694E-2</v>
      </c>
      <c r="R6" s="2">
        <f ca="1">('[1]Qc, Winter, S3'!R6*Main!$B$5)</f>
        <v>-1.6585185891865407E-2</v>
      </c>
      <c r="S6" s="2">
        <f ca="1">('[1]Qc, Winter, S3'!S6*Main!$B$5)</f>
        <v>-8.3146975085235404E-3</v>
      </c>
      <c r="T6" s="2">
        <f ca="1">('[1]Qc, Winter, S3'!T6*Main!$B$5)</f>
        <v>-9.845975079401945E-3</v>
      </c>
      <c r="U6" s="2">
        <f ca="1">('[1]Qc, Winter, S3'!U6*Main!$B$5)</f>
        <v>-1.2242091610031232E-2</v>
      </c>
      <c r="V6" s="2">
        <f ca="1">('[1]Qc, Winter, S3'!V6*Main!$B$5)</f>
        <v>-1.3219075526818837E-2</v>
      </c>
      <c r="W6" s="2">
        <f ca="1">('[1]Qc, Winter, S3'!W6*Main!$B$5)</f>
        <v>-1.7159947375197871E-2</v>
      </c>
      <c r="X6" s="2">
        <f ca="1">('[1]Qc, Winter, S3'!X6*Main!$B$5)</f>
        <v>-1.8977532008902037E-2</v>
      </c>
      <c r="Y6" s="2">
        <f ca="1">('[1]Qc, Winter, S3'!Y6*Main!$B$5)</f>
        <v>-1.9853148789370001E-2</v>
      </c>
    </row>
    <row r="7" spans="1:25" x14ac:dyDescent="0.3">
      <c r="A7">
        <v>6</v>
      </c>
      <c r="B7" s="2">
        <f ca="1">('[1]Qc, Winter, S3'!B7*Main!$B$5)</f>
        <v>7.3152912566814814E-3</v>
      </c>
      <c r="C7" s="2">
        <f ca="1">('[1]Qc, Winter, S3'!C7*Main!$B$5)</f>
        <v>5.7223024557352606E-3</v>
      </c>
      <c r="D7" s="2">
        <f ca="1">('[1]Qc, Winter, S3'!D7*Main!$B$5)</f>
        <v>4.3387735793411226E-3</v>
      </c>
      <c r="E7" s="2">
        <f ca="1">('[1]Qc, Winter, S3'!E7*Main!$B$5)</f>
        <v>6.4637855188794738E-3</v>
      </c>
      <c r="F7" s="2">
        <f ca="1">('[1]Qc, Winter, S3'!F7*Main!$B$5)</f>
        <v>5.3078223028300451E-3</v>
      </c>
      <c r="G7" s="2">
        <f ca="1">('[1]Qc, Winter, S3'!G7*Main!$B$5)</f>
        <v>7.6469846161394866E-3</v>
      </c>
      <c r="H7" s="2">
        <f ca="1">('[1]Qc, Winter, S3'!H7*Main!$B$5)</f>
        <v>1.0198835185155736E-2</v>
      </c>
      <c r="I7" s="2">
        <f ca="1">('[1]Qc, Winter, S3'!I7*Main!$B$5)</f>
        <v>1.986522779030395E-2</v>
      </c>
      <c r="J7" s="2">
        <f ca="1">('[1]Qc, Winter, S3'!J7*Main!$B$5)</f>
        <v>2.2878138393233185E-2</v>
      </c>
      <c r="K7" s="2">
        <f ca="1">('[1]Qc, Winter, S3'!K7*Main!$B$5)</f>
        <v>2.3573089446400741E-2</v>
      </c>
      <c r="L7" s="2">
        <f ca="1">('[1]Qc, Winter, S3'!L7*Main!$B$5)</f>
        <v>2.237469653978295E-2</v>
      </c>
      <c r="M7" s="2">
        <f ca="1">('[1]Qc, Winter, S3'!M7*Main!$B$5)</f>
        <v>2.3867371367093812E-2</v>
      </c>
      <c r="N7" s="2">
        <f ca="1">('[1]Qc, Winter, S3'!N7*Main!$B$5)</f>
        <v>2.3690026521608253E-2</v>
      </c>
      <c r="O7" s="2">
        <f ca="1">('[1]Qc, Winter, S3'!O7*Main!$B$5)</f>
        <v>2.3415342545134502E-2</v>
      </c>
      <c r="P7" s="2">
        <f ca="1">('[1]Qc, Winter, S3'!P7*Main!$B$5)</f>
        <v>1.9693630659952933E-2</v>
      </c>
      <c r="Q7" s="2">
        <f ca="1">('[1]Qc, Winter, S3'!Q7*Main!$B$5)</f>
        <v>1.8732998119646634E-2</v>
      </c>
      <c r="R7" s="2">
        <f ca="1">('[1]Qc, Winter, S3'!R7*Main!$B$5)</f>
        <v>1.6281434169390832E-2</v>
      </c>
      <c r="S7" s="2">
        <f ca="1">('[1]Qc, Winter, S3'!S7*Main!$B$5)</f>
        <v>1.7811341716950504E-2</v>
      </c>
      <c r="T7" s="2">
        <f ca="1">('[1]Qc, Winter, S3'!T7*Main!$B$5)</f>
        <v>1.5098067751479243E-2</v>
      </c>
      <c r="U7" s="2">
        <f ca="1">('[1]Qc, Winter, S3'!U7*Main!$B$5)</f>
        <v>1.5755273636407881E-2</v>
      </c>
      <c r="V7" s="2">
        <f ca="1">('[1]Qc, Winter, S3'!V7*Main!$B$5)</f>
        <v>1.3320764994747911E-2</v>
      </c>
      <c r="W7" s="2">
        <f ca="1">('[1]Qc, Winter, S3'!W7*Main!$B$5)</f>
        <v>1.4022190034979025E-2</v>
      </c>
      <c r="X7" s="2">
        <f ca="1">('[1]Qc, Winter, S3'!X7*Main!$B$5)</f>
        <v>8.7050456466920278E-3</v>
      </c>
      <c r="Y7" s="2">
        <f ca="1">('[1]Qc, Winter, S3'!Y7*Main!$B$5)</f>
        <v>8.939649260438165E-3</v>
      </c>
    </row>
    <row r="8" spans="1:25" x14ac:dyDescent="0.3">
      <c r="A8">
        <v>7</v>
      </c>
      <c r="B8" s="2">
        <f ca="1">('[1]Qc, Winter, S3'!B8*Main!$B$5)</f>
        <v>-9.0367335351750518E-3</v>
      </c>
      <c r="C8" s="2">
        <f ca="1">('[1]Qc, Winter, S3'!C8*Main!$B$5)</f>
        <v>-8.9379236237455174E-3</v>
      </c>
      <c r="D8" s="2">
        <f ca="1">('[1]Qc, Winter, S3'!D8*Main!$B$5)</f>
        <v>-9.2187442104921975E-3</v>
      </c>
      <c r="E8" s="2">
        <f ca="1">('[1]Qc, Winter, S3'!E8*Main!$B$5)</f>
        <v>-9.3855565173057535E-3</v>
      </c>
      <c r="F8" s="2">
        <f ca="1">('[1]Qc, Winter, S3'!F8*Main!$B$5)</f>
        <v>-9.9414362982271215E-3</v>
      </c>
      <c r="G8" s="2">
        <f ca="1">('[1]Qc, Winter, S3'!G8*Main!$B$5)</f>
        <v>-8.9011513772244682E-3</v>
      </c>
      <c r="H8" s="2">
        <f ca="1">('[1]Qc, Winter, S3'!H8*Main!$B$5)</f>
        <v>-7.5619779745928041E-3</v>
      </c>
      <c r="I8" s="2">
        <f ca="1">('[1]Qc, Winter, S3'!I8*Main!$B$5)</f>
        <v>-3.9279826872329745E-3</v>
      </c>
      <c r="J8" s="2">
        <f ca="1">('[1]Qc, Winter, S3'!J8*Main!$B$5)</f>
        <v>-1.9462186534259639E-3</v>
      </c>
      <c r="K8" s="2">
        <f ca="1">('[1]Qc, Winter, S3'!K8*Main!$B$5)</f>
        <v>-1.8065214104587802E-3</v>
      </c>
      <c r="L8" s="2">
        <f ca="1">('[1]Qc, Winter, S3'!L8*Main!$B$5)</f>
        <v>-1.3730711077135725E-3</v>
      </c>
      <c r="M8" s="2">
        <f ca="1">('[1]Qc, Winter, S3'!M8*Main!$B$5)</f>
        <v>-4.6143981075974174E-4</v>
      </c>
      <c r="N8" s="2">
        <f ca="1">('[1]Qc, Winter, S3'!N8*Main!$B$5)</f>
        <v>-1.8735021012646715E-3</v>
      </c>
      <c r="O8" s="2">
        <f ca="1">('[1]Qc, Winter, S3'!O8*Main!$B$5)</f>
        <v>-1.9550406005865262E-3</v>
      </c>
      <c r="P8" s="2">
        <f ca="1">('[1]Qc, Winter, S3'!P8*Main!$B$5)</f>
        <v>-3.5633253357568737E-3</v>
      </c>
      <c r="Q8" s="2">
        <f ca="1">('[1]Qc, Winter, S3'!Q8*Main!$B$5)</f>
        <v>-5.092127290455337E-3</v>
      </c>
      <c r="R8" s="2">
        <f ca="1">('[1]Qc, Winter, S3'!R8*Main!$B$5)</f>
        <v>-4.5958218679562251E-3</v>
      </c>
      <c r="S8" s="2">
        <f ca="1">('[1]Qc, Winter, S3'!S8*Main!$B$5)</f>
        <v>-5.1262265097824656E-3</v>
      </c>
      <c r="T8" s="2">
        <f ca="1">('[1]Qc, Winter, S3'!T8*Main!$B$5)</f>
        <v>-5.7646883785037531E-3</v>
      </c>
      <c r="U8" s="2">
        <f ca="1">('[1]Qc, Winter, S3'!U8*Main!$B$5)</f>
        <v>-5.5346056137521452E-3</v>
      </c>
      <c r="V8" s="2">
        <f ca="1">('[1]Qc, Winter, S3'!V8*Main!$B$5)</f>
        <v>-6.3018870594300823E-3</v>
      </c>
      <c r="W8" s="2">
        <f ca="1">('[1]Qc, Winter, S3'!W8*Main!$B$5)</f>
        <v>-7.4290665642632349E-3</v>
      </c>
      <c r="X8" s="2">
        <f ca="1">('[1]Qc, Winter, S3'!X8*Main!$B$5)</f>
        <v>-8.3818377694331106E-3</v>
      </c>
      <c r="Y8" s="2">
        <f ca="1">('[1]Qc, Winter, S3'!Y8*Main!$B$5)</f>
        <v>-8.3372625448421382E-3</v>
      </c>
    </row>
    <row r="9" spans="1:25" x14ac:dyDescent="0.3">
      <c r="A9">
        <v>8</v>
      </c>
      <c r="B9" s="2">
        <f ca="1">('[1]Qc, Winter, S3'!B9*Main!$B$5)</f>
        <v>-3.0018272282593263E-2</v>
      </c>
      <c r="C9" s="2">
        <f ca="1">('[1]Qc, Winter, S3'!C9*Main!$B$5)</f>
        <v>-3.0652908572057484E-2</v>
      </c>
      <c r="D9" s="2">
        <f ca="1">('[1]Qc, Winter, S3'!D9*Main!$B$5)</f>
        <v>-3.0531491224253228E-2</v>
      </c>
      <c r="E9" s="2">
        <f ca="1">('[1]Qc, Winter, S3'!E9*Main!$B$5)</f>
        <v>-3.0487617196289282E-2</v>
      </c>
      <c r="F9" s="2">
        <f ca="1">('[1]Qc, Winter, S3'!F9*Main!$B$5)</f>
        <v>-2.9859102471916785E-2</v>
      </c>
      <c r="G9" s="2">
        <f ca="1">('[1]Qc, Winter, S3'!G9*Main!$B$5)</f>
        <v>-2.8652578328730076E-2</v>
      </c>
      <c r="H9" s="2">
        <f ca="1">('[1]Qc, Winter, S3'!H9*Main!$B$5)</f>
        <v>-2.1903227520049664E-2</v>
      </c>
      <c r="I9" s="2">
        <f ca="1">('[1]Qc, Winter, S3'!I9*Main!$B$5)</f>
        <v>-1.7424968242107382E-2</v>
      </c>
      <c r="J9" s="2">
        <f ca="1">('[1]Qc, Winter, S3'!J9*Main!$B$5)</f>
        <v>-1.6090393649863758E-2</v>
      </c>
      <c r="K9" s="2">
        <f ca="1">('[1]Qc, Winter, S3'!K9*Main!$B$5)</f>
        <v>-1.8376413191758385E-2</v>
      </c>
      <c r="L9" s="2">
        <f ca="1">('[1]Qc, Winter, S3'!L9*Main!$B$5)</f>
        <v>-1.7352525694609829E-2</v>
      </c>
      <c r="M9" s="2">
        <f ca="1">('[1]Qc, Winter, S3'!M9*Main!$B$5)</f>
        <v>-1.5817969186058104E-2</v>
      </c>
      <c r="N9" s="2">
        <f ca="1">('[1]Qc, Winter, S3'!N9*Main!$B$5)</f>
        <v>-1.6767373917954929E-2</v>
      </c>
      <c r="O9" s="2">
        <f ca="1">('[1]Qc, Winter, S3'!O9*Main!$B$5)</f>
        <v>-1.8153473240762052E-2</v>
      </c>
      <c r="P9" s="2">
        <f ca="1">('[1]Qc, Winter, S3'!P9*Main!$B$5)</f>
        <v>-2.2056695662964386E-2</v>
      </c>
      <c r="Q9" s="2">
        <f ca="1">('[1]Qc, Winter, S3'!Q9*Main!$B$5)</f>
        <v>-2.4461112574472491E-2</v>
      </c>
      <c r="R9" s="2">
        <f ca="1">('[1]Qc, Winter, S3'!R9*Main!$B$5)</f>
        <v>-2.4396312067197442E-2</v>
      </c>
      <c r="S9" s="2">
        <f ca="1">('[1]Qc, Winter, S3'!S9*Main!$B$5)</f>
        <v>-2.4057984238743026E-2</v>
      </c>
      <c r="T9" s="2">
        <f ca="1">('[1]Qc, Winter, S3'!T9*Main!$B$5)</f>
        <v>-2.5358486054705268E-2</v>
      </c>
      <c r="U9" s="2">
        <f ca="1">('[1]Qc, Winter, S3'!U9*Main!$B$5)</f>
        <v>-2.622014318658878E-2</v>
      </c>
      <c r="V9" s="2">
        <f ca="1">('[1]Qc, Winter, S3'!V9*Main!$B$5)</f>
        <v>-2.666908273134086E-2</v>
      </c>
      <c r="W9" s="2">
        <f ca="1">('[1]Qc, Winter, S3'!W9*Main!$B$5)</f>
        <v>-2.7451155869715298E-2</v>
      </c>
      <c r="X9" s="2">
        <f ca="1">('[1]Qc, Winter, S3'!X9*Main!$B$5)</f>
        <v>-2.864951731822693E-2</v>
      </c>
      <c r="Y9" s="2">
        <f ca="1">('[1]Qc, Winter, S3'!Y9*Main!$B$5)</f>
        <v>-2.9198448505004932E-2</v>
      </c>
    </row>
    <row r="10" spans="1:25" x14ac:dyDescent="0.3">
      <c r="A10">
        <v>9</v>
      </c>
      <c r="B10" s="2">
        <f ca="1">('[1]Qc, Winter, S3'!B10*Main!$B$5)</f>
        <v>-2.0174439089897275E-3</v>
      </c>
      <c r="C10" s="2">
        <f ca="1">('[1]Qc, Winter, S3'!C10*Main!$B$5)</f>
        <v>-2.0174439089897275E-3</v>
      </c>
      <c r="D10" s="2">
        <f ca="1">('[1]Qc, Winter, S3'!D10*Main!$B$5)</f>
        <v>-2.0174439089897275E-3</v>
      </c>
      <c r="E10" s="2">
        <f ca="1">('[1]Qc, Winter, S3'!E10*Main!$B$5)</f>
        <v>-2.0174439089897275E-3</v>
      </c>
      <c r="F10" s="2">
        <f ca="1">('[1]Qc, Winter, S3'!F10*Main!$B$5)</f>
        <v>-2.0174439089897275E-3</v>
      </c>
      <c r="G10" s="2">
        <f ca="1">('[1]Qc, Winter, S3'!G10*Main!$B$5)</f>
        <v>-2.0174439089897275E-3</v>
      </c>
      <c r="H10" s="2">
        <f ca="1">('[1]Qc, Winter, S3'!H10*Main!$B$5)</f>
        <v>-2.0174439089897275E-3</v>
      </c>
      <c r="I10" s="2">
        <f ca="1">('[1]Qc, Winter, S3'!I10*Main!$B$5)</f>
        <v>-2.0174439089897275E-3</v>
      </c>
      <c r="J10" s="2">
        <f ca="1">('[1]Qc, Winter, S3'!J10*Main!$B$5)</f>
        <v>-2.0174439089897275E-3</v>
      </c>
      <c r="K10" s="2">
        <f ca="1">('[1]Qc, Winter, S3'!K10*Main!$B$5)</f>
        <v>-2.0174439089897275E-3</v>
      </c>
      <c r="L10" s="2">
        <f ca="1">('[1]Qc, Winter, S3'!L10*Main!$B$5)</f>
        <v>-2.0174439089897275E-3</v>
      </c>
      <c r="M10" s="2">
        <f ca="1">('[1]Qc, Winter, S3'!M10*Main!$B$5)</f>
        <v>-2.0174439089897275E-3</v>
      </c>
      <c r="N10" s="2">
        <f ca="1">('[1]Qc, Winter, S3'!N10*Main!$B$5)</f>
        <v>-2.0174439089897275E-3</v>
      </c>
      <c r="O10" s="2">
        <f ca="1">('[1]Qc, Winter, S3'!O10*Main!$B$5)</f>
        <v>-2.0174439089897275E-3</v>
      </c>
      <c r="P10" s="2">
        <f ca="1">('[1]Qc, Winter, S3'!P10*Main!$B$5)</f>
        <v>-2.0174439089897275E-3</v>
      </c>
      <c r="Q10" s="2">
        <f ca="1">('[1]Qc, Winter, S3'!Q10*Main!$B$5)</f>
        <v>-2.0174439089897275E-3</v>
      </c>
      <c r="R10" s="2">
        <f ca="1">('[1]Qc, Winter, S3'!R10*Main!$B$5)</f>
        <v>-2.0174439089897275E-3</v>
      </c>
      <c r="S10" s="2">
        <f ca="1">('[1]Qc, Winter, S3'!S10*Main!$B$5)</f>
        <v>-2.0174439089897275E-3</v>
      </c>
      <c r="T10" s="2">
        <f ca="1">('[1]Qc, Winter, S3'!T10*Main!$B$5)</f>
        <v>-2.0174439089897275E-3</v>
      </c>
      <c r="U10" s="2">
        <f ca="1">('[1]Qc, Winter, S3'!U10*Main!$B$5)</f>
        <v>-2.0174439089897275E-3</v>
      </c>
      <c r="V10" s="2">
        <f ca="1">('[1]Qc, Winter, S3'!V10*Main!$B$5)</f>
        <v>-2.0174439089897275E-3</v>
      </c>
      <c r="W10" s="2">
        <f ca="1">('[1]Qc, Winter, S3'!W10*Main!$B$5)</f>
        <v>-2.0174439089897275E-3</v>
      </c>
      <c r="X10" s="2">
        <f ca="1">('[1]Qc, Winter, S3'!X10*Main!$B$5)</f>
        <v>-2.0174439089897275E-3</v>
      </c>
      <c r="Y10" s="2">
        <f ca="1">('[1]Qc, Winter, S3'!Y10*Main!$B$5)</f>
        <v>-2.0174439089897275E-3</v>
      </c>
    </row>
    <row r="11" spans="1:25" x14ac:dyDescent="0.3">
      <c r="A11">
        <v>10</v>
      </c>
      <c r="B11" s="2">
        <f ca="1">('[1]Qc, Winter, S3'!B11*Main!$B$5)</f>
        <v>-1.1906857617929865E-2</v>
      </c>
      <c r="C11" s="2">
        <f ca="1">('[1]Qc, Winter, S3'!C11*Main!$B$5)</f>
        <v>-1.2254057088234275E-2</v>
      </c>
      <c r="D11" s="2">
        <f ca="1">('[1]Qc, Winter, S3'!D11*Main!$B$5)</f>
        <v>-1.2272228019812124E-2</v>
      </c>
      <c r="E11" s="2">
        <f ca="1">('[1]Qc, Winter, S3'!E11*Main!$B$5)</f>
        <v>-1.2237735346200778E-2</v>
      </c>
      <c r="F11" s="2">
        <f ca="1">('[1]Qc, Winter, S3'!F11*Main!$B$5)</f>
        <v>-1.2203683086075593E-2</v>
      </c>
      <c r="G11" s="2">
        <f ca="1">('[1]Qc, Winter, S3'!G11*Main!$B$5)</f>
        <v>-1.1408872606110881E-2</v>
      </c>
      <c r="H11" s="2">
        <f ca="1">('[1]Qc, Winter, S3'!H11*Main!$B$5)</f>
        <v>-8.5518638181347698E-3</v>
      </c>
      <c r="I11" s="2">
        <f ca="1">('[1]Qc, Winter, S3'!I11*Main!$B$5)</f>
        <v>-6.9798069674746324E-3</v>
      </c>
      <c r="J11" s="2">
        <f ca="1">('[1]Qc, Winter, S3'!J11*Main!$B$5)</f>
        <v>-4.4990508065371315E-3</v>
      </c>
      <c r="K11" s="2">
        <f ca="1">('[1]Qc, Winter, S3'!K11*Main!$B$5)</f>
        <v>-2.5981600926769256E-3</v>
      </c>
      <c r="L11" s="2">
        <f ca="1">('[1]Qc, Winter, S3'!L11*Main!$B$5)</f>
        <v>-3.3238894833567409E-3</v>
      </c>
      <c r="M11" s="2">
        <f ca="1">('[1]Qc, Winter, S3'!M11*Main!$B$5)</f>
        <v>-2.5660833104352884E-3</v>
      </c>
      <c r="N11" s="2">
        <f ca="1">('[1]Qc, Winter, S3'!N11*Main!$B$5)</f>
        <v>-3.0599085576086408E-3</v>
      </c>
      <c r="O11" s="2">
        <f ca="1">('[1]Qc, Winter, S3'!O11*Main!$B$5)</f>
        <v>-4.4256339695779787E-3</v>
      </c>
      <c r="P11" s="2">
        <f ca="1">('[1]Qc, Winter, S3'!P11*Main!$B$5)</f>
        <v>-5.5323675290693958E-3</v>
      </c>
      <c r="Q11" s="2">
        <f ca="1">('[1]Qc, Winter, S3'!Q11*Main!$B$5)</f>
        <v>-5.7061936258115346E-3</v>
      </c>
      <c r="R11" s="2">
        <f ca="1">('[1]Qc, Winter, S3'!R11*Main!$B$5)</f>
        <v>-5.8675796372708242E-3</v>
      </c>
      <c r="S11" s="2">
        <f ca="1">('[1]Qc, Winter, S3'!S11*Main!$B$5)</f>
        <v>-3.9601483728180899E-3</v>
      </c>
      <c r="T11" s="2">
        <f ca="1">('[1]Qc, Winter, S3'!T11*Main!$B$5)</f>
        <v>-4.7986769579597219E-3</v>
      </c>
      <c r="U11" s="2">
        <f ca="1">('[1]Qc, Winter, S3'!U11*Main!$B$5)</f>
        <v>-5.9490374397116758E-3</v>
      </c>
      <c r="V11" s="2">
        <f ca="1">('[1]Qc, Winter, S3'!V11*Main!$B$5)</f>
        <v>-6.9960913245124086E-3</v>
      </c>
      <c r="W11" s="2">
        <f ca="1">('[1]Qc, Winter, S3'!W11*Main!$B$5)</f>
        <v>-8.9013255365947702E-3</v>
      </c>
      <c r="X11" s="2">
        <f ca="1">('[1]Qc, Winter, S3'!X11*Main!$B$5)</f>
        <v>-1.1125881410039581E-2</v>
      </c>
      <c r="Y11" s="2">
        <f ca="1">('[1]Qc, Winter, S3'!Y11*Main!$B$5)</f>
        <v>-1.1323862773162129E-2</v>
      </c>
    </row>
    <row r="12" spans="1:25" x14ac:dyDescent="0.3">
      <c r="A12">
        <v>11</v>
      </c>
      <c r="B12" s="2">
        <f ca="1">('[1]Qc, Winter, S3'!B12*Main!$B$5)</f>
        <v>-8.6165257273769086E-3</v>
      </c>
      <c r="C12" s="2">
        <f ca="1">('[1]Qc, Winter, S3'!C12*Main!$B$5)</f>
        <v>-8.6994957984860583E-3</v>
      </c>
      <c r="D12" s="2">
        <f ca="1">('[1]Qc, Winter, S3'!D12*Main!$B$5)</f>
        <v>-8.8593818509707621E-3</v>
      </c>
      <c r="E12" s="2">
        <f ca="1">('[1]Qc, Winter, S3'!E12*Main!$B$5)</f>
        <v>-8.938090032567925E-3</v>
      </c>
      <c r="F12" s="2">
        <f ca="1">('[1]Qc, Winter, S3'!F12*Main!$B$5)</f>
        <v>-8.73792666225621E-3</v>
      </c>
      <c r="G12" s="2">
        <f ca="1">('[1]Qc, Winter, S3'!G12*Main!$B$5)</f>
        <v>-7.0516641206489691E-3</v>
      </c>
      <c r="H12" s="2">
        <f ca="1">('[1]Qc, Winter, S3'!H12*Main!$B$5)</f>
        <v>-5.3504972754434867E-3</v>
      </c>
      <c r="I12" s="2">
        <f ca="1">('[1]Qc, Winter, S3'!I12*Main!$B$5)</f>
        <v>-4.780614989966959E-3</v>
      </c>
      <c r="J12" s="2">
        <f ca="1">('[1]Qc, Winter, S3'!J12*Main!$B$5)</f>
        <v>-3.3551269268530244E-3</v>
      </c>
      <c r="K12" s="2">
        <f ca="1">('[1]Qc, Winter, S3'!K12*Main!$B$5)</f>
        <v>-2.2138031280297273E-3</v>
      </c>
      <c r="L12" s="2">
        <f ca="1">('[1]Qc, Winter, S3'!L12*Main!$B$5)</f>
        <v>-5.0471148437802827E-3</v>
      </c>
      <c r="M12" s="2">
        <f ca="1">('[1]Qc, Winter, S3'!M12*Main!$B$5)</f>
        <v>-4.7594322866608063E-3</v>
      </c>
      <c r="N12" s="2">
        <f ca="1">('[1]Qc, Winter, S3'!N12*Main!$B$5)</f>
        <v>-5.3641582999767717E-3</v>
      </c>
      <c r="O12" s="2">
        <f ca="1">('[1]Qc, Winter, S3'!O12*Main!$B$5)</f>
        <v>-5.3531867155623587E-3</v>
      </c>
      <c r="P12" s="2">
        <f ca="1">('[1]Qc, Winter, S3'!P12*Main!$B$5)</f>
        <v>-5.9559773714779858E-3</v>
      </c>
      <c r="Q12" s="2">
        <f ca="1">('[1]Qc, Winter, S3'!Q12*Main!$B$5)</f>
        <v>-5.961623873575325E-3</v>
      </c>
      <c r="R12" s="2">
        <f ca="1">('[1]Qc, Winter, S3'!R12*Main!$B$5)</f>
        <v>-5.0780048803651268E-3</v>
      </c>
      <c r="S12" s="2">
        <f ca="1">('[1]Qc, Winter, S3'!S12*Main!$B$5)</f>
        <v>-3.3958765721869288E-3</v>
      </c>
      <c r="T12" s="2">
        <f ca="1">('[1]Qc, Winter, S3'!T12*Main!$B$5)</f>
        <v>-4.6390329961180287E-3</v>
      </c>
      <c r="U12" s="2">
        <f ca="1">('[1]Qc, Winter, S3'!U12*Main!$B$5)</f>
        <v>-5.4494307397247267E-3</v>
      </c>
      <c r="V12" s="2">
        <f ca="1">('[1]Qc, Winter, S3'!V12*Main!$B$5)</f>
        <v>-5.8544853145628918E-3</v>
      </c>
      <c r="W12" s="2">
        <f ca="1">('[1]Qc, Winter, S3'!W12*Main!$B$5)</f>
        <v>-5.9953378450807145E-3</v>
      </c>
      <c r="X12" s="2">
        <f ca="1">('[1]Qc, Winter, S3'!X12*Main!$B$5)</f>
        <v>-6.4738256698029829E-3</v>
      </c>
      <c r="Y12" s="2">
        <f ca="1">('[1]Qc, Winter, S3'!Y12*Main!$B$5)</f>
        <v>-6.8665928907432503E-3</v>
      </c>
    </row>
    <row r="13" spans="1:25" x14ac:dyDescent="0.3">
      <c r="A13">
        <v>12</v>
      </c>
      <c r="B13" s="2">
        <f ca="1">('[1]Qc, Winter, S3'!B13*Main!$B$5)</f>
        <v>-2.384780670463897E-3</v>
      </c>
      <c r="C13" s="2">
        <f ca="1">('[1]Qc, Winter, S3'!C13*Main!$B$5)</f>
        <v>4.0012358508572116E-3</v>
      </c>
      <c r="D13" s="2">
        <f ca="1">('[1]Qc, Winter, S3'!D13*Main!$B$5)</f>
        <v>8.464659668303131E-3</v>
      </c>
      <c r="E13" s="2">
        <f ca="1">('[1]Qc, Winter, S3'!E13*Main!$B$5)</f>
        <v>7.3194323288292536E-3</v>
      </c>
      <c r="F13" s="2">
        <f ca="1">('[1]Qc, Winter, S3'!F13*Main!$B$5)</f>
        <v>5.6910659240681427E-3</v>
      </c>
      <c r="G13" s="2">
        <f ca="1">('[1]Qc, Winter, S3'!G13*Main!$B$5)</f>
        <v>-5.7331048958397766E-3</v>
      </c>
      <c r="H13" s="2">
        <f ca="1">('[1]Qc, Winter, S3'!H13*Main!$B$5)</f>
        <v>-1.8927567418037931E-4</v>
      </c>
      <c r="I13" s="2">
        <f ca="1">('[1]Qc, Winter, S3'!I13*Main!$B$5)</f>
        <v>6.8351954212287061E-3</v>
      </c>
      <c r="J13" s="2">
        <f ca="1">('[1]Qc, Winter, S3'!J13*Main!$B$5)</f>
        <v>1.4835568092207872E-2</v>
      </c>
      <c r="K13" s="2">
        <f ca="1">('[1]Qc, Winter, S3'!K13*Main!$B$5)</f>
        <v>1.7501307947451358E-2</v>
      </c>
      <c r="L13" s="2">
        <f ca="1">('[1]Qc, Winter, S3'!L13*Main!$B$5)</f>
        <v>8.5012322242372911E-3</v>
      </c>
      <c r="M13" s="2">
        <f ca="1">('[1]Qc, Winter, S3'!M13*Main!$B$5)</f>
        <v>-2.208723783672321E-5</v>
      </c>
      <c r="N13" s="2">
        <f ca="1">('[1]Qc, Winter, S3'!N13*Main!$B$5)</f>
        <v>2.6927206978369339E-2</v>
      </c>
      <c r="O13" s="2">
        <f ca="1">('[1]Qc, Winter, S3'!O13*Main!$B$5)</f>
        <v>3.0525738038143724E-2</v>
      </c>
      <c r="P13" s="2">
        <f ca="1">('[1]Qc, Winter, S3'!P13*Main!$B$5)</f>
        <v>2.8956674266714017E-2</v>
      </c>
      <c r="Q13" s="2">
        <f ca="1">('[1]Qc, Winter, S3'!Q13*Main!$B$5)</f>
        <v>3.3244297421363422E-2</v>
      </c>
      <c r="R13" s="2">
        <f ca="1">('[1]Qc, Winter, S3'!R13*Main!$B$5)</f>
        <v>1.826366733930266E-2</v>
      </c>
      <c r="S13" s="2">
        <f ca="1">('[1]Qc, Winter, S3'!S13*Main!$B$5)</f>
        <v>2.5226641028582863E-2</v>
      </c>
      <c r="T13" s="2">
        <f ca="1">('[1]Qc, Winter, S3'!T13*Main!$B$5)</f>
        <v>2.7087896808262006E-2</v>
      </c>
      <c r="U13" s="2">
        <f ca="1">('[1]Qc, Winter, S3'!U13*Main!$B$5)</f>
        <v>2.4147192133162295E-2</v>
      </c>
      <c r="V13" s="2">
        <f ca="1">('[1]Qc, Winter, S3'!V13*Main!$B$5)</f>
        <v>2.7099746028246656E-2</v>
      </c>
      <c r="W13" s="2">
        <f ca="1">('[1]Qc, Winter, S3'!W13*Main!$B$5)</f>
        <v>3.4787374973451628E-2</v>
      </c>
      <c r="X13" s="2">
        <f ca="1">('[1]Qc, Winter, S3'!X13*Main!$B$5)</f>
        <v>3.2225228029516814E-2</v>
      </c>
      <c r="Y13" s="2">
        <f ca="1">('[1]Qc, Winter, S3'!Y13*Main!$B$5)</f>
        <v>2.1709029336128068E-2</v>
      </c>
    </row>
    <row r="14" spans="1:25" x14ac:dyDescent="0.3">
      <c r="A14">
        <v>13</v>
      </c>
      <c r="B14" s="2">
        <f ca="1">('[1]Qc, Winter, S3'!B14*Main!$B$5)</f>
        <v>7.6821324390050809E-3</v>
      </c>
      <c r="C14" s="2">
        <f ca="1">('[1]Qc, Winter, S3'!C14*Main!$B$5)</f>
        <v>6.2130534708825852E-3</v>
      </c>
      <c r="D14" s="2">
        <f ca="1">('[1]Qc, Winter, S3'!D14*Main!$B$5)</f>
        <v>8.8675012337605524E-3</v>
      </c>
      <c r="E14" s="2">
        <f ca="1">('[1]Qc, Winter, S3'!E14*Main!$B$5)</f>
        <v>1.1111581193262414E-2</v>
      </c>
      <c r="F14" s="2">
        <f ca="1">('[1]Qc, Winter, S3'!F14*Main!$B$5)</f>
        <v>1.1602994196382718E-2</v>
      </c>
      <c r="G14" s="2">
        <f ca="1">('[1]Qc, Winter, S3'!G14*Main!$B$5)</f>
        <v>1.4146079351646563E-2</v>
      </c>
      <c r="H14" s="2">
        <f ca="1">('[1]Qc, Winter, S3'!H14*Main!$B$5)</f>
        <v>5.17343865313247E-2</v>
      </c>
      <c r="I14" s="2">
        <f ca="1">('[1]Qc, Winter, S3'!I14*Main!$B$5)</f>
        <v>6.4763521660502685E-2</v>
      </c>
      <c r="J14" s="2">
        <f ca="1">('[1]Qc, Winter, S3'!J14*Main!$B$5)</f>
        <v>6.9343015859535853E-2</v>
      </c>
      <c r="K14" s="2">
        <f ca="1">('[1]Qc, Winter, S3'!K14*Main!$B$5)</f>
        <v>6.4859766140579644E-2</v>
      </c>
      <c r="L14" s="2">
        <f ca="1">('[1]Qc, Winter, S3'!L14*Main!$B$5)</f>
        <v>5.9414111741337122E-2</v>
      </c>
      <c r="M14" s="2">
        <f ca="1">('[1]Qc, Winter, S3'!M14*Main!$B$5)</f>
        <v>6.8091747347448273E-2</v>
      </c>
      <c r="N14" s="2">
        <f ca="1">('[1]Qc, Winter, S3'!N14*Main!$B$5)</f>
        <v>7.6962057015033586E-2</v>
      </c>
      <c r="O14" s="2">
        <f ca="1">('[1]Qc, Winter, S3'!O14*Main!$B$5)</f>
        <v>6.8253932577169704E-2</v>
      </c>
      <c r="P14" s="2">
        <f ca="1">('[1]Qc, Winter, S3'!P14*Main!$B$5)</f>
        <v>6.7124159830194458E-2</v>
      </c>
      <c r="Q14" s="2">
        <f ca="1">('[1]Qc, Winter, S3'!Q14*Main!$B$5)</f>
        <v>6.6997510406647851E-2</v>
      </c>
      <c r="R14" s="2">
        <f ca="1">('[1]Qc, Winter, S3'!R14*Main!$B$5)</f>
        <v>6.0376593927102346E-2</v>
      </c>
      <c r="S14" s="2">
        <f ca="1">('[1]Qc, Winter, S3'!S14*Main!$B$5)</f>
        <v>6.241302303111327E-2</v>
      </c>
      <c r="T14" s="2">
        <f ca="1">('[1]Qc, Winter, S3'!T14*Main!$B$5)</f>
        <v>5.3968409015148926E-2</v>
      </c>
      <c r="U14" s="2">
        <f ca="1">('[1]Qc, Winter, S3'!U14*Main!$B$5)</f>
        <v>4.074151546507896E-2</v>
      </c>
      <c r="V14" s="2">
        <f ca="1">('[1]Qc, Winter, S3'!V14*Main!$B$5)</f>
        <v>4.4697982327647885E-2</v>
      </c>
      <c r="W14" s="2">
        <f ca="1">('[1]Qc, Winter, S3'!W14*Main!$B$5)</f>
        <v>3.9059717694972677E-2</v>
      </c>
      <c r="X14" s="2">
        <f ca="1">('[1]Qc, Winter, S3'!X14*Main!$B$5)</f>
        <v>1.7180654103680481E-2</v>
      </c>
      <c r="Y14" s="2">
        <f ca="1">('[1]Qc, Winter, S3'!Y14*Main!$B$5)</f>
        <v>1.2155130462671762E-2</v>
      </c>
    </row>
    <row r="15" spans="1:25" x14ac:dyDescent="0.3">
      <c r="A15">
        <v>14</v>
      </c>
      <c r="B15" s="2">
        <f ca="1">('[1]Qc, Winter, S3'!B15*Main!$B$5)</f>
        <v>3.0658685465725258E-2</v>
      </c>
      <c r="C15" s="2">
        <f ca="1">('[1]Qc, Winter, S3'!C15*Main!$B$5)</f>
        <v>2.1660879285300094E-2</v>
      </c>
      <c r="D15" s="2">
        <f ca="1">('[1]Qc, Winter, S3'!D15*Main!$B$5)</f>
        <v>1.8777649937887376E-2</v>
      </c>
      <c r="E15" s="2">
        <f ca="1">('[1]Qc, Winter, S3'!E15*Main!$B$5)</f>
        <v>2.4069689389719783E-2</v>
      </c>
      <c r="F15" s="2">
        <f ca="1">('[1]Qc, Winter, S3'!F15*Main!$B$5)</f>
        <v>2.0724713401033677E-2</v>
      </c>
      <c r="G15" s="2">
        <f ca="1">('[1]Qc, Winter, S3'!G15*Main!$B$5)</f>
        <v>1.7039251284262251E-2</v>
      </c>
      <c r="H15" s="2">
        <f ca="1">('[1]Qc, Winter, S3'!H15*Main!$B$5)</f>
        <v>1.4098252088342603E-2</v>
      </c>
      <c r="I15" s="2">
        <f ca="1">('[1]Qc, Winter, S3'!I15*Main!$B$5)</f>
        <v>4.9266826362046906E-2</v>
      </c>
      <c r="J15" s="2">
        <f ca="1">('[1]Qc, Winter, S3'!J15*Main!$B$5)</f>
        <v>5.1522801132991611E-2</v>
      </c>
      <c r="K15" s="2">
        <f ca="1">('[1]Qc, Winter, S3'!K15*Main!$B$5)</f>
        <v>4.4191360925903193E-2</v>
      </c>
      <c r="L15" s="2">
        <f ca="1">('[1]Qc, Winter, S3'!L15*Main!$B$5)</f>
        <v>5.1486143776945201E-2</v>
      </c>
      <c r="M15" s="2">
        <f ca="1">('[1]Qc, Winter, S3'!M15*Main!$B$5)</f>
        <v>4.7840864147767746E-2</v>
      </c>
      <c r="N15" s="2">
        <f ca="1">('[1]Qc, Winter, S3'!N15*Main!$B$5)</f>
        <v>4.8051640753632462E-2</v>
      </c>
      <c r="O15" s="2">
        <f ca="1">('[1]Qc, Winter, S3'!O15*Main!$B$5)</f>
        <v>4.2908284165262725E-2</v>
      </c>
      <c r="P15" s="2">
        <f ca="1">('[1]Qc, Winter, S3'!P15*Main!$B$5)</f>
        <v>2.546196681102679E-2</v>
      </c>
      <c r="Q15" s="2">
        <f ca="1">('[1]Qc, Winter, S3'!Q15*Main!$B$5)</f>
        <v>3.9865619664886852E-2</v>
      </c>
      <c r="R15" s="2">
        <f ca="1">('[1]Qc, Winter, S3'!R15*Main!$B$5)</f>
        <v>4.7812663095387176E-2</v>
      </c>
      <c r="S15" s="2">
        <f ca="1">('[1]Qc, Winter, S3'!S15*Main!$B$5)</f>
        <v>4.4612210205518116E-2</v>
      </c>
      <c r="T15" s="2">
        <f ca="1">('[1]Qc, Winter, S3'!T15*Main!$B$5)</f>
        <v>3.1179533226084844E-2</v>
      </c>
      <c r="U15" s="2">
        <f ca="1">('[1]Qc, Winter, S3'!U15*Main!$B$5)</f>
        <v>3.2346913455095244E-2</v>
      </c>
      <c r="V15" s="2">
        <f ca="1">('[1]Qc, Winter, S3'!V15*Main!$B$5)</f>
        <v>3.0128323679869722E-2</v>
      </c>
      <c r="W15" s="2">
        <f ca="1">('[1]Qc, Winter, S3'!W15*Main!$B$5)</f>
        <v>1.8688841424641889E-2</v>
      </c>
      <c r="X15" s="2">
        <f ca="1">('[1]Qc, Winter, S3'!X15*Main!$B$5)</f>
        <v>1.4908204403402745E-2</v>
      </c>
      <c r="Y15" s="2">
        <f ca="1">('[1]Qc, Winter, S3'!Y15*Main!$B$5)</f>
        <v>1.5451711118484812E-2</v>
      </c>
    </row>
    <row r="16" spans="1:25" x14ac:dyDescent="0.3">
      <c r="A16">
        <v>15</v>
      </c>
      <c r="B16" s="2">
        <f ca="1">('[1]Qc, Winter, S3'!B16*Main!$B$5)</f>
        <v>-9.1814868708559629E-3</v>
      </c>
      <c r="C16" s="2">
        <f ca="1">('[1]Qc, Winter, S3'!C16*Main!$B$5)</f>
        <v>-9.1794626101121442E-3</v>
      </c>
      <c r="D16" s="2">
        <f ca="1">('[1]Qc, Winter, S3'!D16*Main!$B$5)</f>
        <v>-9.4327514270845583E-3</v>
      </c>
      <c r="E16" s="2">
        <f ca="1">('[1]Qc, Winter, S3'!E16*Main!$B$5)</f>
        <v>-9.8648663560192591E-3</v>
      </c>
      <c r="F16" s="2">
        <f ca="1">('[1]Qc, Winter, S3'!F16*Main!$B$5)</f>
        <v>-9.7701327768668651E-3</v>
      </c>
      <c r="G16" s="2">
        <f ca="1">('[1]Qc, Winter, S3'!G16*Main!$B$5)</f>
        <v>-8.9666982166701544E-3</v>
      </c>
      <c r="H16" s="2">
        <f ca="1">('[1]Qc, Winter, S3'!H16*Main!$B$5)</f>
        <v>-5.6855922135973565E-3</v>
      </c>
      <c r="I16" s="2">
        <f ca="1">('[1]Qc, Winter, S3'!I16*Main!$B$5)</f>
        <v>-1.0929339369252222E-3</v>
      </c>
      <c r="J16" s="2">
        <f ca="1">('[1]Qc, Winter, S3'!J16*Main!$B$5)</f>
        <v>-1.1744961438053384E-3</v>
      </c>
      <c r="K16" s="2">
        <f ca="1">('[1]Qc, Winter, S3'!K16*Main!$B$5)</f>
        <v>-7.7834649258164948E-4</v>
      </c>
      <c r="L16" s="2">
        <f ca="1">('[1]Qc, Winter, S3'!L16*Main!$B$5)</f>
        <v>-6.8564355697721836E-4</v>
      </c>
      <c r="M16" s="2">
        <f ca="1">('[1]Qc, Winter, S3'!M16*Main!$B$5)</f>
        <v>-3.0599828716854978E-3</v>
      </c>
      <c r="N16" s="2">
        <f ca="1">('[1]Qc, Winter, S3'!N16*Main!$B$5)</f>
        <v>-4.4703063039749028E-3</v>
      </c>
      <c r="O16" s="2">
        <f ca="1">('[1]Qc, Winter, S3'!O16*Main!$B$5)</f>
        <v>-5.7950126250924079E-3</v>
      </c>
      <c r="P16" s="2">
        <f ca="1">('[1]Qc, Winter, S3'!P16*Main!$B$5)</f>
        <v>-5.7514454276421075E-3</v>
      </c>
      <c r="Q16" s="2">
        <f ca="1">('[1]Qc, Winter, S3'!Q16*Main!$B$5)</f>
        <v>-5.8487093327242766E-3</v>
      </c>
      <c r="R16" s="2">
        <f ca="1">('[1]Qc, Winter, S3'!R16*Main!$B$5)</f>
        <v>-4.5984720994210488E-3</v>
      </c>
      <c r="S16" s="2">
        <f ca="1">('[1]Qc, Winter, S3'!S16*Main!$B$5)</f>
        <v>1.5113869294974742E-3</v>
      </c>
      <c r="T16" s="2">
        <f ca="1">('[1]Qc, Winter, S3'!T16*Main!$B$5)</f>
        <v>-2.1300693999958258E-4</v>
      </c>
      <c r="U16" s="2">
        <f ca="1">('[1]Qc, Winter, S3'!U16*Main!$B$5)</f>
        <v>-2.5143980979389427E-3</v>
      </c>
      <c r="V16" s="2">
        <f ca="1">('[1]Qc, Winter, S3'!V16*Main!$B$5)</f>
        <v>-4.6607828571641153E-3</v>
      </c>
      <c r="W16" s="2">
        <f ca="1">('[1]Qc, Winter, S3'!W16*Main!$B$5)</f>
        <v>-6.1308721320001919E-3</v>
      </c>
      <c r="X16" s="2">
        <f ca="1">('[1]Qc, Winter, S3'!X16*Main!$B$5)</f>
        <v>-6.7240717128555236E-3</v>
      </c>
      <c r="Y16" s="2">
        <f ca="1">('[1]Qc, Winter, S3'!Y16*Main!$B$5)</f>
        <v>-7.6987404953960349E-3</v>
      </c>
    </row>
    <row r="17" spans="1:25" x14ac:dyDescent="0.3">
      <c r="A17">
        <v>16</v>
      </c>
      <c r="B17" s="2">
        <f ca="1">('[1]Qc, Winter, S3'!B17*Main!$B$5)</f>
        <v>-8.2131322013322839E-3</v>
      </c>
      <c r="C17" s="2">
        <f ca="1">('[1]Qc, Winter, S3'!C17*Main!$B$5)</f>
        <v>-8.8619934816676488E-3</v>
      </c>
      <c r="D17" s="2">
        <f ca="1">('[1]Qc, Winter, S3'!D17*Main!$B$5)</f>
        <v>-9.0245419233393638E-3</v>
      </c>
      <c r="E17" s="2">
        <f ca="1">('[1]Qc, Winter, S3'!E17*Main!$B$5)</f>
        <v>-8.9038534309801073E-3</v>
      </c>
      <c r="F17" s="2">
        <f ca="1">('[1]Qc, Winter, S3'!F17*Main!$B$5)</f>
        <v>-8.9112590035061029E-3</v>
      </c>
      <c r="G17" s="2">
        <f ca="1">('[1]Qc, Winter, S3'!G17*Main!$B$5)</f>
        <v>-7.44128279548635E-3</v>
      </c>
      <c r="H17" s="2">
        <f ca="1">('[1]Qc, Winter, S3'!H17*Main!$B$5)</f>
        <v>-2.7709120546640109E-4</v>
      </c>
      <c r="I17" s="2">
        <f ca="1">('[1]Qc, Winter, S3'!I17*Main!$B$5)</f>
        <v>3.8364756155769742E-3</v>
      </c>
      <c r="J17" s="2">
        <f ca="1">('[1]Qc, Winter, S3'!J17*Main!$B$5)</f>
        <v>4.8896598798180172E-3</v>
      </c>
      <c r="K17" s="2">
        <f ca="1">('[1]Qc, Winter, S3'!K17*Main!$B$5)</f>
        <v>3.4062524282142737E-3</v>
      </c>
      <c r="L17" s="2">
        <f ca="1">('[1]Qc, Winter, S3'!L17*Main!$B$5)</f>
        <v>2.0111297959728965E-3</v>
      </c>
      <c r="M17" s="2">
        <f ca="1">('[1]Qc, Winter, S3'!M17*Main!$B$5)</f>
        <v>3.9891614090690822E-3</v>
      </c>
      <c r="N17" s="2">
        <f ca="1">('[1]Qc, Winter, S3'!N17*Main!$B$5)</f>
        <v>2.5153655486818225E-3</v>
      </c>
      <c r="O17" s="2">
        <f ca="1">('[1]Qc, Winter, S3'!O17*Main!$B$5)</f>
        <v>7.6314478070445681E-4</v>
      </c>
      <c r="P17" s="2">
        <f ca="1">('[1]Qc, Winter, S3'!P17*Main!$B$5)</f>
        <v>-3.0191794284309252E-3</v>
      </c>
      <c r="Q17" s="2">
        <f ca="1">('[1]Qc, Winter, S3'!Q17*Main!$B$5)</f>
        <v>-3.0204641957228347E-3</v>
      </c>
      <c r="R17" s="2">
        <f ca="1">('[1]Qc, Winter, S3'!R17*Main!$B$5)</f>
        <v>-2.4881334667594202E-3</v>
      </c>
      <c r="S17" s="2">
        <f ca="1">('[1]Qc, Winter, S3'!S17*Main!$B$5)</f>
        <v>-1.2552130850505359E-3</v>
      </c>
      <c r="T17" s="2">
        <f ca="1">('[1]Qc, Winter, S3'!T17*Main!$B$5)</f>
        <v>-3.0592810671723628E-3</v>
      </c>
      <c r="U17" s="2">
        <f ca="1">('[1]Qc, Winter, S3'!U17*Main!$B$5)</f>
        <v>-1.7430930541038482E-3</v>
      </c>
      <c r="V17" s="2">
        <f ca="1">('[1]Qc, Winter, S3'!V17*Main!$B$5)</f>
        <v>-2.3931737539743801E-3</v>
      </c>
      <c r="W17" s="2">
        <f ca="1">('[1]Qc, Winter, S3'!W17*Main!$B$5)</f>
        <v>-3.9693555678003908E-3</v>
      </c>
      <c r="X17" s="2">
        <f ca="1">('[1]Qc, Winter, S3'!X17*Main!$B$5)</f>
        <v>-6.2710342558694307E-3</v>
      </c>
      <c r="Y17" s="2">
        <f ca="1">('[1]Qc, Winter, S3'!Y17*Main!$B$5)</f>
        <v>-7.0789823704273573E-3</v>
      </c>
    </row>
    <row r="18" spans="1:25" x14ac:dyDescent="0.3">
      <c r="A18">
        <v>17</v>
      </c>
      <c r="B18" s="2">
        <f ca="1">('[1]Qc, Winter, S3'!B18*Main!$B$5)</f>
        <v>-3.4936764808459358E-3</v>
      </c>
      <c r="C18" s="2">
        <f ca="1">('[1]Qc, Winter, S3'!C18*Main!$B$5)</f>
        <v>-3.5283267185367974E-3</v>
      </c>
      <c r="D18" s="2">
        <f ca="1">('[1]Qc, Winter, S3'!D18*Main!$B$5)</f>
        <v>-3.5643279223168678E-3</v>
      </c>
      <c r="E18" s="2">
        <f ca="1">('[1]Qc, Winter, S3'!E18*Main!$B$5)</f>
        <v>-3.5955332694265823E-3</v>
      </c>
      <c r="F18" s="2">
        <f ca="1">('[1]Qc, Winter, S3'!F18*Main!$B$5)</f>
        <v>-3.6115414638049231E-3</v>
      </c>
      <c r="G18" s="2">
        <f ca="1">('[1]Qc, Winter, S3'!G18*Main!$B$5)</f>
        <v>-3.3018512107461191E-3</v>
      </c>
      <c r="H18" s="2">
        <f ca="1">('[1]Qc, Winter, S3'!H18*Main!$B$5)</f>
        <v>-2.8647074223953836E-3</v>
      </c>
      <c r="I18" s="2">
        <f ca="1">('[1]Qc, Winter, S3'!I18*Main!$B$5)</f>
        <v>-2.6154702271297633E-3</v>
      </c>
      <c r="J18" s="2">
        <f ca="1">('[1]Qc, Winter, S3'!J18*Main!$B$5)</f>
        <v>-2.6920655789769909E-3</v>
      </c>
      <c r="K18" s="2">
        <f ca="1">('[1]Qc, Winter, S3'!K18*Main!$B$5)</f>
        <v>-2.9823005586863123E-3</v>
      </c>
      <c r="L18" s="2">
        <f ca="1">('[1]Qc, Winter, S3'!L18*Main!$B$5)</f>
        <v>-3.180947648281409E-3</v>
      </c>
      <c r="M18" s="2">
        <f ca="1">('[1]Qc, Winter, S3'!M18*Main!$B$5)</f>
        <v>-3.3681117692726807E-3</v>
      </c>
      <c r="N18" s="2">
        <f ca="1">('[1]Qc, Winter, S3'!N18*Main!$B$5)</f>
        <v>-3.3720963411416243E-3</v>
      </c>
      <c r="O18" s="2">
        <f ca="1">('[1]Qc, Winter, S3'!O18*Main!$B$5)</f>
        <v>-3.434102547943955E-3</v>
      </c>
      <c r="P18" s="2">
        <f ca="1">('[1]Qc, Winter, S3'!P18*Main!$B$5)</f>
        <v>-3.4642944273323207E-3</v>
      </c>
      <c r="Q18" s="2">
        <f ca="1">('[1]Qc, Winter, S3'!Q18*Main!$B$5)</f>
        <v>-3.3609517219462108E-3</v>
      </c>
      <c r="R18" s="2">
        <f ca="1">('[1]Qc, Winter, S3'!R18*Main!$B$5)</f>
        <v>-2.8452544590131168E-3</v>
      </c>
      <c r="S18" s="2">
        <f ca="1">('[1]Qc, Winter, S3'!S18*Main!$B$5)</f>
        <v>-1.6957924025363365E-3</v>
      </c>
      <c r="T18" s="2">
        <f ca="1">('[1]Qc, Winter, S3'!T18*Main!$B$5)</f>
        <v>-2.1873096581243754E-3</v>
      </c>
      <c r="U18" s="2">
        <f ca="1">('[1]Qc, Winter, S3'!U18*Main!$B$5)</f>
        <v>-2.6532278570339145E-3</v>
      </c>
      <c r="V18" s="2">
        <f ca="1">('[1]Qc, Winter, S3'!V18*Main!$B$5)</f>
        <v>-2.8562651001100511E-3</v>
      </c>
      <c r="W18" s="2">
        <f ca="1">('[1]Qc, Winter, S3'!W18*Main!$B$5)</f>
        <v>-3.0218141284056575E-3</v>
      </c>
      <c r="X18" s="2">
        <f ca="1">('[1]Qc, Winter, S3'!X18*Main!$B$5)</f>
        <v>-3.1943205347989096E-3</v>
      </c>
      <c r="Y18" s="2">
        <f ca="1">('[1]Qc, Winter, S3'!Y18*Main!$B$5)</f>
        <v>-3.2097880752716785E-3</v>
      </c>
    </row>
    <row r="19" spans="1:25" x14ac:dyDescent="0.3">
      <c r="A19">
        <v>18</v>
      </c>
      <c r="B19" s="2">
        <f ca="1">('[1]Qc, Winter, S3'!B19*Main!$B$5)</f>
        <v>-1.3187283235276332E-2</v>
      </c>
      <c r="C19" s="2">
        <f ca="1">('[1]Qc, Winter, S3'!C19*Main!$B$5)</f>
        <v>-1.3849930004825857E-2</v>
      </c>
      <c r="D19" s="2">
        <f ca="1">('[1]Qc, Winter, S3'!D19*Main!$B$5)</f>
        <v>-1.4438441416035085E-2</v>
      </c>
      <c r="E19" s="2">
        <f ca="1">('[1]Qc, Winter, S3'!E19*Main!$B$5)</f>
        <v>-1.4489933320748686E-2</v>
      </c>
      <c r="F19" s="2">
        <f ca="1">('[1]Qc, Winter, S3'!F19*Main!$B$5)</f>
        <v>-1.4457853803019557E-2</v>
      </c>
      <c r="G19" s="2">
        <f ca="1">('[1]Qc, Winter, S3'!G19*Main!$B$5)</f>
        <v>-1.2186828835810392E-2</v>
      </c>
      <c r="H19" s="2">
        <f ca="1">('[1]Qc, Winter, S3'!H19*Main!$B$5)</f>
        <v>-9.2876520522359538E-3</v>
      </c>
      <c r="I19" s="2">
        <f ca="1">('[1]Qc, Winter, S3'!I19*Main!$B$5)</f>
        <v>-7.5161695010576828E-3</v>
      </c>
      <c r="J19" s="2">
        <f ca="1">('[1]Qc, Winter, S3'!J19*Main!$B$5)</f>
        <v>-7.3829973075872409E-3</v>
      </c>
      <c r="K19" s="2">
        <f ca="1">('[1]Qc, Winter, S3'!K19*Main!$B$5)</f>
        <v>-6.1843965039200897E-3</v>
      </c>
      <c r="L19" s="2">
        <f ca="1">('[1]Qc, Winter, S3'!L19*Main!$B$5)</f>
        <v>-6.120236100718086E-3</v>
      </c>
      <c r="M19" s="2">
        <f ca="1">('[1]Qc, Winter, S3'!M19*Main!$B$5)</f>
        <v>-5.9913704763886631E-3</v>
      </c>
      <c r="N19" s="2">
        <f ca="1">('[1]Qc, Winter, S3'!N19*Main!$B$5)</f>
        <v>-7.2107286150570136E-3</v>
      </c>
      <c r="O19" s="2">
        <f ca="1">('[1]Qc, Winter, S3'!O19*Main!$B$5)</f>
        <v>-7.7596142103768242E-3</v>
      </c>
      <c r="P19" s="2">
        <f ca="1">('[1]Qc, Winter, S3'!P19*Main!$B$5)</f>
        <v>-7.5509516804285583E-3</v>
      </c>
      <c r="Q19" s="2">
        <f ca="1">('[1]Qc, Winter, S3'!Q19*Main!$B$5)</f>
        <v>-9.3601716492978469E-3</v>
      </c>
      <c r="R19" s="2">
        <f ca="1">('[1]Qc, Winter, S3'!R19*Main!$B$5)</f>
        <v>-8.2925929459327034E-3</v>
      </c>
      <c r="S19" s="2">
        <f ca="1">('[1]Qc, Winter, S3'!S19*Main!$B$5)</f>
        <v>-4.1573487542617702E-3</v>
      </c>
      <c r="T19" s="2">
        <f ca="1">('[1]Qc, Winter, S3'!T19*Main!$B$5)</f>
        <v>-4.9229875397009725E-3</v>
      </c>
      <c r="U19" s="2">
        <f ca="1">('[1]Qc, Winter, S3'!U19*Main!$B$5)</f>
        <v>-6.1210458050156161E-3</v>
      </c>
      <c r="V19" s="2">
        <f ca="1">('[1]Qc, Winter, S3'!V19*Main!$B$5)</f>
        <v>-6.6095377634094185E-3</v>
      </c>
      <c r="W19" s="2">
        <f ca="1">('[1]Qc, Winter, S3'!W19*Main!$B$5)</f>
        <v>-8.5799736875989355E-3</v>
      </c>
      <c r="X19" s="2">
        <f ca="1">('[1]Qc, Winter, S3'!X19*Main!$B$5)</f>
        <v>-9.4887660044510186E-3</v>
      </c>
      <c r="Y19" s="2">
        <f ca="1">('[1]Qc, Winter, S3'!Y19*Main!$B$5)</f>
        <v>-9.9265743946850005E-3</v>
      </c>
    </row>
    <row r="20" spans="1:25" x14ac:dyDescent="0.3">
      <c r="A20">
        <v>19</v>
      </c>
      <c r="B20" s="2">
        <f ca="1">('[1]Qc, Winter, S3'!B20*Main!$B$5)</f>
        <v>4.8768608377876554E-3</v>
      </c>
      <c r="C20" s="2">
        <f ca="1">('[1]Qc, Winter, S3'!C20*Main!$B$5)</f>
        <v>3.8148683038235075E-3</v>
      </c>
      <c r="D20" s="2">
        <f ca="1">('[1]Qc, Winter, S3'!D20*Main!$B$5)</f>
        <v>2.8925157195607487E-3</v>
      </c>
      <c r="E20" s="2">
        <f ca="1">('[1]Qc, Winter, S3'!E20*Main!$B$5)</f>
        <v>4.3091903459196498E-3</v>
      </c>
      <c r="F20" s="2">
        <f ca="1">('[1]Qc, Winter, S3'!F20*Main!$B$5)</f>
        <v>3.5385482018866969E-3</v>
      </c>
      <c r="G20" s="2">
        <f ca="1">('[1]Qc, Winter, S3'!G20*Main!$B$5)</f>
        <v>5.097989744092991E-3</v>
      </c>
      <c r="H20" s="2">
        <f ca="1">('[1]Qc, Winter, S3'!H20*Main!$B$5)</f>
        <v>6.7992234567704922E-3</v>
      </c>
      <c r="I20" s="2">
        <f ca="1">('[1]Qc, Winter, S3'!I20*Main!$B$5)</f>
        <v>1.324348519353597E-2</v>
      </c>
      <c r="J20" s="2">
        <f ca="1">('[1]Qc, Winter, S3'!J20*Main!$B$5)</f>
        <v>1.5252092262155459E-2</v>
      </c>
      <c r="K20" s="2">
        <f ca="1">('[1]Qc, Winter, S3'!K20*Main!$B$5)</f>
        <v>1.5715392964267161E-2</v>
      </c>
      <c r="L20" s="2">
        <f ca="1">('[1]Qc, Winter, S3'!L20*Main!$B$5)</f>
        <v>1.4916464359855301E-2</v>
      </c>
      <c r="M20" s="2">
        <f ca="1">('[1]Qc, Winter, S3'!M20*Main!$B$5)</f>
        <v>1.5911580911395877E-2</v>
      </c>
      <c r="N20" s="2">
        <f ca="1">('[1]Qc, Winter, S3'!N20*Main!$B$5)</f>
        <v>1.5793351014405505E-2</v>
      </c>
      <c r="O20" s="2">
        <f ca="1">('[1]Qc, Winter, S3'!O20*Main!$B$5)</f>
        <v>1.5610228363423E-2</v>
      </c>
      <c r="P20" s="2">
        <f ca="1">('[1]Qc, Winter, S3'!P20*Main!$B$5)</f>
        <v>1.312908710663529E-2</v>
      </c>
      <c r="Q20" s="2">
        <f ca="1">('[1]Qc, Winter, S3'!Q20*Main!$B$5)</f>
        <v>1.2488665413097759E-2</v>
      </c>
      <c r="R20" s="2">
        <f ca="1">('[1]Qc, Winter, S3'!R20*Main!$B$5)</f>
        <v>1.0854289446260556E-2</v>
      </c>
      <c r="S20" s="2">
        <f ca="1">('[1]Qc, Winter, S3'!S20*Main!$B$5)</f>
        <v>1.1874227811300337E-2</v>
      </c>
      <c r="T20" s="2">
        <f ca="1">('[1]Qc, Winter, S3'!T20*Main!$B$5)</f>
        <v>1.0065378500986162E-2</v>
      </c>
      <c r="U20" s="2">
        <f ca="1">('[1]Qc, Winter, S3'!U20*Main!$B$5)</f>
        <v>1.0503515757605256E-2</v>
      </c>
      <c r="V20" s="2">
        <f ca="1">('[1]Qc, Winter, S3'!V20*Main!$B$5)</f>
        <v>8.8805099964986093E-3</v>
      </c>
      <c r="W20" s="2">
        <f ca="1">('[1]Qc, Winter, S3'!W20*Main!$B$5)</f>
        <v>9.348126689986018E-3</v>
      </c>
      <c r="X20" s="2">
        <f ca="1">('[1]Qc, Winter, S3'!X20*Main!$B$5)</f>
        <v>5.8033637644613525E-3</v>
      </c>
      <c r="Y20" s="2">
        <f ca="1">('[1]Qc, Winter, S3'!Y20*Main!$B$5)</f>
        <v>5.9597661736254439E-3</v>
      </c>
    </row>
    <row r="21" spans="1:25" x14ac:dyDescent="0.3">
      <c r="A21">
        <v>20</v>
      </c>
      <c r="B21" s="2">
        <f ca="1">('[1]Qc, Winter, S3'!B21*Main!$B$5)</f>
        <v>-1.5061222558625086E-2</v>
      </c>
      <c r="C21" s="2">
        <f ca="1">('[1]Qc, Winter, S3'!C21*Main!$B$5)</f>
        <v>-1.4896539372909197E-2</v>
      </c>
      <c r="D21" s="2">
        <f ca="1">('[1]Qc, Winter, S3'!D21*Main!$B$5)</f>
        <v>-1.5364573684153664E-2</v>
      </c>
      <c r="E21" s="2">
        <f ca="1">('[1]Qc, Winter, S3'!E21*Main!$B$5)</f>
        <v>-1.564259419550959E-2</v>
      </c>
      <c r="F21" s="2">
        <f ca="1">('[1]Qc, Winter, S3'!F21*Main!$B$5)</f>
        <v>-1.6569060497045204E-2</v>
      </c>
      <c r="G21" s="2">
        <f ca="1">('[1]Qc, Winter, S3'!G21*Main!$B$5)</f>
        <v>-1.4835252295374114E-2</v>
      </c>
      <c r="H21" s="2">
        <f ca="1">('[1]Qc, Winter, S3'!H21*Main!$B$5)</f>
        <v>-1.2603296624321341E-2</v>
      </c>
      <c r="I21" s="2">
        <f ca="1">('[1]Qc, Winter, S3'!I21*Main!$B$5)</f>
        <v>-6.5466378120549572E-3</v>
      </c>
      <c r="J21" s="2">
        <f ca="1">('[1]Qc, Winter, S3'!J21*Main!$B$5)</f>
        <v>-3.2436977557099398E-3</v>
      </c>
      <c r="K21" s="2">
        <f ca="1">('[1]Qc, Winter, S3'!K21*Main!$B$5)</f>
        <v>-3.0108690174313005E-3</v>
      </c>
      <c r="L21" s="2">
        <f ca="1">('[1]Qc, Winter, S3'!L21*Main!$B$5)</f>
        <v>-2.2884518461892874E-3</v>
      </c>
      <c r="M21" s="2">
        <f ca="1">('[1]Qc, Winter, S3'!M21*Main!$B$5)</f>
        <v>-7.6906635126623637E-4</v>
      </c>
      <c r="N21" s="2">
        <f ca="1">('[1]Qc, Winter, S3'!N21*Main!$B$5)</f>
        <v>-3.1225035021077859E-3</v>
      </c>
      <c r="O21" s="2">
        <f ca="1">('[1]Qc, Winter, S3'!O21*Main!$B$5)</f>
        <v>-3.2584010009775437E-3</v>
      </c>
      <c r="P21" s="2">
        <f ca="1">('[1]Qc, Winter, S3'!P21*Main!$B$5)</f>
        <v>-5.9388755595947904E-3</v>
      </c>
      <c r="Q21" s="2">
        <f ca="1">('[1]Qc, Winter, S3'!Q21*Main!$B$5)</f>
        <v>-8.4868788174255611E-3</v>
      </c>
      <c r="R21" s="2">
        <f ca="1">('[1]Qc, Winter, S3'!R21*Main!$B$5)</f>
        <v>-7.6597031132603745E-3</v>
      </c>
      <c r="S21" s="2">
        <f ca="1">('[1]Qc, Winter, S3'!S21*Main!$B$5)</f>
        <v>-8.5437108496374415E-3</v>
      </c>
      <c r="T21" s="2">
        <f ca="1">('[1]Qc, Winter, S3'!T21*Main!$B$5)</f>
        <v>-9.6078139641729218E-3</v>
      </c>
      <c r="U21" s="2">
        <f ca="1">('[1]Qc, Winter, S3'!U21*Main!$B$5)</f>
        <v>-9.2243426895869084E-3</v>
      </c>
      <c r="V21" s="2">
        <f ca="1">('[1]Qc, Winter, S3'!V21*Main!$B$5)</f>
        <v>-1.0503145099050136E-2</v>
      </c>
      <c r="W21" s="2">
        <f ca="1">('[1]Qc, Winter, S3'!W21*Main!$B$5)</f>
        <v>-1.2381777607105394E-2</v>
      </c>
      <c r="X21" s="2">
        <f ca="1">('[1]Qc, Winter, S3'!X21*Main!$B$5)</f>
        <v>-1.396972961572185E-2</v>
      </c>
      <c r="Y21" s="2">
        <f ca="1">('[1]Qc, Winter, S3'!Y21*Main!$B$5)</f>
        <v>-1.3895437574736897E-2</v>
      </c>
    </row>
    <row r="22" spans="1:25" x14ac:dyDescent="0.3">
      <c r="A22">
        <v>21</v>
      </c>
      <c r="B22" s="2">
        <f ca="1">('[1]Qc, Winter, S3'!B22*Main!$B$5)</f>
        <v>-6.0036544565186527E-2</v>
      </c>
      <c r="C22" s="2">
        <f ca="1">('[1]Qc, Winter, S3'!C22*Main!$B$5)</f>
        <v>-6.1305817144114969E-2</v>
      </c>
      <c r="D22" s="2">
        <f ca="1">('[1]Qc, Winter, S3'!D22*Main!$B$5)</f>
        <v>-6.1062982448506456E-2</v>
      </c>
      <c r="E22" s="2">
        <f ca="1">('[1]Qc, Winter, S3'!E22*Main!$B$5)</f>
        <v>-6.0975234392578563E-2</v>
      </c>
      <c r="F22" s="2">
        <f ca="1">('[1]Qc, Winter, S3'!F22*Main!$B$5)</f>
        <v>-5.9718204943833571E-2</v>
      </c>
      <c r="G22" s="2">
        <f ca="1">('[1]Qc, Winter, S3'!G22*Main!$B$5)</f>
        <v>-5.7305156657460152E-2</v>
      </c>
      <c r="H22" s="2">
        <f ca="1">('[1]Qc, Winter, S3'!H22*Main!$B$5)</f>
        <v>-4.3806455040099328E-2</v>
      </c>
      <c r="I22" s="2">
        <f ca="1">('[1]Qc, Winter, S3'!I22*Main!$B$5)</f>
        <v>-3.4849936484214764E-2</v>
      </c>
      <c r="J22" s="2">
        <f ca="1">('[1]Qc, Winter, S3'!J22*Main!$B$5)</f>
        <v>-3.2180787299727516E-2</v>
      </c>
      <c r="K22" s="2">
        <f ca="1">('[1]Qc, Winter, S3'!K22*Main!$B$5)</f>
        <v>-3.6752826383516769E-2</v>
      </c>
      <c r="L22" s="2">
        <f ca="1">('[1]Qc, Winter, S3'!L22*Main!$B$5)</f>
        <v>-3.4705051389219657E-2</v>
      </c>
      <c r="M22" s="2">
        <f ca="1">('[1]Qc, Winter, S3'!M22*Main!$B$5)</f>
        <v>-3.1635938372116208E-2</v>
      </c>
      <c r="N22" s="2">
        <f ca="1">('[1]Qc, Winter, S3'!N22*Main!$B$5)</f>
        <v>-3.3534747835909859E-2</v>
      </c>
      <c r="O22" s="2">
        <f ca="1">('[1]Qc, Winter, S3'!O22*Main!$B$5)</f>
        <v>-3.6306946481524105E-2</v>
      </c>
      <c r="P22" s="2">
        <f ca="1">('[1]Qc, Winter, S3'!P22*Main!$B$5)</f>
        <v>-4.4113391325928772E-2</v>
      </c>
      <c r="Q22" s="2">
        <f ca="1">('[1]Qc, Winter, S3'!Q22*Main!$B$5)</f>
        <v>-4.8922225148944981E-2</v>
      </c>
      <c r="R22" s="2">
        <f ca="1">('[1]Qc, Winter, S3'!R22*Main!$B$5)</f>
        <v>-4.8792624134394884E-2</v>
      </c>
      <c r="S22" s="2">
        <f ca="1">('[1]Qc, Winter, S3'!S22*Main!$B$5)</f>
        <v>-4.8115968477486053E-2</v>
      </c>
      <c r="T22" s="2">
        <f ca="1">('[1]Qc, Winter, S3'!T22*Main!$B$5)</f>
        <v>-5.0716972109410535E-2</v>
      </c>
      <c r="U22" s="2">
        <f ca="1">('[1]Qc, Winter, S3'!U22*Main!$B$5)</f>
        <v>-5.2440286373177561E-2</v>
      </c>
      <c r="V22" s="2">
        <f ca="1">('[1]Qc, Winter, S3'!V22*Main!$B$5)</f>
        <v>-5.3338165462681719E-2</v>
      </c>
      <c r="W22" s="2">
        <f ca="1">('[1]Qc, Winter, S3'!W22*Main!$B$5)</f>
        <v>-5.4902311739430595E-2</v>
      </c>
      <c r="X22" s="2">
        <f ca="1">('[1]Qc, Winter, S3'!X22*Main!$B$5)</f>
        <v>-5.7299034636453861E-2</v>
      </c>
      <c r="Y22" s="2">
        <f ca="1">('[1]Qc, Winter, S3'!Y22*Main!$B$5)</f>
        <v>-5.8396897010009864E-2</v>
      </c>
    </row>
    <row r="23" spans="1:25" x14ac:dyDescent="0.3">
      <c r="A23">
        <v>22</v>
      </c>
      <c r="B23" s="2">
        <f ca="1">('[1]Qc, Winter, S3'!B23*Main!$B$5)</f>
        <v>-1.6812032574914397E-3</v>
      </c>
      <c r="C23" s="2">
        <f ca="1">('[1]Qc, Winter, S3'!C23*Main!$B$5)</f>
        <v>-1.6812032574914397E-3</v>
      </c>
      <c r="D23" s="2">
        <f ca="1">('[1]Qc, Winter, S3'!D23*Main!$B$5)</f>
        <v>-1.6812032574914397E-3</v>
      </c>
      <c r="E23" s="2">
        <f ca="1">('[1]Qc, Winter, S3'!E23*Main!$B$5)</f>
        <v>-1.6812032574914397E-3</v>
      </c>
      <c r="F23" s="2">
        <f ca="1">('[1]Qc, Winter, S3'!F23*Main!$B$5)</f>
        <v>-1.6812032574914397E-3</v>
      </c>
      <c r="G23" s="2">
        <f ca="1">('[1]Qc, Winter, S3'!G23*Main!$B$5)</f>
        <v>-1.6812032574914397E-3</v>
      </c>
      <c r="H23" s="2">
        <f ca="1">('[1]Qc, Winter, S3'!H23*Main!$B$5)</f>
        <v>-1.6812032574914397E-3</v>
      </c>
      <c r="I23" s="2">
        <f ca="1">('[1]Qc, Winter, S3'!I23*Main!$B$5)</f>
        <v>-1.6812032574914397E-3</v>
      </c>
      <c r="J23" s="2">
        <f ca="1">('[1]Qc, Winter, S3'!J23*Main!$B$5)</f>
        <v>-1.6812032574914397E-3</v>
      </c>
      <c r="K23" s="2">
        <f ca="1">('[1]Qc, Winter, S3'!K23*Main!$B$5)</f>
        <v>-1.6812032574914397E-3</v>
      </c>
      <c r="L23" s="2">
        <f ca="1">('[1]Qc, Winter, S3'!L23*Main!$B$5)</f>
        <v>-1.6812032574914397E-3</v>
      </c>
      <c r="M23" s="2">
        <f ca="1">('[1]Qc, Winter, S3'!M23*Main!$B$5)</f>
        <v>-1.6812032574914397E-3</v>
      </c>
      <c r="N23" s="2">
        <f ca="1">('[1]Qc, Winter, S3'!N23*Main!$B$5)</f>
        <v>-1.6812032574914397E-3</v>
      </c>
      <c r="O23" s="2">
        <f ca="1">('[1]Qc, Winter, S3'!O23*Main!$B$5)</f>
        <v>-1.6812032574914397E-3</v>
      </c>
      <c r="P23" s="2">
        <f ca="1">('[1]Qc, Winter, S3'!P23*Main!$B$5)</f>
        <v>-1.6812032574914397E-3</v>
      </c>
      <c r="Q23" s="2">
        <f ca="1">('[1]Qc, Winter, S3'!Q23*Main!$B$5)</f>
        <v>-1.6812032574914397E-3</v>
      </c>
      <c r="R23" s="2">
        <f ca="1">('[1]Qc, Winter, S3'!R23*Main!$B$5)</f>
        <v>-1.6812032574914397E-3</v>
      </c>
      <c r="S23" s="2">
        <f ca="1">('[1]Qc, Winter, S3'!S23*Main!$B$5)</f>
        <v>-1.6812032574914397E-3</v>
      </c>
      <c r="T23" s="2">
        <f ca="1">('[1]Qc, Winter, S3'!T23*Main!$B$5)</f>
        <v>-1.6812032574914397E-3</v>
      </c>
      <c r="U23" s="2">
        <f ca="1">('[1]Qc, Winter, S3'!U23*Main!$B$5)</f>
        <v>-1.6812032574914397E-3</v>
      </c>
      <c r="V23" s="2">
        <f ca="1">('[1]Qc, Winter, S3'!V23*Main!$B$5)</f>
        <v>-1.6812032574914397E-3</v>
      </c>
      <c r="W23" s="2">
        <f ca="1">('[1]Qc, Winter, S3'!W23*Main!$B$5)</f>
        <v>-1.6812032574914397E-3</v>
      </c>
      <c r="X23" s="2">
        <f ca="1">('[1]Qc, Winter, S3'!X23*Main!$B$5)</f>
        <v>-1.6812032574914397E-3</v>
      </c>
      <c r="Y23" s="2">
        <f ca="1">('[1]Qc, Winter, S3'!Y23*Main!$B$5)</f>
        <v>-1.6812032574914397E-3</v>
      </c>
    </row>
    <row r="24" spans="1:25" x14ac:dyDescent="0.3">
      <c r="A24">
        <v>23</v>
      </c>
      <c r="B24" s="2">
        <f ca="1">('[1]Qc, Winter, S3'!B24*Main!$B$5)</f>
        <v>-1.1906857617929865E-2</v>
      </c>
      <c r="C24" s="2">
        <f ca="1">('[1]Qc, Winter, S3'!C24*Main!$B$5)</f>
        <v>-1.2254057088234275E-2</v>
      </c>
      <c r="D24" s="2">
        <f ca="1">('[1]Qc, Winter, S3'!D24*Main!$B$5)</f>
        <v>-1.2272228019812124E-2</v>
      </c>
      <c r="E24" s="2">
        <f ca="1">('[1]Qc, Winter, S3'!E24*Main!$B$5)</f>
        <v>-1.2237735346200778E-2</v>
      </c>
      <c r="F24" s="2">
        <f ca="1">('[1]Qc, Winter, S3'!F24*Main!$B$5)</f>
        <v>-1.2203683086075593E-2</v>
      </c>
      <c r="G24" s="2">
        <f ca="1">('[1]Qc, Winter, S3'!G24*Main!$B$5)</f>
        <v>-1.1408872606110881E-2</v>
      </c>
      <c r="H24" s="2">
        <f ca="1">('[1]Qc, Winter, S3'!H24*Main!$B$5)</f>
        <v>-8.5518638181347698E-3</v>
      </c>
      <c r="I24" s="2">
        <f ca="1">('[1]Qc, Winter, S3'!I24*Main!$B$5)</f>
        <v>-6.9798069674746324E-3</v>
      </c>
      <c r="J24" s="2">
        <f ca="1">('[1]Qc, Winter, S3'!J24*Main!$B$5)</f>
        <v>-4.4990508065371315E-3</v>
      </c>
      <c r="K24" s="2">
        <f ca="1">('[1]Qc, Winter, S3'!K24*Main!$B$5)</f>
        <v>-2.5981600926769256E-3</v>
      </c>
      <c r="L24" s="2">
        <f ca="1">('[1]Qc, Winter, S3'!L24*Main!$B$5)</f>
        <v>-3.3238894833567409E-3</v>
      </c>
      <c r="M24" s="2">
        <f ca="1">('[1]Qc, Winter, S3'!M24*Main!$B$5)</f>
        <v>-2.5660833104352884E-3</v>
      </c>
      <c r="N24" s="2">
        <f ca="1">('[1]Qc, Winter, S3'!N24*Main!$B$5)</f>
        <v>-3.0599085576086408E-3</v>
      </c>
      <c r="O24" s="2">
        <f ca="1">('[1]Qc, Winter, S3'!O24*Main!$B$5)</f>
        <v>-4.4256339695779787E-3</v>
      </c>
      <c r="P24" s="2">
        <f ca="1">('[1]Qc, Winter, S3'!P24*Main!$B$5)</f>
        <v>-5.5323675290693958E-3</v>
      </c>
      <c r="Q24" s="2">
        <f ca="1">('[1]Qc, Winter, S3'!Q24*Main!$B$5)</f>
        <v>-5.7061936258115346E-3</v>
      </c>
      <c r="R24" s="2">
        <f ca="1">('[1]Qc, Winter, S3'!R24*Main!$B$5)</f>
        <v>-5.8675796372708242E-3</v>
      </c>
      <c r="S24" s="2">
        <f ca="1">('[1]Qc, Winter, S3'!S24*Main!$B$5)</f>
        <v>-3.9601483728180899E-3</v>
      </c>
      <c r="T24" s="2">
        <f ca="1">('[1]Qc, Winter, S3'!T24*Main!$B$5)</f>
        <v>-4.7986769579597219E-3</v>
      </c>
      <c r="U24" s="2">
        <f ca="1">('[1]Qc, Winter, S3'!U24*Main!$B$5)</f>
        <v>-5.9490374397116758E-3</v>
      </c>
      <c r="V24" s="2">
        <f ca="1">('[1]Qc, Winter, S3'!V24*Main!$B$5)</f>
        <v>-6.9960913245124086E-3</v>
      </c>
      <c r="W24" s="2">
        <f ca="1">('[1]Qc, Winter, S3'!W24*Main!$B$5)</f>
        <v>-8.9013255365947702E-3</v>
      </c>
      <c r="X24" s="2">
        <f ca="1">('[1]Qc, Winter, S3'!X24*Main!$B$5)</f>
        <v>-1.1125881410039581E-2</v>
      </c>
      <c r="Y24" s="2">
        <f ca="1">('[1]Qc, Winter, S3'!Y24*Main!$B$5)</f>
        <v>-1.1323862773162129E-2</v>
      </c>
    </row>
    <row r="25" spans="1:25" x14ac:dyDescent="0.3">
      <c r="A25">
        <v>24</v>
      </c>
      <c r="B25" s="2">
        <f ca="1">('[1]Qc, Winter, S3'!B25*Main!$B$5)</f>
        <v>-1.1488700969835879E-2</v>
      </c>
      <c r="C25" s="2">
        <f ca="1">('[1]Qc, Winter, S3'!C25*Main!$B$5)</f>
        <v>-1.1599327731314744E-2</v>
      </c>
      <c r="D25" s="2">
        <f ca="1">('[1]Qc, Winter, S3'!D25*Main!$B$5)</f>
        <v>-1.1812509134627685E-2</v>
      </c>
      <c r="E25" s="2">
        <f ca="1">('[1]Qc, Winter, S3'!E25*Main!$B$5)</f>
        <v>-1.1917453376757236E-2</v>
      </c>
      <c r="F25" s="2">
        <f ca="1">('[1]Qc, Winter, S3'!F25*Main!$B$5)</f>
        <v>-1.1650568883008281E-2</v>
      </c>
      <c r="G25" s="2">
        <f ca="1">('[1]Qc, Winter, S3'!G25*Main!$B$5)</f>
        <v>-9.40221882753196E-3</v>
      </c>
      <c r="H25" s="2">
        <f ca="1">('[1]Qc, Winter, S3'!H25*Main!$B$5)</f>
        <v>-7.1339963672579837E-3</v>
      </c>
      <c r="I25" s="2">
        <f ca="1">('[1]Qc, Winter, S3'!I25*Main!$B$5)</f>
        <v>-6.374153319955945E-3</v>
      </c>
      <c r="J25" s="2">
        <f ca="1">('[1]Qc, Winter, S3'!J25*Main!$B$5)</f>
        <v>-4.4735025691373664E-3</v>
      </c>
      <c r="K25" s="2">
        <f ca="1">('[1]Qc, Winter, S3'!K25*Main!$B$5)</f>
        <v>-2.9517375040396371E-3</v>
      </c>
      <c r="L25" s="2">
        <f ca="1">('[1]Qc, Winter, S3'!L25*Main!$B$5)</f>
        <v>-6.7294864583737112E-3</v>
      </c>
      <c r="M25" s="2">
        <f ca="1">('[1]Qc, Winter, S3'!M25*Main!$B$5)</f>
        <v>-6.3459097155477429E-3</v>
      </c>
      <c r="N25" s="2">
        <f ca="1">('[1]Qc, Winter, S3'!N25*Main!$B$5)</f>
        <v>-7.1522110666356973E-3</v>
      </c>
      <c r="O25" s="2">
        <f ca="1">('[1]Qc, Winter, S3'!O25*Main!$B$5)</f>
        <v>-7.1375822874164786E-3</v>
      </c>
      <c r="P25" s="2">
        <f ca="1">('[1]Qc, Winter, S3'!P25*Main!$B$5)</f>
        <v>-7.9413031619706472E-3</v>
      </c>
      <c r="Q25" s="2">
        <f ca="1">('[1]Qc, Winter, S3'!Q25*Main!$B$5)</f>
        <v>-7.9488318314337673E-3</v>
      </c>
      <c r="R25" s="2">
        <f ca="1">('[1]Qc, Winter, S3'!R25*Main!$B$5)</f>
        <v>-6.7706731738201706E-3</v>
      </c>
      <c r="S25" s="2">
        <f ca="1">('[1]Qc, Winter, S3'!S25*Main!$B$5)</f>
        <v>-4.5278354295825718E-3</v>
      </c>
      <c r="T25" s="2">
        <f ca="1">('[1]Qc, Winter, S3'!T25*Main!$B$5)</f>
        <v>-6.1853773281573717E-3</v>
      </c>
      <c r="U25" s="2">
        <f ca="1">('[1]Qc, Winter, S3'!U25*Main!$B$5)</f>
        <v>-7.2659076529663037E-3</v>
      </c>
      <c r="V25" s="2">
        <f ca="1">('[1]Qc, Winter, S3'!V25*Main!$B$5)</f>
        <v>-7.805980419417189E-3</v>
      </c>
      <c r="W25" s="2">
        <f ca="1">('[1]Qc, Winter, S3'!W25*Main!$B$5)</f>
        <v>-7.9937837934409527E-3</v>
      </c>
      <c r="X25" s="2">
        <f ca="1">('[1]Qc, Winter, S3'!X25*Main!$B$5)</f>
        <v>-8.6317675597373106E-3</v>
      </c>
      <c r="Y25" s="2">
        <f ca="1">('[1]Qc, Winter, S3'!Y25*Main!$B$5)</f>
        <v>-9.1554571876576677E-3</v>
      </c>
    </row>
    <row r="26" spans="1:25" x14ac:dyDescent="0.3">
      <c r="A26">
        <v>25</v>
      </c>
      <c r="B26" s="2">
        <f ca="1">('[1]Qc, Winter, S3'!B26*Main!$B$5)</f>
        <v>-3.9746344507731617E-4</v>
      </c>
      <c r="C26" s="2">
        <f ca="1">('[1]Qc, Winter, S3'!C26*Main!$B$5)</f>
        <v>6.6687264180953531E-4</v>
      </c>
      <c r="D26" s="2">
        <f ca="1">('[1]Qc, Winter, S3'!D26*Main!$B$5)</f>
        <v>1.4107766113838551E-3</v>
      </c>
      <c r="E26" s="2">
        <f ca="1">('[1]Qc, Winter, S3'!E26*Main!$B$5)</f>
        <v>1.2199053881382089E-3</v>
      </c>
      <c r="F26" s="2">
        <f ca="1">('[1]Qc, Winter, S3'!F26*Main!$B$5)</f>
        <v>9.4851098734469055E-4</v>
      </c>
      <c r="G26" s="2">
        <f ca="1">('[1]Qc, Winter, S3'!G26*Main!$B$5)</f>
        <v>-9.5551748263996285E-4</v>
      </c>
      <c r="H26" s="2">
        <f ca="1">('[1]Qc, Winter, S3'!H26*Main!$B$5)</f>
        <v>-3.1545945696729894E-5</v>
      </c>
      <c r="I26" s="2">
        <f ca="1">('[1]Qc, Winter, S3'!I26*Main!$B$5)</f>
        <v>1.1391992368714511E-3</v>
      </c>
      <c r="J26" s="2">
        <f ca="1">('[1]Qc, Winter, S3'!J26*Main!$B$5)</f>
        <v>2.4725946820346456E-3</v>
      </c>
      <c r="K26" s="2">
        <f ca="1">('[1]Qc, Winter, S3'!K26*Main!$B$5)</f>
        <v>2.9168846579085599E-3</v>
      </c>
      <c r="L26" s="2">
        <f ca="1">('[1]Qc, Winter, S3'!L26*Main!$B$5)</f>
        <v>1.4168720373728819E-3</v>
      </c>
      <c r="M26" s="2">
        <f ca="1">('[1]Qc, Winter, S3'!M26*Main!$B$5)</f>
        <v>-3.6812063061205356E-6</v>
      </c>
      <c r="N26" s="2">
        <f ca="1">('[1]Qc, Winter, S3'!N26*Main!$B$5)</f>
        <v>4.487867829728224E-3</v>
      </c>
      <c r="O26" s="2">
        <f ca="1">('[1]Qc, Winter, S3'!O26*Main!$B$5)</f>
        <v>5.0876230063572874E-3</v>
      </c>
      <c r="P26" s="2">
        <f ca="1">('[1]Qc, Winter, S3'!P26*Main!$B$5)</f>
        <v>4.8261123777856704E-3</v>
      </c>
      <c r="Q26" s="2">
        <f ca="1">('[1]Qc, Winter, S3'!Q26*Main!$B$5)</f>
        <v>5.5407162368939031E-3</v>
      </c>
      <c r="R26" s="2">
        <f ca="1">('[1]Qc, Winter, S3'!R26*Main!$B$5)</f>
        <v>3.0439445565504436E-3</v>
      </c>
      <c r="S26" s="2">
        <f ca="1">('[1]Qc, Winter, S3'!S26*Main!$B$5)</f>
        <v>4.2044401714304768E-3</v>
      </c>
      <c r="T26" s="2">
        <f ca="1">('[1]Qc, Winter, S3'!T26*Main!$B$5)</f>
        <v>4.5146494680436688E-3</v>
      </c>
      <c r="U26" s="2">
        <f ca="1">('[1]Qc, Winter, S3'!U26*Main!$B$5)</f>
        <v>4.0245320221937164E-3</v>
      </c>
      <c r="V26" s="2">
        <f ca="1">('[1]Qc, Winter, S3'!V26*Main!$B$5)</f>
        <v>4.5166243380411102E-3</v>
      </c>
      <c r="W26" s="2">
        <f ca="1">('[1]Qc, Winter, S3'!W26*Main!$B$5)</f>
        <v>5.7978958289086049E-3</v>
      </c>
      <c r="X26" s="2">
        <f ca="1">('[1]Qc, Winter, S3'!X26*Main!$B$5)</f>
        <v>5.3708713382528027E-3</v>
      </c>
      <c r="Y26" s="2">
        <f ca="1">('[1]Qc, Winter, S3'!Y26*Main!$B$5)</f>
        <v>3.6181715560213447E-3</v>
      </c>
    </row>
    <row r="27" spans="1:25" x14ac:dyDescent="0.3">
      <c r="A27">
        <v>26</v>
      </c>
      <c r="B27" s="2">
        <f ca="1">('[1]Qc, Winter, S3'!B27*Main!$B$5)</f>
        <v>1.5364264878010162E-2</v>
      </c>
      <c r="C27" s="2">
        <f ca="1">('[1]Qc, Winter, S3'!C27*Main!$B$5)</f>
        <v>1.242610694176517E-2</v>
      </c>
      <c r="D27" s="2">
        <f ca="1">('[1]Qc, Winter, S3'!D27*Main!$B$5)</f>
        <v>1.7735002467521105E-2</v>
      </c>
      <c r="E27" s="2">
        <f ca="1">('[1]Qc, Winter, S3'!E27*Main!$B$5)</f>
        <v>2.2223162386524827E-2</v>
      </c>
      <c r="F27" s="2">
        <f ca="1">('[1]Qc, Winter, S3'!F27*Main!$B$5)</f>
        <v>2.3205988392765435E-2</v>
      </c>
      <c r="G27" s="2">
        <f ca="1">('[1]Qc, Winter, S3'!G27*Main!$B$5)</f>
        <v>2.8292158703293126E-2</v>
      </c>
      <c r="H27" s="2">
        <f ca="1">('[1]Qc, Winter, S3'!H27*Main!$B$5)</f>
        <v>0.1034687730626494</v>
      </c>
      <c r="I27" s="2">
        <f ca="1">('[1]Qc, Winter, S3'!I27*Main!$B$5)</f>
        <v>0.12952704332100537</v>
      </c>
      <c r="J27" s="2">
        <f ca="1">('[1]Qc, Winter, S3'!J27*Main!$B$5)</f>
        <v>0.13868603171907171</v>
      </c>
      <c r="K27" s="2">
        <f ca="1">('[1]Qc, Winter, S3'!K27*Main!$B$5)</f>
        <v>0.12971953228115929</v>
      </c>
      <c r="L27" s="2">
        <f ca="1">('[1]Qc, Winter, S3'!L27*Main!$B$5)</f>
        <v>0.11882822348267424</v>
      </c>
      <c r="M27" s="2">
        <f ca="1">('[1]Qc, Winter, S3'!M27*Main!$B$5)</f>
        <v>0.13618349469489655</v>
      </c>
      <c r="N27" s="2">
        <f ca="1">('[1]Qc, Winter, S3'!N27*Main!$B$5)</f>
        <v>0.15392411403006717</v>
      </c>
      <c r="O27" s="2">
        <f ca="1">('[1]Qc, Winter, S3'!O27*Main!$B$5)</f>
        <v>0.13650786515433941</v>
      </c>
      <c r="P27" s="2">
        <f ca="1">('[1]Qc, Winter, S3'!P27*Main!$B$5)</f>
        <v>0.13424831966038892</v>
      </c>
      <c r="Q27" s="2">
        <f ca="1">('[1]Qc, Winter, S3'!Q27*Main!$B$5)</f>
        <v>0.1339950208132957</v>
      </c>
      <c r="R27" s="2">
        <f ca="1">('[1]Qc, Winter, S3'!R27*Main!$B$5)</f>
        <v>0.12075318785420469</v>
      </c>
      <c r="S27" s="2">
        <f ca="1">('[1]Qc, Winter, S3'!S27*Main!$B$5)</f>
        <v>0.12482604606222654</v>
      </c>
      <c r="T27" s="2">
        <f ca="1">('[1]Qc, Winter, S3'!T27*Main!$B$5)</f>
        <v>0.10793681803029785</v>
      </c>
      <c r="U27" s="2">
        <f ca="1">('[1]Qc, Winter, S3'!U27*Main!$B$5)</f>
        <v>8.1483030930157921E-2</v>
      </c>
      <c r="V27" s="2">
        <f ca="1">('[1]Qc, Winter, S3'!V27*Main!$B$5)</f>
        <v>8.939596465529577E-2</v>
      </c>
      <c r="W27" s="2">
        <f ca="1">('[1]Qc, Winter, S3'!W27*Main!$B$5)</f>
        <v>7.8119435389945355E-2</v>
      </c>
      <c r="X27" s="2">
        <f ca="1">('[1]Qc, Winter, S3'!X27*Main!$B$5)</f>
        <v>3.4361308207360962E-2</v>
      </c>
      <c r="Y27" s="2">
        <f ca="1">('[1]Qc, Winter, S3'!Y27*Main!$B$5)</f>
        <v>2.4310260925343524E-2</v>
      </c>
    </row>
    <row r="28" spans="1:25" x14ac:dyDescent="0.3">
      <c r="A28">
        <v>27</v>
      </c>
      <c r="B28" s="2">
        <f ca="1">('[1]Qc, Winter, S3'!B28*Main!$B$5)</f>
        <v>1.5329342732862629E-2</v>
      </c>
      <c r="C28" s="2">
        <f ca="1">('[1]Qc, Winter, S3'!C28*Main!$B$5)</f>
        <v>1.0830439642650047E-2</v>
      </c>
      <c r="D28" s="2">
        <f ca="1">('[1]Qc, Winter, S3'!D28*Main!$B$5)</f>
        <v>9.3888249689436879E-3</v>
      </c>
      <c r="E28" s="2">
        <f ca="1">('[1]Qc, Winter, S3'!E28*Main!$B$5)</f>
        <v>1.2034844694859891E-2</v>
      </c>
      <c r="F28" s="2">
        <f ca="1">('[1]Qc, Winter, S3'!F28*Main!$B$5)</f>
        <v>1.0362356700516839E-2</v>
      </c>
      <c r="G28" s="2">
        <f ca="1">('[1]Qc, Winter, S3'!G28*Main!$B$5)</f>
        <v>8.5196256421311255E-3</v>
      </c>
      <c r="H28" s="2">
        <f ca="1">('[1]Qc, Winter, S3'!H28*Main!$B$5)</f>
        <v>7.0491260441713013E-3</v>
      </c>
      <c r="I28" s="2">
        <f ca="1">('[1]Qc, Winter, S3'!I28*Main!$B$5)</f>
        <v>2.4633413181023453E-2</v>
      </c>
      <c r="J28" s="2">
        <f ca="1">('[1]Qc, Winter, S3'!J28*Main!$B$5)</f>
        <v>2.5761400566495805E-2</v>
      </c>
      <c r="K28" s="2">
        <f ca="1">('[1]Qc, Winter, S3'!K28*Main!$B$5)</f>
        <v>2.2095680462951597E-2</v>
      </c>
      <c r="L28" s="2">
        <f ca="1">('[1]Qc, Winter, S3'!L28*Main!$B$5)</f>
        <v>2.57430718884726E-2</v>
      </c>
      <c r="M28" s="2">
        <f ca="1">('[1]Qc, Winter, S3'!M28*Main!$B$5)</f>
        <v>2.3920432073883873E-2</v>
      </c>
      <c r="N28" s="2">
        <f ca="1">('[1]Qc, Winter, S3'!N28*Main!$B$5)</f>
        <v>2.4025820376816231E-2</v>
      </c>
      <c r="O28" s="2">
        <f ca="1">('[1]Qc, Winter, S3'!O28*Main!$B$5)</f>
        <v>2.1454142082631363E-2</v>
      </c>
      <c r="P28" s="2">
        <f ca="1">('[1]Qc, Winter, S3'!P28*Main!$B$5)</f>
        <v>1.2730983405513395E-2</v>
      </c>
      <c r="Q28" s="2">
        <f ca="1">('[1]Qc, Winter, S3'!Q28*Main!$B$5)</f>
        <v>1.9932809832443426E-2</v>
      </c>
      <c r="R28" s="2">
        <f ca="1">('[1]Qc, Winter, S3'!R28*Main!$B$5)</f>
        <v>2.3906331547693588E-2</v>
      </c>
      <c r="S28" s="2">
        <f ca="1">('[1]Qc, Winter, S3'!S28*Main!$B$5)</f>
        <v>2.2306105102759058E-2</v>
      </c>
      <c r="T28" s="2">
        <f ca="1">('[1]Qc, Winter, S3'!T28*Main!$B$5)</f>
        <v>1.5589766613042422E-2</v>
      </c>
      <c r="U28" s="2">
        <f ca="1">('[1]Qc, Winter, S3'!U28*Main!$B$5)</f>
        <v>1.6173456727547622E-2</v>
      </c>
      <c r="V28" s="2">
        <f ca="1">('[1]Qc, Winter, S3'!V28*Main!$B$5)</f>
        <v>1.5064161839934861E-2</v>
      </c>
      <c r="W28" s="2">
        <f ca="1">('[1]Qc, Winter, S3'!W28*Main!$B$5)</f>
        <v>9.3444207123209444E-3</v>
      </c>
      <c r="X28" s="2">
        <f ca="1">('[1]Qc, Winter, S3'!X28*Main!$B$5)</f>
        <v>7.4541022017013724E-3</v>
      </c>
      <c r="Y28" s="2">
        <f ca="1">('[1]Qc, Winter, S3'!Y28*Main!$B$5)</f>
        <v>7.7258555592424061E-3</v>
      </c>
    </row>
    <row r="29" spans="1:25" x14ac:dyDescent="0.3">
      <c r="A29">
        <v>28</v>
      </c>
      <c r="B29" s="2">
        <f ca="1">('[1]Qc, Winter, S3'!B29*Main!$B$5)</f>
        <v>-1.8362973741711926E-2</v>
      </c>
      <c r="C29" s="2">
        <f ca="1">('[1]Qc, Winter, S3'!C29*Main!$B$5)</f>
        <v>-1.8358925220224288E-2</v>
      </c>
      <c r="D29" s="2">
        <f ca="1">('[1]Qc, Winter, S3'!D29*Main!$B$5)</f>
        <v>-1.8865502854169117E-2</v>
      </c>
      <c r="E29" s="2">
        <f ca="1">('[1]Qc, Winter, S3'!E29*Main!$B$5)</f>
        <v>-1.9729732712038518E-2</v>
      </c>
      <c r="F29" s="2">
        <f ca="1">('[1]Qc, Winter, S3'!F29*Main!$B$5)</f>
        <v>-1.954026555373373E-2</v>
      </c>
      <c r="G29" s="2">
        <f ca="1">('[1]Qc, Winter, S3'!G29*Main!$B$5)</f>
        <v>-1.7933396433340309E-2</v>
      </c>
      <c r="H29" s="2">
        <f ca="1">('[1]Qc, Winter, S3'!H29*Main!$B$5)</f>
        <v>-1.1371184427194713E-2</v>
      </c>
      <c r="I29" s="2">
        <f ca="1">('[1]Qc, Winter, S3'!I29*Main!$B$5)</f>
        <v>-2.1858678738504445E-3</v>
      </c>
      <c r="J29" s="2">
        <f ca="1">('[1]Qc, Winter, S3'!J29*Main!$B$5)</f>
        <v>-2.3489922876106769E-3</v>
      </c>
      <c r="K29" s="2">
        <f ca="1">('[1]Qc, Winter, S3'!K29*Main!$B$5)</f>
        <v>-1.556692985163299E-3</v>
      </c>
      <c r="L29" s="2">
        <f ca="1">('[1]Qc, Winter, S3'!L29*Main!$B$5)</f>
        <v>-1.3712871139544367E-3</v>
      </c>
      <c r="M29" s="2">
        <f ca="1">('[1]Qc, Winter, S3'!M29*Main!$B$5)</f>
        <v>-6.1199657433709956E-3</v>
      </c>
      <c r="N29" s="2">
        <f ca="1">('[1]Qc, Winter, S3'!N29*Main!$B$5)</f>
        <v>-8.9406126079498056E-3</v>
      </c>
      <c r="O29" s="2">
        <f ca="1">('[1]Qc, Winter, S3'!O29*Main!$B$5)</f>
        <v>-1.1590025250184816E-2</v>
      </c>
      <c r="P29" s="2">
        <f ca="1">('[1]Qc, Winter, S3'!P29*Main!$B$5)</f>
        <v>-1.1502890855284215E-2</v>
      </c>
      <c r="Q29" s="2">
        <f ca="1">('[1]Qc, Winter, S3'!Q29*Main!$B$5)</f>
        <v>-1.1697418665448553E-2</v>
      </c>
      <c r="R29" s="2">
        <f ca="1">('[1]Qc, Winter, S3'!R29*Main!$B$5)</f>
        <v>-9.1969441988420976E-3</v>
      </c>
      <c r="S29" s="2">
        <f ca="1">('[1]Qc, Winter, S3'!S29*Main!$B$5)</f>
        <v>3.0227738589949484E-3</v>
      </c>
      <c r="T29" s="2">
        <f ca="1">('[1]Qc, Winter, S3'!T29*Main!$B$5)</f>
        <v>-4.2601387999916516E-4</v>
      </c>
      <c r="U29" s="2">
        <f ca="1">('[1]Qc, Winter, S3'!U29*Main!$B$5)</f>
        <v>-5.0287961958778854E-3</v>
      </c>
      <c r="V29" s="2">
        <f ca="1">('[1]Qc, Winter, S3'!V29*Main!$B$5)</f>
        <v>-9.3215657143282307E-3</v>
      </c>
      <c r="W29" s="2">
        <f ca="1">('[1]Qc, Winter, S3'!W29*Main!$B$5)</f>
        <v>-1.2261744264000384E-2</v>
      </c>
      <c r="X29" s="2">
        <f ca="1">('[1]Qc, Winter, S3'!X29*Main!$B$5)</f>
        <v>-1.3448143425711047E-2</v>
      </c>
      <c r="Y29" s="2">
        <f ca="1">('[1]Qc, Winter, S3'!Y29*Main!$B$5)</f>
        <v>-1.539748099079207E-2</v>
      </c>
    </row>
    <row r="30" spans="1:25" x14ac:dyDescent="0.3">
      <c r="A30">
        <v>29</v>
      </c>
      <c r="B30" s="2">
        <f ca="1">('[1]Qc, Winter, S3'!B30*Main!$B$5)</f>
        <v>-3.2852528805329136E-2</v>
      </c>
      <c r="C30" s="2">
        <f ca="1">('[1]Qc, Winter, S3'!C30*Main!$B$5)</f>
        <v>-3.5447973926670595E-2</v>
      </c>
      <c r="D30" s="2">
        <f ca="1">('[1]Qc, Winter, S3'!D30*Main!$B$5)</f>
        <v>-3.6098167693357455E-2</v>
      </c>
      <c r="E30" s="2">
        <f ca="1">('[1]Qc, Winter, S3'!E30*Main!$B$5)</f>
        <v>-3.5615413723920429E-2</v>
      </c>
      <c r="F30" s="2">
        <f ca="1">('[1]Qc, Winter, S3'!F30*Main!$B$5)</f>
        <v>-3.5645036014024412E-2</v>
      </c>
      <c r="G30" s="2">
        <f ca="1">('[1]Qc, Winter, S3'!G30*Main!$B$5)</f>
        <v>-2.97651311819454E-2</v>
      </c>
      <c r="H30" s="2">
        <f ca="1">('[1]Qc, Winter, S3'!H30*Main!$B$5)</f>
        <v>-1.1083648218656044E-3</v>
      </c>
      <c r="I30" s="2">
        <f ca="1">('[1]Qc, Winter, S3'!I30*Main!$B$5)</f>
        <v>1.5345902462307897E-2</v>
      </c>
      <c r="J30" s="2">
        <f ca="1">('[1]Qc, Winter, S3'!J30*Main!$B$5)</f>
        <v>1.9558639519272069E-2</v>
      </c>
      <c r="K30" s="2">
        <f ca="1">('[1]Qc, Winter, S3'!K30*Main!$B$5)</f>
        <v>1.3625009712857095E-2</v>
      </c>
      <c r="L30" s="2">
        <f ca="1">('[1]Qc, Winter, S3'!L30*Main!$B$5)</f>
        <v>8.044519183891586E-3</v>
      </c>
      <c r="M30" s="2">
        <f ca="1">('[1]Qc, Winter, S3'!M30*Main!$B$5)</f>
        <v>1.5956645636276329E-2</v>
      </c>
      <c r="N30" s="2">
        <f ca="1">('[1]Qc, Winter, S3'!N30*Main!$B$5)</f>
        <v>1.006146219472729E-2</v>
      </c>
      <c r="O30" s="2">
        <f ca="1">('[1]Qc, Winter, S3'!O30*Main!$B$5)</f>
        <v>3.0525791228178272E-3</v>
      </c>
      <c r="P30" s="2">
        <f ca="1">('[1]Qc, Winter, S3'!P30*Main!$B$5)</f>
        <v>-1.2076717713723701E-2</v>
      </c>
      <c r="Q30" s="2">
        <f ca="1">('[1]Qc, Winter, S3'!Q30*Main!$B$5)</f>
        <v>-1.2081856782891339E-2</v>
      </c>
      <c r="R30" s="2">
        <f ca="1">('[1]Qc, Winter, S3'!R30*Main!$B$5)</f>
        <v>-9.9525338670376808E-3</v>
      </c>
      <c r="S30" s="2">
        <f ca="1">('[1]Qc, Winter, S3'!S30*Main!$B$5)</f>
        <v>-5.0208523402021435E-3</v>
      </c>
      <c r="T30" s="2">
        <f ca="1">('[1]Qc, Winter, S3'!T30*Main!$B$5)</f>
        <v>-1.2237124268689451E-2</v>
      </c>
      <c r="U30" s="2">
        <f ca="1">('[1]Qc, Winter, S3'!U30*Main!$B$5)</f>
        <v>-6.9723722164153927E-3</v>
      </c>
      <c r="V30" s="2">
        <f ca="1">('[1]Qc, Winter, S3'!V30*Main!$B$5)</f>
        <v>-9.5726950158975203E-3</v>
      </c>
      <c r="W30" s="2">
        <f ca="1">('[1]Qc, Winter, S3'!W30*Main!$B$5)</f>
        <v>-1.5877422271201563E-2</v>
      </c>
      <c r="X30" s="2">
        <f ca="1">('[1]Qc, Winter, S3'!X30*Main!$B$5)</f>
        <v>-2.5084137023477723E-2</v>
      </c>
      <c r="Y30" s="2">
        <f ca="1">('[1]Qc, Winter, S3'!Y30*Main!$B$5)</f>
        <v>-2.8315929481709429E-2</v>
      </c>
    </row>
    <row r="31" spans="1:25" x14ac:dyDescent="0.3">
      <c r="A31">
        <v>30</v>
      </c>
      <c r="B31" s="2">
        <f ca="1">('[1]Qc, Winter, S3'!B31*Main!$B$5)</f>
        <v>-5.2405147212689025E-2</v>
      </c>
      <c r="C31" s="2">
        <f ca="1">('[1]Qc, Winter, S3'!C31*Main!$B$5)</f>
        <v>-5.2924900778051953E-2</v>
      </c>
      <c r="D31" s="2">
        <f ca="1">('[1]Qc, Winter, S3'!D31*Main!$B$5)</f>
        <v>-5.346491883475301E-2</v>
      </c>
      <c r="E31" s="2">
        <f ca="1">('[1]Qc, Winter, S3'!E31*Main!$B$5)</f>
        <v>-5.3932999041398727E-2</v>
      </c>
      <c r="F31" s="2">
        <f ca="1">('[1]Qc, Winter, S3'!F31*Main!$B$5)</f>
        <v>-5.4173121957073841E-2</v>
      </c>
      <c r="G31" s="2">
        <f ca="1">('[1]Qc, Winter, S3'!G31*Main!$B$5)</f>
        <v>-4.9527768161191775E-2</v>
      </c>
      <c r="H31" s="2">
        <f ca="1">('[1]Qc, Winter, S3'!H31*Main!$B$5)</f>
        <v>-4.2970611335930754E-2</v>
      </c>
      <c r="I31" s="2">
        <f ca="1">('[1]Qc, Winter, S3'!I31*Main!$B$5)</f>
        <v>-3.9232053406946452E-2</v>
      </c>
      <c r="J31" s="2">
        <f ca="1">('[1]Qc, Winter, S3'!J31*Main!$B$5)</f>
        <v>-4.0380983684654856E-2</v>
      </c>
      <c r="K31" s="2">
        <f ca="1">('[1]Qc, Winter, S3'!K31*Main!$B$5)</f>
        <v>-4.4734508380294677E-2</v>
      </c>
      <c r="L31" s="2">
        <f ca="1">('[1]Qc, Winter, S3'!L31*Main!$B$5)</f>
        <v>-4.7714214724221125E-2</v>
      </c>
      <c r="M31" s="2">
        <f ca="1">('[1]Qc, Winter, S3'!M31*Main!$B$5)</f>
        <v>-5.0521676539090205E-2</v>
      </c>
      <c r="N31" s="2">
        <f ca="1">('[1]Qc, Winter, S3'!N31*Main!$B$5)</f>
        <v>-5.0581445117124361E-2</v>
      </c>
      <c r="O31" s="2">
        <f ca="1">('[1]Qc, Winter, S3'!O31*Main!$B$5)</f>
        <v>-5.1511538219159318E-2</v>
      </c>
      <c r="P31" s="2">
        <f ca="1">('[1]Qc, Winter, S3'!P31*Main!$B$5)</f>
        <v>-5.1964416409984795E-2</v>
      </c>
      <c r="Q31" s="2">
        <f ca="1">('[1]Qc, Winter, S3'!Q31*Main!$B$5)</f>
        <v>-5.0414275829193153E-2</v>
      </c>
      <c r="R31" s="2">
        <f ca="1">('[1]Qc, Winter, S3'!R31*Main!$B$5)</f>
        <v>-4.2678816885196744E-2</v>
      </c>
      <c r="S31" s="2">
        <f ca="1">('[1]Qc, Winter, S3'!S31*Main!$B$5)</f>
        <v>-2.5436886038045045E-2</v>
      </c>
      <c r="T31" s="2">
        <f ca="1">('[1]Qc, Winter, S3'!T31*Main!$B$5)</f>
        <v>-3.2809644871865627E-2</v>
      </c>
      <c r="U31" s="2">
        <f ca="1">('[1]Qc, Winter, S3'!U31*Main!$B$5)</f>
        <v>-3.9798417855508715E-2</v>
      </c>
      <c r="V31" s="2">
        <f ca="1">('[1]Qc, Winter, S3'!V31*Main!$B$5)</f>
        <v>-4.2843976501650761E-2</v>
      </c>
      <c r="W31" s="2">
        <f ca="1">('[1]Qc, Winter, S3'!W31*Main!$B$5)</f>
        <v>-4.5327211926084861E-2</v>
      </c>
      <c r="X31" s="2">
        <f ca="1">('[1]Qc, Winter, S3'!X31*Main!$B$5)</f>
        <v>-4.7914808021983633E-2</v>
      </c>
      <c r="Y31" s="2">
        <f ca="1">('[1]Qc, Winter, S3'!Y31*Main!$B$5)</f>
        <v>-4.8146821129075174E-2</v>
      </c>
    </row>
    <row r="32" spans="1:25" x14ac:dyDescent="0.3">
      <c r="A32">
        <v>31</v>
      </c>
      <c r="B32" s="2">
        <f ca="1">('[1]Qc, Winter, S3'!B32*Main!$B$5)</f>
        <v>-2.6374566470552665E-2</v>
      </c>
      <c r="C32" s="2">
        <f ca="1">('[1]Qc, Winter, S3'!C32*Main!$B$5)</f>
        <v>-2.7699860009651713E-2</v>
      </c>
      <c r="D32" s="2">
        <f ca="1">('[1]Qc, Winter, S3'!D32*Main!$B$5)</f>
        <v>-2.8876882832070169E-2</v>
      </c>
      <c r="E32" s="2">
        <f ca="1">('[1]Qc, Winter, S3'!E32*Main!$B$5)</f>
        <v>-2.8979866641497373E-2</v>
      </c>
      <c r="F32" s="2">
        <f ca="1">('[1]Qc, Winter, S3'!F32*Main!$B$5)</f>
        <v>-2.8915707606039114E-2</v>
      </c>
      <c r="G32" s="2">
        <f ca="1">('[1]Qc, Winter, S3'!G32*Main!$B$5)</f>
        <v>-2.4373657671620783E-2</v>
      </c>
      <c r="H32" s="2">
        <f ca="1">('[1]Qc, Winter, S3'!H32*Main!$B$5)</f>
        <v>-1.8575304104471908E-2</v>
      </c>
      <c r="I32" s="2">
        <f ca="1">('[1]Qc, Winter, S3'!I32*Main!$B$5)</f>
        <v>-1.5032339002115366E-2</v>
      </c>
      <c r="J32" s="2">
        <f ca="1">('[1]Qc, Winter, S3'!J32*Main!$B$5)</f>
        <v>-1.4765994615174482E-2</v>
      </c>
      <c r="K32" s="2">
        <f ca="1">('[1]Qc, Winter, S3'!K32*Main!$B$5)</f>
        <v>-1.2368793007840179E-2</v>
      </c>
      <c r="L32" s="2">
        <f ca="1">('[1]Qc, Winter, S3'!L32*Main!$B$5)</f>
        <v>-1.2240472201436172E-2</v>
      </c>
      <c r="M32" s="2">
        <f ca="1">('[1]Qc, Winter, S3'!M32*Main!$B$5)</f>
        <v>-1.1982740952777326E-2</v>
      </c>
      <c r="N32" s="2">
        <f ca="1">('[1]Qc, Winter, S3'!N32*Main!$B$5)</f>
        <v>-1.4421457230114027E-2</v>
      </c>
      <c r="O32" s="2">
        <f ca="1">('[1]Qc, Winter, S3'!O32*Main!$B$5)</f>
        <v>-1.5519228420753648E-2</v>
      </c>
      <c r="P32" s="2">
        <f ca="1">('[1]Qc, Winter, S3'!P32*Main!$B$5)</f>
        <v>-1.5101903360857117E-2</v>
      </c>
      <c r="Q32" s="2">
        <f ca="1">('[1]Qc, Winter, S3'!Q32*Main!$B$5)</f>
        <v>-1.8720343298595694E-2</v>
      </c>
      <c r="R32" s="2">
        <f ca="1">('[1]Qc, Winter, S3'!R32*Main!$B$5)</f>
        <v>-1.6585185891865407E-2</v>
      </c>
      <c r="S32" s="2">
        <f ca="1">('[1]Qc, Winter, S3'!S32*Main!$B$5)</f>
        <v>-8.3146975085235404E-3</v>
      </c>
      <c r="T32" s="2">
        <f ca="1">('[1]Qc, Winter, S3'!T32*Main!$B$5)</f>
        <v>-9.845975079401945E-3</v>
      </c>
      <c r="U32" s="2">
        <f ca="1">('[1]Qc, Winter, S3'!U32*Main!$B$5)</f>
        <v>-1.2242091610031232E-2</v>
      </c>
      <c r="V32" s="2">
        <f ca="1">('[1]Qc, Winter, S3'!V32*Main!$B$5)</f>
        <v>-1.3219075526818837E-2</v>
      </c>
      <c r="W32" s="2">
        <f ca="1">('[1]Qc, Winter, S3'!W32*Main!$B$5)</f>
        <v>-1.7159947375197871E-2</v>
      </c>
      <c r="X32" s="2">
        <f ca="1">('[1]Qc, Winter, S3'!X32*Main!$B$5)</f>
        <v>-1.8977532008902037E-2</v>
      </c>
      <c r="Y32" s="2">
        <f ca="1">('[1]Qc, Winter, S3'!Y32*Main!$B$5)</f>
        <v>-1.9853148789370001E-2</v>
      </c>
    </row>
    <row r="33" spans="1:25" x14ac:dyDescent="0.3">
      <c r="A33">
        <v>32</v>
      </c>
      <c r="B33" s="2">
        <f ca="1">('[1]Qc, Winter, S3'!B33*Main!$B$5)</f>
        <v>2.194587377004445E-2</v>
      </c>
      <c r="C33" s="2">
        <f ca="1">('[1]Qc, Winter, S3'!C33*Main!$B$5)</f>
        <v>1.7166907367205782E-2</v>
      </c>
      <c r="D33" s="2">
        <f ca="1">('[1]Qc, Winter, S3'!D33*Main!$B$5)</f>
        <v>1.3016320738023368E-2</v>
      </c>
      <c r="E33" s="2">
        <f ca="1">('[1]Qc, Winter, S3'!E33*Main!$B$5)</f>
        <v>1.9391356556638425E-2</v>
      </c>
      <c r="F33" s="2">
        <f ca="1">('[1]Qc, Winter, S3'!F33*Main!$B$5)</f>
        <v>1.5923466908490138E-2</v>
      </c>
      <c r="G33" s="2">
        <f ca="1">('[1]Qc, Winter, S3'!G33*Main!$B$5)</f>
        <v>2.2940953848418464E-2</v>
      </c>
      <c r="H33" s="2">
        <f ca="1">('[1]Qc, Winter, S3'!H33*Main!$B$5)</f>
        <v>3.0596505555467213E-2</v>
      </c>
      <c r="I33" s="2">
        <f ca="1">('[1]Qc, Winter, S3'!I33*Main!$B$5)</f>
        <v>5.959568337091186E-2</v>
      </c>
      <c r="J33" s="2">
        <f ca="1">('[1]Qc, Winter, S3'!J33*Main!$B$5)</f>
        <v>6.8634415179699565E-2</v>
      </c>
      <c r="K33" s="2">
        <f ca="1">('[1]Qc, Winter, S3'!K33*Main!$B$5)</f>
        <v>7.0719268339202224E-2</v>
      </c>
      <c r="L33" s="2">
        <f ca="1">('[1]Qc, Winter, S3'!L33*Main!$B$5)</f>
        <v>6.7124089619348848E-2</v>
      </c>
      <c r="M33" s="2">
        <f ca="1">('[1]Qc, Winter, S3'!M33*Main!$B$5)</f>
        <v>7.1602114101281436E-2</v>
      </c>
      <c r="N33" s="2">
        <f ca="1">('[1]Qc, Winter, S3'!N33*Main!$B$5)</f>
        <v>7.1070079564824779E-2</v>
      </c>
      <c r="O33" s="2">
        <f ca="1">('[1]Qc, Winter, S3'!O33*Main!$B$5)</f>
        <v>7.0246027635403496E-2</v>
      </c>
      <c r="P33" s="2">
        <f ca="1">('[1]Qc, Winter, S3'!P33*Main!$B$5)</f>
        <v>5.9080891979858802E-2</v>
      </c>
      <c r="Q33" s="2">
        <f ca="1">('[1]Qc, Winter, S3'!Q33*Main!$B$5)</f>
        <v>5.6198994358939908E-2</v>
      </c>
      <c r="R33" s="2">
        <f ca="1">('[1]Qc, Winter, S3'!R33*Main!$B$5)</f>
        <v>4.8844302508172496E-2</v>
      </c>
      <c r="S33" s="2">
        <f ca="1">('[1]Qc, Winter, S3'!S33*Main!$B$5)</f>
        <v>5.3434025150851515E-2</v>
      </c>
      <c r="T33" s="2">
        <f ca="1">('[1]Qc, Winter, S3'!T33*Main!$B$5)</f>
        <v>4.5294203254437733E-2</v>
      </c>
      <c r="U33" s="2">
        <f ca="1">('[1]Qc, Winter, S3'!U33*Main!$B$5)</f>
        <v>4.7265820909223648E-2</v>
      </c>
      <c r="V33" s="2">
        <f ca="1">('[1]Qc, Winter, S3'!V33*Main!$B$5)</f>
        <v>3.9962294984243744E-2</v>
      </c>
      <c r="W33" s="2">
        <f ca="1">('[1]Qc, Winter, S3'!W33*Main!$B$5)</f>
        <v>4.2066570104937077E-2</v>
      </c>
      <c r="X33" s="2">
        <f ca="1">('[1]Qc, Winter, S3'!X33*Main!$B$5)</f>
        <v>2.6115136940076087E-2</v>
      </c>
      <c r="Y33" s="2">
        <f ca="1">('[1]Qc, Winter, S3'!Y33*Main!$B$5)</f>
        <v>2.6818947781314498E-2</v>
      </c>
    </row>
    <row r="34" spans="1:25" x14ac:dyDescent="0.3">
      <c r="A34">
        <v>33</v>
      </c>
      <c r="B34" s="2">
        <f ca="1">('[1]Qc, Winter, S3'!B34*Main!$B$5)</f>
        <v>-6.0244890234500345E-3</v>
      </c>
      <c r="C34" s="2">
        <f ca="1">('[1]Qc, Winter, S3'!C34*Main!$B$5)</f>
        <v>-5.9586157491636794E-3</v>
      </c>
      <c r="D34" s="2">
        <f ca="1">('[1]Qc, Winter, S3'!D34*Main!$B$5)</f>
        <v>-6.1458294736614662E-3</v>
      </c>
      <c r="E34" s="2">
        <f ca="1">('[1]Qc, Winter, S3'!E34*Main!$B$5)</f>
        <v>-6.257037678203836E-3</v>
      </c>
      <c r="F34" s="2">
        <f ca="1">('[1]Qc, Winter, S3'!F34*Main!$B$5)</f>
        <v>-6.6276241988180813E-3</v>
      </c>
      <c r="G34" s="2">
        <f ca="1">('[1]Qc, Winter, S3'!G34*Main!$B$5)</f>
        <v>-5.934100918149646E-3</v>
      </c>
      <c r="H34" s="2">
        <f ca="1">('[1]Qc, Winter, S3'!H34*Main!$B$5)</f>
        <v>-5.041318649728537E-3</v>
      </c>
      <c r="I34" s="2">
        <f ca="1">('[1]Qc, Winter, S3'!I34*Main!$B$5)</f>
        <v>-2.6186551248219832E-3</v>
      </c>
      <c r="J34" s="2">
        <f ca="1">('[1]Qc, Winter, S3'!J34*Main!$B$5)</f>
        <v>-1.297479102283976E-3</v>
      </c>
      <c r="K34" s="2">
        <f ca="1">('[1]Qc, Winter, S3'!K34*Main!$B$5)</f>
        <v>-1.2043476069725203E-3</v>
      </c>
      <c r="L34" s="2">
        <f ca="1">('[1]Qc, Winter, S3'!L34*Main!$B$5)</f>
        <v>-9.1538073847571497E-4</v>
      </c>
      <c r="M34" s="2">
        <f ca="1">('[1]Qc, Winter, S3'!M34*Main!$B$5)</f>
        <v>-3.0762654050649457E-4</v>
      </c>
      <c r="N34" s="2">
        <f ca="1">('[1]Qc, Winter, S3'!N34*Main!$B$5)</f>
        <v>-1.2490014008431146E-3</v>
      </c>
      <c r="O34" s="2">
        <f ca="1">('[1]Qc, Winter, S3'!O34*Main!$B$5)</f>
        <v>-1.3033604003910176E-3</v>
      </c>
      <c r="P34" s="2">
        <f ca="1">('[1]Qc, Winter, S3'!P34*Main!$B$5)</f>
        <v>-2.3755502238379158E-3</v>
      </c>
      <c r="Q34" s="2">
        <f ca="1">('[1]Qc, Winter, S3'!Q34*Main!$B$5)</f>
        <v>-3.3947515269702249E-3</v>
      </c>
      <c r="R34" s="2">
        <f ca="1">('[1]Qc, Winter, S3'!R34*Main!$B$5)</f>
        <v>-3.0638812453041499E-3</v>
      </c>
      <c r="S34" s="2">
        <f ca="1">('[1]Qc, Winter, S3'!S34*Main!$B$5)</f>
        <v>-3.4174843398549768E-3</v>
      </c>
      <c r="T34" s="2">
        <f ca="1">('[1]Qc, Winter, S3'!T34*Main!$B$5)</f>
        <v>-3.8431255856691692E-3</v>
      </c>
      <c r="U34" s="2">
        <f ca="1">('[1]Qc, Winter, S3'!U34*Main!$B$5)</f>
        <v>-3.689737075834764E-3</v>
      </c>
      <c r="V34" s="2">
        <f ca="1">('[1]Qc, Winter, S3'!V34*Main!$B$5)</f>
        <v>-4.2012580396200549E-3</v>
      </c>
      <c r="W34" s="2">
        <f ca="1">('[1]Qc, Winter, S3'!W34*Main!$B$5)</f>
        <v>-4.9527110428421572E-3</v>
      </c>
      <c r="X34" s="2">
        <f ca="1">('[1]Qc, Winter, S3'!X34*Main!$B$5)</f>
        <v>-5.5878918462887407E-3</v>
      </c>
      <c r="Y34" s="2">
        <f ca="1">('[1]Qc, Winter, S3'!Y34*Main!$B$5)</f>
        <v>-5.5581750298947588E-3</v>
      </c>
    </row>
    <row r="35" spans="1:25" x14ac:dyDescent="0.3">
      <c r="A35">
        <v>34</v>
      </c>
      <c r="B35" s="2">
        <f ca="1">('[1]Qc, Winter, S3'!B35*Main!$B$5)</f>
        <v>-4.0024363043457689E-2</v>
      </c>
      <c r="C35" s="2">
        <f ca="1">('[1]Qc, Winter, S3'!C35*Main!$B$5)</f>
        <v>-4.0870544762743315E-2</v>
      </c>
      <c r="D35" s="2">
        <f ca="1">('[1]Qc, Winter, S3'!D35*Main!$B$5)</f>
        <v>-4.0708654965670971E-2</v>
      </c>
      <c r="E35" s="2">
        <f ca="1">('[1]Qc, Winter, S3'!E35*Main!$B$5)</f>
        <v>-4.0650156261719042E-2</v>
      </c>
      <c r="F35" s="2">
        <f ca="1">('[1]Qc, Winter, S3'!F35*Main!$B$5)</f>
        <v>-3.9812136629222387E-2</v>
      </c>
      <c r="G35" s="2">
        <f ca="1">('[1]Qc, Winter, S3'!G35*Main!$B$5)</f>
        <v>-3.8203437771640113E-2</v>
      </c>
      <c r="H35" s="2">
        <f ca="1">('[1]Qc, Winter, S3'!H35*Main!$B$5)</f>
        <v>-2.9204303360066221E-2</v>
      </c>
      <c r="I35" s="2">
        <f ca="1">('[1]Qc, Winter, S3'!I35*Main!$B$5)</f>
        <v>-2.3233290989476508E-2</v>
      </c>
      <c r="J35" s="2">
        <f ca="1">('[1]Qc, Winter, S3'!J35*Main!$B$5)</f>
        <v>-2.1453858199818349E-2</v>
      </c>
      <c r="K35" s="2">
        <f ca="1">('[1]Qc, Winter, S3'!K35*Main!$B$5)</f>
        <v>-2.4501884255677852E-2</v>
      </c>
      <c r="L35" s="2">
        <f ca="1">('[1]Qc, Winter, S3'!L35*Main!$B$5)</f>
        <v>-2.3136700926146444E-2</v>
      </c>
      <c r="M35" s="2">
        <f ca="1">('[1]Qc, Winter, S3'!M35*Main!$B$5)</f>
        <v>-2.109062558141081E-2</v>
      </c>
      <c r="N35" s="2">
        <f ca="1">('[1]Qc, Winter, S3'!N35*Main!$B$5)</f>
        <v>-2.235649855727324E-2</v>
      </c>
      <c r="O35" s="2">
        <f ca="1">('[1]Qc, Winter, S3'!O35*Main!$B$5)</f>
        <v>-2.4204630987682739E-2</v>
      </c>
      <c r="P35" s="2">
        <f ca="1">('[1]Qc, Winter, S3'!P35*Main!$B$5)</f>
        <v>-2.940892755061918E-2</v>
      </c>
      <c r="Q35" s="2">
        <f ca="1">('[1]Qc, Winter, S3'!Q35*Main!$B$5)</f>
        <v>-3.2614816765963325E-2</v>
      </c>
      <c r="R35" s="2">
        <f ca="1">('[1]Qc, Winter, S3'!R35*Main!$B$5)</f>
        <v>-3.2528416089596592E-2</v>
      </c>
      <c r="S35" s="2">
        <f ca="1">('[1]Qc, Winter, S3'!S35*Main!$B$5)</f>
        <v>-3.2077312318324037E-2</v>
      </c>
      <c r="T35" s="2">
        <f ca="1">('[1]Qc, Winter, S3'!T35*Main!$B$5)</f>
        <v>-3.381131473960703E-2</v>
      </c>
      <c r="U35" s="2">
        <f ca="1">('[1]Qc, Winter, S3'!U35*Main!$B$5)</f>
        <v>-3.496019091545171E-2</v>
      </c>
      <c r="V35" s="2">
        <f ca="1">('[1]Qc, Winter, S3'!V35*Main!$B$5)</f>
        <v>-3.5558776975121151E-2</v>
      </c>
      <c r="W35" s="2">
        <f ca="1">('[1]Qc, Winter, S3'!W35*Main!$B$5)</f>
        <v>-3.6601541159620402E-2</v>
      </c>
      <c r="X35" s="2">
        <f ca="1">('[1]Qc, Winter, S3'!X35*Main!$B$5)</f>
        <v>-3.8199356424302576E-2</v>
      </c>
      <c r="Y35" s="2">
        <f ca="1">('[1]Qc, Winter, S3'!Y35*Main!$B$5)</f>
        <v>-3.8931264673339912E-2</v>
      </c>
    </row>
    <row r="36" spans="1:25" x14ac:dyDescent="0.3">
      <c r="A36">
        <v>35</v>
      </c>
      <c r="B36" s="2">
        <f ca="1">('[1]Qc, Winter, S3'!B36*Main!$B$5)</f>
        <v>-4.034887817979455E-3</v>
      </c>
      <c r="C36" s="2">
        <f ca="1">('[1]Qc, Winter, S3'!C36*Main!$B$5)</f>
        <v>-4.034887817979455E-3</v>
      </c>
      <c r="D36" s="2">
        <f ca="1">('[1]Qc, Winter, S3'!D36*Main!$B$5)</f>
        <v>-4.034887817979455E-3</v>
      </c>
      <c r="E36" s="2">
        <f ca="1">('[1]Qc, Winter, S3'!E36*Main!$B$5)</f>
        <v>-4.034887817979455E-3</v>
      </c>
      <c r="F36" s="2">
        <f ca="1">('[1]Qc, Winter, S3'!F36*Main!$B$5)</f>
        <v>-4.034887817979455E-3</v>
      </c>
      <c r="G36" s="2">
        <f ca="1">('[1]Qc, Winter, S3'!G36*Main!$B$5)</f>
        <v>-4.034887817979455E-3</v>
      </c>
      <c r="H36" s="2">
        <f ca="1">('[1]Qc, Winter, S3'!H36*Main!$B$5)</f>
        <v>-4.034887817979455E-3</v>
      </c>
      <c r="I36" s="2">
        <f ca="1">('[1]Qc, Winter, S3'!I36*Main!$B$5)</f>
        <v>-4.034887817979455E-3</v>
      </c>
      <c r="J36" s="2">
        <f ca="1">('[1]Qc, Winter, S3'!J36*Main!$B$5)</f>
        <v>-4.034887817979455E-3</v>
      </c>
      <c r="K36" s="2">
        <f ca="1">('[1]Qc, Winter, S3'!K36*Main!$B$5)</f>
        <v>-4.034887817979455E-3</v>
      </c>
      <c r="L36" s="2">
        <f ca="1">('[1]Qc, Winter, S3'!L36*Main!$B$5)</f>
        <v>-4.034887817979455E-3</v>
      </c>
      <c r="M36" s="2">
        <f ca="1">('[1]Qc, Winter, S3'!M36*Main!$B$5)</f>
        <v>-4.034887817979455E-3</v>
      </c>
      <c r="N36" s="2">
        <f ca="1">('[1]Qc, Winter, S3'!N36*Main!$B$5)</f>
        <v>-4.034887817979455E-3</v>
      </c>
      <c r="O36" s="2">
        <f ca="1">('[1]Qc, Winter, S3'!O36*Main!$B$5)</f>
        <v>-4.034887817979455E-3</v>
      </c>
      <c r="P36" s="2">
        <f ca="1">('[1]Qc, Winter, S3'!P36*Main!$B$5)</f>
        <v>-4.034887817979455E-3</v>
      </c>
      <c r="Q36" s="2">
        <f ca="1">('[1]Qc, Winter, S3'!Q36*Main!$B$5)</f>
        <v>-4.034887817979455E-3</v>
      </c>
      <c r="R36" s="2">
        <f ca="1">('[1]Qc, Winter, S3'!R36*Main!$B$5)</f>
        <v>-4.034887817979455E-3</v>
      </c>
      <c r="S36" s="2">
        <f ca="1">('[1]Qc, Winter, S3'!S36*Main!$B$5)</f>
        <v>-4.034887817979455E-3</v>
      </c>
      <c r="T36" s="2">
        <f ca="1">('[1]Qc, Winter, S3'!T36*Main!$B$5)</f>
        <v>-4.034887817979455E-3</v>
      </c>
      <c r="U36" s="2">
        <f ca="1">('[1]Qc, Winter, S3'!U36*Main!$B$5)</f>
        <v>-4.034887817979455E-3</v>
      </c>
      <c r="V36" s="2">
        <f ca="1">('[1]Qc, Winter, S3'!V36*Main!$B$5)</f>
        <v>-4.034887817979455E-3</v>
      </c>
      <c r="W36" s="2">
        <f ca="1">('[1]Qc, Winter, S3'!W36*Main!$B$5)</f>
        <v>-4.034887817979455E-3</v>
      </c>
      <c r="X36" s="2">
        <f ca="1">('[1]Qc, Winter, S3'!X36*Main!$B$5)</f>
        <v>-4.034887817979455E-3</v>
      </c>
      <c r="Y36" s="2">
        <f ca="1">('[1]Qc, Winter, S3'!Y36*Main!$B$5)</f>
        <v>-4.034887817979455E-3</v>
      </c>
    </row>
    <row r="37" spans="1:25" x14ac:dyDescent="0.3">
      <c r="A37">
        <v>36</v>
      </c>
      <c r="B37" s="2">
        <f ca="1">('[1]Qc, Winter, S3'!B37*Main!$B$5)</f>
        <v>-4.762743047171946E-2</v>
      </c>
      <c r="C37" s="2">
        <f ca="1">('[1]Qc, Winter, S3'!C37*Main!$B$5)</f>
        <v>-4.9016228352937098E-2</v>
      </c>
      <c r="D37" s="2">
        <f ca="1">('[1]Qc, Winter, S3'!D37*Main!$B$5)</f>
        <v>-4.9088912079248495E-2</v>
      </c>
      <c r="E37" s="2">
        <f ca="1">('[1]Qc, Winter, S3'!E37*Main!$B$5)</f>
        <v>-4.8950941384803111E-2</v>
      </c>
      <c r="F37" s="2">
        <f ca="1">('[1]Qc, Winter, S3'!F37*Main!$B$5)</f>
        <v>-4.8814732344302371E-2</v>
      </c>
      <c r="G37" s="2">
        <f ca="1">('[1]Qc, Winter, S3'!G37*Main!$B$5)</f>
        <v>-4.5635490424443523E-2</v>
      </c>
      <c r="H37" s="2">
        <f ca="1">('[1]Qc, Winter, S3'!H37*Main!$B$5)</f>
        <v>-3.4207455272539079E-2</v>
      </c>
      <c r="I37" s="2">
        <f ca="1">('[1]Qc, Winter, S3'!I37*Main!$B$5)</f>
        <v>-2.791922786989853E-2</v>
      </c>
      <c r="J37" s="2">
        <f ca="1">('[1]Qc, Winter, S3'!J37*Main!$B$5)</f>
        <v>-1.7996203226148526E-2</v>
      </c>
      <c r="K37" s="2">
        <f ca="1">('[1]Qc, Winter, S3'!K37*Main!$B$5)</f>
        <v>-1.0392640370707702E-2</v>
      </c>
      <c r="L37" s="2">
        <f ca="1">('[1]Qc, Winter, S3'!L37*Main!$B$5)</f>
        <v>-1.3295557933426964E-2</v>
      </c>
      <c r="M37" s="2">
        <f ca="1">('[1]Qc, Winter, S3'!M37*Main!$B$5)</f>
        <v>-1.0264333241741154E-2</v>
      </c>
      <c r="N37" s="2">
        <f ca="1">('[1]Qc, Winter, S3'!N37*Main!$B$5)</f>
        <v>-1.2239634230434563E-2</v>
      </c>
      <c r="O37" s="2">
        <f ca="1">('[1]Qc, Winter, S3'!O37*Main!$B$5)</f>
        <v>-1.7702535878311915E-2</v>
      </c>
      <c r="P37" s="2">
        <f ca="1">('[1]Qc, Winter, S3'!P37*Main!$B$5)</f>
        <v>-2.2129470116277583E-2</v>
      </c>
      <c r="Q37" s="2">
        <f ca="1">('[1]Qc, Winter, S3'!Q37*Main!$B$5)</f>
        <v>-2.2824774503246138E-2</v>
      </c>
      <c r="R37" s="2">
        <f ca="1">('[1]Qc, Winter, S3'!R37*Main!$B$5)</f>
        <v>-2.3470318549083297E-2</v>
      </c>
      <c r="S37" s="2">
        <f ca="1">('[1]Qc, Winter, S3'!S37*Main!$B$5)</f>
        <v>-1.584059349127236E-2</v>
      </c>
      <c r="T37" s="2">
        <f ca="1">('[1]Qc, Winter, S3'!T37*Main!$B$5)</f>
        <v>-1.9194707831838888E-2</v>
      </c>
      <c r="U37" s="2">
        <f ca="1">('[1]Qc, Winter, S3'!U37*Main!$B$5)</f>
        <v>-2.3796149758846703E-2</v>
      </c>
      <c r="V37" s="2">
        <f ca="1">('[1]Qc, Winter, S3'!V37*Main!$B$5)</f>
        <v>-2.7984365298049634E-2</v>
      </c>
      <c r="W37" s="2">
        <f ca="1">('[1]Qc, Winter, S3'!W37*Main!$B$5)</f>
        <v>-3.5605302146379081E-2</v>
      </c>
      <c r="X37" s="2">
        <f ca="1">('[1]Qc, Winter, S3'!X37*Main!$B$5)</f>
        <v>-4.4503525640158324E-2</v>
      </c>
      <c r="Y37" s="2">
        <f ca="1">('[1]Qc, Winter, S3'!Y37*Main!$B$5)</f>
        <v>-4.5295451092648514E-2</v>
      </c>
    </row>
    <row r="38" spans="1:25" x14ac:dyDescent="0.3">
      <c r="A38">
        <v>37</v>
      </c>
      <c r="B38" s="2">
        <f ca="1">('[1]Qc, Winter, S3'!B38*Main!$B$5)</f>
        <v>-1.7233051454753817E-2</v>
      </c>
      <c r="C38" s="2">
        <f ca="1">('[1]Qc, Winter, S3'!C38*Main!$B$5)</f>
        <v>-1.7398991596972117E-2</v>
      </c>
      <c r="D38" s="2">
        <f ca="1">('[1]Qc, Winter, S3'!D38*Main!$B$5)</f>
        <v>-1.7718763701941524E-2</v>
      </c>
      <c r="E38" s="2">
        <f ca="1">('[1]Qc, Winter, S3'!E38*Main!$B$5)</f>
        <v>-1.787618006513585E-2</v>
      </c>
      <c r="F38" s="2">
        <f ca="1">('[1]Qc, Winter, S3'!F38*Main!$B$5)</f>
        <v>-1.747585332451242E-2</v>
      </c>
      <c r="G38" s="2">
        <f ca="1">('[1]Qc, Winter, S3'!G38*Main!$B$5)</f>
        <v>-1.4103328241297938E-2</v>
      </c>
      <c r="H38" s="2">
        <f ca="1">('[1]Qc, Winter, S3'!H38*Main!$B$5)</f>
        <v>-1.0700994550886973E-2</v>
      </c>
      <c r="I38" s="2">
        <f ca="1">('[1]Qc, Winter, S3'!I38*Main!$B$5)</f>
        <v>-9.5612299799339179E-3</v>
      </c>
      <c r="J38" s="2">
        <f ca="1">('[1]Qc, Winter, S3'!J38*Main!$B$5)</f>
        <v>-6.7102538537060488E-3</v>
      </c>
      <c r="K38" s="2">
        <f ca="1">('[1]Qc, Winter, S3'!K38*Main!$B$5)</f>
        <v>-4.4276062560594546E-3</v>
      </c>
      <c r="L38" s="2">
        <f ca="1">('[1]Qc, Winter, S3'!L38*Main!$B$5)</f>
        <v>-1.0094229687560565E-2</v>
      </c>
      <c r="M38" s="2">
        <f ca="1">('[1]Qc, Winter, S3'!M38*Main!$B$5)</f>
        <v>-9.5188645733216126E-3</v>
      </c>
      <c r="N38" s="2">
        <f ca="1">('[1]Qc, Winter, S3'!N38*Main!$B$5)</f>
        <v>-1.0728316599953543E-2</v>
      </c>
      <c r="O38" s="2">
        <f ca="1">('[1]Qc, Winter, S3'!O38*Main!$B$5)</f>
        <v>-1.0706373431124717E-2</v>
      </c>
      <c r="P38" s="2">
        <f ca="1">('[1]Qc, Winter, S3'!P38*Main!$B$5)</f>
        <v>-1.1911954742955972E-2</v>
      </c>
      <c r="Q38" s="2">
        <f ca="1">('[1]Qc, Winter, S3'!Q38*Main!$B$5)</f>
        <v>-1.192324774715065E-2</v>
      </c>
      <c r="R38" s="2">
        <f ca="1">('[1]Qc, Winter, S3'!R38*Main!$B$5)</f>
        <v>-1.0156009760730254E-2</v>
      </c>
      <c r="S38" s="2">
        <f ca="1">('[1]Qc, Winter, S3'!S38*Main!$B$5)</f>
        <v>-6.7917531443738577E-3</v>
      </c>
      <c r="T38" s="2">
        <f ca="1">('[1]Qc, Winter, S3'!T38*Main!$B$5)</f>
        <v>-9.2780659922360575E-3</v>
      </c>
      <c r="U38" s="2">
        <f ca="1">('[1]Qc, Winter, S3'!U38*Main!$B$5)</f>
        <v>-1.0898861479449453E-2</v>
      </c>
      <c r="V38" s="2">
        <f ca="1">('[1]Qc, Winter, S3'!V38*Main!$B$5)</f>
        <v>-1.1708970629125784E-2</v>
      </c>
      <c r="W38" s="2">
        <f ca="1">('[1]Qc, Winter, S3'!W38*Main!$B$5)</f>
        <v>-1.1990675690161429E-2</v>
      </c>
      <c r="X38" s="2">
        <f ca="1">('[1]Qc, Winter, S3'!X38*Main!$B$5)</f>
        <v>-1.2947651339605966E-2</v>
      </c>
      <c r="Y38" s="2">
        <f ca="1">('[1]Qc, Winter, S3'!Y38*Main!$B$5)</f>
        <v>-1.3733185781486501E-2</v>
      </c>
    </row>
    <row r="39" spans="1:25" x14ac:dyDescent="0.3">
      <c r="A39">
        <v>38</v>
      </c>
      <c r="B39" s="2">
        <f ca="1">('[1]Qc, Winter, S3'!B39*Main!$B$5)</f>
        <v>-4.7695613409277941E-3</v>
      </c>
      <c r="C39" s="2">
        <f ca="1">('[1]Qc, Winter, S3'!C39*Main!$B$5)</f>
        <v>8.0024717017144233E-3</v>
      </c>
      <c r="D39" s="2">
        <f ca="1">('[1]Qc, Winter, S3'!D39*Main!$B$5)</f>
        <v>1.6929319336606262E-2</v>
      </c>
      <c r="E39" s="2">
        <f ca="1">('[1]Qc, Winter, S3'!E39*Main!$B$5)</f>
        <v>1.4638864657658507E-2</v>
      </c>
      <c r="F39" s="2">
        <f ca="1">('[1]Qc, Winter, S3'!F39*Main!$B$5)</f>
        <v>1.1382131848136285E-2</v>
      </c>
      <c r="G39" s="2">
        <f ca="1">('[1]Qc, Winter, S3'!G39*Main!$B$5)</f>
        <v>-1.1466209791679553E-2</v>
      </c>
      <c r="H39" s="2">
        <f ca="1">('[1]Qc, Winter, S3'!H39*Main!$B$5)</f>
        <v>-3.7855134836075862E-4</v>
      </c>
      <c r="I39" s="2">
        <f ca="1">('[1]Qc, Winter, S3'!I39*Main!$B$5)</f>
        <v>1.3670390842457412E-2</v>
      </c>
      <c r="J39" s="2">
        <f ca="1">('[1]Qc, Winter, S3'!J39*Main!$B$5)</f>
        <v>2.9671136184415744E-2</v>
      </c>
      <c r="K39" s="2">
        <f ca="1">('[1]Qc, Winter, S3'!K39*Main!$B$5)</f>
        <v>3.5002615894902715E-2</v>
      </c>
      <c r="L39" s="2">
        <f ca="1">('[1]Qc, Winter, S3'!L39*Main!$B$5)</f>
        <v>1.7002464448474582E-2</v>
      </c>
      <c r="M39" s="2">
        <f ca="1">('[1]Qc, Winter, S3'!M39*Main!$B$5)</f>
        <v>-4.417447567344642E-5</v>
      </c>
      <c r="N39" s="2">
        <f ca="1">('[1]Qc, Winter, S3'!N39*Main!$B$5)</f>
        <v>5.3854413956738678E-2</v>
      </c>
      <c r="O39" s="2">
        <f ca="1">('[1]Qc, Winter, S3'!O39*Main!$B$5)</f>
        <v>6.1051476076287449E-2</v>
      </c>
      <c r="P39" s="2">
        <f ca="1">('[1]Qc, Winter, S3'!P39*Main!$B$5)</f>
        <v>5.7913348533428034E-2</v>
      </c>
      <c r="Q39" s="2">
        <f ca="1">('[1]Qc, Winter, S3'!Q39*Main!$B$5)</f>
        <v>6.6488594842726845E-2</v>
      </c>
      <c r="R39" s="2">
        <f ca="1">('[1]Qc, Winter, S3'!R39*Main!$B$5)</f>
        <v>3.6527334678605319E-2</v>
      </c>
      <c r="S39" s="2">
        <f ca="1">('[1]Qc, Winter, S3'!S39*Main!$B$5)</f>
        <v>5.0453282057165726E-2</v>
      </c>
      <c r="T39" s="2">
        <f ca="1">('[1]Qc, Winter, S3'!T39*Main!$B$5)</f>
        <v>5.4175793616524012E-2</v>
      </c>
      <c r="U39" s="2">
        <f ca="1">('[1]Qc, Winter, S3'!U39*Main!$B$5)</f>
        <v>4.829438426632459E-2</v>
      </c>
      <c r="V39" s="2">
        <f ca="1">('[1]Qc, Winter, S3'!V39*Main!$B$5)</f>
        <v>5.4199492056493312E-2</v>
      </c>
      <c r="W39" s="2">
        <f ca="1">('[1]Qc, Winter, S3'!W39*Main!$B$5)</f>
        <v>6.9574749946903255E-2</v>
      </c>
      <c r="X39" s="2">
        <f ca="1">('[1]Qc, Winter, S3'!X39*Main!$B$5)</f>
        <v>6.4450456059033628E-2</v>
      </c>
      <c r="Y39" s="2">
        <f ca="1">('[1]Qc, Winter, S3'!Y39*Main!$B$5)</f>
        <v>4.3418058672256135E-2</v>
      </c>
    </row>
    <row r="40" spans="1:25" x14ac:dyDescent="0.3">
      <c r="A40">
        <v>39</v>
      </c>
      <c r="B40" s="2">
        <f ca="1">('[1]Qc, Winter, S3'!B40*Main!$B$5)</f>
        <v>1.5364264878010162E-2</v>
      </c>
      <c r="C40" s="2">
        <f ca="1">('[1]Qc, Winter, S3'!C40*Main!$B$5)</f>
        <v>1.242610694176517E-2</v>
      </c>
      <c r="D40" s="2">
        <f ca="1">('[1]Qc, Winter, S3'!D40*Main!$B$5)</f>
        <v>1.7735002467521105E-2</v>
      </c>
      <c r="E40" s="2">
        <f ca="1">('[1]Qc, Winter, S3'!E40*Main!$B$5)</f>
        <v>2.2223162386524827E-2</v>
      </c>
      <c r="F40" s="2">
        <f ca="1">('[1]Qc, Winter, S3'!F40*Main!$B$5)</f>
        <v>2.3205988392765435E-2</v>
      </c>
      <c r="G40" s="2">
        <f ca="1">('[1]Qc, Winter, S3'!G40*Main!$B$5)</f>
        <v>2.8292158703293126E-2</v>
      </c>
      <c r="H40" s="2">
        <f ca="1">('[1]Qc, Winter, S3'!H40*Main!$B$5)</f>
        <v>0.1034687730626494</v>
      </c>
      <c r="I40" s="2">
        <f ca="1">('[1]Qc, Winter, S3'!I40*Main!$B$5)</f>
        <v>0.12952704332100537</v>
      </c>
      <c r="J40" s="2">
        <f ca="1">('[1]Qc, Winter, S3'!J40*Main!$B$5)</f>
        <v>0.13868603171907171</v>
      </c>
      <c r="K40" s="2">
        <f ca="1">('[1]Qc, Winter, S3'!K40*Main!$B$5)</f>
        <v>0.12971953228115929</v>
      </c>
      <c r="L40" s="2">
        <f ca="1">('[1]Qc, Winter, S3'!L40*Main!$B$5)</f>
        <v>0.11882822348267424</v>
      </c>
      <c r="M40" s="2">
        <f ca="1">('[1]Qc, Winter, S3'!M40*Main!$B$5)</f>
        <v>0.13618349469489655</v>
      </c>
      <c r="N40" s="2">
        <f ca="1">('[1]Qc, Winter, S3'!N40*Main!$B$5)</f>
        <v>0.15392411403006717</v>
      </c>
      <c r="O40" s="2">
        <f ca="1">('[1]Qc, Winter, S3'!O40*Main!$B$5)</f>
        <v>0.13650786515433941</v>
      </c>
      <c r="P40" s="2">
        <f ca="1">('[1]Qc, Winter, S3'!P40*Main!$B$5)</f>
        <v>0.13424831966038892</v>
      </c>
      <c r="Q40" s="2">
        <f ca="1">('[1]Qc, Winter, S3'!Q40*Main!$B$5)</f>
        <v>0.1339950208132957</v>
      </c>
      <c r="R40" s="2">
        <f ca="1">('[1]Qc, Winter, S3'!R40*Main!$B$5)</f>
        <v>0.12075318785420469</v>
      </c>
      <c r="S40" s="2">
        <f ca="1">('[1]Qc, Winter, S3'!S40*Main!$B$5)</f>
        <v>0.12482604606222654</v>
      </c>
      <c r="T40" s="2">
        <f ca="1">('[1]Qc, Winter, S3'!T40*Main!$B$5)</f>
        <v>0.10793681803029785</v>
      </c>
      <c r="U40" s="2">
        <f ca="1">('[1]Qc, Winter, S3'!U40*Main!$B$5)</f>
        <v>8.1483030930157921E-2</v>
      </c>
      <c r="V40" s="2">
        <f ca="1">('[1]Qc, Winter, S3'!V40*Main!$B$5)</f>
        <v>8.939596465529577E-2</v>
      </c>
      <c r="W40" s="2">
        <f ca="1">('[1]Qc, Winter, S3'!W40*Main!$B$5)</f>
        <v>7.8119435389945355E-2</v>
      </c>
      <c r="X40" s="2">
        <f ca="1">('[1]Qc, Winter, S3'!X40*Main!$B$5)</f>
        <v>3.4361308207360962E-2</v>
      </c>
      <c r="Y40" s="2">
        <f ca="1">('[1]Qc, Winter, S3'!Y40*Main!$B$5)</f>
        <v>2.4310260925343524E-2</v>
      </c>
    </row>
    <row r="41" spans="1:25" x14ac:dyDescent="0.3">
      <c r="A41">
        <v>40</v>
      </c>
      <c r="B41" s="2">
        <f ca="1">('[1]Qc, Winter, S3'!B41*Main!$B$5)</f>
        <v>4.5988028198587893E-3</v>
      </c>
      <c r="C41" s="2">
        <f ca="1">('[1]Qc, Winter, S3'!C41*Main!$B$5)</f>
        <v>3.2491318927950139E-3</v>
      </c>
      <c r="D41" s="2">
        <f ca="1">('[1]Qc, Winter, S3'!D41*Main!$B$5)</f>
        <v>2.8166474906831064E-3</v>
      </c>
      <c r="E41" s="2">
        <f ca="1">('[1]Qc, Winter, S3'!E41*Main!$B$5)</f>
        <v>3.6104534084579675E-3</v>
      </c>
      <c r="F41" s="2">
        <f ca="1">('[1]Qc, Winter, S3'!F41*Main!$B$5)</f>
        <v>3.1087070101550513E-3</v>
      </c>
      <c r="G41" s="2">
        <f ca="1">('[1]Qc, Winter, S3'!G41*Main!$B$5)</f>
        <v>2.5558876926393376E-3</v>
      </c>
      <c r="H41" s="2">
        <f ca="1">('[1]Qc, Winter, S3'!H41*Main!$B$5)</f>
        <v>2.1147378132513905E-3</v>
      </c>
      <c r="I41" s="2">
        <f ca="1">('[1]Qc, Winter, S3'!I41*Main!$B$5)</f>
        <v>7.3900239543070352E-3</v>
      </c>
      <c r="J41" s="2">
        <f ca="1">('[1]Qc, Winter, S3'!J41*Main!$B$5)</f>
        <v>7.7284201699487423E-3</v>
      </c>
      <c r="K41" s="2">
        <f ca="1">('[1]Qc, Winter, S3'!K41*Main!$B$5)</f>
        <v>6.6287041388854795E-3</v>
      </c>
      <c r="L41" s="2">
        <f ca="1">('[1]Qc, Winter, S3'!L41*Main!$B$5)</f>
        <v>7.7229215665417803E-3</v>
      </c>
      <c r="M41" s="2">
        <f ca="1">('[1]Qc, Winter, S3'!M41*Main!$B$5)</f>
        <v>7.1761296221651621E-3</v>
      </c>
      <c r="N41" s="2">
        <f ca="1">('[1]Qc, Winter, S3'!N41*Main!$B$5)</f>
        <v>7.2077461130448696E-3</v>
      </c>
      <c r="O41" s="2">
        <f ca="1">('[1]Qc, Winter, S3'!O41*Main!$B$5)</f>
        <v>6.4362426247894094E-3</v>
      </c>
      <c r="P41" s="2">
        <f ca="1">('[1]Qc, Winter, S3'!P41*Main!$B$5)</f>
        <v>3.8192950216540188E-3</v>
      </c>
      <c r="Q41" s="2">
        <f ca="1">('[1]Qc, Winter, S3'!Q41*Main!$B$5)</f>
        <v>5.9798429497330283E-3</v>
      </c>
      <c r="R41" s="2">
        <f ca="1">('[1]Qc, Winter, S3'!R41*Main!$B$5)</f>
        <v>7.171899464308077E-3</v>
      </c>
      <c r="S41" s="2">
        <f ca="1">('[1]Qc, Winter, S3'!S41*Main!$B$5)</f>
        <v>6.6918315308277174E-3</v>
      </c>
      <c r="T41" s="2">
        <f ca="1">('[1]Qc, Winter, S3'!T41*Main!$B$5)</f>
        <v>4.6769299839127271E-3</v>
      </c>
      <c r="U41" s="2">
        <f ca="1">('[1]Qc, Winter, S3'!U41*Main!$B$5)</f>
        <v>4.8520370182642868E-3</v>
      </c>
      <c r="V41" s="2">
        <f ca="1">('[1]Qc, Winter, S3'!V41*Main!$B$5)</f>
        <v>4.5192485519804579E-3</v>
      </c>
      <c r="W41" s="2">
        <f ca="1">('[1]Qc, Winter, S3'!W41*Main!$B$5)</f>
        <v>2.8033262136962834E-3</v>
      </c>
      <c r="X41" s="2">
        <f ca="1">('[1]Qc, Winter, S3'!X41*Main!$B$5)</f>
        <v>2.2362306605104116E-3</v>
      </c>
      <c r="Y41" s="2">
        <f ca="1">('[1]Qc, Winter, S3'!Y41*Main!$B$5)</f>
        <v>2.3177566677727219E-3</v>
      </c>
    </row>
    <row r="42" spans="1:25" x14ac:dyDescent="0.3">
      <c r="A42">
        <v>41</v>
      </c>
      <c r="B42" s="2">
        <f ca="1">('[1]Qc, Winter, S3'!B42*Main!$B$5)</f>
        <v>-4.5907434354279814E-3</v>
      </c>
      <c r="C42" s="2">
        <f ca="1">('[1]Qc, Winter, S3'!C42*Main!$B$5)</f>
        <v>-4.5897313050560721E-3</v>
      </c>
      <c r="D42" s="2">
        <f ca="1">('[1]Qc, Winter, S3'!D42*Main!$B$5)</f>
        <v>-4.7163757135422792E-3</v>
      </c>
      <c r="E42" s="2">
        <f ca="1">('[1]Qc, Winter, S3'!E42*Main!$B$5)</f>
        <v>-4.9324331780096296E-3</v>
      </c>
      <c r="F42" s="2">
        <f ca="1">('[1]Qc, Winter, S3'!F42*Main!$B$5)</f>
        <v>-4.8850663884334325E-3</v>
      </c>
      <c r="G42" s="2">
        <f ca="1">('[1]Qc, Winter, S3'!G42*Main!$B$5)</f>
        <v>-4.4833491083350772E-3</v>
      </c>
      <c r="H42" s="2">
        <f ca="1">('[1]Qc, Winter, S3'!H42*Main!$B$5)</f>
        <v>-2.8427961067986783E-3</v>
      </c>
      <c r="I42" s="2">
        <f ca="1">('[1]Qc, Winter, S3'!I42*Main!$B$5)</f>
        <v>-5.4646696846261111E-4</v>
      </c>
      <c r="J42" s="2">
        <f ca="1">('[1]Qc, Winter, S3'!J42*Main!$B$5)</f>
        <v>-5.8724807190266922E-4</v>
      </c>
      <c r="K42" s="2">
        <f ca="1">('[1]Qc, Winter, S3'!K42*Main!$B$5)</f>
        <v>-3.8917324629082474E-4</v>
      </c>
      <c r="L42" s="2">
        <f ca="1">('[1]Qc, Winter, S3'!L42*Main!$B$5)</f>
        <v>-3.4282177848860918E-4</v>
      </c>
      <c r="M42" s="2">
        <f ca="1">('[1]Qc, Winter, S3'!M42*Main!$B$5)</f>
        <v>-1.5299914358427489E-3</v>
      </c>
      <c r="N42" s="2">
        <f ca="1">('[1]Qc, Winter, S3'!N42*Main!$B$5)</f>
        <v>-2.2351531519874514E-3</v>
      </c>
      <c r="O42" s="2">
        <f ca="1">('[1]Qc, Winter, S3'!O42*Main!$B$5)</f>
        <v>-2.897506312546204E-3</v>
      </c>
      <c r="P42" s="2">
        <f ca="1">('[1]Qc, Winter, S3'!P42*Main!$B$5)</f>
        <v>-2.8757227138210537E-3</v>
      </c>
      <c r="Q42" s="2">
        <f ca="1">('[1]Qc, Winter, S3'!Q42*Main!$B$5)</f>
        <v>-2.9243546663621383E-3</v>
      </c>
      <c r="R42" s="2">
        <f ca="1">('[1]Qc, Winter, S3'!R42*Main!$B$5)</f>
        <v>-2.2992360497105244E-3</v>
      </c>
      <c r="S42" s="2">
        <f ca="1">('[1]Qc, Winter, S3'!S42*Main!$B$5)</f>
        <v>7.556934647487371E-4</v>
      </c>
      <c r="T42" s="2">
        <f ca="1">('[1]Qc, Winter, S3'!T42*Main!$B$5)</f>
        <v>-1.0650346999979129E-4</v>
      </c>
      <c r="U42" s="2">
        <f ca="1">('[1]Qc, Winter, S3'!U42*Main!$B$5)</f>
        <v>-1.2571990489694713E-3</v>
      </c>
      <c r="V42" s="2">
        <f ca="1">('[1]Qc, Winter, S3'!V42*Main!$B$5)</f>
        <v>-2.3303914285820577E-3</v>
      </c>
      <c r="W42" s="2">
        <f ca="1">('[1]Qc, Winter, S3'!W42*Main!$B$5)</f>
        <v>-3.065436066000096E-3</v>
      </c>
      <c r="X42" s="2">
        <f ca="1">('[1]Qc, Winter, S3'!X42*Main!$B$5)</f>
        <v>-3.3620358564277618E-3</v>
      </c>
      <c r="Y42" s="2">
        <f ca="1">('[1]Qc, Winter, S3'!Y42*Main!$B$5)</f>
        <v>-3.8493702476980174E-3</v>
      </c>
    </row>
    <row r="43" spans="1:25" x14ac:dyDescent="0.3">
      <c r="A43">
        <v>42</v>
      </c>
      <c r="B43" s="2">
        <f ca="1">('[1]Qc, Winter, S3'!B43*Main!$B$5)</f>
        <v>-2.4639396603996847E-2</v>
      </c>
      <c r="C43" s="2">
        <f ca="1">('[1]Qc, Winter, S3'!C43*Main!$B$5)</f>
        <v>-2.6585980445002946E-2</v>
      </c>
      <c r="D43" s="2">
        <f ca="1">('[1]Qc, Winter, S3'!D43*Main!$B$5)</f>
        <v>-2.7073625770018088E-2</v>
      </c>
      <c r="E43" s="2">
        <f ca="1">('[1]Qc, Winter, S3'!E43*Main!$B$5)</f>
        <v>-2.671156029294032E-2</v>
      </c>
      <c r="F43" s="2">
        <f ca="1">('[1]Qc, Winter, S3'!F43*Main!$B$5)</f>
        <v>-2.6733777010518309E-2</v>
      </c>
      <c r="G43" s="2">
        <f ca="1">('[1]Qc, Winter, S3'!G43*Main!$B$5)</f>
        <v>-2.2323848386459046E-2</v>
      </c>
      <c r="H43" s="2">
        <f ca="1">('[1]Qc, Winter, S3'!H43*Main!$B$5)</f>
        <v>-8.3127361639920305E-4</v>
      </c>
      <c r="I43" s="2">
        <f ca="1">('[1]Qc, Winter, S3'!I43*Main!$B$5)</f>
        <v>1.1509426846730923E-2</v>
      </c>
      <c r="J43" s="2">
        <f ca="1">('[1]Qc, Winter, S3'!J43*Main!$B$5)</f>
        <v>1.4668979639454049E-2</v>
      </c>
      <c r="K43" s="2">
        <f ca="1">('[1]Qc, Winter, S3'!K43*Main!$B$5)</f>
        <v>1.021875728464282E-2</v>
      </c>
      <c r="L43" s="2">
        <f ca="1">('[1]Qc, Winter, S3'!L43*Main!$B$5)</f>
        <v>6.0333893879186895E-3</v>
      </c>
      <c r="M43" s="2">
        <f ca="1">('[1]Qc, Winter, S3'!M43*Main!$B$5)</f>
        <v>1.1967484227207245E-2</v>
      </c>
      <c r="N43" s="2">
        <f ca="1">('[1]Qc, Winter, S3'!N43*Main!$B$5)</f>
        <v>7.5460966460454667E-3</v>
      </c>
      <c r="O43" s="2">
        <f ca="1">('[1]Qc, Winter, S3'!O43*Main!$B$5)</f>
        <v>2.2894343421133701E-3</v>
      </c>
      <c r="P43" s="2">
        <f ca="1">('[1]Qc, Winter, S3'!P43*Main!$B$5)</f>
        <v>-9.0575382852927742E-3</v>
      </c>
      <c r="Q43" s="2">
        <f ca="1">('[1]Qc, Winter, S3'!Q43*Main!$B$5)</f>
        <v>-9.0613925871685045E-3</v>
      </c>
      <c r="R43" s="2">
        <f ca="1">('[1]Qc, Winter, S3'!R43*Main!$B$5)</f>
        <v>-7.4644004002782597E-3</v>
      </c>
      <c r="S43" s="2">
        <f ca="1">('[1]Qc, Winter, S3'!S43*Main!$B$5)</f>
        <v>-3.7656392551516072E-3</v>
      </c>
      <c r="T43" s="2">
        <f ca="1">('[1]Qc, Winter, S3'!T43*Main!$B$5)</f>
        <v>-9.1778432015170875E-3</v>
      </c>
      <c r="U43" s="2">
        <f ca="1">('[1]Qc, Winter, S3'!U43*Main!$B$5)</f>
        <v>-5.2292791623115434E-3</v>
      </c>
      <c r="V43" s="2">
        <f ca="1">('[1]Qc, Winter, S3'!V43*Main!$B$5)</f>
        <v>-7.1795212619231398E-3</v>
      </c>
      <c r="W43" s="2">
        <f ca="1">('[1]Qc, Winter, S3'!W43*Main!$B$5)</f>
        <v>-1.1908066703401173E-2</v>
      </c>
      <c r="X43" s="2">
        <f ca="1">('[1]Qc, Winter, S3'!X43*Main!$B$5)</f>
        <v>-1.8813102767608288E-2</v>
      </c>
      <c r="Y43" s="2">
        <f ca="1">('[1]Qc, Winter, S3'!Y43*Main!$B$5)</f>
        <v>-2.1236947111282073E-2</v>
      </c>
    </row>
    <row r="44" spans="1:25" x14ac:dyDescent="0.3">
      <c r="A44">
        <v>43</v>
      </c>
      <c r="B44" s="2">
        <f ca="1">('[1]Qc, Winter, S3'!B44*Main!$B$5)</f>
        <v>-8.7778621581254129E-2</v>
      </c>
      <c r="C44" s="2">
        <f ca="1">('[1]Qc, Winter, S3'!C44*Main!$B$5)</f>
        <v>-8.8649208803237026E-2</v>
      </c>
      <c r="D44" s="2">
        <f ca="1">('[1]Qc, Winter, S3'!D44*Main!$B$5)</f>
        <v>-8.9553739048211289E-2</v>
      </c>
      <c r="E44" s="2">
        <f ca="1">('[1]Qc, Winter, S3'!E44*Main!$B$5)</f>
        <v>-9.0337773394342874E-2</v>
      </c>
      <c r="F44" s="2">
        <f ca="1">('[1]Qc, Winter, S3'!F44*Main!$B$5)</f>
        <v>-9.0739979278098667E-2</v>
      </c>
      <c r="G44" s="2">
        <f ca="1">('[1]Qc, Winter, S3'!G44*Main!$B$5)</f>
        <v>-8.2959011669996238E-2</v>
      </c>
      <c r="H44" s="2">
        <f ca="1">('[1]Qc, Winter, S3'!H44*Main!$B$5)</f>
        <v>-7.1975773987684011E-2</v>
      </c>
      <c r="I44" s="2">
        <f ca="1">('[1]Qc, Winter, S3'!I44*Main!$B$5)</f>
        <v>-6.5713689456635305E-2</v>
      </c>
      <c r="J44" s="2">
        <f ca="1">('[1]Qc, Winter, S3'!J44*Main!$B$5)</f>
        <v>-6.7638147671796878E-2</v>
      </c>
      <c r="K44" s="2">
        <f ca="1">('[1]Qc, Winter, S3'!K44*Main!$B$5)</f>
        <v>-7.4930301536993579E-2</v>
      </c>
      <c r="L44" s="2">
        <f ca="1">('[1]Qc, Winter, S3'!L44*Main!$B$5)</f>
        <v>-7.99213096630704E-2</v>
      </c>
      <c r="M44" s="2">
        <f ca="1">('[1]Qc, Winter, S3'!M44*Main!$B$5)</f>
        <v>-8.4623808202976103E-2</v>
      </c>
      <c r="N44" s="2">
        <f ca="1">('[1]Qc, Winter, S3'!N44*Main!$B$5)</f>
        <v>-8.4723920571183317E-2</v>
      </c>
      <c r="O44" s="2">
        <f ca="1">('[1]Qc, Winter, S3'!O44*Main!$B$5)</f>
        <v>-8.6281826517091861E-2</v>
      </c>
      <c r="P44" s="2">
        <f ca="1">('[1]Qc, Winter, S3'!P44*Main!$B$5)</f>
        <v>-8.7040397486724541E-2</v>
      </c>
      <c r="Q44" s="2">
        <f ca="1">('[1]Qc, Winter, S3'!Q44*Main!$B$5)</f>
        <v>-8.4443912013898545E-2</v>
      </c>
      <c r="R44" s="2">
        <f ca="1">('[1]Qc, Winter, S3'!R44*Main!$B$5)</f>
        <v>-7.1487018282704554E-2</v>
      </c>
      <c r="S44" s="2">
        <f ca="1">('[1]Qc, Winter, S3'!S44*Main!$B$5)</f>
        <v>-4.2606784113725454E-2</v>
      </c>
      <c r="T44" s="2">
        <f ca="1">('[1]Qc, Winter, S3'!T44*Main!$B$5)</f>
        <v>-5.4956155160374935E-2</v>
      </c>
      <c r="U44" s="2">
        <f ca="1">('[1]Qc, Winter, S3'!U44*Main!$B$5)</f>
        <v>-6.6662349907977106E-2</v>
      </c>
      <c r="V44" s="2">
        <f ca="1">('[1]Qc, Winter, S3'!V44*Main!$B$5)</f>
        <v>-7.1763660640265042E-2</v>
      </c>
      <c r="W44" s="2">
        <f ca="1">('[1]Qc, Winter, S3'!W44*Main!$B$5)</f>
        <v>-7.5923079976192145E-2</v>
      </c>
      <c r="X44" s="2">
        <f ca="1">('[1]Qc, Winter, S3'!X44*Main!$B$5)</f>
        <v>-8.025730343682258E-2</v>
      </c>
      <c r="Y44" s="2">
        <f ca="1">('[1]Qc, Winter, S3'!Y44*Main!$B$5)</f>
        <v>-8.0645925391200912E-2</v>
      </c>
    </row>
    <row r="45" spans="1:25" x14ac:dyDescent="0.3">
      <c r="A45">
        <v>44</v>
      </c>
      <c r="B45" s="2">
        <f ca="1">('[1]Qc, Winter, S3'!B45*Main!$B$5)</f>
        <v>-0.13187283235276331</v>
      </c>
      <c r="C45" s="2">
        <f ca="1">('[1]Qc, Winter, S3'!C45*Main!$B$5)</f>
        <v>-0.13849930004825858</v>
      </c>
      <c r="D45" s="2">
        <f ca="1">('[1]Qc, Winter, S3'!D45*Main!$B$5)</f>
        <v>-0.14438441416035083</v>
      </c>
      <c r="E45" s="2">
        <f ca="1">('[1]Qc, Winter, S3'!E45*Main!$B$5)</f>
        <v>-0.14489933320748688</v>
      </c>
      <c r="F45" s="2">
        <f ca="1">('[1]Qc, Winter, S3'!F45*Main!$B$5)</f>
        <v>-0.14457853803019557</v>
      </c>
      <c r="G45" s="2">
        <f ca="1">('[1]Qc, Winter, S3'!G45*Main!$B$5)</f>
        <v>-0.12186828835810393</v>
      </c>
      <c r="H45" s="2">
        <f ca="1">('[1]Qc, Winter, S3'!H45*Main!$B$5)</f>
        <v>-9.2876520522359549E-2</v>
      </c>
      <c r="I45" s="2">
        <f ca="1">('[1]Qc, Winter, S3'!I45*Main!$B$5)</f>
        <v>-7.5161695010576832E-2</v>
      </c>
      <c r="J45" s="2">
        <f ca="1">('[1]Qc, Winter, S3'!J45*Main!$B$5)</f>
        <v>-7.3829973075872413E-2</v>
      </c>
      <c r="K45" s="2">
        <f ca="1">('[1]Qc, Winter, S3'!K45*Main!$B$5)</f>
        <v>-6.18439650392009E-2</v>
      </c>
      <c r="L45" s="2">
        <f ca="1">('[1]Qc, Winter, S3'!L45*Main!$B$5)</f>
        <v>-6.1202361007180864E-2</v>
      </c>
      <c r="M45" s="2">
        <f ca="1">('[1]Qc, Winter, S3'!M45*Main!$B$5)</f>
        <v>-5.9913704763886633E-2</v>
      </c>
      <c r="N45" s="2">
        <f ca="1">('[1]Qc, Winter, S3'!N45*Main!$B$5)</f>
        <v>-7.2107286150570132E-2</v>
      </c>
      <c r="O45" s="2">
        <f ca="1">('[1]Qc, Winter, S3'!O45*Main!$B$5)</f>
        <v>-7.7596142103768237E-2</v>
      </c>
      <c r="P45" s="2">
        <f ca="1">('[1]Qc, Winter, S3'!P45*Main!$B$5)</f>
        <v>-7.5509516804285581E-2</v>
      </c>
      <c r="Q45" s="2">
        <f ca="1">('[1]Qc, Winter, S3'!Q45*Main!$B$5)</f>
        <v>-9.3601716492978479E-2</v>
      </c>
      <c r="R45" s="2">
        <f ca="1">('[1]Qc, Winter, S3'!R45*Main!$B$5)</f>
        <v>-8.2925929459327044E-2</v>
      </c>
      <c r="S45" s="2">
        <f ca="1">('[1]Qc, Winter, S3'!S45*Main!$B$5)</f>
        <v>-4.15734875426177E-2</v>
      </c>
      <c r="T45" s="2">
        <f ca="1">('[1]Qc, Winter, S3'!T45*Main!$B$5)</f>
        <v>-4.922987539700973E-2</v>
      </c>
      <c r="U45" s="2">
        <f ca="1">('[1]Qc, Winter, S3'!U45*Main!$B$5)</f>
        <v>-6.1210458050156159E-2</v>
      </c>
      <c r="V45" s="2">
        <f ca="1">('[1]Qc, Winter, S3'!V45*Main!$B$5)</f>
        <v>-6.6095377634094177E-2</v>
      </c>
      <c r="W45" s="2">
        <f ca="1">('[1]Qc, Winter, S3'!W45*Main!$B$5)</f>
        <v>-8.5799736875989352E-2</v>
      </c>
      <c r="X45" s="2">
        <f ca="1">('[1]Qc, Winter, S3'!X45*Main!$B$5)</f>
        <v>-9.48876600445102E-2</v>
      </c>
      <c r="Y45" s="2">
        <f ca="1">('[1]Qc, Winter, S3'!Y45*Main!$B$5)</f>
        <v>-9.9265743946850019E-2</v>
      </c>
    </row>
    <row r="46" spans="1:25" x14ac:dyDescent="0.3">
      <c r="A46">
        <v>45</v>
      </c>
      <c r="B46" s="2">
        <f ca="1">('[1]Qc, Winter, S3'!B46*Main!$B$5)</f>
        <v>1.4630582513362963E-2</v>
      </c>
      <c r="C46" s="2">
        <f ca="1">('[1]Qc, Winter, S3'!C46*Main!$B$5)</f>
        <v>1.1444604911470521E-2</v>
      </c>
      <c r="D46" s="2">
        <f ca="1">('[1]Qc, Winter, S3'!D46*Main!$B$5)</f>
        <v>8.6775471586822452E-3</v>
      </c>
      <c r="E46" s="2">
        <f ca="1">('[1]Qc, Winter, S3'!E46*Main!$B$5)</f>
        <v>1.2927571037758948E-2</v>
      </c>
      <c r="F46" s="2">
        <f ca="1">('[1]Qc, Winter, S3'!F46*Main!$B$5)</f>
        <v>1.061564460566009E-2</v>
      </c>
      <c r="G46" s="2">
        <f ca="1">('[1]Qc, Winter, S3'!G46*Main!$B$5)</f>
        <v>1.5293969232278973E-2</v>
      </c>
      <c r="H46" s="2">
        <f ca="1">('[1]Qc, Winter, S3'!H46*Main!$B$5)</f>
        <v>2.0397670370311472E-2</v>
      </c>
      <c r="I46" s="2">
        <f ca="1">('[1]Qc, Winter, S3'!I46*Main!$B$5)</f>
        <v>3.97304555806079E-2</v>
      </c>
      <c r="J46" s="2">
        <f ca="1">('[1]Qc, Winter, S3'!J46*Main!$B$5)</f>
        <v>4.575627678646637E-2</v>
      </c>
      <c r="K46" s="2">
        <f ca="1">('[1]Qc, Winter, S3'!K46*Main!$B$5)</f>
        <v>4.7146178892801482E-2</v>
      </c>
      <c r="L46" s="2">
        <f ca="1">('[1]Qc, Winter, S3'!L46*Main!$B$5)</f>
        <v>4.4749393079565901E-2</v>
      </c>
      <c r="M46" s="2">
        <f ca="1">('[1]Qc, Winter, S3'!M46*Main!$B$5)</f>
        <v>4.7734742734187624E-2</v>
      </c>
      <c r="N46" s="2">
        <f ca="1">('[1]Qc, Winter, S3'!N46*Main!$B$5)</f>
        <v>4.7380053043216505E-2</v>
      </c>
      <c r="O46" s="2">
        <f ca="1">('[1]Qc, Winter, S3'!O46*Main!$B$5)</f>
        <v>4.6830685090269004E-2</v>
      </c>
      <c r="P46" s="2">
        <f ca="1">('[1]Qc, Winter, S3'!P46*Main!$B$5)</f>
        <v>3.9387261319905865E-2</v>
      </c>
      <c r="Q46" s="2">
        <f ca="1">('[1]Qc, Winter, S3'!Q46*Main!$B$5)</f>
        <v>3.7465996239293267E-2</v>
      </c>
      <c r="R46" s="2">
        <f ca="1">('[1]Qc, Winter, S3'!R46*Main!$B$5)</f>
        <v>3.2562868338781664E-2</v>
      </c>
      <c r="S46" s="2">
        <f ca="1">('[1]Qc, Winter, S3'!S46*Main!$B$5)</f>
        <v>3.5622683433901008E-2</v>
      </c>
      <c r="T46" s="2">
        <f ca="1">('[1]Qc, Winter, S3'!T46*Main!$B$5)</f>
        <v>3.0196135502958486E-2</v>
      </c>
      <c r="U46" s="2">
        <f ca="1">('[1]Qc, Winter, S3'!U46*Main!$B$5)</f>
        <v>3.1510547272815763E-2</v>
      </c>
      <c r="V46" s="2">
        <f ca="1">('[1]Qc, Winter, S3'!V46*Main!$B$5)</f>
        <v>2.6641529989495823E-2</v>
      </c>
      <c r="W46" s="2">
        <f ca="1">('[1]Qc, Winter, S3'!W46*Main!$B$5)</f>
        <v>2.804438006995805E-2</v>
      </c>
      <c r="X46" s="2">
        <f ca="1">('[1]Qc, Winter, S3'!X46*Main!$B$5)</f>
        <v>1.7410091293384056E-2</v>
      </c>
      <c r="Y46" s="2">
        <f ca="1">('[1]Qc, Winter, S3'!Y46*Main!$B$5)</f>
        <v>1.787929852087633E-2</v>
      </c>
    </row>
    <row r="47" spans="1:25" x14ac:dyDescent="0.3">
      <c r="A47">
        <v>46</v>
      </c>
      <c r="B47" s="2">
        <f ca="1">('[1]Qc, Winter, S3'!B47*Main!$B$5)</f>
        <v>-9.0367335351750518E-3</v>
      </c>
      <c r="C47" s="2">
        <f ca="1">('[1]Qc, Winter, S3'!C47*Main!$B$5)</f>
        <v>-8.9379236237455174E-3</v>
      </c>
      <c r="D47" s="2">
        <f ca="1">('[1]Qc, Winter, S3'!D47*Main!$B$5)</f>
        <v>-9.2187442104921975E-3</v>
      </c>
      <c r="E47" s="2">
        <f ca="1">('[1]Qc, Winter, S3'!E47*Main!$B$5)</f>
        <v>-9.3855565173057535E-3</v>
      </c>
      <c r="F47" s="2">
        <f ca="1">('[1]Qc, Winter, S3'!F47*Main!$B$5)</f>
        <v>-9.9414362982271215E-3</v>
      </c>
      <c r="G47" s="2">
        <f ca="1">('[1]Qc, Winter, S3'!G47*Main!$B$5)</f>
        <v>-8.9011513772244682E-3</v>
      </c>
      <c r="H47" s="2">
        <f ca="1">('[1]Qc, Winter, S3'!H47*Main!$B$5)</f>
        <v>-7.5619779745928041E-3</v>
      </c>
      <c r="I47" s="2">
        <f ca="1">('[1]Qc, Winter, S3'!I47*Main!$B$5)</f>
        <v>-3.9279826872329745E-3</v>
      </c>
      <c r="J47" s="2">
        <f ca="1">('[1]Qc, Winter, S3'!J47*Main!$B$5)</f>
        <v>-1.9462186534259639E-3</v>
      </c>
      <c r="K47" s="2">
        <f ca="1">('[1]Qc, Winter, S3'!K47*Main!$B$5)</f>
        <v>-1.8065214104587802E-3</v>
      </c>
      <c r="L47" s="2">
        <f ca="1">('[1]Qc, Winter, S3'!L47*Main!$B$5)</f>
        <v>-1.3730711077135725E-3</v>
      </c>
      <c r="M47" s="2">
        <f ca="1">('[1]Qc, Winter, S3'!M47*Main!$B$5)</f>
        <v>-4.6143981075974174E-4</v>
      </c>
      <c r="N47" s="2">
        <f ca="1">('[1]Qc, Winter, S3'!N47*Main!$B$5)</f>
        <v>-1.8735021012646715E-3</v>
      </c>
      <c r="O47" s="2">
        <f ca="1">('[1]Qc, Winter, S3'!O47*Main!$B$5)</f>
        <v>-1.9550406005865262E-3</v>
      </c>
      <c r="P47" s="2">
        <f ca="1">('[1]Qc, Winter, S3'!P47*Main!$B$5)</f>
        <v>-3.5633253357568737E-3</v>
      </c>
      <c r="Q47" s="2">
        <f ca="1">('[1]Qc, Winter, S3'!Q47*Main!$B$5)</f>
        <v>-5.092127290455337E-3</v>
      </c>
      <c r="R47" s="2">
        <f ca="1">('[1]Qc, Winter, S3'!R47*Main!$B$5)</f>
        <v>-4.5958218679562251E-3</v>
      </c>
      <c r="S47" s="2">
        <f ca="1">('[1]Qc, Winter, S3'!S47*Main!$B$5)</f>
        <v>-5.1262265097824656E-3</v>
      </c>
      <c r="T47" s="2">
        <f ca="1">('[1]Qc, Winter, S3'!T47*Main!$B$5)</f>
        <v>-5.7646883785037531E-3</v>
      </c>
      <c r="U47" s="2">
        <f ca="1">('[1]Qc, Winter, S3'!U47*Main!$B$5)</f>
        <v>-5.5346056137521452E-3</v>
      </c>
      <c r="V47" s="2">
        <f ca="1">('[1]Qc, Winter, S3'!V47*Main!$B$5)</f>
        <v>-6.3018870594300823E-3</v>
      </c>
      <c r="W47" s="2">
        <f ca="1">('[1]Qc, Winter, S3'!W47*Main!$B$5)</f>
        <v>-7.4290665642632349E-3</v>
      </c>
      <c r="X47" s="2">
        <f ca="1">('[1]Qc, Winter, S3'!X47*Main!$B$5)</f>
        <v>-8.3818377694331106E-3</v>
      </c>
      <c r="Y47" s="2">
        <f ca="1">('[1]Qc, Winter, S3'!Y47*Main!$B$5)</f>
        <v>-8.3372625448421382E-3</v>
      </c>
    </row>
    <row r="48" spans="1:25" x14ac:dyDescent="0.3">
      <c r="A48">
        <v>47</v>
      </c>
      <c r="B48" s="2">
        <f ca="1">('[1]Qc, Winter, S3'!B48*Main!$B$5)</f>
        <v>-9.0054816847779801E-2</v>
      </c>
      <c r="C48" s="2">
        <f ca="1">('[1]Qc, Winter, S3'!C48*Main!$B$5)</f>
        <v>-9.195872571617246E-2</v>
      </c>
      <c r="D48" s="2">
        <f ca="1">('[1]Qc, Winter, S3'!D48*Main!$B$5)</f>
        <v>-9.1594473672759691E-2</v>
      </c>
      <c r="E48" s="2">
        <f ca="1">('[1]Qc, Winter, S3'!E48*Main!$B$5)</f>
        <v>-9.1462851588867841E-2</v>
      </c>
      <c r="F48" s="2">
        <f ca="1">('[1]Qc, Winter, S3'!F48*Main!$B$5)</f>
        <v>-8.957730741575036E-2</v>
      </c>
      <c r="G48" s="2">
        <f ca="1">('[1]Qc, Winter, S3'!G48*Main!$B$5)</f>
        <v>-8.5957734986190235E-2</v>
      </c>
      <c r="H48" s="2">
        <f ca="1">('[1]Qc, Winter, S3'!H48*Main!$B$5)</f>
        <v>-6.5709682560149002E-2</v>
      </c>
      <c r="I48" s="2">
        <f ca="1">('[1]Qc, Winter, S3'!I48*Main!$B$5)</f>
        <v>-5.2274904726322145E-2</v>
      </c>
      <c r="J48" s="2">
        <f ca="1">('[1]Qc, Winter, S3'!J48*Main!$B$5)</f>
        <v>-4.8271180949591284E-2</v>
      </c>
      <c r="K48" s="2">
        <f ca="1">('[1]Qc, Winter, S3'!K48*Main!$B$5)</f>
        <v>-5.5129239575275157E-2</v>
      </c>
      <c r="L48" s="2">
        <f ca="1">('[1]Qc, Winter, S3'!L48*Main!$B$5)</f>
        <v>-5.20575770838295E-2</v>
      </c>
      <c r="M48" s="2">
        <f ca="1">('[1]Qc, Winter, S3'!M48*Main!$B$5)</f>
        <v>-4.7453907558174316E-2</v>
      </c>
      <c r="N48" s="2">
        <f ca="1">('[1]Qc, Winter, S3'!N48*Main!$B$5)</f>
        <v>-5.0302121753864788E-2</v>
      </c>
      <c r="O48" s="2">
        <f ca="1">('[1]Qc, Winter, S3'!O48*Main!$B$5)</f>
        <v>-5.4460419722286164E-2</v>
      </c>
      <c r="P48" s="2">
        <f ca="1">('[1]Qc, Winter, S3'!P48*Main!$B$5)</f>
        <v>-6.6170086988893165E-2</v>
      </c>
      <c r="Q48" s="2">
        <f ca="1">('[1]Qc, Winter, S3'!Q48*Main!$B$5)</f>
        <v>-7.3383337723417472E-2</v>
      </c>
      <c r="R48" s="2">
        <f ca="1">('[1]Qc, Winter, S3'!R48*Main!$B$5)</f>
        <v>-7.3188936201592322E-2</v>
      </c>
      <c r="S48" s="2">
        <f ca="1">('[1]Qc, Winter, S3'!S48*Main!$B$5)</f>
        <v>-7.2173952716229076E-2</v>
      </c>
      <c r="T48" s="2">
        <f ca="1">('[1]Qc, Winter, S3'!T48*Main!$B$5)</f>
        <v>-7.6075458164115803E-2</v>
      </c>
      <c r="U48" s="2">
        <f ca="1">('[1]Qc, Winter, S3'!U48*Main!$B$5)</f>
        <v>-7.8660429559766348E-2</v>
      </c>
      <c r="V48" s="2">
        <f ca="1">('[1]Qc, Winter, S3'!V48*Main!$B$5)</f>
        <v>-8.0007248194022579E-2</v>
      </c>
      <c r="W48" s="2">
        <f ca="1">('[1]Qc, Winter, S3'!W48*Main!$B$5)</f>
        <v>-8.23534676091459E-2</v>
      </c>
      <c r="X48" s="2">
        <f ca="1">('[1]Qc, Winter, S3'!X48*Main!$B$5)</f>
        <v>-8.5948551954680791E-2</v>
      </c>
      <c r="Y48" s="2">
        <f ca="1">('[1]Qc, Winter, S3'!Y48*Main!$B$5)</f>
        <v>-8.75953455150148E-2</v>
      </c>
    </row>
    <row r="49" spans="1:25" x14ac:dyDescent="0.3">
      <c r="A49">
        <v>48</v>
      </c>
      <c r="B49" s="2">
        <f ca="1">('[1]Qc, Winter, S3'!B49*Main!$B$5)</f>
        <v>-6.7248130299657587E-3</v>
      </c>
      <c r="C49" s="2">
        <f ca="1">('[1]Qc, Winter, S3'!C49*Main!$B$5)</f>
        <v>-6.7248130299657587E-3</v>
      </c>
      <c r="D49" s="2">
        <f ca="1">('[1]Qc, Winter, S3'!D49*Main!$B$5)</f>
        <v>-6.7248130299657587E-3</v>
      </c>
      <c r="E49" s="2">
        <f ca="1">('[1]Qc, Winter, S3'!E49*Main!$B$5)</f>
        <v>-6.7248130299657587E-3</v>
      </c>
      <c r="F49" s="2">
        <f ca="1">('[1]Qc, Winter, S3'!F49*Main!$B$5)</f>
        <v>-6.7248130299657587E-3</v>
      </c>
      <c r="G49" s="2">
        <f ca="1">('[1]Qc, Winter, S3'!G49*Main!$B$5)</f>
        <v>-6.7248130299657587E-3</v>
      </c>
      <c r="H49" s="2">
        <f ca="1">('[1]Qc, Winter, S3'!H49*Main!$B$5)</f>
        <v>-6.7248130299657587E-3</v>
      </c>
      <c r="I49" s="2">
        <f ca="1">('[1]Qc, Winter, S3'!I49*Main!$B$5)</f>
        <v>-6.7248130299657587E-3</v>
      </c>
      <c r="J49" s="2">
        <f ca="1">('[1]Qc, Winter, S3'!J49*Main!$B$5)</f>
        <v>-6.7248130299657587E-3</v>
      </c>
      <c r="K49" s="2">
        <f ca="1">('[1]Qc, Winter, S3'!K49*Main!$B$5)</f>
        <v>-6.7248130299657587E-3</v>
      </c>
      <c r="L49" s="2">
        <f ca="1">('[1]Qc, Winter, S3'!L49*Main!$B$5)</f>
        <v>-6.7248130299657587E-3</v>
      </c>
      <c r="M49" s="2">
        <f ca="1">('[1]Qc, Winter, S3'!M49*Main!$B$5)</f>
        <v>-6.7248130299657587E-3</v>
      </c>
      <c r="N49" s="2">
        <f ca="1">('[1]Qc, Winter, S3'!N49*Main!$B$5)</f>
        <v>-6.7248130299657587E-3</v>
      </c>
      <c r="O49" s="2">
        <f ca="1">('[1]Qc, Winter, S3'!O49*Main!$B$5)</f>
        <v>-6.7248130299657587E-3</v>
      </c>
      <c r="P49" s="2">
        <f ca="1">('[1]Qc, Winter, S3'!P49*Main!$B$5)</f>
        <v>-6.7248130299657587E-3</v>
      </c>
      <c r="Q49" s="2">
        <f ca="1">('[1]Qc, Winter, S3'!Q49*Main!$B$5)</f>
        <v>-6.7248130299657587E-3</v>
      </c>
      <c r="R49" s="2">
        <f ca="1">('[1]Qc, Winter, S3'!R49*Main!$B$5)</f>
        <v>-6.7248130299657587E-3</v>
      </c>
      <c r="S49" s="2">
        <f ca="1">('[1]Qc, Winter, S3'!S49*Main!$B$5)</f>
        <v>-6.7248130299657587E-3</v>
      </c>
      <c r="T49" s="2">
        <f ca="1">('[1]Qc, Winter, S3'!T49*Main!$B$5)</f>
        <v>-6.7248130299657587E-3</v>
      </c>
      <c r="U49" s="2">
        <f ca="1">('[1]Qc, Winter, S3'!U49*Main!$B$5)</f>
        <v>-6.7248130299657587E-3</v>
      </c>
      <c r="V49" s="2">
        <f ca="1">('[1]Qc, Winter, S3'!V49*Main!$B$5)</f>
        <v>-6.7248130299657587E-3</v>
      </c>
      <c r="W49" s="2">
        <f ca="1">('[1]Qc, Winter, S3'!W49*Main!$B$5)</f>
        <v>-6.7248130299657587E-3</v>
      </c>
      <c r="X49" s="2">
        <f ca="1">('[1]Qc, Winter, S3'!X49*Main!$B$5)</f>
        <v>-6.7248130299657587E-3</v>
      </c>
      <c r="Y49" s="2">
        <f ca="1">('[1]Qc, Winter, S3'!Y49*Main!$B$5)</f>
        <v>-6.7248130299657587E-3</v>
      </c>
    </row>
    <row r="50" spans="1:25" x14ac:dyDescent="0.3">
      <c r="A50">
        <v>49</v>
      </c>
      <c r="B50" s="2">
        <f ca="1">('[1]Qc, Winter, S3'!B50*Main!$B$5)</f>
        <v>-2.381371523585973E-2</v>
      </c>
      <c r="C50" s="2">
        <f ca="1">('[1]Qc, Winter, S3'!C50*Main!$B$5)</f>
        <v>-2.4508114176468549E-2</v>
      </c>
      <c r="D50" s="2">
        <f ca="1">('[1]Qc, Winter, S3'!D50*Main!$B$5)</f>
        <v>-2.4544456039624248E-2</v>
      </c>
      <c r="E50" s="2">
        <f ca="1">('[1]Qc, Winter, S3'!E50*Main!$B$5)</f>
        <v>-2.4475470692401555E-2</v>
      </c>
      <c r="F50" s="2">
        <f ca="1">('[1]Qc, Winter, S3'!F50*Main!$B$5)</f>
        <v>-2.4407366172151185E-2</v>
      </c>
      <c r="G50" s="2">
        <f ca="1">('[1]Qc, Winter, S3'!G50*Main!$B$5)</f>
        <v>-2.2817745212221761E-2</v>
      </c>
      <c r="H50" s="2">
        <f ca="1">('[1]Qc, Winter, S3'!H50*Main!$B$5)</f>
        <v>-1.710372763626954E-2</v>
      </c>
      <c r="I50" s="2">
        <f ca="1">('[1]Qc, Winter, S3'!I50*Main!$B$5)</f>
        <v>-1.3959613934949265E-2</v>
      </c>
      <c r="J50" s="2">
        <f ca="1">('[1]Qc, Winter, S3'!J50*Main!$B$5)</f>
        <v>-8.9981016130742629E-3</v>
      </c>
      <c r="K50" s="2">
        <f ca="1">('[1]Qc, Winter, S3'!K50*Main!$B$5)</f>
        <v>-5.1963201853538511E-3</v>
      </c>
      <c r="L50" s="2">
        <f ca="1">('[1]Qc, Winter, S3'!L50*Main!$B$5)</f>
        <v>-6.6477789667134819E-3</v>
      </c>
      <c r="M50" s="2">
        <f ca="1">('[1]Qc, Winter, S3'!M50*Main!$B$5)</f>
        <v>-5.1321666208705768E-3</v>
      </c>
      <c r="N50" s="2">
        <f ca="1">('[1]Qc, Winter, S3'!N50*Main!$B$5)</f>
        <v>-6.1198171152172815E-3</v>
      </c>
      <c r="O50" s="2">
        <f ca="1">('[1]Qc, Winter, S3'!O50*Main!$B$5)</f>
        <v>-8.8512679391559573E-3</v>
      </c>
      <c r="P50" s="2">
        <f ca="1">('[1]Qc, Winter, S3'!P50*Main!$B$5)</f>
        <v>-1.1064735058138792E-2</v>
      </c>
      <c r="Q50" s="2">
        <f ca="1">('[1]Qc, Winter, S3'!Q50*Main!$B$5)</f>
        <v>-1.1412387251623069E-2</v>
      </c>
      <c r="R50" s="2">
        <f ca="1">('[1]Qc, Winter, S3'!R50*Main!$B$5)</f>
        <v>-1.1735159274541648E-2</v>
      </c>
      <c r="S50" s="2">
        <f ca="1">('[1]Qc, Winter, S3'!S50*Main!$B$5)</f>
        <v>-7.9202967456361798E-3</v>
      </c>
      <c r="T50" s="2">
        <f ca="1">('[1]Qc, Winter, S3'!T50*Main!$B$5)</f>
        <v>-9.5973539159194439E-3</v>
      </c>
      <c r="U50" s="2">
        <f ca="1">('[1]Qc, Winter, S3'!U50*Main!$B$5)</f>
        <v>-1.1898074879423352E-2</v>
      </c>
      <c r="V50" s="2">
        <f ca="1">('[1]Qc, Winter, S3'!V50*Main!$B$5)</f>
        <v>-1.3992182649024817E-2</v>
      </c>
      <c r="W50" s="2">
        <f ca="1">('[1]Qc, Winter, S3'!W50*Main!$B$5)</f>
        <v>-1.780265107318954E-2</v>
      </c>
      <c r="X50" s="2">
        <f ca="1">('[1]Qc, Winter, S3'!X50*Main!$B$5)</f>
        <v>-2.2251762820079162E-2</v>
      </c>
      <c r="Y50" s="2">
        <f ca="1">('[1]Qc, Winter, S3'!Y50*Main!$B$5)</f>
        <v>-2.2647725546324257E-2</v>
      </c>
    </row>
    <row r="51" spans="1:25" x14ac:dyDescent="0.3">
      <c r="A51">
        <v>50</v>
      </c>
      <c r="B51" s="2">
        <f ca="1">('[1]Qc, Winter, S3'!B51*Main!$B$5)</f>
        <v>-8.6165257273769086E-3</v>
      </c>
      <c r="C51" s="2">
        <f ca="1">('[1]Qc, Winter, S3'!C51*Main!$B$5)</f>
        <v>-8.6994957984860583E-3</v>
      </c>
      <c r="D51" s="2">
        <f ca="1">('[1]Qc, Winter, S3'!D51*Main!$B$5)</f>
        <v>-8.8593818509707621E-3</v>
      </c>
      <c r="E51" s="2">
        <f ca="1">('[1]Qc, Winter, S3'!E51*Main!$B$5)</f>
        <v>-8.938090032567925E-3</v>
      </c>
      <c r="F51" s="2">
        <f ca="1">('[1]Qc, Winter, S3'!F51*Main!$B$5)</f>
        <v>-8.73792666225621E-3</v>
      </c>
      <c r="G51" s="2">
        <f ca="1">('[1]Qc, Winter, S3'!G51*Main!$B$5)</f>
        <v>-7.0516641206489691E-3</v>
      </c>
      <c r="H51" s="2">
        <f ca="1">('[1]Qc, Winter, S3'!H51*Main!$B$5)</f>
        <v>-5.3504972754434867E-3</v>
      </c>
      <c r="I51" s="2">
        <f ca="1">('[1]Qc, Winter, S3'!I51*Main!$B$5)</f>
        <v>-4.780614989966959E-3</v>
      </c>
      <c r="J51" s="2">
        <f ca="1">('[1]Qc, Winter, S3'!J51*Main!$B$5)</f>
        <v>-3.3551269268530244E-3</v>
      </c>
      <c r="K51" s="2">
        <f ca="1">('[1]Qc, Winter, S3'!K51*Main!$B$5)</f>
        <v>-2.2138031280297273E-3</v>
      </c>
      <c r="L51" s="2">
        <f ca="1">('[1]Qc, Winter, S3'!L51*Main!$B$5)</f>
        <v>-5.0471148437802827E-3</v>
      </c>
      <c r="M51" s="2">
        <f ca="1">('[1]Qc, Winter, S3'!M51*Main!$B$5)</f>
        <v>-4.7594322866608063E-3</v>
      </c>
      <c r="N51" s="2">
        <f ca="1">('[1]Qc, Winter, S3'!N51*Main!$B$5)</f>
        <v>-5.3641582999767717E-3</v>
      </c>
      <c r="O51" s="2">
        <f ca="1">('[1]Qc, Winter, S3'!O51*Main!$B$5)</f>
        <v>-5.3531867155623587E-3</v>
      </c>
      <c r="P51" s="2">
        <f ca="1">('[1]Qc, Winter, S3'!P51*Main!$B$5)</f>
        <v>-5.9559773714779858E-3</v>
      </c>
      <c r="Q51" s="2">
        <f ca="1">('[1]Qc, Winter, S3'!Q51*Main!$B$5)</f>
        <v>-5.961623873575325E-3</v>
      </c>
      <c r="R51" s="2">
        <f ca="1">('[1]Qc, Winter, S3'!R51*Main!$B$5)</f>
        <v>-5.0780048803651268E-3</v>
      </c>
      <c r="S51" s="2">
        <f ca="1">('[1]Qc, Winter, S3'!S51*Main!$B$5)</f>
        <v>-3.3958765721869288E-3</v>
      </c>
      <c r="T51" s="2">
        <f ca="1">('[1]Qc, Winter, S3'!T51*Main!$B$5)</f>
        <v>-4.6390329961180287E-3</v>
      </c>
      <c r="U51" s="2">
        <f ca="1">('[1]Qc, Winter, S3'!U51*Main!$B$5)</f>
        <v>-5.4494307397247267E-3</v>
      </c>
      <c r="V51" s="2">
        <f ca="1">('[1]Qc, Winter, S3'!V51*Main!$B$5)</f>
        <v>-5.8544853145628918E-3</v>
      </c>
      <c r="W51" s="2">
        <f ca="1">('[1]Qc, Winter, S3'!W51*Main!$B$5)</f>
        <v>-5.9953378450807145E-3</v>
      </c>
      <c r="X51" s="2">
        <f ca="1">('[1]Qc, Winter, S3'!X51*Main!$B$5)</f>
        <v>-6.4738256698029829E-3</v>
      </c>
      <c r="Y51" s="2">
        <f ca="1">('[1]Qc, Winter, S3'!Y51*Main!$B$5)</f>
        <v>-6.8665928907432503E-3</v>
      </c>
    </row>
    <row r="52" spans="1:25" x14ac:dyDescent="0.3">
      <c r="A52">
        <v>51</v>
      </c>
      <c r="B52" s="2">
        <f ca="1">('[1]Qc, Winter, S3'!B52*Main!$B$5)</f>
        <v>-1.0334049572010221E-3</v>
      </c>
      <c r="C52" s="2">
        <f ca="1">('[1]Qc, Winter, S3'!C52*Main!$B$5)</f>
        <v>1.7338688687047919E-3</v>
      </c>
      <c r="D52" s="2">
        <f ca="1">('[1]Qc, Winter, S3'!D52*Main!$B$5)</f>
        <v>3.6680191895980237E-3</v>
      </c>
      <c r="E52" s="2">
        <f ca="1">('[1]Qc, Winter, S3'!E52*Main!$B$5)</f>
        <v>3.1717540091593431E-3</v>
      </c>
      <c r="F52" s="2">
        <f ca="1">('[1]Qc, Winter, S3'!F52*Main!$B$5)</f>
        <v>2.4661285670961952E-3</v>
      </c>
      <c r="G52" s="2">
        <f ca="1">('[1]Qc, Winter, S3'!G52*Main!$B$5)</f>
        <v>-2.4843454548639033E-3</v>
      </c>
      <c r="H52" s="2">
        <f ca="1">('[1]Qc, Winter, S3'!H52*Main!$B$5)</f>
        <v>-8.2019458811497708E-5</v>
      </c>
      <c r="I52" s="2">
        <f ca="1">('[1]Qc, Winter, S3'!I52*Main!$B$5)</f>
        <v>2.9619180158657731E-3</v>
      </c>
      <c r="J52" s="2">
        <f ca="1">('[1]Qc, Winter, S3'!J52*Main!$B$5)</f>
        <v>6.4287461732900784E-3</v>
      </c>
      <c r="K52" s="2">
        <f ca="1">('[1]Qc, Winter, S3'!K52*Main!$B$5)</f>
        <v>7.5839001105622557E-3</v>
      </c>
      <c r="L52" s="2">
        <f ca="1">('[1]Qc, Winter, S3'!L52*Main!$B$5)</f>
        <v>3.683867297169493E-3</v>
      </c>
      <c r="M52" s="2">
        <f ca="1">('[1]Qc, Winter, S3'!M52*Main!$B$5)</f>
        <v>-9.5711363959133935E-6</v>
      </c>
      <c r="N52" s="2">
        <f ca="1">('[1]Qc, Winter, S3'!N52*Main!$B$5)</f>
        <v>1.1668456357293383E-2</v>
      </c>
      <c r="O52" s="2">
        <f ca="1">('[1]Qc, Winter, S3'!O52*Main!$B$5)</f>
        <v>1.3227819816528949E-2</v>
      </c>
      <c r="P52" s="2">
        <f ca="1">('[1]Qc, Winter, S3'!P52*Main!$B$5)</f>
        <v>1.2547892182242743E-2</v>
      </c>
      <c r="Q52" s="2">
        <f ca="1">('[1]Qc, Winter, S3'!Q52*Main!$B$5)</f>
        <v>1.440586221592415E-2</v>
      </c>
      <c r="R52" s="2">
        <f ca="1">('[1]Qc, Winter, S3'!R52*Main!$B$5)</f>
        <v>7.9142558470311521E-3</v>
      </c>
      <c r="S52" s="2">
        <f ca="1">('[1]Qc, Winter, S3'!S52*Main!$B$5)</f>
        <v>1.0931544445719242E-2</v>
      </c>
      <c r="T52" s="2">
        <f ca="1">('[1]Qc, Winter, S3'!T52*Main!$B$5)</f>
        <v>1.1738088616913538E-2</v>
      </c>
      <c r="U52" s="2">
        <f ca="1">('[1]Qc, Winter, S3'!U52*Main!$B$5)</f>
        <v>1.0463783257703663E-2</v>
      </c>
      <c r="V52" s="2">
        <f ca="1">('[1]Qc, Winter, S3'!V52*Main!$B$5)</f>
        <v>1.1743223278906888E-2</v>
      </c>
      <c r="W52" s="2">
        <f ca="1">('[1]Qc, Winter, S3'!W52*Main!$B$5)</f>
        <v>1.5074529155162372E-2</v>
      </c>
      <c r="X52" s="2">
        <f ca="1">('[1]Qc, Winter, S3'!X52*Main!$B$5)</f>
        <v>1.3964265479457288E-2</v>
      </c>
      <c r="Y52" s="2">
        <f ca="1">('[1]Qc, Winter, S3'!Y52*Main!$B$5)</f>
        <v>9.4072460456554961E-3</v>
      </c>
    </row>
    <row r="53" spans="1:25" x14ac:dyDescent="0.3">
      <c r="A53">
        <v>52</v>
      </c>
      <c r="B53" s="2">
        <f ca="1">('[1]Qc, Winter, S3'!B53*Main!$B$5)</f>
        <v>5.633563788603726E-3</v>
      </c>
      <c r="C53" s="2">
        <f ca="1">('[1]Qc, Winter, S3'!C53*Main!$B$5)</f>
        <v>4.5562392119805626E-3</v>
      </c>
      <c r="D53" s="2">
        <f ca="1">('[1]Qc, Winter, S3'!D53*Main!$B$5)</f>
        <v>6.5028342380910728E-3</v>
      </c>
      <c r="E53" s="2">
        <f ca="1">('[1]Qc, Winter, S3'!E53*Main!$B$5)</f>
        <v>8.1484928750591035E-3</v>
      </c>
      <c r="F53" s="2">
        <f ca="1">('[1]Qc, Winter, S3'!F53*Main!$B$5)</f>
        <v>8.5088624106806586E-3</v>
      </c>
      <c r="G53" s="2">
        <f ca="1">('[1]Qc, Winter, S3'!G53*Main!$B$5)</f>
        <v>1.0373791524540814E-2</v>
      </c>
      <c r="H53" s="2">
        <f ca="1">('[1]Qc, Winter, S3'!H53*Main!$B$5)</f>
        <v>3.793855012297144E-2</v>
      </c>
      <c r="I53" s="2">
        <f ca="1">('[1]Qc, Winter, S3'!I53*Main!$B$5)</f>
        <v>4.7493249217701969E-2</v>
      </c>
      <c r="J53" s="2">
        <f ca="1">('[1]Qc, Winter, S3'!J53*Main!$B$5)</f>
        <v>5.0851544963659623E-2</v>
      </c>
      <c r="K53" s="2">
        <f ca="1">('[1]Qc, Winter, S3'!K53*Main!$B$5)</f>
        <v>4.7563828503091737E-2</v>
      </c>
      <c r="L53" s="2">
        <f ca="1">('[1]Qc, Winter, S3'!L53*Main!$B$5)</f>
        <v>4.3570348610313892E-2</v>
      </c>
      <c r="M53" s="2">
        <f ca="1">('[1]Qc, Winter, S3'!M53*Main!$B$5)</f>
        <v>4.9933948054795403E-2</v>
      </c>
      <c r="N53" s="2">
        <f ca="1">('[1]Qc, Winter, S3'!N53*Main!$B$5)</f>
        <v>5.6438841811024633E-2</v>
      </c>
      <c r="O53" s="2">
        <f ca="1">('[1]Qc, Winter, S3'!O53*Main!$B$5)</f>
        <v>5.0052883889924446E-2</v>
      </c>
      <c r="P53" s="2">
        <f ca="1">('[1]Qc, Winter, S3'!P53*Main!$B$5)</f>
        <v>4.9224383875475938E-2</v>
      </c>
      <c r="Q53" s="2">
        <f ca="1">('[1]Qc, Winter, S3'!Q53*Main!$B$5)</f>
        <v>4.9131507631541754E-2</v>
      </c>
      <c r="R53" s="2">
        <f ca="1">('[1]Qc, Winter, S3'!R53*Main!$B$5)</f>
        <v>4.4276168879875052E-2</v>
      </c>
      <c r="S53" s="2">
        <f ca="1">('[1]Qc, Winter, S3'!S53*Main!$B$5)</f>
        <v>4.5769550222816403E-2</v>
      </c>
      <c r="T53" s="2">
        <f ca="1">('[1]Qc, Winter, S3'!T53*Main!$B$5)</f>
        <v>3.9576833277775884E-2</v>
      </c>
      <c r="U53" s="2">
        <f ca="1">('[1]Qc, Winter, S3'!U53*Main!$B$5)</f>
        <v>2.9877111341057909E-2</v>
      </c>
      <c r="V53" s="2">
        <f ca="1">('[1]Qc, Winter, S3'!V53*Main!$B$5)</f>
        <v>3.2778520373608448E-2</v>
      </c>
      <c r="W53" s="2">
        <f ca="1">('[1]Qc, Winter, S3'!W53*Main!$B$5)</f>
        <v>2.8643792976313295E-2</v>
      </c>
      <c r="X53" s="2">
        <f ca="1">('[1]Qc, Winter, S3'!X53*Main!$B$5)</f>
        <v>1.2599146342699017E-2</v>
      </c>
      <c r="Y53" s="2">
        <f ca="1">('[1]Qc, Winter, S3'!Y53*Main!$B$5)</f>
        <v>8.9137623392926257E-3</v>
      </c>
    </row>
    <row r="54" spans="1:25" x14ac:dyDescent="0.3">
      <c r="A54">
        <v>53</v>
      </c>
      <c r="B54" s="2">
        <f ca="1">('[1]Qc, Winter, S3'!B54*Main!$B$5)</f>
        <v>1.5329342732862629E-2</v>
      </c>
      <c r="C54" s="2">
        <f ca="1">('[1]Qc, Winter, S3'!C54*Main!$B$5)</f>
        <v>1.0830439642650047E-2</v>
      </c>
      <c r="D54" s="2">
        <f ca="1">('[1]Qc, Winter, S3'!D54*Main!$B$5)</f>
        <v>9.3888249689436879E-3</v>
      </c>
      <c r="E54" s="2">
        <f ca="1">('[1]Qc, Winter, S3'!E54*Main!$B$5)</f>
        <v>1.2034844694859891E-2</v>
      </c>
      <c r="F54" s="2">
        <f ca="1">('[1]Qc, Winter, S3'!F54*Main!$B$5)</f>
        <v>1.0362356700516839E-2</v>
      </c>
      <c r="G54" s="2">
        <f ca="1">('[1]Qc, Winter, S3'!G54*Main!$B$5)</f>
        <v>8.5196256421311255E-3</v>
      </c>
      <c r="H54" s="2">
        <f ca="1">('[1]Qc, Winter, S3'!H54*Main!$B$5)</f>
        <v>7.0491260441713013E-3</v>
      </c>
      <c r="I54" s="2">
        <f ca="1">('[1]Qc, Winter, S3'!I54*Main!$B$5)</f>
        <v>2.4633413181023453E-2</v>
      </c>
      <c r="J54" s="2">
        <f ca="1">('[1]Qc, Winter, S3'!J54*Main!$B$5)</f>
        <v>2.5761400566495805E-2</v>
      </c>
      <c r="K54" s="2">
        <f ca="1">('[1]Qc, Winter, S3'!K54*Main!$B$5)</f>
        <v>2.2095680462951597E-2</v>
      </c>
      <c r="L54" s="2">
        <f ca="1">('[1]Qc, Winter, S3'!L54*Main!$B$5)</f>
        <v>2.57430718884726E-2</v>
      </c>
      <c r="M54" s="2">
        <f ca="1">('[1]Qc, Winter, S3'!M54*Main!$B$5)</f>
        <v>2.3920432073883873E-2</v>
      </c>
      <c r="N54" s="2">
        <f ca="1">('[1]Qc, Winter, S3'!N54*Main!$B$5)</f>
        <v>2.4025820376816231E-2</v>
      </c>
      <c r="O54" s="2">
        <f ca="1">('[1]Qc, Winter, S3'!O54*Main!$B$5)</f>
        <v>2.1454142082631363E-2</v>
      </c>
      <c r="P54" s="2">
        <f ca="1">('[1]Qc, Winter, S3'!P54*Main!$B$5)</f>
        <v>1.2730983405513395E-2</v>
      </c>
      <c r="Q54" s="2">
        <f ca="1">('[1]Qc, Winter, S3'!Q54*Main!$B$5)</f>
        <v>1.9932809832443426E-2</v>
      </c>
      <c r="R54" s="2">
        <f ca="1">('[1]Qc, Winter, S3'!R54*Main!$B$5)</f>
        <v>2.3906331547693588E-2</v>
      </c>
      <c r="S54" s="2">
        <f ca="1">('[1]Qc, Winter, S3'!S54*Main!$B$5)</f>
        <v>2.2306105102759058E-2</v>
      </c>
      <c r="T54" s="2">
        <f ca="1">('[1]Qc, Winter, S3'!T54*Main!$B$5)</f>
        <v>1.5589766613042422E-2</v>
      </c>
      <c r="U54" s="2">
        <f ca="1">('[1]Qc, Winter, S3'!U54*Main!$B$5)</f>
        <v>1.6173456727547622E-2</v>
      </c>
      <c r="V54" s="2">
        <f ca="1">('[1]Qc, Winter, S3'!V54*Main!$B$5)</f>
        <v>1.5064161839934861E-2</v>
      </c>
      <c r="W54" s="2">
        <f ca="1">('[1]Qc, Winter, S3'!W54*Main!$B$5)</f>
        <v>9.3444207123209444E-3</v>
      </c>
      <c r="X54" s="2">
        <f ca="1">('[1]Qc, Winter, S3'!X54*Main!$B$5)</f>
        <v>7.4541022017013724E-3</v>
      </c>
      <c r="Y54" s="2">
        <f ca="1">('[1]Qc, Winter, S3'!Y54*Main!$B$5)</f>
        <v>7.7258555592424061E-3</v>
      </c>
    </row>
    <row r="55" spans="1:25" x14ac:dyDescent="0.3">
      <c r="A55">
        <v>54</v>
      </c>
      <c r="B55" s="2">
        <f ca="1">('[1]Qc, Winter, S3'!B55*Main!$B$5)</f>
        <v>-1.8362973741711926E-2</v>
      </c>
      <c r="C55" s="2">
        <f ca="1">('[1]Qc, Winter, S3'!C55*Main!$B$5)</f>
        <v>-1.8358925220224288E-2</v>
      </c>
      <c r="D55" s="2">
        <f ca="1">('[1]Qc, Winter, S3'!D55*Main!$B$5)</f>
        <v>-1.8865502854169117E-2</v>
      </c>
      <c r="E55" s="2">
        <f ca="1">('[1]Qc, Winter, S3'!E55*Main!$B$5)</f>
        <v>-1.9729732712038518E-2</v>
      </c>
      <c r="F55" s="2">
        <f ca="1">('[1]Qc, Winter, S3'!F55*Main!$B$5)</f>
        <v>-1.954026555373373E-2</v>
      </c>
      <c r="G55" s="2">
        <f ca="1">('[1]Qc, Winter, S3'!G55*Main!$B$5)</f>
        <v>-1.7933396433340309E-2</v>
      </c>
      <c r="H55" s="2">
        <f ca="1">('[1]Qc, Winter, S3'!H55*Main!$B$5)</f>
        <v>-1.1371184427194713E-2</v>
      </c>
      <c r="I55" s="2">
        <f ca="1">('[1]Qc, Winter, S3'!I55*Main!$B$5)</f>
        <v>-2.1858678738504445E-3</v>
      </c>
      <c r="J55" s="2">
        <f ca="1">('[1]Qc, Winter, S3'!J55*Main!$B$5)</f>
        <v>-2.3489922876106769E-3</v>
      </c>
      <c r="K55" s="2">
        <f ca="1">('[1]Qc, Winter, S3'!K55*Main!$B$5)</f>
        <v>-1.556692985163299E-3</v>
      </c>
      <c r="L55" s="2">
        <f ca="1">('[1]Qc, Winter, S3'!L55*Main!$B$5)</f>
        <v>-1.3712871139544367E-3</v>
      </c>
      <c r="M55" s="2">
        <f ca="1">('[1]Qc, Winter, S3'!M55*Main!$B$5)</f>
        <v>-6.1199657433709956E-3</v>
      </c>
      <c r="N55" s="2">
        <f ca="1">('[1]Qc, Winter, S3'!N55*Main!$B$5)</f>
        <v>-8.9406126079498056E-3</v>
      </c>
      <c r="O55" s="2">
        <f ca="1">('[1]Qc, Winter, S3'!O55*Main!$B$5)</f>
        <v>-1.1590025250184816E-2</v>
      </c>
      <c r="P55" s="2">
        <f ca="1">('[1]Qc, Winter, S3'!P55*Main!$B$5)</f>
        <v>-1.1502890855284215E-2</v>
      </c>
      <c r="Q55" s="2">
        <f ca="1">('[1]Qc, Winter, S3'!Q55*Main!$B$5)</f>
        <v>-1.1697418665448553E-2</v>
      </c>
      <c r="R55" s="2">
        <f ca="1">('[1]Qc, Winter, S3'!R55*Main!$B$5)</f>
        <v>-9.1969441988420976E-3</v>
      </c>
      <c r="S55" s="2">
        <f ca="1">('[1]Qc, Winter, S3'!S55*Main!$B$5)</f>
        <v>3.0227738589949484E-3</v>
      </c>
      <c r="T55" s="2">
        <f ca="1">('[1]Qc, Winter, S3'!T55*Main!$B$5)</f>
        <v>-4.2601387999916516E-4</v>
      </c>
      <c r="U55" s="2">
        <f ca="1">('[1]Qc, Winter, S3'!U55*Main!$B$5)</f>
        <v>-5.0287961958778854E-3</v>
      </c>
      <c r="V55" s="2">
        <f ca="1">('[1]Qc, Winter, S3'!V55*Main!$B$5)</f>
        <v>-9.3215657143282307E-3</v>
      </c>
      <c r="W55" s="2">
        <f ca="1">('[1]Qc, Winter, S3'!W55*Main!$B$5)</f>
        <v>-1.2261744264000384E-2</v>
      </c>
      <c r="X55" s="2">
        <f ca="1">('[1]Qc, Winter, S3'!X55*Main!$B$5)</f>
        <v>-1.3448143425711047E-2</v>
      </c>
      <c r="Y55" s="2">
        <f ca="1">('[1]Qc, Winter, S3'!Y55*Main!$B$5)</f>
        <v>-1.539748099079207E-2</v>
      </c>
    </row>
    <row r="56" spans="1:25" x14ac:dyDescent="0.3">
      <c r="A56">
        <v>55</v>
      </c>
      <c r="B56" s="2">
        <f ca="1">('[1]Qc, Winter, S3'!B56*Main!$B$5)</f>
        <v>-4.9278793207993693E-2</v>
      </c>
      <c r="C56" s="2">
        <f ca="1">('[1]Qc, Winter, S3'!C56*Main!$B$5)</f>
        <v>-5.3171960890005893E-2</v>
      </c>
      <c r="D56" s="2">
        <f ca="1">('[1]Qc, Winter, S3'!D56*Main!$B$5)</f>
        <v>-5.4147251540036176E-2</v>
      </c>
      <c r="E56" s="2">
        <f ca="1">('[1]Qc, Winter, S3'!E56*Main!$B$5)</f>
        <v>-5.342312058588064E-2</v>
      </c>
      <c r="F56" s="2">
        <f ca="1">('[1]Qc, Winter, S3'!F56*Main!$B$5)</f>
        <v>-5.3467554021036617E-2</v>
      </c>
      <c r="G56" s="2">
        <f ca="1">('[1]Qc, Winter, S3'!G56*Main!$B$5)</f>
        <v>-4.4647696772918091E-2</v>
      </c>
      <c r="H56" s="2">
        <f ca="1">('[1]Qc, Winter, S3'!H56*Main!$B$5)</f>
        <v>-1.6625472327984061E-3</v>
      </c>
      <c r="I56" s="2">
        <f ca="1">('[1]Qc, Winter, S3'!I56*Main!$B$5)</f>
        <v>2.3018853693461846E-2</v>
      </c>
      <c r="J56" s="2">
        <f ca="1">('[1]Qc, Winter, S3'!J56*Main!$B$5)</f>
        <v>2.9337959278908098E-2</v>
      </c>
      <c r="K56" s="2">
        <f ca="1">('[1]Qc, Winter, S3'!K56*Main!$B$5)</f>
        <v>2.043751456928564E-2</v>
      </c>
      <c r="L56" s="2">
        <f ca="1">('[1]Qc, Winter, S3'!L56*Main!$B$5)</f>
        <v>1.2066778775837379E-2</v>
      </c>
      <c r="M56" s="2">
        <f ca="1">('[1]Qc, Winter, S3'!M56*Main!$B$5)</f>
        <v>2.393496845441449E-2</v>
      </c>
      <c r="N56" s="2">
        <f ca="1">('[1]Qc, Winter, S3'!N56*Main!$B$5)</f>
        <v>1.5092193292090933E-2</v>
      </c>
      <c r="O56" s="2">
        <f ca="1">('[1]Qc, Winter, S3'!O56*Main!$B$5)</f>
        <v>4.5788686842267402E-3</v>
      </c>
      <c r="P56" s="2">
        <f ca="1">('[1]Qc, Winter, S3'!P56*Main!$B$5)</f>
        <v>-1.8115076570585548E-2</v>
      </c>
      <c r="Q56" s="2">
        <f ca="1">('[1]Qc, Winter, S3'!Q56*Main!$B$5)</f>
        <v>-1.8122785174337009E-2</v>
      </c>
      <c r="R56" s="2">
        <f ca="1">('[1]Qc, Winter, S3'!R56*Main!$B$5)</f>
        <v>-1.4928800800556519E-2</v>
      </c>
      <c r="S56" s="2">
        <f ca="1">('[1]Qc, Winter, S3'!S56*Main!$B$5)</f>
        <v>-7.5312785103032144E-3</v>
      </c>
      <c r="T56" s="2">
        <f ca="1">('[1]Qc, Winter, S3'!T56*Main!$B$5)</f>
        <v>-1.8355686403034175E-2</v>
      </c>
      <c r="U56" s="2">
        <f ca="1">('[1]Qc, Winter, S3'!U56*Main!$B$5)</f>
        <v>-1.0458558324623087E-2</v>
      </c>
      <c r="V56" s="2">
        <f ca="1">('[1]Qc, Winter, S3'!V56*Main!$B$5)</f>
        <v>-1.435904252384628E-2</v>
      </c>
      <c r="W56" s="2">
        <f ca="1">('[1]Qc, Winter, S3'!W56*Main!$B$5)</f>
        <v>-2.3816133406802345E-2</v>
      </c>
      <c r="X56" s="2">
        <f ca="1">('[1]Qc, Winter, S3'!X56*Main!$B$5)</f>
        <v>-3.7626205535216575E-2</v>
      </c>
      <c r="Y56" s="2">
        <f ca="1">('[1]Qc, Winter, S3'!Y56*Main!$B$5)</f>
        <v>-4.2473894222564146E-2</v>
      </c>
    </row>
    <row r="57" spans="1:25" x14ac:dyDescent="0.3">
      <c r="A57">
        <v>56</v>
      </c>
      <c r="B57" s="2">
        <f ca="1">('[1]Qc, Winter, S3'!B57*Main!$B$5)</f>
        <v>-2.6202573606344511E-3</v>
      </c>
      <c r="C57" s="2">
        <f ca="1">('[1]Qc, Winter, S3'!C57*Main!$B$5)</f>
        <v>-2.6462450389025979E-3</v>
      </c>
      <c r="D57" s="2">
        <f ca="1">('[1]Qc, Winter, S3'!D57*Main!$B$5)</f>
        <v>-2.6732459417376504E-3</v>
      </c>
      <c r="E57" s="2">
        <f ca="1">('[1]Qc, Winter, S3'!E57*Main!$B$5)</f>
        <v>-2.6966499520699361E-3</v>
      </c>
      <c r="F57" s="2">
        <f ca="1">('[1]Qc, Winter, S3'!F57*Main!$B$5)</f>
        <v>-2.7086560978536916E-3</v>
      </c>
      <c r="G57" s="2">
        <f ca="1">('[1]Qc, Winter, S3'!G57*Main!$B$5)</f>
        <v>-2.4763884080595887E-3</v>
      </c>
      <c r="H57" s="2">
        <f ca="1">('[1]Qc, Winter, S3'!H57*Main!$B$5)</f>
        <v>-2.1485305667965373E-3</v>
      </c>
      <c r="I57" s="2">
        <f ca="1">('[1]Qc, Winter, S3'!I57*Main!$B$5)</f>
        <v>-1.9616026703473221E-3</v>
      </c>
      <c r="J57" s="2">
        <f ca="1">('[1]Qc, Winter, S3'!J57*Main!$B$5)</f>
        <v>-2.019049184232743E-3</v>
      </c>
      <c r="K57" s="2">
        <f ca="1">('[1]Qc, Winter, S3'!K57*Main!$B$5)</f>
        <v>-2.2367254190147337E-3</v>
      </c>
      <c r="L57" s="2">
        <f ca="1">('[1]Qc, Winter, S3'!L57*Main!$B$5)</f>
        <v>-2.3857107362110562E-3</v>
      </c>
      <c r="M57" s="2">
        <f ca="1">('[1]Qc, Winter, S3'!M57*Main!$B$5)</f>
        <v>-2.5260838269545102E-3</v>
      </c>
      <c r="N57" s="2">
        <f ca="1">('[1]Qc, Winter, S3'!N57*Main!$B$5)</f>
        <v>-2.5290722558562176E-3</v>
      </c>
      <c r="O57" s="2">
        <f ca="1">('[1]Qc, Winter, S3'!O57*Main!$B$5)</f>
        <v>-2.5755769109579662E-3</v>
      </c>
      <c r="P57" s="2">
        <f ca="1">('[1]Qc, Winter, S3'!P57*Main!$B$5)</f>
        <v>-2.5982208204992402E-3</v>
      </c>
      <c r="Q57" s="2">
        <f ca="1">('[1]Qc, Winter, S3'!Q57*Main!$B$5)</f>
        <v>-2.5207137914596577E-3</v>
      </c>
      <c r="R57" s="2">
        <f ca="1">('[1]Qc, Winter, S3'!R57*Main!$B$5)</f>
        <v>-2.1339408442598369E-3</v>
      </c>
      <c r="S57" s="2">
        <f ca="1">('[1]Qc, Winter, S3'!S57*Main!$B$5)</f>
        <v>-1.2718443019022522E-3</v>
      </c>
      <c r="T57" s="2">
        <f ca="1">('[1]Qc, Winter, S3'!T57*Main!$B$5)</f>
        <v>-1.6404822435932816E-3</v>
      </c>
      <c r="U57" s="2">
        <f ca="1">('[1]Qc, Winter, S3'!U57*Main!$B$5)</f>
        <v>-1.9899208927754357E-3</v>
      </c>
      <c r="V57" s="2">
        <f ca="1">('[1]Qc, Winter, S3'!V57*Main!$B$5)</f>
        <v>-2.142198825082538E-3</v>
      </c>
      <c r="W57" s="2">
        <f ca="1">('[1]Qc, Winter, S3'!W57*Main!$B$5)</f>
        <v>-2.2663605963042428E-3</v>
      </c>
      <c r="X57" s="2">
        <f ca="1">('[1]Qc, Winter, S3'!X57*Main!$B$5)</f>
        <v>-2.3957404010991816E-3</v>
      </c>
      <c r="Y57" s="2">
        <f ca="1">('[1]Qc, Winter, S3'!Y57*Main!$B$5)</f>
        <v>-2.4073410564537587E-3</v>
      </c>
    </row>
    <row r="58" spans="1:25" x14ac:dyDescent="0.3">
      <c r="A58">
        <v>57</v>
      </c>
      <c r="B58" s="2">
        <f ca="1">('[1]Qc, Winter, S3'!B58*Main!$B$5)</f>
        <v>-2.197880539212722E-2</v>
      </c>
      <c r="C58" s="2">
        <f ca="1">('[1]Qc, Winter, S3'!C58*Main!$B$5)</f>
        <v>-2.3083216674709764E-2</v>
      </c>
      <c r="D58" s="2">
        <f ca="1">('[1]Qc, Winter, S3'!D58*Main!$B$5)</f>
        <v>-2.406406902672514E-2</v>
      </c>
      <c r="E58" s="2">
        <f ca="1">('[1]Qc, Winter, S3'!E58*Main!$B$5)</f>
        <v>-2.4149888867914478E-2</v>
      </c>
      <c r="F58" s="2">
        <f ca="1">('[1]Qc, Winter, S3'!F58*Main!$B$5)</f>
        <v>-2.4096423005032595E-2</v>
      </c>
      <c r="G58" s="2">
        <f ca="1">('[1]Qc, Winter, S3'!G58*Main!$B$5)</f>
        <v>-2.031138139301732E-2</v>
      </c>
      <c r="H58" s="2">
        <f ca="1">('[1]Qc, Winter, S3'!H58*Main!$B$5)</f>
        <v>-1.5479420087059922E-2</v>
      </c>
      <c r="I58" s="2">
        <f ca="1">('[1]Qc, Winter, S3'!I58*Main!$B$5)</f>
        <v>-1.2526949168429471E-2</v>
      </c>
      <c r="J58" s="2">
        <f ca="1">('[1]Qc, Winter, S3'!J58*Main!$B$5)</f>
        <v>-1.2304995512645403E-2</v>
      </c>
      <c r="K58" s="2">
        <f ca="1">('[1]Qc, Winter, S3'!K58*Main!$B$5)</f>
        <v>-1.0307327506533483E-2</v>
      </c>
      <c r="L58" s="2">
        <f ca="1">('[1]Qc, Winter, S3'!L58*Main!$B$5)</f>
        <v>-1.0200393501196812E-2</v>
      </c>
      <c r="M58" s="2">
        <f ca="1">('[1]Qc, Winter, S3'!M58*Main!$B$5)</f>
        <v>-9.9856174606477721E-3</v>
      </c>
      <c r="N58" s="2">
        <f ca="1">('[1]Qc, Winter, S3'!N58*Main!$B$5)</f>
        <v>-1.2017881025095023E-2</v>
      </c>
      <c r="O58" s="2">
        <f ca="1">('[1]Qc, Winter, S3'!O58*Main!$B$5)</f>
        <v>-1.2932690350628041E-2</v>
      </c>
      <c r="P58" s="2">
        <f ca="1">('[1]Qc, Winter, S3'!P58*Main!$B$5)</f>
        <v>-1.2584919467380931E-2</v>
      </c>
      <c r="Q58" s="2">
        <f ca="1">('[1]Qc, Winter, S3'!Q58*Main!$B$5)</f>
        <v>-1.560028608216308E-2</v>
      </c>
      <c r="R58" s="2">
        <f ca="1">('[1]Qc, Winter, S3'!R58*Main!$B$5)</f>
        <v>-1.3820988243221173E-2</v>
      </c>
      <c r="S58" s="2">
        <f ca="1">('[1]Qc, Winter, S3'!S58*Main!$B$5)</f>
        <v>-6.9289145904362836E-3</v>
      </c>
      <c r="T58" s="2">
        <f ca="1">('[1]Qc, Winter, S3'!T58*Main!$B$5)</f>
        <v>-8.2049792328349538E-3</v>
      </c>
      <c r="U58" s="2">
        <f ca="1">('[1]Qc, Winter, S3'!U58*Main!$B$5)</f>
        <v>-1.0201743008359359E-2</v>
      </c>
      <c r="V58" s="2">
        <f ca="1">('[1]Qc, Winter, S3'!V58*Main!$B$5)</f>
        <v>-1.1015896272349031E-2</v>
      </c>
      <c r="W58" s="2">
        <f ca="1">('[1]Qc, Winter, S3'!W58*Main!$B$5)</f>
        <v>-1.4299956145998226E-2</v>
      </c>
      <c r="X58" s="2">
        <f ca="1">('[1]Qc, Winter, S3'!X58*Main!$B$5)</f>
        <v>-1.5814610007418364E-2</v>
      </c>
      <c r="Y58" s="2">
        <f ca="1">('[1]Qc, Winter, S3'!Y58*Main!$B$5)</f>
        <v>-1.6544290657808335E-2</v>
      </c>
    </row>
    <row r="59" spans="1:25" x14ac:dyDescent="0.3">
      <c r="A59">
        <v>58</v>
      </c>
      <c r="B59" s="2">
        <f ca="1">('[1]Qc, Winter, S3'!B59*Main!$B$5)</f>
        <v>2.9261165026725926E-2</v>
      </c>
      <c r="C59" s="2">
        <f ca="1">('[1]Qc, Winter, S3'!C59*Main!$B$5)</f>
        <v>2.2889209822941042E-2</v>
      </c>
      <c r="D59" s="2">
        <f ca="1">('[1]Qc, Winter, S3'!D59*Main!$B$5)</f>
        <v>1.735509431736449E-2</v>
      </c>
      <c r="E59" s="2">
        <f ca="1">('[1]Qc, Winter, S3'!E59*Main!$B$5)</f>
        <v>2.5855142075517895E-2</v>
      </c>
      <c r="F59" s="2">
        <f ca="1">('[1]Qc, Winter, S3'!F59*Main!$B$5)</f>
        <v>2.1231289211320181E-2</v>
      </c>
      <c r="G59" s="2">
        <f ca="1">('[1]Qc, Winter, S3'!G59*Main!$B$5)</f>
        <v>3.0587938464557946E-2</v>
      </c>
      <c r="H59" s="2">
        <f ca="1">('[1]Qc, Winter, S3'!H59*Main!$B$5)</f>
        <v>4.0795340740622944E-2</v>
      </c>
      <c r="I59" s="2">
        <f ca="1">('[1]Qc, Winter, S3'!I59*Main!$B$5)</f>
        <v>7.94609111612158E-2</v>
      </c>
      <c r="J59" s="2">
        <f ca="1">('[1]Qc, Winter, S3'!J59*Main!$B$5)</f>
        <v>9.1512553572932739E-2</v>
      </c>
      <c r="K59" s="2">
        <f ca="1">('[1]Qc, Winter, S3'!K59*Main!$B$5)</f>
        <v>9.4292357785602965E-2</v>
      </c>
      <c r="L59" s="2">
        <f ca="1">('[1]Qc, Winter, S3'!L59*Main!$B$5)</f>
        <v>8.9498786159131802E-2</v>
      </c>
      <c r="M59" s="2">
        <f ca="1">('[1]Qc, Winter, S3'!M59*Main!$B$5)</f>
        <v>9.5469485468375248E-2</v>
      </c>
      <c r="N59" s="2">
        <f ca="1">('[1]Qc, Winter, S3'!N59*Main!$B$5)</f>
        <v>9.476010608643301E-2</v>
      </c>
      <c r="O59" s="2">
        <f ca="1">('[1]Qc, Winter, S3'!O59*Main!$B$5)</f>
        <v>9.3661370180538009E-2</v>
      </c>
      <c r="P59" s="2">
        <f ca="1">('[1]Qc, Winter, S3'!P59*Main!$B$5)</f>
        <v>7.8774522639811731E-2</v>
      </c>
      <c r="Q59" s="2">
        <f ca="1">('[1]Qc, Winter, S3'!Q59*Main!$B$5)</f>
        <v>7.4931992478586534E-2</v>
      </c>
      <c r="R59" s="2">
        <f ca="1">('[1]Qc, Winter, S3'!R59*Main!$B$5)</f>
        <v>6.5125736677563328E-2</v>
      </c>
      <c r="S59" s="2">
        <f ca="1">('[1]Qc, Winter, S3'!S59*Main!$B$5)</f>
        <v>7.1245366867802015E-2</v>
      </c>
      <c r="T59" s="2">
        <f ca="1">('[1]Qc, Winter, S3'!T59*Main!$B$5)</f>
        <v>6.0392271005916973E-2</v>
      </c>
      <c r="U59" s="2">
        <f ca="1">('[1]Qc, Winter, S3'!U59*Main!$B$5)</f>
        <v>6.3021094545631526E-2</v>
      </c>
      <c r="V59" s="2">
        <f ca="1">('[1]Qc, Winter, S3'!V59*Main!$B$5)</f>
        <v>5.3283059978991645E-2</v>
      </c>
      <c r="W59" s="2">
        <f ca="1">('[1]Qc, Winter, S3'!W59*Main!$B$5)</f>
        <v>5.6088760139916101E-2</v>
      </c>
      <c r="X59" s="2">
        <f ca="1">('[1]Qc, Winter, S3'!X59*Main!$B$5)</f>
        <v>3.4820182586768111E-2</v>
      </c>
      <c r="Y59" s="2">
        <f ca="1">('[1]Qc, Winter, S3'!Y59*Main!$B$5)</f>
        <v>3.575859704175266E-2</v>
      </c>
    </row>
    <row r="60" spans="1:25" x14ac:dyDescent="0.3">
      <c r="A60">
        <v>59</v>
      </c>
      <c r="B60" s="2">
        <f ca="1">('[1]Qc, Winter, S3'!B60*Main!$B$5)</f>
        <v>-1.8073467070350104E-2</v>
      </c>
      <c r="C60" s="2">
        <f ca="1">('[1]Qc, Winter, S3'!C60*Main!$B$5)</f>
        <v>-1.7875847247491035E-2</v>
      </c>
      <c r="D60" s="2">
        <f ca="1">('[1]Qc, Winter, S3'!D60*Main!$B$5)</f>
        <v>-1.8437488420984395E-2</v>
      </c>
      <c r="E60" s="2">
        <f ca="1">('[1]Qc, Winter, S3'!E60*Main!$B$5)</f>
        <v>-1.8771113034611507E-2</v>
      </c>
      <c r="F60" s="2">
        <f ca="1">('[1]Qc, Winter, S3'!F60*Main!$B$5)</f>
        <v>-1.9882872596454243E-2</v>
      </c>
      <c r="G60" s="2">
        <f ca="1">('[1]Qc, Winter, S3'!G60*Main!$B$5)</f>
        <v>-1.7802302754448936E-2</v>
      </c>
      <c r="H60" s="2">
        <f ca="1">('[1]Qc, Winter, S3'!H60*Main!$B$5)</f>
        <v>-1.5123955949185608E-2</v>
      </c>
      <c r="I60" s="2">
        <f ca="1">('[1]Qc, Winter, S3'!I60*Main!$B$5)</f>
        <v>-7.855965374465949E-3</v>
      </c>
      <c r="J60" s="2">
        <f ca="1">('[1]Qc, Winter, S3'!J60*Main!$B$5)</f>
        <v>-3.8924373068519279E-3</v>
      </c>
      <c r="K60" s="2">
        <f ca="1">('[1]Qc, Winter, S3'!K60*Main!$B$5)</f>
        <v>-3.6130428209175604E-3</v>
      </c>
      <c r="L60" s="2">
        <f ca="1">('[1]Qc, Winter, S3'!L60*Main!$B$5)</f>
        <v>-2.7461422154271449E-3</v>
      </c>
      <c r="M60" s="2">
        <f ca="1">('[1]Qc, Winter, S3'!M60*Main!$B$5)</f>
        <v>-9.2287962151948349E-4</v>
      </c>
      <c r="N60" s="2">
        <f ca="1">('[1]Qc, Winter, S3'!N60*Main!$B$5)</f>
        <v>-3.7470042025293431E-3</v>
      </c>
      <c r="O60" s="2">
        <f ca="1">('[1]Qc, Winter, S3'!O60*Main!$B$5)</f>
        <v>-3.9100812011730523E-3</v>
      </c>
      <c r="P60" s="2">
        <f ca="1">('[1]Qc, Winter, S3'!P60*Main!$B$5)</f>
        <v>-7.1266506715137474E-3</v>
      </c>
      <c r="Q60" s="2">
        <f ca="1">('[1]Qc, Winter, S3'!Q60*Main!$B$5)</f>
        <v>-1.0184254580910674E-2</v>
      </c>
      <c r="R60" s="2">
        <f ca="1">('[1]Qc, Winter, S3'!R60*Main!$B$5)</f>
        <v>-9.1916437359124501E-3</v>
      </c>
      <c r="S60" s="2">
        <f ca="1">('[1]Qc, Winter, S3'!S60*Main!$B$5)</f>
        <v>-1.0252453019564931E-2</v>
      </c>
      <c r="T60" s="2">
        <f ca="1">('[1]Qc, Winter, S3'!T60*Main!$B$5)</f>
        <v>-1.1529376757007506E-2</v>
      </c>
      <c r="U60" s="2">
        <f ca="1">('[1]Qc, Winter, S3'!U60*Main!$B$5)</f>
        <v>-1.106921122750429E-2</v>
      </c>
      <c r="V60" s="2">
        <f ca="1">('[1]Qc, Winter, S3'!V60*Main!$B$5)</f>
        <v>-1.2603774118860165E-2</v>
      </c>
      <c r="W60" s="2">
        <f ca="1">('[1]Qc, Winter, S3'!W60*Main!$B$5)</f>
        <v>-1.485813312852647E-2</v>
      </c>
      <c r="X60" s="2">
        <f ca="1">('[1]Qc, Winter, S3'!X60*Main!$B$5)</f>
        <v>-1.6763675538866221E-2</v>
      </c>
      <c r="Y60" s="2">
        <f ca="1">('[1]Qc, Winter, S3'!Y60*Main!$B$5)</f>
        <v>-1.6674525089684276E-2</v>
      </c>
    </row>
    <row r="61" spans="1:25" x14ac:dyDescent="0.3">
      <c r="A61">
        <v>60</v>
      </c>
      <c r="B61" s="2">
        <f ca="1">('[1]Qc, Winter, S3'!B61*Main!$B$5)</f>
        <v>-0.20112242429337485</v>
      </c>
      <c r="C61" s="2">
        <f ca="1">('[1]Qc, Winter, S3'!C61*Main!$B$5)</f>
        <v>-0.20537448743278514</v>
      </c>
      <c r="D61" s="2">
        <f ca="1">('[1]Qc, Winter, S3'!D61*Main!$B$5)</f>
        <v>-0.20456099120249663</v>
      </c>
      <c r="E61" s="2">
        <f ca="1">('[1]Qc, Winter, S3'!E61*Main!$B$5)</f>
        <v>-0.20426703521513817</v>
      </c>
      <c r="F61" s="2">
        <f ca="1">('[1]Qc, Winter, S3'!F61*Main!$B$5)</f>
        <v>-0.20005598656184248</v>
      </c>
      <c r="G61" s="2">
        <f ca="1">('[1]Qc, Winter, S3'!G61*Main!$B$5)</f>
        <v>-0.19197227480249152</v>
      </c>
      <c r="H61" s="2">
        <f ca="1">('[1]Qc, Winter, S3'!H61*Main!$B$5)</f>
        <v>-0.14675162438433276</v>
      </c>
      <c r="I61" s="2">
        <f ca="1">('[1]Qc, Winter, S3'!I61*Main!$B$5)</f>
        <v>-0.11674728722211945</v>
      </c>
      <c r="J61" s="2">
        <f ca="1">('[1]Qc, Winter, S3'!J61*Main!$B$5)</f>
        <v>-0.10780563745408719</v>
      </c>
      <c r="K61" s="2">
        <f ca="1">('[1]Qc, Winter, S3'!K61*Main!$B$5)</f>
        <v>-0.12312196838478119</v>
      </c>
      <c r="L61" s="2">
        <f ca="1">('[1]Qc, Winter, S3'!L61*Main!$B$5)</f>
        <v>-0.11626192215388587</v>
      </c>
      <c r="M61" s="2">
        <f ca="1">('[1]Qc, Winter, S3'!M61*Main!$B$5)</f>
        <v>-0.10598039354658929</v>
      </c>
      <c r="N61" s="2">
        <f ca="1">('[1]Qc, Winter, S3'!N61*Main!$B$5)</f>
        <v>-0.11234140525029802</v>
      </c>
      <c r="O61" s="2">
        <f ca="1">('[1]Qc, Winter, S3'!O61*Main!$B$5)</f>
        <v>-0.12162827071310575</v>
      </c>
      <c r="P61" s="2">
        <f ca="1">('[1]Qc, Winter, S3'!P61*Main!$B$5)</f>
        <v>-0.14777986094186138</v>
      </c>
      <c r="Q61" s="2">
        <f ca="1">('[1]Qc, Winter, S3'!Q61*Main!$B$5)</f>
        <v>-0.16388945424896567</v>
      </c>
      <c r="R61" s="2">
        <f ca="1">('[1]Qc, Winter, S3'!R61*Main!$B$5)</f>
        <v>-0.16345529085022284</v>
      </c>
      <c r="S61" s="2">
        <f ca="1">('[1]Qc, Winter, S3'!S61*Main!$B$5)</f>
        <v>-0.16118849439957827</v>
      </c>
      <c r="T61" s="2">
        <f ca="1">('[1]Qc, Winter, S3'!T61*Main!$B$5)</f>
        <v>-0.16990185656652529</v>
      </c>
      <c r="U61" s="2">
        <f ca="1">('[1]Qc, Winter, S3'!U61*Main!$B$5)</f>
        <v>-0.17567495935014485</v>
      </c>
      <c r="V61" s="2">
        <f ca="1">('[1]Qc, Winter, S3'!V61*Main!$B$5)</f>
        <v>-0.17868285429998373</v>
      </c>
      <c r="W61" s="2">
        <f ca="1">('[1]Qc, Winter, S3'!W61*Main!$B$5)</f>
        <v>-0.18392274432709249</v>
      </c>
      <c r="X61" s="2">
        <f ca="1">('[1]Qc, Winter, S3'!X61*Main!$B$5)</f>
        <v>-0.19195176603212041</v>
      </c>
      <c r="Y61" s="2">
        <f ca="1">('[1]Qc, Winter, S3'!Y61*Main!$B$5)</f>
        <v>-0.19562960498353305</v>
      </c>
    </row>
    <row r="62" spans="1:25" x14ac:dyDescent="0.3">
      <c r="A62">
        <v>61</v>
      </c>
      <c r="B62" s="2">
        <f ca="1">('[1]Qc, Winter, S3'!B62*Main!$B$5)</f>
        <v>-1.0087219544948638E-2</v>
      </c>
      <c r="C62" s="2">
        <f ca="1">('[1]Qc, Winter, S3'!C62*Main!$B$5)</f>
        <v>-1.0087219544948638E-2</v>
      </c>
      <c r="D62" s="2">
        <f ca="1">('[1]Qc, Winter, S3'!D62*Main!$B$5)</f>
        <v>-1.0087219544948638E-2</v>
      </c>
      <c r="E62" s="2">
        <f ca="1">('[1]Qc, Winter, S3'!E62*Main!$B$5)</f>
        <v>-1.0087219544948638E-2</v>
      </c>
      <c r="F62" s="2">
        <f ca="1">('[1]Qc, Winter, S3'!F62*Main!$B$5)</f>
        <v>-1.0087219544948638E-2</v>
      </c>
      <c r="G62" s="2">
        <f ca="1">('[1]Qc, Winter, S3'!G62*Main!$B$5)</f>
        <v>-1.0087219544948638E-2</v>
      </c>
      <c r="H62" s="2">
        <f ca="1">('[1]Qc, Winter, S3'!H62*Main!$B$5)</f>
        <v>-1.0087219544948638E-2</v>
      </c>
      <c r="I62" s="2">
        <f ca="1">('[1]Qc, Winter, S3'!I62*Main!$B$5)</f>
        <v>-1.0087219544948638E-2</v>
      </c>
      <c r="J62" s="2">
        <f ca="1">('[1]Qc, Winter, S3'!J62*Main!$B$5)</f>
        <v>-1.0087219544948638E-2</v>
      </c>
      <c r="K62" s="2">
        <f ca="1">('[1]Qc, Winter, S3'!K62*Main!$B$5)</f>
        <v>-1.0087219544948638E-2</v>
      </c>
      <c r="L62" s="2">
        <f ca="1">('[1]Qc, Winter, S3'!L62*Main!$B$5)</f>
        <v>-1.0087219544948638E-2</v>
      </c>
      <c r="M62" s="2">
        <f ca="1">('[1]Qc, Winter, S3'!M62*Main!$B$5)</f>
        <v>-1.0087219544948638E-2</v>
      </c>
      <c r="N62" s="2">
        <f ca="1">('[1]Qc, Winter, S3'!N62*Main!$B$5)</f>
        <v>-1.0087219544948638E-2</v>
      </c>
      <c r="O62" s="2">
        <f ca="1">('[1]Qc, Winter, S3'!O62*Main!$B$5)</f>
        <v>-1.0087219544948638E-2</v>
      </c>
      <c r="P62" s="2">
        <f ca="1">('[1]Qc, Winter, S3'!P62*Main!$B$5)</f>
        <v>-1.0087219544948638E-2</v>
      </c>
      <c r="Q62" s="2">
        <f ca="1">('[1]Qc, Winter, S3'!Q62*Main!$B$5)</f>
        <v>-1.0087219544948638E-2</v>
      </c>
      <c r="R62" s="2">
        <f ca="1">('[1]Qc, Winter, S3'!R62*Main!$B$5)</f>
        <v>-1.0087219544948638E-2</v>
      </c>
      <c r="S62" s="2">
        <f ca="1">('[1]Qc, Winter, S3'!S62*Main!$B$5)</f>
        <v>-1.0087219544948638E-2</v>
      </c>
      <c r="T62" s="2">
        <f ca="1">('[1]Qc, Winter, S3'!T62*Main!$B$5)</f>
        <v>-1.0087219544948638E-2</v>
      </c>
      <c r="U62" s="2">
        <f ca="1">('[1]Qc, Winter, S3'!U62*Main!$B$5)</f>
        <v>-1.0087219544948638E-2</v>
      </c>
      <c r="V62" s="2">
        <f ca="1">('[1]Qc, Winter, S3'!V62*Main!$B$5)</f>
        <v>-1.0087219544948638E-2</v>
      </c>
      <c r="W62" s="2">
        <f ca="1">('[1]Qc, Winter, S3'!W62*Main!$B$5)</f>
        <v>-1.0087219544948638E-2</v>
      </c>
      <c r="X62" s="2">
        <f ca="1">('[1]Qc, Winter, S3'!X62*Main!$B$5)</f>
        <v>-1.0087219544948638E-2</v>
      </c>
      <c r="Y62" s="2">
        <f ca="1">('[1]Qc, Winter, S3'!Y62*Main!$B$5)</f>
        <v>-1.0087219544948638E-2</v>
      </c>
    </row>
    <row r="63" spans="1:25" x14ac:dyDescent="0.3">
      <c r="A63">
        <v>62</v>
      </c>
      <c r="B63" s="2">
        <f ca="1">('[1]Qc, Winter, S3'!B63*Main!$B$5)</f>
        <v>-0.11906857617929865</v>
      </c>
      <c r="C63" s="2">
        <f ca="1">('[1]Qc, Winter, S3'!C63*Main!$B$5)</f>
        <v>-0.12254057088234276</v>
      </c>
      <c r="D63" s="2">
        <f ca="1">('[1]Qc, Winter, S3'!D63*Main!$B$5)</f>
        <v>-0.12272228019812124</v>
      </c>
      <c r="E63" s="2">
        <f ca="1">('[1]Qc, Winter, S3'!E63*Main!$B$5)</f>
        <v>-0.12237735346200779</v>
      </c>
      <c r="F63" s="2">
        <f ca="1">('[1]Qc, Winter, S3'!F63*Main!$B$5)</f>
        <v>-0.12203683086075592</v>
      </c>
      <c r="G63" s="2">
        <f ca="1">('[1]Qc, Winter, S3'!G63*Main!$B$5)</f>
        <v>-0.11408872606110883</v>
      </c>
      <c r="H63" s="2">
        <f ca="1">('[1]Qc, Winter, S3'!H63*Main!$B$5)</f>
        <v>-8.5518638181347695E-2</v>
      </c>
      <c r="I63" s="2">
        <f ca="1">('[1]Qc, Winter, S3'!I63*Main!$B$5)</f>
        <v>-6.9798069674746333E-2</v>
      </c>
      <c r="J63" s="2">
        <f ca="1">('[1]Qc, Winter, S3'!J63*Main!$B$5)</f>
        <v>-4.4990508065371318E-2</v>
      </c>
      <c r="K63" s="2">
        <f ca="1">('[1]Qc, Winter, S3'!K63*Main!$B$5)</f>
        <v>-2.5981600926769256E-2</v>
      </c>
      <c r="L63" s="2">
        <f ca="1">('[1]Qc, Winter, S3'!L63*Main!$B$5)</f>
        <v>-3.3238894833567414E-2</v>
      </c>
      <c r="M63" s="2">
        <f ca="1">('[1]Qc, Winter, S3'!M63*Main!$B$5)</f>
        <v>-2.5660833104352881E-2</v>
      </c>
      <c r="N63" s="2">
        <f ca="1">('[1]Qc, Winter, S3'!N63*Main!$B$5)</f>
        <v>-3.0599085576086413E-2</v>
      </c>
      <c r="O63" s="2">
        <f ca="1">('[1]Qc, Winter, S3'!O63*Main!$B$5)</f>
        <v>-4.425633969577978E-2</v>
      </c>
      <c r="P63" s="2">
        <f ca="1">('[1]Qc, Winter, S3'!P63*Main!$B$5)</f>
        <v>-5.5323675290693965E-2</v>
      </c>
      <c r="Q63" s="2">
        <f ca="1">('[1]Qc, Winter, S3'!Q63*Main!$B$5)</f>
        <v>-5.7061936258115342E-2</v>
      </c>
      <c r="R63" s="2">
        <f ca="1">('[1]Qc, Winter, S3'!R63*Main!$B$5)</f>
        <v>-5.8675796372708248E-2</v>
      </c>
      <c r="S63" s="2">
        <f ca="1">('[1]Qc, Winter, S3'!S63*Main!$B$5)</f>
        <v>-3.9601483728180897E-2</v>
      </c>
      <c r="T63" s="2">
        <f ca="1">('[1]Qc, Winter, S3'!T63*Main!$B$5)</f>
        <v>-4.7986769579597216E-2</v>
      </c>
      <c r="U63" s="2">
        <f ca="1">('[1]Qc, Winter, S3'!U63*Main!$B$5)</f>
        <v>-5.9490374397116762E-2</v>
      </c>
      <c r="V63" s="2">
        <f ca="1">('[1]Qc, Winter, S3'!V63*Main!$B$5)</f>
        <v>-6.9960913245124087E-2</v>
      </c>
      <c r="W63" s="2">
        <f ca="1">('[1]Qc, Winter, S3'!W63*Main!$B$5)</f>
        <v>-8.9013255365947702E-2</v>
      </c>
      <c r="X63" s="2">
        <f ca="1">('[1]Qc, Winter, S3'!X63*Main!$B$5)</f>
        <v>-0.11125881410039581</v>
      </c>
      <c r="Y63" s="2">
        <f ca="1">('[1]Qc, Winter, S3'!Y63*Main!$B$5)</f>
        <v>-0.11323862773162127</v>
      </c>
    </row>
    <row r="64" spans="1:25" x14ac:dyDescent="0.3">
      <c r="A64">
        <v>63</v>
      </c>
      <c r="B64" s="2">
        <f ca="1">('[1]Qc, Winter, S3'!B64*Main!$B$5)</f>
        <v>-2.8721752424589698E-3</v>
      </c>
      <c r="C64" s="2">
        <f ca="1">('[1]Qc, Winter, S3'!C64*Main!$B$5)</f>
        <v>-2.8998319328286861E-3</v>
      </c>
      <c r="D64" s="2">
        <f ca="1">('[1]Qc, Winter, S3'!D64*Main!$B$5)</f>
        <v>-2.9531272836569211E-3</v>
      </c>
      <c r="E64" s="2">
        <f ca="1">('[1]Qc, Winter, S3'!E64*Main!$B$5)</f>
        <v>-2.9793633441893091E-3</v>
      </c>
      <c r="F64" s="2">
        <f ca="1">('[1]Qc, Winter, S3'!F64*Main!$B$5)</f>
        <v>-2.9126422207520703E-3</v>
      </c>
      <c r="G64" s="2">
        <f ca="1">('[1]Qc, Winter, S3'!G64*Main!$B$5)</f>
        <v>-2.35055470688299E-3</v>
      </c>
      <c r="H64" s="2">
        <f ca="1">('[1]Qc, Winter, S3'!H64*Main!$B$5)</f>
        <v>-1.7834990918144959E-3</v>
      </c>
      <c r="I64" s="2">
        <f ca="1">('[1]Qc, Winter, S3'!I64*Main!$B$5)</f>
        <v>-1.5935383299889863E-3</v>
      </c>
      <c r="J64" s="2">
        <f ca="1">('[1]Qc, Winter, S3'!J64*Main!$B$5)</f>
        <v>-1.1183756422843416E-3</v>
      </c>
      <c r="K64" s="2">
        <f ca="1">('[1]Qc, Winter, S3'!K64*Main!$B$5)</f>
        <v>-7.3793437600990928E-4</v>
      </c>
      <c r="L64" s="2">
        <f ca="1">('[1]Qc, Winter, S3'!L64*Main!$B$5)</f>
        <v>-1.6823716145934278E-3</v>
      </c>
      <c r="M64" s="2">
        <f ca="1">('[1]Qc, Winter, S3'!M64*Main!$B$5)</f>
        <v>-1.5864774288869357E-3</v>
      </c>
      <c r="N64" s="2">
        <f ca="1">('[1]Qc, Winter, S3'!N64*Main!$B$5)</f>
        <v>-1.7880527666589243E-3</v>
      </c>
      <c r="O64" s="2">
        <f ca="1">('[1]Qc, Winter, S3'!O64*Main!$B$5)</f>
        <v>-1.7843955718541196E-3</v>
      </c>
      <c r="P64" s="2">
        <f ca="1">('[1]Qc, Winter, S3'!P64*Main!$B$5)</f>
        <v>-1.9853257904926618E-3</v>
      </c>
      <c r="Q64" s="2">
        <f ca="1">('[1]Qc, Winter, S3'!Q64*Main!$B$5)</f>
        <v>-1.9872079578584418E-3</v>
      </c>
      <c r="R64" s="2">
        <f ca="1">('[1]Qc, Winter, S3'!R64*Main!$B$5)</f>
        <v>-1.6926682934550426E-3</v>
      </c>
      <c r="S64" s="2">
        <f ca="1">('[1]Qc, Winter, S3'!S64*Main!$B$5)</f>
        <v>-1.1319588573956429E-3</v>
      </c>
      <c r="T64" s="2">
        <f ca="1">('[1]Qc, Winter, S3'!T64*Main!$B$5)</f>
        <v>-1.5463443320393429E-3</v>
      </c>
      <c r="U64" s="2">
        <f ca="1">('[1]Qc, Winter, S3'!U64*Main!$B$5)</f>
        <v>-1.8164769132415759E-3</v>
      </c>
      <c r="V64" s="2">
        <f ca="1">('[1]Qc, Winter, S3'!V64*Main!$B$5)</f>
        <v>-1.9514951048542973E-3</v>
      </c>
      <c r="W64" s="2">
        <f ca="1">('[1]Qc, Winter, S3'!W64*Main!$B$5)</f>
        <v>-1.9984459483602382E-3</v>
      </c>
      <c r="X64" s="2">
        <f ca="1">('[1]Qc, Winter, S3'!X64*Main!$B$5)</f>
        <v>-2.1579418899343276E-3</v>
      </c>
      <c r="Y64" s="2">
        <f ca="1">('[1]Qc, Winter, S3'!Y64*Main!$B$5)</f>
        <v>-2.2888642969144169E-3</v>
      </c>
    </row>
    <row r="65" spans="1:25" x14ac:dyDescent="0.3">
      <c r="A65">
        <v>64</v>
      </c>
      <c r="B65" s="2">
        <f ca="1">('[1]Qc, Winter, S3'!B65*Main!$B$5)</f>
        <v>-7.9492689015463244E-3</v>
      </c>
      <c r="C65" s="2">
        <f ca="1">('[1]Qc, Winter, S3'!C65*Main!$B$5)</f>
        <v>1.3337452836190705E-2</v>
      </c>
      <c r="D65" s="2">
        <f ca="1">('[1]Qc, Winter, S3'!D65*Main!$B$5)</f>
        <v>2.8215532227677101E-2</v>
      </c>
      <c r="E65" s="2">
        <f ca="1">('[1]Qc, Winter, S3'!E65*Main!$B$5)</f>
        <v>2.4398107762764177E-2</v>
      </c>
      <c r="F65" s="2">
        <f ca="1">('[1]Qc, Winter, S3'!F65*Main!$B$5)</f>
        <v>1.8970219746893807E-2</v>
      </c>
      <c r="G65" s="2">
        <f ca="1">('[1]Qc, Winter, S3'!G65*Main!$B$5)</f>
        <v>-1.9110349652799254E-2</v>
      </c>
      <c r="H65" s="2">
        <f ca="1">('[1]Qc, Winter, S3'!H65*Main!$B$5)</f>
        <v>-6.3091891393459777E-4</v>
      </c>
      <c r="I65" s="2">
        <f ca="1">('[1]Qc, Winter, S3'!I65*Main!$B$5)</f>
        <v>2.2783984737429021E-2</v>
      </c>
      <c r="J65" s="2">
        <f ca="1">('[1]Qc, Winter, S3'!J65*Main!$B$5)</f>
        <v>4.9451893640692912E-2</v>
      </c>
      <c r="K65" s="2">
        <f ca="1">('[1]Qc, Winter, S3'!K65*Main!$B$5)</f>
        <v>5.8337693158171194E-2</v>
      </c>
      <c r="L65" s="2">
        <f ca="1">('[1]Qc, Winter, S3'!L65*Main!$B$5)</f>
        <v>2.8337440747457636E-2</v>
      </c>
      <c r="M65" s="2">
        <f ca="1">('[1]Qc, Winter, S3'!M65*Main!$B$5)</f>
        <v>-7.3624126122410704E-5</v>
      </c>
      <c r="N65" s="2">
        <f ca="1">('[1]Qc, Winter, S3'!N65*Main!$B$5)</f>
        <v>8.9757356594564464E-2</v>
      </c>
      <c r="O65" s="2">
        <f ca="1">('[1]Qc, Winter, S3'!O65*Main!$B$5)</f>
        <v>0.10175246012714574</v>
      </c>
      <c r="P65" s="2">
        <f ca="1">('[1]Qc, Winter, S3'!P65*Main!$B$5)</f>
        <v>9.6522247555713411E-2</v>
      </c>
      <c r="Q65" s="2">
        <f ca="1">('[1]Qc, Winter, S3'!Q65*Main!$B$5)</f>
        <v>0.11081432473787806</v>
      </c>
      <c r="R65" s="2">
        <f ca="1">('[1]Qc, Winter, S3'!R65*Main!$B$5)</f>
        <v>6.0878891131008868E-2</v>
      </c>
      <c r="S65" s="2">
        <f ca="1">('[1]Qc, Winter, S3'!S65*Main!$B$5)</f>
        <v>8.408880342860954E-2</v>
      </c>
      <c r="T65" s="2">
        <f ca="1">('[1]Qc, Winter, S3'!T65*Main!$B$5)</f>
        <v>9.0292989360873363E-2</v>
      </c>
      <c r="U65" s="2">
        <f ca="1">('[1]Qc, Winter, S3'!U65*Main!$B$5)</f>
        <v>8.0490640443874328E-2</v>
      </c>
      <c r="V65" s="2">
        <f ca="1">('[1]Qc, Winter, S3'!V65*Main!$B$5)</f>
        <v>9.03324867608222E-2</v>
      </c>
      <c r="W65" s="2">
        <f ca="1">('[1]Qc, Winter, S3'!W65*Main!$B$5)</f>
        <v>0.11595791657817209</v>
      </c>
      <c r="X65" s="2">
        <f ca="1">('[1]Qc, Winter, S3'!X65*Main!$B$5)</f>
        <v>0.10741742676505606</v>
      </c>
      <c r="Y65" s="2">
        <f ca="1">('[1]Qc, Winter, S3'!Y65*Main!$B$5)</f>
        <v>7.2363431120426897E-2</v>
      </c>
    </row>
    <row r="66" spans="1:25" x14ac:dyDescent="0.3">
      <c r="A66">
        <v>65</v>
      </c>
      <c r="B66" s="2">
        <f ca="1">('[1]Qc, Winter, S3'!B66*Main!$B$5)</f>
        <v>3.8410662195025405E-3</v>
      </c>
      <c r="C66" s="2">
        <f ca="1">('[1]Qc, Winter, S3'!C66*Main!$B$5)</f>
        <v>3.1065267354412926E-3</v>
      </c>
      <c r="D66" s="2">
        <f ca="1">('[1]Qc, Winter, S3'!D66*Main!$B$5)</f>
        <v>4.4337506168802762E-3</v>
      </c>
      <c r="E66" s="2">
        <f ca="1">('[1]Qc, Winter, S3'!E66*Main!$B$5)</f>
        <v>5.5557905966312068E-3</v>
      </c>
      <c r="F66" s="2">
        <f ca="1">('[1]Qc, Winter, S3'!F66*Main!$B$5)</f>
        <v>5.8014970981913588E-3</v>
      </c>
      <c r="G66" s="2">
        <f ca="1">('[1]Qc, Winter, S3'!G66*Main!$B$5)</f>
        <v>7.0730396758232816E-3</v>
      </c>
      <c r="H66" s="2">
        <f ca="1">('[1]Qc, Winter, S3'!H66*Main!$B$5)</f>
        <v>2.586719326566235E-2</v>
      </c>
      <c r="I66" s="2">
        <f ca="1">('[1]Qc, Winter, S3'!I66*Main!$B$5)</f>
        <v>3.2381760830251342E-2</v>
      </c>
      <c r="J66" s="2">
        <f ca="1">('[1]Qc, Winter, S3'!J66*Main!$B$5)</f>
        <v>3.4671507929767927E-2</v>
      </c>
      <c r="K66" s="2">
        <f ca="1">('[1]Qc, Winter, S3'!K66*Main!$B$5)</f>
        <v>3.2429883070289822E-2</v>
      </c>
      <c r="L66" s="2">
        <f ca="1">('[1]Qc, Winter, S3'!L66*Main!$B$5)</f>
        <v>2.9707055870668561E-2</v>
      </c>
      <c r="M66" s="2">
        <f ca="1">('[1]Qc, Winter, S3'!M66*Main!$B$5)</f>
        <v>3.4045873673724136E-2</v>
      </c>
      <c r="N66" s="2">
        <f ca="1">('[1]Qc, Winter, S3'!N66*Main!$B$5)</f>
        <v>3.8481028507516793E-2</v>
      </c>
      <c r="O66" s="2">
        <f ca="1">('[1]Qc, Winter, S3'!O66*Main!$B$5)</f>
        <v>3.4126966288584852E-2</v>
      </c>
      <c r="P66" s="2">
        <f ca="1">('[1]Qc, Winter, S3'!P66*Main!$B$5)</f>
        <v>3.3562079915097229E-2</v>
      </c>
      <c r="Q66" s="2">
        <f ca="1">('[1]Qc, Winter, S3'!Q66*Main!$B$5)</f>
        <v>3.3498755203323925E-2</v>
      </c>
      <c r="R66" s="2">
        <f ca="1">('[1]Qc, Winter, S3'!R66*Main!$B$5)</f>
        <v>3.0188296963551173E-2</v>
      </c>
      <c r="S66" s="2">
        <f ca="1">('[1]Qc, Winter, S3'!S66*Main!$B$5)</f>
        <v>3.1206511515556635E-2</v>
      </c>
      <c r="T66" s="2">
        <f ca="1">('[1]Qc, Winter, S3'!T66*Main!$B$5)</f>
        <v>2.6984204507574463E-2</v>
      </c>
      <c r="U66" s="2">
        <f ca="1">('[1]Qc, Winter, S3'!U66*Main!$B$5)</f>
        <v>2.037075773253948E-2</v>
      </c>
      <c r="V66" s="2">
        <f ca="1">('[1]Qc, Winter, S3'!V66*Main!$B$5)</f>
        <v>2.2348991163823943E-2</v>
      </c>
      <c r="W66" s="2">
        <f ca="1">('[1]Qc, Winter, S3'!W66*Main!$B$5)</f>
        <v>1.9529858847486339E-2</v>
      </c>
      <c r="X66" s="2">
        <f ca="1">('[1]Qc, Winter, S3'!X66*Main!$B$5)</f>
        <v>8.5903270518402405E-3</v>
      </c>
      <c r="Y66" s="2">
        <f ca="1">('[1]Qc, Winter, S3'!Y66*Main!$B$5)</f>
        <v>6.0775652313358811E-3</v>
      </c>
    </row>
    <row r="67" spans="1:25" x14ac:dyDescent="0.3">
      <c r="A67">
        <v>66</v>
      </c>
      <c r="B67" s="2">
        <f ca="1">('[1]Qc, Winter, S3'!B67*Main!$B$5)</f>
        <v>3.0658685465725258E-2</v>
      </c>
      <c r="C67" s="2">
        <f ca="1">('[1]Qc, Winter, S3'!C67*Main!$B$5)</f>
        <v>2.1660879285300094E-2</v>
      </c>
      <c r="D67" s="2">
        <f ca="1">('[1]Qc, Winter, S3'!D67*Main!$B$5)</f>
        <v>1.8777649937887376E-2</v>
      </c>
      <c r="E67" s="2">
        <f ca="1">('[1]Qc, Winter, S3'!E67*Main!$B$5)</f>
        <v>2.4069689389719783E-2</v>
      </c>
      <c r="F67" s="2">
        <f ca="1">('[1]Qc, Winter, S3'!F67*Main!$B$5)</f>
        <v>2.0724713401033677E-2</v>
      </c>
      <c r="G67" s="2">
        <f ca="1">('[1]Qc, Winter, S3'!G67*Main!$B$5)</f>
        <v>1.7039251284262251E-2</v>
      </c>
      <c r="H67" s="2">
        <f ca="1">('[1]Qc, Winter, S3'!H67*Main!$B$5)</f>
        <v>1.4098252088342603E-2</v>
      </c>
      <c r="I67" s="2">
        <f ca="1">('[1]Qc, Winter, S3'!I67*Main!$B$5)</f>
        <v>4.9266826362046906E-2</v>
      </c>
      <c r="J67" s="2">
        <f ca="1">('[1]Qc, Winter, S3'!J67*Main!$B$5)</f>
        <v>5.1522801132991611E-2</v>
      </c>
      <c r="K67" s="2">
        <f ca="1">('[1]Qc, Winter, S3'!K67*Main!$B$5)</f>
        <v>4.4191360925903193E-2</v>
      </c>
      <c r="L67" s="2">
        <f ca="1">('[1]Qc, Winter, S3'!L67*Main!$B$5)</f>
        <v>5.1486143776945201E-2</v>
      </c>
      <c r="M67" s="2">
        <f ca="1">('[1]Qc, Winter, S3'!M67*Main!$B$5)</f>
        <v>4.7840864147767746E-2</v>
      </c>
      <c r="N67" s="2">
        <f ca="1">('[1]Qc, Winter, S3'!N67*Main!$B$5)</f>
        <v>4.8051640753632462E-2</v>
      </c>
      <c r="O67" s="2">
        <f ca="1">('[1]Qc, Winter, S3'!O67*Main!$B$5)</f>
        <v>4.2908284165262725E-2</v>
      </c>
      <c r="P67" s="2">
        <f ca="1">('[1]Qc, Winter, S3'!P67*Main!$B$5)</f>
        <v>2.546196681102679E-2</v>
      </c>
      <c r="Q67" s="2">
        <f ca="1">('[1]Qc, Winter, S3'!Q67*Main!$B$5)</f>
        <v>3.9865619664886852E-2</v>
      </c>
      <c r="R67" s="2">
        <f ca="1">('[1]Qc, Winter, S3'!R67*Main!$B$5)</f>
        <v>4.7812663095387176E-2</v>
      </c>
      <c r="S67" s="2">
        <f ca="1">('[1]Qc, Winter, S3'!S67*Main!$B$5)</f>
        <v>4.4612210205518116E-2</v>
      </c>
      <c r="T67" s="2">
        <f ca="1">('[1]Qc, Winter, S3'!T67*Main!$B$5)</f>
        <v>3.1179533226084844E-2</v>
      </c>
      <c r="U67" s="2">
        <f ca="1">('[1]Qc, Winter, S3'!U67*Main!$B$5)</f>
        <v>3.2346913455095244E-2</v>
      </c>
      <c r="V67" s="2">
        <f ca="1">('[1]Qc, Winter, S3'!V67*Main!$B$5)</f>
        <v>3.0128323679869722E-2</v>
      </c>
      <c r="W67" s="2">
        <f ca="1">('[1]Qc, Winter, S3'!W67*Main!$B$5)</f>
        <v>1.8688841424641889E-2</v>
      </c>
      <c r="X67" s="2">
        <f ca="1">('[1]Qc, Winter, S3'!X67*Main!$B$5)</f>
        <v>1.4908204403402745E-2</v>
      </c>
      <c r="Y67" s="2">
        <f ca="1">('[1]Qc, Winter, S3'!Y67*Main!$B$5)</f>
        <v>1.5451711118484812E-2</v>
      </c>
    </row>
    <row r="68" spans="1:25" x14ac:dyDescent="0.3">
      <c r="A68">
        <v>67</v>
      </c>
      <c r="B68" s="2">
        <f ca="1">('[1]Qc, Winter, S3'!B68*Main!$B$5)</f>
        <v>-3.9786443107042513E-3</v>
      </c>
      <c r="C68" s="2">
        <f ca="1">('[1]Qc, Winter, S3'!C68*Main!$B$5)</f>
        <v>-3.9777671310485966E-3</v>
      </c>
      <c r="D68" s="2">
        <f ca="1">('[1]Qc, Winter, S3'!D68*Main!$B$5)</f>
        <v>-4.0875256184033102E-3</v>
      </c>
      <c r="E68" s="2">
        <f ca="1">('[1]Qc, Winter, S3'!E68*Main!$B$5)</f>
        <v>-4.2747754209416797E-3</v>
      </c>
      <c r="F68" s="2">
        <f ca="1">('[1]Qc, Winter, S3'!F68*Main!$B$5)</f>
        <v>-4.233724203308975E-3</v>
      </c>
      <c r="G68" s="2">
        <f ca="1">('[1]Qc, Winter, S3'!G68*Main!$B$5)</f>
        <v>-3.8855692272237339E-3</v>
      </c>
      <c r="H68" s="2">
        <f ca="1">('[1]Qc, Winter, S3'!H68*Main!$B$5)</f>
        <v>-2.463756625892188E-3</v>
      </c>
      <c r="I68" s="2">
        <f ca="1">('[1]Qc, Winter, S3'!I68*Main!$B$5)</f>
        <v>-4.7360470600092973E-4</v>
      </c>
      <c r="J68" s="2">
        <f ca="1">('[1]Qc, Winter, S3'!J68*Main!$B$5)</f>
        <v>-5.0894832898231335E-4</v>
      </c>
      <c r="K68" s="2">
        <f ca="1">('[1]Qc, Winter, S3'!K68*Main!$B$5)</f>
        <v>-3.3728348011871482E-4</v>
      </c>
      <c r="L68" s="2">
        <f ca="1">('[1]Qc, Winter, S3'!L68*Main!$B$5)</f>
        <v>-2.9711220802346129E-4</v>
      </c>
      <c r="M68" s="2">
        <f ca="1">('[1]Qc, Winter, S3'!M68*Main!$B$5)</f>
        <v>-1.3259925777303826E-3</v>
      </c>
      <c r="N68" s="2">
        <f ca="1">('[1]Qc, Winter, S3'!N68*Main!$B$5)</f>
        <v>-1.9371327317224585E-3</v>
      </c>
      <c r="O68" s="2">
        <f ca="1">('[1]Qc, Winter, S3'!O68*Main!$B$5)</f>
        <v>-2.5111721375400439E-3</v>
      </c>
      <c r="P68" s="2">
        <f ca="1">('[1]Qc, Winter, S3'!P68*Main!$B$5)</f>
        <v>-2.4922930186449133E-3</v>
      </c>
      <c r="Q68" s="2">
        <f ca="1">('[1]Qc, Winter, S3'!Q68*Main!$B$5)</f>
        <v>-2.5344407108471869E-3</v>
      </c>
      <c r="R68" s="2">
        <f ca="1">('[1]Qc, Winter, S3'!R68*Main!$B$5)</f>
        <v>-1.9926712430824549E-3</v>
      </c>
      <c r="S68" s="2">
        <f ca="1">('[1]Qc, Winter, S3'!S68*Main!$B$5)</f>
        <v>6.5493433611557225E-4</v>
      </c>
      <c r="T68" s="2">
        <f ca="1">('[1]Qc, Winter, S3'!T68*Main!$B$5)</f>
        <v>-9.2303007333152464E-5</v>
      </c>
      <c r="U68" s="2">
        <f ca="1">('[1]Qc, Winter, S3'!U68*Main!$B$5)</f>
        <v>-1.0895725091068754E-3</v>
      </c>
      <c r="V68" s="2">
        <f ca="1">('[1]Qc, Winter, S3'!V68*Main!$B$5)</f>
        <v>-2.0196725714377835E-3</v>
      </c>
      <c r="W68" s="2">
        <f ca="1">('[1]Qc, Winter, S3'!W68*Main!$B$5)</f>
        <v>-2.6567112572000837E-3</v>
      </c>
      <c r="X68" s="2">
        <f ca="1">('[1]Qc, Winter, S3'!X68*Main!$B$5)</f>
        <v>-2.9137644089040605E-3</v>
      </c>
      <c r="Y68" s="2">
        <f ca="1">('[1]Qc, Winter, S3'!Y68*Main!$B$5)</f>
        <v>-3.336120881338282E-3</v>
      </c>
    </row>
    <row r="69" spans="1:25" x14ac:dyDescent="0.3">
      <c r="A69">
        <v>68</v>
      </c>
      <c r="B69" s="2">
        <f ca="1">('[1]Qc, Winter, S3'!B69*Main!$B$5)</f>
        <v>-1.8068890842931024E-2</v>
      </c>
      <c r="C69" s="2">
        <f ca="1">('[1]Qc, Winter, S3'!C69*Main!$B$5)</f>
        <v>-1.9496385659668828E-2</v>
      </c>
      <c r="D69" s="2">
        <f ca="1">('[1]Qc, Winter, S3'!D69*Main!$B$5)</f>
        <v>-1.9853992231346599E-2</v>
      </c>
      <c r="E69" s="2">
        <f ca="1">('[1]Qc, Winter, S3'!E69*Main!$B$5)</f>
        <v>-1.9588477548156236E-2</v>
      </c>
      <c r="F69" s="2">
        <f ca="1">('[1]Qc, Winter, S3'!F69*Main!$B$5)</f>
        <v>-1.9604769807713425E-2</v>
      </c>
      <c r="G69" s="2">
        <f ca="1">('[1]Qc, Winter, S3'!G69*Main!$B$5)</f>
        <v>-1.637082215006997E-2</v>
      </c>
      <c r="H69" s="2">
        <f ca="1">('[1]Qc, Winter, S3'!H69*Main!$B$5)</f>
        <v>-6.0960065202608229E-4</v>
      </c>
      <c r="I69" s="2">
        <f ca="1">('[1]Qc, Winter, S3'!I69*Main!$B$5)</f>
        <v>8.4402463542693415E-3</v>
      </c>
      <c r="J69" s="2">
        <f ca="1">('[1]Qc, Winter, S3'!J69*Main!$B$5)</f>
        <v>1.0757251735599636E-2</v>
      </c>
      <c r="K69" s="2">
        <f ca="1">('[1]Qc, Winter, S3'!K69*Main!$B$5)</f>
        <v>7.4937553420714011E-3</v>
      </c>
      <c r="L69" s="2">
        <f ca="1">('[1]Qc, Winter, S3'!L69*Main!$B$5)</f>
        <v>4.4244855511403726E-3</v>
      </c>
      <c r="M69" s="2">
        <f ca="1">('[1]Qc, Winter, S3'!M69*Main!$B$5)</f>
        <v>8.776155099951978E-3</v>
      </c>
      <c r="N69" s="2">
        <f ca="1">('[1]Qc, Winter, S3'!N69*Main!$B$5)</f>
        <v>5.533804207100008E-3</v>
      </c>
      <c r="O69" s="2">
        <f ca="1">('[1]Qc, Winter, S3'!O69*Main!$B$5)</f>
        <v>1.6789185175498048E-3</v>
      </c>
      <c r="P69" s="2">
        <f ca="1">('[1]Qc, Winter, S3'!P69*Main!$B$5)</f>
        <v>-6.6421947425480349E-3</v>
      </c>
      <c r="Q69" s="2">
        <f ca="1">('[1]Qc, Winter, S3'!Q69*Main!$B$5)</f>
        <v>-6.6450212305902362E-3</v>
      </c>
      <c r="R69" s="2">
        <f ca="1">('[1]Qc, Winter, S3'!R69*Main!$B$5)</f>
        <v>-5.4738936268707242E-3</v>
      </c>
      <c r="S69" s="2">
        <f ca="1">('[1]Qc, Winter, S3'!S69*Main!$B$5)</f>
        <v>-2.7614687871111783E-3</v>
      </c>
      <c r="T69" s="2">
        <f ca="1">('[1]Qc, Winter, S3'!T69*Main!$B$5)</f>
        <v>-6.730418347779198E-3</v>
      </c>
      <c r="U69" s="2">
        <f ca="1">('[1]Qc, Winter, S3'!U69*Main!$B$5)</f>
        <v>-3.8348047190284655E-3</v>
      </c>
      <c r="V69" s="2">
        <f ca="1">('[1]Qc, Winter, S3'!V69*Main!$B$5)</f>
        <v>-5.2649822587436364E-3</v>
      </c>
      <c r="W69" s="2">
        <f ca="1">('[1]Qc, Winter, S3'!W69*Main!$B$5)</f>
        <v>-8.7325822491608595E-3</v>
      </c>
      <c r="X69" s="2">
        <f ca="1">('[1]Qc, Winter, S3'!X69*Main!$B$5)</f>
        <v>-1.3796275362912745E-2</v>
      </c>
      <c r="Y69" s="2">
        <f ca="1">('[1]Qc, Winter, S3'!Y69*Main!$B$5)</f>
        <v>-1.5573761214940186E-2</v>
      </c>
    </row>
    <row r="70" spans="1:25" x14ac:dyDescent="0.3">
      <c r="A70">
        <v>69</v>
      </c>
      <c r="B70" s="2">
        <f ca="1">('[1]Qc, Winter, S3'!B70*Main!$B$5)</f>
        <v>-1.7468382404229679E-2</v>
      </c>
      <c r="C70" s="2">
        <f ca="1">('[1]Qc, Winter, S3'!C70*Main!$B$5)</f>
        <v>-1.7641633592683986E-2</v>
      </c>
      <c r="D70" s="2">
        <f ca="1">('[1]Qc, Winter, S3'!D70*Main!$B$5)</f>
        <v>-1.7821639611584335E-2</v>
      </c>
      <c r="E70" s="2">
        <f ca="1">('[1]Qc, Winter, S3'!E70*Main!$B$5)</f>
        <v>-1.7977666347132912E-2</v>
      </c>
      <c r="F70" s="2">
        <f ca="1">('[1]Qc, Winter, S3'!F70*Main!$B$5)</f>
        <v>-1.8057707319024615E-2</v>
      </c>
      <c r="G70" s="2">
        <f ca="1">('[1]Qc, Winter, S3'!G70*Main!$B$5)</f>
        <v>-1.6509256053730596E-2</v>
      </c>
      <c r="H70" s="2">
        <f ca="1">('[1]Qc, Winter, S3'!H70*Main!$B$5)</f>
        <v>-1.4323537111976918E-2</v>
      </c>
      <c r="I70" s="2">
        <f ca="1">('[1]Qc, Winter, S3'!I70*Main!$B$5)</f>
        <v>-1.3077351135648816E-2</v>
      </c>
      <c r="J70" s="2">
        <f ca="1">('[1]Qc, Winter, S3'!J70*Main!$B$5)</f>
        <v>-1.3460327894884954E-2</v>
      </c>
      <c r="K70" s="2">
        <f ca="1">('[1]Qc, Winter, S3'!K70*Main!$B$5)</f>
        <v>-1.4911502793431558E-2</v>
      </c>
      <c r="L70" s="2">
        <f ca="1">('[1]Qc, Winter, S3'!L70*Main!$B$5)</f>
        <v>-1.5904738241407042E-2</v>
      </c>
      <c r="M70" s="2">
        <f ca="1">('[1]Qc, Winter, S3'!M70*Main!$B$5)</f>
        <v>-1.6840558846363405E-2</v>
      </c>
      <c r="N70" s="2">
        <f ca="1">('[1]Qc, Winter, S3'!N70*Main!$B$5)</f>
        <v>-1.6860481705708124E-2</v>
      </c>
      <c r="O70" s="2">
        <f ca="1">('[1]Qc, Winter, S3'!O70*Main!$B$5)</f>
        <v>-1.7170512739719774E-2</v>
      </c>
      <c r="P70" s="2">
        <f ca="1">('[1]Qc, Winter, S3'!P70*Main!$B$5)</f>
        <v>-1.7321472136661603E-2</v>
      </c>
      <c r="Q70" s="2">
        <f ca="1">('[1]Qc, Winter, S3'!Q70*Main!$B$5)</f>
        <v>-1.6804758609731053E-2</v>
      </c>
      <c r="R70" s="2">
        <f ca="1">('[1]Qc, Winter, S3'!R70*Main!$B$5)</f>
        <v>-1.4226272295065581E-2</v>
      </c>
      <c r="S70" s="2">
        <f ca="1">('[1]Qc, Winter, S3'!S70*Main!$B$5)</f>
        <v>-8.4789620126816817E-3</v>
      </c>
      <c r="T70" s="2">
        <f ca="1">('[1]Qc, Winter, S3'!T70*Main!$B$5)</f>
        <v>-1.0936548290621878E-2</v>
      </c>
      <c r="U70" s="2">
        <f ca="1">('[1]Qc, Winter, S3'!U70*Main!$B$5)</f>
        <v>-1.3266139285169572E-2</v>
      </c>
      <c r="V70" s="2">
        <f ca="1">('[1]Qc, Winter, S3'!V70*Main!$B$5)</f>
        <v>-1.4281325500550258E-2</v>
      </c>
      <c r="W70" s="2">
        <f ca="1">('[1]Qc, Winter, S3'!W70*Main!$B$5)</f>
        <v>-1.5109070642028287E-2</v>
      </c>
      <c r="X70" s="2">
        <f ca="1">('[1]Qc, Winter, S3'!X70*Main!$B$5)</f>
        <v>-1.5971602673994546E-2</v>
      </c>
      <c r="Y70" s="2">
        <f ca="1">('[1]Qc, Winter, S3'!Y70*Main!$B$5)</f>
        <v>-1.6048940376358393E-2</v>
      </c>
    </row>
    <row r="71" spans="1:25" x14ac:dyDescent="0.3">
      <c r="A71">
        <v>70</v>
      </c>
      <c r="B71" s="2">
        <f ca="1">('[1]Qc, Winter, S3'!B71*Main!$B$5)</f>
        <v>-2.197880539212722E-2</v>
      </c>
      <c r="C71" s="2">
        <f ca="1">('[1]Qc, Winter, S3'!C71*Main!$B$5)</f>
        <v>-2.3083216674709764E-2</v>
      </c>
      <c r="D71" s="2">
        <f ca="1">('[1]Qc, Winter, S3'!D71*Main!$B$5)</f>
        <v>-2.406406902672514E-2</v>
      </c>
      <c r="E71" s="2">
        <f ca="1">('[1]Qc, Winter, S3'!E71*Main!$B$5)</f>
        <v>-2.4149888867914478E-2</v>
      </c>
      <c r="F71" s="2">
        <f ca="1">('[1]Qc, Winter, S3'!F71*Main!$B$5)</f>
        <v>-2.4096423005032595E-2</v>
      </c>
      <c r="G71" s="2">
        <f ca="1">('[1]Qc, Winter, S3'!G71*Main!$B$5)</f>
        <v>-2.031138139301732E-2</v>
      </c>
      <c r="H71" s="2">
        <f ca="1">('[1]Qc, Winter, S3'!H71*Main!$B$5)</f>
        <v>-1.5479420087059922E-2</v>
      </c>
      <c r="I71" s="2">
        <f ca="1">('[1]Qc, Winter, S3'!I71*Main!$B$5)</f>
        <v>-1.2526949168429471E-2</v>
      </c>
      <c r="J71" s="2">
        <f ca="1">('[1]Qc, Winter, S3'!J71*Main!$B$5)</f>
        <v>-1.2304995512645403E-2</v>
      </c>
      <c r="K71" s="2">
        <f ca="1">('[1]Qc, Winter, S3'!K71*Main!$B$5)</f>
        <v>-1.0307327506533483E-2</v>
      </c>
      <c r="L71" s="2">
        <f ca="1">('[1]Qc, Winter, S3'!L71*Main!$B$5)</f>
        <v>-1.0200393501196812E-2</v>
      </c>
      <c r="M71" s="2">
        <f ca="1">('[1]Qc, Winter, S3'!M71*Main!$B$5)</f>
        <v>-9.9856174606477721E-3</v>
      </c>
      <c r="N71" s="2">
        <f ca="1">('[1]Qc, Winter, S3'!N71*Main!$B$5)</f>
        <v>-1.2017881025095023E-2</v>
      </c>
      <c r="O71" s="2">
        <f ca="1">('[1]Qc, Winter, S3'!O71*Main!$B$5)</f>
        <v>-1.2932690350628041E-2</v>
      </c>
      <c r="P71" s="2">
        <f ca="1">('[1]Qc, Winter, S3'!P71*Main!$B$5)</f>
        <v>-1.2584919467380931E-2</v>
      </c>
      <c r="Q71" s="2">
        <f ca="1">('[1]Qc, Winter, S3'!Q71*Main!$B$5)</f>
        <v>-1.560028608216308E-2</v>
      </c>
      <c r="R71" s="2">
        <f ca="1">('[1]Qc, Winter, S3'!R71*Main!$B$5)</f>
        <v>-1.3820988243221173E-2</v>
      </c>
      <c r="S71" s="2">
        <f ca="1">('[1]Qc, Winter, S3'!S71*Main!$B$5)</f>
        <v>-6.9289145904362836E-3</v>
      </c>
      <c r="T71" s="2">
        <f ca="1">('[1]Qc, Winter, S3'!T71*Main!$B$5)</f>
        <v>-8.2049792328349538E-3</v>
      </c>
      <c r="U71" s="2">
        <f ca="1">('[1]Qc, Winter, S3'!U71*Main!$B$5)</f>
        <v>-1.0201743008359359E-2</v>
      </c>
      <c r="V71" s="2">
        <f ca="1">('[1]Qc, Winter, S3'!V71*Main!$B$5)</f>
        <v>-1.1015896272349031E-2</v>
      </c>
      <c r="W71" s="2">
        <f ca="1">('[1]Qc, Winter, S3'!W71*Main!$B$5)</f>
        <v>-1.4299956145998226E-2</v>
      </c>
      <c r="X71" s="2">
        <f ca="1">('[1]Qc, Winter, S3'!X71*Main!$B$5)</f>
        <v>-1.5814610007418364E-2</v>
      </c>
      <c r="Y71" s="2">
        <f ca="1">('[1]Qc, Winter, S3'!Y71*Main!$B$5)</f>
        <v>-1.6544290657808335E-2</v>
      </c>
    </row>
    <row r="72" spans="1:25" x14ac:dyDescent="0.3">
      <c r="A72">
        <v>71</v>
      </c>
      <c r="B72" s="2">
        <f ca="1">('[1]Qc, Winter, S3'!B72*Main!$B$5)</f>
        <v>7.3152912566814814E-3</v>
      </c>
      <c r="C72" s="2">
        <f ca="1">('[1]Qc, Winter, S3'!C72*Main!$B$5)</f>
        <v>5.7223024557352606E-3</v>
      </c>
      <c r="D72" s="2">
        <f ca="1">('[1]Qc, Winter, S3'!D72*Main!$B$5)</f>
        <v>4.3387735793411226E-3</v>
      </c>
      <c r="E72" s="2">
        <f ca="1">('[1]Qc, Winter, S3'!E72*Main!$B$5)</f>
        <v>6.4637855188794738E-3</v>
      </c>
      <c r="F72" s="2">
        <f ca="1">('[1]Qc, Winter, S3'!F72*Main!$B$5)</f>
        <v>5.3078223028300451E-3</v>
      </c>
      <c r="G72" s="2">
        <f ca="1">('[1]Qc, Winter, S3'!G72*Main!$B$5)</f>
        <v>7.6469846161394866E-3</v>
      </c>
      <c r="H72" s="2">
        <f ca="1">('[1]Qc, Winter, S3'!H72*Main!$B$5)</f>
        <v>1.0198835185155736E-2</v>
      </c>
      <c r="I72" s="2">
        <f ca="1">('[1]Qc, Winter, S3'!I72*Main!$B$5)</f>
        <v>1.986522779030395E-2</v>
      </c>
      <c r="J72" s="2">
        <f ca="1">('[1]Qc, Winter, S3'!J72*Main!$B$5)</f>
        <v>2.2878138393233185E-2</v>
      </c>
      <c r="K72" s="2">
        <f ca="1">('[1]Qc, Winter, S3'!K72*Main!$B$5)</f>
        <v>2.3573089446400741E-2</v>
      </c>
      <c r="L72" s="2">
        <f ca="1">('[1]Qc, Winter, S3'!L72*Main!$B$5)</f>
        <v>2.237469653978295E-2</v>
      </c>
      <c r="M72" s="2">
        <f ca="1">('[1]Qc, Winter, S3'!M72*Main!$B$5)</f>
        <v>2.3867371367093812E-2</v>
      </c>
      <c r="N72" s="2">
        <f ca="1">('[1]Qc, Winter, S3'!N72*Main!$B$5)</f>
        <v>2.3690026521608253E-2</v>
      </c>
      <c r="O72" s="2">
        <f ca="1">('[1]Qc, Winter, S3'!O72*Main!$B$5)</f>
        <v>2.3415342545134502E-2</v>
      </c>
      <c r="P72" s="2">
        <f ca="1">('[1]Qc, Winter, S3'!P72*Main!$B$5)</f>
        <v>1.9693630659952933E-2</v>
      </c>
      <c r="Q72" s="2">
        <f ca="1">('[1]Qc, Winter, S3'!Q72*Main!$B$5)</f>
        <v>1.8732998119646634E-2</v>
      </c>
      <c r="R72" s="2">
        <f ca="1">('[1]Qc, Winter, S3'!R72*Main!$B$5)</f>
        <v>1.6281434169390832E-2</v>
      </c>
      <c r="S72" s="2">
        <f ca="1">('[1]Qc, Winter, S3'!S72*Main!$B$5)</f>
        <v>1.7811341716950504E-2</v>
      </c>
      <c r="T72" s="2">
        <f ca="1">('[1]Qc, Winter, S3'!T72*Main!$B$5)</f>
        <v>1.5098067751479243E-2</v>
      </c>
      <c r="U72" s="2">
        <f ca="1">('[1]Qc, Winter, S3'!U72*Main!$B$5)</f>
        <v>1.5755273636407881E-2</v>
      </c>
      <c r="V72" s="2">
        <f ca="1">('[1]Qc, Winter, S3'!V72*Main!$B$5)</f>
        <v>1.3320764994747911E-2</v>
      </c>
      <c r="W72" s="2">
        <f ca="1">('[1]Qc, Winter, S3'!W72*Main!$B$5)</f>
        <v>1.4022190034979025E-2</v>
      </c>
      <c r="X72" s="2">
        <f ca="1">('[1]Qc, Winter, S3'!X72*Main!$B$5)</f>
        <v>8.7050456466920278E-3</v>
      </c>
      <c r="Y72" s="2">
        <f ca="1">('[1]Qc, Winter, S3'!Y72*Main!$B$5)</f>
        <v>8.939649260438165E-3</v>
      </c>
    </row>
    <row r="73" spans="1:25" x14ac:dyDescent="0.3">
      <c r="A73">
        <v>72</v>
      </c>
      <c r="B73" s="2">
        <f ca="1">('[1]Qc, Winter, S3'!B73*Main!$B$5)</f>
        <v>-9.0367335351750518E-3</v>
      </c>
      <c r="C73" s="2">
        <f ca="1">('[1]Qc, Winter, S3'!C73*Main!$B$5)</f>
        <v>-8.9379236237455174E-3</v>
      </c>
      <c r="D73" s="2">
        <f ca="1">('[1]Qc, Winter, S3'!D73*Main!$B$5)</f>
        <v>-9.2187442104921975E-3</v>
      </c>
      <c r="E73" s="2">
        <f ca="1">('[1]Qc, Winter, S3'!E73*Main!$B$5)</f>
        <v>-9.3855565173057535E-3</v>
      </c>
      <c r="F73" s="2">
        <f ca="1">('[1]Qc, Winter, S3'!F73*Main!$B$5)</f>
        <v>-9.9414362982271215E-3</v>
      </c>
      <c r="G73" s="2">
        <f ca="1">('[1]Qc, Winter, S3'!G73*Main!$B$5)</f>
        <v>-8.9011513772244682E-3</v>
      </c>
      <c r="H73" s="2">
        <f ca="1">('[1]Qc, Winter, S3'!H73*Main!$B$5)</f>
        <v>-7.5619779745928041E-3</v>
      </c>
      <c r="I73" s="2">
        <f ca="1">('[1]Qc, Winter, S3'!I73*Main!$B$5)</f>
        <v>-3.9279826872329745E-3</v>
      </c>
      <c r="J73" s="2">
        <f ca="1">('[1]Qc, Winter, S3'!J73*Main!$B$5)</f>
        <v>-1.9462186534259639E-3</v>
      </c>
      <c r="K73" s="2">
        <f ca="1">('[1]Qc, Winter, S3'!K73*Main!$B$5)</f>
        <v>-1.8065214104587802E-3</v>
      </c>
      <c r="L73" s="2">
        <f ca="1">('[1]Qc, Winter, S3'!L73*Main!$B$5)</f>
        <v>-1.3730711077135725E-3</v>
      </c>
      <c r="M73" s="2">
        <f ca="1">('[1]Qc, Winter, S3'!M73*Main!$B$5)</f>
        <v>-4.6143981075974174E-4</v>
      </c>
      <c r="N73" s="2">
        <f ca="1">('[1]Qc, Winter, S3'!N73*Main!$B$5)</f>
        <v>-1.8735021012646715E-3</v>
      </c>
      <c r="O73" s="2">
        <f ca="1">('[1]Qc, Winter, S3'!O73*Main!$B$5)</f>
        <v>-1.9550406005865262E-3</v>
      </c>
      <c r="P73" s="2">
        <f ca="1">('[1]Qc, Winter, S3'!P73*Main!$B$5)</f>
        <v>-3.5633253357568737E-3</v>
      </c>
      <c r="Q73" s="2">
        <f ca="1">('[1]Qc, Winter, S3'!Q73*Main!$B$5)</f>
        <v>-5.092127290455337E-3</v>
      </c>
      <c r="R73" s="2">
        <f ca="1">('[1]Qc, Winter, S3'!R73*Main!$B$5)</f>
        <v>-4.5958218679562251E-3</v>
      </c>
      <c r="S73" s="2">
        <f ca="1">('[1]Qc, Winter, S3'!S73*Main!$B$5)</f>
        <v>-5.1262265097824656E-3</v>
      </c>
      <c r="T73" s="2">
        <f ca="1">('[1]Qc, Winter, S3'!T73*Main!$B$5)</f>
        <v>-5.7646883785037531E-3</v>
      </c>
      <c r="U73" s="2">
        <f ca="1">('[1]Qc, Winter, S3'!U73*Main!$B$5)</f>
        <v>-5.5346056137521452E-3</v>
      </c>
      <c r="V73" s="2">
        <f ca="1">('[1]Qc, Winter, S3'!V73*Main!$B$5)</f>
        <v>-6.3018870594300823E-3</v>
      </c>
      <c r="W73" s="2">
        <f ca="1">('[1]Qc, Winter, S3'!W73*Main!$B$5)</f>
        <v>-7.4290665642632349E-3</v>
      </c>
      <c r="X73" s="2">
        <f ca="1">('[1]Qc, Winter, S3'!X73*Main!$B$5)</f>
        <v>-8.3818377694331106E-3</v>
      </c>
      <c r="Y73" s="2">
        <f ca="1">('[1]Qc, Winter, S3'!Y73*Main!$B$5)</f>
        <v>-8.3372625448421382E-3</v>
      </c>
    </row>
    <row r="74" spans="1:25" x14ac:dyDescent="0.3">
      <c r="A74">
        <v>73</v>
      </c>
      <c r="B74" s="2">
        <f ca="1">('[1]Qc, Winter, S3'!B74*Main!$B$5)</f>
        <v>-4.4026799347803451E-2</v>
      </c>
      <c r="C74" s="2">
        <f ca="1">('[1]Qc, Winter, S3'!C74*Main!$B$5)</f>
        <v>-4.4957599239017647E-2</v>
      </c>
      <c r="D74" s="2">
        <f ca="1">('[1]Qc, Winter, S3'!D74*Main!$B$5)</f>
        <v>-4.477952046223807E-2</v>
      </c>
      <c r="E74" s="2">
        <f ca="1">('[1]Qc, Winter, S3'!E74*Main!$B$5)</f>
        <v>-4.4715171887890946E-2</v>
      </c>
      <c r="F74" s="2">
        <f ca="1">('[1]Qc, Winter, S3'!F74*Main!$B$5)</f>
        <v>-4.3793350292144623E-2</v>
      </c>
      <c r="G74" s="2">
        <f ca="1">('[1]Qc, Winter, S3'!G74*Main!$B$5)</f>
        <v>-4.2023781548804116E-2</v>
      </c>
      <c r="H74" s="2">
        <f ca="1">('[1]Qc, Winter, S3'!H74*Main!$B$5)</f>
        <v>-3.2124733696072841E-2</v>
      </c>
      <c r="I74" s="2">
        <f ca="1">('[1]Qc, Winter, S3'!I74*Main!$B$5)</f>
        <v>-2.5556620088424159E-2</v>
      </c>
      <c r="J74" s="2">
        <f ca="1">('[1]Qc, Winter, S3'!J74*Main!$B$5)</f>
        <v>-2.3599244019800181E-2</v>
      </c>
      <c r="K74" s="2">
        <f ca="1">('[1]Qc, Winter, S3'!K74*Main!$B$5)</f>
        <v>-2.6952072681245633E-2</v>
      </c>
      <c r="L74" s="2">
        <f ca="1">('[1]Qc, Winter, S3'!L74*Main!$B$5)</f>
        <v>-2.5450371018761086E-2</v>
      </c>
      <c r="M74" s="2">
        <f ca="1">('[1]Qc, Winter, S3'!M74*Main!$B$5)</f>
        <v>-2.3199688139551887E-2</v>
      </c>
      <c r="N74" s="2">
        <f ca="1">('[1]Qc, Winter, S3'!N74*Main!$B$5)</f>
        <v>-2.4592148413000562E-2</v>
      </c>
      <c r="O74" s="2">
        <f ca="1">('[1]Qc, Winter, S3'!O74*Main!$B$5)</f>
        <v>-2.6625094086451011E-2</v>
      </c>
      <c r="P74" s="2">
        <f ca="1">('[1]Qc, Winter, S3'!P74*Main!$B$5)</f>
        <v>-3.23498203056811E-2</v>
      </c>
      <c r="Q74" s="2">
        <f ca="1">('[1]Qc, Winter, S3'!Q74*Main!$B$5)</f>
        <v>-3.587629844255965E-2</v>
      </c>
      <c r="R74" s="2">
        <f ca="1">('[1]Qc, Winter, S3'!R74*Main!$B$5)</f>
        <v>-3.5781257698556244E-2</v>
      </c>
      <c r="S74" s="2">
        <f ca="1">('[1]Qc, Winter, S3'!S74*Main!$B$5)</f>
        <v>-3.5285043550156436E-2</v>
      </c>
      <c r="T74" s="2">
        <f ca="1">('[1]Qc, Winter, S3'!T74*Main!$B$5)</f>
        <v>-3.719244621356773E-2</v>
      </c>
      <c r="U74" s="2">
        <f ca="1">('[1]Qc, Winter, S3'!U74*Main!$B$5)</f>
        <v>-3.845621000699688E-2</v>
      </c>
      <c r="V74" s="2">
        <f ca="1">('[1]Qc, Winter, S3'!V74*Main!$B$5)</f>
        <v>-3.911465467263326E-2</v>
      </c>
      <c r="W74" s="2">
        <f ca="1">('[1]Qc, Winter, S3'!W74*Main!$B$5)</f>
        <v>-4.0261695275582439E-2</v>
      </c>
      <c r="X74" s="2">
        <f ca="1">('[1]Qc, Winter, S3'!X74*Main!$B$5)</f>
        <v>-4.2019292066732827E-2</v>
      </c>
      <c r="Y74" s="2">
        <f ca="1">('[1]Qc, Winter, S3'!Y74*Main!$B$5)</f>
        <v>-4.2824391140673899E-2</v>
      </c>
    </row>
    <row r="75" spans="1:25" x14ac:dyDescent="0.3">
      <c r="A75">
        <v>74</v>
      </c>
      <c r="B75" s="2">
        <f ca="1">('[1]Qc, Winter, S3'!B75*Main!$B$5)</f>
        <v>-1.5130829317422957E-3</v>
      </c>
      <c r="C75" s="2">
        <f ca="1">('[1]Qc, Winter, S3'!C75*Main!$B$5)</f>
        <v>-1.5130829317422957E-3</v>
      </c>
      <c r="D75" s="2">
        <f ca="1">('[1]Qc, Winter, S3'!D75*Main!$B$5)</f>
        <v>-1.5130829317422957E-3</v>
      </c>
      <c r="E75" s="2">
        <f ca="1">('[1]Qc, Winter, S3'!E75*Main!$B$5)</f>
        <v>-1.5130829317422957E-3</v>
      </c>
      <c r="F75" s="2">
        <f ca="1">('[1]Qc, Winter, S3'!F75*Main!$B$5)</f>
        <v>-1.5130829317422957E-3</v>
      </c>
      <c r="G75" s="2">
        <f ca="1">('[1]Qc, Winter, S3'!G75*Main!$B$5)</f>
        <v>-1.5130829317422957E-3</v>
      </c>
      <c r="H75" s="2">
        <f ca="1">('[1]Qc, Winter, S3'!H75*Main!$B$5)</f>
        <v>-1.5130829317422957E-3</v>
      </c>
      <c r="I75" s="2">
        <f ca="1">('[1]Qc, Winter, S3'!I75*Main!$B$5)</f>
        <v>-1.5130829317422957E-3</v>
      </c>
      <c r="J75" s="2">
        <f ca="1">('[1]Qc, Winter, S3'!J75*Main!$B$5)</f>
        <v>-1.5130829317422957E-3</v>
      </c>
      <c r="K75" s="2">
        <f ca="1">('[1]Qc, Winter, S3'!K75*Main!$B$5)</f>
        <v>-1.5130829317422957E-3</v>
      </c>
      <c r="L75" s="2">
        <f ca="1">('[1]Qc, Winter, S3'!L75*Main!$B$5)</f>
        <v>-1.5130829317422957E-3</v>
      </c>
      <c r="M75" s="2">
        <f ca="1">('[1]Qc, Winter, S3'!M75*Main!$B$5)</f>
        <v>-1.5130829317422957E-3</v>
      </c>
      <c r="N75" s="2">
        <f ca="1">('[1]Qc, Winter, S3'!N75*Main!$B$5)</f>
        <v>-1.5130829317422957E-3</v>
      </c>
      <c r="O75" s="2">
        <f ca="1">('[1]Qc, Winter, S3'!O75*Main!$B$5)</f>
        <v>-1.5130829317422957E-3</v>
      </c>
      <c r="P75" s="2">
        <f ca="1">('[1]Qc, Winter, S3'!P75*Main!$B$5)</f>
        <v>-1.5130829317422957E-3</v>
      </c>
      <c r="Q75" s="2">
        <f ca="1">('[1]Qc, Winter, S3'!Q75*Main!$B$5)</f>
        <v>-1.5130829317422957E-3</v>
      </c>
      <c r="R75" s="2">
        <f ca="1">('[1]Qc, Winter, S3'!R75*Main!$B$5)</f>
        <v>-1.5130829317422957E-3</v>
      </c>
      <c r="S75" s="2">
        <f ca="1">('[1]Qc, Winter, S3'!S75*Main!$B$5)</f>
        <v>-1.5130829317422957E-3</v>
      </c>
      <c r="T75" s="2">
        <f ca="1">('[1]Qc, Winter, S3'!T75*Main!$B$5)</f>
        <v>-1.5130829317422957E-3</v>
      </c>
      <c r="U75" s="2">
        <f ca="1">('[1]Qc, Winter, S3'!U75*Main!$B$5)</f>
        <v>-1.5130829317422957E-3</v>
      </c>
      <c r="V75" s="2">
        <f ca="1">('[1]Qc, Winter, S3'!V75*Main!$B$5)</f>
        <v>-1.5130829317422957E-3</v>
      </c>
      <c r="W75" s="2">
        <f ca="1">('[1]Qc, Winter, S3'!W75*Main!$B$5)</f>
        <v>-1.5130829317422957E-3</v>
      </c>
      <c r="X75" s="2">
        <f ca="1">('[1]Qc, Winter, S3'!X75*Main!$B$5)</f>
        <v>-1.5130829317422957E-3</v>
      </c>
      <c r="Y75" s="2">
        <f ca="1">('[1]Qc, Winter, S3'!Y75*Main!$B$5)</f>
        <v>-1.5130829317422957E-3</v>
      </c>
    </row>
    <row r="76" spans="1:25" x14ac:dyDescent="0.3">
      <c r="A76">
        <v>75</v>
      </c>
      <c r="B76" s="2">
        <f ca="1">('[1]Qc, Winter, S3'!B76*Main!$B$5)</f>
        <v>-1.1906857617929865E-2</v>
      </c>
      <c r="C76" s="2">
        <f ca="1">('[1]Qc, Winter, S3'!C76*Main!$B$5)</f>
        <v>-1.2254057088234275E-2</v>
      </c>
      <c r="D76" s="2">
        <f ca="1">('[1]Qc, Winter, S3'!D76*Main!$B$5)</f>
        <v>-1.2272228019812124E-2</v>
      </c>
      <c r="E76" s="2">
        <f ca="1">('[1]Qc, Winter, S3'!E76*Main!$B$5)</f>
        <v>-1.2237735346200778E-2</v>
      </c>
      <c r="F76" s="2">
        <f ca="1">('[1]Qc, Winter, S3'!F76*Main!$B$5)</f>
        <v>-1.2203683086075593E-2</v>
      </c>
      <c r="G76" s="2">
        <f ca="1">('[1]Qc, Winter, S3'!G76*Main!$B$5)</f>
        <v>-1.1408872606110881E-2</v>
      </c>
      <c r="H76" s="2">
        <f ca="1">('[1]Qc, Winter, S3'!H76*Main!$B$5)</f>
        <v>-8.5518638181347698E-3</v>
      </c>
      <c r="I76" s="2">
        <f ca="1">('[1]Qc, Winter, S3'!I76*Main!$B$5)</f>
        <v>-6.9798069674746324E-3</v>
      </c>
      <c r="J76" s="2">
        <f ca="1">('[1]Qc, Winter, S3'!J76*Main!$B$5)</f>
        <v>-4.4990508065371315E-3</v>
      </c>
      <c r="K76" s="2">
        <f ca="1">('[1]Qc, Winter, S3'!K76*Main!$B$5)</f>
        <v>-2.5981600926769256E-3</v>
      </c>
      <c r="L76" s="2">
        <f ca="1">('[1]Qc, Winter, S3'!L76*Main!$B$5)</f>
        <v>-3.3238894833567409E-3</v>
      </c>
      <c r="M76" s="2">
        <f ca="1">('[1]Qc, Winter, S3'!M76*Main!$B$5)</f>
        <v>-2.5660833104352884E-3</v>
      </c>
      <c r="N76" s="2">
        <f ca="1">('[1]Qc, Winter, S3'!N76*Main!$B$5)</f>
        <v>-3.0599085576086408E-3</v>
      </c>
      <c r="O76" s="2">
        <f ca="1">('[1]Qc, Winter, S3'!O76*Main!$B$5)</f>
        <v>-4.4256339695779787E-3</v>
      </c>
      <c r="P76" s="2">
        <f ca="1">('[1]Qc, Winter, S3'!P76*Main!$B$5)</f>
        <v>-5.5323675290693958E-3</v>
      </c>
      <c r="Q76" s="2">
        <f ca="1">('[1]Qc, Winter, S3'!Q76*Main!$B$5)</f>
        <v>-5.7061936258115346E-3</v>
      </c>
      <c r="R76" s="2">
        <f ca="1">('[1]Qc, Winter, S3'!R76*Main!$B$5)</f>
        <v>-5.8675796372708242E-3</v>
      </c>
      <c r="S76" s="2">
        <f ca="1">('[1]Qc, Winter, S3'!S76*Main!$B$5)</f>
        <v>-3.9601483728180899E-3</v>
      </c>
      <c r="T76" s="2">
        <f ca="1">('[1]Qc, Winter, S3'!T76*Main!$B$5)</f>
        <v>-4.7986769579597219E-3</v>
      </c>
      <c r="U76" s="2">
        <f ca="1">('[1]Qc, Winter, S3'!U76*Main!$B$5)</f>
        <v>-5.9490374397116758E-3</v>
      </c>
      <c r="V76" s="2">
        <f ca="1">('[1]Qc, Winter, S3'!V76*Main!$B$5)</f>
        <v>-6.9960913245124086E-3</v>
      </c>
      <c r="W76" s="2">
        <f ca="1">('[1]Qc, Winter, S3'!W76*Main!$B$5)</f>
        <v>-8.9013255365947702E-3</v>
      </c>
      <c r="X76" s="2">
        <f ca="1">('[1]Qc, Winter, S3'!X76*Main!$B$5)</f>
        <v>-1.1125881410039581E-2</v>
      </c>
      <c r="Y76" s="2">
        <f ca="1">('[1]Qc, Winter, S3'!Y76*Main!$B$5)</f>
        <v>-1.1323862773162129E-2</v>
      </c>
    </row>
    <row r="77" spans="1:25" x14ac:dyDescent="0.3">
      <c r="A77">
        <v>76</v>
      </c>
      <c r="B77" s="2">
        <f ca="1">('[1]Qc, Winter, S3'!B77*Main!$B$5)</f>
        <v>-5.169915436426145E-3</v>
      </c>
      <c r="C77" s="2">
        <f ca="1">('[1]Qc, Winter, S3'!C77*Main!$B$5)</f>
        <v>-5.219697479091635E-3</v>
      </c>
      <c r="D77" s="2">
        <f ca="1">('[1]Qc, Winter, S3'!D77*Main!$B$5)</f>
        <v>-5.3156291105824578E-3</v>
      </c>
      <c r="E77" s="2">
        <f ca="1">('[1]Qc, Winter, S3'!E77*Main!$B$5)</f>
        <v>-5.3628540195407555E-3</v>
      </c>
      <c r="F77" s="2">
        <f ca="1">('[1]Qc, Winter, S3'!F77*Main!$B$5)</f>
        <v>-5.2427559973537265E-3</v>
      </c>
      <c r="G77" s="2">
        <f ca="1">('[1]Qc, Winter, S3'!G77*Main!$B$5)</f>
        <v>-4.2309984723893808E-3</v>
      </c>
      <c r="H77" s="2">
        <f ca="1">('[1]Qc, Winter, S3'!H77*Main!$B$5)</f>
        <v>-3.2102983652660924E-3</v>
      </c>
      <c r="I77" s="2">
        <f ca="1">('[1]Qc, Winter, S3'!I77*Main!$B$5)</f>
        <v>-2.8683689939801751E-3</v>
      </c>
      <c r="J77" s="2">
        <f ca="1">('[1]Qc, Winter, S3'!J77*Main!$B$5)</f>
        <v>-2.0130761561118144E-3</v>
      </c>
      <c r="K77" s="2">
        <f ca="1">('[1]Qc, Winter, S3'!K77*Main!$B$5)</f>
        <v>-1.3282818768178366E-3</v>
      </c>
      <c r="L77" s="2">
        <f ca="1">('[1]Qc, Winter, S3'!L77*Main!$B$5)</f>
        <v>-3.0282689062681701E-3</v>
      </c>
      <c r="M77" s="2">
        <f ca="1">('[1]Qc, Winter, S3'!M77*Main!$B$5)</f>
        <v>-2.8556593719964839E-3</v>
      </c>
      <c r="N77" s="2">
        <f ca="1">('[1]Qc, Winter, S3'!N77*Main!$B$5)</f>
        <v>-3.2184949799860633E-3</v>
      </c>
      <c r="O77" s="2">
        <f ca="1">('[1]Qc, Winter, S3'!O77*Main!$B$5)</f>
        <v>-3.2119120293374152E-3</v>
      </c>
      <c r="P77" s="2">
        <f ca="1">('[1]Qc, Winter, S3'!P77*Main!$B$5)</f>
        <v>-3.5735864228867912E-3</v>
      </c>
      <c r="Q77" s="2">
        <f ca="1">('[1]Qc, Winter, S3'!Q77*Main!$B$5)</f>
        <v>-3.5769743241451952E-3</v>
      </c>
      <c r="R77" s="2">
        <f ca="1">('[1]Qc, Winter, S3'!R77*Main!$B$5)</f>
        <v>-3.0468029282190766E-3</v>
      </c>
      <c r="S77" s="2">
        <f ca="1">('[1]Qc, Winter, S3'!S77*Main!$B$5)</f>
        <v>-2.0375259433121572E-3</v>
      </c>
      <c r="T77" s="2">
        <f ca="1">('[1]Qc, Winter, S3'!T77*Main!$B$5)</f>
        <v>-2.7834197976708171E-3</v>
      </c>
      <c r="U77" s="2">
        <f ca="1">('[1]Qc, Winter, S3'!U77*Main!$B$5)</f>
        <v>-3.269658443834836E-3</v>
      </c>
      <c r="V77" s="2">
        <f ca="1">('[1]Qc, Winter, S3'!V77*Main!$B$5)</f>
        <v>-3.5126911887377352E-3</v>
      </c>
      <c r="W77" s="2">
        <f ca="1">('[1]Qc, Winter, S3'!W77*Main!$B$5)</f>
        <v>-3.5972027070484288E-3</v>
      </c>
      <c r="X77" s="2">
        <f ca="1">('[1]Qc, Winter, S3'!X77*Main!$B$5)</f>
        <v>-3.8842954018817898E-3</v>
      </c>
      <c r="Y77" s="2">
        <f ca="1">('[1]Qc, Winter, S3'!Y77*Main!$B$5)</f>
        <v>-4.11995573444595E-3</v>
      </c>
    </row>
    <row r="78" spans="1:25" x14ac:dyDescent="0.3">
      <c r="A78">
        <v>77</v>
      </c>
      <c r="B78" s="2">
        <f ca="1">('[1]Qc, Winter, S3'!B78*Main!$B$5)</f>
        <v>-5.5644882310824256E-4</v>
      </c>
      <c r="C78" s="2">
        <f ca="1">('[1]Qc, Winter, S3'!C78*Main!$B$5)</f>
        <v>9.3362169853334947E-4</v>
      </c>
      <c r="D78" s="2">
        <f ca="1">('[1]Qc, Winter, S3'!D78*Main!$B$5)</f>
        <v>1.9750872559373971E-3</v>
      </c>
      <c r="E78" s="2">
        <f ca="1">('[1]Qc, Winter, S3'!E78*Main!$B$5)</f>
        <v>1.7078675433934924E-3</v>
      </c>
      <c r="F78" s="2">
        <f ca="1">('[1]Qc, Winter, S3'!F78*Main!$B$5)</f>
        <v>1.3279153822825665E-3</v>
      </c>
      <c r="G78" s="2">
        <f ca="1">('[1]Qc, Winter, S3'!G78*Main!$B$5)</f>
        <v>-1.3377244756959479E-3</v>
      </c>
      <c r="H78" s="2">
        <f ca="1">('[1]Qc, Winter, S3'!H78*Main!$B$5)</f>
        <v>-4.4164323975421847E-5</v>
      </c>
      <c r="I78" s="2">
        <f ca="1">('[1]Qc, Winter, S3'!I78*Main!$B$5)</f>
        <v>1.5948789316200314E-3</v>
      </c>
      <c r="J78" s="2">
        <f ca="1">('[1]Qc, Winter, S3'!J78*Main!$B$5)</f>
        <v>3.4616325548485036E-3</v>
      </c>
      <c r="K78" s="2">
        <f ca="1">('[1]Qc, Winter, S3'!K78*Main!$B$5)</f>
        <v>4.0836385210719838E-3</v>
      </c>
      <c r="L78" s="2">
        <f ca="1">('[1]Qc, Winter, S3'!L78*Main!$B$5)</f>
        <v>1.9836208523220347E-3</v>
      </c>
      <c r="M78" s="2">
        <f ca="1">('[1]Qc, Winter, S3'!M78*Main!$B$5)</f>
        <v>-5.1536888285687496E-6</v>
      </c>
      <c r="N78" s="2">
        <f ca="1">('[1]Qc, Winter, S3'!N78*Main!$B$5)</f>
        <v>6.283014961619514E-3</v>
      </c>
      <c r="O78" s="2">
        <f ca="1">('[1]Qc, Winter, S3'!O78*Main!$B$5)</f>
        <v>7.1226722089002027E-3</v>
      </c>
      <c r="P78" s="2">
        <f ca="1">('[1]Qc, Winter, S3'!P78*Main!$B$5)</f>
        <v>6.7565573288999375E-3</v>
      </c>
      <c r="Q78" s="2">
        <f ca="1">('[1]Qc, Winter, S3'!Q78*Main!$B$5)</f>
        <v>7.7570027316514641E-3</v>
      </c>
      <c r="R78" s="2">
        <f ca="1">('[1]Qc, Winter, S3'!R78*Main!$B$5)</f>
        <v>4.2615223791706205E-3</v>
      </c>
      <c r="S78" s="2">
        <f ca="1">('[1]Qc, Winter, S3'!S78*Main!$B$5)</f>
        <v>5.8862162400026685E-3</v>
      </c>
      <c r="T78" s="2">
        <f ca="1">('[1]Qc, Winter, S3'!T78*Main!$B$5)</f>
        <v>6.3205092552611353E-3</v>
      </c>
      <c r="U78" s="2">
        <f ca="1">('[1]Qc, Winter, S3'!U78*Main!$B$5)</f>
        <v>5.6343448310712026E-3</v>
      </c>
      <c r="V78" s="2">
        <f ca="1">('[1]Qc, Winter, S3'!V78*Main!$B$5)</f>
        <v>6.3232740732575539E-3</v>
      </c>
      <c r="W78" s="2">
        <f ca="1">('[1]Qc, Winter, S3'!W78*Main!$B$5)</f>
        <v>8.1170541604720457E-3</v>
      </c>
      <c r="X78" s="2">
        <f ca="1">('[1]Qc, Winter, S3'!X78*Main!$B$5)</f>
        <v>7.5192198735539234E-3</v>
      </c>
      <c r="Y78" s="2">
        <f ca="1">('[1]Qc, Winter, S3'!Y78*Main!$B$5)</f>
        <v>5.0654401784298829E-3</v>
      </c>
    </row>
    <row r="79" spans="1:25" x14ac:dyDescent="0.3">
      <c r="A79">
        <v>78</v>
      </c>
      <c r="B79" s="2">
        <f ca="1">('[1]Qc, Winter, S3'!B79*Main!$B$5)</f>
        <v>1.2803554065008468E-3</v>
      </c>
      <c r="C79" s="2">
        <f ca="1">('[1]Qc, Winter, S3'!C79*Main!$B$5)</f>
        <v>1.0355089118137641E-3</v>
      </c>
      <c r="D79" s="2">
        <f ca="1">('[1]Qc, Winter, S3'!D79*Main!$B$5)</f>
        <v>1.4779168722934256E-3</v>
      </c>
      <c r="E79" s="2">
        <f ca="1">('[1]Qc, Winter, S3'!E79*Main!$B$5)</f>
        <v>1.8519301988770692E-3</v>
      </c>
      <c r="F79" s="2">
        <f ca="1">('[1]Qc, Winter, S3'!F79*Main!$B$5)</f>
        <v>1.9338323660637862E-3</v>
      </c>
      <c r="G79" s="2">
        <f ca="1">('[1]Qc, Winter, S3'!G79*Main!$B$5)</f>
        <v>2.357679891941094E-3</v>
      </c>
      <c r="H79" s="2">
        <f ca="1">('[1]Qc, Winter, S3'!H79*Main!$B$5)</f>
        <v>8.6223977552207839E-3</v>
      </c>
      <c r="I79" s="2">
        <f ca="1">('[1]Qc, Winter, S3'!I79*Main!$B$5)</f>
        <v>1.0793920276750447E-2</v>
      </c>
      <c r="J79" s="2">
        <f ca="1">('[1]Qc, Winter, S3'!J79*Main!$B$5)</f>
        <v>1.1557169309922642E-2</v>
      </c>
      <c r="K79" s="2">
        <f ca="1">('[1]Qc, Winter, S3'!K79*Main!$B$5)</f>
        <v>1.0809961023429942E-2</v>
      </c>
      <c r="L79" s="2">
        <f ca="1">('[1]Qc, Winter, S3'!L79*Main!$B$5)</f>
        <v>9.902351956889521E-3</v>
      </c>
      <c r="M79" s="2">
        <f ca="1">('[1]Qc, Winter, S3'!M79*Main!$B$5)</f>
        <v>1.1348624557908048E-2</v>
      </c>
      <c r="N79" s="2">
        <f ca="1">('[1]Qc, Winter, S3'!N79*Main!$B$5)</f>
        <v>1.2827009502505598E-2</v>
      </c>
      <c r="O79" s="2">
        <f ca="1">('[1]Qc, Winter, S3'!O79*Main!$B$5)</f>
        <v>1.1375655429528283E-2</v>
      </c>
      <c r="P79" s="2">
        <f ca="1">('[1]Qc, Winter, S3'!P79*Main!$B$5)</f>
        <v>1.1187359971699076E-2</v>
      </c>
      <c r="Q79" s="2">
        <f ca="1">('[1]Qc, Winter, S3'!Q79*Main!$B$5)</f>
        <v>1.1166251734441308E-2</v>
      </c>
      <c r="R79" s="2">
        <f ca="1">('[1]Qc, Winter, S3'!R79*Main!$B$5)</f>
        <v>1.0062765654517058E-2</v>
      </c>
      <c r="S79" s="2">
        <f ca="1">('[1]Qc, Winter, S3'!S79*Main!$B$5)</f>
        <v>1.0402170505185545E-2</v>
      </c>
      <c r="T79" s="2">
        <f ca="1">('[1]Qc, Winter, S3'!T79*Main!$B$5)</f>
        <v>8.9947348358581543E-3</v>
      </c>
      <c r="U79" s="2">
        <f ca="1">('[1]Qc, Winter, S3'!U79*Main!$B$5)</f>
        <v>6.7902525775131615E-3</v>
      </c>
      <c r="V79" s="2">
        <f ca="1">('[1]Qc, Winter, S3'!V79*Main!$B$5)</f>
        <v>7.4496637212746481E-3</v>
      </c>
      <c r="W79" s="2">
        <f ca="1">('[1]Qc, Winter, S3'!W79*Main!$B$5)</f>
        <v>6.5099529491621129E-3</v>
      </c>
      <c r="X79" s="2">
        <f ca="1">('[1]Qc, Winter, S3'!X79*Main!$B$5)</f>
        <v>2.8634423506134132E-3</v>
      </c>
      <c r="Y79" s="2">
        <f ca="1">('[1]Qc, Winter, S3'!Y79*Main!$B$5)</f>
        <v>2.0258550771119605E-3</v>
      </c>
    </row>
    <row r="80" spans="1:25" x14ac:dyDescent="0.3">
      <c r="A80">
        <v>79</v>
      </c>
      <c r="B80" s="2">
        <f ca="1">('[1]Qc, Winter, S3'!B80*Main!$B$5)</f>
        <v>7.6646713664313146E-3</v>
      </c>
      <c r="C80" s="2">
        <f ca="1">('[1]Qc, Winter, S3'!C80*Main!$B$5)</f>
        <v>5.4152198213250234E-3</v>
      </c>
      <c r="D80" s="2">
        <f ca="1">('[1]Qc, Winter, S3'!D80*Main!$B$5)</f>
        <v>4.694412484471844E-3</v>
      </c>
      <c r="E80" s="2">
        <f ca="1">('[1]Qc, Winter, S3'!E80*Main!$B$5)</f>
        <v>6.0174223474299456E-3</v>
      </c>
      <c r="F80" s="2">
        <f ca="1">('[1]Qc, Winter, S3'!F80*Main!$B$5)</f>
        <v>5.1811783502584193E-3</v>
      </c>
      <c r="G80" s="2">
        <f ca="1">('[1]Qc, Winter, S3'!G80*Main!$B$5)</f>
        <v>4.2598128210655627E-3</v>
      </c>
      <c r="H80" s="2">
        <f ca="1">('[1]Qc, Winter, S3'!H80*Main!$B$5)</f>
        <v>3.5245630220856507E-3</v>
      </c>
      <c r="I80" s="2">
        <f ca="1">('[1]Qc, Winter, S3'!I80*Main!$B$5)</f>
        <v>1.2316706590511727E-2</v>
      </c>
      <c r="J80" s="2">
        <f ca="1">('[1]Qc, Winter, S3'!J80*Main!$B$5)</f>
        <v>1.2880700283247903E-2</v>
      </c>
      <c r="K80" s="2">
        <f ca="1">('[1]Qc, Winter, S3'!K80*Main!$B$5)</f>
        <v>1.1047840231475798E-2</v>
      </c>
      <c r="L80" s="2">
        <f ca="1">('[1]Qc, Winter, S3'!L80*Main!$B$5)</f>
        <v>1.28715359442363E-2</v>
      </c>
      <c r="M80" s="2">
        <f ca="1">('[1]Qc, Winter, S3'!M80*Main!$B$5)</f>
        <v>1.1960216036941937E-2</v>
      </c>
      <c r="N80" s="2">
        <f ca="1">('[1]Qc, Winter, S3'!N80*Main!$B$5)</f>
        <v>1.2012910188408115E-2</v>
      </c>
      <c r="O80" s="2">
        <f ca="1">('[1]Qc, Winter, S3'!O80*Main!$B$5)</f>
        <v>1.0727071041315681E-2</v>
      </c>
      <c r="P80" s="2">
        <f ca="1">('[1]Qc, Winter, S3'!P80*Main!$B$5)</f>
        <v>6.3654917027566975E-3</v>
      </c>
      <c r="Q80" s="2">
        <f ca="1">('[1]Qc, Winter, S3'!Q80*Main!$B$5)</f>
        <v>9.966404916221713E-3</v>
      </c>
      <c r="R80" s="2">
        <f ca="1">('[1]Qc, Winter, S3'!R80*Main!$B$5)</f>
        <v>1.1953165773846794E-2</v>
      </c>
      <c r="S80" s="2">
        <f ca="1">('[1]Qc, Winter, S3'!S80*Main!$B$5)</f>
        <v>1.1153052551379529E-2</v>
      </c>
      <c r="T80" s="2">
        <f ca="1">('[1]Qc, Winter, S3'!T80*Main!$B$5)</f>
        <v>7.794883306521211E-3</v>
      </c>
      <c r="U80" s="2">
        <f ca="1">('[1]Qc, Winter, S3'!U80*Main!$B$5)</f>
        <v>8.086728363773811E-3</v>
      </c>
      <c r="V80" s="2">
        <f ca="1">('[1]Qc, Winter, S3'!V80*Main!$B$5)</f>
        <v>7.5320809199674304E-3</v>
      </c>
      <c r="W80" s="2">
        <f ca="1">('[1]Qc, Winter, S3'!W80*Main!$B$5)</f>
        <v>4.6722103561604722E-3</v>
      </c>
      <c r="X80" s="2">
        <f ca="1">('[1]Qc, Winter, S3'!X80*Main!$B$5)</f>
        <v>3.7270511008506862E-3</v>
      </c>
      <c r="Y80" s="2">
        <f ca="1">('[1]Qc, Winter, S3'!Y80*Main!$B$5)</f>
        <v>3.862927779621203E-3</v>
      </c>
    </row>
    <row r="81" spans="1:25" x14ac:dyDescent="0.3">
      <c r="A81">
        <v>80</v>
      </c>
      <c r="B81" s="2">
        <f ca="1">('[1]Qc, Winter, S3'!B81*Main!$B$5)</f>
        <v>-3.3665451859805199E-3</v>
      </c>
      <c r="C81" s="2">
        <f ca="1">('[1]Qc, Winter, S3'!C81*Main!$B$5)</f>
        <v>-3.3658029570411197E-3</v>
      </c>
      <c r="D81" s="2">
        <f ca="1">('[1]Qc, Winter, S3'!D81*Main!$B$5)</f>
        <v>-3.4586755232643381E-3</v>
      </c>
      <c r="E81" s="2">
        <f ca="1">('[1]Qc, Winter, S3'!E81*Main!$B$5)</f>
        <v>-3.6171176638737285E-3</v>
      </c>
      <c r="F81" s="2">
        <f ca="1">('[1]Qc, Winter, S3'!F81*Main!$B$5)</f>
        <v>-3.5823820181845171E-3</v>
      </c>
      <c r="G81" s="2">
        <f ca="1">('[1]Qc, Winter, S3'!G81*Main!$B$5)</f>
        <v>-3.2877893461123902E-3</v>
      </c>
      <c r="H81" s="2">
        <f ca="1">('[1]Qc, Winter, S3'!H81*Main!$B$5)</f>
        <v>-2.0847171449856973E-3</v>
      </c>
      <c r="I81" s="2">
        <f ca="1">('[1]Qc, Winter, S3'!I81*Main!$B$5)</f>
        <v>-4.0074244353924824E-4</v>
      </c>
      <c r="J81" s="2">
        <f ca="1">('[1]Qc, Winter, S3'!J81*Main!$B$5)</f>
        <v>-4.3064858606195743E-4</v>
      </c>
      <c r="K81" s="2">
        <f ca="1">('[1]Qc, Winter, S3'!K81*Main!$B$5)</f>
        <v>-2.8539371394660485E-4</v>
      </c>
      <c r="L81" s="2">
        <f ca="1">('[1]Qc, Winter, S3'!L81*Main!$B$5)</f>
        <v>-2.514026375583134E-4</v>
      </c>
      <c r="M81" s="2">
        <f ca="1">('[1]Qc, Winter, S3'!M81*Main!$B$5)</f>
        <v>-1.1219937196180157E-3</v>
      </c>
      <c r="N81" s="2">
        <f ca="1">('[1]Qc, Winter, S3'!N81*Main!$B$5)</f>
        <v>-1.6391123114574647E-3</v>
      </c>
      <c r="O81" s="2">
        <f ca="1">('[1]Qc, Winter, S3'!O81*Main!$B$5)</f>
        <v>-2.124837962533883E-3</v>
      </c>
      <c r="P81" s="2">
        <f ca="1">('[1]Qc, Winter, S3'!P81*Main!$B$5)</f>
        <v>-2.1088633234687729E-3</v>
      </c>
      <c r="Q81" s="2">
        <f ca="1">('[1]Qc, Winter, S3'!Q81*Main!$B$5)</f>
        <v>-2.1445267553322346E-3</v>
      </c>
      <c r="R81" s="2">
        <f ca="1">('[1]Qc, Winter, S3'!R81*Main!$B$5)</f>
        <v>-1.6861064364543849E-3</v>
      </c>
      <c r="S81" s="2">
        <f ca="1">('[1]Qc, Winter, S3'!S81*Main!$B$5)</f>
        <v>5.5417520748240719E-4</v>
      </c>
      <c r="T81" s="2">
        <f ca="1">('[1]Qc, Winter, S3'!T81*Main!$B$5)</f>
        <v>-7.8102544666513611E-5</v>
      </c>
      <c r="U81" s="2">
        <f ca="1">('[1]Qc, Winter, S3'!U81*Main!$B$5)</f>
        <v>-9.219459692442791E-4</v>
      </c>
      <c r="V81" s="2">
        <f ca="1">('[1]Qc, Winter, S3'!V81*Main!$B$5)</f>
        <v>-1.7089537142935091E-3</v>
      </c>
      <c r="W81" s="2">
        <f ca="1">('[1]Qc, Winter, S3'!W81*Main!$B$5)</f>
        <v>-2.2479864484000705E-3</v>
      </c>
      <c r="X81" s="2">
        <f ca="1">('[1]Qc, Winter, S3'!X81*Main!$B$5)</f>
        <v>-2.4654929613803591E-3</v>
      </c>
      <c r="Y81" s="2">
        <f ca="1">('[1]Qc, Winter, S3'!Y81*Main!$B$5)</f>
        <v>-2.8228715149785462E-3</v>
      </c>
    </row>
    <row r="82" spans="1:25" x14ac:dyDescent="0.3">
      <c r="A82">
        <v>81</v>
      </c>
      <c r="B82" s="2">
        <f ca="1">('[1]Qc, Winter, S3'!B82*Main!$B$5)</f>
        <v>-8.2131322013322839E-3</v>
      </c>
      <c r="C82" s="2">
        <f ca="1">('[1]Qc, Winter, S3'!C82*Main!$B$5)</f>
        <v>-8.8619934816676488E-3</v>
      </c>
      <c r="D82" s="2">
        <f ca="1">('[1]Qc, Winter, S3'!D82*Main!$B$5)</f>
        <v>-9.0245419233393638E-3</v>
      </c>
      <c r="E82" s="2">
        <f ca="1">('[1]Qc, Winter, S3'!E82*Main!$B$5)</f>
        <v>-8.9038534309801073E-3</v>
      </c>
      <c r="F82" s="2">
        <f ca="1">('[1]Qc, Winter, S3'!F82*Main!$B$5)</f>
        <v>-8.9112590035061029E-3</v>
      </c>
      <c r="G82" s="2">
        <f ca="1">('[1]Qc, Winter, S3'!G82*Main!$B$5)</f>
        <v>-7.44128279548635E-3</v>
      </c>
      <c r="H82" s="2">
        <f ca="1">('[1]Qc, Winter, S3'!H82*Main!$B$5)</f>
        <v>-2.7709120546640109E-4</v>
      </c>
      <c r="I82" s="2">
        <f ca="1">('[1]Qc, Winter, S3'!I82*Main!$B$5)</f>
        <v>3.8364756155769742E-3</v>
      </c>
      <c r="J82" s="2">
        <f ca="1">('[1]Qc, Winter, S3'!J82*Main!$B$5)</f>
        <v>4.8896598798180172E-3</v>
      </c>
      <c r="K82" s="2">
        <f ca="1">('[1]Qc, Winter, S3'!K82*Main!$B$5)</f>
        <v>3.4062524282142737E-3</v>
      </c>
      <c r="L82" s="2">
        <f ca="1">('[1]Qc, Winter, S3'!L82*Main!$B$5)</f>
        <v>2.0111297959728965E-3</v>
      </c>
      <c r="M82" s="2">
        <f ca="1">('[1]Qc, Winter, S3'!M82*Main!$B$5)</f>
        <v>3.9891614090690822E-3</v>
      </c>
      <c r="N82" s="2">
        <f ca="1">('[1]Qc, Winter, S3'!N82*Main!$B$5)</f>
        <v>2.5153655486818225E-3</v>
      </c>
      <c r="O82" s="2">
        <f ca="1">('[1]Qc, Winter, S3'!O82*Main!$B$5)</f>
        <v>7.6314478070445681E-4</v>
      </c>
      <c r="P82" s="2">
        <f ca="1">('[1]Qc, Winter, S3'!P82*Main!$B$5)</f>
        <v>-3.0191794284309252E-3</v>
      </c>
      <c r="Q82" s="2">
        <f ca="1">('[1]Qc, Winter, S3'!Q82*Main!$B$5)</f>
        <v>-3.0204641957228347E-3</v>
      </c>
      <c r="R82" s="2">
        <f ca="1">('[1]Qc, Winter, S3'!R82*Main!$B$5)</f>
        <v>-2.4881334667594202E-3</v>
      </c>
      <c r="S82" s="2">
        <f ca="1">('[1]Qc, Winter, S3'!S82*Main!$B$5)</f>
        <v>-1.2552130850505359E-3</v>
      </c>
      <c r="T82" s="2">
        <f ca="1">('[1]Qc, Winter, S3'!T82*Main!$B$5)</f>
        <v>-3.0592810671723628E-3</v>
      </c>
      <c r="U82" s="2">
        <f ca="1">('[1]Qc, Winter, S3'!U82*Main!$B$5)</f>
        <v>-1.7430930541038482E-3</v>
      </c>
      <c r="V82" s="2">
        <f ca="1">('[1]Qc, Winter, S3'!V82*Main!$B$5)</f>
        <v>-2.3931737539743801E-3</v>
      </c>
      <c r="W82" s="2">
        <f ca="1">('[1]Qc, Winter, S3'!W82*Main!$B$5)</f>
        <v>-3.9693555678003908E-3</v>
      </c>
      <c r="X82" s="2">
        <f ca="1">('[1]Qc, Winter, S3'!X82*Main!$B$5)</f>
        <v>-6.2710342558694307E-3</v>
      </c>
      <c r="Y82" s="2">
        <f ca="1">('[1]Qc, Winter, S3'!Y82*Main!$B$5)</f>
        <v>-7.0789823704273573E-3</v>
      </c>
    </row>
    <row r="83" spans="1:25" x14ac:dyDescent="0.3">
      <c r="A83">
        <v>82</v>
      </c>
      <c r="B83" s="2">
        <f ca="1">('[1]Qc, Winter, S3'!B83*Main!$B$5)</f>
        <v>-8.7341912021148393E-3</v>
      </c>
      <c r="C83" s="2">
        <f ca="1">('[1]Qc, Winter, S3'!C83*Main!$B$5)</f>
        <v>-8.8208167963419928E-3</v>
      </c>
      <c r="D83" s="2">
        <f ca="1">('[1]Qc, Winter, S3'!D83*Main!$B$5)</f>
        <v>-8.9108198057921677E-3</v>
      </c>
      <c r="E83" s="2">
        <f ca="1">('[1]Qc, Winter, S3'!E83*Main!$B$5)</f>
        <v>-8.9888331735664562E-3</v>
      </c>
      <c r="F83" s="2">
        <f ca="1">('[1]Qc, Winter, S3'!F83*Main!$B$5)</f>
        <v>-9.0288536595123075E-3</v>
      </c>
      <c r="G83" s="2">
        <f ca="1">('[1]Qc, Winter, S3'!G83*Main!$B$5)</f>
        <v>-8.2546280268652981E-3</v>
      </c>
      <c r="H83" s="2">
        <f ca="1">('[1]Qc, Winter, S3'!H83*Main!$B$5)</f>
        <v>-7.161768555988459E-3</v>
      </c>
      <c r="I83" s="2">
        <f ca="1">('[1]Qc, Winter, S3'!I83*Main!$B$5)</f>
        <v>-6.538675567824408E-3</v>
      </c>
      <c r="J83" s="2">
        <f ca="1">('[1]Qc, Winter, S3'!J83*Main!$B$5)</f>
        <v>-6.7301639474424768E-3</v>
      </c>
      <c r="K83" s="2">
        <f ca="1">('[1]Qc, Winter, S3'!K83*Main!$B$5)</f>
        <v>-7.4557513967157792E-3</v>
      </c>
      <c r="L83" s="2">
        <f ca="1">('[1]Qc, Winter, S3'!L83*Main!$B$5)</f>
        <v>-7.9523691207035209E-3</v>
      </c>
      <c r="M83" s="2">
        <f ca="1">('[1]Qc, Winter, S3'!M83*Main!$B$5)</f>
        <v>-8.4202794231817025E-3</v>
      </c>
      <c r="N83" s="2">
        <f ca="1">('[1]Qc, Winter, S3'!N83*Main!$B$5)</f>
        <v>-8.430240852854062E-3</v>
      </c>
      <c r="O83" s="2">
        <f ca="1">('[1]Qc, Winter, S3'!O83*Main!$B$5)</f>
        <v>-8.585256369859887E-3</v>
      </c>
      <c r="P83" s="2">
        <f ca="1">('[1]Qc, Winter, S3'!P83*Main!$B$5)</f>
        <v>-8.6607360683308016E-3</v>
      </c>
      <c r="Q83" s="2">
        <f ca="1">('[1]Qc, Winter, S3'!Q83*Main!$B$5)</f>
        <v>-8.4023793048655267E-3</v>
      </c>
      <c r="R83" s="2">
        <f ca="1">('[1]Qc, Winter, S3'!R83*Main!$B$5)</f>
        <v>-7.1131361475327906E-3</v>
      </c>
      <c r="S83" s="2">
        <f ca="1">('[1]Qc, Winter, S3'!S83*Main!$B$5)</f>
        <v>-4.2394810063408409E-3</v>
      </c>
      <c r="T83" s="2">
        <f ca="1">('[1]Qc, Winter, S3'!T83*Main!$B$5)</f>
        <v>-5.468274145310939E-3</v>
      </c>
      <c r="U83" s="2">
        <f ca="1">('[1]Qc, Winter, S3'!U83*Main!$B$5)</f>
        <v>-6.6330696425847858E-3</v>
      </c>
      <c r="V83" s="2">
        <f ca="1">('[1]Qc, Winter, S3'!V83*Main!$B$5)</f>
        <v>-7.1406627502751292E-3</v>
      </c>
      <c r="W83" s="2">
        <f ca="1">('[1]Qc, Winter, S3'!W83*Main!$B$5)</f>
        <v>-7.5545353210141435E-3</v>
      </c>
      <c r="X83" s="2">
        <f ca="1">('[1]Qc, Winter, S3'!X83*Main!$B$5)</f>
        <v>-7.9858013369972728E-3</v>
      </c>
      <c r="Y83" s="2">
        <f ca="1">('[1]Qc, Winter, S3'!Y83*Main!$B$5)</f>
        <v>-8.0244701881791967E-3</v>
      </c>
    </row>
    <row r="84" spans="1:25" x14ac:dyDescent="0.3">
      <c r="A84">
        <v>83</v>
      </c>
      <c r="B84" s="2">
        <f ca="1">('[1]Qc, Winter, S3'!B84*Main!$B$5)</f>
        <v>-2.6374566470552665E-2</v>
      </c>
      <c r="C84" s="2">
        <f ca="1">('[1]Qc, Winter, S3'!C84*Main!$B$5)</f>
        <v>-2.7699860009651713E-2</v>
      </c>
      <c r="D84" s="2">
        <f ca="1">('[1]Qc, Winter, S3'!D84*Main!$B$5)</f>
        <v>-2.8876882832070169E-2</v>
      </c>
      <c r="E84" s="2">
        <f ca="1">('[1]Qc, Winter, S3'!E84*Main!$B$5)</f>
        <v>-2.8979866641497373E-2</v>
      </c>
      <c r="F84" s="2">
        <f ca="1">('[1]Qc, Winter, S3'!F84*Main!$B$5)</f>
        <v>-2.8915707606039114E-2</v>
      </c>
      <c r="G84" s="2">
        <f ca="1">('[1]Qc, Winter, S3'!G84*Main!$B$5)</f>
        <v>-2.4373657671620783E-2</v>
      </c>
      <c r="H84" s="2">
        <f ca="1">('[1]Qc, Winter, S3'!H84*Main!$B$5)</f>
        <v>-1.8575304104471908E-2</v>
      </c>
      <c r="I84" s="2">
        <f ca="1">('[1]Qc, Winter, S3'!I84*Main!$B$5)</f>
        <v>-1.5032339002115366E-2</v>
      </c>
      <c r="J84" s="2">
        <f ca="1">('[1]Qc, Winter, S3'!J84*Main!$B$5)</f>
        <v>-1.4765994615174482E-2</v>
      </c>
      <c r="K84" s="2">
        <f ca="1">('[1]Qc, Winter, S3'!K84*Main!$B$5)</f>
        <v>-1.2368793007840179E-2</v>
      </c>
      <c r="L84" s="2">
        <f ca="1">('[1]Qc, Winter, S3'!L84*Main!$B$5)</f>
        <v>-1.2240472201436172E-2</v>
      </c>
      <c r="M84" s="2">
        <f ca="1">('[1]Qc, Winter, S3'!M84*Main!$B$5)</f>
        <v>-1.1982740952777326E-2</v>
      </c>
      <c r="N84" s="2">
        <f ca="1">('[1]Qc, Winter, S3'!N84*Main!$B$5)</f>
        <v>-1.4421457230114027E-2</v>
      </c>
      <c r="O84" s="2">
        <f ca="1">('[1]Qc, Winter, S3'!O84*Main!$B$5)</f>
        <v>-1.5519228420753648E-2</v>
      </c>
      <c r="P84" s="2">
        <f ca="1">('[1]Qc, Winter, S3'!P84*Main!$B$5)</f>
        <v>-1.5101903360857117E-2</v>
      </c>
      <c r="Q84" s="2">
        <f ca="1">('[1]Qc, Winter, S3'!Q84*Main!$B$5)</f>
        <v>-1.8720343298595694E-2</v>
      </c>
      <c r="R84" s="2">
        <f ca="1">('[1]Qc, Winter, S3'!R84*Main!$B$5)</f>
        <v>-1.6585185891865407E-2</v>
      </c>
      <c r="S84" s="2">
        <f ca="1">('[1]Qc, Winter, S3'!S84*Main!$B$5)</f>
        <v>-8.3146975085235404E-3</v>
      </c>
      <c r="T84" s="2">
        <f ca="1">('[1]Qc, Winter, S3'!T84*Main!$B$5)</f>
        <v>-9.845975079401945E-3</v>
      </c>
      <c r="U84" s="2">
        <f ca="1">('[1]Qc, Winter, S3'!U84*Main!$B$5)</f>
        <v>-1.2242091610031232E-2</v>
      </c>
      <c r="V84" s="2">
        <f ca="1">('[1]Qc, Winter, S3'!V84*Main!$B$5)</f>
        <v>-1.3219075526818837E-2</v>
      </c>
      <c r="W84" s="2">
        <f ca="1">('[1]Qc, Winter, S3'!W84*Main!$B$5)</f>
        <v>-1.7159947375197871E-2</v>
      </c>
      <c r="X84" s="2">
        <f ca="1">('[1]Qc, Winter, S3'!X84*Main!$B$5)</f>
        <v>-1.8977532008902037E-2</v>
      </c>
      <c r="Y84" s="2">
        <f ca="1">('[1]Qc, Winter, S3'!Y84*Main!$B$5)</f>
        <v>-1.9853148789370001E-2</v>
      </c>
    </row>
    <row r="85" spans="1:25" x14ac:dyDescent="0.3">
      <c r="A85">
        <v>84</v>
      </c>
      <c r="B85" s="2">
        <f ca="1">('[1]Qc, Winter, S3'!B85*Main!$B$5)</f>
        <v>7.3152912566814814E-3</v>
      </c>
      <c r="C85" s="2">
        <f ca="1">('[1]Qc, Winter, S3'!C85*Main!$B$5)</f>
        <v>5.7223024557352606E-3</v>
      </c>
      <c r="D85" s="2">
        <f ca="1">('[1]Qc, Winter, S3'!D85*Main!$B$5)</f>
        <v>4.3387735793411226E-3</v>
      </c>
      <c r="E85" s="2">
        <f ca="1">('[1]Qc, Winter, S3'!E85*Main!$B$5)</f>
        <v>6.4637855188794738E-3</v>
      </c>
      <c r="F85" s="2">
        <f ca="1">('[1]Qc, Winter, S3'!F85*Main!$B$5)</f>
        <v>5.3078223028300451E-3</v>
      </c>
      <c r="G85" s="2">
        <f ca="1">('[1]Qc, Winter, S3'!G85*Main!$B$5)</f>
        <v>7.6469846161394866E-3</v>
      </c>
      <c r="H85" s="2">
        <f ca="1">('[1]Qc, Winter, S3'!H85*Main!$B$5)</f>
        <v>1.0198835185155736E-2</v>
      </c>
      <c r="I85" s="2">
        <f ca="1">('[1]Qc, Winter, S3'!I85*Main!$B$5)</f>
        <v>1.986522779030395E-2</v>
      </c>
      <c r="J85" s="2">
        <f ca="1">('[1]Qc, Winter, S3'!J85*Main!$B$5)</f>
        <v>2.2878138393233185E-2</v>
      </c>
      <c r="K85" s="2">
        <f ca="1">('[1]Qc, Winter, S3'!K85*Main!$B$5)</f>
        <v>2.3573089446400741E-2</v>
      </c>
      <c r="L85" s="2">
        <f ca="1">('[1]Qc, Winter, S3'!L85*Main!$B$5)</f>
        <v>2.237469653978295E-2</v>
      </c>
      <c r="M85" s="2">
        <f ca="1">('[1]Qc, Winter, S3'!M85*Main!$B$5)</f>
        <v>2.3867371367093812E-2</v>
      </c>
      <c r="N85" s="2">
        <f ca="1">('[1]Qc, Winter, S3'!N85*Main!$B$5)</f>
        <v>2.3690026521608253E-2</v>
      </c>
      <c r="O85" s="2">
        <f ca="1">('[1]Qc, Winter, S3'!O85*Main!$B$5)</f>
        <v>2.3415342545134502E-2</v>
      </c>
      <c r="P85" s="2">
        <f ca="1">('[1]Qc, Winter, S3'!P85*Main!$B$5)</f>
        <v>1.9693630659952933E-2</v>
      </c>
      <c r="Q85" s="2">
        <f ca="1">('[1]Qc, Winter, S3'!Q85*Main!$B$5)</f>
        <v>1.8732998119646634E-2</v>
      </c>
      <c r="R85" s="2">
        <f ca="1">('[1]Qc, Winter, S3'!R85*Main!$B$5)</f>
        <v>1.6281434169390832E-2</v>
      </c>
      <c r="S85" s="2">
        <f ca="1">('[1]Qc, Winter, S3'!S85*Main!$B$5)</f>
        <v>1.7811341716950504E-2</v>
      </c>
      <c r="T85" s="2">
        <f ca="1">('[1]Qc, Winter, S3'!T85*Main!$B$5)</f>
        <v>1.5098067751479243E-2</v>
      </c>
      <c r="U85" s="2">
        <f ca="1">('[1]Qc, Winter, S3'!U85*Main!$B$5)</f>
        <v>1.5755273636407881E-2</v>
      </c>
      <c r="V85" s="2">
        <f ca="1">('[1]Qc, Winter, S3'!V85*Main!$B$5)</f>
        <v>1.3320764994747911E-2</v>
      </c>
      <c r="W85" s="2">
        <f ca="1">('[1]Qc, Winter, S3'!W85*Main!$B$5)</f>
        <v>1.4022190034979025E-2</v>
      </c>
      <c r="X85" s="2">
        <f ca="1">('[1]Qc, Winter, S3'!X85*Main!$B$5)</f>
        <v>8.7050456466920278E-3</v>
      </c>
      <c r="Y85" s="2">
        <f ca="1">('[1]Qc, Winter, S3'!Y85*Main!$B$5)</f>
        <v>8.939649260438165E-3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85"/>
  <sheetViews>
    <sheetView topLeftCell="A43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Ratio'!$A$2:$B$123,2,FALSE)</f>
        <v>4.3606517553703939E-3</v>
      </c>
      <c r="C2" s="2">
        <f>('FL Characterization'!C$4-'FL Characterization'!C$2)*VLOOKUP($A2,'FL Ratio'!$A$2:$B$123,2,FALSE)</f>
        <v>4.8005241869734034E-3</v>
      </c>
      <c r="D2" s="2">
        <f>('FL Characterization'!D$4-'FL Characterization'!D$2)*VLOOKUP($A2,'FL Ratio'!$A$2:$B$123,2,FALSE)</f>
        <v>6.2483382244954882E-3</v>
      </c>
      <c r="E2" s="2">
        <f>('FL Characterization'!E$4-'FL Characterization'!E$2)*VLOOKUP($A2,'FL Ratio'!$A$2:$B$123,2,FALSE)</f>
        <v>7.1634685286953168E-3</v>
      </c>
      <c r="F2" s="2">
        <f>('FL Characterization'!F$4-'FL Characterization'!F$2)*VLOOKUP($A2,'FL Ratio'!$A$2:$B$123,2,FALSE)</f>
        <v>8.4226105348434357E-3</v>
      </c>
      <c r="G2" s="2">
        <f>('FL Characterization'!G$4-'FL Characterization'!G$2)*VLOOKUP($A2,'FL Ratio'!$A$2:$B$123,2,FALSE)</f>
        <v>9.8454253017657978E-3</v>
      </c>
      <c r="H2" s="2">
        <f>('FL Characterization'!H$4-'FL Characterization'!H$2)*VLOOKUP($A2,'FL Ratio'!$A$2:$B$123,2,FALSE)</f>
        <v>8.7763139830024893E-3</v>
      </c>
      <c r="I2" s="2">
        <f>('FL Characterization'!I$4-'FL Characterization'!I$2)*VLOOKUP($A2,'FL Ratio'!$A$2:$B$123,2,FALSE)</f>
        <v>1.2546705182546211E-2</v>
      </c>
      <c r="J2" s="2">
        <f>('FL Characterization'!J$4-'FL Characterization'!J$2)*VLOOKUP($A2,'FL Ratio'!$A$2:$B$123,2,FALSE)</f>
        <v>1.1510201608043403E-2</v>
      </c>
      <c r="K2" s="2">
        <f>('FL Characterization'!K$4-'FL Characterization'!K$2)*VLOOKUP($A2,'FL Ratio'!$A$2:$B$123,2,FALSE)</f>
        <v>1.300010378954617E-2</v>
      </c>
      <c r="L2" s="2">
        <f>('FL Characterization'!L$4-'FL Characterization'!L$2)*VLOOKUP($A2,'FL Ratio'!$A$2:$B$123,2,FALSE)</f>
        <v>1.3360630710115293E-2</v>
      </c>
      <c r="M2" s="2">
        <f>('FL Characterization'!M$4-'FL Characterization'!M$2)*VLOOKUP($A2,'FL Ratio'!$A$2:$B$123,2,FALSE)</f>
        <v>1.2393086476252287E-2</v>
      </c>
      <c r="N2" s="2">
        <f>('FL Characterization'!N$4-'FL Characterization'!N$2)*VLOOKUP($A2,'FL Ratio'!$A$2:$B$123,2,FALSE)</f>
        <v>1.16910840116218E-2</v>
      </c>
      <c r="O2" s="2">
        <f>('FL Characterization'!O$4-'FL Characterization'!O$2)*VLOOKUP($A2,'FL Ratio'!$A$2:$B$123,2,FALSE)</f>
        <v>1.0763333302698927E-2</v>
      </c>
      <c r="P2" s="2">
        <f>('FL Characterization'!P$4-'FL Characterization'!P$2)*VLOOKUP($A2,'FL Ratio'!$A$2:$B$123,2,FALSE)</f>
        <v>9.9142034882708212E-3</v>
      </c>
      <c r="Q2" s="2">
        <f>('FL Characterization'!Q$4-'FL Characterization'!Q$2)*VLOOKUP($A2,'FL Ratio'!$A$2:$B$123,2,FALSE)</f>
        <v>8.9226563315493931E-3</v>
      </c>
      <c r="R2" s="2">
        <f>('FL Characterization'!R$4-'FL Characterization'!R$2)*VLOOKUP($A2,'FL Ratio'!$A$2:$B$123,2,FALSE)</f>
        <v>8.8297846451185526E-3</v>
      </c>
      <c r="S2" s="2">
        <f>('FL Characterization'!S$4-'FL Characterization'!S$2)*VLOOKUP($A2,'FL Ratio'!$A$2:$B$123,2,FALSE)</f>
        <v>6.995931146379088E-3</v>
      </c>
      <c r="T2" s="2">
        <f>('FL Characterization'!T$4-'FL Characterization'!T$2)*VLOOKUP($A2,'FL Ratio'!$A$2:$B$123,2,FALSE)</f>
        <v>5.7882972992202393E-3</v>
      </c>
      <c r="U2" s="2">
        <f>('FL Characterization'!U$4-'FL Characterization'!U$2)*VLOOKUP($A2,'FL Ratio'!$A$2:$B$123,2,FALSE)</f>
        <v>6.8685797896283493E-3</v>
      </c>
      <c r="V2" s="2">
        <f>('FL Characterization'!V$4-'FL Characterization'!V$2)*VLOOKUP($A2,'FL Ratio'!$A$2:$B$123,2,FALSE)</f>
        <v>6.9984069195544235E-3</v>
      </c>
      <c r="W2" s="2">
        <f>('FL Characterization'!W$4-'FL Characterization'!W$2)*VLOOKUP($A2,'FL Ratio'!$A$2:$B$123,2,FALSE)</f>
        <v>7.9977738964272134E-3</v>
      </c>
      <c r="X2" s="2">
        <f>('FL Characterization'!X$4-'FL Characterization'!X$2)*VLOOKUP($A2,'FL Ratio'!$A$2:$B$123,2,FALSE)</f>
        <v>3.8833408025794004E-3</v>
      </c>
      <c r="Y2" s="2">
        <f>('FL Characterization'!Y$4-'FL Characterization'!Y$2)*VLOOKUP($A2,'FL Ratio'!$A$2:$B$123,2,FALSE)</f>
        <v>3.7284540173420188E-3</v>
      </c>
    </row>
    <row r="3" spans="1:25" x14ac:dyDescent="0.3">
      <c r="A3">
        <v>2</v>
      </c>
      <c r="B3" s="2">
        <f>('FL Characterization'!B$4-'FL Characterization'!B$2)*VLOOKUP($A3,'FL Ratio'!$A$2:$B$123,2,FALSE)</f>
        <v>5.8142023404938591E-4</v>
      </c>
      <c r="C3" s="2">
        <f>('FL Characterization'!C$4-'FL Characterization'!C$2)*VLOOKUP($A3,'FL Ratio'!$A$2:$B$123,2,FALSE)</f>
        <v>6.4006989159645384E-4</v>
      </c>
      <c r="D3" s="2">
        <f>('FL Characterization'!D$4-'FL Characterization'!D$2)*VLOOKUP($A3,'FL Ratio'!$A$2:$B$123,2,FALSE)</f>
        <v>8.3311176326606503E-4</v>
      </c>
      <c r="E3" s="2">
        <f>('FL Characterization'!E$4-'FL Characterization'!E$2)*VLOOKUP($A3,'FL Ratio'!$A$2:$B$123,2,FALSE)</f>
        <v>9.5512913715937564E-4</v>
      </c>
      <c r="F3" s="2">
        <f>('FL Characterization'!F$4-'FL Characterization'!F$2)*VLOOKUP($A3,'FL Ratio'!$A$2:$B$123,2,FALSE)</f>
        <v>1.1230147379791247E-3</v>
      </c>
      <c r="G3" s="2">
        <f>('FL Characterization'!G$4-'FL Characterization'!G$2)*VLOOKUP($A3,'FL Ratio'!$A$2:$B$123,2,FALSE)</f>
        <v>1.3127233735687732E-3</v>
      </c>
      <c r="H3" s="2">
        <f>('FL Characterization'!H$4-'FL Characterization'!H$2)*VLOOKUP($A3,'FL Ratio'!$A$2:$B$123,2,FALSE)</f>
        <v>1.1701751977336652E-3</v>
      </c>
      <c r="I3" s="2">
        <f>('FL Characterization'!I$4-'FL Characterization'!I$2)*VLOOKUP($A3,'FL Ratio'!$A$2:$B$123,2,FALSE)</f>
        <v>1.6728940243394947E-3</v>
      </c>
      <c r="J3" s="2">
        <f>('FL Characterization'!J$4-'FL Characterization'!J$2)*VLOOKUP($A3,'FL Ratio'!$A$2:$B$123,2,FALSE)</f>
        <v>1.5346935477391205E-3</v>
      </c>
      <c r="K3" s="2">
        <f>('FL Characterization'!K$4-'FL Characterization'!K$2)*VLOOKUP($A3,'FL Ratio'!$A$2:$B$123,2,FALSE)</f>
        <v>1.7333471719394894E-3</v>
      </c>
      <c r="L3" s="2">
        <f>('FL Characterization'!L$4-'FL Characterization'!L$2)*VLOOKUP($A3,'FL Ratio'!$A$2:$B$123,2,FALSE)</f>
        <v>1.7814174280153723E-3</v>
      </c>
      <c r="M3" s="2">
        <f>('FL Characterization'!M$4-'FL Characterization'!M$2)*VLOOKUP($A3,'FL Ratio'!$A$2:$B$123,2,FALSE)</f>
        <v>1.6524115301669716E-3</v>
      </c>
      <c r="N3" s="2">
        <f>('FL Characterization'!N$4-'FL Characterization'!N$2)*VLOOKUP($A3,'FL Ratio'!$A$2:$B$123,2,FALSE)</f>
        <v>1.5588112015495733E-3</v>
      </c>
      <c r="O3" s="2">
        <f>('FL Characterization'!O$4-'FL Characterization'!O$2)*VLOOKUP($A3,'FL Ratio'!$A$2:$B$123,2,FALSE)</f>
        <v>1.4351111070265235E-3</v>
      </c>
      <c r="P3" s="2">
        <f>('FL Characterization'!P$4-'FL Characterization'!P$2)*VLOOKUP($A3,'FL Ratio'!$A$2:$B$123,2,FALSE)</f>
        <v>1.3218937984361095E-3</v>
      </c>
      <c r="Q3" s="2">
        <f>('FL Characterization'!Q$4-'FL Characterization'!Q$2)*VLOOKUP($A3,'FL Ratio'!$A$2:$B$123,2,FALSE)</f>
        <v>1.1896875108732524E-3</v>
      </c>
      <c r="R3" s="2">
        <f>('FL Characterization'!R$4-'FL Characterization'!R$2)*VLOOKUP($A3,'FL Ratio'!$A$2:$B$123,2,FALSE)</f>
        <v>1.1773046193491404E-3</v>
      </c>
      <c r="S3" s="2">
        <f>('FL Characterization'!S$4-'FL Characterization'!S$2)*VLOOKUP($A3,'FL Ratio'!$A$2:$B$123,2,FALSE)</f>
        <v>9.3279081951721176E-4</v>
      </c>
      <c r="T3" s="2">
        <f>('FL Characterization'!T$4-'FL Characterization'!T$2)*VLOOKUP($A3,'FL Ratio'!$A$2:$B$123,2,FALSE)</f>
        <v>7.7177297322936526E-4</v>
      </c>
      <c r="U3" s="2">
        <f>('FL Characterization'!U$4-'FL Characterization'!U$2)*VLOOKUP($A3,'FL Ratio'!$A$2:$B$123,2,FALSE)</f>
        <v>9.1581063861711327E-4</v>
      </c>
      <c r="V3" s="2">
        <f>('FL Characterization'!V$4-'FL Characterization'!V$2)*VLOOKUP($A3,'FL Ratio'!$A$2:$B$123,2,FALSE)</f>
        <v>9.331209226072565E-4</v>
      </c>
      <c r="W3" s="2">
        <f>('FL Characterization'!W$4-'FL Characterization'!W$2)*VLOOKUP($A3,'FL Ratio'!$A$2:$B$123,2,FALSE)</f>
        <v>1.0663698528569617E-3</v>
      </c>
      <c r="X3" s="2">
        <f>('FL Characterization'!X$4-'FL Characterization'!X$2)*VLOOKUP($A3,'FL Ratio'!$A$2:$B$123,2,FALSE)</f>
        <v>5.1777877367725344E-4</v>
      </c>
      <c r="Y3" s="2">
        <f>('FL Characterization'!Y$4-'FL Characterization'!Y$2)*VLOOKUP($A3,'FL Ratio'!$A$2:$B$123,2,FALSE)</f>
        <v>4.9712720231226924E-4</v>
      </c>
    </row>
    <row r="4" spans="1:25" x14ac:dyDescent="0.3">
      <c r="A4">
        <v>3</v>
      </c>
      <c r="B4" s="2">
        <f>('FL Characterization'!B$4-'FL Characterization'!B$2)*VLOOKUP($A4,'FL Ratio'!$A$2:$B$123,2,FALSE)</f>
        <v>1.4535505851234649E-3</v>
      </c>
      <c r="C4" s="2">
        <f>('FL Characterization'!C$4-'FL Characterization'!C$2)*VLOOKUP($A4,'FL Ratio'!$A$2:$B$123,2,FALSE)</f>
        <v>1.6001747289911346E-3</v>
      </c>
      <c r="D4" s="2">
        <f>('FL Characterization'!D$4-'FL Characterization'!D$2)*VLOOKUP($A4,'FL Ratio'!$A$2:$B$123,2,FALSE)</f>
        <v>2.082779408165163E-3</v>
      </c>
      <c r="E4" s="2">
        <f>('FL Characterization'!E$4-'FL Characterization'!E$2)*VLOOKUP($A4,'FL Ratio'!$A$2:$B$123,2,FALSE)</f>
        <v>2.3878228428984394E-3</v>
      </c>
      <c r="F4" s="2">
        <f>('FL Characterization'!F$4-'FL Characterization'!F$2)*VLOOKUP($A4,'FL Ratio'!$A$2:$B$123,2,FALSE)</f>
        <v>2.807536844947812E-3</v>
      </c>
      <c r="G4" s="2">
        <f>('FL Characterization'!G$4-'FL Characterization'!G$2)*VLOOKUP($A4,'FL Ratio'!$A$2:$B$123,2,FALSE)</f>
        <v>3.2818084339219333E-3</v>
      </c>
      <c r="H4" s="2">
        <f>('FL Characterization'!H$4-'FL Characterization'!H$2)*VLOOKUP($A4,'FL Ratio'!$A$2:$B$123,2,FALSE)</f>
        <v>2.9254379943341631E-3</v>
      </c>
      <c r="I4" s="2">
        <f>('FL Characterization'!I$4-'FL Characterization'!I$2)*VLOOKUP($A4,'FL Ratio'!$A$2:$B$123,2,FALSE)</f>
        <v>4.1822350608487369E-3</v>
      </c>
      <c r="J4" s="2">
        <f>('FL Characterization'!J$4-'FL Characterization'!J$2)*VLOOKUP($A4,'FL Ratio'!$A$2:$B$123,2,FALSE)</f>
        <v>3.8367338693478018E-3</v>
      </c>
      <c r="K4" s="2">
        <f>('FL Characterization'!K$4-'FL Characterization'!K$2)*VLOOKUP($A4,'FL Ratio'!$A$2:$B$123,2,FALSE)</f>
        <v>4.3333679298487235E-3</v>
      </c>
      <c r="L4" s="2">
        <f>('FL Characterization'!L$4-'FL Characterization'!L$2)*VLOOKUP($A4,'FL Ratio'!$A$2:$B$123,2,FALSE)</f>
        <v>4.4535435700384313E-3</v>
      </c>
      <c r="M4" s="2">
        <f>('FL Characterization'!M$4-'FL Characterization'!M$2)*VLOOKUP($A4,'FL Ratio'!$A$2:$B$123,2,FALSE)</f>
        <v>4.1310288254174298E-3</v>
      </c>
      <c r="N4" s="2">
        <f>('FL Characterization'!N$4-'FL Characterization'!N$2)*VLOOKUP($A4,'FL Ratio'!$A$2:$B$123,2,FALSE)</f>
        <v>3.8970280038739336E-3</v>
      </c>
      <c r="O4" s="2">
        <f>('FL Characterization'!O$4-'FL Characterization'!O$2)*VLOOKUP($A4,'FL Ratio'!$A$2:$B$123,2,FALSE)</f>
        <v>3.587777767566309E-3</v>
      </c>
      <c r="P4" s="2">
        <f>('FL Characterization'!P$4-'FL Characterization'!P$2)*VLOOKUP($A4,'FL Ratio'!$A$2:$B$123,2,FALSE)</f>
        <v>3.304734496090274E-3</v>
      </c>
      <c r="Q4" s="2">
        <f>('FL Characterization'!Q$4-'FL Characterization'!Q$2)*VLOOKUP($A4,'FL Ratio'!$A$2:$B$123,2,FALSE)</f>
        <v>2.974218777183131E-3</v>
      </c>
      <c r="R4" s="2">
        <f>('FL Characterization'!R$4-'FL Characterization'!R$2)*VLOOKUP($A4,'FL Ratio'!$A$2:$B$123,2,FALSE)</f>
        <v>2.9432615483728514E-3</v>
      </c>
      <c r="S4" s="2">
        <f>('FL Characterization'!S$4-'FL Characterization'!S$2)*VLOOKUP($A4,'FL Ratio'!$A$2:$B$123,2,FALSE)</f>
        <v>2.3319770487930298E-3</v>
      </c>
      <c r="T4" s="2">
        <f>('FL Characterization'!T$4-'FL Characterization'!T$2)*VLOOKUP($A4,'FL Ratio'!$A$2:$B$123,2,FALSE)</f>
        <v>1.9294324330734133E-3</v>
      </c>
      <c r="U4" s="2">
        <f>('FL Characterization'!U$4-'FL Characterization'!U$2)*VLOOKUP($A4,'FL Ratio'!$A$2:$B$123,2,FALSE)</f>
        <v>2.2895265965427831E-3</v>
      </c>
      <c r="V4" s="2">
        <f>('FL Characterization'!V$4-'FL Characterization'!V$2)*VLOOKUP($A4,'FL Ratio'!$A$2:$B$123,2,FALSE)</f>
        <v>2.3328023065181417E-3</v>
      </c>
      <c r="W4" s="2">
        <f>('FL Characterization'!W$4-'FL Characterization'!W$2)*VLOOKUP($A4,'FL Ratio'!$A$2:$B$123,2,FALSE)</f>
        <v>2.6659246321424045E-3</v>
      </c>
      <c r="X4" s="2">
        <f>('FL Characterization'!X$4-'FL Characterization'!X$2)*VLOOKUP($A4,'FL Ratio'!$A$2:$B$123,2,FALSE)</f>
        <v>1.2944469341931335E-3</v>
      </c>
      <c r="Y4" s="2">
        <f>('FL Characterization'!Y$4-'FL Characterization'!Y$2)*VLOOKUP($A4,'FL Ratio'!$A$2:$B$123,2,FALSE)</f>
        <v>1.2428180057806732E-3</v>
      </c>
    </row>
    <row r="5" spans="1:25" x14ac:dyDescent="0.3">
      <c r="A5">
        <v>4</v>
      </c>
      <c r="B5" s="2">
        <f>('FL Characterization'!B$4-'FL Characterization'!B$2)*VLOOKUP($A5,'FL Ratio'!$A$2:$B$123,2,FALSE)</f>
        <v>4.3606517553703939E-3</v>
      </c>
      <c r="C5" s="2">
        <f>('FL Characterization'!C$4-'FL Characterization'!C$2)*VLOOKUP($A5,'FL Ratio'!$A$2:$B$123,2,FALSE)</f>
        <v>4.8005241869734034E-3</v>
      </c>
      <c r="D5" s="2">
        <f>('FL Characterization'!D$4-'FL Characterization'!D$2)*VLOOKUP($A5,'FL Ratio'!$A$2:$B$123,2,FALSE)</f>
        <v>6.2483382244954882E-3</v>
      </c>
      <c r="E5" s="2">
        <f>('FL Characterization'!E$4-'FL Characterization'!E$2)*VLOOKUP($A5,'FL Ratio'!$A$2:$B$123,2,FALSE)</f>
        <v>7.1634685286953168E-3</v>
      </c>
      <c r="F5" s="2">
        <f>('FL Characterization'!F$4-'FL Characterization'!F$2)*VLOOKUP($A5,'FL Ratio'!$A$2:$B$123,2,FALSE)</f>
        <v>8.4226105348434357E-3</v>
      </c>
      <c r="G5" s="2">
        <f>('FL Characterization'!G$4-'FL Characterization'!G$2)*VLOOKUP($A5,'FL Ratio'!$A$2:$B$123,2,FALSE)</f>
        <v>9.8454253017657978E-3</v>
      </c>
      <c r="H5" s="2">
        <f>('FL Characterization'!H$4-'FL Characterization'!H$2)*VLOOKUP($A5,'FL Ratio'!$A$2:$B$123,2,FALSE)</f>
        <v>8.7763139830024893E-3</v>
      </c>
      <c r="I5" s="2">
        <f>('FL Characterization'!I$4-'FL Characterization'!I$2)*VLOOKUP($A5,'FL Ratio'!$A$2:$B$123,2,FALSE)</f>
        <v>1.2546705182546211E-2</v>
      </c>
      <c r="J5" s="2">
        <f>('FL Characterization'!J$4-'FL Characterization'!J$2)*VLOOKUP($A5,'FL Ratio'!$A$2:$B$123,2,FALSE)</f>
        <v>1.1510201608043403E-2</v>
      </c>
      <c r="K5" s="2">
        <f>('FL Characterization'!K$4-'FL Characterization'!K$2)*VLOOKUP($A5,'FL Ratio'!$A$2:$B$123,2,FALSE)</f>
        <v>1.300010378954617E-2</v>
      </c>
      <c r="L5" s="2">
        <f>('FL Characterization'!L$4-'FL Characterization'!L$2)*VLOOKUP($A5,'FL Ratio'!$A$2:$B$123,2,FALSE)</f>
        <v>1.3360630710115293E-2</v>
      </c>
      <c r="M5" s="2">
        <f>('FL Characterization'!M$4-'FL Characterization'!M$2)*VLOOKUP($A5,'FL Ratio'!$A$2:$B$123,2,FALSE)</f>
        <v>1.2393086476252287E-2</v>
      </c>
      <c r="N5" s="2">
        <f>('FL Characterization'!N$4-'FL Characterization'!N$2)*VLOOKUP($A5,'FL Ratio'!$A$2:$B$123,2,FALSE)</f>
        <v>1.16910840116218E-2</v>
      </c>
      <c r="O5" s="2">
        <f>('FL Characterization'!O$4-'FL Characterization'!O$2)*VLOOKUP($A5,'FL Ratio'!$A$2:$B$123,2,FALSE)</f>
        <v>1.0763333302698927E-2</v>
      </c>
      <c r="P5" s="2">
        <f>('FL Characterization'!P$4-'FL Characterization'!P$2)*VLOOKUP($A5,'FL Ratio'!$A$2:$B$123,2,FALSE)</f>
        <v>9.9142034882708212E-3</v>
      </c>
      <c r="Q5" s="2">
        <f>('FL Characterization'!Q$4-'FL Characterization'!Q$2)*VLOOKUP($A5,'FL Ratio'!$A$2:$B$123,2,FALSE)</f>
        <v>8.9226563315493931E-3</v>
      </c>
      <c r="R5" s="2">
        <f>('FL Characterization'!R$4-'FL Characterization'!R$2)*VLOOKUP($A5,'FL Ratio'!$A$2:$B$123,2,FALSE)</f>
        <v>8.8297846451185526E-3</v>
      </c>
      <c r="S5" s="2">
        <f>('FL Characterization'!S$4-'FL Characterization'!S$2)*VLOOKUP($A5,'FL Ratio'!$A$2:$B$123,2,FALSE)</f>
        <v>6.995931146379088E-3</v>
      </c>
      <c r="T5" s="2">
        <f>('FL Characterization'!T$4-'FL Characterization'!T$2)*VLOOKUP($A5,'FL Ratio'!$A$2:$B$123,2,FALSE)</f>
        <v>5.7882972992202393E-3</v>
      </c>
      <c r="U5" s="2">
        <f>('FL Characterization'!U$4-'FL Characterization'!U$2)*VLOOKUP($A5,'FL Ratio'!$A$2:$B$123,2,FALSE)</f>
        <v>6.8685797896283493E-3</v>
      </c>
      <c r="V5" s="2">
        <f>('FL Characterization'!V$4-'FL Characterization'!V$2)*VLOOKUP($A5,'FL Ratio'!$A$2:$B$123,2,FALSE)</f>
        <v>6.9984069195544235E-3</v>
      </c>
      <c r="W5" s="2">
        <f>('FL Characterization'!W$4-'FL Characterization'!W$2)*VLOOKUP($A5,'FL Ratio'!$A$2:$B$123,2,FALSE)</f>
        <v>7.9977738964272134E-3</v>
      </c>
      <c r="X5" s="2">
        <f>('FL Characterization'!X$4-'FL Characterization'!X$2)*VLOOKUP($A5,'FL Ratio'!$A$2:$B$123,2,FALSE)</f>
        <v>3.8833408025794004E-3</v>
      </c>
      <c r="Y5" s="2">
        <f>('FL Characterization'!Y$4-'FL Characterization'!Y$2)*VLOOKUP($A5,'FL Ratio'!$A$2:$B$123,2,FALSE)</f>
        <v>3.7284540173420188E-3</v>
      </c>
    </row>
    <row r="6" spans="1:25" x14ac:dyDescent="0.3">
      <c r="A6">
        <v>5</v>
      </c>
      <c r="B6" s="2">
        <f>('FL Characterization'!B$4-'FL Characterization'!B$2)*VLOOKUP($A6,'FL Ratio'!$A$2:$B$123,2,FALSE)</f>
        <v>8.7213035107407879E-3</v>
      </c>
      <c r="C6" s="2">
        <f>('FL Characterization'!C$4-'FL Characterization'!C$2)*VLOOKUP($A6,'FL Ratio'!$A$2:$B$123,2,FALSE)</f>
        <v>9.6010483739468067E-3</v>
      </c>
      <c r="D6" s="2">
        <f>('FL Characterization'!D$4-'FL Characterization'!D$2)*VLOOKUP($A6,'FL Ratio'!$A$2:$B$123,2,FALSE)</f>
        <v>1.2496676448990976E-2</v>
      </c>
      <c r="E6" s="2">
        <f>('FL Characterization'!E$4-'FL Characterization'!E$2)*VLOOKUP($A6,'FL Ratio'!$A$2:$B$123,2,FALSE)</f>
        <v>1.4326937057390634E-2</v>
      </c>
      <c r="F6" s="2">
        <f>('FL Characterization'!F$4-'FL Characterization'!F$2)*VLOOKUP($A6,'FL Ratio'!$A$2:$B$123,2,FALSE)</f>
        <v>1.6845221069686871E-2</v>
      </c>
      <c r="G6" s="2">
        <f>('FL Characterization'!G$4-'FL Characterization'!G$2)*VLOOKUP($A6,'FL Ratio'!$A$2:$B$123,2,FALSE)</f>
        <v>1.9690850603531596E-2</v>
      </c>
      <c r="H6" s="2">
        <f>('FL Characterization'!H$4-'FL Characterization'!H$2)*VLOOKUP($A6,'FL Ratio'!$A$2:$B$123,2,FALSE)</f>
        <v>1.7552627966004979E-2</v>
      </c>
      <c r="I6" s="2">
        <f>('FL Characterization'!I$4-'FL Characterization'!I$2)*VLOOKUP($A6,'FL Ratio'!$A$2:$B$123,2,FALSE)</f>
        <v>2.5093410365092422E-2</v>
      </c>
      <c r="J6" s="2">
        <f>('FL Characterization'!J$4-'FL Characterization'!J$2)*VLOOKUP($A6,'FL Ratio'!$A$2:$B$123,2,FALSE)</f>
        <v>2.3020403216086806E-2</v>
      </c>
      <c r="K6" s="2">
        <f>('FL Characterization'!K$4-'FL Characterization'!K$2)*VLOOKUP($A6,'FL Ratio'!$A$2:$B$123,2,FALSE)</f>
        <v>2.6000207579092341E-2</v>
      </c>
      <c r="L6" s="2">
        <f>('FL Characterization'!L$4-'FL Characterization'!L$2)*VLOOKUP($A6,'FL Ratio'!$A$2:$B$123,2,FALSE)</f>
        <v>2.6721261420230586E-2</v>
      </c>
      <c r="M6" s="2">
        <f>('FL Characterization'!M$4-'FL Characterization'!M$2)*VLOOKUP($A6,'FL Ratio'!$A$2:$B$123,2,FALSE)</f>
        <v>2.4786172952504574E-2</v>
      </c>
      <c r="N6" s="2">
        <f>('FL Characterization'!N$4-'FL Characterization'!N$2)*VLOOKUP($A6,'FL Ratio'!$A$2:$B$123,2,FALSE)</f>
        <v>2.33821680232436E-2</v>
      </c>
      <c r="O6" s="2">
        <f>('FL Characterization'!O$4-'FL Characterization'!O$2)*VLOOKUP($A6,'FL Ratio'!$A$2:$B$123,2,FALSE)</f>
        <v>2.1526666605397853E-2</v>
      </c>
      <c r="P6" s="2">
        <f>('FL Characterization'!P$4-'FL Characterization'!P$2)*VLOOKUP($A6,'FL Ratio'!$A$2:$B$123,2,FALSE)</f>
        <v>1.9828406976541642E-2</v>
      </c>
      <c r="Q6" s="2">
        <f>('FL Characterization'!Q$4-'FL Characterization'!Q$2)*VLOOKUP($A6,'FL Ratio'!$A$2:$B$123,2,FALSE)</f>
        <v>1.7845312663098786E-2</v>
      </c>
      <c r="R6" s="2">
        <f>('FL Characterization'!R$4-'FL Characterization'!R$2)*VLOOKUP($A6,'FL Ratio'!$A$2:$B$123,2,FALSE)</f>
        <v>1.7659569290237105E-2</v>
      </c>
      <c r="S6" s="2">
        <f>('FL Characterization'!S$4-'FL Characterization'!S$2)*VLOOKUP($A6,'FL Ratio'!$A$2:$B$123,2,FALSE)</f>
        <v>1.3991862292758176E-2</v>
      </c>
      <c r="T6" s="2">
        <f>('FL Characterization'!T$4-'FL Characterization'!T$2)*VLOOKUP($A6,'FL Ratio'!$A$2:$B$123,2,FALSE)</f>
        <v>1.1576594598440479E-2</v>
      </c>
      <c r="U6" s="2">
        <f>('FL Characterization'!U$4-'FL Characterization'!U$2)*VLOOKUP($A6,'FL Ratio'!$A$2:$B$123,2,FALSE)</f>
        <v>1.3737159579256699E-2</v>
      </c>
      <c r="V6" s="2">
        <f>('FL Characterization'!V$4-'FL Characterization'!V$2)*VLOOKUP($A6,'FL Ratio'!$A$2:$B$123,2,FALSE)</f>
        <v>1.3996813839108847E-2</v>
      </c>
      <c r="W6" s="2">
        <f>('FL Characterization'!W$4-'FL Characterization'!W$2)*VLOOKUP($A6,'FL Ratio'!$A$2:$B$123,2,FALSE)</f>
        <v>1.5995547792854427E-2</v>
      </c>
      <c r="X6" s="2">
        <f>('FL Characterization'!X$4-'FL Characterization'!X$2)*VLOOKUP($A6,'FL Ratio'!$A$2:$B$123,2,FALSE)</f>
        <v>7.7666816051588008E-3</v>
      </c>
      <c r="Y6" s="2">
        <f>('FL Characterization'!Y$4-'FL Characterization'!Y$2)*VLOOKUP($A6,'FL Ratio'!$A$2:$B$123,2,FALSE)</f>
        <v>7.4569080346840377E-3</v>
      </c>
    </row>
    <row r="7" spans="1:25" x14ac:dyDescent="0.3">
      <c r="A7">
        <v>6</v>
      </c>
      <c r="B7" s="2">
        <f>('FL Characterization'!B$4-'FL Characterization'!B$2)*VLOOKUP($A7,'FL Ratio'!$A$2:$B$123,2,FALSE)</f>
        <v>4.3606517553703939E-3</v>
      </c>
      <c r="C7" s="2">
        <f>('FL Characterization'!C$4-'FL Characterization'!C$2)*VLOOKUP($A7,'FL Ratio'!$A$2:$B$123,2,FALSE)</f>
        <v>4.8005241869734034E-3</v>
      </c>
      <c r="D7" s="2">
        <f>('FL Characterization'!D$4-'FL Characterization'!D$2)*VLOOKUP($A7,'FL Ratio'!$A$2:$B$123,2,FALSE)</f>
        <v>6.2483382244954882E-3</v>
      </c>
      <c r="E7" s="2">
        <f>('FL Characterization'!E$4-'FL Characterization'!E$2)*VLOOKUP($A7,'FL Ratio'!$A$2:$B$123,2,FALSE)</f>
        <v>7.1634685286953168E-3</v>
      </c>
      <c r="F7" s="2">
        <f>('FL Characterization'!F$4-'FL Characterization'!F$2)*VLOOKUP($A7,'FL Ratio'!$A$2:$B$123,2,FALSE)</f>
        <v>8.4226105348434357E-3</v>
      </c>
      <c r="G7" s="2">
        <f>('FL Characterization'!G$4-'FL Characterization'!G$2)*VLOOKUP($A7,'FL Ratio'!$A$2:$B$123,2,FALSE)</f>
        <v>9.8454253017657978E-3</v>
      </c>
      <c r="H7" s="2">
        <f>('FL Characterization'!H$4-'FL Characterization'!H$2)*VLOOKUP($A7,'FL Ratio'!$A$2:$B$123,2,FALSE)</f>
        <v>8.7763139830024893E-3</v>
      </c>
      <c r="I7" s="2">
        <f>('FL Characterization'!I$4-'FL Characterization'!I$2)*VLOOKUP($A7,'FL Ratio'!$A$2:$B$123,2,FALSE)</f>
        <v>1.2546705182546211E-2</v>
      </c>
      <c r="J7" s="2">
        <f>('FL Characterization'!J$4-'FL Characterization'!J$2)*VLOOKUP($A7,'FL Ratio'!$A$2:$B$123,2,FALSE)</f>
        <v>1.1510201608043403E-2</v>
      </c>
      <c r="K7" s="2">
        <f>('FL Characterization'!K$4-'FL Characterization'!K$2)*VLOOKUP($A7,'FL Ratio'!$A$2:$B$123,2,FALSE)</f>
        <v>1.300010378954617E-2</v>
      </c>
      <c r="L7" s="2">
        <f>('FL Characterization'!L$4-'FL Characterization'!L$2)*VLOOKUP($A7,'FL Ratio'!$A$2:$B$123,2,FALSE)</f>
        <v>1.3360630710115293E-2</v>
      </c>
      <c r="M7" s="2">
        <f>('FL Characterization'!M$4-'FL Characterization'!M$2)*VLOOKUP($A7,'FL Ratio'!$A$2:$B$123,2,FALSE)</f>
        <v>1.2393086476252287E-2</v>
      </c>
      <c r="N7" s="2">
        <f>('FL Characterization'!N$4-'FL Characterization'!N$2)*VLOOKUP($A7,'FL Ratio'!$A$2:$B$123,2,FALSE)</f>
        <v>1.16910840116218E-2</v>
      </c>
      <c r="O7" s="2">
        <f>('FL Characterization'!O$4-'FL Characterization'!O$2)*VLOOKUP($A7,'FL Ratio'!$A$2:$B$123,2,FALSE)</f>
        <v>1.0763333302698927E-2</v>
      </c>
      <c r="P7" s="2">
        <f>('FL Characterization'!P$4-'FL Characterization'!P$2)*VLOOKUP($A7,'FL Ratio'!$A$2:$B$123,2,FALSE)</f>
        <v>9.9142034882708212E-3</v>
      </c>
      <c r="Q7" s="2">
        <f>('FL Characterization'!Q$4-'FL Characterization'!Q$2)*VLOOKUP($A7,'FL Ratio'!$A$2:$B$123,2,FALSE)</f>
        <v>8.9226563315493931E-3</v>
      </c>
      <c r="R7" s="2">
        <f>('FL Characterization'!R$4-'FL Characterization'!R$2)*VLOOKUP($A7,'FL Ratio'!$A$2:$B$123,2,FALSE)</f>
        <v>8.8297846451185526E-3</v>
      </c>
      <c r="S7" s="2">
        <f>('FL Characterization'!S$4-'FL Characterization'!S$2)*VLOOKUP($A7,'FL Ratio'!$A$2:$B$123,2,FALSE)</f>
        <v>6.995931146379088E-3</v>
      </c>
      <c r="T7" s="2">
        <f>('FL Characterization'!T$4-'FL Characterization'!T$2)*VLOOKUP($A7,'FL Ratio'!$A$2:$B$123,2,FALSE)</f>
        <v>5.7882972992202393E-3</v>
      </c>
      <c r="U7" s="2">
        <f>('FL Characterization'!U$4-'FL Characterization'!U$2)*VLOOKUP($A7,'FL Ratio'!$A$2:$B$123,2,FALSE)</f>
        <v>6.8685797896283493E-3</v>
      </c>
      <c r="V7" s="2">
        <f>('FL Characterization'!V$4-'FL Characterization'!V$2)*VLOOKUP($A7,'FL Ratio'!$A$2:$B$123,2,FALSE)</f>
        <v>6.9984069195544235E-3</v>
      </c>
      <c r="W7" s="2">
        <f>('FL Characterization'!W$4-'FL Characterization'!W$2)*VLOOKUP($A7,'FL Ratio'!$A$2:$B$123,2,FALSE)</f>
        <v>7.9977738964272134E-3</v>
      </c>
      <c r="X7" s="2">
        <f>('FL Characterization'!X$4-'FL Characterization'!X$2)*VLOOKUP($A7,'FL Ratio'!$A$2:$B$123,2,FALSE)</f>
        <v>3.8833408025794004E-3</v>
      </c>
      <c r="Y7" s="2">
        <f>('FL Characterization'!Y$4-'FL Characterization'!Y$2)*VLOOKUP($A7,'FL Ratio'!$A$2:$B$123,2,FALSE)</f>
        <v>3.7284540173420188E-3</v>
      </c>
    </row>
    <row r="8" spans="1:25" x14ac:dyDescent="0.3">
      <c r="A8">
        <v>7</v>
      </c>
      <c r="B8" s="2">
        <f>('FL Characterization'!B$4-'FL Characterization'!B$2)*VLOOKUP($A8,'FL Ratio'!$A$2:$B$123,2,FALSE)</f>
        <v>4.3606517553703939E-3</v>
      </c>
      <c r="C8" s="2">
        <f>('FL Characterization'!C$4-'FL Characterization'!C$2)*VLOOKUP($A8,'FL Ratio'!$A$2:$B$123,2,FALSE)</f>
        <v>4.8005241869734034E-3</v>
      </c>
      <c r="D8" s="2">
        <f>('FL Characterization'!D$4-'FL Characterization'!D$2)*VLOOKUP($A8,'FL Ratio'!$A$2:$B$123,2,FALSE)</f>
        <v>6.2483382244954882E-3</v>
      </c>
      <c r="E8" s="2">
        <f>('FL Characterization'!E$4-'FL Characterization'!E$2)*VLOOKUP($A8,'FL Ratio'!$A$2:$B$123,2,FALSE)</f>
        <v>7.1634685286953168E-3</v>
      </c>
      <c r="F8" s="2">
        <f>('FL Characterization'!F$4-'FL Characterization'!F$2)*VLOOKUP($A8,'FL Ratio'!$A$2:$B$123,2,FALSE)</f>
        <v>8.4226105348434357E-3</v>
      </c>
      <c r="G8" s="2">
        <f>('FL Characterization'!G$4-'FL Characterization'!G$2)*VLOOKUP($A8,'FL Ratio'!$A$2:$B$123,2,FALSE)</f>
        <v>9.8454253017657978E-3</v>
      </c>
      <c r="H8" s="2">
        <f>('FL Characterization'!H$4-'FL Characterization'!H$2)*VLOOKUP($A8,'FL Ratio'!$A$2:$B$123,2,FALSE)</f>
        <v>8.7763139830024893E-3</v>
      </c>
      <c r="I8" s="2">
        <f>('FL Characterization'!I$4-'FL Characterization'!I$2)*VLOOKUP($A8,'FL Ratio'!$A$2:$B$123,2,FALSE)</f>
        <v>1.2546705182546211E-2</v>
      </c>
      <c r="J8" s="2">
        <f>('FL Characterization'!J$4-'FL Characterization'!J$2)*VLOOKUP($A8,'FL Ratio'!$A$2:$B$123,2,FALSE)</f>
        <v>1.1510201608043403E-2</v>
      </c>
      <c r="K8" s="2">
        <f>('FL Characterization'!K$4-'FL Characterization'!K$2)*VLOOKUP($A8,'FL Ratio'!$A$2:$B$123,2,FALSE)</f>
        <v>1.300010378954617E-2</v>
      </c>
      <c r="L8" s="2">
        <f>('FL Characterization'!L$4-'FL Characterization'!L$2)*VLOOKUP($A8,'FL Ratio'!$A$2:$B$123,2,FALSE)</f>
        <v>1.3360630710115293E-2</v>
      </c>
      <c r="M8" s="2">
        <f>('FL Characterization'!M$4-'FL Characterization'!M$2)*VLOOKUP($A8,'FL Ratio'!$A$2:$B$123,2,FALSE)</f>
        <v>1.2393086476252287E-2</v>
      </c>
      <c r="N8" s="2">
        <f>('FL Characterization'!N$4-'FL Characterization'!N$2)*VLOOKUP($A8,'FL Ratio'!$A$2:$B$123,2,FALSE)</f>
        <v>1.16910840116218E-2</v>
      </c>
      <c r="O8" s="2">
        <f>('FL Characterization'!O$4-'FL Characterization'!O$2)*VLOOKUP($A8,'FL Ratio'!$A$2:$B$123,2,FALSE)</f>
        <v>1.0763333302698927E-2</v>
      </c>
      <c r="P8" s="2">
        <f>('FL Characterization'!P$4-'FL Characterization'!P$2)*VLOOKUP($A8,'FL Ratio'!$A$2:$B$123,2,FALSE)</f>
        <v>9.9142034882708212E-3</v>
      </c>
      <c r="Q8" s="2">
        <f>('FL Characterization'!Q$4-'FL Characterization'!Q$2)*VLOOKUP($A8,'FL Ratio'!$A$2:$B$123,2,FALSE)</f>
        <v>8.9226563315493931E-3</v>
      </c>
      <c r="R8" s="2">
        <f>('FL Characterization'!R$4-'FL Characterization'!R$2)*VLOOKUP($A8,'FL Ratio'!$A$2:$B$123,2,FALSE)</f>
        <v>8.8297846451185526E-3</v>
      </c>
      <c r="S8" s="2">
        <f>('FL Characterization'!S$4-'FL Characterization'!S$2)*VLOOKUP($A8,'FL Ratio'!$A$2:$B$123,2,FALSE)</f>
        <v>6.995931146379088E-3</v>
      </c>
      <c r="T8" s="2">
        <f>('FL Characterization'!T$4-'FL Characterization'!T$2)*VLOOKUP($A8,'FL Ratio'!$A$2:$B$123,2,FALSE)</f>
        <v>5.7882972992202393E-3</v>
      </c>
      <c r="U8" s="2">
        <f>('FL Characterization'!U$4-'FL Characterization'!U$2)*VLOOKUP($A8,'FL Ratio'!$A$2:$B$123,2,FALSE)</f>
        <v>6.8685797896283493E-3</v>
      </c>
      <c r="V8" s="2">
        <f>('FL Characterization'!V$4-'FL Characterization'!V$2)*VLOOKUP($A8,'FL Ratio'!$A$2:$B$123,2,FALSE)</f>
        <v>6.9984069195544235E-3</v>
      </c>
      <c r="W8" s="2">
        <f>('FL Characterization'!W$4-'FL Characterization'!W$2)*VLOOKUP($A8,'FL Ratio'!$A$2:$B$123,2,FALSE)</f>
        <v>7.9977738964272134E-3</v>
      </c>
      <c r="X8" s="2">
        <f>('FL Characterization'!X$4-'FL Characterization'!X$2)*VLOOKUP($A8,'FL Ratio'!$A$2:$B$123,2,FALSE)</f>
        <v>3.8833408025794004E-3</v>
      </c>
      <c r="Y8" s="2">
        <f>('FL Characterization'!Y$4-'FL Characterization'!Y$2)*VLOOKUP($A8,'FL Ratio'!$A$2:$B$123,2,FALSE)</f>
        <v>3.7284540173420188E-3</v>
      </c>
    </row>
    <row r="9" spans="1:25" x14ac:dyDescent="0.3">
      <c r="A9">
        <v>8</v>
      </c>
      <c r="B9" s="2">
        <f>('FL Characterization'!B$4-'FL Characterization'!B$2)*VLOOKUP($A9,'FL Ratio'!$A$2:$B$123,2,FALSE)</f>
        <v>4.3606517553703939E-3</v>
      </c>
      <c r="C9" s="2">
        <f>('FL Characterization'!C$4-'FL Characterization'!C$2)*VLOOKUP($A9,'FL Ratio'!$A$2:$B$123,2,FALSE)</f>
        <v>4.8005241869734034E-3</v>
      </c>
      <c r="D9" s="2">
        <f>('FL Characterization'!D$4-'FL Characterization'!D$2)*VLOOKUP($A9,'FL Ratio'!$A$2:$B$123,2,FALSE)</f>
        <v>6.2483382244954882E-3</v>
      </c>
      <c r="E9" s="2">
        <f>('FL Characterization'!E$4-'FL Characterization'!E$2)*VLOOKUP($A9,'FL Ratio'!$A$2:$B$123,2,FALSE)</f>
        <v>7.1634685286953168E-3</v>
      </c>
      <c r="F9" s="2">
        <f>('FL Characterization'!F$4-'FL Characterization'!F$2)*VLOOKUP($A9,'FL Ratio'!$A$2:$B$123,2,FALSE)</f>
        <v>8.4226105348434357E-3</v>
      </c>
      <c r="G9" s="2">
        <f>('FL Characterization'!G$4-'FL Characterization'!G$2)*VLOOKUP($A9,'FL Ratio'!$A$2:$B$123,2,FALSE)</f>
        <v>9.8454253017657978E-3</v>
      </c>
      <c r="H9" s="2">
        <f>('FL Characterization'!H$4-'FL Characterization'!H$2)*VLOOKUP($A9,'FL Ratio'!$A$2:$B$123,2,FALSE)</f>
        <v>8.7763139830024893E-3</v>
      </c>
      <c r="I9" s="2">
        <f>('FL Characterization'!I$4-'FL Characterization'!I$2)*VLOOKUP($A9,'FL Ratio'!$A$2:$B$123,2,FALSE)</f>
        <v>1.2546705182546211E-2</v>
      </c>
      <c r="J9" s="2">
        <f>('FL Characterization'!J$4-'FL Characterization'!J$2)*VLOOKUP($A9,'FL Ratio'!$A$2:$B$123,2,FALSE)</f>
        <v>1.1510201608043403E-2</v>
      </c>
      <c r="K9" s="2">
        <f>('FL Characterization'!K$4-'FL Characterization'!K$2)*VLOOKUP($A9,'FL Ratio'!$A$2:$B$123,2,FALSE)</f>
        <v>1.300010378954617E-2</v>
      </c>
      <c r="L9" s="2">
        <f>('FL Characterization'!L$4-'FL Characterization'!L$2)*VLOOKUP($A9,'FL Ratio'!$A$2:$B$123,2,FALSE)</f>
        <v>1.3360630710115293E-2</v>
      </c>
      <c r="M9" s="2">
        <f>('FL Characterization'!M$4-'FL Characterization'!M$2)*VLOOKUP($A9,'FL Ratio'!$A$2:$B$123,2,FALSE)</f>
        <v>1.2393086476252287E-2</v>
      </c>
      <c r="N9" s="2">
        <f>('FL Characterization'!N$4-'FL Characterization'!N$2)*VLOOKUP($A9,'FL Ratio'!$A$2:$B$123,2,FALSE)</f>
        <v>1.16910840116218E-2</v>
      </c>
      <c r="O9" s="2">
        <f>('FL Characterization'!O$4-'FL Characterization'!O$2)*VLOOKUP($A9,'FL Ratio'!$A$2:$B$123,2,FALSE)</f>
        <v>1.0763333302698927E-2</v>
      </c>
      <c r="P9" s="2">
        <f>('FL Characterization'!P$4-'FL Characterization'!P$2)*VLOOKUP($A9,'FL Ratio'!$A$2:$B$123,2,FALSE)</f>
        <v>9.9142034882708212E-3</v>
      </c>
      <c r="Q9" s="2">
        <f>('FL Characterization'!Q$4-'FL Characterization'!Q$2)*VLOOKUP($A9,'FL Ratio'!$A$2:$B$123,2,FALSE)</f>
        <v>8.9226563315493931E-3</v>
      </c>
      <c r="R9" s="2">
        <f>('FL Characterization'!R$4-'FL Characterization'!R$2)*VLOOKUP($A9,'FL Ratio'!$A$2:$B$123,2,FALSE)</f>
        <v>8.8297846451185526E-3</v>
      </c>
      <c r="S9" s="2">
        <f>('FL Characterization'!S$4-'FL Characterization'!S$2)*VLOOKUP($A9,'FL Ratio'!$A$2:$B$123,2,FALSE)</f>
        <v>6.995931146379088E-3</v>
      </c>
      <c r="T9" s="2">
        <f>('FL Characterization'!T$4-'FL Characterization'!T$2)*VLOOKUP($A9,'FL Ratio'!$A$2:$B$123,2,FALSE)</f>
        <v>5.7882972992202393E-3</v>
      </c>
      <c r="U9" s="2">
        <f>('FL Characterization'!U$4-'FL Characterization'!U$2)*VLOOKUP($A9,'FL Ratio'!$A$2:$B$123,2,FALSE)</f>
        <v>6.8685797896283493E-3</v>
      </c>
      <c r="V9" s="2">
        <f>('FL Characterization'!V$4-'FL Characterization'!V$2)*VLOOKUP($A9,'FL Ratio'!$A$2:$B$123,2,FALSE)</f>
        <v>6.9984069195544235E-3</v>
      </c>
      <c r="W9" s="2">
        <f>('FL Characterization'!W$4-'FL Characterization'!W$2)*VLOOKUP($A9,'FL Ratio'!$A$2:$B$123,2,FALSE)</f>
        <v>7.9977738964272134E-3</v>
      </c>
      <c r="X9" s="2">
        <f>('FL Characterization'!X$4-'FL Characterization'!X$2)*VLOOKUP($A9,'FL Ratio'!$A$2:$B$123,2,FALSE)</f>
        <v>3.8833408025794004E-3</v>
      </c>
      <c r="Y9" s="2">
        <f>('FL Characterization'!Y$4-'FL Characterization'!Y$2)*VLOOKUP($A9,'FL Ratio'!$A$2:$B$123,2,FALSE)</f>
        <v>3.7284540173420188E-3</v>
      </c>
    </row>
    <row r="10" spans="1:25" x14ac:dyDescent="0.3">
      <c r="A10">
        <v>9</v>
      </c>
      <c r="B10" s="2">
        <f>('FL Characterization'!B$4-'FL Characterization'!B$2)*VLOOKUP($A10,'FL Ratio'!$A$2:$B$123,2,FALSE)</f>
        <v>8.7213035107407879E-3</v>
      </c>
      <c r="C10" s="2">
        <f>('FL Characterization'!C$4-'FL Characterization'!C$2)*VLOOKUP($A10,'FL Ratio'!$A$2:$B$123,2,FALSE)</f>
        <v>9.6010483739468067E-3</v>
      </c>
      <c r="D10" s="2">
        <f>('FL Characterization'!D$4-'FL Characterization'!D$2)*VLOOKUP($A10,'FL Ratio'!$A$2:$B$123,2,FALSE)</f>
        <v>1.2496676448990976E-2</v>
      </c>
      <c r="E10" s="2">
        <f>('FL Characterization'!E$4-'FL Characterization'!E$2)*VLOOKUP($A10,'FL Ratio'!$A$2:$B$123,2,FALSE)</f>
        <v>1.4326937057390634E-2</v>
      </c>
      <c r="F10" s="2">
        <f>('FL Characterization'!F$4-'FL Characterization'!F$2)*VLOOKUP($A10,'FL Ratio'!$A$2:$B$123,2,FALSE)</f>
        <v>1.6845221069686871E-2</v>
      </c>
      <c r="G10" s="2">
        <f>('FL Characterization'!G$4-'FL Characterization'!G$2)*VLOOKUP($A10,'FL Ratio'!$A$2:$B$123,2,FALSE)</f>
        <v>1.9690850603531596E-2</v>
      </c>
      <c r="H10" s="2">
        <f>('FL Characterization'!H$4-'FL Characterization'!H$2)*VLOOKUP($A10,'FL Ratio'!$A$2:$B$123,2,FALSE)</f>
        <v>1.7552627966004979E-2</v>
      </c>
      <c r="I10" s="2">
        <f>('FL Characterization'!I$4-'FL Characterization'!I$2)*VLOOKUP($A10,'FL Ratio'!$A$2:$B$123,2,FALSE)</f>
        <v>2.5093410365092422E-2</v>
      </c>
      <c r="J10" s="2">
        <f>('FL Characterization'!J$4-'FL Characterization'!J$2)*VLOOKUP($A10,'FL Ratio'!$A$2:$B$123,2,FALSE)</f>
        <v>2.3020403216086806E-2</v>
      </c>
      <c r="K10" s="2">
        <f>('FL Characterization'!K$4-'FL Characterization'!K$2)*VLOOKUP($A10,'FL Ratio'!$A$2:$B$123,2,FALSE)</f>
        <v>2.6000207579092341E-2</v>
      </c>
      <c r="L10" s="2">
        <f>('FL Characterization'!L$4-'FL Characterization'!L$2)*VLOOKUP($A10,'FL Ratio'!$A$2:$B$123,2,FALSE)</f>
        <v>2.6721261420230586E-2</v>
      </c>
      <c r="M10" s="2">
        <f>('FL Characterization'!M$4-'FL Characterization'!M$2)*VLOOKUP($A10,'FL Ratio'!$A$2:$B$123,2,FALSE)</f>
        <v>2.4786172952504574E-2</v>
      </c>
      <c r="N10" s="2">
        <f>('FL Characterization'!N$4-'FL Characterization'!N$2)*VLOOKUP($A10,'FL Ratio'!$A$2:$B$123,2,FALSE)</f>
        <v>2.33821680232436E-2</v>
      </c>
      <c r="O10" s="2">
        <f>('FL Characterization'!O$4-'FL Characterization'!O$2)*VLOOKUP($A10,'FL Ratio'!$A$2:$B$123,2,FALSE)</f>
        <v>2.1526666605397853E-2</v>
      </c>
      <c r="P10" s="2">
        <f>('FL Characterization'!P$4-'FL Characterization'!P$2)*VLOOKUP($A10,'FL Ratio'!$A$2:$B$123,2,FALSE)</f>
        <v>1.9828406976541642E-2</v>
      </c>
      <c r="Q10" s="2">
        <f>('FL Characterization'!Q$4-'FL Characterization'!Q$2)*VLOOKUP($A10,'FL Ratio'!$A$2:$B$123,2,FALSE)</f>
        <v>1.7845312663098786E-2</v>
      </c>
      <c r="R10" s="2">
        <f>('FL Characterization'!R$4-'FL Characterization'!R$2)*VLOOKUP($A10,'FL Ratio'!$A$2:$B$123,2,FALSE)</f>
        <v>1.7659569290237105E-2</v>
      </c>
      <c r="S10" s="2">
        <f>('FL Characterization'!S$4-'FL Characterization'!S$2)*VLOOKUP($A10,'FL Ratio'!$A$2:$B$123,2,FALSE)</f>
        <v>1.3991862292758176E-2</v>
      </c>
      <c r="T10" s="2">
        <f>('FL Characterization'!T$4-'FL Characterization'!T$2)*VLOOKUP($A10,'FL Ratio'!$A$2:$B$123,2,FALSE)</f>
        <v>1.1576594598440479E-2</v>
      </c>
      <c r="U10" s="2">
        <f>('FL Characterization'!U$4-'FL Characterization'!U$2)*VLOOKUP($A10,'FL Ratio'!$A$2:$B$123,2,FALSE)</f>
        <v>1.3737159579256699E-2</v>
      </c>
      <c r="V10" s="2">
        <f>('FL Characterization'!V$4-'FL Characterization'!V$2)*VLOOKUP($A10,'FL Ratio'!$A$2:$B$123,2,FALSE)</f>
        <v>1.3996813839108847E-2</v>
      </c>
      <c r="W10" s="2">
        <f>('FL Characterization'!W$4-'FL Characterization'!W$2)*VLOOKUP($A10,'FL Ratio'!$A$2:$B$123,2,FALSE)</f>
        <v>1.5995547792854427E-2</v>
      </c>
      <c r="X10" s="2">
        <f>('FL Characterization'!X$4-'FL Characterization'!X$2)*VLOOKUP($A10,'FL Ratio'!$A$2:$B$123,2,FALSE)</f>
        <v>7.7666816051588008E-3</v>
      </c>
      <c r="Y10" s="2">
        <f>('FL Characterization'!Y$4-'FL Characterization'!Y$2)*VLOOKUP($A10,'FL Ratio'!$A$2:$B$123,2,FALSE)</f>
        <v>7.4569080346840377E-3</v>
      </c>
    </row>
    <row r="11" spans="1:25" x14ac:dyDescent="0.3">
      <c r="A11">
        <v>10</v>
      </c>
      <c r="B11" s="2">
        <f>('FL Characterization'!B$4-'FL Characterization'!B$2)*VLOOKUP($A11,'FL Ratio'!$A$2:$B$123,2,FALSE)</f>
        <v>4.3606517553703939E-3</v>
      </c>
      <c r="C11" s="2">
        <f>('FL Characterization'!C$4-'FL Characterization'!C$2)*VLOOKUP($A11,'FL Ratio'!$A$2:$B$123,2,FALSE)</f>
        <v>4.8005241869734034E-3</v>
      </c>
      <c r="D11" s="2">
        <f>('FL Characterization'!D$4-'FL Characterization'!D$2)*VLOOKUP($A11,'FL Ratio'!$A$2:$B$123,2,FALSE)</f>
        <v>6.2483382244954882E-3</v>
      </c>
      <c r="E11" s="2">
        <f>('FL Characterization'!E$4-'FL Characterization'!E$2)*VLOOKUP($A11,'FL Ratio'!$A$2:$B$123,2,FALSE)</f>
        <v>7.1634685286953168E-3</v>
      </c>
      <c r="F11" s="2">
        <f>('FL Characterization'!F$4-'FL Characterization'!F$2)*VLOOKUP($A11,'FL Ratio'!$A$2:$B$123,2,FALSE)</f>
        <v>8.4226105348434357E-3</v>
      </c>
      <c r="G11" s="2">
        <f>('FL Characterization'!G$4-'FL Characterization'!G$2)*VLOOKUP($A11,'FL Ratio'!$A$2:$B$123,2,FALSE)</f>
        <v>9.8454253017657978E-3</v>
      </c>
      <c r="H11" s="2">
        <f>('FL Characterization'!H$4-'FL Characterization'!H$2)*VLOOKUP($A11,'FL Ratio'!$A$2:$B$123,2,FALSE)</f>
        <v>8.7763139830024893E-3</v>
      </c>
      <c r="I11" s="2">
        <f>('FL Characterization'!I$4-'FL Characterization'!I$2)*VLOOKUP($A11,'FL Ratio'!$A$2:$B$123,2,FALSE)</f>
        <v>1.2546705182546211E-2</v>
      </c>
      <c r="J11" s="2">
        <f>('FL Characterization'!J$4-'FL Characterization'!J$2)*VLOOKUP($A11,'FL Ratio'!$A$2:$B$123,2,FALSE)</f>
        <v>1.1510201608043403E-2</v>
      </c>
      <c r="K11" s="2">
        <f>('FL Characterization'!K$4-'FL Characterization'!K$2)*VLOOKUP($A11,'FL Ratio'!$A$2:$B$123,2,FALSE)</f>
        <v>1.300010378954617E-2</v>
      </c>
      <c r="L11" s="2">
        <f>('FL Characterization'!L$4-'FL Characterization'!L$2)*VLOOKUP($A11,'FL Ratio'!$A$2:$B$123,2,FALSE)</f>
        <v>1.3360630710115293E-2</v>
      </c>
      <c r="M11" s="2">
        <f>('FL Characterization'!M$4-'FL Characterization'!M$2)*VLOOKUP($A11,'FL Ratio'!$A$2:$B$123,2,FALSE)</f>
        <v>1.2393086476252287E-2</v>
      </c>
      <c r="N11" s="2">
        <f>('FL Characterization'!N$4-'FL Characterization'!N$2)*VLOOKUP($A11,'FL Ratio'!$A$2:$B$123,2,FALSE)</f>
        <v>1.16910840116218E-2</v>
      </c>
      <c r="O11" s="2">
        <f>('FL Characterization'!O$4-'FL Characterization'!O$2)*VLOOKUP($A11,'FL Ratio'!$A$2:$B$123,2,FALSE)</f>
        <v>1.0763333302698927E-2</v>
      </c>
      <c r="P11" s="2">
        <f>('FL Characterization'!P$4-'FL Characterization'!P$2)*VLOOKUP($A11,'FL Ratio'!$A$2:$B$123,2,FALSE)</f>
        <v>9.9142034882708212E-3</v>
      </c>
      <c r="Q11" s="2">
        <f>('FL Characterization'!Q$4-'FL Characterization'!Q$2)*VLOOKUP($A11,'FL Ratio'!$A$2:$B$123,2,FALSE)</f>
        <v>8.9226563315493931E-3</v>
      </c>
      <c r="R11" s="2">
        <f>('FL Characterization'!R$4-'FL Characterization'!R$2)*VLOOKUP($A11,'FL Ratio'!$A$2:$B$123,2,FALSE)</f>
        <v>8.8297846451185526E-3</v>
      </c>
      <c r="S11" s="2">
        <f>('FL Characterization'!S$4-'FL Characterization'!S$2)*VLOOKUP($A11,'FL Ratio'!$A$2:$B$123,2,FALSE)</f>
        <v>6.995931146379088E-3</v>
      </c>
      <c r="T11" s="2">
        <f>('FL Characterization'!T$4-'FL Characterization'!T$2)*VLOOKUP($A11,'FL Ratio'!$A$2:$B$123,2,FALSE)</f>
        <v>5.7882972992202393E-3</v>
      </c>
      <c r="U11" s="2">
        <f>('FL Characterization'!U$4-'FL Characterization'!U$2)*VLOOKUP($A11,'FL Ratio'!$A$2:$B$123,2,FALSE)</f>
        <v>6.8685797896283493E-3</v>
      </c>
      <c r="V11" s="2">
        <f>('FL Characterization'!V$4-'FL Characterization'!V$2)*VLOOKUP($A11,'FL Ratio'!$A$2:$B$123,2,FALSE)</f>
        <v>6.9984069195544235E-3</v>
      </c>
      <c r="W11" s="2">
        <f>('FL Characterization'!W$4-'FL Characterization'!W$2)*VLOOKUP($A11,'FL Ratio'!$A$2:$B$123,2,FALSE)</f>
        <v>7.9977738964272134E-3</v>
      </c>
      <c r="X11" s="2">
        <f>('FL Characterization'!X$4-'FL Characterization'!X$2)*VLOOKUP($A11,'FL Ratio'!$A$2:$B$123,2,FALSE)</f>
        <v>3.8833408025794004E-3</v>
      </c>
      <c r="Y11" s="2">
        <f>('FL Characterization'!Y$4-'FL Characterization'!Y$2)*VLOOKUP($A11,'FL Ratio'!$A$2:$B$123,2,FALSE)</f>
        <v>3.7284540173420188E-3</v>
      </c>
    </row>
    <row r="12" spans="1:25" x14ac:dyDescent="0.3">
      <c r="A12">
        <v>11</v>
      </c>
      <c r="B12" s="2">
        <f>('FL Characterization'!B$4-'FL Characterization'!B$2)*VLOOKUP($A12,'FL Ratio'!$A$2:$B$123,2,FALSE)</f>
        <v>4.3606517553703939E-3</v>
      </c>
      <c r="C12" s="2">
        <f>('FL Characterization'!C$4-'FL Characterization'!C$2)*VLOOKUP($A12,'FL Ratio'!$A$2:$B$123,2,FALSE)</f>
        <v>4.8005241869734034E-3</v>
      </c>
      <c r="D12" s="2">
        <f>('FL Characterization'!D$4-'FL Characterization'!D$2)*VLOOKUP($A12,'FL Ratio'!$A$2:$B$123,2,FALSE)</f>
        <v>6.2483382244954882E-3</v>
      </c>
      <c r="E12" s="2">
        <f>('FL Characterization'!E$4-'FL Characterization'!E$2)*VLOOKUP($A12,'FL Ratio'!$A$2:$B$123,2,FALSE)</f>
        <v>7.1634685286953168E-3</v>
      </c>
      <c r="F12" s="2">
        <f>('FL Characterization'!F$4-'FL Characterization'!F$2)*VLOOKUP($A12,'FL Ratio'!$A$2:$B$123,2,FALSE)</f>
        <v>8.4226105348434357E-3</v>
      </c>
      <c r="G12" s="2">
        <f>('FL Characterization'!G$4-'FL Characterization'!G$2)*VLOOKUP($A12,'FL Ratio'!$A$2:$B$123,2,FALSE)</f>
        <v>9.8454253017657978E-3</v>
      </c>
      <c r="H12" s="2">
        <f>('FL Characterization'!H$4-'FL Characterization'!H$2)*VLOOKUP($A12,'FL Ratio'!$A$2:$B$123,2,FALSE)</f>
        <v>8.7763139830024893E-3</v>
      </c>
      <c r="I12" s="2">
        <f>('FL Characterization'!I$4-'FL Characterization'!I$2)*VLOOKUP($A12,'FL Ratio'!$A$2:$B$123,2,FALSE)</f>
        <v>1.2546705182546211E-2</v>
      </c>
      <c r="J12" s="2">
        <f>('FL Characterization'!J$4-'FL Characterization'!J$2)*VLOOKUP($A12,'FL Ratio'!$A$2:$B$123,2,FALSE)</f>
        <v>1.1510201608043403E-2</v>
      </c>
      <c r="K12" s="2">
        <f>('FL Characterization'!K$4-'FL Characterization'!K$2)*VLOOKUP($A12,'FL Ratio'!$A$2:$B$123,2,FALSE)</f>
        <v>1.300010378954617E-2</v>
      </c>
      <c r="L12" s="2">
        <f>('FL Characterization'!L$4-'FL Characterization'!L$2)*VLOOKUP($A12,'FL Ratio'!$A$2:$B$123,2,FALSE)</f>
        <v>1.3360630710115293E-2</v>
      </c>
      <c r="M12" s="2">
        <f>('FL Characterization'!M$4-'FL Characterization'!M$2)*VLOOKUP($A12,'FL Ratio'!$A$2:$B$123,2,FALSE)</f>
        <v>1.2393086476252287E-2</v>
      </c>
      <c r="N12" s="2">
        <f>('FL Characterization'!N$4-'FL Characterization'!N$2)*VLOOKUP($A12,'FL Ratio'!$A$2:$B$123,2,FALSE)</f>
        <v>1.16910840116218E-2</v>
      </c>
      <c r="O12" s="2">
        <f>('FL Characterization'!O$4-'FL Characterization'!O$2)*VLOOKUP($A12,'FL Ratio'!$A$2:$B$123,2,FALSE)</f>
        <v>1.0763333302698927E-2</v>
      </c>
      <c r="P12" s="2">
        <f>('FL Characterization'!P$4-'FL Characterization'!P$2)*VLOOKUP($A12,'FL Ratio'!$A$2:$B$123,2,FALSE)</f>
        <v>9.9142034882708212E-3</v>
      </c>
      <c r="Q12" s="2">
        <f>('FL Characterization'!Q$4-'FL Characterization'!Q$2)*VLOOKUP($A12,'FL Ratio'!$A$2:$B$123,2,FALSE)</f>
        <v>8.9226563315493931E-3</v>
      </c>
      <c r="R12" s="2">
        <f>('FL Characterization'!R$4-'FL Characterization'!R$2)*VLOOKUP($A12,'FL Ratio'!$A$2:$B$123,2,FALSE)</f>
        <v>8.8297846451185526E-3</v>
      </c>
      <c r="S12" s="2">
        <f>('FL Characterization'!S$4-'FL Characterization'!S$2)*VLOOKUP($A12,'FL Ratio'!$A$2:$B$123,2,FALSE)</f>
        <v>6.995931146379088E-3</v>
      </c>
      <c r="T12" s="2">
        <f>('FL Characterization'!T$4-'FL Characterization'!T$2)*VLOOKUP($A12,'FL Ratio'!$A$2:$B$123,2,FALSE)</f>
        <v>5.7882972992202393E-3</v>
      </c>
      <c r="U12" s="2">
        <f>('FL Characterization'!U$4-'FL Characterization'!U$2)*VLOOKUP($A12,'FL Ratio'!$A$2:$B$123,2,FALSE)</f>
        <v>6.8685797896283493E-3</v>
      </c>
      <c r="V12" s="2">
        <f>('FL Characterization'!V$4-'FL Characterization'!V$2)*VLOOKUP($A12,'FL Ratio'!$A$2:$B$123,2,FALSE)</f>
        <v>6.9984069195544235E-3</v>
      </c>
      <c r="W12" s="2">
        <f>('FL Characterization'!W$4-'FL Characterization'!W$2)*VLOOKUP($A12,'FL Ratio'!$A$2:$B$123,2,FALSE)</f>
        <v>7.9977738964272134E-3</v>
      </c>
      <c r="X12" s="2">
        <f>('FL Characterization'!X$4-'FL Characterization'!X$2)*VLOOKUP($A12,'FL Ratio'!$A$2:$B$123,2,FALSE)</f>
        <v>3.8833408025794004E-3</v>
      </c>
      <c r="Y12" s="2">
        <f>('FL Characterization'!Y$4-'FL Characterization'!Y$2)*VLOOKUP($A12,'FL Ratio'!$A$2:$B$123,2,FALSE)</f>
        <v>3.7284540173420188E-3</v>
      </c>
    </row>
    <row r="13" spans="1:25" x14ac:dyDescent="0.3">
      <c r="A13">
        <v>12</v>
      </c>
      <c r="B13" s="2">
        <f>('FL Characterization'!B$4-'FL Characterization'!B$2)*VLOOKUP($A13,'FL Ratio'!$A$2:$B$123,2,FALSE)</f>
        <v>8.7213035107407879E-3</v>
      </c>
      <c r="C13" s="2">
        <f>('FL Characterization'!C$4-'FL Characterization'!C$2)*VLOOKUP($A13,'FL Ratio'!$A$2:$B$123,2,FALSE)</f>
        <v>9.6010483739468067E-3</v>
      </c>
      <c r="D13" s="2">
        <f>('FL Characterization'!D$4-'FL Characterization'!D$2)*VLOOKUP($A13,'FL Ratio'!$A$2:$B$123,2,FALSE)</f>
        <v>1.2496676448990976E-2</v>
      </c>
      <c r="E13" s="2">
        <f>('FL Characterization'!E$4-'FL Characterization'!E$2)*VLOOKUP($A13,'FL Ratio'!$A$2:$B$123,2,FALSE)</f>
        <v>1.4326937057390634E-2</v>
      </c>
      <c r="F13" s="2">
        <f>('FL Characterization'!F$4-'FL Characterization'!F$2)*VLOOKUP($A13,'FL Ratio'!$A$2:$B$123,2,FALSE)</f>
        <v>1.6845221069686871E-2</v>
      </c>
      <c r="G13" s="2">
        <f>('FL Characterization'!G$4-'FL Characterization'!G$2)*VLOOKUP($A13,'FL Ratio'!$A$2:$B$123,2,FALSE)</f>
        <v>1.9690850603531596E-2</v>
      </c>
      <c r="H13" s="2">
        <f>('FL Characterization'!H$4-'FL Characterization'!H$2)*VLOOKUP($A13,'FL Ratio'!$A$2:$B$123,2,FALSE)</f>
        <v>1.7552627966004979E-2</v>
      </c>
      <c r="I13" s="2">
        <f>('FL Characterization'!I$4-'FL Characterization'!I$2)*VLOOKUP($A13,'FL Ratio'!$A$2:$B$123,2,FALSE)</f>
        <v>2.5093410365092422E-2</v>
      </c>
      <c r="J13" s="2">
        <f>('FL Characterization'!J$4-'FL Characterization'!J$2)*VLOOKUP($A13,'FL Ratio'!$A$2:$B$123,2,FALSE)</f>
        <v>2.3020403216086806E-2</v>
      </c>
      <c r="K13" s="2">
        <f>('FL Characterization'!K$4-'FL Characterization'!K$2)*VLOOKUP($A13,'FL Ratio'!$A$2:$B$123,2,FALSE)</f>
        <v>2.6000207579092341E-2</v>
      </c>
      <c r="L13" s="2">
        <f>('FL Characterization'!L$4-'FL Characterization'!L$2)*VLOOKUP($A13,'FL Ratio'!$A$2:$B$123,2,FALSE)</f>
        <v>2.6721261420230586E-2</v>
      </c>
      <c r="M13" s="2">
        <f>('FL Characterization'!M$4-'FL Characterization'!M$2)*VLOOKUP($A13,'FL Ratio'!$A$2:$B$123,2,FALSE)</f>
        <v>2.4786172952504574E-2</v>
      </c>
      <c r="N13" s="2">
        <f>('FL Characterization'!N$4-'FL Characterization'!N$2)*VLOOKUP($A13,'FL Ratio'!$A$2:$B$123,2,FALSE)</f>
        <v>2.33821680232436E-2</v>
      </c>
      <c r="O13" s="2">
        <f>('FL Characterization'!O$4-'FL Characterization'!O$2)*VLOOKUP($A13,'FL Ratio'!$A$2:$B$123,2,FALSE)</f>
        <v>2.1526666605397853E-2</v>
      </c>
      <c r="P13" s="2">
        <f>('FL Characterization'!P$4-'FL Characterization'!P$2)*VLOOKUP($A13,'FL Ratio'!$A$2:$B$123,2,FALSE)</f>
        <v>1.9828406976541642E-2</v>
      </c>
      <c r="Q13" s="2">
        <f>('FL Characterization'!Q$4-'FL Characterization'!Q$2)*VLOOKUP($A13,'FL Ratio'!$A$2:$B$123,2,FALSE)</f>
        <v>1.7845312663098786E-2</v>
      </c>
      <c r="R13" s="2">
        <f>('FL Characterization'!R$4-'FL Characterization'!R$2)*VLOOKUP($A13,'FL Ratio'!$A$2:$B$123,2,FALSE)</f>
        <v>1.7659569290237105E-2</v>
      </c>
      <c r="S13" s="2">
        <f>('FL Characterization'!S$4-'FL Characterization'!S$2)*VLOOKUP($A13,'FL Ratio'!$A$2:$B$123,2,FALSE)</f>
        <v>1.3991862292758176E-2</v>
      </c>
      <c r="T13" s="2">
        <f>('FL Characterization'!T$4-'FL Characterization'!T$2)*VLOOKUP($A13,'FL Ratio'!$A$2:$B$123,2,FALSE)</f>
        <v>1.1576594598440479E-2</v>
      </c>
      <c r="U13" s="2">
        <f>('FL Characterization'!U$4-'FL Characterization'!U$2)*VLOOKUP($A13,'FL Ratio'!$A$2:$B$123,2,FALSE)</f>
        <v>1.3737159579256699E-2</v>
      </c>
      <c r="V13" s="2">
        <f>('FL Characterization'!V$4-'FL Characterization'!V$2)*VLOOKUP($A13,'FL Ratio'!$A$2:$B$123,2,FALSE)</f>
        <v>1.3996813839108847E-2</v>
      </c>
      <c r="W13" s="2">
        <f>('FL Characterization'!W$4-'FL Characterization'!W$2)*VLOOKUP($A13,'FL Ratio'!$A$2:$B$123,2,FALSE)</f>
        <v>1.5995547792854427E-2</v>
      </c>
      <c r="X13" s="2">
        <f>('FL Characterization'!X$4-'FL Characterization'!X$2)*VLOOKUP($A13,'FL Ratio'!$A$2:$B$123,2,FALSE)</f>
        <v>7.7666816051588008E-3</v>
      </c>
      <c r="Y13" s="2">
        <f>('FL Characterization'!Y$4-'FL Characterization'!Y$2)*VLOOKUP($A13,'FL Ratio'!$A$2:$B$123,2,FALSE)</f>
        <v>7.4569080346840377E-3</v>
      </c>
    </row>
    <row r="14" spans="1:25" x14ac:dyDescent="0.3">
      <c r="A14">
        <v>13</v>
      </c>
      <c r="B14" s="2">
        <f>('FL Characterization'!B$4-'FL Characterization'!B$2)*VLOOKUP($A14,'FL Ratio'!$A$2:$B$123,2,FALSE)</f>
        <v>8.7213035107407879E-3</v>
      </c>
      <c r="C14" s="2">
        <f>('FL Characterization'!C$4-'FL Characterization'!C$2)*VLOOKUP($A14,'FL Ratio'!$A$2:$B$123,2,FALSE)</f>
        <v>9.6010483739468067E-3</v>
      </c>
      <c r="D14" s="2">
        <f>('FL Characterization'!D$4-'FL Characterization'!D$2)*VLOOKUP($A14,'FL Ratio'!$A$2:$B$123,2,FALSE)</f>
        <v>1.2496676448990976E-2</v>
      </c>
      <c r="E14" s="2">
        <f>('FL Characterization'!E$4-'FL Characterization'!E$2)*VLOOKUP($A14,'FL Ratio'!$A$2:$B$123,2,FALSE)</f>
        <v>1.4326937057390634E-2</v>
      </c>
      <c r="F14" s="2">
        <f>('FL Characterization'!F$4-'FL Characterization'!F$2)*VLOOKUP($A14,'FL Ratio'!$A$2:$B$123,2,FALSE)</f>
        <v>1.6845221069686871E-2</v>
      </c>
      <c r="G14" s="2">
        <f>('FL Characterization'!G$4-'FL Characterization'!G$2)*VLOOKUP($A14,'FL Ratio'!$A$2:$B$123,2,FALSE)</f>
        <v>1.9690850603531596E-2</v>
      </c>
      <c r="H14" s="2">
        <f>('FL Characterization'!H$4-'FL Characterization'!H$2)*VLOOKUP($A14,'FL Ratio'!$A$2:$B$123,2,FALSE)</f>
        <v>1.7552627966004979E-2</v>
      </c>
      <c r="I14" s="2">
        <f>('FL Characterization'!I$4-'FL Characterization'!I$2)*VLOOKUP($A14,'FL Ratio'!$A$2:$B$123,2,FALSE)</f>
        <v>2.5093410365092422E-2</v>
      </c>
      <c r="J14" s="2">
        <f>('FL Characterization'!J$4-'FL Characterization'!J$2)*VLOOKUP($A14,'FL Ratio'!$A$2:$B$123,2,FALSE)</f>
        <v>2.3020403216086806E-2</v>
      </c>
      <c r="K14" s="2">
        <f>('FL Characterization'!K$4-'FL Characterization'!K$2)*VLOOKUP($A14,'FL Ratio'!$A$2:$B$123,2,FALSE)</f>
        <v>2.6000207579092341E-2</v>
      </c>
      <c r="L14" s="2">
        <f>('FL Characterization'!L$4-'FL Characterization'!L$2)*VLOOKUP($A14,'FL Ratio'!$A$2:$B$123,2,FALSE)</f>
        <v>2.6721261420230586E-2</v>
      </c>
      <c r="M14" s="2">
        <f>('FL Characterization'!M$4-'FL Characterization'!M$2)*VLOOKUP($A14,'FL Ratio'!$A$2:$B$123,2,FALSE)</f>
        <v>2.4786172952504574E-2</v>
      </c>
      <c r="N14" s="2">
        <f>('FL Characterization'!N$4-'FL Characterization'!N$2)*VLOOKUP($A14,'FL Ratio'!$A$2:$B$123,2,FALSE)</f>
        <v>2.33821680232436E-2</v>
      </c>
      <c r="O14" s="2">
        <f>('FL Characterization'!O$4-'FL Characterization'!O$2)*VLOOKUP($A14,'FL Ratio'!$A$2:$B$123,2,FALSE)</f>
        <v>2.1526666605397853E-2</v>
      </c>
      <c r="P14" s="2">
        <f>('FL Characterization'!P$4-'FL Characterization'!P$2)*VLOOKUP($A14,'FL Ratio'!$A$2:$B$123,2,FALSE)</f>
        <v>1.9828406976541642E-2</v>
      </c>
      <c r="Q14" s="2">
        <f>('FL Characterization'!Q$4-'FL Characterization'!Q$2)*VLOOKUP($A14,'FL Ratio'!$A$2:$B$123,2,FALSE)</f>
        <v>1.7845312663098786E-2</v>
      </c>
      <c r="R14" s="2">
        <f>('FL Characterization'!R$4-'FL Characterization'!R$2)*VLOOKUP($A14,'FL Ratio'!$A$2:$B$123,2,FALSE)</f>
        <v>1.7659569290237105E-2</v>
      </c>
      <c r="S14" s="2">
        <f>('FL Characterization'!S$4-'FL Characterization'!S$2)*VLOOKUP($A14,'FL Ratio'!$A$2:$B$123,2,FALSE)</f>
        <v>1.3991862292758176E-2</v>
      </c>
      <c r="T14" s="2">
        <f>('FL Characterization'!T$4-'FL Characterization'!T$2)*VLOOKUP($A14,'FL Ratio'!$A$2:$B$123,2,FALSE)</f>
        <v>1.1576594598440479E-2</v>
      </c>
      <c r="U14" s="2">
        <f>('FL Characterization'!U$4-'FL Characterization'!U$2)*VLOOKUP($A14,'FL Ratio'!$A$2:$B$123,2,FALSE)</f>
        <v>1.3737159579256699E-2</v>
      </c>
      <c r="V14" s="2">
        <f>('FL Characterization'!V$4-'FL Characterization'!V$2)*VLOOKUP($A14,'FL Ratio'!$A$2:$B$123,2,FALSE)</f>
        <v>1.3996813839108847E-2</v>
      </c>
      <c r="W14" s="2">
        <f>('FL Characterization'!W$4-'FL Characterization'!W$2)*VLOOKUP($A14,'FL Ratio'!$A$2:$B$123,2,FALSE)</f>
        <v>1.5995547792854427E-2</v>
      </c>
      <c r="X14" s="2">
        <f>('FL Characterization'!X$4-'FL Characterization'!X$2)*VLOOKUP($A14,'FL Ratio'!$A$2:$B$123,2,FALSE)</f>
        <v>7.7666816051588008E-3</v>
      </c>
      <c r="Y14" s="2">
        <f>('FL Characterization'!Y$4-'FL Characterization'!Y$2)*VLOOKUP($A14,'FL Ratio'!$A$2:$B$123,2,FALSE)</f>
        <v>7.4569080346840377E-3</v>
      </c>
    </row>
    <row r="15" spans="1:25" x14ac:dyDescent="0.3">
      <c r="A15">
        <v>14</v>
      </c>
      <c r="B15" s="2">
        <f>('FL Characterization'!B$4-'FL Characterization'!B$2)*VLOOKUP($A15,'FL Ratio'!$A$2:$B$123,2,FALSE)</f>
        <v>1.7442607021481576E-2</v>
      </c>
      <c r="C15" s="2">
        <f>('FL Characterization'!C$4-'FL Characterization'!C$2)*VLOOKUP($A15,'FL Ratio'!$A$2:$B$123,2,FALSE)</f>
        <v>1.9202096747893613E-2</v>
      </c>
      <c r="D15" s="2">
        <f>('FL Characterization'!D$4-'FL Characterization'!D$2)*VLOOKUP($A15,'FL Ratio'!$A$2:$B$123,2,FALSE)</f>
        <v>2.4993352897981953E-2</v>
      </c>
      <c r="E15" s="2">
        <f>('FL Characterization'!E$4-'FL Characterization'!E$2)*VLOOKUP($A15,'FL Ratio'!$A$2:$B$123,2,FALSE)</f>
        <v>2.8653874114781267E-2</v>
      </c>
      <c r="F15" s="2">
        <f>('FL Characterization'!F$4-'FL Characterization'!F$2)*VLOOKUP($A15,'FL Ratio'!$A$2:$B$123,2,FALSE)</f>
        <v>3.3690442139373743E-2</v>
      </c>
      <c r="G15" s="2">
        <f>('FL Characterization'!G$4-'FL Characterization'!G$2)*VLOOKUP($A15,'FL Ratio'!$A$2:$B$123,2,FALSE)</f>
        <v>3.9381701207063191E-2</v>
      </c>
      <c r="H15" s="2">
        <f>('FL Characterization'!H$4-'FL Characterization'!H$2)*VLOOKUP($A15,'FL Ratio'!$A$2:$B$123,2,FALSE)</f>
        <v>3.5105255932009957E-2</v>
      </c>
      <c r="I15" s="2">
        <f>('FL Characterization'!I$4-'FL Characterization'!I$2)*VLOOKUP($A15,'FL Ratio'!$A$2:$B$123,2,FALSE)</f>
        <v>5.0186820730184843E-2</v>
      </c>
      <c r="J15" s="2">
        <f>('FL Characterization'!J$4-'FL Characterization'!J$2)*VLOOKUP($A15,'FL Ratio'!$A$2:$B$123,2,FALSE)</f>
        <v>4.6040806432173613E-2</v>
      </c>
      <c r="K15" s="2">
        <f>('FL Characterization'!K$4-'FL Characterization'!K$2)*VLOOKUP($A15,'FL Ratio'!$A$2:$B$123,2,FALSE)</f>
        <v>5.2000415158184682E-2</v>
      </c>
      <c r="L15" s="2">
        <f>('FL Characterization'!L$4-'FL Characterization'!L$2)*VLOOKUP($A15,'FL Ratio'!$A$2:$B$123,2,FALSE)</f>
        <v>5.3442522840461172E-2</v>
      </c>
      <c r="M15" s="2">
        <f>('FL Characterization'!M$4-'FL Characterization'!M$2)*VLOOKUP($A15,'FL Ratio'!$A$2:$B$123,2,FALSE)</f>
        <v>4.9572345905009148E-2</v>
      </c>
      <c r="N15" s="2">
        <f>('FL Characterization'!N$4-'FL Characterization'!N$2)*VLOOKUP($A15,'FL Ratio'!$A$2:$B$123,2,FALSE)</f>
        <v>4.67643360464872E-2</v>
      </c>
      <c r="O15" s="2">
        <f>('FL Characterization'!O$4-'FL Characterization'!O$2)*VLOOKUP($A15,'FL Ratio'!$A$2:$B$123,2,FALSE)</f>
        <v>4.3053333210795706E-2</v>
      </c>
      <c r="P15" s="2">
        <f>('FL Characterization'!P$4-'FL Characterization'!P$2)*VLOOKUP($A15,'FL Ratio'!$A$2:$B$123,2,FALSE)</f>
        <v>3.9656813953083285E-2</v>
      </c>
      <c r="Q15" s="2">
        <f>('FL Characterization'!Q$4-'FL Characterization'!Q$2)*VLOOKUP($A15,'FL Ratio'!$A$2:$B$123,2,FALSE)</f>
        <v>3.5690625326197573E-2</v>
      </c>
      <c r="R15" s="2">
        <f>('FL Characterization'!R$4-'FL Characterization'!R$2)*VLOOKUP($A15,'FL Ratio'!$A$2:$B$123,2,FALSE)</f>
        <v>3.531913858047421E-2</v>
      </c>
      <c r="S15" s="2">
        <f>('FL Characterization'!S$4-'FL Characterization'!S$2)*VLOOKUP($A15,'FL Ratio'!$A$2:$B$123,2,FALSE)</f>
        <v>2.7983724585516352E-2</v>
      </c>
      <c r="T15" s="2">
        <f>('FL Characterization'!T$4-'FL Characterization'!T$2)*VLOOKUP($A15,'FL Ratio'!$A$2:$B$123,2,FALSE)</f>
        <v>2.3153189196880957E-2</v>
      </c>
      <c r="U15" s="2">
        <f>('FL Characterization'!U$4-'FL Characterization'!U$2)*VLOOKUP($A15,'FL Ratio'!$A$2:$B$123,2,FALSE)</f>
        <v>2.7474319158513397E-2</v>
      </c>
      <c r="V15" s="2">
        <f>('FL Characterization'!V$4-'FL Characterization'!V$2)*VLOOKUP($A15,'FL Ratio'!$A$2:$B$123,2,FALSE)</f>
        <v>2.7993627678217694E-2</v>
      </c>
      <c r="W15" s="2">
        <f>('FL Characterization'!W$4-'FL Characterization'!W$2)*VLOOKUP($A15,'FL Ratio'!$A$2:$B$123,2,FALSE)</f>
        <v>3.1991095585708854E-2</v>
      </c>
      <c r="X15" s="2">
        <f>('FL Characterization'!X$4-'FL Characterization'!X$2)*VLOOKUP($A15,'FL Ratio'!$A$2:$B$123,2,FALSE)</f>
        <v>1.5533363210317602E-2</v>
      </c>
      <c r="Y15" s="2">
        <f>('FL Characterization'!Y$4-'FL Characterization'!Y$2)*VLOOKUP($A15,'FL Ratio'!$A$2:$B$123,2,FALSE)</f>
        <v>1.4913816069368075E-2</v>
      </c>
    </row>
    <row r="16" spans="1:25" x14ac:dyDescent="0.3">
      <c r="A16">
        <v>15</v>
      </c>
      <c r="B16" s="2">
        <f>('FL Characterization'!B$4-'FL Characterization'!B$2)*VLOOKUP($A16,'FL Ratio'!$A$2:$B$123,2,FALSE)</f>
        <v>8.7213035107407879E-3</v>
      </c>
      <c r="C16" s="2">
        <f>('FL Characterization'!C$4-'FL Characterization'!C$2)*VLOOKUP($A16,'FL Ratio'!$A$2:$B$123,2,FALSE)</f>
        <v>9.6010483739468067E-3</v>
      </c>
      <c r="D16" s="2">
        <f>('FL Characterization'!D$4-'FL Characterization'!D$2)*VLOOKUP($A16,'FL Ratio'!$A$2:$B$123,2,FALSE)</f>
        <v>1.2496676448990976E-2</v>
      </c>
      <c r="E16" s="2">
        <f>('FL Characterization'!E$4-'FL Characterization'!E$2)*VLOOKUP($A16,'FL Ratio'!$A$2:$B$123,2,FALSE)</f>
        <v>1.4326937057390634E-2</v>
      </c>
      <c r="F16" s="2">
        <f>('FL Characterization'!F$4-'FL Characterization'!F$2)*VLOOKUP($A16,'FL Ratio'!$A$2:$B$123,2,FALSE)</f>
        <v>1.6845221069686871E-2</v>
      </c>
      <c r="G16" s="2">
        <f>('FL Characterization'!G$4-'FL Characterization'!G$2)*VLOOKUP($A16,'FL Ratio'!$A$2:$B$123,2,FALSE)</f>
        <v>1.9690850603531596E-2</v>
      </c>
      <c r="H16" s="2">
        <f>('FL Characterization'!H$4-'FL Characterization'!H$2)*VLOOKUP($A16,'FL Ratio'!$A$2:$B$123,2,FALSE)</f>
        <v>1.7552627966004979E-2</v>
      </c>
      <c r="I16" s="2">
        <f>('FL Characterization'!I$4-'FL Characterization'!I$2)*VLOOKUP($A16,'FL Ratio'!$A$2:$B$123,2,FALSE)</f>
        <v>2.5093410365092422E-2</v>
      </c>
      <c r="J16" s="2">
        <f>('FL Characterization'!J$4-'FL Characterization'!J$2)*VLOOKUP($A16,'FL Ratio'!$A$2:$B$123,2,FALSE)</f>
        <v>2.3020403216086806E-2</v>
      </c>
      <c r="K16" s="2">
        <f>('FL Characterization'!K$4-'FL Characterization'!K$2)*VLOOKUP($A16,'FL Ratio'!$A$2:$B$123,2,FALSE)</f>
        <v>2.6000207579092341E-2</v>
      </c>
      <c r="L16" s="2">
        <f>('FL Characterization'!L$4-'FL Characterization'!L$2)*VLOOKUP($A16,'FL Ratio'!$A$2:$B$123,2,FALSE)</f>
        <v>2.6721261420230586E-2</v>
      </c>
      <c r="M16" s="2">
        <f>('FL Characterization'!M$4-'FL Characterization'!M$2)*VLOOKUP($A16,'FL Ratio'!$A$2:$B$123,2,FALSE)</f>
        <v>2.4786172952504574E-2</v>
      </c>
      <c r="N16" s="2">
        <f>('FL Characterization'!N$4-'FL Characterization'!N$2)*VLOOKUP($A16,'FL Ratio'!$A$2:$B$123,2,FALSE)</f>
        <v>2.33821680232436E-2</v>
      </c>
      <c r="O16" s="2">
        <f>('FL Characterization'!O$4-'FL Characterization'!O$2)*VLOOKUP($A16,'FL Ratio'!$A$2:$B$123,2,FALSE)</f>
        <v>2.1526666605397853E-2</v>
      </c>
      <c r="P16" s="2">
        <f>('FL Characterization'!P$4-'FL Characterization'!P$2)*VLOOKUP($A16,'FL Ratio'!$A$2:$B$123,2,FALSE)</f>
        <v>1.9828406976541642E-2</v>
      </c>
      <c r="Q16" s="2">
        <f>('FL Characterization'!Q$4-'FL Characterization'!Q$2)*VLOOKUP($A16,'FL Ratio'!$A$2:$B$123,2,FALSE)</f>
        <v>1.7845312663098786E-2</v>
      </c>
      <c r="R16" s="2">
        <f>('FL Characterization'!R$4-'FL Characterization'!R$2)*VLOOKUP($A16,'FL Ratio'!$A$2:$B$123,2,FALSE)</f>
        <v>1.7659569290237105E-2</v>
      </c>
      <c r="S16" s="2">
        <f>('FL Characterization'!S$4-'FL Characterization'!S$2)*VLOOKUP($A16,'FL Ratio'!$A$2:$B$123,2,FALSE)</f>
        <v>1.3991862292758176E-2</v>
      </c>
      <c r="T16" s="2">
        <f>('FL Characterization'!T$4-'FL Characterization'!T$2)*VLOOKUP($A16,'FL Ratio'!$A$2:$B$123,2,FALSE)</f>
        <v>1.1576594598440479E-2</v>
      </c>
      <c r="U16" s="2">
        <f>('FL Characterization'!U$4-'FL Characterization'!U$2)*VLOOKUP($A16,'FL Ratio'!$A$2:$B$123,2,FALSE)</f>
        <v>1.3737159579256699E-2</v>
      </c>
      <c r="V16" s="2">
        <f>('FL Characterization'!V$4-'FL Characterization'!V$2)*VLOOKUP($A16,'FL Ratio'!$A$2:$B$123,2,FALSE)</f>
        <v>1.3996813839108847E-2</v>
      </c>
      <c r="W16" s="2">
        <f>('FL Characterization'!W$4-'FL Characterization'!W$2)*VLOOKUP($A16,'FL Ratio'!$A$2:$B$123,2,FALSE)</f>
        <v>1.5995547792854427E-2</v>
      </c>
      <c r="X16" s="2">
        <f>('FL Characterization'!X$4-'FL Characterization'!X$2)*VLOOKUP($A16,'FL Ratio'!$A$2:$B$123,2,FALSE)</f>
        <v>7.7666816051588008E-3</v>
      </c>
      <c r="Y16" s="2">
        <f>('FL Characterization'!Y$4-'FL Characterization'!Y$2)*VLOOKUP($A16,'FL Ratio'!$A$2:$B$123,2,FALSE)</f>
        <v>7.4569080346840377E-3</v>
      </c>
    </row>
    <row r="17" spans="1:25" x14ac:dyDescent="0.3">
      <c r="A17">
        <v>16</v>
      </c>
      <c r="B17" s="2">
        <f>('FL Characterization'!B$4-'FL Characterization'!B$2)*VLOOKUP($A17,'FL Ratio'!$A$2:$B$123,2,FALSE)</f>
        <v>2.9071011702469299E-3</v>
      </c>
      <c r="C17" s="2">
        <f>('FL Characterization'!C$4-'FL Characterization'!C$2)*VLOOKUP($A17,'FL Ratio'!$A$2:$B$123,2,FALSE)</f>
        <v>3.2003494579822692E-3</v>
      </c>
      <c r="D17" s="2">
        <f>('FL Characterization'!D$4-'FL Characterization'!D$2)*VLOOKUP($A17,'FL Ratio'!$A$2:$B$123,2,FALSE)</f>
        <v>4.165558816330326E-3</v>
      </c>
      <c r="E17" s="2">
        <f>('FL Characterization'!E$4-'FL Characterization'!E$2)*VLOOKUP($A17,'FL Ratio'!$A$2:$B$123,2,FALSE)</f>
        <v>4.7756456857968787E-3</v>
      </c>
      <c r="F17" s="2">
        <f>('FL Characterization'!F$4-'FL Characterization'!F$2)*VLOOKUP($A17,'FL Ratio'!$A$2:$B$123,2,FALSE)</f>
        <v>5.6150736898956241E-3</v>
      </c>
      <c r="G17" s="2">
        <f>('FL Characterization'!G$4-'FL Characterization'!G$2)*VLOOKUP($A17,'FL Ratio'!$A$2:$B$123,2,FALSE)</f>
        <v>6.5636168678438666E-3</v>
      </c>
      <c r="H17" s="2">
        <f>('FL Characterization'!H$4-'FL Characterization'!H$2)*VLOOKUP($A17,'FL Ratio'!$A$2:$B$123,2,FALSE)</f>
        <v>5.8508759886683262E-3</v>
      </c>
      <c r="I17" s="2">
        <f>('FL Characterization'!I$4-'FL Characterization'!I$2)*VLOOKUP($A17,'FL Ratio'!$A$2:$B$123,2,FALSE)</f>
        <v>8.3644701216974739E-3</v>
      </c>
      <c r="J17" s="2">
        <f>('FL Characterization'!J$4-'FL Characterization'!J$2)*VLOOKUP($A17,'FL Ratio'!$A$2:$B$123,2,FALSE)</f>
        <v>7.6734677386956036E-3</v>
      </c>
      <c r="K17" s="2">
        <f>('FL Characterization'!K$4-'FL Characterization'!K$2)*VLOOKUP($A17,'FL Ratio'!$A$2:$B$123,2,FALSE)</f>
        <v>8.666735859697447E-3</v>
      </c>
      <c r="L17" s="2">
        <f>('FL Characterization'!L$4-'FL Characterization'!L$2)*VLOOKUP($A17,'FL Ratio'!$A$2:$B$123,2,FALSE)</f>
        <v>8.9070871400768626E-3</v>
      </c>
      <c r="M17" s="2">
        <f>('FL Characterization'!M$4-'FL Characterization'!M$2)*VLOOKUP($A17,'FL Ratio'!$A$2:$B$123,2,FALSE)</f>
        <v>8.2620576508348597E-3</v>
      </c>
      <c r="N17" s="2">
        <f>('FL Characterization'!N$4-'FL Characterization'!N$2)*VLOOKUP($A17,'FL Ratio'!$A$2:$B$123,2,FALSE)</f>
        <v>7.7940560077478672E-3</v>
      </c>
      <c r="O17" s="2">
        <f>('FL Characterization'!O$4-'FL Characterization'!O$2)*VLOOKUP($A17,'FL Ratio'!$A$2:$B$123,2,FALSE)</f>
        <v>7.175555535132618E-3</v>
      </c>
      <c r="P17" s="2">
        <f>('FL Characterization'!P$4-'FL Characterization'!P$2)*VLOOKUP($A17,'FL Ratio'!$A$2:$B$123,2,FALSE)</f>
        <v>6.6094689921805481E-3</v>
      </c>
      <c r="Q17" s="2">
        <f>('FL Characterization'!Q$4-'FL Characterization'!Q$2)*VLOOKUP($A17,'FL Ratio'!$A$2:$B$123,2,FALSE)</f>
        <v>5.9484375543662621E-3</v>
      </c>
      <c r="R17" s="2">
        <f>('FL Characterization'!R$4-'FL Characterization'!R$2)*VLOOKUP($A17,'FL Ratio'!$A$2:$B$123,2,FALSE)</f>
        <v>5.8865230967457029E-3</v>
      </c>
      <c r="S17" s="2">
        <f>('FL Characterization'!S$4-'FL Characterization'!S$2)*VLOOKUP($A17,'FL Ratio'!$A$2:$B$123,2,FALSE)</f>
        <v>4.6639540975860596E-3</v>
      </c>
      <c r="T17" s="2">
        <f>('FL Characterization'!T$4-'FL Characterization'!T$2)*VLOOKUP($A17,'FL Ratio'!$A$2:$B$123,2,FALSE)</f>
        <v>3.8588648661468266E-3</v>
      </c>
      <c r="U17" s="2">
        <f>('FL Characterization'!U$4-'FL Characterization'!U$2)*VLOOKUP($A17,'FL Ratio'!$A$2:$B$123,2,FALSE)</f>
        <v>4.5790531930855662E-3</v>
      </c>
      <c r="V17" s="2">
        <f>('FL Characterization'!V$4-'FL Characterization'!V$2)*VLOOKUP($A17,'FL Ratio'!$A$2:$B$123,2,FALSE)</f>
        <v>4.6656046130362835E-3</v>
      </c>
      <c r="W17" s="2">
        <f>('FL Characterization'!W$4-'FL Characterization'!W$2)*VLOOKUP($A17,'FL Ratio'!$A$2:$B$123,2,FALSE)</f>
        <v>5.3318492642848089E-3</v>
      </c>
      <c r="X17" s="2">
        <f>('FL Characterization'!X$4-'FL Characterization'!X$2)*VLOOKUP($A17,'FL Ratio'!$A$2:$B$123,2,FALSE)</f>
        <v>2.5888938683862671E-3</v>
      </c>
      <c r="Y17" s="2">
        <f>('FL Characterization'!Y$4-'FL Characterization'!Y$2)*VLOOKUP($A17,'FL Ratio'!$A$2:$B$123,2,FALSE)</f>
        <v>2.4856360115613463E-3</v>
      </c>
    </row>
    <row r="18" spans="1:25" x14ac:dyDescent="0.3">
      <c r="A18">
        <v>17</v>
      </c>
      <c r="B18" s="2">
        <f>('FL Characterization'!B$4-'FL Characterization'!B$2)*VLOOKUP($A18,'FL Ratio'!$A$2:$B$123,2,FALSE)</f>
        <v>1.1628404680987718E-3</v>
      </c>
      <c r="C18" s="2">
        <f>('FL Characterization'!C$4-'FL Characterization'!C$2)*VLOOKUP($A18,'FL Ratio'!$A$2:$B$123,2,FALSE)</f>
        <v>1.2801397831929077E-3</v>
      </c>
      <c r="D18" s="2">
        <f>('FL Characterization'!D$4-'FL Characterization'!D$2)*VLOOKUP($A18,'FL Ratio'!$A$2:$B$123,2,FALSE)</f>
        <v>1.6662235265321301E-3</v>
      </c>
      <c r="E18" s="2">
        <f>('FL Characterization'!E$4-'FL Characterization'!E$2)*VLOOKUP($A18,'FL Ratio'!$A$2:$B$123,2,FALSE)</f>
        <v>1.9102582743187513E-3</v>
      </c>
      <c r="F18" s="2">
        <f>('FL Characterization'!F$4-'FL Characterization'!F$2)*VLOOKUP($A18,'FL Ratio'!$A$2:$B$123,2,FALSE)</f>
        <v>2.2460294759582495E-3</v>
      </c>
      <c r="G18" s="2">
        <f>('FL Characterization'!G$4-'FL Characterization'!G$2)*VLOOKUP($A18,'FL Ratio'!$A$2:$B$123,2,FALSE)</f>
        <v>2.6254467471375463E-3</v>
      </c>
      <c r="H18" s="2">
        <f>('FL Characterization'!H$4-'FL Characterization'!H$2)*VLOOKUP($A18,'FL Ratio'!$A$2:$B$123,2,FALSE)</f>
        <v>2.3403503954673305E-3</v>
      </c>
      <c r="I18" s="2">
        <f>('FL Characterization'!I$4-'FL Characterization'!I$2)*VLOOKUP($A18,'FL Ratio'!$A$2:$B$123,2,FALSE)</f>
        <v>3.3457880486789894E-3</v>
      </c>
      <c r="J18" s="2">
        <f>('FL Characterization'!J$4-'FL Characterization'!J$2)*VLOOKUP($A18,'FL Ratio'!$A$2:$B$123,2,FALSE)</f>
        <v>3.069387095478241E-3</v>
      </c>
      <c r="K18" s="2">
        <f>('FL Characterization'!K$4-'FL Characterization'!K$2)*VLOOKUP($A18,'FL Ratio'!$A$2:$B$123,2,FALSE)</f>
        <v>3.4666943438789789E-3</v>
      </c>
      <c r="L18" s="2">
        <f>('FL Characterization'!L$4-'FL Characterization'!L$2)*VLOOKUP($A18,'FL Ratio'!$A$2:$B$123,2,FALSE)</f>
        <v>3.5628348560307445E-3</v>
      </c>
      <c r="M18" s="2">
        <f>('FL Characterization'!M$4-'FL Characterization'!M$2)*VLOOKUP($A18,'FL Ratio'!$A$2:$B$123,2,FALSE)</f>
        <v>3.3048230603339433E-3</v>
      </c>
      <c r="N18" s="2">
        <f>('FL Characterization'!N$4-'FL Characterization'!N$2)*VLOOKUP($A18,'FL Ratio'!$A$2:$B$123,2,FALSE)</f>
        <v>3.1176224030991465E-3</v>
      </c>
      <c r="O18" s="2">
        <f>('FL Characterization'!O$4-'FL Characterization'!O$2)*VLOOKUP($A18,'FL Ratio'!$A$2:$B$123,2,FALSE)</f>
        <v>2.870222214053047E-3</v>
      </c>
      <c r="P18" s="2">
        <f>('FL Characterization'!P$4-'FL Characterization'!P$2)*VLOOKUP($A18,'FL Ratio'!$A$2:$B$123,2,FALSE)</f>
        <v>2.6437875968722191E-3</v>
      </c>
      <c r="Q18" s="2">
        <f>('FL Characterization'!Q$4-'FL Characterization'!Q$2)*VLOOKUP($A18,'FL Ratio'!$A$2:$B$123,2,FALSE)</f>
        <v>2.3793750217465048E-3</v>
      </c>
      <c r="R18" s="2">
        <f>('FL Characterization'!R$4-'FL Characterization'!R$2)*VLOOKUP($A18,'FL Ratio'!$A$2:$B$123,2,FALSE)</f>
        <v>2.3546092386982809E-3</v>
      </c>
      <c r="S18" s="2">
        <f>('FL Characterization'!S$4-'FL Characterization'!S$2)*VLOOKUP($A18,'FL Ratio'!$A$2:$B$123,2,FALSE)</f>
        <v>1.8655816390344235E-3</v>
      </c>
      <c r="T18" s="2">
        <f>('FL Characterization'!T$4-'FL Characterization'!T$2)*VLOOKUP($A18,'FL Ratio'!$A$2:$B$123,2,FALSE)</f>
        <v>1.5435459464587305E-3</v>
      </c>
      <c r="U18" s="2">
        <f>('FL Characterization'!U$4-'FL Characterization'!U$2)*VLOOKUP($A18,'FL Ratio'!$A$2:$B$123,2,FALSE)</f>
        <v>1.8316212772342265E-3</v>
      </c>
      <c r="V18" s="2">
        <f>('FL Characterization'!V$4-'FL Characterization'!V$2)*VLOOKUP($A18,'FL Ratio'!$A$2:$B$123,2,FALSE)</f>
        <v>1.866241845214513E-3</v>
      </c>
      <c r="W18" s="2">
        <f>('FL Characterization'!W$4-'FL Characterization'!W$2)*VLOOKUP($A18,'FL Ratio'!$A$2:$B$123,2,FALSE)</f>
        <v>2.1327397057139233E-3</v>
      </c>
      <c r="X18" s="2">
        <f>('FL Characterization'!X$4-'FL Characterization'!X$2)*VLOOKUP($A18,'FL Ratio'!$A$2:$B$123,2,FALSE)</f>
        <v>1.0355575473545069E-3</v>
      </c>
      <c r="Y18" s="2">
        <f>('FL Characterization'!Y$4-'FL Characterization'!Y$2)*VLOOKUP($A18,'FL Ratio'!$A$2:$B$123,2,FALSE)</f>
        <v>9.9425440462453849E-4</v>
      </c>
    </row>
    <row r="19" spans="1:25" x14ac:dyDescent="0.3">
      <c r="A19">
        <v>18</v>
      </c>
      <c r="B19" s="2">
        <f>('FL Characterization'!B$4-'FL Characterization'!B$2)*VLOOKUP($A19,'FL Ratio'!$A$2:$B$123,2,FALSE)</f>
        <v>4.3606517553703939E-3</v>
      </c>
      <c r="C19" s="2">
        <f>('FL Characterization'!C$4-'FL Characterization'!C$2)*VLOOKUP($A19,'FL Ratio'!$A$2:$B$123,2,FALSE)</f>
        <v>4.8005241869734034E-3</v>
      </c>
      <c r="D19" s="2">
        <f>('FL Characterization'!D$4-'FL Characterization'!D$2)*VLOOKUP($A19,'FL Ratio'!$A$2:$B$123,2,FALSE)</f>
        <v>6.2483382244954882E-3</v>
      </c>
      <c r="E19" s="2">
        <f>('FL Characterization'!E$4-'FL Characterization'!E$2)*VLOOKUP($A19,'FL Ratio'!$A$2:$B$123,2,FALSE)</f>
        <v>7.1634685286953168E-3</v>
      </c>
      <c r="F19" s="2">
        <f>('FL Characterization'!F$4-'FL Characterization'!F$2)*VLOOKUP($A19,'FL Ratio'!$A$2:$B$123,2,FALSE)</f>
        <v>8.4226105348434357E-3</v>
      </c>
      <c r="G19" s="2">
        <f>('FL Characterization'!G$4-'FL Characterization'!G$2)*VLOOKUP($A19,'FL Ratio'!$A$2:$B$123,2,FALSE)</f>
        <v>9.8454253017657978E-3</v>
      </c>
      <c r="H19" s="2">
        <f>('FL Characterization'!H$4-'FL Characterization'!H$2)*VLOOKUP($A19,'FL Ratio'!$A$2:$B$123,2,FALSE)</f>
        <v>8.7763139830024893E-3</v>
      </c>
      <c r="I19" s="2">
        <f>('FL Characterization'!I$4-'FL Characterization'!I$2)*VLOOKUP($A19,'FL Ratio'!$A$2:$B$123,2,FALSE)</f>
        <v>1.2546705182546211E-2</v>
      </c>
      <c r="J19" s="2">
        <f>('FL Characterization'!J$4-'FL Characterization'!J$2)*VLOOKUP($A19,'FL Ratio'!$A$2:$B$123,2,FALSE)</f>
        <v>1.1510201608043403E-2</v>
      </c>
      <c r="K19" s="2">
        <f>('FL Characterization'!K$4-'FL Characterization'!K$2)*VLOOKUP($A19,'FL Ratio'!$A$2:$B$123,2,FALSE)</f>
        <v>1.300010378954617E-2</v>
      </c>
      <c r="L19" s="2">
        <f>('FL Characterization'!L$4-'FL Characterization'!L$2)*VLOOKUP($A19,'FL Ratio'!$A$2:$B$123,2,FALSE)</f>
        <v>1.3360630710115293E-2</v>
      </c>
      <c r="M19" s="2">
        <f>('FL Characterization'!M$4-'FL Characterization'!M$2)*VLOOKUP($A19,'FL Ratio'!$A$2:$B$123,2,FALSE)</f>
        <v>1.2393086476252287E-2</v>
      </c>
      <c r="N19" s="2">
        <f>('FL Characterization'!N$4-'FL Characterization'!N$2)*VLOOKUP($A19,'FL Ratio'!$A$2:$B$123,2,FALSE)</f>
        <v>1.16910840116218E-2</v>
      </c>
      <c r="O19" s="2">
        <f>('FL Characterization'!O$4-'FL Characterization'!O$2)*VLOOKUP($A19,'FL Ratio'!$A$2:$B$123,2,FALSE)</f>
        <v>1.0763333302698927E-2</v>
      </c>
      <c r="P19" s="2">
        <f>('FL Characterization'!P$4-'FL Characterization'!P$2)*VLOOKUP($A19,'FL Ratio'!$A$2:$B$123,2,FALSE)</f>
        <v>9.9142034882708212E-3</v>
      </c>
      <c r="Q19" s="2">
        <f>('FL Characterization'!Q$4-'FL Characterization'!Q$2)*VLOOKUP($A19,'FL Ratio'!$A$2:$B$123,2,FALSE)</f>
        <v>8.9226563315493931E-3</v>
      </c>
      <c r="R19" s="2">
        <f>('FL Characterization'!R$4-'FL Characterization'!R$2)*VLOOKUP($A19,'FL Ratio'!$A$2:$B$123,2,FALSE)</f>
        <v>8.8297846451185526E-3</v>
      </c>
      <c r="S19" s="2">
        <f>('FL Characterization'!S$4-'FL Characterization'!S$2)*VLOOKUP($A19,'FL Ratio'!$A$2:$B$123,2,FALSE)</f>
        <v>6.995931146379088E-3</v>
      </c>
      <c r="T19" s="2">
        <f>('FL Characterization'!T$4-'FL Characterization'!T$2)*VLOOKUP($A19,'FL Ratio'!$A$2:$B$123,2,FALSE)</f>
        <v>5.7882972992202393E-3</v>
      </c>
      <c r="U19" s="2">
        <f>('FL Characterization'!U$4-'FL Characterization'!U$2)*VLOOKUP($A19,'FL Ratio'!$A$2:$B$123,2,FALSE)</f>
        <v>6.8685797896283493E-3</v>
      </c>
      <c r="V19" s="2">
        <f>('FL Characterization'!V$4-'FL Characterization'!V$2)*VLOOKUP($A19,'FL Ratio'!$A$2:$B$123,2,FALSE)</f>
        <v>6.9984069195544235E-3</v>
      </c>
      <c r="W19" s="2">
        <f>('FL Characterization'!W$4-'FL Characterization'!W$2)*VLOOKUP($A19,'FL Ratio'!$A$2:$B$123,2,FALSE)</f>
        <v>7.9977738964272134E-3</v>
      </c>
      <c r="X19" s="2">
        <f>('FL Characterization'!X$4-'FL Characterization'!X$2)*VLOOKUP($A19,'FL Ratio'!$A$2:$B$123,2,FALSE)</f>
        <v>3.8833408025794004E-3</v>
      </c>
      <c r="Y19" s="2">
        <f>('FL Characterization'!Y$4-'FL Characterization'!Y$2)*VLOOKUP($A19,'FL Ratio'!$A$2:$B$123,2,FALSE)</f>
        <v>3.7284540173420188E-3</v>
      </c>
    </row>
    <row r="20" spans="1:25" x14ac:dyDescent="0.3">
      <c r="A20">
        <v>19</v>
      </c>
      <c r="B20" s="2">
        <f>('FL Characterization'!B$4-'FL Characterization'!B$2)*VLOOKUP($A20,'FL Ratio'!$A$2:$B$123,2,FALSE)</f>
        <v>2.9071011702469299E-3</v>
      </c>
      <c r="C20" s="2">
        <f>('FL Characterization'!C$4-'FL Characterization'!C$2)*VLOOKUP($A20,'FL Ratio'!$A$2:$B$123,2,FALSE)</f>
        <v>3.2003494579822692E-3</v>
      </c>
      <c r="D20" s="2">
        <f>('FL Characterization'!D$4-'FL Characterization'!D$2)*VLOOKUP($A20,'FL Ratio'!$A$2:$B$123,2,FALSE)</f>
        <v>4.165558816330326E-3</v>
      </c>
      <c r="E20" s="2">
        <f>('FL Characterization'!E$4-'FL Characterization'!E$2)*VLOOKUP($A20,'FL Ratio'!$A$2:$B$123,2,FALSE)</f>
        <v>4.7756456857968787E-3</v>
      </c>
      <c r="F20" s="2">
        <f>('FL Characterization'!F$4-'FL Characterization'!F$2)*VLOOKUP($A20,'FL Ratio'!$A$2:$B$123,2,FALSE)</f>
        <v>5.6150736898956241E-3</v>
      </c>
      <c r="G20" s="2">
        <f>('FL Characterization'!G$4-'FL Characterization'!G$2)*VLOOKUP($A20,'FL Ratio'!$A$2:$B$123,2,FALSE)</f>
        <v>6.5636168678438666E-3</v>
      </c>
      <c r="H20" s="2">
        <f>('FL Characterization'!H$4-'FL Characterization'!H$2)*VLOOKUP($A20,'FL Ratio'!$A$2:$B$123,2,FALSE)</f>
        <v>5.8508759886683262E-3</v>
      </c>
      <c r="I20" s="2">
        <f>('FL Characterization'!I$4-'FL Characterization'!I$2)*VLOOKUP($A20,'FL Ratio'!$A$2:$B$123,2,FALSE)</f>
        <v>8.3644701216974739E-3</v>
      </c>
      <c r="J20" s="2">
        <f>('FL Characterization'!J$4-'FL Characterization'!J$2)*VLOOKUP($A20,'FL Ratio'!$A$2:$B$123,2,FALSE)</f>
        <v>7.6734677386956036E-3</v>
      </c>
      <c r="K20" s="2">
        <f>('FL Characterization'!K$4-'FL Characterization'!K$2)*VLOOKUP($A20,'FL Ratio'!$A$2:$B$123,2,FALSE)</f>
        <v>8.666735859697447E-3</v>
      </c>
      <c r="L20" s="2">
        <f>('FL Characterization'!L$4-'FL Characterization'!L$2)*VLOOKUP($A20,'FL Ratio'!$A$2:$B$123,2,FALSE)</f>
        <v>8.9070871400768626E-3</v>
      </c>
      <c r="M20" s="2">
        <f>('FL Characterization'!M$4-'FL Characterization'!M$2)*VLOOKUP($A20,'FL Ratio'!$A$2:$B$123,2,FALSE)</f>
        <v>8.2620576508348597E-3</v>
      </c>
      <c r="N20" s="2">
        <f>('FL Characterization'!N$4-'FL Characterization'!N$2)*VLOOKUP($A20,'FL Ratio'!$A$2:$B$123,2,FALSE)</f>
        <v>7.7940560077478672E-3</v>
      </c>
      <c r="O20" s="2">
        <f>('FL Characterization'!O$4-'FL Characterization'!O$2)*VLOOKUP($A20,'FL Ratio'!$A$2:$B$123,2,FALSE)</f>
        <v>7.175555535132618E-3</v>
      </c>
      <c r="P20" s="2">
        <f>('FL Characterization'!P$4-'FL Characterization'!P$2)*VLOOKUP($A20,'FL Ratio'!$A$2:$B$123,2,FALSE)</f>
        <v>6.6094689921805481E-3</v>
      </c>
      <c r="Q20" s="2">
        <f>('FL Characterization'!Q$4-'FL Characterization'!Q$2)*VLOOKUP($A20,'FL Ratio'!$A$2:$B$123,2,FALSE)</f>
        <v>5.9484375543662621E-3</v>
      </c>
      <c r="R20" s="2">
        <f>('FL Characterization'!R$4-'FL Characterization'!R$2)*VLOOKUP($A20,'FL Ratio'!$A$2:$B$123,2,FALSE)</f>
        <v>5.8865230967457029E-3</v>
      </c>
      <c r="S20" s="2">
        <f>('FL Characterization'!S$4-'FL Characterization'!S$2)*VLOOKUP($A20,'FL Ratio'!$A$2:$B$123,2,FALSE)</f>
        <v>4.6639540975860596E-3</v>
      </c>
      <c r="T20" s="2">
        <f>('FL Characterization'!T$4-'FL Characterization'!T$2)*VLOOKUP($A20,'FL Ratio'!$A$2:$B$123,2,FALSE)</f>
        <v>3.8588648661468266E-3</v>
      </c>
      <c r="U20" s="2">
        <f>('FL Characterization'!U$4-'FL Characterization'!U$2)*VLOOKUP($A20,'FL Ratio'!$A$2:$B$123,2,FALSE)</f>
        <v>4.5790531930855662E-3</v>
      </c>
      <c r="V20" s="2">
        <f>('FL Characterization'!V$4-'FL Characterization'!V$2)*VLOOKUP($A20,'FL Ratio'!$A$2:$B$123,2,FALSE)</f>
        <v>4.6656046130362835E-3</v>
      </c>
      <c r="W20" s="2">
        <f>('FL Characterization'!W$4-'FL Characterization'!W$2)*VLOOKUP($A20,'FL Ratio'!$A$2:$B$123,2,FALSE)</f>
        <v>5.3318492642848089E-3</v>
      </c>
      <c r="X20" s="2">
        <f>('FL Characterization'!X$4-'FL Characterization'!X$2)*VLOOKUP($A20,'FL Ratio'!$A$2:$B$123,2,FALSE)</f>
        <v>2.5888938683862671E-3</v>
      </c>
      <c r="Y20" s="2">
        <f>('FL Characterization'!Y$4-'FL Characterization'!Y$2)*VLOOKUP($A20,'FL Ratio'!$A$2:$B$123,2,FALSE)</f>
        <v>2.4856360115613463E-3</v>
      </c>
    </row>
    <row r="21" spans="1:25" x14ac:dyDescent="0.3">
      <c r="A21">
        <v>20</v>
      </c>
      <c r="B21" s="2">
        <f>('FL Characterization'!B$4-'FL Characterization'!B$2)*VLOOKUP($A21,'FL Ratio'!$A$2:$B$123,2,FALSE)</f>
        <v>7.2677529256173238E-3</v>
      </c>
      <c r="C21" s="2">
        <f>('FL Characterization'!C$4-'FL Characterization'!C$2)*VLOOKUP($A21,'FL Ratio'!$A$2:$B$123,2,FALSE)</f>
        <v>8.0008736449556726E-3</v>
      </c>
      <c r="D21" s="2">
        <f>('FL Characterization'!D$4-'FL Characterization'!D$2)*VLOOKUP($A21,'FL Ratio'!$A$2:$B$123,2,FALSE)</f>
        <v>1.0413897040825813E-2</v>
      </c>
      <c r="E21" s="2">
        <f>('FL Characterization'!E$4-'FL Characterization'!E$2)*VLOOKUP($A21,'FL Ratio'!$A$2:$B$123,2,FALSE)</f>
        <v>1.1939114214492196E-2</v>
      </c>
      <c r="F21" s="2">
        <f>('FL Characterization'!F$4-'FL Characterization'!F$2)*VLOOKUP($A21,'FL Ratio'!$A$2:$B$123,2,FALSE)</f>
        <v>1.4037684224739059E-2</v>
      </c>
      <c r="G21" s="2">
        <f>('FL Characterization'!G$4-'FL Characterization'!G$2)*VLOOKUP($A21,'FL Ratio'!$A$2:$B$123,2,FALSE)</f>
        <v>1.6409042169609665E-2</v>
      </c>
      <c r="H21" s="2">
        <f>('FL Characterization'!H$4-'FL Characterization'!H$2)*VLOOKUP($A21,'FL Ratio'!$A$2:$B$123,2,FALSE)</f>
        <v>1.4627189971670814E-2</v>
      </c>
      <c r="I21" s="2">
        <f>('FL Characterization'!I$4-'FL Characterization'!I$2)*VLOOKUP($A21,'FL Ratio'!$A$2:$B$123,2,FALSE)</f>
        <v>2.0911175304243683E-2</v>
      </c>
      <c r="J21" s="2">
        <f>('FL Characterization'!J$4-'FL Characterization'!J$2)*VLOOKUP($A21,'FL Ratio'!$A$2:$B$123,2,FALSE)</f>
        <v>1.9183669346739006E-2</v>
      </c>
      <c r="K21" s="2">
        <f>('FL Characterization'!K$4-'FL Characterization'!K$2)*VLOOKUP($A21,'FL Ratio'!$A$2:$B$123,2,FALSE)</f>
        <v>2.1666839649243617E-2</v>
      </c>
      <c r="L21" s="2">
        <f>('FL Characterization'!L$4-'FL Characterization'!L$2)*VLOOKUP($A21,'FL Ratio'!$A$2:$B$123,2,FALSE)</f>
        <v>2.2267717850192152E-2</v>
      </c>
      <c r="M21" s="2">
        <f>('FL Characterization'!M$4-'FL Characterization'!M$2)*VLOOKUP($A21,'FL Ratio'!$A$2:$B$123,2,FALSE)</f>
        <v>2.0655144127087147E-2</v>
      </c>
      <c r="N21" s="2">
        <f>('FL Characterization'!N$4-'FL Characterization'!N$2)*VLOOKUP($A21,'FL Ratio'!$A$2:$B$123,2,FALSE)</f>
        <v>1.9485140019369667E-2</v>
      </c>
      <c r="O21" s="2">
        <f>('FL Characterization'!O$4-'FL Characterization'!O$2)*VLOOKUP($A21,'FL Ratio'!$A$2:$B$123,2,FALSE)</f>
        <v>1.7938888837831544E-2</v>
      </c>
      <c r="P21" s="2">
        <f>('FL Characterization'!P$4-'FL Characterization'!P$2)*VLOOKUP($A21,'FL Ratio'!$A$2:$B$123,2,FALSE)</f>
        <v>1.6523672480451369E-2</v>
      </c>
      <c r="Q21" s="2">
        <f>('FL Characterization'!Q$4-'FL Characterization'!Q$2)*VLOOKUP($A21,'FL Ratio'!$A$2:$B$123,2,FALSE)</f>
        <v>1.4871093885915653E-2</v>
      </c>
      <c r="R21" s="2">
        <f>('FL Characterization'!R$4-'FL Characterization'!R$2)*VLOOKUP($A21,'FL Ratio'!$A$2:$B$123,2,FALSE)</f>
        <v>1.4716307741864255E-2</v>
      </c>
      <c r="S21" s="2">
        <f>('FL Characterization'!S$4-'FL Characterization'!S$2)*VLOOKUP($A21,'FL Ratio'!$A$2:$B$123,2,FALSE)</f>
        <v>1.1659885243965147E-2</v>
      </c>
      <c r="T21" s="2">
        <f>('FL Characterization'!T$4-'FL Characterization'!T$2)*VLOOKUP($A21,'FL Ratio'!$A$2:$B$123,2,FALSE)</f>
        <v>9.6471621653670663E-3</v>
      </c>
      <c r="U21" s="2">
        <f>('FL Characterization'!U$4-'FL Characterization'!U$2)*VLOOKUP($A21,'FL Ratio'!$A$2:$B$123,2,FALSE)</f>
        <v>1.1447632982713915E-2</v>
      </c>
      <c r="V21" s="2">
        <f>('FL Characterization'!V$4-'FL Characterization'!V$2)*VLOOKUP($A21,'FL Ratio'!$A$2:$B$123,2,FALSE)</f>
        <v>1.1664011532590706E-2</v>
      </c>
      <c r="W21" s="2">
        <f>('FL Characterization'!W$4-'FL Characterization'!W$2)*VLOOKUP($A21,'FL Ratio'!$A$2:$B$123,2,FALSE)</f>
        <v>1.3329623160712021E-2</v>
      </c>
      <c r="X21" s="2">
        <f>('FL Characterization'!X$4-'FL Characterization'!X$2)*VLOOKUP($A21,'FL Ratio'!$A$2:$B$123,2,FALSE)</f>
        <v>6.472234670965667E-3</v>
      </c>
      <c r="Y21" s="2">
        <f>('FL Characterization'!Y$4-'FL Characterization'!Y$2)*VLOOKUP($A21,'FL Ratio'!$A$2:$B$123,2,FALSE)</f>
        <v>6.2140900289033652E-3</v>
      </c>
    </row>
    <row r="22" spans="1:25" x14ac:dyDescent="0.3">
      <c r="A22">
        <v>21</v>
      </c>
      <c r="B22" s="2">
        <f>('FL Characterization'!B$4-'FL Characterization'!B$2)*VLOOKUP($A22,'FL Ratio'!$A$2:$B$123,2,FALSE)</f>
        <v>8.7213035107407879E-3</v>
      </c>
      <c r="C22" s="2">
        <f>('FL Characterization'!C$4-'FL Characterization'!C$2)*VLOOKUP($A22,'FL Ratio'!$A$2:$B$123,2,FALSE)</f>
        <v>9.6010483739468067E-3</v>
      </c>
      <c r="D22" s="2">
        <f>('FL Characterization'!D$4-'FL Characterization'!D$2)*VLOOKUP($A22,'FL Ratio'!$A$2:$B$123,2,FALSE)</f>
        <v>1.2496676448990976E-2</v>
      </c>
      <c r="E22" s="2">
        <f>('FL Characterization'!E$4-'FL Characterization'!E$2)*VLOOKUP($A22,'FL Ratio'!$A$2:$B$123,2,FALSE)</f>
        <v>1.4326937057390634E-2</v>
      </c>
      <c r="F22" s="2">
        <f>('FL Characterization'!F$4-'FL Characterization'!F$2)*VLOOKUP($A22,'FL Ratio'!$A$2:$B$123,2,FALSE)</f>
        <v>1.6845221069686871E-2</v>
      </c>
      <c r="G22" s="2">
        <f>('FL Characterization'!G$4-'FL Characterization'!G$2)*VLOOKUP($A22,'FL Ratio'!$A$2:$B$123,2,FALSE)</f>
        <v>1.9690850603531596E-2</v>
      </c>
      <c r="H22" s="2">
        <f>('FL Characterization'!H$4-'FL Characterization'!H$2)*VLOOKUP($A22,'FL Ratio'!$A$2:$B$123,2,FALSE)</f>
        <v>1.7552627966004979E-2</v>
      </c>
      <c r="I22" s="2">
        <f>('FL Characterization'!I$4-'FL Characterization'!I$2)*VLOOKUP($A22,'FL Ratio'!$A$2:$B$123,2,FALSE)</f>
        <v>2.5093410365092422E-2</v>
      </c>
      <c r="J22" s="2">
        <f>('FL Characterization'!J$4-'FL Characterization'!J$2)*VLOOKUP($A22,'FL Ratio'!$A$2:$B$123,2,FALSE)</f>
        <v>2.3020403216086806E-2</v>
      </c>
      <c r="K22" s="2">
        <f>('FL Characterization'!K$4-'FL Characterization'!K$2)*VLOOKUP($A22,'FL Ratio'!$A$2:$B$123,2,FALSE)</f>
        <v>2.6000207579092341E-2</v>
      </c>
      <c r="L22" s="2">
        <f>('FL Characterization'!L$4-'FL Characterization'!L$2)*VLOOKUP($A22,'FL Ratio'!$A$2:$B$123,2,FALSE)</f>
        <v>2.6721261420230586E-2</v>
      </c>
      <c r="M22" s="2">
        <f>('FL Characterization'!M$4-'FL Characterization'!M$2)*VLOOKUP($A22,'FL Ratio'!$A$2:$B$123,2,FALSE)</f>
        <v>2.4786172952504574E-2</v>
      </c>
      <c r="N22" s="2">
        <f>('FL Characterization'!N$4-'FL Characterization'!N$2)*VLOOKUP($A22,'FL Ratio'!$A$2:$B$123,2,FALSE)</f>
        <v>2.33821680232436E-2</v>
      </c>
      <c r="O22" s="2">
        <f>('FL Characterization'!O$4-'FL Characterization'!O$2)*VLOOKUP($A22,'FL Ratio'!$A$2:$B$123,2,FALSE)</f>
        <v>2.1526666605397853E-2</v>
      </c>
      <c r="P22" s="2">
        <f>('FL Characterization'!P$4-'FL Characterization'!P$2)*VLOOKUP($A22,'FL Ratio'!$A$2:$B$123,2,FALSE)</f>
        <v>1.9828406976541642E-2</v>
      </c>
      <c r="Q22" s="2">
        <f>('FL Characterization'!Q$4-'FL Characterization'!Q$2)*VLOOKUP($A22,'FL Ratio'!$A$2:$B$123,2,FALSE)</f>
        <v>1.7845312663098786E-2</v>
      </c>
      <c r="R22" s="2">
        <f>('FL Characterization'!R$4-'FL Characterization'!R$2)*VLOOKUP($A22,'FL Ratio'!$A$2:$B$123,2,FALSE)</f>
        <v>1.7659569290237105E-2</v>
      </c>
      <c r="S22" s="2">
        <f>('FL Characterization'!S$4-'FL Characterization'!S$2)*VLOOKUP($A22,'FL Ratio'!$A$2:$B$123,2,FALSE)</f>
        <v>1.3991862292758176E-2</v>
      </c>
      <c r="T22" s="2">
        <f>('FL Characterization'!T$4-'FL Characterization'!T$2)*VLOOKUP($A22,'FL Ratio'!$A$2:$B$123,2,FALSE)</f>
        <v>1.1576594598440479E-2</v>
      </c>
      <c r="U22" s="2">
        <f>('FL Characterization'!U$4-'FL Characterization'!U$2)*VLOOKUP($A22,'FL Ratio'!$A$2:$B$123,2,FALSE)</f>
        <v>1.3737159579256699E-2</v>
      </c>
      <c r="V22" s="2">
        <f>('FL Characterization'!V$4-'FL Characterization'!V$2)*VLOOKUP($A22,'FL Ratio'!$A$2:$B$123,2,FALSE)</f>
        <v>1.3996813839108847E-2</v>
      </c>
      <c r="W22" s="2">
        <f>('FL Characterization'!W$4-'FL Characterization'!W$2)*VLOOKUP($A22,'FL Ratio'!$A$2:$B$123,2,FALSE)</f>
        <v>1.5995547792854427E-2</v>
      </c>
      <c r="X22" s="2">
        <f>('FL Characterization'!X$4-'FL Characterization'!X$2)*VLOOKUP($A22,'FL Ratio'!$A$2:$B$123,2,FALSE)</f>
        <v>7.7666816051588008E-3</v>
      </c>
      <c r="Y22" s="2">
        <f>('FL Characterization'!Y$4-'FL Characterization'!Y$2)*VLOOKUP($A22,'FL Ratio'!$A$2:$B$123,2,FALSE)</f>
        <v>7.4569080346840377E-3</v>
      </c>
    </row>
    <row r="23" spans="1:25" x14ac:dyDescent="0.3">
      <c r="A23">
        <v>22</v>
      </c>
      <c r="B23" s="2">
        <f>('FL Characterization'!B$4-'FL Characterization'!B$2)*VLOOKUP($A23,'FL Ratio'!$A$2:$B$123,2,FALSE)</f>
        <v>7.2677529256173238E-3</v>
      </c>
      <c r="C23" s="2">
        <f>('FL Characterization'!C$4-'FL Characterization'!C$2)*VLOOKUP($A23,'FL Ratio'!$A$2:$B$123,2,FALSE)</f>
        <v>8.0008736449556726E-3</v>
      </c>
      <c r="D23" s="2">
        <f>('FL Characterization'!D$4-'FL Characterization'!D$2)*VLOOKUP($A23,'FL Ratio'!$A$2:$B$123,2,FALSE)</f>
        <v>1.0413897040825813E-2</v>
      </c>
      <c r="E23" s="2">
        <f>('FL Characterization'!E$4-'FL Characterization'!E$2)*VLOOKUP($A23,'FL Ratio'!$A$2:$B$123,2,FALSE)</f>
        <v>1.1939114214492196E-2</v>
      </c>
      <c r="F23" s="2">
        <f>('FL Characterization'!F$4-'FL Characterization'!F$2)*VLOOKUP($A23,'FL Ratio'!$A$2:$B$123,2,FALSE)</f>
        <v>1.4037684224739059E-2</v>
      </c>
      <c r="G23" s="2">
        <f>('FL Characterization'!G$4-'FL Characterization'!G$2)*VLOOKUP($A23,'FL Ratio'!$A$2:$B$123,2,FALSE)</f>
        <v>1.6409042169609665E-2</v>
      </c>
      <c r="H23" s="2">
        <f>('FL Characterization'!H$4-'FL Characterization'!H$2)*VLOOKUP($A23,'FL Ratio'!$A$2:$B$123,2,FALSE)</f>
        <v>1.4627189971670814E-2</v>
      </c>
      <c r="I23" s="2">
        <f>('FL Characterization'!I$4-'FL Characterization'!I$2)*VLOOKUP($A23,'FL Ratio'!$A$2:$B$123,2,FALSE)</f>
        <v>2.0911175304243683E-2</v>
      </c>
      <c r="J23" s="2">
        <f>('FL Characterization'!J$4-'FL Characterization'!J$2)*VLOOKUP($A23,'FL Ratio'!$A$2:$B$123,2,FALSE)</f>
        <v>1.9183669346739006E-2</v>
      </c>
      <c r="K23" s="2">
        <f>('FL Characterization'!K$4-'FL Characterization'!K$2)*VLOOKUP($A23,'FL Ratio'!$A$2:$B$123,2,FALSE)</f>
        <v>2.1666839649243617E-2</v>
      </c>
      <c r="L23" s="2">
        <f>('FL Characterization'!L$4-'FL Characterization'!L$2)*VLOOKUP($A23,'FL Ratio'!$A$2:$B$123,2,FALSE)</f>
        <v>2.2267717850192152E-2</v>
      </c>
      <c r="M23" s="2">
        <f>('FL Characterization'!M$4-'FL Characterization'!M$2)*VLOOKUP($A23,'FL Ratio'!$A$2:$B$123,2,FALSE)</f>
        <v>2.0655144127087147E-2</v>
      </c>
      <c r="N23" s="2">
        <f>('FL Characterization'!N$4-'FL Characterization'!N$2)*VLOOKUP($A23,'FL Ratio'!$A$2:$B$123,2,FALSE)</f>
        <v>1.9485140019369667E-2</v>
      </c>
      <c r="O23" s="2">
        <f>('FL Characterization'!O$4-'FL Characterization'!O$2)*VLOOKUP($A23,'FL Ratio'!$A$2:$B$123,2,FALSE)</f>
        <v>1.7938888837831544E-2</v>
      </c>
      <c r="P23" s="2">
        <f>('FL Characterization'!P$4-'FL Characterization'!P$2)*VLOOKUP($A23,'FL Ratio'!$A$2:$B$123,2,FALSE)</f>
        <v>1.6523672480451369E-2</v>
      </c>
      <c r="Q23" s="2">
        <f>('FL Characterization'!Q$4-'FL Characterization'!Q$2)*VLOOKUP($A23,'FL Ratio'!$A$2:$B$123,2,FALSE)</f>
        <v>1.4871093885915653E-2</v>
      </c>
      <c r="R23" s="2">
        <f>('FL Characterization'!R$4-'FL Characterization'!R$2)*VLOOKUP($A23,'FL Ratio'!$A$2:$B$123,2,FALSE)</f>
        <v>1.4716307741864255E-2</v>
      </c>
      <c r="S23" s="2">
        <f>('FL Characterization'!S$4-'FL Characterization'!S$2)*VLOOKUP($A23,'FL Ratio'!$A$2:$B$123,2,FALSE)</f>
        <v>1.1659885243965147E-2</v>
      </c>
      <c r="T23" s="2">
        <f>('FL Characterization'!T$4-'FL Characterization'!T$2)*VLOOKUP($A23,'FL Ratio'!$A$2:$B$123,2,FALSE)</f>
        <v>9.6471621653670663E-3</v>
      </c>
      <c r="U23" s="2">
        <f>('FL Characterization'!U$4-'FL Characterization'!U$2)*VLOOKUP($A23,'FL Ratio'!$A$2:$B$123,2,FALSE)</f>
        <v>1.1447632982713915E-2</v>
      </c>
      <c r="V23" s="2">
        <f>('FL Characterization'!V$4-'FL Characterization'!V$2)*VLOOKUP($A23,'FL Ratio'!$A$2:$B$123,2,FALSE)</f>
        <v>1.1664011532590706E-2</v>
      </c>
      <c r="W23" s="2">
        <f>('FL Characterization'!W$4-'FL Characterization'!W$2)*VLOOKUP($A23,'FL Ratio'!$A$2:$B$123,2,FALSE)</f>
        <v>1.3329623160712021E-2</v>
      </c>
      <c r="X23" s="2">
        <f>('FL Characterization'!X$4-'FL Characterization'!X$2)*VLOOKUP($A23,'FL Ratio'!$A$2:$B$123,2,FALSE)</f>
        <v>6.472234670965667E-3</v>
      </c>
      <c r="Y23" s="2">
        <f>('FL Characterization'!Y$4-'FL Characterization'!Y$2)*VLOOKUP($A23,'FL Ratio'!$A$2:$B$123,2,FALSE)</f>
        <v>6.2140900289033652E-3</v>
      </c>
    </row>
    <row r="24" spans="1:25" x14ac:dyDescent="0.3">
      <c r="A24">
        <v>23</v>
      </c>
      <c r="B24" s="2">
        <f>('FL Characterization'!B$4-'FL Characterization'!B$2)*VLOOKUP($A24,'FL Ratio'!$A$2:$B$123,2,FALSE)</f>
        <v>4.3606517553703939E-3</v>
      </c>
      <c r="C24" s="2">
        <f>('FL Characterization'!C$4-'FL Characterization'!C$2)*VLOOKUP($A24,'FL Ratio'!$A$2:$B$123,2,FALSE)</f>
        <v>4.8005241869734034E-3</v>
      </c>
      <c r="D24" s="2">
        <f>('FL Characterization'!D$4-'FL Characterization'!D$2)*VLOOKUP($A24,'FL Ratio'!$A$2:$B$123,2,FALSE)</f>
        <v>6.2483382244954882E-3</v>
      </c>
      <c r="E24" s="2">
        <f>('FL Characterization'!E$4-'FL Characterization'!E$2)*VLOOKUP($A24,'FL Ratio'!$A$2:$B$123,2,FALSE)</f>
        <v>7.1634685286953168E-3</v>
      </c>
      <c r="F24" s="2">
        <f>('FL Characterization'!F$4-'FL Characterization'!F$2)*VLOOKUP($A24,'FL Ratio'!$A$2:$B$123,2,FALSE)</f>
        <v>8.4226105348434357E-3</v>
      </c>
      <c r="G24" s="2">
        <f>('FL Characterization'!G$4-'FL Characterization'!G$2)*VLOOKUP($A24,'FL Ratio'!$A$2:$B$123,2,FALSE)</f>
        <v>9.8454253017657978E-3</v>
      </c>
      <c r="H24" s="2">
        <f>('FL Characterization'!H$4-'FL Characterization'!H$2)*VLOOKUP($A24,'FL Ratio'!$A$2:$B$123,2,FALSE)</f>
        <v>8.7763139830024893E-3</v>
      </c>
      <c r="I24" s="2">
        <f>('FL Characterization'!I$4-'FL Characterization'!I$2)*VLOOKUP($A24,'FL Ratio'!$A$2:$B$123,2,FALSE)</f>
        <v>1.2546705182546211E-2</v>
      </c>
      <c r="J24" s="2">
        <f>('FL Characterization'!J$4-'FL Characterization'!J$2)*VLOOKUP($A24,'FL Ratio'!$A$2:$B$123,2,FALSE)</f>
        <v>1.1510201608043403E-2</v>
      </c>
      <c r="K24" s="2">
        <f>('FL Characterization'!K$4-'FL Characterization'!K$2)*VLOOKUP($A24,'FL Ratio'!$A$2:$B$123,2,FALSE)</f>
        <v>1.300010378954617E-2</v>
      </c>
      <c r="L24" s="2">
        <f>('FL Characterization'!L$4-'FL Characterization'!L$2)*VLOOKUP($A24,'FL Ratio'!$A$2:$B$123,2,FALSE)</f>
        <v>1.3360630710115293E-2</v>
      </c>
      <c r="M24" s="2">
        <f>('FL Characterization'!M$4-'FL Characterization'!M$2)*VLOOKUP($A24,'FL Ratio'!$A$2:$B$123,2,FALSE)</f>
        <v>1.2393086476252287E-2</v>
      </c>
      <c r="N24" s="2">
        <f>('FL Characterization'!N$4-'FL Characterization'!N$2)*VLOOKUP($A24,'FL Ratio'!$A$2:$B$123,2,FALSE)</f>
        <v>1.16910840116218E-2</v>
      </c>
      <c r="O24" s="2">
        <f>('FL Characterization'!O$4-'FL Characterization'!O$2)*VLOOKUP($A24,'FL Ratio'!$A$2:$B$123,2,FALSE)</f>
        <v>1.0763333302698927E-2</v>
      </c>
      <c r="P24" s="2">
        <f>('FL Characterization'!P$4-'FL Characterization'!P$2)*VLOOKUP($A24,'FL Ratio'!$A$2:$B$123,2,FALSE)</f>
        <v>9.9142034882708212E-3</v>
      </c>
      <c r="Q24" s="2">
        <f>('FL Characterization'!Q$4-'FL Characterization'!Q$2)*VLOOKUP($A24,'FL Ratio'!$A$2:$B$123,2,FALSE)</f>
        <v>8.9226563315493931E-3</v>
      </c>
      <c r="R24" s="2">
        <f>('FL Characterization'!R$4-'FL Characterization'!R$2)*VLOOKUP($A24,'FL Ratio'!$A$2:$B$123,2,FALSE)</f>
        <v>8.8297846451185526E-3</v>
      </c>
      <c r="S24" s="2">
        <f>('FL Characterization'!S$4-'FL Characterization'!S$2)*VLOOKUP($A24,'FL Ratio'!$A$2:$B$123,2,FALSE)</f>
        <v>6.995931146379088E-3</v>
      </c>
      <c r="T24" s="2">
        <f>('FL Characterization'!T$4-'FL Characterization'!T$2)*VLOOKUP($A24,'FL Ratio'!$A$2:$B$123,2,FALSE)</f>
        <v>5.7882972992202393E-3</v>
      </c>
      <c r="U24" s="2">
        <f>('FL Characterization'!U$4-'FL Characterization'!U$2)*VLOOKUP($A24,'FL Ratio'!$A$2:$B$123,2,FALSE)</f>
        <v>6.8685797896283493E-3</v>
      </c>
      <c r="V24" s="2">
        <f>('FL Characterization'!V$4-'FL Characterization'!V$2)*VLOOKUP($A24,'FL Ratio'!$A$2:$B$123,2,FALSE)</f>
        <v>6.9984069195544235E-3</v>
      </c>
      <c r="W24" s="2">
        <f>('FL Characterization'!W$4-'FL Characterization'!W$2)*VLOOKUP($A24,'FL Ratio'!$A$2:$B$123,2,FALSE)</f>
        <v>7.9977738964272134E-3</v>
      </c>
      <c r="X24" s="2">
        <f>('FL Characterization'!X$4-'FL Characterization'!X$2)*VLOOKUP($A24,'FL Ratio'!$A$2:$B$123,2,FALSE)</f>
        <v>3.8833408025794004E-3</v>
      </c>
      <c r="Y24" s="2">
        <f>('FL Characterization'!Y$4-'FL Characterization'!Y$2)*VLOOKUP($A24,'FL Ratio'!$A$2:$B$123,2,FALSE)</f>
        <v>3.7284540173420188E-3</v>
      </c>
    </row>
    <row r="25" spans="1:25" x14ac:dyDescent="0.3">
      <c r="A25">
        <v>24</v>
      </c>
      <c r="B25" s="2">
        <f>('FL Characterization'!B$4-'FL Characterization'!B$2)*VLOOKUP($A25,'FL Ratio'!$A$2:$B$123,2,FALSE)</f>
        <v>5.8142023404938598E-3</v>
      </c>
      <c r="C25" s="2">
        <f>('FL Characterization'!C$4-'FL Characterization'!C$2)*VLOOKUP($A25,'FL Ratio'!$A$2:$B$123,2,FALSE)</f>
        <v>6.4006989159645384E-3</v>
      </c>
      <c r="D25" s="2">
        <f>('FL Characterization'!D$4-'FL Characterization'!D$2)*VLOOKUP($A25,'FL Ratio'!$A$2:$B$123,2,FALSE)</f>
        <v>8.331117632660652E-3</v>
      </c>
      <c r="E25" s="2">
        <f>('FL Characterization'!E$4-'FL Characterization'!E$2)*VLOOKUP($A25,'FL Ratio'!$A$2:$B$123,2,FALSE)</f>
        <v>9.5512913715937574E-3</v>
      </c>
      <c r="F25" s="2">
        <f>('FL Characterization'!F$4-'FL Characterization'!F$2)*VLOOKUP($A25,'FL Ratio'!$A$2:$B$123,2,FALSE)</f>
        <v>1.1230147379791248E-2</v>
      </c>
      <c r="G25" s="2">
        <f>('FL Characterization'!G$4-'FL Characterization'!G$2)*VLOOKUP($A25,'FL Ratio'!$A$2:$B$123,2,FALSE)</f>
        <v>1.3127233735687733E-2</v>
      </c>
      <c r="H25" s="2">
        <f>('FL Characterization'!H$4-'FL Characterization'!H$2)*VLOOKUP($A25,'FL Ratio'!$A$2:$B$123,2,FALSE)</f>
        <v>1.1701751977336652E-2</v>
      </c>
      <c r="I25" s="2">
        <f>('FL Characterization'!I$4-'FL Characterization'!I$2)*VLOOKUP($A25,'FL Ratio'!$A$2:$B$123,2,FALSE)</f>
        <v>1.6728940243394948E-2</v>
      </c>
      <c r="J25" s="2">
        <f>('FL Characterization'!J$4-'FL Characterization'!J$2)*VLOOKUP($A25,'FL Ratio'!$A$2:$B$123,2,FALSE)</f>
        <v>1.5346935477391207E-2</v>
      </c>
      <c r="K25" s="2">
        <f>('FL Characterization'!K$4-'FL Characterization'!K$2)*VLOOKUP($A25,'FL Ratio'!$A$2:$B$123,2,FALSE)</f>
        <v>1.7333471719394894E-2</v>
      </c>
      <c r="L25" s="2">
        <f>('FL Characterization'!L$4-'FL Characterization'!L$2)*VLOOKUP($A25,'FL Ratio'!$A$2:$B$123,2,FALSE)</f>
        <v>1.7814174280153725E-2</v>
      </c>
      <c r="M25" s="2">
        <f>('FL Characterization'!M$4-'FL Characterization'!M$2)*VLOOKUP($A25,'FL Ratio'!$A$2:$B$123,2,FALSE)</f>
        <v>1.6524115301669719E-2</v>
      </c>
      <c r="N25" s="2">
        <f>('FL Characterization'!N$4-'FL Characterization'!N$2)*VLOOKUP($A25,'FL Ratio'!$A$2:$B$123,2,FALSE)</f>
        <v>1.5588112015495734E-2</v>
      </c>
      <c r="O25" s="2">
        <f>('FL Characterization'!O$4-'FL Characterization'!O$2)*VLOOKUP($A25,'FL Ratio'!$A$2:$B$123,2,FALSE)</f>
        <v>1.4351111070265236E-2</v>
      </c>
      <c r="P25" s="2">
        <f>('FL Characterization'!P$4-'FL Characterization'!P$2)*VLOOKUP($A25,'FL Ratio'!$A$2:$B$123,2,FALSE)</f>
        <v>1.3218937984361096E-2</v>
      </c>
      <c r="Q25" s="2">
        <f>('FL Characterization'!Q$4-'FL Characterization'!Q$2)*VLOOKUP($A25,'FL Ratio'!$A$2:$B$123,2,FALSE)</f>
        <v>1.1896875108732524E-2</v>
      </c>
      <c r="R25" s="2">
        <f>('FL Characterization'!R$4-'FL Characterization'!R$2)*VLOOKUP($A25,'FL Ratio'!$A$2:$B$123,2,FALSE)</f>
        <v>1.1773046193491406E-2</v>
      </c>
      <c r="S25" s="2">
        <f>('FL Characterization'!S$4-'FL Characterization'!S$2)*VLOOKUP($A25,'FL Ratio'!$A$2:$B$123,2,FALSE)</f>
        <v>9.3279081951721191E-3</v>
      </c>
      <c r="T25" s="2">
        <f>('FL Characterization'!T$4-'FL Characterization'!T$2)*VLOOKUP($A25,'FL Ratio'!$A$2:$B$123,2,FALSE)</f>
        <v>7.7177297322936532E-3</v>
      </c>
      <c r="U25" s="2">
        <f>('FL Characterization'!U$4-'FL Characterization'!U$2)*VLOOKUP($A25,'FL Ratio'!$A$2:$B$123,2,FALSE)</f>
        <v>9.1581063861711325E-3</v>
      </c>
      <c r="V25" s="2">
        <f>('FL Characterization'!V$4-'FL Characterization'!V$2)*VLOOKUP($A25,'FL Ratio'!$A$2:$B$123,2,FALSE)</f>
        <v>9.3312092260725669E-3</v>
      </c>
      <c r="W25" s="2">
        <f>('FL Characterization'!W$4-'FL Characterization'!W$2)*VLOOKUP($A25,'FL Ratio'!$A$2:$B$123,2,FALSE)</f>
        <v>1.0663698528569618E-2</v>
      </c>
      <c r="X25" s="2">
        <f>('FL Characterization'!X$4-'FL Characterization'!X$2)*VLOOKUP($A25,'FL Ratio'!$A$2:$B$123,2,FALSE)</f>
        <v>5.1777877367725341E-3</v>
      </c>
      <c r="Y25" s="2">
        <f>('FL Characterization'!Y$4-'FL Characterization'!Y$2)*VLOOKUP($A25,'FL Ratio'!$A$2:$B$123,2,FALSE)</f>
        <v>4.9712720231226927E-3</v>
      </c>
    </row>
    <row r="26" spans="1:25" x14ac:dyDescent="0.3">
      <c r="A26">
        <v>25</v>
      </c>
      <c r="B26" s="2">
        <f>('FL Characterization'!B$4-'FL Characterization'!B$2)*VLOOKUP($A26,'FL Ratio'!$A$2:$B$123,2,FALSE)</f>
        <v>1.4535505851234649E-3</v>
      </c>
      <c r="C26" s="2">
        <f>('FL Characterization'!C$4-'FL Characterization'!C$2)*VLOOKUP($A26,'FL Ratio'!$A$2:$B$123,2,FALSE)</f>
        <v>1.6001747289911346E-3</v>
      </c>
      <c r="D26" s="2">
        <f>('FL Characterization'!D$4-'FL Characterization'!D$2)*VLOOKUP($A26,'FL Ratio'!$A$2:$B$123,2,FALSE)</f>
        <v>2.082779408165163E-3</v>
      </c>
      <c r="E26" s="2">
        <f>('FL Characterization'!E$4-'FL Characterization'!E$2)*VLOOKUP($A26,'FL Ratio'!$A$2:$B$123,2,FALSE)</f>
        <v>2.3878228428984394E-3</v>
      </c>
      <c r="F26" s="2">
        <f>('FL Characterization'!F$4-'FL Characterization'!F$2)*VLOOKUP($A26,'FL Ratio'!$A$2:$B$123,2,FALSE)</f>
        <v>2.807536844947812E-3</v>
      </c>
      <c r="G26" s="2">
        <f>('FL Characterization'!G$4-'FL Characterization'!G$2)*VLOOKUP($A26,'FL Ratio'!$A$2:$B$123,2,FALSE)</f>
        <v>3.2818084339219333E-3</v>
      </c>
      <c r="H26" s="2">
        <f>('FL Characterization'!H$4-'FL Characterization'!H$2)*VLOOKUP($A26,'FL Ratio'!$A$2:$B$123,2,FALSE)</f>
        <v>2.9254379943341631E-3</v>
      </c>
      <c r="I26" s="2">
        <f>('FL Characterization'!I$4-'FL Characterization'!I$2)*VLOOKUP($A26,'FL Ratio'!$A$2:$B$123,2,FALSE)</f>
        <v>4.1822350608487369E-3</v>
      </c>
      <c r="J26" s="2">
        <f>('FL Characterization'!J$4-'FL Characterization'!J$2)*VLOOKUP($A26,'FL Ratio'!$A$2:$B$123,2,FALSE)</f>
        <v>3.8367338693478018E-3</v>
      </c>
      <c r="K26" s="2">
        <f>('FL Characterization'!K$4-'FL Characterization'!K$2)*VLOOKUP($A26,'FL Ratio'!$A$2:$B$123,2,FALSE)</f>
        <v>4.3333679298487235E-3</v>
      </c>
      <c r="L26" s="2">
        <f>('FL Characterization'!L$4-'FL Characterization'!L$2)*VLOOKUP($A26,'FL Ratio'!$A$2:$B$123,2,FALSE)</f>
        <v>4.4535435700384313E-3</v>
      </c>
      <c r="M26" s="2">
        <f>('FL Characterization'!M$4-'FL Characterization'!M$2)*VLOOKUP($A26,'FL Ratio'!$A$2:$B$123,2,FALSE)</f>
        <v>4.1310288254174298E-3</v>
      </c>
      <c r="N26" s="2">
        <f>('FL Characterization'!N$4-'FL Characterization'!N$2)*VLOOKUP($A26,'FL Ratio'!$A$2:$B$123,2,FALSE)</f>
        <v>3.8970280038739336E-3</v>
      </c>
      <c r="O26" s="2">
        <f>('FL Characterization'!O$4-'FL Characterization'!O$2)*VLOOKUP($A26,'FL Ratio'!$A$2:$B$123,2,FALSE)</f>
        <v>3.587777767566309E-3</v>
      </c>
      <c r="P26" s="2">
        <f>('FL Characterization'!P$4-'FL Characterization'!P$2)*VLOOKUP($A26,'FL Ratio'!$A$2:$B$123,2,FALSE)</f>
        <v>3.304734496090274E-3</v>
      </c>
      <c r="Q26" s="2">
        <f>('FL Characterization'!Q$4-'FL Characterization'!Q$2)*VLOOKUP($A26,'FL Ratio'!$A$2:$B$123,2,FALSE)</f>
        <v>2.974218777183131E-3</v>
      </c>
      <c r="R26" s="2">
        <f>('FL Characterization'!R$4-'FL Characterization'!R$2)*VLOOKUP($A26,'FL Ratio'!$A$2:$B$123,2,FALSE)</f>
        <v>2.9432615483728514E-3</v>
      </c>
      <c r="S26" s="2">
        <f>('FL Characterization'!S$4-'FL Characterization'!S$2)*VLOOKUP($A26,'FL Ratio'!$A$2:$B$123,2,FALSE)</f>
        <v>2.3319770487930298E-3</v>
      </c>
      <c r="T26" s="2">
        <f>('FL Characterization'!T$4-'FL Characterization'!T$2)*VLOOKUP($A26,'FL Ratio'!$A$2:$B$123,2,FALSE)</f>
        <v>1.9294324330734133E-3</v>
      </c>
      <c r="U26" s="2">
        <f>('FL Characterization'!U$4-'FL Characterization'!U$2)*VLOOKUP($A26,'FL Ratio'!$A$2:$B$123,2,FALSE)</f>
        <v>2.2895265965427831E-3</v>
      </c>
      <c r="V26" s="2">
        <f>('FL Characterization'!V$4-'FL Characterization'!V$2)*VLOOKUP($A26,'FL Ratio'!$A$2:$B$123,2,FALSE)</f>
        <v>2.3328023065181417E-3</v>
      </c>
      <c r="W26" s="2">
        <f>('FL Characterization'!W$4-'FL Characterization'!W$2)*VLOOKUP($A26,'FL Ratio'!$A$2:$B$123,2,FALSE)</f>
        <v>2.6659246321424045E-3</v>
      </c>
      <c r="X26" s="2">
        <f>('FL Characterization'!X$4-'FL Characterization'!X$2)*VLOOKUP($A26,'FL Ratio'!$A$2:$B$123,2,FALSE)</f>
        <v>1.2944469341931335E-3</v>
      </c>
      <c r="Y26" s="2">
        <f>('FL Characterization'!Y$4-'FL Characterization'!Y$2)*VLOOKUP($A26,'FL Ratio'!$A$2:$B$123,2,FALSE)</f>
        <v>1.2428180057806732E-3</v>
      </c>
    </row>
    <row r="27" spans="1:25" x14ac:dyDescent="0.3">
      <c r="A27">
        <v>26</v>
      </c>
      <c r="B27" s="2">
        <f>('FL Characterization'!B$4-'FL Characterization'!B$2)*VLOOKUP($A27,'FL Ratio'!$A$2:$B$123,2,FALSE)</f>
        <v>1.7442607021481576E-2</v>
      </c>
      <c r="C27" s="2">
        <f>('FL Characterization'!C$4-'FL Characterization'!C$2)*VLOOKUP($A27,'FL Ratio'!$A$2:$B$123,2,FALSE)</f>
        <v>1.9202096747893613E-2</v>
      </c>
      <c r="D27" s="2">
        <f>('FL Characterization'!D$4-'FL Characterization'!D$2)*VLOOKUP($A27,'FL Ratio'!$A$2:$B$123,2,FALSE)</f>
        <v>2.4993352897981953E-2</v>
      </c>
      <c r="E27" s="2">
        <f>('FL Characterization'!E$4-'FL Characterization'!E$2)*VLOOKUP($A27,'FL Ratio'!$A$2:$B$123,2,FALSE)</f>
        <v>2.8653874114781267E-2</v>
      </c>
      <c r="F27" s="2">
        <f>('FL Characterization'!F$4-'FL Characterization'!F$2)*VLOOKUP($A27,'FL Ratio'!$A$2:$B$123,2,FALSE)</f>
        <v>3.3690442139373743E-2</v>
      </c>
      <c r="G27" s="2">
        <f>('FL Characterization'!G$4-'FL Characterization'!G$2)*VLOOKUP($A27,'FL Ratio'!$A$2:$B$123,2,FALSE)</f>
        <v>3.9381701207063191E-2</v>
      </c>
      <c r="H27" s="2">
        <f>('FL Characterization'!H$4-'FL Characterization'!H$2)*VLOOKUP($A27,'FL Ratio'!$A$2:$B$123,2,FALSE)</f>
        <v>3.5105255932009957E-2</v>
      </c>
      <c r="I27" s="2">
        <f>('FL Characterization'!I$4-'FL Characterization'!I$2)*VLOOKUP($A27,'FL Ratio'!$A$2:$B$123,2,FALSE)</f>
        <v>5.0186820730184843E-2</v>
      </c>
      <c r="J27" s="2">
        <f>('FL Characterization'!J$4-'FL Characterization'!J$2)*VLOOKUP($A27,'FL Ratio'!$A$2:$B$123,2,FALSE)</f>
        <v>4.6040806432173613E-2</v>
      </c>
      <c r="K27" s="2">
        <f>('FL Characterization'!K$4-'FL Characterization'!K$2)*VLOOKUP($A27,'FL Ratio'!$A$2:$B$123,2,FALSE)</f>
        <v>5.2000415158184682E-2</v>
      </c>
      <c r="L27" s="2">
        <f>('FL Characterization'!L$4-'FL Characterization'!L$2)*VLOOKUP($A27,'FL Ratio'!$A$2:$B$123,2,FALSE)</f>
        <v>5.3442522840461172E-2</v>
      </c>
      <c r="M27" s="2">
        <f>('FL Characterization'!M$4-'FL Characterization'!M$2)*VLOOKUP($A27,'FL Ratio'!$A$2:$B$123,2,FALSE)</f>
        <v>4.9572345905009148E-2</v>
      </c>
      <c r="N27" s="2">
        <f>('FL Characterization'!N$4-'FL Characterization'!N$2)*VLOOKUP($A27,'FL Ratio'!$A$2:$B$123,2,FALSE)</f>
        <v>4.67643360464872E-2</v>
      </c>
      <c r="O27" s="2">
        <f>('FL Characterization'!O$4-'FL Characterization'!O$2)*VLOOKUP($A27,'FL Ratio'!$A$2:$B$123,2,FALSE)</f>
        <v>4.3053333210795706E-2</v>
      </c>
      <c r="P27" s="2">
        <f>('FL Characterization'!P$4-'FL Characterization'!P$2)*VLOOKUP($A27,'FL Ratio'!$A$2:$B$123,2,FALSE)</f>
        <v>3.9656813953083285E-2</v>
      </c>
      <c r="Q27" s="2">
        <f>('FL Characterization'!Q$4-'FL Characterization'!Q$2)*VLOOKUP($A27,'FL Ratio'!$A$2:$B$123,2,FALSE)</f>
        <v>3.5690625326197573E-2</v>
      </c>
      <c r="R27" s="2">
        <f>('FL Characterization'!R$4-'FL Characterization'!R$2)*VLOOKUP($A27,'FL Ratio'!$A$2:$B$123,2,FALSE)</f>
        <v>3.531913858047421E-2</v>
      </c>
      <c r="S27" s="2">
        <f>('FL Characterization'!S$4-'FL Characterization'!S$2)*VLOOKUP($A27,'FL Ratio'!$A$2:$B$123,2,FALSE)</f>
        <v>2.7983724585516352E-2</v>
      </c>
      <c r="T27" s="2">
        <f>('FL Characterization'!T$4-'FL Characterization'!T$2)*VLOOKUP($A27,'FL Ratio'!$A$2:$B$123,2,FALSE)</f>
        <v>2.3153189196880957E-2</v>
      </c>
      <c r="U27" s="2">
        <f>('FL Characterization'!U$4-'FL Characterization'!U$2)*VLOOKUP($A27,'FL Ratio'!$A$2:$B$123,2,FALSE)</f>
        <v>2.7474319158513397E-2</v>
      </c>
      <c r="V27" s="2">
        <f>('FL Characterization'!V$4-'FL Characterization'!V$2)*VLOOKUP($A27,'FL Ratio'!$A$2:$B$123,2,FALSE)</f>
        <v>2.7993627678217694E-2</v>
      </c>
      <c r="W27" s="2">
        <f>('FL Characterization'!W$4-'FL Characterization'!W$2)*VLOOKUP($A27,'FL Ratio'!$A$2:$B$123,2,FALSE)</f>
        <v>3.1991095585708854E-2</v>
      </c>
      <c r="X27" s="2">
        <f>('FL Characterization'!X$4-'FL Characterization'!X$2)*VLOOKUP($A27,'FL Ratio'!$A$2:$B$123,2,FALSE)</f>
        <v>1.5533363210317602E-2</v>
      </c>
      <c r="Y27" s="2">
        <f>('FL Characterization'!Y$4-'FL Characterization'!Y$2)*VLOOKUP($A27,'FL Ratio'!$A$2:$B$123,2,FALSE)</f>
        <v>1.4913816069368075E-2</v>
      </c>
    </row>
    <row r="28" spans="1:25" x14ac:dyDescent="0.3">
      <c r="A28">
        <v>27</v>
      </c>
      <c r="B28" s="2">
        <f>('FL Characterization'!B$4-'FL Characterization'!B$2)*VLOOKUP($A28,'FL Ratio'!$A$2:$B$123,2,FALSE)</f>
        <v>8.7213035107407879E-3</v>
      </c>
      <c r="C28" s="2">
        <f>('FL Characterization'!C$4-'FL Characterization'!C$2)*VLOOKUP($A28,'FL Ratio'!$A$2:$B$123,2,FALSE)</f>
        <v>9.6010483739468067E-3</v>
      </c>
      <c r="D28" s="2">
        <f>('FL Characterization'!D$4-'FL Characterization'!D$2)*VLOOKUP($A28,'FL Ratio'!$A$2:$B$123,2,FALSE)</f>
        <v>1.2496676448990976E-2</v>
      </c>
      <c r="E28" s="2">
        <f>('FL Characterization'!E$4-'FL Characterization'!E$2)*VLOOKUP($A28,'FL Ratio'!$A$2:$B$123,2,FALSE)</f>
        <v>1.4326937057390634E-2</v>
      </c>
      <c r="F28" s="2">
        <f>('FL Characterization'!F$4-'FL Characterization'!F$2)*VLOOKUP($A28,'FL Ratio'!$A$2:$B$123,2,FALSE)</f>
        <v>1.6845221069686871E-2</v>
      </c>
      <c r="G28" s="2">
        <f>('FL Characterization'!G$4-'FL Characterization'!G$2)*VLOOKUP($A28,'FL Ratio'!$A$2:$B$123,2,FALSE)</f>
        <v>1.9690850603531596E-2</v>
      </c>
      <c r="H28" s="2">
        <f>('FL Characterization'!H$4-'FL Characterization'!H$2)*VLOOKUP($A28,'FL Ratio'!$A$2:$B$123,2,FALSE)</f>
        <v>1.7552627966004979E-2</v>
      </c>
      <c r="I28" s="2">
        <f>('FL Characterization'!I$4-'FL Characterization'!I$2)*VLOOKUP($A28,'FL Ratio'!$A$2:$B$123,2,FALSE)</f>
        <v>2.5093410365092422E-2</v>
      </c>
      <c r="J28" s="2">
        <f>('FL Characterization'!J$4-'FL Characterization'!J$2)*VLOOKUP($A28,'FL Ratio'!$A$2:$B$123,2,FALSE)</f>
        <v>2.3020403216086806E-2</v>
      </c>
      <c r="K28" s="2">
        <f>('FL Characterization'!K$4-'FL Characterization'!K$2)*VLOOKUP($A28,'FL Ratio'!$A$2:$B$123,2,FALSE)</f>
        <v>2.6000207579092341E-2</v>
      </c>
      <c r="L28" s="2">
        <f>('FL Characterization'!L$4-'FL Characterization'!L$2)*VLOOKUP($A28,'FL Ratio'!$A$2:$B$123,2,FALSE)</f>
        <v>2.6721261420230586E-2</v>
      </c>
      <c r="M28" s="2">
        <f>('FL Characterization'!M$4-'FL Characterization'!M$2)*VLOOKUP($A28,'FL Ratio'!$A$2:$B$123,2,FALSE)</f>
        <v>2.4786172952504574E-2</v>
      </c>
      <c r="N28" s="2">
        <f>('FL Characterization'!N$4-'FL Characterization'!N$2)*VLOOKUP($A28,'FL Ratio'!$A$2:$B$123,2,FALSE)</f>
        <v>2.33821680232436E-2</v>
      </c>
      <c r="O28" s="2">
        <f>('FL Characterization'!O$4-'FL Characterization'!O$2)*VLOOKUP($A28,'FL Ratio'!$A$2:$B$123,2,FALSE)</f>
        <v>2.1526666605397853E-2</v>
      </c>
      <c r="P28" s="2">
        <f>('FL Characterization'!P$4-'FL Characterization'!P$2)*VLOOKUP($A28,'FL Ratio'!$A$2:$B$123,2,FALSE)</f>
        <v>1.9828406976541642E-2</v>
      </c>
      <c r="Q28" s="2">
        <f>('FL Characterization'!Q$4-'FL Characterization'!Q$2)*VLOOKUP($A28,'FL Ratio'!$A$2:$B$123,2,FALSE)</f>
        <v>1.7845312663098786E-2</v>
      </c>
      <c r="R28" s="2">
        <f>('FL Characterization'!R$4-'FL Characterization'!R$2)*VLOOKUP($A28,'FL Ratio'!$A$2:$B$123,2,FALSE)</f>
        <v>1.7659569290237105E-2</v>
      </c>
      <c r="S28" s="2">
        <f>('FL Characterization'!S$4-'FL Characterization'!S$2)*VLOOKUP($A28,'FL Ratio'!$A$2:$B$123,2,FALSE)</f>
        <v>1.3991862292758176E-2</v>
      </c>
      <c r="T28" s="2">
        <f>('FL Characterization'!T$4-'FL Characterization'!T$2)*VLOOKUP($A28,'FL Ratio'!$A$2:$B$123,2,FALSE)</f>
        <v>1.1576594598440479E-2</v>
      </c>
      <c r="U28" s="2">
        <f>('FL Characterization'!U$4-'FL Characterization'!U$2)*VLOOKUP($A28,'FL Ratio'!$A$2:$B$123,2,FALSE)</f>
        <v>1.3737159579256699E-2</v>
      </c>
      <c r="V28" s="2">
        <f>('FL Characterization'!V$4-'FL Characterization'!V$2)*VLOOKUP($A28,'FL Ratio'!$A$2:$B$123,2,FALSE)</f>
        <v>1.3996813839108847E-2</v>
      </c>
      <c r="W28" s="2">
        <f>('FL Characterization'!W$4-'FL Characterization'!W$2)*VLOOKUP($A28,'FL Ratio'!$A$2:$B$123,2,FALSE)</f>
        <v>1.5995547792854427E-2</v>
      </c>
      <c r="X28" s="2">
        <f>('FL Characterization'!X$4-'FL Characterization'!X$2)*VLOOKUP($A28,'FL Ratio'!$A$2:$B$123,2,FALSE)</f>
        <v>7.7666816051588008E-3</v>
      </c>
      <c r="Y28" s="2">
        <f>('FL Characterization'!Y$4-'FL Characterization'!Y$2)*VLOOKUP($A28,'FL Ratio'!$A$2:$B$123,2,FALSE)</f>
        <v>7.4569080346840377E-3</v>
      </c>
    </row>
    <row r="29" spans="1:25" x14ac:dyDescent="0.3">
      <c r="A29">
        <v>28</v>
      </c>
      <c r="B29" s="2">
        <f>('FL Characterization'!B$4-'FL Characterization'!B$2)*VLOOKUP($A29,'FL Ratio'!$A$2:$B$123,2,FALSE)</f>
        <v>1.7442607021481576E-2</v>
      </c>
      <c r="C29" s="2">
        <f>('FL Characterization'!C$4-'FL Characterization'!C$2)*VLOOKUP($A29,'FL Ratio'!$A$2:$B$123,2,FALSE)</f>
        <v>1.9202096747893613E-2</v>
      </c>
      <c r="D29" s="2">
        <f>('FL Characterization'!D$4-'FL Characterization'!D$2)*VLOOKUP($A29,'FL Ratio'!$A$2:$B$123,2,FALSE)</f>
        <v>2.4993352897981953E-2</v>
      </c>
      <c r="E29" s="2">
        <f>('FL Characterization'!E$4-'FL Characterization'!E$2)*VLOOKUP($A29,'FL Ratio'!$A$2:$B$123,2,FALSE)</f>
        <v>2.8653874114781267E-2</v>
      </c>
      <c r="F29" s="2">
        <f>('FL Characterization'!F$4-'FL Characterization'!F$2)*VLOOKUP($A29,'FL Ratio'!$A$2:$B$123,2,FALSE)</f>
        <v>3.3690442139373743E-2</v>
      </c>
      <c r="G29" s="2">
        <f>('FL Characterization'!G$4-'FL Characterization'!G$2)*VLOOKUP($A29,'FL Ratio'!$A$2:$B$123,2,FALSE)</f>
        <v>3.9381701207063191E-2</v>
      </c>
      <c r="H29" s="2">
        <f>('FL Characterization'!H$4-'FL Characterization'!H$2)*VLOOKUP($A29,'FL Ratio'!$A$2:$B$123,2,FALSE)</f>
        <v>3.5105255932009957E-2</v>
      </c>
      <c r="I29" s="2">
        <f>('FL Characterization'!I$4-'FL Characterization'!I$2)*VLOOKUP($A29,'FL Ratio'!$A$2:$B$123,2,FALSE)</f>
        <v>5.0186820730184843E-2</v>
      </c>
      <c r="J29" s="2">
        <f>('FL Characterization'!J$4-'FL Characterization'!J$2)*VLOOKUP($A29,'FL Ratio'!$A$2:$B$123,2,FALSE)</f>
        <v>4.6040806432173613E-2</v>
      </c>
      <c r="K29" s="2">
        <f>('FL Characterization'!K$4-'FL Characterization'!K$2)*VLOOKUP($A29,'FL Ratio'!$A$2:$B$123,2,FALSE)</f>
        <v>5.2000415158184682E-2</v>
      </c>
      <c r="L29" s="2">
        <f>('FL Characterization'!L$4-'FL Characterization'!L$2)*VLOOKUP($A29,'FL Ratio'!$A$2:$B$123,2,FALSE)</f>
        <v>5.3442522840461172E-2</v>
      </c>
      <c r="M29" s="2">
        <f>('FL Characterization'!M$4-'FL Characterization'!M$2)*VLOOKUP($A29,'FL Ratio'!$A$2:$B$123,2,FALSE)</f>
        <v>4.9572345905009148E-2</v>
      </c>
      <c r="N29" s="2">
        <f>('FL Characterization'!N$4-'FL Characterization'!N$2)*VLOOKUP($A29,'FL Ratio'!$A$2:$B$123,2,FALSE)</f>
        <v>4.67643360464872E-2</v>
      </c>
      <c r="O29" s="2">
        <f>('FL Characterization'!O$4-'FL Characterization'!O$2)*VLOOKUP($A29,'FL Ratio'!$A$2:$B$123,2,FALSE)</f>
        <v>4.3053333210795706E-2</v>
      </c>
      <c r="P29" s="2">
        <f>('FL Characterization'!P$4-'FL Characterization'!P$2)*VLOOKUP($A29,'FL Ratio'!$A$2:$B$123,2,FALSE)</f>
        <v>3.9656813953083285E-2</v>
      </c>
      <c r="Q29" s="2">
        <f>('FL Characterization'!Q$4-'FL Characterization'!Q$2)*VLOOKUP($A29,'FL Ratio'!$A$2:$B$123,2,FALSE)</f>
        <v>3.5690625326197573E-2</v>
      </c>
      <c r="R29" s="2">
        <f>('FL Characterization'!R$4-'FL Characterization'!R$2)*VLOOKUP($A29,'FL Ratio'!$A$2:$B$123,2,FALSE)</f>
        <v>3.531913858047421E-2</v>
      </c>
      <c r="S29" s="2">
        <f>('FL Characterization'!S$4-'FL Characterization'!S$2)*VLOOKUP($A29,'FL Ratio'!$A$2:$B$123,2,FALSE)</f>
        <v>2.7983724585516352E-2</v>
      </c>
      <c r="T29" s="2">
        <f>('FL Characterization'!T$4-'FL Characterization'!T$2)*VLOOKUP($A29,'FL Ratio'!$A$2:$B$123,2,FALSE)</f>
        <v>2.3153189196880957E-2</v>
      </c>
      <c r="U29" s="2">
        <f>('FL Characterization'!U$4-'FL Characterization'!U$2)*VLOOKUP($A29,'FL Ratio'!$A$2:$B$123,2,FALSE)</f>
        <v>2.7474319158513397E-2</v>
      </c>
      <c r="V29" s="2">
        <f>('FL Characterization'!V$4-'FL Characterization'!V$2)*VLOOKUP($A29,'FL Ratio'!$A$2:$B$123,2,FALSE)</f>
        <v>2.7993627678217694E-2</v>
      </c>
      <c r="W29" s="2">
        <f>('FL Characterization'!W$4-'FL Characterization'!W$2)*VLOOKUP($A29,'FL Ratio'!$A$2:$B$123,2,FALSE)</f>
        <v>3.1991095585708854E-2</v>
      </c>
      <c r="X29" s="2">
        <f>('FL Characterization'!X$4-'FL Characterization'!X$2)*VLOOKUP($A29,'FL Ratio'!$A$2:$B$123,2,FALSE)</f>
        <v>1.5533363210317602E-2</v>
      </c>
      <c r="Y29" s="2">
        <f>('FL Characterization'!Y$4-'FL Characterization'!Y$2)*VLOOKUP($A29,'FL Ratio'!$A$2:$B$123,2,FALSE)</f>
        <v>1.4913816069368075E-2</v>
      </c>
    </row>
    <row r="30" spans="1:25" x14ac:dyDescent="0.3">
      <c r="A30">
        <v>29</v>
      </c>
      <c r="B30" s="2">
        <f>('FL Characterization'!B$4-'FL Characterization'!B$2)*VLOOKUP($A30,'FL Ratio'!$A$2:$B$123,2,FALSE)</f>
        <v>1.162840468098772E-2</v>
      </c>
      <c r="C30" s="2">
        <f>('FL Characterization'!C$4-'FL Characterization'!C$2)*VLOOKUP($A30,'FL Ratio'!$A$2:$B$123,2,FALSE)</f>
        <v>1.2801397831929077E-2</v>
      </c>
      <c r="D30" s="2">
        <f>('FL Characterization'!D$4-'FL Characterization'!D$2)*VLOOKUP($A30,'FL Ratio'!$A$2:$B$123,2,FALSE)</f>
        <v>1.6662235265321304E-2</v>
      </c>
      <c r="E30" s="2">
        <f>('FL Characterization'!E$4-'FL Characterization'!E$2)*VLOOKUP($A30,'FL Ratio'!$A$2:$B$123,2,FALSE)</f>
        <v>1.9102582743187515E-2</v>
      </c>
      <c r="F30" s="2">
        <f>('FL Characterization'!F$4-'FL Characterization'!F$2)*VLOOKUP($A30,'FL Ratio'!$A$2:$B$123,2,FALSE)</f>
        <v>2.2460294759582496E-2</v>
      </c>
      <c r="G30" s="2">
        <f>('FL Characterization'!G$4-'FL Characterization'!G$2)*VLOOKUP($A30,'FL Ratio'!$A$2:$B$123,2,FALSE)</f>
        <v>2.6254467471375467E-2</v>
      </c>
      <c r="H30" s="2">
        <f>('FL Characterization'!H$4-'FL Characterization'!H$2)*VLOOKUP($A30,'FL Ratio'!$A$2:$B$123,2,FALSE)</f>
        <v>2.3403503954673305E-2</v>
      </c>
      <c r="I30" s="2">
        <f>('FL Characterization'!I$4-'FL Characterization'!I$2)*VLOOKUP($A30,'FL Ratio'!$A$2:$B$123,2,FALSE)</f>
        <v>3.3457880486789895E-2</v>
      </c>
      <c r="J30" s="2">
        <f>('FL Characterization'!J$4-'FL Characterization'!J$2)*VLOOKUP($A30,'FL Ratio'!$A$2:$B$123,2,FALSE)</f>
        <v>3.0693870954782414E-2</v>
      </c>
      <c r="K30" s="2">
        <f>('FL Characterization'!K$4-'FL Characterization'!K$2)*VLOOKUP($A30,'FL Ratio'!$A$2:$B$123,2,FALSE)</f>
        <v>3.4666943438789788E-2</v>
      </c>
      <c r="L30" s="2">
        <f>('FL Characterization'!L$4-'FL Characterization'!L$2)*VLOOKUP($A30,'FL Ratio'!$A$2:$B$123,2,FALSE)</f>
        <v>3.562834856030745E-2</v>
      </c>
      <c r="M30" s="2">
        <f>('FL Characterization'!M$4-'FL Characterization'!M$2)*VLOOKUP($A30,'FL Ratio'!$A$2:$B$123,2,FALSE)</f>
        <v>3.3048230603339439E-2</v>
      </c>
      <c r="N30" s="2">
        <f>('FL Characterization'!N$4-'FL Characterization'!N$2)*VLOOKUP($A30,'FL Ratio'!$A$2:$B$123,2,FALSE)</f>
        <v>3.1176224030991469E-2</v>
      </c>
      <c r="O30" s="2">
        <f>('FL Characterization'!O$4-'FL Characterization'!O$2)*VLOOKUP($A30,'FL Ratio'!$A$2:$B$123,2,FALSE)</f>
        <v>2.8702222140530472E-2</v>
      </c>
      <c r="P30" s="2">
        <f>('FL Characterization'!P$4-'FL Characterization'!P$2)*VLOOKUP($A30,'FL Ratio'!$A$2:$B$123,2,FALSE)</f>
        <v>2.6437875968722192E-2</v>
      </c>
      <c r="Q30" s="2">
        <f>('FL Characterization'!Q$4-'FL Characterization'!Q$2)*VLOOKUP($A30,'FL Ratio'!$A$2:$B$123,2,FALSE)</f>
        <v>2.3793750217465048E-2</v>
      </c>
      <c r="R30" s="2">
        <f>('FL Characterization'!R$4-'FL Characterization'!R$2)*VLOOKUP($A30,'FL Ratio'!$A$2:$B$123,2,FALSE)</f>
        <v>2.3546092386982811E-2</v>
      </c>
      <c r="S30" s="2">
        <f>('FL Characterization'!S$4-'FL Characterization'!S$2)*VLOOKUP($A30,'FL Ratio'!$A$2:$B$123,2,FALSE)</f>
        <v>1.8655816390344238E-2</v>
      </c>
      <c r="T30" s="2">
        <f>('FL Characterization'!T$4-'FL Characterization'!T$2)*VLOOKUP($A30,'FL Ratio'!$A$2:$B$123,2,FALSE)</f>
        <v>1.5435459464587306E-2</v>
      </c>
      <c r="U30" s="2">
        <f>('FL Characterization'!U$4-'FL Characterization'!U$2)*VLOOKUP($A30,'FL Ratio'!$A$2:$B$123,2,FALSE)</f>
        <v>1.8316212772342265E-2</v>
      </c>
      <c r="V30" s="2">
        <f>('FL Characterization'!V$4-'FL Characterization'!V$2)*VLOOKUP($A30,'FL Ratio'!$A$2:$B$123,2,FALSE)</f>
        <v>1.8662418452145134E-2</v>
      </c>
      <c r="W30" s="2">
        <f>('FL Characterization'!W$4-'FL Characterization'!W$2)*VLOOKUP($A30,'FL Ratio'!$A$2:$B$123,2,FALSE)</f>
        <v>2.1327397057139236E-2</v>
      </c>
      <c r="X30" s="2">
        <f>('FL Characterization'!X$4-'FL Characterization'!X$2)*VLOOKUP($A30,'FL Ratio'!$A$2:$B$123,2,FALSE)</f>
        <v>1.0355575473545068E-2</v>
      </c>
      <c r="Y30" s="2">
        <f>('FL Characterization'!Y$4-'FL Characterization'!Y$2)*VLOOKUP($A30,'FL Ratio'!$A$2:$B$123,2,FALSE)</f>
        <v>9.9425440462453853E-3</v>
      </c>
    </row>
    <row r="31" spans="1:25" x14ac:dyDescent="0.3">
      <c r="A31">
        <v>30</v>
      </c>
      <c r="B31" s="2">
        <f>('FL Characterization'!B$4-'FL Characterization'!B$2)*VLOOKUP($A31,'FL Ratio'!$A$2:$B$123,2,FALSE)</f>
        <v>1.7442607021481576E-2</v>
      </c>
      <c r="C31" s="2">
        <f>('FL Characterization'!C$4-'FL Characterization'!C$2)*VLOOKUP($A31,'FL Ratio'!$A$2:$B$123,2,FALSE)</f>
        <v>1.9202096747893613E-2</v>
      </c>
      <c r="D31" s="2">
        <f>('FL Characterization'!D$4-'FL Characterization'!D$2)*VLOOKUP($A31,'FL Ratio'!$A$2:$B$123,2,FALSE)</f>
        <v>2.4993352897981953E-2</v>
      </c>
      <c r="E31" s="2">
        <f>('FL Characterization'!E$4-'FL Characterization'!E$2)*VLOOKUP($A31,'FL Ratio'!$A$2:$B$123,2,FALSE)</f>
        <v>2.8653874114781267E-2</v>
      </c>
      <c r="F31" s="2">
        <f>('FL Characterization'!F$4-'FL Characterization'!F$2)*VLOOKUP($A31,'FL Ratio'!$A$2:$B$123,2,FALSE)</f>
        <v>3.3690442139373743E-2</v>
      </c>
      <c r="G31" s="2">
        <f>('FL Characterization'!G$4-'FL Characterization'!G$2)*VLOOKUP($A31,'FL Ratio'!$A$2:$B$123,2,FALSE)</f>
        <v>3.9381701207063191E-2</v>
      </c>
      <c r="H31" s="2">
        <f>('FL Characterization'!H$4-'FL Characterization'!H$2)*VLOOKUP($A31,'FL Ratio'!$A$2:$B$123,2,FALSE)</f>
        <v>3.5105255932009957E-2</v>
      </c>
      <c r="I31" s="2">
        <f>('FL Characterization'!I$4-'FL Characterization'!I$2)*VLOOKUP($A31,'FL Ratio'!$A$2:$B$123,2,FALSE)</f>
        <v>5.0186820730184843E-2</v>
      </c>
      <c r="J31" s="2">
        <f>('FL Characterization'!J$4-'FL Characterization'!J$2)*VLOOKUP($A31,'FL Ratio'!$A$2:$B$123,2,FALSE)</f>
        <v>4.6040806432173613E-2</v>
      </c>
      <c r="K31" s="2">
        <f>('FL Characterization'!K$4-'FL Characterization'!K$2)*VLOOKUP($A31,'FL Ratio'!$A$2:$B$123,2,FALSE)</f>
        <v>5.2000415158184682E-2</v>
      </c>
      <c r="L31" s="2">
        <f>('FL Characterization'!L$4-'FL Characterization'!L$2)*VLOOKUP($A31,'FL Ratio'!$A$2:$B$123,2,FALSE)</f>
        <v>5.3442522840461172E-2</v>
      </c>
      <c r="M31" s="2">
        <f>('FL Characterization'!M$4-'FL Characterization'!M$2)*VLOOKUP($A31,'FL Ratio'!$A$2:$B$123,2,FALSE)</f>
        <v>4.9572345905009148E-2</v>
      </c>
      <c r="N31" s="2">
        <f>('FL Characterization'!N$4-'FL Characterization'!N$2)*VLOOKUP($A31,'FL Ratio'!$A$2:$B$123,2,FALSE)</f>
        <v>4.67643360464872E-2</v>
      </c>
      <c r="O31" s="2">
        <f>('FL Characterization'!O$4-'FL Characterization'!O$2)*VLOOKUP($A31,'FL Ratio'!$A$2:$B$123,2,FALSE)</f>
        <v>4.3053333210795706E-2</v>
      </c>
      <c r="P31" s="2">
        <f>('FL Characterization'!P$4-'FL Characterization'!P$2)*VLOOKUP($A31,'FL Ratio'!$A$2:$B$123,2,FALSE)</f>
        <v>3.9656813953083285E-2</v>
      </c>
      <c r="Q31" s="2">
        <f>('FL Characterization'!Q$4-'FL Characterization'!Q$2)*VLOOKUP($A31,'FL Ratio'!$A$2:$B$123,2,FALSE)</f>
        <v>3.5690625326197573E-2</v>
      </c>
      <c r="R31" s="2">
        <f>('FL Characterization'!R$4-'FL Characterization'!R$2)*VLOOKUP($A31,'FL Ratio'!$A$2:$B$123,2,FALSE)</f>
        <v>3.531913858047421E-2</v>
      </c>
      <c r="S31" s="2">
        <f>('FL Characterization'!S$4-'FL Characterization'!S$2)*VLOOKUP($A31,'FL Ratio'!$A$2:$B$123,2,FALSE)</f>
        <v>2.7983724585516352E-2</v>
      </c>
      <c r="T31" s="2">
        <f>('FL Characterization'!T$4-'FL Characterization'!T$2)*VLOOKUP($A31,'FL Ratio'!$A$2:$B$123,2,FALSE)</f>
        <v>2.3153189196880957E-2</v>
      </c>
      <c r="U31" s="2">
        <f>('FL Characterization'!U$4-'FL Characterization'!U$2)*VLOOKUP($A31,'FL Ratio'!$A$2:$B$123,2,FALSE)</f>
        <v>2.7474319158513397E-2</v>
      </c>
      <c r="V31" s="2">
        <f>('FL Characterization'!V$4-'FL Characterization'!V$2)*VLOOKUP($A31,'FL Ratio'!$A$2:$B$123,2,FALSE)</f>
        <v>2.7993627678217694E-2</v>
      </c>
      <c r="W31" s="2">
        <f>('FL Characterization'!W$4-'FL Characterization'!W$2)*VLOOKUP($A31,'FL Ratio'!$A$2:$B$123,2,FALSE)</f>
        <v>3.1991095585708854E-2</v>
      </c>
      <c r="X31" s="2">
        <f>('FL Characterization'!X$4-'FL Characterization'!X$2)*VLOOKUP($A31,'FL Ratio'!$A$2:$B$123,2,FALSE)</f>
        <v>1.5533363210317602E-2</v>
      </c>
      <c r="Y31" s="2">
        <f>('FL Characterization'!Y$4-'FL Characterization'!Y$2)*VLOOKUP($A31,'FL Ratio'!$A$2:$B$123,2,FALSE)</f>
        <v>1.4913816069368075E-2</v>
      </c>
    </row>
    <row r="32" spans="1:25" x14ac:dyDescent="0.3">
      <c r="A32">
        <v>31</v>
      </c>
      <c r="B32" s="2">
        <f>('FL Characterization'!B$4-'FL Characterization'!B$2)*VLOOKUP($A32,'FL Ratio'!$A$2:$B$123,2,FALSE)</f>
        <v>8.7213035107407879E-3</v>
      </c>
      <c r="C32" s="2">
        <f>('FL Characterization'!C$4-'FL Characterization'!C$2)*VLOOKUP($A32,'FL Ratio'!$A$2:$B$123,2,FALSE)</f>
        <v>9.6010483739468067E-3</v>
      </c>
      <c r="D32" s="2">
        <f>('FL Characterization'!D$4-'FL Characterization'!D$2)*VLOOKUP($A32,'FL Ratio'!$A$2:$B$123,2,FALSE)</f>
        <v>1.2496676448990976E-2</v>
      </c>
      <c r="E32" s="2">
        <f>('FL Characterization'!E$4-'FL Characterization'!E$2)*VLOOKUP($A32,'FL Ratio'!$A$2:$B$123,2,FALSE)</f>
        <v>1.4326937057390634E-2</v>
      </c>
      <c r="F32" s="2">
        <f>('FL Characterization'!F$4-'FL Characterization'!F$2)*VLOOKUP($A32,'FL Ratio'!$A$2:$B$123,2,FALSE)</f>
        <v>1.6845221069686871E-2</v>
      </c>
      <c r="G32" s="2">
        <f>('FL Characterization'!G$4-'FL Characterization'!G$2)*VLOOKUP($A32,'FL Ratio'!$A$2:$B$123,2,FALSE)</f>
        <v>1.9690850603531596E-2</v>
      </c>
      <c r="H32" s="2">
        <f>('FL Characterization'!H$4-'FL Characterization'!H$2)*VLOOKUP($A32,'FL Ratio'!$A$2:$B$123,2,FALSE)</f>
        <v>1.7552627966004979E-2</v>
      </c>
      <c r="I32" s="2">
        <f>('FL Characterization'!I$4-'FL Characterization'!I$2)*VLOOKUP($A32,'FL Ratio'!$A$2:$B$123,2,FALSE)</f>
        <v>2.5093410365092422E-2</v>
      </c>
      <c r="J32" s="2">
        <f>('FL Characterization'!J$4-'FL Characterization'!J$2)*VLOOKUP($A32,'FL Ratio'!$A$2:$B$123,2,FALSE)</f>
        <v>2.3020403216086806E-2</v>
      </c>
      <c r="K32" s="2">
        <f>('FL Characterization'!K$4-'FL Characterization'!K$2)*VLOOKUP($A32,'FL Ratio'!$A$2:$B$123,2,FALSE)</f>
        <v>2.6000207579092341E-2</v>
      </c>
      <c r="L32" s="2">
        <f>('FL Characterization'!L$4-'FL Characterization'!L$2)*VLOOKUP($A32,'FL Ratio'!$A$2:$B$123,2,FALSE)</f>
        <v>2.6721261420230586E-2</v>
      </c>
      <c r="M32" s="2">
        <f>('FL Characterization'!M$4-'FL Characterization'!M$2)*VLOOKUP($A32,'FL Ratio'!$A$2:$B$123,2,FALSE)</f>
        <v>2.4786172952504574E-2</v>
      </c>
      <c r="N32" s="2">
        <f>('FL Characterization'!N$4-'FL Characterization'!N$2)*VLOOKUP($A32,'FL Ratio'!$A$2:$B$123,2,FALSE)</f>
        <v>2.33821680232436E-2</v>
      </c>
      <c r="O32" s="2">
        <f>('FL Characterization'!O$4-'FL Characterization'!O$2)*VLOOKUP($A32,'FL Ratio'!$A$2:$B$123,2,FALSE)</f>
        <v>2.1526666605397853E-2</v>
      </c>
      <c r="P32" s="2">
        <f>('FL Characterization'!P$4-'FL Characterization'!P$2)*VLOOKUP($A32,'FL Ratio'!$A$2:$B$123,2,FALSE)</f>
        <v>1.9828406976541642E-2</v>
      </c>
      <c r="Q32" s="2">
        <f>('FL Characterization'!Q$4-'FL Characterization'!Q$2)*VLOOKUP($A32,'FL Ratio'!$A$2:$B$123,2,FALSE)</f>
        <v>1.7845312663098786E-2</v>
      </c>
      <c r="R32" s="2">
        <f>('FL Characterization'!R$4-'FL Characterization'!R$2)*VLOOKUP($A32,'FL Ratio'!$A$2:$B$123,2,FALSE)</f>
        <v>1.7659569290237105E-2</v>
      </c>
      <c r="S32" s="2">
        <f>('FL Characterization'!S$4-'FL Characterization'!S$2)*VLOOKUP($A32,'FL Ratio'!$A$2:$B$123,2,FALSE)</f>
        <v>1.3991862292758176E-2</v>
      </c>
      <c r="T32" s="2">
        <f>('FL Characterization'!T$4-'FL Characterization'!T$2)*VLOOKUP($A32,'FL Ratio'!$A$2:$B$123,2,FALSE)</f>
        <v>1.1576594598440479E-2</v>
      </c>
      <c r="U32" s="2">
        <f>('FL Characterization'!U$4-'FL Characterization'!U$2)*VLOOKUP($A32,'FL Ratio'!$A$2:$B$123,2,FALSE)</f>
        <v>1.3737159579256699E-2</v>
      </c>
      <c r="V32" s="2">
        <f>('FL Characterization'!V$4-'FL Characterization'!V$2)*VLOOKUP($A32,'FL Ratio'!$A$2:$B$123,2,FALSE)</f>
        <v>1.3996813839108847E-2</v>
      </c>
      <c r="W32" s="2">
        <f>('FL Characterization'!W$4-'FL Characterization'!W$2)*VLOOKUP($A32,'FL Ratio'!$A$2:$B$123,2,FALSE)</f>
        <v>1.5995547792854427E-2</v>
      </c>
      <c r="X32" s="2">
        <f>('FL Characterization'!X$4-'FL Characterization'!X$2)*VLOOKUP($A32,'FL Ratio'!$A$2:$B$123,2,FALSE)</f>
        <v>7.7666816051588008E-3</v>
      </c>
      <c r="Y32" s="2">
        <f>('FL Characterization'!Y$4-'FL Characterization'!Y$2)*VLOOKUP($A32,'FL Ratio'!$A$2:$B$123,2,FALSE)</f>
        <v>7.4569080346840377E-3</v>
      </c>
    </row>
    <row r="33" spans="1:25" x14ac:dyDescent="0.3">
      <c r="A33">
        <v>32</v>
      </c>
      <c r="B33" s="2">
        <f>('FL Characterization'!B$4-'FL Characterization'!B$2)*VLOOKUP($A33,'FL Ratio'!$A$2:$B$123,2,FALSE)</f>
        <v>1.3081955266111184E-2</v>
      </c>
      <c r="C33" s="2">
        <f>('FL Characterization'!C$4-'FL Characterization'!C$2)*VLOOKUP($A33,'FL Ratio'!$A$2:$B$123,2,FALSE)</f>
        <v>1.4401572560920211E-2</v>
      </c>
      <c r="D33" s="2">
        <f>('FL Characterization'!D$4-'FL Characterization'!D$2)*VLOOKUP($A33,'FL Ratio'!$A$2:$B$123,2,FALSE)</f>
        <v>1.8745014673486465E-2</v>
      </c>
      <c r="E33" s="2">
        <f>('FL Characterization'!E$4-'FL Characterization'!E$2)*VLOOKUP($A33,'FL Ratio'!$A$2:$B$123,2,FALSE)</f>
        <v>2.1490405586085955E-2</v>
      </c>
      <c r="F33" s="2">
        <f>('FL Characterization'!F$4-'FL Characterization'!F$2)*VLOOKUP($A33,'FL Ratio'!$A$2:$B$123,2,FALSE)</f>
        <v>2.5267831604530309E-2</v>
      </c>
      <c r="G33" s="2">
        <f>('FL Characterization'!G$4-'FL Characterization'!G$2)*VLOOKUP($A33,'FL Ratio'!$A$2:$B$123,2,FALSE)</f>
        <v>2.9536275905297397E-2</v>
      </c>
      <c r="H33" s="2">
        <f>('FL Characterization'!H$4-'FL Characterization'!H$2)*VLOOKUP($A33,'FL Ratio'!$A$2:$B$123,2,FALSE)</f>
        <v>2.6328941949007468E-2</v>
      </c>
      <c r="I33" s="2">
        <f>('FL Characterization'!I$4-'FL Characterization'!I$2)*VLOOKUP($A33,'FL Ratio'!$A$2:$B$123,2,FALSE)</f>
        <v>3.7640115547638638E-2</v>
      </c>
      <c r="J33" s="2">
        <f>('FL Characterization'!J$4-'FL Characterization'!J$2)*VLOOKUP($A33,'FL Ratio'!$A$2:$B$123,2,FALSE)</f>
        <v>3.4530604824130215E-2</v>
      </c>
      <c r="K33" s="2">
        <f>('FL Characterization'!K$4-'FL Characterization'!K$2)*VLOOKUP($A33,'FL Ratio'!$A$2:$B$123,2,FALSE)</f>
        <v>3.9000311368638511E-2</v>
      </c>
      <c r="L33" s="2">
        <f>('FL Characterization'!L$4-'FL Characterization'!L$2)*VLOOKUP($A33,'FL Ratio'!$A$2:$B$123,2,FALSE)</f>
        <v>4.0081892130345881E-2</v>
      </c>
      <c r="M33" s="2">
        <f>('FL Characterization'!M$4-'FL Characterization'!M$2)*VLOOKUP($A33,'FL Ratio'!$A$2:$B$123,2,FALSE)</f>
        <v>3.717925942875687E-2</v>
      </c>
      <c r="N33" s="2">
        <f>('FL Characterization'!N$4-'FL Characterization'!N$2)*VLOOKUP($A33,'FL Ratio'!$A$2:$B$123,2,FALSE)</f>
        <v>3.5073252034865401E-2</v>
      </c>
      <c r="O33" s="2">
        <f>('FL Characterization'!O$4-'FL Characterization'!O$2)*VLOOKUP($A33,'FL Ratio'!$A$2:$B$123,2,FALSE)</f>
        <v>3.2289999908096778E-2</v>
      </c>
      <c r="P33" s="2">
        <f>('FL Characterization'!P$4-'FL Characterization'!P$2)*VLOOKUP($A33,'FL Ratio'!$A$2:$B$123,2,FALSE)</f>
        <v>2.9742610464812465E-2</v>
      </c>
      <c r="Q33" s="2">
        <f>('FL Characterization'!Q$4-'FL Characterization'!Q$2)*VLOOKUP($A33,'FL Ratio'!$A$2:$B$123,2,FALSE)</f>
        <v>2.6767968994648179E-2</v>
      </c>
      <c r="R33" s="2">
        <f>('FL Characterization'!R$4-'FL Characterization'!R$2)*VLOOKUP($A33,'FL Ratio'!$A$2:$B$123,2,FALSE)</f>
        <v>2.6489353935355661E-2</v>
      </c>
      <c r="S33" s="2">
        <f>('FL Characterization'!S$4-'FL Characterization'!S$2)*VLOOKUP($A33,'FL Ratio'!$A$2:$B$123,2,FALSE)</f>
        <v>2.0987793439137266E-2</v>
      </c>
      <c r="T33" s="2">
        <f>('FL Characterization'!T$4-'FL Characterization'!T$2)*VLOOKUP($A33,'FL Ratio'!$A$2:$B$123,2,FALSE)</f>
        <v>1.736489189766072E-2</v>
      </c>
      <c r="U33" s="2">
        <f>('FL Characterization'!U$4-'FL Characterization'!U$2)*VLOOKUP($A33,'FL Ratio'!$A$2:$B$123,2,FALSE)</f>
        <v>2.0605739368885049E-2</v>
      </c>
      <c r="V33" s="2">
        <f>('FL Characterization'!V$4-'FL Characterization'!V$2)*VLOOKUP($A33,'FL Ratio'!$A$2:$B$123,2,FALSE)</f>
        <v>2.0995220758663273E-2</v>
      </c>
      <c r="W33" s="2">
        <f>('FL Characterization'!W$4-'FL Characterization'!W$2)*VLOOKUP($A33,'FL Ratio'!$A$2:$B$123,2,FALSE)</f>
        <v>2.399332168928164E-2</v>
      </c>
      <c r="X33" s="2">
        <f>('FL Characterization'!X$4-'FL Characterization'!X$2)*VLOOKUP($A33,'FL Ratio'!$A$2:$B$123,2,FALSE)</f>
        <v>1.1650022407738202E-2</v>
      </c>
      <c r="Y33" s="2">
        <f>('FL Characterization'!Y$4-'FL Characterization'!Y$2)*VLOOKUP($A33,'FL Ratio'!$A$2:$B$123,2,FALSE)</f>
        <v>1.1185362052026058E-2</v>
      </c>
    </row>
    <row r="34" spans="1:25" x14ac:dyDescent="0.3">
      <c r="A34">
        <v>33</v>
      </c>
      <c r="B34" s="2">
        <f>('FL Characterization'!B$4-'FL Characterization'!B$2)*VLOOKUP($A34,'FL Ratio'!$A$2:$B$123,2,FALSE)</f>
        <v>2.9071011702469299E-3</v>
      </c>
      <c r="C34" s="2">
        <f>('FL Characterization'!C$4-'FL Characterization'!C$2)*VLOOKUP($A34,'FL Ratio'!$A$2:$B$123,2,FALSE)</f>
        <v>3.2003494579822692E-3</v>
      </c>
      <c r="D34" s="2">
        <f>('FL Characterization'!D$4-'FL Characterization'!D$2)*VLOOKUP($A34,'FL Ratio'!$A$2:$B$123,2,FALSE)</f>
        <v>4.165558816330326E-3</v>
      </c>
      <c r="E34" s="2">
        <f>('FL Characterization'!E$4-'FL Characterization'!E$2)*VLOOKUP($A34,'FL Ratio'!$A$2:$B$123,2,FALSE)</f>
        <v>4.7756456857968787E-3</v>
      </c>
      <c r="F34" s="2">
        <f>('FL Characterization'!F$4-'FL Characterization'!F$2)*VLOOKUP($A34,'FL Ratio'!$A$2:$B$123,2,FALSE)</f>
        <v>5.6150736898956241E-3</v>
      </c>
      <c r="G34" s="2">
        <f>('FL Characterization'!G$4-'FL Characterization'!G$2)*VLOOKUP($A34,'FL Ratio'!$A$2:$B$123,2,FALSE)</f>
        <v>6.5636168678438666E-3</v>
      </c>
      <c r="H34" s="2">
        <f>('FL Characterization'!H$4-'FL Characterization'!H$2)*VLOOKUP($A34,'FL Ratio'!$A$2:$B$123,2,FALSE)</f>
        <v>5.8508759886683262E-3</v>
      </c>
      <c r="I34" s="2">
        <f>('FL Characterization'!I$4-'FL Characterization'!I$2)*VLOOKUP($A34,'FL Ratio'!$A$2:$B$123,2,FALSE)</f>
        <v>8.3644701216974739E-3</v>
      </c>
      <c r="J34" s="2">
        <f>('FL Characterization'!J$4-'FL Characterization'!J$2)*VLOOKUP($A34,'FL Ratio'!$A$2:$B$123,2,FALSE)</f>
        <v>7.6734677386956036E-3</v>
      </c>
      <c r="K34" s="2">
        <f>('FL Characterization'!K$4-'FL Characterization'!K$2)*VLOOKUP($A34,'FL Ratio'!$A$2:$B$123,2,FALSE)</f>
        <v>8.666735859697447E-3</v>
      </c>
      <c r="L34" s="2">
        <f>('FL Characterization'!L$4-'FL Characterization'!L$2)*VLOOKUP($A34,'FL Ratio'!$A$2:$B$123,2,FALSE)</f>
        <v>8.9070871400768626E-3</v>
      </c>
      <c r="M34" s="2">
        <f>('FL Characterization'!M$4-'FL Characterization'!M$2)*VLOOKUP($A34,'FL Ratio'!$A$2:$B$123,2,FALSE)</f>
        <v>8.2620576508348597E-3</v>
      </c>
      <c r="N34" s="2">
        <f>('FL Characterization'!N$4-'FL Characterization'!N$2)*VLOOKUP($A34,'FL Ratio'!$A$2:$B$123,2,FALSE)</f>
        <v>7.7940560077478672E-3</v>
      </c>
      <c r="O34" s="2">
        <f>('FL Characterization'!O$4-'FL Characterization'!O$2)*VLOOKUP($A34,'FL Ratio'!$A$2:$B$123,2,FALSE)</f>
        <v>7.175555535132618E-3</v>
      </c>
      <c r="P34" s="2">
        <f>('FL Characterization'!P$4-'FL Characterization'!P$2)*VLOOKUP($A34,'FL Ratio'!$A$2:$B$123,2,FALSE)</f>
        <v>6.6094689921805481E-3</v>
      </c>
      <c r="Q34" s="2">
        <f>('FL Characterization'!Q$4-'FL Characterization'!Q$2)*VLOOKUP($A34,'FL Ratio'!$A$2:$B$123,2,FALSE)</f>
        <v>5.9484375543662621E-3</v>
      </c>
      <c r="R34" s="2">
        <f>('FL Characterization'!R$4-'FL Characterization'!R$2)*VLOOKUP($A34,'FL Ratio'!$A$2:$B$123,2,FALSE)</f>
        <v>5.8865230967457029E-3</v>
      </c>
      <c r="S34" s="2">
        <f>('FL Characterization'!S$4-'FL Characterization'!S$2)*VLOOKUP($A34,'FL Ratio'!$A$2:$B$123,2,FALSE)</f>
        <v>4.6639540975860596E-3</v>
      </c>
      <c r="T34" s="2">
        <f>('FL Characterization'!T$4-'FL Characterization'!T$2)*VLOOKUP($A34,'FL Ratio'!$A$2:$B$123,2,FALSE)</f>
        <v>3.8588648661468266E-3</v>
      </c>
      <c r="U34" s="2">
        <f>('FL Characterization'!U$4-'FL Characterization'!U$2)*VLOOKUP($A34,'FL Ratio'!$A$2:$B$123,2,FALSE)</f>
        <v>4.5790531930855662E-3</v>
      </c>
      <c r="V34" s="2">
        <f>('FL Characterization'!V$4-'FL Characterization'!V$2)*VLOOKUP($A34,'FL Ratio'!$A$2:$B$123,2,FALSE)</f>
        <v>4.6656046130362835E-3</v>
      </c>
      <c r="W34" s="2">
        <f>('FL Characterization'!W$4-'FL Characterization'!W$2)*VLOOKUP($A34,'FL Ratio'!$A$2:$B$123,2,FALSE)</f>
        <v>5.3318492642848089E-3</v>
      </c>
      <c r="X34" s="2">
        <f>('FL Characterization'!X$4-'FL Characterization'!X$2)*VLOOKUP($A34,'FL Ratio'!$A$2:$B$123,2,FALSE)</f>
        <v>2.5888938683862671E-3</v>
      </c>
      <c r="Y34" s="2">
        <f>('FL Characterization'!Y$4-'FL Characterization'!Y$2)*VLOOKUP($A34,'FL Ratio'!$A$2:$B$123,2,FALSE)</f>
        <v>2.4856360115613463E-3</v>
      </c>
    </row>
    <row r="35" spans="1:25" x14ac:dyDescent="0.3">
      <c r="A35">
        <v>34</v>
      </c>
      <c r="B35" s="2">
        <f>('FL Characterization'!B$4-'FL Characterization'!B$2)*VLOOKUP($A35,'FL Ratio'!$A$2:$B$123,2,FALSE)</f>
        <v>5.8142023404938598E-3</v>
      </c>
      <c r="C35" s="2">
        <f>('FL Characterization'!C$4-'FL Characterization'!C$2)*VLOOKUP($A35,'FL Ratio'!$A$2:$B$123,2,FALSE)</f>
        <v>6.4006989159645384E-3</v>
      </c>
      <c r="D35" s="2">
        <f>('FL Characterization'!D$4-'FL Characterization'!D$2)*VLOOKUP($A35,'FL Ratio'!$A$2:$B$123,2,FALSE)</f>
        <v>8.331117632660652E-3</v>
      </c>
      <c r="E35" s="2">
        <f>('FL Characterization'!E$4-'FL Characterization'!E$2)*VLOOKUP($A35,'FL Ratio'!$A$2:$B$123,2,FALSE)</f>
        <v>9.5512913715937574E-3</v>
      </c>
      <c r="F35" s="2">
        <f>('FL Characterization'!F$4-'FL Characterization'!F$2)*VLOOKUP($A35,'FL Ratio'!$A$2:$B$123,2,FALSE)</f>
        <v>1.1230147379791248E-2</v>
      </c>
      <c r="G35" s="2">
        <f>('FL Characterization'!G$4-'FL Characterization'!G$2)*VLOOKUP($A35,'FL Ratio'!$A$2:$B$123,2,FALSE)</f>
        <v>1.3127233735687733E-2</v>
      </c>
      <c r="H35" s="2">
        <f>('FL Characterization'!H$4-'FL Characterization'!H$2)*VLOOKUP($A35,'FL Ratio'!$A$2:$B$123,2,FALSE)</f>
        <v>1.1701751977336652E-2</v>
      </c>
      <c r="I35" s="2">
        <f>('FL Characterization'!I$4-'FL Characterization'!I$2)*VLOOKUP($A35,'FL Ratio'!$A$2:$B$123,2,FALSE)</f>
        <v>1.6728940243394948E-2</v>
      </c>
      <c r="J35" s="2">
        <f>('FL Characterization'!J$4-'FL Characterization'!J$2)*VLOOKUP($A35,'FL Ratio'!$A$2:$B$123,2,FALSE)</f>
        <v>1.5346935477391207E-2</v>
      </c>
      <c r="K35" s="2">
        <f>('FL Characterization'!K$4-'FL Characterization'!K$2)*VLOOKUP($A35,'FL Ratio'!$A$2:$B$123,2,FALSE)</f>
        <v>1.7333471719394894E-2</v>
      </c>
      <c r="L35" s="2">
        <f>('FL Characterization'!L$4-'FL Characterization'!L$2)*VLOOKUP($A35,'FL Ratio'!$A$2:$B$123,2,FALSE)</f>
        <v>1.7814174280153725E-2</v>
      </c>
      <c r="M35" s="2">
        <f>('FL Characterization'!M$4-'FL Characterization'!M$2)*VLOOKUP($A35,'FL Ratio'!$A$2:$B$123,2,FALSE)</f>
        <v>1.6524115301669719E-2</v>
      </c>
      <c r="N35" s="2">
        <f>('FL Characterization'!N$4-'FL Characterization'!N$2)*VLOOKUP($A35,'FL Ratio'!$A$2:$B$123,2,FALSE)</f>
        <v>1.5588112015495734E-2</v>
      </c>
      <c r="O35" s="2">
        <f>('FL Characterization'!O$4-'FL Characterization'!O$2)*VLOOKUP($A35,'FL Ratio'!$A$2:$B$123,2,FALSE)</f>
        <v>1.4351111070265236E-2</v>
      </c>
      <c r="P35" s="2">
        <f>('FL Characterization'!P$4-'FL Characterization'!P$2)*VLOOKUP($A35,'FL Ratio'!$A$2:$B$123,2,FALSE)</f>
        <v>1.3218937984361096E-2</v>
      </c>
      <c r="Q35" s="2">
        <f>('FL Characterization'!Q$4-'FL Characterization'!Q$2)*VLOOKUP($A35,'FL Ratio'!$A$2:$B$123,2,FALSE)</f>
        <v>1.1896875108732524E-2</v>
      </c>
      <c r="R35" s="2">
        <f>('FL Characterization'!R$4-'FL Characterization'!R$2)*VLOOKUP($A35,'FL Ratio'!$A$2:$B$123,2,FALSE)</f>
        <v>1.1773046193491406E-2</v>
      </c>
      <c r="S35" s="2">
        <f>('FL Characterization'!S$4-'FL Characterization'!S$2)*VLOOKUP($A35,'FL Ratio'!$A$2:$B$123,2,FALSE)</f>
        <v>9.3279081951721191E-3</v>
      </c>
      <c r="T35" s="2">
        <f>('FL Characterization'!T$4-'FL Characterization'!T$2)*VLOOKUP($A35,'FL Ratio'!$A$2:$B$123,2,FALSE)</f>
        <v>7.7177297322936532E-3</v>
      </c>
      <c r="U35" s="2">
        <f>('FL Characterization'!U$4-'FL Characterization'!U$2)*VLOOKUP($A35,'FL Ratio'!$A$2:$B$123,2,FALSE)</f>
        <v>9.1581063861711325E-3</v>
      </c>
      <c r="V35" s="2">
        <f>('FL Characterization'!V$4-'FL Characterization'!V$2)*VLOOKUP($A35,'FL Ratio'!$A$2:$B$123,2,FALSE)</f>
        <v>9.3312092260725669E-3</v>
      </c>
      <c r="W35" s="2">
        <f>('FL Characterization'!W$4-'FL Characterization'!W$2)*VLOOKUP($A35,'FL Ratio'!$A$2:$B$123,2,FALSE)</f>
        <v>1.0663698528569618E-2</v>
      </c>
      <c r="X35" s="2">
        <f>('FL Characterization'!X$4-'FL Characterization'!X$2)*VLOOKUP($A35,'FL Ratio'!$A$2:$B$123,2,FALSE)</f>
        <v>5.1777877367725341E-3</v>
      </c>
      <c r="Y35" s="2">
        <f>('FL Characterization'!Y$4-'FL Characterization'!Y$2)*VLOOKUP($A35,'FL Ratio'!$A$2:$B$123,2,FALSE)</f>
        <v>4.9712720231226927E-3</v>
      </c>
    </row>
    <row r="36" spans="1:25" x14ac:dyDescent="0.3">
      <c r="A36">
        <v>35</v>
      </c>
      <c r="B36" s="2">
        <f>('FL Characterization'!B$4-'FL Characterization'!B$2)*VLOOKUP($A36,'FL Ratio'!$A$2:$B$123,2,FALSE)</f>
        <v>1.7442607021481576E-2</v>
      </c>
      <c r="C36" s="2">
        <f>('FL Characterization'!C$4-'FL Characterization'!C$2)*VLOOKUP($A36,'FL Ratio'!$A$2:$B$123,2,FALSE)</f>
        <v>1.9202096747893613E-2</v>
      </c>
      <c r="D36" s="2">
        <f>('FL Characterization'!D$4-'FL Characterization'!D$2)*VLOOKUP($A36,'FL Ratio'!$A$2:$B$123,2,FALSE)</f>
        <v>2.4993352897981953E-2</v>
      </c>
      <c r="E36" s="2">
        <f>('FL Characterization'!E$4-'FL Characterization'!E$2)*VLOOKUP($A36,'FL Ratio'!$A$2:$B$123,2,FALSE)</f>
        <v>2.8653874114781267E-2</v>
      </c>
      <c r="F36" s="2">
        <f>('FL Characterization'!F$4-'FL Characterization'!F$2)*VLOOKUP($A36,'FL Ratio'!$A$2:$B$123,2,FALSE)</f>
        <v>3.3690442139373743E-2</v>
      </c>
      <c r="G36" s="2">
        <f>('FL Characterization'!G$4-'FL Characterization'!G$2)*VLOOKUP($A36,'FL Ratio'!$A$2:$B$123,2,FALSE)</f>
        <v>3.9381701207063191E-2</v>
      </c>
      <c r="H36" s="2">
        <f>('FL Characterization'!H$4-'FL Characterization'!H$2)*VLOOKUP($A36,'FL Ratio'!$A$2:$B$123,2,FALSE)</f>
        <v>3.5105255932009957E-2</v>
      </c>
      <c r="I36" s="2">
        <f>('FL Characterization'!I$4-'FL Characterization'!I$2)*VLOOKUP($A36,'FL Ratio'!$A$2:$B$123,2,FALSE)</f>
        <v>5.0186820730184843E-2</v>
      </c>
      <c r="J36" s="2">
        <f>('FL Characterization'!J$4-'FL Characterization'!J$2)*VLOOKUP($A36,'FL Ratio'!$A$2:$B$123,2,FALSE)</f>
        <v>4.6040806432173613E-2</v>
      </c>
      <c r="K36" s="2">
        <f>('FL Characterization'!K$4-'FL Characterization'!K$2)*VLOOKUP($A36,'FL Ratio'!$A$2:$B$123,2,FALSE)</f>
        <v>5.2000415158184682E-2</v>
      </c>
      <c r="L36" s="2">
        <f>('FL Characterization'!L$4-'FL Characterization'!L$2)*VLOOKUP($A36,'FL Ratio'!$A$2:$B$123,2,FALSE)</f>
        <v>5.3442522840461172E-2</v>
      </c>
      <c r="M36" s="2">
        <f>('FL Characterization'!M$4-'FL Characterization'!M$2)*VLOOKUP($A36,'FL Ratio'!$A$2:$B$123,2,FALSE)</f>
        <v>4.9572345905009148E-2</v>
      </c>
      <c r="N36" s="2">
        <f>('FL Characterization'!N$4-'FL Characterization'!N$2)*VLOOKUP($A36,'FL Ratio'!$A$2:$B$123,2,FALSE)</f>
        <v>4.67643360464872E-2</v>
      </c>
      <c r="O36" s="2">
        <f>('FL Characterization'!O$4-'FL Characterization'!O$2)*VLOOKUP($A36,'FL Ratio'!$A$2:$B$123,2,FALSE)</f>
        <v>4.3053333210795706E-2</v>
      </c>
      <c r="P36" s="2">
        <f>('FL Characterization'!P$4-'FL Characterization'!P$2)*VLOOKUP($A36,'FL Ratio'!$A$2:$B$123,2,FALSE)</f>
        <v>3.9656813953083285E-2</v>
      </c>
      <c r="Q36" s="2">
        <f>('FL Characterization'!Q$4-'FL Characterization'!Q$2)*VLOOKUP($A36,'FL Ratio'!$A$2:$B$123,2,FALSE)</f>
        <v>3.5690625326197573E-2</v>
      </c>
      <c r="R36" s="2">
        <f>('FL Characterization'!R$4-'FL Characterization'!R$2)*VLOOKUP($A36,'FL Ratio'!$A$2:$B$123,2,FALSE)</f>
        <v>3.531913858047421E-2</v>
      </c>
      <c r="S36" s="2">
        <f>('FL Characterization'!S$4-'FL Characterization'!S$2)*VLOOKUP($A36,'FL Ratio'!$A$2:$B$123,2,FALSE)</f>
        <v>2.7983724585516352E-2</v>
      </c>
      <c r="T36" s="2">
        <f>('FL Characterization'!T$4-'FL Characterization'!T$2)*VLOOKUP($A36,'FL Ratio'!$A$2:$B$123,2,FALSE)</f>
        <v>2.3153189196880957E-2</v>
      </c>
      <c r="U36" s="2">
        <f>('FL Characterization'!U$4-'FL Characterization'!U$2)*VLOOKUP($A36,'FL Ratio'!$A$2:$B$123,2,FALSE)</f>
        <v>2.7474319158513397E-2</v>
      </c>
      <c r="V36" s="2">
        <f>('FL Characterization'!V$4-'FL Characterization'!V$2)*VLOOKUP($A36,'FL Ratio'!$A$2:$B$123,2,FALSE)</f>
        <v>2.7993627678217694E-2</v>
      </c>
      <c r="W36" s="2">
        <f>('FL Characterization'!W$4-'FL Characterization'!W$2)*VLOOKUP($A36,'FL Ratio'!$A$2:$B$123,2,FALSE)</f>
        <v>3.1991095585708854E-2</v>
      </c>
      <c r="X36" s="2">
        <f>('FL Characterization'!X$4-'FL Characterization'!X$2)*VLOOKUP($A36,'FL Ratio'!$A$2:$B$123,2,FALSE)</f>
        <v>1.5533363210317602E-2</v>
      </c>
      <c r="Y36" s="2">
        <f>('FL Characterization'!Y$4-'FL Characterization'!Y$2)*VLOOKUP($A36,'FL Ratio'!$A$2:$B$123,2,FALSE)</f>
        <v>1.4913816069368075E-2</v>
      </c>
    </row>
    <row r="37" spans="1:25" x14ac:dyDescent="0.3">
      <c r="A37">
        <v>36</v>
      </c>
      <c r="B37" s="2">
        <f>('FL Characterization'!B$4-'FL Characterization'!B$2)*VLOOKUP($A37,'FL Ratio'!$A$2:$B$123,2,FALSE)</f>
        <v>1.7442607021481576E-2</v>
      </c>
      <c r="C37" s="2">
        <f>('FL Characterization'!C$4-'FL Characterization'!C$2)*VLOOKUP($A37,'FL Ratio'!$A$2:$B$123,2,FALSE)</f>
        <v>1.9202096747893613E-2</v>
      </c>
      <c r="D37" s="2">
        <f>('FL Characterization'!D$4-'FL Characterization'!D$2)*VLOOKUP($A37,'FL Ratio'!$A$2:$B$123,2,FALSE)</f>
        <v>2.4993352897981953E-2</v>
      </c>
      <c r="E37" s="2">
        <f>('FL Characterization'!E$4-'FL Characterization'!E$2)*VLOOKUP($A37,'FL Ratio'!$A$2:$B$123,2,FALSE)</f>
        <v>2.8653874114781267E-2</v>
      </c>
      <c r="F37" s="2">
        <f>('FL Characterization'!F$4-'FL Characterization'!F$2)*VLOOKUP($A37,'FL Ratio'!$A$2:$B$123,2,FALSE)</f>
        <v>3.3690442139373743E-2</v>
      </c>
      <c r="G37" s="2">
        <f>('FL Characterization'!G$4-'FL Characterization'!G$2)*VLOOKUP($A37,'FL Ratio'!$A$2:$B$123,2,FALSE)</f>
        <v>3.9381701207063191E-2</v>
      </c>
      <c r="H37" s="2">
        <f>('FL Characterization'!H$4-'FL Characterization'!H$2)*VLOOKUP($A37,'FL Ratio'!$A$2:$B$123,2,FALSE)</f>
        <v>3.5105255932009957E-2</v>
      </c>
      <c r="I37" s="2">
        <f>('FL Characterization'!I$4-'FL Characterization'!I$2)*VLOOKUP($A37,'FL Ratio'!$A$2:$B$123,2,FALSE)</f>
        <v>5.0186820730184843E-2</v>
      </c>
      <c r="J37" s="2">
        <f>('FL Characterization'!J$4-'FL Characterization'!J$2)*VLOOKUP($A37,'FL Ratio'!$A$2:$B$123,2,FALSE)</f>
        <v>4.6040806432173613E-2</v>
      </c>
      <c r="K37" s="2">
        <f>('FL Characterization'!K$4-'FL Characterization'!K$2)*VLOOKUP($A37,'FL Ratio'!$A$2:$B$123,2,FALSE)</f>
        <v>5.2000415158184682E-2</v>
      </c>
      <c r="L37" s="2">
        <f>('FL Characterization'!L$4-'FL Characterization'!L$2)*VLOOKUP($A37,'FL Ratio'!$A$2:$B$123,2,FALSE)</f>
        <v>5.3442522840461172E-2</v>
      </c>
      <c r="M37" s="2">
        <f>('FL Characterization'!M$4-'FL Characterization'!M$2)*VLOOKUP($A37,'FL Ratio'!$A$2:$B$123,2,FALSE)</f>
        <v>4.9572345905009148E-2</v>
      </c>
      <c r="N37" s="2">
        <f>('FL Characterization'!N$4-'FL Characterization'!N$2)*VLOOKUP($A37,'FL Ratio'!$A$2:$B$123,2,FALSE)</f>
        <v>4.67643360464872E-2</v>
      </c>
      <c r="O37" s="2">
        <f>('FL Characterization'!O$4-'FL Characterization'!O$2)*VLOOKUP($A37,'FL Ratio'!$A$2:$B$123,2,FALSE)</f>
        <v>4.3053333210795706E-2</v>
      </c>
      <c r="P37" s="2">
        <f>('FL Characterization'!P$4-'FL Characterization'!P$2)*VLOOKUP($A37,'FL Ratio'!$A$2:$B$123,2,FALSE)</f>
        <v>3.9656813953083285E-2</v>
      </c>
      <c r="Q37" s="2">
        <f>('FL Characterization'!Q$4-'FL Characterization'!Q$2)*VLOOKUP($A37,'FL Ratio'!$A$2:$B$123,2,FALSE)</f>
        <v>3.5690625326197573E-2</v>
      </c>
      <c r="R37" s="2">
        <f>('FL Characterization'!R$4-'FL Characterization'!R$2)*VLOOKUP($A37,'FL Ratio'!$A$2:$B$123,2,FALSE)</f>
        <v>3.531913858047421E-2</v>
      </c>
      <c r="S37" s="2">
        <f>('FL Characterization'!S$4-'FL Characterization'!S$2)*VLOOKUP($A37,'FL Ratio'!$A$2:$B$123,2,FALSE)</f>
        <v>2.7983724585516352E-2</v>
      </c>
      <c r="T37" s="2">
        <f>('FL Characterization'!T$4-'FL Characterization'!T$2)*VLOOKUP($A37,'FL Ratio'!$A$2:$B$123,2,FALSE)</f>
        <v>2.3153189196880957E-2</v>
      </c>
      <c r="U37" s="2">
        <f>('FL Characterization'!U$4-'FL Characterization'!U$2)*VLOOKUP($A37,'FL Ratio'!$A$2:$B$123,2,FALSE)</f>
        <v>2.7474319158513397E-2</v>
      </c>
      <c r="V37" s="2">
        <f>('FL Characterization'!V$4-'FL Characterization'!V$2)*VLOOKUP($A37,'FL Ratio'!$A$2:$B$123,2,FALSE)</f>
        <v>2.7993627678217694E-2</v>
      </c>
      <c r="W37" s="2">
        <f>('FL Characterization'!W$4-'FL Characterization'!W$2)*VLOOKUP($A37,'FL Ratio'!$A$2:$B$123,2,FALSE)</f>
        <v>3.1991095585708854E-2</v>
      </c>
      <c r="X37" s="2">
        <f>('FL Characterization'!X$4-'FL Characterization'!X$2)*VLOOKUP($A37,'FL Ratio'!$A$2:$B$123,2,FALSE)</f>
        <v>1.5533363210317602E-2</v>
      </c>
      <c r="Y37" s="2">
        <f>('FL Characterization'!Y$4-'FL Characterization'!Y$2)*VLOOKUP($A37,'FL Ratio'!$A$2:$B$123,2,FALSE)</f>
        <v>1.4913816069368075E-2</v>
      </c>
    </row>
    <row r="38" spans="1:25" x14ac:dyDescent="0.3">
      <c r="A38">
        <v>37</v>
      </c>
      <c r="B38" s="2">
        <f>('FL Characterization'!B$4-'FL Characterization'!B$2)*VLOOKUP($A38,'FL Ratio'!$A$2:$B$123,2,FALSE)</f>
        <v>8.7213035107407879E-3</v>
      </c>
      <c r="C38" s="2">
        <f>('FL Characterization'!C$4-'FL Characterization'!C$2)*VLOOKUP($A38,'FL Ratio'!$A$2:$B$123,2,FALSE)</f>
        <v>9.6010483739468067E-3</v>
      </c>
      <c r="D38" s="2">
        <f>('FL Characterization'!D$4-'FL Characterization'!D$2)*VLOOKUP($A38,'FL Ratio'!$A$2:$B$123,2,FALSE)</f>
        <v>1.2496676448990976E-2</v>
      </c>
      <c r="E38" s="2">
        <f>('FL Characterization'!E$4-'FL Characterization'!E$2)*VLOOKUP($A38,'FL Ratio'!$A$2:$B$123,2,FALSE)</f>
        <v>1.4326937057390634E-2</v>
      </c>
      <c r="F38" s="2">
        <f>('FL Characterization'!F$4-'FL Characterization'!F$2)*VLOOKUP($A38,'FL Ratio'!$A$2:$B$123,2,FALSE)</f>
        <v>1.6845221069686871E-2</v>
      </c>
      <c r="G38" s="2">
        <f>('FL Characterization'!G$4-'FL Characterization'!G$2)*VLOOKUP($A38,'FL Ratio'!$A$2:$B$123,2,FALSE)</f>
        <v>1.9690850603531596E-2</v>
      </c>
      <c r="H38" s="2">
        <f>('FL Characterization'!H$4-'FL Characterization'!H$2)*VLOOKUP($A38,'FL Ratio'!$A$2:$B$123,2,FALSE)</f>
        <v>1.7552627966004979E-2</v>
      </c>
      <c r="I38" s="2">
        <f>('FL Characterization'!I$4-'FL Characterization'!I$2)*VLOOKUP($A38,'FL Ratio'!$A$2:$B$123,2,FALSE)</f>
        <v>2.5093410365092422E-2</v>
      </c>
      <c r="J38" s="2">
        <f>('FL Characterization'!J$4-'FL Characterization'!J$2)*VLOOKUP($A38,'FL Ratio'!$A$2:$B$123,2,FALSE)</f>
        <v>2.3020403216086806E-2</v>
      </c>
      <c r="K38" s="2">
        <f>('FL Characterization'!K$4-'FL Characterization'!K$2)*VLOOKUP($A38,'FL Ratio'!$A$2:$B$123,2,FALSE)</f>
        <v>2.6000207579092341E-2</v>
      </c>
      <c r="L38" s="2">
        <f>('FL Characterization'!L$4-'FL Characterization'!L$2)*VLOOKUP($A38,'FL Ratio'!$A$2:$B$123,2,FALSE)</f>
        <v>2.6721261420230586E-2</v>
      </c>
      <c r="M38" s="2">
        <f>('FL Characterization'!M$4-'FL Characterization'!M$2)*VLOOKUP($A38,'FL Ratio'!$A$2:$B$123,2,FALSE)</f>
        <v>2.4786172952504574E-2</v>
      </c>
      <c r="N38" s="2">
        <f>('FL Characterization'!N$4-'FL Characterization'!N$2)*VLOOKUP($A38,'FL Ratio'!$A$2:$B$123,2,FALSE)</f>
        <v>2.33821680232436E-2</v>
      </c>
      <c r="O38" s="2">
        <f>('FL Characterization'!O$4-'FL Characterization'!O$2)*VLOOKUP($A38,'FL Ratio'!$A$2:$B$123,2,FALSE)</f>
        <v>2.1526666605397853E-2</v>
      </c>
      <c r="P38" s="2">
        <f>('FL Characterization'!P$4-'FL Characterization'!P$2)*VLOOKUP($A38,'FL Ratio'!$A$2:$B$123,2,FALSE)</f>
        <v>1.9828406976541642E-2</v>
      </c>
      <c r="Q38" s="2">
        <f>('FL Characterization'!Q$4-'FL Characterization'!Q$2)*VLOOKUP($A38,'FL Ratio'!$A$2:$B$123,2,FALSE)</f>
        <v>1.7845312663098786E-2</v>
      </c>
      <c r="R38" s="2">
        <f>('FL Characterization'!R$4-'FL Characterization'!R$2)*VLOOKUP($A38,'FL Ratio'!$A$2:$B$123,2,FALSE)</f>
        <v>1.7659569290237105E-2</v>
      </c>
      <c r="S38" s="2">
        <f>('FL Characterization'!S$4-'FL Characterization'!S$2)*VLOOKUP($A38,'FL Ratio'!$A$2:$B$123,2,FALSE)</f>
        <v>1.3991862292758176E-2</v>
      </c>
      <c r="T38" s="2">
        <f>('FL Characterization'!T$4-'FL Characterization'!T$2)*VLOOKUP($A38,'FL Ratio'!$A$2:$B$123,2,FALSE)</f>
        <v>1.1576594598440479E-2</v>
      </c>
      <c r="U38" s="2">
        <f>('FL Characterization'!U$4-'FL Characterization'!U$2)*VLOOKUP($A38,'FL Ratio'!$A$2:$B$123,2,FALSE)</f>
        <v>1.3737159579256699E-2</v>
      </c>
      <c r="V38" s="2">
        <f>('FL Characterization'!V$4-'FL Characterization'!V$2)*VLOOKUP($A38,'FL Ratio'!$A$2:$B$123,2,FALSE)</f>
        <v>1.3996813839108847E-2</v>
      </c>
      <c r="W38" s="2">
        <f>('FL Characterization'!W$4-'FL Characterization'!W$2)*VLOOKUP($A38,'FL Ratio'!$A$2:$B$123,2,FALSE)</f>
        <v>1.5995547792854427E-2</v>
      </c>
      <c r="X38" s="2">
        <f>('FL Characterization'!X$4-'FL Characterization'!X$2)*VLOOKUP($A38,'FL Ratio'!$A$2:$B$123,2,FALSE)</f>
        <v>7.7666816051588008E-3</v>
      </c>
      <c r="Y38" s="2">
        <f>('FL Characterization'!Y$4-'FL Characterization'!Y$2)*VLOOKUP($A38,'FL Ratio'!$A$2:$B$123,2,FALSE)</f>
        <v>7.4569080346840377E-3</v>
      </c>
    </row>
    <row r="39" spans="1:25" x14ac:dyDescent="0.3">
      <c r="A39">
        <v>38</v>
      </c>
      <c r="B39" s="2">
        <f>('FL Characterization'!B$4-'FL Characterization'!B$2)*VLOOKUP($A39,'FL Ratio'!$A$2:$B$123,2,FALSE)</f>
        <v>1.7442607021481576E-2</v>
      </c>
      <c r="C39" s="2">
        <f>('FL Characterization'!C$4-'FL Characterization'!C$2)*VLOOKUP($A39,'FL Ratio'!$A$2:$B$123,2,FALSE)</f>
        <v>1.9202096747893613E-2</v>
      </c>
      <c r="D39" s="2">
        <f>('FL Characterization'!D$4-'FL Characterization'!D$2)*VLOOKUP($A39,'FL Ratio'!$A$2:$B$123,2,FALSE)</f>
        <v>2.4993352897981953E-2</v>
      </c>
      <c r="E39" s="2">
        <f>('FL Characterization'!E$4-'FL Characterization'!E$2)*VLOOKUP($A39,'FL Ratio'!$A$2:$B$123,2,FALSE)</f>
        <v>2.8653874114781267E-2</v>
      </c>
      <c r="F39" s="2">
        <f>('FL Characterization'!F$4-'FL Characterization'!F$2)*VLOOKUP($A39,'FL Ratio'!$A$2:$B$123,2,FALSE)</f>
        <v>3.3690442139373743E-2</v>
      </c>
      <c r="G39" s="2">
        <f>('FL Characterization'!G$4-'FL Characterization'!G$2)*VLOOKUP($A39,'FL Ratio'!$A$2:$B$123,2,FALSE)</f>
        <v>3.9381701207063191E-2</v>
      </c>
      <c r="H39" s="2">
        <f>('FL Characterization'!H$4-'FL Characterization'!H$2)*VLOOKUP($A39,'FL Ratio'!$A$2:$B$123,2,FALSE)</f>
        <v>3.5105255932009957E-2</v>
      </c>
      <c r="I39" s="2">
        <f>('FL Characterization'!I$4-'FL Characterization'!I$2)*VLOOKUP($A39,'FL Ratio'!$A$2:$B$123,2,FALSE)</f>
        <v>5.0186820730184843E-2</v>
      </c>
      <c r="J39" s="2">
        <f>('FL Characterization'!J$4-'FL Characterization'!J$2)*VLOOKUP($A39,'FL Ratio'!$A$2:$B$123,2,FALSE)</f>
        <v>4.6040806432173613E-2</v>
      </c>
      <c r="K39" s="2">
        <f>('FL Characterization'!K$4-'FL Characterization'!K$2)*VLOOKUP($A39,'FL Ratio'!$A$2:$B$123,2,FALSE)</f>
        <v>5.2000415158184682E-2</v>
      </c>
      <c r="L39" s="2">
        <f>('FL Characterization'!L$4-'FL Characterization'!L$2)*VLOOKUP($A39,'FL Ratio'!$A$2:$B$123,2,FALSE)</f>
        <v>5.3442522840461172E-2</v>
      </c>
      <c r="M39" s="2">
        <f>('FL Characterization'!M$4-'FL Characterization'!M$2)*VLOOKUP($A39,'FL Ratio'!$A$2:$B$123,2,FALSE)</f>
        <v>4.9572345905009148E-2</v>
      </c>
      <c r="N39" s="2">
        <f>('FL Characterization'!N$4-'FL Characterization'!N$2)*VLOOKUP($A39,'FL Ratio'!$A$2:$B$123,2,FALSE)</f>
        <v>4.67643360464872E-2</v>
      </c>
      <c r="O39" s="2">
        <f>('FL Characterization'!O$4-'FL Characterization'!O$2)*VLOOKUP($A39,'FL Ratio'!$A$2:$B$123,2,FALSE)</f>
        <v>4.3053333210795706E-2</v>
      </c>
      <c r="P39" s="2">
        <f>('FL Characterization'!P$4-'FL Characterization'!P$2)*VLOOKUP($A39,'FL Ratio'!$A$2:$B$123,2,FALSE)</f>
        <v>3.9656813953083285E-2</v>
      </c>
      <c r="Q39" s="2">
        <f>('FL Characterization'!Q$4-'FL Characterization'!Q$2)*VLOOKUP($A39,'FL Ratio'!$A$2:$B$123,2,FALSE)</f>
        <v>3.5690625326197573E-2</v>
      </c>
      <c r="R39" s="2">
        <f>('FL Characterization'!R$4-'FL Characterization'!R$2)*VLOOKUP($A39,'FL Ratio'!$A$2:$B$123,2,FALSE)</f>
        <v>3.531913858047421E-2</v>
      </c>
      <c r="S39" s="2">
        <f>('FL Characterization'!S$4-'FL Characterization'!S$2)*VLOOKUP($A39,'FL Ratio'!$A$2:$B$123,2,FALSE)</f>
        <v>2.7983724585516352E-2</v>
      </c>
      <c r="T39" s="2">
        <f>('FL Characterization'!T$4-'FL Characterization'!T$2)*VLOOKUP($A39,'FL Ratio'!$A$2:$B$123,2,FALSE)</f>
        <v>2.3153189196880957E-2</v>
      </c>
      <c r="U39" s="2">
        <f>('FL Characterization'!U$4-'FL Characterization'!U$2)*VLOOKUP($A39,'FL Ratio'!$A$2:$B$123,2,FALSE)</f>
        <v>2.7474319158513397E-2</v>
      </c>
      <c r="V39" s="2">
        <f>('FL Characterization'!V$4-'FL Characterization'!V$2)*VLOOKUP($A39,'FL Ratio'!$A$2:$B$123,2,FALSE)</f>
        <v>2.7993627678217694E-2</v>
      </c>
      <c r="W39" s="2">
        <f>('FL Characterization'!W$4-'FL Characterization'!W$2)*VLOOKUP($A39,'FL Ratio'!$A$2:$B$123,2,FALSE)</f>
        <v>3.1991095585708854E-2</v>
      </c>
      <c r="X39" s="2">
        <f>('FL Characterization'!X$4-'FL Characterization'!X$2)*VLOOKUP($A39,'FL Ratio'!$A$2:$B$123,2,FALSE)</f>
        <v>1.5533363210317602E-2</v>
      </c>
      <c r="Y39" s="2">
        <f>('FL Characterization'!Y$4-'FL Characterization'!Y$2)*VLOOKUP($A39,'FL Ratio'!$A$2:$B$123,2,FALSE)</f>
        <v>1.4913816069368075E-2</v>
      </c>
    </row>
    <row r="40" spans="1:25" x14ac:dyDescent="0.3">
      <c r="A40">
        <v>39</v>
      </c>
      <c r="B40" s="2">
        <f>('FL Characterization'!B$4-'FL Characterization'!B$2)*VLOOKUP($A40,'FL Ratio'!$A$2:$B$123,2,FALSE)</f>
        <v>1.7442607021481576E-2</v>
      </c>
      <c r="C40" s="2">
        <f>('FL Characterization'!C$4-'FL Characterization'!C$2)*VLOOKUP($A40,'FL Ratio'!$A$2:$B$123,2,FALSE)</f>
        <v>1.9202096747893613E-2</v>
      </c>
      <c r="D40" s="2">
        <f>('FL Characterization'!D$4-'FL Characterization'!D$2)*VLOOKUP($A40,'FL Ratio'!$A$2:$B$123,2,FALSE)</f>
        <v>2.4993352897981953E-2</v>
      </c>
      <c r="E40" s="2">
        <f>('FL Characterization'!E$4-'FL Characterization'!E$2)*VLOOKUP($A40,'FL Ratio'!$A$2:$B$123,2,FALSE)</f>
        <v>2.8653874114781267E-2</v>
      </c>
      <c r="F40" s="2">
        <f>('FL Characterization'!F$4-'FL Characterization'!F$2)*VLOOKUP($A40,'FL Ratio'!$A$2:$B$123,2,FALSE)</f>
        <v>3.3690442139373743E-2</v>
      </c>
      <c r="G40" s="2">
        <f>('FL Characterization'!G$4-'FL Characterization'!G$2)*VLOOKUP($A40,'FL Ratio'!$A$2:$B$123,2,FALSE)</f>
        <v>3.9381701207063191E-2</v>
      </c>
      <c r="H40" s="2">
        <f>('FL Characterization'!H$4-'FL Characterization'!H$2)*VLOOKUP($A40,'FL Ratio'!$A$2:$B$123,2,FALSE)</f>
        <v>3.5105255932009957E-2</v>
      </c>
      <c r="I40" s="2">
        <f>('FL Characterization'!I$4-'FL Characterization'!I$2)*VLOOKUP($A40,'FL Ratio'!$A$2:$B$123,2,FALSE)</f>
        <v>5.0186820730184843E-2</v>
      </c>
      <c r="J40" s="2">
        <f>('FL Characterization'!J$4-'FL Characterization'!J$2)*VLOOKUP($A40,'FL Ratio'!$A$2:$B$123,2,FALSE)</f>
        <v>4.6040806432173613E-2</v>
      </c>
      <c r="K40" s="2">
        <f>('FL Characterization'!K$4-'FL Characterization'!K$2)*VLOOKUP($A40,'FL Ratio'!$A$2:$B$123,2,FALSE)</f>
        <v>5.2000415158184682E-2</v>
      </c>
      <c r="L40" s="2">
        <f>('FL Characterization'!L$4-'FL Characterization'!L$2)*VLOOKUP($A40,'FL Ratio'!$A$2:$B$123,2,FALSE)</f>
        <v>5.3442522840461172E-2</v>
      </c>
      <c r="M40" s="2">
        <f>('FL Characterization'!M$4-'FL Characterization'!M$2)*VLOOKUP($A40,'FL Ratio'!$A$2:$B$123,2,FALSE)</f>
        <v>4.9572345905009148E-2</v>
      </c>
      <c r="N40" s="2">
        <f>('FL Characterization'!N$4-'FL Characterization'!N$2)*VLOOKUP($A40,'FL Ratio'!$A$2:$B$123,2,FALSE)</f>
        <v>4.67643360464872E-2</v>
      </c>
      <c r="O40" s="2">
        <f>('FL Characterization'!O$4-'FL Characterization'!O$2)*VLOOKUP($A40,'FL Ratio'!$A$2:$B$123,2,FALSE)</f>
        <v>4.3053333210795706E-2</v>
      </c>
      <c r="P40" s="2">
        <f>('FL Characterization'!P$4-'FL Characterization'!P$2)*VLOOKUP($A40,'FL Ratio'!$A$2:$B$123,2,FALSE)</f>
        <v>3.9656813953083285E-2</v>
      </c>
      <c r="Q40" s="2">
        <f>('FL Characterization'!Q$4-'FL Characterization'!Q$2)*VLOOKUP($A40,'FL Ratio'!$A$2:$B$123,2,FALSE)</f>
        <v>3.5690625326197573E-2</v>
      </c>
      <c r="R40" s="2">
        <f>('FL Characterization'!R$4-'FL Characterization'!R$2)*VLOOKUP($A40,'FL Ratio'!$A$2:$B$123,2,FALSE)</f>
        <v>3.531913858047421E-2</v>
      </c>
      <c r="S40" s="2">
        <f>('FL Characterization'!S$4-'FL Characterization'!S$2)*VLOOKUP($A40,'FL Ratio'!$A$2:$B$123,2,FALSE)</f>
        <v>2.7983724585516352E-2</v>
      </c>
      <c r="T40" s="2">
        <f>('FL Characterization'!T$4-'FL Characterization'!T$2)*VLOOKUP($A40,'FL Ratio'!$A$2:$B$123,2,FALSE)</f>
        <v>2.3153189196880957E-2</v>
      </c>
      <c r="U40" s="2">
        <f>('FL Characterization'!U$4-'FL Characterization'!U$2)*VLOOKUP($A40,'FL Ratio'!$A$2:$B$123,2,FALSE)</f>
        <v>2.7474319158513397E-2</v>
      </c>
      <c r="V40" s="2">
        <f>('FL Characterization'!V$4-'FL Characterization'!V$2)*VLOOKUP($A40,'FL Ratio'!$A$2:$B$123,2,FALSE)</f>
        <v>2.7993627678217694E-2</v>
      </c>
      <c r="W40" s="2">
        <f>('FL Characterization'!W$4-'FL Characterization'!W$2)*VLOOKUP($A40,'FL Ratio'!$A$2:$B$123,2,FALSE)</f>
        <v>3.1991095585708854E-2</v>
      </c>
      <c r="X40" s="2">
        <f>('FL Characterization'!X$4-'FL Characterization'!X$2)*VLOOKUP($A40,'FL Ratio'!$A$2:$B$123,2,FALSE)</f>
        <v>1.5533363210317602E-2</v>
      </c>
      <c r="Y40" s="2">
        <f>('FL Characterization'!Y$4-'FL Characterization'!Y$2)*VLOOKUP($A40,'FL Ratio'!$A$2:$B$123,2,FALSE)</f>
        <v>1.4913816069368075E-2</v>
      </c>
    </row>
    <row r="41" spans="1:25" x14ac:dyDescent="0.3">
      <c r="A41">
        <v>40</v>
      </c>
      <c r="B41" s="2">
        <f>('FL Characterization'!B$4-'FL Characterization'!B$2)*VLOOKUP($A41,'FL Ratio'!$A$2:$B$123,2,FALSE)</f>
        <v>2.6163910532222365E-3</v>
      </c>
      <c r="C41" s="2">
        <f>('FL Characterization'!C$4-'FL Characterization'!C$2)*VLOOKUP($A41,'FL Ratio'!$A$2:$B$123,2,FALSE)</f>
        <v>2.8803145121840418E-3</v>
      </c>
      <c r="D41" s="2">
        <f>('FL Characterization'!D$4-'FL Characterization'!D$2)*VLOOKUP($A41,'FL Ratio'!$A$2:$B$123,2,FALSE)</f>
        <v>3.7490029346972926E-3</v>
      </c>
      <c r="E41" s="2">
        <f>('FL Characterization'!E$4-'FL Characterization'!E$2)*VLOOKUP($A41,'FL Ratio'!$A$2:$B$123,2,FALSE)</f>
        <v>4.2980811172171904E-3</v>
      </c>
      <c r="F41" s="2">
        <f>('FL Characterization'!F$4-'FL Characterization'!F$2)*VLOOKUP($A41,'FL Ratio'!$A$2:$B$123,2,FALSE)</f>
        <v>5.0535663209060602E-3</v>
      </c>
      <c r="G41" s="2">
        <f>('FL Characterization'!G$4-'FL Characterization'!G$2)*VLOOKUP($A41,'FL Ratio'!$A$2:$B$123,2,FALSE)</f>
        <v>5.9072551810594783E-3</v>
      </c>
      <c r="H41" s="2">
        <f>('FL Characterization'!H$4-'FL Characterization'!H$2)*VLOOKUP($A41,'FL Ratio'!$A$2:$B$123,2,FALSE)</f>
        <v>5.2657883898014927E-3</v>
      </c>
      <c r="I41" s="2">
        <f>('FL Characterization'!I$4-'FL Characterization'!I$2)*VLOOKUP($A41,'FL Ratio'!$A$2:$B$123,2,FALSE)</f>
        <v>7.5280231095277254E-3</v>
      </c>
      <c r="J41" s="2">
        <f>('FL Characterization'!J$4-'FL Characterization'!J$2)*VLOOKUP($A41,'FL Ratio'!$A$2:$B$123,2,FALSE)</f>
        <v>6.9061209648260419E-3</v>
      </c>
      <c r="K41" s="2">
        <f>('FL Characterization'!K$4-'FL Characterization'!K$2)*VLOOKUP($A41,'FL Ratio'!$A$2:$B$123,2,FALSE)</f>
        <v>7.8000622737277011E-3</v>
      </c>
      <c r="L41" s="2">
        <f>('FL Characterization'!L$4-'FL Characterization'!L$2)*VLOOKUP($A41,'FL Ratio'!$A$2:$B$123,2,FALSE)</f>
        <v>8.0163784260691741E-3</v>
      </c>
      <c r="M41" s="2">
        <f>('FL Characterization'!M$4-'FL Characterization'!M$2)*VLOOKUP($A41,'FL Ratio'!$A$2:$B$123,2,FALSE)</f>
        <v>7.4358518857513718E-3</v>
      </c>
      <c r="N41" s="2">
        <f>('FL Characterization'!N$4-'FL Characterization'!N$2)*VLOOKUP($A41,'FL Ratio'!$A$2:$B$123,2,FALSE)</f>
        <v>7.0146504069730792E-3</v>
      </c>
      <c r="O41" s="2">
        <f>('FL Characterization'!O$4-'FL Characterization'!O$2)*VLOOKUP($A41,'FL Ratio'!$A$2:$B$123,2,FALSE)</f>
        <v>6.4579999816193551E-3</v>
      </c>
      <c r="P41" s="2">
        <f>('FL Characterization'!P$4-'FL Characterization'!P$2)*VLOOKUP($A41,'FL Ratio'!$A$2:$B$123,2,FALSE)</f>
        <v>5.9485220929624922E-3</v>
      </c>
      <c r="Q41" s="2">
        <f>('FL Characterization'!Q$4-'FL Characterization'!Q$2)*VLOOKUP($A41,'FL Ratio'!$A$2:$B$123,2,FALSE)</f>
        <v>5.3535937989296354E-3</v>
      </c>
      <c r="R41" s="2">
        <f>('FL Characterization'!R$4-'FL Characterization'!R$2)*VLOOKUP($A41,'FL Ratio'!$A$2:$B$123,2,FALSE)</f>
        <v>5.2978707870711319E-3</v>
      </c>
      <c r="S41" s="2">
        <f>('FL Characterization'!S$4-'FL Characterization'!S$2)*VLOOKUP($A41,'FL Ratio'!$A$2:$B$123,2,FALSE)</f>
        <v>4.1975586878274527E-3</v>
      </c>
      <c r="T41" s="2">
        <f>('FL Characterization'!T$4-'FL Characterization'!T$2)*VLOOKUP($A41,'FL Ratio'!$A$2:$B$123,2,FALSE)</f>
        <v>3.4729783795321434E-3</v>
      </c>
      <c r="U41" s="2">
        <f>('FL Characterization'!U$4-'FL Characterization'!U$2)*VLOOKUP($A41,'FL Ratio'!$A$2:$B$123,2,FALSE)</f>
        <v>4.1211478737770094E-3</v>
      </c>
      <c r="V41" s="2">
        <f>('FL Characterization'!V$4-'FL Characterization'!V$2)*VLOOKUP($A41,'FL Ratio'!$A$2:$B$123,2,FALSE)</f>
        <v>4.1990441517326541E-3</v>
      </c>
      <c r="W41" s="2">
        <f>('FL Characterization'!W$4-'FL Characterization'!W$2)*VLOOKUP($A41,'FL Ratio'!$A$2:$B$123,2,FALSE)</f>
        <v>4.7986643378563273E-3</v>
      </c>
      <c r="X41" s="2">
        <f>('FL Characterization'!X$4-'FL Characterization'!X$2)*VLOOKUP($A41,'FL Ratio'!$A$2:$B$123,2,FALSE)</f>
        <v>2.33000448154764E-3</v>
      </c>
      <c r="Y41" s="2">
        <f>('FL Characterization'!Y$4-'FL Characterization'!Y$2)*VLOOKUP($A41,'FL Ratio'!$A$2:$B$123,2,FALSE)</f>
        <v>2.2370724104052112E-3</v>
      </c>
    </row>
    <row r="42" spans="1:25" x14ac:dyDescent="0.3">
      <c r="A42">
        <v>41</v>
      </c>
      <c r="B42" s="2">
        <f>('FL Characterization'!B$4-'FL Characterization'!B$2)*VLOOKUP($A42,'FL Ratio'!$A$2:$B$123,2,FALSE)</f>
        <v>4.3606517553703939E-3</v>
      </c>
      <c r="C42" s="2">
        <f>('FL Characterization'!C$4-'FL Characterization'!C$2)*VLOOKUP($A42,'FL Ratio'!$A$2:$B$123,2,FALSE)</f>
        <v>4.8005241869734034E-3</v>
      </c>
      <c r="D42" s="2">
        <f>('FL Characterization'!D$4-'FL Characterization'!D$2)*VLOOKUP($A42,'FL Ratio'!$A$2:$B$123,2,FALSE)</f>
        <v>6.2483382244954882E-3</v>
      </c>
      <c r="E42" s="2">
        <f>('FL Characterization'!E$4-'FL Characterization'!E$2)*VLOOKUP($A42,'FL Ratio'!$A$2:$B$123,2,FALSE)</f>
        <v>7.1634685286953168E-3</v>
      </c>
      <c r="F42" s="2">
        <f>('FL Characterization'!F$4-'FL Characterization'!F$2)*VLOOKUP($A42,'FL Ratio'!$A$2:$B$123,2,FALSE)</f>
        <v>8.4226105348434357E-3</v>
      </c>
      <c r="G42" s="2">
        <f>('FL Characterization'!G$4-'FL Characterization'!G$2)*VLOOKUP($A42,'FL Ratio'!$A$2:$B$123,2,FALSE)</f>
        <v>9.8454253017657978E-3</v>
      </c>
      <c r="H42" s="2">
        <f>('FL Characterization'!H$4-'FL Characterization'!H$2)*VLOOKUP($A42,'FL Ratio'!$A$2:$B$123,2,FALSE)</f>
        <v>8.7763139830024893E-3</v>
      </c>
      <c r="I42" s="2">
        <f>('FL Characterization'!I$4-'FL Characterization'!I$2)*VLOOKUP($A42,'FL Ratio'!$A$2:$B$123,2,FALSE)</f>
        <v>1.2546705182546211E-2</v>
      </c>
      <c r="J42" s="2">
        <f>('FL Characterization'!J$4-'FL Characterization'!J$2)*VLOOKUP($A42,'FL Ratio'!$A$2:$B$123,2,FALSE)</f>
        <v>1.1510201608043403E-2</v>
      </c>
      <c r="K42" s="2">
        <f>('FL Characterization'!K$4-'FL Characterization'!K$2)*VLOOKUP($A42,'FL Ratio'!$A$2:$B$123,2,FALSE)</f>
        <v>1.300010378954617E-2</v>
      </c>
      <c r="L42" s="2">
        <f>('FL Characterization'!L$4-'FL Characterization'!L$2)*VLOOKUP($A42,'FL Ratio'!$A$2:$B$123,2,FALSE)</f>
        <v>1.3360630710115293E-2</v>
      </c>
      <c r="M42" s="2">
        <f>('FL Characterization'!M$4-'FL Characterization'!M$2)*VLOOKUP($A42,'FL Ratio'!$A$2:$B$123,2,FALSE)</f>
        <v>1.2393086476252287E-2</v>
      </c>
      <c r="N42" s="2">
        <f>('FL Characterization'!N$4-'FL Characterization'!N$2)*VLOOKUP($A42,'FL Ratio'!$A$2:$B$123,2,FALSE)</f>
        <v>1.16910840116218E-2</v>
      </c>
      <c r="O42" s="2">
        <f>('FL Characterization'!O$4-'FL Characterization'!O$2)*VLOOKUP($A42,'FL Ratio'!$A$2:$B$123,2,FALSE)</f>
        <v>1.0763333302698927E-2</v>
      </c>
      <c r="P42" s="2">
        <f>('FL Characterization'!P$4-'FL Characterization'!P$2)*VLOOKUP($A42,'FL Ratio'!$A$2:$B$123,2,FALSE)</f>
        <v>9.9142034882708212E-3</v>
      </c>
      <c r="Q42" s="2">
        <f>('FL Characterization'!Q$4-'FL Characterization'!Q$2)*VLOOKUP($A42,'FL Ratio'!$A$2:$B$123,2,FALSE)</f>
        <v>8.9226563315493931E-3</v>
      </c>
      <c r="R42" s="2">
        <f>('FL Characterization'!R$4-'FL Characterization'!R$2)*VLOOKUP($A42,'FL Ratio'!$A$2:$B$123,2,FALSE)</f>
        <v>8.8297846451185526E-3</v>
      </c>
      <c r="S42" s="2">
        <f>('FL Characterization'!S$4-'FL Characterization'!S$2)*VLOOKUP($A42,'FL Ratio'!$A$2:$B$123,2,FALSE)</f>
        <v>6.995931146379088E-3</v>
      </c>
      <c r="T42" s="2">
        <f>('FL Characterization'!T$4-'FL Characterization'!T$2)*VLOOKUP($A42,'FL Ratio'!$A$2:$B$123,2,FALSE)</f>
        <v>5.7882972992202393E-3</v>
      </c>
      <c r="U42" s="2">
        <f>('FL Characterization'!U$4-'FL Characterization'!U$2)*VLOOKUP($A42,'FL Ratio'!$A$2:$B$123,2,FALSE)</f>
        <v>6.8685797896283493E-3</v>
      </c>
      <c r="V42" s="2">
        <f>('FL Characterization'!V$4-'FL Characterization'!V$2)*VLOOKUP($A42,'FL Ratio'!$A$2:$B$123,2,FALSE)</f>
        <v>6.9984069195544235E-3</v>
      </c>
      <c r="W42" s="2">
        <f>('FL Characterization'!W$4-'FL Characterization'!W$2)*VLOOKUP($A42,'FL Ratio'!$A$2:$B$123,2,FALSE)</f>
        <v>7.9977738964272134E-3</v>
      </c>
      <c r="X42" s="2">
        <f>('FL Characterization'!X$4-'FL Characterization'!X$2)*VLOOKUP($A42,'FL Ratio'!$A$2:$B$123,2,FALSE)</f>
        <v>3.8833408025794004E-3</v>
      </c>
      <c r="Y42" s="2">
        <f>('FL Characterization'!Y$4-'FL Characterization'!Y$2)*VLOOKUP($A42,'FL Ratio'!$A$2:$B$123,2,FALSE)</f>
        <v>3.7284540173420188E-3</v>
      </c>
    </row>
    <row r="43" spans="1:25" x14ac:dyDescent="0.3">
      <c r="A43">
        <v>42</v>
      </c>
      <c r="B43" s="2">
        <f>('FL Characterization'!B$4-'FL Characterization'!B$2)*VLOOKUP($A43,'FL Ratio'!$A$2:$B$123,2,FALSE)</f>
        <v>8.7213035107407879E-3</v>
      </c>
      <c r="C43" s="2">
        <f>('FL Characterization'!C$4-'FL Characterization'!C$2)*VLOOKUP($A43,'FL Ratio'!$A$2:$B$123,2,FALSE)</f>
        <v>9.6010483739468067E-3</v>
      </c>
      <c r="D43" s="2">
        <f>('FL Characterization'!D$4-'FL Characterization'!D$2)*VLOOKUP($A43,'FL Ratio'!$A$2:$B$123,2,FALSE)</f>
        <v>1.2496676448990976E-2</v>
      </c>
      <c r="E43" s="2">
        <f>('FL Characterization'!E$4-'FL Characterization'!E$2)*VLOOKUP($A43,'FL Ratio'!$A$2:$B$123,2,FALSE)</f>
        <v>1.4326937057390634E-2</v>
      </c>
      <c r="F43" s="2">
        <f>('FL Characterization'!F$4-'FL Characterization'!F$2)*VLOOKUP($A43,'FL Ratio'!$A$2:$B$123,2,FALSE)</f>
        <v>1.6845221069686871E-2</v>
      </c>
      <c r="G43" s="2">
        <f>('FL Characterization'!G$4-'FL Characterization'!G$2)*VLOOKUP($A43,'FL Ratio'!$A$2:$B$123,2,FALSE)</f>
        <v>1.9690850603531596E-2</v>
      </c>
      <c r="H43" s="2">
        <f>('FL Characterization'!H$4-'FL Characterization'!H$2)*VLOOKUP($A43,'FL Ratio'!$A$2:$B$123,2,FALSE)</f>
        <v>1.7552627966004979E-2</v>
      </c>
      <c r="I43" s="2">
        <f>('FL Characterization'!I$4-'FL Characterization'!I$2)*VLOOKUP($A43,'FL Ratio'!$A$2:$B$123,2,FALSE)</f>
        <v>2.5093410365092422E-2</v>
      </c>
      <c r="J43" s="2">
        <f>('FL Characterization'!J$4-'FL Characterization'!J$2)*VLOOKUP($A43,'FL Ratio'!$A$2:$B$123,2,FALSE)</f>
        <v>2.3020403216086806E-2</v>
      </c>
      <c r="K43" s="2">
        <f>('FL Characterization'!K$4-'FL Characterization'!K$2)*VLOOKUP($A43,'FL Ratio'!$A$2:$B$123,2,FALSE)</f>
        <v>2.6000207579092341E-2</v>
      </c>
      <c r="L43" s="2">
        <f>('FL Characterization'!L$4-'FL Characterization'!L$2)*VLOOKUP($A43,'FL Ratio'!$A$2:$B$123,2,FALSE)</f>
        <v>2.6721261420230586E-2</v>
      </c>
      <c r="M43" s="2">
        <f>('FL Characterization'!M$4-'FL Characterization'!M$2)*VLOOKUP($A43,'FL Ratio'!$A$2:$B$123,2,FALSE)</f>
        <v>2.4786172952504574E-2</v>
      </c>
      <c r="N43" s="2">
        <f>('FL Characterization'!N$4-'FL Characterization'!N$2)*VLOOKUP($A43,'FL Ratio'!$A$2:$B$123,2,FALSE)</f>
        <v>2.33821680232436E-2</v>
      </c>
      <c r="O43" s="2">
        <f>('FL Characterization'!O$4-'FL Characterization'!O$2)*VLOOKUP($A43,'FL Ratio'!$A$2:$B$123,2,FALSE)</f>
        <v>2.1526666605397853E-2</v>
      </c>
      <c r="P43" s="2">
        <f>('FL Characterization'!P$4-'FL Characterization'!P$2)*VLOOKUP($A43,'FL Ratio'!$A$2:$B$123,2,FALSE)</f>
        <v>1.9828406976541642E-2</v>
      </c>
      <c r="Q43" s="2">
        <f>('FL Characterization'!Q$4-'FL Characterization'!Q$2)*VLOOKUP($A43,'FL Ratio'!$A$2:$B$123,2,FALSE)</f>
        <v>1.7845312663098786E-2</v>
      </c>
      <c r="R43" s="2">
        <f>('FL Characterization'!R$4-'FL Characterization'!R$2)*VLOOKUP($A43,'FL Ratio'!$A$2:$B$123,2,FALSE)</f>
        <v>1.7659569290237105E-2</v>
      </c>
      <c r="S43" s="2">
        <f>('FL Characterization'!S$4-'FL Characterization'!S$2)*VLOOKUP($A43,'FL Ratio'!$A$2:$B$123,2,FALSE)</f>
        <v>1.3991862292758176E-2</v>
      </c>
      <c r="T43" s="2">
        <f>('FL Characterization'!T$4-'FL Characterization'!T$2)*VLOOKUP($A43,'FL Ratio'!$A$2:$B$123,2,FALSE)</f>
        <v>1.1576594598440479E-2</v>
      </c>
      <c r="U43" s="2">
        <f>('FL Characterization'!U$4-'FL Characterization'!U$2)*VLOOKUP($A43,'FL Ratio'!$A$2:$B$123,2,FALSE)</f>
        <v>1.3737159579256699E-2</v>
      </c>
      <c r="V43" s="2">
        <f>('FL Characterization'!V$4-'FL Characterization'!V$2)*VLOOKUP($A43,'FL Ratio'!$A$2:$B$123,2,FALSE)</f>
        <v>1.3996813839108847E-2</v>
      </c>
      <c r="W43" s="2">
        <f>('FL Characterization'!W$4-'FL Characterization'!W$2)*VLOOKUP($A43,'FL Ratio'!$A$2:$B$123,2,FALSE)</f>
        <v>1.5995547792854427E-2</v>
      </c>
      <c r="X43" s="2">
        <f>('FL Characterization'!X$4-'FL Characterization'!X$2)*VLOOKUP($A43,'FL Ratio'!$A$2:$B$123,2,FALSE)</f>
        <v>7.7666816051588008E-3</v>
      </c>
      <c r="Y43" s="2">
        <f>('FL Characterization'!Y$4-'FL Characterization'!Y$2)*VLOOKUP($A43,'FL Ratio'!$A$2:$B$123,2,FALSE)</f>
        <v>7.4569080346840377E-3</v>
      </c>
    </row>
    <row r="44" spans="1:25" x14ac:dyDescent="0.3">
      <c r="A44">
        <v>43</v>
      </c>
      <c r="B44" s="2">
        <f>('FL Characterization'!B$4-'FL Characterization'!B$2)*VLOOKUP($A44,'FL Ratio'!$A$2:$B$123,2,FALSE)</f>
        <v>2.9216366760981636E-2</v>
      </c>
      <c r="C44" s="2">
        <f>('FL Characterization'!C$4-'FL Characterization'!C$2)*VLOOKUP($A44,'FL Ratio'!$A$2:$B$123,2,FALSE)</f>
        <v>3.2163512052721797E-2</v>
      </c>
      <c r="D44" s="2">
        <f>('FL Characterization'!D$4-'FL Characterization'!D$2)*VLOOKUP($A44,'FL Ratio'!$A$2:$B$123,2,FALSE)</f>
        <v>4.1863866104119761E-2</v>
      </c>
      <c r="E44" s="2">
        <f>('FL Characterization'!E$4-'FL Characterization'!E$2)*VLOOKUP($A44,'FL Ratio'!$A$2:$B$123,2,FALSE)</f>
        <v>4.7995239142258617E-2</v>
      </c>
      <c r="F44" s="2">
        <f>('FL Characterization'!F$4-'FL Characterization'!F$2)*VLOOKUP($A44,'FL Ratio'!$A$2:$B$123,2,FALSE)</f>
        <v>5.6431490583451004E-2</v>
      </c>
      <c r="G44" s="2">
        <f>('FL Characterization'!G$4-'FL Characterization'!G$2)*VLOOKUP($A44,'FL Ratio'!$A$2:$B$123,2,FALSE)</f>
        <v>6.5964349521830834E-2</v>
      </c>
      <c r="H44" s="2">
        <f>('FL Characterization'!H$4-'FL Characterization'!H$2)*VLOOKUP($A44,'FL Ratio'!$A$2:$B$123,2,FALSE)</f>
        <v>5.8801303686116663E-2</v>
      </c>
      <c r="I44" s="2">
        <f>('FL Characterization'!I$4-'FL Characterization'!I$2)*VLOOKUP($A44,'FL Ratio'!$A$2:$B$123,2,FALSE)</f>
        <v>8.4062924723059582E-2</v>
      </c>
      <c r="J44" s="2">
        <f>('FL Characterization'!J$4-'FL Characterization'!J$2)*VLOOKUP($A44,'FL Ratio'!$A$2:$B$123,2,FALSE)</f>
        <v>7.7118350773890787E-2</v>
      </c>
      <c r="K44" s="2">
        <f>('FL Characterization'!K$4-'FL Characterization'!K$2)*VLOOKUP($A44,'FL Ratio'!$A$2:$B$123,2,FALSE)</f>
        <v>8.7100695389959321E-2</v>
      </c>
      <c r="L44" s="2">
        <f>('FL Characterization'!L$4-'FL Characterization'!L$2)*VLOOKUP($A44,'FL Ratio'!$A$2:$B$123,2,FALSE)</f>
        <v>8.9516225757772433E-2</v>
      </c>
      <c r="M44" s="2">
        <f>('FL Characterization'!M$4-'FL Characterization'!M$2)*VLOOKUP($A44,'FL Ratio'!$A$2:$B$123,2,FALSE)</f>
        <v>8.3033679390890305E-2</v>
      </c>
      <c r="N44" s="2">
        <f>('FL Characterization'!N$4-'FL Characterization'!N$2)*VLOOKUP($A44,'FL Ratio'!$A$2:$B$123,2,FALSE)</f>
        <v>7.8330262877866041E-2</v>
      </c>
      <c r="O44" s="2">
        <f>('FL Characterization'!O$4-'FL Characterization'!O$2)*VLOOKUP($A44,'FL Ratio'!$A$2:$B$123,2,FALSE)</f>
        <v>7.2114333128082783E-2</v>
      </c>
      <c r="P44" s="2">
        <f>('FL Characterization'!P$4-'FL Characterization'!P$2)*VLOOKUP($A44,'FL Ratio'!$A$2:$B$123,2,FALSE)</f>
        <v>6.6425163371414492E-2</v>
      </c>
      <c r="Q44" s="2">
        <f>('FL Characterization'!Q$4-'FL Characterization'!Q$2)*VLOOKUP($A44,'FL Ratio'!$A$2:$B$123,2,FALSE)</f>
        <v>5.9781797421380914E-2</v>
      </c>
      <c r="R44" s="2">
        <f>('FL Characterization'!R$4-'FL Characterization'!R$2)*VLOOKUP($A44,'FL Ratio'!$A$2:$B$123,2,FALSE)</f>
        <v>5.9159557122294294E-2</v>
      </c>
      <c r="S44" s="2">
        <f>('FL Characterization'!S$4-'FL Characterization'!S$2)*VLOOKUP($A44,'FL Ratio'!$A$2:$B$123,2,FALSE)</f>
        <v>4.6872738680739878E-2</v>
      </c>
      <c r="T44" s="2">
        <f>('FL Characterization'!T$4-'FL Characterization'!T$2)*VLOOKUP($A44,'FL Ratio'!$A$2:$B$123,2,FALSE)</f>
        <v>3.8781591904775599E-2</v>
      </c>
      <c r="U44" s="2">
        <f>('FL Characterization'!U$4-'FL Characterization'!U$2)*VLOOKUP($A44,'FL Ratio'!$A$2:$B$123,2,FALSE)</f>
        <v>4.6019484590509925E-2</v>
      </c>
      <c r="V44" s="2">
        <f>('FL Characterization'!V$4-'FL Characterization'!V$2)*VLOOKUP($A44,'FL Ratio'!$A$2:$B$123,2,FALSE)</f>
        <v>4.688932636101463E-2</v>
      </c>
      <c r="W44" s="2">
        <f>('FL Characterization'!W$4-'FL Characterization'!W$2)*VLOOKUP($A44,'FL Ratio'!$A$2:$B$123,2,FALSE)</f>
        <v>5.3585085106062316E-2</v>
      </c>
      <c r="X44" s="2">
        <f>('FL Characterization'!X$4-'FL Characterization'!X$2)*VLOOKUP($A44,'FL Ratio'!$A$2:$B$123,2,FALSE)</f>
        <v>2.6018383377281976E-2</v>
      </c>
      <c r="Y44" s="2">
        <f>('FL Characterization'!Y$4-'FL Characterization'!Y$2)*VLOOKUP($A44,'FL Ratio'!$A$2:$B$123,2,FALSE)</f>
        <v>2.498064191619152E-2</v>
      </c>
    </row>
    <row r="45" spans="1:25" x14ac:dyDescent="0.3">
      <c r="A45">
        <v>44</v>
      </c>
      <c r="B45" s="2">
        <f>('FL Characterization'!B$4-'FL Characterization'!B$2)*VLOOKUP($A45,'FL Ratio'!$A$2:$B$123,2,FALSE)</f>
        <v>4.3606517553703941E-2</v>
      </c>
      <c r="C45" s="2">
        <f>('FL Characterization'!C$4-'FL Characterization'!C$2)*VLOOKUP($A45,'FL Ratio'!$A$2:$B$123,2,FALSE)</f>
        <v>4.8005241869734032E-2</v>
      </c>
      <c r="D45" s="2">
        <f>('FL Characterization'!D$4-'FL Characterization'!D$2)*VLOOKUP($A45,'FL Ratio'!$A$2:$B$123,2,FALSE)</f>
        <v>6.2483382244954873E-2</v>
      </c>
      <c r="E45" s="2">
        <f>('FL Characterization'!E$4-'FL Characterization'!E$2)*VLOOKUP($A45,'FL Ratio'!$A$2:$B$123,2,FALSE)</f>
        <v>7.1634685286953159E-2</v>
      </c>
      <c r="F45" s="2">
        <f>('FL Characterization'!F$4-'FL Characterization'!F$2)*VLOOKUP($A45,'FL Ratio'!$A$2:$B$123,2,FALSE)</f>
        <v>8.4226105348434346E-2</v>
      </c>
      <c r="G45" s="2">
        <f>('FL Characterization'!G$4-'FL Characterization'!G$2)*VLOOKUP($A45,'FL Ratio'!$A$2:$B$123,2,FALSE)</f>
        <v>9.8454253017657978E-2</v>
      </c>
      <c r="H45" s="2">
        <f>('FL Characterization'!H$4-'FL Characterization'!H$2)*VLOOKUP($A45,'FL Ratio'!$A$2:$B$123,2,FALSE)</f>
        <v>8.7763139830024886E-2</v>
      </c>
      <c r="I45" s="2">
        <f>('FL Characterization'!I$4-'FL Characterization'!I$2)*VLOOKUP($A45,'FL Ratio'!$A$2:$B$123,2,FALSE)</f>
        <v>0.12546705182546208</v>
      </c>
      <c r="J45" s="2">
        <f>('FL Characterization'!J$4-'FL Characterization'!J$2)*VLOOKUP($A45,'FL Ratio'!$A$2:$B$123,2,FALSE)</f>
        <v>0.11510201608043402</v>
      </c>
      <c r="K45" s="2">
        <f>('FL Characterization'!K$4-'FL Characterization'!K$2)*VLOOKUP($A45,'FL Ratio'!$A$2:$B$123,2,FALSE)</f>
        <v>0.13000103789546169</v>
      </c>
      <c r="L45" s="2">
        <f>('FL Characterization'!L$4-'FL Characterization'!L$2)*VLOOKUP($A45,'FL Ratio'!$A$2:$B$123,2,FALSE)</f>
        <v>0.13360630710115293</v>
      </c>
      <c r="M45" s="2">
        <f>('FL Characterization'!M$4-'FL Characterization'!M$2)*VLOOKUP($A45,'FL Ratio'!$A$2:$B$123,2,FALSE)</f>
        <v>0.12393086476252287</v>
      </c>
      <c r="N45" s="2">
        <f>('FL Characterization'!N$4-'FL Characterization'!N$2)*VLOOKUP($A45,'FL Ratio'!$A$2:$B$123,2,FALSE)</f>
        <v>0.116910840116218</v>
      </c>
      <c r="O45" s="2">
        <f>('FL Characterization'!O$4-'FL Characterization'!O$2)*VLOOKUP($A45,'FL Ratio'!$A$2:$B$123,2,FALSE)</f>
        <v>0.10763333302698926</v>
      </c>
      <c r="P45" s="2">
        <f>('FL Characterization'!P$4-'FL Characterization'!P$2)*VLOOKUP($A45,'FL Ratio'!$A$2:$B$123,2,FALSE)</f>
        <v>9.9142034882708202E-2</v>
      </c>
      <c r="Q45" s="2">
        <f>('FL Characterization'!Q$4-'FL Characterization'!Q$2)*VLOOKUP($A45,'FL Ratio'!$A$2:$B$123,2,FALSE)</f>
        <v>8.9226563315493918E-2</v>
      </c>
      <c r="R45" s="2">
        <f>('FL Characterization'!R$4-'FL Characterization'!R$2)*VLOOKUP($A45,'FL Ratio'!$A$2:$B$123,2,FALSE)</f>
        <v>8.8297846451185519E-2</v>
      </c>
      <c r="S45" s="2">
        <f>('FL Characterization'!S$4-'FL Characterization'!S$2)*VLOOKUP($A45,'FL Ratio'!$A$2:$B$123,2,FALSE)</f>
        <v>6.9959311463790877E-2</v>
      </c>
      <c r="T45" s="2">
        <f>('FL Characterization'!T$4-'FL Characterization'!T$2)*VLOOKUP($A45,'FL Ratio'!$A$2:$B$123,2,FALSE)</f>
        <v>5.7882972992202394E-2</v>
      </c>
      <c r="U45" s="2">
        <f>('FL Characterization'!U$4-'FL Characterization'!U$2)*VLOOKUP($A45,'FL Ratio'!$A$2:$B$123,2,FALSE)</f>
        <v>6.8685797896283485E-2</v>
      </c>
      <c r="V45" s="2">
        <f>('FL Characterization'!V$4-'FL Characterization'!V$2)*VLOOKUP($A45,'FL Ratio'!$A$2:$B$123,2,FALSE)</f>
        <v>6.998406919554423E-2</v>
      </c>
      <c r="W45" s="2">
        <f>('FL Characterization'!W$4-'FL Characterization'!W$2)*VLOOKUP($A45,'FL Ratio'!$A$2:$B$123,2,FALSE)</f>
        <v>7.9977738964272127E-2</v>
      </c>
      <c r="X45" s="2">
        <f>('FL Characterization'!X$4-'FL Characterization'!X$2)*VLOOKUP($A45,'FL Ratio'!$A$2:$B$123,2,FALSE)</f>
        <v>3.8833408025793999E-2</v>
      </c>
      <c r="Y45" s="2">
        <f>('FL Characterization'!Y$4-'FL Characterization'!Y$2)*VLOOKUP($A45,'FL Ratio'!$A$2:$B$123,2,FALSE)</f>
        <v>3.7284540173420186E-2</v>
      </c>
    </row>
    <row r="46" spans="1:25" x14ac:dyDescent="0.3">
      <c r="A46">
        <v>45</v>
      </c>
      <c r="B46" s="2">
        <f>('FL Characterization'!B$4-'FL Characterization'!B$2)*VLOOKUP($A46,'FL Ratio'!$A$2:$B$123,2,FALSE)</f>
        <v>8.7213035107407879E-3</v>
      </c>
      <c r="C46" s="2">
        <f>('FL Characterization'!C$4-'FL Characterization'!C$2)*VLOOKUP($A46,'FL Ratio'!$A$2:$B$123,2,FALSE)</f>
        <v>9.6010483739468067E-3</v>
      </c>
      <c r="D46" s="2">
        <f>('FL Characterization'!D$4-'FL Characterization'!D$2)*VLOOKUP($A46,'FL Ratio'!$A$2:$B$123,2,FALSE)</f>
        <v>1.2496676448990976E-2</v>
      </c>
      <c r="E46" s="2">
        <f>('FL Characterization'!E$4-'FL Characterization'!E$2)*VLOOKUP($A46,'FL Ratio'!$A$2:$B$123,2,FALSE)</f>
        <v>1.4326937057390634E-2</v>
      </c>
      <c r="F46" s="2">
        <f>('FL Characterization'!F$4-'FL Characterization'!F$2)*VLOOKUP($A46,'FL Ratio'!$A$2:$B$123,2,FALSE)</f>
        <v>1.6845221069686871E-2</v>
      </c>
      <c r="G46" s="2">
        <f>('FL Characterization'!G$4-'FL Characterization'!G$2)*VLOOKUP($A46,'FL Ratio'!$A$2:$B$123,2,FALSE)</f>
        <v>1.9690850603531596E-2</v>
      </c>
      <c r="H46" s="2">
        <f>('FL Characterization'!H$4-'FL Characterization'!H$2)*VLOOKUP($A46,'FL Ratio'!$A$2:$B$123,2,FALSE)</f>
        <v>1.7552627966004979E-2</v>
      </c>
      <c r="I46" s="2">
        <f>('FL Characterization'!I$4-'FL Characterization'!I$2)*VLOOKUP($A46,'FL Ratio'!$A$2:$B$123,2,FALSE)</f>
        <v>2.5093410365092422E-2</v>
      </c>
      <c r="J46" s="2">
        <f>('FL Characterization'!J$4-'FL Characterization'!J$2)*VLOOKUP($A46,'FL Ratio'!$A$2:$B$123,2,FALSE)</f>
        <v>2.3020403216086806E-2</v>
      </c>
      <c r="K46" s="2">
        <f>('FL Characterization'!K$4-'FL Characterization'!K$2)*VLOOKUP($A46,'FL Ratio'!$A$2:$B$123,2,FALSE)</f>
        <v>2.6000207579092341E-2</v>
      </c>
      <c r="L46" s="2">
        <f>('FL Characterization'!L$4-'FL Characterization'!L$2)*VLOOKUP($A46,'FL Ratio'!$A$2:$B$123,2,FALSE)</f>
        <v>2.6721261420230586E-2</v>
      </c>
      <c r="M46" s="2">
        <f>('FL Characterization'!M$4-'FL Characterization'!M$2)*VLOOKUP($A46,'FL Ratio'!$A$2:$B$123,2,FALSE)</f>
        <v>2.4786172952504574E-2</v>
      </c>
      <c r="N46" s="2">
        <f>('FL Characterization'!N$4-'FL Characterization'!N$2)*VLOOKUP($A46,'FL Ratio'!$A$2:$B$123,2,FALSE)</f>
        <v>2.33821680232436E-2</v>
      </c>
      <c r="O46" s="2">
        <f>('FL Characterization'!O$4-'FL Characterization'!O$2)*VLOOKUP($A46,'FL Ratio'!$A$2:$B$123,2,FALSE)</f>
        <v>2.1526666605397853E-2</v>
      </c>
      <c r="P46" s="2">
        <f>('FL Characterization'!P$4-'FL Characterization'!P$2)*VLOOKUP($A46,'FL Ratio'!$A$2:$B$123,2,FALSE)</f>
        <v>1.9828406976541642E-2</v>
      </c>
      <c r="Q46" s="2">
        <f>('FL Characterization'!Q$4-'FL Characterization'!Q$2)*VLOOKUP($A46,'FL Ratio'!$A$2:$B$123,2,FALSE)</f>
        <v>1.7845312663098786E-2</v>
      </c>
      <c r="R46" s="2">
        <f>('FL Characterization'!R$4-'FL Characterization'!R$2)*VLOOKUP($A46,'FL Ratio'!$A$2:$B$123,2,FALSE)</f>
        <v>1.7659569290237105E-2</v>
      </c>
      <c r="S46" s="2">
        <f>('FL Characterization'!S$4-'FL Characterization'!S$2)*VLOOKUP($A46,'FL Ratio'!$A$2:$B$123,2,FALSE)</f>
        <v>1.3991862292758176E-2</v>
      </c>
      <c r="T46" s="2">
        <f>('FL Characterization'!T$4-'FL Characterization'!T$2)*VLOOKUP($A46,'FL Ratio'!$A$2:$B$123,2,FALSE)</f>
        <v>1.1576594598440479E-2</v>
      </c>
      <c r="U46" s="2">
        <f>('FL Characterization'!U$4-'FL Characterization'!U$2)*VLOOKUP($A46,'FL Ratio'!$A$2:$B$123,2,FALSE)</f>
        <v>1.3737159579256699E-2</v>
      </c>
      <c r="V46" s="2">
        <f>('FL Characterization'!V$4-'FL Characterization'!V$2)*VLOOKUP($A46,'FL Ratio'!$A$2:$B$123,2,FALSE)</f>
        <v>1.3996813839108847E-2</v>
      </c>
      <c r="W46" s="2">
        <f>('FL Characterization'!W$4-'FL Characterization'!W$2)*VLOOKUP($A46,'FL Ratio'!$A$2:$B$123,2,FALSE)</f>
        <v>1.5995547792854427E-2</v>
      </c>
      <c r="X46" s="2">
        <f>('FL Characterization'!X$4-'FL Characterization'!X$2)*VLOOKUP($A46,'FL Ratio'!$A$2:$B$123,2,FALSE)</f>
        <v>7.7666816051588008E-3</v>
      </c>
      <c r="Y46" s="2">
        <f>('FL Characterization'!Y$4-'FL Characterization'!Y$2)*VLOOKUP($A46,'FL Ratio'!$A$2:$B$123,2,FALSE)</f>
        <v>7.4569080346840377E-3</v>
      </c>
    </row>
    <row r="47" spans="1:25" x14ac:dyDescent="0.3">
      <c r="A47">
        <v>46</v>
      </c>
      <c r="B47" s="2">
        <f>('FL Characterization'!B$4-'FL Characterization'!B$2)*VLOOKUP($A47,'FL Ratio'!$A$2:$B$123,2,FALSE)</f>
        <v>4.3606517553703939E-3</v>
      </c>
      <c r="C47" s="2">
        <f>('FL Characterization'!C$4-'FL Characterization'!C$2)*VLOOKUP($A47,'FL Ratio'!$A$2:$B$123,2,FALSE)</f>
        <v>4.8005241869734034E-3</v>
      </c>
      <c r="D47" s="2">
        <f>('FL Characterization'!D$4-'FL Characterization'!D$2)*VLOOKUP($A47,'FL Ratio'!$A$2:$B$123,2,FALSE)</f>
        <v>6.2483382244954882E-3</v>
      </c>
      <c r="E47" s="2">
        <f>('FL Characterization'!E$4-'FL Characterization'!E$2)*VLOOKUP($A47,'FL Ratio'!$A$2:$B$123,2,FALSE)</f>
        <v>7.1634685286953168E-3</v>
      </c>
      <c r="F47" s="2">
        <f>('FL Characterization'!F$4-'FL Characterization'!F$2)*VLOOKUP($A47,'FL Ratio'!$A$2:$B$123,2,FALSE)</f>
        <v>8.4226105348434357E-3</v>
      </c>
      <c r="G47" s="2">
        <f>('FL Characterization'!G$4-'FL Characterization'!G$2)*VLOOKUP($A47,'FL Ratio'!$A$2:$B$123,2,FALSE)</f>
        <v>9.8454253017657978E-3</v>
      </c>
      <c r="H47" s="2">
        <f>('FL Characterization'!H$4-'FL Characterization'!H$2)*VLOOKUP($A47,'FL Ratio'!$A$2:$B$123,2,FALSE)</f>
        <v>8.7763139830024893E-3</v>
      </c>
      <c r="I47" s="2">
        <f>('FL Characterization'!I$4-'FL Characterization'!I$2)*VLOOKUP($A47,'FL Ratio'!$A$2:$B$123,2,FALSE)</f>
        <v>1.2546705182546211E-2</v>
      </c>
      <c r="J47" s="2">
        <f>('FL Characterization'!J$4-'FL Characterization'!J$2)*VLOOKUP($A47,'FL Ratio'!$A$2:$B$123,2,FALSE)</f>
        <v>1.1510201608043403E-2</v>
      </c>
      <c r="K47" s="2">
        <f>('FL Characterization'!K$4-'FL Characterization'!K$2)*VLOOKUP($A47,'FL Ratio'!$A$2:$B$123,2,FALSE)</f>
        <v>1.300010378954617E-2</v>
      </c>
      <c r="L47" s="2">
        <f>('FL Characterization'!L$4-'FL Characterization'!L$2)*VLOOKUP($A47,'FL Ratio'!$A$2:$B$123,2,FALSE)</f>
        <v>1.3360630710115293E-2</v>
      </c>
      <c r="M47" s="2">
        <f>('FL Characterization'!M$4-'FL Characterization'!M$2)*VLOOKUP($A47,'FL Ratio'!$A$2:$B$123,2,FALSE)</f>
        <v>1.2393086476252287E-2</v>
      </c>
      <c r="N47" s="2">
        <f>('FL Characterization'!N$4-'FL Characterization'!N$2)*VLOOKUP($A47,'FL Ratio'!$A$2:$B$123,2,FALSE)</f>
        <v>1.16910840116218E-2</v>
      </c>
      <c r="O47" s="2">
        <f>('FL Characterization'!O$4-'FL Characterization'!O$2)*VLOOKUP($A47,'FL Ratio'!$A$2:$B$123,2,FALSE)</f>
        <v>1.0763333302698927E-2</v>
      </c>
      <c r="P47" s="2">
        <f>('FL Characterization'!P$4-'FL Characterization'!P$2)*VLOOKUP($A47,'FL Ratio'!$A$2:$B$123,2,FALSE)</f>
        <v>9.9142034882708212E-3</v>
      </c>
      <c r="Q47" s="2">
        <f>('FL Characterization'!Q$4-'FL Characterization'!Q$2)*VLOOKUP($A47,'FL Ratio'!$A$2:$B$123,2,FALSE)</f>
        <v>8.9226563315493931E-3</v>
      </c>
      <c r="R47" s="2">
        <f>('FL Characterization'!R$4-'FL Characterization'!R$2)*VLOOKUP($A47,'FL Ratio'!$A$2:$B$123,2,FALSE)</f>
        <v>8.8297846451185526E-3</v>
      </c>
      <c r="S47" s="2">
        <f>('FL Characterization'!S$4-'FL Characterization'!S$2)*VLOOKUP($A47,'FL Ratio'!$A$2:$B$123,2,FALSE)</f>
        <v>6.995931146379088E-3</v>
      </c>
      <c r="T47" s="2">
        <f>('FL Characterization'!T$4-'FL Characterization'!T$2)*VLOOKUP($A47,'FL Ratio'!$A$2:$B$123,2,FALSE)</f>
        <v>5.7882972992202393E-3</v>
      </c>
      <c r="U47" s="2">
        <f>('FL Characterization'!U$4-'FL Characterization'!U$2)*VLOOKUP($A47,'FL Ratio'!$A$2:$B$123,2,FALSE)</f>
        <v>6.8685797896283493E-3</v>
      </c>
      <c r="V47" s="2">
        <f>('FL Characterization'!V$4-'FL Characterization'!V$2)*VLOOKUP($A47,'FL Ratio'!$A$2:$B$123,2,FALSE)</f>
        <v>6.9984069195544235E-3</v>
      </c>
      <c r="W47" s="2">
        <f>('FL Characterization'!W$4-'FL Characterization'!W$2)*VLOOKUP($A47,'FL Ratio'!$A$2:$B$123,2,FALSE)</f>
        <v>7.9977738964272134E-3</v>
      </c>
      <c r="X47" s="2">
        <f>('FL Characterization'!X$4-'FL Characterization'!X$2)*VLOOKUP($A47,'FL Ratio'!$A$2:$B$123,2,FALSE)</f>
        <v>3.8833408025794004E-3</v>
      </c>
      <c r="Y47" s="2">
        <f>('FL Characterization'!Y$4-'FL Characterization'!Y$2)*VLOOKUP($A47,'FL Ratio'!$A$2:$B$123,2,FALSE)</f>
        <v>3.7284540173420188E-3</v>
      </c>
    </row>
    <row r="48" spans="1:25" x14ac:dyDescent="0.3">
      <c r="A48">
        <v>47</v>
      </c>
      <c r="B48" s="2">
        <f>('FL Characterization'!B$4-'FL Characterization'!B$2)*VLOOKUP($A48,'FL Ratio'!$A$2:$B$123,2,FALSE)</f>
        <v>1.3081955266111184E-2</v>
      </c>
      <c r="C48" s="2">
        <f>('FL Characterization'!C$4-'FL Characterization'!C$2)*VLOOKUP($A48,'FL Ratio'!$A$2:$B$123,2,FALSE)</f>
        <v>1.4401572560920211E-2</v>
      </c>
      <c r="D48" s="2">
        <f>('FL Characterization'!D$4-'FL Characterization'!D$2)*VLOOKUP($A48,'FL Ratio'!$A$2:$B$123,2,FALSE)</f>
        <v>1.8745014673486465E-2</v>
      </c>
      <c r="E48" s="2">
        <f>('FL Characterization'!E$4-'FL Characterization'!E$2)*VLOOKUP($A48,'FL Ratio'!$A$2:$B$123,2,FALSE)</f>
        <v>2.1490405586085955E-2</v>
      </c>
      <c r="F48" s="2">
        <f>('FL Characterization'!F$4-'FL Characterization'!F$2)*VLOOKUP($A48,'FL Ratio'!$A$2:$B$123,2,FALSE)</f>
        <v>2.5267831604530309E-2</v>
      </c>
      <c r="G48" s="2">
        <f>('FL Characterization'!G$4-'FL Characterization'!G$2)*VLOOKUP($A48,'FL Ratio'!$A$2:$B$123,2,FALSE)</f>
        <v>2.9536275905297397E-2</v>
      </c>
      <c r="H48" s="2">
        <f>('FL Characterization'!H$4-'FL Characterization'!H$2)*VLOOKUP($A48,'FL Ratio'!$A$2:$B$123,2,FALSE)</f>
        <v>2.6328941949007468E-2</v>
      </c>
      <c r="I48" s="2">
        <f>('FL Characterization'!I$4-'FL Characterization'!I$2)*VLOOKUP($A48,'FL Ratio'!$A$2:$B$123,2,FALSE)</f>
        <v>3.7640115547638638E-2</v>
      </c>
      <c r="J48" s="2">
        <f>('FL Characterization'!J$4-'FL Characterization'!J$2)*VLOOKUP($A48,'FL Ratio'!$A$2:$B$123,2,FALSE)</f>
        <v>3.4530604824130215E-2</v>
      </c>
      <c r="K48" s="2">
        <f>('FL Characterization'!K$4-'FL Characterization'!K$2)*VLOOKUP($A48,'FL Ratio'!$A$2:$B$123,2,FALSE)</f>
        <v>3.9000311368638511E-2</v>
      </c>
      <c r="L48" s="2">
        <f>('FL Characterization'!L$4-'FL Characterization'!L$2)*VLOOKUP($A48,'FL Ratio'!$A$2:$B$123,2,FALSE)</f>
        <v>4.0081892130345881E-2</v>
      </c>
      <c r="M48" s="2">
        <f>('FL Characterization'!M$4-'FL Characterization'!M$2)*VLOOKUP($A48,'FL Ratio'!$A$2:$B$123,2,FALSE)</f>
        <v>3.717925942875687E-2</v>
      </c>
      <c r="N48" s="2">
        <f>('FL Characterization'!N$4-'FL Characterization'!N$2)*VLOOKUP($A48,'FL Ratio'!$A$2:$B$123,2,FALSE)</f>
        <v>3.5073252034865401E-2</v>
      </c>
      <c r="O48" s="2">
        <f>('FL Characterization'!O$4-'FL Characterization'!O$2)*VLOOKUP($A48,'FL Ratio'!$A$2:$B$123,2,FALSE)</f>
        <v>3.2289999908096778E-2</v>
      </c>
      <c r="P48" s="2">
        <f>('FL Characterization'!P$4-'FL Characterization'!P$2)*VLOOKUP($A48,'FL Ratio'!$A$2:$B$123,2,FALSE)</f>
        <v>2.9742610464812465E-2</v>
      </c>
      <c r="Q48" s="2">
        <f>('FL Characterization'!Q$4-'FL Characterization'!Q$2)*VLOOKUP($A48,'FL Ratio'!$A$2:$B$123,2,FALSE)</f>
        <v>2.6767968994648179E-2</v>
      </c>
      <c r="R48" s="2">
        <f>('FL Characterization'!R$4-'FL Characterization'!R$2)*VLOOKUP($A48,'FL Ratio'!$A$2:$B$123,2,FALSE)</f>
        <v>2.6489353935355661E-2</v>
      </c>
      <c r="S48" s="2">
        <f>('FL Characterization'!S$4-'FL Characterization'!S$2)*VLOOKUP($A48,'FL Ratio'!$A$2:$B$123,2,FALSE)</f>
        <v>2.0987793439137266E-2</v>
      </c>
      <c r="T48" s="2">
        <f>('FL Characterization'!T$4-'FL Characterization'!T$2)*VLOOKUP($A48,'FL Ratio'!$A$2:$B$123,2,FALSE)</f>
        <v>1.736489189766072E-2</v>
      </c>
      <c r="U48" s="2">
        <f>('FL Characterization'!U$4-'FL Characterization'!U$2)*VLOOKUP($A48,'FL Ratio'!$A$2:$B$123,2,FALSE)</f>
        <v>2.0605739368885049E-2</v>
      </c>
      <c r="V48" s="2">
        <f>('FL Characterization'!V$4-'FL Characterization'!V$2)*VLOOKUP($A48,'FL Ratio'!$A$2:$B$123,2,FALSE)</f>
        <v>2.0995220758663273E-2</v>
      </c>
      <c r="W48" s="2">
        <f>('FL Characterization'!W$4-'FL Characterization'!W$2)*VLOOKUP($A48,'FL Ratio'!$A$2:$B$123,2,FALSE)</f>
        <v>2.399332168928164E-2</v>
      </c>
      <c r="X48" s="2">
        <f>('FL Characterization'!X$4-'FL Characterization'!X$2)*VLOOKUP($A48,'FL Ratio'!$A$2:$B$123,2,FALSE)</f>
        <v>1.1650022407738202E-2</v>
      </c>
      <c r="Y48" s="2">
        <f>('FL Characterization'!Y$4-'FL Characterization'!Y$2)*VLOOKUP($A48,'FL Ratio'!$A$2:$B$123,2,FALSE)</f>
        <v>1.1185362052026058E-2</v>
      </c>
    </row>
    <row r="49" spans="1:25" x14ac:dyDescent="0.3">
      <c r="A49">
        <v>48</v>
      </c>
      <c r="B49" s="2">
        <f>('FL Characterization'!B$4-'FL Characterization'!B$2)*VLOOKUP($A49,'FL Ratio'!$A$2:$B$123,2,FALSE)</f>
        <v>2.9071011702469295E-2</v>
      </c>
      <c r="C49" s="2">
        <f>('FL Characterization'!C$4-'FL Characterization'!C$2)*VLOOKUP($A49,'FL Ratio'!$A$2:$B$123,2,FALSE)</f>
        <v>3.200349457982269E-2</v>
      </c>
      <c r="D49" s="2">
        <f>('FL Characterization'!D$4-'FL Characterization'!D$2)*VLOOKUP($A49,'FL Ratio'!$A$2:$B$123,2,FALSE)</f>
        <v>4.1655588163303253E-2</v>
      </c>
      <c r="E49" s="2">
        <f>('FL Characterization'!E$4-'FL Characterization'!E$2)*VLOOKUP($A49,'FL Ratio'!$A$2:$B$123,2,FALSE)</f>
        <v>4.7756456857968782E-2</v>
      </c>
      <c r="F49" s="2">
        <f>('FL Characterization'!F$4-'FL Characterization'!F$2)*VLOOKUP($A49,'FL Ratio'!$A$2:$B$123,2,FALSE)</f>
        <v>5.6150736898956236E-2</v>
      </c>
      <c r="G49" s="2">
        <f>('FL Characterization'!G$4-'FL Characterization'!G$2)*VLOOKUP($A49,'FL Ratio'!$A$2:$B$123,2,FALSE)</f>
        <v>6.5636168678438661E-2</v>
      </c>
      <c r="H49" s="2">
        <f>('FL Characterization'!H$4-'FL Characterization'!H$2)*VLOOKUP($A49,'FL Ratio'!$A$2:$B$123,2,FALSE)</f>
        <v>5.8508759886683255E-2</v>
      </c>
      <c r="I49" s="2">
        <f>('FL Characterization'!I$4-'FL Characterization'!I$2)*VLOOKUP($A49,'FL Ratio'!$A$2:$B$123,2,FALSE)</f>
        <v>8.3644701216974732E-2</v>
      </c>
      <c r="J49" s="2">
        <f>('FL Characterization'!J$4-'FL Characterization'!J$2)*VLOOKUP($A49,'FL Ratio'!$A$2:$B$123,2,FALSE)</f>
        <v>7.6734677386956024E-2</v>
      </c>
      <c r="K49" s="2">
        <f>('FL Characterization'!K$4-'FL Characterization'!K$2)*VLOOKUP($A49,'FL Ratio'!$A$2:$B$123,2,FALSE)</f>
        <v>8.666735859697447E-2</v>
      </c>
      <c r="L49" s="2">
        <f>('FL Characterization'!L$4-'FL Characterization'!L$2)*VLOOKUP($A49,'FL Ratio'!$A$2:$B$123,2,FALSE)</f>
        <v>8.9070871400768609E-2</v>
      </c>
      <c r="M49" s="2">
        <f>('FL Characterization'!M$4-'FL Characterization'!M$2)*VLOOKUP($A49,'FL Ratio'!$A$2:$B$123,2,FALSE)</f>
        <v>8.2620576508348587E-2</v>
      </c>
      <c r="N49" s="2">
        <f>('FL Characterization'!N$4-'FL Characterization'!N$2)*VLOOKUP($A49,'FL Ratio'!$A$2:$B$123,2,FALSE)</f>
        <v>7.7940560077478668E-2</v>
      </c>
      <c r="O49" s="2">
        <f>('FL Characterization'!O$4-'FL Characterization'!O$2)*VLOOKUP($A49,'FL Ratio'!$A$2:$B$123,2,FALSE)</f>
        <v>7.1755555351326175E-2</v>
      </c>
      <c r="P49" s="2">
        <f>('FL Characterization'!P$4-'FL Characterization'!P$2)*VLOOKUP($A49,'FL Ratio'!$A$2:$B$123,2,FALSE)</f>
        <v>6.6094689921805477E-2</v>
      </c>
      <c r="Q49" s="2">
        <f>('FL Characterization'!Q$4-'FL Characterization'!Q$2)*VLOOKUP($A49,'FL Ratio'!$A$2:$B$123,2,FALSE)</f>
        <v>5.9484375543662614E-2</v>
      </c>
      <c r="R49" s="2">
        <f>('FL Characterization'!R$4-'FL Characterization'!R$2)*VLOOKUP($A49,'FL Ratio'!$A$2:$B$123,2,FALSE)</f>
        <v>5.8865230967457022E-2</v>
      </c>
      <c r="S49" s="2">
        <f>('FL Characterization'!S$4-'FL Characterization'!S$2)*VLOOKUP($A49,'FL Ratio'!$A$2:$B$123,2,FALSE)</f>
        <v>4.6639540975860587E-2</v>
      </c>
      <c r="T49" s="2">
        <f>('FL Characterization'!T$4-'FL Characterization'!T$2)*VLOOKUP($A49,'FL Ratio'!$A$2:$B$123,2,FALSE)</f>
        <v>3.8588648661468265E-2</v>
      </c>
      <c r="U49" s="2">
        <f>('FL Characterization'!U$4-'FL Characterization'!U$2)*VLOOKUP($A49,'FL Ratio'!$A$2:$B$123,2,FALSE)</f>
        <v>4.5790531930855659E-2</v>
      </c>
      <c r="V49" s="2">
        <f>('FL Characterization'!V$4-'FL Characterization'!V$2)*VLOOKUP($A49,'FL Ratio'!$A$2:$B$123,2,FALSE)</f>
        <v>4.6656046130362824E-2</v>
      </c>
      <c r="W49" s="2">
        <f>('FL Characterization'!W$4-'FL Characterization'!W$2)*VLOOKUP($A49,'FL Ratio'!$A$2:$B$123,2,FALSE)</f>
        <v>5.3318492642848082E-2</v>
      </c>
      <c r="X49" s="2">
        <f>('FL Characterization'!X$4-'FL Characterization'!X$2)*VLOOKUP($A49,'FL Ratio'!$A$2:$B$123,2,FALSE)</f>
        <v>2.5888938683862668E-2</v>
      </c>
      <c r="Y49" s="2">
        <f>('FL Characterization'!Y$4-'FL Characterization'!Y$2)*VLOOKUP($A49,'FL Ratio'!$A$2:$B$123,2,FALSE)</f>
        <v>2.4856360115613461E-2</v>
      </c>
    </row>
    <row r="50" spans="1:25" x14ac:dyDescent="0.3">
      <c r="A50">
        <v>49</v>
      </c>
      <c r="B50" s="2">
        <f>('FL Characterization'!B$4-'FL Characterization'!B$2)*VLOOKUP($A50,'FL Ratio'!$A$2:$B$123,2,FALSE)</f>
        <v>8.7213035107407879E-3</v>
      </c>
      <c r="C50" s="2">
        <f>('FL Characterization'!C$4-'FL Characterization'!C$2)*VLOOKUP($A50,'FL Ratio'!$A$2:$B$123,2,FALSE)</f>
        <v>9.6010483739468067E-3</v>
      </c>
      <c r="D50" s="2">
        <f>('FL Characterization'!D$4-'FL Characterization'!D$2)*VLOOKUP($A50,'FL Ratio'!$A$2:$B$123,2,FALSE)</f>
        <v>1.2496676448990976E-2</v>
      </c>
      <c r="E50" s="2">
        <f>('FL Characterization'!E$4-'FL Characterization'!E$2)*VLOOKUP($A50,'FL Ratio'!$A$2:$B$123,2,FALSE)</f>
        <v>1.4326937057390634E-2</v>
      </c>
      <c r="F50" s="2">
        <f>('FL Characterization'!F$4-'FL Characterization'!F$2)*VLOOKUP($A50,'FL Ratio'!$A$2:$B$123,2,FALSE)</f>
        <v>1.6845221069686871E-2</v>
      </c>
      <c r="G50" s="2">
        <f>('FL Characterization'!G$4-'FL Characterization'!G$2)*VLOOKUP($A50,'FL Ratio'!$A$2:$B$123,2,FALSE)</f>
        <v>1.9690850603531596E-2</v>
      </c>
      <c r="H50" s="2">
        <f>('FL Characterization'!H$4-'FL Characterization'!H$2)*VLOOKUP($A50,'FL Ratio'!$A$2:$B$123,2,FALSE)</f>
        <v>1.7552627966004979E-2</v>
      </c>
      <c r="I50" s="2">
        <f>('FL Characterization'!I$4-'FL Characterization'!I$2)*VLOOKUP($A50,'FL Ratio'!$A$2:$B$123,2,FALSE)</f>
        <v>2.5093410365092422E-2</v>
      </c>
      <c r="J50" s="2">
        <f>('FL Characterization'!J$4-'FL Characterization'!J$2)*VLOOKUP($A50,'FL Ratio'!$A$2:$B$123,2,FALSE)</f>
        <v>2.3020403216086806E-2</v>
      </c>
      <c r="K50" s="2">
        <f>('FL Characterization'!K$4-'FL Characterization'!K$2)*VLOOKUP($A50,'FL Ratio'!$A$2:$B$123,2,FALSE)</f>
        <v>2.6000207579092341E-2</v>
      </c>
      <c r="L50" s="2">
        <f>('FL Characterization'!L$4-'FL Characterization'!L$2)*VLOOKUP($A50,'FL Ratio'!$A$2:$B$123,2,FALSE)</f>
        <v>2.6721261420230586E-2</v>
      </c>
      <c r="M50" s="2">
        <f>('FL Characterization'!M$4-'FL Characterization'!M$2)*VLOOKUP($A50,'FL Ratio'!$A$2:$B$123,2,FALSE)</f>
        <v>2.4786172952504574E-2</v>
      </c>
      <c r="N50" s="2">
        <f>('FL Characterization'!N$4-'FL Characterization'!N$2)*VLOOKUP($A50,'FL Ratio'!$A$2:$B$123,2,FALSE)</f>
        <v>2.33821680232436E-2</v>
      </c>
      <c r="O50" s="2">
        <f>('FL Characterization'!O$4-'FL Characterization'!O$2)*VLOOKUP($A50,'FL Ratio'!$A$2:$B$123,2,FALSE)</f>
        <v>2.1526666605397853E-2</v>
      </c>
      <c r="P50" s="2">
        <f>('FL Characterization'!P$4-'FL Characterization'!P$2)*VLOOKUP($A50,'FL Ratio'!$A$2:$B$123,2,FALSE)</f>
        <v>1.9828406976541642E-2</v>
      </c>
      <c r="Q50" s="2">
        <f>('FL Characterization'!Q$4-'FL Characterization'!Q$2)*VLOOKUP($A50,'FL Ratio'!$A$2:$B$123,2,FALSE)</f>
        <v>1.7845312663098786E-2</v>
      </c>
      <c r="R50" s="2">
        <f>('FL Characterization'!R$4-'FL Characterization'!R$2)*VLOOKUP($A50,'FL Ratio'!$A$2:$B$123,2,FALSE)</f>
        <v>1.7659569290237105E-2</v>
      </c>
      <c r="S50" s="2">
        <f>('FL Characterization'!S$4-'FL Characterization'!S$2)*VLOOKUP($A50,'FL Ratio'!$A$2:$B$123,2,FALSE)</f>
        <v>1.3991862292758176E-2</v>
      </c>
      <c r="T50" s="2">
        <f>('FL Characterization'!T$4-'FL Characterization'!T$2)*VLOOKUP($A50,'FL Ratio'!$A$2:$B$123,2,FALSE)</f>
        <v>1.1576594598440479E-2</v>
      </c>
      <c r="U50" s="2">
        <f>('FL Characterization'!U$4-'FL Characterization'!U$2)*VLOOKUP($A50,'FL Ratio'!$A$2:$B$123,2,FALSE)</f>
        <v>1.3737159579256699E-2</v>
      </c>
      <c r="V50" s="2">
        <f>('FL Characterization'!V$4-'FL Characterization'!V$2)*VLOOKUP($A50,'FL Ratio'!$A$2:$B$123,2,FALSE)</f>
        <v>1.3996813839108847E-2</v>
      </c>
      <c r="W50" s="2">
        <f>('FL Characterization'!W$4-'FL Characterization'!W$2)*VLOOKUP($A50,'FL Ratio'!$A$2:$B$123,2,FALSE)</f>
        <v>1.5995547792854427E-2</v>
      </c>
      <c r="X50" s="2">
        <f>('FL Characterization'!X$4-'FL Characterization'!X$2)*VLOOKUP($A50,'FL Ratio'!$A$2:$B$123,2,FALSE)</f>
        <v>7.7666816051588008E-3</v>
      </c>
      <c r="Y50" s="2">
        <f>('FL Characterization'!Y$4-'FL Characterization'!Y$2)*VLOOKUP($A50,'FL Ratio'!$A$2:$B$123,2,FALSE)</f>
        <v>7.4569080346840377E-3</v>
      </c>
    </row>
    <row r="51" spans="1:25" x14ac:dyDescent="0.3">
      <c r="A51">
        <v>50</v>
      </c>
      <c r="B51" s="2">
        <f>('FL Characterization'!B$4-'FL Characterization'!B$2)*VLOOKUP($A51,'FL Ratio'!$A$2:$B$123,2,FALSE)</f>
        <v>4.3606517553703939E-3</v>
      </c>
      <c r="C51" s="2">
        <f>('FL Characterization'!C$4-'FL Characterization'!C$2)*VLOOKUP($A51,'FL Ratio'!$A$2:$B$123,2,FALSE)</f>
        <v>4.8005241869734034E-3</v>
      </c>
      <c r="D51" s="2">
        <f>('FL Characterization'!D$4-'FL Characterization'!D$2)*VLOOKUP($A51,'FL Ratio'!$A$2:$B$123,2,FALSE)</f>
        <v>6.2483382244954882E-3</v>
      </c>
      <c r="E51" s="2">
        <f>('FL Characterization'!E$4-'FL Characterization'!E$2)*VLOOKUP($A51,'FL Ratio'!$A$2:$B$123,2,FALSE)</f>
        <v>7.1634685286953168E-3</v>
      </c>
      <c r="F51" s="2">
        <f>('FL Characterization'!F$4-'FL Characterization'!F$2)*VLOOKUP($A51,'FL Ratio'!$A$2:$B$123,2,FALSE)</f>
        <v>8.4226105348434357E-3</v>
      </c>
      <c r="G51" s="2">
        <f>('FL Characterization'!G$4-'FL Characterization'!G$2)*VLOOKUP($A51,'FL Ratio'!$A$2:$B$123,2,FALSE)</f>
        <v>9.8454253017657978E-3</v>
      </c>
      <c r="H51" s="2">
        <f>('FL Characterization'!H$4-'FL Characterization'!H$2)*VLOOKUP($A51,'FL Ratio'!$A$2:$B$123,2,FALSE)</f>
        <v>8.7763139830024893E-3</v>
      </c>
      <c r="I51" s="2">
        <f>('FL Characterization'!I$4-'FL Characterization'!I$2)*VLOOKUP($A51,'FL Ratio'!$A$2:$B$123,2,FALSE)</f>
        <v>1.2546705182546211E-2</v>
      </c>
      <c r="J51" s="2">
        <f>('FL Characterization'!J$4-'FL Characterization'!J$2)*VLOOKUP($A51,'FL Ratio'!$A$2:$B$123,2,FALSE)</f>
        <v>1.1510201608043403E-2</v>
      </c>
      <c r="K51" s="2">
        <f>('FL Characterization'!K$4-'FL Characterization'!K$2)*VLOOKUP($A51,'FL Ratio'!$A$2:$B$123,2,FALSE)</f>
        <v>1.300010378954617E-2</v>
      </c>
      <c r="L51" s="2">
        <f>('FL Characterization'!L$4-'FL Characterization'!L$2)*VLOOKUP($A51,'FL Ratio'!$A$2:$B$123,2,FALSE)</f>
        <v>1.3360630710115293E-2</v>
      </c>
      <c r="M51" s="2">
        <f>('FL Characterization'!M$4-'FL Characterization'!M$2)*VLOOKUP($A51,'FL Ratio'!$A$2:$B$123,2,FALSE)</f>
        <v>1.2393086476252287E-2</v>
      </c>
      <c r="N51" s="2">
        <f>('FL Characterization'!N$4-'FL Characterization'!N$2)*VLOOKUP($A51,'FL Ratio'!$A$2:$B$123,2,FALSE)</f>
        <v>1.16910840116218E-2</v>
      </c>
      <c r="O51" s="2">
        <f>('FL Characterization'!O$4-'FL Characterization'!O$2)*VLOOKUP($A51,'FL Ratio'!$A$2:$B$123,2,FALSE)</f>
        <v>1.0763333302698927E-2</v>
      </c>
      <c r="P51" s="2">
        <f>('FL Characterization'!P$4-'FL Characterization'!P$2)*VLOOKUP($A51,'FL Ratio'!$A$2:$B$123,2,FALSE)</f>
        <v>9.9142034882708212E-3</v>
      </c>
      <c r="Q51" s="2">
        <f>('FL Characterization'!Q$4-'FL Characterization'!Q$2)*VLOOKUP($A51,'FL Ratio'!$A$2:$B$123,2,FALSE)</f>
        <v>8.9226563315493931E-3</v>
      </c>
      <c r="R51" s="2">
        <f>('FL Characterization'!R$4-'FL Characterization'!R$2)*VLOOKUP($A51,'FL Ratio'!$A$2:$B$123,2,FALSE)</f>
        <v>8.8297846451185526E-3</v>
      </c>
      <c r="S51" s="2">
        <f>('FL Characterization'!S$4-'FL Characterization'!S$2)*VLOOKUP($A51,'FL Ratio'!$A$2:$B$123,2,FALSE)</f>
        <v>6.995931146379088E-3</v>
      </c>
      <c r="T51" s="2">
        <f>('FL Characterization'!T$4-'FL Characterization'!T$2)*VLOOKUP($A51,'FL Ratio'!$A$2:$B$123,2,FALSE)</f>
        <v>5.7882972992202393E-3</v>
      </c>
      <c r="U51" s="2">
        <f>('FL Characterization'!U$4-'FL Characterization'!U$2)*VLOOKUP($A51,'FL Ratio'!$A$2:$B$123,2,FALSE)</f>
        <v>6.8685797896283493E-3</v>
      </c>
      <c r="V51" s="2">
        <f>('FL Characterization'!V$4-'FL Characterization'!V$2)*VLOOKUP($A51,'FL Ratio'!$A$2:$B$123,2,FALSE)</f>
        <v>6.9984069195544235E-3</v>
      </c>
      <c r="W51" s="2">
        <f>('FL Characterization'!W$4-'FL Characterization'!W$2)*VLOOKUP($A51,'FL Ratio'!$A$2:$B$123,2,FALSE)</f>
        <v>7.9977738964272134E-3</v>
      </c>
      <c r="X51" s="2">
        <f>('FL Characterization'!X$4-'FL Characterization'!X$2)*VLOOKUP($A51,'FL Ratio'!$A$2:$B$123,2,FALSE)</f>
        <v>3.8833408025794004E-3</v>
      </c>
      <c r="Y51" s="2">
        <f>('FL Characterization'!Y$4-'FL Characterization'!Y$2)*VLOOKUP($A51,'FL Ratio'!$A$2:$B$123,2,FALSE)</f>
        <v>3.7284540173420188E-3</v>
      </c>
    </row>
    <row r="52" spans="1:25" x14ac:dyDescent="0.3">
      <c r="A52">
        <v>51</v>
      </c>
      <c r="B52" s="2">
        <f>('FL Characterization'!B$4-'FL Characterization'!B$2)*VLOOKUP($A52,'FL Ratio'!$A$2:$B$123,2,FALSE)</f>
        <v>3.7792315213210081E-3</v>
      </c>
      <c r="C52" s="2">
        <f>('FL Characterization'!C$4-'FL Characterization'!C$2)*VLOOKUP($A52,'FL Ratio'!$A$2:$B$123,2,FALSE)</f>
        <v>4.1604542953769495E-3</v>
      </c>
      <c r="D52" s="2">
        <f>('FL Characterization'!D$4-'FL Characterization'!D$2)*VLOOKUP($A52,'FL Ratio'!$A$2:$B$123,2,FALSE)</f>
        <v>5.4152264612294223E-3</v>
      </c>
      <c r="E52" s="2">
        <f>('FL Characterization'!E$4-'FL Characterization'!E$2)*VLOOKUP($A52,'FL Ratio'!$A$2:$B$123,2,FALSE)</f>
        <v>6.208339391535941E-3</v>
      </c>
      <c r="F52" s="2">
        <f>('FL Characterization'!F$4-'FL Characterization'!F$2)*VLOOKUP($A52,'FL Ratio'!$A$2:$B$123,2,FALSE)</f>
        <v>7.2995957968643096E-3</v>
      </c>
      <c r="G52" s="2">
        <f>('FL Characterization'!G$4-'FL Characterization'!G$2)*VLOOKUP($A52,'FL Ratio'!$A$2:$B$123,2,FALSE)</f>
        <v>8.5327019281970246E-3</v>
      </c>
      <c r="H52" s="2">
        <f>('FL Characterization'!H$4-'FL Characterization'!H$2)*VLOOKUP($A52,'FL Ratio'!$A$2:$B$123,2,FALSE)</f>
        <v>7.6061387852688232E-3</v>
      </c>
      <c r="I52" s="2">
        <f>('FL Characterization'!I$4-'FL Characterization'!I$2)*VLOOKUP($A52,'FL Ratio'!$A$2:$B$123,2,FALSE)</f>
        <v>1.0873811158206714E-2</v>
      </c>
      <c r="J52" s="2">
        <f>('FL Characterization'!J$4-'FL Characterization'!J$2)*VLOOKUP($A52,'FL Ratio'!$A$2:$B$123,2,FALSE)</f>
        <v>9.9755080603042817E-3</v>
      </c>
      <c r="K52" s="2">
        <f>('FL Characterization'!K$4-'FL Characterization'!K$2)*VLOOKUP($A52,'FL Ratio'!$A$2:$B$123,2,FALSE)</f>
        <v>1.126675661760668E-2</v>
      </c>
      <c r="L52" s="2">
        <f>('FL Characterization'!L$4-'FL Characterization'!L$2)*VLOOKUP($A52,'FL Ratio'!$A$2:$B$123,2,FALSE)</f>
        <v>1.1579213282099919E-2</v>
      </c>
      <c r="M52" s="2">
        <f>('FL Characterization'!M$4-'FL Characterization'!M$2)*VLOOKUP($A52,'FL Ratio'!$A$2:$B$123,2,FALSE)</f>
        <v>1.0740674946085315E-2</v>
      </c>
      <c r="N52" s="2">
        <f>('FL Characterization'!N$4-'FL Characterization'!N$2)*VLOOKUP($A52,'FL Ratio'!$A$2:$B$123,2,FALSE)</f>
        <v>1.0132272810072226E-2</v>
      </c>
      <c r="O52" s="2">
        <f>('FL Characterization'!O$4-'FL Characterization'!O$2)*VLOOKUP($A52,'FL Ratio'!$A$2:$B$123,2,FALSE)</f>
        <v>9.3282221956724025E-3</v>
      </c>
      <c r="P52" s="2">
        <f>('FL Characterization'!P$4-'FL Characterization'!P$2)*VLOOKUP($A52,'FL Ratio'!$A$2:$B$123,2,FALSE)</f>
        <v>8.5923096898347113E-3</v>
      </c>
      <c r="Q52" s="2">
        <f>('FL Characterization'!Q$4-'FL Characterization'!Q$2)*VLOOKUP($A52,'FL Ratio'!$A$2:$B$123,2,FALSE)</f>
        <v>7.7329688206761397E-3</v>
      </c>
      <c r="R52" s="2">
        <f>('FL Characterization'!R$4-'FL Characterization'!R$2)*VLOOKUP($A52,'FL Ratio'!$A$2:$B$123,2,FALSE)</f>
        <v>7.6524800257694123E-3</v>
      </c>
      <c r="S52" s="2">
        <f>('FL Characterization'!S$4-'FL Characterization'!S$2)*VLOOKUP($A52,'FL Ratio'!$A$2:$B$123,2,FALSE)</f>
        <v>6.063140326861876E-3</v>
      </c>
      <c r="T52" s="2">
        <f>('FL Characterization'!T$4-'FL Characterization'!T$2)*VLOOKUP($A52,'FL Ratio'!$A$2:$B$123,2,FALSE)</f>
        <v>5.0165243259908737E-3</v>
      </c>
      <c r="U52" s="2">
        <f>('FL Characterization'!U$4-'FL Characterization'!U$2)*VLOOKUP($A52,'FL Ratio'!$A$2:$B$123,2,FALSE)</f>
        <v>5.9527691510112358E-3</v>
      </c>
      <c r="V52" s="2">
        <f>('FL Characterization'!V$4-'FL Characterization'!V$2)*VLOOKUP($A52,'FL Ratio'!$A$2:$B$123,2,FALSE)</f>
        <v>6.0652859969471673E-3</v>
      </c>
      <c r="W52" s="2">
        <f>('FL Characterization'!W$4-'FL Characterization'!W$2)*VLOOKUP($A52,'FL Ratio'!$A$2:$B$123,2,FALSE)</f>
        <v>6.9314040435702502E-3</v>
      </c>
      <c r="X52" s="2">
        <f>('FL Characterization'!X$4-'FL Characterization'!X$2)*VLOOKUP($A52,'FL Ratio'!$A$2:$B$123,2,FALSE)</f>
        <v>3.3655620289021466E-3</v>
      </c>
      <c r="Y52" s="2">
        <f>('FL Characterization'!Y$4-'FL Characterization'!Y$2)*VLOOKUP($A52,'FL Ratio'!$A$2:$B$123,2,FALSE)</f>
        <v>3.2313268150297495E-3</v>
      </c>
    </row>
    <row r="53" spans="1:25" x14ac:dyDescent="0.3">
      <c r="A53">
        <v>52</v>
      </c>
      <c r="B53" s="2">
        <f>('FL Characterization'!B$4-'FL Characterization'!B$2)*VLOOKUP($A53,'FL Ratio'!$A$2:$B$123,2,FALSE)</f>
        <v>6.3956225745432456E-3</v>
      </c>
      <c r="C53" s="2">
        <f>('FL Characterization'!C$4-'FL Characterization'!C$2)*VLOOKUP($A53,'FL Ratio'!$A$2:$B$123,2,FALSE)</f>
        <v>7.0407688075609922E-3</v>
      </c>
      <c r="D53" s="2">
        <f>('FL Characterization'!D$4-'FL Characterization'!D$2)*VLOOKUP($A53,'FL Ratio'!$A$2:$B$123,2,FALSE)</f>
        <v>9.1642293959267162E-3</v>
      </c>
      <c r="E53" s="2">
        <f>('FL Characterization'!E$4-'FL Characterization'!E$2)*VLOOKUP($A53,'FL Ratio'!$A$2:$B$123,2,FALSE)</f>
        <v>1.0506420508753132E-2</v>
      </c>
      <c r="F53" s="2">
        <f>('FL Characterization'!F$4-'FL Characterization'!F$2)*VLOOKUP($A53,'FL Ratio'!$A$2:$B$123,2,FALSE)</f>
        <v>1.2353162117770372E-2</v>
      </c>
      <c r="G53" s="2">
        <f>('FL Characterization'!G$4-'FL Characterization'!G$2)*VLOOKUP($A53,'FL Ratio'!$A$2:$B$123,2,FALSE)</f>
        <v>1.4439957109256505E-2</v>
      </c>
      <c r="H53" s="2">
        <f>('FL Characterization'!H$4-'FL Characterization'!H$2)*VLOOKUP($A53,'FL Ratio'!$A$2:$B$123,2,FALSE)</f>
        <v>1.2871927175070318E-2</v>
      </c>
      <c r="I53" s="2">
        <f>('FL Characterization'!I$4-'FL Characterization'!I$2)*VLOOKUP($A53,'FL Ratio'!$A$2:$B$123,2,FALSE)</f>
        <v>1.8401834267734441E-2</v>
      </c>
      <c r="J53" s="2">
        <f>('FL Characterization'!J$4-'FL Characterization'!J$2)*VLOOKUP($A53,'FL Ratio'!$A$2:$B$123,2,FALSE)</f>
        <v>1.6881629025130327E-2</v>
      </c>
      <c r="K53" s="2">
        <f>('FL Characterization'!K$4-'FL Characterization'!K$2)*VLOOKUP($A53,'FL Ratio'!$A$2:$B$123,2,FALSE)</f>
        <v>1.9066818891334384E-2</v>
      </c>
      <c r="L53" s="2">
        <f>('FL Characterization'!L$4-'FL Characterization'!L$2)*VLOOKUP($A53,'FL Ratio'!$A$2:$B$123,2,FALSE)</f>
        <v>1.9595591708169095E-2</v>
      </c>
      <c r="M53" s="2">
        <f>('FL Characterization'!M$4-'FL Characterization'!M$2)*VLOOKUP($A53,'FL Ratio'!$A$2:$B$123,2,FALSE)</f>
        <v>1.8176526831836688E-2</v>
      </c>
      <c r="N53" s="2">
        <f>('FL Characterization'!N$4-'FL Characterization'!N$2)*VLOOKUP($A53,'FL Ratio'!$A$2:$B$123,2,FALSE)</f>
        <v>1.7146923217045307E-2</v>
      </c>
      <c r="O53" s="2">
        <f>('FL Characterization'!O$4-'FL Characterization'!O$2)*VLOOKUP($A53,'FL Ratio'!$A$2:$B$123,2,FALSE)</f>
        <v>1.578622217729176E-2</v>
      </c>
      <c r="P53" s="2">
        <f>('FL Characterization'!P$4-'FL Characterization'!P$2)*VLOOKUP($A53,'FL Ratio'!$A$2:$B$123,2,FALSE)</f>
        <v>1.4540831782797204E-2</v>
      </c>
      <c r="Q53" s="2">
        <f>('FL Characterization'!Q$4-'FL Characterization'!Q$2)*VLOOKUP($A53,'FL Ratio'!$A$2:$B$123,2,FALSE)</f>
        <v>1.3086562619605776E-2</v>
      </c>
      <c r="R53" s="2">
        <f>('FL Characterization'!R$4-'FL Characterization'!R$2)*VLOOKUP($A53,'FL Ratio'!$A$2:$B$123,2,FALSE)</f>
        <v>1.2950350812840544E-2</v>
      </c>
      <c r="S53" s="2">
        <f>('FL Characterization'!S$4-'FL Characterization'!S$2)*VLOOKUP($A53,'FL Ratio'!$A$2:$B$123,2,FALSE)</f>
        <v>1.0260699014689329E-2</v>
      </c>
      <c r="T53" s="2">
        <f>('FL Characterization'!T$4-'FL Characterization'!T$2)*VLOOKUP($A53,'FL Ratio'!$A$2:$B$123,2,FALSE)</f>
        <v>8.4895027055230179E-3</v>
      </c>
      <c r="U53" s="2">
        <f>('FL Characterization'!U$4-'FL Characterization'!U$2)*VLOOKUP($A53,'FL Ratio'!$A$2:$B$123,2,FALSE)</f>
        <v>1.0073917024788246E-2</v>
      </c>
      <c r="V53" s="2">
        <f>('FL Characterization'!V$4-'FL Characterization'!V$2)*VLOOKUP($A53,'FL Ratio'!$A$2:$B$123,2,FALSE)</f>
        <v>1.0264330148679822E-2</v>
      </c>
      <c r="W53" s="2">
        <f>('FL Characterization'!W$4-'FL Characterization'!W$2)*VLOOKUP($A53,'FL Ratio'!$A$2:$B$123,2,FALSE)</f>
        <v>1.1730068381426579E-2</v>
      </c>
      <c r="X53" s="2">
        <f>('FL Characterization'!X$4-'FL Characterization'!X$2)*VLOOKUP($A53,'FL Ratio'!$A$2:$B$123,2,FALSE)</f>
        <v>5.6955665104497875E-3</v>
      </c>
      <c r="Y53" s="2">
        <f>('FL Characterization'!Y$4-'FL Characterization'!Y$2)*VLOOKUP($A53,'FL Ratio'!$A$2:$B$123,2,FALSE)</f>
        <v>5.4683992254349612E-3</v>
      </c>
    </row>
    <row r="54" spans="1:25" x14ac:dyDescent="0.3">
      <c r="A54">
        <v>53</v>
      </c>
      <c r="B54" s="2">
        <f>('FL Characterization'!B$4-'FL Characterization'!B$2)*VLOOKUP($A54,'FL Ratio'!$A$2:$B$123,2,FALSE)</f>
        <v>8.7213035107407879E-3</v>
      </c>
      <c r="C54" s="2">
        <f>('FL Characterization'!C$4-'FL Characterization'!C$2)*VLOOKUP($A54,'FL Ratio'!$A$2:$B$123,2,FALSE)</f>
        <v>9.6010483739468067E-3</v>
      </c>
      <c r="D54" s="2">
        <f>('FL Characterization'!D$4-'FL Characterization'!D$2)*VLOOKUP($A54,'FL Ratio'!$A$2:$B$123,2,FALSE)</f>
        <v>1.2496676448990976E-2</v>
      </c>
      <c r="E54" s="2">
        <f>('FL Characterization'!E$4-'FL Characterization'!E$2)*VLOOKUP($A54,'FL Ratio'!$A$2:$B$123,2,FALSE)</f>
        <v>1.4326937057390634E-2</v>
      </c>
      <c r="F54" s="2">
        <f>('FL Characterization'!F$4-'FL Characterization'!F$2)*VLOOKUP($A54,'FL Ratio'!$A$2:$B$123,2,FALSE)</f>
        <v>1.6845221069686871E-2</v>
      </c>
      <c r="G54" s="2">
        <f>('FL Characterization'!G$4-'FL Characterization'!G$2)*VLOOKUP($A54,'FL Ratio'!$A$2:$B$123,2,FALSE)</f>
        <v>1.9690850603531596E-2</v>
      </c>
      <c r="H54" s="2">
        <f>('FL Characterization'!H$4-'FL Characterization'!H$2)*VLOOKUP($A54,'FL Ratio'!$A$2:$B$123,2,FALSE)</f>
        <v>1.7552627966004979E-2</v>
      </c>
      <c r="I54" s="2">
        <f>('FL Characterization'!I$4-'FL Characterization'!I$2)*VLOOKUP($A54,'FL Ratio'!$A$2:$B$123,2,FALSE)</f>
        <v>2.5093410365092422E-2</v>
      </c>
      <c r="J54" s="2">
        <f>('FL Characterization'!J$4-'FL Characterization'!J$2)*VLOOKUP($A54,'FL Ratio'!$A$2:$B$123,2,FALSE)</f>
        <v>2.3020403216086806E-2</v>
      </c>
      <c r="K54" s="2">
        <f>('FL Characterization'!K$4-'FL Characterization'!K$2)*VLOOKUP($A54,'FL Ratio'!$A$2:$B$123,2,FALSE)</f>
        <v>2.6000207579092341E-2</v>
      </c>
      <c r="L54" s="2">
        <f>('FL Characterization'!L$4-'FL Characterization'!L$2)*VLOOKUP($A54,'FL Ratio'!$A$2:$B$123,2,FALSE)</f>
        <v>2.6721261420230586E-2</v>
      </c>
      <c r="M54" s="2">
        <f>('FL Characterization'!M$4-'FL Characterization'!M$2)*VLOOKUP($A54,'FL Ratio'!$A$2:$B$123,2,FALSE)</f>
        <v>2.4786172952504574E-2</v>
      </c>
      <c r="N54" s="2">
        <f>('FL Characterization'!N$4-'FL Characterization'!N$2)*VLOOKUP($A54,'FL Ratio'!$A$2:$B$123,2,FALSE)</f>
        <v>2.33821680232436E-2</v>
      </c>
      <c r="O54" s="2">
        <f>('FL Characterization'!O$4-'FL Characterization'!O$2)*VLOOKUP($A54,'FL Ratio'!$A$2:$B$123,2,FALSE)</f>
        <v>2.1526666605397853E-2</v>
      </c>
      <c r="P54" s="2">
        <f>('FL Characterization'!P$4-'FL Characterization'!P$2)*VLOOKUP($A54,'FL Ratio'!$A$2:$B$123,2,FALSE)</f>
        <v>1.9828406976541642E-2</v>
      </c>
      <c r="Q54" s="2">
        <f>('FL Characterization'!Q$4-'FL Characterization'!Q$2)*VLOOKUP($A54,'FL Ratio'!$A$2:$B$123,2,FALSE)</f>
        <v>1.7845312663098786E-2</v>
      </c>
      <c r="R54" s="2">
        <f>('FL Characterization'!R$4-'FL Characterization'!R$2)*VLOOKUP($A54,'FL Ratio'!$A$2:$B$123,2,FALSE)</f>
        <v>1.7659569290237105E-2</v>
      </c>
      <c r="S54" s="2">
        <f>('FL Characterization'!S$4-'FL Characterization'!S$2)*VLOOKUP($A54,'FL Ratio'!$A$2:$B$123,2,FALSE)</f>
        <v>1.3991862292758176E-2</v>
      </c>
      <c r="T54" s="2">
        <f>('FL Characterization'!T$4-'FL Characterization'!T$2)*VLOOKUP($A54,'FL Ratio'!$A$2:$B$123,2,FALSE)</f>
        <v>1.1576594598440479E-2</v>
      </c>
      <c r="U54" s="2">
        <f>('FL Characterization'!U$4-'FL Characterization'!U$2)*VLOOKUP($A54,'FL Ratio'!$A$2:$B$123,2,FALSE)</f>
        <v>1.3737159579256699E-2</v>
      </c>
      <c r="V54" s="2">
        <f>('FL Characterization'!V$4-'FL Characterization'!V$2)*VLOOKUP($A54,'FL Ratio'!$A$2:$B$123,2,FALSE)</f>
        <v>1.3996813839108847E-2</v>
      </c>
      <c r="W54" s="2">
        <f>('FL Characterization'!W$4-'FL Characterization'!W$2)*VLOOKUP($A54,'FL Ratio'!$A$2:$B$123,2,FALSE)</f>
        <v>1.5995547792854427E-2</v>
      </c>
      <c r="X54" s="2">
        <f>('FL Characterization'!X$4-'FL Characterization'!X$2)*VLOOKUP($A54,'FL Ratio'!$A$2:$B$123,2,FALSE)</f>
        <v>7.7666816051588008E-3</v>
      </c>
      <c r="Y54" s="2">
        <f>('FL Characterization'!Y$4-'FL Characterization'!Y$2)*VLOOKUP($A54,'FL Ratio'!$A$2:$B$123,2,FALSE)</f>
        <v>7.4569080346840377E-3</v>
      </c>
    </row>
    <row r="55" spans="1:25" x14ac:dyDescent="0.3">
      <c r="A55">
        <v>54</v>
      </c>
      <c r="B55" s="2">
        <f>('FL Characterization'!B$4-'FL Characterization'!B$2)*VLOOKUP($A55,'FL Ratio'!$A$2:$B$123,2,FALSE)</f>
        <v>1.7442607021481576E-2</v>
      </c>
      <c r="C55" s="2">
        <f>('FL Characterization'!C$4-'FL Characterization'!C$2)*VLOOKUP($A55,'FL Ratio'!$A$2:$B$123,2,FALSE)</f>
        <v>1.9202096747893613E-2</v>
      </c>
      <c r="D55" s="2">
        <f>('FL Characterization'!D$4-'FL Characterization'!D$2)*VLOOKUP($A55,'FL Ratio'!$A$2:$B$123,2,FALSE)</f>
        <v>2.4993352897981953E-2</v>
      </c>
      <c r="E55" s="2">
        <f>('FL Characterization'!E$4-'FL Characterization'!E$2)*VLOOKUP($A55,'FL Ratio'!$A$2:$B$123,2,FALSE)</f>
        <v>2.8653874114781267E-2</v>
      </c>
      <c r="F55" s="2">
        <f>('FL Characterization'!F$4-'FL Characterization'!F$2)*VLOOKUP($A55,'FL Ratio'!$A$2:$B$123,2,FALSE)</f>
        <v>3.3690442139373743E-2</v>
      </c>
      <c r="G55" s="2">
        <f>('FL Characterization'!G$4-'FL Characterization'!G$2)*VLOOKUP($A55,'FL Ratio'!$A$2:$B$123,2,FALSE)</f>
        <v>3.9381701207063191E-2</v>
      </c>
      <c r="H55" s="2">
        <f>('FL Characterization'!H$4-'FL Characterization'!H$2)*VLOOKUP($A55,'FL Ratio'!$A$2:$B$123,2,FALSE)</f>
        <v>3.5105255932009957E-2</v>
      </c>
      <c r="I55" s="2">
        <f>('FL Characterization'!I$4-'FL Characterization'!I$2)*VLOOKUP($A55,'FL Ratio'!$A$2:$B$123,2,FALSE)</f>
        <v>5.0186820730184843E-2</v>
      </c>
      <c r="J55" s="2">
        <f>('FL Characterization'!J$4-'FL Characterization'!J$2)*VLOOKUP($A55,'FL Ratio'!$A$2:$B$123,2,FALSE)</f>
        <v>4.6040806432173613E-2</v>
      </c>
      <c r="K55" s="2">
        <f>('FL Characterization'!K$4-'FL Characterization'!K$2)*VLOOKUP($A55,'FL Ratio'!$A$2:$B$123,2,FALSE)</f>
        <v>5.2000415158184682E-2</v>
      </c>
      <c r="L55" s="2">
        <f>('FL Characterization'!L$4-'FL Characterization'!L$2)*VLOOKUP($A55,'FL Ratio'!$A$2:$B$123,2,FALSE)</f>
        <v>5.3442522840461172E-2</v>
      </c>
      <c r="M55" s="2">
        <f>('FL Characterization'!M$4-'FL Characterization'!M$2)*VLOOKUP($A55,'FL Ratio'!$A$2:$B$123,2,FALSE)</f>
        <v>4.9572345905009148E-2</v>
      </c>
      <c r="N55" s="2">
        <f>('FL Characterization'!N$4-'FL Characterization'!N$2)*VLOOKUP($A55,'FL Ratio'!$A$2:$B$123,2,FALSE)</f>
        <v>4.67643360464872E-2</v>
      </c>
      <c r="O55" s="2">
        <f>('FL Characterization'!O$4-'FL Characterization'!O$2)*VLOOKUP($A55,'FL Ratio'!$A$2:$B$123,2,FALSE)</f>
        <v>4.3053333210795706E-2</v>
      </c>
      <c r="P55" s="2">
        <f>('FL Characterization'!P$4-'FL Characterization'!P$2)*VLOOKUP($A55,'FL Ratio'!$A$2:$B$123,2,FALSE)</f>
        <v>3.9656813953083285E-2</v>
      </c>
      <c r="Q55" s="2">
        <f>('FL Characterization'!Q$4-'FL Characterization'!Q$2)*VLOOKUP($A55,'FL Ratio'!$A$2:$B$123,2,FALSE)</f>
        <v>3.5690625326197573E-2</v>
      </c>
      <c r="R55" s="2">
        <f>('FL Characterization'!R$4-'FL Characterization'!R$2)*VLOOKUP($A55,'FL Ratio'!$A$2:$B$123,2,FALSE)</f>
        <v>3.531913858047421E-2</v>
      </c>
      <c r="S55" s="2">
        <f>('FL Characterization'!S$4-'FL Characterization'!S$2)*VLOOKUP($A55,'FL Ratio'!$A$2:$B$123,2,FALSE)</f>
        <v>2.7983724585516352E-2</v>
      </c>
      <c r="T55" s="2">
        <f>('FL Characterization'!T$4-'FL Characterization'!T$2)*VLOOKUP($A55,'FL Ratio'!$A$2:$B$123,2,FALSE)</f>
        <v>2.3153189196880957E-2</v>
      </c>
      <c r="U55" s="2">
        <f>('FL Characterization'!U$4-'FL Characterization'!U$2)*VLOOKUP($A55,'FL Ratio'!$A$2:$B$123,2,FALSE)</f>
        <v>2.7474319158513397E-2</v>
      </c>
      <c r="V55" s="2">
        <f>('FL Characterization'!V$4-'FL Characterization'!V$2)*VLOOKUP($A55,'FL Ratio'!$A$2:$B$123,2,FALSE)</f>
        <v>2.7993627678217694E-2</v>
      </c>
      <c r="W55" s="2">
        <f>('FL Characterization'!W$4-'FL Characterization'!W$2)*VLOOKUP($A55,'FL Ratio'!$A$2:$B$123,2,FALSE)</f>
        <v>3.1991095585708854E-2</v>
      </c>
      <c r="X55" s="2">
        <f>('FL Characterization'!X$4-'FL Characterization'!X$2)*VLOOKUP($A55,'FL Ratio'!$A$2:$B$123,2,FALSE)</f>
        <v>1.5533363210317602E-2</v>
      </c>
      <c r="Y55" s="2">
        <f>('FL Characterization'!Y$4-'FL Characterization'!Y$2)*VLOOKUP($A55,'FL Ratio'!$A$2:$B$123,2,FALSE)</f>
        <v>1.4913816069368075E-2</v>
      </c>
    </row>
    <row r="56" spans="1:25" x14ac:dyDescent="0.3">
      <c r="A56">
        <v>55</v>
      </c>
      <c r="B56" s="2">
        <f>('FL Characterization'!B$4-'FL Characterization'!B$2)*VLOOKUP($A56,'FL Ratio'!$A$2:$B$123,2,FALSE)</f>
        <v>1.7442607021481576E-2</v>
      </c>
      <c r="C56" s="2">
        <f>('FL Characterization'!C$4-'FL Characterization'!C$2)*VLOOKUP($A56,'FL Ratio'!$A$2:$B$123,2,FALSE)</f>
        <v>1.9202096747893613E-2</v>
      </c>
      <c r="D56" s="2">
        <f>('FL Characterization'!D$4-'FL Characterization'!D$2)*VLOOKUP($A56,'FL Ratio'!$A$2:$B$123,2,FALSE)</f>
        <v>2.4993352897981953E-2</v>
      </c>
      <c r="E56" s="2">
        <f>('FL Characterization'!E$4-'FL Characterization'!E$2)*VLOOKUP($A56,'FL Ratio'!$A$2:$B$123,2,FALSE)</f>
        <v>2.8653874114781267E-2</v>
      </c>
      <c r="F56" s="2">
        <f>('FL Characterization'!F$4-'FL Characterization'!F$2)*VLOOKUP($A56,'FL Ratio'!$A$2:$B$123,2,FALSE)</f>
        <v>3.3690442139373743E-2</v>
      </c>
      <c r="G56" s="2">
        <f>('FL Characterization'!G$4-'FL Characterization'!G$2)*VLOOKUP($A56,'FL Ratio'!$A$2:$B$123,2,FALSE)</f>
        <v>3.9381701207063191E-2</v>
      </c>
      <c r="H56" s="2">
        <f>('FL Characterization'!H$4-'FL Characterization'!H$2)*VLOOKUP($A56,'FL Ratio'!$A$2:$B$123,2,FALSE)</f>
        <v>3.5105255932009957E-2</v>
      </c>
      <c r="I56" s="2">
        <f>('FL Characterization'!I$4-'FL Characterization'!I$2)*VLOOKUP($A56,'FL Ratio'!$A$2:$B$123,2,FALSE)</f>
        <v>5.0186820730184843E-2</v>
      </c>
      <c r="J56" s="2">
        <f>('FL Characterization'!J$4-'FL Characterization'!J$2)*VLOOKUP($A56,'FL Ratio'!$A$2:$B$123,2,FALSE)</f>
        <v>4.6040806432173613E-2</v>
      </c>
      <c r="K56" s="2">
        <f>('FL Characterization'!K$4-'FL Characterization'!K$2)*VLOOKUP($A56,'FL Ratio'!$A$2:$B$123,2,FALSE)</f>
        <v>5.2000415158184682E-2</v>
      </c>
      <c r="L56" s="2">
        <f>('FL Characterization'!L$4-'FL Characterization'!L$2)*VLOOKUP($A56,'FL Ratio'!$A$2:$B$123,2,FALSE)</f>
        <v>5.3442522840461172E-2</v>
      </c>
      <c r="M56" s="2">
        <f>('FL Characterization'!M$4-'FL Characterization'!M$2)*VLOOKUP($A56,'FL Ratio'!$A$2:$B$123,2,FALSE)</f>
        <v>4.9572345905009148E-2</v>
      </c>
      <c r="N56" s="2">
        <f>('FL Characterization'!N$4-'FL Characterization'!N$2)*VLOOKUP($A56,'FL Ratio'!$A$2:$B$123,2,FALSE)</f>
        <v>4.67643360464872E-2</v>
      </c>
      <c r="O56" s="2">
        <f>('FL Characterization'!O$4-'FL Characterization'!O$2)*VLOOKUP($A56,'FL Ratio'!$A$2:$B$123,2,FALSE)</f>
        <v>4.3053333210795706E-2</v>
      </c>
      <c r="P56" s="2">
        <f>('FL Characterization'!P$4-'FL Characterization'!P$2)*VLOOKUP($A56,'FL Ratio'!$A$2:$B$123,2,FALSE)</f>
        <v>3.9656813953083285E-2</v>
      </c>
      <c r="Q56" s="2">
        <f>('FL Characterization'!Q$4-'FL Characterization'!Q$2)*VLOOKUP($A56,'FL Ratio'!$A$2:$B$123,2,FALSE)</f>
        <v>3.5690625326197573E-2</v>
      </c>
      <c r="R56" s="2">
        <f>('FL Characterization'!R$4-'FL Characterization'!R$2)*VLOOKUP($A56,'FL Ratio'!$A$2:$B$123,2,FALSE)</f>
        <v>3.531913858047421E-2</v>
      </c>
      <c r="S56" s="2">
        <f>('FL Characterization'!S$4-'FL Characterization'!S$2)*VLOOKUP($A56,'FL Ratio'!$A$2:$B$123,2,FALSE)</f>
        <v>2.7983724585516352E-2</v>
      </c>
      <c r="T56" s="2">
        <f>('FL Characterization'!T$4-'FL Characterization'!T$2)*VLOOKUP($A56,'FL Ratio'!$A$2:$B$123,2,FALSE)</f>
        <v>2.3153189196880957E-2</v>
      </c>
      <c r="U56" s="2">
        <f>('FL Characterization'!U$4-'FL Characterization'!U$2)*VLOOKUP($A56,'FL Ratio'!$A$2:$B$123,2,FALSE)</f>
        <v>2.7474319158513397E-2</v>
      </c>
      <c r="V56" s="2">
        <f>('FL Characterization'!V$4-'FL Characterization'!V$2)*VLOOKUP($A56,'FL Ratio'!$A$2:$B$123,2,FALSE)</f>
        <v>2.7993627678217694E-2</v>
      </c>
      <c r="W56" s="2">
        <f>('FL Characterization'!W$4-'FL Characterization'!W$2)*VLOOKUP($A56,'FL Ratio'!$A$2:$B$123,2,FALSE)</f>
        <v>3.1991095585708854E-2</v>
      </c>
      <c r="X56" s="2">
        <f>('FL Characterization'!X$4-'FL Characterization'!X$2)*VLOOKUP($A56,'FL Ratio'!$A$2:$B$123,2,FALSE)</f>
        <v>1.5533363210317602E-2</v>
      </c>
      <c r="Y56" s="2">
        <f>('FL Characterization'!Y$4-'FL Characterization'!Y$2)*VLOOKUP($A56,'FL Ratio'!$A$2:$B$123,2,FALSE)</f>
        <v>1.4913816069368075E-2</v>
      </c>
    </row>
    <row r="57" spans="1:25" x14ac:dyDescent="0.3">
      <c r="A57">
        <v>56</v>
      </c>
      <c r="B57" s="2">
        <f>('FL Characterization'!B$4-'FL Characterization'!B$2)*VLOOKUP($A57,'FL Ratio'!$A$2:$B$123,2,FALSE)</f>
        <v>8.721303510740787E-4</v>
      </c>
      <c r="C57" s="2">
        <f>('FL Characterization'!C$4-'FL Characterization'!C$2)*VLOOKUP($A57,'FL Ratio'!$A$2:$B$123,2,FALSE)</f>
        <v>9.6010483739468054E-4</v>
      </c>
      <c r="D57" s="2">
        <f>('FL Characterization'!D$4-'FL Characterization'!D$2)*VLOOKUP($A57,'FL Ratio'!$A$2:$B$123,2,FALSE)</f>
        <v>1.2496676448990973E-3</v>
      </c>
      <c r="E57" s="2">
        <f>('FL Characterization'!E$4-'FL Characterization'!E$2)*VLOOKUP($A57,'FL Ratio'!$A$2:$B$123,2,FALSE)</f>
        <v>1.4326937057390632E-3</v>
      </c>
      <c r="F57" s="2">
        <f>('FL Characterization'!F$4-'FL Characterization'!F$2)*VLOOKUP($A57,'FL Ratio'!$A$2:$B$123,2,FALSE)</f>
        <v>1.6845221069686867E-3</v>
      </c>
      <c r="G57" s="2">
        <f>('FL Characterization'!G$4-'FL Characterization'!G$2)*VLOOKUP($A57,'FL Ratio'!$A$2:$B$123,2,FALSE)</f>
        <v>1.9690850603531593E-3</v>
      </c>
      <c r="H57" s="2">
        <f>('FL Characterization'!H$4-'FL Characterization'!H$2)*VLOOKUP($A57,'FL Ratio'!$A$2:$B$123,2,FALSE)</f>
        <v>1.7552627966004974E-3</v>
      </c>
      <c r="I57" s="2">
        <f>('FL Characterization'!I$4-'FL Characterization'!I$2)*VLOOKUP($A57,'FL Ratio'!$A$2:$B$123,2,FALSE)</f>
        <v>2.5093410365092418E-3</v>
      </c>
      <c r="J57" s="2">
        <f>('FL Characterization'!J$4-'FL Characterization'!J$2)*VLOOKUP($A57,'FL Ratio'!$A$2:$B$123,2,FALSE)</f>
        <v>2.3020403216086802E-3</v>
      </c>
      <c r="K57" s="2">
        <f>('FL Characterization'!K$4-'FL Characterization'!K$2)*VLOOKUP($A57,'FL Ratio'!$A$2:$B$123,2,FALSE)</f>
        <v>2.6000207579092338E-3</v>
      </c>
      <c r="L57" s="2">
        <f>('FL Characterization'!L$4-'FL Characterization'!L$2)*VLOOKUP($A57,'FL Ratio'!$A$2:$B$123,2,FALSE)</f>
        <v>2.6721261420230582E-3</v>
      </c>
      <c r="M57" s="2">
        <f>('FL Characterization'!M$4-'FL Characterization'!M$2)*VLOOKUP($A57,'FL Ratio'!$A$2:$B$123,2,FALSE)</f>
        <v>2.4786172952504571E-3</v>
      </c>
      <c r="N57" s="2">
        <f>('FL Characterization'!N$4-'FL Characterization'!N$2)*VLOOKUP($A57,'FL Ratio'!$A$2:$B$123,2,FALSE)</f>
        <v>2.3382168023243595E-3</v>
      </c>
      <c r="O57" s="2">
        <f>('FL Characterization'!O$4-'FL Characterization'!O$2)*VLOOKUP($A57,'FL Ratio'!$A$2:$B$123,2,FALSE)</f>
        <v>2.1526666605397849E-3</v>
      </c>
      <c r="P57" s="2">
        <f>('FL Characterization'!P$4-'FL Characterization'!P$2)*VLOOKUP($A57,'FL Ratio'!$A$2:$B$123,2,FALSE)</f>
        <v>1.9828406976541641E-3</v>
      </c>
      <c r="Q57" s="2">
        <f>('FL Characterization'!Q$4-'FL Characterization'!Q$2)*VLOOKUP($A57,'FL Ratio'!$A$2:$B$123,2,FALSE)</f>
        <v>1.7845312663098782E-3</v>
      </c>
      <c r="R57" s="2">
        <f>('FL Characterization'!R$4-'FL Characterization'!R$2)*VLOOKUP($A57,'FL Ratio'!$A$2:$B$123,2,FALSE)</f>
        <v>1.7659569290237103E-3</v>
      </c>
      <c r="S57" s="2">
        <f>('FL Characterization'!S$4-'FL Characterization'!S$2)*VLOOKUP($A57,'FL Ratio'!$A$2:$B$123,2,FALSE)</f>
        <v>1.3991862292758175E-3</v>
      </c>
      <c r="T57" s="2">
        <f>('FL Characterization'!T$4-'FL Characterization'!T$2)*VLOOKUP($A57,'FL Ratio'!$A$2:$B$123,2,FALSE)</f>
        <v>1.1576594598440477E-3</v>
      </c>
      <c r="U57" s="2">
        <f>('FL Characterization'!U$4-'FL Characterization'!U$2)*VLOOKUP($A57,'FL Ratio'!$A$2:$B$123,2,FALSE)</f>
        <v>1.3737159579256697E-3</v>
      </c>
      <c r="V57" s="2">
        <f>('FL Characterization'!V$4-'FL Characterization'!V$2)*VLOOKUP($A57,'FL Ratio'!$A$2:$B$123,2,FALSE)</f>
        <v>1.3996813839108847E-3</v>
      </c>
      <c r="W57" s="2">
        <f>('FL Characterization'!W$4-'FL Characterization'!W$2)*VLOOKUP($A57,'FL Ratio'!$A$2:$B$123,2,FALSE)</f>
        <v>1.5995547792854424E-3</v>
      </c>
      <c r="X57" s="2">
        <f>('FL Characterization'!X$4-'FL Characterization'!X$2)*VLOOKUP($A57,'FL Ratio'!$A$2:$B$123,2,FALSE)</f>
        <v>7.7666816051587999E-4</v>
      </c>
      <c r="Y57" s="2">
        <f>('FL Characterization'!Y$4-'FL Characterization'!Y$2)*VLOOKUP($A57,'FL Ratio'!$A$2:$B$123,2,FALSE)</f>
        <v>7.456908034684037E-4</v>
      </c>
    </row>
    <row r="58" spans="1:25" x14ac:dyDescent="0.3">
      <c r="A58">
        <v>57</v>
      </c>
      <c r="B58" s="2">
        <f>('FL Characterization'!B$4-'FL Characterization'!B$2)*VLOOKUP($A58,'FL Ratio'!$A$2:$B$123,2,FALSE)</f>
        <v>7.2677529256173238E-3</v>
      </c>
      <c r="C58" s="2">
        <f>('FL Characterization'!C$4-'FL Characterization'!C$2)*VLOOKUP($A58,'FL Ratio'!$A$2:$B$123,2,FALSE)</f>
        <v>8.0008736449556726E-3</v>
      </c>
      <c r="D58" s="2">
        <f>('FL Characterization'!D$4-'FL Characterization'!D$2)*VLOOKUP($A58,'FL Ratio'!$A$2:$B$123,2,FALSE)</f>
        <v>1.0413897040825813E-2</v>
      </c>
      <c r="E58" s="2">
        <f>('FL Characterization'!E$4-'FL Characterization'!E$2)*VLOOKUP($A58,'FL Ratio'!$A$2:$B$123,2,FALSE)</f>
        <v>1.1939114214492196E-2</v>
      </c>
      <c r="F58" s="2">
        <f>('FL Characterization'!F$4-'FL Characterization'!F$2)*VLOOKUP($A58,'FL Ratio'!$A$2:$B$123,2,FALSE)</f>
        <v>1.4037684224739059E-2</v>
      </c>
      <c r="G58" s="2">
        <f>('FL Characterization'!G$4-'FL Characterization'!G$2)*VLOOKUP($A58,'FL Ratio'!$A$2:$B$123,2,FALSE)</f>
        <v>1.6409042169609665E-2</v>
      </c>
      <c r="H58" s="2">
        <f>('FL Characterization'!H$4-'FL Characterization'!H$2)*VLOOKUP($A58,'FL Ratio'!$A$2:$B$123,2,FALSE)</f>
        <v>1.4627189971670814E-2</v>
      </c>
      <c r="I58" s="2">
        <f>('FL Characterization'!I$4-'FL Characterization'!I$2)*VLOOKUP($A58,'FL Ratio'!$A$2:$B$123,2,FALSE)</f>
        <v>2.0911175304243683E-2</v>
      </c>
      <c r="J58" s="2">
        <f>('FL Characterization'!J$4-'FL Characterization'!J$2)*VLOOKUP($A58,'FL Ratio'!$A$2:$B$123,2,FALSE)</f>
        <v>1.9183669346739006E-2</v>
      </c>
      <c r="K58" s="2">
        <f>('FL Characterization'!K$4-'FL Characterization'!K$2)*VLOOKUP($A58,'FL Ratio'!$A$2:$B$123,2,FALSE)</f>
        <v>2.1666839649243617E-2</v>
      </c>
      <c r="L58" s="2">
        <f>('FL Characterization'!L$4-'FL Characterization'!L$2)*VLOOKUP($A58,'FL Ratio'!$A$2:$B$123,2,FALSE)</f>
        <v>2.2267717850192152E-2</v>
      </c>
      <c r="M58" s="2">
        <f>('FL Characterization'!M$4-'FL Characterization'!M$2)*VLOOKUP($A58,'FL Ratio'!$A$2:$B$123,2,FALSE)</f>
        <v>2.0655144127087147E-2</v>
      </c>
      <c r="N58" s="2">
        <f>('FL Characterization'!N$4-'FL Characterization'!N$2)*VLOOKUP($A58,'FL Ratio'!$A$2:$B$123,2,FALSE)</f>
        <v>1.9485140019369667E-2</v>
      </c>
      <c r="O58" s="2">
        <f>('FL Characterization'!O$4-'FL Characterization'!O$2)*VLOOKUP($A58,'FL Ratio'!$A$2:$B$123,2,FALSE)</f>
        <v>1.7938888837831544E-2</v>
      </c>
      <c r="P58" s="2">
        <f>('FL Characterization'!P$4-'FL Characterization'!P$2)*VLOOKUP($A58,'FL Ratio'!$A$2:$B$123,2,FALSE)</f>
        <v>1.6523672480451369E-2</v>
      </c>
      <c r="Q58" s="2">
        <f>('FL Characterization'!Q$4-'FL Characterization'!Q$2)*VLOOKUP($A58,'FL Ratio'!$A$2:$B$123,2,FALSE)</f>
        <v>1.4871093885915653E-2</v>
      </c>
      <c r="R58" s="2">
        <f>('FL Characterization'!R$4-'FL Characterization'!R$2)*VLOOKUP($A58,'FL Ratio'!$A$2:$B$123,2,FALSE)</f>
        <v>1.4716307741864255E-2</v>
      </c>
      <c r="S58" s="2">
        <f>('FL Characterization'!S$4-'FL Characterization'!S$2)*VLOOKUP($A58,'FL Ratio'!$A$2:$B$123,2,FALSE)</f>
        <v>1.1659885243965147E-2</v>
      </c>
      <c r="T58" s="2">
        <f>('FL Characterization'!T$4-'FL Characterization'!T$2)*VLOOKUP($A58,'FL Ratio'!$A$2:$B$123,2,FALSE)</f>
        <v>9.6471621653670663E-3</v>
      </c>
      <c r="U58" s="2">
        <f>('FL Characterization'!U$4-'FL Characterization'!U$2)*VLOOKUP($A58,'FL Ratio'!$A$2:$B$123,2,FALSE)</f>
        <v>1.1447632982713915E-2</v>
      </c>
      <c r="V58" s="2">
        <f>('FL Characterization'!V$4-'FL Characterization'!V$2)*VLOOKUP($A58,'FL Ratio'!$A$2:$B$123,2,FALSE)</f>
        <v>1.1664011532590706E-2</v>
      </c>
      <c r="W58" s="2">
        <f>('FL Characterization'!W$4-'FL Characterization'!W$2)*VLOOKUP($A58,'FL Ratio'!$A$2:$B$123,2,FALSE)</f>
        <v>1.3329623160712021E-2</v>
      </c>
      <c r="X58" s="2">
        <f>('FL Characterization'!X$4-'FL Characterization'!X$2)*VLOOKUP($A58,'FL Ratio'!$A$2:$B$123,2,FALSE)</f>
        <v>6.472234670965667E-3</v>
      </c>
      <c r="Y58" s="2">
        <f>('FL Characterization'!Y$4-'FL Characterization'!Y$2)*VLOOKUP($A58,'FL Ratio'!$A$2:$B$123,2,FALSE)</f>
        <v>6.2140900289033652E-3</v>
      </c>
    </row>
    <row r="59" spans="1:25" x14ac:dyDescent="0.3">
      <c r="A59">
        <v>58</v>
      </c>
      <c r="B59" s="2">
        <f>('FL Characterization'!B$4-'FL Characterization'!B$2)*VLOOKUP($A59,'FL Ratio'!$A$2:$B$123,2,FALSE)</f>
        <v>1.7442607021481576E-2</v>
      </c>
      <c r="C59" s="2">
        <f>('FL Characterization'!C$4-'FL Characterization'!C$2)*VLOOKUP($A59,'FL Ratio'!$A$2:$B$123,2,FALSE)</f>
        <v>1.9202096747893613E-2</v>
      </c>
      <c r="D59" s="2">
        <f>('FL Characterization'!D$4-'FL Characterization'!D$2)*VLOOKUP($A59,'FL Ratio'!$A$2:$B$123,2,FALSE)</f>
        <v>2.4993352897981953E-2</v>
      </c>
      <c r="E59" s="2">
        <f>('FL Characterization'!E$4-'FL Characterization'!E$2)*VLOOKUP($A59,'FL Ratio'!$A$2:$B$123,2,FALSE)</f>
        <v>2.8653874114781267E-2</v>
      </c>
      <c r="F59" s="2">
        <f>('FL Characterization'!F$4-'FL Characterization'!F$2)*VLOOKUP($A59,'FL Ratio'!$A$2:$B$123,2,FALSE)</f>
        <v>3.3690442139373743E-2</v>
      </c>
      <c r="G59" s="2">
        <f>('FL Characterization'!G$4-'FL Characterization'!G$2)*VLOOKUP($A59,'FL Ratio'!$A$2:$B$123,2,FALSE)</f>
        <v>3.9381701207063191E-2</v>
      </c>
      <c r="H59" s="2">
        <f>('FL Characterization'!H$4-'FL Characterization'!H$2)*VLOOKUP($A59,'FL Ratio'!$A$2:$B$123,2,FALSE)</f>
        <v>3.5105255932009957E-2</v>
      </c>
      <c r="I59" s="2">
        <f>('FL Characterization'!I$4-'FL Characterization'!I$2)*VLOOKUP($A59,'FL Ratio'!$A$2:$B$123,2,FALSE)</f>
        <v>5.0186820730184843E-2</v>
      </c>
      <c r="J59" s="2">
        <f>('FL Characterization'!J$4-'FL Characterization'!J$2)*VLOOKUP($A59,'FL Ratio'!$A$2:$B$123,2,FALSE)</f>
        <v>4.6040806432173613E-2</v>
      </c>
      <c r="K59" s="2">
        <f>('FL Characterization'!K$4-'FL Characterization'!K$2)*VLOOKUP($A59,'FL Ratio'!$A$2:$B$123,2,FALSE)</f>
        <v>5.2000415158184682E-2</v>
      </c>
      <c r="L59" s="2">
        <f>('FL Characterization'!L$4-'FL Characterization'!L$2)*VLOOKUP($A59,'FL Ratio'!$A$2:$B$123,2,FALSE)</f>
        <v>5.3442522840461172E-2</v>
      </c>
      <c r="M59" s="2">
        <f>('FL Characterization'!M$4-'FL Characterization'!M$2)*VLOOKUP($A59,'FL Ratio'!$A$2:$B$123,2,FALSE)</f>
        <v>4.9572345905009148E-2</v>
      </c>
      <c r="N59" s="2">
        <f>('FL Characterization'!N$4-'FL Characterization'!N$2)*VLOOKUP($A59,'FL Ratio'!$A$2:$B$123,2,FALSE)</f>
        <v>4.67643360464872E-2</v>
      </c>
      <c r="O59" s="2">
        <f>('FL Characterization'!O$4-'FL Characterization'!O$2)*VLOOKUP($A59,'FL Ratio'!$A$2:$B$123,2,FALSE)</f>
        <v>4.3053333210795706E-2</v>
      </c>
      <c r="P59" s="2">
        <f>('FL Characterization'!P$4-'FL Characterization'!P$2)*VLOOKUP($A59,'FL Ratio'!$A$2:$B$123,2,FALSE)</f>
        <v>3.9656813953083285E-2</v>
      </c>
      <c r="Q59" s="2">
        <f>('FL Characterization'!Q$4-'FL Characterization'!Q$2)*VLOOKUP($A59,'FL Ratio'!$A$2:$B$123,2,FALSE)</f>
        <v>3.5690625326197573E-2</v>
      </c>
      <c r="R59" s="2">
        <f>('FL Characterization'!R$4-'FL Characterization'!R$2)*VLOOKUP($A59,'FL Ratio'!$A$2:$B$123,2,FALSE)</f>
        <v>3.531913858047421E-2</v>
      </c>
      <c r="S59" s="2">
        <f>('FL Characterization'!S$4-'FL Characterization'!S$2)*VLOOKUP($A59,'FL Ratio'!$A$2:$B$123,2,FALSE)</f>
        <v>2.7983724585516352E-2</v>
      </c>
      <c r="T59" s="2">
        <f>('FL Characterization'!T$4-'FL Characterization'!T$2)*VLOOKUP($A59,'FL Ratio'!$A$2:$B$123,2,FALSE)</f>
        <v>2.3153189196880957E-2</v>
      </c>
      <c r="U59" s="2">
        <f>('FL Characterization'!U$4-'FL Characterization'!U$2)*VLOOKUP($A59,'FL Ratio'!$A$2:$B$123,2,FALSE)</f>
        <v>2.7474319158513397E-2</v>
      </c>
      <c r="V59" s="2">
        <f>('FL Characterization'!V$4-'FL Characterization'!V$2)*VLOOKUP($A59,'FL Ratio'!$A$2:$B$123,2,FALSE)</f>
        <v>2.7993627678217694E-2</v>
      </c>
      <c r="W59" s="2">
        <f>('FL Characterization'!W$4-'FL Characterization'!W$2)*VLOOKUP($A59,'FL Ratio'!$A$2:$B$123,2,FALSE)</f>
        <v>3.1991095585708854E-2</v>
      </c>
      <c r="X59" s="2">
        <f>('FL Characterization'!X$4-'FL Characterization'!X$2)*VLOOKUP($A59,'FL Ratio'!$A$2:$B$123,2,FALSE)</f>
        <v>1.5533363210317602E-2</v>
      </c>
      <c r="Y59" s="2">
        <f>('FL Characterization'!Y$4-'FL Characterization'!Y$2)*VLOOKUP($A59,'FL Ratio'!$A$2:$B$123,2,FALSE)</f>
        <v>1.4913816069368075E-2</v>
      </c>
    </row>
    <row r="60" spans="1:25" x14ac:dyDescent="0.3">
      <c r="A60">
        <v>59</v>
      </c>
      <c r="B60" s="2">
        <f>('FL Characterization'!B$4-'FL Characterization'!B$2)*VLOOKUP($A60,'FL Ratio'!$A$2:$B$123,2,FALSE)</f>
        <v>8.7213035107407879E-3</v>
      </c>
      <c r="C60" s="2">
        <f>('FL Characterization'!C$4-'FL Characterization'!C$2)*VLOOKUP($A60,'FL Ratio'!$A$2:$B$123,2,FALSE)</f>
        <v>9.6010483739468067E-3</v>
      </c>
      <c r="D60" s="2">
        <f>('FL Characterization'!D$4-'FL Characterization'!D$2)*VLOOKUP($A60,'FL Ratio'!$A$2:$B$123,2,FALSE)</f>
        <v>1.2496676448990976E-2</v>
      </c>
      <c r="E60" s="2">
        <f>('FL Characterization'!E$4-'FL Characterization'!E$2)*VLOOKUP($A60,'FL Ratio'!$A$2:$B$123,2,FALSE)</f>
        <v>1.4326937057390634E-2</v>
      </c>
      <c r="F60" s="2">
        <f>('FL Characterization'!F$4-'FL Characterization'!F$2)*VLOOKUP($A60,'FL Ratio'!$A$2:$B$123,2,FALSE)</f>
        <v>1.6845221069686871E-2</v>
      </c>
      <c r="G60" s="2">
        <f>('FL Characterization'!G$4-'FL Characterization'!G$2)*VLOOKUP($A60,'FL Ratio'!$A$2:$B$123,2,FALSE)</f>
        <v>1.9690850603531596E-2</v>
      </c>
      <c r="H60" s="2">
        <f>('FL Characterization'!H$4-'FL Characterization'!H$2)*VLOOKUP($A60,'FL Ratio'!$A$2:$B$123,2,FALSE)</f>
        <v>1.7552627966004979E-2</v>
      </c>
      <c r="I60" s="2">
        <f>('FL Characterization'!I$4-'FL Characterization'!I$2)*VLOOKUP($A60,'FL Ratio'!$A$2:$B$123,2,FALSE)</f>
        <v>2.5093410365092422E-2</v>
      </c>
      <c r="J60" s="2">
        <f>('FL Characterization'!J$4-'FL Characterization'!J$2)*VLOOKUP($A60,'FL Ratio'!$A$2:$B$123,2,FALSE)</f>
        <v>2.3020403216086806E-2</v>
      </c>
      <c r="K60" s="2">
        <f>('FL Characterization'!K$4-'FL Characterization'!K$2)*VLOOKUP($A60,'FL Ratio'!$A$2:$B$123,2,FALSE)</f>
        <v>2.6000207579092341E-2</v>
      </c>
      <c r="L60" s="2">
        <f>('FL Characterization'!L$4-'FL Characterization'!L$2)*VLOOKUP($A60,'FL Ratio'!$A$2:$B$123,2,FALSE)</f>
        <v>2.6721261420230586E-2</v>
      </c>
      <c r="M60" s="2">
        <f>('FL Characterization'!M$4-'FL Characterization'!M$2)*VLOOKUP($A60,'FL Ratio'!$A$2:$B$123,2,FALSE)</f>
        <v>2.4786172952504574E-2</v>
      </c>
      <c r="N60" s="2">
        <f>('FL Characterization'!N$4-'FL Characterization'!N$2)*VLOOKUP($A60,'FL Ratio'!$A$2:$B$123,2,FALSE)</f>
        <v>2.33821680232436E-2</v>
      </c>
      <c r="O60" s="2">
        <f>('FL Characterization'!O$4-'FL Characterization'!O$2)*VLOOKUP($A60,'FL Ratio'!$A$2:$B$123,2,FALSE)</f>
        <v>2.1526666605397853E-2</v>
      </c>
      <c r="P60" s="2">
        <f>('FL Characterization'!P$4-'FL Characterization'!P$2)*VLOOKUP($A60,'FL Ratio'!$A$2:$B$123,2,FALSE)</f>
        <v>1.9828406976541642E-2</v>
      </c>
      <c r="Q60" s="2">
        <f>('FL Characterization'!Q$4-'FL Characterization'!Q$2)*VLOOKUP($A60,'FL Ratio'!$A$2:$B$123,2,FALSE)</f>
        <v>1.7845312663098786E-2</v>
      </c>
      <c r="R60" s="2">
        <f>('FL Characterization'!R$4-'FL Characterization'!R$2)*VLOOKUP($A60,'FL Ratio'!$A$2:$B$123,2,FALSE)</f>
        <v>1.7659569290237105E-2</v>
      </c>
      <c r="S60" s="2">
        <f>('FL Characterization'!S$4-'FL Characterization'!S$2)*VLOOKUP($A60,'FL Ratio'!$A$2:$B$123,2,FALSE)</f>
        <v>1.3991862292758176E-2</v>
      </c>
      <c r="T60" s="2">
        <f>('FL Characterization'!T$4-'FL Characterization'!T$2)*VLOOKUP($A60,'FL Ratio'!$A$2:$B$123,2,FALSE)</f>
        <v>1.1576594598440479E-2</v>
      </c>
      <c r="U60" s="2">
        <f>('FL Characterization'!U$4-'FL Characterization'!U$2)*VLOOKUP($A60,'FL Ratio'!$A$2:$B$123,2,FALSE)</f>
        <v>1.3737159579256699E-2</v>
      </c>
      <c r="V60" s="2">
        <f>('FL Characterization'!V$4-'FL Characterization'!V$2)*VLOOKUP($A60,'FL Ratio'!$A$2:$B$123,2,FALSE)</f>
        <v>1.3996813839108847E-2</v>
      </c>
      <c r="W60" s="2">
        <f>('FL Characterization'!W$4-'FL Characterization'!W$2)*VLOOKUP($A60,'FL Ratio'!$A$2:$B$123,2,FALSE)</f>
        <v>1.5995547792854427E-2</v>
      </c>
      <c r="X60" s="2">
        <f>('FL Characterization'!X$4-'FL Characterization'!X$2)*VLOOKUP($A60,'FL Ratio'!$A$2:$B$123,2,FALSE)</f>
        <v>7.7666816051588008E-3</v>
      </c>
      <c r="Y60" s="2">
        <f>('FL Characterization'!Y$4-'FL Characterization'!Y$2)*VLOOKUP($A60,'FL Ratio'!$A$2:$B$123,2,FALSE)</f>
        <v>7.4569080346840377E-3</v>
      </c>
    </row>
    <row r="61" spans="1:25" x14ac:dyDescent="0.3">
      <c r="A61">
        <v>60</v>
      </c>
      <c r="B61" s="2">
        <f>('FL Characterization'!B$4-'FL Characterization'!B$2)*VLOOKUP($A61,'FL Ratio'!$A$2:$B$123,2,FALSE)</f>
        <v>2.9216366760981636E-2</v>
      </c>
      <c r="C61" s="2">
        <f>('FL Characterization'!C$4-'FL Characterization'!C$2)*VLOOKUP($A61,'FL Ratio'!$A$2:$B$123,2,FALSE)</f>
        <v>3.2163512052721797E-2</v>
      </c>
      <c r="D61" s="2">
        <f>('FL Characterization'!D$4-'FL Characterization'!D$2)*VLOOKUP($A61,'FL Ratio'!$A$2:$B$123,2,FALSE)</f>
        <v>4.1863866104119761E-2</v>
      </c>
      <c r="E61" s="2">
        <f>('FL Characterization'!E$4-'FL Characterization'!E$2)*VLOOKUP($A61,'FL Ratio'!$A$2:$B$123,2,FALSE)</f>
        <v>4.7995239142258617E-2</v>
      </c>
      <c r="F61" s="2">
        <f>('FL Characterization'!F$4-'FL Characterization'!F$2)*VLOOKUP($A61,'FL Ratio'!$A$2:$B$123,2,FALSE)</f>
        <v>5.6431490583451004E-2</v>
      </c>
      <c r="G61" s="2">
        <f>('FL Characterization'!G$4-'FL Characterization'!G$2)*VLOOKUP($A61,'FL Ratio'!$A$2:$B$123,2,FALSE)</f>
        <v>6.5964349521830834E-2</v>
      </c>
      <c r="H61" s="2">
        <f>('FL Characterization'!H$4-'FL Characterization'!H$2)*VLOOKUP($A61,'FL Ratio'!$A$2:$B$123,2,FALSE)</f>
        <v>5.8801303686116663E-2</v>
      </c>
      <c r="I61" s="2">
        <f>('FL Characterization'!I$4-'FL Characterization'!I$2)*VLOOKUP($A61,'FL Ratio'!$A$2:$B$123,2,FALSE)</f>
        <v>8.4062924723059582E-2</v>
      </c>
      <c r="J61" s="2">
        <f>('FL Characterization'!J$4-'FL Characterization'!J$2)*VLOOKUP($A61,'FL Ratio'!$A$2:$B$123,2,FALSE)</f>
        <v>7.7118350773890787E-2</v>
      </c>
      <c r="K61" s="2">
        <f>('FL Characterization'!K$4-'FL Characterization'!K$2)*VLOOKUP($A61,'FL Ratio'!$A$2:$B$123,2,FALSE)</f>
        <v>8.7100695389959321E-2</v>
      </c>
      <c r="L61" s="2">
        <f>('FL Characterization'!L$4-'FL Characterization'!L$2)*VLOOKUP($A61,'FL Ratio'!$A$2:$B$123,2,FALSE)</f>
        <v>8.9516225757772433E-2</v>
      </c>
      <c r="M61" s="2">
        <f>('FL Characterization'!M$4-'FL Characterization'!M$2)*VLOOKUP($A61,'FL Ratio'!$A$2:$B$123,2,FALSE)</f>
        <v>8.3033679390890305E-2</v>
      </c>
      <c r="N61" s="2">
        <f>('FL Characterization'!N$4-'FL Characterization'!N$2)*VLOOKUP($A61,'FL Ratio'!$A$2:$B$123,2,FALSE)</f>
        <v>7.8330262877866041E-2</v>
      </c>
      <c r="O61" s="2">
        <f>('FL Characterization'!O$4-'FL Characterization'!O$2)*VLOOKUP($A61,'FL Ratio'!$A$2:$B$123,2,FALSE)</f>
        <v>7.2114333128082783E-2</v>
      </c>
      <c r="P61" s="2">
        <f>('FL Characterization'!P$4-'FL Characterization'!P$2)*VLOOKUP($A61,'FL Ratio'!$A$2:$B$123,2,FALSE)</f>
        <v>6.6425163371414492E-2</v>
      </c>
      <c r="Q61" s="2">
        <f>('FL Characterization'!Q$4-'FL Characterization'!Q$2)*VLOOKUP($A61,'FL Ratio'!$A$2:$B$123,2,FALSE)</f>
        <v>5.9781797421380914E-2</v>
      </c>
      <c r="R61" s="2">
        <f>('FL Characterization'!R$4-'FL Characterization'!R$2)*VLOOKUP($A61,'FL Ratio'!$A$2:$B$123,2,FALSE)</f>
        <v>5.9159557122294294E-2</v>
      </c>
      <c r="S61" s="2">
        <f>('FL Characterization'!S$4-'FL Characterization'!S$2)*VLOOKUP($A61,'FL Ratio'!$A$2:$B$123,2,FALSE)</f>
        <v>4.6872738680739878E-2</v>
      </c>
      <c r="T61" s="2">
        <f>('FL Characterization'!T$4-'FL Characterization'!T$2)*VLOOKUP($A61,'FL Ratio'!$A$2:$B$123,2,FALSE)</f>
        <v>3.8781591904775599E-2</v>
      </c>
      <c r="U61" s="2">
        <f>('FL Characterization'!U$4-'FL Characterization'!U$2)*VLOOKUP($A61,'FL Ratio'!$A$2:$B$123,2,FALSE)</f>
        <v>4.6019484590509925E-2</v>
      </c>
      <c r="V61" s="2">
        <f>('FL Characterization'!V$4-'FL Characterization'!V$2)*VLOOKUP($A61,'FL Ratio'!$A$2:$B$123,2,FALSE)</f>
        <v>4.688932636101463E-2</v>
      </c>
      <c r="W61" s="2">
        <f>('FL Characterization'!W$4-'FL Characterization'!W$2)*VLOOKUP($A61,'FL Ratio'!$A$2:$B$123,2,FALSE)</f>
        <v>5.3585085106062316E-2</v>
      </c>
      <c r="X61" s="2">
        <f>('FL Characterization'!X$4-'FL Characterization'!X$2)*VLOOKUP($A61,'FL Ratio'!$A$2:$B$123,2,FALSE)</f>
        <v>2.6018383377281976E-2</v>
      </c>
      <c r="Y61" s="2">
        <f>('FL Characterization'!Y$4-'FL Characterization'!Y$2)*VLOOKUP($A61,'FL Ratio'!$A$2:$B$123,2,FALSE)</f>
        <v>2.498064191619152E-2</v>
      </c>
    </row>
    <row r="62" spans="1:25" x14ac:dyDescent="0.3">
      <c r="A62">
        <v>61</v>
      </c>
      <c r="B62" s="2">
        <f>('FL Characterization'!B$4-'FL Characterization'!B$2)*VLOOKUP($A62,'FL Ratio'!$A$2:$B$123,2,FALSE)</f>
        <v>4.3606517553703941E-2</v>
      </c>
      <c r="C62" s="2">
        <f>('FL Characterization'!C$4-'FL Characterization'!C$2)*VLOOKUP($A62,'FL Ratio'!$A$2:$B$123,2,FALSE)</f>
        <v>4.8005241869734032E-2</v>
      </c>
      <c r="D62" s="2">
        <f>('FL Characterization'!D$4-'FL Characterization'!D$2)*VLOOKUP($A62,'FL Ratio'!$A$2:$B$123,2,FALSE)</f>
        <v>6.2483382244954873E-2</v>
      </c>
      <c r="E62" s="2">
        <f>('FL Characterization'!E$4-'FL Characterization'!E$2)*VLOOKUP($A62,'FL Ratio'!$A$2:$B$123,2,FALSE)</f>
        <v>7.1634685286953159E-2</v>
      </c>
      <c r="F62" s="2">
        <f>('FL Characterization'!F$4-'FL Characterization'!F$2)*VLOOKUP($A62,'FL Ratio'!$A$2:$B$123,2,FALSE)</f>
        <v>8.4226105348434346E-2</v>
      </c>
      <c r="G62" s="2">
        <f>('FL Characterization'!G$4-'FL Characterization'!G$2)*VLOOKUP($A62,'FL Ratio'!$A$2:$B$123,2,FALSE)</f>
        <v>9.8454253017657978E-2</v>
      </c>
      <c r="H62" s="2">
        <f>('FL Characterization'!H$4-'FL Characterization'!H$2)*VLOOKUP($A62,'FL Ratio'!$A$2:$B$123,2,FALSE)</f>
        <v>8.7763139830024886E-2</v>
      </c>
      <c r="I62" s="2">
        <f>('FL Characterization'!I$4-'FL Characterization'!I$2)*VLOOKUP($A62,'FL Ratio'!$A$2:$B$123,2,FALSE)</f>
        <v>0.12546705182546208</v>
      </c>
      <c r="J62" s="2">
        <f>('FL Characterization'!J$4-'FL Characterization'!J$2)*VLOOKUP($A62,'FL Ratio'!$A$2:$B$123,2,FALSE)</f>
        <v>0.11510201608043402</v>
      </c>
      <c r="K62" s="2">
        <f>('FL Characterization'!K$4-'FL Characterization'!K$2)*VLOOKUP($A62,'FL Ratio'!$A$2:$B$123,2,FALSE)</f>
        <v>0.13000103789546169</v>
      </c>
      <c r="L62" s="2">
        <f>('FL Characterization'!L$4-'FL Characterization'!L$2)*VLOOKUP($A62,'FL Ratio'!$A$2:$B$123,2,FALSE)</f>
        <v>0.13360630710115293</v>
      </c>
      <c r="M62" s="2">
        <f>('FL Characterization'!M$4-'FL Characterization'!M$2)*VLOOKUP($A62,'FL Ratio'!$A$2:$B$123,2,FALSE)</f>
        <v>0.12393086476252287</v>
      </c>
      <c r="N62" s="2">
        <f>('FL Characterization'!N$4-'FL Characterization'!N$2)*VLOOKUP($A62,'FL Ratio'!$A$2:$B$123,2,FALSE)</f>
        <v>0.116910840116218</v>
      </c>
      <c r="O62" s="2">
        <f>('FL Characterization'!O$4-'FL Characterization'!O$2)*VLOOKUP($A62,'FL Ratio'!$A$2:$B$123,2,FALSE)</f>
        <v>0.10763333302698926</v>
      </c>
      <c r="P62" s="2">
        <f>('FL Characterization'!P$4-'FL Characterization'!P$2)*VLOOKUP($A62,'FL Ratio'!$A$2:$B$123,2,FALSE)</f>
        <v>9.9142034882708202E-2</v>
      </c>
      <c r="Q62" s="2">
        <f>('FL Characterization'!Q$4-'FL Characterization'!Q$2)*VLOOKUP($A62,'FL Ratio'!$A$2:$B$123,2,FALSE)</f>
        <v>8.9226563315493918E-2</v>
      </c>
      <c r="R62" s="2">
        <f>('FL Characterization'!R$4-'FL Characterization'!R$2)*VLOOKUP($A62,'FL Ratio'!$A$2:$B$123,2,FALSE)</f>
        <v>8.8297846451185519E-2</v>
      </c>
      <c r="S62" s="2">
        <f>('FL Characterization'!S$4-'FL Characterization'!S$2)*VLOOKUP($A62,'FL Ratio'!$A$2:$B$123,2,FALSE)</f>
        <v>6.9959311463790877E-2</v>
      </c>
      <c r="T62" s="2">
        <f>('FL Characterization'!T$4-'FL Characterization'!T$2)*VLOOKUP($A62,'FL Ratio'!$A$2:$B$123,2,FALSE)</f>
        <v>5.7882972992202394E-2</v>
      </c>
      <c r="U62" s="2">
        <f>('FL Characterization'!U$4-'FL Characterization'!U$2)*VLOOKUP($A62,'FL Ratio'!$A$2:$B$123,2,FALSE)</f>
        <v>6.8685797896283485E-2</v>
      </c>
      <c r="V62" s="2">
        <f>('FL Characterization'!V$4-'FL Characterization'!V$2)*VLOOKUP($A62,'FL Ratio'!$A$2:$B$123,2,FALSE)</f>
        <v>6.998406919554423E-2</v>
      </c>
      <c r="W62" s="2">
        <f>('FL Characterization'!W$4-'FL Characterization'!W$2)*VLOOKUP($A62,'FL Ratio'!$A$2:$B$123,2,FALSE)</f>
        <v>7.9977738964272127E-2</v>
      </c>
      <c r="X62" s="2">
        <f>('FL Characterization'!X$4-'FL Characterization'!X$2)*VLOOKUP($A62,'FL Ratio'!$A$2:$B$123,2,FALSE)</f>
        <v>3.8833408025793999E-2</v>
      </c>
      <c r="Y62" s="2">
        <f>('FL Characterization'!Y$4-'FL Characterization'!Y$2)*VLOOKUP($A62,'FL Ratio'!$A$2:$B$123,2,FALSE)</f>
        <v>3.7284540173420186E-2</v>
      </c>
    </row>
    <row r="63" spans="1:25" x14ac:dyDescent="0.3">
      <c r="A63">
        <v>62</v>
      </c>
      <c r="B63" s="2">
        <f>('FL Characterization'!B$4-'FL Characterization'!B$2)*VLOOKUP($A63,'FL Ratio'!$A$2:$B$123,2,FALSE)</f>
        <v>4.3606517553703941E-2</v>
      </c>
      <c r="C63" s="2">
        <f>('FL Characterization'!C$4-'FL Characterization'!C$2)*VLOOKUP($A63,'FL Ratio'!$A$2:$B$123,2,FALSE)</f>
        <v>4.8005241869734032E-2</v>
      </c>
      <c r="D63" s="2">
        <f>('FL Characterization'!D$4-'FL Characterization'!D$2)*VLOOKUP($A63,'FL Ratio'!$A$2:$B$123,2,FALSE)</f>
        <v>6.2483382244954873E-2</v>
      </c>
      <c r="E63" s="2">
        <f>('FL Characterization'!E$4-'FL Characterization'!E$2)*VLOOKUP($A63,'FL Ratio'!$A$2:$B$123,2,FALSE)</f>
        <v>7.1634685286953159E-2</v>
      </c>
      <c r="F63" s="2">
        <f>('FL Characterization'!F$4-'FL Characterization'!F$2)*VLOOKUP($A63,'FL Ratio'!$A$2:$B$123,2,FALSE)</f>
        <v>8.4226105348434346E-2</v>
      </c>
      <c r="G63" s="2">
        <f>('FL Characterization'!G$4-'FL Characterization'!G$2)*VLOOKUP($A63,'FL Ratio'!$A$2:$B$123,2,FALSE)</f>
        <v>9.8454253017657978E-2</v>
      </c>
      <c r="H63" s="2">
        <f>('FL Characterization'!H$4-'FL Characterization'!H$2)*VLOOKUP($A63,'FL Ratio'!$A$2:$B$123,2,FALSE)</f>
        <v>8.7763139830024886E-2</v>
      </c>
      <c r="I63" s="2">
        <f>('FL Characterization'!I$4-'FL Characterization'!I$2)*VLOOKUP($A63,'FL Ratio'!$A$2:$B$123,2,FALSE)</f>
        <v>0.12546705182546208</v>
      </c>
      <c r="J63" s="2">
        <f>('FL Characterization'!J$4-'FL Characterization'!J$2)*VLOOKUP($A63,'FL Ratio'!$A$2:$B$123,2,FALSE)</f>
        <v>0.11510201608043402</v>
      </c>
      <c r="K63" s="2">
        <f>('FL Characterization'!K$4-'FL Characterization'!K$2)*VLOOKUP($A63,'FL Ratio'!$A$2:$B$123,2,FALSE)</f>
        <v>0.13000103789546169</v>
      </c>
      <c r="L63" s="2">
        <f>('FL Characterization'!L$4-'FL Characterization'!L$2)*VLOOKUP($A63,'FL Ratio'!$A$2:$B$123,2,FALSE)</f>
        <v>0.13360630710115293</v>
      </c>
      <c r="M63" s="2">
        <f>('FL Characterization'!M$4-'FL Characterization'!M$2)*VLOOKUP($A63,'FL Ratio'!$A$2:$B$123,2,FALSE)</f>
        <v>0.12393086476252287</v>
      </c>
      <c r="N63" s="2">
        <f>('FL Characterization'!N$4-'FL Characterization'!N$2)*VLOOKUP($A63,'FL Ratio'!$A$2:$B$123,2,FALSE)</f>
        <v>0.116910840116218</v>
      </c>
      <c r="O63" s="2">
        <f>('FL Characterization'!O$4-'FL Characterization'!O$2)*VLOOKUP($A63,'FL Ratio'!$A$2:$B$123,2,FALSE)</f>
        <v>0.10763333302698926</v>
      </c>
      <c r="P63" s="2">
        <f>('FL Characterization'!P$4-'FL Characterization'!P$2)*VLOOKUP($A63,'FL Ratio'!$A$2:$B$123,2,FALSE)</f>
        <v>9.9142034882708202E-2</v>
      </c>
      <c r="Q63" s="2">
        <f>('FL Characterization'!Q$4-'FL Characterization'!Q$2)*VLOOKUP($A63,'FL Ratio'!$A$2:$B$123,2,FALSE)</f>
        <v>8.9226563315493918E-2</v>
      </c>
      <c r="R63" s="2">
        <f>('FL Characterization'!R$4-'FL Characterization'!R$2)*VLOOKUP($A63,'FL Ratio'!$A$2:$B$123,2,FALSE)</f>
        <v>8.8297846451185519E-2</v>
      </c>
      <c r="S63" s="2">
        <f>('FL Characterization'!S$4-'FL Characterization'!S$2)*VLOOKUP($A63,'FL Ratio'!$A$2:$B$123,2,FALSE)</f>
        <v>6.9959311463790877E-2</v>
      </c>
      <c r="T63" s="2">
        <f>('FL Characterization'!T$4-'FL Characterization'!T$2)*VLOOKUP($A63,'FL Ratio'!$A$2:$B$123,2,FALSE)</f>
        <v>5.7882972992202394E-2</v>
      </c>
      <c r="U63" s="2">
        <f>('FL Characterization'!U$4-'FL Characterization'!U$2)*VLOOKUP($A63,'FL Ratio'!$A$2:$B$123,2,FALSE)</f>
        <v>6.8685797896283485E-2</v>
      </c>
      <c r="V63" s="2">
        <f>('FL Characterization'!V$4-'FL Characterization'!V$2)*VLOOKUP($A63,'FL Ratio'!$A$2:$B$123,2,FALSE)</f>
        <v>6.998406919554423E-2</v>
      </c>
      <c r="W63" s="2">
        <f>('FL Characterization'!W$4-'FL Characterization'!W$2)*VLOOKUP($A63,'FL Ratio'!$A$2:$B$123,2,FALSE)</f>
        <v>7.9977738964272127E-2</v>
      </c>
      <c r="X63" s="2">
        <f>('FL Characterization'!X$4-'FL Characterization'!X$2)*VLOOKUP($A63,'FL Ratio'!$A$2:$B$123,2,FALSE)</f>
        <v>3.8833408025793999E-2</v>
      </c>
      <c r="Y63" s="2">
        <f>('FL Characterization'!Y$4-'FL Characterization'!Y$2)*VLOOKUP($A63,'FL Ratio'!$A$2:$B$123,2,FALSE)</f>
        <v>3.7284540173420186E-2</v>
      </c>
    </row>
    <row r="64" spans="1:25" x14ac:dyDescent="0.3">
      <c r="A64">
        <v>63</v>
      </c>
      <c r="B64" s="2">
        <f>('FL Characterization'!B$4-'FL Characterization'!B$2)*VLOOKUP($A64,'FL Ratio'!$A$2:$B$123,2,FALSE)</f>
        <v>1.4535505851234649E-3</v>
      </c>
      <c r="C64" s="2">
        <f>('FL Characterization'!C$4-'FL Characterization'!C$2)*VLOOKUP($A64,'FL Ratio'!$A$2:$B$123,2,FALSE)</f>
        <v>1.6001747289911346E-3</v>
      </c>
      <c r="D64" s="2">
        <f>('FL Characterization'!D$4-'FL Characterization'!D$2)*VLOOKUP($A64,'FL Ratio'!$A$2:$B$123,2,FALSE)</f>
        <v>2.082779408165163E-3</v>
      </c>
      <c r="E64" s="2">
        <f>('FL Characterization'!E$4-'FL Characterization'!E$2)*VLOOKUP($A64,'FL Ratio'!$A$2:$B$123,2,FALSE)</f>
        <v>2.3878228428984394E-3</v>
      </c>
      <c r="F64" s="2">
        <f>('FL Characterization'!F$4-'FL Characterization'!F$2)*VLOOKUP($A64,'FL Ratio'!$A$2:$B$123,2,FALSE)</f>
        <v>2.807536844947812E-3</v>
      </c>
      <c r="G64" s="2">
        <f>('FL Characterization'!G$4-'FL Characterization'!G$2)*VLOOKUP($A64,'FL Ratio'!$A$2:$B$123,2,FALSE)</f>
        <v>3.2818084339219333E-3</v>
      </c>
      <c r="H64" s="2">
        <f>('FL Characterization'!H$4-'FL Characterization'!H$2)*VLOOKUP($A64,'FL Ratio'!$A$2:$B$123,2,FALSE)</f>
        <v>2.9254379943341631E-3</v>
      </c>
      <c r="I64" s="2">
        <f>('FL Characterization'!I$4-'FL Characterization'!I$2)*VLOOKUP($A64,'FL Ratio'!$A$2:$B$123,2,FALSE)</f>
        <v>4.1822350608487369E-3</v>
      </c>
      <c r="J64" s="2">
        <f>('FL Characterization'!J$4-'FL Characterization'!J$2)*VLOOKUP($A64,'FL Ratio'!$A$2:$B$123,2,FALSE)</f>
        <v>3.8367338693478018E-3</v>
      </c>
      <c r="K64" s="2">
        <f>('FL Characterization'!K$4-'FL Characterization'!K$2)*VLOOKUP($A64,'FL Ratio'!$A$2:$B$123,2,FALSE)</f>
        <v>4.3333679298487235E-3</v>
      </c>
      <c r="L64" s="2">
        <f>('FL Characterization'!L$4-'FL Characterization'!L$2)*VLOOKUP($A64,'FL Ratio'!$A$2:$B$123,2,FALSE)</f>
        <v>4.4535435700384313E-3</v>
      </c>
      <c r="M64" s="2">
        <f>('FL Characterization'!M$4-'FL Characterization'!M$2)*VLOOKUP($A64,'FL Ratio'!$A$2:$B$123,2,FALSE)</f>
        <v>4.1310288254174298E-3</v>
      </c>
      <c r="N64" s="2">
        <f>('FL Characterization'!N$4-'FL Characterization'!N$2)*VLOOKUP($A64,'FL Ratio'!$A$2:$B$123,2,FALSE)</f>
        <v>3.8970280038739336E-3</v>
      </c>
      <c r="O64" s="2">
        <f>('FL Characterization'!O$4-'FL Characterization'!O$2)*VLOOKUP($A64,'FL Ratio'!$A$2:$B$123,2,FALSE)</f>
        <v>3.587777767566309E-3</v>
      </c>
      <c r="P64" s="2">
        <f>('FL Characterization'!P$4-'FL Characterization'!P$2)*VLOOKUP($A64,'FL Ratio'!$A$2:$B$123,2,FALSE)</f>
        <v>3.304734496090274E-3</v>
      </c>
      <c r="Q64" s="2">
        <f>('FL Characterization'!Q$4-'FL Characterization'!Q$2)*VLOOKUP($A64,'FL Ratio'!$A$2:$B$123,2,FALSE)</f>
        <v>2.974218777183131E-3</v>
      </c>
      <c r="R64" s="2">
        <f>('FL Characterization'!R$4-'FL Characterization'!R$2)*VLOOKUP($A64,'FL Ratio'!$A$2:$B$123,2,FALSE)</f>
        <v>2.9432615483728514E-3</v>
      </c>
      <c r="S64" s="2">
        <f>('FL Characterization'!S$4-'FL Characterization'!S$2)*VLOOKUP($A64,'FL Ratio'!$A$2:$B$123,2,FALSE)</f>
        <v>2.3319770487930298E-3</v>
      </c>
      <c r="T64" s="2">
        <f>('FL Characterization'!T$4-'FL Characterization'!T$2)*VLOOKUP($A64,'FL Ratio'!$A$2:$B$123,2,FALSE)</f>
        <v>1.9294324330734133E-3</v>
      </c>
      <c r="U64" s="2">
        <f>('FL Characterization'!U$4-'FL Characterization'!U$2)*VLOOKUP($A64,'FL Ratio'!$A$2:$B$123,2,FALSE)</f>
        <v>2.2895265965427831E-3</v>
      </c>
      <c r="V64" s="2">
        <f>('FL Characterization'!V$4-'FL Characterization'!V$2)*VLOOKUP($A64,'FL Ratio'!$A$2:$B$123,2,FALSE)</f>
        <v>2.3328023065181417E-3</v>
      </c>
      <c r="W64" s="2">
        <f>('FL Characterization'!W$4-'FL Characterization'!W$2)*VLOOKUP($A64,'FL Ratio'!$A$2:$B$123,2,FALSE)</f>
        <v>2.6659246321424045E-3</v>
      </c>
      <c r="X64" s="2">
        <f>('FL Characterization'!X$4-'FL Characterization'!X$2)*VLOOKUP($A64,'FL Ratio'!$A$2:$B$123,2,FALSE)</f>
        <v>1.2944469341931335E-3</v>
      </c>
      <c r="Y64" s="2">
        <f>('FL Characterization'!Y$4-'FL Characterization'!Y$2)*VLOOKUP($A64,'FL Ratio'!$A$2:$B$123,2,FALSE)</f>
        <v>1.2428180057806732E-3</v>
      </c>
    </row>
    <row r="65" spans="1:25" x14ac:dyDescent="0.3">
      <c r="A65">
        <v>64</v>
      </c>
      <c r="B65" s="2">
        <f>('FL Characterization'!B$4-'FL Characterization'!B$2)*VLOOKUP($A65,'FL Ratio'!$A$2:$B$123,2,FALSE)</f>
        <v>2.9071011702469295E-2</v>
      </c>
      <c r="C65" s="2">
        <f>('FL Characterization'!C$4-'FL Characterization'!C$2)*VLOOKUP($A65,'FL Ratio'!$A$2:$B$123,2,FALSE)</f>
        <v>3.200349457982269E-2</v>
      </c>
      <c r="D65" s="2">
        <f>('FL Characterization'!D$4-'FL Characterization'!D$2)*VLOOKUP($A65,'FL Ratio'!$A$2:$B$123,2,FALSE)</f>
        <v>4.1655588163303253E-2</v>
      </c>
      <c r="E65" s="2">
        <f>('FL Characterization'!E$4-'FL Characterization'!E$2)*VLOOKUP($A65,'FL Ratio'!$A$2:$B$123,2,FALSE)</f>
        <v>4.7756456857968782E-2</v>
      </c>
      <c r="F65" s="2">
        <f>('FL Characterization'!F$4-'FL Characterization'!F$2)*VLOOKUP($A65,'FL Ratio'!$A$2:$B$123,2,FALSE)</f>
        <v>5.6150736898956236E-2</v>
      </c>
      <c r="G65" s="2">
        <f>('FL Characterization'!G$4-'FL Characterization'!G$2)*VLOOKUP($A65,'FL Ratio'!$A$2:$B$123,2,FALSE)</f>
        <v>6.5636168678438661E-2</v>
      </c>
      <c r="H65" s="2">
        <f>('FL Characterization'!H$4-'FL Characterization'!H$2)*VLOOKUP($A65,'FL Ratio'!$A$2:$B$123,2,FALSE)</f>
        <v>5.8508759886683255E-2</v>
      </c>
      <c r="I65" s="2">
        <f>('FL Characterization'!I$4-'FL Characterization'!I$2)*VLOOKUP($A65,'FL Ratio'!$A$2:$B$123,2,FALSE)</f>
        <v>8.3644701216974732E-2</v>
      </c>
      <c r="J65" s="2">
        <f>('FL Characterization'!J$4-'FL Characterization'!J$2)*VLOOKUP($A65,'FL Ratio'!$A$2:$B$123,2,FALSE)</f>
        <v>7.6734677386956024E-2</v>
      </c>
      <c r="K65" s="2">
        <f>('FL Characterization'!K$4-'FL Characterization'!K$2)*VLOOKUP($A65,'FL Ratio'!$A$2:$B$123,2,FALSE)</f>
        <v>8.666735859697447E-2</v>
      </c>
      <c r="L65" s="2">
        <f>('FL Characterization'!L$4-'FL Characterization'!L$2)*VLOOKUP($A65,'FL Ratio'!$A$2:$B$123,2,FALSE)</f>
        <v>8.9070871400768609E-2</v>
      </c>
      <c r="M65" s="2">
        <f>('FL Characterization'!M$4-'FL Characterization'!M$2)*VLOOKUP($A65,'FL Ratio'!$A$2:$B$123,2,FALSE)</f>
        <v>8.2620576508348587E-2</v>
      </c>
      <c r="N65" s="2">
        <f>('FL Characterization'!N$4-'FL Characterization'!N$2)*VLOOKUP($A65,'FL Ratio'!$A$2:$B$123,2,FALSE)</f>
        <v>7.7940560077478668E-2</v>
      </c>
      <c r="O65" s="2">
        <f>('FL Characterization'!O$4-'FL Characterization'!O$2)*VLOOKUP($A65,'FL Ratio'!$A$2:$B$123,2,FALSE)</f>
        <v>7.1755555351326175E-2</v>
      </c>
      <c r="P65" s="2">
        <f>('FL Characterization'!P$4-'FL Characterization'!P$2)*VLOOKUP($A65,'FL Ratio'!$A$2:$B$123,2,FALSE)</f>
        <v>6.6094689921805477E-2</v>
      </c>
      <c r="Q65" s="2">
        <f>('FL Characterization'!Q$4-'FL Characterization'!Q$2)*VLOOKUP($A65,'FL Ratio'!$A$2:$B$123,2,FALSE)</f>
        <v>5.9484375543662614E-2</v>
      </c>
      <c r="R65" s="2">
        <f>('FL Characterization'!R$4-'FL Characterization'!R$2)*VLOOKUP($A65,'FL Ratio'!$A$2:$B$123,2,FALSE)</f>
        <v>5.8865230967457022E-2</v>
      </c>
      <c r="S65" s="2">
        <f>('FL Characterization'!S$4-'FL Characterization'!S$2)*VLOOKUP($A65,'FL Ratio'!$A$2:$B$123,2,FALSE)</f>
        <v>4.6639540975860587E-2</v>
      </c>
      <c r="T65" s="2">
        <f>('FL Characterization'!T$4-'FL Characterization'!T$2)*VLOOKUP($A65,'FL Ratio'!$A$2:$B$123,2,FALSE)</f>
        <v>3.8588648661468265E-2</v>
      </c>
      <c r="U65" s="2">
        <f>('FL Characterization'!U$4-'FL Characterization'!U$2)*VLOOKUP($A65,'FL Ratio'!$A$2:$B$123,2,FALSE)</f>
        <v>4.5790531930855659E-2</v>
      </c>
      <c r="V65" s="2">
        <f>('FL Characterization'!V$4-'FL Characterization'!V$2)*VLOOKUP($A65,'FL Ratio'!$A$2:$B$123,2,FALSE)</f>
        <v>4.6656046130362824E-2</v>
      </c>
      <c r="W65" s="2">
        <f>('FL Characterization'!W$4-'FL Characterization'!W$2)*VLOOKUP($A65,'FL Ratio'!$A$2:$B$123,2,FALSE)</f>
        <v>5.3318492642848082E-2</v>
      </c>
      <c r="X65" s="2">
        <f>('FL Characterization'!X$4-'FL Characterization'!X$2)*VLOOKUP($A65,'FL Ratio'!$A$2:$B$123,2,FALSE)</f>
        <v>2.5888938683862668E-2</v>
      </c>
      <c r="Y65" s="2">
        <f>('FL Characterization'!Y$4-'FL Characterization'!Y$2)*VLOOKUP($A65,'FL Ratio'!$A$2:$B$123,2,FALSE)</f>
        <v>2.4856360115613461E-2</v>
      </c>
    </row>
    <row r="66" spans="1:25" x14ac:dyDescent="0.3">
      <c r="A66">
        <v>65</v>
      </c>
      <c r="B66" s="2">
        <f>('FL Characterization'!B$4-'FL Characterization'!B$2)*VLOOKUP($A66,'FL Ratio'!$A$2:$B$123,2,FALSE)</f>
        <v>4.3606517553703939E-3</v>
      </c>
      <c r="C66" s="2">
        <f>('FL Characterization'!C$4-'FL Characterization'!C$2)*VLOOKUP($A66,'FL Ratio'!$A$2:$B$123,2,FALSE)</f>
        <v>4.8005241869734034E-3</v>
      </c>
      <c r="D66" s="2">
        <f>('FL Characterization'!D$4-'FL Characterization'!D$2)*VLOOKUP($A66,'FL Ratio'!$A$2:$B$123,2,FALSE)</f>
        <v>6.2483382244954882E-3</v>
      </c>
      <c r="E66" s="2">
        <f>('FL Characterization'!E$4-'FL Characterization'!E$2)*VLOOKUP($A66,'FL Ratio'!$A$2:$B$123,2,FALSE)</f>
        <v>7.1634685286953168E-3</v>
      </c>
      <c r="F66" s="2">
        <f>('FL Characterization'!F$4-'FL Characterization'!F$2)*VLOOKUP($A66,'FL Ratio'!$A$2:$B$123,2,FALSE)</f>
        <v>8.4226105348434357E-3</v>
      </c>
      <c r="G66" s="2">
        <f>('FL Characterization'!G$4-'FL Characterization'!G$2)*VLOOKUP($A66,'FL Ratio'!$A$2:$B$123,2,FALSE)</f>
        <v>9.8454253017657978E-3</v>
      </c>
      <c r="H66" s="2">
        <f>('FL Characterization'!H$4-'FL Characterization'!H$2)*VLOOKUP($A66,'FL Ratio'!$A$2:$B$123,2,FALSE)</f>
        <v>8.7763139830024893E-3</v>
      </c>
      <c r="I66" s="2">
        <f>('FL Characterization'!I$4-'FL Characterization'!I$2)*VLOOKUP($A66,'FL Ratio'!$A$2:$B$123,2,FALSE)</f>
        <v>1.2546705182546211E-2</v>
      </c>
      <c r="J66" s="2">
        <f>('FL Characterization'!J$4-'FL Characterization'!J$2)*VLOOKUP($A66,'FL Ratio'!$A$2:$B$123,2,FALSE)</f>
        <v>1.1510201608043403E-2</v>
      </c>
      <c r="K66" s="2">
        <f>('FL Characterization'!K$4-'FL Characterization'!K$2)*VLOOKUP($A66,'FL Ratio'!$A$2:$B$123,2,FALSE)</f>
        <v>1.300010378954617E-2</v>
      </c>
      <c r="L66" s="2">
        <f>('FL Characterization'!L$4-'FL Characterization'!L$2)*VLOOKUP($A66,'FL Ratio'!$A$2:$B$123,2,FALSE)</f>
        <v>1.3360630710115293E-2</v>
      </c>
      <c r="M66" s="2">
        <f>('FL Characterization'!M$4-'FL Characterization'!M$2)*VLOOKUP($A66,'FL Ratio'!$A$2:$B$123,2,FALSE)</f>
        <v>1.2393086476252287E-2</v>
      </c>
      <c r="N66" s="2">
        <f>('FL Characterization'!N$4-'FL Characterization'!N$2)*VLOOKUP($A66,'FL Ratio'!$A$2:$B$123,2,FALSE)</f>
        <v>1.16910840116218E-2</v>
      </c>
      <c r="O66" s="2">
        <f>('FL Characterization'!O$4-'FL Characterization'!O$2)*VLOOKUP($A66,'FL Ratio'!$A$2:$B$123,2,FALSE)</f>
        <v>1.0763333302698927E-2</v>
      </c>
      <c r="P66" s="2">
        <f>('FL Characterization'!P$4-'FL Characterization'!P$2)*VLOOKUP($A66,'FL Ratio'!$A$2:$B$123,2,FALSE)</f>
        <v>9.9142034882708212E-3</v>
      </c>
      <c r="Q66" s="2">
        <f>('FL Characterization'!Q$4-'FL Characterization'!Q$2)*VLOOKUP($A66,'FL Ratio'!$A$2:$B$123,2,FALSE)</f>
        <v>8.9226563315493931E-3</v>
      </c>
      <c r="R66" s="2">
        <f>('FL Characterization'!R$4-'FL Characterization'!R$2)*VLOOKUP($A66,'FL Ratio'!$A$2:$B$123,2,FALSE)</f>
        <v>8.8297846451185526E-3</v>
      </c>
      <c r="S66" s="2">
        <f>('FL Characterization'!S$4-'FL Characterization'!S$2)*VLOOKUP($A66,'FL Ratio'!$A$2:$B$123,2,FALSE)</f>
        <v>6.995931146379088E-3</v>
      </c>
      <c r="T66" s="2">
        <f>('FL Characterization'!T$4-'FL Characterization'!T$2)*VLOOKUP($A66,'FL Ratio'!$A$2:$B$123,2,FALSE)</f>
        <v>5.7882972992202393E-3</v>
      </c>
      <c r="U66" s="2">
        <f>('FL Characterization'!U$4-'FL Characterization'!U$2)*VLOOKUP($A66,'FL Ratio'!$A$2:$B$123,2,FALSE)</f>
        <v>6.8685797896283493E-3</v>
      </c>
      <c r="V66" s="2">
        <f>('FL Characterization'!V$4-'FL Characterization'!V$2)*VLOOKUP($A66,'FL Ratio'!$A$2:$B$123,2,FALSE)</f>
        <v>6.9984069195544235E-3</v>
      </c>
      <c r="W66" s="2">
        <f>('FL Characterization'!W$4-'FL Characterization'!W$2)*VLOOKUP($A66,'FL Ratio'!$A$2:$B$123,2,FALSE)</f>
        <v>7.9977738964272134E-3</v>
      </c>
      <c r="X66" s="2">
        <f>('FL Characterization'!X$4-'FL Characterization'!X$2)*VLOOKUP($A66,'FL Ratio'!$A$2:$B$123,2,FALSE)</f>
        <v>3.8833408025794004E-3</v>
      </c>
      <c r="Y66" s="2">
        <f>('FL Characterization'!Y$4-'FL Characterization'!Y$2)*VLOOKUP($A66,'FL Ratio'!$A$2:$B$123,2,FALSE)</f>
        <v>3.7284540173420188E-3</v>
      </c>
    </row>
    <row r="67" spans="1:25" x14ac:dyDescent="0.3">
      <c r="A67">
        <v>66</v>
      </c>
      <c r="B67" s="2">
        <f>('FL Characterization'!B$4-'FL Characterization'!B$2)*VLOOKUP($A67,'FL Ratio'!$A$2:$B$123,2,FALSE)</f>
        <v>1.7442607021481576E-2</v>
      </c>
      <c r="C67" s="2">
        <f>('FL Characterization'!C$4-'FL Characterization'!C$2)*VLOOKUP($A67,'FL Ratio'!$A$2:$B$123,2,FALSE)</f>
        <v>1.9202096747893613E-2</v>
      </c>
      <c r="D67" s="2">
        <f>('FL Characterization'!D$4-'FL Characterization'!D$2)*VLOOKUP($A67,'FL Ratio'!$A$2:$B$123,2,FALSE)</f>
        <v>2.4993352897981953E-2</v>
      </c>
      <c r="E67" s="2">
        <f>('FL Characterization'!E$4-'FL Characterization'!E$2)*VLOOKUP($A67,'FL Ratio'!$A$2:$B$123,2,FALSE)</f>
        <v>2.8653874114781267E-2</v>
      </c>
      <c r="F67" s="2">
        <f>('FL Characterization'!F$4-'FL Characterization'!F$2)*VLOOKUP($A67,'FL Ratio'!$A$2:$B$123,2,FALSE)</f>
        <v>3.3690442139373743E-2</v>
      </c>
      <c r="G67" s="2">
        <f>('FL Characterization'!G$4-'FL Characterization'!G$2)*VLOOKUP($A67,'FL Ratio'!$A$2:$B$123,2,FALSE)</f>
        <v>3.9381701207063191E-2</v>
      </c>
      <c r="H67" s="2">
        <f>('FL Characterization'!H$4-'FL Characterization'!H$2)*VLOOKUP($A67,'FL Ratio'!$A$2:$B$123,2,FALSE)</f>
        <v>3.5105255932009957E-2</v>
      </c>
      <c r="I67" s="2">
        <f>('FL Characterization'!I$4-'FL Characterization'!I$2)*VLOOKUP($A67,'FL Ratio'!$A$2:$B$123,2,FALSE)</f>
        <v>5.0186820730184843E-2</v>
      </c>
      <c r="J67" s="2">
        <f>('FL Characterization'!J$4-'FL Characterization'!J$2)*VLOOKUP($A67,'FL Ratio'!$A$2:$B$123,2,FALSE)</f>
        <v>4.6040806432173613E-2</v>
      </c>
      <c r="K67" s="2">
        <f>('FL Characterization'!K$4-'FL Characterization'!K$2)*VLOOKUP($A67,'FL Ratio'!$A$2:$B$123,2,FALSE)</f>
        <v>5.2000415158184682E-2</v>
      </c>
      <c r="L67" s="2">
        <f>('FL Characterization'!L$4-'FL Characterization'!L$2)*VLOOKUP($A67,'FL Ratio'!$A$2:$B$123,2,FALSE)</f>
        <v>5.3442522840461172E-2</v>
      </c>
      <c r="M67" s="2">
        <f>('FL Characterization'!M$4-'FL Characterization'!M$2)*VLOOKUP($A67,'FL Ratio'!$A$2:$B$123,2,FALSE)</f>
        <v>4.9572345905009148E-2</v>
      </c>
      <c r="N67" s="2">
        <f>('FL Characterization'!N$4-'FL Characterization'!N$2)*VLOOKUP($A67,'FL Ratio'!$A$2:$B$123,2,FALSE)</f>
        <v>4.67643360464872E-2</v>
      </c>
      <c r="O67" s="2">
        <f>('FL Characterization'!O$4-'FL Characterization'!O$2)*VLOOKUP($A67,'FL Ratio'!$A$2:$B$123,2,FALSE)</f>
        <v>4.3053333210795706E-2</v>
      </c>
      <c r="P67" s="2">
        <f>('FL Characterization'!P$4-'FL Characterization'!P$2)*VLOOKUP($A67,'FL Ratio'!$A$2:$B$123,2,FALSE)</f>
        <v>3.9656813953083285E-2</v>
      </c>
      <c r="Q67" s="2">
        <f>('FL Characterization'!Q$4-'FL Characterization'!Q$2)*VLOOKUP($A67,'FL Ratio'!$A$2:$B$123,2,FALSE)</f>
        <v>3.5690625326197573E-2</v>
      </c>
      <c r="R67" s="2">
        <f>('FL Characterization'!R$4-'FL Characterization'!R$2)*VLOOKUP($A67,'FL Ratio'!$A$2:$B$123,2,FALSE)</f>
        <v>3.531913858047421E-2</v>
      </c>
      <c r="S67" s="2">
        <f>('FL Characterization'!S$4-'FL Characterization'!S$2)*VLOOKUP($A67,'FL Ratio'!$A$2:$B$123,2,FALSE)</f>
        <v>2.7983724585516352E-2</v>
      </c>
      <c r="T67" s="2">
        <f>('FL Characterization'!T$4-'FL Characterization'!T$2)*VLOOKUP($A67,'FL Ratio'!$A$2:$B$123,2,FALSE)</f>
        <v>2.3153189196880957E-2</v>
      </c>
      <c r="U67" s="2">
        <f>('FL Characterization'!U$4-'FL Characterization'!U$2)*VLOOKUP($A67,'FL Ratio'!$A$2:$B$123,2,FALSE)</f>
        <v>2.7474319158513397E-2</v>
      </c>
      <c r="V67" s="2">
        <f>('FL Characterization'!V$4-'FL Characterization'!V$2)*VLOOKUP($A67,'FL Ratio'!$A$2:$B$123,2,FALSE)</f>
        <v>2.7993627678217694E-2</v>
      </c>
      <c r="W67" s="2">
        <f>('FL Characterization'!W$4-'FL Characterization'!W$2)*VLOOKUP($A67,'FL Ratio'!$A$2:$B$123,2,FALSE)</f>
        <v>3.1991095585708854E-2</v>
      </c>
      <c r="X67" s="2">
        <f>('FL Characterization'!X$4-'FL Characterization'!X$2)*VLOOKUP($A67,'FL Ratio'!$A$2:$B$123,2,FALSE)</f>
        <v>1.5533363210317602E-2</v>
      </c>
      <c r="Y67" s="2">
        <f>('FL Characterization'!Y$4-'FL Characterization'!Y$2)*VLOOKUP($A67,'FL Ratio'!$A$2:$B$123,2,FALSE)</f>
        <v>1.4913816069368075E-2</v>
      </c>
    </row>
    <row r="68" spans="1:25" x14ac:dyDescent="0.3">
      <c r="A68">
        <v>67</v>
      </c>
      <c r="B68" s="2">
        <f>('FL Characterization'!B$4-'FL Characterization'!B$2)*VLOOKUP($A68,'FL Ratio'!$A$2:$B$123,2,FALSE)</f>
        <v>3.7792315213210081E-3</v>
      </c>
      <c r="C68" s="2">
        <f>('FL Characterization'!C$4-'FL Characterization'!C$2)*VLOOKUP($A68,'FL Ratio'!$A$2:$B$123,2,FALSE)</f>
        <v>4.1604542953769495E-3</v>
      </c>
      <c r="D68" s="2">
        <f>('FL Characterization'!D$4-'FL Characterization'!D$2)*VLOOKUP($A68,'FL Ratio'!$A$2:$B$123,2,FALSE)</f>
        <v>5.4152264612294223E-3</v>
      </c>
      <c r="E68" s="2">
        <f>('FL Characterization'!E$4-'FL Characterization'!E$2)*VLOOKUP($A68,'FL Ratio'!$A$2:$B$123,2,FALSE)</f>
        <v>6.208339391535941E-3</v>
      </c>
      <c r="F68" s="2">
        <f>('FL Characterization'!F$4-'FL Characterization'!F$2)*VLOOKUP($A68,'FL Ratio'!$A$2:$B$123,2,FALSE)</f>
        <v>7.2995957968643096E-3</v>
      </c>
      <c r="G68" s="2">
        <f>('FL Characterization'!G$4-'FL Characterization'!G$2)*VLOOKUP($A68,'FL Ratio'!$A$2:$B$123,2,FALSE)</f>
        <v>8.5327019281970246E-3</v>
      </c>
      <c r="H68" s="2">
        <f>('FL Characterization'!H$4-'FL Characterization'!H$2)*VLOOKUP($A68,'FL Ratio'!$A$2:$B$123,2,FALSE)</f>
        <v>7.6061387852688232E-3</v>
      </c>
      <c r="I68" s="2">
        <f>('FL Characterization'!I$4-'FL Characterization'!I$2)*VLOOKUP($A68,'FL Ratio'!$A$2:$B$123,2,FALSE)</f>
        <v>1.0873811158206714E-2</v>
      </c>
      <c r="J68" s="2">
        <f>('FL Characterization'!J$4-'FL Characterization'!J$2)*VLOOKUP($A68,'FL Ratio'!$A$2:$B$123,2,FALSE)</f>
        <v>9.9755080603042817E-3</v>
      </c>
      <c r="K68" s="2">
        <f>('FL Characterization'!K$4-'FL Characterization'!K$2)*VLOOKUP($A68,'FL Ratio'!$A$2:$B$123,2,FALSE)</f>
        <v>1.126675661760668E-2</v>
      </c>
      <c r="L68" s="2">
        <f>('FL Characterization'!L$4-'FL Characterization'!L$2)*VLOOKUP($A68,'FL Ratio'!$A$2:$B$123,2,FALSE)</f>
        <v>1.1579213282099919E-2</v>
      </c>
      <c r="M68" s="2">
        <f>('FL Characterization'!M$4-'FL Characterization'!M$2)*VLOOKUP($A68,'FL Ratio'!$A$2:$B$123,2,FALSE)</f>
        <v>1.0740674946085315E-2</v>
      </c>
      <c r="N68" s="2">
        <f>('FL Characterization'!N$4-'FL Characterization'!N$2)*VLOOKUP($A68,'FL Ratio'!$A$2:$B$123,2,FALSE)</f>
        <v>1.0132272810072226E-2</v>
      </c>
      <c r="O68" s="2">
        <f>('FL Characterization'!O$4-'FL Characterization'!O$2)*VLOOKUP($A68,'FL Ratio'!$A$2:$B$123,2,FALSE)</f>
        <v>9.3282221956724025E-3</v>
      </c>
      <c r="P68" s="2">
        <f>('FL Characterization'!P$4-'FL Characterization'!P$2)*VLOOKUP($A68,'FL Ratio'!$A$2:$B$123,2,FALSE)</f>
        <v>8.5923096898347113E-3</v>
      </c>
      <c r="Q68" s="2">
        <f>('FL Characterization'!Q$4-'FL Characterization'!Q$2)*VLOOKUP($A68,'FL Ratio'!$A$2:$B$123,2,FALSE)</f>
        <v>7.7329688206761397E-3</v>
      </c>
      <c r="R68" s="2">
        <f>('FL Characterization'!R$4-'FL Characterization'!R$2)*VLOOKUP($A68,'FL Ratio'!$A$2:$B$123,2,FALSE)</f>
        <v>7.6524800257694123E-3</v>
      </c>
      <c r="S68" s="2">
        <f>('FL Characterization'!S$4-'FL Characterization'!S$2)*VLOOKUP($A68,'FL Ratio'!$A$2:$B$123,2,FALSE)</f>
        <v>6.063140326861876E-3</v>
      </c>
      <c r="T68" s="2">
        <f>('FL Characterization'!T$4-'FL Characterization'!T$2)*VLOOKUP($A68,'FL Ratio'!$A$2:$B$123,2,FALSE)</f>
        <v>5.0165243259908737E-3</v>
      </c>
      <c r="U68" s="2">
        <f>('FL Characterization'!U$4-'FL Characterization'!U$2)*VLOOKUP($A68,'FL Ratio'!$A$2:$B$123,2,FALSE)</f>
        <v>5.9527691510112358E-3</v>
      </c>
      <c r="V68" s="2">
        <f>('FL Characterization'!V$4-'FL Characterization'!V$2)*VLOOKUP($A68,'FL Ratio'!$A$2:$B$123,2,FALSE)</f>
        <v>6.0652859969471673E-3</v>
      </c>
      <c r="W68" s="2">
        <f>('FL Characterization'!W$4-'FL Characterization'!W$2)*VLOOKUP($A68,'FL Ratio'!$A$2:$B$123,2,FALSE)</f>
        <v>6.9314040435702502E-3</v>
      </c>
      <c r="X68" s="2">
        <f>('FL Characterization'!X$4-'FL Characterization'!X$2)*VLOOKUP($A68,'FL Ratio'!$A$2:$B$123,2,FALSE)</f>
        <v>3.3655620289021466E-3</v>
      </c>
      <c r="Y68" s="2">
        <f>('FL Characterization'!Y$4-'FL Characterization'!Y$2)*VLOOKUP($A68,'FL Ratio'!$A$2:$B$123,2,FALSE)</f>
        <v>3.2313268150297495E-3</v>
      </c>
    </row>
    <row r="69" spans="1:25" x14ac:dyDescent="0.3">
      <c r="A69">
        <v>68</v>
      </c>
      <c r="B69" s="2">
        <f>('FL Characterization'!B$4-'FL Characterization'!B$2)*VLOOKUP($A69,'FL Ratio'!$A$2:$B$123,2,FALSE)</f>
        <v>6.3956225745432456E-3</v>
      </c>
      <c r="C69" s="2">
        <f>('FL Characterization'!C$4-'FL Characterization'!C$2)*VLOOKUP($A69,'FL Ratio'!$A$2:$B$123,2,FALSE)</f>
        <v>7.0407688075609922E-3</v>
      </c>
      <c r="D69" s="2">
        <f>('FL Characterization'!D$4-'FL Characterization'!D$2)*VLOOKUP($A69,'FL Ratio'!$A$2:$B$123,2,FALSE)</f>
        <v>9.1642293959267162E-3</v>
      </c>
      <c r="E69" s="2">
        <f>('FL Characterization'!E$4-'FL Characterization'!E$2)*VLOOKUP($A69,'FL Ratio'!$A$2:$B$123,2,FALSE)</f>
        <v>1.0506420508753132E-2</v>
      </c>
      <c r="F69" s="2">
        <f>('FL Characterization'!F$4-'FL Characterization'!F$2)*VLOOKUP($A69,'FL Ratio'!$A$2:$B$123,2,FALSE)</f>
        <v>1.2353162117770372E-2</v>
      </c>
      <c r="G69" s="2">
        <f>('FL Characterization'!G$4-'FL Characterization'!G$2)*VLOOKUP($A69,'FL Ratio'!$A$2:$B$123,2,FALSE)</f>
        <v>1.4439957109256505E-2</v>
      </c>
      <c r="H69" s="2">
        <f>('FL Characterization'!H$4-'FL Characterization'!H$2)*VLOOKUP($A69,'FL Ratio'!$A$2:$B$123,2,FALSE)</f>
        <v>1.2871927175070318E-2</v>
      </c>
      <c r="I69" s="2">
        <f>('FL Characterization'!I$4-'FL Characterization'!I$2)*VLOOKUP($A69,'FL Ratio'!$A$2:$B$123,2,FALSE)</f>
        <v>1.8401834267734441E-2</v>
      </c>
      <c r="J69" s="2">
        <f>('FL Characterization'!J$4-'FL Characterization'!J$2)*VLOOKUP($A69,'FL Ratio'!$A$2:$B$123,2,FALSE)</f>
        <v>1.6881629025130327E-2</v>
      </c>
      <c r="K69" s="2">
        <f>('FL Characterization'!K$4-'FL Characterization'!K$2)*VLOOKUP($A69,'FL Ratio'!$A$2:$B$123,2,FALSE)</f>
        <v>1.9066818891334384E-2</v>
      </c>
      <c r="L69" s="2">
        <f>('FL Characterization'!L$4-'FL Characterization'!L$2)*VLOOKUP($A69,'FL Ratio'!$A$2:$B$123,2,FALSE)</f>
        <v>1.9595591708169095E-2</v>
      </c>
      <c r="M69" s="2">
        <f>('FL Characterization'!M$4-'FL Characterization'!M$2)*VLOOKUP($A69,'FL Ratio'!$A$2:$B$123,2,FALSE)</f>
        <v>1.8176526831836688E-2</v>
      </c>
      <c r="N69" s="2">
        <f>('FL Characterization'!N$4-'FL Characterization'!N$2)*VLOOKUP($A69,'FL Ratio'!$A$2:$B$123,2,FALSE)</f>
        <v>1.7146923217045307E-2</v>
      </c>
      <c r="O69" s="2">
        <f>('FL Characterization'!O$4-'FL Characterization'!O$2)*VLOOKUP($A69,'FL Ratio'!$A$2:$B$123,2,FALSE)</f>
        <v>1.578622217729176E-2</v>
      </c>
      <c r="P69" s="2">
        <f>('FL Characterization'!P$4-'FL Characterization'!P$2)*VLOOKUP($A69,'FL Ratio'!$A$2:$B$123,2,FALSE)</f>
        <v>1.4540831782797204E-2</v>
      </c>
      <c r="Q69" s="2">
        <f>('FL Characterization'!Q$4-'FL Characterization'!Q$2)*VLOOKUP($A69,'FL Ratio'!$A$2:$B$123,2,FALSE)</f>
        <v>1.3086562619605776E-2</v>
      </c>
      <c r="R69" s="2">
        <f>('FL Characterization'!R$4-'FL Characterization'!R$2)*VLOOKUP($A69,'FL Ratio'!$A$2:$B$123,2,FALSE)</f>
        <v>1.2950350812840544E-2</v>
      </c>
      <c r="S69" s="2">
        <f>('FL Characterization'!S$4-'FL Characterization'!S$2)*VLOOKUP($A69,'FL Ratio'!$A$2:$B$123,2,FALSE)</f>
        <v>1.0260699014689329E-2</v>
      </c>
      <c r="T69" s="2">
        <f>('FL Characterization'!T$4-'FL Characterization'!T$2)*VLOOKUP($A69,'FL Ratio'!$A$2:$B$123,2,FALSE)</f>
        <v>8.4895027055230179E-3</v>
      </c>
      <c r="U69" s="2">
        <f>('FL Characterization'!U$4-'FL Characterization'!U$2)*VLOOKUP($A69,'FL Ratio'!$A$2:$B$123,2,FALSE)</f>
        <v>1.0073917024788246E-2</v>
      </c>
      <c r="V69" s="2">
        <f>('FL Characterization'!V$4-'FL Characterization'!V$2)*VLOOKUP($A69,'FL Ratio'!$A$2:$B$123,2,FALSE)</f>
        <v>1.0264330148679822E-2</v>
      </c>
      <c r="W69" s="2">
        <f>('FL Characterization'!W$4-'FL Characterization'!W$2)*VLOOKUP($A69,'FL Ratio'!$A$2:$B$123,2,FALSE)</f>
        <v>1.1730068381426579E-2</v>
      </c>
      <c r="X69" s="2">
        <f>('FL Characterization'!X$4-'FL Characterization'!X$2)*VLOOKUP($A69,'FL Ratio'!$A$2:$B$123,2,FALSE)</f>
        <v>5.6955665104497875E-3</v>
      </c>
      <c r="Y69" s="2">
        <f>('FL Characterization'!Y$4-'FL Characterization'!Y$2)*VLOOKUP($A69,'FL Ratio'!$A$2:$B$123,2,FALSE)</f>
        <v>5.4683992254349612E-3</v>
      </c>
    </row>
    <row r="70" spans="1:25" x14ac:dyDescent="0.3">
      <c r="A70">
        <v>69</v>
      </c>
      <c r="B70" s="2">
        <f>('FL Characterization'!B$4-'FL Characterization'!B$2)*VLOOKUP($A70,'FL Ratio'!$A$2:$B$123,2,FALSE)</f>
        <v>5.8142023404938598E-3</v>
      </c>
      <c r="C70" s="2">
        <f>('FL Characterization'!C$4-'FL Characterization'!C$2)*VLOOKUP($A70,'FL Ratio'!$A$2:$B$123,2,FALSE)</f>
        <v>6.4006989159645384E-3</v>
      </c>
      <c r="D70" s="2">
        <f>('FL Characterization'!D$4-'FL Characterization'!D$2)*VLOOKUP($A70,'FL Ratio'!$A$2:$B$123,2,FALSE)</f>
        <v>8.331117632660652E-3</v>
      </c>
      <c r="E70" s="2">
        <f>('FL Characterization'!E$4-'FL Characterization'!E$2)*VLOOKUP($A70,'FL Ratio'!$A$2:$B$123,2,FALSE)</f>
        <v>9.5512913715937574E-3</v>
      </c>
      <c r="F70" s="2">
        <f>('FL Characterization'!F$4-'FL Characterization'!F$2)*VLOOKUP($A70,'FL Ratio'!$A$2:$B$123,2,FALSE)</f>
        <v>1.1230147379791248E-2</v>
      </c>
      <c r="G70" s="2">
        <f>('FL Characterization'!G$4-'FL Characterization'!G$2)*VLOOKUP($A70,'FL Ratio'!$A$2:$B$123,2,FALSE)</f>
        <v>1.3127233735687733E-2</v>
      </c>
      <c r="H70" s="2">
        <f>('FL Characterization'!H$4-'FL Characterization'!H$2)*VLOOKUP($A70,'FL Ratio'!$A$2:$B$123,2,FALSE)</f>
        <v>1.1701751977336652E-2</v>
      </c>
      <c r="I70" s="2">
        <f>('FL Characterization'!I$4-'FL Characterization'!I$2)*VLOOKUP($A70,'FL Ratio'!$A$2:$B$123,2,FALSE)</f>
        <v>1.6728940243394948E-2</v>
      </c>
      <c r="J70" s="2">
        <f>('FL Characterization'!J$4-'FL Characterization'!J$2)*VLOOKUP($A70,'FL Ratio'!$A$2:$B$123,2,FALSE)</f>
        <v>1.5346935477391207E-2</v>
      </c>
      <c r="K70" s="2">
        <f>('FL Characterization'!K$4-'FL Characterization'!K$2)*VLOOKUP($A70,'FL Ratio'!$A$2:$B$123,2,FALSE)</f>
        <v>1.7333471719394894E-2</v>
      </c>
      <c r="L70" s="2">
        <f>('FL Characterization'!L$4-'FL Characterization'!L$2)*VLOOKUP($A70,'FL Ratio'!$A$2:$B$123,2,FALSE)</f>
        <v>1.7814174280153725E-2</v>
      </c>
      <c r="M70" s="2">
        <f>('FL Characterization'!M$4-'FL Characterization'!M$2)*VLOOKUP($A70,'FL Ratio'!$A$2:$B$123,2,FALSE)</f>
        <v>1.6524115301669719E-2</v>
      </c>
      <c r="N70" s="2">
        <f>('FL Characterization'!N$4-'FL Characterization'!N$2)*VLOOKUP($A70,'FL Ratio'!$A$2:$B$123,2,FALSE)</f>
        <v>1.5588112015495734E-2</v>
      </c>
      <c r="O70" s="2">
        <f>('FL Characterization'!O$4-'FL Characterization'!O$2)*VLOOKUP($A70,'FL Ratio'!$A$2:$B$123,2,FALSE)</f>
        <v>1.4351111070265236E-2</v>
      </c>
      <c r="P70" s="2">
        <f>('FL Characterization'!P$4-'FL Characterization'!P$2)*VLOOKUP($A70,'FL Ratio'!$A$2:$B$123,2,FALSE)</f>
        <v>1.3218937984361096E-2</v>
      </c>
      <c r="Q70" s="2">
        <f>('FL Characterization'!Q$4-'FL Characterization'!Q$2)*VLOOKUP($A70,'FL Ratio'!$A$2:$B$123,2,FALSE)</f>
        <v>1.1896875108732524E-2</v>
      </c>
      <c r="R70" s="2">
        <f>('FL Characterization'!R$4-'FL Characterization'!R$2)*VLOOKUP($A70,'FL Ratio'!$A$2:$B$123,2,FALSE)</f>
        <v>1.1773046193491406E-2</v>
      </c>
      <c r="S70" s="2">
        <f>('FL Characterization'!S$4-'FL Characterization'!S$2)*VLOOKUP($A70,'FL Ratio'!$A$2:$B$123,2,FALSE)</f>
        <v>9.3279081951721191E-3</v>
      </c>
      <c r="T70" s="2">
        <f>('FL Characterization'!T$4-'FL Characterization'!T$2)*VLOOKUP($A70,'FL Ratio'!$A$2:$B$123,2,FALSE)</f>
        <v>7.7177297322936532E-3</v>
      </c>
      <c r="U70" s="2">
        <f>('FL Characterization'!U$4-'FL Characterization'!U$2)*VLOOKUP($A70,'FL Ratio'!$A$2:$B$123,2,FALSE)</f>
        <v>9.1581063861711325E-3</v>
      </c>
      <c r="V70" s="2">
        <f>('FL Characterization'!V$4-'FL Characterization'!V$2)*VLOOKUP($A70,'FL Ratio'!$A$2:$B$123,2,FALSE)</f>
        <v>9.3312092260725669E-3</v>
      </c>
      <c r="W70" s="2">
        <f>('FL Characterization'!W$4-'FL Characterization'!W$2)*VLOOKUP($A70,'FL Ratio'!$A$2:$B$123,2,FALSE)</f>
        <v>1.0663698528569618E-2</v>
      </c>
      <c r="X70" s="2">
        <f>('FL Characterization'!X$4-'FL Characterization'!X$2)*VLOOKUP($A70,'FL Ratio'!$A$2:$B$123,2,FALSE)</f>
        <v>5.1777877367725341E-3</v>
      </c>
      <c r="Y70" s="2">
        <f>('FL Characterization'!Y$4-'FL Characterization'!Y$2)*VLOOKUP($A70,'FL Ratio'!$A$2:$B$123,2,FALSE)</f>
        <v>4.9712720231226927E-3</v>
      </c>
    </row>
    <row r="71" spans="1:25" x14ac:dyDescent="0.3">
      <c r="A71">
        <v>70</v>
      </c>
      <c r="B71" s="2">
        <f>('FL Characterization'!B$4-'FL Characterization'!B$2)*VLOOKUP($A71,'FL Ratio'!$A$2:$B$123,2,FALSE)</f>
        <v>7.2677529256173238E-3</v>
      </c>
      <c r="C71" s="2">
        <f>('FL Characterization'!C$4-'FL Characterization'!C$2)*VLOOKUP($A71,'FL Ratio'!$A$2:$B$123,2,FALSE)</f>
        <v>8.0008736449556726E-3</v>
      </c>
      <c r="D71" s="2">
        <f>('FL Characterization'!D$4-'FL Characterization'!D$2)*VLOOKUP($A71,'FL Ratio'!$A$2:$B$123,2,FALSE)</f>
        <v>1.0413897040825813E-2</v>
      </c>
      <c r="E71" s="2">
        <f>('FL Characterization'!E$4-'FL Characterization'!E$2)*VLOOKUP($A71,'FL Ratio'!$A$2:$B$123,2,FALSE)</f>
        <v>1.1939114214492196E-2</v>
      </c>
      <c r="F71" s="2">
        <f>('FL Characterization'!F$4-'FL Characterization'!F$2)*VLOOKUP($A71,'FL Ratio'!$A$2:$B$123,2,FALSE)</f>
        <v>1.4037684224739059E-2</v>
      </c>
      <c r="G71" s="2">
        <f>('FL Characterization'!G$4-'FL Characterization'!G$2)*VLOOKUP($A71,'FL Ratio'!$A$2:$B$123,2,FALSE)</f>
        <v>1.6409042169609665E-2</v>
      </c>
      <c r="H71" s="2">
        <f>('FL Characterization'!H$4-'FL Characterization'!H$2)*VLOOKUP($A71,'FL Ratio'!$A$2:$B$123,2,FALSE)</f>
        <v>1.4627189971670814E-2</v>
      </c>
      <c r="I71" s="2">
        <f>('FL Characterization'!I$4-'FL Characterization'!I$2)*VLOOKUP($A71,'FL Ratio'!$A$2:$B$123,2,FALSE)</f>
        <v>2.0911175304243683E-2</v>
      </c>
      <c r="J71" s="2">
        <f>('FL Characterization'!J$4-'FL Characterization'!J$2)*VLOOKUP($A71,'FL Ratio'!$A$2:$B$123,2,FALSE)</f>
        <v>1.9183669346739006E-2</v>
      </c>
      <c r="K71" s="2">
        <f>('FL Characterization'!K$4-'FL Characterization'!K$2)*VLOOKUP($A71,'FL Ratio'!$A$2:$B$123,2,FALSE)</f>
        <v>2.1666839649243617E-2</v>
      </c>
      <c r="L71" s="2">
        <f>('FL Characterization'!L$4-'FL Characterization'!L$2)*VLOOKUP($A71,'FL Ratio'!$A$2:$B$123,2,FALSE)</f>
        <v>2.2267717850192152E-2</v>
      </c>
      <c r="M71" s="2">
        <f>('FL Characterization'!M$4-'FL Characterization'!M$2)*VLOOKUP($A71,'FL Ratio'!$A$2:$B$123,2,FALSE)</f>
        <v>2.0655144127087147E-2</v>
      </c>
      <c r="N71" s="2">
        <f>('FL Characterization'!N$4-'FL Characterization'!N$2)*VLOOKUP($A71,'FL Ratio'!$A$2:$B$123,2,FALSE)</f>
        <v>1.9485140019369667E-2</v>
      </c>
      <c r="O71" s="2">
        <f>('FL Characterization'!O$4-'FL Characterization'!O$2)*VLOOKUP($A71,'FL Ratio'!$A$2:$B$123,2,FALSE)</f>
        <v>1.7938888837831544E-2</v>
      </c>
      <c r="P71" s="2">
        <f>('FL Characterization'!P$4-'FL Characterization'!P$2)*VLOOKUP($A71,'FL Ratio'!$A$2:$B$123,2,FALSE)</f>
        <v>1.6523672480451369E-2</v>
      </c>
      <c r="Q71" s="2">
        <f>('FL Characterization'!Q$4-'FL Characterization'!Q$2)*VLOOKUP($A71,'FL Ratio'!$A$2:$B$123,2,FALSE)</f>
        <v>1.4871093885915653E-2</v>
      </c>
      <c r="R71" s="2">
        <f>('FL Characterization'!R$4-'FL Characterization'!R$2)*VLOOKUP($A71,'FL Ratio'!$A$2:$B$123,2,FALSE)</f>
        <v>1.4716307741864255E-2</v>
      </c>
      <c r="S71" s="2">
        <f>('FL Characterization'!S$4-'FL Characterization'!S$2)*VLOOKUP($A71,'FL Ratio'!$A$2:$B$123,2,FALSE)</f>
        <v>1.1659885243965147E-2</v>
      </c>
      <c r="T71" s="2">
        <f>('FL Characterization'!T$4-'FL Characterization'!T$2)*VLOOKUP($A71,'FL Ratio'!$A$2:$B$123,2,FALSE)</f>
        <v>9.6471621653670663E-3</v>
      </c>
      <c r="U71" s="2">
        <f>('FL Characterization'!U$4-'FL Characterization'!U$2)*VLOOKUP($A71,'FL Ratio'!$A$2:$B$123,2,FALSE)</f>
        <v>1.1447632982713915E-2</v>
      </c>
      <c r="V71" s="2">
        <f>('FL Characterization'!V$4-'FL Characterization'!V$2)*VLOOKUP($A71,'FL Ratio'!$A$2:$B$123,2,FALSE)</f>
        <v>1.1664011532590706E-2</v>
      </c>
      <c r="W71" s="2">
        <f>('FL Characterization'!W$4-'FL Characterization'!W$2)*VLOOKUP($A71,'FL Ratio'!$A$2:$B$123,2,FALSE)</f>
        <v>1.3329623160712021E-2</v>
      </c>
      <c r="X71" s="2">
        <f>('FL Characterization'!X$4-'FL Characterization'!X$2)*VLOOKUP($A71,'FL Ratio'!$A$2:$B$123,2,FALSE)</f>
        <v>6.472234670965667E-3</v>
      </c>
      <c r="Y71" s="2">
        <f>('FL Characterization'!Y$4-'FL Characterization'!Y$2)*VLOOKUP($A71,'FL Ratio'!$A$2:$B$123,2,FALSE)</f>
        <v>6.2140900289033652E-3</v>
      </c>
    </row>
    <row r="72" spans="1:25" x14ac:dyDescent="0.3">
      <c r="A72">
        <v>71</v>
      </c>
      <c r="B72" s="2">
        <f>('FL Characterization'!B$4-'FL Characterization'!B$2)*VLOOKUP($A72,'FL Ratio'!$A$2:$B$123,2,FALSE)</f>
        <v>4.3606517553703939E-3</v>
      </c>
      <c r="C72" s="2">
        <f>('FL Characterization'!C$4-'FL Characterization'!C$2)*VLOOKUP($A72,'FL Ratio'!$A$2:$B$123,2,FALSE)</f>
        <v>4.8005241869734034E-3</v>
      </c>
      <c r="D72" s="2">
        <f>('FL Characterization'!D$4-'FL Characterization'!D$2)*VLOOKUP($A72,'FL Ratio'!$A$2:$B$123,2,FALSE)</f>
        <v>6.2483382244954882E-3</v>
      </c>
      <c r="E72" s="2">
        <f>('FL Characterization'!E$4-'FL Characterization'!E$2)*VLOOKUP($A72,'FL Ratio'!$A$2:$B$123,2,FALSE)</f>
        <v>7.1634685286953168E-3</v>
      </c>
      <c r="F72" s="2">
        <f>('FL Characterization'!F$4-'FL Characterization'!F$2)*VLOOKUP($A72,'FL Ratio'!$A$2:$B$123,2,FALSE)</f>
        <v>8.4226105348434357E-3</v>
      </c>
      <c r="G72" s="2">
        <f>('FL Characterization'!G$4-'FL Characterization'!G$2)*VLOOKUP($A72,'FL Ratio'!$A$2:$B$123,2,FALSE)</f>
        <v>9.8454253017657978E-3</v>
      </c>
      <c r="H72" s="2">
        <f>('FL Characterization'!H$4-'FL Characterization'!H$2)*VLOOKUP($A72,'FL Ratio'!$A$2:$B$123,2,FALSE)</f>
        <v>8.7763139830024893E-3</v>
      </c>
      <c r="I72" s="2">
        <f>('FL Characterization'!I$4-'FL Characterization'!I$2)*VLOOKUP($A72,'FL Ratio'!$A$2:$B$123,2,FALSE)</f>
        <v>1.2546705182546211E-2</v>
      </c>
      <c r="J72" s="2">
        <f>('FL Characterization'!J$4-'FL Characterization'!J$2)*VLOOKUP($A72,'FL Ratio'!$A$2:$B$123,2,FALSE)</f>
        <v>1.1510201608043403E-2</v>
      </c>
      <c r="K72" s="2">
        <f>('FL Characterization'!K$4-'FL Characterization'!K$2)*VLOOKUP($A72,'FL Ratio'!$A$2:$B$123,2,FALSE)</f>
        <v>1.300010378954617E-2</v>
      </c>
      <c r="L72" s="2">
        <f>('FL Characterization'!L$4-'FL Characterization'!L$2)*VLOOKUP($A72,'FL Ratio'!$A$2:$B$123,2,FALSE)</f>
        <v>1.3360630710115293E-2</v>
      </c>
      <c r="M72" s="2">
        <f>('FL Characterization'!M$4-'FL Characterization'!M$2)*VLOOKUP($A72,'FL Ratio'!$A$2:$B$123,2,FALSE)</f>
        <v>1.2393086476252287E-2</v>
      </c>
      <c r="N72" s="2">
        <f>('FL Characterization'!N$4-'FL Characterization'!N$2)*VLOOKUP($A72,'FL Ratio'!$A$2:$B$123,2,FALSE)</f>
        <v>1.16910840116218E-2</v>
      </c>
      <c r="O72" s="2">
        <f>('FL Characterization'!O$4-'FL Characterization'!O$2)*VLOOKUP($A72,'FL Ratio'!$A$2:$B$123,2,FALSE)</f>
        <v>1.0763333302698927E-2</v>
      </c>
      <c r="P72" s="2">
        <f>('FL Characterization'!P$4-'FL Characterization'!P$2)*VLOOKUP($A72,'FL Ratio'!$A$2:$B$123,2,FALSE)</f>
        <v>9.9142034882708212E-3</v>
      </c>
      <c r="Q72" s="2">
        <f>('FL Characterization'!Q$4-'FL Characterization'!Q$2)*VLOOKUP($A72,'FL Ratio'!$A$2:$B$123,2,FALSE)</f>
        <v>8.9226563315493931E-3</v>
      </c>
      <c r="R72" s="2">
        <f>('FL Characterization'!R$4-'FL Characterization'!R$2)*VLOOKUP($A72,'FL Ratio'!$A$2:$B$123,2,FALSE)</f>
        <v>8.8297846451185526E-3</v>
      </c>
      <c r="S72" s="2">
        <f>('FL Characterization'!S$4-'FL Characterization'!S$2)*VLOOKUP($A72,'FL Ratio'!$A$2:$B$123,2,FALSE)</f>
        <v>6.995931146379088E-3</v>
      </c>
      <c r="T72" s="2">
        <f>('FL Characterization'!T$4-'FL Characterization'!T$2)*VLOOKUP($A72,'FL Ratio'!$A$2:$B$123,2,FALSE)</f>
        <v>5.7882972992202393E-3</v>
      </c>
      <c r="U72" s="2">
        <f>('FL Characterization'!U$4-'FL Characterization'!U$2)*VLOOKUP($A72,'FL Ratio'!$A$2:$B$123,2,FALSE)</f>
        <v>6.8685797896283493E-3</v>
      </c>
      <c r="V72" s="2">
        <f>('FL Characterization'!V$4-'FL Characterization'!V$2)*VLOOKUP($A72,'FL Ratio'!$A$2:$B$123,2,FALSE)</f>
        <v>6.9984069195544235E-3</v>
      </c>
      <c r="W72" s="2">
        <f>('FL Characterization'!W$4-'FL Characterization'!W$2)*VLOOKUP($A72,'FL Ratio'!$A$2:$B$123,2,FALSE)</f>
        <v>7.9977738964272134E-3</v>
      </c>
      <c r="X72" s="2">
        <f>('FL Characterization'!X$4-'FL Characterization'!X$2)*VLOOKUP($A72,'FL Ratio'!$A$2:$B$123,2,FALSE)</f>
        <v>3.8833408025794004E-3</v>
      </c>
      <c r="Y72" s="2">
        <f>('FL Characterization'!Y$4-'FL Characterization'!Y$2)*VLOOKUP($A72,'FL Ratio'!$A$2:$B$123,2,FALSE)</f>
        <v>3.7284540173420188E-3</v>
      </c>
    </row>
    <row r="73" spans="1:25" x14ac:dyDescent="0.3">
      <c r="A73">
        <v>72</v>
      </c>
      <c r="B73" s="2">
        <f>('FL Characterization'!B$4-'FL Characterization'!B$2)*VLOOKUP($A73,'FL Ratio'!$A$2:$B$123,2,FALSE)</f>
        <v>4.3606517553703939E-3</v>
      </c>
      <c r="C73" s="2">
        <f>('FL Characterization'!C$4-'FL Characterization'!C$2)*VLOOKUP($A73,'FL Ratio'!$A$2:$B$123,2,FALSE)</f>
        <v>4.8005241869734034E-3</v>
      </c>
      <c r="D73" s="2">
        <f>('FL Characterization'!D$4-'FL Characterization'!D$2)*VLOOKUP($A73,'FL Ratio'!$A$2:$B$123,2,FALSE)</f>
        <v>6.2483382244954882E-3</v>
      </c>
      <c r="E73" s="2">
        <f>('FL Characterization'!E$4-'FL Characterization'!E$2)*VLOOKUP($A73,'FL Ratio'!$A$2:$B$123,2,FALSE)</f>
        <v>7.1634685286953168E-3</v>
      </c>
      <c r="F73" s="2">
        <f>('FL Characterization'!F$4-'FL Characterization'!F$2)*VLOOKUP($A73,'FL Ratio'!$A$2:$B$123,2,FALSE)</f>
        <v>8.4226105348434357E-3</v>
      </c>
      <c r="G73" s="2">
        <f>('FL Characterization'!G$4-'FL Characterization'!G$2)*VLOOKUP($A73,'FL Ratio'!$A$2:$B$123,2,FALSE)</f>
        <v>9.8454253017657978E-3</v>
      </c>
      <c r="H73" s="2">
        <f>('FL Characterization'!H$4-'FL Characterization'!H$2)*VLOOKUP($A73,'FL Ratio'!$A$2:$B$123,2,FALSE)</f>
        <v>8.7763139830024893E-3</v>
      </c>
      <c r="I73" s="2">
        <f>('FL Characterization'!I$4-'FL Characterization'!I$2)*VLOOKUP($A73,'FL Ratio'!$A$2:$B$123,2,FALSE)</f>
        <v>1.2546705182546211E-2</v>
      </c>
      <c r="J73" s="2">
        <f>('FL Characterization'!J$4-'FL Characterization'!J$2)*VLOOKUP($A73,'FL Ratio'!$A$2:$B$123,2,FALSE)</f>
        <v>1.1510201608043403E-2</v>
      </c>
      <c r="K73" s="2">
        <f>('FL Characterization'!K$4-'FL Characterization'!K$2)*VLOOKUP($A73,'FL Ratio'!$A$2:$B$123,2,FALSE)</f>
        <v>1.300010378954617E-2</v>
      </c>
      <c r="L73" s="2">
        <f>('FL Characterization'!L$4-'FL Characterization'!L$2)*VLOOKUP($A73,'FL Ratio'!$A$2:$B$123,2,FALSE)</f>
        <v>1.3360630710115293E-2</v>
      </c>
      <c r="M73" s="2">
        <f>('FL Characterization'!M$4-'FL Characterization'!M$2)*VLOOKUP($A73,'FL Ratio'!$A$2:$B$123,2,FALSE)</f>
        <v>1.2393086476252287E-2</v>
      </c>
      <c r="N73" s="2">
        <f>('FL Characterization'!N$4-'FL Characterization'!N$2)*VLOOKUP($A73,'FL Ratio'!$A$2:$B$123,2,FALSE)</f>
        <v>1.16910840116218E-2</v>
      </c>
      <c r="O73" s="2">
        <f>('FL Characterization'!O$4-'FL Characterization'!O$2)*VLOOKUP($A73,'FL Ratio'!$A$2:$B$123,2,FALSE)</f>
        <v>1.0763333302698927E-2</v>
      </c>
      <c r="P73" s="2">
        <f>('FL Characterization'!P$4-'FL Characterization'!P$2)*VLOOKUP($A73,'FL Ratio'!$A$2:$B$123,2,FALSE)</f>
        <v>9.9142034882708212E-3</v>
      </c>
      <c r="Q73" s="2">
        <f>('FL Characterization'!Q$4-'FL Characterization'!Q$2)*VLOOKUP($A73,'FL Ratio'!$A$2:$B$123,2,FALSE)</f>
        <v>8.9226563315493931E-3</v>
      </c>
      <c r="R73" s="2">
        <f>('FL Characterization'!R$4-'FL Characterization'!R$2)*VLOOKUP($A73,'FL Ratio'!$A$2:$B$123,2,FALSE)</f>
        <v>8.8297846451185526E-3</v>
      </c>
      <c r="S73" s="2">
        <f>('FL Characterization'!S$4-'FL Characterization'!S$2)*VLOOKUP($A73,'FL Ratio'!$A$2:$B$123,2,FALSE)</f>
        <v>6.995931146379088E-3</v>
      </c>
      <c r="T73" s="2">
        <f>('FL Characterization'!T$4-'FL Characterization'!T$2)*VLOOKUP($A73,'FL Ratio'!$A$2:$B$123,2,FALSE)</f>
        <v>5.7882972992202393E-3</v>
      </c>
      <c r="U73" s="2">
        <f>('FL Characterization'!U$4-'FL Characterization'!U$2)*VLOOKUP($A73,'FL Ratio'!$A$2:$B$123,2,FALSE)</f>
        <v>6.8685797896283493E-3</v>
      </c>
      <c r="V73" s="2">
        <f>('FL Characterization'!V$4-'FL Characterization'!V$2)*VLOOKUP($A73,'FL Ratio'!$A$2:$B$123,2,FALSE)</f>
        <v>6.9984069195544235E-3</v>
      </c>
      <c r="W73" s="2">
        <f>('FL Characterization'!W$4-'FL Characterization'!W$2)*VLOOKUP($A73,'FL Ratio'!$A$2:$B$123,2,FALSE)</f>
        <v>7.9977738964272134E-3</v>
      </c>
      <c r="X73" s="2">
        <f>('FL Characterization'!X$4-'FL Characterization'!X$2)*VLOOKUP($A73,'FL Ratio'!$A$2:$B$123,2,FALSE)</f>
        <v>3.8833408025794004E-3</v>
      </c>
      <c r="Y73" s="2">
        <f>('FL Characterization'!Y$4-'FL Characterization'!Y$2)*VLOOKUP($A73,'FL Ratio'!$A$2:$B$123,2,FALSE)</f>
        <v>3.7284540173420188E-3</v>
      </c>
    </row>
    <row r="74" spans="1:25" x14ac:dyDescent="0.3">
      <c r="A74">
        <v>73</v>
      </c>
      <c r="B74" s="2">
        <f>('FL Characterization'!B$4-'FL Characterization'!B$2)*VLOOKUP($A74,'FL Ratio'!$A$2:$B$123,2,FALSE)</f>
        <v>6.3956225745432456E-3</v>
      </c>
      <c r="C74" s="2">
        <f>('FL Characterization'!C$4-'FL Characterization'!C$2)*VLOOKUP($A74,'FL Ratio'!$A$2:$B$123,2,FALSE)</f>
        <v>7.0407688075609922E-3</v>
      </c>
      <c r="D74" s="2">
        <f>('FL Characterization'!D$4-'FL Characterization'!D$2)*VLOOKUP($A74,'FL Ratio'!$A$2:$B$123,2,FALSE)</f>
        <v>9.1642293959267162E-3</v>
      </c>
      <c r="E74" s="2">
        <f>('FL Characterization'!E$4-'FL Characterization'!E$2)*VLOOKUP($A74,'FL Ratio'!$A$2:$B$123,2,FALSE)</f>
        <v>1.0506420508753132E-2</v>
      </c>
      <c r="F74" s="2">
        <f>('FL Characterization'!F$4-'FL Characterization'!F$2)*VLOOKUP($A74,'FL Ratio'!$A$2:$B$123,2,FALSE)</f>
        <v>1.2353162117770372E-2</v>
      </c>
      <c r="G74" s="2">
        <f>('FL Characterization'!G$4-'FL Characterization'!G$2)*VLOOKUP($A74,'FL Ratio'!$A$2:$B$123,2,FALSE)</f>
        <v>1.4439957109256505E-2</v>
      </c>
      <c r="H74" s="2">
        <f>('FL Characterization'!H$4-'FL Characterization'!H$2)*VLOOKUP($A74,'FL Ratio'!$A$2:$B$123,2,FALSE)</f>
        <v>1.2871927175070318E-2</v>
      </c>
      <c r="I74" s="2">
        <f>('FL Characterization'!I$4-'FL Characterization'!I$2)*VLOOKUP($A74,'FL Ratio'!$A$2:$B$123,2,FALSE)</f>
        <v>1.8401834267734441E-2</v>
      </c>
      <c r="J74" s="2">
        <f>('FL Characterization'!J$4-'FL Characterization'!J$2)*VLOOKUP($A74,'FL Ratio'!$A$2:$B$123,2,FALSE)</f>
        <v>1.6881629025130327E-2</v>
      </c>
      <c r="K74" s="2">
        <f>('FL Characterization'!K$4-'FL Characterization'!K$2)*VLOOKUP($A74,'FL Ratio'!$A$2:$B$123,2,FALSE)</f>
        <v>1.9066818891334384E-2</v>
      </c>
      <c r="L74" s="2">
        <f>('FL Characterization'!L$4-'FL Characterization'!L$2)*VLOOKUP($A74,'FL Ratio'!$A$2:$B$123,2,FALSE)</f>
        <v>1.9595591708169095E-2</v>
      </c>
      <c r="M74" s="2">
        <f>('FL Characterization'!M$4-'FL Characterization'!M$2)*VLOOKUP($A74,'FL Ratio'!$A$2:$B$123,2,FALSE)</f>
        <v>1.8176526831836688E-2</v>
      </c>
      <c r="N74" s="2">
        <f>('FL Characterization'!N$4-'FL Characterization'!N$2)*VLOOKUP($A74,'FL Ratio'!$A$2:$B$123,2,FALSE)</f>
        <v>1.7146923217045307E-2</v>
      </c>
      <c r="O74" s="2">
        <f>('FL Characterization'!O$4-'FL Characterization'!O$2)*VLOOKUP($A74,'FL Ratio'!$A$2:$B$123,2,FALSE)</f>
        <v>1.578622217729176E-2</v>
      </c>
      <c r="P74" s="2">
        <f>('FL Characterization'!P$4-'FL Characterization'!P$2)*VLOOKUP($A74,'FL Ratio'!$A$2:$B$123,2,FALSE)</f>
        <v>1.4540831782797204E-2</v>
      </c>
      <c r="Q74" s="2">
        <f>('FL Characterization'!Q$4-'FL Characterization'!Q$2)*VLOOKUP($A74,'FL Ratio'!$A$2:$B$123,2,FALSE)</f>
        <v>1.3086562619605776E-2</v>
      </c>
      <c r="R74" s="2">
        <f>('FL Characterization'!R$4-'FL Characterization'!R$2)*VLOOKUP($A74,'FL Ratio'!$A$2:$B$123,2,FALSE)</f>
        <v>1.2950350812840544E-2</v>
      </c>
      <c r="S74" s="2">
        <f>('FL Characterization'!S$4-'FL Characterization'!S$2)*VLOOKUP($A74,'FL Ratio'!$A$2:$B$123,2,FALSE)</f>
        <v>1.0260699014689329E-2</v>
      </c>
      <c r="T74" s="2">
        <f>('FL Characterization'!T$4-'FL Characterization'!T$2)*VLOOKUP($A74,'FL Ratio'!$A$2:$B$123,2,FALSE)</f>
        <v>8.4895027055230179E-3</v>
      </c>
      <c r="U74" s="2">
        <f>('FL Characterization'!U$4-'FL Characterization'!U$2)*VLOOKUP($A74,'FL Ratio'!$A$2:$B$123,2,FALSE)</f>
        <v>1.0073917024788246E-2</v>
      </c>
      <c r="V74" s="2">
        <f>('FL Characterization'!V$4-'FL Characterization'!V$2)*VLOOKUP($A74,'FL Ratio'!$A$2:$B$123,2,FALSE)</f>
        <v>1.0264330148679822E-2</v>
      </c>
      <c r="W74" s="2">
        <f>('FL Characterization'!W$4-'FL Characterization'!W$2)*VLOOKUP($A74,'FL Ratio'!$A$2:$B$123,2,FALSE)</f>
        <v>1.1730068381426579E-2</v>
      </c>
      <c r="X74" s="2">
        <f>('FL Characterization'!X$4-'FL Characterization'!X$2)*VLOOKUP($A74,'FL Ratio'!$A$2:$B$123,2,FALSE)</f>
        <v>5.6955665104497875E-3</v>
      </c>
      <c r="Y74" s="2">
        <f>('FL Characterization'!Y$4-'FL Characterization'!Y$2)*VLOOKUP($A74,'FL Ratio'!$A$2:$B$123,2,FALSE)</f>
        <v>5.4683992254349612E-3</v>
      </c>
    </row>
    <row r="75" spans="1:25" x14ac:dyDescent="0.3">
      <c r="A75">
        <v>74</v>
      </c>
      <c r="B75" s="2">
        <f>('FL Characterization'!B$4-'FL Characterization'!B$2)*VLOOKUP($A75,'FL Ratio'!$A$2:$B$123,2,FALSE)</f>
        <v>6.5409776330555922E-3</v>
      </c>
      <c r="C75" s="2">
        <f>('FL Characterization'!C$4-'FL Characterization'!C$2)*VLOOKUP($A75,'FL Ratio'!$A$2:$B$123,2,FALSE)</f>
        <v>7.2007862804601055E-3</v>
      </c>
      <c r="D75" s="2">
        <f>('FL Characterization'!D$4-'FL Characterization'!D$2)*VLOOKUP($A75,'FL Ratio'!$A$2:$B$123,2,FALSE)</f>
        <v>9.3725073367432327E-3</v>
      </c>
      <c r="E75" s="2">
        <f>('FL Characterization'!E$4-'FL Characterization'!E$2)*VLOOKUP($A75,'FL Ratio'!$A$2:$B$123,2,FALSE)</f>
        <v>1.0745202793042977E-2</v>
      </c>
      <c r="F75" s="2">
        <f>('FL Characterization'!F$4-'FL Characterization'!F$2)*VLOOKUP($A75,'FL Ratio'!$A$2:$B$123,2,FALSE)</f>
        <v>1.2633915802265154E-2</v>
      </c>
      <c r="G75" s="2">
        <f>('FL Characterization'!G$4-'FL Characterization'!G$2)*VLOOKUP($A75,'FL Ratio'!$A$2:$B$123,2,FALSE)</f>
        <v>1.4768137952648698E-2</v>
      </c>
      <c r="H75" s="2">
        <f>('FL Characterization'!H$4-'FL Characterization'!H$2)*VLOOKUP($A75,'FL Ratio'!$A$2:$B$123,2,FALSE)</f>
        <v>1.3164470974503734E-2</v>
      </c>
      <c r="I75" s="2">
        <f>('FL Characterization'!I$4-'FL Characterization'!I$2)*VLOOKUP($A75,'FL Ratio'!$A$2:$B$123,2,FALSE)</f>
        <v>1.8820057773819319E-2</v>
      </c>
      <c r="J75" s="2">
        <f>('FL Characterization'!J$4-'FL Characterization'!J$2)*VLOOKUP($A75,'FL Ratio'!$A$2:$B$123,2,FALSE)</f>
        <v>1.7265302412065107E-2</v>
      </c>
      <c r="K75" s="2">
        <f>('FL Characterization'!K$4-'FL Characterization'!K$2)*VLOOKUP($A75,'FL Ratio'!$A$2:$B$123,2,FALSE)</f>
        <v>1.9500155684319256E-2</v>
      </c>
      <c r="L75" s="2">
        <f>('FL Characterization'!L$4-'FL Characterization'!L$2)*VLOOKUP($A75,'FL Ratio'!$A$2:$B$123,2,FALSE)</f>
        <v>2.004094606517294E-2</v>
      </c>
      <c r="M75" s="2">
        <f>('FL Characterization'!M$4-'FL Characterization'!M$2)*VLOOKUP($A75,'FL Ratio'!$A$2:$B$123,2,FALSE)</f>
        <v>1.8589629714378435E-2</v>
      </c>
      <c r="N75" s="2">
        <f>('FL Characterization'!N$4-'FL Characterization'!N$2)*VLOOKUP($A75,'FL Ratio'!$A$2:$B$123,2,FALSE)</f>
        <v>1.7536626017432701E-2</v>
      </c>
      <c r="O75" s="2">
        <f>('FL Characterization'!O$4-'FL Characterization'!O$2)*VLOOKUP($A75,'FL Ratio'!$A$2:$B$123,2,FALSE)</f>
        <v>1.6144999954048389E-2</v>
      </c>
      <c r="P75" s="2">
        <f>('FL Characterization'!P$4-'FL Characterization'!P$2)*VLOOKUP($A75,'FL Ratio'!$A$2:$B$123,2,FALSE)</f>
        <v>1.4871305232406233E-2</v>
      </c>
      <c r="Q75" s="2">
        <f>('FL Characterization'!Q$4-'FL Characterization'!Q$2)*VLOOKUP($A75,'FL Ratio'!$A$2:$B$123,2,FALSE)</f>
        <v>1.338398449732409E-2</v>
      </c>
      <c r="R75" s="2">
        <f>('FL Characterization'!R$4-'FL Characterization'!R$2)*VLOOKUP($A75,'FL Ratio'!$A$2:$B$123,2,FALSE)</f>
        <v>1.3244676967677831E-2</v>
      </c>
      <c r="S75" s="2">
        <f>('FL Characterization'!S$4-'FL Characterization'!S$2)*VLOOKUP($A75,'FL Ratio'!$A$2:$B$123,2,FALSE)</f>
        <v>1.0493896719568633E-2</v>
      </c>
      <c r="T75" s="2">
        <f>('FL Characterization'!T$4-'FL Characterization'!T$2)*VLOOKUP($A75,'FL Ratio'!$A$2:$B$123,2,FALSE)</f>
        <v>8.6824459488303602E-3</v>
      </c>
      <c r="U75" s="2">
        <f>('FL Characterization'!U$4-'FL Characterization'!U$2)*VLOOKUP($A75,'FL Ratio'!$A$2:$B$123,2,FALSE)</f>
        <v>1.0302869684442524E-2</v>
      </c>
      <c r="V75" s="2">
        <f>('FL Characterization'!V$4-'FL Characterization'!V$2)*VLOOKUP($A75,'FL Ratio'!$A$2:$B$123,2,FALSE)</f>
        <v>1.0497610379331637E-2</v>
      </c>
      <c r="W75" s="2">
        <f>('FL Characterization'!W$4-'FL Characterization'!W$2)*VLOOKUP($A75,'FL Ratio'!$A$2:$B$123,2,FALSE)</f>
        <v>1.199666084464082E-2</v>
      </c>
      <c r="X75" s="2">
        <f>('FL Characterization'!X$4-'FL Characterization'!X$2)*VLOOKUP($A75,'FL Ratio'!$A$2:$B$123,2,FALSE)</f>
        <v>5.825011203869101E-3</v>
      </c>
      <c r="Y75" s="2">
        <f>('FL Characterization'!Y$4-'FL Characterization'!Y$2)*VLOOKUP($A75,'FL Ratio'!$A$2:$B$123,2,FALSE)</f>
        <v>5.5926810260130289E-3</v>
      </c>
    </row>
    <row r="76" spans="1:25" x14ac:dyDescent="0.3">
      <c r="A76">
        <v>75</v>
      </c>
      <c r="B76" s="2">
        <f>('FL Characterization'!B$4-'FL Characterization'!B$2)*VLOOKUP($A76,'FL Ratio'!$A$2:$B$123,2,FALSE)</f>
        <v>4.3606517553703939E-3</v>
      </c>
      <c r="C76" s="2">
        <f>('FL Characterization'!C$4-'FL Characterization'!C$2)*VLOOKUP($A76,'FL Ratio'!$A$2:$B$123,2,FALSE)</f>
        <v>4.8005241869734034E-3</v>
      </c>
      <c r="D76" s="2">
        <f>('FL Characterization'!D$4-'FL Characterization'!D$2)*VLOOKUP($A76,'FL Ratio'!$A$2:$B$123,2,FALSE)</f>
        <v>6.2483382244954882E-3</v>
      </c>
      <c r="E76" s="2">
        <f>('FL Characterization'!E$4-'FL Characterization'!E$2)*VLOOKUP($A76,'FL Ratio'!$A$2:$B$123,2,FALSE)</f>
        <v>7.1634685286953168E-3</v>
      </c>
      <c r="F76" s="2">
        <f>('FL Characterization'!F$4-'FL Characterization'!F$2)*VLOOKUP($A76,'FL Ratio'!$A$2:$B$123,2,FALSE)</f>
        <v>8.4226105348434357E-3</v>
      </c>
      <c r="G76" s="2">
        <f>('FL Characterization'!G$4-'FL Characterization'!G$2)*VLOOKUP($A76,'FL Ratio'!$A$2:$B$123,2,FALSE)</f>
        <v>9.8454253017657978E-3</v>
      </c>
      <c r="H76" s="2">
        <f>('FL Characterization'!H$4-'FL Characterization'!H$2)*VLOOKUP($A76,'FL Ratio'!$A$2:$B$123,2,FALSE)</f>
        <v>8.7763139830024893E-3</v>
      </c>
      <c r="I76" s="2">
        <f>('FL Characterization'!I$4-'FL Characterization'!I$2)*VLOOKUP($A76,'FL Ratio'!$A$2:$B$123,2,FALSE)</f>
        <v>1.2546705182546211E-2</v>
      </c>
      <c r="J76" s="2">
        <f>('FL Characterization'!J$4-'FL Characterization'!J$2)*VLOOKUP($A76,'FL Ratio'!$A$2:$B$123,2,FALSE)</f>
        <v>1.1510201608043403E-2</v>
      </c>
      <c r="K76" s="2">
        <f>('FL Characterization'!K$4-'FL Characterization'!K$2)*VLOOKUP($A76,'FL Ratio'!$A$2:$B$123,2,FALSE)</f>
        <v>1.300010378954617E-2</v>
      </c>
      <c r="L76" s="2">
        <f>('FL Characterization'!L$4-'FL Characterization'!L$2)*VLOOKUP($A76,'FL Ratio'!$A$2:$B$123,2,FALSE)</f>
        <v>1.3360630710115293E-2</v>
      </c>
      <c r="M76" s="2">
        <f>('FL Characterization'!M$4-'FL Characterization'!M$2)*VLOOKUP($A76,'FL Ratio'!$A$2:$B$123,2,FALSE)</f>
        <v>1.2393086476252287E-2</v>
      </c>
      <c r="N76" s="2">
        <f>('FL Characterization'!N$4-'FL Characterization'!N$2)*VLOOKUP($A76,'FL Ratio'!$A$2:$B$123,2,FALSE)</f>
        <v>1.16910840116218E-2</v>
      </c>
      <c r="O76" s="2">
        <f>('FL Characterization'!O$4-'FL Characterization'!O$2)*VLOOKUP($A76,'FL Ratio'!$A$2:$B$123,2,FALSE)</f>
        <v>1.0763333302698927E-2</v>
      </c>
      <c r="P76" s="2">
        <f>('FL Characterization'!P$4-'FL Characterization'!P$2)*VLOOKUP($A76,'FL Ratio'!$A$2:$B$123,2,FALSE)</f>
        <v>9.9142034882708212E-3</v>
      </c>
      <c r="Q76" s="2">
        <f>('FL Characterization'!Q$4-'FL Characterization'!Q$2)*VLOOKUP($A76,'FL Ratio'!$A$2:$B$123,2,FALSE)</f>
        <v>8.9226563315493931E-3</v>
      </c>
      <c r="R76" s="2">
        <f>('FL Characterization'!R$4-'FL Characterization'!R$2)*VLOOKUP($A76,'FL Ratio'!$A$2:$B$123,2,FALSE)</f>
        <v>8.8297846451185526E-3</v>
      </c>
      <c r="S76" s="2">
        <f>('FL Characterization'!S$4-'FL Characterization'!S$2)*VLOOKUP($A76,'FL Ratio'!$A$2:$B$123,2,FALSE)</f>
        <v>6.995931146379088E-3</v>
      </c>
      <c r="T76" s="2">
        <f>('FL Characterization'!T$4-'FL Characterization'!T$2)*VLOOKUP($A76,'FL Ratio'!$A$2:$B$123,2,FALSE)</f>
        <v>5.7882972992202393E-3</v>
      </c>
      <c r="U76" s="2">
        <f>('FL Characterization'!U$4-'FL Characterization'!U$2)*VLOOKUP($A76,'FL Ratio'!$A$2:$B$123,2,FALSE)</f>
        <v>6.8685797896283493E-3</v>
      </c>
      <c r="V76" s="2">
        <f>('FL Characterization'!V$4-'FL Characterization'!V$2)*VLOOKUP($A76,'FL Ratio'!$A$2:$B$123,2,FALSE)</f>
        <v>6.9984069195544235E-3</v>
      </c>
      <c r="W76" s="2">
        <f>('FL Characterization'!W$4-'FL Characterization'!W$2)*VLOOKUP($A76,'FL Ratio'!$A$2:$B$123,2,FALSE)</f>
        <v>7.9977738964272134E-3</v>
      </c>
      <c r="X76" s="2">
        <f>('FL Characterization'!X$4-'FL Characterization'!X$2)*VLOOKUP($A76,'FL Ratio'!$A$2:$B$123,2,FALSE)</f>
        <v>3.8833408025794004E-3</v>
      </c>
      <c r="Y76" s="2">
        <f>('FL Characterization'!Y$4-'FL Characterization'!Y$2)*VLOOKUP($A76,'FL Ratio'!$A$2:$B$123,2,FALSE)</f>
        <v>3.7284540173420188E-3</v>
      </c>
    </row>
    <row r="77" spans="1:25" x14ac:dyDescent="0.3">
      <c r="A77">
        <v>76</v>
      </c>
      <c r="B77" s="2">
        <f>('FL Characterization'!B$4-'FL Characterization'!B$2)*VLOOKUP($A77,'FL Ratio'!$A$2:$B$123,2,FALSE)</f>
        <v>2.6163910532222365E-3</v>
      </c>
      <c r="C77" s="2">
        <f>('FL Characterization'!C$4-'FL Characterization'!C$2)*VLOOKUP($A77,'FL Ratio'!$A$2:$B$123,2,FALSE)</f>
        <v>2.8803145121840418E-3</v>
      </c>
      <c r="D77" s="2">
        <f>('FL Characterization'!D$4-'FL Characterization'!D$2)*VLOOKUP($A77,'FL Ratio'!$A$2:$B$123,2,FALSE)</f>
        <v>3.7490029346972926E-3</v>
      </c>
      <c r="E77" s="2">
        <f>('FL Characterization'!E$4-'FL Characterization'!E$2)*VLOOKUP($A77,'FL Ratio'!$A$2:$B$123,2,FALSE)</f>
        <v>4.2980811172171904E-3</v>
      </c>
      <c r="F77" s="2">
        <f>('FL Characterization'!F$4-'FL Characterization'!F$2)*VLOOKUP($A77,'FL Ratio'!$A$2:$B$123,2,FALSE)</f>
        <v>5.0535663209060602E-3</v>
      </c>
      <c r="G77" s="2">
        <f>('FL Characterization'!G$4-'FL Characterization'!G$2)*VLOOKUP($A77,'FL Ratio'!$A$2:$B$123,2,FALSE)</f>
        <v>5.9072551810594783E-3</v>
      </c>
      <c r="H77" s="2">
        <f>('FL Characterization'!H$4-'FL Characterization'!H$2)*VLOOKUP($A77,'FL Ratio'!$A$2:$B$123,2,FALSE)</f>
        <v>5.2657883898014927E-3</v>
      </c>
      <c r="I77" s="2">
        <f>('FL Characterization'!I$4-'FL Characterization'!I$2)*VLOOKUP($A77,'FL Ratio'!$A$2:$B$123,2,FALSE)</f>
        <v>7.5280231095277254E-3</v>
      </c>
      <c r="J77" s="2">
        <f>('FL Characterization'!J$4-'FL Characterization'!J$2)*VLOOKUP($A77,'FL Ratio'!$A$2:$B$123,2,FALSE)</f>
        <v>6.9061209648260419E-3</v>
      </c>
      <c r="K77" s="2">
        <f>('FL Characterization'!K$4-'FL Characterization'!K$2)*VLOOKUP($A77,'FL Ratio'!$A$2:$B$123,2,FALSE)</f>
        <v>7.8000622737277011E-3</v>
      </c>
      <c r="L77" s="2">
        <f>('FL Characterization'!L$4-'FL Characterization'!L$2)*VLOOKUP($A77,'FL Ratio'!$A$2:$B$123,2,FALSE)</f>
        <v>8.0163784260691741E-3</v>
      </c>
      <c r="M77" s="2">
        <f>('FL Characterization'!M$4-'FL Characterization'!M$2)*VLOOKUP($A77,'FL Ratio'!$A$2:$B$123,2,FALSE)</f>
        <v>7.4358518857513718E-3</v>
      </c>
      <c r="N77" s="2">
        <f>('FL Characterization'!N$4-'FL Characterization'!N$2)*VLOOKUP($A77,'FL Ratio'!$A$2:$B$123,2,FALSE)</f>
        <v>7.0146504069730792E-3</v>
      </c>
      <c r="O77" s="2">
        <f>('FL Characterization'!O$4-'FL Characterization'!O$2)*VLOOKUP($A77,'FL Ratio'!$A$2:$B$123,2,FALSE)</f>
        <v>6.4579999816193551E-3</v>
      </c>
      <c r="P77" s="2">
        <f>('FL Characterization'!P$4-'FL Characterization'!P$2)*VLOOKUP($A77,'FL Ratio'!$A$2:$B$123,2,FALSE)</f>
        <v>5.9485220929624922E-3</v>
      </c>
      <c r="Q77" s="2">
        <f>('FL Characterization'!Q$4-'FL Characterization'!Q$2)*VLOOKUP($A77,'FL Ratio'!$A$2:$B$123,2,FALSE)</f>
        <v>5.3535937989296354E-3</v>
      </c>
      <c r="R77" s="2">
        <f>('FL Characterization'!R$4-'FL Characterization'!R$2)*VLOOKUP($A77,'FL Ratio'!$A$2:$B$123,2,FALSE)</f>
        <v>5.2978707870711319E-3</v>
      </c>
      <c r="S77" s="2">
        <f>('FL Characterization'!S$4-'FL Characterization'!S$2)*VLOOKUP($A77,'FL Ratio'!$A$2:$B$123,2,FALSE)</f>
        <v>4.1975586878274527E-3</v>
      </c>
      <c r="T77" s="2">
        <f>('FL Characterization'!T$4-'FL Characterization'!T$2)*VLOOKUP($A77,'FL Ratio'!$A$2:$B$123,2,FALSE)</f>
        <v>3.4729783795321434E-3</v>
      </c>
      <c r="U77" s="2">
        <f>('FL Characterization'!U$4-'FL Characterization'!U$2)*VLOOKUP($A77,'FL Ratio'!$A$2:$B$123,2,FALSE)</f>
        <v>4.1211478737770094E-3</v>
      </c>
      <c r="V77" s="2">
        <f>('FL Characterization'!V$4-'FL Characterization'!V$2)*VLOOKUP($A77,'FL Ratio'!$A$2:$B$123,2,FALSE)</f>
        <v>4.1990441517326541E-3</v>
      </c>
      <c r="W77" s="2">
        <f>('FL Characterization'!W$4-'FL Characterization'!W$2)*VLOOKUP($A77,'FL Ratio'!$A$2:$B$123,2,FALSE)</f>
        <v>4.7986643378563273E-3</v>
      </c>
      <c r="X77" s="2">
        <f>('FL Characterization'!X$4-'FL Characterization'!X$2)*VLOOKUP($A77,'FL Ratio'!$A$2:$B$123,2,FALSE)</f>
        <v>2.33000448154764E-3</v>
      </c>
      <c r="Y77" s="2">
        <f>('FL Characterization'!Y$4-'FL Characterization'!Y$2)*VLOOKUP($A77,'FL Ratio'!$A$2:$B$123,2,FALSE)</f>
        <v>2.2370724104052112E-3</v>
      </c>
    </row>
    <row r="78" spans="1:25" x14ac:dyDescent="0.3">
      <c r="A78">
        <v>77</v>
      </c>
      <c r="B78" s="2">
        <f>('FL Characterization'!B$4-'FL Characterization'!B$2)*VLOOKUP($A78,'FL Ratio'!$A$2:$B$123,2,FALSE)</f>
        <v>2.0349708191728507E-3</v>
      </c>
      <c r="C78" s="2">
        <f>('FL Characterization'!C$4-'FL Characterization'!C$2)*VLOOKUP($A78,'FL Ratio'!$A$2:$B$123,2,FALSE)</f>
        <v>2.2402446205875884E-3</v>
      </c>
      <c r="D78" s="2">
        <f>('FL Characterization'!D$4-'FL Characterization'!D$2)*VLOOKUP($A78,'FL Ratio'!$A$2:$B$123,2,FALSE)</f>
        <v>2.915891171431228E-3</v>
      </c>
      <c r="E78" s="2">
        <f>('FL Characterization'!E$4-'FL Characterization'!E$2)*VLOOKUP($A78,'FL Ratio'!$A$2:$B$123,2,FALSE)</f>
        <v>3.3429519800578151E-3</v>
      </c>
      <c r="F78" s="2">
        <f>('FL Characterization'!F$4-'FL Characterization'!F$2)*VLOOKUP($A78,'FL Ratio'!$A$2:$B$123,2,FALSE)</f>
        <v>3.9305515829269368E-3</v>
      </c>
      <c r="G78" s="2">
        <f>('FL Characterization'!G$4-'FL Characterization'!G$2)*VLOOKUP($A78,'FL Ratio'!$A$2:$B$123,2,FALSE)</f>
        <v>4.5945318074907069E-3</v>
      </c>
      <c r="H78" s="2">
        <f>('FL Characterization'!H$4-'FL Characterization'!H$2)*VLOOKUP($A78,'FL Ratio'!$A$2:$B$123,2,FALSE)</f>
        <v>4.0956131920678283E-3</v>
      </c>
      <c r="I78" s="2">
        <f>('FL Characterization'!I$4-'FL Characterization'!I$2)*VLOOKUP($A78,'FL Ratio'!$A$2:$B$123,2,FALSE)</f>
        <v>5.8551290851882321E-3</v>
      </c>
      <c r="J78" s="2">
        <f>('FL Characterization'!J$4-'FL Characterization'!J$2)*VLOOKUP($A78,'FL Ratio'!$A$2:$B$123,2,FALSE)</f>
        <v>5.3714274170869221E-3</v>
      </c>
      <c r="K78" s="2">
        <f>('FL Characterization'!K$4-'FL Characterization'!K$2)*VLOOKUP($A78,'FL Ratio'!$A$2:$B$123,2,FALSE)</f>
        <v>6.0667151017882136E-3</v>
      </c>
      <c r="L78" s="2">
        <f>('FL Characterization'!L$4-'FL Characterization'!L$2)*VLOOKUP($A78,'FL Ratio'!$A$2:$B$123,2,FALSE)</f>
        <v>6.234960998053804E-3</v>
      </c>
      <c r="M78" s="2">
        <f>('FL Characterization'!M$4-'FL Characterization'!M$2)*VLOOKUP($A78,'FL Ratio'!$A$2:$B$123,2,FALSE)</f>
        <v>5.7834403555844013E-3</v>
      </c>
      <c r="N78" s="2">
        <f>('FL Characterization'!N$4-'FL Characterization'!N$2)*VLOOKUP($A78,'FL Ratio'!$A$2:$B$123,2,FALSE)</f>
        <v>5.4558392054235077E-3</v>
      </c>
      <c r="O78" s="2">
        <f>('FL Characterization'!O$4-'FL Characterization'!O$2)*VLOOKUP($A78,'FL Ratio'!$A$2:$B$123,2,FALSE)</f>
        <v>5.0228888745928327E-3</v>
      </c>
      <c r="P78" s="2">
        <f>('FL Characterization'!P$4-'FL Characterization'!P$2)*VLOOKUP($A78,'FL Ratio'!$A$2:$B$123,2,FALSE)</f>
        <v>4.626628294526384E-3</v>
      </c>
      <c r="Q78" s="2">
        <f>('FL Characterization'!Q$4-'FL Characterization'!Q$2)*VLOOKUP($A78,'FL Ratio'!$A$2:$B$123,2,FALSE)</f>
        <v>4.1639062880563836E-3</v>
      </c>
      <c r="R78" s="2">
        <f>('FL Characterization'!R$4-'FL Characterization'!R$2)*VLOOKUP($A78,'FL Ratio'!$A$2:$B$123,2,FALSE)</f>
        <v>4.1205661677219917E-3</v>
      </c>
      <c r="S78" s="2">
        <f>('FL Characterization'!S$4-'FL Characterization'!S$2)*VLOOKUP($A78,'FL Ratio'!$A$2:$B$123,2,FALSE)</f>
        <v>3.2647678683102419E-3</v>
      </c>
      <c r="T78" s="2">
        <f>('FL Characterization'!T$4-'FL Characterization'!T$2)*VLOOKUP($A78,'FL Ratio'!$A$2:$B$123,2,FALSE)</f>
        <v>2.7012054063027787E-3</v>
      </c>
      <c r="U78" s="2">
        <f>('FL Characterization'!U$4-'FL Characterization'!U$2)*VLOOKUP($A78,'FL Ratio'!$A$2:$B$123,2,FALSE)</f>
        <v>3.2053372351598967E-3</v>
      </c>
      <c r="V78" s="2">
        <f>('FL Characterization'!V$4-'FL Characterization'!V$2)*VLOOKUP($A78,'FL Ratio'!$A$2:$B$123,2,FALSE)</f>
        <v>3.2659232291253983E-3</v>
      </c>
      <c r="W78" s="2">
        <f>('FL Characterization'!W$4-'FL Characterization'!W$2)*VLOOKUP($A78,'FL Ratio'!$A$2:$B$123,2,FALSE)</f>
        <v>3.7322944849993663E-3</v>
      </c>
      <c r="X78" s="2">
        <f>('FL Characterization'!X$4-'FL Characterization'!X$2)*VLOOKUP($A78,'FL Ratio'!$A$2:$B$123,2,FALSE)</f>
        <v>1.8122257078703871E-3</v>
      </c>
      <c r="Y78" s="2">
        <f>('FL Characterization'!Y$4-'FL Characterization'!Y$2)*VLOOKUP($A78,'FL Ratio'!$A$2:$B$123,2,FALSE)</f>
        <v>1.7399452080929425E-3</v>
      </c>
    </row>
    <row r="79" spans="1:25" x14ac:dyDescent="0.3">
      <c r="A79">
        <v>78</v>
      </c>
      <c r="B79" s="2">
        <f>('FL Characterization'!B$4-'FL Characterization'!B$2)*VLOOKUP($A79,'FL Ratio'!$A$2:$B$123,2,FALSE)</f>
        <v>1.4535505851234649E-3</v>
      </c>
      <c r="C79" s="2">
        <f>('FL Characterization'!C$4-'FL Characterization'!C$2)*VLOOKUP($A79,'FL Ratio'!$A$2:$B$123,2,FALSE)</f>
        <v>1.6001747289911346E-3</v>
      </c>
      <c r="D79" s="2">
        <f>('FL Characterization'!D$4-'FL Characterization'!D$2)*VLOOKUP($A79,'FL Ratio'!$A$2:$B$123,2,FALSE)</f>
        <v>2.082779408165163E-3</v>
      </c>
      <c r="E79" s="2">
        <f>('FL Characterization'!E$4-'FL Characterization'!E$2)*VLOOKUP($A79,'FL Ratio'!$A$2:$B$123,2,FALSE)</f>
        <v>2.3878228428984394E-3</v>
      </c>
      <c r="F79" s="2">
        <f>('FL Characterization'!F$4-'FL Characterization'!F$2)*VLOOKUP($A79,'FL Ratio'!$A$2:$B$123,2,FALSE)</f>
        <v>2.807536844947812E-3</v>
      </c>
      <c r="G79" s="2">
        <f>('FL Characterization'!G$4-'FL Characterization'!G$2)*VLOOKUP($A79,'FL Ratio'!$A$2:$B$123,2,FALSE)</f>
        <v>3.2818084339219333E-3</v>
      </c>
      <c r="H79" s="2">
        <f>('FL Characterization'!H$4-'FL Characterization'!H$2)*VLOOKUP($A79,'FL Ratio'!$A$2:$B$123,2,FALSE)</f>
        <v>2.9254379943341631E-3</v>
      </c>
      <c r="I79" s="2">
        <f>('FL Characterization'!I$4-'FL Characterization'!I$2)*VLOOKUP($A79,'FL Ratio'!$A$2:$B$123,2,FALSE)</f>
        <v>4.1822350608487369E-3</v>
      </c>
      <c r="J79" s="2">
        <f>('FL Characterization'!J$4-'FL Characterization'!J$2)*VLOOKUP($A79,'FL Ratio'!$A$2:$B$123,2,FALSE)</f>
        <v>3.8367338693478018E-3</v>
      </c>
      <c r="K79" s="2">
        <f>('FL Characterization'!K$4-'FL Characterization'!K$2)*VLOOKUP($A79,'FL Ratio'!$A$2:$B$123,2,FALSE)</f>
        <v>4.3333679298487235E-3</v>
      </c>
      <c r="L79" s="2">
        <f>('FL Characterization'!L$4-'FL Characterization'!L$2)*VLOOKUP($A79,'FL Ratio'!$A$2:$B$123,2,FALSE)</f>
        <v>4.4535435700384313E-3</v>
      </c>
      <c r="M79" s="2">
        <f>('FL Characterization'!M$4-'FL Characterization'!M$2)*VLOOKUP($A79,'FL Ratio'!$A$2:$B$123,2,FALSE)</f>
        <v>4.1310288254174298E-3</v>
      </c>
      <c r="N79" s="2">
        <f>('FL Characterization'!N$4-'FL Characterization'!N$2)*VLOOKUP($A79,'FL Ratio'!$A$2:$B$123,2,FALSE)</f>
        <v>3.8970280038739336E-3</v>
      </c>
      <c r="O79" s="2">
        <f>('FL Characterization'!O$4-'FL Characterization'!O$2)*VLOOKUP($A79,'FL Ratio'!$A$2:$B$123,2,FALSE)</f>
        <v>3.587777767566309E-3</v>
      </c>
      <c r="P79" s="2">
        <f>('FL Characterization'!P$4-'FL Characterization'!P$2)*VLOOKUP($A79,'FL Ratio'!$A$2:$B$123,2,FALSE)</f>
        <v>3.304734496090274E-3</v>
      </c>
      <c r="Q79" s="2">
        <f>('FL Characterization'!Q$4-'FL Characterization'!Q$2)*VLOOKUP($A79,'FL Ratio'!$A$2:$B$123,2,FALSE)</f>
        <v>2.974218777183131E-3</v>
      </c>
      <c r="R79" s="2">
        <f>('FL Characterization'!R$4-'FL Characterization'!R$2)*VLOOKUP($A79,'FL Ratio'!$A$2:$B$123,2,FALSE)</f>
        <v>2.9432615483728514E-3</v>
      </c>
      <c r="S79" s="2">
        <f>('FL Characterization'!S$4-'FL Characterization'!S$2)*VLOOKUP($A79,'FL Ratio'!$A$2:$B$123,2,FALSE)</f>
        <v>2.3319770487930298E-3</v>
      </c>
      <c r="T79" s="2">
        <f>('FL Characterization'!T$4-'FL Characterization'!T$2)*VLOOKUP($A79,'FL Ratio'!$A$2:$B$123,2,FALSE)</f>
        <v>1.9294324330734133E-3</v>
      </c>
      <c r="U79" s="2">
        <f>('FL Characterization'!U$4-'FL Characterization'!U$2)*VLOOKUP($A79,'FL Ratio'!$A$2:$B$123,2,FALSE)</f>
        <v>2.2895265965427831E-3</v>
      </c>
      <c r="V79" s="2">
        <f>('FL Characterization'!V$4-'FL Characterization'!V$2)*VLOOKUP($A79,'FL Ratio'!$A$2:$B$123,2,FALSE)</f>
        <v>2.3328023065181417E-3</v>
      </c>
      <c r="W79" s="2">
        <f>('FL Characterization'!W$4-'FL Characterization'!W$2)*VLOOKUP($A79,'FL Ratio'!$A$2:$B$123,2,FALSE)</f>
        <v>2.6659246321424045E-3</v>
      </c>
      <c r="X79" s="2">
        <f>('FL Characterization'!X$4-'FL Characterization'!X$2)*VLOOKUP($A79,'FL Ratio'!$A$2:$B$123,2,FALSE)</f>
        <v>1.2944469341931335E-3</v>
      </c>
      <c r="Y79" s="2">
        <f>('FL Characterization'!Y$4-'FL Characterization'!Y$2)*VLOOKUP($A79,'FL Ratio'!$A$2:$B$123,2,FALSE)</f>
        <v>1.2428180057806732E-3</v>
      </c>
    </row>
    <row r="80" spans="1:25" x14ac:dyDescent="0.3">
      <c r="A80">
        <v>79</v>
      </c>
      <c r="B80" s="2">
        <f>('FL Characterization'!B$4-'FL Characterization'!B$2)*VLOOKUP($A80,'FL Ratio'!$A$2:$B$123,2,FALSE)</f>
        <v>4.3606517553703939E-3</v>
      </c>
      <c r="C80" s="2">
        <f>('FL Characterization'!C$4-'FL Characterization'!C$2)*VLOOKUP($A80,'FL Ratio'!$A$2:$B$123,2,FALSE)</f>
        <v>4.8005241869734034E-3</v>
      </c>
      <c r="D80" s="2">
        <f>('FL Characterization'!D$4-'FL Characterization'!D$2)*VLOOKUP($A80,'FL Ratio'!$A$2:$B$123,2,FALSE)</f>
        <v>6.2483382244954882E-3</v>
      </c>
      <c r="E80" s="2">
        <f>('FL Characterization'!E$4-'FL Characterization'!E$2)*VLOOKUP($A80,'FL Ratio'!$A$2:$B$123,2,FALSE)</f>
        <v>7.1634685286953168E-3</v>
      </c>
      <c r="F80" s="2">
        <f>('FL Characterization'!F$4-'FL Characterization'!F$2)*VLOOKUP($A80,'FL Ratio'!$A$2:$B$123,2,FALSE)</f>
        <v>8.4226105348434357E-3</v>
      </c>
      <c r="G80" s="2">
        <f>('FL Characterization'!G$4-'FL Characterization'!G$2)*VLOOKUP($A80,'FL Ratio'!$A$2:$B$123,2,FALSE)</f>
        <v>9.8454253017657978E-3</v>
      </c>
      <c r="H80" s="2">
        <f>('FL Characterization'!H$4-'FL Characterization'!H$2)*VLOOKUP($A80,'FL Ratio'!$A$2:$B$123,2,FALSE)</f>
        <v>8.7763139830024893E-3</v>
      </c>
      <c r="I80" s="2">
        <f>('FL Characterization'!I$4-'FL Characterization'!I$2)*VLOOKUP($A80,'FL Ratio'!$A$2:$B$123,2,FALSE)</f>
        <v>1.2546705182546211E-2</v>
      </c>
      <c r="J80" s="2">
        <f>('FL Characterization'!J$4-'FL Characterization'!J$2)*VLOOKUP($A80,'FL Ratio'!$A$2:$B$123,2,FALSE)</f>
        <v>1.1510201608043403E-2</v>
      </c>
      <c r="K80" s="2">
        <f>('FL Characterization'!K$4-'FL Characterization'!K$2)*VLOOKUP($A80,'FL Ratio'!$A$2:$B$123,2,FALSE)</f>
        <v>1.300010378954617E-2</v>
      </c>
      <c r="L80" s="2">
        <f>('FL Characterization'!L$4-'FL Characterization'!L$2)*VLOOKUP($A80,'FL Ratio'!$A$2:$B$123,2,FALSE)</f>
        <v>1.3360630710115293E-2</v>
      </c>
      <c r="M80" s="2">
        <f>('FL Characterization'!M$4-'FL Characterization'!M$2)*VLOOKUP($A80,'FL Ratio'!$A$2:$B$123,2,FALSE)</f>
        <v>1.2393086476252287E-2</v>
      </c>
      <c r="N80" s="2">
        <f>('FL Characterization'!N$4-'FL Characterization'!N$2)*VLOOKUP($A80,'FL Ratio'!$A$2:$B$123,2,FALSE)</f>
        <v>1.16910840116218E-2</v>
      </c>
      <c r="O80" s="2">
        <f>('FL Characterization'!O$4-'FL Characterization'!O$2)*VLOOKUP($A80,'FL Ratio'!$A$2:$B$123,2,FALSE)</f>
        <v>1.0763333302698927E-2</v>
      </c>
      <c r="P80" s="2">
        <f>('FL Characterization'!P$4-'FL Characterization'!P$2)*VLOOKUP($A80,'FL Ratio'!$A$2:$B$123,2,FALSE)</f>
        <v>9.9142034882708212E-3</v>
      </c>
      <c r="Q80" s="2">
        <f>('FL Characterization'!Q$4-'FL Characterization'!Q$2)*VLOOKUP($A80,'FL Ratio'!$A$2:$B$123,2,FALSE)</f>
        <v>8.9226563315493931E-3</v>
      </c>
      <c r="R80" s="2">
        <f>('FL Characterization'!R$4-'FL Characterization'!R$2)*VLOOKUP($A80,'FL Ratio'!$A$2:$B$123,2,FALSE)</f>
        <v>8.8297846451185526E-3</v>
      </c>
      <c r="S80" s="2">
        <f>('FL Characterization'!S$4-'FL Characterization'!S$2)*VLOOKUP($A80,'FL Ratio'!$A$2:$B$123,2,FALSE)</f>
        <v>6.995931146379088E-3</v>
      </c>
      <c r="T80" s="2">
        <f>('FL Characterization'!T$4-'FL Characterization'!T$2)*VLOOKUP($A80,'FL Ratio'!$A$2:$B$123,2,FALSE)</f>
        <v>5.7882972992202393E-3</v>
      </c>
      <c r="U80" s="2">
        <f>('FL Characterization'!U$4-'FL Characterization'!U$2)*VLOOKUP($A80,'FL Ratio'!$A$2:$B$123,2,FALSE)</f>
        <v>6.8685797896283493E-3</v>
      </c>
      <c r="V80" s="2">
        <f>('FL Characterization'!V$4-'FL Characterization'!V$2)*VLOOKUP($A80,'FL Ratio'!$A$2:$B$123,2,FALSE)</f>
        <v>6.9984069195544235E-3</v>
      </c>
      <c r="W80" s="2">
        <f>('FL Characterization'!W$4-'FL Characterization'!W$2)*VLOOKUP($A80,'FL Ratio'!$A$2:$B$123,2,FALSE)</f>
        <v>7.9977738964272134E-3</v>
      </c>
      <c r="X80" s="2">
        <f>('FL Characterization'!X$4-'FL Characterization'!X$2)*VLOOKUP($A80,'FL Ratio'!$A$2:$B$123,2,FALSE)</f>
        <v>3.8833408025794004E-3</v>
      </c>
      <c r="Y80" s="2">
        <f>('FL Characterization'!Y$4-'FL Characterization'!Y$2)*VLOOKUP($A80,'FL Ratio'!$A$2:$B$123,2,FALSE)</f>
        <v>3.7284540173420188E-3</v>
      </c>
    </row>
    <row r="81" spans="1:25" x14ac:dyDescent="0.3">
      <c r="A81">
        <v>80</v>
      </c>
      <c r="B81" s="2">
        <f>('FL Characterization'!B$4-'FL Characterization'!B$2)*VLOOKUP($A81,'FL Ratio'!$A$2:$B$123,2,FALSE)</f>
        <v>3.1978112872716228E-3</v>
      </c>
      <c r="C81" s="2">
        <f>('FL Characterization'!C$4-'FL Characterization'!C$2)*VLOOKUP($A81,'FL Ratio'!$A$2:$B$123,2,FALSE)</f>
        <v>3.5203844037804961E-3</v>
      </c>
      <c r="D81" s="2">
        <f>('FL Characterization'!D$4-'FL Characterization'!D$2)*VLOOKUP($A81,'FL Ratio'!$A$2:$B$123,2,FALSE)</f>
        <v>4.5821146979633581E-3</v>
      </c>
      <c r="E81" s="2">
        <f>('FL Characterization'!E$4-'FL Characterization'!E$2)*VLOOKUP($A81,'FL Ratio'!$A$2:$B$123,2,FALSE)</f>
        <v>5.2532102543765662E-3</v>
      </c>
      <c r="F81" s="2">
        <f>('FL Characterization'!F$4-'FL Characterization'!F$2)*VLOOKUP($A81,'FL Ratio'!$A$2:$B$123,2,FALSE)</f>
        <v>6.1765810588851862E-3</v>
      </c>
      <c r="G81" s="2">
        <f>('FL Characterization'!G$4-'FL Characterization'!G$2)*VLOOKUP($A81,'FL Ratio'!$A$2:$B$123,2,FALSE)</f>
        <v>7.2199785546282523E-3</v>
      </c>
      <c r="H81" s="2">
        <f>('FL Characterization'!H$4-'FL Characterization'!H$2)*VLOOKUP($A81,'FL Ratio'!$A$2:$B$123,2,FALSE)</f>
        <v>6.4359635875351588E-3</v>
      </c>
      <c r="I81" s="2">
        <f>('FL Characterization'!I$4-'FL Characterization'!I$2)*VLOOKUP($A81,'FL Ratio'!$A$2:$B$123,2,FALSE)</f>
        <v>9.2009171338672206E-3</v>
      </c>
      <c r="J81" s="2">
        <f>('FL Characterization'!J$4-'FL Characterization'!J$2)*VLOOKUP($A81,'FL Ratio'!$A$2:$B$123,2,FALSE)</f>
        <v>8.4408145125651635E-3</v>
      </c>
      <c r="K81" s="2">
        <f>('FL Characterization'!K$4-'FL Characterization'!K$2)*VLOOKUP($A81,'FL Ratio'!$A$2:$B$123,2,FALSE)</f>
        <v>9.533409445667192E-3</v>
      </c>
      <c r="L81" s="2">
        <f>('FL Characterization'!L$4-'FL Characterization'!L$2)*VLOOKUP($A81,'FL Ratio'!$A$2:$B$123,2,FALSE)</f>
        <v>9.7977958540845476E-3</v>
      </c>
      <c r="M81" s="2">
        <f>('FL Characterization'!M$4-'FL Characterization'!M$2)*VLOOKUP($A81,'FL Ratio'!$A$2:$B$123,2,FALSE)</f>
        <v>9.0882634159183441E-3</v>
      </c>
      <c r="N81" s="2">
        <f>('FL Characterization'!N$4-'FL Characterization'!N$2)*VLOOKUP($A81,'FL Ratio'!$A$2:$B$123,2,FALSE)</f>
        <v>8.5734616085226534E-3</v>
      </c>
      <c r="O81" s="2">
        <f>('FL Characterization'!O$4-'FL Characterization'!O$2)*VLOOKUP($A81,'FL Ratio'!$A$2:$B$123,2,FALSE)</f>
        <v>7.8931110886458801E-3</v>
      </c>
      <c r="P81" s="2">
        <f>('FL Characterization'!P$4-'FL Characterization'!P$2)*VLOOKUP($A81,'FL Ratio'!$A$2:$B$123,2,FALSE)</f>
        <v>7.2704158913986022E-3</v>
      </c>
      <c r="Q81" s="2">
        <f>('FL Characterization'!Q$4-'FL Characterization'!Q$2)*VLOOKUP($A81,'FL Ratio'!$A$2:$B$123,2,FALSE)</f>
        <v>6.543281309802888E-3</v>
      </c>
      <c r="R81" s="2">
        <f>('FL Characterization'!R$4-'FL Characterization'!R$2)*VLOOKUP($A81,'FL Ratio'!$A$2:$B$123,2,FALSE)</f>
        <v>6.4751754064202721E-3</v>
      </c>
      <c r="S81" s="2">
        <f>('FL Characterization'!S$4-'FL Characterization'!S$2)*VLOOKUP($A81,'FL Ratio'!$A$2:$B$123,2,FALSE)</f>
        <v>5.1303495073446647E-3</v>
      </c>
      <c r="T81" s="2">
        <f>('FL Characterization'!T$4-'FL Characterization'!T$2)*VLOOKUP($A81,'FL Ratio'!$A$2:$B$123,2,FALSE)</f>
        <v>4.244751352761509E-3</v>
      </c>
      <c r="U81" s="2">
        <f>('FL Characterization'!U$4-'FL Characterization'!U$2)*VLOOKUP($A81,'FL Ratio'!$A$2:$B$123,2,FALSE)</f>
        <v>5.036958512394123E-3</v>
      </c>
      <c r="V81" s="2">
        <f>('FL Characterization'!V$4-'FL Characterization'!V$2)*VLOOKUP($A81,'FL Ratio'!$A$2:$B$123,2,FALSE)</f>
        <v>5.1321650743399111E-3</v>
      </c>
      <c r="W81" s="2">
        <f>('FL Characterization'!W$4-'FL Characterization'!W$2)*VLOOKUP($A81,'FL Ratio'!$A$2:$B$123,2,FALSE)</f>
        <v>5.8650341907132897E-3</v>
      </c>
      <c r="X81" s="2">
        <f>('FL Characterization'!X$4-'FL Characterization'!X$2)*VLOOKUP($A81,'FL Ratio'!$A$2:$B$123,2,FALSE)</f>
        <v>2.8477832552248937E-3</v>
      </c>
      <c r="Y81" s="2">
        <f>('FL Characterization'!Y$4-'FL Characterization'!Y$2)*VLOOKUP($A81,'FL Ratio'!$A$2:$B$123,2,FALSE)</f>
        <v>2.7341996127174806E-3</v>
      </c>
    </row>
    <row r="82" spans="1:25" x14ac:dyDescent="0.3">
      <c r="A82">
        <v>81</v>
      </c>
      <c r="B82" s="2">
        <f>('FL Characterization'!B$4-'FL Characterization'!B$2)*VLOOKUP($A82,'FL Ratio'!$A$2:$B$123,2,FALSE)</f>
        <v>2.9071011702469299E-3</v>
      </c>
      <c r="C82" s="2">
        <f>('FL Characterization'!C$4-'FL Characterization'!C$2)*VLOOKUP($A82,'FL Ratio'!$A$2:$B$123,2,FALSE)</f>
        <v>3.2003494579822692E-3</v>
      </c>
      <c r="D82" s="2">
        <f>('FL Characterization'!D$4-'FL Characterization'!D$2)*VLOOKUP($A82,'FL Ratio'!$A$2:$B$123,2,FALSE)</f>
        <v>4.165558816330326E-3</v>
      </c>
      <c r="E82" s="2">
        <f>('FL Characterization'!E$4-'FL Characterization'!E$2)*VLOOKUP($A82,'FL Ratio'!$A$2:$B$123,2,FALSE)</f>
        <v>4.7756456857968787E-3</v>
      </c>
      <c r="F82" s="2">
        <f>('FL Characterization'!F$4-'FL Characterization'!F$2)*VLOOKUP($A82,'FL Ratio'!$A$2:$B$123,2,FALSE)</f>
        <v>5.6150736898956241E-3</v>
      </c>
      <c r="G82" s="2">
        <f>('FL Characterization'!G$4-'FL Characterization'!G$2)*VLOOKUP($A82,'FL Ratio'!$A$2:$B$123,2,FALSE)</f>
        <v>6.5636168678438666E-3</v>
      </c>
      <c r="H82" s="2">
        <f>('FL Characterization'!H$4-'FL Characterization'!H$2)*VLOOKUP($A82,'FL Ratio'!$A$2:$B$123,2,FALSE)</f>
        <v>5.8508759886683262E-3</v>
      </c>
      <c r="I82" s="2">
        <f>('FL Characterization'!I$4-'FL Characterization'!I$2)*VLOOKUP($A82,'FL Ratio'!$A$2:$B$123,2,FALSE)</f>
        <v>8.3644701216974739E-3</v>
      </c>
      <c r="J82" s="2">
        <f>('FL Characterization'!J$4-'FL Characterization'!J$2)*VLOOKUP($A82,'FL Ratio'!$A$2:$B$123,2,FALSE)</f>
        <v>7.6734677386956036E-3</v>
      </c>
      <c r="K82" s="2">
        <f>('FL Characterization'!K$4-'FL Characterization'!K$2)*VLOOKUP($A82,'FL Ratio'!$A$2:$B$123,2,FALSE)</f>
        <v>8.666735859697447E-3</v>
      </c>
      <c r="L82" s="2">
        <f>('FL Characterization'!L$4-'FL Characterization'!L$2)*VLOOKUP($A82,'FL Ratio'!$A$2:$B$123,2,FALSE)</f>
        <v>8.9070871400768626E-3</v>
      </c>
      <c r="M82" s="2">
        <f>('FL Characterization'!M$4-'FL Characterization'!M$2)*VLOOKUP($A82,'FL Ratio'!$A$2:$B$123,2,FALSE)</f>
        <v>8.2620576508348597E-3</v>
      </c>
      <c r="N82" s="2">
        <f>('FL Characterization'!N$4-'FL Characterization'!N$2)*VLOOKUP($A82,'FL Ratio'!$A$2:$B$123,2,FALSE)</f>
        <v>7.7940560077478672E-3</v>
      </c>
      <c r="O82" s="2">
        <f>('FL Characterization'!O$4-'FL Characterization'!O$2)*VLOOKUP($A82,'FL Ratio'!$A$2:$B$123,2,FALSE)</f>
        <v>7.175555535132618E-3</v>
      </c>
      <c r="P82" s="2">
        <f>('FL Characterization'!P$4-'FL Characterization'!P$2)*VLOOKUP($A82,'FL Ratio'!$A$2:$B$123,2,FALSE)</f>
        <v>6.6094689921805481E-3</v>
      </c>
      <c r="Q82" s="2">
        <f>('FL Characterization'!Q$4-'FL Characterization'!Q$2)*VLOOKUP($A82,'FL Ratio'!$A$2:$B$123,2,FALSE)</f>
        <v>5.9484375543662621E-3</v>
      </c>
      <c r="R82" s="2">
        <f>('FL Characterization'!R$4-'FL Characterization'!R$2)*VLOOKUP($A82,'FL Ratio'!$A$2:$B$123,2,FALSE)</f>
        <v>5.8865230967457029E-3</v>
      </c>
      <c r="S82" s="2">
        <f>('FL Characterization'!S$4-'FL Characterization'!S$2)*VLOOKUP($A82,'FL Ratio'!$A$2:$B$123,2,FALSE)</f>
        <v>4.6639540975860596E-3</v>
      </c>
      <c r="T82" s="2">
        <f>('FL Characterization'!T$4-'FL Characterization'!T$2)*VLOOKUP($A82,'FL Ratio'!$A$2:$B$123,2,FALSE)</f>
        <v>3.8588648661468266E-3</v>
      </c>
      <c r="U82" s="2">
        <f>('FL Characterization'!U$4-'FL Characterization'!U$2)*VLOOKUP($A82,'FL Ratio'!$A$2:$B$123,2,FALSE)</f>
        <v>4.5790531930855662E-3</v>
      </c>
      <c r="V82" s="2">
        <f>('FL Characterization'!V$4-'FL Characterization'!V$2)*VLOOKUP($A82,'FL Ratio'!$A$2:$B$123,2,FALSE)</f>
        <v>4.6656046130362835E-3</v>
      </c>
      <c r="W82" s="2">
        <f>('FL Characterization'!W$4-'FL Characterization'!W$2)*VLOOKUP($A82,'FL Ratio'!$A$2:$B$123,2,FALSE)</f>
        <v>5.3318492642848089E-3</v>
      </c>
      <c r="X82" s="2">
        <f>('FL Characterization'!X$4-'FL Characterization'!X$2)*VLOOKUP($A82,'FL Ratio'!$A$2:$B$123,2,FALSE)</f>
        <v>2.5888938683862671E-3</v>
      </c>
      <c r="Y82" s="2">
        <f>('FL Characterization'!Y$4-'FL Characterization'!Y$2)*VLOOKUP($A82,'FL Ratio'!$A$2:$B$123,2,FALSE)</f>
        <v>2.4856360115613463E-3</v>
      </c>
    </row>
    <row r="83" spans="1:25" x14ac:dyDescent="0.3">
      <c r="A83">
        <v>82</v>
      </c>
      <c r="B83" s="2">
        <f>('FL Characterization'!B$4-'FL Characterization'!B$2)*VLOOKUP($A83,'FL Ratio'!$A$2:$B$123,2,FALSE)</f>
        <v>2.9071011702469299E-3</v>
      </c>
      <c r="C83" s="2">
        <f>('FL Characterization'!C$4-'FL Characterization'!C$2)*VLOOKUP($A83,'FL Ratio'!$A$2:$B$123,2,FALSE)</f>
        <v>3.2003494579822692E-3</v>
      </c>
      <c r="D83" s="2">
        <f>('FL Characterization'!D$4-'FL Characterization'!D$2)*VLOOKUP($A83,'FL Ratio'!$A$2:$B$123,2,FALSE)</f>
        <v>4.165558816330326E-3</v>
      </c>
      <c r="E83" s="2">
        <f>('FL Characterization'!E$4-'FL Characterization'!E$2)*VLOOKUP($A83,'FL Ratio'!$A$2:$B$123,2,FALSE)</f>
        <v>4.7756456857968787E-3</v>
      </c>
      <c r="F83" s="2">
        <f>('FL Characterization'!F$4-'FL Characterization'!F$2)*VLOOKUP($A83,'FL Ratio'!$A$2:$B$123,2,FALSE)</f>
        <v>5.6150736898956241E-3</v>
      </c>
      <c r="G83" s="2">
        <f>('FL Characterization'!G$4-'FL Characterization'!G$2)*VLOOKUP($A83,'FL Ratio'!$A$2:$B$123,2,FALSE)</f>
        <v>6.5636168678438666E-3</v>
      </c>
      <c r="H83" s="2">
        <f>('FL Characterization'!H$4-'FL Characterization'!H$2)*VLOOKUP($A83,'FL Ratio'!$A$2:$B$123,2,FALSE)</f>
        <v>5.8508759886683262E-3</v>
      </c>
      <c r="I83" s="2">
        <f>('FL Characterization'!I$4-'FL Characterization'!I$2)*VLOOKUP($A83,'FL Ratio'!$A$2:$B$123,2,FALSE)</f>
        <v>8.3644701216974739E-3</v>
      </c>
      <c r="J83" s="2">
        <f>('FL Characterization'!J$4-'FL Characterization'!J$2)*VLOOKUP($A83,'FL Ratio'!$A$2:$B$123,2,FALSE)</f>
        <v>7.6734677386956036E-3</v>
      </c>
      <c r="K83" s="2">
        <f>('FL Characterization'!K$4-'FL Characterization'!K$2)*VLOOKUP($A83,'FL Ratio'!$A$2:$B$123,2,FALSE)</f>
        <v>8.666735859697447E-3</v>
      </c>
      <c r="L83" s="2">
        <f>('FL Characterization'!L$4-'FL Characterization'!L$2)*VLOOKUP($A83,'FL Ratio'!$A$2:$B$123,2,FALSE)</f>
        <v>8.9070871400768626E-3</v>
      </c>
      <c r="M83" s="2">
        <f>('FL Characterization'!M$4-'FL Characterization'!M$2)*VLOOKUP($A83,'FL Ratio'!$A$2:$B$123,2,FALSE)</f>
        <v>8.2620576508348597E-3</v>
      </c>
      <c r="N83" s="2">
        <f>('FL Characterization'!N$4-'FL Characterization'!N$2)*VLOOKUP($A83,'FL Ratio'!$A$2:$B$123,2,FALSE)</f>
        <v>7.7940560077478672E-3</v>
      </c>
      <c r="O83" s="2">
        <f>('FL Characterization'!O$4-'FL Characterization'!O$2)*VLOOKUP($A83,'FL Ratio'!$A$2:$B$123,2,FALSE)</f>
        <v>7.175555535132618E-3</v>
      </c>
      <c r="P83" s="2">
        <f>('FL Characterization'!P$4-'FL Characterization'!P$2)*VLOOKUP($A83,'FL Ratio'!$A$2:$B$123,2,FALSE)</f>
        <v>6.6094689921805481E-3</v>
      </c>
      <c r="Q83" s="2">
        <f>('FL Characterization'!Q$4-'FL Characterization'!Q$2)*VLOOKUP($A83,'FL Ratio'!$A$2:$B$123,2,FALSE)</f>
        <v>5.9484375543662621E-3</v>
      </c>
      <c r="R83" s="2">
        <f>('FL Characterization'!R$4-'FL Characterization'!R$2)*VLOOKUP($A83,'FL Ratio'!$A$2:$B$123,2,FALSE)</f>
        <v>5.8865230967457029E-3</v>
      </c>
      <c r="S83" s="2">
        <f>('FL Characterization'!S$4-'FL Characterization'!S$2)*VLOOKUP($A83,'FL Ratio'!$A$2:$B$123,2,FALSE)</f>
        <v>4.6639540975860596E-3</v>
      </c>
      <c r="T83" s="2">
        <f>('FL Characterization'!T$4-'FL Characterization'!T$2)*VLOOKUP($A83,'FL Ratio'!$A$2:$B$123,2,FALSE)</f>
        <v>3.8588648661468266E-3</v>
      </c>
      <c r="U83" s="2">
        <f>('FL Characterization'!U$4-'FL Characterization'!U$2)*VLOOKUP($A83,'FL Ratio'!$A$2:$B$123,2,FALSE)</f>
        <v>4.5790531930855662E-3</v>
      </c>
      <c r="V83" s="2">
        <f>('FL Characterization'!V$4-'FL Characterization'!V$2)*VLOOKUP($A83,'FL Ratio'!$A$2:$B$123,2,FALSE)</f>
        <v>4.6656046130362835E-3</v>
      </c>
      <c r="W83" s="2">
        <f>('FL Characterization'!W$4-'FL Characterization'!W$2)*VLOOKUP($A83,'FL Ratio'!$A$2:$B$123,2,FALSE)</f>
        <v>5.3318492642848089E-3</v>
      </c>
      <c r="X83" s="2">
        <f>('FL Characterization'!X$4-'FL Characterization'!X$2)*VLOOKUP($A83,'FL Ratio'!$A$2:$B$123,2,FALSE)</f>
        <v>2.5888938683862671E-3</v>
      </c>
      <c r="Y83" s="2">
        <f>('FL Characterization'!Y$4-'FL Characterization'!Y$2)*VLOOKUP($A83,'FL Ratio'!$A$2:$B$123,2,FALSE)</f>
        <v>2.4856360115613463E-3</v>
      </c>
    </row>
    <row r="84" spans="1:25" x14ac:dyDescent="0.3">
      <c r="A84">
        <v>83</v>
      </c>
      <c r="B84" s="2">
        <f>('FL Characterization'!B$4-'FL Characterization'!B$2)*VLOOKUP($A84,'FL Ratio'!$A$2:$B$123,2,FALSE)</f>
        <v>8.7213035107407879E-3</v>
      </c>
      <c r="C84" s="2">
        <f>('FL Characterization'!C$4-'FL Characterization'!C$2)*VLOOKUP($A84,'FL Ratio'!$A$2:$B$123,2,FALSE)</f>
        <v>9.6010483739468067E-3</v>
      </c>
      <c r="D84" s="2">
        <f>('FL Characterization'!D$4-'FL Characterization'!D$2)*VLOOKUP($A84,'FL Ratio'!$A$2:$B$123,2,FALSE)</f>
        <v>1.2496676448990976E-2</v>
      </c>
      <c r="E84" s="2">
        <f>('FL Characterization'!E$4-'FL Characterization'!E$2)*VLOOKUP($A84,'FL Ratio'!$A$2:$B$123,2,FALSE)</f>
        <v>1.4326937057390634E-2</v>
      </c>
      <c r="F84" s="2">
        <f>('FL Characterization'!F$4-'FL Characterization'!F$2)*VLOOKUP($A84,'FL Ratio'!$A$2:$B$123,2,FALSE)</f>
        <v>1.6845221069686871E-2</v>
      </c>
      <c r="G84" s="2">
        <f>('FL Characterization'!G$4-'FL Characterization'!G$2)*VLOOKUP($A84,'FL Ratio'!$A$2:$B$123,2,FALSE)</f>
        <v>1.9690850603531596E-2</v>
      </c>
      <c r="H84" s="2">
        <f>('FL Characterization'!H$4-'FL Characterization'!H$2)*VLOOKUP($A84,'FL Ratio'!$A$2:$B$123,2,FALSE)</f>
        <v>1.7552627966004979E-2</v>
      </c>
      <c r="I84" s="2">
        <f>('FL Characterization'!I$4-'FL Characterization'!I$2)*VLOOKUP($A84,'FL Ratio'!$A$2:$B$123,2,FALSE)</f>
        <v>2.5093410365092422E-2</v>
      </c>
      <c r="J84" s="2">
        <f>('FL Characterization'!J$4-'FL Characterization'!J$2)*VLOOKUP($A84,'FL Ratio'!$A$2:$B$123,2,FALSE)</f>
        <v>2.3020403216086806E-2</v>
      </c>
      <c r="K84" s="2">
        <f>('FL Characterization'!K$4-'FL Characterization'!K$2)*VLOOKUP($A84,'FL Ratio'!$A$2:$B$123,2,FALSE)</f>
        <v>2.6000207579092341E-2</v>
      </c>
      <c r="L84" s="2">
        <f>('FL Characterization'!L$4-'FL Characterization'!L$2)*VLOOKUP($A84,'FL Ratio'!$A$2:$B$123,2,FALSE)</f>
        <v>2.6721261420230586E-2</v>
      </c>
      <c r="M84" s="2">
        <f>('FL Characterization'!M$4-'FL Characterization'!M$2)*VLOOKUP($A84,'FL Ratio'!$A$2:$B$123,2,FALSE)</f>
        <v>2.4786172952504574E-2</v>
      </c>
      <c r="N84" s="2">
        <f>('FL Characterization'!N$4-'FL Characterization'!N$2)*VLOOKUP($A84,'FL Ratio'!$A$2:$B$123,2,FALSE)</f>
        <v>2.33821680232436E-2</v>
      </c>
      <c r="O84" s="2">
        <f>('FL Characterization'!O$4-'FL Characterization'!O$2)*VLOOKUP($A84,'FL Ratio'!$A$2:$B$123,2,FALSE)</f>
        <v>2.1526666605397853E-2</v>
      </c>
      <c r="P84" s="2">
        <f>('FL Characterization'!P$4-'FL Characterization'!P$2)*VLOOKUP($A84,'FL Ratio'!$A$2:$B$123,2,FALSE)</f>
        <v>1.9828406976541642E-2</v>
      </c>
      <c r="Q84" s="2">
        <f>('FL Characterization'!Q$4-'FL Characterization'!Q$2)*VLOOKUP($A84,'FL Ratio'!$A$2:$B$123,2,FALSE)</f>
        <v>1.7845312663098786E-2</v>
      </c>
      <c r="R84" s="2">
        <f>('FL Characterization'!R$4-'FL Characterization'!R$2)*VLOOKUP($A84,'FL Ratio'!$A$2:$B$123,2,FALSE)</f>
        <v>1.7659569290237105E-2</v>
      </c>
      <c r="S84" s="2">
        <f>('FL Characterization'!S$4-'FL Characterization'!S$2)*VLOOKUP($A84,'FL Ratio'!$A$2:$B$123,2,FALSE)</f>
        <v>1.3991862292758176E-2</v>
      </c>
      <c r="T84" s="2">
        <f>('FL Characterization'!T$4-'FL Characterization'!T$2)*VLOOKUP($A84,'FL Ratio'!$A$2:$B$123,2,FALSE)</f>
        <v>1.1576594598440479E-2</v>
      </c>
      <c r="U84" s="2">
        <f>('FL Characterization'!U$4-'FL Characterization'!U$2)*VLOOKUP($A84,'FL Ratio'!$A$2:$B$123,2,FALSE)</f>
        <v>1.3737159579256699E-2</v>
      </c>
      <c r="V84" s="2">
        <f>('FL Characterization'!V$4-'FL Characterization'!V$2)*VLOOKUP($A84,'FL Ratio'!$A$2:$B$123,2,FALSE)</f>
        <v>1.3996813839108847E-2</v>
      </c>
      <c r="W84" s="2">
        <f>('FL Characterization'!W$4-'FL Characterization'!W$2)*VLOOKUP($A84,'FL Ratio'!$A$2:$B$123,2,FALSE)</f>
        <v>1.5995547792854427E-2</v>
      </c>
      <c r="X84" s="2">
        <f>('FL Characterization'!X$4-'FL Characterization'!X$2)*VLOOKUP($A84,'FL Ratio'!$A$2:$B$123,2,FALSE)</f>
        <v>7.7666816051588008E-3</v>
      </c>
      <c r="Y84" s="2">
        <f>('FL Characterization'!Y$4-'FL Characterization'!Y$2)*VLOOKUP($A84,'FL Ratio'!$A$2:$B$123,2,FALSE)</f>
        <v>7.4569080346840377E-3</v>
      </c>
    </row>
    <row r="85" spans="1:25" x14ac:dyDescent="0.3">
      <c r="A85">
        <v>84</v>
      </c>
      <c r="B85" s="2">
        <f>('FL Characterization'!B$4-'FL Characterization'!B$2)*VLOOKUP($A85,'FL Ratio'!$A$2:$B$123,2,FALSE)</f>
        <v>4.3606517553703939E-3</v>
      </c>
      <c r="C85" s="2">
        <f>('FL Characterization'!C$4-'FL Characterization'!C$2)*VLOOKUP($A85,'FL Ratio'!$A$2:$B$123,2,FALSE)</f>
        <v>4.8005241869734034E-3</v>
      </c>
      <c r="D85" s="2">
        <f>('FL Characterization'!D$4-'FL Characterization'!D$2)*VLOOKUP($A85,'FL Ratio'!$A$2:$B$123,2,FALSE)</f>
        <v>6.2483382244954882E-3</v>
      </c>
      <c r="E85" s="2">
        <f>('FL Characterization'!E$4-'FL Characterization'!E$2)*VLOOKUP($A85,'FL Ratio'!$A$2:$B$123,2,FALSE)</f>
        <v>7.1634685286953168E-3</v>
      </c>
      <c r="F85" s="2">
        <f>('FL Characterization'!F$4-'FL Characterization'!F$2)*VLOOKUP($A85,'FL Ratio'!$A$2:$B$123,2,FALSE)</f>
        <v>8.4226105348434357E-3</v>
      </c>
      <c r="G85" s="2">
        <f>('FL Characterization'!G$4-'FL Characterization'!G$2)*VLOOKUP($A85,'FL Ratio'!$A$2:$B$123,2,FALSE)</f>
        <v>9.8454253017657978E-3</v>
      </c>
      <c r="H85" s="2">
        <f>('FL Characterization'!H$4-'FL Characterization'!H$2)*VLOOKUP($A85,'FL Ratio'!$A$2:$B$123,2,FALSE)</f>
        <v>8.7763139830024893E-3</v>
      </c>
      <c r="I85" s="2">
        <f>('FL Characterization'!I$4-'FL Characterization'!I$2)*VLOOKUP($A85,'FL Ratio'!$A$2:$B$123,2,FALSE)</f>
        <v>1.2546705182546211E-2</v>
      </c>
      <c r="J85" s="2">
        <f>('FL Characterization'!J$4-'FL Characterization'!J$2)*VLOOKUP($A85,'FL Ratio'!$A$2:$B$123,2,FALSE)</f>
        <v>1.1510201608043403E-2</v>
      </c>
      <c r="K85" s="2">
        <f>('FL Characterization'!K$4-'FL Characterization'!K$2)*VLOOKUP($A85,'FL Ratio'!$A$2:$B$123,2,FALSE)</f>
        <v>1.300010378954617E-2</v>
      </c>
      <c r="L85" s="2">
        <f>('FL Characterization'!L$4-'FL Characterization'!L$2)*VLOOKUP($A85,'FL Ratio'!$A$2:$B$123,2,FALSE)</f>
        <v>1.3360630710115293E-2</v>
      </c>
      <c r="M85" s="2">
        <f>('FL Characterization'!M$4-'FL Characterization'!M$2)*VLOOKUP($A85,'FL Ratio'!$A$2:$B$123,2,FALSE)</f>
        <v>1.2393086476252287E-2</v>
      </c>
      <c r="N85" s="2">
        <f>('FL Characterization'!N$4-'FL Characterization'!N$2)*VLOOKUP($A85,'FL Ratio'!$A$2:$B$123,2,FALSE)</f>
        <v>1.16910840116218E-2</v>
      </c>
      <c r="O85" s="2">
        <f>('FL Characterization'!O$4-'FL Characterization'!O$2)*VLOOKUP($A85,'FL Ratio'!$A$2:$B$123,2,FALSE)</f>
        <v>1.0763333302698927E-2</v>
      </c>
      <c r="P85" s="2">
        <f>('FL Characterization'!P$4-'FL Characterization'!P$2)*VLOOKUP($A85,'FL Ratio'!$A$2:$B$123,2,FALSE)</f>
        <v>9.9142034882708212E-3</v>
      </c>
      <c r="Q85" s="2">
        <f>('FL Characterization'!Q$4-'FL Characterization'!Q$2)*VLOOKUP($A85,'FL Ratio'!$A$2:$B$123,2,FALSE)</f>
        <v>8.9226563315493931E-3</v>
      </c>
      <c r="R85" s="2">
        <f>('FL Characterization'!R$4-'FL Characterization'!R$2)*VLOOKUP($A85,'FL Ratio'!$A$2:$B$123,2,FALSE)</f>
        <v>8.8297846451185526E-3</v>
      </c>
      <c r="S85" s="2">
        <f>('FL Characterization'!S$4-'FL Characterization'!S$2)*VLOOKUP($A85,'FL Ratio'!$A$2:$B$123,2,FALSE)</f>
        <v>6.995931146379088E-3</v>
      </c>
      <c r="T85" s="2">
        <f>('FL Characterization'!T$4-'FL Characterization'!T$2)*VLOOKUP($A85,'FL Ratio'!$A$2:$B$123,2,FALSE)</f>
        <v>5.7882972992202393E-3</v>
      </c>
      <c r="U85" s="2">
        <f>('FL Characterization'!U$4-'FL Characterization'!U$2)*VLOOKUP($A85,'FL Ratio'!$A$2:$B$123,2,FALSE)</f>
        <v>6.8685797896283493E-3</v>
      </c>
      <c r="V85" s="2">
        <f>('FL Characterization'!V$4-'FL Characterization'!V$2)*VLOOKUP($A85,'FL Ratio'!$A$2:$B$123,2,FALSE)</f>
        <v>6.9984069195544235E-3</v>
      </c>
      <c r="W85" s="2">
        <f>('FL Characterization'!W$4-'FL Characterization'!W$2)*VLOOKUP($A85,'FL Ratio'!$A$2:$B$123,2,FALSE)</f>
        <v>7.9977738964272134E-3</v>
      </c>
      <c r="X85" s="2">
        <f>('FL Characterization'!X$4-'FL Characterization'!X$2)*VLOOKUP($A85,'FL Ratio'!$A$2:$B$123,2,FALSE)</f>
        <v>3.8833408025794004E-3</v>
      </c>
      <c r="Y85" s="2">
        <f>('FL Characterization'!Y$4-'FL Characterization'!Y$2)*VLOOKUP($A85,'FL Ratio'!$A$2:$B$123,2,FALSE)</f>
        <v>3.7284540173420188E-3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85"/>
  <sheetViews>
    <sheetView topLeftCell="A48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Ratio'!$A$2:$B$123,2,FALSE)</f>
        <v>1.208932118458108E-2</v>
      </c>
      <c r="C2" s="2">
        <f>('FL Characterization'!C$2-'FL Characterization'!C$3)*VLOOKUP($A2,'FL Ratio'!$A$2:$B$123,2,FALSE)</f>
        <v>1.2794010768877479E-2</v>
      </c>
      <c r="D2" s="2">
        <f>('FL Characterization'!D$2-'FL Characterization'!D$3)*VLOOKUP($A2,'FL Ratio'!$A$2:$B$123,2,FALSE)</f>
        <v>1.3510173448376652E-2</v>
      </c>
      <c r="E2" s="2">
        <f>('FL Characterization'!E$2-'FL Characterization'!E$3)*VLOOKUP($A2,'FL Ratio'!$A$2:$B$123,2,FALSE)</f>
        <v>1.4124285965282769E-2</v>
      </c>
      <c r="F2" s="2">
        <f>('FL Characterization'!F$2-'FL Characterization'!F$3)*VLOOKUP($A2,'FL Ratio'!$A$2:$B$123,2,FALSE)</f>
        <v>1.4284607374563571E-2</v>
      </c>
      <c r="G2" s="2">
        <f>('FL Characterization'!G$2-'FL Characterization'!G$3)*VLOOKUP($A2,'FL Ratio'!$A$2:$B$123,2,FALSE)</f>
        <v>1.4942498807374993E-2</v>
      </c>
      <c r="H2" s="2">
        <f>('FL Characterization'!H$2-'FL Characterization'!H$3)*VLOOKUP($A2,'FL Ratio'!$A$2:$B$123,2,FALSE)</f>
        <v>1.486611214720919E-2</v>
      </c>
      <c r="I2" s="2">
        <f>('FL Characterization'!I$2-'FL Characterization'!I$3)*VLOOKUP($A2,'FL Ratio'!$A$2:$B$123,2,FALSE)</f>
        <v>1.4051945080793727E-2</v>
      </c>
      <c r="J2" s="2">
        <f>('FL Characterization'!J$2-'FL Characterization'!J$3)*VLOOKUP($A2,'FL Ratio'!$A$2:$B$123,2,FALSE)</f>
        <v>1.2731633361801369E-2</v>
      </c>
      <c r="K2" s="2">
        <f>('FL Characterization'!K$2-'FL Characterization'!K$3)*VLOOKUP($A2,'FL Ratio'!$A$2:$B$123,2,FALSE)</f>
        <v>1.8696042672384117E-2</v>
      </c>
      <c r="L2" s="2">
        <f>('FL Characterization'!L$2-'FL Characterization'!L$3)*VLOOKUP($A2,'FL Ratio'!$A$2:$B$123,2,FALSE)</f>
        <v>1.8257438319724574E-2</v>
      </c>
      <c r="M2" s="2">
        <f>('FL Characterization'!M$2-'FL Characterization'!M$3)*VLOOKUP($A2,'FL Ratio'!$A$2:$B$123,2,FALSE)</f>
        <v>1.6811828324175656E-2</v>
      </c>
      <c r="N2" s="2">
        <f>('FL Characterization'!N$2-'FL Characterization'!N$3)*VLOOKUP($A2,'FL Ratio'!$A$2:$B$123,2,FALSE)</f>
        <v>1.6403325750245477E-2</v>
      </c>
      <c r="O2" s="2">
        <f>('FL Characterization'!O$2-'FL Characterization'!O$3)*VLOOKUP($A2,'FL Ratio'!$A$2:$B$123,2,FALSE)</f>
        <v>1.6470745280739645E-2</v>
      </c>
      <c r="P2" s="2">
        <f>('FL Characterization'!P$2-'FL Characterization'!P$3)*VLOOKUP($A2,'FL Ratio'!$A$2:$B$123,2,FALSE)</f>
        <v>1.5690423845172361E-2</v>
      </c>
      <c r="Q2" s="2">
        <f>('FL Characterization'!Q$2-'FL Characterization'!Q$3)*VLOOKUP($A2,'FL Ratio'!$A$2:$B$123,2,FALSE)</f>
        <v>1.4382611761479853E-2</v>
      </c>
      <c r="R2" s="2">
        <f>('FL Characterization'!R$2-'FL Characterization'!R$3)*VLOOKUP($A2,'FL Ratio'!$A$2:$B$123,2,FALSE)</f>
        <v>1.2926072133132514E-2</v>
      </c>
      <c r="S2" s="2">
        <f>('FL Characterization'!S$2-'FL Characterization'!S$3)*VLOOKUP($A2,'FL Ratio'!$A$2:$B$123,2,FALSE)</f>
        <v>1.2462377932805857E-2</v>
      </c>
      <c r="T2" s="2">
        <f>('FL Characterization'!T$2-'FL Characterization'!T$3)*VLOOKUP($A2,'FL Ratio'!$A$2:$B$123,2,FALSE)</f>
        <v>7.8337992120950037E-3</v>
      </c>
      <c r="U2" s="2">
        <f>('FL Characterization'!U$2-'FL Characterization'!U$3)*VLOOKUP($A2,'FL Ratio'!$A$2:$B$123,2,FALSE)</f>
        <v>8.3775333476388703E-3</v>
      </c>
      <c r="V2" s="2">
        <f>('FL Characterization'!V$2-'FL Characterization'!V$3)*VLOOKUP($A2,'FL Ratio'!$A$2:$B$123,2,FALSE)</f>
        <v>9.1593342086402005E-3</v>
      </c>
      <c r="W2" s="2">
        <f>('FL Characterization'!W$2-'FL Characterization'!W$3)*VLOOKUP($A2,'FL Ratio'!$A$2:$B$123,2,FALSE)</f>
        <v>9.3778966722529531E-3</v>
      </c>
      <c r="X2" s="2">
        <f>('FL Characterization'!X$2-'FL Characterization'!X$3)*VLOOKUP($A2,'FL Ratio'!$A$2:$B$123,2,FALSE)</f>
        <v>9.7805117368027633E-3</v>
      </c>
      <c r="Y2" s="2">
        <f>('FL Characterization'!Y$2-'FL Characterization'!Y$3)*VLOOKUP($A2,'FL Ratio'!$A$2:$B$123,2,FALSE)</f>
        <v>1.0795880662247837E-2</v>
      </c>
    </row>
    <row r="3" spans="1:25" x14ac:dyDescent="0.3">
      <c r="A3">
        <v>2</v>
      </c>
      <c r="B3" s="2">
        <f>('FL Characterization'!B$2-'FL Characterization'!B$3)*VLOOKUP($A3,'FL Ratio'!$A$2:$B$123,2,FALSE)</f>
        <v>1.6119094912774774E-3</v>
      </c>
      <c r="C3" s="2">
        <f>('FL Characterization'!C$2-'FL Characterization'!C$3)*VLOOKUP($A3,'FL Ratio'!$A$2:$B$123,2,FALSE)</f>
        <v>1.7058681025169972E-3</v>
      </c>
      <c r="D3" s="2">
        <f>('FL Characterization'!D$2-'FL Characterization'!D$3)*VLOOKUP($A3,'FL Ratio'!$A$2:$B$123,2,FALSE)</f>
        <v>1.8013564597835535E-3</v>
      </c>
      <c r="E3" s="2">
        <f>('FL Characterization'!E$2-'FL Characterization'!E$3)*VLOOKUP($A3,'FL Ratio'!$A$2:$B$123,2,FALSE)</f>
        <v>1.8832381287043694E-3</v>
      </c>
      <c r="F3" s="2">
        <f>('FL Characterization'!F$2-'FL Characterization'!F$3)*VLOOKUP($A3,'FL Ratio'!$A$2:$B$123,2,FALSE)</f>
        <v>1.9046143166084762E-3</v>
      </c>
      <c r="G3" s="2">
        <f>('FL Characterization'!G$2-'FL Characterization'!G$3)*VLOOKUP($A3,'FL Ratio'!$A$2:$B$123,2,FALSE)</f>
        <v>1.9923331743166659E-3</v>
      </c>
      <c r="H3" s="2">
        <f>('FL Characterization'!H$2-'FL Characterization'!H$3)*VLOOKUP($A3,'FL Ratio'!$A$2:$B$123,2,FALSE)</f>
        <v>1.9821482862945588E-3</v>
      </c>
      <c r="I3" s="2">
        <f>('FL Characterization'!I$2-'FL Characterization'!I$3)*VLOOKUP($A3,'FL Ratio'!$A$2:$B$123,2,FALSE)</f>
        <v>1.8735926774391639E-3</v>
      </c>
      <c r="J3" s="2">
        <f>('FL Characterization'!J$2-'FL Characterization'!J$3)*VLOOKUP($A3,'FL Ratio'!$A$2:$B$123,2,FALSE)</f>
        <v>1.6975511149068493E-3</v>
      </c>
      <c r="K3" s="2">
        <f>('FL Characterization'!K$2-'FL Characterization'!K$3)*VLOOKUP($A3,'FL Ratio'!$A$2:$B$123,2,FALSE)</f>
        <v>2.4928056896512153E-3</v>
      </c>
      <c r="L3" s="2">
        <f>('FL Characterization'!L$2-'FL Characterization'!L$3)*VLOOKUP($A3,'FL Ratio'!$A$2:$B$123,2,FALSE)</f>
        <v>2.4343251092966097E-3</v>
      </c>
      <c r="M3" s="2">
        <f>('FL Characterization'!M$2-'FL Characterization'!M$3)*VLOOKUP($A3,'FL Ratio'!$A$2:$B$123,2,FALSE)</f>
        <v>2.2415771098900873E-3</v>
      </c>
      <c r="N3" s="2">
        <f>('FL Characterization'!N$2-'FL Characterization'!N$3)*VLOOKUP($A3,'FL Ratio'!$A$2:$B$123,2,FALSE)</f>
        <v>2.1871101000327303E-3</v>
      </c>
      <c r="O3" s="2">
        <f>('FL Characterization'!O$2-'FL Characterization'!O$3)*VLOOKUP($A3,'FL Ratio'!$A$2:$B$123,2,FALSE)</f>
        <v>2.1960993707652861E-3</v>
      </c>
      <c r="P3" s="2">
        <f>('FL Characterization'!P$2-'FL Characterization'!P$3)*VLOOKUP($A3,'FL Ratio'!$A$2:$B$123,2,FALSE)</f>
        <v>2.0920565126896482E-3</v>
      </c>
      <c r="Q3" s="2">
        <f>('FL Characterization'!Q$2-'FL Characterization'!Q$3)*VLOOKUP($A3,'FL Ratio'!$A$2:$B$123,2,FALSE)</f>
        <v>1.9176815681973139E-3</v>
      </c>
      <c r="R3" s="2">
        <f>('FL Characterization'!R$2-'FL Characterization'!R$3)*VLOOKUP($A3,'FL Ratio'!$A$2:$B$123,2,FALSE)</f>
        <v>1.7234762844176685E-3</v>
      </c>
      <c r="S3" s="2">
        <f>('FL Characterization'!S$2-'FL Characterization'!S$3)*VLOOKUP($A3,'FL Ratio'!$A$2:$B$123,2,FALSE)</f>
        <v>1.6616503910407811E-3</v>
      </c>
      <c r="T3" s="2">
        <f>('FL Characterization'!T$2-'FL Characterization'!T$3)*VLOOKUP($A3,'FL Ratio'!$A$2:$B$123,2,FALSE)</f>
        <v>1.0445065616126671E-3</v>
      </c>
      <c r="U3" s="2">
        <f>('FL Characterization'!U$2-'FL Characterization'!U$3)*VLOOKUP($A3,'FL Ratio'!$A$2:$B$123,2,FALSE)</f>
        <v>1.1170044463518494E-3</v>
      </c>
      <c r="V3" s="2">
        <f>('FL Characterization'!V$2-'FL Characterization'!V$3)*VLOOKUP($A3,'FL Ratio'!$A$2:$B$123,2,FALSE)</f>
        <v>1.2212445611520268E-3</v>
      </c>
      <c r="W3" s="2">
        <f>('FL Characterization'!W$2-'FL Characterization'!W$3)*VLOOKUP($A3,'FL Ratio'!$A$2:$B$123,2,FALSE)</f>
        <v>1.2503862229670604E-3</v>
      </c>
      <c r="X3" s="2">
        <f>('FL Characterization'!X$2-'FL Characterization'!X$3)*VLOOKUP($A3,'FL Ratio'!$A$2:$B$123,2,FALSE)</f>
        <v>1.3040682315737019E-3</v>
      </c>
      <c r="Y3" s="2">
        <f>('FL Characterization'!Y$2-'FL Characterization'!Y$3)*VLOOKUP($A3,'FL Ratio'!$A$2:$B$123,2,FALSE)</f>
        <v>1.4394507549663784E-3</v>
      </c>
    </row>
    <row r="4" spans="1:25" x14ac:dyDescent="0.3">
      <c r="A4">
        <v>3</v>
      </c>
      <c r="B4" s="2">
        <f>('FL Characterization'!B$2-'FL Characterization'!B$3)*VLOOKUP($A4,'FL Ratio'!$A$2:$B$123,2,FALSE)</f>
        <v>4.0297737281936941E-3</v>
      </c>
      <c r="C4" s="2">
        <f>('FL Characterization'!C$2-'FL Characterization'!C$3)*VLOOKUP($A4,'FL Ratio'!$A$2:$B$123,2,FALSE)</f>
        <v>4.2646702562924932E-3</v>
      </c>
      <c r="D4" s="2">
        <f>('FL Characterization'!D$2-'FL Characterization'!D$3)*VLOOKUP($A4,'FL Ratio'!$A$2:$B$123,2,FALSE)</f>
        <v>4.5033911494588843E-3</v>
      </c>
      <c r="E4" s="2">
        <f>('FL Characterization'!E$2-'FL Characterization'!E$3)*VLOOKUP($A4,'FL Ratio'!$A$2:$B$123,2,FALSE)</f>
        <v>4.7080953217609241E-3</v>
      </c>
      <c r="F4" s="2">
        <f>('FL Characterization'!F$2-'FL Characterization'!F$3)*VLOOKUP($A4,'FL Ratio'!$A$2:$B$123,2,FALSE)</f>
        <v>4.7615357915211914E-3</v>
      </c>
      <c r="G4" s="2">
        <f>('FL Characterization'!G$2-'FL Characterization'!G$3)*VLOOKUP($A4,'FL Ratio'!$A$2:$B$123,2,FALSE)</f>
        <v>4.9808329357916657E-3</v>
      </c>
      <c r="H4" s="2">
        <f>('FL Characterization'!H$2-'FL Characterization'!H$3)*VLOOKUP($A4,'FL Ratio'!$A$2:$B$123,2,FALSE)</f>
        <v>4.955370715736397E-3</v>
      </c>
      <c r="I4" s="2">
        <f>('FL Characterization'!I$2-'FL Characterization'!I$3)*VLOOKUP($A4,'FL Ratio'!$A$2:$B$123,2,FALSE)</f>
        <v>4.6839816935979103E-3</v>
      </c>
      <c r="J4" s="2">
        <f>('FL Characterization'!J$2-'FL Characterization'!J$3)*VLOOKUP($A4,'FL Ratio'!$A$2:$B$123,2,FALSE)</f>
        <v>4.2438777872671231E-3</v>
      </c>
      <c r="K4" s="2">
        <f>('FL Characterization'!K$2-'FL Characterization'!K$3)*VLOOKUP($A4,'FL Ratio'!$A$2:$B$123,2,FALSE)</f>
        <v>6.2320142241280392E-3</v>
      </c>
      <c r="L4" s="2">
        <f>('FL Characterization'!L$2-'FL Characterization'!L$3)*VLOOKUP($A4,'FL Ratio'!$A$2:$B$123,2,FALSE)</f>
        <v>6.085812773241525E-3</v>
      </c>
      <c r="M4" s="2">
        <f>('FL Characterization'!M$2-'FL Characterization'!M$3)*VLOOKUP($A4,'FL Ratio'!$A$2:$B$123,2,FALSE)</f>
        <v>5.6039427747252195E-3</v>
      </c>
      <c r="N4" s="2">
        <f>('FL Characterization'!N$2-'FL Characterization'!N$3)*VLOOKUP($A4,'FL Ratio'!$A$2:$B$123,2,FALSE)</f>
        <v>5.467775250081827E-3</v>
      </c>
      <c r="O4" s="2">
        <f>('FL Characterization'!O$2-'FL Characterization'!O$3)*VLOOKUP($A4,'FL Ratio'!$A$2:$B$123,2,FALSE)</f>
        <v>5.4902484269132154E-3</v>
      </c>
      <c r="P4" s="2">
        <f>('FL Characterization'!P$2-'FL Characterization'!P$3)*VLOOKUP($A4,'FL Ratio'!$A$2:$B$123,2,FALSE)</f>
        <v>5.2301412817241204E-3</v>
      </c>
      <c r="Q4" s="2">
        <f>('FL Characterization'!Q$2-'FL Characterization'!Q$3)*VLOOKUP($A4,'FL Ratio'!$A$2:$B$123,2,FALSE)</f>
        <v>4.7942039204932852E-3</v>
      </c>
      <c r="R4" s="2">
        <f>('FL Characterization'!R$2-'FL Characterization'!R$3)*VLOOKUP($A4,'FL Ratio'!$A$2:$B$123,2,FALSE)</f>
        <v>4.3086907110441719E-3</v>
      </c>
      <c r="S4" s="2">
        <f>('FL Characterization'!S$2-'FL Characterization'!S$3)*VLOOKUP($A4,'FL Ratio'!$A$2:$B$123,2,FALSE)</f>
        <v>4.1541259776019532E-3</v>
      </c>
      <c r="T4" s="2">
        <f>('FL Characterization'!T$2-'FL Characterization'!T$3)*VLOOKUP($A4,'FL Ratio'!$A$2:$B$123,2,FALSE)</f>
        <v>2.611266404031668E-3</v>
      </c>
      <c r="U4" s="2">
        <f>('FL Characterization'!U$2-'FL Characterization'!U$3)*VLOOKUP($A4,'FL Ratio'!$A$2:$B$123,2,FALSE)</f>
        <v>2.7925111158796237E-3</v>
      </c>
      <c r="V4" s="2">
        <f>('FL Characterization'!V$2-'FL Characterization'!V$3)*VLOOKUP($A4,'FL Ratio'!$A$2:$B$123,2,FALSE)</f>
        <v>3.0531114028800673E-3</v>
      </c>
      <c r="W4" s="2">
        <f>('FL Characterization'!W$2-'FL Characterization'!W$3)*VLOOKUP($A4,'FL Ratio'!$A$2:$B$123,2,FALSE)</f>
        <v>3.1259655574176516E-3</v>
      </c>
      <c r="X4" s="2">
        <f>('FL Characterization'!X$2-'FL Characterization'!X$3)*VLOOKUP($A4,'FL Ratio'!$A$2:$B$123,2,FALSE)</f>
        <v>3.2601705789342549E-3</v>
      </c>
      <c r="Y4" s="2">
        <f>('FL Characterization'!Y$2-'FL Characterization'!Y$3)*VLOOKUP($A4,'FL Ratio'!$A$2:$B$123,2,FALSE)</f>
        <v>3.598626887415946E-3</v>
      </c>
    </row>
    <row r="5" spans="1:25" x14ac:dyDescent="0.3">
      <c r="A5">
        <v>4</v>
      </c>
      <c r="B5" s="2">
        <f>('FL Characterization'!B$2-'FL Characterization'!B$3)*VLOOKUP($A5,'FL Ratio'!$A$2:$B$123,2,FALSE)</f>
        <v>1.208932118458108E-2</v>
      </c>
      <c r="C5" s="2">
        <f>('FL Characterization'!C$2-'FL Characterization'!C$3)*VLOOKUP($A5,'FL Ratio'!$A$2:$B$123,2,FALSE)</f>
        <v>1.2794010768877479E-2</v>
      </c>
      <c r="D5" s="2">
        <f>('FL Characterization'!D$2-'FL Characterization'!D$3)*VLOOKUP($A5,'FL Ratio'!$A$2:$B$123,2,FALSE)</f>
        <v>1.3510173448376652E-2</v>
      </c>
      <c r="E5" s="2">
        <f>('FL Characterization'!E$2-'FL Characterization'!E$3)*VLOOKUP($A5,'FL Ratio'!$A$2:$B$123,2,FALSE)</f>
        <v>1.4124285965282769E-2</v>
      </c>
      <c r="F5" s="2">
        <f>('FL Characterization'!F$2-'FL Characterization'!F$3)*VLOOKUP($A5,'FL Ratio'!$A$2:$B$123,2,FALSE)</f>
        <v>1.4284607374563571E-2</v>
      </c>
      <c r="G5" s="2">
        <f>('FL Characterization'!G$2-'FL Characterization'!G$3)*VLOOKUP($A5,'FL Ratio'!$A$2:$B$123,2,FALSE)</f>
        <v>1.4942498807374993E-2</v>
      </c>
      <c r="H5" s="2">
        <f>('FL Characterization'!H$2-'FL Characterization'!H$3)*VLOOKUP($A5,'FL Ratio'!$A$2:$B$123,2,FALSE)</f>
        <v>1.486611214720919E-2</v>
      </c>
      <c r="I5" s="2">
        <f>('FL Characterization'!I$2-'FL Characterization'!I$3)*VLOOKUP($A5,'FL Ratio'!$A$2:$B$123,2,FALSE)</f>
        <v>1.4051945080793727E-2</v>
      </c>
      <c r="J5" s="2">
        <f>('FL Characterization'!J$2-'FL Characterization'!J$3)*VLOOKUP($A5,'FL Ratio'!$A$2:$B$123,2,FALSE)</f>
        <v>1.2731633361801369E-2</v>
      </c>
      <c r="K5" s="2">
        <f>('FL Characterization'!K$2-'FL Characterization'!K$3)*VLOOKUP($A5,'FL Ratio'!$A$2:$B$123,2,FALSE)</f>
        <v>1.8696042672384117E-2</v>
      </c>
      <c r="L5" s="2">
        <f>('FL Characterization'!L$2-'FL Characterization'!L$3)*VLOOKUP($A5,'FL Ratio'!$A$2:$B$123,2,FALSE)</f>
        <v>1.8257438319724574E-2</v>
      </c>
      <c r="M5" s="2">
        <f>('FL Characterization'!M$2-'FL Characterization'!M$3)*VLOOKUP($A5,'FL Ratio'!$A$2:$B$123,2,FALSE)</f>
        <v>1.6811828324175656E-2</v>
      </c>
      <c r="N5" s="2">
        <f>('FL Characterization'!N$2-'FL Characterization'!N$3)*VLOOKUP($A5,'FL Ratio'!$A$2:$B$123,2,FALSE)</f>
        <v>1.6403325750245477E-2</v>
      </c>
      <c r="O5" s="2">
        <f>('FL Characterization'!O$2-'FL Characterization'!O$3)*VLOOKUP($A5,'FL Ratio'!$A$2:$B$123,2,FALSE)</f>
        <v>1.6470745280739645E-2</v>
      </c>
      <c r="P5" s="2">
        <f>('FL Characterization'!P$2-'FL Characterization'!P$3)*VLOOKUP($A5,'FL Ratio'!$A$2:$B$123,2,FALSE)</f>
        <v>1.5690423845172361E-2</v>
      </c>
      <c r="Q5" s="2">
        <f>('FL Characterization'!Q$2-'FL Characterization'!Q$3)*VLOOKUP($A5,'FL Ratio'!$A$2:$B$123,2,FALSE)</f>
        <v>1.4382611761479853E-2</v>
      </c>
      <c r="R5" s="2">
        <f>('FL Characterization'!R$2-'FL Characterization'!R$3)*VLOOKUP($A5,'FL Ratio'!$A$2:$B$123,2,FALSE)</f>
        <v>1.2926072133132514E-2</v>
      </c>
      <c r="S5" s="2">
        <f>('FL Characterization'!S$2-'FL Characterization'!S$3)*VLOOKUP($A5,'FL Ratio'!$A$2:$B$123,2,FALSE)</f>
        <v>1.2462377932805857E-2</v>
      </c>
      <c r="T5" s="2">
        <f>('FL Characterization'!T$2-'FL Characterization'!T$3)*VLOOKUP($A5,'FL Ratio'!$A$2:$B$123,2,FALSE)</f>
        <v>7.8337992120950037E-3</v>
      </c>
      <c r="U5" s="2">
        <f>('FL Characterization'!U$2-'FL Characterization'!U$3)*VLOOKUP($A5,'FL Ratio'!$A$2:$B$123,2,FALSE)</f>
        <v>8.3775333476388703E-3</v>
      </c>
      <c r="V5" s="2">
        <f>('FL Characterization'!V$2-'FL Characterization'!V$3)*VLOOKUP($A5,'FL Ratio'!$A$2:$B$123,2,FALSE)</f>
        <v>9.1593342086402005E-3</v>
      </c>
      <c r="W5" s="2">
        <f>('FL Characterization'!W$2-'FL Characterization'!W$3)*VLOOKUP($A5,'FL Ratio'!$A$2:$B$123,2,FALSE)</f>
        <v>9.3778966722529531E-3</v>
      </c>
      <c r="X5" s="2">
        <f>('FL Characterization'!X$2-'FL Characterization'!X$3)*VLOOKUP($A5,'FL Ratio'!$A$2:$B$123,2,FALSE)</f>
        <v>9.7805117368027633E-3</v>
      </c>
      <c r="Y5" s="2">
        <f>('FL Characterization'!Y$2-'FL Characterization'!Y$3)*VLOOKUP($A5,'FL Ratio'!$A$2:$B$123,2,FALSE)</f>
        <v>1.0795880662247837E-2</v>
      </c>
    </row>
    <row r="6" spans="1:25" x14ac:dyDescent="0.3">
      <c r="A6">
        <v>5</v>
      </c>
      <c r="B6" s="2">
        <f>('FL Characterization'!B$2-'FL Characterization'!B$3)*VLOOKUP($A6,'FL Ratio'!$A$2:$B$123,2,FALSE)</f>
        <v>2.4178642369162159E-2</v>
      </c>
      <c r="C6" s="2">
        <f>('FL Characterization'!C$2-'FL Characterization'!C$3)*VLOOKUP($A6,'FL Ratio'!$A$2:$B$123,2,FALSE)</f>
        <v>2.5588021537754958E-2</v>
      </c>
      <c r="D6" s="2">
        <f>('FL Characterization'!D$2-'FL Characterization'!D$3)*VLOOKUP($A6,'FL Ratio'!$A$2:$B$123,2,FALSE)</f>
        <v>2.7020346896753304E-2</v>
      </c>
      <c r="E6" s="2">
        <f>('FL Characterization'!E$2-'FL Characterization'!E$3)*VLOOKUP($A6,'FL Ratio'!$A$2:$B$123,2,FALSE)</f>
        <v>2.8248571930565538E-2</v>
      </c>
      <c r="F6" s="2">
        <f>('FL Characterization'!F$2-'FL Characterization'!F$3)*VLOOKUP($A6,'FL Ratio'!$A$2:$B$123,2,FALSE)</f>
        <v>2.8569214749127141E-2</v>
      </c>
      <c r="G6" s="2">
        <f>('FL Characterization'!G$2-'FL Characterization'!G$3)*VLOOKUP($A6,'FL Ratio'!$A$2:$B$123,2,FALSE)</f>
        <v>2.9884997614749987E-2</v>
      </c>
      <c r="H6" s="2">
        <f>('FL Characterization'!H$2-'FL Characterization'!H$3)*VLOOKUP($A6,'FL Ratio'!$A$2:$B$123,2,FALSE)</f>
        <v>2.973222429441838E-2</v>
      </c>
      <c r="I6" s="2">
        <f>('FL Characterization'!I$2-'FL Characterization'!I$3)*VLOOKUP($A6,'FL Ratio'!$A$2:$B$123,2,FALSE)</f>
        <v>2.8103890161587455E-2</v>
      </c>
      <c r="J6" s="2">
        <f>('FL Characterization'!J$2-'FL Characterization'!J$3)*VLOOKUP($A6,'FL Ratio'!$A$2:$B$123,2,FALSE)</f>
        <v>2.5463266723602739E-2</v>
      </c>
      <c r="K6" s="2">
        <f>('FL Characterization'!K$2-'FL Characterization'!K$3)*VLOOKUP($A6,'FL Ratio'!$A$2:$B$123,2,FALSE)</f>
        <v>3.7392085344768233E-2</v>
      </c>
      <c r="L6" s="2">
        <f>('FL Characterization'!L$2-'FL Characterization'!L$3)*VLOOKUP($A6,'FL Ratio'!$A$2:$B$123,2,FALSE)</f>
        <v>3.6514876639449148E-2</v>
      </c>
      <c r="M6" s="2">
        <f>('FL Characterization'!M$2-'FL Characterization'!M$3)*VLOOKUP($A6,'FL Ratio'!$A$2:$B$123,2,FALSE)</f>
        <v>3.3623656648351312E-2</v>
      </c>
      <c r="N6" s="2">
        <f>('FL Characterization'!N$2-'FL Characterization'!N$3)*VLOOKUP($A6,'FL Ratio'!$A$2:$B$123,2,FALSE)</f>
        <v>3.2806651500490953E-2</v>
      </c>
      <c r="O6" s="2">
        <f>('FL Characterization'!O$2-'FL Characterization'!O$3)*VLOOKUP($A6,'FL Ratio'!$A$2:$B$123,2,FALSE)</f>
        <v>3.294149056147929E-2</v>
      </c>
      <c r="P6" s="2">
        <f>('FL Characterization'!P$2-'FL Characterization'!P$3)*VLOOKUP($A6,'FL Ratio'!$A$2:$B$123,2,FALSE)</f>
        <v>3.1380847690344722E-2</v>
      </c>
      <c r="Q6" s="2">
        <f>('FL Characterization'!Q$2-'FL Characterization'!Q$3)*VLOOKUP($A6,'FL Ratio'!$A$2:$B$123,2,FALSE)</f>
        <v>2.8765223522959706E-2</v>
      </c>
      <c r="R6" s="2">
        <f>('FL Characterization'!R$2-'FL Characterization'!R$3)*VLOOKUP($A6,'FL Ratio'!$A$2:$B$123,2,FALSE)</f>
        <v>2.5852144266265028E-2</v>
      </c>
      <c r="S6" s="2">
        <f>('FL Characterization'!S$2-'FL Characterization'!S$3)*VLOOKUP($A6,'FL Ratio'!$A$2:$B$123,2,FALSE)</f>
        <v>2.4924755865611714E-2</v>
      </c>
      <c r="T6" s="2">
        <f>('FL Characterization'!T$2-'FL Characterization'!T$3)*VLOOKUP($A6,'FL Ratio'!$A$2:$B$123,2,FALSE)</f>
        <v>1.5667598424190007E-2</v>
      </c>
      <c r="U6" s="2">
        <f>('FL Characterization'!U$2-'FL Characterization'!U$3)*VLOOKUP($A6,'FL Ratio'!$A$2:$B$123,2,FALSE)</f>
        <v>1.6755066695277741E-2</v>
      </c>
      <c r="V6" s="2">
        <f>('FL Characterization'!V$2-'FL Characterization'!V$3)*VLOOKUP($A6,'FL Ratio'!$A$2:$B$123,2,FALSE)</f>
        <v>1.8318668417280401E-2</v>
      </c>
      <c r="W6" s="2">
        <f>('FL Characterization'!W$2-'FL Characterization'!W$3)*VLOOKUP($A6,'FL Ratio'!$A$2:$B$123,2,FALSE)</f>
        <v>1.8755793344505906E-2</v>
      </c>
      <c r="X6" s="2">
        <f>('FL Characterization'!X$2-'FL Characterization'!X$3)*VLOOKUP($A6,'FL Ratio'!$A$2:$B$123,2,FALSE)</f>
        <v>1.9561023473605527E-2</v>
      </c>
      <c r="Y6" s="2">
        <f>('FL Characterization'!Y$2-'FL Characterization'!Y$3)*VLOOKUP($A6,'FL Ratio'!$A$2:$B$123,2,FALSE)</f>
        <v>2.1591761324495674E-2</v>
      </c>
    </row>
    <row r="7" spans="1:25" x14ac:dyDescent="0.3">
      <c r="A7">
        <v>6</v>
      </c>
      <c r="B7" s="2">
        <f>('FL Characterization'!B$2-'FL Characterization'!B$3)*VLOOKUP($A7,'FL Ratio'!$A$2:$B$123,2,FALSE)</f>
        <v>1.208932118458108E-2</v>
      </c>
      <c r="C7" s="2">
        <f>('FL Characterization'!C$2-'FL Characterization'!C$3)*VLOOKUP($A7,'FL Ratio'!$A$2:$B$123,2,FALSE)</f>
        <v>1.2794010768877479E-2</v>
      </c>
      <c r="D7" s="2">
        <f>('FL Characterization'!D$2-'FL Characterization'!D$3)*VLOOKUP($A7,'FL Ratio'!$A$2:$B$123,2,FALSE)</f>
        <v>1.3510173448376652E-2</v>
      </c>
      <c r="E7" s="2">
        <f>('FL Characterization'!E$2-'FL Characterization'!E$3)*VLOOKUP($A7,'FL Ratio'!$A$2:$B$123,2,FALSE)</f>
        <v>1.4124285965282769E-2</v>
      </c>
      <c r="F7" s="2">
        <f>('FL Characterization'!F$2-'FL Characterization'!F$3)*VLOOKUP($A7,'FL Ratio'!$A$2:$B$123,2,FALSE)</f>
        <v>1.4284607374563571E-2</v>
      </c>
      <c r="G7" s="2">
        <f>('FL Characterization'!G$2-'FL Characterization'!G$3)*VLOOKUP($A7,'FL Ratio'!$A$2:$B$123,2,FALSE)</f>
        <v>1.4942498807374993E-2</v>
      </c>
      <c r="H7" s="2">
        <f>('FL Characterization'!H$2-'FL Characterization'!H$3)*VLOOKUP($A7,'FL Ratio'!$A$2:$B$123,2,FALSE)</f>
        <v>1.486611214720919E-2</v>
      </c>
      <c r="I7" s="2">
        <f>('FL Characterization'!I$2-'FL Characterization'!I$3)*VLOOKUP($A7,'FL Ratio'!$A$2:$B$123,2,FALSE)</f>
        <v>1.4051945080793727E-2</v>
      </c>
      <c r="J7" s="2">
        <f>('FL Characterization'!J$2-'FL Characterization'!J$3)*VLOOKUP($A7,'FL Ratio'!$A$2:$B$123,2,FALSE)</f>
        <v>1.2731633361801369E-2</v>
      </c>
      <c r="K7" s="2">
        <f>('FL Characterization'!K$2-'FL Characterization'!K$3)*VLOOKUP($A7,'FL Ratio'!$A$2:$B$123,2,FALSE)</f>
        <v>1.8696042672384117E-2</v>
      </c>
      <c r="L7" s="2">
        <f>('FL Characterization'!L$2-'FL Characterization'!L$3)*VLOOKUP($A7,'FL Ratio'!$A$2:$B$123,2,FALSE)</f>
        <v>1.8257438319724574E-2</v>
      </c>
      <c r="M7" s="2">
        <f>('FL Characterization'!M$2-'FL Characterization'!M$3)*VLOOKUP($A7,'FL Ratio'!$A$2:$B$123,2,FALSE)</f>
        <v>1.6811828324175656E-2</v>
      </c>
      <c r="N7" s="2">
        <f>('FL Characterization'!N$2-'FL Characterization'!N$3)*VLOOKUP($A7,'FL Ratio'!$A$2:$B$123,2,FALSE)</f>
        <v>1.6403325750245477E-2</v>
      </c>
      <c r="O7" s="2">
        <f>('FL Characterization'!O$2-'FL Characterization'!O$3)*VLOOKUP($A7,'FL Ratio'!$A$2:$B$123,2,FALSE)</f>
        <v>1.6470745280739645E-2</v>
      </c>
      <c r="P7" s="2">
        <f>('FL Characterization'!P$2-'FL Characterization'!P$3)*VLOOKUP($A7,'FL Ratio'!$A$2:$B$123,2,FALSE)</f>
        <v>1.5690423845172361E-2</v>
      </c>
      <c r="Q7" s="2">
        <f>('FL Characterization'!Q$2-'FL Characterization'!Q$3)*VLOOKUP($A7,'FL Ratio'!$A$2:$B$123,2,FALSE)</f>
        <v>1.4382611761479853E-2</v>
      </c>
      <c r="R7" s="2">
        <f>('FL Characterization'!R$2-'FL Characterization'!R$3)*VLOOKUP($A7,'FL Ratio'!$A$2:$B$123,2,FALSE)</f>
        <v>1.2926072133132514E-2</v>
      </c>
      <c r="S7" s="2">
        <f>('FL Characterization'!S$2-'FL Characterization'!S$3)*VLOOKUP($A7,'FL Ratio'!$A$2:$B$123,2,FALSE)</f>
        <v>1.2462377932805857E-2</v>
      </c>
      <c r="T7" s="2">
        <f>('FL Characterization'!T$2-'FL Characterization'!T$3)*VLOOKUP($A7,'FL Ratio'!$A$2:$B$123,2,FALSE)</f>
        <v>7.8337992120950037E-3</v>
      </c>
      <c r="U7" s="2">
        <f>('FL Characterization'!U$2-'FL Characterization'!U$3)*VLOOKUP($A7,'FL Ratio'!$A$2:$B$123,2,FALSE)</f>
        <v>8.3775333476388703E-3</v>
      </c>
      <c r="V7" s="2">
        <f>('FL Characterization'!V$2-'FL Characterization'!V$3)*VLOOKUP($A7,'FL Ratio'!$A$2:$B$123,2,FALSE)</f>
        <v>9.1593342086402005E-3</v>
      </c>
      <c r="W7" s="2">
        <f>('FL Characterization'!W$2-'FL Characterization'!W$3)*VLOOKUP($A7,'FL Ratio'!$A$2:$B$123,2,FALSE)</f>
        <v>9.3778966722529531E-3</v>
      </c>
      <c r="X7" s="2">
        <f>('FL Characterization'!X$2-'FL Characterization'!X$3)*VLOOKUP($A7,'FL Ratio'!$A$2:$B$123,2,FALSE)</f>
        <v>9.7805117368027633E-3</v>
      </c>
      <c r="Y7" s="2">
        <f>('FL Characterization'!Y$2-'FL Characterization'!Y$3)*VLOOKUP($A7,'FL Ratio'!$A$2:$B$123,2,FALSE)</f>
        <v>1.0795880662247837E-2</v>
      </c>
    </row>
    <row r="8" spans="1:25" x14ac:dyDescent="0.3">
      <c r="A8">
        <v>7</v>
      </c>
      <c r="B8" s="2">
        <f>('FL Characterization'!B$2-'FL Characterization'!B$3)*VLOOKUP($A8,'FL Ratio'!$A$2:$B$123,2,FALSE)</f>
        <v>1.208932118458108E-2</v>
      </c>
      <c r="C8" s="2">
        <f>('FL Characterization'!C$2-'FL Characterization'!C$3)*VLOOKUP($A8,'FL Ratio'!$A$2:$B$123,2,FALSE)</f>
        <v>1.2794010768877479E-2</v>
      </c>
      <c r="D8" s="2">
        <f>('FL Characterization'!D$2-'FL Characterization'!D$3)*VLOOKUP($A8,'FL Ratio'!$A$2:$B$123,2,FALSE)</f>
        <v>1.3510173448376652E-2</v>
      </c>
      <c r="E8" s="2">
        <f>('FL Characterization'!E$2-'FL Characterization'!E$3)*VLOOKUP($A8,'FL Ratio'!$A$2:$B$123,2,FALSE)</f>
        <v>1.4124285965282769E-2</v>
      </c>
      <c r="F8" s="2">
        <f>('FL Characterization'!F$2-'FL Characterization'!F$3)*VLOOKUP($A8,'FL Ratio'!$A$2:$B$123,2,FALSE)</f>
        <v>1.4284607374563571E-2</v>
      </c>
      <c r="G8" s="2">
        <f>('FL Characterization'!G$2-'FL Characterization'!G$3)*VLOOKUP($A8,'FL Ratio'!$A$2:$B$123,2,FALSE)</f>
        <v>1.4942498807374993E-2</v>
      </c>
      <c r="H8" s="2">
        <f>('FL Characterization'!H$2-'FL Characterization'!H$3)*VLOOKUP($A8,'FL Ratio'!$A$2:$B$123,2,FALSE)</f>
        <v>1.486611214720919E-2</v>
      </c>
      <c r="I8" s="2">
        <f>('FL Characterization'!I$2-'FL Characterization'!I$3)*VLOOKUP($A8,'FL Ratio'!$A$2:$B$123,2,FALSE)</f>
        <v>1.4051945080793727E-2</v>
      </c>
      <c r="J8" s="2">
        <f>('FL Characterization'!J$2-'FL Characterization'!J$3)*VLOOKUP($A8,'FL Ratio'!$A$2:$B$123,2,FALSE)</f>
        <v>1.2731633361801369E-2</v>
      </c>
      <c r="K8" s="2">
        <f>('FL Characterization'!K$2-'FL Characterization'!K$3)*VLOOKUP($A8,'FL Ratio'!$A$2:$B$123,2,FALSE)</f>
        <v>1.8696042672384117E-2</v>
      </c>
      <c r="L8" s="2">
        <f>('FL Characterization'!L$2-'FL Characterization'!L$3)*VLOOKUP($A8,'FL Ratio'!$A$2:$B$123,2,FALSE)</f>
        <v>1.8257438319724574E-2</v>
      </c>
      <c r="M8" s="2">
        <f>('FL Characterization'!M$2-'FL Characterization'!M$3)*VLOOKUP($A8,'FL Ratio'!$A$2:$B$123,2,FALSE)</f>
        <v>1.6811828324175656E-2</v>
      </c>
      <c r="N8" s="2">
        <f>('FL Characterization'!N$2-'FL Characterization'!N$3)*VLOOKUP($A8,'FL Ratio'!$A$2:$B$123,2,FALSE)</f>
        <v>1.6403325750245477E-2</v>
      </c>
      <c r="O8" s="2">
        <f>('FL Characterization'!O$2-'FL Characterization'!O$3)*VLOOKUP($A8,'FL Ratio'!$A$2:$B$123,2,FALSE)</f>
        <v>1.6470745280739645E-2</v>
      </c>
      <c r="P8" s="2">
        <f>('FL Characterization'!P$2-'FL Characterization'!P$3)*VLOOKUP($A8,'FL Ratio'!$A$2:$B$123,2,FALSE)</f>
        <v>1.5690423845172361E-2</v>
      </c>
      <c r="Q8" s="2">
        <f>('FL Characterization'!Q$2-'FL Characterization'!Q$3)*VLOOKUP($A8,'FL Ratio'!$A$2:$B$123,2,FALSE)</f>
        <v>1.4382611761479853E-2</v>
      </c>
      <c r="R8" s="2">
        <f>('FL Characterization'!R$2-'FL Characterization'!R$3)*VLOOKUP($A8,'FL Ratio'!$A$2:$B$123,2,FALSE)</f>
        <v>1.2926072133132514E-2</v>
      </c>
      <c r="S8" s="2">
        <f>('FL Characterization'!S$2-'FL Characterization'!S$3)*VLOOKUP($A8,'FL Ratio'!$A$2:$B$123,2,FALSE)</f>
        <v>1.2462377932805857E-2</v>
      </c>
      <c r="T8" s="2">
        <f>('FL Characterization'!T$2-'FL Characterization'!T$3)*VLOOKUP($A8,'FL Ratio'!$A$2:$B$123,2,FALSE)</f>
        <v>7.8337992120950037E-3</v>
      </c>
      <c r="U8" s="2">
        <f>('FL Characterization'!U$2-'FL Characterization'!U$3)*VLOOKUP($A8,'FL Ratio'!$A$2:$B$123,2,FALSE)</f>
        <v>8.3775333476388703E-3</v>
      </c>
      <c r="V8" s="2">
        <f>('FL Characterization'!V$2-'FL Characterization'!V$3)*VLOOKUP($A8,'FL Ratio'!$A$2:$B$123,2,FALSE)</f>
        <v>9.1593342086402005E-3</v>
      </c>
      <c r="W8" s="2">
        <f>('FL Characterization'!W$2-'FL Characterization'!W$3)*VLOOKUP($A8,'FL Ratio'!$A$2:$B$123,2,FALSE)</f>
        <v>9.3778966722529531E-3</v>
      </c>
      <c r="X8" s="2">
        <f>('FL Characterization'!X$2-'FL Characterization'!X$3)*VLOOKUP($A8,'FL Ratio'!$A$2:$B$123,2,FALSE)</f>
        <v>9.7805117368027633E-3</v>
      </c>
      <c r="Y8" s="2">
        <f>('FL Characterization'!Y$2-'FL Characterization'!Y$3)*VLOOKUP($A8,'FL Ratio'!$A$2:$B$123,2,FALSE)</f>
        <v>1.0795880662247837E-2</v>
      </c>
    </row>
    <row r="9" spans="1:25" x14ac:dyDescent="0.3">
      <c r="A9">
        <v>8</v>
      </c>
      <c r="B9" s="2">
        <f>('FL Characterization'!B$2-'FL Characterization'!B$3)*VLOOKUP($A9,'FL Ratio'!$A$2:$B$123,2,FALSE)</f>
        <v>1.208932118458108E-2</v>
      </c>
      <c r="C9" s="2">
        <f>('FL Characterization'!C$2-'FL Characterization'!C$3)*VLOOKUP($A9,'FL Ratio'!$A$2:$B$123,2,FALSE)</f>
        <v>1.2794010768877479E-2</v>
      </c>
      <c r="D9" s="2">
        <f>('FL Characterization'!D$2-'FL Characterization'!D$3)*VLOOKUP($A9,'FL Ratio'!$A$2:$B$123,2,FALSE)</f>
        <v>1.3510173448376652E-2</v>
      </c>
      <c r="E9" s="2">
        <f>('FL Characterization'!E$2-'FL Characterization'!E$3)*VLOOKUP($A9,'FL Ratio'!$A$2:$B$123,2,FALSE)</f>
        <v>1.4124285965282769E-2</v>
      </c>
      <c r="F9" s="2">
        <f>('FL Characterization'!F$2-'FL Characterization'!F$3)*VLOOKUP($A9,'FL Ratio'!$A$2:$B$123,2,FALSE)</f>
        <v>1.4284607374563571E-2</v>
      </c>
      <c r="G9" s="2">
        <f>('FL Characterization'!G$2-'FL Characterization'!G$3)*VLOOKUP($A9,'FL Ratio'!$A$2:$B$123,2,FALSE)</f>
        <v>1.4942498807374993E-2</v>
      </c>
      <c r="H9" s="2">
        <f>('FL Characterization'!H$2-'FL Characterization'!H$3)*VLOOKUP($A9,'FL Ratio'!$A$2:$B$123,2,FALSE)</f>
        <v>1.486611214720919E-2</v>
      </c>
      <c r="I9" s="2">
        <f>('FL Characterization'!I$2-'FL Characterization'!I$3)*VLOOKUP($A9,'FL Ratio'!$A$2:$B$123,2,FALSE)</f>
        <v>1.4051945080793727E-2</v>
      </c>
      <c r="J9" s="2">
        <f>('FL Characterization'!J$2-'FL Characterization'!J$3)*VLOOKUP($A9,'FL Ratio'!$A$2:$B$123,2,FALSE)</f>
        <v>1.2731633361801369E-2</v>
      </c>
      <c r="K9" s="2">
        <f>('FL Characterization'!K$2-'FL Characterization'!K$3)*VLOOKUP($A9,'FL Ratio'!$A$2:$B$123,2,FALSE)</f>
        <v>1.8696042672384117E-2</v>
      </c>
      <c r="L9" s="2">
        <f>('FL Characterization'!L$2-'FL Characterization'!L$3)*VLOOKUP($A9,'FL Ratio'!$A$2:$B$123,2,FALSE)</f>
        <v>1.8257438319724574E-2</v>
      </c>
      <c r="M9" s="2">
        <f>('FL Characterization'!M$2-'FL Characterization'!M$3)*VLOOKUP($A9,'FL Ratio'!$A$2:$B$123,2,FALSE)</f>
        <v>1.6811828324175656E-2</v>
      </c>
      <c r="N9" s="2">
        <f>('FL Characterization'!N$2-'FL Characterization'!N$3)*VLOOKUP($A9,'FL Ratio'!$A$2:$B$123,2,FALSE)</f>
        <v>1.6403325750245477E-2</v>
      </c>
      <c r="O9" s="2">
        <f>('FL Characterization'!O$2-'FL Characterization'!O$3)*VLOOKUP($A9,'FL Ratio'!$A$2:$B$123,2,FALSE)</f>
        <v>1.6470745280739645E-2</v>
      </c>
      <c r="P9" s="2">
        <f>('FL Characterization'!P$2-'FL Characterization'!P$3)*VLOOKUP($A9,'FL Ratio'!$A$2:$B$123,2,FALSE)</f>
        <v>1.5690423845172361E-2</v>
      </c>
      <c r="Q9" s="2">
        <f>('FL Characterization'!Q$2-'FL Characterization'!Q$3)*VLOOKUP($A9,'FL Ratio'!$A$2:$B$123,2,FALSE)</f>
        <v>1.4382611761479853E-2</v>
      </c>
      <c r="R9" s="2">
        <f>('FL Characterization'!R$2-'FL Characterization'!R$3)*VLOOKUP($A9,'FL Ratio'!$A$2:$B$123,2,FALSE)</f>
        <v>1.2926072133132514E-2</v>
      </c>
      <c r="S9" s="2">
        <f>('FL Characterization'!S$2-'FL Characterization'!S$3)*VLOOKUP($A9,'FL Ratio'!$A$2:$B$123,2,FALSE)</f>
        <v>1.2462377932805857E-2</v>
      </c>
      <c r="T9" s="2">
        <f>('FL Characterization'!T$2-'FL Characterization'!T$3)*VLOOKUP($A9,'FL Ratio'!$A$2:$B$123,2,FALSE)</f>
        <v>7.8337992120950037E-3</v>
      </c>
      <c r="U9" s="2">
        <f>('FL Characterization'!U$2-'FL Characterization'!U$3)*VLOOKUP($A9,'FL Ratio'!$A$2:$B$123,2,FALSE)</f>
        <v>8.3775333476388703E-3</v>
      </c>
      <c r="V9" s="2">
        <f>('FL Characterization'!V$2-'FL Characterization'!V$3)*VLOOKUP($A9,'FL Ratio'!$A$2:$B$123,2,FALSE)</f>
        <v>9.1593342086402005E-3</v>
      </c>
      <c r="W9" s="2">
        <f>('FL Characterization'!W$2-'FL Characterization'!W$3)*VLOOKUP($A9,'FL Ratio'!$A$2:$B$123,2,FALSE)</f>
        <v>9.3778966722529531E-3</v>
      </c>
      <c r="X9" s="2">
        <f>('FL Characterization'!X$2-'FL Characterization'!X$3)*VLOOKUP($A9,'FL Ratio'!$A$2:$B$123,2,FALSE)</f>
        <v>9.7805117368027633E-3</v>
      </c>
      <c r="Y9" s="2">
        <f>('FL Characterization'!Y$2-'FL Characterization'!Y$3)*VLOOKUP($A9,'FL Ratio'!$A$2:$B$123,2,FALSE)</f>
        <v>1.0795880662247837E-2</v>
      </c>
    </row>
    <row r="10" spans="1:25" x14ac:dyDescent="0.3">
      <c r="A10">
        <v>9</v>
      </c>
      <c r="B10" s="2">
        <f>('FL Characterization'!B$2-'FL Characterization'!B$3)*VLOOKUP($A10,'FL Ratio'!$A$2:$B$123,2,FALSE)</f>
        <v>2.4178642369162159E-2</v>
      </c>
      <c r="C10" s="2">
        <f>('FL Characterization'!C$2-'FL Characterization'!C$3)*VLOOKUP($A10,'FL Ratio'!$A$2:$B$123,2,FALSE)</f>
        <v>2.5588021537754958E-2</v>
      </c>
      <c r="D10" s="2">
        <f>('FL Characterization'!D$2-'FL Characterization'!D$3)*VLOOKUP($A10,'FL Ratio'!$A$2:$B$123,2,FALSE)</f>
        <v>2.7020346896753304E-2</v>
      </c>
      <c r="E10" s="2">
        <f>('FL Characterization'!E$2-'FL Characterization'!E$3)*VLOOKUP($A10,'FL Ratio'!$A$2:$B$123,2,FALSE)</f>
        <v>2.8248571930565538E-2</v>
      </c>
      <c r="F10" s="2">
        <f>('FL Characterization'!F$2-'FL Characterization'!F$3)*VLOOKUP($A10,'FL Ratio'!$A$2:$B$123,2,FALSE)</f>
        <v>2.8569214749127141E-2</v>
      </c>
      <c r="G10" s="2">
        <f>('FL Characterization'!G$2-'FL Characterization'!G$3)*VLOOKUP($A10,'FL Ratio'!$A$2:$B$123,2,FALSE)</f>
        <v>2.9884997614749987E-2</v>
      </c>
      <c r="H10" s="2">
        <f>('FL Characterization'!H$2-'FL Characterization'!H$3)*VLOOKUP($A10,'FL Ratio'!$A$2:$B$123,2,FALSE)</f>
        <v>2.973222429441838E-2</v>
      </c>
      <c r="I10" s="2">
        <f>('FL Characterization'!I$2-'FL Characterization'!I$3)*VLOOKUP($A10,'FL Ratio'!$A$2:$B$123,2,FALSE)</f>
        <v>2.8103890161587455E-2</v>
      </c>
      <c r="J10" s="2">
        <f>('FL Characterization'!J$2-'FL Characterization'!J$3)*VLOOKUP($A10,'FL Ratio'!$A$2:$B$123,2,FALSE)</f>
        <v>2.5463266723602739E-2</v>
      </c>
      <c r="K10" s="2">
        <f>('FL Characterization'!K$2-'FL Characterization'!K$3)*VLOOKUP($A10,'FL Ratio'!$A$2:$B$123,2,FALSE)</f>
        <v>3.7392085344768233E-2</v>
      </c>
      <c r="L10" s="2">
        <f>('FL Characterization'!L$2-'FL Characterization'!L$3)*VLOOKUP($A10,'FL Ratio'!$A$2:$B$123,2,FALSE)</f>
        <v>3.6514876639449148E-2</v>
      </c>
      <c r="M10" s="2">
        <f>('FL Characterization'!M$2-'FL Characterization'!M$3)*VLOOKUP($A10,'FL Ratio'!$A$2:$B$123,2,FALSE)</f>
        <v>3.3623656648351312E-2</v>
      </c>
      <c r="N10" s="2">
        <f>('FL Characterization'!N$2-'FL Characterization'!N$3)*VLOOKUP($A10,'FL Ratio'!$A$2:$B$123,2,FALSE)</f>
        <v>3.2806651500490953E-2</v>
      </c>
      <c r="O10" s="2">
        <f>('FL Characterization'!O$2-'FL Characterization'!O$3)*VLOOKUP($A10,'FL Ratio'!$A$2:$B$123,2,FALSE)</f>
        <v>3.294149056147929E-2</v>
      </c>
      <c r="P10" s="2">
        <f>('FL Characterization'!P$2-'FL Characterization'!P$3)*VLOOKUP($A10,'FL Ratio'!$A$2:$B$123,2,FALSE)</f>
        <v>3.1380847690344722E-2</v>
      </c>
      <c r="Q10" s="2">
        <f>('FL Characterization'!Q$2-'FL Characterization'!Q$3)*VLOOKUP($A10,'FL Ratio'!$A$2:$B$123,2,FALSE)</f>
        <v>2.8765223522959706E-2</v>
      </c>
      <c r="R10" s="2">
        <f>('FL Characterization'!R$2-'FL Characterization'!R$3)*VLOOKUP($A10,'FL Ratio'!$A$2:$B$123,2,FALSE)</f>
        <v>2.5852144266265028E-2</v>
      </c>
      <c r="S10" s="2">
        <f>('FL Characterization'!S$2-'FL Characterization'!S$3)*VLOOKUP($A10,'FL Ratio'!$A$2:$B$123,2,FALSE)</f>
        <v>2.4924755865611714E-2</v>
      </c>
      <c r="T10" s="2">
        <f>('FL Characterization'!T$2-'FL Characterization'!T$3)*VLOOKUP($A10,'FL Ratio'!$A$2:$B$123,2,FALSE)</f>
        <v>1.5667598424190007E-2</v>
      </c>
      <c r="U10" s="2">
        <f>('FL Characterization'!U$2-'FL Characterization'!U$3)*VLOOKUP($A10,'FL Ratio'!$A$2:$B$123,2,FALSE)</f>
        <v>1.6755066695277741E-2</v>
      </c>
      <c r="V10" s="2">
        <f>('FL Characterization'!V$2-'FL Characterization'!V$3)*VLOOKUP($A10,'FL Ratio'!$A$2:$B$123,2,FALSE)</f>
        <v>1.8318668417280401E-2</v>
      </c>
      <c r="W10" s="2">
        <f>('FL Characterization'!W$2-'FL Characterization'!W$3)*VLOOKUP($A10,'FL Ratio'!$A$2:$B$123,2,FALSE)</f>
        <v>1.8755793344505906E-2</v>
      </c>
      <c r="X10" s="2">
        <f>('FL Characterization'!X$2-'FL Characterization'!X$3)*VLOOKUP($A10,'FL Ratio'!$A$2:$B$123,2,FALSE)</f>
        <v>1.9561023473605527E-2</v>
      </c>
      <c r="Y10" s="2">
        <f>('FL Characterization'!Y$2-'FL Characterization'!Y$3)*VLOOKUP($A10,'FL Ratio'!$A$2:$B$123,2,FALSE)</f>
        <v>2.1591761324495674E-2</v>
      </c>
    </row>
    <row r="11" spans="1:25" x14ac:dyDescent="0.3">
      <c r="A11">
        <v>10</v>
      </c>
      <c r="B11" s="2">
        <f>('FL Characterization'!B$2-'FL Characterization'!B$3)*VLOOKUP($A11,'FL Ratio'!$A$2:$B$123,2,FALSE)</f>
        <v>1.208932118458108E-2</v>
      </c>
      <c r="C11" s="2">
        <f>('FL Characterization'!C$2-'FL Characterization'!C$3)*VLOOKUP($A11,'FL Ratio'!$A$2:$B$123,2,FALSE)</f>
        <v>1.2794010768877479E-2</v>
      </c>
      <c r="D11" s="2">
        <f>('FL Characterization'!D$2-'FL Characterization'!D$3)*VLOOKUP($A11,'FL Ratio'!$A$2:$B$123,2,FALSE)</f>
        <v>1.3510173448376652E-2</v>
      </c>
      <c r="E11" s="2">
        <f>('FL Characterization'!E$2-'FL Characterization'!E$3)*VLOOKUP($A11,'FL Ratio'!$A$2:$B$123,2,FALSE)</f>
        <v>1.4124285965282769E-2</v>
      </c>
      <c r="F11" s="2">
        <f>('FL Characterization'!F$2-'FL Characterization'!F$3)*VLOOKUP($A11,'FL Ratio'!$A$2:$B$123,2,FALSE)</f>
        <v>1.4284607374563571E-2</v>
      </c>
      <c r="G11" s="2">
        <f>('FL Characterization'!G$2-'FL Characterization'!G$3)*VLOOKUP($A11,'FL Ratio'!$A$2:$B$123,2,FALSE)</f>
        <v>1.4942498807374993E-2</v>
      </c>
      <c r="H11" s="2">
        <f>('FL Characterization'!H$2-'FL Characterization'!H$3)*VLOOKUP($A11,'FL Ratio'!$A$2:$B$123,2,FALSE)</f>
        <v>1.486611214720919E-2</v>
      </c>
      <c r="I11" s="2">
        <f>('FL Characterization'!I$2-'FL Characterization'!I$3)*VLOOKUP($A11,'FL Ratio'!$A$2:$B$123,2,FALSE)</f>
        <v>1.4051945080793727E-2</v>
      </c>
      <c r="J11" s="2">
        <f>('FL Characterization'!J$2-'FL Characterization'!J$3)*VLOOKUP($A11,'FL Ratio'!$A$2:$B$123,2,FALSE)</f>
        <v>1.2731633361801369E-2</v>
      </c>
      <c r="K11" s="2">
        <f>('FL Characterization'!K$2-'FL Characterization'!K$3)*VLOOKUP($A11,'FL Ratio'!$A$2:$B$123,2,FALSE)</f>
        <v>1.8696042672384117E-2</v>
      </c>
      <c r="L11" s="2">
        <f>('FL Characterization'!L$2-'FL Characterization'!L$3)*VLOOKUP($A11,'FL Ratio'!$A$2:$B$123,2,FALSE)</f>
        <v>1.8257438319724574E-2</v>
      </c>
      <c r="M11" s="2">
        <f>('FL Characterization'!M$2-'FL Characterization'!M$3)*VLOOKUP($A11,'FL Ratio'!$A$2:$B$123,2,FALSE)</f>
        <v>1.6811828324175656E-2</v>
      </c>
      <c r="N11" s="2">
        <f>('FL Characterization'!N$2-'FL Characterization'!N$3)*VLOOKUP($A11,'FL Ratio'!$A$2:$B$123,2,FALSE)</f>
        <v>1.6403325750245477E-2</v>
      </c>
      <c r="O11" s="2">
        <f>('FL Characterization'!O$2-'FL Characterization'!O$3)*VLOOKUP($A11,'FL Ratio'!$A$2:$B$123,2,FALSE)</f>
        <v>1.6470745280739645E-2</v>
      </c>
      <c r="P11" s="2">
        <f>('FL Characterization'!P$2-'FL Characterization'!P$3)*VLOOKUP($A11,'FL Ratio'!$A$2:$B$123,2,FALSE)</f>
        <v>1.5690423845172361E-2</v>
      </c>
      <c r="Q11" s="2">
        <f>('FL Characterization'!Q$2-'FL Characterization'!Q$3)*VLOOKUP($A11,'FL Ratio'!$A$2:$B$123,2,FALSE)</f>
        <v>1.4382611761479853E-2</v>
      </c>
      <c r="R11" s="2">
        <f>('FL Characterization'!R$2-'FL Characterization'!R$3)*VLOOKUP($A11,'FL Ratio'!$A$2:$B$123,2,FALSE)</f>
        <v>1.2926072133132514E-2</v>
      </c>
      <c r="S11" s="2">
        <f>('FL Characterization'!S$2-'FL Characterization'!S$3)*VLOOKUP($A11,'FL Ratio'!$A$2:$B$123,2,FALSE)</f>
        <v>1.2462377932805857E-2</v>
      </c>
      <c r="T11" s="2">
        <f>('FL Characterization'!T$2-'FL Characterization'!T$3)*VLOOKUP($A11,'FL Ratio'!$A$2:$B$123,2,FALSE)</f>
        <v>7.8337992120950037E-3</v>
      </c>
      <c r="U11" s="2">
        <f>('FL Characterization'!U$2-'FL Characterization'!U$3)*VLOOKUP($A11,'FL Ratio'!$A$2:$B$123,2,FALSE)</f>
        <v>8.3775333476388703E-3</v>
      </c>
      <c r="V11" s="2">
        <f>('FL Characterization'!V$2-'FL Characterization'!V$3)*VLOOKUP($A11,'FL Ratio'!$A$2:$B$123,2,FALSE)</f>
        <v>9.1593342086402005E-3</v>
      </c>
      <c r="W11" s="2">
        <f>('FL Characterization'!W$2-'FL Characterization'!W$3)*VLOOKUP($A11,'FL Ratio'!$A$2:$B$123,2,FALSE)</f>
        <v>9.3778966722529531E-3</v>
      </c>
      <c r="X11" s="2">
        <f>('FL Characterization'!X$2-'FL Characterization'!X$3)*VLOOKUP($A11,'FL Ratio'!$A$2:$B$123,2,FALSE)</f>
        <v>9.7805117368027633E-3</v>
      </c>
      <c r="Y11" s="2">
        <f>('FL Characterization'!Y$2-'FL Characterization'!Y$3)*VLOOKUP($A11,'FL Ratio'!$A$2:$B$123,2,FALSE)</f>
        <v>1.0795880662247837E-2</v>
      </c>
    </row>
    <row r="12" spans="1:25" x14ac:dyDescent="0.3">
      <c r="A12">
        <v>11</v>
      </c>
      <c r="B12" s="2">
        <f>('FL Characterization'!B$2-'FL Characterization'!B$3)*VLOOKUP($A12,'FL Ratio'!$A$2:$B$123,2,FALSE)</f>
        <v>1.208932118458108E-2</v>
      </c>
      <c r="C12" s="2">
        <f>('FL Characterization'!C$2-'FL Characterization'!C$3)*VLOOKUP($A12,'FL Ratio'!$A$2:$B$123,2,FALSE)</f>
        <v>1.2794010768877479E-2</v>
      </c>
      <c r="D12" s="2">
        <f>('FL Characterization'!D$2-'FL Characterization'!D$3)*VLOOKUP($A12,'FL Ratio'!$A$2:$B$123,2,FALSE)</f>
        <v>1.3510173448376652E-2</v>
      </c>
      <c r="E12" s="2">
        <f>('FL Characterization'!E$2-'FL Characterization'!E$3)*VLOOKUP($A12,'FL Ratio'!$A$2:$B$123,2,FALSE)</f>
        <v>1.4124285965282769E-2</v>
      </c>
      <c r="F12" s="2">
        <f>('FL Characterization'!F$2-'FL Characterization'!F$3)*VLOOKUP($A12,'FL Ratio'!$A$2:$B$123,2,FALSE)</f>
        <v>1.4284607374563571E-2</v>
      </c>
      <c r="G12" s="2">
        <f>('FL Characterization'!G$2-'FL Characterization'!G$3)*VLOOKUP($A12,'FL Ratio'!$A$2:$B$123,2,FALSE)</f>
        <v>1.4942498807374993E-2</v>
      </c>
      <c r="H12" s="2">
        <f>('FL Characterization'!H$2-'FL Characterization'!H$3)*VLOOKUP($A12,'FL Ratio'!$A$2:$B$123,2,FALSE)</f>
        <v>1.486611214720919E-2</v>
      </c>
      <c r="I12" s="2">
        <f>('FL Characterization'!I$2-'FL Characterization'!I$3)*VLOOKUP($A12,'FL Ratio'!$A$2:$B$123,2,FALSE)</f>
        <v>1.4051945080793727E-2</v>
      </c>
      <c r="J12" s="2">
        <f>('FL Characterization'!J$2-'FL Characterization'!J$3)*VLOOKUP($A12,'FL Ratio'!$A$2:$B$123,2,FALSE)</f>
        <v>1.2731633361801369E-2</v>
      </c>
      <c r="K12" s="2">
        <f>('FL Characterization'!K$2-'FL Characterization'!K$3)*VLOOKUP($A12,'FL Ratio'!$A$2:$B$123,2,FALSE)</f>
        <v>1.8696042672384117E-2</v>
      </c>
      <c r="L12" s="2">
        <f>('FL Characterization'!L$2-'FL Characterization'!L$3)*VLOOKUP($A12,'FL Ratio'!$A$2:$B$123,2,FALSE)</f>
        <v>1.8257438319724574E-2</v>
      </c>
      <c r="M12" s="2">
        <f>('FL Characterization'!M$2-'FL Characterization'!M$3)*VLOOKUP($A12,'FL Ratio'!$A$2:$B$123,2,FALSE)</f>
        <v>1.6811828324175656E-2</v>
      </c>
      <c r="N12" s="2">
        <f>('FL Characterization'!N$2-'FL Characterization'!N$3)*VLOOKUP($A12,'FL Ratio'!$A$2:$B$123,2,FALSE)</f>
        <v>1.6403325750245477E-2</v>
      </c>
      <c r="O12" s="2">
        <f>('FL Characterization'!O$2-'FL Characterization'!O$3)*VLOOKUP($A12,'FL Ratio'!$A$2:$B$123,2,FALSE)</f>
        <v>1.6470745280739645E-2</v>
      </c>
      <c r="P12" s="2">
        <f>('FL Characterization'!P$2-'FL Characterization'!P$3)*VLOOKUP($A12,'FL Ratio'!$A$2:$B$123,2,FALSE)</f>
        <v>1.5690423845172361E-2</v>
      </c>
      <c r="Q12" s="2">
        <f>('FL Characterization'!Q$2-'FL Characterization'!Q$3)*VLOOKUP($A12,'FL Ratio'!$A$2:$B$123,2,FALSE)</f>
        <v>1.4382611761479853E-2</v>
      </c>
      <c r="R12" s="2">
        <f>('FL Characterization'!R$2-'FL Characterization'!R$3)*VLOOKUP($A12,'FL Ratio'!$A$2:$B$123,2,FALSE)</f>
        <v>1.2926072133132514E-2</v>
      </c>
      <c r="S12" s="2">
        <f>('FL Characterization'!S$2-'FL Characterization'!S$3)*VLOOKUP($A12,'FL Ratio'!$A$2:$B$123,2,FALSE)</f>
        <v>1.2462377932805857E-2</v>
      </c>
      <c r="T12" s="2">
        <f>('FL Characterization'!T$2-'FL Characterization'!T$3)*VLOOKUP($A12,'FL Ratio'!$A$2:$B$123,2,FALSE)</f>
        <v>7.8337992120950037E-3</v>
      </c>
      <c r="U12" s="2">
        <f>('FL Characterization'!U$2-'FL Characterization'!U$3)*VLOOKUP($A12,'FL Ratio'!$A$2:$B$123,2,FALSE)</f>
        <v>8.3775333476388703E-3</v>
      </c>
      <c r="V12" s="2">
        <f>('FL Characterization'!V$2-'FL Characterization'!V$3)*VLOOKUP($A12,'FL Ratio'!$A$2:$B$123,2,FALSE)</f>
        <v>9.1593342086402005E-3</v>
      </c>
      <c r="W12" s="2">
        <f>('FL Characterization'!W$2-'FL Characterization'!W$3)*VLOOKUP($A12,'FL Ratio'!$A$2:$B$123,2,FALSE)</f>
        <v>9.3778966722529531E-3</v>
      </c>
      <c r="X12" s="2">
        <f>('FL Characterization'!X$2-'FL Characterization'!X$3)*VLOOKUP($A12,'FL Ratio'!$A$2:$B$123,2,FALSE)</f>
        <v>9.7805117368027633E-3</v>
      </c>
      <c r="Y12" s="2">
        <f>('FL Characterization'!Y$2-'FL Characterization'!Y$3)*VLOOKUP($A12,'FL Ratio'!$A$2:$B$123,2,FALSE)</f>
        <v>1.0795880662247837E-2</v>
      </c>
    </row>
    <row r="13" spans="1:25" x14ac:dyDescent="0.3">
      <c r="A13">
        <v>12</v>
      </c>
      <c r="B13" s="2">
        <f>('FL Characterization'!B$2-'FL Characterization'!B$3)*VLOOKUP($A13,'FL Ratio'!$A$2:$B$123,2,FALSE)</f>
        <v>2.4178642369162159E-2</v>
      </c>
      <c r="C13" s="2">
        <f>('FL Characterization'!C$2-'FL Characterization'!C$3)*VLOOKUP($A13,'FL Ratio'!$A$2:$B$123,2,FALSE)</f>
        <v>2.5588021537754958E-2</v>
      </c>
      <c r="D13" s="2">
        <f>('FL Characterization'!D$2-'FL Characterization'!D$3)*VLOOKUP($A13,'FL Ratio'!$A$2:$B$123,2,FALSE)</f>
        <v>2.7020346896753304E-2</v>
      </c>
      <c r="E13" s="2">
        <f>('FL Characterization'!E$2-'FL Characterization'!E$3)*VLOOKUP($A13,'FL Ratio'!$A$2:$B$123,2,FALSE)</f>
        <v>2.8248571930565538E-2</v>
      </c>
      <c r="F13" s="2">
        <f>('FL Characterization'!F$2-'FL Characterization'!F$3)*VLOOKUP($A13,'FL Ratio'!$A$2:$B$123,2,FALSE)</f>
        <v>2.8569214749127141E-2</v>
      </c>
      <c r="G13" s="2">
        <f>('FL Characterization'!G$2-'FL Characterization'!G$3)*VLOOKUP($A13,'FL Ratio'!$A$2:$B$123,2,FALSE)</f>
        <v>2.9884997614749987E-2</v>
      </c>
      <c r="H13" s="2">
        <f>('FL Characterization'!H$2-'FL Characterization'!H$3)*VLOOKUP($A13,'FL Ratio'!$A$2:$B$123,2,FALSE)</f>
        <v>2.973222429441838E-2</v>
      </c>
      <c r="I13" s="2">
        <f>('FL Characterization'!I$2-'FL Characterization'!I$3)*VLOOKUP($A13,'FL Ratio'!$A$2:$B$123,2,FALSE)</f>
        <v>2.8103890161587455E-2</v>
      </c>
      <c r="J13" s="2">
        <f>('FL Characterization'!J$2-'FL Characterization'!J$3)*VLOOKUP($A13,'FL Ratio'!$A$2:$B$123,2,FALSE)</f>
        <v>2.5463266723602739E-2</v>
      </c>
      <c r="K13" s="2">
        <f>('FL Characterization'!K$2-'FL Characterization'!K$3)*VLOOKUP($A13,'FL Ratio'!$A$2:$B$123,2,FALSE)</f>
        <v>3.7392085344768233E-2</v>
      </c>
      <c r="L13" s="2">
        <f>('FL Characterization'!L$2-'FL Characterization'!L$3)*VLOOKUP($A13,'FL Ratio'!$A$2:$B$123,2,FALSE)</f>
        <v>3.6514876639449148E-2</v>
      </c>
      <c r="M13" s="2">
        <f>('FL Characterization'!M$2-'FL Characterization'!M$3)*VLOOKUP($A13,'FL Ratio'!$A$2:$B$123,2,FALSE)</f>
        <v>3.3623656648351312E-2</v>
      </c>
      <c r="N13" s="2">
        <f>('FL Characterization'!N$2-'FL Characterization'!N$3)*VLOOKUP($A13,'FL Ratio'!$A$2:$B$123,2,FALSE)</f>
        <v>3.2806651500490953E-2</v>
      </c>
      <c r="O13" s="2">
        <f>('FL Characterization'!O$2-'FL Characterization'!O$3)*VLOOKUP($A13,'FL Ratio'!$A$2:$B$123,2,FALSE)</f>
        <v>3.294149056147929E-2</v>
      </c>
      <c r="P13" s="2">
        <f>('FL Characterization'!P$2-'FL Characterization'!P$3)*VLOOKUP($A13,'FL Ratio'!$A$2:$B$123,2,FALSE)</f>
        <v>3.1380847690344722E-2</v>
      </c>
      <c r="Q13" s="2">
        <f>('FL Characterization'!Q$2-'FL Characterization'!Q$3)*VLOOKUP($A13,'FL Ratio'!$A$2:$B$123,2,FALSE)</f>
        <v>2.8765223522959706E-2</v>
      </c>
      <c r="R13" s="2">
        <f>('FL Characterization'!R$2-'FL Characterization'!R$3)*VLOOKUP($A13,'FL Ratio'!$A$2:$B$123,2,FALSE)</f>
        <v>2.5852144266265028E-2</v>
      </c>
      <c r="S13" s="2">
        <f>('FL Characterization'!S$2-'FL Characterization'!S$3)*VLOOKUP($A13,'FL Ratio'!$A$2:$B$123,2,FALSE)</f>
        <v>2.4924755865611714E-2</v>
      </c>
      <c r="T13" s="2">
        <f>('FL Characterization'!T$2-'FL Characterization'!T$3)*VLOOKUP($A13,'FL Ratio'!$A$2:$B$123,2,FALSE)</f>
        <v>1.5667598424190007E-2</v>
      </c>
      <c r="U13" s="2">
        <f>('FL Characterization'!U$2-'FL Characterization'!U$3)*VLOOKUP($A13,'FL Ratio'!$A$2:$B$123,2,FALSE)</f>
        <v>1.6755066695277741E-2</v>
      </c>
      <c r="V13" s="2">
        <f>('FL Characterization'!V$2-'FL Characterization'!V$3)*VLOOKUP($A13,'FL Ratio'!$A$2:$B$123,2,FALSE)</f>
        <v>1.8318668417280401E-2</v>
      </c>
      <c r="W13" s="2">
        <f>('FL Characterization'!W$2-'FL Characterization'!W$3)*VLOOKUP($A13,'FL Ratio'!$A$2:$B$123,2,FALSE)</f>
        <v>1.8755793344505906E-2</v>
      </c>
      <c r="X13" s="2">
        <f>('FL Characterization'!X$2-'FL Characterization'!X$3)*VLOOKUP($A13,'FL Ratio'!$A$2:$B$123,2,FALSE)</f>
        <v>1.9561023473605527E-2</v>
      </c>
      <c r="Y13" s="2">
        <f>('FL Characterization'!Y$2-'FL Characterization'!Y$3)*VLOOKUP($A13,'FL Ratio'!$A$2:$B$123,2,FALSE)</f>
        <v>2.1591761324495674E-2</v>
      </c>
    </row>
    <row r="14" spans="1:25" x14ac:dyDescent="0.3">
      <c r="A14">
        <v>13</v>
      </c>
      <c r="B14" s="2">
        <f>('FL Characterization'!B$2-'FL Characterization'!B$3)*VLOOKUP($A14,'FL Ratio'!$A$2:$B$123,2,FALSE)</f>
        <v>2.4178642369162159E-2</v>
      </c>
      <c r="C14" s="2">
        <f>('FL Characterization'!C$2-'FL Characterization'!C$3)*VLOOKUP($A14,'FL Ratio'!$A$2:$B$123,2,FALSE)</f>
        <v>2.5588021537754958E-2</v>
      </c>
      <c r="D14" s="2">
        <f>('FL Characterization'!D$2-'FL Characterization'!D$3)*VLOOKUP($A14,'FL Ratio'!$A$2:$B$123,2,FALSE)</f>
        <v>2.7020346896753304E-2</v>
      </c>
      <c r="E14" s="2">
        <f>('FL Characterization'!E$2-'FL Characterization'!E$3)*VLOOKUP($A14,'FL Ratio'!$A$2:$B$123,2,FALSE)</f>
        <v>2.8248571930565538E-2</v>
      </c>
      <c r="F14" s="2">
        <f>('FL Characterization'!F$2-'FL Characterization'!F$3)*VLOOKUP($A14,'FL Ratio'!$A$2:$B$123,2,FALSE)</f>
        <v>2.8569214749127141E-2</v>
      </c>
      <c r="G14" s="2">
        <f>('FL Characterization'!G$2-'FL Characterization'!G$3)*VLOOKUP($A14,'FL Ratio'!$A$2:$B$123,2,FALSE)</f>
        <v>2.9884997614749987E-2</v>
      </c>
      <c r="H14" s="2">
        <f>('FL Characterization'!H$2-'FL Characterization'!H$3)*VLOOKUP($A14,'FL Ratio'!$A$2:$B$123,2,FALSE)</f>
        <v>2.973222429441838E-2</v>
      </c>
      <c r="I14" s="2">
        <f>('FL Characterization'!I$2-'FL Characterization'!I$3)*VLOOKUP($A14,'FL Ratio'!$A$2:$B$123,2,FALSE)</f>
        <v>2.8103890161587455E-2</v>
      </c>
      <c r="J14" s="2">
        <f>('FL Characterization'!J$2-'FL Characterization'!J$3)*VLOOKUP($A14,'FL Ratio'!$A$2:$B$123,2,FALSE)</f>
        <v>2.5463266723602739E-2</v>
      </c>
      <c r="K14" s="2">
        <f>('FL Characterization'!K$2-'FL Characterization'!K$3)*VLOOKUP($A14,'FL Ratio'!$A$2:$B$123,2,FALSE)</f>
        <v>3.7392085344768233E-2</v>
      </c>
      <c r="L14" s="2">
        <f>('FL Characterization'!L$2-'FL Characterization'!L$3)*VLOOKUP($A14,'FL Ratio'!$A$2:$B$123,2,FALSE)</f>
        <v>3.6514876639449148E-2</v>
      </c>
      <c r="M14" s="2">
        <f>('FL Characterization'!M$2-'FL Characterization'!M$3)*VLOOKUP($A14,'FL Ratio'!$A$2:$B$123,2,FALSE)</f>
        <v>3.3623656648351312E-2</v>
      </c>
      <c r="N14" s="2">
        <f>('FL Characterization'!N$2-'FL Characterization'!N$3)*VLOOKUP($A14,'FL Ratio'!$A$2:$B$123,2,FALSE)</f>
        <v>3.2806651500490953E-2</v>
      </c>
      <c r="O14" s="2">
        <f>('FL Characterization'!O$2-'FL Characterization'!O$3)*VLOOKUP($A14,'FL Ratio'!$A$2:$B$123,2,FALSE)</f>
        <v>3.294149056147929E-2</v>
      </c>
      <c r="P14" s="2">
        <f>('FL Characterization'!P$2-'FL Characterization'!P$3)*VLOOKUP($A14,'FL Ratio'!$A$2:$B$123,2,FALSE)</f>
        <v>3.1380847690344722E-2</v>
      </c>
      <c r="Q14" s="2">
        <f>('FL Characterization'!Q$2-'FL Characterization'!Q$3)*VLOOKUP($A14,'FL Ratio'!$A$2:$B$123,2,FALSE)</f>
        <v>2.8765223522959706E-2</v>
      </c>
      <c r="R14" s="2">
        <f>('FL Characterization'!R$2-'FL Characterization'!R$3)*VLOOKUP($A14,'FL Ratio'!$A$2:$B$123,2,FALSE)</f>
        <v>2.5852144266265028E-2</v>
      </c>
      <c r="S14" s="2">
        <f>('FL Characterization'!S$2-'FL Characterization'!S$3)*VLOOKUP($A14,'FL Ratio'!$A$2:$B$123,2,FALSE)</f>
        <v>2.4924755865611714E-2</v>
      </c>
      <c r="T14" s="2">
        <f>('FL Characterization'!T$2-'FL Characterization'!T$3)*VLOOKUP($A14,'FL Ratio'!$A$2:$B$123,2,FALSE)</f>
        <v>1.5667598424190007E-2</v>
      </c>
      <c r="U14" s="2">
        <f>('FL Characterization'!U$2-'FL Characterization'!U$3)*VLOOKUP($A14,'FL Ratio'!$A$2:$B$123,2,FALSE)</f>
        <v>1.6755066695277741E-2</v>
      </c>
      <c r="V14" s="2">
        <f>('FL Characterization'!V$2-'FL Characterization'!V$3)*VLOOKUP($A14,'FL Ratio'!$A$2:$B$123,2,FALSE)</f>
        <v>1.8318668417280401E-2</v>
      </c>
      <c r="W14" s="2">
        <f>('FL Characterization'!W$2-'FL Characterization'!W$3)*VLOOKUP($A14,'FL Ratio'!$A$2:$B$123,2,FALSE)</f>
        <v>1.8755793344505906E-2</v>
      </c>
      <c r="X14" s="2">
        <f>('FL Characterization'!X$2-'FL Characterization'!X$3)*VLOOKUP($A14,'FL Ratio'!$A$2:$B$123,2,FALSE)</f>
        <v>1.9561023473605527E-2</v>
      </c>
      <c r="Y14" s="2">
        <f>('FL Characterization'!Y$2-'FL Characterization'!Y$3)*VLOOKUP($A14,'FL Ratio'!$A$2:$B$123,2,FALSE)</f>
        <v>2.1591761324495674E-2</v>
      </c>
    </row>
    <row r="15" spans="1:25" x14ac:dyDescent="0.3">
      <c r="A15">
        <v>14</v>
      </c>
      <c r="B15" s="2">
        <f>('FL Characterization'!B$2-'FL Characterization'!B$3)*VLOOKUP($A15,'FL Ratio'!$A$2:$B$123,2,FALSE)</f>
        <v>4.8357284738324319E-2</v>
      </c>
      <c r="C15" s="2">
        <f>('FL Characterization'!C$2-'FL Characterization'!C$3)*VLOOKUP($A15,'FL Ratio'!$A$2:$B$123,2,FALSE)</f>
        <v>5.1176043075509915E-2</v>
      </c>
      <c r="D15" s="2">
        <f>('FL Characterization'!D$2-'FL Characterization'!D$3)*VLOOKUP($A15,'FL Ratio'!$A$2:$B$123,2,FALSE)</f>
        <v>5.4040693793506608E-2</v>
      </c>
      <c r="E15" s="2">
        <f>('FL Characterization'!E$2-'FL Characterization'!E$3)*VLOOKUP($A15,'FL Ratio'!$A$2:$B$123,2,FALSE)</f>
        <v>5.6497143861131076E-2</v>
      </c>
      <c r="F15" s="2">
        <f>('FL Characterization'!F$2-'FL Characterization'!F$3)*VLOOKUP($A15,'FL Ratio'!$A$2:$B$123,2,FALSE)</f>
        <v>5.7138429498254283E-2</v>
      </c>
      <c r="G15" s="2">
        <f>('FL Characterization'!G$2-'FL Characterization'!G$3)*VLOOKUP($A15,'FL Ratio'!$A$2:$B$123,2,FALSE)</f>
        <v>5.9769995229499974E-2</v>
      </c>
      <c r="H15" s="2">
        <f>('FL Characterization'!H$2-'FL Characterization'!H$3)*VLOOKUP($A15,'FL Ratio'!$A$2:$B$123,2,FALSE)</f>
        <v>5.946444858883676E-2</v>
      </c>
      <c r="I15" s="2">
        <f>('FL Characterization'!I$2-'FL Characterization'!I$3)*VLOOKUP($A15,'FL Ratio'!$A$2:$B$123,2,FALSE)</f>
        <v>5.6207780323174909E-2</v>
      </c>
      <c r="J15" s="2">
        <f>('FL Characterization'!J$2-'FL Characterization'!J$3)*VLOOKUP($A15,'FL Ratio'!$A$2:$B$123,2,FALSE)</f>
        <v>5.0926533447205477E-2</v>
      </c>
      <c r="K15" s="2">
        <f>('FL Characterization'!K$2-'FL Characterization'!K$3)*VLOOKUP($A15,'FL Ratio'!$A$2:$B$123,2,FALSE)</f>
        <v>7.4784170689536467E-2</v>
      </c>
      <c r="L15" s="2">
        <f>('FL Characterization'!L$2-'FL Characterization'!L$3)*VLOOKUP($A15,'FL Ratio'!$A$2:$B$123,2,FALSE)</f>
        <v>7.3029753278898296E-2</v>
      </c>
      <c r="M15" s="2">
        <f>('FL Characterization'!M$2-'FL Characterization'!M$3)*VLOOKUP($A15,'FL Ratio'!$A$2:$B$123,2,FALSE)</f>
        <v>6.7247313296702624E-2</v>
      </c>
      <c r="N15" s="2">
        <f>('FL Characterization'!N$2-'FL Characterization'!N$3)*VLOOKUP($A15,'FL Ratio'!$A$2:$B$123,2,FALSE)</f>
        <v>6.5613303000981907E-2</v>
      </c>
      <c r="O15" s="2">
        <f>('FL Characterization'!O$2-'FL Characterization'!O$3)*VLOOKUP($A15,'FL Ratio'!$A$2:$B$123,2,FALSE)</f>
        <v>6.5882981122958581E-2</v>
      </c>
      <c r="P15" s="2">
        <f>('FL Characterization'!P$2-'FL Characterization'!P$3)*VLOOKUP($A15,'FL Ratio'!$A$2:$B$123,2,FALSE)</f>
        <v>6.2761695380689445E-2</v>
      </c>
      <c r="Q15" s="2">
        <f>('FL Characterization'!Q$2-'FL Characterization'!Q$3)*VLOOKUP($A15,'FL Ratio'!$A$2:$B$123,2,FALSE)</f>
        <v>5.7530447045919413E-2</v>
      </c>
      <c r="R15" s="2">
        <f>('FL Characterization'!R$2-'FL Characterization'!R$3)*VLOOKUP($A15,'FL Ratio'!$A$2:$B$123,2,FALSE)</f>
        <v>5.1704288532530056E-2</v>
      </c>
      <c r="S15" s="2">
        <f>('FL Characterization'!S$2-'FL Characterization'!S$3)*VLOOKUP($A15,'FL Ratio'!$A$2:$B$123,2,FALSE)</f>
        <v>4.9849511731223428E-2</v>
      </c>
      <c r="T15" s="2">
        <f>('FL Characterization'!T$2-'FL Characterization'!T$3)*VLOOKUP($A15,'FL Ratio'!$A$2:$B$123,2,FALSE)</f>
        <v>3.1335196848380015E-2</v>
      </c>
      <c r="U15" s="2">
        <f>('FL Characterization'!U$2-'FL Characterization'!U$3)*VLOOKUP($A15,'FL Ratio'!$A$2:$B$123,2,FALSE)</f>
        <v>3.3510133390555481E-2</v>
      </c>
      <c r="V15" s="2">
        <f>('FL Characterization'!V$2-'FL Characterization'!V$3)*VLOOKUP($A15,'FL Ratio'!$A$2:$B$123,2,FALSE)</f>
        <v>3.6637336834560802E-2</v>
      </c>
      <c r="W15" s="2">
        <f>('FL Characterization'!W$2-'FL Characterization'!W$3)*VLOOKUP($A15,'FL Ratio'!$A$2:$B$123,2,FALSE)</f>
        <v>3.7511586689011812E-2</v>
      </c>
      <c r="X15" s="2">
        <f>('FL Characterization'!X$2-'FL Characterization'!X$3)*VLOOKUP($A15,'FL Ratio'!$A$2:$B$123,2,FALSE)</f>
        <v>3.9122046947211053E-2</v>
      </c>
      <c r="Y15" s="2">
        <f>('FL Characterization'!Y$2-'FL Characterization'!Y$3)*VLOOKUP($A15,'FL Ratio'!$A$2:$B$123,2,FALSE)</f>
        <v>4.3183522648991349E-2</v>
      </c>
    </row>
    <row r="16" spans="1:25" x14ac:dyDescent="0.3">
      <c r="A16">
        <v>15</v>
      </c>
      <c r="B16" s="2">
        <f>('FL Characterization'!B$2-'FL Characterization'!B$3)*VLOOKUP($A16,'FL Ratio'!$A$2:$B$123,2,FALSE)</f>
        <v>2.4178642369162159E-2</v>
      </c>
      <c r="C16" s="2">
        <f>('FL Characterization'!C$2-'FL Characterization'!C$3)*VLOOKUP($A16,'FL Ratio'!$A$2:$B$123,2,FALSE)</f>
        <v>2.5588021537754958E-2</v>
      </c>
      <c r="D16" s="2">
        <f>('FL Characterization'!D$2-'FL Characterization'!D$3)*VLOOKUP($A16,'FL Ratio'!$A$2:$B$123,2,FALSE)</f>
        <v>2.7020346896753304E-2</v>
      </c>
      <c r="E16" s="2">
        <f>('FL Characterization'!E$2-'FL Characterization'!E$3)*VLOOKUP($A16,'FL Ratio'!$A$2:$B$123,2,FALSE)</f>
        <v>2.8248571930565538E-2</v>
      </c>
      <c r="F16" s="2">
        <f>('FL Characterization'!F$2-'FL Characterization'!F$3)*VLOOKUP($A16,'FL Ratio'!$A$2:$B$123,2,FALSE)</f>
        <v>2.8569214749127141E-2</v>
      </c>
      <c r="G16" s="2">
        <f>('FL Characterization'!G$2-'FL Characterization'!G$3)*VLOOKUP($A16,'FL Ratio'!$A$2:$B$123,2,FALSE)</f>
        <v>2.9884997614749987E-2</v>
      </c>
      <c r="H16" s="2">
        <f>('FL Characterization'!H$2-'FL Characterization'!H$3)*VLOOKUP($A16,'FL Ratio'!$A$2:$B$123,2,FALSE)</f>
        <v>2.973222429441838E-2</v>
      </c>
      <c r="I16" s="2">
        <f>('FL Characterization'!I$2-'FL Characterization'!I$3)*VLOOKUP($A16,'FL Ratio'!$A$2:$B$123,2,FALSE)</f>
        <v>2.8103890161587455E-2</v>
      </c>
      <c r="J16" s="2">
        <f>('FL Characterization'!J$2-'FL Characterization'!J$3)*VLOOKUP($A16,'FL Ratio'!$A$2:$B$123,2,FALSE)</f>
        <v>2.5463266723602739E-2</v>
      </c>
      <c r="K16" s="2">
        <f>('FL Characterization'!K$2-'FL Characterization'!K$3)*VLOOKUP($A16,'FL Ratio'!$A$2:$B$123,2,FALSE)</f>
        <v>3.7392085344768233E-2</v>
      </c>
      <c r="L16" s="2">
        <f>('FL Characterization'!L$2-'FL Characterization'!L$3)*VLOOKUP($A16,'FL Ratio'!$A$2:$B$123,2,FALSE)</f>
        <v>3.6514876639449148E-2</v>
      </c>
      <c r="M16" s="2">
        <f>('FL Characterization'!M$2-'FL Characterization'!M$3)*VLOOKUP($A16,'FL Ratio'!$A$2:$B$123,2,FALSE)</f>
        <v>3.3623656648351312E-2</v>
      </c>
      <c r="N16" s="2">
        <f>('FL Characterization'!N$2-'FL Characterization'!N$3)*VLOOKUP($A16,'FL Ratio'!$A$2:$B$123,2,FALSE)</f>
        <v>3.2806651500490953E-2</v>
      </c>
      <c r="O16" s="2">
        <f>('FL Characterization'!O$2-'FL Characterization'!O$3)*VLOOKUP($A16,'FL Ratio'!$A$2:$B$123,2,FALSE)</f>
        <v>3.294149056147929E-2</v>
      </c>
      <c r="P16" s="2">
        <f>('FL Characterization'!P$2-'FL Characterization'!P$3)*VLOOKUP($A16,'FL Ratio'!$A$2:$B$123,2,FALSE)</f>
        <v>3.1380847690344722E-2</v>
      </c>
      <c r="Q16" s="2">
        <f>('FL Characterization'!Q$2-'FL Characterization'!Q$3)*VLOOKUP($A16,'FL Ratio'!$A$2:$B$123,2,FALSE)</f>
        <v>2.8765223522959706E-2</v>
      </c>
      <c r="R16" s="2">
        <f>('FL Characterization'!R$2-'FL Characterization'!R$3)*VLOOKUP($A16,'FL Ratio'!$A$2:$B$123,2,FALSE)</f>
        <v>2.5852144266265028E-2</v>
      </c>
      <c r="S16" s="2">
        <f>('FL Characterization'!S$2-'FL Characterization'!S$3)*VLOOKUP($A16,'FL Ratio'!$A$2:$B$123,2,FALSE)</f>
        <v>2.4924755865611714E-2</v>
      </c>
      <c r="T16" s="2">
        <f>('FL Characterization'!T$2-'FL Characterization'!T$3)*VLOOKUP($A16,'FL Ratio'!$A$2:$B$123,2,FALSE)</f>
        <v>1.5667598424190007E-2</v>
      </c>
      <c r="U16" s="2">
        <f>('FL Characterization'!U$2-'FL Characterization'!U$3)*VLOOKUP($A16,'FL Ratio'!$A$2:$B$123,2,FALSE)</f>
        <v>1.6755066695277741E-2</v>
      </c>
      <c r="V16" s="2">
        <f>('FL Characterization'!V$2-'FL Characterization'!V$3)*VLOOKUP($A16,'FL Ratio'!$A$2:$B$123,2,FALSE)</f>
        <v>1.8318668417280401E-2</v>
      </c>
      <c r="W16" s="2">
        <f>('FL Characterization'!W$2-'FL Characterization'!W$3)*VLOOKUP($A16,'FL Ratio'!$A$2:$B$123,2,FALSE)</f>
        <v>1.8755793344505906E-2</v>
      </c>
      <c r="X16" s="2">
        <f>('FL Characterization'!X$2-'FL Characterization'!X$3)*VLOOKUP($A16,'FL Ratio'!$A$2:$B$123,2,FALSE)</f>
        <v>1.9561023473605527E-2</v>
      </c>
      <c r="Y16" s="2">
        <f>('FL Characterization'!Y$2-'FL Characterization'!Y$3)*VLOOKUP($A16,'FL Ratio'!$A$2:$B$123,2,FALSE)</f>
        <v>2.1591761324495674E-2</v>
      </c>
    </row>
    <row r="17" spans="1:25" x14ac:dyDescent="0.3">
      <c r="A17">
        <v>16</v>
      </c>
      <c r="B17" s="2">
        <f>('FL Characterization'!B$2-'FL Characterization'!B$3)*VLOOKUP($A17,'FL Ratio'!$A$2:$B$123,2,FALSE)</f>
        <v>8.0595474563873882E-3</v>
      </c>
      <c r="C17" s="2">
        <f>('FL Characterization'!C$2-'FL Characterization'!C$3)*VLOOKUP($A17,'FL Ratio'!$A$2:$B$123,2,FALSE)</f>
        <v>8.5293405125849864E-3</v>
      </c>
      <c r="D17" s="2">
        <f>('FL Characterization'!D$2-'FL Characterization'!D$3)*VLOOKUP($A17,'FL Ratio'!$A$2:$B$123,2,FALSE)</f>
        <v>9.0067822989177686E-3</v>
      </c>
      <c r="E17" s="2">
        <f>('FL Characterization'!E$2-'FL Characterization'!E$3)*VLOOKUP($A17,'FL Ratio'!$A$2:$B$123,2,FALSE)</f>
        <v>9.4161906435218483E-3</v>
      </c>
      <c r="F17" s="2">
        <f>('FL Characterization'!F$2-'FL Characterization'!F$3)*VLOOKUP($A17,'FL Ratio'!$A$2:$B$123,2,FALSE)</f>
        <v>9.5230715830423827E-3</v>
      </c>
      <c r="G17" s="2">
        <f>('FL Characterization'!G$2-'FL Characterization'!G$3)*VLOOKUP($A17,'FL Ratio'!$A$2:$B$123,2,FALSE)</f>
        <v>9.9616658715833313E-3</v>
      </c>
      <c r="H17" s="2">
        <f>('FL Characterization'!H$2-'FL Characterization'!H$3)*VLOOKUP($A17,'FL Ratio'!$A$2:$B$123,2,FALSE)</f>
        <v>9.9107414314727939E-3</v>
      </c>
      <c r="I17" s="2">
        <f>('FL Characterization'!I$2-'FL Characterization'!I$3)*VLOOKUP($A17,'FL Ratio'!$A$2:$B$123,2,FALSE)</f>
        <v>9.3679633871958205E-3</v>
      </c>
      <c r="J17" s="2">
        <f>('FL Characterization'!J$2-'FL Characterization'!J$3)*VLOOKUP($A17,'FL Ratio'!$A$2:$B$123,2,FALSE)</f>
        <v>8.4877555745342462E-3</v>
      </c>
      <c r="K17" s="2">
        <f>('FL Characterization'!K$2-'FL Characterization'!K$3)*VLOOKUP($A17,'FL Ratio'!$A$2:$B$123,2,FALSE)</f>
        <v>1.2464028448256078E-2</v>
      </c>
      <c r="L17" s="2">
        <f>('FL Characterization'!L$2-'FL Characterization'!L$3)*VLOOKUP($A17,'FL Ratio'!$A$2:$B$123,2,FALSE)</f>
        <v>1.217162554648305E-2</v>
      </c>
      <c r="M17" s="2">
        <f>('FL Characterization'!M$2-'FL Characterization'!M$3)*VLOOKUP($A17,'FL Ratio'!$A$2:$B$123,2,FALSE)</f>
        <v>1.1207885549450439E-2</v>
      </c>
      <c r="N17" s="2">
        <f>('FL Characterization'!N$2-'FL Characterization'!N$3)*VLOOKUP($A17,'FL Ratio'!$A$2:$B$123,2,FALSE)</f>
        <v>1.0935550500163654E-2</v>
      </c>
      <c r="O17" s="2">
        <f>('FL Characterization'!O$2-'FL Characterization'!O$3)*VLOOKUP($A17,'FL Ratio'!$A$2:$B$123,2,FALSE)</f>
        <v>1.0980496853826431E-2</v>
      </c>
      <c r="P17" s="2">
        <f>('FL Characterization'!P$2-'FL Characterization'!P$3)*VLOOKUP($A17,'FL Ratio'!$A$2:$B$123,2,FALSE)</f>
        <v>1.0460282563448241E-2</v>
      </c>
      <c r="Q17" s="2">
        <f>('FL Characterization'!Q$2-'FL Characterization'!Q$3)*VLOOKUP($A17,'FL Ratio'!$A$2:$B$123,2,FALSE)</f>
        <v>9.5884078409865705E-3</v>
      </c>
      <c r="R17" s="2">
        <f>('FL Characterization'!R$2-'FL Characterization'!R$3)*VLOOKUP($A17,'FL Ratio'!$A$2:$B$123,2,FALSE)</f>
        <v>8.6173814220883438E-3</v>
      </c>
      <c r="S17" s="2">
        <f>('FL Characterization'!S$2-'FL Characterization'!S$3)*VLOOKUP($A17,'FL Ratio'!$A$2:$B$123,2,FALSE)</f>
        <v>8.3082519552039064E-3</v>
      </c>
      <c r="T17" s="2">
        <f>('FL Characterization'!T$2-'FL Characterization'!T$3)*VLOOKUP($A17,'FL Ratio'!$A$2:$B$123,2,FALSE)</f>
        <v>5.2225328080633361E-3</v>
      </c>
      <c r="U17" s="2">
        <f>('FL Characterization'!U$2-'FL Characterization'!U$3)*VLOOKUP($A17,'FL Ratio'!$A$2:$B$123,2,FALSE)</f>
        <v>5.5850222317592475E-3</v>
      </c>
      <c r="V17" s="2">
        <f>('FL Characterization'!V$2-'FL Characterization'!V$3)*VLOOKUP($A17,'FL Ratio'!$A$2:$B$123,2,FALSE)</f>
        <v>6.1062228057601345E-3</v>
      </c>
      <c r="W17" s="2">
        <f>('FL Characterization'!W$2-'FL Characterization'!W$3)*VLOOKUP($A17,'FL Ratio'!$A$2:$B$123,2,FALSE)</f>
        <v>6.2519311148353032E-3</v>
      </c>
      <c r="X17" s="2">
        <f>('FL Characterization'!X$2-'FL Characterization'!X$3)*VLOOKUP($A17,'FL Ratio'!$A$2:$B$123,2,FALSE)</f>
        <v>6.5203411578685097E-3</v>
      </c>
      <c r="Y17" s="2">
        <f>('FL Characterization'!Y$2-'FL Characterization'!Y$3)*VLOOKUP($A17,'FL Ratio'!$A$2:$B$123,2,FALSE)</f>
        <v>7.197253774831892E-3</v>
      </c>
    </row>
    <row r="18" spans="1:25" x14ac:dyDescent="0.3">
      <c r="A18">
        <v>17</v>
      </c>
      <c r="B18" s="2">
        <f>('FL Characterization'!B$2-'FL Characterization'!B$3)*VLOOKUP($A18,'FL Ratio'!$A$2:$B$123,2,FALSE)</f>
        <v>3.2238189825549548E-3</v>
      </c>
      <c r="C18" s="2">
        <f>('FL Characterization'!C$2-'FL Characterization'!C$3)*VLOOKUP($A18,'FL Ratio'!$A$2:$B$123,2,FALSE)</f>
        <v>3.4117362050339944E-3</v>
      </c>
      <c r="D18" s="2">
        <f>('FL Characterization'!D$2-'FL Characterization'!D$3)*VLOOKUP($A18,'FL Ratio'!$A$2:$B$123,2,FALSE)</f>
        <v>3.602712919567107E-3</v>
      </c>
      <c r="E18" s="2">
        <f>('FL Characterization'!E$2-'FL Characterization'!E$3)*VLOOKUP($A18,'FL Ratio'!$A$2:$B$123,2,FALSE)</f>
        <v>3.7664762574087388E-3</v>
      </c>
      <c r="F18" s="2">
        <f>('FL Characterization'!F$2-'FL Characterization'!F$3)*VLOOKUP($A18,'FL Ratio'!$A$2:$B$123,2,FALSE)</f>
        <v>3.8092286332169524E-3</v>
      </c>
      <c r="G18" s="2">
        <f>('FL Characterization'!G$2-'FL Characterization'!G$3)*VLOOKUP($A18,'FL Ratio'!$A$2:$B$123,2,FALSE)</f>
        <v>3.9846663486333318E-3</v>
      </c>
      <c r="H18" s="2">
        <f>('FL Characterization'!H$2-'FL Characterization'!H$3)*VLOOKUP($A18,'FL Ratio'!$A$2:$B$123,2,FALSE)</f>
        <v>3.9642965725891176E-3</v>
      </c>
      <c r="I18" s="2">
        <f>('FL Characterization'!I$2-'FL Characterization'!I$3)*VLOOKUP($A18,'FL Ratio'!$A$2:$B$123,2,FALSE)</f>
        <v>3.7471853548783278E-3</v>
      </c>
      <c r="J18" s="2">
        <f>('FL Characterization'!J$2-'FL Characterization'!J$3)*VLOOKUP($A18,'FL Ratio'!$A$2:$B$123,2,FALSE)</f>
        <v>3.3951022298136986E-3</v>
      </c>
      <c r="K18" s="2">
        <f>('FL Characterization'!K$2-'FL Characterization'!K$3)*VLOOKUP($A18,'FL Ratio'!$A$2:$B$123,2,FALSE)</f>
        <v>4.9856113793024306E-3</v>
      </c>
      <c r="L18" s="2">
        <f>('FL Characterization'!L$2-'FL Characterization'!L$3)*VLOOKUP($A18,'FL Ratio'!$A$2:$B$123,2,FALSE)</f>
        <v>4.8686502185932195E-3</v>
      </c>
      <c r="M18" s="2">
        <f>('FL Characterization'!M$2-'FL Characterization'!M$3)*VLOOKUP($A18,'FL Ratio'!$A$2:$B$123,2,FALSE)</f>
        <v>4.4831542197801746E-3</v>
      </c>
      <c r="N18" s="2">
        <f>('FL Characterization'!N$2-'FL Characterization'!N$3)*VLOOKUP($A18,'FL Ratio'!$A$2:$B$123,2,FALSE)</f>
        <v>4.3742202000654606E-3</v>
      </c>
      <c r="O18" s="2">
        <f>('FL Characterization'!O$2-'FL Characterization'!O$3)*VLOOKUP($A18,'FL Ratio'!$A$2:$B$123,2,FALSE)</f>
        <v>4.3921987415305721E-3</v>
      </c>
      <c r="P18" s="2">
        <f>('FL Characterization'!P$2-'FL Characterization'!P$3)*VLOOKUP($A18,'FL Ratio'!$A$2:$B$123,2,FALSE)</f>
        <v>4.1841130253792965E-3</v>
      </c>
      <c r="Q18" s="2">
        <f>('FL Characterization'!Q$2-'FL Characterization'!Q$3)*VLOOKUP($A18,'FL Ratio'!$A$2:$B$123,2,FALSE)</f>
        <v>3.8353631363946279E-3</v>
      </c>
      <c r="R18" s="2">
        <f>('FL Characterization'!R$2-'FL Characterization'!R$3)*VLOOKUP($A18,'FL Ratio'!$A$2:$B$123,2,FALSE)</f>
        <v>3.446952568835337E-3</v>
      </c>
      <c r="S18" s="2">
        <f>('FL Characterization'!S$2-'FL Characterization'!S$3)*VLOOKUP($A18,'FL Ratio'!$A$2:$B$123,2,FALSE)</f>
        <v>3.3233007820815622E-3</v>
      </c>
      <c r="T18" s="2">
        <f>('FL Characterization'!T$2-'FL Characterization'!T$3)*VLOOKUP($A18,'FL Ratio'!$A$2:$B$123,2,FALSE)</f>
        <v>2.0890131232253343E-3</v>
      </c>
      <c r="U18" s="2">
        <f>('FL Characterization'!U$2-'FL Characterization'!U$3)*VLOOKUP($A18,'FL Ratio'!$A$2:$B$123,2,FALSE)</f>
        <v>2.2340088927036987E-3</v>
      </c>
      <c r="V18" s="2">
        <f>('FL Characterization'!V$2-'FL Characterization'!V$3)*VLOOKUP($A18,'FL Ratio'!$A$2:$B$123,2,FALSE)</f>
        <v>2.4424891223040535E-3</v>
      </c>
      <c r="W18" s="2">
        <f>('FL Characterization'!W$2-'FL Characterization'!W$3)*VLOOKUP($A18,'FL Ratio'!$A$2:$B$123,2,FALSE)</f>
        <v>2.5007724459341209E-3</v>
      </c>
      <c r="X18" s="2">
        <f>('FL Characterization'!X$2-'FL Characterization'!X$3)*VLOOKUP($A18,'FL Ratio'!$A$2:$B$123,2,FALSE)</f>
        <v>2.6081364631474037E-3</v>
      </c>
      <c r="Y18" s="2">
        <f>('FL Characterization'!Y$2-'FL Characterization'!Y$3)*VLOOKUP($A18,'FL Ratio'!$A$2:$B$123,2,FALSE)</f>
        <v>2.8789015099327567E-3</v>
      </c>
    </row>
    <row r="19" spans="1:25" x14ac:dyDescent="0.3">
      <c r="A19">
        <v>18</v>
      </c>
      <c r="B19" s="2">
        <f>('FL Characterization'!B$2-'FL Characterization'!B$3)*VLOOKUP($A19,'FL Ratio'!$A$2:$B$123,2,FALSE)</f>
        <v>1.208932118458108E-2</v>
      </c>
      <c r="C19" s="2">
        <f>('FL Characterization'!C$2-'FL Characterization'!C$3)*VLOOKUP($A19,'FL Ratio'!$A$2:$B$123,2,FALSE)</f>
        <v>1.2794010768877479E-2</v>
      </c>
      <c r="D19" s="2">
        <f>('FL Characterization'!D$2-'FL Characterization'!D$3)*VLOOKUP($A19,'FL Ratio'!$A$2:$B$123,2,FALSE)</f>
        <v>1.3510173448376652E-2</v>
      </c>
      <c r="E19" s="2">
        <f>('FL Characterization'!E$2-'FL Characterization'!E$3)*VLOOKUP($A19,'FL Ratio'!$A$2:$B$123,2,FALSE)</f>
        <v>1.4124285965282769E-2</v>
      </c>
      <c r="F19" s="2">
        <f>('FL Characterization'!F$2-'FL Characterization'!F$3)*VLOOKUP($A19,'FL Ratio'!$A$2:$B$123,2,FALSE)</f>
        <v>1.4284607374563571E-2</v>
      </c>
      <c r="G19" s="2">
        <f>('FL Characterization'!G$2-'FL Characterization'!G$3)*VLOOKUP($A19,'FL Ratio'!$A$2:$B$123,2,FALSE)</f>
        <v>1.4942498807374993E-2</v>
      </c>
      <c r="H19" s="2">
        <f>('FL Characterization'!H$2-'FL Characterization'!H$3)*VLOOKUP($A19,'FL Ratio'!$A$2:$B$123,2,FALSE)</f>
        <v>1.486611214720919E-2</v>
      </c>
      <c r="I19" s="2">
        <f>('FL Characterization'!I$2-'FL Characterization'!I$3)*VLOOKUP($A19,'FL Ratio'!$A$2:$B$123,2,FALSE)</f>
        <v>1.4051945080793727E-2</v>
      </c>
      <c r="J19" s="2">
        <f>('FL Characterization'!J$2-'FL Characterization'!J$3)*VLOOKUP($A19,'FL Ratio'!$A$2:$B$123,2,FALSE)</f>
        <v>1.2731633361801369E-2</v>
      </c>
      <c r="K19" s="2">
        <f>('FL Characterization'!K$2-'FL Characterization'!K$3)*VLOOKUP($A19,'FL Ratio'!$A$2:$B$123,2,FALSE)</f>
        <v>1.8696042672384117E-2</v>
      </c>
      <c r="L19" s="2">
        <f>('FL Characterization'!L$2-'FL Characterization'!L$3)*VLOOKUP($A19,'FL Ratio'!$A$2:$B$123,2,FALSE)</f>
        <v>1.8257438319724574E-2</v>
      </c>
      <c r="M19" s="2">
        <f>('FL Characterization'!M$2-'FL Characterization'!M$3)*VLOOKUP($A19,'FL Ratio'!$A$2:$B$123,2,FALSE)</f>
        <v>1.6811828324175656E-2</v>
      </c>
      <c r="N19" s="2">
        <f>('FL Characterization'!N$2-'FL Characterization'!N$3)*VLOOKUP($A19,'FL Ratio'!$A$2:$B$123,2,FALSE)</f>
        <v>1.6403325750245477E-2</v>
      </c>
      <c r="O19" s="2">
        <f>('FL Characterization'!O$2-'FL Characterization'!O$3)*VLOOKUP($A19,'FL Ratio'!$A$2:$B$123,2,FALSE)</f>
        <v>1.6470745280739645E-2</v>
      </c>
      <c r="P19" s="2">
        <f>('FL Characterization'!P$2-'FL Characterization'!P$3)*VLOOKUP($A19,'FL Ratio'!$A$2:$B$123,2,FALSE)</f>
        <v>1.5690423845172361E-2</v>
      </c>
      <c r="Q19" s="2">
        <f>('FL Characterization'!Q$2-'FL Characterization'!Q$3)*VLOOKUP($A19,'FL Ratio'!$A$2:$B$123,2,FALSE)</f>
        <v>1.4382611761479853E-2</v>
      </c>
      <c r="R19" s="2">
        <f>('FL Characterization'!R$2-'FL Characterization'!R$3)*VLOOKUP($A19,'FL Ratio'!$A$2:$B$123,2,FALSE)</f>
        <v>1.2926072133132514E-2</v>
      </c>
      <c r="S19" s="2">
        <f>('FL Characterization'!S$2-'FL Characterization'!S$3)*VLOOKUP($A19,'FL Ratio'!$A$2:$B$123,2,FALSE)</f>
        <v>1.2462377932805857E-2</v>
      </c>
      <c r="T19" s="2">
        <f>('FL Characterization'!T$2-'FL Characterization'!T$3)*VLOOKUP($A19,'FL Ratio'!$A$2:$B$123,2,FALSE)</f>
        <v>7.8337992120950037E-3</v>
      </c>
      <c r="U19" s="2">
        <f>('FL Characterization'!U$2-'FL Characterization'!U$3)*VLOOKUP($A19,'FL Ratio'!$A$2:$B$123,2,FALSE)</f>
        <v>8.3775333476388703E-3</v>
      </c>
      <c r="V19" s="2">
        <f>('FL Characterization'!V$2-'FL Characterization'!V$3)*VLOOKUP($A19,'FL Ratio'!$A$2:$B$123,2,FALSE)</f>
        <v>9.1593342086402005E-3</v>
      </c>
      <c r="W19" s="2">
        <f>('FL Characterization'!W$2-'FL Characterization'!W$3)*VLOOKUP($A19,'FL Ratio'!$A$2:$B$123,2,FALSE)</f>
        <v>9.3778966722529531E-3</v>
      </c>
      <c r="X19" s="2">
        <f>('FL Characterization'!X$2-'FL Characterization'!X$3)*VLOOKUP($A19,'FL Ratio'!$A$2:$B$123,2,FALSE)</f>
        <v>9.7805117368027633E-3</v>
      </c>
      <c r="Y19" s="2">
        <f>('FL Characterization'!Y$2-'FL Characterization'!Y$3)*VLOOKUP($A19,'FL Ratio'!$A$2:$B$123,2,FALSE)</f>
        <v>1.0795880662247837E-2</v>
      </c>
    </row>
    <row r="20" spans="1:25" x14ac:dyDescent="0.3">
      <c r="A20">
        <v>19</v>
      </c>
      <c r="B20" s="2">
        <f>('FL Characterization'!B$2-'FL Characterization'!B$3)*VLOOKUP($A20,'FL Ratio'!$A$2:$B$123,2,FALSE)</f>
        <v>8.0595474563873882E-3</v>
      </c>
      <c r="C20" s="2">
        <f>('FL Characterization'!C$2-'FL Characterization'!C$3)*VLOOKUP($A20,'FL Ratio'!$A$2:$B$123,2,FALSE)</f>
        <v>8.5293405125849864E-3</v>
      </c>
      <c r="D20" s="2">
        <f>('FL Characterization'!D$2-'FL Characterization'!D$3)*VLOOKUP($A20,'FL Ratio'!$A$2:$B$123,2,FALSE)</f>
        <v>9.0067822989177686E-3</v>
      </c>
      <c r="E20" s="2">
        <f>('FL Characterization'!E$2-'FL Characterization'!E$3)*VLOOKUP($A20,'FL Ratio'!$A$2:$B$123,2,FALSE)</f>
        <v>9.4161906435218483E-3</v>
      </c>
      <c r="F20" s="2">
        <f>('FL Characterization'!F$2-'FL Characterization'!F$3)*VLOOKUP($A20,'FL Ratio'!$A$2:$B$123,2,FALSE)</f>
        <v>9.5230715830423827E-3</v>
      </c>
      <c r="G20" s="2">
        <f>('FL Characterization'!G$2-'FL Characterization'!G$3)*VLOOKUP($A20,'FL Ratio'!$A$2:$B$123,2,FALSE)</f>
        <v>9.9616658715833313E-3</v>
      </c>
      <c r="H20" s="2">
        <f>('FL Characterization'!H$2-'FL Characterization'!H$3)*VLOOKUP($A20,'FL Ratio'!$A$2:$B$123,2,FALSE)</f>
        <v>9.9107414314727939E-3</v>
      </c>
      <c r="I20" s="2">
        <f>('FL Characterization'!I$2-'FL Characterization'!I$3)*VLOOKUP($A20,'FL Ratio'!$A$2:$B$123,2,FALSE)</f>
        <v>9.3679633871958205E-3</v>
      </c>
      <c r="J20" s="2">
        <f>('FL Characterization'!J$2-'FL Characterization'!J$3)*VLOOKUP($A20,'FL Ratio'!$A$2:$B$123,2,FALSE)</f>
        <v>8.4877555745342462E-3</v>
      </c>
      <c r="K20" s="2">
        <f>('FL Characterization'!K$2-'FL Characterization'!K$3)*VLOOKUP($A20,'FL Ratio'!$A$2:$B$123,2,FALSE)</f>
        <v>1.2464028448256078E-2</v>
      </c>
      <c r="L20" s="2">
        <f>('FL Characterization'!L$2-'FL Characterization'!L$3)*VLOOKUP($A20,'FL Ratio'!$A$2:$B$123,2,FALSE)</f>
        <v>1.217162554648305E-2</v>
      </c>
      <c r="M20" s="2">
        <f>('FL Characterization'!M$2-'FL Characterization'!M$3)*VLOOKUP($A20,'FL Ratio'!$A$2:$B$123,2,FALSE)</f>
        <v>1.1207885549450439E-2</v>
      </c>
      <c r="N20" s="2">
        <f>('FL Characterization'!N$2-'FL Characterization'!N$3)*VLOOKUP($A20,'FL Ratio'!$A$2:$B$123,2,FALSE)</f>
        <v>1.0935550500163654E-2</v>
      </c>
      <c r="O20" s="2">
        <f>('FL Characterization'!O$2-'FL Characterization'!O$3)*VLOOKUP($A20,'FL Ratio'!$A$2:$B$123,2,FALSE)</f>
        <v>1.0980496853826431E-2</v>
      </c>
      <c r="P20" s="2">
        <f>('FL Characterization'!P$2-'FL Characterization'!P$3)*VLOOKUP($A20,'FL Ratio'!$A$2:$B$123,2,FALSE)</f>
        <v>1.0460282563448241E-2</v>
      </c>
      <c r="Q20" s="2">
        <f>('FL Characterization'!Q$2-'FL Characterization'!Q$3)*VLOOKUP($A20,'FL Ratio'!$A$2:$B$123,2,FALSE)</f>
        <v>9.5884078409865705E-3</v>
      </c>
      <c r="R20" s="2">
        <f>('FL Characterization'!R$2-'FL Characterization'!R$3)*VLOOKUP($A20,'FL Ratio'!$A$2:$B$123,2,FALSE)</f>
        <v>8.6173814220883438E-3</v>
      </c>
      <c r="S20" s="2">
        <f>('FL Characterization'!S$2-'FL Characterization'!S$3)*VLOOKUP($A20,'FL Ratio'!$A$2:$B$123,2,FALSE)</f>
        <v>8.3082519552039064E-3</v>
      </c>
      <c r="T20" s="2">
        <f>('FL Characterization'!T$2-'FL Characterization'!T$3)*VLOOKUP($A20,'FL Ratio'!$A$2:$B$123,2,FALSE)</f>
        <v>5.2225328080633361E-3</v>
      </c>
      <c r="U20" s="2">
        <f>('FL Characterization'!U$2-'FL Characterization'!U$3)*VLOOKUP($A20,'FL Ratio'!$A$2:$B$123,2,FALSE)</f>
        <v>5.5850222317592475E-3</v>
      </c>
      <c r="V20" s="2">
        <f>('FL Characterization'!V$2-'FL Characterization'!V$3)*VLOOKUP($A20,'FL Ratio'!$A$2:$B$123,2,FALSE)</f>
        <v>6.1062228057601345E-3</v>
      </c>
      <c r="W20" s="2">
        <f>('FL Characterization'!W$2-'FL Characterization'!W$3)*VLOOKUP($A20,'FL Ratio'!$A$2:$B$123,2,FALSE)</f>
        <v>6.2519311148353032E-3</v>
      </c>
      <c r="X20" s="2">
        <f>('FL Characterization'!X$2-'FL Characterization'!X$3)*VLOOKUP($A20,'FL Ratio'!$A$2:$B$123,2,FALSE)</f>
        <v>6.5203411578685097E-3</v>
      </c>
      <c r="Y20" s="2">
        <f>('FL Characterization'!Y$2-'FL Characterization'!Y$3)*VLOOKUP($A20,'FL Ratio'!$A$2:$B$123,2,FALSE)</f>
        <v>7.197253774831892E-3</v>
      </c>
    </row>
    <row r="21" spans="1:25" x14ac:dyDescent="0.3">
      <c r="A21">
        <v>20</v>
      </c>
      <c r="B21" s="2">
        <f>('FL Characterization'!B$2-'FL Characterization'!B$3)*VLOOKUP($A21,'FL Ratio'!$A$2:$B$123,2,FALSE)</f>
        <v>2.0148868640968466E-2</v>
      </c>
      <c r="C21" s="2">
        <f>('FL Characterization'!C$2-'FL Characterization'!C$3)*VLOOKUP($A21,'FL Ratio'!$A$2:$B$123,2,FALSE)</f>
        <v>2.1323351281462465E-2</v>
      </c>
      <c r="D21" s="2">
        <f>('FL Characterization'!D$2-'FL Characterization'!D$3)*VLOOKUP($A21,'FL Ratio'!$A$2:$B$123,2,FALSE)</f>
        <v>2.2516955747294419E-2</v>
      </c>
      <c r="E21" s="2">
        <f>('FL Characterization'!E$2-'FL Characterization'!E$3)*VLOOKUP($A21,'FL Ratio'!$A$2:$B$123,2,FALSE)</f>
        <v>2.3540476608804616E-2</v>
      </c>
      <c r="F21" s="2">
        <f>('FL Characterization'!F$2-'FL Characterization'!F$3)*VLOOKUP($A21,'FL Ratio'!$A$2:$B$123,2,FALSE)</f>
        <v>2.3807678957605952E-2</v>
      </c>
      <c r="G21" s="2">
        <f>('FL Characterization'!G$2-'FL Characterization'!G$3)*VLOOKUP($A21,'FL Ratio'!$A$2:$B$123,2,FALSE)</f>
        <v>2.4904164678958323E-2</v>
      </c>
      <c r="H21" s="2">
        <f>('FL Characterization'!H$2-'FL Characterization'!H$3)*VLOOKUP($A21,'FL Ratio'!$A$2:$B$123,2,FALSE)</f>
        <v>2.4776853578681982E-2</v>
      </c>
      <c r="I21" s="2">
        <f>('FL Characterization'!I$2-'FL Characterization'!I$3)*VLOOKUP($A21,'FL Ratio'!$A$2:$B$123,2,FALSE)</f>
        <v>2.3419908467989546E-2</v>
      </c>
      <c r="J21" s="2">
        <f>('FL Characterization'!J$2-'FL Characterization'!J$3)*VLOOKUP($A21,'FL Ratio'!$A$2:$B$123,2,FALSE)</f>
        <v>2.1219388936335615E-2</v>
      </c>
      <c r="K21" s="2">
        <f>('FL Characterization'!K$2-'FL Characterization'!K$3)*VLOOKUP($A21,'FL Ratio'!$A$2:$B$123,2,FALSE)</f>
        <v>3.1160071120640193E-2</v>
      </c>
      <c r="L21" s="2">
        <f>('FL Characterization'!L$2-'FL Characterization'!L$3)*VLOOKUP($A21,'FL Ratio'!$A$2:$B$123,2,FALSE)</f>
        <v>3.0429063866207622E-2</v>
      </c>
      <c r="M21" s="2">
        <f>('FL Characterization'!M$2-'FL Characterization'!M$3)*VLOOKUP($A21,'FL Ratio'!$A$2:$B$123,2,FALSE)</f>
        <v>2.8019713873626093E-2</v>
      </c>
      <c r="N21" s="2">
        <f>('FL Characterization'!N$2-'FL Characterization'!N$3)*VLOOKUP($A21,'FL Ratio'!$A$2:$B$123,2,FALSE)</f>
        <v>2.7338876250409129E-2</v>
      </c>
      <c r="O21" s="2">
        <f>('FL Characterization'!O$2-'FL Characterization'!O$3)*VLOOKUP($A21,'FL Ratio'!$A$2:$B$123,2,FALSE)</f>
        <v>2.7451242134566074E-2</v>
      </c>
      <c r="P21" s="2">
        <f>('FL Characterization'!P$2-'FL Characterization'!P$3)*VLOOKUP($A21,'FL Ratio'!$A$2:$B$123,2,FALSE)</f>
        <v>2.6150706408620598E-2</v>
      </c>
      <c r="Q21" s="2">
        <f>('FL Characterization'!Q$2-'FL Characterization'!Q$3)*VLOOKUP($A21,'FL Ratio'!$A$2:$B$123,2,FALSE)</f>
        <v>2.3971019602466424E-2</v>
      </c>
      <c r="R21" s="2">
        <f>('FL Characterization'!R$2-'FL Characterization'!R$3)*VLOOKUP($A21,'FL Ratio'!$A$2:$B$123,2,FALSE)</f>
        <v>2.1543453555220856E-2</v>
      </c>
      <c r="S21" s="2">
        <f>('FL Characterization'!S$2-'FL Characterization'!S$3)*VLOOKUP($A21,'FL Ratio'!$A$2:$B$123,2,FALSE)</f>
        <v>2.0770629888009762E-2</v>
      </c>
      <c r="T21" s="2">
        <f>('FL Characterization'!T$2-'FL Characterization'!T$3)*VLOOKUP($A21,'FL Ratio'!$A$2:$B$123,2,FALSE)</f>
        <v>1.3056332020158337E-2</v>
      </c>
      <c r="U21" s="2">
        <f>('FL Characterization'!U$2-'FL Characterization'!U$3)*VLOOKUP($A21,'FL Ratio'!$A$2:$B$123,2,FALSE)</f>
        <v>1.3962555579398118E-2</v>
      </c>
      <c r="V21" s="2">
        <f>('FL Characterization'!V$2-'FL Characterization'!V$3)*VLOOKUP($A21,'FL Ratio'!$A$2:$B$123,2,FALSE)</f>
        <v>1.5265557014400334E-2</v>
      </c>
      <c r="W21" s="2">
        <f>('FL Characterization'!W$2-'FL Characterization'!W$3)*VLOOKUP($A21,'FL Ratio'!$A$2:$B$123,2,FALSE)</f>
        <v>1.5629827787088255E-2</v>
      </c>
      <c r="X21" s="2">
        <f>('FL Characterization'!X$2-'FL Characterization'!X$3)*VLOOKUP($A21,'FL Ratio'!$A$2:$B$123,2,FALSE)</f>
        <v>1.6300852894671272E-2</v>
      </c>
      <c r="Y21" s="2">
        <f>('FL Characterization'!Y$2-'FL Characterization'!Y$3)*VLOOKUP($A21,'FL Ratio'!$A$2:$B$123,2,FALSE)</f>
        <v>1.7993134437079727E-2</v>
      </c>
    </row>
    <row r="22" spans="1:25" x14ac:dyDescent="0.3">
      <c r="A22">
        <v>21</v>
      </c>
      <c r="B22" s="2">
        <f>('FL Characterization'!B$2-'FL Characterization'!B$3)*VLOOKUP($A22,'FL Ratio'!$A$2:$B$123,2,FALSE)</f>
        <v>2.4178642369162159E-2</v>
      </c>
      <c r="C22" s="2">
        <f>('FL Characterization'!C$2-'FL Characterization'!C$3)*VLOOKUP($A22,'FL Ratio'!$A$2:$B$123,2,FALSE)</f>
        <v>2.5588021537754958E-2</v>
      </c>
      <c r="D22" s="2">
        <f>('FL Characterization'!D$2-'FL Characterization'!D$3)*VLOOKUP($A22,'FL Ratio'!$A$2:$B$123,2,FALSE)</f>
        <v>2.7020346896753304E-2</v>
      </c>
      <c r="E22" s="2">
        <f>('FL Characterization'!E$2-'FL Characterization'!E$3)*VLOOKUP($A22,'FL Ratio'!$A$2:$B$123,2,FALSE)</f>
        <v>2.8248571930565538E-2</v>
      </c>
      <c r="F22" s="2">
        <f>('FL Characterization'!F$2-'FL Characterization'!F$3)*VLOOKUP($A22,'FL Ratio'!$A$2:$B$123,2,FALSE)</f>
        <v>2.8569214749127141E-2</v>
      </c>
      <c r="G22" s="2">
        <f>('FL Characterization'!G$2-'FL Characterization'!G$3)*VLOOKUP($A22,'FL Ratio'!$A$2:$B$123,2,FALSE)</f>
        <v>2.9884997614749987E-2</v>
      </c>
      <c r="H22" s="2">
        <f>('FL Characterization'!H$2-'FL Characterization'!H$3)*VLOOKUP($A22,'FL Ratio'!$A$2:$B$123,2,FALSE)</f>
        <v>2.973222429441838E-2</v>
      </c>
      <c r="I22" s="2">
        <f>('FL Characterization'!I$2-'FL Characterization'!I$3)*VLOOKUP($A22,'FL Ratio'!$A$2:$B$123,2,FALSE)</f>
        <v>2.8103890161587455E-2</v>
      </c>
      <c r="J22" s="2">
        <f>('FL Characterization'!J$2-'FL Characterization'!J$3)*VLOOKUP($A22,'FL Ratio'!$A$2:$B$123,2,FALSE)</f>
        <v>2.5463266723602739E-2</v>
      </c>
      <c r="K22" s="2">
        <f>('FL Characterization'!K$2-'FL Characterization'!K$3)*VLOOKUP($A22,'FL Ratio'!$A$2:$B$123,2,FALSE)</f>
        <v>3.7392085344768233E-2</v>
      </c>
      <c r="L22" s="2">
        <f>('FL Characterization'!L$2-'FL Characterization'!L$3)*VLOOKUP($A22,'FL Ratio'!$A$2:$B$123,2,FALSE)</f>
        <v>3.6514876639449148E-2</v>
      </c>
      <c r="M22" s="2">
        <f>('FL Characterization'!M$2-'FL Characterization'!M$3)*VLOOKUP($A22,'FL Ratio'!$A$2:$B$123,2,FALSE)</f>
        <v>3.3623656648351312E-2</v>
      </c>
      <c r="N22" s="2">
        <f>('FL Characterization'!N$2-'FL Characterization'!N$3)*VLOOKUP($A22,'FL Ratio'!$A$2:$B$123,2,FALSE)</f>
        <v>3.2806651500490953E-2</v>
      </c>
      <c r="O22" s="2">
        <f>('FL Characterization'!O$2-'FL Characterization'!O$3)*VLOOKUP($A22,'FL Ratio'!$A$2:$B$123,2,FALSE)</f>
        <v>3.294149056147929E-2</v>
      </c>
      <c r="P22" s="2">
        <f>('FL Characterization'!P$2-'FL Characterization'!P$3)*VLOOKUP($A22,'FL Ratio'!$A$2:$B$123,2,FALSE)</f>
        <v>3.1380847690344722E-2</v>
      </c>
      <c r="Q22" s="2">
        <f>('FL Characterization'!Q$2-'FL Characterization'!Q$3)*VLOOKUP($A22,'FL Ratio'!$A$2:$B$123,2,FALSE)</f>
        <v>2.8765223522959706E-2</v>
      </c>
      <c r="R22" s="2">
        <f>('FL Characterization'!R$2-'FL Characterization'!R$3)*VLOOKUP($A22,'FL Ratio'!$A$2:$B$123,2,FALSE)</f>
        <v>2.5852144266265028E-2</v>
      </c>
      <c r="S22" s="2">
        <f>('FL Characterization'!S$2-'FL Characterization'!S$3)*VLOOKUP($A22,'FL Ratio'!$A$2:$B$123,2,FALSE)</f>
        <v>2.4924755865611714E-2</v>
      </c>
      <c r="T22" s="2">
        <f>('FL Characterization'!T$2-'FL Characterization'!T$3)*VLOOKUP($A22,'FL Ratio'!$A$2:$B$123,2,FALSE)</f>
        <v>1.5667598424190007E-2</v>
      </c>
      <c r="U22" s="2">
        <f>('FL Characterization'!U$2-'FL Characterization'!U$3)*VLOOKUP($A22,'FL Ratio'!$A$2:$B$123,2,FALSE)</f>
        <v>1.6755066695277741E-2</v>
      </c>
      <c r="V22" s="2">
        <f>('FL Characterization'!V$2-'FL Characterization'!V$3)*VLOOKUP($A22,'FL Ratio'!$A$2:$B$123,2,FALSE)</f>
        <v>1.8318668417280401E-2</v>
      </c>
      <c r="W22" s="2">
        <f>('FL Characterization'!W$2-'FL Characterization'!W$3)*VLOOKUP($A22,'FL Ratio'!$A$2:$B$123,2,FALSE)</f>
        <v>1.8755793344505906E-2</v>
      </c>
      <c r="X22" s="2">
        <f>('FL Characterization'!X$2-'FL Characterization'!X$3)*VLOOKUP($A22,'FL Ratio'!$A$2:$B$123,2,FALSE)</f>
        <v>1.9561023473605527E-2</v>
      </c>
      <c r="Y22" s="2">
        <f>('FL Characterization'!Y$2-'FL Characterization'!Y$3)*VLOOKUP($A22,'FL Ratio'!$A$2:$B$123,2,FALSE)</f>
        <v>2.1591761324495674E-2</v>
      </c>
    </row>
    <row r="23" spans="1:25" x14ac:dyDescent="0.3">
      <c r="A23">
        <v>22</v>
      </c>
      <c r="B23" s="2">
        <f>('FL Characterization'!B$2-'FL Characterization'!B$3)*VLOOKUP($A23,'FL Ratio'!$A$2:$B$123,2,FALSE)</f>
        <v>2.0148868640968466E-2</v>
      </c>
      <c r="C23" s="2">
        <f>('FL Characterization'!C$2-'FL Characterization'!C$3)*VLOOKUP($A23,'FL Ratio'!$A$2:$B$123,2,FALSE)</f>
        <v>2.1323351281462465E-2</v>
      </c>
      <c r="D23" s="2">
        <f>('FL Characterization'!D$2-'FL Characterization'!D$3)*VLOOKUP($A23,'FL Ratio'!$A$2:$B$123,2,FALSE)</f>
        <v>2.2516955747294419E-2</v>
      </c>
      <c r="E23" s="2">
        <f>('FL Characterization'!E$2-'FL Characterization'!E$3)*VLOOKUP($A23,'FL Ratio'!$A$2:$B$123,2,FALSE)</f>
        <v>2.3540476608804616E-2</v>
      </c>
      <c r="F23" s="2">
        <f>('FL Characterization'!F$2-'FL Characterization'!F$3)*VLOOKUP($A23,'FL Ratio'!$A$2:$B$123,2,FALSE)</f>
        <v>2.3807678957605952E-2</v>
      </c>
      <c r="G23" s="2">
        <f>('FL Characterization'!G$2-'FL Characterization'!G$3)*VLOOKUP($A23,'FL Ratio'!$A$2:$B$123,2,FALSE)</f>
        <v>2.4904164678958323E-2</v>
      </c>
      <c r="H23" s="2">
        <f>('FL Characterization'!H$2-'FL Characterization'!H$3)*VLOOKUP($A23,'FL Ratio'!$A$2:$B$123,2,FALSE)</f>
        <v>2.4776853578681982E-2</v>
      </c>
      <c r="I23" s="2">
        <f>('FL Characterization'!I$2-'FL Characterization'!I$3)*VLOOKUP($A23,'FL Ratio'!$A$2:$B$123,2,FALSE)</f>
        <v>2.3419908467989546E-2</v>
      </c>
      <c r="J23" s="2">
        <f>('FL Characterization'!J$2-'FL Characterization'!J$3)*VLOOKUP($A23,'FL Ratio'!$A$2:$B$123,2,FALSE)</f>
        <v>2.1219388936335615E-2</v>
      </c>
      <c r="K23" s="2">
        <f>('FL Characterization'!K$2-'FL Characterization'!K$3)*VLOOKUP($A23,'FL Ratio'!$A$2:$B$123,2,FALSE)</f>
        <v>3.1160071120640193E-2</v>
      </c>
      <c r="L23" s="2">
        <f>('FL Characterization'!L$2-'FL Characterization'!L$3)*VLOOKUP($A23,'FL Ratio'!$A$2:$B$123,2,FALSE)</f>
        <v>3.0429063866207622E-2</v>
      </c>
      <c r="M23" s="2">
        <f>('FL Characterization'!M$2-'FL Characterization'!M$3)*VLOOKUP($A23,'FL Ratio'!$A$2:$B$123,2,FALSE)</f>
        <v>2.8019713873626093E-2</v>
      </c>
      <c r="N23" s="2">
        <f>('FL Characterization'!N$2-'FL Characterization'!N$3)*VLOOKUP($A23,'FL Ratio'!$A$2:$B$123,2,FALSE)</f>
        <v>2.7338876250409129E-2</v>
      </c>
      <c r="O23" s="2">
        <f>('FL Characterization'!O$2-'FL Characterization'!O$3)*VLOOKUP($A23,'FL Ratio'!$A$2:$B$123,2,FALSE)</f>
        <v>2.7451242134566074E-2</v>
      </c>
      <c r="P23" s="2">
        <f>('FL Characterization'!P$2-'FL Characterization'!P$3)*VLOOKUP($A23,'FL Ratio'!$A$2:$B$123,2,FALSE)</f>
        <v>2.6150706408620598E-2</v>
      </c>
      <c r="Q23" s="2">
        <f>('FL Characterization'!Q$2-'FL Characterization'!Q$3)*VLOOKUP($A23,'FL Ratio'!$A$2:$B$123,2,FALSE)</f>
        <v>2.3971019602466424E-2</v>
      </c>
      <c r="R23" s="2">
        <f>('FL Characterization'!R$2-'FL Characterization'!R$3)*VLOOKUP($A23,'FL Ratio'!$A$2:$B$123,2,FALSE)</f>
        <v>2.1543453555220856E-2</v>
      </c>
      <c r="S23" s="2">
        <f>('FL Characterization'!S$2-'FL Characterization'!S$3)*VLOOKUP($A23,'FL Ratio'!$A$2:$B$123,2,FALSE)</f>
        <v>2.0770629888009762E-2</v>
      </c>
      <c r="T23" s="2">
        <f>('FL Characterization'!T$2-'FL Characterization'!T$3)*VLOOKUP($A23,'FL Ratio'!$A$2:$B$123,2,FALSE)</f>
        <v>1.3056332020158337E-2</v>
      </c>
      <c r="U23" s="2">
        <f>('FL Characterization'!U$2-'FL Characterization'!U$3)*VLOOKUP($A23,'FL Ratio'!$A$2:$B$123,2,FALSE)</f>
        <v>1.3962555579398118E-2</v>
      </c>
      <c r="V23" s="2">
        <f>('FL Characterization'!V$2-'FL Characterization'!V$3)*VLOOKUP($A23,'FL Ratio'!$A$2:$B$123,2,FALSE)</f>
        <v>1.5265557014400334E-2</v>
      </c>
      <c r="W23" s="2">
        <f>('FL Characterization'!W$2-'FL Characterization'!W$3)*VLOOKUP($A23,'FL Ratio'!$A$2:$B$123,2,FALSE)</f>
        <v>1.5629827787088255E-2</v>
      </c>
      <c r="X23" s="2">
        <f>('FL Characterization'!X$2-'FL Characterization'!X$3)*VLOOKUP($A23,'FL Ratio'!$A$2:$B$123,2,FALSE)</f>
        <v>1.6300852894671272E-2</v>
      </c>
      <c r="Y23" s="2">
        <f>('FL Characterization'!Y$2-'FL Characterization'!Y$3)*VLOOKUP($A23,'FL Ratio'!$A$2:$B$123,2,FALSE)</f>
        <v>1.7993134437079727E-2</v>
      </c>
    </row>
    <row r="24" spans="1:25" x14ac:dyDescent="0.3">
      <c r="A24">
        <v>23</v>
      </c>
      <c r="B24" s="2">
        <f>('FL Characterization'!B$2-'FL Characterization'!B$3)*VLOOKUP($A24,'FL Ratio'!$A$2:$B$123,2,FALSE)</f>
        <v>1.208932118458108E-2</v>
      </c>
      <c r="C24" s="2">
        <f>('FL Characterization'!C$2-'FL Characterization'!C$3)*VLOOKUP($A24,'FL Ratio'!$A$2:$B$123,2,FALSE)</f>
        <v>1.2794010768877479E-2</v>
      </c>
      <c r="D24" s="2">
        <f>('FL Characterization'!D$2-'FL Characterization'!D$3)*VLOOKUP($A24,'FL Ratio'!$A$2:$B$123,2,FALSE)</f>
        <v>1.3510173448376652E-2</v>
      </c>
      <c r="E24" s="2">
        <f>('FL Characterization'!E$2-'FL Characterization'!E$3)*VLOOKUP($A24,'FL Ratio'!$A$2:$B$123,2,FALSE)</f>
        <v>1.4124285965282769E-2</v>
      </c>
      <c r="F24" s="2">
        <f>('FL Characterization'!F$2-'FL Characterization'!F$3)*VLOOKUP($A24,'FL Ratio'!$A$2:$B$123,2,FALSE)</f>
        <v>1.4284607374563571E-2</v>
      </c>
      <c r="G24" s="2">
        <f>('FL Characterization'!G$2-'FL Characterization'!G$3)*VLOOKUP($A24,'FL Ratio'!$A$2:$B$123,2,FALSE)</f>
        <v>1.4942498807374993E-2</v>
      </c>
      <c r="H24" s="2">
        <f>('FL Characterization'!H$2-'FL Characterization'!H$3)*VLOOKUP($A24,'FL Ratio'!$A$2:$B$123,2,FALSE)</f>
        <v>1.486611214720919E-2</v>
      </c>
      <c r="I24" s="2">
        <f>('FL Characterization'!I$2-'FL Characterization'!I$3)*VLOOKUP($A24,'FL Ratio'!$A$2:$B$123,2,FALSE)</f>
        <v>1.4051945080793727E-2</v>
      </c>
      <c r="J24" s="2">
        <f>('FL Characterization'!J$2-'FL Characterization'!J$3)*VLOOKUP($A24,'FL Ratio'!$A$2:$B$123,2,FALSE)</f>
        <v>1.2731633361801369E-2</v>
      </c>
      <c r="K24" s="2">
        <f>('FL Characterization'!K$2-'FL Characterization'!K$3)*VLOOKUP($A24,'FL Ratio'!$A$2:$B$123,2,FALSE)</f>
        <v>1.8696042672384117E-2</v>
      </c>
      <c r="L24" s="2">
        <f>('FL Characterization'!L$2-'FL Characterization'!L$3)*VLOOKUP($A24,'FL Ratio'!$A$2:$B$123,2,FALSE)</f>
        <v>1.8257438319724574E-2</v>
      </c>
      <c r="M24" s="2">
        <f>('FL Characterization'!M$2-'FL Characterization'!M$3)*VLOOKUP($A24,'FL Ratio'!$A$2:$B$123,2,FALSE)</f>
        <v>1.6811828324175656E-2</v>
      </c>
      <c r="N24" s="2">
        <f>('FL Characterization'!N$2-'FL Characterization'!N$3)*VLOOKUP($A24,'FL Ratio'!$A$2:$B$123,2,FALSE)</f>
        <v>1.6403325750245477E-2</v>
      </c>
      <c r="O24" s="2">
        <f>('FL Characterization'!O$2-'FL Characterization'!O$3)*VLOOKUP($A24,'FL Ratio'!$A$2:$B$123,2,FALSE)</f>
        <v>1.6470745280739645E-2</v>
      </c>
      <c r="P24" s="2">
        <f>('FL Characterization'!P$2-'FL Characterization'!P$3)*VLOOKUP($A24,'FL Ratio'!$A$2:$B$123,2,FALSE)</f>
        <v>1.5690423845172361E-2</v>
      </c>
      <c r="Q24" s="2">
        <f>('FL Characterization'!Q$2-'FL Characterization'!Q$3)*VLOOKUP($A24,'FL Ratio'!$A$2:$B$123,2,FALSE)</f>
        <v>1.4382611761479853E-2</v>
      </c>
      <c r="R24" s="2">
        <f>('FL Characterization'!R$2-'FL Characterization'!R$3)*VLOOKUP($A24,'FL Ratio'!$A$2:$B$123,2,FALSE)</f>
        <v>1.2926072133132514E-2</v>
      </c>
      <c r="S24" s="2">
        <f>('FL Characterization'!S$2-'FL Characterization'!S$3)*VLOOKUP($A24,'FL Ratio'!$A$2:$B$123,2,FALSE)</f>
        <v>1.2462377932805857E-2</v>
      </c>
      <c r="T24" s="2">
        <f>('FL Characterization'!T$2-'FL Characterization'!T$3)*VLOOKUP($A24,'FL Ratio'!$A$2:$B$123,2,FALSE)</f>
        <v>7.8337992120950037E-3</v>
      </c>
      <c r="U24" s="2">
        <f>('FL Characterization'!U$2-'FL Characterization'!U$3)*VLOOKUP($A24,'FL Ratio'!$A$2:$B$123,2,FALSE)</f>
        <v>8.3775333476388703E-3</v>
      </c>
      <c r="V24" s="2">
        <f>('FL Characterization'!V$2-'FL Characterization'!V$3)*VLOOKUP($A24,'FL Ratio'!$A$2:$B$123,2,FALSE)</f>
        <v>9.1593342086402005E-3</v>
      </c>
      <c r="W24" s="2">
        <f>('FL Characterization'!W$2-'FL Characterization'!W$3)*VLOOKUP($A24,'FL Ratio'!$A$2:$B$123,2,FALSE)</f>
        <v>9.3778966722529531E-3</v>
      </c>
      <c r="X24" s="2">
        <f>('FL Characterization'!X$2-'FL Characterization'!X$3)*VLOOKUP($A24,'FL Ratio'!$A$2:$B$123,2,FALSE)</f>
        <v>9.7805117368027633E-3</v>
      </c>
      <c r="Y24" s="2">
        <f>('FL Characterization'!Y$2-'FL Characterization'!Y$3)*VLOOKUP($A24,'FL Ratio'!$A$2:$B$123,2,FALSE)</f>
        <v>1.0795880662247837E-2</v>
      </c>
    </row>
    <row r="25" spans="1:25" x14ac:dyDescent="0.3">
      <c r="A25">
        <v>24</v>
      </c>
      <c r="B25" s="2">
        <f>('FL Characterization'!B$2-'FL Characterization'!B$3)*VLOOKUP($A25,'FL Ratio'!$A$2:$B$123,2,FALSE)</f>
        <v>1.6119094912774776E-2</v>
      </c>
      <c r="C25" s="2">
        <f>('FL Characterization'!C$2-'FL Characterization'!C$3)*VLOOKUP($A25,'FL Ratio'!$A$2:$B$123,2,FALSE)</f>
        <v>1.7058681025169973E-2</v>
      </c>
      <c r="D25" s="2">
        <f>('FL Characterization'!D$2-'FL Characterization'!D$3)*VLOOKUP($A25,'FL Ratio'!$A$2:$B$123,2,FALSE)</f>
        <v>1.8013564597835537E-2</v>
      </c>
      <c r="E25" s="2">
        <f>('FL Characterization'!E$2-'FL Characterization'!E$3)*VLOOKUP($A25,'FL Ratio'!$A$2:$B$123,2,FALSE)</f>
        <v>1.8832381287043697E-2</v>
      </c>
      <c r="F25" s="2">
        <f>('FL Characterization'!F$2-'FL Characterization'!F$3)*VLOOKUP($A25,'FL Ratio'!$A$2:$B$123,2,FALSE)</f>
        <v>1.9046143166084765E-2</v>
      </c>
      <c r="G25" s="2">
        <f>('FL Characterization'!G$2-'FL Characterization'!G$3)*VLOOKUP($A25,'FL Ratio'!$A$2:$B$123,2,FALSE)</f>
        <v>1.9923331743166663E-2</v>
      </c>
      <c r="H25" s="2">
        <f>('FL Characterization'!H$2-'FL Characterization'!H$3)*VLOOKUP($A25,'FL Ratio'!$A$2:$B$123,2,FALSE)</f>
        <v>1.9821482862945588E-2</v>
      </c>
      <c r="I25" s="2">
        <f>('FL Characterization'!I$2-'FL Characterization'!I$3)*VLOOKUP($A25,'FL Ratio'!$A$2:$B$123,2,FALSE)</f>
        <v>1.8735926774391641E-2</v>
      </c>
      <c r="J25" s="2">
        <f>('FL Characterization'!J$2-'FL Characterization'!J$3)*VLOOKUP($A25,'FL Ratio'!$A$2:$B$123,2,FALSE)</f>
        <v>1.6975511149068492E-2</v>
      </c>
      <c r="K25" s="2">
        <f>('FL Characterization'!K$2-'FL Characterization'!K$3)*VLOOKUP($A25,'FL Ratio'!$A$2:$B$123,2,FALSE)</f>
        <v>2.4928056896512157E-2</v>
      </c>
      <c r="L25" s="2">
        <f>('FL Characterization'!L$2-'FL Characterization'!L$3)*VLOOKUP($A25,'FL Ratio'!$A$2:$B$123,2,FALSE)</f>
        <v>2.43432510929661E-2</v>
      </c>
      <c r="M25" s="2">
        <f>('FL Characterization'!M$2-'FL Characterization'!M$3)*VLOOKUP($A25,'FL Ratio'!$A$2:$B$123,2,FALSE)</f>
        <v>2.2415771098900878E-2</v>
      </c>
      <c r="N25" s="2">
        <f>('FL Characterization'!N$2-'FL Characterization'!N$3)*VLOOKUP($A25,'FL Ratio'!$A$2:$B$123,2,FALSE)</f>
        <v>2.1871101000327308E-2</v>
      </c>
      <c r="O25" s="2">
        <f>('FL Characterization'!O$2-'FL Characterization'!O$3)*VLOOKUP($A25,'FL Ratio'!$A$2:$B$123,2,FALSE)</f>
        <v>2.1960993707652861E-2</v>
      </c>
      <c r="P25" s="2">
        <f>('FL Characterization'!P$2-'FL Characterization'!P$3)*VLOOKUP($A25,'FL Ratio'!$A$2:$B$123,2,FALSE)</f>
        <v>2.0920565126896482E-2</v>
      </c>
      <c r="Q25" s="2">
        <f>('FL Characterization'!Q$2-'FL Characterization'!Q$3)*VLOOKUP($A25,'FL Ratio'!$A$2:$B$123,2,FALSE)</f>
        <v>1.9176815681973141E-2</v>
      </c>
      <c r="R25" s="2">
        <f>('FL Characterization'!R$2-'FL Characterization'!R$3)*VLOOKUP($A25,'FL Ratio'!$A$2:$B$123,2,FALSE)</f>
        <v>1.7234762844176688E-2</v>
      </c>
      <c r="S25" s="2">
        <f>('FL Characterization'!S$2-'FL Characterization'!S$3)*VLOOKUP($A25,'FL Ratio'!$A$2:$B$123,2,FALSE)</f>
        <v>1.6616503910407813E-2</v>
      </c>
      <c r="T25" s="2">
        <f>('FL Characterization'!T$2-'FL Characterization'!T$3)*VLOOKUP($A25,'FL Ratio'!$A$2:$B$123,2,FALSE)</f>
        <v>1.0445065616126672E-2</v>
      </c>
      <c r="U25" s="2">
        <f>('FL Characterization'!U$2-'FL Characterization'!U$3)*VLOOKUP($A25,'FL Ratio'!$A$2:$B$123,2,FALSE)</f>
        <v>1.1170044463518495E-2</v>
      </c>
      <c r="V25" s="2">
        <f>('FL Characterization'!V$2-'FL Characterization'!V$3)*VLOOKUP($A25,'FL Ratio'!$A$2:$B$123,2,FALSE)</f>
        <v>1.2212445611520269E-2</v>
      </c>
      <c r="W25" s="2">
        <f>('FL Characterization'!W$2-'FL Characterization'!W$3)*VLOOKUP($A25,'FL Ratio'!$A$2:$B$123,2,FALSE)</f>
        <v>1.2503862229670606E-2</v>
      </c>
      <c r="X25" s="2">
        <f>('FL Characterization'!X$2-'FL Characterization'!X$3)*VLOOKUP($A25,'FL Ratio'!$A$2:$B$123,2,FALSE)</f>
        <v>1.3040682315737019E-2</v>
      </c>
      <c r="Y25" s="2">
        <f>('FL Characterization'!Y$2-'FL Characterization'!Y$3)*VLOOKUP($A25,'FL Ratio'!$A$2:$B$123,2,FALSE)</f>
        <v>1.4394507549663784E-2</v>
      </c>
    </row>
    <row r="26" spans="1:25" x14ac:dyDescent="0.3">
      <c r="A26">
        <v>25</v>
      </c>
      <c r="B26" s="2">
        <f>('FL Characterization'!B$2-'FL Characterization'!B$3)*VLOOKUP($A26,'FL Ratio'!$A$2:$B$123,2,FALSE)</f>
        <v>4.0297737281936941E-3</v>
      </c>
      <c r="C26" s="2">
        <f>('FL Characterization'!C$2-'FL Characterization'!C$3)*VLOOKUP($A26,'FL Ratio'!$A$2:$B$123,2,FALSE)</f>
        <v>4.2646702562924932E-3</v>
      </c>
      <c r="D26" s="2">
        <f>('FL Characterization'!D$2-'FL Characterization'!D$3)*VLOOKUP($A26,'FL Ratio'!$A$2:$B$123,2,FALSE)</f>
        <v>4.5033911494588843E-3</v>
      </c>
      <c r="E26" s="2">
        <f>('FL Characterization'!E$2-'FL Characterization'!E$3)*VLOOKUP($A26,'FL Ratio'!$A$2:$B$123,2,FALSE)</f>
        <v>4.7080953217609241E-3</v>
      </c>
      <c r="F26" s="2">
        <f>('FL Characterization'!F$2-'FL Characterization'!F$3)*VLOOKUP($A26,'FL Ratio'!$A$2:$B$123,2,FALSE)</f>
        <v>4.7615357915211914E-3</v>
      </c>
      <c r="G26" s="2">
        <f>('FL Characterization'!G$2-'FL Characterization'!G$3)*VLOOKUP($A26,'FL Ratio'!$A$2:$B$123,2,FALSE)</f>
        <v>4.9808329357916657E-3</v>
      </c>
      <c r="H26" s="2">
        <f>('FL Characterization'!H$2-'FL Characterization'!H$3)*VLOOKUP($A26,'FL Ratio'!$A$2:$B$123,2,FALSE)</f>
        <v>4.955370715736397E-3</v>
      </c>
      <c r="I26" s="2">
        <f>('FL Characterization'!I$2-'FL Characterization'!I$3)*VLOOKUP($A26,'FL Ratio'!$A$2:$B$123,2,FALSE)</f>
        <v>4.6839816935979103E-3</v>
      </c>
      <c r="J26" s="2">
        <f>('FL Characterization'!J$2-'FL Characterization'!J$3)*VLOOKUP($A26,'FL Ratio'!$A$2:$B$123,2,FALSE)</f>
        <v>4.2438777872671231E-3</v>
      </c>
      <c r="K26" s="2">
        <f>('FL Characterization'!K$2-'FL Characterization'!K$3)*VLOOKUP($A26,'FL Ratio'!$A$2:$B$123,2,FALSE)</f>
        <v>6.2320142241280392E-3</v>
      </c>
      <c r="L26" s="2">
        <f>('FL Characterization'!L$2-'FL Characterization'!L$3)*VLOOKUP($A26,'FL Ratio'!$A$2:$B$123,2,FALSE)</f>
        <v>6.085812773241525E-3</v>
      </c>
      <c r="M26" s="2">
        <f>('FL Characterization'!M$2-'FL Characterization'!M$3)*VLOOKUP($A26,'FL Ratio'!$A$2:$B$123,2,FALSE)</f>
        <v>5.6039427747252195E-3</v>
      </c>
      <c r="N26" s="2">
        <f>('FL Characterization'!N$2-'FL Characterization'!N$3)*VLOOKUP($A26,'FL Ratio'!$A$2:$B$123,2,FALSE)</f>
        <v>5.467775250081827E-3</v>
      </c>
      <c r="O26" s="2">
        <f>('FL Characterization'!O$2-'FL Characterization'!O$3)*VLOOKUP($A26,'FL Ratio'!$A$2:$B$123,2,FALSE)</f>
        <v>5.4902484269132154E-3</v>
      </c>
      <c r="P26" s="2">
        <f>('FL Characterization'!P$2-'FL Characterization'!P$3)*VLOOKUP($A26,'FL Ratio'!$A$2:$B$123,2,FALSE)</f>
        <v>5.2301412817241204E-3</v>
      </c>
      <c r="Q26" s="2">
        <f>('FL Characterization'!Q$2-'FL Characterization'!Q$3)*VLOOKUP($A26,'FL Ratio'!$A$2:$B$123,2,FALSE)</f>
        <v>4.7942039204932852E-3</v>
      </c>
      <c r="R26" s="2">
        <f>('FL Characterization'!R$2-'FL Characterization'!R$3)*VLOOKUP($A26,'FL Ratio'!$A$2:$B$123,2,FALSE)</f>
        <v>4.3086907110441719E-3</v>
      </c>
      <c r="S26" s="2">
        <f>('FL Characterization'!S$2-'FL Characterization'!S$3)*VLOOKUP($A26,'FL Ratio'!$A$2:$B$123,2,FALSE)</f>
        <v>4.1541259776019532E-3</v>
      </c>
      <c r="T26" s="2">
        <f>('FL Characterization'!T$2-'FL Characterization'!T$3)*VLOOKUP($A26,'FL Ratio'!$A$2:$B$123,2,FALSE)</f>
        <v>2.611266404031668E-3</v>
      </c>
      <c r="U26" s="2">
        <f>('FL Characterization'!U$2-'FL Characterization'!U$3)*VLOOKUP($A26,'FL Ratio'!$A$2:$B$123,2,FALSE)</f>
        <v>2.7925111158796237E-3</v>
      </c>
      <c r="V26" s="2">
        <f>('FL Characterization'!V$2-'FL Characterization'!V$3)*VLOOKUP($A26,'FL Ratio'!$A$2:$B$123,2,FALSE)</f>
        <v>3.0531114028800673E-3</v>
      </c>
      <c r="W26" s="2">
        <f>('FL Characterization'!W$2-'FL Characterization'!W$3)*VLOOKUP($A26,'FL Ratio'!$A$2:$B$123,2,FALSE)</f>
        <v>3.1259655574176516E-3</v>
      </c>
      <c r="X26" s="2">
        <f>('FL Characterization'!X$2-'FL Characterization'!X$3)*VLOOKUP($A26,'FL Ratio'!$A$2:$B$123,2,FALSE)</f>
        <v>3.2601705789342549E-3</v>
      </c>
      <c r="Y26" s="2">
        <f>('FL Characterization'!Y$2-'FL Characterization'!Y$3)*VLOOKUP($A26,'FL Ratio'!$A$2:$B$123,2,FALSE)</f>
        <v>3.598626887415946E-3</v>
      </c>
    </row>
    <row r="27" spans="1:25" x14ac:dyDescent="0.3">
      <c r="A27">
        <v>26</v>
      </c>
      <c r="B27" s="2">
        <f>('FL Characterization'!B$2-'FL Characterization'!B$3)*VLOOKUP($A27,'FL Ratio'!$A$2:$B$123,2,FALSE)</f>
        <v>4.8357284738324319E-2</v>
      </c>
      <c r="C27" s="2">
        <f>('FL Characterization'!C$2-'FL Characterization'!C$3)*VLOOKUP($A27,'FL Ratio'!$A$2:$B$123,2,FALSE)</f>
        <v>5.1176043075509915E-2</v>
      </c>
      <c r="D27" s="2">
        <f>('FL Characterization'!D$2-'FL Characterization'!D$3)*VLOOKUP($A27,'FL Ratio'!$A$2:$B$123,2,FALSE)</f>
        <v>5.4040693793506608E-2</v>
      </c>
      <c r="E27" s="2">
        <f>('FL Characterization'!E$2-'FL Characterization'!E$3)*VLOOKUP($A27,'FL Ratio'!$A$2:$B$123,2,FALSE)</f>
        <v>5.6497143861131076E-2</v>
      </c>
      <c r="F27" s="2">
        <f>('FL Characterization'!F$2-'FL Characterization'!F$3)*VLOOKUP($A27,'FL Ratio'!$A$2:$B$123,2,FALSE)</f>
        <v>5.7138429498254283E-2</v>
      </c>
      <c r="G27" s="2">
        <f>('FL Characterization'!G$2-'FL Characterization'!G$3)*VLOOKUP($A27,'FL Ratio'!$A$2:$B$123,2,FALSE)</f>
        <v>5.9769995229499974E-2</v>
      </c>
      <c r="H27" s="2">
        <f>('FL Characterization'!H$2-'FL Characterization'!H$3)*VLOOKUP($A27,'FL Ratio'!$A$2:$B$123,2,FALSE)</f>
        <v>5.946444858883676E-2</v>
      </c>
      <c r="I27" s="2">
        <f>('FL Characterization'!I$2-'FL Characterization'!I$3)*VLOOKUP($A27,'FL Ratio'!$A$2:$B$123,2,FALSE)</f>
        <v>5.6207780323174909E-2</v>
      </c>
      <c r="J27" s="2">
        <f>('FL Characterization'!J$2-'FL Characterization'!J$3)*VLOOKUP($A27,'FL Ratio'!$A$2:$B$123,2,FALSE)</f>
        <v>5.0926533447205477E-2</v>
      </c>
      <c r="K27" s="2">
        <f>('FL Characterization'!K$2-'FL Characterization'!K$3)*VLOOKUP($A27,'FL Ratio'!$A$2:$B$123,2,FALSE)</f>
        <v>7.4784170689536467E-2</v>
      </c>
      <c r="L27" s="2">
        <f>('FL Characterization'!L$2-'FL Characterization'!L$3)*VLOOKUP($A27,'FL Ratio'!$A$2:$B$123,2,FALSE)</f>
        <v>7.3029753278898296E-2</v>
      </c>
      <c r="M27" s="2">
        <f>('FL Characterization'!M$2-'FL Characterization'!M$3)*VLOOKUP($A27,'FL Ratio'!$A$2:$B$123,2,FALSE)</f>
        <v>6.7247313296702624E-2</v>
      </c>
      <c r="N27" s="2">
        <f>('FL Characterization'!N$2-'FL Characterization'!N$3)*VLOOKUP($A27,'FL Ratio'!$A$2:$B$123,2,FALSE)</f>
        <v>6.5613303000981907E-2</v>
      </c>
      <c r="O27" s="2">
        <f>('FL Characterization'!O$2-'FL Characterization'!O$3)*VLOOKUP($A27,'FL Ratio'!$A$2:$B$123,2,FALSE)</f>
        <v>6.5882981122958581E-2</v>
      </c>
      <c r="P27" s="2">
        <f>('FL Characterization'!P$2-'FL Characterization'!P$3)*VLOOKUP($A27,'FL Ratio'!$A$2:$B$123,2,FALSE)</f>
        <v>6.2761695380689445E-2</v>
      </c>
      <c r="Q27" s="2">
        <f>('FL Characterization'!Q$2-'FL Characterization'!Q$3)*VLOOKUP($A27,'FL Ratio'!$A$2:$B$123,2,FALSE)</f>
        <v>5.7530447045919413E-2</v>
      </c>
      <c r="R27" s="2">
        <f>('FL Characterization'!R$2-'FL Characterization'!R$3)*VLOOKUP($A27,'FL Ratio'!$A$2:$B$123,2,FALSE)</f>
        <v>5.1704288532530056E-2</v>
      </c>
      <c r="S27" s="2">
        <f>('FL Characterization'!S$2-'FL Characterization'!S$3)*VLOOKUP($A27,'FL Ratio'!$A$2:$B$123,2,FALSE)</f>
        <v>4.9849511731223428E-2</v>
      </c>
      <c r="T27" s="2">
        <f>('FL Characterization'!T$2-'FL Characterization'!T$3)*VLOOKUP($A27,'FL Ratio'!$A$2:$B$123,2,FALSE)</f>
        <v>3.1335196848380015E-2</v>
      </c>
      <c r="U27" s="2">
        <f>('FL Characterization'!U$2-'FL Characterization'!U$3)*VLOOKUP($A27,'FL Ratio'!$A$2:$B$123,2,FALSE)</f>
        <v>3.3510133390555481E-2</v>
      </c>
      <c r="V27" s="2">
        <f>('FL Characterization'!V$2-'FL Characterization'!V$3)*VLOOKUP($A27,'FL Ratio'!$A$2:$B$123,2,FALSE)</f>
        <v>3.6637336834560802E-2</v>
      </c>
      <c r="W27" s="2">
        <f>('FL Characterization'!W$2-'FL Characterization'!W$3)*VLOOKUP($A27,'FL Ratio'!$A$2:$B$123,2,FALSE)</f>
        <v>3.7511586689011812E-2</v>
      </c>
      <c r="X27" s="2">
        <f>('FL Characterization'!X$2-'FL Characterization'!X$3)*VLOOKUP($A27,'FL Ratio'!$A$2:$B$123,2,FALSE)</f>
        <v>3.9122046947211053E-2</v>
      </c>
      <c r="Y27" s="2">
        <f>('FL Characterization'!Y$2-'FL Characterization'!Y$3)*VLOOKUP($A27,'FL Ratio'!$A$2:$B$123,2,FALSE)</f>
        <v>4.3183522648991349E-2</v>
      </c>
    </row>
    <row r="28" spans="1:25" x14ac:dyDescent="0.3">
      <c r="A28">
        <v>27</v>
      </c>
      <c r="B28" s="2">
        <f>('FL Characterization'!B$2-'FL Characterization'!B$3)*VLOOKUP($A28,'FL Ratio'!$A$2:$B$123,2,FALSE)</f>
        <v>2.4178642369162159E-2</v>
      </c>
      <c r="C28" s="2">
        <f>('FL Characterization'!C$2-'FL Characterization'!C$3)*VLOOKUP($A28,'FL Ratio'!$A$2:$B$123,2,FALSE)</f>
        <v>2.5588021537754958E-2</v>
      </c>
      <c r="D28" s="2">
        <f>('FL Characterization'!D$2-'FL Characterization'!D$3)*VLOOKUP($A28,'FL Ratio'!$A$2:$B$123,2,FALSE)</f>
        <v>2.7020346896753304E-2</v>
      </c>
      <c r="E28" s="2">
        <f>('FL Characterization'!E$2-'FL Characterization'!E$3)*VLOOKUP($A28,'FL Ratio'!$A$2:$B$123,2,FALSE)</f>
        <v>2.8248571930565538E-2</v>
      </c>
      <c r="F28" s="2">
        <f>('FL Characterization'!F$2-'FL Characterization'!F$3)*VLOOKUP($A28,'FL Ratio'!$A$2:$B$123,2,FALSE)</f>
        <v>2.8569214749127141E-2</v>
      </c>
      <c r="G28" s="2">
        <f>('FL Characterization'!G$2-'FL Characterization'!G$3)*VLOOKUP($A28,'FL Ratio'!$A$2:$B$123,2,FALSE)</f>
        <v>2.9884997614749987E-2</v>
      </c>
      <c r="H28" s="2">
        <f>('FL Characterization'!H$2-'FL Characterization'!H$3)*VLOOKUP($A28,'FL Ratio'!$A$2:$B$123,2,FALSE)</f>
        <v>2.973222429441838E-2</v>
      </c>
      <c r="I28" s="2">
        <f>('FL Characterization'!I$2-'FL Characterization'!I$3)*VLOOKUP($A28,'FL Ratio'!$A$2:$B$123,2,FALSE)</f>
        <v>2.8103890161587455E-2</v>
      </c>
      <c r="J28" s="2">
        <f>('FL Characterization'!J$2-'FL Characterization'!J$3)*VLOOKUP($A28,'FL Ratio'!$A$2:$B$123,2,FALSE)</f>
        <v>2.5463266723602739E-2</v>
      </c>
      <c r="K28" s="2">
        <f>('FL Characterization'!K$2-'FL Characterization'!K$3)*VLOOKUP($A28,'FL Ratio'!$A$2:$B$123,2,FALSE)</f>
        <v>3.7392085344768233E-2</v>
      </c>
      <c r="L28" s="2">
        <f>('FL Characterization'!L$2-'FL Characterization'!L$3)*VLOOKUP($A28,'FL Ratio'!$A$2:$B$123,2,FALSE)</f>
        <v>3.6514876639449148E-2</v>
      </c>
      <c r="M28" s="2">
        <f>('FL Characterization'!M$2-'FL Characterization'!M$3)*VLOOKUP($A28,'FL Ratio'!$A$2:$B$123,2,FALSE)</f>
        <v>3.3623656648351312E-2</v>
      </c>
      <c r="N28" s="2">
        <f>('FL Characterization'!N$2-'FL Characterization'!N$3)*VLOOKUP($A28,'FL Ratio'!$A$2:$B$123,2,FALSE)</f>
        <v>3.2806651500490953E-2</v>
      </c>
      <c r="O28" s="2">
        <f>('FL Characterization'!O$2-'FL Characterization'!O$3)*VLOOKUP($A28,'FL Ratio'!$A$2:$B$123,2,FALSE)</f>
        <v>3.294149056147929E-2</v>
      </c>
      <c r="P28" s="2">
        <f>('FL Characterization'!P$2-'FL Characterization'!P$3)*VLOOKUP($A28,'FL Ratio'!$A$2:$B$123,2,FALSE)</f>
        <v>3.1380847690344722E-2</v>
      </c>
      <c r="Q28" s="2">
        <f>('FL Characterization'!Q$2-'FL Characterization'!Q$3)*VLOOKUP($A28,'FL Ratio'!$A$2:$B$123,2,FALSE)</f>
        <v>2.8765223522959706E-2</v>
      </c>
      <c r="R28" s="2">
        <f>('FL Characterization'!R$2-'FL Characterization'!R$3)*VLOOKUP($A28,'FL Ratio'!$A$2:$B$123,2,FALSE)</f>
        <v>2.5852144266265028E-2</v>
      </c>
      <c r="S28" s="2">
        <f>('FL Characterization'!S$2-'FL Characterization'!S$3)*VLOOKUP($A28,'FL Ratio'!$A$2:$B$123,2,FALSE)</f>
        <v>2.4924755865611714E-2</v>
      </c>
      <c r="T28" s="2">
        <f>('FL Characterization'!T$2-'FL Characterization'!T$3)*VLOOKUP($A28,'FL Ratio'!$A$2:$B$123,2,FALSE)</f>
        <v>1.5667598424190007E-2</v>
      </c>
      <c r="U28" s="2">
        <f>('FL Characterization'!U$2-'FL Characterization'!U$3)*VLOOKUP($A28,'FL Ratio'!$A$2:$B$123,2,FALSE)</f>
        <v>1.6755066695277741E-2</v>
      </c>
      <c r="V28" s="2">
        <f>('FL Characterization'!V$2-'FL Characterization'!V$3)*VLOOKUP($A28,'FL Ratio'!$A$2:$B$123,2,FALSE)</f>
        <v>1.8318668417280401E-2</v>
      </c>
      <c r="W28" s="2">
        <f>('FL Characterization'!W$2-'FL Characterization'!W$3)*VLOOKUP($A28,'FL Ratio'!$A$2:$B$123,2,FALSE)</f>
        <v>1.8755793344505906E-2</v>
      </c>
      <c r="X28" s="2">
        <f>('FL Characterization'!X$2-'FL Characterization'!X$3)*VLOOKUP($A28,'FL Ratio'!$A$2:$B$123,2,FALSE)</f>
        <v>1.9561023473605527E-2</v>
      </c>
      <c r="Y28" s="2">
        <f>('FL Characterization'!Y$2-'FL Characterization'!Y$3)*VLOOKUP($A28,'FL Ratio'!$A$2:$B$123,2,FALSE)</f>
        <v>2.1591761324495674E-2</v>
      </c>
    </row>
    <row r="29" spans="1:25" x14ac:dyDescent="0.3">
      <c r="A29">
        <v>28</v>
      </c>
      <c r="B29" s="2">
        <f>('FL Characterization'!B$2-'FL Characterization'!B$3)*VLOOKUP($A29,'FL Ratio'!$A$2:$B$123,2,FALSE)</f>
        <v>4.8357284738324319E-2</v>
      </c>
      <c r="C29" s="2">
        <f>('FL Characterization'!C$2-'FL Characterization'!C$3)*VLOOKUP($A29,'FL Ratio'!$A$2:$B$123,2,FALSE)</f>
        <v>5.1176043075509915E-2</v>
      </c>
      <c r="D29" s="2">
        <f>('FL Characterization'!D$2-'FL Characterization'!D$3)*VLOOKUP($A29,'FL Ratio'!$A$2:$B$123,2,FALSE)</f>
        <v>5.4040693793506608E-2</v>
      </c>
      <c r="E29" s="2">
        <f>('FL Characterization'!E$2-'FL Characterization'!E$3)*VLOOKUP($A29,'FL Ratio'!$A$2:$B$123,2,FALSE)</f>
        <v>5.6497143861131076E-2</v>
      </c>
      <c r="F29" s="2">
        <f>('FL Characterization'!F$2-'FL Characterization'!F$3)*VLOOKUP($A29,'FL Ratio'!$A$2:$B$123,2,FALSE)</f>
        <v>5.7138429498254283E-2</v>
      </c>
      <c r="G29" s="2">
        <f>('FL Characterization'!G$2-'FL Characterization'!G$3)*VLOOKUP($A29,'FL Ratio'!$A$2:$B$123,2,FALSE)</f>
        <v>5.9769995229499974E-2</v>
      </c>
      <c r="H29" s="2">
        <f>('FL Characterization'!H$2-'FL Characterization'!H$3)*VLOOKUP($A29,'FL Ratio'!$A$2:$B$123,2,FALSE)</f>
        <v>5.946444858883676E-2</v>
      </c>
      <c r="I29" s="2">
        <f>('FL Characterization'!I$2-'FL Characterization'!I$3)*VLOOKUP($A29,'FL Ratio'!$A$2:$B$123,2,FALSE)</f>
        <v>5.6207780323174909E-2</v>
      </c>
      <c r="J29" s="2">
        <f>('FL Characterization'!J$2-'FL Characterization'!J$3)*VLOOKUP($A29,'FL Ratio'!$A$2:$B$123,2,FALSE)</f>
        <v>5.0926533447205477E-2</v>
      </c>
      <c r="K29" s="2">
        <f>('FL Characterization'!K$2-'FL Characterization'!K$3)*VLOOKUP($A29,'FL Ratio'!$A$2:$B$123,2,FALSE)</f>
        <v>7.4784170689536467E-2</v>
      </c>
      <c r="L29" s="2">
        <f>('FL Characterization'!L$2-'FL Characterization'!L$3)*VLOOKUP($A29,'FL Ratio'!$A$2:$B$123,2,FALSE)</f>
        <v>7.3029753278898296E-2</v>
      </c>
      <c r="M29" s="2">
        <f>('FL Characterization'!M$2-'FL Characterization'!M$3)*VLOOKUP($A29,'FL Ratio'!$A$2:$B$123,2,FALSE)</f>
        <v>6.7247313296702624E-2</v>
      </c>
      <c r="N29" s="2">
        <f>('FL Characterization'!N$2-'FL Characterization'!N$3)*VLOOKUP($A29,'FL Ratio'!$A$2:$B$123,2,FALSE)</f>
        <v>6.5613303000981907E-2</v>
      </c>
      <c r="O29" s="2">
        <f>('FL Characterization'!O$2-'FL Characterization'!O$3)*VLOOKUP($A29,'FL Ratio'!$A$2:$B$123,2,FALSE)</f>
        <v>6.5882981122958581E-2</v>
      </c>
      <c r="P29" s="2">
        <f>('FL Characterization'!P$2-'FL Characterization'!P$3)*VLOOKUP($A29,'FL Ratio'!$A$2:$B$123,2,FALSE)</f>
        <v>6.2761695380689445E-2</v>
      </c>
      <c r="Q29" s="2">
        <f>('FL Characterization'!Q$2-'FL Characterization'!Q$3)*VLOOKUP($A29,'FL Ratio'!$A$2:$B$123,2,FALSE)</f>
        <v>5.7530447045919413E-2</v>
      </c>
      <c r="R29" s="2">
        <f>('FL Characterization'!R$2-'FL Characterization'!R$3)*VLOOKUP($A29,'FL Ratio'!$A$2:$B$123,2,FALSE)</f>
        <v>5.1704288532530056E-2</v>
      </c>
      <c r="S29" s="2">
        <f>('FL Characterization'!S$2-'FL Characterization'!S$3)*VLOOKUP($A29,'FL Ratio'!$A$2:$B$123,2,FALSE)</f>
        <v>4.9849511731223428E-2</v>
      </c>
      <c r="T29" s="2">
        <f>('FL Characterization'!T$2-'FL Characterization'!T$3)*VLOOKUP($A29,'FL Ratio'!$A$2:$B$123,2,FALSE)</f>
        <v>3.1335196848380015E-2</v>
      </c>
      <c r="U29" s="2">
        <f>('FL Characterization'!U$2-'FL Characterization'!U$3)*VLOOKUP($A29,'FL Ratio'!$A$2:$B$123,2,FALSE)</f>
        <v>3.3510133390555481E-2</v>
      </c>
      <c r="V29" s="2">
        <f>('FL Characterization'!V$2-'FL Characterization'!V$3)*VLOOKUP($A29,'FL Ratio'!$A$2:$B$123,2,FALSE)</f>
        <v>3.6637336834560802E-2</v>
      </c>
      <c r="W29" s="2">
        <f>('FL Characterization'!W$2-'FL Characterization'!W$3)*VLOOKUP($A29,'FL Ratio'!$A$2:$B$123,2,FALSE)</f>
        <v>3.7511586689011812E-2</v>
      </c>
      <c r="X29" s="2">
        <f>('FL Characterization'!X$2-'FL Characterization'!X$3)*VLOOKUP($A29,'FL Ratio'!$A$2:$B$123,2,FALSE)</f>
        <v>3.9122046947211053E-2</v>
      </c>
      <c r="Y29" s="2">
        <f>('FL Characterization'!Y$2-'FL Characterization'!Y$3)*VLOOKUP($A29,'FL Ratio'!$A$2:$B$123,2,FALSE)</f>
        <v>4.3183522648991349E-2</v>
      </c>
    </row>
    <row r="30" spans="1:25" x14ac:dyDescent="0.3">
      <c r="A30">
        <v>29</v>
      </c>
      <c r="B30" s="2">
        <f>('FL Characterization'!B$2-'FL Characterization'!B$3)*VLOOKUP($A30,'FL Ratio'!$A$2:$B$123,2,FALSE)</f>
        <v>3.2238189825549553E-2</v>
      </c>
      <c r="C30" s="2">
        <f>('FL Characterization'!C$2-'FL Characterization'!C$3)*VLOOKUP($A30,'FL Ratio'!$A$2:$B$123,2,FALSE)</f>
        <v>3.4117362050339946E-2</v>
      </c>
      <c r="D30" s="2">
        <f>('FL Characterization'!D$2-'FL Characterization'!D$3)*VLOOKUP($A30,'FL Ratio'!$A$2:$B$123,2,FALSE)</f>
        <v>3.6027129195671075E-2</v>
      </c>
      <c r="E30" s="2">
        <f>('FL Characterization'!E$2-'FL Characterization'!E$3)*VLOOKUP($A30,'FL Ratio'!$A$2:$B$123,2,FALSE)</f>
        <v>3.7664762574087393E-2</v>
      </c>
      <c r="F30" s="2">
        <f>('FL Characterization'!F$2-'FL Characterization'!F$3)*VLOOKUP($A30,'FL Ratio'!$A$2:$B$123,2,FALSE)</f>
        <v>3.8092286332169531E-2</v>
      </c>
      <c r="G30" s="2">
        <f>('FL Characterization'!G$2-'FL Characterization'!G$3)*VLOOKUP($A30,'FL Ratio'!$A$2:$B$123,2,FALSE)</f>
        <v>3.9846663486333325E-2</v>
      </c>
      <c r="H30" s="2">
        <f>('FL Characterization'!H$2-'FL Characterization'!H$3)*VLOOKUP($A30,'FL Ratio'!$A$2:$B$123,2,FALSE)</f>
        <v>3.9642965725891176E-2</v>
      </c>
      <c r="I30" s="2">
        <f>('FL Characterization'!I$2-'FL Characterization'!I$3)*VLOOKUP($A30,'FL Ratio'!$A$2:$B$123,2,FALSE)</f>
        <v>3.7471853548783282E-2</v>
      </c>
      <c r="J30" s="2">
        <f>('FL Characterization'!J$2-'FL Characterization'!J$3)*VLOOKUP($A30,'FL Ratio'!$A$2:$B$123,2,FALSE)</f>
        <v>3.3951022298136985E-2</v>
      </c>
      <c r="K30" s="2">
        <f>('FL Characterization'!K$2-'FL Characterization'!K$3)*VLOOKUP($A30,'FL Ratio'!$A$2:$B$123,2,FALSE)</f>
        <v>4.9856113793024313E-2</v>
      </c>
      <c r="L30" s="2">
        <f>('FL Characterization'!L$2-'FL Characterization'!L$3)*VLOOKUP($A30,'FL Ratio'!$A$2:$B$123,2,FALSE)</f>
        <v>4.86865021859322E-2</v>
      </c>
      <c r="M30" s="2">
        <f>('FL Characterization'!M$2-'FL Characterization'!M$3)*VLOOKUP($A30,'FL Ratio'!$A$2:$B$123,2,FALSE)</f>
        <v>4.4831542197801756E-2</v>
      </c>
      <c r="N30" s="2">
        <f>('FL Characterization'!N$2-'FL Characterization'!N$3)*VLOOKUP($A30,'FL Ratio'!$A$2:$B$123,2,FALSE)</f>
        <v>4.3742202000654616E-2</v>
      </c>
      <c r="O30" s="2">
        <f>('FL Characterization'!O$2-'FL Characterization'!O$3)*VLOOKUP($A30,'FL Ratio'!$A$2:$B$123,2,FALSE)</f>
        <v>4.3921987415305723E-2</v>
      </c>
      <c r="P30" s="2">
        <f>('FL Characterization'!P$2-'FL Characterization'!P$3)*VLOOKUP($A30,'FL Ratio'!$A$2:$B$123,2,FALSE)</f>
        <v>4.1841130253792963E-2</v>
      </c>
      <c r="Q30" s="2">
        <f>('FL Characterization'!Q$2-'FL Characterization'!Q$3)*VLOOKUP($A30,'FL Ratio'!$A$2:$B$123,2,FALSE)</f>
        <v>3.8353631363946282E-2</v>
      </c>
      <c r="R30" s="2">
        <f>('FL Characterization'!R$2-'FL Characterization'!R$3)*VLOOKUP($A30,'FL Ratio'!$A$2:$B$123,2,FALSE)</f>
        <v>3.4469525688353375E-2</v>
      </c>
      <c r="S30" s="2">
        <f>('FL Characterization'!S$2-'FL Characterization'!S$3)*VLOOKUP($A30,'FL Ratio'!$A$2:$B$123,2,FALSE)</f>
        <v>3.3233007820815626E-2</v>
      </c>
      <c r="T30" s="2">
        <f>('FL Characterization'!T$2-'FL Characterization'!T$3)*VLOOKUP($A30,'FL Ratio'!$A$2:$B$123,2,FALSE)</f>
        <v>2.0890131232253344E-2</v>
      </c>
      <c r="U30" s="2">
        <f>('FL Characterization'!U$2-'FL Characterization'!U$3)*VLOOKUP($A30,'FL Ratio'!$A$2:$B$123,2,FALSE)</f>
        <v>2.234008892703699E-2</v>
      </c>
      <c r="V30" s="2">
        <f>('FL Characterization'!V$2-'FL Characterization'!V$3)*VLOOKUP($A30,'FL Ratio'!$A$2:$B$123,2,FALSE)</f>
        <v>2.4424891223040538E-2</v>
      </c>
      <c r="W30" s="2">
        <f>('FL Characterization'!W$2-'FL Characterization'!W$3)*VLOOKUP($A30,'FL Ratio'!$A$2:$B$123,2,FALSE)</f>
        <v>2.5007724459341213E-2</v>
      </c>
      <c r="X30" s="2">
        <f>('FL Characterization'!X$2-'FL Characterization'!X$3)*VLOOKUP($A30,'FL Ratio'!$A$2:$B$123,2,FALSE)</f>
        <v>2.6081364631474039E-2</v>
      </c>
      <c r="Y30" s="2">
        <f>('FL Characterization'!Y$2-'FL Characterization'!Y$3)*VLOOKUP($A30,'FL Ratio'!$A$2:$B$123,2,FALSE)</f>
        <v>2.8789015099327568E-2</v>
      </c>
    </row>
    <row r="31" spans="1:25" x14ac:dyDescent="0.3">
      <c r="A31">
        <v>30</v>
      </c>
      <c r="B31" s="2">
        <f>('FL Characterization'!B$2-'FL Characterization'!B$3)*VLOOKUP($A31,'FL Ratio'!$A$2:$B$123,2,FALSE)</f>
        <v>4.8357284738324319E-2</v>
      </c>
      <c r="C31" s="2">
        <f>('FL Characterization'!C$2-'FL Characterization'!C$3)*VLOOKUP($A31,'FL Ratio'!$A$2:$B$123,2,FALSE)</f>
        <v>5.1176043075509915E-2</v>
      </c>
      <c r="D31" s="2">
        <f>('FL Characterization'!D$2-'FL Characterization'!D$3)*VLOOKUP($A31,'FL Ratio'!$A$2:$B$123,2,FALSE)</f>
        <v>5.4040693793506608E-2</v>
      </c>
      <c r="E31" s="2">
        <f>('FL Characterization'!E$2-'FL Characterization'!E$3)*VLOOKUP($A31,'FL Ratio'!$A$2:$B$123,2,FALSE)</f>
        <v>5.6497143861131076E-2</v>
      </c>
      <c r="F31" s="2">
        <f>('FL Characterization'!F$2-'FL Characterization'!F$3)*VLOOKUP($A31,'FL Ratio'!$A$2:$B$123,2,FALSE)</f>
        <v>5.7138429498254283E-2</v>
      </c>
      <c r="G31" s="2">
        <f>('FL Characterization'!G$2-'FL Characterization'!G$3)*VLOOKUP($A31,'FL Ratio'!$A$2:$B$123,2,FALSE)</f>
        <v>5.9769995229499974E-2</v>
      </c>
      <c r="H31" s="2">
        <f>('FL Characterization'!H$2-'FL Characterization'!H$3)*VLOOKUP($A31,'FL Ratio'!$A$2:$B$123,2,FALSE)</f>
        <v>5.946444858883676E-2</v>
      </c>
      <c r="I31" s="2">
        <f>('FL Characterization'!I$2-'FL Characterization'!I$3)*VLOOKUP($A31,'FL Ratio'!$A$2:$B$123,2,FALSE)</f>
        <v>5.6207780323174909E-2</v>
      </c>
      <c r="J31" s="2">
        <f>('FL Characterization'!J$2-'FL Characterization'!J$3)*VLOOKUP($A31,'FL Ratio'!$A$2:$B$123,2,FALSE)</f>
        <v>5.0926533447205477E-2</v>
      </c>
      <c r="K31" s="2">
        <f>('FL Characterization'!K$2-'FL Characterization'!K$3)*VLOOKUP($A31,'FL Ratio'!$A$2:$B$123,2,FALSE)</f>
        <v>7.4784170689536467E-2</v>
      </c>
      <c r="L31" s="2">
        <f>('FL Characterization'!L$2-'FL Characterization'!L$3)*VLOOKUP($A31,'FL Ratio'!$A$2:$B$123,2,FALSE)</f>
        <v>7.3029753278898296E-2</v>
      </c>
      <c r="M31" s="2">
        <f>('FL Characterization'!M$2-'FL Characterization'!M$3)*VLOOKUP($A31,'FL Ratio'!$A$2:$B$123,2,FALSE)</f>
        <v>6.7247313296702624E-2</v>
      </c>
      <c r="N31" s="2">
        <f>('FL Characterization'!N$2-'FL Characterization'!N$3)*VLOOKUP($A31,'FL Ratio'!$A$2:$B$123,2,FALSE)</f>
        <v>6.5613303000981907E-2</v>
      </c>
      <c r="O31" s="2">
        <f>('FL Characterization'!O$2-'FL Characterization'!O$3)*VLOOKUP($A31,'FL Ratio'!$A$2:$B$123,2,FALSE)</f>
        <v>6.5882981122958581E-2</v>
      </c>
      <c r="P31" s="2">
        <f>('FL Characterization'!P$2-'FL Characterization'!P$3)*VLOOKUP($A31,'FL Ratio'!$A$2:$B$123,2,FALSE)</f>
        <v>6.2761695380689445E-2</v>
      </c>
      <c r="Q31" s="2">
        <f>('FL Characterization'!Q$2-'FL Characterization'!Q$3)*VLOOKUP($A31,'FL Ratio'!$A$2:$B$123,2,FALSE)</f>
        <v>5.7530447045919413E-2</v>
      </c>
      <c r="R31" s="2">
        <f>('FL Characterization'!R$2-'FL Characterization'!R$3)*VLOOKUP($A31,'FL Ratio'!$A$2:$B$123,2,FALSE)</f>
        <v>5.1704288532530056E-2</v>
      </c>
      <c r="S31" s="2">
        <f>('FL Characterization'!S$2-'FL Characterization'!S$3)*VLOOKUP($A31,'FL Ratio'!$A$2:$B$123,2,FALSE)</f>
        <v>4.9849511731223428E-2</v>
      </c>
      <c r="T31" s="2">
        <f>('FL Characterization'!T$2-'FL Characterization'!T$3)*VLOOKUP($A31,'FL Ratio'!$A$2:$B$123,2,FALSE)</f>
        <v>3.1335196848380015E-2</v>
      </c>
      <c r="U31" s="2">
        <f>('FL Characterization'!U$2-'FL Characterization'!U$3)*VLOOKUP($A31,'FL Ratio'!$A$2:$B$123,2,FALSE)</f>
        <v>3.3510133390555481E-2</v>
      </c>
      <c r="V31" s="2">
        <f>('FL Characterization'!V$2-'FL Characterization'!V$3)*VLOOKUP($A31,'FL Ratio'!$A$2:$B$123,2,FALSE)</f>
        <v>3.6637336834560802E-2</v>
      </c>
      <c r="W31" s="2">
        <f>('FL Characterization'!W$2-'FL Characterization'!W$3)*VLOOKUP($A31,'FL Ratio'!$A$2:$B$123,2,FALSE)</f>
        <v>3.7511586689011812E-2</v>
      </c>
      <c r="X31" s="2">
        <f>('FL Characterization'!X$2-'FL Characterization'!X$3)*VLOOKUP($A31,'FL Ratio'!$A$2:$B$123,2,FALSE)</f>
        <v>3.9122046947211053E-2</v>
      </c>
      <c r="Y31" s="2">
        <f>('FL Characterization'!Y$2-'FL Characterization'!Y$3)*VLOOKUP($A31,'FL Ratio'!$A$2:$B$123,2,FALSE)</f>
        <v>4.3183522648991349E-2</v>
      </c>
    </row>
    <row r="32" spans="1:25" x14ac:dyDescent="0.3">
      <c r="A32">
        <v>31</v>
      </c>
      <c r="B32" s="2">
        <f>('FL Characterization'!B$2-'FL Characterization'!B$3)*VLOOKUP($A32,'FL Ratio'!$A$2:$B$123,2,FALSE)</f>
        <v>2.4178642369162159E-2</v>
      </c>
      <c r="C32" s="2">
        <f>('FL Characterization'!C$2-'FL Characterization'!C$3)*VLOOKUP($A32,'FL Ratio'!$A$2:$B$123,2,FALSE)</f>
        <v>2.5588021537754958E-2</v>
      </c>
      <c r="D32" s="2">
        <f>('FL Characterization'!D$2-'FL Characterization'!D$3)*VLOOKUP($A32,'FL Ratio'!$A$2:$B$123,2,FALSE)</f>
        <v>2.7020346896753304E-2</v>
      </c>
      <c r="E32" s="2">
        <f>('FL Characterization'!E$2-'FL Characterization'!E$3)*VLOOKUP($A32,'FL Ratio'!$A$2:$B$123,2,FALSE)</f>
        <v>2.8248571930565538E-2</v>
      </c>
      <c r="F32" s="2">
        <f>('FL Characterization'!F$2-'FL Characterization'!F$3)*VLOOKUP($A32,'FL Ratio'!$A$2:$B$123,2,FALSE)</f>
        <v>2.8569214749127141E-2</v>
      </c>
      <c r="G32" s="2">
        <f>('FL Characterization'!G$2-'FL Characterization'!G$3)*VLOOKUP($A32,'FL Ratio'!$A$2:$B$123,2,FALSE)</f>
        <v>2.9884997614749987E-2</v>
      </c>
      <c r="H32" s="2">
        <f>('FL Characterization'!H$2-'FL Characterization'!H$3)*VLOOKUP($A32,'FL Ratio'!$A$2:$B$123,2,FALSE)</f>
        <v>2.973222429441838E-2</v>
      </c>
      <c r="I32" s="2">
        <f>('FL Characterization'!I$2-'FL Characterization'!I$3)*VLOOKUP($A32,'FL Ratio'!$A$2:$B$123,2,FALSE)</f>
        <v>2.8103890161587455E-2</v>
      </c>
      <c r="J32" s="2">
        <f>('FL Characterization'!J$2-'FL Characterization'!J$3)*VLOOKUP($A32,'FL Ratio'!$A$2:$B$123,2,FALSE)</f>
        <v>2.5463266723602739E-2</v>
      </c>
      <c r="K32" s="2">
        <f>('FL Characterization'!K$2-'FL Characterization'!K$3)*VLOOKUP($A32,'FL Ratio'!$A$2:$B$123,2,FALSE)</f>
        <v>3.7392085344768233E-2</v>
      </c>
      <c r="L32" s="2">
        <f>('FL Characterization'!L$2-'FL Characterization'!L$3)*VLOOKUP($A32,'FL Ratio'!$A$2:$B$123,2,FALSE)</f>
        <v>3.6514876639449148E-2</v>
      </c>
      <c r="M32" s="2">
        <f>('FL Characterization'!M$2-'FL Characterization'!M$3)*VLOOKUP($A32,'FL Ratio'!$A$2:$B$123,2,FALSE)</f>
        <v>3.3623656648351312E-2</v>
      </c>
      <c r="N32" s="2">
        <f>('FL Characterization'!N$2-'FL Characterization'!N$3)*VLOOKUP($A32,'FL Ratio'!$A$2:$B$123,2,FALSE)</f>
        <v>3.2806651500490953E-2</v>
      </c>
      <c r="O32" s="2">
        <f>('FL Characterization'!O$2-'FL Characterization'!O$3)*VLOOKUP($A32,'FL Ratio'!$A$2:$B$123,2,FALSE)</f>
        <v>3.294149056147929E-2</v>
      </c>
      <c r="P32" s="2">
        <f>('FL Characterization'!P$2-'FL Characterization'!P$3)*VLOOKUP($A32,'FL Ratio'!$A$2:$B$123,2,FALSE)</f>
        <v>3.1380847690344722E-2</v>
      </c>
      <c r="Q32" s="2">
        <f>('FL Characterization'!Q$2-'FL Characterization'!Q$3)*VLOOKUP($A32,'FL Ratio'!$A$2:$B$123,2,FALSE)</f>
        <v>2.8765223522959706E-2</v>
      </c>
      <c r="R32" s="2">
        <f>('FL Characterization'!R$2-'FL Characterization'!R$3)*VLOOKUP($A32,'FL Ratio'!$A$2:$B$123,2,FALSE)</f>
        <v>2.5852144266265028E-2</v>
      </c>
      <c r="S32" s="2">
        <f>('FL Characterization'!S$2-'FL Characterization'!S$3)*VLOOKUP($A32,'FL Ratio'!$A$2:$B$123,2,FALSE)</f>
        <v>2.4924755865611714E-2</v>
      </c>
      <c r="T32" s="2">
        <f>('FL Characterization'!T$2-'FL Characterization'!T$3)*VLOOKUP($A32,'FL Ratio'!$A$2:$B$123,2,FALSE)</f>
        <v>1.5667598424190007E-2</v>
      </c>
      <c r="U32" s="2">
        <f>('FL Characterization'!U$2-'FL Characterization'!U$3)*VLOOKUP($A32,'FL Ratio'!$A$2:$B$123,2,FALSE)</f>
        <v>1.6755066695277741E-2</v>
      </c>
      <c r="V32" s="2">
        <f>('FL Characterization'!V$2-'FL Characterization'!V$3)*VLOOKUP($A32,'FL Ratio'!$A$2:$B$123,2,FALSE)</f>
        <v>1.8318668417280401E-2</v>
      </c>
      <c r="W32" s="2">
        <f>('FL Characterization'!W$2-'FL Characterization'!W$3)*VLOOKUP($A32,'FL Ratio'!$A$2:$B$123,2,FALSE)</f>
        <v>1.8755793344505906E-2</v>
      </c>
      <c r="X32" s="2">
        <f>('FL Characterization'!X$2-'FL Characterization'!X$3)*VLOOKUP($A32,'FL Ratio'!$A$2:$B$123,2,FALSE)</f>
        <v>1.9561023473605527E-2</v>
      </c>
      <c r="Y32" s="2">
        <f>('FL Characterization'!Y$2-'FL Characterization'!Y$3)*VLOOKUP($A32,'FL Ratio'!$A$2:$B$123,2,FALSE)</f>
        <v>2.1591761324495674E-2</v>
      </c>
    </row>
    <row r="33" spans="1:25" x14ac:dyDescent="0.3">
      <c r="A33">
        <v>32</v>
      </c>
      <c r="B33" s="2">
        <f>('FL Characterization'!B$2-'FL Characterization'!B$3)*VLOOKUP($A33,'FL Ratio'!$A$2:$B$123,2,FALSE)</f>
        <v>3.6267963553743246E-2</v>
      </c>
      <c r="C33" s="2">
        <f>('FL Characterization'!C$2-'FL Characterization'!C$3)*VLOOKUP($A33,'FL Ratio'!$A$2:$B$123,2,FALSE)</f>
        <v>3.8382032306632438E-2</v>
      </c>
      <c r="D33" s="2">
        <f>('FL Characterization'!D$2-'FL Characterization'!D$3)*VLOOKUP($A33,'FL Ratio'!$A$2:$B$123,2,FALSE)</f>
        <v>4.053052034512996E-2</v>
      </c>
      <c r="E33" s="2">
        <f>('FL Characterization'!E$2-'FL Characterization'!E$3)*VLOOKUP($A33,'FL Ratio'!$A$2:$B$123,2,FALSE)</f>
        <v>4.2372857895848312E-2</v>
      </c>
      <c r="F33" s="2">
        <f>('FL Characterization'!F$2-'FL Characterization'!F$3)*VLOOKUP($A33,'FL Ratio'!$A$2:$B$123,2,FALSE)</f>
        <v>4.2853822123690717E-2</v>
      </c>
      <c r="G33" s="2">
        <f>('FL Characterization'!G$2-'FL Characterization'!G$3)*VLOOKUP($A33,'FL Ratio'!$A$2:$B$123,2,FALSE)</f>
        <v>4.4827496422124989E-2</v>
      </c>
      <c r="H33" s="2">
        <f>('FL Characterization'!H$2-'FL Characterization'!H$3)*VLOOKUP($A33,'FL Ratio'!$A$2:$B$123,2,FALSE)</f>
        <v>4.4598336441627577E-2</v>
      </c>
      <c r="I33" s="2">
        <f>('FL Characterization'!I$2-'FL Characterization'!I$3)*VLOOKUP($A33,'FL Ratio'!$A$2:$B$123,2,FALSE)</f>
        <v>4.2155835242381187E-2</v>
      </c>
      <c r="J33" s="2">
        <f>('FL Characterization'!J$2-'FL Characterization'!J$3)*VLOOKUP($A33,'FL Ratio'!$A$2:$B$123,2,FALSE)</f>
        <v>3.8194900085404111E-2</v>
      </c>
      <c r="K33" s="2">
        <f>('FL Characterization'!K$2-'FL Characterization'!K$3)*VLOOKUP($A33,'FL Ratio'!$A$2:$B$123,2,FALSE)</f>
        <v>5.608812801715235E-2</v>
      </c>
      <c r="L33" s="2">
        <f>('FL Characterization'!L$2-'FL Characterization'!L$3)*VLOOKUP($A33,'FL Ratio'!$A$2:$B$123,2,FALSE)</f>
        <v>5.4772314959173722E-2</v>
      </c>
      <c r="M33" s="2">
        <f>('FL Characterization'!M$2-'FL Characterization'!M$3)*VLOOKUP($A33,'FL Ratio'!$A$2:$B$123,2,FALSE)</f>
        <v>5.0435484972526971E-2</v>
      </c>
      <c r="N33" s="2">
        <f>('FL Characterization'!N$2-'FL Characterization'!N$3)*VLOOKUP($A33,'FL Ratio'!$A$2:$B$123,2,FALSE)</f>
        <v>4.9209977250736441E-2</v>
      </c>
      <c r="O33" s="2">
        <f>('FL Characterization'!O$2-'FL Characterization'!O$3)*VLOOKUP($A33,'FL Ratio'!$A$2:$B$123,2,FALSE)</f>
        <v>4.9412235842218939E-2</v>
      </c>
      <c r="P33" s="2">
        <f>('FL Characterization'!P$2-'FL Characterization'!P$3)*VLOOKUP($A33,'FL Ratio'!$A$2:$B$123,2,FALSE)</f>
        <v>4.7071271535517087E-2</v>
      </c>
      <c r="Q33" s="2">
        <f>('FL Characterization'!Q$2-'FL Characterization'!Q$3)*VLOOKUP($A33,'FL Ratio'!$A$2:$B$123,2,FALSE)</f>
        <v>4.3147835284439565E-2</v>
      </c>
      <c r="R33" s="2">
        <f>('FL Characterization'!R$2-'FL Characterization'!R$3)*VLOOKUP($A33,'FL Ratio'!$A$2:$B$123,2,FALSE)</f>
        <v>3.8778216399397547E-2</v>
      </c>
      <c r="S33" s="2">
        <f>('FL Characterization'!S$2-'FL Characterization'!S$3)*VLOOKUP($A33,'FL Ratio'!$A$2:$B$123,2,FALSE)</f>
        <v>3.7387133798417578E-2</v>
      </c>
      <c r="T33" s="2">
        <f>('FL Characterization'!T$2-'FL Characterization'!T$3)*VLOOKUP($A33,'FL Ratio'!$A$2:$B$123,2,FALSE)</f>
        <v>2.3501397636285011E-2</v>
      </c>
      <c r="U33" s="2">
        <f>('FL Characterization'!U$2-'FL Characterization'!U$3)*VLOOKUP($A33,'FL Ratio'!$A$2:$B$123,2,FALSE)</f>
        <v>2.5132600042916613E-2</v>
      </c>
      <c r="V33" s="2">
        <f>('FL Characterization'!V$2-'FL Characterization'!V$3)*VLOOKUP($A33,'FL Ratio'!$A$2:$B$123,2,FALSE)</f>
        <v>2.7478002625920605E-2</v>
      </c>
      <c r="W33" s="2">
        <f>('FL Characterization'!W$2-'FL Characterization'!W$3)*VLOOKUP($A33,'FL Ratio'!$A$2:$B$123,2,FALSE)</f>
        <v>2.8133690016758861E-2</v>
      </c>
      <c r="X33" s="2">
        <f>('FL Characterization'!X$2-'FL Characterization'!X$3)*VLOOKUP($A33,'FL Ratio'!$A$2:$B$123,2,FALSE)</f>
        <v>2.9341535210408293E-2</v>
      </c>
      <c r="Y33" s="2">
        <f>('FL Characterization'!Y$2-'FL Characterization'!Y$3)*VLOOKUP($A33,'FL Ratio'!$A$2:$B$123,2,FALSE)</f>
        <v>3.2387641986743515E-2</v>
      </c>
    </row>
    <row r="34" spans="1:25" x14ac:dyDescent="0.3">
      <c r="A34">
        <v>33</v>
      </c>
      <c r="B34" s="2">
        <f>('FL Characterization'!B$2-'FL Characterization'!B$3)*VLOOKUP($A34,'FL Ratio'!$A$2:$B$123,2,FALSE)</f>
        <v>8.0595474563873882E-3</v>
      </c>
      <c r="C34" s="2">
        <f>('FL Characterization'!C$2-'FL Characterization'!C$3)*VLOOKUP($A34,'FL Ratio'!$A$2:$B$123,2,FALSE)</f>
        <v>8.5293405125849864E-3</v>
      </c>
      <c r="D34" s="2">
        <f>('FL Characterization'!D$2-'FL Characterization'!D$3)*VLOOKUP($A34,'FL Ratio'!$A$2:$B$123,2,FALSE)</f>
        <v>9.0067822989177686E-3</v>
      </c>
      <c r="E34" s="2">
        <f>('FL Characterization'!E$2-'FL Characterization'!E$3)*VLOOKUP($A34,'FL Ratio'!$A$2:$B$123,2,FALSE)</f>
        <v>9.4161906435218483E-3</v>
      </c>
      <c r="F34" s="2">
        <f>('FL Characterization'!F$2-'FL Characterization'!F$3)*VLOOKUP($A34,'FL Ratio'!$A$2:$B$123,2,FALSE)</f>
        <v>9.5230715830423827E-3</v>
      </c>
      <c r="G34" s="2">
        <f>('FL Characterization'!G$2-'FL Characterization'!G$3)*VLOOKUP($A34,'FL Ratio'!$A$2:$B$123,2,FALSE)</f>
        <v>9.9616658715833313E-3</v>
      </c>
      <c r="H34" s="2">
        <f>('FL Characterization'!H$2-'FL Characterization'!H$3)*VLOOKUP($A34,'FL Ratio'!$A$2:$B$123,2,FALSE)</f>
        <v>9.9107414314727939E-3</v>
      </c>
      <c r="I34" s="2">
        <f>('FL Characterization'!I$2-'FL Characterization'!I$3)*VLOOKUP($A34,'FL Ratio'!$A$2:$B$123,2,FALSE)</f>
        <v>9.3679633871958205E-3</v>
      </c>
      <c r="J34" s="2">
        <f>('FL Characterization'!J$2-'FL Characterization'!J$3)*VLOOKUP($A34,'FL Ratio'!$A$2:$B$123,2,FALSE)</f>
        <v>8.4877555745342462E-3</v>
      </c>
      <c r="K34" s="2">
        <f>('FL Characterization'!K$2-'FL Characterization'!K$3)*VLOOKUP($A34,'FL Ratio'!$A$2:$B$123,2,FALSE)</f>
        <v>1.2464028448256078E-2</v>
      </c>
      <c r="L34" s="2">
        <f>('FL Characterization'!L$2-'FL Characterization'!L$3)*VLOOKUP($A34,'FL Ratio'!$A$2:$B$123,2,FALSE)</f>
        <v>1.217162554648305E-2</v>
      </c>
      <c r="M34" s="2">
        <f>('FL Characterization'!M$2-'FL Characterization'!M$3)*VLOOKUP($A34,'FL Ratio'!$A$2:$B$123,2,FALSE)</f>
        <v>1.1207885549450439E-2</v>
      </c>
      <c r="N34" s="2">
        <f>('FL Characterization'!N$2-'FL Characterization'!N$3)*VLOOKUP($A34,'FL Ratio'!$A$2:$B$123,2,FALSE)</f>
        <v>1.0935550500163654E-2</v>
      </c>
      <c r="O34" s="2">
        <f>('FL Characterization'!O$2-'FL Characterization'!O$3)*VLOOKUP($A34,'FL Ratio'!$A$2:$B$123,2,FALSE)</f>
        <v>1.0980496853826431E-2</v>
      </c>
      <c r="P34" s="2">
        <f>('FL Characterization'!P$2-'FL Characterization'!P$3)*VLOOKUP($A34,'FL Ratio'!$A$2:$B$123,2,FALSE)</f>
        <v>1.0460282563448241E-2</v>
      </c>
      <c r="Q34" s="2">
        <f>('FL Characterization'!Q$2-'FL Characterization'!Q$3)*VLOOKUP($A34,'FL Ratio'!$A$2:$B$123,2,FALSE)</f>
        <v>9.5884078409865705E-3</v>
      </c>
      <c r="R34" s="2">
        <f>('FL Characterization'!R$2-'FL Characterization'!R$3)*VLOOKUP($A34,'FL Ratio'!$A$2:$B$123,2,FALSE)</f>
        <v>8.6173814220883438E-3</v>
      </c>
      <c r="S34" s="2">
        <f>('FL Characterization'!S$2-'FL Characterization'!S$3)*VLOOKUP($A34,'FL Ratio'!$A$2:$B$123,2,FALSE)</f>
        <v>8.3082519552039064E-3</v>
      </c>
      <c r="T34" s="2">
        <f>('FL Characterization'!T$2-'FL Characterization'!T$3)*VLOOKUP($A34,'FL Ratio'!$A$2:$B$123,2,FALSE)</f>
        <v>5.2225328080633361E-3</v>
      </c>
      <c r="U34" s="2">
        <f>('FL Characterization'!U$2-'FL Characterization'!U$3)*VLOOKUP($A34,'FL Ratio'!$A$2:$B$123,2,FALSE)</f>
        <v>5.5850222317592475E-3</v>
      </c>
      <c r="V34" s="2">
        <f>('FL Characterization'!V$2-'FL Characterization'!V$3)*VLOOKUP($A34,'FL Ratio'!$A$2:$B$123,2,FALSE)</f>
        <v>6.1062228057601345E-3</v>
      </c>
      <c r="W34" s="2">
        <f>('FL Characterization'!W$2-'FL Characterization'!W$3)*VLOOKUP($A34,'FL Ratio'!$A$2:$B$123,2,FALSE)</f>
        <v>6.2519311148353032E-3</v>
      </c>
      <c r="X34" s="2">
        <f>('FL Characterization'!X$2-'FL Characterization'!X$3)*VLOOKUP($A34,'FL Ratio'!$A$2:$B$123,2,FALSE)</f>
        <v>6.5203411578685097E-3</v>
      </c>
      <c r="Y34" s="2">
        <f>('FL Characterization'!Y$2-'FL Characterization'!Y$3)*VLOOKUP($A34,'FL Ratio'!$A$2:$B$123,2,FALSE)</f>
        <v>7.197253774831892E-3</v>
      </c>
    </row>
    <row r="35" spans="1:25" x14ac:dyDescent="0.3">
      <c r="A35">
        <v>34</v>
      </c>
      <c r="B35" s="2">
        <f>('FL Characterization'!B$2-'FL Characterization'!B$3)*VLOOKUP($A35,'FL Ratio'!$A$2:$B$123,2,FALSE)</f>
        <v>1.6119094912774776E-2</v>
      </c>
      <c r="C35" s="2">
        <f>('FL Characterization'!C$2-'FL Characterization'!C$3)*VLOOKUP($A35,'FL Ratio'!$A$2:$B$123,2,FALSE)</f>
        <v>1.7058681025169973E-2</v>
      </c>
      <c r="D35" s="2">
        <f>('FL Characterization'!D$2-'FL Characterization'!D$3)*VLOOKUP($A35,'FL Ratio'!$A$2:$B$123,2,FALSE)</f>
        <v>1.8013564597835537E-2</v>
      </c>
      <c r="E35" s="2">
        <f>('FL Characterization'!E$2-'FL Characterization'!E$3)*VLOOKUP($A35,'FL Ratio'!$A$2:$B$123,2,FALSE)</f>
        <v>1.8832381287043697E-2</v>
      </c>
      <c r="F35" s="2">
        <f>('FL Characterization'!F$2-'FL Characterization'!F$3)*VLOOKUP($A35,'FL Ratio'!$A$2:$B$123,2,FALSE)</f>
        <v>1.9046143166084765E-2</v>
      </c>
      <c r="G35" s="2">
        <f>('FL Characterization'!G$2-'FL Characterization'!G$3)*VLOOKUP($A35,'FL Ratio'!$A$2:$B$123,2,FALSE)</f>
        <v>1.9923331743166663E-2</v>
      </c>
      <c r="H35" s="2">
        <f>('FL Characterization'!H$2-'FL Characterization'!H$3)*VLOOKUP($A35,'FL Ratio'!$A$2:$B$123,2,FALSE)</f>
        <v>1.9821482862945588E-2</v>
      </c>
      <c r="I35" s="2">
        <f>('FL Characterization'!I$2-'FL Characterization'!I$3)*VLOOKUP($A35,'FL Ratio'!$A$2:$B$123,2,FALSE)</f>
        <v>1.8735926774391641E-2</v>
      </c>
      <c r="J35" s="2">
        <f>('FL Characterization'!J$2-'FL Characterization'!J$3)*VLOOKUP($A35,'FL Ratio'!$A$2:$B$123,2,FALSE)</f>
        <v>1.6975511149068492E-2</v>
      </c>
      <c r="K35" s="2">
        <f>('FL Characterization'!K$2-'FL Characterization'!K$3)*VLOOKUP($A35,'FL Ratio'!$A$2:$B$123,2,FALSE)</f>
        <v>2.4928056896512157E-2</v>
      </c>
      <c r="L35" s="2">
        <f>('FL Characterization'!L$2-'FL Characterization'!L$3)*VLOOKUP($A35,'FL Ratio'!$A$2:$B$123,2,FALSE)</f>
        <v>2.43432510929661E-2</v>
      </c>
      <c r="M35" s="2">
        <f>('FL Characterization'!M$2-'FL Characterization'!M$3)*VLOOKUP($A35,'FL Ratio'!$A$2:$B$123,2,FALSE)</f>
        <v>2.2415771098900878E-2</v>
      </c>
      <c r="N35" s="2">
        <f>('FL Characterization'!N$2-'FL Characterization'!N$3)*VLOOKUP($A35,'FL Ratio'!$A$2:$B$123,2,FALSE)</f>
        <v>2.1871101000327308E-2</v>
      </c>
      <c r="O35" s="2">
        <f>('FL Characterization'!O$2-'FL Characterization'!O$3)*VLOOKUP($A35,'FL Ratio'!$A$2:$B$123,2,FALSE)</f>
        <v>2.1960993707652861E-2</v>
      </c>
      <c r="P35" s="2">
        <f>('FL Characterization'!P$2-'FL Characterization'!P$3)*VLOOKUP($A35,'FL Ratio'!$A$2:$B$123,2,FALSE)</f>
        <v>2.0920565126896482E-2</v>
      </c>
      <c r="Q35" s="2">
        <f>('FL Characterization'!Q$2-'FL Characterization'!Q$3)*VLOOKUP($A35,'FL Ratio'!$A$2:$B$123,2,FALSE)</f>
        <v>1.9176815681973141E-2</v>
      </c>
      <c r="R35" s="2">
        <f>('FL Characterization'!R$2-'FL Characterization'!R$3)*VLOOKUP($A35,'FL Ratio'!$A$2:$B$123,2,FALSE)</f>
        <v>1.7234762844176688E-2</v>
      </c>
      <c r="S35" s="2">
        <f>('FL Characterization'!S$2-'FL Characterization'!S$3)*VLOOKUP($A35,'FL Ratio'!$A$2:$B$123,2,FALSE)</f>
        <v>1.6616503910407813E-2</v>
      </c>
      <c r="T35" s="2">
        <f>('FL Characterization'!T$2-'FL Characterization'!T$3)*VLOOKUP($A35,'FL Ratio'!$A$2:$B$123,2,FALSE)</f>
        <v>1.0445065616126672E-2</v>
      </c>
      <c r="U35" s="2">
        <f>('FL Characterization'!U$2-'FL Characterization'!U$3)*VLOOKUP($A35,'FL Ratio'!$A$2:$B$123,2,FALSE)</f>
        <v>1.1170044463518495E-2</v>
      </c>
      <c r="V35" s="2">
        <f>('FL Characterization'!V$2-'FL Characterization'!V$3)*VLOOKUP($A35,'FL Ratio'!$A$2:$B$123,2,FALSE)</f>
        <v>1.2212445611520269E-2</v>
      </c>
      <c r="W35" s="2">
        <f>('FL Characterization'!W$2-'FL Characterization'!W$3)*VLOOKUP($A35,'FL Ratio'!$A$2:$B$123,2,FALSE)</f>
        <v>1.2503862229670606E-2</v>
      </c>
      <c r="X35" s="2">
        <f>('FL Characterization'!X$2-'FL Characterization'!X$3)*VLOOKUP($A35,'FL Ratio'!$A$2:$B$123,2,FALSE)</f>
        <v>1.3040682315737019E-2</v>
      </c>
      <c r="Y35" s="2">
        <f>('FL Characterization'!Y$2-'FL Characterization'!Y$3)*VLOOKUP($A35,'FL Ratio'!$A$2:$B$123,2,FALSE)</f>
        <v>1.4394507549663784E-2</v>
      </c>
    </row>
    <row r="36" spans="1:25" x14ac:dyDescent="0.3">
      <c r="A36">
        <v>35</v>
      </c>
      <c r="B36" s="2">
        <f>('FL Characterization'!B$2-'FL Characterization'!B$3)*VLOOKUP($A36,'FL Ratio'!$A$2:$B$123,2,FALSE)</f>
        <v>4.8357284738324319E-2</v>
      </c>
      <c r="C36" s="2">
        <f>('FL Characterization'!C$2-'FL Characterization'!C$3)*VLOOKUP($A36,'FL Ratio'!$A$2:$B$123,2,FALSE)</f>
        <v>5.1176043075509915E-2</v>
      </c>
      <c r="D36" s="2">
        <f>('FL Characterization'!D$2-'FL Characterization'!D$3)*VLOOKUP($A36,'FL Ratio'!$A$2:$B$123,2,FALSE)</f>
        <v>5.4040693793506608E-2</v>
      </c>
      <c r="E36" s="2">
        <f>('FL Characterization'!E$2-'FL Characterization'!E$3)*VLOOKUP($A36,'FL Ratio'!$A$2:$B$123,2,FALSE)</f>
        <v>5.6497143861131076E-2</v>
      </c>
      <c r="F36" s="2">
        <f>('FL Characterization'!F$2-'FL Characterization'!F$3)*VLOOKUP($A36,'FL Ratio'!$A$2:$B$123,2,FALSE)</f>
        <v>5.7138429498254283E-2</v>
      </c>
      <c r="G36" s="2">
        <f>('FL Characterization'!G$2-'FL Characterization'!G$3)*VLOOKUP($A36,'FL Ratio'!$A$2:$B$123,2,FALSE)</f>
        <v>5.9769995229499974E-2</v>
      </c>
      <c r="H36" s="2">
        <f>('FL Characterization'!H$2-'FL Characterization'!H$3)*VLOOKUP($A36,'FL Ratio'!$A$2:$B$123,2,FALSE)</f>
        <v>5.946444858883676E-2</v>
      </c>
      <c r="I36" s="2">
        <f>('FL Characterization'!I$2-'FL Characterization'!I$3)*VLOOKUP($A36,'FL Ratio'!$A$2:$B$123,2,FALSE)</f>
        <v>5.6207780323174909E-2</v>
      </c>
      <c r="J36" s="2">
        <f>('FL Characterization'!J$2-'FL Characterization'!J$3)*VLOOKUP($A36,'FL Ratio'!$A$2:$B$123,2,FALSE)</f>
        <v>5.0926533447205477E-2</v>
      </c>
      <c r="K36" s="2">
        <f>('FL Characterization'!K$2-'FL Characterization'!K$3)*VLOOKUP($A36,'FL Ratio'!$A$2:$B$123,2,FALSE)</f>
        <v>7.4784170689536467E-2</v>
      </c>
      <c r="L36" s="2">
        <f>('FL Characterization'!L$2-'FL Characterization'!L$3)*VLOOKUP($A36,'FL Ratio'!$A$2:$B$123,2,FALSE)</f>
        <v>7.3029753278898296E-2</v>
      </c>
      <c r="M36" s="2">
        <f>('FL Characterization'!M$2-'FL Characterization'!M$3)*VLOOKUP($A36,'FL Ratio'!$A$2:$B$123,2,FALSE)</f>
        <v>6.7247313296702624E-2</v>
      </c>
      <c r="N36" s="2">
        <f>('FL Characterization'!N$2-'FL Characterization'!N$3)*VLOOKUP($A36,'FL Ratio'!$A$2:$B$123,2,FALSE)</f>
        <v>6.5613303000981907E-2</v>
      </c>
      <c r="O36" s="2">
        <f>('FL Characterization'!O$2-'FL Characterization'!O$3)*VLOOKUP($A36,'FL Ratio'!$A$2:$B$123,2,FALSE)</f>
        <v>6.5882981122958581E-2</v>
      </c>
      <c r="P36" s="2">
        <f>('FL Characterization'!P$2-'FL Characterization'!P$3)*VLOOKUP($A36,'FL Ratio'!$A$2:$B$123,2,FALSE)</f>
        <v>6.2761695380689445E-2</v>
      </c>
      <c r="Q36" s="2">
        <f>('FL Characterization'!Q$2-'FL Characterization'!Q$3)*VLOOKUP($A36,'FL Ratio'!$A$2:$B$123,2,FALSE)</f>
        <v>5.7530447045919413E-2</v>
      </c>
      <c r="R36" s="2">
        <f>('FL Characterization'!R$2-'FL Characterization'!R$3)*VLOOKUP($A36,'FL Ratio'!$A$2:$B$123,2,FALSE)</f>
        <v>5.1704288532530056E-2</v>
      </c>
      <c r="S36" s="2">
        <f>('FL Characterization'!S$2-'FL Characterization'!S$3)*VLOOKUP($A36,'FL Ratio'!$A$2:$B$123,2,FALSE)</f>
        <v>4.9849511731223428E-2</v>
      </c>
      <c r="T36" s="2">
        <f>('FL Characterization'!T$2-'FL Characterization'!T$3)*VLOOKUP($A36,'FL Ratio'!$A$2:$B$123,2,FALSE)</f>
        <v>3.1335196848380015E-2</v>
      </c>
      <c r="U36" s="2">
        <f>('FL Characterization'!U$2-'FL Characterization'!U$3)*VLOOKUP($A36,'FL Ratio'!$A$2:$B$123,2,FALSE)</f>
        <v>3.3510133390555481E-2</v>
      </c>
      <c r="V36" s="2">
        <f>('FL Characterization'!V$2-'FL Characterization'!V$3)*VLOOKUP($A36,'FL Ratio'!$A$2:$B$123,2,FALSE)</f>
        <v>3.6637336834560802E-2</v>
      </c>
      <c r="W36" s="2">
        <f>('FL Characterization'!W$2-'FL Characterization'!W$3)*VLOOKUP($A36,'FL Ratio'!$A$2:$B$123,2,FALSE)</f>
        <v>3.7511586689011812E-2</v>
      </c>
      <c r="X36" s="2">
        <f>('FL Characterization'!X$2-'FL Characterization'!X$3)*VLOOKUP($A36,'FL Ratio'!$A$2:$B$123,2,FALSE)</f>
        <v>3.9122046947211053E-2</v>
      </c>
      <c r="Y36" s="2">
        <f>('FL Characterization'!Y$2-'FL Characterization'!Y$3)*VLOOKUP($A36,'FL Ratio'!$A$2:$B$123,2,FALSE)</f>
        <v>4.3183522648991349E-2</v>
      </c>
    </row>
    <row r="37" spans="1:25" x14ac:dyDescent="0.3">
      <c r="A37">
        <v>36</v>
      </c>
      <c r="B37" s="2">
        <f>('FL Characterization'!B$2-'FL Characterization'!B$3)*VLOOKUP($A37,'FL Ratio'!$A$2:$B$123,2,FALSE)</f>
        <v>4.8357284738324319E-2</v>
      </c>
      <c r="C37" s="2">
        <f>('FL Characterization'!C$2-'FL Characterization'!C$3)*VLOOKUP($A37,'FL Ratio'!$A$2:$B$123,2,FALSE)</f>
        <v>5.1176043075509915E-2</v>
      </c>
      <c r="D37" s="2">
        <f>('FL Characterization'!D$2-'FL Characterization'!D$3)*VLOOKUP($A37,'FL Ratio'!$A$2:$B$123,2,FALSE)</f>
        <v>5.4040693793506608E-2</v>
      </c>
      <c r="E37" s="2">
        <f>('FL Characterization'!E$2-'FL Characterization'!E$3)*VLOOKUP($A37,'FL Ratio'!$A$2:$B$123,2,FALSE)</f>
        <v>5.6497143861131076E-2</v>
      </c>
      <c r="F37" s="2">
        <f>('FL Characterization'!F$2-'FL Characterization'!F$3)*VLOOKUP($A37,'FL Ratio'!$A$2:$B$123,2,FALSE)</f>
        <v>5.7138429498254283E-2</v>
      </c>
      <c r="G37" s="2">
        <f>('FL Characterization'!G$2-'FL Characterization'!G$3)*VLOOKUP($A37,'FL Ratio'!$A$2:$B$123,2,FALSE)</f>
        <v>5.9769995229499974E-2</v>
      </c>
      <c r="H37" s="2">
        <f>('FL Characterization'!H$2-'FL Characterization'!H$3)*VLOOKUP($A37,'FL Ratio'!$A$2:$B$123,2,FALSE)</f>
        <v>5.946444858883676E-2</v>
      </c>
      <c r="I37" s="2">
        <f>('FL Characterization'!I$2-'FL Characterization'!I$3)*VLOOKUP($A37,'FL Ratio'!$A$2:$B$123,2,FALSE)</f>
        <v>5.6207780323174909E-2</v>
      </c>
      <c r="J37" s="2">
        <f>('FL Characterization'!J$2-'FL Characterization'!J$3)*VLOOKUP($A37,'FL Ratio'!$A$2:$B$123,2,FALSE)</f>
        <v>5.0926533447205477E-2</v>
      </c>
      <c r="K37" s="2">
        <f>('FL Characterization'!K$2-'FL Characterization'!K$3)*VLOOKUP($A37,'FL Ratio'!$A$2:$B$123,2,FALSE)</f>
        <v>7.4784170689536467E-2</v>
      </c>
      <c r="L37" s="2">
        <f>('FL Characterization'!L$2-'FL Characterization'!L$3)*VLOOKUP($A37,'FL Ratio'!$A$2:$B$123,2,FALSE)</f>
        <v>7.3029753278898296E-2</v>
      </c>
      <c r="M37" s="2">
        <f>('FL Characterization'!M$2-'FL Characterization'!M$3)*VLOOKUP($A37,'FL Ratio'!$A$2:$B$123,2,FALSE)</f>
        <v>6.7247313296702624E-2</v>
      </c>
      <c r="N37" s="2">
        <f>('FL Characterization'!N$2-'FL Characterization'!N$3)*VLOOKUP($A37,'FL Ratio'!$A$2:$B$123,2,FALSE)</f>
        <v>6.5613303000981907E-2</v>
      </c>
      <c r="O37" s="2">
        <f>('FL Characterization'!O$2-'FL Characterization'!O$3)*VLOOKUP($A37,'FL Ratio'!$A$2:$B$123,2,FALSE)</f>
        <v>6.5882981122958581E-2</v>
      </c>
      <c r="P37" s="2">
        <f>('FL Characterization'!P$2-'FL Characterization'!P$3)*VLOOKUP($A37,'FL Ratio'!$A$2:$B$123,2,FALSE)</f>
        <v>6.2761695380689445E-2</v>
      </c>
      <c r="Q37" s="2">
        <f>('FL Characterization'!Q$2-'FL Characterization'!Q$3)*VLOOKUP($A37,'FL Ratio'!$A$2:$B$123,2,FALSE)</f>
        <v>5.7530447045919413E-2</v>
      </c>
      <c r="R37" s="2">
        <f>('FL Characterization'!R$2-'FL Characterization'!R$3)*VLOOKUP($A37,'FL Ratio'!$A$2:$B$123,2,FALSE)</f>
        <v>5.1704288532530056E-2</v>
      </c>
      <c r="S37" s="2">
        <f>('FL Characterization'!S$2-'FL Characterization'!S$3)*VLOOKUP($A37,'FL Ratio'!$A$2:$B$123,2,FALSE)</f>
        <v>4.9849511731223428E-2</v>
      </c>
      <c r="T37" s="2">
        <f>('FL Characterization'!T$2-'FL Characterization'!T$3)*VLOOKUP($A37,'FL Ratio'!$A$2:$B$123,2,FALSE)</f>
        <v>3.1335196848380015E-2</v>
      </c>
      <c r="U37" s="2">
        <f>('FL Characterization'!U$2-'FL Characterization'!U$3)*VLOOKUP($A37,'FL Ratio'!$A$2:$B$123,2,FALSE)</f>
        <v>3.3510133390555481E-2</v>
      </c>
      <c r="V37" s="2">
        <f>('FL Characterization'!V$2-'FL Characterization'!V$3)*VLOOKUP($A37,'FL Ratio'!$A$2:$B$123,2,FALSE)</f>
        <v>3.6637336834560802E-2</v>
      </c>
      <c r="W37" s="2">
        <f>('FL Characterization'!W$2-'FL Characterization'!W$3)*VLOOKUP($A37,'FL Ratio'!$A$2:$B$123,2,FALSE)</f>
        <v>3.7511586689011812E-2</v>
      </c>
      <c r="X37" s="2">
        <f>('FL Characterization'!X$2-'FL Characterization'!X$3)*VLOOKUP($A37,'FL Ratio'!$A$2:$B$123,2,FALSE)</f>
        <v>3.9122046947211053E-2</v>
      </c>
      <c r="Y37" s="2">
        <f>('FL Characterization'!Y$2-'FL Characterization'!Y$3)*VLOOKUP($A37,'FL Ratio'!$A$2:$B$123,2,FALSE)</f>
        <v>4.3183522648991349E-2</v>
      </c>
    </row>
    <row r="38" spans="1:25" x14ac:dyDescent="0.3">
      <c r="A38">
        <v>37</v>
      </c>
      <c r="B38" s="2">
        <f>('FL Characterization'!B$2-'FL Characterization'!B$3)*VLOOKUP($A38,'FL Ratio'!$A$2:$B$123,2,FALSE)</f>
        <v>2.4178642369162159E-2</v>
      </c>
      <c r="C38" s="2">
        <f>('FL Characterization'!C$2-'FL Characterization'!C$3)*VLOOKUP($A38,'FL Ratio'!$A$2:$B$123,2,FALSE)</f>
        <v>2.5588021537754958E-2</v>
      </c>
      <c r="D38" s="2">
        <f>('FL Characterization'!D$2-'FL Characterization'!D$3)*VLOOKUP($A38,'FL Ratio'!$A$2:$B$123,2,FALSE)</f>
        <v>2.7020346896753304E-2</v>
      </c>
      <c r="E38" s="2">
        <f>('FL Characterization'!E$2-'FL Characterization'!E$3)*VLOOKUP($A38,'FL Ratio'!$A$2:$B$123,2,FALSE)</f>
        <v>2.8248571930565538E-2</v>
      </c>
      <c r="F38" s="2">
        <f>('FL Characterization'!F$2-'FL Characterization'!F$3)*VLOOKUP($A38,'FL Ratio'!$A$2:$B$123,2,FALSE)</f>
        <v>2.8569214749127141E-2</v>
      </c>
      <c r="G38" s="2">
        <f>('FL Characterization'!G$2-'FL Characterization'!G$3)*VLOOKUP($A38,'FL Ratio'!$A$2:$B$123,2,FALSE)</f>
        <v>2.9884997614749987E-2</v>
      </c>
      <c r="H38" s="2">
        <f>('FL Characterization'!H$2-'FL Characterization'!H$3)*VLOOKUP($A38,'FL Ratio'!$A$2:$B$123,2,FALSE)</f>
        <v>2.973222429441838E-2</v>
      </c>
      <c r="I38" s="2">
        <f>('FL Characterization'!I$2-'FL Characterization'!I$3)*VLOOKUP($A38,'FL Ratio'!$A$2:$B$123,2,FALSE)</f>
        <v>2.8103890161587455E-2</v>
      </c>
      <c r="J38" s="2">
        <f>('FL Characterization'!J$2-'FL Characterization'!J$3)*VLOOKUP($A38,'FL Ratio'!$A$2:$B$123,2,FALSE)</f>
        <v>2.5463266723602739E-2</v>
      </c>
      <c r="K38" s="2">
        <f>('FL Characterization'!K$2-'FL Characterization'!K$3)*VLOOKUP($A38,'FL Ratio'!$A$2:$B$123,2,FALSE)</f>
        <v>3.7392085344768233E-2</v>
      </c>
      <c r="L38" s="2">
        <f>('FL Characterization'!L$2-'FL Characterization'!L$3)*VLOOKUP($A38,'FL Ratio'!$A$2:$B$123,2,FALSE)</f>
        <v>3.6514876639449148E-2</v>
      </c>
      <c r="M38" s="2">
        <f>('FL Characterization'!M$2-'FL Characterization'!M$3)*VLOOKUP($A38,'FL Ratio'!$A$2:$B$123,2,FALSE)</f>
        <v>3.3623656648351312E-2</v>
      </c>
      <c r="N38" s="2">
        <f>('FL Characterization'!N$2-'FL Characterization'!N$3)*VLOOKUP($A38,'FL Ratio'!$A$2:$B$123,2,FALSE)</f>
        <v>3.2806651500490953E-2</v>
      </c>
      <c r="O38" s="2">
        <f>('FL Characterization'!O$2-'FL Characterization'!O$3)*VLOOKUP($A38,'FL Ratio'!$A$2:$B$123,2,FALSE)</f>
        <v>3.294149056147929E-2</v>
      </c>
      <c r="P38" s="2">
        <f>('FL Characterization'!P$2-'FL Characterization'!P$3)*VLOOKUP($A38,'FL Ratio'!$A$2:$B$123,2,FALSE)</f>
        <v>3.1380847690344722E-2</v>
      </c>
      <c r="Q38" s="2">
        <f>('FL Characterization'!Q$2-'FL Characterization'!Q$3)*VLOOKUP($A38,'FL Ratio'!$A$2:$B$123,2,FALSE)</f>
        <v>2.8765223522959706E-2</v>
      </c>
      <c r="R38" s="2">
        <f>('FL Characterization'!R$2-'FL Characterization'!R$3)*VLOOKUP($A38,'FL Ratio'!$A$2:$B$123,2,FALSE)</f>
        <v>2.5852144266265028E-2</v>
      </c>
      <c r="S38" s="2">
        <f>('FL Characterization'!S$2-'FL Characterization'!S$3)*VLOOKUP($A38,'FL Ratio'!$A$2:$B$123,2,FALSE)</f>
        <v>2.4924755865611714E-2</v>
      </c>
      <c r="T38" s="2">
        <f>('FL Characterization'!T$2-'FL Characterization'!T$3)*VLOOKUP($A38,'FL Ratio'!$A$2:$B$123,2,FALSE)</f>
        <v>1.5667598424190007E-2</v>
      </c>
      <c r="U38" s="2">
        <f>('FL Characterization'!U$2-'FL Characterization'!U$3)*VLOOKUP($A38,'FL Ratio'!$A$2:$B$123,2,FALSE)</f>
        <v>1.6755066695277741E-2</v>
      </c>
      <c r="V38" s="2">
        <f>('FL Characterization'!V$2-'FL Characterization'!V$3)*VLOOKUP($A38,'FL Ratio'!$A$2:$B$123,2,FALSE)</f>
        <v>1.8318668417280401E-2</v>
      </c>
      <c r="W38" s="2">
        <f>('FL Characterization'!W$2-'FL Characterization'!W$3)*VLOOKUP($A38,'FL Ratio'!$A$2:$B$123,2,FALSE)</f>
        <v>1.8755793344505906E-2</v>
      </c>
      <c r="X38" s="2">
        <f>('FL Characterization'!X$2-'FL Characterization'!X$3)*VLOOKUP($A38,'FL Ratio'!$A$2:$B$123,2,FALSE)</f>
        <v>1.9561023473605527E-2</v>
      </c>
      <c r="Y38" s="2">
        <f>('FL Characterization'!Y$2-'FL Characterization'!Y$3)*VLOOKUP($A38,'FL Ratio'!$A$2:$B$123,2,FALSE)</f>
        <v>2.1591761324495674E-2</v>
      </c>
    </row>
    <row r="39" spans="1:25" x14ac:dyDescent="0.3">
      <c r="A39">
        <v>38</v>
      </c>
      <c r="B39" s="2">
        <f>('FL Characterization'!B$2-'FL Characterization'!B$3)*VLOOKUP($A39,'FL Ratio'!$A$2:$B$123,2,FALSE)</f>
        <v>4.8357284738324319E-2</v>
      </c>
      <c r="C39" s="2">
        <f>('FL Characterization'!C$2-'FL Characterization'!C$3)*VLOOKUP($A39,'FL Ratio'!$A$2:$B$123,2,FALSE)</f>
        <v>5.1176043075509915E-2</v>
      </c>
      <c r="D39" s="2">
        <f>('FL Characterization'!D$2-'FL Characterization'!D$3)*VLOOKUP($A39,'FL Ratio'!$A$2:$B$123,2,FALSE)</f>
        <v>5.4040693793506608E-2</v>
      </c>
      <c r="E39" s="2">
        <f>('FL Characterization'!E$2-'FL Characterization'!E$3)*VLOOKUP($A39,'FL Ratio'!$A$2:$B$123,2,FALSE)</f>
        <v>5.6497143861131076E-2</v>
      </c>
      <c r="F39" s="2">
        <f>('FL Characterization'!F$2-'FL Characterization'!F$3)*VLOOKUP($A39,'FL Ratio'!$A$2:$B$123,2,FALSE)</f>
        <v>5.7138429498254283E-2</v>
      </c>
      <c r="G39" s="2">
        <f>('FL Characterization'!G$2-'FL Characterization'!G$3)*VLOOKUP($A39,'FL Ratio'!$A$2:$B$123,2,FALSE)</f>
        <v>5.9769995229499974E-2</v>
      </c>
      <c r="H39" s="2">
        <f>('FL Characterization'!H$2-'FL Characterization'!H$3)*VLOOKUP($A39,'FL Ratio'!$A$2:$B$123,2,FALSE)</f>
        <v>5.946444858883676E-2</v>
      </c>
      <c r="I39" s="2">
        <f>('FL Characterization'!I$2-'FL Characterization'!I$3)*VLOOKUP($A39,'FL Ratio'!$A$2:$B$123,2,FALSE)</f>
        <v>5.6207780323174909E-2</v>
      </c>
      <c r="J39" s="2">
        <f>('FL Characterization'!J$2-'FL Characterization'!J$3)*VLOOKUP($A39,'FL Ratio'!$A$2:$B$123,2,FALSE)</f>
        <v>5.0926533447205477E-2</v>
      </c>
      <c r="K39" s="2">
        <f>('FL Characterization'!K$2-'FL Characterization'!K$3)*VLOOKUP($A39,'FL Ratio'!$A$2:$B$123,2,FALSE)</f>
        <v>7.4784170689536467E-2</v>
      </c>
      <c r="L39" s="2">
        <f>('FL Characterization'!L$2-'FL Characterization'!L$3)*VLOOKUP($A39,'FL Ratio'!$A$2:$B$123,2,FALSE)</f>
        <v>7.3029753278898296E-2</v>
      </c>
      <c r="M39" s="2">
        <f>('FL Characterization'!M$2-'FL Characterization'!M$3)*VLOOKUP($A39,'FL Ratio'!$A$2:$B$123,2,FALSE)</f>
        <v>6.7247313296702624E-2</v>
      </c>
      <c r="N39" s="2">
        <f>('FL Characterization'!N$2-'FL Characterization'!N$3)*VLOOKUP($A39,'FL Ratio'!$A$2:$B$123,2,FALSE)</f>
        <v>6.5613303000981907E-2</v>
      </c>
      <c r="O39" s="2">
        <f>('FL Characterization'!O$2-'FL Characterization'!O$3)*VLOOKUP($A39,'FL Ratio'!$A$2:$B$123,2,FALSE)</f>
        <v>6.5882981122958581E-2</v>
      </c>
      <c r="P39" s="2">
        <f>('FL Characterization'!P$2-'FL Characterization'!P$3)*VLOOKUP($A39,'FL Ratio'!$A$2:$B$123,2,FALSE)</f>
        <v>6.2761695380689445E-2</v>
      </c>
      <c r="Q39" s="2">
        <f>('FL Characterization'!Q$2-'FL Characterization'!Q$3)*VLOOKUP($A39,'FL Ratio'!$A$2:$B$123,2,FALSE)</f>
        <v>5.7530447045919413E-2</v>
      </c>
      <c r="R39" s="2">
        <f>('FL Characterization'!R$2-'FL Characterization'!R$3)*VLOOKUP($A39,'FL Ratio'!$A$2:$B$123,2,FALSE)</f>
        <v>5.1704288532530056E-2</v>
      </c>
      <c r="S39" s="2">
        <f>('FL Characterization'!S$2-'FL Characterization'!S$3)*VLOOKUP($A39,'FL Ratio'!$A$2:$B$123,2,FALSE)</f>
        <v>4.9849511731223428E-2</v>
      </c>
      <c r="T39" s="2">
        <f>('FL Characterization'!T$2-'FL Characterization'!T$3)*VLOOKUP($A39,'FL Ratio'!$A$2:$B$123,2,FALSE)</f>
        <v>3.1335196848380015E-2</v>
      </c>
      <c r="U39" s="2">
        <f>('FL Characterization'!U$2-'FL Characterization'!U$3)*VLOOKUP($A39,'FL Ratio'!$A$2:$B$123,2,FALSE)</f>
        <v>3.3510133390555481E-2</v>
      </c>
      <c r="V39" s="2">
        <f>('FL Characterization'!V$2-'FL Characterization'!V$3)*VLOOKUP($A39,'FL Ratio'!$A$2:$B$123,2,FALSE)</f>
        <v>3.6637336834560802E-2</v>
      </c>
      <c r="W39" s="2">
        <f>('FL Characterization'!W$2-'FL Characterization'!W$3)*VLOOKUP($A39,'FL Ratio'!$A$2:$B$123,2,FALSE)</f>
        <v>3.7511586689011812E-2</v>
      </c>
      <c r="X39" s="2">
        <f>('FL Characterization'!X$2-'FL Characterization'!X$3)*VLOOKUP($A39,'FL Ratio'!$A$2:$B$123,2,FALSE)</f>
        <v>3.9122046947211053E-2</v>
      </c>
      <c r="Y39" s="2">
        <f>('FL Characterization'!Y$2-'FL Characterization'!Y$3)*VLOOKUP($A39,'FL Ratio'!$A$2:$B$123,2,FALSE)</f>
        <v>4.3183522648991349E-2</v>
      </c>
    </row>
    <row r="40" spans="1:25" x14ac:dyDescent="0.3">
      <c r="A40">
        <v>39</v>
      </c>
      <c r="B40" s="2">
        <f>('FL Characterization'!B$2-'FL Characterization'!B$3)*VLOOKUP($A40,'FL Ratio'!$A$2:$B$123,2,FALSE)</f>
        <v>4.8357284738324319E-2</v>
      </c>
      <c r="C40" s="2">
        <f>('FL Characterization'!C$2-'FL Characterization'!C$3)*VLOOKUP($A40,'FL Ratio'!$A$2:$B$123,2,FALSE)</f>
        <v>5.1176043075509915E-2</v>
      </c>
      <c r="D40" s="2">
        <f>('FL Characterization'!D$2-'FL Characterization'!D$3)*VLOOKUP($A40,'FL Ratio'!$A$2:$B$123,2,FALSE)</f>
        <v>5.4040693793506608E-2</v>
      </c>
      <c r="E40" s="2">
        <f>('FL Characterization'!E$2-'FL Characterization'!E$3)*VLOOKUP($A40,'FL Ratio'!$A$2:$B$123,2,FALSE)</f>
        <v>5.6497143861131076E-2</v>
      </c>
      <c r="F40" s="2">
        <f>('FL Characterization'!F$2-'FL Characterization'!F$3)*VLOOKUP($A40,'FL Ratio'!$A$2:$B$123,2,FALSE)</f>
        <v>5.7138429498254283E-2</v>
      </c>
      <c r="G40" s="2">
        <f>('FL Characterization'!G$2-'FL Characterization'!G$3)*VLOOKUP($A40,'FL Ratio'!$A$2:$B$123,2,FALSE)</f>
        <v>5.9769995229499974E-2</v>
      </c>
      <c r="H40" s="2">
        <f>('FL Characterization'!H$2-'FL Characterization'!H$3)*VLOOKUP($A40,'FL Ratio'!$A$2:$B$123,2,FALSE)</f>
        <v>5.946444858883676E-2</v>
      </c>
      <c r="I40" s="2">
        <f>('FL Characterization'!I$2-'FL Characterization'!I$3)*VLOOKUP($A40,'FL Ratio'!$A$2:$B$123,2,FALSE)</f>
        <v>5.6207780323174909E-2</v>
      </c>
      <c r="J40" s="2">
        <f>('FL Characterization'!J$2-'FL Characterization'!J$3)*VLOOKUP($A40,'FL Ratio'!$A$2:$B$123,2,FALSE)</f>
        <v>5.0926533447205477E-2</v>
      </c>
      <c r="K40" s="2">
        <f>('FL Characterization'!K$2-'FL Characterization'!K$3)*VLOOKUP($A40,'FL Ratio'!$A$2:$B$123,2,FALSE)</f>
        <v>7.4784170689536467E-2</v>
      </c>
      <c r="L40" s="2">
        <f>('FL Characterization'!L$2-'FL Characterization'!L$3)*VLOOKUP($A40,'FL Ratio'!$A$2:$B$123,2,FALSE)</f>
        <v>7.3029753278898296E-2</v>
      </c>
      <c r="M40" s="2">
        <f>('FL Characterization'!M$2-'FL Characterization'!M$3)*VLOOKUP($A40,'FL Ratio'!$A$2:$B$123,2,FALSE)</f>
        <v>6.7247313296702624E-2</v>
      </c>
      <c r="N40" s="2">
        <f>('FL Characterization'!N$2-'FL Characterization'!N$3)*VLOOKUP($A40,'FL Ratio'!$A$2:$B$123,2,FALSE)</f>
        <v>6.5613303000981907E-2</v>
      </c>
      <c r="O40" s="2">
        <f>('FL Characterization'!O$2-'FL Characterization'!O$3)*VLOOKUP($A40,'FL Ratio'!$A$2:$B$123,2,FALSE)</f>
        <v>6.5882981122958581E-2</v>
      </c>
      <c r="P40" s="2">
        <f>('FL Characterization'!P$2-'FL Characterization'!P$3)*VLOOKUP($A40,'FL Ratio'!$A$2:$B$123,2,FALSE)</f>
        <v>6.2761695380689445E-2</v>
      </c>
      <c r="Q40" s="2">
        <f>('FL Characterization'!Q$2-'FL Characterization'!Q$3)*VLOOKUP($A40,'FL Ratio'!$A$2:$B$123,2,FALSE)</f>
        <v>5.7530447045919413E-2</v>
      </c>
      <c r="R40" s="2">
        <f>('FL Characterization'!R$2-'FL Characterization'!R$3)*VLOOKUP($A40,'FL Ratio'!$A$2:$B$123,2,FALSE)</f>
        <v>5.1704288532530056E-2</v>
      </c>
      <c r="S40" s="2">
        <f>('FL Characterization'!S$2-'FL Characterization'!S$3)*VLOOKUP($A40,'FL Ratio'!$A$2:$B$123,2,FALSE)</f>
        <v>4.9849511731223428E-2</v>
      </c>
      <c r="T40" s="2">
        <f>('FL Characterization'!T$2-'FL Characterization'!T$3)*VLOOKUP($A40,'FL Ratio'!$A$2:$B$123,2,FALSE)</f>
        <v>3.1335196848380015E-2</v>
      </c>
      <c r="U40" s="2">
        <f>('FL Characterization'!U$2-'FL Characterization'!U$3)*VLOOKUP($A40,'FL Ratio'!$A$2:$B$123,2,FALSE)</f>
        <v>3.3510133390555481E-2</v>
      </c>
      <c r="V40" s="2">
        <f>('FL Characterization'!V$2-'FL Characterization'!V$3)*VLOOKUP($A40,'FL Ratio'!$A$2:$B$123,2,FALSE)</f>
        <v>3.6637336834560802E-2</v>
      </c>
      <c r="W40" s="2">
        <f>('FL Characterization'!W$2-'FL Characterization'!W$3)*VLOOKUP($A40,'FL Ratio'!$A$2:$B$123,2,FALSE)</f>
        <v>3.7511586689011812E-2</v>
      </c>
      <c r="X40" s="2">
        <f>('FL Characterization'!X$2-'FL Characterization'!X$3)*VLOOKUP($A40,'FL Ratio'!$A$2:$B$123,2,FALSE)</f>
        <v>3.9122046947211053E-2</v>
      </c>
      <c r="Y40" s="2">
        <f>('FL Characterization'!Y$2-'FL Characterization'!Y$3)*VLOOKUP($A40,'FL Ratio'!$A$2:$B$123,2,FALSE)</f>
        <v>4.3183522648991349E-2</v>
      </c>
    </row>
    <row r="41" spans="1:25" x14ac:dyDescent="0.3">
      <c r="A41">
        <v>40</v>
      </c>
      <c r="B41" s="2">
        <f>('FL Characterization'!B$2-'FL Characterization'!B$3)*VLOOKUP($A41,'FL Ratio'!$A$2:$B$123,2,FALSE)</f>
        <v>7.2535927107486471E-3</v>
      </c>
      <c r="C41" s="2">
        <f>('FL Characterization'!C$2-'FL Characterization'!C$3)*VLOOKUP($A41,'FL Ratio'!$A$2:$B$123,2,FALSE)</f>
        <v>7.6764064613264868E-3</v>
      </c>
      <c r="D41" s="2">
        <f>('FL Characterization'!D$2-'FL Characterization'!D$3)*VLOOKUP($A41,'FL Ratio'!$A$2:$B$123,2,FALSE)</f>
        <v>8.1061040690259909E-3</v>
      </c>
      <c r="E41" s="2">
        <f>('FL Characterization'!E$2-'FL Characterization'!E$3)*VLOOKUP($A41,'FL Ratio'!$A$2:$B$123,2,FALSE)</f>
        <v>8.4745715791696621E-3</v>
      </c>
      <c r="F41" s="2">
        <f>('FL Characterization'!F$2-'FL Characterization'!F$3)*VLOOKUP($A41,'FL Ratio'!$A$2:$B$123,2,FALSE)</f>
        <v>8.570764424738142E-3</v>
      </c>
      <c r="G41" s="2">
        <f>('FL Characterization'!G$2-'FL Characterization'!G$3)*VLOOKUP($A41,'FL Ratio'!$A$2:$B$123,2,FALSE)</f>
        <v>8.9654992844249957E-3</v>
      </c>
      <c r="H41" s="2">
        <f>('FL Characterization'!H$2-'FL Characterization'!H$3)*VLOOKUP($A41,'FL Ratio'!$A$2:$B$123,2,FALSE)</f>
        <v>8.9196672883255137E-3</v>
      </c>
      <c r="I41" s="2">
        <f>('FL Characterization'!I$2-'FL Characterization'!I$3)*VLOOKUP($A41,'FL Ratio'!$A$2:$B$123,2,FALSE)</f>
        <v>8.4311670484762367E-3</v>
      </c>
      <c r="J41" s="2">
        <f>('FL Characterization'!J$2-'FL Characterization'!J$3)*VLOOKUP($A41,'FL Ratio'!$A$2:$B$123,2,FALSE)</f>
        <v>7.6389800170808203E-3</v>
      </c>
      <c r="K41" s="2">
        <f>('FL Characterization'!K$2-'FL Characterization'!K$3)*VLOOKUP($A41,'FL Ratio'!$A$2:$B$123,2,FALSE)</f>
        <v>1.1217625603430469E-2</v>
      </c>
      <c r="L41" s="2">
        <f>('FL Characterization'!L$2-'FL Characterization'!L$3)*VLOOKUP($A41,'FL Ratio'!$A$2:$B$123,2,FALSE)</f>
        <v>1.0954462991834743E-2</v>
      </c>
      <c r="M41" s="2">
        <f>('FL Characterization'!M$2-'FL Characterization'!M$3)*VLOOKUP($A41,'FL Ratio'!$A$2:$B$123,2,FALSE)</f>
        <v>1.0087096994505393E-2</v>
      </c>
      <c r="N41" s="2">
        <f>('FL Characterization'!N$2-'FL Characterization'!N$3)*VLOOKUP($A41,'FL Ratio'!$A$2:$B$123,2,FALSE)</f>
        <v>9.8419954501472867E-3</v>
      </c>
      <c r="O41" s="2">
        <f>('FL Characterization'!O$2-'FL Characterization'!O$3)*VLOOKUP($A41,'FL Ratio'!$A$2:$B$123,2,FALSE)</f>
        <v>9.8824471684437875E-3</v>
      </c>
      <c r="P41" s="2">
        <f>('FL Characterization'!P$2-'FL Characterization'!P$3)*VLOOKUP($A41,'FL Ratio'!$A$2:$B$123,2,FALSE)</f>
        <v>9.414254307103416E-3</v>
      </c>
      <c r="Q41" s="2">
        <f>('FL Characterization'!Q$2-'FL Characterization'!Q$3)*VLOOKUP($A41,'FL Ratio'!$A$2:$B$123,2,FALSE)</f>
        <v>8.6295670568879122E-3</v>
      </c>
      <c r="R41" s="2">
        <f>('FL Characterization'!R$2-'FL Characterization'!R$3)*VLOOKUP($A41,'FL Ratio'!$A$2:$B$123,2,FALSE)</f>
        <v>7.755643279879508E-3</v>
      </c>
      <c r="S41" s="2">
        <f>('FL Characterization'!S$2-'FL Characterization'!S$3)*VLOOKUP($A41,'FL Ratio'!$A$2:$B$123,2,FALSE)</f>
        <v>7.4774267596835137E-3</v>
      </c>
      <c r="T41" s="2">
        <f>('FL Characterization'!T$2-'FL Characterization'!T$3)*VLOOKUP($A41,'FL Ratio'!$A$2:$B$123,2,FALSE)</f>
        <v>4.7002795272570019E-3</v>
      </c>
      <c r="U41" s="2">
        <f>('FL Characterization'!U$2-'FL Characterization'!U$3)*VLOOKUP($A41,'FL Ratio'!$A$2:$B$123,2,FALSE)</f>
        <v>5.026520008583322E-3</v>
      </c>
      <c r="V41" s="2">
        <f>('FL Characterization'!V$2-'FL Characterization'!V$3)*VLOOKUP($A41,'FL Ratio'!$A$2:$B$123,2,FALSE)</f>
        <v>5.4956005251841199E-3</v>
      </c>
      <c r="W41" s="2">
        <f>('FL Characterization'!W$2-'FL Characterization'!W$3)*VLOOKUP($A41,'FL Ratio'!$A$2:$B$123,2,FALSE)</f>
        <v>5.6267380033517712E-3</v>
      </c>
      <c r="X41" s="2">
        <f>('FL Characterization'!X$2-'FL Characterization'!X$3)*VLOOKUP($A41,'FL Ratio'!$A$2:$B$123,2,FALSE)</f>
        <v>5.8683070420816573E-3</v>
      </c>
      <c r="Y41" s="2">
        <f>('FL Characterization'!Y$2-'FL Characterization'!Y$3)*VLOOKUP($A41,'FL Ratio'!$A$2:$B$123,2,FALSE)</f>
        <v>6.4775283973487014E-3</v>
      </c>
    </row>
    <row r="42" spans="1:25" x14ac:dyDescent="0.3">
      <c r="A42">
        <v>41</v>
      </c>
      <c r="B42" s="2">
        <f>('FL Characterization'!B$2-'FL Characterization'!B$3)*VLOOKUP($A42,'FL Ratio'!$A$2:$B$123,2,FALSE)</f>
        <v>1.208932118458108E-2</v>
      </c>
      <c r="C42" s="2">
        <f>('FL Characterization'!C$2-'FL Characterization'!C$3)*VLOOKUP($A42,'FL Ratio'!$A$2:$B$123,2,FALSE)</f>
        <v>1.2794010768877479E-2</v>
      </c>
      <c r="D42" s="2">
        <f>('FL Characterization'!D$2-'FL Characterization'!D$3)*VLOOKUP($A42,'FL Ratio'!$A$2:$B$123,2,FALSE)</f>
        <v>1.3510173448376652E-2</v>
      </c>
      <c r="E42" s="2">
        <f>('FL Characterization'!E$2-'FL Characterization'!E$3)*VLOOKUP($A42,'FL Ratio'!$A$2:$B$123,2,FALSE)</f>
        <v>1.4124285965282769E-2</v>
      </c>
      <c r="F42" s="2">
        <f>('FL Characterization'!F$2-'FL Characterization'!F$3)*VLOOKUP($A42,'FL Ratio'!$A$2:$B$123,2,FALSE)</f>
        <v>1.4284607374563571E-2</v>
      </c>
      <c r="G42" s="2">
        <f>('FL Characterization'!G$2-'FL Characterization'!G$3)*VLOOKUP($A42,'FL Ratio'!$A$2:$B$123,2,FALSE)</f>
        <v>1.4942498807374993E-2</v>
      </c>
      <c r="H42" s="2">
        <f>('FL Characterization'!H$2-'FL Characterization'!H$3)*VLOOKUP($A42,'FL Ratio'!$A$2:$B$123,2,FALSE)</f>
        <v>1.486611214720919E-2</v>
      </c>
      <c r="I42" s="2">
        <f>('FL Characterization'!I$2-'FL Characterization'!I$3)*VLOOKUP($A42,'FL Ratio'!$A$2:$B$123,2,FALSE)</f>
        <v>1.4051945080793727E-2</v>
      </c>
      <c r="J42" s="2">
        <f>('FL Characterization'!J$2-'FL Characterization'!J$3)*VLOOKUP($A42,'FL Ratio'!$A$2:$B$123,2,FALSE)</f>
        <v>1.2731633361801369E-2</v>
      </c>
      <c r="K42" s="2">
        <f>('FL Characterization'!K$2-'FL Characterization'!K$3)*VLOOKUP($A42,'FL Ratio'!$A$2:$B$123,2,FALSE)</f>
        <v>1.8696042672384117E-2</v>
      </c>
      <c r="L42" s="2">
        <f>('FL Characterization'!L$2-'FL Characterization'!L$3)*VLOOKUP($A42,'FL Ratio'!$A$2:$B$123,2,FALSE)</f>
        <v>1.8257438319724574E-2</v>
      </c>
      <c r="M42" s="2">
        <f>('FL Characterization'!M$2-'FL Characterization'!M$3)*VLOOKUP($A42,'FL Ratio'!$A$2:$B$123,2,FALSE)</f>
        <v>1.6811828324175656E-2</v>
      </c>
      <c r="N42" s="2">
        <f>('FL Characterization'!N$2-'FL Characterization'!N$3)*VLOOKUP($A42,'FL Ratio'!$A$2:$B$123,2,FALSE)</f>
        <v>1.6403325750245477E-2</v>
      </c>
      <c r="O42" s="2">
        <f>('FL Characterization'!O$2-'FL Characterization'!O$3)*VLOOKUP($A42,'FL Ratio'!$A$2:$B$123,2,FALSE)</f>
        <v>1.6470745280739645E-2</v>
      </c>
      <c r="P42" s="2">
        <f>('FL Characterization'!P$2-'FL Characterization'!P$3)*VLOOKUP($A42,'FL Ratio'!$A$2:$B$123,2,FALSE)</f>
        <v>1.5690423845172361E-2</v>
      </c>
      <c r="Q42" s="2">
        <f>('FL Characterization'!Q$2-'FL Characterization'!Q$3)*VLOOKUP($A42,'FL Ratio'!$A$2:$B$123,2,FALSE)</f>
        <v>1.4382611761479853E-2</v>
      </c>
      <c r="R42" s="2">
        <f>('FL Characterization'!R$2-'FL Characterization'!R$3)*VLOOKUP($A42,'FL Ratio'!$A$2:$B$123,2,FALSE)</f>
        <v>1.2926072133132514E-2</v>
      </c>
      <c r="S42" s="2">
        <f>('FL Characterization'!S$2-'FL Characterization'!S$3)*VLOOKUP($A42,'FL Ratio'!$A$2:$B$123,2,FALSE)</f>
        <v>1.2462377932805857E-2</v>
      </c>
      <c r="T42" s="2">
        <f>('FL Characterization'!T$2-'FL Characterization'!T$3)*VLOOKUP($A42,'FL Ratio'!$A$2:$B$123,2,FALSE)</f>
        <v>7.8337992120950037E-3</v>
      </c>
      <c r="U42" s="2">
        <f>('FL Characterization'!U$2-'FL Characterization'!U$3)*VLOOKUP($A42,'FL Ratio'!$A$2:$B$123,2,FALSE)</f>
        <v>8.3775333476388703E-3</v>
      </c>
      <c r="V42" s="2">
        <f>('FL Characterization'!V$2-'FL Characterization'!V$3)*VLOOKUP($A42,'FL Ratio'!$A$2:$B$123,2,FALSE)</f>
        <v>9.1593342086402005E-3</v>
      </c>
      <c r="W42" s="2">
        <f>('FL Characterization'!W$2-'FL Characterization'!W$3)*VLOOKUP($A42,'FL Ratio'!$A$2:$B$123,2,FALSE)</f>
        <v>9.3778966722529531E-3</v>
      </c>
      <c r="X42" s="2">
        <f>('FL Characterization'!X$2-'FL Characterization'!X$3)*VLOOKUP($A42,'FL Ratio'!$A$2:$B$123,2,FALSE)</f>
        <v>9.7805117368027633E-3</v>
      </c>
      <c r="Y42" s="2">
        <f>('FL Characterization'!Y$2-'FL Characterization'!Y$3)*VLOOKUP($A42,'FL Ratio'!$A$2:$B$123,2,FALSE)</f>
        <v>1.0795880662247837E-2</v>
      </c>
    </row>
    <row r="43" spans="1:25" x14ac:dyDescent="0.3">
      <c r="A43">
        <v>42</v>
      </c>
      <c r="B43" s="2">
        <f>('FL Characterization'!B$2-'FL Characterization'!B$3)*VLOOKUP($A43,'FL Ratio'!$A$2:$B$123,2,FALSE)</f>
        <v>2.4178642369162159E-2</v>
      </c>
      <c r="C43" s="2">
        <f>('FL Characterization'!C$2-'FL Characterization'!C$3)*VLOOKUP($A43,'FL Ratio'!$A$2:$B$123,2,FALSE)</f>
        <v>2.5588021537754958E-2</v>
      </c>
      <c r="D43" s="2">
        <f>('FL Characterization'!D$2-'FL Characterization'!D$3)*VLOOKUP($A43,'FL Ratio'!$A$2:$B$123,2,FALSE)</f>
        <v>2.7020346896753304E-2</v>
      </c>
      <c r="E43" s="2">
        <f>('FL Characterization'!E$2-'FL Characterization'!E$3)*VLOOKUP($A43,'FL Ratio'!$A$2:$B$123,2,FALSE)</f>
        <v>2.8248571930565538E-2</v>
      </c>
      <c r="F43" s="2">
        <f>('FL Characterization'!F$2-'FL Characterization'!F$3)*VLOOKUP($A43,'FL Ratio'!$A$2:$B$123,2,FALSE)</f>
        <v>2.8569214749127141E-2</v>
      </c>
      <c r="G43" s="2">
        <f>('FL Characterization'!G$2-'FL Characterization'!G$3)*VLOOKUP($A43,'FL Ratio'!$A$2:$B$123,2,FALSE)</f>
        <v>2.9884997614749987E-2</v>
      </c>
      <c r="H43" s="2">
        <f>('FL Characterization'!H$2-'FL Characterization'!H$3)*VLOOKUP($A43,'FL Ratio'!$A$2:$B$123,2,FALSE)</f>
        <v>2.973222429441838E-2</v>
      </c>
      <c r="I43" s="2">
        <f>('FL Characterization'!I$2-'FL Characterization'!I$3)*VLOOKUP($A43,'FL Ratio'!$A$2:$B$123,2,FALSE)</f>
        <v>2.8103890161587455E-2</v>
      </c>
      <c r="J43" s="2">
        <f>('FL Characterization'!J$2-'FL Characterization'!J$3)*VLOOKUP($A43,'FL Ratio'!$A$2:$B$123,2,FALSE)</f>
        <v>2.5463266723602739E-2</v>
      </c>
      <c r="K43" s="2">
        <f>('FL Characterization'!K$2-'FL Characterization'!K$3)*VLOOKUP($A43,'FL Ratio'!$A$2:$B$123,2,FALSE)</f>
        <v>3.7392085344768233E-2</v>
      </c>
      <c r="L43" s="2">
        <f>('FL Characterization'!L$2-'FL Characterization'!L$3)*VLOOKUP($A43,'FL Ratio'!$A$2:$B$123,2,FALSE)</f>
        <v>3.6514876639449148E-2</v>
      </c>
      <c r="M43" s="2">
        <f>('FL Characterization'!M$2-'FL Characterization'!M$3)*VLOOKUP($A43,'FL Ratio'!$A$2:$B$123,2,FALSE)</f>
        <v>3.3623656648351312E-2</v>
      </c>
      <c r="N43" s="2">
        <f>('FL Characterization'!N$2-'FL Characterization'!N$3)*VLOOKUP($A43,'FL Ratio'!$A$2:$B$123,2,FALSE)</f>
        <v>3.2806651500490953E-2</v>
      </c>
      <c r="O43" s="2">
        <f>('FL Characterization'!O$2-'FL Characterization'!O$3)*VLOOKUP($A43,'FL Ratio'!$A$2:$B$123,2,FALSE)</f>
        <v>3.294149056147929E-2</v>
      </c>
      <c r="P43" s="2">
        <f>('FL Characterization'!P$2-'FL Characterization'!P$3)*VLOOKUP($A43,'FL Ratio'!$A$2:$B$123,2,FALSE)</f>
        <v>3.1380847690344722E-2</v>
      </c>
      <c r="Q43" s="2">
        <f>('FL Characterization'!Q$2-'FL Characterization'!Q$3)*VLOOKUP($A43,'FL Ratio'!$A$2:$B$123,2,FALSE)</f>
        <v>2.8765223522959706E-2</v>
      </c>
      <c r="R43" s="2">
        <f>('FL Characterization'!R$2-'FL Characterization'!R$3)*VLOOKUP($A43,'FL Ratio'!$A$2:$B$123,2,FALSE)</f>
        <v>2.5852144266265028E-2</v>
      </c>
      <c r="S43" s="2">
        <f>('FL Characterization'!S$2-'FL Characterization'!S$3)*VLOOKUP($A43,'FL Ratio'!$A$2:$B$123,2,FALSE)</f>
        <v>2.4924755865611714E-2</v>
      </c>
      <c r="T43" s="2">
        <f>('FL Characterization'!T$2-'FL Characterization'!T$3)*VLOOKUP($A43,'FL Ratio'!$A$2:$B$123,2,FALSE)</f>
        <v>1.5667598424190007E-2</v>
      </c>
      <c r="U43" s="2">
        <f>('FL Characterization'!U$2-'FL Characterization'!U$3)*VLOOKUP($A43,'FL Ratio'!$A$2:$B$123,2,FALSE)</f>
        <v>1.6755066695277741E-2</v>
      </c>
      <c r="V43" s="2">
        <f>('FL Characterization'!V$2-'FL Characterization'!V$3)*VLOOKUP($A43,'FL Ratio'!$A$2:$B$123,2,FALSE)</f>
        <v>1.8318668417280401E-2</v>
      </c>
      <c r="W43" s="2">
        <f>('FL Characterization'!W$2-'FL Characterization'!W$3)*VLOOKUP($A43,'FL Ratio'!$A$2:$B$123,2,FALSE)</f>
        <v>1.8755793344505906E-2</v>
      </c>
      <c r="X43" s="2">
        <f>('FL Characterization'!X$2-'FL Characterization'!X$3)*VLOOKUP($A43,'FL Ratio'!$A$2:$B$123,2,FALSE)</f>
        <v>1.9561023473605527E-2</v>
      </c>
      <c r="Y43" s="2">
        <f>('FL Characterization'!Y$2-'FL Characterization'!Y$3)*VLOOKUP($A43,'FL Ratio'!$A$2:$B$123,2,FALSE)</f>
        <v>2.1591761324495674E-2</v>
      </c>
    </row>
    <row r="44" spans="1:25" x14ac:dyDescent="0.3">
      <c r="A44">
        <v>43</v>
      </c>
      <c r="B44" s="2">
        <f>('FL Characterization'!B$2-'FL Characterization'!B$3)*VLOOKUP($A44,'FL Ratio'!$A$2:$B$123,2,FALSE)</f>
        <v>8.0998451936693222E-2</v>
      </c>
      <c r="C44" s="2">
        <f>('FL Characterization'!C$2-'FL Characterization'!C$3)*VLOOKUP($A44,'FL Ratio'!$A$2:$B$123,2,FALSE)</f>
        <v>8.5719872151479096E-2</v>
      </c>
      <c r="D44" s="2">
        <f>('FL Characterization'!D$2-'FL Characterization'!D$3)*VLOOKUP($A44,'FL Ratio'!$A$2:$B$123,2,FALSE)</f>
        <v>9.0518162104123542E-2</v>
      </c>
      <c r="E44" s="2">
        <f>('FL Characterization'!E$2-'FL Characterization'!E$3)*VLOOKUP($A44,'FL Ratio'!$A$2:$B$123,2,FALSE)</f>
        <v>9.4632715967394532E-2</v>
      </c>
      <c r="F44" s="2">
        <f>('FL Characterization'!F$2-'FL Characterization'!F$3)*VLOOKUP($A44,'FL Ratio'!$A$2:$B$123,2,FALSE)</f>
        <v>9.5706869409575901E-2</v>
      </c>
      <c r="G44" s="2">
        <f>('FL Characterization'!G$2-'FL Characterization'!G$3)*VLOOKUP($A44,'FL Ratio'!$A$2:$B$123,2,FALSE)</f>
        <v>0.10011474200941244</v>
      </c>
      <c r="H44" s="2">
        <f>('FL Characterization'!H$2-'FL Characterization'!H$3)*VLOOKUP($A44,'FL Ratio'!$A$2:$B$123,2,FALSE)</f>
        <v>9.9602951386301555E-2</v>
      </c>
      <c r="I44" s="2">
        <f>('FL Characterization'!I$2-'FL Characterization'!I$3)*VLOOKUP($A44,'FL Ratio'!$A$2:$B$123,2,FALSE)</f>
        <v>9.4148032041317956E-2</v>
      </c>
      <c r="J44" s="2">
        <f>('FL Characterization'!J$2-'FL Characterization'!J$3)*VLOOKUP($A44,'FL Ratio'!$A$2:$B$123,2,FALSE)</f>
        <v>8.5301943524069154E-2</v>
      </c>
      <c r="K44" s="2">
        <f>('FL Characterization'!K$2-'FL Characterization'!K$3)*VLOOKUP($A44,'FL Ratio'!$A$2:$B$123,2,FALSE)</f>
        <v>0.12526348590497355</v>
      </c>
      <c r="L44" s="2">
        <f>('FL Characterization'!L$2-'FL Characterization'!L$3)*VLOOKUP($A44,'FL Ratio'!$A$2:$B$123,2,FALSE)</f>
        <v>0.12232483674215461</v>
      </c>
      <c r="M44" s="2">
        <f>('FL Characterization'!M$2-'FL Characterization'!M$3)*VLOOKUP($A44,'FL Ratio'!$A$2:$B$123,2,FALSE)</f>
        <v>0.11263924977197687</v>
      </c>
      <c r="N44" s="2">
        <f>('FL Characterization'!N$2-'FL Characterization'!N$3)*VLOOKUP($A44,'FL Ratio'!$A$2:$B$123,2,FALSE)</f>
        <v>0.10990228252664468</v>
      </c>
      <c r="O44" s="2">
        <f>('FL Characterization'!O$2-'FL Characterization'!O$3)*VLOOKUP($A44,'FL Ratio'!$A$2:$B$123,2,FALSE)</f>
        <v>0.1103539933809556</v>
      </c>
      <c r="P44" s="2">
        <f>('FL Characterization'!P$2-'FL Characterization'!P$3)*VLOOKUP($A44,'FL Ratio'!$A$2:$B$123,2,FALSE)</f>
        <v>0.10512583976265479</v>
      </c>
      <c r="Q44" s="2">
        <f>('FL Characterization'!Q$2-'FL Characterization'!Q$3)*VLOOKUP($A44,'FL Ratio'!$A$2:$B$123,2,FALSE)</f>
        <v>9.6363498801914999E-2</v>
      </c>
      <c r="R44" s="2">
        <f>('FL Characterization'!R$2-'FL Characterization'!R$3)*VLOOKUP($A44,'FL Ratio'!$A$2:$B$123,2,FALSE)</f>
        <v>8.6604683291987825E-2</v>
      </c>
      <c r="S44" s="2">
        <f>('FL Characterization'!S$2-'FL Characterization'!S$3)*VLOOKUP($A44,'FL Ratio'!$A$2:$B$123,2,FALSE)</f>
        <v>8.3497932149799226E-2</v>
      </c>
      <c r="T44" s="2">
        <f>('FL Characterization'!T$2-'FL Characterization'!T$3)*VLOOKUP($A44,'FL Ratio'!$A$2:$B$123,2,FALSE)</f>
        <v>5.248645472103651E-2</v>
      </c>
      <c r="U44" s="2">
        <f>('FL Characterization'!U$2-'FL Characterization'!U$3)*VLOOKUP($A44,'FL Ratio'!$A$2:$B$123,2,FALSE)</f>
        <v>5.612947342918042E-2</v>
      </c>
      <c r="V44" s="2">
        <f>('FL Characterization'!V$2-'FL Characterization'!V$3)*VLOOKUP($A44,'FL Ratio'!$A$2:$B$123,2,FALSE)</f>
        <v>6.1367539197889329E-2</v>
      </c>
      <c r="W44" s="2">
        <f>('FL Characterization'!W$2-'FL Characterization'!W$3)*VLOOKUP($A44,'FL Ratio'!$A$2:$B$123,2,FALSE)</f>
        <v>6.2831907704094775E-2</v>
      </c>
      <c r="X44" s="2">
        <f>('FL Characterization'!X$2-'FL Characterization'!X$3)*VLOOKUP($A44,'FL Ratio'!$A$2:$B$123,2,FALSE)</f>
        <v>6.5529428636578499E-2</v>
      </c>
      <c r="Y44" s="2">
        <f>('FL Characterization'!Y$2-'FL Characterization'!Y$3)*VLOOKUP($A44,'FL Ratio'!$A$2:$B$123,2,FALSE)</f>
        <v>7.233240043706049E-2</v>
      </c>
    </row>
    <row r="45" spans="1:25" x14ac:dyDescent="0.3">
      <c r="A45">
        <v>44</v>
      </c>
      <c r="B45" s="2">
        <f>('FL Characterization'!B$2-'FL Characterization'!B$3)*VLOOKUP($A45,'FL Ratio'!$A$2:$B$123,2,FALSE)</f>
        <v>0.1208932118458108</v>
      </c>
      <c r="C45" s="2">
        <f>('FL Characterization'!C$2-'FL Characterization'!C$3)*VLOOKUP($A45,'FL Ratio'!$A$2:$B$123,2,FALSE)</f>
        <v>0.12794010768877478</v>
      </c>
      <c r="D45" s="2">
        <f>('FL Characterization'!D$2-'FL Characterization'!D$3)*VLOOKUP($A45,'FL Ratio'!$A$2:$B$123,2,FALSE)</f>
        <v>0.1351017344837665</v>
      </c>
      <c r="E45" s="2">
        <f>('FL Characterization'!E$2-'FL Characterization'!E$3)*VLOOKUP($A45,'FL Ratio'!$A$2:$B$123,2,FALSE)</f>
        <v>0.14124285965282768</v>
      </c>
      <c r="F45" s="2">
        <f>('FL Characterization'!F$2-'FL Characterization'!F$3)*VLOOKUP($A45,'FL Ratio'!$A$2:$B$123,2,FALSE)</f>
        <v>0.14284607374563571</v>
      </c>
      <c r="G45" s="2">
        <f>('FL Characterization'!G$2-'FL Characterization'!G$3)*VLOOKUP($A45,'FL Ratio'!$A$2:$B$123,2,FALSE)</f>
        <v>0.14942498807374993</v>
      </c>
      <c r="H45" s="2">
        <f>('FL Characterization'!H$2-'FL Characterization'!H$3)*VLOOKUP($A45,'FL Ratio'!$A$2:$B$123,2,FALSE)</f>
        <v>0.1486611214720919</v>
      </c>
      <c r="I45" s="2">
        <f>('FL Characterization'!I$2-'FL Characterization'!I$3)*VLOOKUP($A45,'FL Ratio'!$A$2:$B$123,2,FALSE)</f>
        <v>0.14051945080793726</v>
      </c>
      <c r="J45" s="2">
        <f>('FL Characterization'!J$2-'FL Characterization'!J$3)*VLOOKUP($A45,'FL Ratio'!$A$2:$B$123,2,FALSE)</f>
        <v>0.12731633361801367</v>
      </c>
      <c r="K45" s="2">
        <f>('FL Characterization'!K$2-'FL Characterization'!K$3)*VLOOKUP($A45,'FL Ratio'!$A$2:$B$123,2,FALSE)</f>
        <v>0.18696042672384114</v>
      </c>
      <c r="L45" s="2">
        <f>('FL Characterization'!L$2-'FL Characterization'!L$3)*VLOOKUP($A45,'FL Ratio'!$A$2:$B$123,2,FALSE)</f>
        <v>0.18257438319724573</v>
      </c>
      <c r="M45" s="2">
        <f>('FL Characterization'!M$2-'FL Characterization'!M$3)*VLOOKUP($A45,'FL Ratio'!$A$2:$B$123,2,FALSE)</f>
        <v>0.16811828324175654</v>
      </c>
      <c r="N45" s="2">
        <f>('FL Characterization'!N$2-'FL Characterization'!N$3)*VLOOKUP($A45,'FL Ratio'!$A$2:$B$123,2,FALSE)</f>
        <v>0.16403325750245476</v>
      </c>
      <c r="O45" s="2">
        <f>('FL Characterization'!O$2-'FL Characterization'!O$3)*VLOOKUP($A45,'FL Ratio'!$A$2:$B$123,2,FALSE)</f>
        <v>0.16470745280739643</v>
      </c>
      <c r="P45" s="2">
        <f>('FL Characterization'!P$2-'FL Characterization'!P$3)*VLOOKUP($A45,'FL Ratio'!$A$2:$B$123,2,FALSE)</f>
        <v>0.1569042384517236</v>
      </c>
      <c r="Q45" s="2">
        <f>('FL Characterization'!Q$2-'FL Characterization'!Q$3)*VLOOKUP($A45,'FL Ratio'!$A$2:$B$123,2,FALSE)</f>
        <v>0.14382611761479852</v>
      </c>
      <c r="R45" s="2">
        <f>('FL Characterization'!R$2-'FL Characterization'!R$3)*VLOOKUP($A45,'FL Ratio'!$A$2:$B$123,2,FALSE)</f>
        <v>0.12926072133132513</v>
      </c>
      <c r="S45" s="2">
        <f>('FL Characterization'!S$2-'FL Characterization'!S$3)*VLOOKUP($A45,'FL Ratio'!$A$2:$B$123,2,FALSE)</f>
        <v>0.12462377932805857</v>
      </c>
      <c r="T45" s="2">
        <f>('FL Characterization'!T$2-'FL Characterization'!T$3)*VLOOKUP($A45,'FL Ratio'!$A$2:$B$123,2,FALSE)</f>
        <v>7.8337992120950023E-2</v>
      </c>
      <c r="U45" s="2">
        <f>('FL Characterization'!U$2-'FL Characterization'!U$3)*VLOOKUP($A45,'FL Ratio'!$A$2:$B$123,2,FALSE)</f>
        <v>8.37753334763887E-2</v>
      </c>
      <c r="V45" s="2">
        <f>('FL Characterization'!V$2-'FL Characterization'!V$3)*VLOOKUP($A45,'FL Ratio'!$A$2:$B$123,2,FALSE)</f>
        <v>9.1593342086402005E-2</v>
      </c>
      <c r="W45" s="2">
        <f>('FL Characterization'!W$2-'FL Characterization'!W$3)*VLOOKUP($A45,'FL Ratio'!$A$2:$B$123,2,FALSE)</f>
        <v>9.3778966722529528E-2</v>
      </c>
      <c r="X45" s="2">
        <f>('FL Characterization'!X$2-'FL Characterization'!X$3)*VLOOKUP($A45,'FL Ratio'!$A$2:$B$123,2,FALSE)</f>
        <v>9.7805117368027633E-2</v>
      </c>
      <c r="Y45" s="2">
        <f>('FL Characterization'!Y$2-'FL Characterization'!Y$3)*VLOOKUP($A45,'FL Ratio'!$A$2:$B$123,2,FALSE)</f>
        <v>0.10795880662247836</v>
      </c>
    </row>
    <row r="46" spans="1:25" x14ac:dyDescent="0.3">
      <c r="A46">
        <v>45</v>
      </c>
      <c r="B46" s="2">
        <f>('FL Characterization'!B$2-'FL Characterization'!B$3)*VLOOKUP($A46,'FL Ratio'!$A$2:$B$123,2,FALSE)</f>
        <v>2.4178642369162159E-2</v>
      </c>
      <c r="C46" s="2">
        <f>('FL Characterization'!C$2-'FL Characterization'!C$3)*VLOOKUP($A46,'FL Ratio'!$A$2:$B$123,2,FALSE)</f>
        <v>2.5588021537754958E-2</v>
      </c>
      <c r="D46" s="2">
        <f>('FL Characterization'!D$2-'FL Characterization'!D$3)*VLOOKUP($A46,'FL Ratio'!$A$2:$B$123,2,FALSE)</f>
        <v>2.7020346896753304E-2</v>
      </c>
      <c r="E46" s="2">
        <f>('FL Characterization'!E$2-'FL Characterization'!E$3)*VLOOKUP($A46,'FL Ratio'!$A$2:$B$123,2,FALSE)</f>
        <v>2.8248571930565538E-2</v>
      </c>
      <c r="F46" s="2">
        <f>('FL Characterization'!F$2-'FL Characterization'!F$3)*VLOOKUP($A46,'FL Ratio'!$A$2:$B$123,2,FALSE)</f>
        <v>2.8569214749127141E-2</v>
      </c>
      <c r="G46" s="2">
        <f>('FL Characterization'!G$2-'FL Characterization'!G$3)*VLOOKUP($A46,'FL Ratio'!$A$2:$B$123,2,FALSE)</f>
        <v>2.9884997614749987E-2</v>
      </c>
      <c r="H46" s="2">
        <f>('FL Characterization'!H$2-'FL Characterization'!H$3)*VLOOKUP($A46,'FL Ratio'!$A$2:$B$123,2,FALSE)</f>
        <v>2.973222429441838E-2</v>
      </c>
      <c r="I46" s="2">
        <f>('FL Characterization'!I$2-'FL Characterization'!I$3)*VLOOKUP($A46,'FL Ratio'!$A$2:$B$123,2,FALSE)</f>
        <v>2.8103890161587455E-2</v>
      </c>
      <c r="J46" s="2">
        <f>('FL Characterization'!J$2-'FL Characterization'!J$3)*VLOOKUP($A46,'FL Ratio'!$A$2:$B$123,2,FALSE)</f>
        <v>2.5463266723602739E-2</v>
      </c>
      <c r="K46" s="2">
        <f>('FL Characterization'!K$2-'FL Characterization'!K$3)*VLOOKUP($A46,'FL Ratio'!$A$2:$B$123,2,FALSE)</f>
        <v>3.7392085344768233E-2</v>
      </c>
      <c r="L46" s="2">
        <f>('FL Characterization'!L$2-'FL Characterization'!L$3)*VLOOKUP($A46,'FL Ratio'!$A$2:$B$123,2,FALSE)</f>
        <v>3.6514876639449148E-2</v>
      </c>
      <c r="M46" s="2">
        <f>('FL Characterization'!M$2-'FL Characterization'!M$3)*VLOOKUP($A46,'FL Ratio'!$A$2:$B$123,2,FALSE)</f>
        <v>3.3623656648351312E-2</v>
      </c>
      <c r="N46" s="2">
        <f>('FL Characterization'!N$2-'FL Characterization'!N$3)*VLOOKUP($A46,'FL Ratio'!$A$2:$B$123,2,FALSE)</f>
        <v>3.2806651500490953E-2</v>
      </c>
      <c r="O46" s="2">
        <f>('FL Characterization'!O$2-'FL Characterization'!O$3)*VLOOKUP($A46,'FL Ratio'!$A$2:$B$123,2,FALSE)</f>
        <v>3.294149056147929E-2</v>
      </c>
      <c r="P46" s="2">
        <f>('FL Characterization'!P$2-'FL Characterization'!P$3)*VLOOKUP($A46,'FL Ratio'!$A$2:$B$123,2,FALSE)</f>
        <v>3.1380847690344722E-2</v>
      </c>
      <c r="Q46" s="2">
        <f>('FL Characterization'!Q$2-'FL Characterization'!Q$3)*VLOOKUP($A46,'FL Ratio'!$A$2:$B$123,2,FALSE)</f>
        <v>2.8765223522959706E-2</v>
      </c>
      <c r="R46" s="2">
        <f>('FL Characterization'!R$2-'FL Characterization'!R$3)*VLOOKUP($A46,'FL Ratio'!$A$2:$B$123,2,FALSE)</f>
        <v>2.5852144266265028E-2</v>
      </c>
      <c r="S46" s="2">
        <f>('FL Characterization'!S$2-'FL Characterization'!S$3)*VLOOKUP($A46,'FL Ratio'!$A$2:$B$123,2,FALSE)</f>
        <v>2.4924755865611714E-2</v>
      </c>
      <c r="T46" s="2">
        <f>('FL Characterization'!T$2-'FL Characterization'!T$3)*VLOOKUP($A46,'FL Ratio'!$A$2:$B$123,2,FALSE)</f>
        <v>1.5667598424190007E-2</v>
      </c>
      <c r="U46" s="2">
        <f>('FL Characterization'!U$2-'FL Characterization'!U$3)*VLOOKUP($A46,'FL Ratio'!$A$2:$B$123,2,FALSE)</f>
        <v>1.6755066695277741E-2</v>
      </c>
      <c r="V46" s="2">
        <f>('FL Characterization'!V$2-'FL Characterization'!V$3)*VLOOKUP($A46,'FL Ratio'!$A$2:$B$123,2,FALSE)</f>
        <v>1.8318668417280401E-2</v>
      </c>
      <c r="W46" s="2">
        <f>('FL Characterization'!W$2-'FL Characterization'!W$3)*VLOOKUP($A46,'FL Ratio'!$A$2:$B$123,2,FALSE)</f>
        <v>1.8755793344505906E-2</v>
      </c>
      <c r="X46" s="2">
        <f>('FL Characterization'!X$2-'FL Characterization'!X$3)*VLOOKUP($A46,'FL Ratio'!$A$2:$B$123,2,FALSE)</f>
        <v>1.9561023473605527E-2</v>
      </c>
      <c r="Y46" s="2">
        <f>('FL Characterization'!Y$2-'FL Characterization'!Y$3)*VLOOKUP($A46,'FL Ratio'!$A$2:$B$123,2,FALSE)</f>
        <v>2.1591761324495674E-2</v>
      </c>
    </row>
    <row r="47" spans="1:25" x14ac:dyDescent="0.3">
      <c r="A47">
        <v>46</v>
      </c>
      <c r="B47" s="2">
        <f>('FL Characterization'!B$2-'FL Characterization'!B$3)*VLOOKUP($A47,'FL Ratio'!$A$2:$B$123,2,FALSE)</f>
        <v>1.208932118458108E-2</v>
      </c>
      <c r="C47" s="2">
        <f>('FL Characterization'!C$2-'FL Characterization'!C$3)*VLOOKUP($A47,'FL Ratio'!$A$2:$B$123,2,FALSE)</f>
        <v>1.2794010768877479E-2</v>
      </c>
      <c r="D47" s="2">
        <f>('FL Characterization'!D$2-'FL Characterization'!D$3)*VLOOKUP($A47,'FL Ratio'!$A$2:$B$123,2,FALSE)</f>
        <v>1.3510173448376652E-2</v>
      </c>
      <c r="E47" s="2">
        <f>('FL Characterization'!E$2-'FL Characterization'!E$3)*VLOOKUP($A47,'FL Ratio'!$A$2:$B$123,2,FALSE)</f>
        <v>1.4124285965282769E-2</v>
      </c>
      <c r="F47" s="2">
        <f>('FL Characterization'!F$2-'FL Characterization'!F$3)*VLOOKUP($A47,'FL Ratio'!$A$2:$B$123,2,FALSE)</f>
        <v>1.4284607374563571E-2</v>
      </c>
      <c r="G47" s="2">
        <f>('FL Characterization'!G$2-'FL Characterization'!G$3)*VLOOKUP($A47,'FL Ratio'!$A$2:$B$123,2,FALSE)</f>
        <v>1.4942498807374993E-2</v>
      </c>
      <c r="H47" s="2">
        <f>('FL Characterization'!H$2-'FL Characterization'!H$3)*VLOOKUP($A47,'FL Ratio'!$A$2:$B$123,2,FALSE)</f>
        <v>1.486611214720919E-2</v>
      </c>
      <c r="I47" s="2">
        <f>('FL Characterization'!I$2-'FL Characterization'!I$3)*VLOOKUP($A47,'FL Ratio'!$A$2:$B$123,2,FALSE)</f>
        <v>1.4051945080793727E-2</v>
      </c>
      <c r="J47" s="2">
        <f>('FL Characterization'!J$2-'FL Characterization'!J$3)*VLOOKUP($A47,'FL Ratio'!$A$2:$B$123,2,FALSE)</f>
        <v>1.2731633361801369E-2</v>
      </c>
      <c r="K47" s="2">
        <f>('FL Characterization'!K$2-'FL Characterization'!K$3)*VLOOKUP($A47,'FL Ratio'!$A$2:$B$123,2,FALSE)</f>
        <v>1.8696042672384117E-2</v>
      </c>
      <c r="L47" s="2">
        <f>('FL Characterization'!L$2-'FL Characterization'!L$3)*VLOOKUP($A47,'FL Ratio'!$A$2:$B$123,2,FALSE)</f>
        <v>1.8257438319724574E-2</v>
      </c>
      <c r="M47" s="2">
        <f>('FL Characterization'!M$2-'FL Characterization'!M$3)*VLOOKUP($A47,'FL Ratio'!$A$2:$B$123,2,FALSE)</f>
        <v>1.6811828324175656E-2</v>
      </c>
      <c r="N47" s="2">
        <f>('FL Characterization'!N$2-'FL Characterization'!N$3)*VLOOKUP($A47,'FL Ratio'!$A$2:$B$123,2,FALSE)</f>
        <v>1.6403325750245477E-2</v>
      </c>
      <c r="O47" s="2">
        <f>('FL Characterization'!O$2-'FL Characterization'!O$3)*VLOOKUP($A47,'FL Ratio'!$A$2:$B$123,2,FALSE)</f>
        <v>1.6470745280739645E-2</v>
      </c>
      <c r="P47" s="2">
        <f>('FL Characterization'!P$2-'FL Characterization'!P$3)*VLOOKUP($A47,'FL Ratio'!$A$2:$B$123,2,FALSE)</f>
        <v>1.5690423845172361E-2</v>
      </c>
      <c r="Q47" s="2">
        <f>('FL Characterization'!Q$2-'FL Characterization'!Q$3)*VLOOKUP($A47,'FL Ratio'!$A$2:$B$123,2,FALSE)</f>
        <v>1.4382611761479853E-2</v>
      </c>
      <c r="R47" s="2">
        <f>('FL Characterization'!R$2-'FL Characterization'!R$3)*VLOOKUP($A47,'FL Ratio'!$A$2:$B$123,2,FALSE)</f>
        <v>1.2926072133132514E-2</v>
      </c>
      <c r="S47" s="2">
        <f>('FL Characterization'!S$2-'FL Characterization'!S$3)*VLOOKUP($A47,'FL Ratio'!$A$2:$B$123,2,FALSE)</f>
        <v>1.2462377932805857E-2</v>
      </c>
      <c r="T47" s="2">
        <f>('FL Characterization'!T$2-'FL Characterization'!T$3)*VLOOKUP($A47,'FL Ratio'!$A$2:$B$123,2,FALSE)</f>
        <v>7.8337992120950037E-3</v>
      </c>
      <c r="U47" s="2">
        <f>('FL Characterization'!U$2-'FL Characterization'!U$3)*VLOOKUP($A47,'FL Ratio'!$A$2:$B$123,2,FALSE)</f>
        <v>8.3775333476388703E-3</v>
      </c>
      <c r="V47" s="2">
        <f>('FL Characterization'!V$2-'FL Characterization'!V$3)*VLOOKUP($A47,'FL Ratio'!$A$2:$B$123,2,FALSE)</f>
        <v>9.1593342086402005E-3</v>
      </c>
      <c r="W47" s="2">
        <f>('FL Characterization'!W$2-'FL Characterization'!W$3)*VLOOKUP($A47,'FL Ratio'!$A$2:$B$123,2,FALSE)</f>
        <v>9.3778966722529531E-3</v>
      </c>
      <c r="X47" s="2">
        <f>('FL Characterization'!X$2-'FL Characterization'!X$3)*VLOOKUP($A47,'FL Ratio'!$A$2:$B$123,2,FALSE)</f>
        <v>9.7805117368027633E-3</v>
      </c>
      <c r="Y47" s="2">
        <f>('FL Characterization'!Y$2-'FL Characterization'!Y$3)*VLOOKUP($A47,'FL Ratio'!$A$2:$B$123,2,FALSE)</f>
        <v>1.0795880662247837E-2</v>
      </c>
    </row>
    <row r="48" spans="1:25" x14ac:dyDescent="0.3">
      <c r="A48">
        <v>47</v>
      </c>
      <c r="B48" s="2">
        <f>('FL Characterization'!B$2-'FL Characterization'!B$3)*VLOOKUP($A48,'FL Ratio'!$A$2:$B$123,2,FALSE)</f>
        <v>3.6267963553743246E-2</v>
      </c>
      <c r="C48" s="2">
        <f>('FL Characterization'!C$2-'FL Characterization'!C$3)*VLOOKUP($A48,'FL Ratio'!$A$2:$B$123,2,FALSE)</f>
        <v>3.8382032306632438E-2</v>
      </c>
      <c r="D48" s="2">
        <f>('FL Characterization'!D$2-'FL Characterization'!D$3)*VLOOKUP($A48,'FL Ratio'!$A$2:$B$123,2,FALSE)</f>
        <v>4.053052034512996E-2</v>
      </c>
      <c r="E48" s="2">
        <f>('FL Characterization'!E$2-'FL Characterization'!E$3)*VLOOKUP($A48,'FL Ratio'!$A$2:$B$123,2,FALSE)</f>
        <v>4.2372857895848312E-2</v>
      </c>
      <c r="F48" s="2">
        <f>('FL Characterization'!F$2-'FL Characterization'!F$3)*VLOOKUP($A48,'FL Ratio'!$A$2:$B$123,2,FALSE)</f>
        <v>4.2853822123690717E-2</v>
      </c>
      <c r="G48" s="2">
        <f>('FL Characterization'!G$2-'FL Characterization'!G$3)*VLOOKUP($A48,'FL Ratio'!$A$2:$B$123,2,FALSE)</f>
        <v>4.4827496422124989E-2</v>
      </c>
      <c r="H48" s="2">
        <f>('FL Characterization'!H$2-'FL Characterization'!H$3)*VLOOKUP($A48,'FL Ratio'!$A$2:$B$123,2,FALSE)</f>
        <v>4.4598336441627577E-2</v>
      </c>
      <c r="I48" s="2">
        <f>('FL Characterization'!I$2-'FL Characterization'!I$3)*VLOOKUP($A48,'FL Ratio'!$A$2:$B$123,2,FALSE)</f>
        <v>4.2155835242381187E-2</v>
      </c>
      <c r="J48" s="2">
        <f>('FL Characterization'!J$2-'FL Characterization'!J$3)*VLOOKUP($A48,'FL Ratio'!$A$2:$B$123,2,FALSE)</f>
        <v>3.8194900085404111E-2</v>
      </c>
      <c r="K48" s="2">
        <f>('FL Characterization'!K$2-'FL Characterization'!K$3)*VLOOKUP($A48,'FL Ratio'!$A$2:$B$123,2,FALSE)</f>
        <v>5.608812801715235E-2</v>
      </c>
      <c r="L48" s="2">
        <f>('FL Characterization'!L$2-'FL Characterization'!L$3)*VLOOKUP($A48,'FL Ratio'!$A$2:$B$123,2,FALSE)</f>
        <v>5.4772314959173722E-2</v>
      </c>
      <c r="M48" s="2">
        <f>('FL Characterization'!M$2-'FL Characterization'!M$3)*VLOOKUP($A48,'FL Ratio'!$A$2:$B$123,2,FALSE)</f>
        <v>5.0435484972526971E-2</v>
      </c>
      <c r="N48" s="2">
        <f>('FL Characterization'!N$2-'FL Characterization'!N$3)*VLOOKUP($A48,'FL Ratio'!$A$2:$B$123,2,FALSE)</f>
        <v>4.9209977250736441E-2</v>
      </c>
      <c r="O48" s="2">
        <f>('FL Characterization'!O$2-'FL Characterization'!O$3)*VLOOKUP($A48,'FL Ratio'!$A$2:$B$123,2,FALSE)</f>
        <v>4.9412235842218939E-2</v>
      </c>
      <c r="P48" s="2">
        <f>('FL Characterization'!P$2-'FL Characterization'!P$3)*VLOOKUP($A48,'FL Ratio'!$A$2:$B$123,2,FALSE)</f>
        <v>4.7071271535517087E-2</v>
      </c>
      <c r="Q48" s="2">
        <f>('FL Characterization'!Q$2-'FL Characterization'!Q$3)*VLOOKUP($A48,'FL Ratio'!$A$2:$B$123,2,FALSE)</f>
        <v>4.3147835284439565E-2</v>
      </c>
      <c r="R48" s="2">
        <f>('FL Characterization'!R$2-'FL Characterization'!R$3)*VLOOKUP($A48,'FL Ratio'!$A$2:$B$123,2,FALSE)</f>
        <v>3.8778216399397547E-2</v>
      </c>
      <c r="S48" s="2">
        <f>('FL Characterization'!S$2-'FL Characterization'!S$3)*VLOOKUP($A48,'FL Ratio'!$A$2:$B$123,2,FALSE)</f>
        <v>3.7387133798417578E-2</v>
      </c>
      <c r="T48" s="2">
        <f>('FL Characterization'!T$2-'FL Characterization'!T$3)*VLOOKUP($A48,'FL Ratio'!$A$2:$B$123,2,FALSE)</f>
        <v>2.3501397636285011E-2</v>
      </c>
      <c r="U48" s="2">
        <f>('FL Characterization'!U$2-'FL Characterization'!U$3)*VLOOKUP($A48,'FL Ratio'!$A$2:$B$123,2,FALSE)</f>
        <v>2.5132600042916613E-2</v>
      </c>
      <c r="V48" s="2">
        <f>('FL Characterization'!V$2-'FL Characterization'!V$3)*VLOOKUP($A48,'FL Ratio'!$A$2:$B$123,2,FALSE)</f>
        <v>2.7478002625920605E-2</v>
      </c>
      <c r="W48" s="2">
        <f>('FL Characterization'!W$2-'FL Characterization'!W$3)*VLOOKUP($A48,'FL Ratio'!$A$2:$B$123,2,FALSE)</f>
        <v>2.8133690016758861E-2</v>
      </c>
      <c r="X48" s="2">
        <f>('FL Characterization'!X$2-'FL Characterization'!X$3)*VLOOKUP($A48,'FL Ratio'!$A$2:$B$123,2,FALSE)</f>
        <v>2.9341535210408293E-2</v>
      </c>
      <c r="Y48" s="2">
        <f>('FL Characterization'!Y$2-'FL Characterization'!Y$3)*VLOOKUP($A48,'FL Ratio'!$A$2:$B$123,2,FALSE)</f>
        <v>3.2387641986743515E-2</v>
      </c>
    </row>
    <row r="49" spans="1:25" x14ac:dyDescent="0.3">
      <c r="A49">
        <v>48</v>
      </c>
      <c r="B49" s="2">
        <f>('FL Characterization'!B$2-'FL Characterization'!B$3)*VLOOKUP($A49,'FL Ratio'!$A$2:$B$123,2,FALSE)</f>
        <v>8.0595474563873865E-2</v>
      </c>
      <c r="C49" s="2">
        <f>('FL Characterization'!C$2-'FL Characterization'!C$3)*VLOOKUP($A49,'FL Ratio'!$A$2:$B$123,2,FALSE)</f>
        <v>8.5293405125849861E-2</v>
      </c>
      <c r="D49" s="2">
        <f>('FL Characterization'!D$2-'FL Characterization'!D$3)*VLOOKUP($A49,'FL Ratio'!$A$2:$B$123,2,FALSE)</f>
        <v>9.0067822989177676E-2</v>
      </c>
      <c r="E49" s="2">
        <f>('FL Characterization'!E$2-'FL Characterization'!E$3)*VLOOKUP($A49,'FL Ratio'!$A$2:$B$123,2,FALSE)</f>
        <v>9.4161906435218462E-2</v>
      </c>
      <c r="F49" s="2">
        <f>('FL Characterization'!F$2-'FL Characterization'!F$3)*VLOOKUP($A49,'FL Ratio'!$A$2:$B$123,2,FALSE)</f>
        <v>9.5230715830423807E-2</v>
      </c>
      <c r="G49" s="2">
        <f>('FL Characterization'!G$2-'FL Characterization'!G$3)*VLOOKUP($A49,'FL Ratio'!$A$2:$B$123,2,FALSE)</f>
        <v>9.9616658715833292E-2</v>
      </c>
      <c r="H49" s="2">
        <f>('FL Characterization'!H$2-'FL Characterization'!H$3)*VLOOKUP($A49,'FL Ratio'!$A$2:$B$123,2,FALSE)</f>
        <v>9.9107414314727929E-2</v>
      </c>
      <c r="I49" s="2">
        <f>('FL Characterization'!I$2-'FL Characterization'!I$3)*VLOOKUP($A49,'FL Ratio'!$A$2:$B$123,2,FALSE)</f>
        <v>9.3679633871958184E-2</v>
      </c>
      <c r="J49" s="2">
        <f>('FL Characterization'!J$2-'FL Characterization'!J$3)*VLOOKUP($A49,'FL Ratio'!$A$2:$B$123,2,FALSE)</f>
        <v>8.4877555745342462E-2</v>
      </c>
      <c r="K49" s="2">
        <f>('FL Characterization'!K$2-'FL Characterization'!K$3)*VLOOKUP($A49,'FL Ratio'!$A$2:$B$123,2,FALSE)</f>
        <v>0.12464028448256077</v>
      </c>
      <c r="L49" s="2">
        <f>('FL Characterization'!L$2-'FL Characterization'!L$3)*VLOOKUP($A49,'FL Ratio'!$A$2:$B$123,2,FALSE)</f>
        <v>0.12171625546483049</v>
      </c>
      <c r="M49" s="2">
        <f>('FL Characterization'!M$2-'FL Characterization'!M$3)*VLOOKUP($A49,'FL Ratio'!$A$2:$B$123,2,FALSE)</f>
        <v>0.11207885549450437</v>
      </c>
      <c r="N49" s="2">
        <f>('FL Characterization'!N$2-'FL Characterization'!N$3)*VLOOKUP($A49,'FL Ratio'!$A$2:$B$123,2,FALSE)</f>
        <v>0.10935550500163652</v>
      </c>
      <c r="O49" s="2">
        <f>('FL Characterization'!O$2-'FL Characterization'!O$3)*VLOOKUP($A49,'FL Ratio'!$A$2:$B$123,2,FALSE)</f>
        <v>0.1098049685382643</v>
      </c>
      <c r="P49" s="2">
        <f>('FL Characterization'!P$2-'FL Characterization'!P$3)*VLOOKUP($A49,'FL Ratio'!$A$2:$B$123,2,FALSE)</f>
        <v>0.10460282563448239</v>
      </c>
      <c r="Q49" s="2">
        <f>('FL Characterization'!Q$2-'FL Characterization'!Q$3)*VLOOKUP($A49,'FL Ratio'!$A$2:$B$123,2,FALSE)</f>
        <v>9.5884078409865695E-2</v>
      </c>
      <c r="R49" s="2">
        <f>('FL Characterization'!R$2-'FL Characterization'!R$3)*VLOOKUP($A49,'FL Ratio'!$A$2:$B$123,2,FALSE)</f>
        <v>8.6173814220883424E-2</v>
      </c>
      <c r="S49" s="2">
        <f>('FL Characterization'!S$2-'FL Characterization'!S$3)*VLOOKUP($A49,'FL Ratio'!$A$2:$B$123,2,FALSE)</f>
        <v>8.3082519552039047E-2</v>
      </c>
      <c r="T49" s="2">
        <f>('FL Characterization'!T$2-'FL Characterization'!T$3)*VLOOKUP($A49,'FL Ratio'!$A$2:$B$123,2,FALSE)</f>
        <v>5.2225328080633349E-2</v>
      </c>
      <c r="U49" s="2">
        <f>('FL Characterization'!U$2-'FL Characterization'!U$3)*VLOOKUP($A49,'FL Ratio'!$A$2:$B$123,2,FALSE)</f>
        <v>5.5850222317592471E-2</v>
      </c>
      <c r="V49" s="2">
        <f>('FL Characterization'!V$2-'FL Characterization'!V$3)*VLOOKUP($A49,'FL Ratio'!$A$2:$B$123,2,FALSE)</f>
        <v>6.1062228057601337E-2</v>
      </c>
      <c r="W49" s="2">
        <f>('FL Characterization'!W$2-'FL Characterization'!W$3)*VLOOKUP($A49,'FL Ratio'!$A$2:$B$123,2,FALSE)</f>
        <v>6.2519311148353018E-2</v>
      </c>
      <c r="X49" s="2">
        <f>('FL Characterization'!X$2-'FL Characterization'!X$3)*VLOOKUP($A49,'FL Ratio'!$A$2:$B$123,2,FALSE)</f>
        <v>6.5203411578685089E-2</v>
      </c>
      <c r="Y49" s="2">
        <f>('FL Characterization'!Y$2-'FL Characterization'!Y$3)*VLOOKUP($A49,'FL Ratio'!$A$2:$B$123,2,FALSE)</f>
        <v>7.197253774831891E-2</v>
      </c>
    </row>
    <row r="50" spans="1:25" x14ac:dyDescent="0.3">
      <c r="A50">
        <v>49</v>
      </c>
      <c r="B50" s="2">
        <f>('FL Characterization'!B$2-'FL Characterization'!B$3)*VLOOKUP($A50,'FL Ratio'!$A$2:$B$123,2,FALSE)</f>
        <v>2.4178642369162159E-2</v>
      </c>
      <c r="C50" s="2">
        <f>('FL Characterization'!C$2-'FL Characterization'!C$3)*VLOOKUP($A50,'FL Ratio'!$A$2:$B$123,2,FALSE)</f>
        <v>2.5588021537754958E-2</v>
      </c>
      <c r="D50" s="2">
        <f>('FL Characterization'!D$2-'FL Characterization'!D$3)*VLOOKUP($A50,'FL Ratio'!$A$2:$B$123,2,FALSE)</f>
        <v>2.7020346896753304E-2</v>
      </c>
      <c r="E50" s="2">
        <f>('FL Characterization'!E$2-'FL Characterization'!E$3)*VLOOKUP($A50,'FL Ratio'!$A$2:$B$123,2,FALSE)</f>
        <v>2.8248571930565538E-2</v>
      </c>
      <c r="F50" s="2">
        <f>('FL Characterization'!F$2-'FL Characterization'!F$3)*VLOOKUP($A50,'FL Ratio'!$A$2:$B$123,2,FALSE)</f>
        <v>2.8569214749127141E-2</v>
      </c>
      <c r="G50" s="2">
        <f>('FL Characterization'!G$2-'FL Characterization'!G$3)*VLOOKUP($A50,'FL Ratio'!$A$2:$B$123,2,FALSE)</f>
        <v>2.9884997614749987E-2</v>
      </c>
      <c r="H50" s="2">
        <f>('FL Characterization'!H$2-'FL Characterization'!H$3)*VLOOKUP($A50,'FL Ratio'!$A$2:$B$123,2,FALSE)</f>
        <v>2.973222429441838E-2</v>
      </c>
      <c r="I50" s="2">
        <f>('FL Characterization'!I$2-'FL Characterization'!I$3)*VLOOKUP($A50,'FL Ratio'!$A$2:$B$123,2,FALSE)</f>
        <v>2.8103890161587455E-2</v>
      </c>
      <c r="J50" s="2">
        <f>('FL Characterization'!J$2-'FL Characterization'!J$3)*VLOOKUP($A50,'FL Ratio'!$A$2:$B$123,2,FALSE)</f>
        <v>2.5463266723602739E-2</v>
      </c>
      <c r="K50" s="2">
        <f>('FL Characterization'!K$2-'FL Characterization'!K$3)*VLOOKUP($A50,'FL Ratio'!$A$2:$B$123,2,FALSE)</f>
        <v>3.7392085344768233E-2</v>
      </c>
      <c r="L50" s="2">
        <f>('FL Characterization'!L$2-'FL Characterization'!L$3)*VLOOKUP($A50,'FL Ratio'!$A$2:$B$123,2,FALSE)</f>
        <v>3.6514876639449148E-2</v>
      </c>
      <c r="M50" s="2">
        <f>('FL Characterization'!M$2-'FL Characterization'!M$3)*VLOOKUP($A50,'FL Ratio'!$A$2:$B$123,2,FALSE)</f>
        <v>3.3623656648351312E-2</v>
      </c>
      <c r="N50" s="2">
        <f>('FL Characterization'!N$2-'FL Characterization'!N$3)*VLOOKUP($A50,'FL Ratio'!$A$2:$B$123,2,FALSE)</f>
        <v>3.2806651500490953E-2</v>
      </c>
      <c r="O50" s="2">
        <f>('FL Characterization'!O$2-'FL Characterization'!O$3)*VLOOKUP($A50,'FL Ratio'!$A$2:$B$123,2,FALSE)</f>
        <v>3.294149056147929E-2</v>
      </c>
      <c r="P50" s="2">
        <f>('FL Characterization'!P$2-'FL Characterization'!P$3)*VLOOKUP($A50,'FL Ratio'!$A$2:$B$123,2,FALSE)</f>
        <v>3.1380847690344722E-2</v>
      </c>
      <c r="Q50" s="2">
        <f>('FL Characterization'!Q$2-'FL Characterization'!Q$3)*VLOOKUP($A50,'FL Ratio'!$A$2:$B$123,2,FALSE)</f>
        <v>2.8765223522959706E-2</v>
      </c>
      <c r="R50" s="2">
        <f>('FL Characterization'!R$2-'FL Characterization'!R$3)*VLOOKUP($A50,'FL Ratio'!$A$2:$B$123,2,FALSE)</f>
        <v>2.5852144266265028E-2</v>
      </c>
      <c r="S50" s="2">
        <f>('FL Characterization'!S$2-'FL Characterization'!S$3)*VLOOKUP($A50,'FL Ratio'!$A$2:$B$123,2,FALSE)</f>
        <v>2.4924755865611714E-2</v>
      </c>
      <c r="T50" s="2">
        <f>('FL Characterization'!T$2-'FL Characterization'!T$3)*VLOOKUP($A50,'FL Ratio'!$A$2:$B$123,2,FALSE)</f>
        <v>1.5667598424190007E-2</v>
      </c>
      <c r="U50" s="2">
        <f>('FL Characterization'!U$2-'FL Characterization'!U$3)*VLOOKUP($A50,'FL Ratio'!$A$2:$B$123,2,FALSE)</f>
        <v>1.6755066695277741E-2</v>
      </c>
      <c r="V50" s="2">
        <f>('FL Characterization'!V$2-'FL Characterization'!V$3)*VLOOKUP($A50,'FL Ratio'!$A$2:$B$123,2,FALSE)</f>
        <v>1.8318668417280401E-2</v>
      </c>
      <c r="W50" s="2">
        <f>('FL Characterization'!W$2-'FL Characterization'!W$3)*VLOOKUP($A50,'FL Ratio'!$A$2:$B$123,2,FALSE)</f>
        <v>1.8755793344505906E-2</v>
      </c>
      <c r="X50" s="2">
        <f>('FL Characterization'!X$2-'FL Characterization'!X$3)*VLOOKUP($A50,'FL Ratio'!$A$2:$B$123,2,FALSE)</f>
        <v>1.9561023473605527E-2</v>
      </c>
      <c r="Y50" s="2">
        <f>('FL Characterization'!Y$2-'FL Characterization'!Y$3)*VLOOKUP($A50,'FL Ratio'!$A$2:$B$123,2,FALSE)</f>
        <v>2.1591761324495674E-2</v>
      </c>
    </row>
    <row r="51" spans="1:25" x14ac:dyDescent="0.3">
      <c r="A51">
        <v>50</v>
      </c>
      <c r="B51" s="2">
        <f>('FL Characterization'!B$2-'FL Characterization'!B$3)*VLOOKUP($A51,'FL Ratio'!$A$2:$B$123,2,FALSE)</f>
        <v>1.208932118458108E-2</v>
      </c>
      <c r="C51" s="2">
        <f>('FL Characterization'!C$2-'FL Characterization'!C$3)*VLOOKUP($A51,'FL Ratio'!$A$2:$B$123,2,FALSE)</f>
        <v>1.2794010768877479E-2</v>
      </c>
      <c r="D51" s="2">
        <f>('FL Characterization'!D$2-'FL Characterization'!D$3)*VLOOKUP($A51,'FL Ratio'!$A$2:$B$123,2,FALSE)</f>
        <v>1.3510173448376652E-2</v>
      </c>
      <c r="E51" s="2">
        <f>('FL Characterization'!E$2-'FL Characterization'!E$3)*VLOOKUP($A51,'FL Ratio'!$A$2:$B$123,2,FALSE)</f>
        <v>1.4124285965282769E-2</v>
      </c>
      <c r="F51" s="2">
        <f>('FL Characterization'!F$2-'FL Characterization'!F$3)*VLOOKUP($A51,'FL Ratio'!$A$2:$B$123,2,FALSE)</f>
        <v>1.4284607374563571E-2</v>
      </c>
      <c r="G51" s="2">
        <f>('FL Characterization'!G$2-'FL Characterization'!G$3)*VLOOKUP($A51,'FL Ratio'!$A$2:$B$123,2,FALSE)</f>
        <v>1.4942498807374993E-2</v>
      </c>
      <c r="H51" s="2">
        <f>('FL Characterization'!H$2-'FL Characterization'!H$3)*VLOOKUP($A51,'FL Ratio'!$A$2:$B$123,2,FALSE)</f>
        <v>1.486611214720919E-2</v>
      </c>
      <c r="I51" s="2">
        <f>('FL Characterization'!I$2-'FL Characterization'!I$3)*VLOOKUP($A51,'FL Ratio'!$A$2:$B$123,2,FALSE)</f>
        <v>1.4051945080793727E-2</v>
      </c>
      <c r="J51" s="2">
        <f>('FL Characterization'!J$2-'FL Characterization'!J$3)*VLOOKUP($A51,'FL Ratio'!$A$2:$B$123,2,FALSE)</f>
        <v>1.2731633361801369E-2</v>
      </c>
      <c r="K51" s="2">
        <f>('FL Characterization'!K$2-'FL Characterization'!K$3)*VLOOKUP($A51,'FL Ratio'!$A$2:$B$123,2,FALSE)</f>
        <v>1.8696042672384117E-2</v>
      </c>
      <c r="L51" s="2">
        <f>('FL Characterization'!L$2-'FL Characterization'!L$3)*VLOOKUP($A51,'FL Ratio'!$A$2:$B$123,2,FALSE)</f>
        <v>1.8257438319724574E-2</v>
      </c>
      <c r="M51" s="2">
        <f>('FL Characterization'!M$2-'FL Characterization'!M$3)*VLOOKUP($A51,'FL Ratio'!$A$2:$B$123,2,FALSE)</f>
        <v>1.6811828324175656E-2</v>
      </c>
      <c r="N51" s="2">
        <f>('FL Characterization'!N$2-'FL Characterization'!N$3)*VLOOKUP($A51,'FL Ratio'!$A$2:$B$123,2,FALSE)</f>
        <v>1.6403325750245477E-2</v>
      </c>
      <c r="O51" s="2">
        <f>('FL Characterization'!O$2-'FL Characterization'!O$3)*VLOOKUP($A51,'FL Ratio'!$A$2:$B$123,2,FALSE)</f>
        <v>1.6470745280739645E-2</v>
      </c>
      <c r="P51" s="2">
        <f>('FL Characterization'!P$2-'FL Characterization'!P$3)*VLOOKUP($A51,'FL Ratio'!$A$2:$B$123,2,FALSE)</f>
        <v>1.5690423845172361E-2</v>
      </c>
      <c r="Q51" s="2">
        <f>('FL Characterization'!Q$2-'FL Characterization'!Q$3)*VLOOKUP($A51,'FL Ratio'!$A$2:$B$123,2,FALSE)</f>
        <v>1.4382611761479853E-2</v>
      </c>
      <c r="R51" s="2">
        <f>('FL Characterization'!R$2-'FL Characterization'!R$3)*VLOOKUP($A51,'FL Ratio'!$A$2:$B$123,2,FALSE)</f>
        <v>1.2926072133132514E-2</v>
      </c>
      <c r="S51" s="2">
        <f>('FL Characterization'!S$2-'FL Characterization'!S$3)*VLOOKUP($A51,'FL Ratio'!$A$2:$B$123,2,FALSE)</f>
        <v>1.2462377932805857E-2</v>
      </c>
      <c r="T51" s="2">
        <f>('FL Characterization'!T$2-'FL Characterization'!T$3)*VLOOKUP($A51,'FL Ratio'!$A$2:$B$123,2,FALSE)</f>
        <v>7.8337992120950037E-3</v>
      </c>
      <c r="U51" s="2">
        <f>('FL Characterization'!U$2-'FL Characterization'!U$3)*VLOOKUP($A51,'FL Ratio'!$A$2:$B$123,2,FALSE)</f>
        <v>8.3775333476388703E-3</v>
      </c>
      <c r="V51" s="2">
        <f>('FL Characterization'!V$2-'FL Characterization'!V$3)*VLOOKUP($A51,'FL Ratio'!$A$2:$B$123,2,FALSE)</f>
        <v>9.1593342086402005E-3</v>
      </c>
      <c r="W51" s="2">
        <f>('FL Characterization'!W$2-'FL Characterization'!W$3)*VLOOKUP($A51,'FL Ratio'!$A$2:$B$123,2,FALSE)</f>
        <v>9.3778966722529531E-3</v>
      </c>
      <c r="X51" s="2">
        <f>('FL Characterization'!X$2-'FL Characterization'!X$3)*VLOOKUP($A51,'FL Ratio'!$A$2:$B$123,2,FALSE)</f>
        <v>9.7805117368027633E-3</v>
      </c>
      <c r="Y51" s="2">
        <f>('FL Characterization'!Y$2-'FL Characterization'!Y$3)*VLOOKUP($A51,'FL Ratio'!$A$2:$B$123,2,FALSE)</f>
        <v>1.0795880662247837E-2</v>
      </c>
    </row>
    <row r="52" spans="1:25" x14ac:dyDescent="0.3">
      <c r="A52">
        <v>51</v>
      </c>
      <c r="B52" s="2">
        <f>('FL Characterization'!B$2-'FL Characterization'!B$3)*VLOOKUP($A52,'FL Ratio'!$A$2:$B$123,2,FALSE)</f>
        <v>1.0477411693303601E-2</v>
      </c>
      <c r="C52" s="2">
        <f>('FL Characterization'!C$2-'FL Characterization'!C$3)*VLOOKUP($A52,'FL Ratio'!$A$2:$B$123,2,FALSE)</f>
        <v>1.1088142666360481E-2</v>
      </c>
      <c r="D52" s="2">
        <f>('FL Characterization'!D$2-'FL Characterization'!D$3)*VLOOKUP($A52,'FL Ratio'!$A$2:$B$123,2,FALSE)</f>
        <v>1.1708816988593097E-2</v>
      </c>
      <c r="E52" s="2">
        <f>('FL Characterization'!E$2-'FL Characterization'!E$3)*VLOOKUP($A52,'FL Ratio'!$A$2:$B$123,2,FALSE)</f>
        <v>1.22410478365784E-2</v>
      </c>
      <c r="F52" s="2">
        <f>('FL Characterization'!F$2-'FL Characterization'!F$3)*VLOOKUP($A52,'FL Ratio'!$A$2:$B$123,2,FALSE)</f>
        <v>1.2379993057955094E-2</v>
      </c>
      <c r="G52" s="2">
        <f>('FL Characterization'!G$2-'FL Characterization'!G$3)*VLOOKUP($A52,'FL Ratio'!$A$2:$B$123,2,FALSE)</f>
        <v>1.2950165633058328E-2</v>
      </c>
      <c r="H52" s="2">
        <f>('FL Characterization'!H$2-'FL Characterization'!H$3)*VLOOKUP($A52,'FL Ratio'!$A$2:$B$123,2,FALSE)</f>
        <v>1.2883963860914631E-2</v>
      </c>
      <c r="I52" s="2">
        <f>('FL Characterization'!I$2-'FL Characterization'!I$3)*VLOOKUP($A52,'FL Ratio'!$A$2:$B$123,2,FALSE)</f>
        <v>1.2178352403354563E-2</v>
      </c>
      <c r="J52" s="2">
        <f>('FL Characterization'!J$2-'FL Characterization'!J$3)*VLOOKUP($A52,'FL Ratio'!$A$2:$B$123,2,FALSE)</f>
        <v>1.1034082246894519E-2</v>
      </c>
      <c r="K52" s="2">
        <f>('FL Characterization'!K$2-'FL Characterization'!K$3)*VLOOKUP($A52,'FL Ratio'!$A$2:$B$123,2,FALSE)</f>
        <v>1.6203236982732898E-2</v>
      </c>
      <c r="L52" s="2">
        <f>('FL Characterization'!L$2-'FL Characterization'!L$3)*VLOOKUP($A52,'FL Ratio'!$A$2:$B$123,2,FALSE)</f>
        <v>1.5823113210427963E-2</v>
      </c>
      <c r="M52" s="2">
        <f>('FL Characterization'!M$2-'FL Characterization'!M$3)*VLOOKUP($A52,'FL Ratio'!$A$2:$B$123,2,FALSE)</f>
        <v>1.4570251214285568E-2</v>
      </c>
      <c r="N52" s="2">
        <f>('FL Characterization'!N$2-'FL Characterization'!N$3)*VLOOKUP($A52,'FL Ratio'!$A$2:$B$123,2,FALSE)</f>
        <v>1.4216215650212746E-2</v>
      </c>
      <c r="O52" s="2">
        <f>('FL Characterization'!O$2-'FL Characterization'!O$3)*VLOOKUP($A52,'FL Ratio'!$A$2:$B$123,2,FALSE)</f>
        <v>1.4274645909974359E-2</v>
      </c>
      <c r="P52" s="2">
        <f>('FL Characterization'!P$2-'FL Characterization'!P$3)*VLOOKUP($A52,'FL Ratio'!$A$2:$B$123,2,FALSE)</f>
        <v>1.3598367332482712E-2</v>
      </c>
      <c r="Q52" s="2">
        <f>('FL Characterization'!Q$2-'FL Characterization'!Q$3)*VLOOKUP($A52,'FL Ratio'!$A$2:$B$123,2,FALSE)</f>
        <v>1.2464930193282538E-2</v>
      </c>
      <c r="R52" s="2">
        <f>('FL Characterization'!R$2-'FL Characterization'!R$3)*VLOOKUP($A52,'FL Ratio'!$A$2:$B$123,2,FALSE)</f>
        <v>1.1202595848714844E-2</v>
      </c>
      <c r="S52" s="2">
        <f>('FL Characterization'!S$2-'FL Characterization'!S$3)*VLOOKUP($A52,'FL Ratio'!$A$2:$B$123,2,FALSE)</f>
        <v>1.0800727541765075E-2</v>
      </c>
      <c r="T52" s="2">
        <f>('FL Characterization'!T$2-'FL Characterization'!T$3)*VLOOKUP($A52,'FL Ratio'!$A$2:$B$123,2,FALSE)</f>
        <v>6.7892926504823353E-3</v>
      </c>
      <c r="U52" s="2">
        <f>('FL Characterization'!U$2-'FL Characterization'!U$3)*VLOOKUP($A52,'FL Ratio'!$A$2:$B$123,2,FALSE)</f>
        <v>7.2605289012870203E-3</v>
      </c>
      <c r="V52" s="2">
        <f>('FL Characterization'!V$2-'FL Characterization'!V$3)*VLOOKUP($A52,'FL Ratio'!$A$2:$B$123,2,FALSE)</f>
        <v>7.9380896474881731E-3</v>
      </c>
      <c r="W52" s="2">
        <f>('FL Characterization'!W$2-'FL Characterization'!W$3)*VLOOKUP($A52,'FL Ratio'!$A$2:$B$123,2,FALSE)</f>
        <v>8.1275104492858925E-3</v>
      </c>
      <c r="X52" s="2">
        <f>('FL Characterization'!X$2-'FL Characterization'!X$3)*VLOOKUP($A52,'FL Ratio'!$A$2:$B$123,2,FALSE)</f>
        <v>8.4764435052290601E-3</v>
      </c>
      <c r="Y52" s="2">
        <f>('FL Characterization'!Y$2-'FL Characterization'!Y$3)*VLOOKUP($A52,'FL Ratio'!$A$2:$B$123,2,FALSE)</f>
        <v>9.3564299072814577E-3</v>
      </c>
    </row>
    <row r="53" spans="1:25" x14ac:dyDescent="0.3">
      <c r="A53">
        <v>52</v>
      </c>
      <c r="B53" s="2">
        <f>('FL Characterization'!B$2-'FL Characterization'!B$3)*VLOOKUP($A53,'FL Ratio'!$A$2:$B$123,2,FALSE)</f>
        <v>1.7731004404052252E-2</v>
      </c>
      <c r="C53" s="2">
        <f>('FL Characterization'!C$2-'FL Characterization'!C$3)*VLOOKUP($A53,'FL Ratio'!$A$2:$B$123,2,FALSE)</f>
        <v>1.8764549127686971E-2</v>
      </c>
      <c r="D53" s="2">
        <f>('FL Characterization'!D$2-'FL Characterization'!D$3)*VLOOKUP($A53,'FL Ratio'!$A$2:$B$123,2,FALSE)</f>
        <v>1.9814921057619089E-2</v>
      </c>
      <c r="E53" s="2">
        <f>('FL Characterization'!E$2-'FL Characterization'!E$3)*VLOOKUP($A53,'FL Ratio'!$A$2:$B$123,2,FALSE)</f>
        <v>2.0715619415748062E-2</v>
      </c>
      <c r="F53" s="2">
        <f>('FL Characterization'!F$2-'FL Characterization'!F$3)*VLOOKUP($A53,'FL Ratio'!$A$2:$B$123,2,FALSE)</f>
        <v>2.095075748269324E-2</v>
      </c>
      <c r="G53" s="2">
        <f>('FL Characterization'!G$2-'FL Characterization'!G$3)*VLOOKUP($A53,'FL Ratio'!$A$2:$B$123,2,FALSE)</f>
        <v>2.1915664917483327E-2</v>
      </c>
      <c r="H53" s="2">
        <f>('FL Characterization'!H$2-'FL Characterization'!H$3)*VLOOKUP($A53,'FL Ratio'!$A$2:$B$123,2,FALSE)</f>
        <v>2.1803631149240145E-2</v>
      </c>
      <c r="I53" s="2">
        <f>('FL Characterization'!I$2-'FL Characterization'!I$3)*VLOOKUP($A53,'FL Ratio'!$A$2:$B$123,2,FALSE)</f>
        <v>2.0609519451830802E-2</v>
      </c>
      <c r="J53" s="2">
        <f>('FL Characterization'!J$2-'FL Characterization'!J$3)*VLOOKUP($A53,'FL Ratio'!$A$2:$B$123,2,FALSE)</f>
        <v>1.8673062263975342E-2</v>
      </c>
      <c r="K53" s="2">
        <f>('FL Characterization'!K$2-'FL Characterization'!K$3)*VLOOKUP($A53,'FL Ratio'!$A$2:$B$123,2,FALSE)</f>
        <v>2.7420862586163372E-2</v>
      </c>
      <c r="L53" s="2">
        <f>('FL Characterization'!L$2-'FL Characterization'!L$3)*VLOOKUP($A53,'FL Ratio'!$A$2:$B$123,2,FALSE)</f>
        <v>2.6777576202262707E-2</v>
      </c>
      <c r="M53" s="2">
        <f>('FL Characterization'!M$2-'FL Characterization'!M$3)*VLOOKUP($A53,'FL Ratio'!$A$2:$B$123,2,FALSE)</f>
        <v>2.4657348208790963E-2</v>
      </c>
      <c r="N53" s="2">
        <f>('FL Characterization'!N$2-'FL Characterization'!N$3)*VLOOKUP($A53,'FL Ratio'!$A$2:$B$123,2,FALSE)</f>
        <v>2.4058211100360036E-2</v>
      </c>
      <c r="O53" s="2">
        <f>('FL Characterization'!O$2-'FL Characterization'!O$3)*VLOOKUP($A53,'FL Ratio'!$A$2:$B$123,2,FALSE)</f>
        <v>2.4157093078418148E-2</v>
      </c>
      <c r="P53" s="2">
        <f>('FL Characterization'!P$2-'FL Characterization'!P$3)*VLOOKUP($A53,'FL Ratio'!$A$2:$B$123,2,FALSE)</f>
        <v>2.3012621639586128E-2</v>
      </c>
      <c r="Q53" s="2">
        <f>('FL Characterization'!Q$2-'FL Characterization'!Q$3)*VLOOKUP($A53,'FL Ratio'!$A$2:$B$123,2,FALSE)</f>
        <v>2.1094497250170454E-2</v>
      </c>
      <c r="R53" s="2">
        <f>('FL Characterization'!R$2-'FL Characterization'!R$3)*VLOOKUP($A53,'FL Ratio'!$A$2:$B$123,2,FALSE)</f>
        <v>1.8958239128594356E-2</v>
      </c>
      <c r="S53" s="2">
        <f>('FL Characterization'!S$2-'FL Characterization'!S$3)*VLOOKUP($A53,'FL Ratio'!$A$2:$B$123,2,FALSE)</f>
        <v>1.8278154301448593E-2</v>
      </c>
      <c r="T53" s="2">
        <f>('FL Characterization'!T$2-'FL Characterization'!T$3)*VLOOKUP($A53,'FL Ratio'!$A$2:$B$123,2,FALSE)</f>
        <v>1.1489572177739337E-2</v>
      </c>
      <c r="U53" s="2">
        <f>('FL Characterization'!U$2-'FL Characterization'!U$3)*VLOOKUP($A53,'FL Ratio'!$A$2:$B$123,2,FALSE)</f>
        <v>1.2287048909870344E-2</v>
      </c>
      <c r="V53" s="2">
        <f>('FL Characterization'!V$2-'FL Characterization'!V$3)*VLOOKUP($A53,'FL Ratio'!$A$2:$B$123,2,FALSE)</f>
        <v>1.3433690172672295E-2</v>
      </c>
      <c r="W53" s="2">
        <f>('FL Characterization'!W$2-'FL Characterization'!W$3)*VLOOKUP($A53,'FL Ratio'!$A$2:$B$123,2,FALSE)</f>
        <v>1.3754248452637665E-2</v>
      </c>
      <c r="X53" s="2">
        <f>('FL Characterization'!X$2-'FL Characterization'!X$3)*VLOOKUP($A53,'FL Ratio'!$A$2:$B$123,2,FALSE)</f>
        <v>1.4344750547310721E-2</v>
      </c>
      <c r="Y53" s="2">
        <f>('FL Characterization'!Y$2-'FL Characterization'!Y$3)*VLOOKUP($A53,'FL Ratio'!$A$2:$B$123,2,FALSE)</f>
        <v>1.583395830463016E-2</v>
      </c>
    </row>
    <row r="54" spans="1:25" x14ac:dyDescent="0.3">
      <c r="A54">
        <v>53</v>
      </c>
      <c r="B54" s="2">
        <f>('FL Characterization'!B$2-'FL Characterization'!B$3)*VLOOKUP($A54,'FL Ratio'!$A$2:$B$123,2,FALSE)</f>
        <v>2.4178642369162159E-2</v>
      </c>
      <c r="C54" s="2">
        <f>('FL Characterization'!C$2-'FL Characterization'!C$3)*VLOOKUP($A54,'FL Ratio'!$A$2:$B$123,2,FALSE)</f>
        <v>2.5588021537754958E-2</v>
      </c>
      <c r="D54" s="2">
        <f>('FL Characterization'!D$2-'FL Characterization'!D$3)*VLOOKUP($A54,'FL Ratio'!$A$2:$B$123,2,FALSE)</f>
        <v>2.7020346896753304E-2</v>
      </c>
      <c r="E54" s="2">
        <f>('FL Characterization'!E$2-'FL Characterization'!E$3)*VLOOKUP($A54,'FL Ratio'!$A$2:$B$123,2,FALSE)</f>
        <v>2.8248571930565538E-2</v>
      </c>
      <c r="F54" s="2">
        <f>('FL Characterization'!F$2-'FL Characterization'!F$3)*VLOOKUP($A54,'FL Ratio'!$A$2:$B$123,2,FALSE)</f>
        <v>2.8569214749127141E-2</v>
      </c>
      <c r="G54" s="2">
        <f>('FL Characterization'!G$2-'FL Characterization'!G$3)*VLOOKUP($A54,'FL Ratio'!$A$2:$B$123,2,FALSE)</f>
        <v>2.9884997614749987E-2</v>
      </c>
      <c r="H54" s="2">
        <f>('FL Characterization'!H$2-'FL Characterization'!H$3)*VLOOKUP($A54,'FL Ratio'!$A$2:$B$123,2,FALSE)</f>
        <v>2.973222429441838E-2</v>
      </c>
      <c r="I54" s="2">
        <f>('FL Characterization'!I$2-'FL Characterization'!I$3)*VLOOKUP($A54,'FL Ratio'!$A$2:$B$123,2,FALSE)</f>
        <v>2.8103890161587455E-2</v>
      </c>
      <c r="J54" s="2">
        <f>('FL Characterization'!J$2-'FL Characterization'!J$3)*VLOOKUP($A54,'FL Ratio'!$A$2:$B$123,2,FALSE)</f>
        <v>2.5463266723602739E-2</v>
      </c>
      <c r="K54" s="2">
        <f>('FL Characterization'!K$2-'FL Characterization'!K$3)*VLOOKUP($A54,'FL Ratio'!$A$2:$B$123,2,FALSE)</f>
        <v>3.7392085344768233E-2</v>
      </c>
      <c r="L54" s="2">
        <f>('FL Characterization'!L$2-'FL Characterization'!L$3)*VLOOKUP($A54,'FL Ratio'!$A$2:$B$123,2,FALSE)</f>
        <v>3.6514876639449148E-2</v>
      </c>
      <c r="M54" s="2">
        <f>('FL Characterization'!M$2-'FL Characterization'!M$3)*VLOOKUP($A54,'FL Ratio'!$A$2:$B$123,2,FALSE)</f>
        <v>3.3623656648351312E-2</v>
      </c>
      <c r="N54" s="2">
        <f>('FL Characterization'!N$2-'FL Characterization'!N$3)*VLOOKUP($A54,'FL Ratio'!$A$2:$B$123,2,FALSE)</f>
        <v>3.2806651500490953E-2</v>
      </c>
      <c r="O54" s="2">
        <f>('FL Characterization'!O$2-'FL Characterization'!O$3)*VLOOKUP($A54,'FL Ratio'!$A$2:$B$123,2,FALSE)</f>
        <v>3.294149056147929E-2</v>
      </c>
      <c r="P54" s="2">
        <f>('FL Characterization'!P$2-'FL Characterization'!P$3)*VLOOKUP($A54,'FL Ratio'!$A$2:$B$123,2,FALSE)</f>
        <v>3.1380847690344722E-2</v>
      </c>
      <c r="Q54" s="2">
        <f>('FL Characterization'!Q$2-'FL Characterization'!Q$3)*VLOOKUP($A54,'FL Ratio'!$A$2:$B$123,2,FALSE)</f>
        <v>2.8765223522959706E-2</v>
      </c>
      <c r="R54" s="2">
        <f>('FL Characterization'!R$2-'FL Characterization'!R$3)*VLOOKUP($A54,'FL Ratio'!$A$2:$B$123,2,FALSE)</f>
        <v>2.5852144266265028E-2</v>
      </c>
      <c r="S54" s="2">
        <f>('FL Characterization'!S$2-'FL Characterization'!S$3)*VLOOKUP($A54,'FL Ratio'!$A$2:$B$123,2,FALSE)</f>
        <v>2.4924755865611714E-2</v>
      </c>
      <c r="T54" s="2">
        <f>('FL Characterization'!T$2-'FL Characterization'!T$3)*VLOOKUP($A54,'FL Ratio'!$A$2:$B$123,2,FALSE)</f>
        <v>1.5667598424190007E-2</v>
      </c>
      <c r="U54" s="2">
        <f>('FL Characterization'!U$2-'FL Characterization'!U$3)*VLOOKUP($A54,'FL Ratio'!$A$2:$B$123,2,FALSE)</f>
        <v>1.6755066695277741E-2</v>
      </c>
      <c r="V54" s="2">
        <f>('FL Characterization'!V$2-'FL Characterization'!V$3)*VLOOKUP($A54,'FL Ratio'!$A$2:$B$123,2,FALSE)</f>
        <v>1.8318668417280401E-2</v>
      </c>
      <c r="W54" s="2">
        <f>('FL Characterization'!W$2-'FL Characterization'!W$3)*VLOOKUP($A54,'FL Ratio'!$A$2:$B$123,2,FALSE)</f>
        <v>1.8755793344505906E-2</v>
      </c>
      <c r="X54" s="2">
        <f>('FL Characterization'!X$2-'FL Characterization'!X$3)*VLOOKUP($A54,'FL Ratio'!$A$2:$B$123,2,FALSE)</f>
        <v>1.9561023473605527E-2</v>
      </c>
      <c r="Y54" s="2">
        <f>('FL Characterization'!Y$2-'FL Characterization'!Y$3)*VLOOKUP($A54,'FL Ratio'!$A$2:$B$123,2,FALSE)</f>
        <v>2.1591761324495674E-2</v>
      </c>
    </row>
    <row r="55" spans="1:25" x14ac:dyDescent="0.3">
      <c r="A55">
        <v>54</v>
      </c>
      <c r="B55" s="2">
        <f>('FL Characterization'!B$2-'FL Characterization'!B$3)*VLOOKUP($A55,'FL Ratio'!$A$2:$B$123,2,FALSE)</f>
        <v>4.8357284738324319E-2</v>
      </c>
      <c r="C55" s="2">
        <f>('FL Characterization'!C$2-'FL Characterization'!C$3)*VLOOKUP($A55,'FL Ratio'!$A$2:$B$123,2,FALSE)</f>
        <v>5.1176043075509915E-2</v>
      </c>
      <c r="D55" s="2">
        <f>('FL Characterization'!D$2-'FL Characterization'!D$3)*VLOOKUP($A55,'FL Ratio'!$A$2:$B$123,2,FALSE)</f>
        <v>5.4040693793506608E-2</v>
      </c>
      <c r="E55" s="2">
        <f>('FL Characterization'!E$2-'FL Characterization'!E$3)*VLOOKUP($A55,'FL Ratio'!$A$2:$B$123,2,FALSE)</f>
        <v>5.6497143861131076E-2</v>
      </c>
      <c r="F55" s="2">
        <f>('FL Characterization'!F$2-'FL Characterization'!F$3)*VLOOKUP($A55,'FL Ratio'!$A$2:$B$123,2,FALSE)</f>
        <v>5.7138429498254283E-2</v>
      </c>
      <c r="G55" s="2">
        <f>('FL Characterization'!G$2-'FL Characterization'!G$3)*VLOOKUP($A55,'FL Ratio'!$A$2:$B$123,2,FALSE)</f>
        <v>5.9769995229499974E-2</v>
      </c>
      <c r="H55" s="2">
        <f>('FL Characterization'!H$2-'FL Characterization'!H$3)*VLOOKUP($A55,'FL Ratio'!$A$2:$B$123,2,FALSE)</f>
        <v>5.946444858883676E-2</v>
      </c>
      <c r="I55" s="2">
        <f>('FL Characterization'!I$2-'FL Characterization'!I$3)*VLOOKUP($A55,'FL Ratio'!$A$2:$B$123,2,FALSE)</f>
        <v>5.6207780323174909E-2</v>
      </c>
      <c r="J55" s="2">
        <f>('FL Characterization'!J$2-'FL Characterization'!J$3)*VLOOKUP($A55,'FL Ratio'!$A$2:$B$123,2,FALSE)</f>
        <v>5.0926533447205477E-2</v>
      </c>
      <c r="K55" s="2">
        <f>('FL Characterization'!K$2-'FL Characterization'!K$3)*VLOOKUP($A55,'FL Ratio'!$A$2:$B$123,2,FALSE)</f>
        <v>7.4784170689536467E-2</v>
      </c>
      <c r="L55" s="2">
        <f>('FL Characterization'!L$2-'FL Characterization'!L$3)*VLOOKUP($A55,'FL Ratio'!$A$2:$B$123,2,FALSE)</f>
        <v>7.3029753278898296E-2</v>
      </c>
      <c r="M55" s="2">
        <f>('FL Characterization'!M$2-'FL Characterization'!M$3)*VLOOKUP($A55,'FL Ratio'!$A$2:$B$123,2,FALSE)</f>
        <v>6.7247313296702624E-2</v>
      </c>
      <c r="N55" s="2">
        <f>('FL Characterization'!N$2-'FL Characterization'!N$3)*VLOOKUP($A55,'FL Ratio'!$A$2:$B$123,2,FALSE)</f>
        <v>6.5613303000981907E-2</v>
      </c>
      <c r="O55" s="2">
        <f>('FL Characterization'!O$2-'FL Characterization'!O$3)*VLOOKUP($A55,'FL Ratio'!$A$2:$B$123,2,FALSE)</f>
        <v>6.5882981122958581E-2</v>
      </c>
      <c r="P55" s="2">
        <f>('FL Characterization'!P$2-'FL Characterization'!P$3)*VLOOKUP($A55,'FL Ratio'!$A$2:$B$123,2,FALSE)</f>
        <v>6.2761695380689445E-2</v>
      </c>
      <c r="Q55" s="2">
        <f>('FL Characterization'!Q$2-'FL Characterization'!Q$3)*VLOOKUP($A55,'FL Ratio'!$A$2:$B$123,2,FALSE)</f>
        <v>5.7530447045919413E-2</v>
      </c>
      <c r="R55" s="2">
        <f>('FL Characterization'!R$2-'FL Characterization'!R$3)*VLOOKUP($A55,'FL Ratio'!$A$2:$B$123,2,FALSE)</f>
        <v>5.1704288532530056E-2</v>
      </c>
      <c r="S55" s="2">
        <f>('FL Characterization'!S$2-'FL Characterization'!S$3)*VLOOKUP($A55,'FL Ratio'!$A$2:$B$123,2,FALSE)</f>
        <v>4.9849511731223428E-2</v>
      </c>
      <c r="T55" s="2">
        <f>('FL Characterization'!T$2-'FL Characterization'!T$3)*VLOOKUP($A55,'FL Ratio'!$A$2:$B$123,2,FALSE)</f>
        <v>3.1335196848380015E-2</v>
      </c>
      <c r="U55" s="2">
        <f>('FL Characterization'!U$2-'FL Characterization'!U$3)*VLOOKUP($A55,'FL Ratio'!$A$2:$B$123,2,FALSE)</f>
        <v>3.3510133390555481E-2</v>
      </c>
      <c r="V55" s="2">
        <f>('FL Characterization'!V$2-'FL Characterization'!V$3)*VLOOKUP($A55,'FL Ratio'!$A$2:$B$123,2,FALSE)</f>
        <v>3.6637336834560802E-2</v>
      </c>
      <c r="W55" s="2">
        <f>('FL Characterization'!W$2-'FL Characterization'!W$3)*VLOOKUP($A55,'FL Ratio'!$A$2:$B$123,2,FALSE)</f>
        <v>3.7511586689011812E-2</v>
      </c>
      <c r="X55" s="2">
        <f>('FL Characterization'!X$2-'FL Characterization'!X$3)*VLOOKUP($A55,'FL Ratio'!$A$2:$B$123,2,FALSE)</f>
        <v>3.9122046947211053E-2</v>
      </c>
      <c r="Y55" s="2">
        <f>('FL Characterization'!Y$2-'FL Characterization'!Y$3)*VLOOKUP($A55,'FL Ratio'!$A$2:$B$123,2,FALSE)</f>
        <v>4.3183522648991349E-2</v>
      </c>
    </row>
    <row r="56" spans="1:25" x14ac:dyDescent="0.3">
      <c r="A56">
        <v>55</v>
      </c>
      <c r="B56" s="2">
        <f>('FL Characterization'!B$2-'FL Characterization'!B$3)*VLOOKUP($A56,'FL Ratio'!$A$2:$B$123,2,FALSE)</f>
        <v>4.8357284738324319E-2</v>
      </c>
      <c r="C56" s="2">
        <f>('FL Characterization'!C$2-'FL Characterization'!C$3)*VLOOKUP($A56,'FL Ratio'!$A$2:$B$123,2,FALSE)</f>
        <v>5.1176043075509915E-2</v>
      </c>
      <c r="D56" s="2">
        <f>('FL Characterization'!D$2-'FL Characterization'!D$3)*VLOOKUP($A56,'FL Ratio'!$A$2:$B$123,2,FALSE)</f>
        <v>5.4040693793506608E-2</v>
      </c>
      <c r="E56" s="2">
        <f>('FL Characterization'!E$2-'FL Characterization'!E$3)*VLOOKUP($A56,'FL Ratio'!$A$2:$B$123,2,FALSE)</f>
        <v>5.6497143861131076E-2</v>
      </c>
      <c r="F56" s="2">
        <f>('FL Characterization'!F$2-'FL Characterization'!F$3)*VLOOKUP($A56,'FL Ratio'!$A$2:$B$123,2,FALSE)</f>
        <v>5.7138429498254283E-2</v>
      </c>
      <c r="G56" s="2">
        <f>('FL Characterization'!G$2-'FL Characterization'!G$3)*VLOOKUP($A56,'FL Ratio'!$A$2:$B$123,2,FALSE)</f>
        <v>5.9769995229499974E-2</v>
      </c>
      <c r="H56" s="2">
        <f>('FL Characterization'!H$2-'FL Characterization'!H$3)*VLOOKUP($A56,'FL Ratio'!$A$2:$B$123,2,FALSE)</f>
        <v>5.946444858883676E-2</v>
      </c>
      <c r="I56" s="2">
        <f>('FL Characterization'!I$2-'FL Characterization'!I$3)*VLOOKUP($A56,'FL Ratio'!$A$2:$B$123,2,FALSE)</f>
        <v>5.6207780323174909E-2</v>
      </c>
      <c r="J56" s="2">
        <f>('FL Characterization'!J$2-'FL Characterization'!J$3)*VLOOKUP($A56,'FL Ratio'!$A$2:$B$123,2,FALSE)</f>
        <v>5.0926533447205477E-2</v>
      </c>
      <c r="K56" s="2">
        <f>('FL Characterization'!K$2-'FL Characterization'!K$3)*VLOOKUP($A56,'FL Ratio'!$A$2:$B$123,2,FALSE)</f>
        <v>7.4784170689536467E-2</v>
      </c>
      <c r="L56" s="2">
        <f>('FL Characterization'!L$2-'FL Characterization'!L$3)*VLOOKUP($A56,'FL Ratio'!$A$2:$B$123,2,FALSE)</f>
        <v>7.3029753278898296E-2</v>
      </c>
      <c r="M56" s="2">
        <f>('FL Characterization'!M$2-'FL Characterization'!M$3)*VLOOKUP($A56,'FL Ratio'!$A$2:$B$123,2,FALSE)</f>
        <v>6.7247313296702624E-2</v>
      </c>
      <c r="N56" s="2">
        <f>('FL Characterization'!N$2-'FL Characterization'!N$3)*VLOOKUP($A56,'FL Ratio'!$A$2:$B$123,2,FALSE)</f>
        <v>6.5613303000981907E-2</v>
      </c>
      <c r="O56" s="2">
        <f>('FL Characterization'!O$2-'FL Characterization'!O$3)*VLOOKUP($A56,'FL Ratio'!$A$2:$B$123,2,FALSE)</f>
        <v>6.5882981122958581E-2</v>
      </c>
      <c r="P56" s="2">
        <f>('FL Characterization'!P$2-'FL Characterization'!P$3)*VLOOKUP($A56,'FL Ratio'!$A$2:$B$123,2,FALSE)</f>
        <v>6.2761695380689445E-2</v>
      </c>
      <c r="Q56" s="2">
        <f>('FL Characterization'!Q$2-'FL Characterization'!Q$3)*VLOOKUP($A56,'FL Ratio'!$A$2:$B$123,2,FALSE)</f>
        <v>5.7530447045919413E-2</v>
      </c>
      <c r="R56" s="2">
        <f>('FL Characterization'!R$2-'FL Characterization'!R$3)*VLOOKUP($A56,'FL Ratio'!$A$2:$B$123,2,FALSE)</f>
        <v>5.1704288532530056E-2</v>
      </c>
      <c r="S56" s="2">
        <f>('FL Characterization'!S$2-'FL Characterization'!S$3)*VLOOKUP($A56,'FL Ratio'!$A$2:$B$123,2,FALSE)</f>
        <v>4.9849511731223428E-2</v>
      </c>
      <c r="T56" s="2">
        <f>('FL Characterization'!T$2-'FL Characterization'!T$3)*VLOOKUP($A56,'FL Ratio'!$A$2:$B$123,2,FALSE)</f>
        <v>3.1335196848380015E-2</v>
      </c>
      <c r="U56" s="2">
        <f>('FL Characterization'!U$2-'FL Characterization'!U$3)*VLOOKUP($A56,'FL Ratio'!$A$2:$B$123,2,FALSE)</f>
        <v>3.3510133390555481E-2</v>
      </c>
      <c r="V56" s="2">
        <f>('FL Characterization'!V$2-'FL Characterization'!V$3)*VLOOKUP($A56,'FL Ratio'!$A$2:$B$123,2,FALSE)</f>
        <v>3.6637336834560802E-2</v>
      </c>
      <c r="W56" s="2">
        <f>('FL Characterization'!W$2-'FL Characterization'!W$3)*VLOOKUP($A56,'FL Ratio'!$A$2:$B$123,2,FALSE)</f>
        <v>3.7511586689011812E-2</v>
      </c>
      <c r="X56" s="2">
        <f>('FL Characterization'!X$2-'FL Characterization'!X$3)*VLOOKUP($A56,'FL Ratio'!$A$2:$B$123,2,FALSE)</f>
        <v>3.9122046947211053E-2</v>
      </c>
      <c r="Y56" s="2">
        <f>('FL Characterization'!Y$2-'FL Characterization'!Y$3)*VLOOKUP($A56,'FL Ratio'!$A$2:$B$123,2,FALSE)</f>
        <v>4.3183522648991349E-2</v>
      </c>
    </row>
    <row r="57" spans="1:25" x14ac:dyDescent="0.3">
      <c r="A57">
        <v>56</v>
      </c>
      <c r="B57" s="2">
        <f>('FL Characterization'!B$2-'FL Characterization'!B$3)*VLOOKUP($A57,'FL Ratio'!$A$2:$B$123,2,FALSE)</f>
        <v>2.4178642369162158E-3</v>
      </c>
      <c r="C57" s="2">
        <f>('FL Characterization'!C$2-'FL Characterization'!C$3)*VLOOKUP($A57,'FL Ratio'!$A$2:$B$123,2,FALSE)</f>
        <v>2.5588021537754956E-3</v>
      </c>
      <c r="D57" s="2">
        <f>('FL Characterization'!D$2-'FL Characterization'!D$3)*VLOOKUP($A57,'FL Ratio'!$A$2:$B$123,2,FALSE)</f>
        <v>2.7020346896753297E-3</v>
      </c>
      <c r="E57" s="2">
        <f>('FL Characterization'!E$2-'FL Characterization'!E$3)*VLOOKUP($A57,'FL Ratio'!$A$2:$B$123,2,FALSE)</f>
        <v>2.8248571930565534E-3</v>
      </c>
      <c r="F57" s="2">
        <f>('FL Characterization'!F$2-'FL Characterization'!F$3)*VLOOKUP($A57,'FL Ratio'!$A$2:$B$123,2,FALSE)</f>
        <v>2.8569214749127139E-3</v>
      </c>
      <c r="G57" s="2">
        <f>('FL Characterization'!G$2-'FL Characterization'!G$3)*VLOOKUP($A57,'FL Ratio'!$A$2:$B$123,2,FALSE)</f>
        <v>2.9884997614749984E-3</v>
      </c>
      <c r="H57" s="2">
        <f>('FL Characterization'!H$2-'FL Characterization'!H$3)*VLOOKUP($A57,'FL Ratio'!$A$2:$B$123,2,FALSE)</f>
        <v>2.9732224294418378E-3</v>
      </c>
      <c r="I57" s="2">
        <f>('FL Characterization'!I$2-'FL Characterization'!I$3)*VLOOKUP($A57,'FL Ratio'!$A$2:$B$123,2,FALSE)</f>
        <v>2.8103890161587453E-3</v>
      </c>
      <c r="J57" s="2">
        <f>('FL Characterization'!J$2-'FL Characterization'!J$3)*VLOOKUP($A57,'FL Ratio'!$A$2:$B$123,2,FALSE)</f>
        <v>2.5463266723602736E-3</v>
      </c>
      <c r="K57" s="2">
        <f>('FL Characterization'!K$2-'FL Characterization'!K$3)*VLOOKUP($A57,'FL Ratio'!$A$2:$B$123,2,FALSE)</f>
        <v>3.7392085344768226E-3</v>
      </c>
      <c r="L57" s="2">
        <f>('FL Characterization'!L$2-'FL Characterization'!L$3)*VLOOKUP($A57,'FL Ratio'!$A$2:$B$123,2,FALSE)</f>
        <v>3.6514876639449144E-3</v>
      </c>
      <c r="M57" s="2">
        <f>('FL Characterization'!M$2-'FL Characterization'!M$3)*VLOOKUP($A57,'FL Ratio'!$A$2:$B$123,2,FALSE)</f>
        <v>3.3623656648351309E-3</v>
      </c>
      <c r="N57" s="2">
        <f>('FL Characterization'!N$2-'FL Characterization'!N$3)*VLOOKUP($A57,'FL Ratio'!$A$2:$B$123,2,FALSE)</f>
        <v>3.280665150049095E-3</v>
      </c>
      <c r="O57" s="2">
        <f>('FL Characterization'!O$2-'FL Characterization'!O$3)*VLOOKUP($A57,'FL Ratio'!$A$2:$B$123,2,FALSE)</f>
        <v>3.2941490561479289E-3</v>
      </c>
      <c r="P57" s="2">
        <f>('FL Characterization'!P$2-'FL Characterization'!P$3)*VLOOKUP($A57,'FL Ratio'!$A$2:$B$123,2,FALSE)</f>
        <v>3.1380847690344717E-3</v>
      </c>
      <c r="Q57" s="2">
        <f>('FL Characterization'!Q$2-'FL Characterization'!Q$3)*VLOOKUP($A57,'FL Ratio'!$A$2:$B$123,2,FALSE)</f>
        <v>2.8765223522959705E-3</v>
      </c>
      <c r="R57" s="2">
        <f>('FL Characterization'!R$2-'FL Characterization'!R$3)*VLOOKUP($A57,'FL Ratio'!$A$2:$B$123,2,FALSE)</f>
        <v>2.5852144266265025E-3</v>
      </c>
      <c r="S57" s="2">
        <f>('FL Characterization'!S$2-'FL Characterization'!S$3)*VLOOKUP($A57,'FL Ratio'!$A$2:$B$123,2,FALSE)</f>
        <v>2.4924755865611712E-3</v>
      </c>
      <c r="T57" s="2">
        <f>('FL Characterization'!T$2-'FL Characterization'!T$3)*VLOOKUP($A57,'FL Ratio'!$A$2:$B$123,2,FALSE)</f>
        <v>1.5667598424190005E-3</v>
      </c>
      <c r="U57" s="2">
        <f>('FL Characterization'!U$2-'FL Characterization'!U$3)*VLOOKUP($A57,'FL Ratio'!$A$2:$B$123,2,FALSE)</f>
        <v>1.6755066695277739E-3</v>
      </c>
      <c r="V57" s="2">
        <f>('FL Characterization'!V$2-'FL Characterization'!V$3)*VLOOKUP($A57,'FL Ratio'!$A$2:$B$123,2,FALSE)</f>
        <v>1.8318668417280401E-3</v>
      </c>
      <c r="W57" s="2">
        <f>('FL Characterization'!W$2-'FL Characterization'!W$3)*VLOOKUP($A57,'FL Ratio'!$A$2:$B$123,2,FALSE)</f>
        <v>1.8755793344505903E-3</v>
      </c>
      <c r="X57" s="2">
        <f>('FL Characterization'!X$2-'FL Characterization'!X$3)*VLOOKUP($A57,'FL Ratio'!$A$2:$B$123,2,FALSE)</f>
        <v>1.9561023473605526E-3</v>
      </c>
      <c r="Y57" s="2">
        <f>('FL Characterization'!Y$2-'FL Characterization'!Y$3)*VLOOKUP($A57,'FL Ratio'!$A$2:$B$123,2,FALSE)</f>
        <v>2.159176132449567E-3</v>
      </c>
    </row>
    <row r="58" spans="1:25" x14ac:dyDescent="0.3">
      <c r="A58">
        <v>57</v>
      </c>
      <c r="B58" s="2">
        <f>('FL Characterization'!B$2-'FL Characterization'!B$3)*VLOOKUP($A58,'FL Ratio'!$A$2:$B$123,2,FALSE)</f>
        <v>2.0148868640968466E-2</v>
      </c>
      <c r="C58" s="2">
        <f>('FL Characterization'!C$2-'FL Characterization'!C$3)*VLOOKUP($A58,'FL Ratio'!$A$2:$B$123,2,FALSE)</f>
        <v>2.1323351281462465E-2</v>
      </c>
      <c r="D58" s="2">
        <f>('FL Characterization'!D$2-'FL Characterization'!D$3)*VLOOKUP($A58,'FL Ratio'!$A$2:$B$123,2,FALSE)</f>
        <v>2.2516955747294419E-2</v>
      </c>
      <c r="E58" s="2">
        <f>('FL Characterization'!E$2-'FL Characterization'!E$3)*VLOOKUP($A58,'FL Ratio'!$A$2:$B$123,2,FALSE)</f>
        <v>2.3540476608804616E-2</v>
      </c>
      <c r="F58" s="2">
        <f>('FL Characterization'!F$2-'FL Characterization'!F$3)*VLOOKUP($A58,'FL Ratio'!$A$2:$B$123,2,FALSE)</f>
        <v>2.3807678957605952E-2</v>
      </c>
      <c r="G58" s="2">
        <f>('FL Characterization'!G$2-'FL Characterization'!G$3)*VLOOKUP($A58,'FL Ratio'!$A$2:$B$123,2,FALSE)</f>
        <v>2.4904164678958323E-2</v>
      </c>
      <c r="H58" s="2">
        <f>('FL Characterization'!H$2-'FL Characterization'!H$3)*VLOOKUP($A58,'FL Ratio'!$A$2:$B$123,2,FALSE)</f>
        <v>2.4776853578681982E-2</v>
      </c>
      <c r="I58" s="2">
        <f>('FL Characterization'!I$2-'FL Characterization'!I$3)*VLOOKUP($A58,'FL Ratio'!$A$2:$B$123,2,FALSE)</f>
        <v>2.3419908467989546E-2</v>
      </c>
      <c r="J58" s="2">
        <f>('FL Characterization'!J$2-'FL Characterization'!J$3)*VLOOKUP($A58,'FL Ratio'!$A$2:$B$123,2,FALSE)</f>
        <v>2.1219388936335615E-2</v>
      </c>
      <c r="K58" s="2">
        <f>('FL Characterization'!K$2-'FL Characterization'!K$3)*VLOOKUP($A58,'FL Ratio'!$A$2:$B$123,2,FALSE)</f>
        <v>3.1160071120640193E-2</v>
      </c>
      <c r="L58" s="2">
        <f>('FL Characterization'!L$2-'FL Characterization'!L$3)*VLOOKUP($A58,'FL Ratio'!$A$2:$B$123,2,FALSE)</f>
        <v>3.0429063866207622E-2</v>
      </c>
      <c r="M58" s="2">
        <f>('FL Characterization'!M$2-'FL Characterization'!M$3)*VLOOKUP($A58,'FL Ratio'!$A$2:$B$123,2,FALSE)</f>
        <v>2.8019713873626093E-2</v>
      </c>
      <c r="N58" s="2">
        <f>('FL Characterization'!N$2-'FL Characterization'!N$3)*VLOOKUP($A58,'FL Ratio'!$A$2:$B$123,2,FALSE)</f>
        <v>2.7338876250409129E-2</v>
      </c>
      <c r="O58" s="2">
        <f>('FL Characterization'!O$2-'FL Characterization'!O$3)*VLOOKUP($A58,'FL Ratio'!$A$2:$B$123,2,FALSE)</f>
        <v>2.7451242134566074E-2</v>
      </c>
      <c r="P58" s="2">
        <f>('FL Characterization'!P$2-'FL Characterization'!P$3)*VLOOKUP($A58,'FL Ratio'!$A$2:$B$123,2,FALSE)</f>
        <v>2.6150706408620598E-2</v>
      </c>
      <c r="Q58" s="2">
        <f>('FL Characterization'!Q$2-'FL Characterization'!Q$3)*VLOOKUP($A58,'FL Ratio'!$A$2:$B$123,2,FALSE)</f>
        <v>2.3971019602466424E-2</v>
      </c>
      <c r="R58" s="2">
        <f>('FL Characterization'!R$2-'FL Characterization'!R$3)*VLOOKUP($A58,'FL Ratio'!$A$2:$B$123,2,FALSE)</f>
        <v>2.1543453555220856E-2</v>
      </c>
      <c r="S58" s="2">
        <f>('FL Characterization'!S$2-'FL Characterization'!S$3)*VLOOKUP($A58,'FL Ratio'!$A$2:$B$123,2,FALSE)</f>
        <v>2.0770629888009762E-2</v>
      </c>
      <c r="T58" s="2">
        <f>('FL Characterization'!T$2-'FL Characterization'!T$3)*VLOOKUP($A58,'FL Ratio'!$A$2:$B$123,2,FALSE)</f>
        <v>1.3056332020158337E-2</v>
      </c>
      <c r="U58" s="2">
        <f>('FL Characterization'!U$2-'FL Characterization'!U$3)*VLOOKUP($A58,'FL Ratio'!$A$2:$B$123,2,FALSE)</f>
        <v>1.3962555579398118E-2</v>
      </c>
      <c r="V58" s="2">
        <f>('FL Characterization'!V$2-'FL Characterization'!V$3)*VLOOKUP($A58,'FL Ratio'!$A$2:$B$123,2,FALSE)</f>
        <v>1.5265557014400334E-2</v>
      </c>
      <c r="W58" s="2">
        <f>('FL Characterization'!W$2-'FL Characterization'!W$3)*VLOOKUP($A58,'FL Ratio'!$A$2:$B$123,2,FALSE)</f>
        <v>1.5629827787088255E-2</v>
      </c>
      <c r="X58" s="2">
        <f>('FL Characterization'!X$2-'FL Characterization'!X$3)*VLOOKUP($A58,'FL Ratio'!$A$2:$B$123,2,FALSE)</f>
        <v>1.6300852894671272E-2</v>
      </c>
      <c r="Y58" s="2">
        <f>('FL Characterization'!Y$2-'FL Characterization'!Y$3)*VLOOKUP($A58,'FL Ratio'!$A$2:$B$123,2,FALSE)</f>
        <v>1.7993134437079727E-2</v>
      </c>
    </row>
    <row r="59" spans="1:25" x14ac:dyDescent="0.3">
      <c r="A59">
        <v>58</v>
      </c>
      <c r="B59" s="2">
        <f>('FL Characterization'!B$2-'FL Characterization'!B$3)*VLOOKUP($A59,'FL Ratio'!$A$2:$B$123,2,FALSE)</f>
        <v>4.8357284738324319E-2</v>
      </c>
      <c r="C59" s="2">
        <f>('FL Characterization'!C$2-'FL Characterization'!C$3)*VLOOKUP($A59,'FL Ratio'!$A$2:$B$123,2,FALSE)</f>
        <v>5.1176043075509915E-2</v>
      </c>
      <c r="D59" s="2">
        <f>('FL Characterization'!D$2-'FL Characterization'!D$3)*VLOOKUP($A59,'FL Ratio'!$A$2:$B$123,2,FALSE)</f>
        <v>5.4040693793506608E-2</v>
      </c>
      <c r="E59" s="2">
        <f>('FL Characterization'!E$2-'FL Characterization'!E$3)*VLOOKUP($A59,'FL Ratio'!$A$2:$B$123,2,FALSE)</f>
        <v>5.6497143861131076E-2</v>
      </c>
      <c r="F59" s="2">
        <f>('FL Characterization'!F$2-'FL Characterization'!F$3)*VLOOKUP($A59,'FL Ratio'!$A$2:$B$123,2,FALSE)</f>
        <v>5.7138429498254283E-2</v>
      </c>
      <c r="G59" s="2">
        <f>('FL Characterization'!G$2-'FL Characterization'!G$3)*VLOOKUP($A59,'FL Ratio'!$A$2:$B$123,2,FALSE)</f>
        <v>5.9769995229499974E-2</v>
      </c>
      <c r="H59" s="2">
        <f>('FL Characterization'!H$2-'FL Characterization'!H$3)*VLOOKUP($A59,'FL Ratio'!$A$2:$B$123,2,FALSE)</f>
        <v>5.946444858883676E-2</v>
      </c>
      <c r="I59" s="2">
        <f>('FL Characterization'!I$2-'FL Characterization'!I$3)*VLOOKUP($A59,'FL Ratio'!$A$2:$B$123,2,FALSE)</f>
        <v>5.6207780323174909E-2</v>
      </c>
      <c r="J59" s="2">
        <f>('FL Characterization'!J$2-'FL Characterization'!J$3)*VLOOKUP($A59,'FL Ratio'!$A$2:$B$123,2,FALSE)</f>
        <v>5.0926533447205477E-2</v>
      </c>
      <c r="K59" s="2">
        <f>('FL Characterization'!K$2-'FL Characterization'!K$3)*VLOOKUP($A59,'FL Ratio'!$A$2:$B$123,2,FALSE)</f>
        <v>7.4784170689536467E-2</v>
      </c>
      <c r="L59" s="2">
        <f>('FL Characterization'!L$2-'FL Characterization'!L$3)*VLOOKUP($A59,'FL Ratio'!$A$2:$B$123,2,FALSE)</f>
        <v>7.3029753278898296E-2</v>
      </c>
      <c r="M59" s="2">
        <f>('FL Characterization'!M$2-'FL Characterization'!M$3)*VLOOKUP($A59,'FL Ratio'!$A$2:$B$123,2,FALSE)</f>
        <v>6.7247313296702624E-2</v>
      </c>
      <c r="N59" s="2">
        <f>('FL Characterization'!N$2-'FL Characterization'!N$3)*VLOOKUP($A59,'FL Ratio'!$A$2:$B$123,2,FALSE)</f>
        <v>6.5613303000981907E-2</v>
      </c>
      <c r="O59" s="2">
        <f>('FL Characterization'!O$2-'FL Characterization'!O$3)*VLOOKUP($A59,'FL Ratio'!$A$2:$B$123,2,FALSE)</f>
        <v>6.5882981122958581E-2</v>
      </c>
      <c r="P59" s="2">
        <f>('FL Characterization'!P$2-'FL Characterization'!P$3)*VLOOKUP($A59,'FL Ratio'!$A$2:$B$123,2,FALSE)</f>
        <v>6.2761695380689445E-2</v>
      </c>
      <c r="Q59" s="2">
        <f>('FL Characterization'!Q$2-'FL Characterization'!Q$3)*VLOOKUP($A59,'FL Ratio'!$A$2:$B$123,2,FALSE)</f>
        <v>5.7530447045919413E-2</v>
      </c>
      <c r="R59" s="2">
        <f>('FL Characterization'!R$2-'FL Characterization'!R$3)*VLOOKUP($A59,'FL Ratio'!$A$2:$B$123,2,FALSE)</f>
        <v>5.1704288532530056E-2</v>
      </c>
      <c r="S59" s="2">
        <f>('FL Characterization'!S$2-'FL Characterization'!S$3)*VLOOKUP($A59,'FL Ratio'!$A$2:$B$123,2,FALSE)</f>
        <v>4.9849511731223428E-2</v>
      </c>
      <c r="T59" s="2">
        <f>('FL Characterization'!T$2-'FL Characterization'!T$3)*VLOOKUP($A59,'FL Ratio'!$A$2:$B$123,2,FALSE)</f>
        <v>3.1335196848380015E-2</v>
      </c>
      <c r="U59" s="2">
        <f>('FL Characterization'!U$2-'FL Characterization'!U$3)*VLOOKUP($A59,'FL Ratio'!$A$2:$B$123,2,FALSE)</f>
        <v>3.3510133390555481E-2</v>
      </c>
      <c r="V59" s="2">
        <f>('FL Characterization'!V$2-'FL Characterization'!V$3)*VLOOKUP($A59,'FL Ratio'!$A$2:$B$123,2,FALSE)</f>
        <v>3.6637336834560802E-2</v>
      </c>
      <c r="W59" s="2">
        <f>('FL Characterization'!W$2-'FL Characterization'!W$3)*VLOOKUP($A59,'FL Ratio'!$A$2:$B$123,2,FALSE)</f>
        <v>3.7511586689011812E-2</v>
      </c>
      <c r="X59" s="2">
        <f>('FL Characterization'!X$2-'FL Characterization'!X$3)*VLOOKUP($A59,'FL Ratio'!$A$2:$B$123,2,FALSE)</f>
        <v>3.9122046947211053E-2</v>
      </c>
      <c r="Y59" s="2">
        <f>('FL Characterization'!Y$2-'FL Characterization'!Y$3)*VLOOKUP($A59,'FL Ratio'!$A$2:$B$123,2,FALSE)</f>
        <v>4.3183522648991349E-2</v>
      </c>
    </row>
    <row r="60" spans="1:25" x14ac:dyDescent="0.3">
      <c r="A60">
        <v>59</v>
      </c>
      <c r="B60" s="2">
        <f>('FL Characterization'!B$2-'FL Characterization'!B$3)*VLOOKUP($A60,'FL Ratio'!$A$2:$B$123,2,FALSE)</f>
        <v>2.4178642369162159E-2</v>
      </c>
      <c r="C60" s="2">
        <f>('FL Characterization'!C$2-'FL Characterization'!C$3)*VLOOKUP($A60,'FL Ratio'!$A$2:$B$123,2,FALSE)</f>
        <v>2.5588021537754958E-2</v>
      </c>
      <c r="D60" s="2">
        <f>('FL Characterization'!D$2-'FL Characterization'!D$3)*VLOOKUP($A60,'FL Ratio'!$A$2:$B$123,2,FALSE)</f>
        <v>2.7020346896753304E-2</v>
      </c>
      <c r="E60" s="2">
        <f>('FL Characterization'!E$2-'FL Characterization'!E$3)*VLOOKUP($A60,'FL Ratio'!$A$2:$B$123,2,FALSE)</f>
        <v>2.8248571930565538E-2</v>
      </c>
      <c r="F60" s="2">
        <f>('FL Characterization'!F$2-'FL Characterization'!F$3)*VLOOKUP($A60,'FL Ratio'!$A$2:$B$123,2,FALSE)</f>
        <v>2.8569214749127141E-2</v>
      </c>
      <c r="G60" s="2">
        <f>('FL Characterization'!G$2-'FL Characterization'!G$3)*VLOOKUP($A60,'FL Ratio'!$A$2:$B$123,2,FALSE)</f>
        <v>2.9884997614749987E-2</v>
      </c>
      <c r="H60" s="2">
        <f>('FL Characterization'!H$2-'FL Characterization'!H$3)*VLOOKUP($A60,'FL Ratio'!$A$2:$B$123,2,FALSE)</f>
        <v>2.973222429441838E-2</v>
      </c>
      <c r="I60" s="2">
        <f>('FL Characterization'!I$2-'FL Characterization'!I$3)*VLOOKUP($A60,'FL Ratio'!$A$2:$B$123,2,FALSE)</f>
        <v>2.8103890161587455E-2</v>
      </c>
      <c r="J60" s="2">
        <f>('FL Characterization'!J$2-'FL Characterization'!J$3)*VLOOKUP($A60,'FL Ratio'!$A$2:$B$123,2,FALSE)</f>
        <v>2.5463266723602739E-2</v>
      </c>
      <c r="K60" s="2">
        <f>('FL Characterization'!K$2-'FL Characterization'!K$3)*VLOOKUP($A60,'FL Ratio'!$A$2:$B$123,2,FALSE)</f>
        <v>3.7392085344768233E-2</v>
      </c>
      <c r="L60" s="2">
        <f>('FL Characterization'!L$2-'FL Characterization'!L$3)*VLOOKUP($A60,'FL Ratio'!$A$2:$B$123,2,FALSE)</f>
        <v>3.6514876639449148E-2</v>
      </c>
      <c r="M60" s="2">
        <f>('FL Characterization'!M$2-'FL Characterization'!M$3)*VLOOKUP($A60,'FL Ratio'!$A$2:$B$123,2,FALSE)</f>
        <v>3.3623656648351312E-2</v>
      </c>
      <c r="N60" s="2">
        <f>('FL Characterization'!N$2-'FL Characterization'!N$3)*VLOOKUP($A60,'FL Ratio'!$A$2:$B$123,2,FALSE)</f>
        <v>3.2806651500490953E-2</v>
      </c>
      <c r="O60" s="2">
        <f>('FL Characterization'!O$2-'FL Characterization'!O$3)*VLOOKUP($A60,'FL Ratio'!$A$2:$B$123,2,FALSE)</f>
        <v>3.294149056147929E-2</v>
      </c>
      <c r="P60" s="2">
        <f>('FL Characterization'!P$2-'FL Characterization'!P$3)*VLOOKUP($A60,'FL Ratio'!$A$2:$B$123,2,FALSE)</f>
        <v>3.1380847690344722E-2</v>
      </c>
      <c r="Q60" s="2">
        <f>('FL Characterization'!Q$2-'FL Characterization'!Q$3)*VLOOKUP($A60,'FL Ratio'!$A$2:$B$123,2,FALSE)</f>
        <v>2.8765223522959706E-2</v>
      </c>
      <c r="R60" s="2">
        <f>('FL Characterization'!R$2-'FL Characterization'!R$3)*VLOOKUP($A60,'FL Ratio'!$A$2:$B$123,2,FALSE)</f>
        <v>2.5852144266265028E-2</v>
      </c>
      <c r="S60" s="2">
        <f>('FL Characterization'!S$2-'FL Characterization'!S$3)*VLOOKUP($A60,'FL Ratio'!$A$2:$B$123,2,FALSE)</f>
        <v>2.4924755865611714E-2</v>
      </c>
      <c r="T60" s="2">
        <f>('FL Characterization'!T$2-'FL Characterization'!T$3)*VLOOKUP($A60,'FL Ratio'!$A$2:$B$123,2,FALSE)</f>
        <v>1.5667598424190007E-2</v>
      </c>
      <c r="U60" s="2">
        <f>('FL Characterization'!U$2-'FL Characterization'!U$3)*VLOOKUP($A60,'FL Ratio'!$A$2:$B$123,2,FALSE)</f>
        <v>1.6755066695277741E-2</v>
      </c>
      <c r="V60" s="2">
        <f>('FL Characterization'!V$2-'FL Characterization'!V$3)*VLOOKUP($A60,'FL Ratio'!$A$2:$B$123,2,FALSE)</f>
        <v>1.8318668417280401E-2</v>
      </c>
      <c r="W60" s="2">
        <f>('FL Characterization'!W$2-'FL Characterization'!W$3)*VLOOKUP($A60,'FL Ratio'!$A$2:$B$123,2,FALSE)</f>
        <v>1.8755793344505906E-2</v>
      </c>
      <c r="X60" s="2">
        <f>('FL Characterization'!X$2-'FL Characterization'!X$3)*VLOOKUP($A60,'FL Ratio'!$A$2:$B$123,2,FALSE)</f>
        <v>1.9561023473605527E-2</v>
      </c>
      <c r="Y60" s="2">
        <f>('FL Characterization'!Y$2-'FL Characterization'!Y$3)*VLOOKUP($A60,'FL Ratio'!$A$2:$B$123,2,FALSE)</f>
        <v>2.1591761324495674E-2</v>
      </c>
    </row>
    <row r="61" spans="1:25" x14ac:dyDescent="0.3">
      <c r="A61">
        <v>60</v>
      </c>
      <c r="B61" s="2">
        <f>('FL Characterization'!B$2-'FL Characterization'!B$3)*VLOOKUP($A61,'FL Ratio'!$A$2:$B$123,2,FALSE)</f>
        <v>8.0998451936693222E-2</v>
      </c>
      <c r="C61" s="2">
        <f>('FL Characterization'!C$2-'FL Characterization'!C$3)*VLOOKUP($A61,'FL Ratio'!$A$2:$B$123,2,FALSE)</f>
        <v>8.5719872151479096E-2</v>
      </c>
      <c r="D61" s="2">
        <f>('FL Characterization'!D$2-'FL Characterization'!D$3)*VLOOKUP($A61,'FL Ratio'!$A$2:$B$123,2,FALSE)</f>
        <v>9.0518162104123542E-2</v>
      </c>
      <c r="E61" s="2">
        <f>('FL Characterization'!E$2-'FL Characterization'!E$3)*VLOOKUP($A61,'FL Ratio'!$A$2:$B$123,2,FALSE)</f>
        <v>9.4632715967394532E-2</v>
      </c>
      <c r="F61" s="2">
        <f>('FL Characterization'!F$2-'FL Characterization'!F$3)*VLOOKUP($A61,'FL Ratio'!$A$2:$B$123,2,FALSE)</f>
        <v>9.5706869409575901E-2</v>
      </c>
      <c r="G61" s="2">
        <f>('FL Characterization'!G$2-'FL Characterization'!G$3)*VLOOKUP($A61,'FL Ratio'!$A$2:$B$123,2,FALSE)</f>
        <v>0.10011474200941244</v>
      </c>
      <c r="H61" s="2">
        <f>('FL Characterization'!H$2-'FL Characterization'!H$3)*VLOOKUP($A61,'FL Ratio'!$A$2:$B$123,2,FALSE)</f>
        <v>9.9602951386301555E-2</v>
      </c>
      <c r="I61" s="2">
        <f>('FL Characterization'!I$2-'FL Characterization'!I$3)*VLOOKUP($A61,'FL Ratio'!$A$2:$B$123,2,FALSE)</f>
        <v>9.4148032041317956E-2</v>
      </c>
      <c r="J61" s="2">
        <f>('FL Characterization'!J$2-'FL Characterization'!J$3)*VLOOKUP($A61,'FL Ratio'!$A$2:$B$123,2,FALSE)</f>
        <v>8.5301943524069154E-2</v>
      </c>
      <c r="K61" s="2">
        <f>('FL Characterization'!K$2-'FL Characterization'!K$3)*VLOOKUP($A61,'FL Ratio'!$A$2:$B$123,2,FALSE)</f>
        <v>0.12526348590497355</v>
      </c>
      <c r="L61" s="2">
        <f>('FL Characterization'!L$2-'FL Characterization'!L$3)*VLOOKUP($A61,'FL Ratio'!$A$2:$B$123,2,FALSE)</f>
        <v>0.12232483674215461</v>
      </c>
      <c r="M61" s="2">
        <f>('FL Characterization'!M$2-'FL Characterization'!M$3)*VLOOKUP($A61,'FL Ratio'!$A$2:$B$123,2,FALSE)</f>
        <v>0.11263924977197687</v>
      </c>
      <c r="N61" s="2">
        <f>('FL Characterization'!N$2-'FL Characterization'!N$3)*VLOOKUP($A61,'FL Ratio'!$A$2:$B$123,2,FALSE)</f>
        <v>0.10990228252664468</v>
      </c>
      <c r="O61" s="2">
        <f>('FL Characterization'!O$2-'FL Characterization'!O$3)*VLOOKUP($A61,'FL Ratio'!$A$2:$B$123,2,FALSE)</f>
        <v>0.1103539933809556</v>
      </c>
      <c r="P61" s="2">
        <f>('FL Characterization'!P$2-'FL Characterization'!P$3)*VLOOKUP($A61,'FL Ratio'!$A$2:$B$123,2,FALSE)</f>
        <v>0.10512583976265479</v>
      </c>
      <c r="Q61" s="2">
        <f>('FL Characterization'!Q$2-'FL Characterization'!Q$3)*VLOOKUP($A61,'FL Ratio'!$A$2:$B$123,2,FALSE)</f>
        <v>9.6363498801914999E-2</v>
      </c>
      <c r="R61" s="2">
        <f>('FL Characterization'!R$2-'FL Characterization'!R$3)*VLOOKUP($A61,'FL Ratio'!$A$2:$B$123,2,FALSE)</f>
        <v>8.6604683291987825E-2</v>
      </c>
      <c r="S61" s="2">
        <f>('FL Characterization'!S$2-'FL Characterization'!S$3)*VLOOKUP($A61,'FL Ratio'!$A$2:$B$123,2,FALSE)</f>
        <v>8.3497932149799226E-2</v>
      </c>
      <c r="T61" s="2">
        <f>('FL Characterization'!T$2-'FL Characterization'!T$3)*VLOOKUP($A61,'FL Ratio'!$A$2:$B$123,2,FALSE)</f>
        <v>5.248645472103651E-2</v>
      </c>
      <c r="U61" s="2">
        <f>('FL Characterization'!U$2-'FL Characterization'!U$3)*VLOOKUP($A61,'FL Ratio'!$A$2:$B$123,2,FALSE)</f>
        <v>5.612947342918042E-2</v>
      </c>
      <c r="V61" s="2">
        <f>('FL Characterization'!V$2-'FL Characterization'!V$3)*VLOOKUP($A61,'FL Ratio'!$A$2:$B$123,2,FALSE)</f>
        <v>6.1367539197889329E-2</v>
      </c>
      <c r="W61" s="2">
        <f>('FL Characterization'!W$2-'FL Characterization'!W$3)*VLOOKUP($A61,'FL Ratio'!$A$2:$B$123,2,FALSE)</f>
        <v>6.2831907704094775E-2</v>
      </c>
      <c r="X61" s="2">
        <f>('FL Characterization'!X$2-'FL Characterization'!X$3)*VLOOKUP($A61,'FL Ratio'!$A$2:$B$123,2,FALSE)</f>
        <v>6.5529428636578499E-2</v>
      </c>
      <c r="Y61" s="2">
        <f>('FL Characterization'!Y$2-'FL Characterization'!Y$3)*VLOOKUP($A61,'FL Ratio'!$A$2:$B$123,2,FALSE)</f>
        <v>7.233240043706049E-2</v>
      </c>
    </row>
    <row r="62" spans="1:25" x14ac:dyDescent="0.3">
      <c r="A62">
        <v>61</v>
      </c>
      <c r="B62" s="2">
        <f>('FL Characterization'!B$2-'FL Characterization'!B$3)*VLOOKUP($A62,'FL Ratio'!$A$2:$B$123,2,FALSE)</f>
        <v>0.1208932118458108</v>
      </c>
      <c r="C62" s="2">
        <f>('FL Characterization'!C$2-'FL Characterization'!C$3)*VLOOKUP($A62,'FL Ratio'!$A$2:$B$123,2,FALSE)</f>
        <v>0.12794010768877478</v>
      </c>
      <c r="D62" s="2">
        <f>('FL Characterization'!D$2-'FL Characterization'!D$3)*VLOOKUP($A62,'FL Ratio'!$A$2:$B$123,2,FALSE)</f>
        <v>0.1351017344837665</v>
      </c>
      <c r="E62" s="2">
        <f>('FL Characterization'!E$2-'FL Characterization'!E$3)*VLOOKUP($A62,'FL Ratio'!$A$2:$B$123,2,FALSE)</f>
        <v>0.14124285965282768</v>
      </c>
      <c r="F62" s="2">
        <f>('FL Characterization'!F$2-'FL Characterization'!F$3)*VLOOKUP($A62,'FL Ratio'!$A$2:$B$123,2,FALSE)</f>
        <v>0.14284607374563571</v>
      </c>
      <c r="G62" s="2">
        <f>('FL Characterization'!G$2-'FL Characterization'!G$3)*VLOOKUP($A62,'FL Ratio'!$A$2:$B$123,2,FALSE)</f>
        <v>0.14942498807374993</v>
      </c>
      <c r="H62" s="2">
        <f>('FL Characterization'!H$2-'FL Characterization'!H$3)*VLOOKUP($A62,'FL Ratio'!$A$2:$B$123,2,FALSE)</f>
        <v>0.1486611214720919</v>
      </c>
      <c r="I62" s="2">
        <f>('FL Characterization'!I$2-'FL Characterization'!I$3)*VLOOKUP($A62,'FL Ratio'!$A$2:$B$123,2,FALSE)</f>
        <v>0.14051945080793726</v>
      </c>
      <c r="J62" s="2">
        <f>('FL Characterization'!J$2-'FL Characterization'!J$3)*VLOOKUP($A62,'FL Ratio'!$A$2:$B$123,2,FALSE)</f>
        <v>0.12731633361801367</v>
      </c>
      <c r="K62" s="2">
        <f>('FL Characterization'!K$2-'FL Characterization'!K$3)*VLOOKUP($A62,'FL Ratio'!$A$2:$B$123,2,FALSE)</f>
        <v>0.18696042672384114</v>
      </c>
      <c r="L62" s="2">
        <f>('FL Characterization'!L$2-'FL Characterization'!L$3)*VLOOKUP($A62,'FL Ratio'!$A$2:$B$123,2,FALSE)</f>
        <v>0.18257438319724573</v>
      </c>
      <c r="M62" s="2">
        <f>('FL Characterization'!M$2-'FL Characterization'!M$3)*VLOOKUP($A62,'FL Ratio'!$A$2:$B$123,2,FALSE)</f>
        <v>0.16811828324175654</v>
      </c>
      <c r="N62" s="2">
        <f>('FL Characterization'!N$2-'FL Characterization'!N$3)*VLOOKUP($A62,'FL Ratio'!$A$2:$B$123,2,FALSE)</f>
        <v>0.16403325750245476</v>
      </c>
      <c r="O62" s="2">
        <f>('FL Characterization'!O$2-'FL Characterization'!O$3)*VLOOKUP($A62,'FL Ratio'!$A$2:$B$123,2,FALSE)</f>
        <v>0.16470745280739643</v>
      </c>
      <c r="P62" s="2">
        <f>('FL Characterization'!P$2-'FL Characterization'!P$3)*VLOOKUP($A62,'FL Ratio'!$A$2:$B$123,2,FALSE)</f>
        <v>0.1569042384517236</v>
      </c>
      <c r="Q62" s="2">
        <f>('FL Characterization'!Q$2-'FL Characterization'!Q$3)*VLOOKUP($A62,'FL Ratio'!$A$2:$B$123,2,FALSE)</f>
        <v>0.14382611761479852</v>
      </c>
      <c r="R62" s="2">
        <f>('FL Characterization'!R$2-'FL Characterization'!R$3)*VLOOKUP($A62,'FL Ratio'!$A$2:$B$123,2,FALSE)</f>
        <v>0.12926072133132513</v>
      </c>
      <c r="S62" s="2">
        <f>('FL Characterization'!S$2-'FL Characterization'!S$3)*VLOOKUP($A62,'FL Ratio'!$A$2:$B$123,2,FALSE)</f>
        <v>0.12462377932805857</v>
      </c>
      <c r="T62" s="2">
        <f>('FL Characterization'!T$2-'FL Characterization'!T$3)*VLOOKUP($A62,'FL Ratio'!$A$2:$B$123,2,FALSE)</f>
        <v>7.8337992120950023E-2</v>
      </c>
      <c r="U62" s="2">
        <f>('FL Characterization'!U$2-'FL Characterization'!U$3)*VLOOKUP($A62,'FL Ratio'!$A$2:$B$123,2,FALSE)</f>
        <v>8.37753334763887E-2</v>
      </c>
      <c r="V62" s="2">
        <f>('FL Characterization'!V$2-'FL Characterization'!V$3)*VLOOKUP($A62,'FL Ratio'!$A$2:$B$123,2,FALSE)</f>
        <v>9.1593342086402005E-2</v>
      </c>
      <c r="W62" s="2">
        <f>('FL Characterization'!W$2-'FL Characterization'!W$3)*VLOOKUP($A62,'FL Ratio'!$A$2:$B$123,2,FALSE)</f>
        <v>9.3778966722529528E-2</v>
      </c>
      <c r="X62" s="2">
        <f>('FL Characterization'!X$2-'FL Characterization'!X$3)*VLOOKUP($A62,'FL Ratio'!$A$2:$B$123,2,FALSE)</f>
        <v>9.7805117368027633E-2</v>
      </c>
      <c r="Y62" s="2">
        <f>('FL Characterization'!Y$2-'FL Characterization'!Y$3)*VLOOKUP($A62,'FL Ratio'!$A$2:$B$123,2,FALSE)</f>
        <v>0.10795880662247836</v>
      </c>
    </row>
    <row r="63" spans="1:25" x14ac:dyDescent="0.3">
      <c r="A63">
        <v>62</v>
      </c>
      <c r="B63" s="2">
        <f>('FL Characterization'!B$2-'FL Characterization'!B$3)*VLOOKUP($A63,'FL Ratio'!$A$2:$B$123,2,FALSE)</f>
        <v>0.1208932118458108</v>
      </c>
      <c r="C63" s="2">
        <f>('FL Characterization'!C$2-'FL Characterization'!C$3)*VLOOKUP($A63,'FL Ratio'!$A$2:$B$123,2,FALSE)</f>
        <v>0.12794010768877478</v>
      </c>
      <c r="D63" s="2">
        <f>('FL Characterization'!D$2-'FL Characterization'!D$3)*VLOOKUP($A63,'FL Ratio'!$A$2:$B$123,2,FALSE)</f>
        <v>0.1351017344837665</v>
      </c>
      <c r="E63" s="2">
        <f>('FL Characterization'!E$2-'FL Characterization'!E$3)*VLOOKUP($A63,'FL Ratio'!$A$2:$B$123,2,FALSE)</f>
        <v>0.14124285965282768</v>
      </c>
      <c r="F63" s="2">
        <f>('FL Characterization'!F$2-'FL Characterization'!F$3)*VLOOKUP($A63,'FL Ratio'!$A$2:$B$123,2,FALSE)</f>
        <v>0.14284607374563571</v>
      </c>
      <c r="G63" s="2">
        <f>('FL Characterization'!G$2-'FL Characterization'!G$3)*VLOOKUP($A63,'FL Ratio'!$A$2:$B$123,2,FALSE)</f>
        <v>0.14942498807374993</v>
      </c>
      <c r="H63" s="2">
        <f>('FL Characterization'!H$2-'FL Characterization'!H$3)*VLOOKUP($A63,'FL Ratio'!$A$2:$B$123,2,FALSE)</f>
        <v>0.1486611214720919</v>
      </c>
      <c r="I63" s="2">
        <f>('FL Characterization'!I$2-'FL Characterization'!I$3)*VLOOKUP($A63,'FL Ratio'!$A$2:$B$123,2,FALSE)</f>
        <v>0.14051945080793726</v>
      </c>
      <c r="J63" s="2">
        <f>('FL Characterization'!J$2-'FL Characterization'!J$3)*VLOOKUP($A63,'FL Ratio'!$A$2:$B$123,2,FALSE)</f>
        <v>0.12731633361801367</v>
      </c>
      <c r="K63" s="2">
        <f>('FL Characterization'!K$2-'FL Characterization'!K$3)*VLOOKUP($A63,'FL Ratio'!$A$2:$B$123,2,FALSE)</f>
        <v>0.18696042672384114</v>
      </c>
      <c r="L63" s="2">
        <f>('FL Characterization'!L$2-'FL Characterization'!L$3)*VLOOKUP($A63,'FL Ratio'!$A$2:$B$123,2,FALSE)</f>
        <v>0.18257438319724573</v>
      </c>
      <c r="M63" s="2">
        <f>('FL Characterization'!M$2-'FL Characterization'!M$3)*VLOOKUP($A63,'FL Ratio'!$A$2:$B$123,2,FALSE)</f>
        <v>0.16811828324175654</v>
      </c>
      <c r="N63" s="2">
        <f>('FL Characterization'!N$2-'FL Characterization'!N$3)*VLOOKUP($A63,'FL Ratio'!$A$2:$B$123,2,FALSE)</f>
        <v>0.16403325750245476</v>
      </c>
      <c r="O63" s="2">
        <f>('FL Characterization'!O$2-'FL Characterization'!O$3)*VLOOKUP($A63,'FL Ratio'!$A$2:$B$123,2,FALSE)</f>
        <v>0.16470745280739643</v>
      </c>
      <c r="P63" s="2">
        <f>('FL Characterization'!P$2-'FL Characterization'!P$3)*VLOOKUP($A63,'FL Ratio'!$A$2:$B$123,2,FALSE)</f>
        <v>0.1569042384517236</v>
      </c>
      <c r="Q63" s="2">
        <f>('FL Characterization'!Q$2-'FL Characterization'!Q$3)*VLOOKUP($A63,'FL Ratio'!$A$2:$B$123,2,FALSE)</f>
        <v>0.14382611761479852</v>
      </c>
      <c r="R63" s="2">
        <f>('FL Characterization'!R$2-'FL Characterization'!R$3)*VLOOKUP($A63,'FL Ratio'!$A$2:$B$123,2,FALSE)</f>
        <v>0.12926072133132513</v>
      </c>
      <c r="S63" s="2">
        <f>('FL Characterization'!S$2-'FL Characterization'!S$3)*VLOOKUP($A63,'FL Ratio'!$A$2:$B$123,2,FALSE)</f>
        <v>0.12462377932805857</v>
      </c>
      <c r="T63" s="2">
        <f>('FL Characterization'!T$2-'FL Characterization'!T$3)*VLOOKUP($A63,'FL Ratio'!$A$2:$B$123,2,FALSE)</f>
        <v>7.8337992120950023E-2</v>
      </c>
      <c r="U63" s="2">
        <f>('FL Characterization'!U$2-'FL Characterization'!U$3)*VLOOKUP($A63,'FL Ratio'!$A$2:$B$123,2,FALSE)</f>
        <v>8.37753334763887E-2</v>
      </c>
      <c r="V63" s="2">
        <f>('FL Characterization'!V$2-'FL Characterization'!V$3)*VLOOKUP($A63,'FL Ratio'!$A$2:$B$123,2,FALSE)</f>
        <v>9.1593342086402005E-2</v>
      </c>
      <c r="W63" s="2">
        <f>('FL Characterization'!W$2-'FL Characterization'!W$3)*VLOOKUP($A63,'FL Ratio'!$A$2:$B$123,2,FALSE)</f>
        <v>9.3778966722529528E-2</v>
      </c>
      <c r="X63" s="2">
        <f>('FL Characterization'!X$2-'FL Characterization'!X$3)*VLOOKUP($A63,'FL Ratio'!$A$2:$B$123,2,FALSE)</f>
        <v>9.7805117368027633E-2</v>
      </c>
      <c r="Y63" s="2">
        <f>('FL Characterization'!Y$2-'FL Characterization'!Y$3)*VLOOKUP($A63,'FL Ratio'!$A$2:$B$123,2,FALSE)</f>
        <v>0.10795880662247836</v>
      </c>
    </row>
    <row r="64" spans="1:25" x14ac:dyDescent="0.3">
      <c r="A64">
        <v>63</v>
      </c>
      <c r="B64" s="2">
        <f>('FL Characterization'!B$2-'FL Characterization'!B$3)*VLOOKUP($A64,'FL Ratio'!$A$2:$B$123,2,FALSE)</f>
        <v>4.0297737281936941E-3</v>
      </c>
      <c r="C64" s="2">
        <f>('FL Characterization'!C$2-'FL Characterization'!C$3)*VLOOKUP($A64,'FL Ratio'!$A$2:$B$123,2,FALSE)</f>
        <v>4.2646702562924932E-3</v>
      </c>
      <c r="D64" s="2">
        <f>('FL Characterization'!D$2-'FL Characterization'!D$3)*VLOOKUP($A64,'FL Ratio'!$A$2:$B$123,2,FALSE)</f>
        <v>4.5033911494588843E-3</v>
      </c>
      <c r="E64" s="2">
        <f>('FL Characterization'!E$2-'FL Characterization'!E$3)*VLOOKUP($A64,'FL Ratio'!$A$2:$B$123,2,FALSE)</f>
        <v>4.7080953217609241E-3</v>
      </c>
      <c r="F64" s="2">
        <f>('FL Characterization'!F$2-'FL Characterization'!F$3)*VLOOKUP($A64,'FL Ratio'!$A$2:$B$123,2,FALSE)</f>
        <v>4.7615357915211914E-3</v>
      </c>
      <c r="G64" s="2">
        <f>('FL Characterization'!G$2-'FL Characterization'!G$3)*VLOOKUP($A64,'FL Ratio'!$A$2:$B$123,2,FALSE)</f>
        <v>4.9808329357916657E-3</v>
      </c>
      <c r="H64" s="2">
        <f>('FL Characterization'!H$2-'FL Characterization'!H$3)*VLOOKUP($A64,'FL Ratio'!$A$2:$B$123,2,FALSE)</f>
        <v>4.955370715736397E-3</v>
      </c>
      <c r="I64" s="2">
        <f>('FL Characterization'!I$2-'FL Characterization'!I$3)*VLOOKUP($A64,'FL Ratio'!$A$2:$B$123,2,FALSE)</f>
        <v>4.6839816935979103E-3</v>
      </c>
      <c r="J64" s="2">
        <f>('FL Characterization'!J$2-'FL Characterization'!J$3)*VLOOKUP($A64,'FL Ratio'!$A$2:$B$123,2,FALSE)</f>
        <v>4.2438777872671231E-3</v>
      </c>
      <c r="K64" s="2">
        <f>('FL Characterization'!K$2-'FL Characterization'!K$3)*VLOOKUP($A64,'FL Ratio'!$A$2:$B$123,2,FALSE)</f>
        <v>6.2320142241280392E-3</v>
      </c>
      <c r="L64" s="2">
        <f>('FL Characterization'!L$2-'FL Characterization'!L$3)*VLOOKUP($A64,'FL Ratio'!$A$2:$B$123,2,FALSE)</f>
        <v>6.085812773241525E-3</v>
      </c>
      <c r="M64" s="2">
        <f>('FL Characterization'!M$2-'FL Characterization'!M$3)*VLOOKUP($A64,'FL Ratio'!$A$2:$B$123,2,FALSE)</f>
        <v>5.6039427747252195E-3</v>
      </c>
      <c r="N64" s="2">
        <f>('FL Characterization'!N$2-'FL Characterization'!N$3)*VLOOKUP($A64,'FL Ratio'!$A$2:$B$123,2,FALSE)</f>
        <v>5.467775250081827E-3</v>
      </c>
      <c r="O64" s="2">
        <f>('FL Characterization'!O$2-'FL Characterization'!O$3)*VLOOKUP($A64,'FL Ratio'!$A$2:$B$123,2,FALSE)</f>
        <v>5.4902484269132154E-3</v>
      </c>
      <c r="P64" s="2">
        <f>('FL Characterization'!P$2-'FL Characterization'!P$3)*VLOOKUP($A64,'FL Ratio'!$A$2:$B$123,2,FALSE)</f>
        <v>5.2301412817241204E-3</v>
      </c>
      <c r="Q64" s="2">
        <f>('FL Characterization'!Q$2-'FL Characterization'!Q$3)*VLOOKUP($A64,'FL Ratio'!$A$2:$B$123,2,FALSE)</f>
        <v>4.7942039204932852E-3</v>
      </c>
      <c r="R64" s="2">
        <f>('FL Characterization'!R$2-'FL Characterization'!R$3)*VLOOKUP($A64,'FL Ratio'!$A$2:$B$123,2,FALSE)</f>
        <v>4.3086907110441719E-3</v>
      </c>
      <c r="S64" s="2">
        <f>('FL Characterization'!S$2-'FL Characterization'!S$3)*VLOOKUP($A64,'FL Ratio'!$A$2:$B$123,2,FALSE)</f>
        <v>4.1541259776019532E-3</v>
      </c>
      <c r="T64" s="2">
        <f>('FL Characterization'!T$2-'FL Characterization'!T$3)*VLOOKUP($A64,'FL Ratio'!$A$2:$B$123,2,FALSE)</f>
        <v>2.611266404031668E-3</v>
      </c>
      <c r="U64" s="2">
        <f>('FL Characterization'!U$2-'FL Characterization'!U$3)*VLOOKUP($A64,'FL Ratio'!$A$2:$B$123,2,FALSE)</f>
        <v>2.7925111158796237E-3</v>
      </c>
      <c r="V64" s="2">
        <f>('FL Characterization'!V$2-'FL Characterization'!V$3)*VLOOKUP($A64,'FL Ratio'!$A$2:$B$123,2,FALSE)</f>
        <v>3.0531114028800673E-3</v>
      </c>
      <c r="W64" s="2">
        <f>('FL Characterization'!W$2-'FL Characterization'!W$3)*VLOOKUP($A64,'FL Ratio'!$A$2:$B$123,2,FALSE)</f>
        <v>3.1259655574176516E-3</v>
      </c>
      <c r="X64" s="2">
        <f>('FL Characterization'!X$2-'FL Characterization'!X$3)*VLOOKUP($A64,'FL Ratio'!$A$2:$B$123,2,FALSE)</f>
        <v>3.2601705789342549E-3</v>
      </c>
      <c r="Y64" s="2">
        <f>('FL Characterization'!Y$2-'FL Characterization'!Y$3)*VLOOKUP($A64,'FL Ratio'!$A$2:$B$123,2,FALSE)</f>
        <v>3.598626887415946E-3</v>
      </c>
    </row>
    <row r="65" spans="1:25" x14ac:dyDescent="0.3">
      <c r="A65">
        <v>64</v>
      </c>
      <c r="B65" s="2">
        <f>('FL Characterization'!B$2-'FL Characterization'!B$3)*VLOOKUP($A65,'FL Ratio'!$A$2:$B$123,2,FALSE)</f>
        <v>8.0595474563873865E-2</v>
      </c>
      <c r="C65" s="2">
        <f>('FL Characterization'!C$2-'FL Characterization'!C$3)*VLOOKUP($A65,'FL Ratio'!$A$2:$B$123,2,FALSE)</f>
        <v>8.5293405125849861E-2</v>
      </c>
      <c r="D65" s="2">
        <f>('FL Characterization'!D$2-'FL Characterization'!D$3)*VLOOKUP($A65,'FL Ratio'!$A$2:$B$123,2,FALSE)</f>
        <v>9.0067822989177676E-2</v>
      </c>
      <c r="E65" s="2">
        <f>('FL Characterization'!E$2-'FL Characterization'!E$3)*VLOOKUP($A65,'FL Ratio'!$A$2:$B$123,2,FALSE)</f>
        <v>9.4161906435218462E-2</v>
      </c>
      <c r="F65" s="2">
        <f>('FL Characterization'!F$2-'FL Characterization'!F$3)*VLOOKUP($A65,'FL Ratio'!$A$2:$B$123,2,FALSE)</f>
        <v>9.5230715830423807E-2</v>
      </c>
      <c r="G65" s="2">
        <f>('FL Characterization'!G$2-'FL Characterization'!G$3)*VLOOKUP($A65,'FL Ratio'!$A$2:$B$123,2,FALSE)</f>
        <v>9.9616658715833292E-2</v>
      </c>
      <c r="H65" s="2">
        <f>('FL Characterization'!H$2-'FL Characterization'!H$3)*VLOOKUP($A65,'FL Ratio'!$A$2:$B$123,2,FALSE)</f>
        <v>9.9107414314727929E-2</v>
      </c>
      <c r="I65" s="2">
        <f>('FL Characterization'!I$2-'FL Characterization'!I$3)*VLOOKUP($A65,'FL Ratio'!$A$2:$B$123,2,FALSE)</f>
        <v>9.3679633871958184E-2</v>
      </c>
      <c r="J65" s="2">
        <f>('FL Characterization'!J$2-'FL Characterization'!J$3)*VLOOKUP($A65,'FL Ratio'!$A$2:$B$123,2,FALSE)</f>
        <v>8.4877555745342462E-2</v>
      </c>
      <c r="K65" s="2">
        <f>('FL Characterization'!K$2-'FL Characterization'!K$3)*VLOOKUP($A65,'FL Ratio'!$A$2:$B$123,2,FALSE)</f>
        <v>0.12464028448256077</v>
      </c>
      <c r="L65" s="2">
        <f>('FL Characterization'!L$2-'FL Characterization'!L$3)*VLOOKUP($A65,'FL Ratio'!$A$2:$B$123,2,FALSE)</f>
        <v>0.12171625546483049</v>
      </c>
      <c r="M65" s="2">
        <f>('FL Characterization'!M$2-'FL Characterization'!M$3)*VLOOKUP($A65,'FL Ratio'!$A$2:$B$123,2,FALSE)</f>
        <v>0.11207885549450437</v>
      </c>
      <c r="N65" s="2">
        <f>('FL Characterization'!N$2-'FL Characterization'!N$3)*VLOOKUP($A65,'FL Ratio'!$A$2:$B$123,2,FALSE)</f>
        <v>0.10935550500163652</v>
      </c>
      <c r="O65" s="2">
        <f>('FL Characterization'!O$2-'FL Characterization'!O$3)*VLOOKUP($A65,'FL Ratio'!$A$2:$B$123,2,FALSE)</f>
        <v>0.1098049685382643</v>
      </c>
      <c r="P65" s="2">
        <f>('FL Characterization'!P$2-'FL Characterization'!P$3)*VLOOKUP($A65,'FL Ratio'!$A$2:$B$123,2,FALSE)</f>
        <v>0.10460282563448239</v>
      </c>
      <c r="Q65" s="2">
        <f>('FL Characterization'!Q$2-'FL Characterization'!Q$3)*VLOOKUP($A65,'FL Ratio'!$A$2:$B$123,2,FALSE)</f>
        <v>9.5884078409865695E-2</v>
      </c>
      <c r="R65" s="2">
        <f>('FL Characterization'!R$2-'FL Characterization'!R$3)*VLOOKUP($A65,'FL Ratio'!$A$2:$B$123,2,FALSE)</f>
        <v>8.6173814220883424E-2</v>
      </c>
      <c r="S65" s="2">
        <f>('FL Characterization'!S$2-'FL Characterization'!S$3)*VLOOKUP($A65,'FL Ratio'!$A$2:$B$123,2,FALSE)</f>
        <v>8.3082519552039047E-2</v>
      </c>
      <c r="T65" s="2">
        <f>('FL Characterization'!T$2-'FL Characterization'!T$3)*VLOOKUP($A65,'FL Ratio'!$A$2:$B$123,2,FALSE)</f>
        <v>5.2225328080633349E-2</v>
      </c>
      <c r="U65" s="2">
        <f>('FL Characterization'!U$2-'FL Characterization'!U$3)*VLOOKUP($A65,'FL Ratio'!$A$2:$B$123,2,FALSE)</f>
        <v>5.5850222317592471E-2</v>
      </c>
      <c r="V65" s="2">
        <f>('FL Characterization'!V$2-'FL Characterization'!V$3)*VLOOKUP($A65,'FL Ratio'!$A$2:$B$123,2,FALSE)</f>
        <v>6.1062228057601337E-2</v>
      </c>
      <c r="W65" s="2">
        <f>('FL Characterization'!W$2-'FL Characterization'!W$3)*VLOOKUP($A65,'FL Ratio'!$A$2:$B$123,2,FALSE)</f>
        <v>6.2519311148353018E-2</v>
      </c>
      <c r="X65" s="2">
        <f>('FL Characterization'!X$2-'FL Characterization'!X$3)*VLOOKUP($A65,'FL Ratio'!$A$2:$B$123,2,FALSE)</f>
        <v>6.5203411578685089E-2</v>
      </c>
      <c r="Y65" s="2">
        <f>('FL Characterization'!Y$2-'FL Characterization'!Y$3)*VLOOKUP($A65,'FL Ratio'!$A$2:$B$123,2,FALSE)</f>
        <v>7.197253774831891E-2</v>
      </c>
    </row>
    <row r="66" spans="1:25" x14ac:dyDescent="0.3">
      <c r="A66">
        <v>65</v>
      </c>
      <c r="B66" s="2">
        <f>('FL Characterization'!B$2-'FL Characterization'!B$3)*VLOOKUP($A66,'FL Ratio'!$A$2:$B$123,2,FALSE)</f>
        <v>1.208932118458108E-2</v>
      </c>
      <c r="C66" s="2">
        <f>('FL Characterization'!C$2-'FL Characterization'!C$3)*VLOOKUP($A66,'FL Ratio'!$A$2:$B$123,2,FALSE)</f>
        <v>1.2794010768877479E-2</v>
      </c>
      <c r="D66" s="2">
        <f>('FL Characterization'!D$2-'FL Characterization'!D$3)*VLOOKUP($A66,'FL Ratio'!$A$2:$B$123,2,FALSE)</f>
        <v>1.3510173448376652E-2</v>
      </c>
      <c r="E66" s="2">
        <f>('FL Characterization'!E$2-'FL Characterization'!E$3)*VLOOKUP($A66,'FL Ratio'!$A$2:$B$123,2,FALSE)</f>
        <v>1.4124285965282769E-2</v>
      </c>
      <c r="F66" s="2">
        <f>('FL Characterization'!F$2-'FL Characterization'!F$3)*VLOOKUP($A66,'FL Ratio'!$A$2:$B$123,2,FALSE)</f>
        <v>1.4284607374563571E-2</v>
      </c>
      <c r="G66" s="2">
        <f>('FL Characterization'!G$2-'FL Characterization'!G$3)*VLOOKUP($A66,'FL Ratio'!$A$2:$B$123,2,FALSE)</f>
        <v>1.4942498807374993E-2</v>
      </c>
      <c r="H66" s="2">
        <f>('FL Characterization'!H$2-'FL Characterization'!H$3)*VLOOKUP($A66,'FL Ratio'!$A$2:$B$123,2,FALSE)</f>
        <v>1.486611214720919E-2</v>
      </c>
      <c r="I66" s="2">
        <f>('FL Characterization'!I$2-'FL Characterization'!I$3)*VLOOKUP($A66,'FL Ratio'!$A$2:$B$123,2,FALSE)</f>
        <v>1.4051945080793727E-2</v>
      </c>
      <c r="J66" s="2">
        <f>('FL Characterization'!J$2-'FL Characterization'!J$3)*VLOOKUP($A66,'FL Ratio'!$A$2:$B$123,2,FALSE)</f>
        <v>1.2731633361801369E-2</v>
      </c>
      <c r="K66" s="2">
        <f>('FL Characterization'!K$2-'FL Characterization'!K$3)*VLOOKUP($A66,'FL Ratio'!$A$2:$B$123,2,FALSE)</f>
        <v>1.8696042672384117E-2</v>
      </c>
      <c r="L66" s="2">
        <f>('FL Characterization'!L$2-'FL Characterization'!L$3)*VLOOKUP($A66,'FL Ratio'!$A$2:$B$123,2,FALSE)</f>
        <v>1.8257438319724574E-2</v>
      </c>
      <c r="M66" s="2">
        <f>('FL Characterization'!M$2-'FL Characterization'!M$3)*VLOOKUP($A66,'FL Ratio'!$A$2:$B$123,2,FALSE)</f>
        <v>1.6811828324175656E-2</v>
      </c>
      <c r="N66" s="2">
        <f>('FL Characterization'!N$2-'FL Characterization'!N$3)*VLOOKUP($A66,'FL Ratio'!$A$2:$B$123,2,FALSE)</f>
        <v>1.6403325750245477E-2</v>
      </c>
      <c r="O66" s="2">
        <f>('FL Characterization'!O$2-'FL Characterization'!O$3)*VLOOKUP($A66,'FL Ratio'!$A$2:$B$123,2,FALSE)</f>
        <v>1.6470745280739645E-2</v>
      </c>
      <c r="P66" s="2">
        <f>('FL Characterization'!P$2-'FL Characterization'!P$3)*VLOOKUP($A66,'FL Ratio'!$A$2:$B$123,2,FALSE)</f>
        <v>1.5690423845172361E-2</v>
      </c>
      <c r="Q66" s="2">
        <f>('FL Characterization'!Q$2-'FL Characterization'!Q$3)*VLOOKUP($A66,'FL Ratio'!$A$2:$B$123,2,FALSE)</f>
        <v>1.4382611761479853E-2</v>
      </c>
      <c r="R66" s="2">
        <f>('FL Characterization'!R$2-'FL Characterization'!R$3)*VLOOKUP($A66,'FL Ratio'!$A$2:$B$123,2,FALSE)</f>
        <v>1.2926072133132514E-2</v>
      </c>
      <c r="S66" s="2">
        <f>('FL Characterization'!S$2-'FL Characterization'!S$3)*VLOOKUP($A66,'FL Ratio'!$A$2:$B$123,2,FALSE)</f>
        <v>1.2462377932805857E-2</v>
      </c>
      <c r="T66" s="2">
        <f>('FL Characterization'!T$2-'FL Characterization'!T$3)*VLOOKUP($A66,'FL Ratio'!$A$2:$B$123,2,FALSE)</f>
        <v>7.8337992120950037E-3</v>
      </c>
      <c r="U66" s="2">
        <f>('FL Characterization'!U$2-'FL Characterization'!U$3)*VLOOKUP($A66,'FL Ratio'!$A$2:$B$123,2,FALSE)</f>
        <v>8.3775333476388703E-3</v>
      </c>
      <c r="V66" s="2">
        <f>('FL Characterization'!V$2-'FL Characterization'!V$3)*VLOOKUP($A66,'FL Ratio'!$A$2:$B$123,2,FALSE)</f>
        <v>9.1593342086402005E-3</v>
      </c>
      <c r="W66" s="2">
        <f>('FL Characterization'!W$2-'FL Characterization'!W$3)*VLOOKUP($A66,'FL Ratio'!$A$2:$B$123,2,FALSE)</f>
        <v>9.3778966722529531E-3</v>
      </c>
      <c r="X66" s="2">
        <f>('FL Characterization'!X$2-'FL Characterization'!X$3)*VLOOKUP($A66,'FL Ratio'!$A$2:$B$123,2,FALSE)</f>
        <v>9.7805117368027633E-3</v>
      </c>
      <c r="Y66" s="2">
        <f>('FL Characterization'!Y$2-'FL Characterization'!Y$3)*VLOOKUP($A66,'FL Ratio'!$A$2:$B$123,2,FALSE)</f>
        <v>1.0795880662247837E-2</v>
      </c>
    </row>
    <row r="67" spans="1:25" x14ac:dyDescent="0.3">
      <c r="A67">
        <v>66</v>
      </c>
      <c r="B67" s="2">
        <f>('FL Characterization'!B$2-'FL Characterization'!B$3)*VLOOKUP($A67,'FL Ratio'!$A$2:$B$123,2,FALSE)</f>
        <v>4.8357284738324319E-2</v>
      </c>
      <c r="C67" s="2">
        <f>('FL Characterization'!C$2-'FL Characterization'!C$3)*VLOOKUP($A67,'FL Ratio'!$A$2:$B$123,2,FALSE)</f>
        <v>5.1176043075509915E-2</v>
      </c>
      <c r="D67" s="2">
        <f>('FL Characterization'!D$2-'FL Characterization'!D$3)*VLOOKUP($A67,'FL Ratio'!$A$2:$B$123,2,FALSE)</f>
        <v>5.4040693793506608E-2</v>
      </c>
      <c r="E67" s="2">
        <f>('FL Characterization'!E$2-'FL Characterization'!E$3)*VLOOKUP($A67,'FL Ratio'!$A$2:$B$123,2,FALSE)</f>
        <v>5.6497143861131076E-2</v>
      </c>
      <c r="F67" s="2">
        <f>('FL Characterization'!F$2-'FL Characterization'!F$3)*VLOOKUP($A67,'FL Ratio'!$A$2:$B$123,2,FALSE)</f>
        <v>5.7138429498254283E-2</v>
      </c>
      <c r="G67" s="2">
        <f>('FL Characterization'!G$2-'FL Characterization'!G$3)*VLOOKUP($A67,'FL Ratio'!$A$2:$B$123,2,FALSE)</f>
        <v>5.9769995229499974E-2</v>
      </c>
      <c r="H67" s="2">
        <f>('FL Characterization'!H$2-'FL Characterization'!H$3)*VLOOKUP($A67,'FL Ratio'!$A$2:$B$123,2,FALSE)</f>
        <v>5.946444858883676E-2</v>
      </c>
      <c r="I67" s="2">
        <f>('FL Characterization'!I$2-'FL Characterization'!I$3)*VLOOKUP($A67,'FL Ratio'!$A$2:$B$123,2,FALSE)</f>
        <v>5.6207780323174909E-2</v>
      </c>
      <c r="J67" s="2">
        <f>('FL Characterization'!J$2-'FL Characterization'!J$3)*VLOOKUP($A67,'FL Ratio'!$A$2:$B$123,2,FALSE)</f>
        <v>5.0926533447205477E-2</v>
      </c>
      <c r="K67" s="2">
        <f>('FL Characterization'!K$2-'FL Characterization'!K$3)*VLOOKUP($A67,'FL Ratio'!$A$2:$B$123,2,FALSE)</f>
        <v>7.4784170689536467E-2</v>
      </c>
      <c r="L67" s="2">
        <f>('FL Characterization'!L$2-'FL Characterization'!L$3)*VLOOKUP($A67,'FL Ratio'!$A$2:$B$123,2,FALSE)</f>
        <v>7.3029753278898296E-2</v>
      </c>
      <c r="M67" s="2">
        <f>('FL Characterization'!M$2-'FL Characterization'!M$3)*VLOOKUP($A67,'FL Ratio'!$A$2:$B$123,2,FALSE)</f>
        <v>6.7247313296702624E-2</v>
      </c>
      <c r="N67" s="2">
        <f>('FL Characterization'!N$2-'FL Characterization'!N$3)*VLOOKUP($A67,'FL Ratio'!$A$2:$B$123,2,FALSE)</f>
        <v>6.5613303000981907E-2</v>
      </c>
      <c r="O67" s="2">
        <f>('FL Characterization'!O$2-'FL Characterization'!O$3)*VLOOKUP($A67,'FL Ratio'!$A$2:$B$123,2,FALSE)</f>
        <v>6.5882981122958581E-2</v>
      </c>
      <c r="P67" s="2">
        <f>('FL Characterization'!P$2-'FL Characterization'!P$3)*VLOOKUP($A67,'FL Ratio'!$A$2:$B$123,2,FALSE)</f>
        <v>6.2761695380689445E-2</v>
      </c>
      <c r="Q67" s="2">
        <f>('FL Characterization'!Q$2-'FL Characterization'!Q$3)*VLOOKUP($A67,'FL Ratio'!$A$2:$B$123,2,FALSE)</f>
        <v>5.7530447045919413E-2</v>
      </c>
      <c r="R67" s="2">
        <f>('FL Characterization'!R$2-'FL Characterization'!R$3)*VLOOKUP($A67,'FL Ratio'!$A$2:$B$123,2,FALSE)</f>
        <v>5.1704288532530056E-2</v>
      </c>
      <c r="S67" s="2">
        <f>('FL Characterization'!S$2-'FL Characterization'!S$3)*VLOOKUP($A67,'FL Ratio'!$A$2:$B$123,2,FALSE)</f>
        <v>4.9849511731223428E-2</v>
      </c>
      <c r="T67" s="2">
        <f>('FL Characterization'!T$2-'FL Characterization'!T$3)*VLOOKUP($A67,'FL Ratio'!$A$2:$B$123,2,FALSE)</f>
        <v>3.1335196848380015E-2</v>
      </c>
      <c r="U67" s="2">
        <f>('FL Characterization'!U$2-'FL Characterization'!U$3)*VLOOKUP($A67,'FL Ratio'!$A$2:$B$123,2,FALSE)</f>
        <v>3.3510133390555481E-2</v>
      </c>
      <c r="V67" s="2">
        <f>('FL Characterization'!V$2-'FL Characterization'!V$3)*VLOOKUP($A67,'FL Ratio'!$A$2:$B$123,2,FALSE)</f>
        <v>3.6637336834560802E-2</v>
      </c>
      <c r="W67" s="2">
        <f>('FL Characterization'!W$2-'FL Characterization'!W$3)*VLOOKUP($A67,'FL Ratio'!$A$2:$B$123,2,FALSE)</f>
        <v>3.7511586689011812E-2</v>
      </c>
      <c r="X67" s="2">
        <f>('FL Characterization'!X$2-'FL Characterization'!X$3)*VLOOKUP($A67,'FL Ratio'!$A$2:$B$123,2,FALSE)</f>
        <v>3.9122046947211053E-2</v>
      </c>
      <c r="Y67" s="2">
        <f>('FL Characterization'!Y$2-'FL Characterization'!Y$3)*VLOOKUP($A67,'FL Ratio'!$A$2:$B$123,2,FALSE)</f>
        <v>4.3183522648991349E-2</v>
      </c>
    </row>
    <row r="68" spans="1:25" x14ac:dyDescent="0.3">
      <c r="A68">
        <v>67</v>
      </c>
      <c r="B68" s="2">
        <f>('FL Characterization'!B$2-'FL Characterization'!B$3)*VLOOKUP($A68,'FL Ratio'!$A$2:$B$123,2,FALSE)</f>
        <v>1.0477411693303601E-2</v>
      </c>
      <c r="C68" s="2">
        <f>('FL Characterization'!C$2-'FL Characterization'!C$3)*VLOOKUP($A68,'FL Ratio'!$A$2:$B$123,2,FALSE)</f>
        <v>1.1088142666360481E-2</v>
      </c>
      <c r="D68" s="2">
        <f>('FL Characterization'!D$2-'FL Characterization'!D$3)*VLOOKUP($A68,'FL Ratio'!$A$2:$B$123,2,FALSE)</f>
        <v>1.1708816988593097E-2</v>
      </c>
      <c r="E68" s="2">
        <f>('FL Characterization'!E$2-'FL Characterization'!E$3)*VLOOKUP($A68,'FL Ratio'!$A$2:$B$123,2,FALSE)</f>
        <v>1.22410478365784E-2</v>
      </c>
      <c r="F68" s="2">
        <f>('FL Characterization'!F$2-'FL Characterization'!F$3)*VLOOKUP($A68,'FL Ratio'!$A$2:$B$123,2,FALSE)</f>
        <v>1.2379993057955094E-2</v>
      </c>
      <c r="G68" s="2">
        <f>('FL Characterization'!G$2-'FL Characterization'!G$3)*VLOOKUP($A68,'FL Ratio'!$A$2:$B$123,2,FALSE)</f>
        <v>1.2950165633058328E-2</v>
      </c>
      <c r="H68" s="2">
        <f>('FL Characterization'!H$2-'FL Characterization'!H$3)*VLOOKUP($A68,'FL Ratio'!$A$2:$B$123,2,FALSE)</f>
        <v>1.2883963860914631E-2</v>
      </c>
      <c r="I68" s="2">
        <f>('FL Characterization'!I$2-'FL Characterization'!I$3)*VLOOKUP($A68,'FL Ratio'!$A$2:$B$123,2,FALSE)</f>
        <v>1.2178352403354563E-2</v>
      </c>
      <c r="J68" s="2">
        <f>('FL Characterization'!J$2-'FL Characterization'!J$3)*VLOOKUP($A68,'FL Ratio'!$A$2:$B$123,2,FALSE)</f>
        <v>1.1034082246894519E-2</v>
      </c>
      <c r="K68" s="2">
        <f>('FL Characterization'!K$2-'FL Characterization'!K$3)*VLOOKUP($A68,'FL Ratio'!$A$2:$B$123,2,FALSE)</f>
        <v>1.6203236982732898E-2</v>
      </c>
      <c r="L68" s="2">
        <f>('FL Characterization'!L$2-'FL Characterization'!L$3)*VLOOKUP($A68,'FL Ratio'!$A$2:$B$123,2,FALSE)</f>
        <v>1.5823113210427963E-2</v>
      </c>
      <c r="M68" s="2">
        <f>('FL Characterization'!M$2-'FL Characterization'!M$3)*VLOOKUP($A68,'FL Ratio'!$A$2:$B$123,2,FALSE)</f>
        <v>1.4570251214285568E-2</v>
      </c>
      <c r="N68" s="2">
        <f>('FL Characterization'!N$2-'FL Characterization'!N$3)*VLOOKUP($A68,'FL Ratio'!$A$2:$B$123,2,FALSE)</f>
        <v>1.4216215650212746E-2</v>
      </c>
      <c r="O68" s="2">
        <f>('FL Characterization'!O$2-'FL Characterization'!O$3)*VLOOKUP($A68,'FL Ratio'!$A$2:$B$123,2,FALSE)</f>
        <v>1.4274645909974359E-2</v>
      </c>
      <c r="P68" s="2">
        <f>('FL Characterization'!P$2-'FL Characterization'!P$3)*VLOOKUP($A68,'FL Ratio'!$A$2:$B$123,2,FALSE)</f>
        <v>1.3598367332482712E-2</v>
      </c>
      <c r="Q68" s="2">
        <f>('FL Characterization'!Q$2-'FL Characterization'!Q$3)*VLOOKUP($A68,'FL Ratio'!$A$2:$B$123,2,FALSE)</f>
        <v>1.2464930193282538E-2</v>
      </c>
      <c r="R68" s="2">
        <f>('FL Characterization'!R$2-'FL Characterization'!R$3)*VLOOKUP($A68,'FL Ratio'!$A$2:$B$123,2,FALSE)</f>
        <v>1.1202595848714844E-2</v>
      </c>
      <c r="S68" s="2">
        <f>('FL Characterization'!S$2-'FL Characterization'!S$3)*VLOOKUP($A68,'FL Ratio'!$A$2:$B$123,2,FALSE)</f>
        <v>1.0800727541765075E-2</v>
      </c>
      <c r="T68" s="2">
        <f>('FL Characterization'!T$2-'FL Characterization'!T$3)*VLOOKUP($A68,'FL Ratio'!$A$2:$B$123,2,FALSE)</f>
        <v>6.7892926504823353E-3</v>
      </c>
      <c r="U68" s="2">
        <f>('FL Characterization'!U$2-'FL Characterization'!U$3)*VLOOKUP($A68,'FL Ratio'!$A$2:$B$123,2,FALSE)</f>
        <v>7.2605289012870203E-3</v>
      </c>
      <c r="V68" s="2">
        <f>('FL Characterization'!V$2-'FL Characterization'!V$3)*VLOOKUP($A68,'FL Ratio'!$A$2:$B$123,2,FALSE)</f>
        <v>7.9380896474881731E-3</v>
      </c>
      <c r="W68" s="2">
        <f>('FL Characterization'!W$2-'FL Characterization'!W$3)*VLOOKUP($A68,'FL Ratio'!$A$2:$B$123,2,FALSE)</f>
        <v>8.1275104492858925E-3</v>
      </c>
      <c r="X68" s="2">
        <f>('FL Characterization'!X$2-'FL Characterization'!X$3)*VLOOKUP($A68,'FL Ratio'!$A$2:$B$123,2,FALSE)</f>
        <v>8.4764435052290601E-3</v>
      </c>
      <c r="Y68" s="2">
        <f>('FL Characterization'!Y$2-'FL Characterization'!Y$3)*VLOOKUP($A68,'FL Ratio'!$A$2:$B$123,2,FALSE)</f>
        <v>9.3564299072814577E-3</v>
      </c>
    </row>
    <row r="69" spans="1:25" x14ac:dyDescent="0.3">
      <c r="A69">
        <v>68</v>
      </c>
      <c r="B69" s="2">
        <f>('FL Characterization'!B$2-'FL Characterization'!B$3)*VLOOKUP($A69,'FL Ratio'!$A$2:$B$123,2,FALSE)</f>
        <v>1.7731004404052252E-2</v>
      </c>
      <c r="C69" s="2">
        <f>('FL Characterization'!C$2-'FL Characterization'!C$3)*VLOOKUP($A69,'FL Ratio'!$A$2:$B$123,2,FALSE)</f>
        <v>1.8764549127686971E-2</v>
      </c>
      <c r="D69" s="2">
        <f>('FL Characterization'!D$2-'FL Characterization'!D$3)*VLOOKUP($A69,'FL Ratio'!$A$2:$B$123,2,FALSE)</f>
        <v>1.9814921057619089E-2</v>
      </c>
      <c r="E69" s="2">
        <f>('FL Characterization'!E$2-'FL Characterization'!E$3)*VLOOKUP($A69,'FL Ratio'!$A$2:$B$123,2,FALSE)</f>
        <v>2.0715619415748062E-2</v>
      </c>
      <c r="F69" s="2">
        <f>('FL Characterization'!F$2-'FL Characterization'!F$3)*VLOOKUP($A69,'FL Ratio'!$A$2:$B$123,2,FALSE)</f>
        <v>2.095075748269324E-2</v>
      </c>
      <c r="G69" s="2">
        <f>('FL Characterization'!G$2-'FL Characterization'!G$3)*VLOOKUP($A69,'FL Ratio'!$A$2:$B$123,2,FALSE)</f>
        <v>2.1915664917483327E-2</v>
      </c>
      <c r="H69" s="2">
        <f>('FL Characterization'!H$2-'FL Characterization'!H$3)*VLOOKUP($A69,'FL Ratio'!$A$2:$B$123,2,FALSE)</f>
        <v>2.1803631149240145E-2</v>
      </c>
      <c r="I69" s="2">
        <f>('FL Characterization'!I$2-'FL Characterization'!I$3)*VLOOKUP($A69,'FL Ratio'!$A$2:$B$123,2,FALSE)</f>
        <v>2.0609519451830802E-2</v>
      </c>
      <c r="J69" s="2">
        <f>('FL Characterization'!J$2-'FL Characterization'!J$3)*VLOOKUP($A69,'FL Ratio'!$A$2:$B$123,2,FALSE)</f>
        <v>1.8673062263975342E-2</v>
      </c>
      <c r="K69" s="2">
        <f>('FL Characterization'!K$2-'FL Characterization'!K$3)*VLOOKUP($A69,'FL Ratio'!$A$2:$B$123,2,FALSE)</f>
        <v>2.7420862586163372E-2</v>
      </c>
      <c r="L69" s="2">
        <f>('FL Characterization'!L$2-'FL Characterization'!L$3)*VLOOKUP($A69,'FL Ratio'!$A$2:$B$123,2,FALSE)</f>
        <v>2.6777576202262707E-2</v>
      </c>
      <c r="M69" s="2">
        <f>('FL Characterization'!M$2-'FL Characterization'!M$3)*VLOOKUP($A69,'FL Ratio'!$A$2:$B$123,2,FALSE)</f>
        <v>2.4657348208790963E-2</v>
      </c>
      <c r="N69" s="2">
        <f>('FL Characterization'!N$2-'FL Characterization'!N$3)*VLOOKUP($A69,'FL Ratio'!$A$2:$B$123,2,FALSE)</f>
        <v>2.4058211100360036E-2</v>
      </c>
      <c r="O69" s="2">
        <f>('FL Characterization'!O$2-'FL Characterization'!O$3)*VLOOKUP($A69,'FL Ratio'!$A$2:$B$123,2,FALSE)</f>
        <v>2.4157093078418148E-2</v>
      </c>
      <c r="P69" s="2">
        <f>('FL Characterization'!P$2-'FL Characterization'!P$3)*VLOOKUP($A69,'FL Ratio'!$A$2:$B$123,2,FALSE)</f>
        <v>2.3012621639586128E-2</v>
      </c>
      <c r="Q69" s="2">
        <f>('FL Characterization'!Q$2-'FL Characterization'!Q$3)*VLOOKUP($A69,'FL Ratio'!$A$2:$B$123,2,FALSE)</f>
        <v>2.1094497250170454E-2</v>
      </c>
      <c r="R69" s="2">
        <f>('FL Characterization'!R$2-'FL Characterization'!R$3)*VLOOKUP($A69,'FL Ratio'!$A$2:$B$123,2,FALSE)</f>
        <v>1.8958239128594356E-2</v>
      </c>
      <c r="S69" s="2">
        <f>('FL Characterization'!S$2-'FL Characterization'!S$3)*VLOOKUP($A69,'FL Ratio'!$A$2:$B$123,2,FALSE)</f>
        <v>1.8278154301448593E-2</v>
      </c>
      <c r="T69" s="2">
        <f>('FL Characterization'!T$2-'FL Characterization'!T$3)*VLOOKUP($A69,'FL Ratio'!$A$2:$B$123,2,FALSE)</f>
        <v>1.1489572177739337E-2</v>
      </c>
      <c r="U69" s="2">
        <f>('FL Characterization'!U$2-'FL Characterization'!U$3)*VLOOKUP($A69,'FL Ratio'!$A$2:$B$123,2,FALSE)</f>
        <v>1.2287048909870344E-2</v>
      </c>
      <c r="V69" s="2">
        <f>('FL Characterization'!V$2-'FL Characterization'!V$3)*VLOOKUP($A69,'FL Ratio'!$A$2:$B$123,2,FALSE)</f>
        <v>1.3433690172672295E-2</v>
      </c>
      <c r="W69" s="2">
        <f>('FL Characterization'!W$2-'FL Characterization'!W$3)*VLOOKUP($A69,'FL Ratio'!$A$2:$B$123,2,FALSE)</f>
        <v>1.3754248452637665E-2</v>
      </c>
      <c r="X69" s="2">
        <f>('FL Characterization'!X$2-'FL Characterization'!X$3)*VLOOKUP($A69,'FL Ratio'!$A$2:$B$123,2,FALSE)</f>
        <v>1.4344750547310721E-2</v>
      </c>
      <c r="Y69" s="2">
        <f>('FL Characterization'!Y$2-'FL Characterization'!Y$3)*VLOOKUP($A69,'FL Ratio'!$A$2:$B$123,2,FALSE)</f>
        <v>1.583395830463016E-2</v>
      </c>
    </row>
    <row r="70" spans="1:25" x14ac:dyDescent="0.3">
      <c r="A70">
        <v>69</v>
      </c>
      <c r="B70" s="2">
        <f>('FL Characterization'!B$2-'FL Characterization'!B$3)*VLOOKUP($A70,'FL Ratio'!$A$2:$B$123,2,FALSE)</f>
        <v>1.6119094912774776E-2</v>
      </c>
      <c r="C70" s="2">
        <f>('FL Characterization'!C$2-'FL Characterization'!C$3)*VLOOKUP($A70,'FL Ratio'!$A$2:$B$123,2,FALSE)</f>
        <v>1.7058681025169973E-2</v>
      </c>
      <c r="D70" s="2">
        <f>('FL Characterization'!D$2-'FL Characterization'!D$3)*VLOOKUP($A70,'FL Ratio'!$A$2:$B$123,2,FALSE)</f>
        <v>1.8013564597835537E-2</v>
      </c>
      <c r="E70" s="2">
        <f>('FL Characterization'!E$2-'FL Characterization'!E$3)*VLOOKUP($A70,'FL Ratio'!$A$2:$B$123,2,FALSE)</f>
        <v>1.8832381287043697E-2</v>
      </c>
      <c r="F70" s="2">
        <f>('FL Characterization'!F$2-'FL Characterization'!F$3)*VLOOKUP($A70,'FL Ratio'!$A$2:$B$123,2,FALSE)</f>
        <v>1.9046143166084765E-2</v>
      </c>
      <c r="G70" s="2">
        <f>('FL Characterization'!G$2-'FL Characterization'!G$3)*VLOOKUP($A70,'FL Ratio'!$A$2:$B$123,2,FALSE)</f>
        <v>1.9923331743166663E-2</v>
      </c>
      <c r="H70" s="2">
        <f>('FL Characterization'!H$2-'FL Characterization'!H$3)*VLOOKUP($A70,'FL Ratio'!$A$2:$B$123,2,FALSE)</f>
        <v>1.9821482862945588E-2</v>
      </c>
      <c r="I70" s="2">
        <f>('FL Characterization'!I$2-'FL Characterization'!I$3)*VLOOKUP($A70,'FL Ratio'!$A$2:$B$123,2,FALSE)</f>
        <v>1.8735926774391641E-2</v>
      </c>
      <c r="J70" s="2">
        <f>('FL Characterization'!J$2-'FL Characterization'!J$3)*VLOOKUP($A70,'FL Ratio'!$A$2:$B$123,2,FALSE)</f>
        <v>1.6975511149068492E-2</v>
      </c>
      <c r="K70" s="2">
        <f>('FL Characterization'!K$2-'FL Characterization'!K$3)*VLOOKUP($A70,'FL Ratio'!$A$2:$B$123,2,FALSE)</f>
        <v>2.4928056896512157E-2</v>
      </c>
      <c r="L70" s="2">
        <f>('FL Characterization'!L$2-'FL Characterization'!L$3)*VLOOKUP($A70,'FL Ratio'!$A$2:$B$123,2,FALSE)</f>
        <v>2.43432510929661E-2</v>
      </c>
      <c r="M70" s="2">
        <f>('FL Characterization'!M$2-'FL Characterization'!M$3)*VLOOKUP($A70,'FL Ratio'!$A$2:$B$123,2,FALSE)</f>
        <v>2.2415771098900878E-2</v>
      </c>
      <c r="N70" s="2">
        <f>('FL Characterization'!N$2-'FL Characterization'!N$3)*VLOOKUP($A70,'FL Ratio'!$A$2:$B$123,2,FALSE)</f>
        <v>2.1871101000327308E-2</v>
      </c>
      <c r="O70" s="2">
        <f>('FL Characterization'!O$2-'FL Characterization'!O$3)*VLOOKUP($A70,'FL Ratio'!$A$2:$B$123,2,FALSE)</f>
        <v>2.1960993707652861E-2</v>
      </c>
      <c r="P70" s="2">
        <f>('FL Characterization'!P$2-'FL Characterization'!P$3)*VLOOKUP($A70,'FL Ratio'!$A$2:$B$123,2,FALSE)</f>
        <v>2.0920565126896482E-2</v>
      </c>
      <c r="Q70" s="2">
        <f>('FL Characterization'!Q$2-'FL Characterization'!Q$3)*VLOOKUP($A70,'FL Ratio'!$A$2:$B$123,2,FALSE)</f>
        <v>1.9176815681973141E-2</v>
      </c>
      <c r="R70" s="2">
        <f>('FL Characterization'!R$2-'FL Characterization'!R$3)*VLOOKUP($A70,'FL Ratio'!$A$2:$B$123,2,FALSE)</f>
        <v>1.7234762844176688E-2</v>
      </c>
      <c r="S70" s="2">
        <f>('FL Characterization'!S$2-'FL Characterization'!S$3)*VLOOKUP($A70,'FL Ratio'!$A$2:$B$123,2,FALSE)</f>
        <v>1.6616503910407813E-2</v>
      </c>
      <c r="T70" s="2">
        <f>('FL Characterization'!T$2-'FL Characterization'!T$3)*VLOOKUP($A70,'FL Ratio'!$A$2:$B$123,2,FALSE)</f>
        <v>1.0445065616126672E-2</v>
      </c>
      <c r="U70" s="2">
        <f>('FL Characterization'!U$2-'FL Characterization'!U$3)*VLOOKUP($A70,'FL Ratio'!$A$2:$B$123,2,FALSE)</f>
        <v>1.1170044463518495E-2</v>
      </c>
      <c r="V70" s="2">
        <f>('FL Characterization'!V$2-'FL Characterization'!V$3)*VLOOKUP($A70,'FL Ratio'!$A$2:$B$123,2,FALSE)</f>
        <v>1.2212445611520269E-2</v>
      </c>
      <c r="W70" s="2">
        <f>('FL Characterization'!W$2-'FL Characterization'!W$3)*VLOOKUP($A70,'FL Ratio'!$A$2:$B$123,2,FALSE)</f>
        <v>1.2503862229670606E-2</v>
      </c>
      <c r="X70" s="2">
        <f>('FL Characterization'!X$2-'FL Characterization'!X$3)*VLOOKUP($A70,'FL Ratio'!$A$2:$B$123,2,FALSE)</f>
        <v>1.3040682315737019E-2</v>
      </c>
      <c r="Y70" s="2">
        <f>('FL Characterization'!Y$2-'FL Characterization'!Y$3)*VLOOKUP($A70,'FL Ratio'!$A$2:$B$123,2,FALSE)</f>
        <v>1.4394507549663784E-2</v>
      </c>
    </row>
    <row r="71" spans="1:25" x14ac:dyDescent="0.3">
      <c r="A71">
        <v>70</v>
      </c>
      <c r="B71" s="2">
        <f>('FL Characterization'!B$2-'FL Characterization'!B$3)*VLOOKUP($A71,'FL Ratio'!$A$2:$B$123,2,FALSE)</f>
        <v>2.0148868640968466E-2</v>
      </c>
      <c r="C71" s="2">
        <f>('FL Characterization'!C$2-'FL Characterization'!C$3)*VLOOKUP($A71,'FL Ratio'!$A$2:$B$123,2,FALSE)</f>
        <v>2.1323351281462465E-2</v>
      </c>
      <c r="D71" s="2">
        <f>('FL Characterization'!D$2-'FL Characterization'!D$3)*VLOOKUP($A71,'FL Ratio'!$A$2:$B$123,2,FALSE)</f>
        <v>2.2516955747294419E-2</v>
      </c>
      <c r="E71" s="2">
        <f>('FL Characterization'!E$2-'FL Characterization'!E$3)*VLOOKUP($A71,'FL Ratio'!$A$2:$B$123,2,FALSE)</f>
        <v>2.3540476608804616E-2</v>
      </c>
      <c r="F71" s="2">
        <f>('FL Characterization'!F$2-'FL Characterization'!F$3)*VLOOKUP($A71,'FL Ratio'!$A$2:$B$123,2,FALSE)</f>
        <v>2.3807678957605952E-2</v>
      </c>
      <c r="G71" s="2">
        <f>('FL Characterization'!G$2-'FL Characterization'!G$3)*VLOOKUP($A71,'FL Ratio'!$A$2:$B$123,2,FALSE)</f>
        <v>2.4904164678958323E-2</v>
      </c>
      <c r="H71" s="2">
        <f>('FL Characterization'!H$2-'FL Characterization'!H$3)*VLOOKUP($A71,'FL Ratio'!$A$2:$B$123,2,FALSE)</f>
        <v>2.4776853578681982E-2</v>
      </c>
      <c r="I71" s="2">
        <f>('FL Characterization'!I$2-'FL Characterization'!I$3)*VLOOKUP($A71,'FL Ratio'!$A$2:$B$123,2,FALSE)</f>
        <v>2.3419908467989546E-2</v>
      </c>
      <c r="J71" s="2">
        <f>('FL Characterization'!J$2-'FL Characterization'!J$3)*VLOOKUP($A71,'FL Ratio'!$A$2:$B$123,2,FALSE)</f>
        <v>2.1219388936335615E-2</v>
      </c>
      <c r="K71" s="2">
        <f>('FL Characterization'!K$2-'FL Characterization'!K$3)*VLOOKUP($A71,'FL Ratio'!$A$2:$B$123,2,FALSE)</f>
        <v>3.1160071120640193E-2</v>
      </c>
      <c r="L71" s="2">
        <f>('FL Characterization'!L$2-'FL Characterization'!L$3)*VLOOKUP($A71,'FL Ratio'!$A$2:$B$123,2,FALSE)</f>
        <v>3.0429063866207622E-2</v>
      </c>
      <c r="M71" s="2">
        <f>('FL Characterization'!M$2-'FL Characterization'!M$3)*VLOOKUP($A71,'FL Ratio'!$A$2:$B$123,2,FALSE)</f>
        <v>2.8019713873626093E-2</v>
      </c>
      <c r="N71" s="2">
        <f>('FL Characterization'!N$2-'FL Characterization'!N$3)*VLOOKUP($A71,'FL Ratio'!$A$2:$B$123,2,FALSE)</f>
        <v>2.7338876250409129E-2</v>
      </c>
      <c r="O71" s="2">
        <f>('FL Characterization'!O$2-'FL Characterization'!O$3)*VLOOKUP($A71,'FL Ratio'!$A$2:$B$123,2,FALSE)</f>
        <v>2.7451242134566074E-2</v>
      </c>
      <c r="P71" s="2">
        <f>('FL Characterization'!P$2-'FL Characterization'!P$3)*VLOOKUP($A71,'FL Ratio'!$A$2:$B$123,2,FALSE)</f>
        <v>2.6150706408620598E-2</v>
      </c>
      <c r="Q71" s="2">
        <f>('FL Characterization'!Q$2-'FL Characterization'!Q$3)*VLOOKUP($A71,'FL Ratio'!$A$2:$B$123,2,FALSE)</f>
        <v>2.3971019602466424E-2</v>
      </c>
      <c r="R71" s="2">
        <f>('FL Characterization'!R$2-'FL Characterization'!R$3)*VLOOKUP($A71,'FL Ratio'!$A$2:$B$123,2,FALSE)</f>
        <v>2.1543453555220856E-2</v>
      </c>
      <c r="S71" s="2">
        <f>('FL Characterization'!S$2-'FL Characterization'!S$3)*VLOOKUP($A71,'FL Ratio'!$A$2:$B$123,2,FALSE)</f>
        <v>2.0770629888009762E-2</v>
      </c>
      <c r="T71" s="2">
        <f>('FL Characterization'!T$2-'FL Characterization'!T$3)*VLOOKUP($A71,'FL Ratio'!$A$2:$B$123,2,FALSE)</f>
        <v>1.3056332020158337E-2</v>
      </c>
      <c r="U71" s="2">
        <f>('FL Characterization'!U$2-'FL Characterization'!U$3)*VLOOKUP($A71,'FL Ratio'!$A$2:$B$123,2,FALSE)</f>
        <v>1.3962555579398118E-2</v>
      </c>
      <c r="V71" s="2">
        <f>('FL Characterization'!V$2-'FL Characterization'!V$3)*VLOOKUP($A71,'FL Ratio'!$A$2:$B$123,2,FALSE)</f>
        <v>1.5265557014400334E-2</v>
      </c>
      <c r="W71" s="2">
        <f>('FL Characterization'!W$2-'FL Characterization'!W$3)*VLOOKUP($A71,'FL Ratio'!$A$2:$B$123,2,FALSE)</f>
        <v>1.5629827787088255E-2</v>
      </c>
      <c r="X71" s="2">
        <f>('FL Characterization'!X$2-'FL Characterization'!X$3)*VLOOKUP($A71,'FL Ratio'!$A$2:$B$123,2,FALSE)</f>
        <v>1.6300852894671272E-2</v>
      </c>
      <c r="Y71" s="2">
        <f>('FL Characterization'!Y$2-'FL Characterization'!Y$3)*VLOOKUP($A71,'FL Ratio'!$A$2:$B$123,2,FALSE)</f>
        <v>1.7993134437079727E-2</v>
      </c>
    </row>
    <row r="72" spans="1:25" x14ac:dyDescent="0.3">
      <c r="A72">
        <v>71</v>
      </c>
      <c r="B72" s="2">
        <f>('FL Characterization'!B$2-'FL Characterization'!B$3)*VLOOKUP($A72,'FL Ratio'!$A$2:$B$123,2,FALSE)</f>
        <v>1.208932118458108E-2</v>
      </c>
      <c r="C72" s="2">
        <f>('FL Characterization'!C$2-'FL Characterization'!C$3)*VLOOKUP($A72,'FL Ratio'!$A$2:$B$123,2,FALSE)</f>
        <v>1.2794010768877479E-2</v>
      </c>
      <c r="D72" s="2">
        <f>('FL Characterization'!D$2-'FL Characterization'!D$3)*VLOOKUP($A72,'FL Ratio'!$A$2:$B$123,2,FALSE)</f>
        <v>1.3510173448376652E-2</v>
      </c>
      <c r="E72" s="2">
        <f>('FL Characterization'!E$2-'FL Characterization'!E$3)*VLOOKUP($A72,'FL Ratio'!$A$2:$B$123,2,FALSE)</f>
        <v>1.4124285965282769E-2</v>
      </c>
      <c r="F72" s="2">
        <f>('FL Characterization'!F$2-'FL Characterization'!F$3)*VLOOKUP($A72,'FL Ratio'!$A$2:$B$123,2,FALSE)</f>
        <v>1.4284607374563571E-2</v>
      </c>
      <c r="G72" s="2">
        <f>('FL Characterization'!G$2-'FL Characterization'!G$3)*VLOOKUP($A72,'FL Ratio'!$A$2:$B$123,2,FALSE)</f>
        <v>1.4942498807374993E-2</v>
      </c>
      <c r="H72" s="2">
        <f>('FL Characterization'!H$2-'FL Characterization'!H$3)*VLOOKUP($A72,'FL Ratio'!$A$2:$B$123,2,FALSE)</f>
        <v>1.486611214720919E-2</v>
      </c>
      <c r="I72" s="2">
        <f>('FL Characterization'!I$2-'FL Characterization'!I$3)*VLOOKUP($A72,'FL Ratio'!$A$2:$B$123,2,FALSE)</f>
        <v>1.4051945080793727E-2</v>
      </c>
      <c r="J72" s="2">
        <f>('FL Characterization'!J$2-'FL Characterization'!J$3)*VLOOKUP($A72,'FL Ratio'!$A$2:$B$123,2,FALSE)</f>
        <v>1.2731633361801369E-2</v>
      </c>
      <c r="K72" s="2">
        <f>('FL Characterization'!K$2-'FL Characterization'!K$3)*VLOOKUP($A72,'FL Ratio'!$A$2:$B$123,2,FALSE)</f>
        <v>1.8696042672384117E-2</v>
      </c>
      <c r="L72" s="2">
        <f>('FL Characterization'!L$2-'FL Characterization'!L$3)*VLOOKUP($A72,'FL Ratio'!$A$2:$B$123,2,FALSE)</f>
        <v>1.8257438319724574E-2</v>
      </c>
      <c r="M72" s="2">
        <f>('FL Characterization'!M$2-'FL Characterization'!M$3)*VLOOKUP($A72,'FL Ratio'!$A$2:$B$123,2,FALSE)</f>
        <v>1.6811828324175656E-2</v>
      </c>
      <c r="N72" s="2">
        <f>('FL Characterization'!N$2-'FL Characterization'!N$3)*VLOOKUP($A72,'FL Ratio'!$A$2:$B$123,2,FALSE)</f>
        <v>1.6403325750245477E-2</v>
      </c>
      <c r="O72" s="2">
        <f>('FL Characterization'!O$2-'FL Characterization'!O$3)*VLOOKUP($A72,'FL Ratio'!$A$2:$B$123,2,FALSE)</f>
        <v>1.6470745280739645E-2</v>
      </c>
      <c r="P72" s="2">
        <f>('FL Characterization'!P$2-'FL Characterization'!P$3)*VLOOKUP($A72,'FL Ratio'!$A$2:$B$123,2,FALSE)</f>
        <v>1.5690423845172361E-2</v>
      </c>
      <c r="Q72" s="2">
        <f>('FL Characterization'!Q$2-'FL Characterization'!Q$3)*VLOOKUP($A72,'FL Ratio'!$A$2:$B$123,2,FALSE)</f>
        <v>1.4382611761479853E-2</v>
      </c>
      <c r="R72" s="2">
        <f>('FL Characterization'!R$2-'FL Characterization'!R$3)*VLOOKUP($A72,'FL Ratio'!$A$2:$B$123,2,FALSE)</f>
        <v>1.2926072133132514E-2</v>
      </c>
      <c r="S72" s="2">
        <f>('FL Characterization'!S$2-'FL Characterization'!S$3)*VLOOKUP($A72,'FL Ratio'!$A$2:$B$123,2,FALSE)</f>
        <v>1.2462377932805857E-2</v>
      </c>
      <c r="T72" s="2">
        <f>('FL Characterization'!T$2-'FL Characterization'!T$3)*VLOOKUP($A72,'FL Ratio'!$A$2:$B$123,2,FALSE)</f>
        <v>7.8337992120950037E-3</v>
      </c>
      <c r="U72" s="2">
        <f>('FL Characterization'!U$2-'FL Characterization'!U$3)*VLOOKUP($A72,'FL Ratio'!$A$2:$B$123,2,FALSE)</f>
        <v>8.3775333476388703E-3</v>
      </c>
      <c r="V72" s="2">
        <f>('FL Characterization'!V$2-'FL Characterization'!V$3)*VLOOKUP($A72,'FL Ratio'!$A$2:$B$123,2,FALSE)</f>
        <v>9.1593342086402005E-3</v>
      </c>
      <c r="W72" s="2">
        <f>('FL Characterization'!W$2-'FL Characterization'!W$3)*VLOOKUP($A72,'FL Ratio'!$A$2:$B$123,2,FALSE)</f>
        <v>9.3778966722529531E-3</v>
      </c>
      <c r="X72" s="2">
        <f>('FL Characterization'!X$2-'FL Characterization'!X$3)*VLOOKUP($A72,'FL Ratio'!$A$2:$B$123,2,FALSE)</f>
        <v>9.7805117368027633E-3</v>
      </c>
      <c r="Y72" s="2">
        <f>('FL Characterization'!Y$2-'FL Characterization'!Y$3)*VLOOKUP($A72,'FL Ratio'!$A$2:$B$123,2,FALSE)</f>
        <v>1.0795880662247837E-2</v>
      </c>
    </row>
    <row r="73" spans="1:25" x14ac:dyDescent="0.3">
      <c r="A73">
        <v>72</v>
      </c>
      <c r="B73" s="2">
        <f>('FL Characterization'!B$2-'FL Characterization'!B$3)*VLOOKUP($A73,'FL Ratio'!$A$2:$B$123,2,FALSE)</f>
        <v>1.208932118458108E-2</v>
      </c>
      <c r="C73" s="2">
        <f>('FL Characterization'!C$2-'FL Characterization'!C$3)*VLOOKUP($A73,'FL Ratio'!$A$2:$B$123,2,FALSE)</f>
        <v>1.2794010768877479E-2</v>
      </c>
      <c r="D73" s="2">
        <f>('FL Characterization'!D$2-'FL Characterization'!D$3)*VLOOKUP($A73,'FL Ratio'!$A$2:$B$123,2,FALSE)</f>
        <v>1.3510173448376652E-2</v>
      </c>
      <c r="E73" s="2">
        <f>('FL Characterization'!E$2-'FL Characterization'!E$3)*VLOOKUP($A73,'FL Ratio'!$A$2:$B$123,2,FALSE)</f>
        <v>1.4124285965282769E-2</v>
      </c>
      <c r="F73" s="2">
        <f>('FL Characterization'!F$2-'FL Characterization'!F$3)*VLOOKUP($A73,'FL Ratio'!$A$2:$B$123,2,FALSE)</f>
        <v>1.4284607374563571E-2</v>
      </c>
      <c r="G73" s="2">
        <f>('FL Characterization'!G$2-'FL Characterization'!G$3)*VLOOKUP($A73,'FL Ratio'!$A$2:$B$123,2,FALSE)</f>
        <v>1.4942498807374993E-2</v>
      </c>
      <c r="H73" s="2">
        <f>('FL Characterization'!H$2-'FL Characterization'!H$3)*VLOOKUP($A73,'FL Ratio'!$A$2:$B$123,2,FALSE)</f>
        <v>1.486611214720919E-2</v>
      </c>
      <c r="I73" s="2">
        <f>('FL Characterization'!I$2-'FL Characterization'!I$3)*VLOOKUP($A73,'FL Ratio'!$A$2:$B$123,2,FALSE)</f>
        <v>1.4051945080793727E-2</v>
      </c>
      <c r="J73" s="2">
        <f>('FL Characterization'!J$2-'FL Characterization'!J$3)*VLOOKUP($A73,'FL Ratio'!$A$2:$B$123,2,FALSE)</f>
        <v>1.2731633361801369E-2</v>
      </c>
      <c r="K73" s="2">
        <f>('FL Characterization'!K$2-'FL Characterization'!K$3)*VLOOKUP($A73,'FL Ratio'!$A$2:$B$123,2,FALSE)</f>
        <v>1.8696042672384117E-2</v>
      </c>
      <c r="L73" s="2">
        <f>('FL Characterization'!L$2-'FL Characterization'!L$3)*VLOOKUP($A73,'FL Ratio'!$A$2:$B$123,2,FALSE)</f>
        <v>1.8257438319724574E-2</v>
      </c>
      <c r="M73" s="2">
        <f>('FL Characterization'!M$2-'FL Characterization'!M$3)*VLOOKUP($A73,'FL Ratio'!$A$2:$B$123,2,FALSE)</f>
        <v>1.6811828324175656E-2</v>
      </c>
      <c r="N73" s="2">
        <f>('FL Characterization'!N$2-'FL Characterization'!N$3)*VLOOKUP($A73,'FL Ratio'!$A$2:$B$123,2,FALSE)</f>
        <v>1.6403325750245477E-2</v>
      </c>
      <c r="O73" s="2">
        <f>('FL Characterization'!O$2-'FL Characterization'!O$3)*VLOOKUP($A73,'FL Ratio'!$A$2:$B$123,2,FALSE)</f>
        <v>1.6470745280739645E-2</v>
      </c>
      <c r="P73" s="2">
        <f>('FL Characterization'!P$2-'FL Characterization'!P$3)*VLOOKUP($A73,'FL Ratio'!$A$2:$B$123,2,FALSE)</f>
        <v>1.5690423845172361E-2</v>
      </c>
      <c r="Q73" s="2">
        <f>('FL Characterization'!Q$2-'FL Characterization'!Q$3)*VLOOKUP($A73,'FL Ratio'!$A$2:$B$123,2,FALSE)</f>
        <v>1.4382611761479853E-2</v>
      </c>
      <c r="R73" s="2">
        <f>('FL Characterization'!R$2-'FL Characterization'!R$3)*VLOOKUP($A73,'FL Ratio'!$A$2:$B$123,2,FALSE)</f>
        <v>1.2926072133132514E-2</v>
      </c>
      <c r="S73" s="2">
        <f>('FL Characterization'!S$2-'FL Characterization'!S$3)*VLOOKUP($A73,'FL Ratio'!$A$2:$B$123,2,FALSE)</f>
        <v>1.2462377932805857E-2</v>
      </c>
      <c r="T73" s="2">
        <f>('FL Characterization'!T$2-'FL Characterization'!T$3)*VLOOKUP($A73,'FL Ratio'!$A$2:$B$123,2,FALSE)</f>
        <v>7.8337992120950037E-3</v>
      </c>
      <c r="U73" s="2">
        <f>('FL Characterization'!U$2-'FL Characterization'!U$3)*VLOOKUP($A73,'FL Ratio'!$A$2:$B$123,2,FALSE)</f>
        <v>8.3775333476388703E-3</v>
      </c>
      <c r="V73" s="2">
        <f>('FL Characterization'!V$2-'FL Characterization'!V$3)*VLOOKUP($A73,'FL Ratio'!$A$2:$B$123,2,FALSE)</f>
        <v>9.1593342086402005E-3</v>
      </c>
      <c r="W73" s="2">
        <f>('FL Characterization'!W$2-'FL Characterization'!W$3)*VLOOKUP($A73,'FL Ratio'!$A$2:$B$123,2,FALSE)</f>
        <v>9.3778966722529531E-3</v>
      </c>
      <c r="X73" s="2">
        <f>('FL Characterization'!X$2-'FL Characterization'!X$3)*VLOOKUP($A73,'FL Ratio'!$A$2:$B$123,2,FALSE)</f>
        <v>9.7805117368027633E-3</v>
      </c>
      <c r="Y73" s="2">
        <f>('FL Characterization'!Y$2-'FL Characterization'!Y$3)*VLOOKUP($A73,'FL Ratio'!$A$2:$B$123,2,FALSE)</f>
        <v>1.0795880662247837E-2</v>
      </c>
    </row>
    <row r="74" spans="1:25" x14ac:dyDescent="0.3">
      <c r="A74">
        <v>73</v>
      </c>
      <c r="B74" s="2">
        <f>('FL Characterization'!B$2-'FL Characterization'!B$3)*VLOOKUP($A74,'FL Ratio'!$A$2:$B$123,2,FALSE)</f>
        <v>1.7731004404052252E-2</v>
      </c>
      <c r="C74" s="2">
        <f>('FL Characterization'!C$2-'FL Characterization'!C$3)*VLOOKUP($A74,'FL Ratio'!$A$2:$B$123,2,FALSE)</f>
        <v>1.8764549127686971E-2</v>
      </c>
      <c r="D74" s="2">
        <f>('FL Characterization'!D$2-'FL Characterization'!D$3)*VLOOKUP($A74,'FL Ratio'!$A$2:$B$123,2,FALSE)</f>
        <v>1.9814921057619089E-2</v>
      </c>
      <c r="E74" s="2">
        <f>('FL Characterization'!E$2-'FL Characterization'!E$3)*VLOOKUP($A74,'FL Ratio'!$A$2:$B$123,2,FALSE)</f>
        <v>2.0715619415748062E-2</v>
      </c>
      <c r="F74" s="2">
        <f>('FL Characterization'!F$2-'FL Characterization'!F$3)*VLOOKUP($A74,'FL Ratio'!$A$2:$B$123,2,FALSE)</f>
        <v>2.095075748269324E-2</v>
      </c>
      <c r="G74" s="2">
        <f>('FL Characterization'!G$2-'FL Characterization'!G$3)*VLOOKUP($A74,'FL Ratio'!$A$2:$B$123,2,FALSE)</f>
        <v>2.1915664917483327E-2</v>
      </c>
      <c r="H74" s="2">
        <f>('FL Characterization'!H$2-'FL Characterization'!H$3)*VLOOKUP($A74,'FL Ratio'!$A$2:$B$123,2,FALSE)</f>
        <v>2.1803631149240145E-2</v>
      </c>
      <c r="I74" s="2">
        <f>('FL Characterization'!I$2-'FL Characterization'!I$3)*VLOOKUP($A74,'FL Ratio'!$A$2:$B$123,2,FALSE)</f>
        <v>2.0609519451830802E-2</v>
      </c>
      <c r="J74" s="2">
        <f>('FL Characterization'!J$2-'FL Characterization'!J$3)*VLOOKUP($A74,'FL Ratio'!$A$2:$B$123,2,FALSE)</f>
        <v>1.8673062263975342E-2</v>
      </c>
      <c r="K74" s="2">
        <f>('FL Characterization'!K$2-'FL Characterization'!K$3)*VLOOKUP($A74,'FL Ratio'!$A$2:$B$123,2,FALSE)</f>
        <v>2.7420862586163372E-2</v>
      </c>
      <c r="L74" s="2">
        <f>('FL Characterization'!L$2-'FL Characterization'!L$3)*VLOOKUP($A74,'FL Ratio'!$A$2:$B$123,2,FALSE)</f>
        <v>2.6777576202262707E-2</v>
      </c>
      <c r="M74" s="2">
        <f>('FL Characterization'!M$2-'FL Characterization'!M$3)*VLOOKUP($A74,'FL Ratio'!$A$2:$B$123,2,FALSE)</f>
        <v>2.4657348208790963E-2</v>
      </c>
      <c r="N74" s="2">
        <f>('FL Characterization'!N$2-'FL Characterization'!N$3)*VLOOKUP($A74,'FL Ratio'!$A$2:$B$123,2,FALSE)</f>
        <v>2.4058211100360036E-2</v>
      </c>
      <c r="O74" s="2">
        <f>('FL Characterization'!O$2-'FL Characterization'!O$3)*VLOOKUP($A74,'FL Ratio'!$A$2:$B$123,2,FALSE)</f>
        <v>2.4157093078418148E-2</v>
      </c>
      <c r="P74" s="2">
        <f>('FL Characterization'!P$2-'FL Characterization'!P$3)*VLOOKUP($A74,'FL Ratio'!$A$2:$B$123,2,FALSE)</f>
        <v>2.3012621639586128E-2</v>
      </c>
      <c r="Q74" s="2">
        <f>('FL Characterization'!Q$2-'FL Characterization'!Q$3)*VLOOKUP($A74,'FL Ratio'!$A$2:$B$123,2,FALSE)</f>
        <v>2.1094497250170454E-2</v>
      </c>
      <c r="R74" s="2">
        <f>('FL Characterization'!R$2-'FL Characterization'!R$3)*VLOOKUP($A74,'FL Ratio'!$A$2:$B$123,2,FALSE)</f>
        <v>1.8958239128594356E-2</v>
      </c>
      <c r="S74" s="2">
        <f>('FL Characterization'!S$2-'FL Characterization'!S$3)*VLOOKUP($A74,'FL Ratio'!$A$2:$B$123,2,FALSE)</f>
        <v>1.8278154301448593E-2</v>
      </c>
      <c r="T74" s="2">
        <f>('FL Characterization'!T$2-'FL Characterization'!T$3)*VLOOKUP($A74,'FL Ratio'!$A$2:$B$123,2,FALSE)</f>
        <v>1.1489572177739337E-2</v>
      </c>
      <c r="U74" s="2">
        <f>('FL Characterization'!U$2-'FL Characterization'!U$3)*VLOOKUP($A74,'FL Ratio'!$A$2:$B$123,2,FALSE)</f>
        <v>1.2287048909870344E-2</v>
      </c>
      <c r="V74" s="2">
        <f>('FL Characterization'!V$2-'FL Characterization'!V$3)*VLOOKUP($A74,'FL Ratio'!$A$2:$B$123,2,FALSE)</f>
        <v>1.3433690172672295E-2</v>
      </c>
      <c r="W74" s="2">
        <f>('FL Characterization'!W$2-'FL Characterization'!W$3)*VLOOKUP($A74,'FL Ratio'!$A$2:$B$123,2,FALSE)</f>
        <v>1.3754248452637665E-2</v>
      </c>
      <c r="X74" s="2">
        <f>('FL Characterization'!X$2-'FL Characterization'!X$3)*VLOOKUP($A74,'FL Ratio'!$A$2:$B$123,2,FALSE)</f>
        <v>1.4344750547310721E-2</v>
      </c>
      <c r="Y74" s="2">
        <f>('FL Characterization'!Y$2-'FL Characterization'!Y$3)*VLOOKUP($A74,'FL Ratio'!$A$2:$B$123,2,FALSE)</f>
        <v>1.583395830463016E-2</v>
      </c>
    </row>
    <row r="75" spans="1:25" x14ac:dyDescent="0.3">
      <c r="A75">
        <v>74</v>
      </c>
      <c r="B75" s="2">
        <f>('FL Characterization'!B$2-'FL Characterization'!B$3)*VLOOKUP($A75,'FL Ratio'!$A$2:$B$123,2,FALSE)</f>
        <v>1.8133981776871623E-2</v>
      </c>
      <c r="C75" s="2">
        <f>('FL Characterization'!C$2-'FL Characterization'!C$3)*VLOOKUP($A75,'FL Ratio'!$A$2:$B$123,2,FALSE)</f>
        <v>1.9191016153316219E-2</v>
      </c>
      <c r="D75" s="2">
        <f>('FL Characterization'!D$2-'FL Characterization'!D$3)*VLOOKUP($A75,'FL Ratio'!$A$2:$B$123,2,FALSE)</f>
        <v>2.026526017256498E-2</v>
      </c>
      <c r="E75" s="2">
        <f>('FL Characterization'!E$2-'FL Characterization'!E$3)*VLOOKUP($A75,'FL Ratio'!$A$2:$B$123,2,FALSE)</f>
        <v>2.1186428947924156E-2</v>
      </c>
      <c r="F75" s="2">
        <f>('FL Characterization'!F$2-'FL Characterization'!F$3)*VLOOKUP($A75,'FL Ratio'!$A$2:$B$123,2,FALSE)</f>
        <v>2.1426911061845359E-2</v>
      </c>
      <c r="G75" s="2">
        <f>('FL Characterization'!G$2-'FL Characterization'!G$3)*VLOOKUP($A75,'FL Ratio'!$A$2:$B$123,2,FALSE)</f>
        <v>2.2413748211062495E-2</v>
      </c>
      <c r="H75" s="2">
        <f>('FL Characterization'!H$2-'FL Characterization'!H$3)*VLOOKUP($A75,'FL Ratio'!$A$2:$B$123,2,FALSE)</f>
        <v>2.2299168220813789E-2</v>
      </c>
      <c r="I75" s="2">
        <f>('FL Characterization'!I$2-'FL Characterization'!I$3)*VLOOKUP($A75,'FL Ratio'!$A$2:$B$123,2,FALSE)</f>
        <v>2.1077917621190594E-2</v>
      </c>
      <c r="J75" s="2">
        <f>('FL Characterization'!J$2-'FL Characterization'!J$3)*VLOOKUP($A75,'FL Ratio'!$A$2:$B$123,2,FALSE)</f>
        <v>1.9097450042702056E-2</v>
      </c>
      <c r="K75" s="2">
        <f>('FL Characterization'!K$2-'FL Characterization'!K$3)*VLOOKUP($A75,'FL Ratio'!$A$2:$B$123,2,FALSE)</f>
        <v>2.8044064008576175E-2</v>
      </c>
      <c r="L75" s="2">
        <f>('FL Characterization'!L$2-'FL Characterization'!L$3)*VLOOKUP($A75,'FL Ratio'!$A$2:$B$123,2,FALSE)</f>
        <v>2.7386157479586861E-2</v>
      </c>
      <c r="M75" s="2">
        <f>('FL Characterization'!M$2-'FL Characterization'!M$3)*VLOOKUP($A75,'FL Ratio'!$A$2:$B$123,2,FALSE)</f>
        <v>2.5217742486263486E-2</v>
      </c>
      <c r="N75" s="2">
        <f>('FL Characterization'!N$2-'FL Characterization'!N$3)*VLOOKUP($A75,'FL Ratio'!$A$2:$B$123,2,FALSE)</f>
        <v>2.460498862536822E-2</v>
      </c>
      <c r="O75" s="2">
        <f>('FL Characterization'!O$2-'FL Characterization'!O$3)*VLOOKUP($A75,'FL Ratio'!$A$2:$B$123,2,FALSE)</f>
        <v>2.470611792110947E-2</v>
      </c>
      <c r="P75" s="2">
        <f>('FL Characterization'!P$2-'FL Characterization'!P$3)*VLOOKUP($A75,'FL Ratio'!$A$2:$B$123,2,FALSE)</f>
        <v>2.3535635767758543E-2</v>
      </c>
      <c r="Q75" s="2">
        <f>('FL Characterization'!Q$2-'FL Characterization'!Q$3)*VLOOKUP($A75,'FL Ratio'!$A$2:$B$123,2,FALSE)</f>
        <v>2.1573917642219782E-2</v>
      </c>
      <c r="R75" s="2">
        <f>('FL Characterization'!R$2-'FL Characterization'!R$3)*VLOOKUP($A75,'FL Ratio'!$A$2:$B$123,2,FALSE)</f>
        <v>1.9389108199698774E-2</v>
      </c>
      <c r="S75" s="2">
        <f>('FL Characterization'!S$2-'FL Characterization'!S$3)*VLOOKUP($A75,'FL Ratio'!$A$2:$B$123,2,FALSE)</f>
        <v>1.8693566899208789E-2</v>
      </c>
      <c r="T75" s="2">
        <f>('FL Characterization'!T$2-'FL Characterization'!T$3)*VLOOKUP($A75,'FL Ratio'!$A$2:$B$123,2,FALSE)</f>
        <v>1.1750698818142506E-2</v>
      </c>
      <c r="U75" s="2">
        <f>('FL Characterization'!U$2-'FL Characterization'!U$3)*VLOOKUP($A75,'FL Ratio'!$A$2:$B$123,2,FALSE)</f>
        <v>1.2566300021458306E-2</v>
      </c>
      <c r="V75" s="2">
        <f>('FL Characterization'!V$2-'FL Characterization'!V$3)*VLOOKUP($A75,'FL Ratio'!$A$2:$B$123,2,FALSE)</f>
        <v>1.3739001312960302E-2</v>
      </c>
      <c r="W75" s="2">
        <f>('FL Characterization'!W$2-'FL Characterization'!W$3)*VLOOKUP($A75,'FL Ratio'!$A$2:$B$123,2,FALSE)</f>
        <v>1.4066845008379431E-2</v>
      </c>
      <c r="X75" s="2">
        <f>('FL Characterization'!X$2-'FL Characterization'!X$3)*VLOOKUP($A75,'FL Ratio'!$A$2:$B$123,2,FALSE)</f>
        <v>1.4670767605204147E-2</v>
      </c>
      <c r="Y75" s="2">
        <f>('FL Characterization'!Y$2-'FL Characterization'!Y$3)*VLOOKUP($A75,'FL Ratio'!$A$2:$B$123,2,FALSE)</f>
        <v>1.6193820993371758E-2</v>
      </c>
    </row>
    <row r="76" spans="1:25" x14ac:dyDescent="0.3">
      <c r="A76">
        <v>75</v>
      </c>
      <c r="B76" s="2">
        <f>('FL Characterization'!B$2-'FL Characterization'!B$3)*VLOOKUP($A76,'FL Ratio'!$A$2:$B$123,2,FALSE)</f>
        <v>1.208932118458108E-2</v>
      </c>
      <c r="C76" s="2">
        <f>('FL Characterization'!C$2-'FL Characterization'!C$3)*VLOOKUP($A76,'FL Ratio'!$A$2:$B$123,2,FALSE)</f>
        <v>1.2794010768877479E-2</v>
      </c>
      <c r="D76" s="2">
        <f>('FL Characterization'!D$2-'FL Characterization'!D$3)*VLOOKUP($A76,'FL Ratio'!$A$2:$B$123,2,FALSE)</f>
        <v>1.3510173448376652E-2</v>
      </c>
      <c r="E76" s="2">
        <f>('FL Characterization'!E$2-'FL Characterization'!E$3)*VLOOKUP($A76,'FL Ratio'!$A$2:$B$123,2,FALSE)</f>
        <v>1.4124285965282769E-2</v>
      </c>
      <c r="F76" s="2">
        <f>('FL Characterization'!F$2-'FL Characterization'!F$3)*VLOOKUP($A76,'FL Ratio'!$A$2:$B$123,2,FALSE)</f>
        <v>1.4284607374563571E-2</v>
      </c>
      <c r="G76" s="2">
        <f>('FL Characterization'!G$2-'FL Characterization'!G$3)*VLOOKUP($A76,'FL Ratio'!$A$2:$B$123,2,FALSE)</f>
        <v>1.4942498807374993E-2</v>
      </c>
      <c r="H76" s="2">
        <f>('FL Characterization'!H$2-'FL Characterization'!H$3)*VLOOKUP($A76,'FL Ratio'!$A$2:$B$123,2,FALSE)</f>
        <v>1.486611214720919E-2</v>
      </c>
      <c r="I76" s="2">
        <f>('FL Characterization'!I$2-'FL Characterization'!I$3)*VLOOKUP($A76,'FL Ratio'!$A$2:$B$123,2,FALSE)</f>
        <v>1.4051945080793727E-2</v>
      </c>
      <c r="J76" s="2">
        <f>('FL Characterization'!J$2-'FL Characterization'!J$3)*VLOOKUP($A76,'FL Ratio'!$A$2:$B$123,2,FALSE)</f>
        <v>1.2731633361801369E-2</v>
      </c>
      <c r="K76" s="2">
        <f>('FL Characterization'!K$2-'FL Characterization'!K$3)*VLOOKUP($A76,'FL Ratio'!$A$2:$B$123,2,FALSE)</f>
        <v>1.8696042672384117E-2</v>
      </c>
      <c r="L76" s="2">
        <f>('FL Characterization'!L$2-'FL Characterization'!L$3)*VLOOKUP($A76,'FL Ratio'!$A$2:$B$123,2,FALSE)</f>
        <v>1.8257438319724574E-2</v>
      </c>
      <c r="M76" s="2">
        <f>('FL Characterization'!M$2-'FL Characterization'!M$3)*VLOOKUP($A76,'FL Ratio'!$A$2:$B$123,2,FALSE)</f>
        <v>1.6811828324175656E-2</v>
      </c>
      <c r="N76" s="2">
        <f>('FL Characterization'!N$2-'FL Characterization'!N$3)*VLOOKUP($A76,'FL Ratio'!$A$2:$B$123,2,FALSE)</f>
        <v>1.6403325750245477E-2</v>
      </c>
      <c r="O76" s="2">
        <f>('FL Characterization'!O$2-'FL Characterization'!O$3)*VLOOKUP($A76,'FL Ratio'!$A$2:$B$123,2,FALSE)</f>
        <v>1.6470745280739645E-2</v>
      </c>
      <c r="P76" s="2">
        <f>('FL Characterization'!P$2-'FL Characterization'!P$3)*VLOOKUP($A76,'FL Ratio'!$A$2:$B$123,2,FALSE)</f>
        <v>1.5690423845172361E-2</v>
      </c>
      <c r="Q76" s="2">
        <f>('FL Characterization'!Q$2-'FL Characterization'!Q$3)*VLOOKUP($A76,'FL Ratio'!$A$2:$B$123,2,FALSE)</f>
        <v>1.4382611761479853E-2</v>
      </c>
      <c r="R76" s="2">
        <f>('FL Characterization'!R$2-'FL Characterization'!R$3)*VLOOKUP($A76,'FL Ratio'!$A$2:$B$123,2,FALSE)</f>
        <v>1.2926072133132514E-2</v>
      </c>
      <c r="S76" s="2">
        <f>('FL Characterization'!S$2-'FL Characterization'!S$3)*VLOOKUP($A76,'FL Ratio'!$A$2:$B$123,2,FALSE)</f>
        <v>1.2462377932805857E-2</v>
      </c>
      <c r="T76" s="2">
        <f>('FL Characterization'!T$2-'FL Characterization'!T$3)*VLOOKUP($A76,'FL Ratio'!$A$2:$B$123,2,FALSE)</f>
        <v>7.8337992120950037E-3</v>
      </c>
      <c r="U76" s="2">
        <f>('FL Characterization'!U$2-'FL Characterization'!U$3)*VLOOKUP($A76,'FL Ratio'!$A$2:$B$123,2,FALSE)</f>
        <v>8.3775333476388703E-3</v>
      </c>
      <c r="V76" s="2">
        <f>('FL Characterization'!V$2-'FL Characterization'!V$3)*VLOOKUP($A76,'FL Ratio'!$A$2:$B$123,2,FALSE)</f>
        <v>9.1593342086402005E-3</v>
      </c>
      <c r="W76" s="2">
        <f>('FL Characterization'!W$2-'FL Characterization'!W$3)*VLOOKUP($A76,'FL Ratio'!$A$2:$B$123,2,FALSE)</f>
        <v>9.3778966722529531E-3</v>
      </c>
      <c r="X76" s="2">
        <f>('FL Characterization'!X$2-'FL Characterization'!X$3)*VLOOKUP($A76,'FL Ratio'!$A$2:$B$123,2,FALSE)</f>
        <v>9.7805117368027633E-3</v>
      </c>
      <c r="Y76" s="2">
        <f>('FL Characterization'!Y$2-'FL Characterization'!Y$3)*VLOOKUP($A76,'FL Ratio'!$A$2:$B$123,2,FALSE)</f>
        <v>1.0795880662247837E-2</v>
      </c>
    </row>
    <row r="77" spans="1:25" x14ac:dyDescent="0.3">
      <c r="A77">
        <v>76</v>
      </c>
      <c r="B77" s="2">
        <f>('FL Characterization'!B$2-'FL Characterization'!B$3)*VLOOKUP($A77,'FL Ratio'!$A$2:$B$123,2,FALSE)</f>
        <v>7.2535927107486471E-3</v>
      </c>
      <c r="C77" s="2">
        <f>('FL Characterization'!C$2-'FL Characterization'!C$3)*VLOOKUP($A77,'FL Ratio'!$A$2:$B$123,2,FALSE)</f>
        <v>7.6764064613264868E-3</v>
      </c>
      <c r="D77" s="2">
        <f>('FL Characterization'!D$2-'FL Characterization'!D$3)*VLOOKUP($A77,'FL Ratio'!$A$2:$B$123,2,FALSE)</f>
        <v>8.1061040690259909E-3</v>
      </c>
      <c r="E77" s="2">
        <f>('FL Characterization'!E$2-'FL Characterization'!E$3)*VLOOKUP($A77,'FL Ratio'!$A$2:$B$123,2,FALSE)</f>
        <v>8.4745715791696621E-3</v>
      </c>
      <c r="F77" s="2">
        <f>('FL Characterization'!F$2-'FL Characterization'!F$3)*VLOOKUP($A77,'FL Ratio'!$A$2:$B$123,2,FALSE)</f>
        <v>8.570764424738142E-3</v>
      </c>
      <c r="G77" s="2">
        <f>('FL Characterization'!G$2-'FL Characterization'!G$3)*VLOOKUP($A77,'FL Ratio'!$A$2:$B$123,2,FALSE)</f>
        <v>8.9654992844249957E-3</v>
      </c>
      <c r="H77" s="2">
        <f>('FL Characterization'!H$2-'FL Characterization'!H$3)*VLOOKUP($A77,'FL Ratio'!$A$2:$B$123,2,FALSE)</f>
        <v>8.9196672883255137E-3</v>
      </c>
      <c r="I77" s="2">
        <f>('FL Characterization'!I$2-'FL Characterization'!I$3)*VLOOKUP($A77,'FL Ratio'!$A$2:$B$123,2,FALSE)</f>
        <v>8.4311670484762367E-3</v>
      </c>
      <c r="J77" s="2">
        <f>('FL Characterization'!J$2-'FL Characterization'!J$3)*VLOOKUP($A77,'FL Ratio'!$A$2:$B$123,2,FALSE)</f>
        <v>7.6389800170808203E-3</v>
      </c>
      <c r="K77" s="2">
        <f>('FL Characterization'!K$2-'FL Characterization'!K$3)*VLOOKUP($A77,'FL Ratio'!$A$2:$B$123,2,FALSE)</f>
        <v>1.1217625603430469E-2</v>
      </c>
      <c r="L77" s="2">
        <f>('FL Characterization'!L$2-'FL Characterization'!L$3)*VLOOKUP($A77,'FL Ratio'!$A$2:$B$123,2,FALSE)</f>
        <v>1.0954462991834743E-2</v>
      </c>
      <c r="M77" s="2">
        <f>('FL Characterization'!M$2-'FL Characterization'!M$3)*VLOOKUP($A77,'FL Ratio'!$A$2:$B$123,2,FALSE)</f>
        <v>1.0087096994505393E-2</v>
      </c>
      <c r="N77" s="2">
        <f>('FL Characterization'!N$2-'FL Characterization'!N$3)*VLOOKUP($A77,'FL Ratio'!$A$2:$B$123,2,FALSE)</f>
        <v>9.8419954501472867E-3</v>
      </c>
      <c r="O77" s="2">
        <f>('FL Characterization'!O$2-'FL Characterization'!O$3)*VLOOKUP($A77,'FL Ratio'!$A$2:$B$123,2,FALSE)</f>
        <v>9.8824471684437875E-3</v>
      </c>
      <c r="P77" s="2">
        <f>('FL Characterization'!P$2-'FL Characterization'!P$3)*VLOOKUP($A77,'FL Ratio'!$A$2:$B$123,2,FALSE)</f>
        <v>9.414254307103416E-3</v>
      </c>
      <c r="Q77" s="2">
        <f>('FL Characterization'!Q$2-'FL Characterization'!Q$3)*VLOOKUP($A77,'FL Ratio'!$A$2:$B$123,2,FALSE)</f>
        <v>8.6295670568879122E-3</v>
      </c>
      <c r="R77" s="2">
        <f>('FL Characterization'!R$2-'FL Characterization'!R$3)*VLOOKUP($A77,'FL Ratio'!$A$2:$B$123,2,FALSE)</f>
        <v>7.755643279879508E-3</v>
      </c>
      <c r="S77" s="2">
        <f>('FL Characterization'!S$2-'FL Characterization'!S$3)*VLOOKUP($A77,'FL Ratio'!$A$2:$B$123,2,FALSE)</f>
        <v>7.4774267596835137E-3</v>
      </c>
      <c r="T77" s="2">
        <f>('FL Characterization'!T$2-'FL Characterization'!T$3)*VLOOKUP($A77,'FL Ratio'!$A$2:$B$123,2,FALSE)</f>
        <v>4.7002795272570019E-3</v>
      </c>
      <c r="U77" s="2">
        <f>('FL Characterization'!U$2-'FL Characterization'!U$3)*VLOOKUP($A77,'FL Ratio'!$A$2:$B$123,2,FALSE)</f>
        <v>5.026520008583322E-3</v>
      </c>
      <c r="V77" s="2">
        <f>('FL Characterization'!V$2-'FL Characterization'!V$3)*VLOOKUP($A77,'FL Ratio'!$A$2:$B$123,2,FALSE)</f>
        <v>5.4956005251841199E-3</v>
      </c>
      <c r="W77" s="2">
        <f>('FL Characterization'!W$2-'FL Characterization'!W$3)*VLOOKUP($A77,'FL Ratio'!$A$2:$B$123,2,FALSE)</f>
        <v>5.6267380033517712E-3</v>
      </c>
      <c r="X77" s="2">
        <f>('FL Characterization'!X$2-'FL Characterization'!X$3)*VLOOKUP($A77,'FL Ratio'!$A$2:$B$123,2,FALSE)</f>
        <v>5.8683070420816573E-3</v>
      </c>
      <c r="Y77" s="2">
        <f>('FL Characterization'!Y$2-'FL Characterization'!Y$3)*VLOOKUP($A77,'FL Ratio'!$A$2:$B$123,2,FALSE)</f>
        <v>6.4775283973487014E-3</v>
      </c>
    </row>
    <row r="78" spans="1:25" x14ac:dyDescent="0.3">
      <c r="A78">
        <v>77</v>
      </c>
      <c r="B78" s="2">
        <f>('FL Characterization'!B$2-'FL Characterization'!B$3)*VLOOKUP($A78,'FL Ratio'!$A$2:$B$123,2,FALSE)</f>
        <v>5.641683219471171E-3</v>
      </c>
      <c r="C78" s="2">
        <f>('FL Characterization'!C$2-'FL Characterization'!C$3)*VLOOKUP($A78,'FL Ratio'!$A$2:$B$123,2,FALSE)</f>
        <v>5.9705383588094909E-3</v>
      </c>
      <c r="D78" s="2">
        <f>('FL Characterization'!D$2-'FL Characterization'!D$3)*VLOOKUP($A78,'FL Ratio'!$A$2:$B$123,2,FALSE)</f>
        <v>6.3047476092424381E-3</v>
      </c>
      <c r="E78" s="2">
        <f>('FL Characterization'!E$2-'FL Characterization'!E$3)*VLOOKUP($A78,'FL Ratio'!$A$2:$B$123,2,FALSE)</f>
        <v>6.5913334504652931E-3</v>
      </c>
      <c r="F78" s="2">
        <f>('FL Characterization'!F$2-'FL Characterization'!F$3)*VLOOKUP($A78,'FL Ratio'!$A$2:$B$123,2,FALSE)</f>
        <v>6.6661501081296676E-3</v>
      </c>
      <c r="G78" s="2">
        <f>('FL Characterization'!G$2-'FL Characterization'!G$3)*VLOOKUP($A78,'FL Ratio'!$A$2:$B$123,2,FALSE)</f>
        <v>6.9731661101083316E-3</v>
      </c>
      <c r="H78" s="2">
        <f>('FL Characterization'!H$2-'FL Characterization'!H$3)*VLOOKUP($A78,'FL Ratio'!$A$2:$B$123,2,FALSE)</f>
        <v>6.9375190020309566E-3</v>
      </c>
      <c r="I78" s="2">
        <f>('FL Characterization'!I$2-'FL Characterization'!I$3)*VLOOKUP($A78,'FL Ratio'!$A$2:$B$123,2,FALSE)</f>
        <v>6.5575743710370744E-3</v>
      </c>
      <c r="J78" s="2">
        <f>('FL Characterization'!J$2-'FL Characterization'!J$3)*VLOOKUP($A78,'FL Ratio'!$A$2:$B$123,2,FALSE)</f>
        <v>5.941428902173973E-3</v>
      </c>
      <c r="K78" s="2">
        <f>('FL Characterization'!K$2-'FL Characterization'!K$3)*VLOOKUP($A78,'FL Ratio'!$A$2:$B$123,2,FALSE)</f>
        <v>8.7248199137792554E-3</v>
      </c>
      <c r="L78" s="2">
        <f>('FL Characterization'!L$2-'FL Characterization'!L$3)*VLOOKUP($A78,'FL Ratio'!$A$2:$B$123,2,FALSE)</f>
        <v>8.5201378825381351E-3</v>
      </c>
      <c r="M78" s="2">
        <f>('FL Characterization'!M$2-'FL Characterization'!M$3)*VLOOKUP($A78,'FL Ratio'!$A$2:$B$123,2,FALSE)</f>
        <v>7.8455198846153068E-3</v>
      </c>
      <c r="N78" s="2">
        <f>('FL Characterization'!N$2-'FL Characterization'!N$3)*VLOOKUP($A78,'FL Ratio'!$A$2:$B$123,2,FALSE)</f>
        <v>7.6548853501145573E-3</v>
      </c>
      <c r="O78" s="2">
        <f>('FL Characterization'!O$2-'FL Characterization'!O$3)*VLOOKUP($A78,'FL Ratio'!$A$2:$B$123,2,FALSE)</f>
        <v>7.6863477976785019E-3</v>
      </c>
      <c r="P78" s="2">
        <f>('FL Characterization'!P$2-'FL Characterization'!P$3)*VLOOKUP($A78,'FL Ratio'!$A$2:$B$123,2,FALSE)</f>
        <v>7.322197794413769E-3</v>
      </c>
      <c r="Q78" s="2">
        <f>('FL Characterization'!Q$2-'FL Characterization'!Q$3)*VLOOKUP($A78,'FL Ratio'!$A$2:$B$123,2,FALSE)</f>
        <v>6.7118854886905992E-3</v>
      </c>
      <c r="R78" s="2">
        <f>('FL Characterization'!R$2-'FL Characterization'!R$3)*VLOOKUP($A78,'FL Ratio'!$A$2:$B$123,2,FALSE)</f>
        <v>6.0321669954618408E-3</v>
      </c>
      <c r="S78" s="2">
        <f>('FL Characterization'!S$2-'FL Characterization'!S$3)*VLOOKUP($A78,'FL Ratio'!$A$2:$B$123,2,FALSE)</f>
        <v>5.8157763686427343E-3</v>
      </c>
      <c r="T78" s="2">
        <f>('FL Characterization'!T$2-'FL Characterization'!T$3)*VLOOKUP($A78,'FL Ratio'!$A$2:$B$123,2,FALSE)</f>
        <v>3.6557729656443352E-3</v>
      </c>
      <c r="U78" s="2">
        <f>('FL Characterization'!U$2-'FL Characterization'!U$3)*VLOOKUP($A78,'FL Ratio'!$A$2:$B$123,2,FALSE)</f>
        <v>3.9095155622314737E-3</v>
      </c>
      <c r="V78" s="2">
        <f>('FL Characterization'!V$2-'FL Characterization'!V$3)*VLOOKUP($A78,'FL Ratio'!$A$2:$B$123,2,FALSE)</f>
        <v>4.2743559640320943E-3</v>
      </c>
      <c r="W78" s="2">
        <f>('FL Characterization'!W$2-'FL Characterization'!W$3)*VLOOKUP($A78,'FL Ratio'!$A$2:$B$123,2,FALSE)</f>
        <v>4.3763517803847123E-3</v>
      </c>
      <c r="X78" s="2">
        <f>('FL Characterization'!X$2-'FL Characterization'!X$3)*VLOOKUP($A78,'FL Ratio'!$A$2:$B$123,2,FALSE)</f>
        <v>4.5642388105079567E-3</v>
      </c>
      <c r="Y78" s="2">
        <f>('FL Characterization'!Y$2-'FL Characterization'!Y$3)*VLOOKUP($A78,'FL Ratio'!$A$2:$B$123,2,FALSE)</f>
        <v>5.0380776423823246E-3</v>
      </c>
    </row>
    <row r="79" spans="1:25" x14ac:dyDescent="0.3">
      <c r="A79">
        <v>78</v>
      </c>
      <c r="B79" s="2">
        <f>('FL Characterization'!B$2-'FL Characterization'!B$3)*VLOOKUP($A79,'FL Ratio'!$A$2:$B$123,2,FALSE)</f>
        <v>4.0297737281936941E-3</v>
      </c>
      <c r="C79" s="2">
        <f>('FL Characterization'!C$2-'FL Characterization'!C$3)*VLOOKUP($A79,'FL Ratio'!$A$2:$B$123,2,FALSE)</f>
        <v>4.2646702562924932E-3</v>
      </c>
      <c r="D79" s="2">
        <f>('FL Characterization'!D$2-'FL Characterization'!D$3)*VLOOKUP($A79,'FL Ratio'!$A$2:$B$123,2,FALSE)</f>
        <v>4.5033911494588843E-3</v>
      </c>
      <c r="E79" s="2">
        <f>('FL Characterization'!E$2-'FL Characterization'!E$3)*VLOOKUP($A79,'FL Ratio'!$A$2:$B$123,2,FALSE)</f>
        <v>4.7080953217609241E-3</v>
      </c>
      <c r="F79" s="2">
        <f>('FL Characterization'!F$2-'FL Characterization'!F$3)*VLOOKUP($A79,'FL Ratio'!$A$2:$B$123,2,FALSE)</f>
        <v>4.7615357915211914E-3</v>
      </c>
      <c r="G79" s="2">
        <f>('FL Characterization'!G$2-'FL Characterization'!G$3)*VLOOKUP($A79,'FL Ratio'!$A$2:$B$123,2,FALSE)</f>
        <v>4.9808329357916657E-3</v>
      </c>
      <c r="H79" s="2">
        <f>('FL Characterization'!H$2-'FL Characterization'!H$3)*VLOOKUP($A79,'FL Ratio'!$A$2:$B$123,2,FALSE)</f>
        <v>4.955370715736397E-3</v>
      </c>
      <c r="I79" s="2">
        <f>('FL Characterization'!I$2-'FL Characterization'!I$3)*VLOOKUP($A79,'FL Ratio'!$A$2:$B$123,2,FALSE)</f>
        <v>4.6839816935979103E-3</v>
      </c>
      <c r="J79" s="2">
        <f>('FL Characterization'!J$2-'FL Characterization'!J$3)*VLOOKUP($A79,'FL Ratio'!$A$2:$B$123,2,FALSE)</f>
        <v>4.2438777872671231E-3</v>
      </c>
      <c r="K79" s="2">
        <f>('FL Characterization'!K$2-'FL Characterization'!K$3)*VLOOKUP($A79,'FL Ratio'!$A$2:$B$123,2,FALSE)</f>
        <v>6.2320142241280392E-3</v>
      </c>
      <c r="L79" s="2">
        <f>('FL Characterization'!L$2-'FL Characterization'!L$3)*VLOOKUP($A79,'FL Ratio'!$A$2:$B$123,2,FALSE)</f>
        <v>6.085812773241525E-3</v>
      </c>
      <c r="M79" s="2">
        <f>('FL Characterization'!M$2-'FL Characterization'!M$3)*VLOOKUP($A79,'FL Ratio'!$A$2:$B$123,2,FALSE)</f>
        <v>5.6039427747252195E-3</v>
      </c>
      <c r="N79" s="2">
        <f>('FL Characterization'!N$2-'FL Characterization'!N$3)*VLOOKUP($A79,'FL Ratio'!$A$2:$B$123,2,FALSE)</f>
        <v>5.467775250081827E-3</v>
      </c>
      <c r="O79" s="2">
        <f>('FL Characterization'!O$2-'FL Characterization'!O$3)*VLOOKUP($A79,'FL Ratio'!$A$2:$B$123,2,FALSE)</f>
        <v>5.4902484269132154E-3</v>
      </c>
      <c r="P79" s="2">
        <f>('FL Characterization'!P$2-'FL Characterization'!P$3)*VLOOKUP($A79,'FL Ratio'!$A$2:$B$123,2,FALSE)</f>
        <v>5.2301412817241204E-3</v>
      </c>
      <c r="Q79" s="2">
        <f>('FL Characterization'!Q$2-'FL Characterization'!Q$3)*VLOOKUP($A79,'FL Ratio'!$A$2:$B$123,2,FALSE)</f>
        <v>4.7942039204932852E-3</v>
      </c>
      <c r="R79" s="2">
        <f>('FL Characterization'!R$2-'FL Characterization'!R$3)*VLOOKUP($A79,'FL Ratio'!$A$2:$B$123,2,FALSE)</f>
        <v>4.3086907110441719E-3</v>
      </c>
      <c r="S79" s="2">
        <f>('FL Characterization'!S$2-'FL Characterization'!S$3)*VLOOKUP($A79,'FL Ratio'!$A$2:$B$123,2,FALSE)</f>
        <v>4.1541259776019532E-3</v>
      </c>
      <c r="T79" s="2">
        <f>('FL Characterization'!T$2-'FL Characterization'!T$3)*VLOOKUP($A79,'FL Ratio'!$A$2:$B$123,2,FALSE)</f>
        <v>2.611266404031668E-3</v>
      </c>
      <c r="U79" s="2">
        <f>('FL Characterization'!U$2-'FL Characterization'!U$3)*VLOOKUP($A79,'FL Ratio'!$A$2:$B$123,2,FALSE)</f>
        <v>2.7925111158796237E-3</v>
      </c>
      <c r="V79" s="2">
        <f>('FL Characterization'!V$2-'FL Characterization'!V$3)*VLOOKUP($A79,'FL Ratio'!$A$2:$B$123,2,FALSE)</f>
        <v>3.0531114028800673E-3</v>
      </c>
      <c r="W79" s="2">
        <f>('FL Characterization'!W$2-'FL Characterization'!W$3)*VLOOKUP($A79,'FL Ratio'!$A$2:$B$123,2,FALSE)</f>
        <v>3.1259655574176516E-3</v>
      </c>
      <c r="X79" s="2">
        <f>('FL Characterization'!X$2-'FL Characterization'!X$3)*VLOOKUP($A79,'FL Ratio'!$A$2:$B$123,2,FALSE)</f>
        <v>3.2601705789342549E-3</v>
      </c>
      <c r="Y79" s="2">
        <f>('FL Characterization'!Y$2-'FL Characterization'!Y$3)*VLOOKUP($A79,'FL Ratio'!$A$2:$B$123,2,FALSE)</f>
        <v>3.598626887415946E-3</v>
      </c>
    </row>
    <row r="80" spans="1:25" x14ac:dyDescent="0.3">
      <c r="A80">
        <v>79</v>
      </c>
      <c r="B80" s="2">
        <f>('FL Characterization'!B$2-'FL Characterization'!B$3)*VLOOKUP($A80,'FL Ratio'!$A$2:$B$123,2,FALSE)</f>
        <v>1.208932118458108E-2</v>
      </c>
      <c r="C80" s="2">
        <f>('FL Characterization'!C$2-'FL Characterization'!C$3)*VLOOKUP($A80,'FL Ratio'!$A$2:$B$123,2,FALSE)</f>
        <v>1.2794010768877479E-2</v>
      </c>
      <c r="D80" s="2">
        <f>('FL Characterization'!D$2-'FL Characterization'!D$3)*VLOOKUP($A80,'FL Ratio'!$A$2:$B$123,2,FALSE)</f>
        <v>1.3510173448376652E-2</v>
      </c>
      <c r="E80" s="2">
        <f>('FL Characterization'!E$2-'FL Characterization'!E$3)*VLOOKUP($A80,'FL Ratio'!$A$2:$B$123,2,FALSE)</f>
        <v>1.4124285965282769E-2</v>
      </c>
      <c r="F80" s="2">
        <f>('FL Characterization'!F$2-'FL Characterization'!F$3)*VLOOKUP($A80,'FL Ratio'!$A$2:$B$123,2,FALSE)</f>
        <v>1.4284607374563571E-2</v>
      </c>
      <c r="G80" s="2">
        <f>('FL Characterization'!G$2-'FL Characterization'!G$3)*VLOOKUP($A80,'FL Ratio'!$A$2:$B$123,2,FALSE)</f>
        <v>1.4942498807374993E-2</v>
      </c>
      <c r="H80" s="2">
        <f>('FL Characterization'!H$2-'FL Characterization'!H$3)*VLOOKUP($A80,'FL Ratio'!$A$2:$B$123,2,FALSE)</f>
        <v>1.486611214720919E-2</v>
      </c>
      <c r="I80" s="2">
        <f>('FL Characterization'!I$2-'FL Characterization'!I$3)*VLOOKUP($A80,'FL Ratio'!$A$2:$B$123,2,FALSE)</f>
        <v>1.4051945080793727E-2</v>
      </c>
      <c r="J80" s="2">
        <f>('FL Characterization'!J$2-'FL Characterization'!J$3)*VLOOKUP($A80,'FL Ratio'!$A$2:$B$123,2,FALSE)</f>
        <v>1.2731633361801369E-2</v>
      </c>
      <c r="K80" s="2">
        <f>('FL Characterization'!K$2-'FL Characterization'!K$3)*VLOOKUP($A80,'FL Ratio'!$A$2:$B$123,2,FALSE)</f>
        <v>1.8696042672384117E-2</v>
      </c>
      <c r="L80" s="2">
        <f>('FL Characterization'!L$2-'FL Characterization'!L$3)*VLOOKUP($A80,'FL Ratio'!$A$2:$B$123,2,FALSE)</f>
        <v>1.8257438319724574E-2</v>
      </c>
      <c r="M80" s="2">
        <f>('FL Characterization'!M$2-'FL Characterization'!M$3)*VLOOKUP($A80,'FL Ratio'!$A$2:$B$123,2,FALSE)</f>
        <v>1.6811828324175656E-2</v>
      </c>
      <c r="N80" s="2">
        <f>('FL Characterization'!N$2-'FL Characterization'!N$3)*VLOOKUP($A80,'FL Ratio'!$A$2:$B$123,2,FALSE)</f>
        <v>1.6403325750245477E-2</v>
      </c>
      <c r="O80" s="2">
        <f>('FL Characterization'!O$2-'FL Characterization'!O$3)*VLOOKUP($A80,'FL Ratio'!$A$2:$B$123,2,FALSE)</f>
        <v>1.6470745280739645E-2</v>
      </c>
      <c r="P80" s="2">
        <f>('FL Characterization'!P$2-'FL Characterization'!P$3)*VLOOKUP($A80,'FL Ratio'!$A$2:$B$123,2,FALSE)</f>
        <v>1.5690423845172361E-2</v>
      </c>
      <c r="Q80" s="2">
        <f>('FL Characterization'!Q$2-'FL Characterization'!Q$3)*VLOOKUP($A80,'FL Ratio'!$A$2:$B$123,2,FALSE)</f>
        <v>1.4382611761479853E-2</v>
      </c>
      <c r="R80" s="2">
        <f>('FL Characterization'!R$2-'FL Characterization'!R$3)*VLOOKUP($A80,'FL Ratio'!$A$2:$B$123,2,FALSE)</f>
        <v>1.2926072133132514E-2</v>
      </c>
      <c r="S80" s="2">
        <f>('FL Characterization'!S$2-'FL Characterization'!S$3)*VLOOKUP($A80,'FL Ratio'!$A$2:$B$123,2,FALSE)</f>
        <v>1.2462377932805857E-2</v>
      </c>
      <c r="T80" s="2">
        <f>('FL Characterization'!T$2-'FL Characterization'!T$3)*VLOOKUP($A80,'FL Ratio'!$A$2:$B$123,2,FALSE)</f>
        <v>7.8337992120950037E-3</v>
      </c>
      <c r="U80" s="2">
        <f>('FL Characterization'!U$2-'FL Characterization'!U$3)*VLOOKUP($A80,'FL Ratio'!$A$2:$B$123,2,FALSE)</f>
        <v>8.3775333476388703E-3</v>
      </c>
      <c r="V80" s="2">
        <f>('FL Characterization'!V$2-'FL Characterization'!V$3)*VLOOKUP($A80,'FL Ratio'!$A$2:$B$123,2,FALSE)</f>
        <v>9.1593342086402005E-3</v>
      </c>
      <c r="W80" s="2">
        <f>('FL Characterization'!W$2-'FL Characterization'!W$3)*VLOOKUP($A80,'FL Ratio'!$A$2:$B$123,2,FALSE)</f>
        <v>9.3778966722529531E-3</v>
      </c>
      <c r="X80" s="2">
        <f>('FL Characterization'!X$2-'FL Characterization'!X$3)*VLOOKUP($A80,'FL Ratio'!$A$2:$B$123,2,FALSE)</f>
        <v>9.7805117368027633E-3</v>
      </c>
      <c r="Y80" s="2">
        <f>('FL Characterization'!Y$2-'FL Characterization'!Y$3)*VLOOKUP($A80,'FL Ratio'!$A$2:$B$123,2,FALSE)</f>
        <v>1.0795880662247837E-2</v>
      </c>
    </row>
    <row r="81" spans="1:25" x14ac:dyDescent="0.3">
      <c r="A81">
        <v>80</v>
      </c>
      <c r="B81" s="2">
        <f>('FL Characterization'!B$2-'FL Characterization'!B$3)*VLOOKUP($A81,'FL Ratio'!$A$2:$B$123,2,FALSE)</f>
        <v>8.8655022020261258E-3</v>
      </c>
      <c r="C81" s="2">
        <f>('FL Characterization'!C$2-'FL Characterization'!C$3)*VLOOKUP($A81,'FL Ratio'!$A$2:$B$123,2,FALSE)</f>
        <v>9.3822745638434853E-3</v>
      </c>
      <c r="D81" s="2">
        <f>('FL Characterization'!D$2-'FL Characterization'!D$3)*VLOOKUP($A81,'FL Ratio'!$A$2:$B$123,2,FALSE)</f>
        <v>9.9074605288095446E-3</v>
      </c>
      <c r="E81" s="2">
        <f>('FL Characterization'!E$2-'FL Characterization'!E$3)*VLOOKUP($A81,'FL Ratio'!$A$2:$B$123,2,FALSE)</f>
        <v>1.0357809707874031E-2</v>
      </c>
      <c r="F81" s="2">
        <f>('FL Characterization'!F$2-'FL Characterization'!F$3)*VLOOKUP($A81,'FL Ratio'!$A$2:$B$123,2,FALSE)</f>
        <v>1.047537874134662E-2</v>
      </c>
      <c r="G81" s="2">
        <f>('FL Characterization'!G$2-'FL Characterization'!G$3)*VLOOKUP($A81,'FL Ratio'!$A$2:$B$123,2,FALSE)</f>
        <v>1.0957832458741663E-2</v>
      </c>
      <c r="H81" s="2">
        <f>('FL Characterization'!H$2-'FL Characterization'!H$3)*VLOOKUP($A81,'FL Ratio'!$A$2:$B$123,2,FALSE)</f>
        <v>1.0901815574620072E-2</v>
      </c>
      <c r="I81" s="2">
        <f>('FL Characterization'!I$2-'FL Characterization'!I$3)*VLOOKUP($A81,'FL Ratio'!$A$2:$B$123,2,FALSE)</f>
        <v>1.0304759725915401E-2</v>
      </c>
      <c r="J81" s="2">
        <f>('FL Characterization'!J$2-'FL Characterization'!J$3)*VLOOKUP($A81,'FL Ratio'!$A$2:$B$123,2,FALSE)</f>
        <v>9.3365311319876711E-3</v>
      </c>
      <c r="K81" s="2">
        <f>('FL Characterization'!K$2-'FL Characterization'!K$3)*VLOOKUP($A81,'FL Ratio'!$A$2:$B$123,2,FALSE)</f>
        <v>1.3710431293081686E-2</v>
      </c>
      <c r="L81" s="2">
        <f>('FL Characterization'!L$2-'FL Characterization'!L$3)*VLOOKUP($A81,'FL Ratio'!$A$2:$B$123,2,FALSE)</f>
        <v>1.3388788101131354E-2</v>
      </c>
      <c r="M81" s="2">
        <f>('FL Characterization'!M$2-'FL Characterization'!M$3)*VLOOKUP($A81,'FL Ratio'!$A$2:$B$123,2,FALSE)</f>
        <v>1.2328674104395481E-2</v>
      </c>
      <c r="N81" s="2">
        <f>('FL Characterization'!N$2-'FL Characterization'!N$3)*VLOOKUP($A81,'FL Ratio'!$A$2:$B$123,2,FALSE)</f>
        <v>1.2029105550180018E-2</v>
      </c>
      <c r="O81" s="2">
        <f>('FL Characterization'!O$2-'FL Characterization'!O$3)*VLOOKUP($A81,'FL Ratio'!$A$2:$B$123,2,FALSE)</f>
        <v>1.2078546539209074E-2</v>
      </c>
      <c r="P81" s="2">
        <f>('FL Characterization'!P$2-'FL Characterization'!P$3)*VLOOKUP($A81,'FL Ratio'!$A$2:$B$123,2,FALSE)</f>
        <v>1.1506310819793064E-2</v>
      </c>
      <c r="Q81" s="2">
        <f>('FL Characterization'!Q$2-'FL Characterization'!Q$3)*VLOOKUP($A81,'FL Ratio'!$A$2:$B$123,2,FALSE)</f>
        <v>1.0547248625085227E-2</v>
      </c>
      <c r="R81" s="2">
        <f>('FL Characterization'!R$2-'FL Characterization'!R$3)*VLOOKUP($A81,'FL Ratio'!$A$2:$B$123,2,FALSE)</f>
        <v>9.4791195642971778E-3</v>
      </c>
      <c r="S81" s="2">
        <f>('FL Characterization'!S$2-'FL Characterization'!S$3)*VLOOKUP($A81,'FL Ratio'!$A$2:$B$123,2,FALSE)</f>
        <v>9.1390771507242965E-3</v>
      </c>
      <c r="T81" s="2">
        <f>('FL Characterization'!T$2-'FL Characterization'!T$3)*VLOOKUP($A81,'FL Ratio'!$A$2:$B$123,2,FALSE)</f>
        <v>5.7447860888696686E-3</v>
      </c>
      <c r="U81" s="2">
        <f>('FL Characterization'!U$2-'FL Characterization'!U$3)*VLOOKUP($A81,'FL Ratio'!$A$2:$B$123,2,FALSE)</f>
        <v>6.143524454935172E-3</v>
      </c>
      <c r="V81" s="2">
        <f>('FL Characterization'!V$2-'FL Characterization'!V$3)*VLOOKUP($A81,'FL Ratio'!$A$2:$B$123,2,FALSE)</f>
        <v>6.7168450863361474E-3</v>
      </c>
      <c r="W81" s="2">
        <f>('FL Characterization'!W$2-'FL Characterization'!W$3)*VLOOKUP($A81,'FL Ratio'!$A$2:$B$123,2,FALSE)</f>
        <v>6.8771242263188327E-3</v>
      </c>
      <c r="X81" s="2">
        <f>('FL Characterization'!X$2-'FL Characterization'!X$3)*VLOOKUP($A81,'FL Ratio'!$A$2:$B$123,2,FALSE)</f>
        <v>7.1723752736553605E-3</v>
      </c>
      <c r="Y81" s="2">
        <f>('FL Characterization'!Y$2-'FL Characterization'!Y$3)*VLOOKUP($A81,'FL Ratio'!$A$2:$B$123,2,FALSE)</f>
        <v>7.91697915231508E-3</v>
      </c>
    </row>
    <row r="82" spans="1:25" x14ac:dyDescent="0.3">
      <c r="A82">
        <v>81</v>
      </c>
      <c r="B82" s="2">
        <f>('FL Characterization'!B$2-'FL Characterization'!B$3)*VLOOKUP($A82,'FL Ratio'!$A$2:$B$123,2,FALSE)</f>
        <v>8.0595474563873882E-3</v>
      </c>
      <c r="C82" s="2">
        <f>('FL Characterization'!C$2-'FL Characterization'!C$3)*VLOOKUP($A82,'FL Ratio'!$A$2:$B$123,2,FALSE)</f>
        <v>8.5293405125849864E-3</v>
      </c>
      <c r="D82" s="2">
        <f>('FL Characterization'!D$2-'FL Characterization'!D$3)*VLOOKUP($A82,'FL Ratio'!$A$2:$B$123,2,FALSE)</f>
        <v>9.0067822989177686E-3</v>
      </c>
      <c r="E82" s="2">
        <f>('FL Characterization'!E$2-'FL Characterization'!E$3)*VLOOKUP($A82,'FL Ratio'!$A$2:$B$123,2,FALSE)</f>
        <v>9.4161906435218483E-3</v>
      </c>
      <c r="F82" s="2">
        <f>('FL Characterization'!F$2-'FL Characterization'!F$3)*VLOOKUP($A82,'FL Ratio'!$A$2:$B$123,2,FALSE)</f>
        <v>9.5230715830423827E-3</v>
      </c>
      <c r="G82" s="2">
        <f>('FL Characterization'!G$2-'FL Characterization'!G$3)*VLOOKUP($A82,'FL Ratio'!$A$2:$B$123,2,FALSE)</f>
        <v>9.9616658715833313E-3</v>
      </c>
      <c r="H82" s="2">
        <f>('FL Characterization'!H$2-'FL Characterization'!H$3)*VLOOKUP($A82,'FL Ratio'!$A$2:$B$123,2,FALSE)</f>
        <v>9.9107414314727939E-3</v>
      </c>
      <c r="I82" s="2">
        <f>('FL Characterization'!I$2-'FL Characterization'!I$3)*VLOOKUP($A82,'FL Ratio'!$A$2:$B$123,2,FALSE)</f>
        <v>9.3679633871958205E-3</v>
      </c>
      <c r="J82" s="2">
        <f>('FL Characterization'!J$2-'FL Characterization'!J$3)*VLOOKUP($A82,'FL Ratio'!$A$2:$B$123,2,FALSE)</f>
        <v>8.4877555745342462E-3</v>
      </c>
      <c r="K82" s="2">
        <f>('FL Characterization'!K$2-'FL Characterization'!K$3)*VLOOKUP($A82,'FL Ratio'!$A$2:$B$123,2,FALSE)</f>
        <v>1.2464028448256078E-2</v>
      </c>
      <c r="L82" s="2">
        <f>('FL Characterization'!L$2-'FL Characterization'!L$3)*VLOOKUP($A82,'FL Ratio'!$A$2:$B$123,2,FALSE)</f>
        <v>1.217162554648305E-2</v>
      </c>
      <c r="M82" s="2">
        <f>('FL Characterization'!M$2-'FL Characterization'!M$3)*VLOOKUP($A82,'FL Ratio'!$A$2:$B$123,2,FALSE)</f>
        <v>1.1207885549450439E-2</v>
      </c>
      <c r="N82" s="2">
        <f>('FL Characterization'!N$2-'FL Characterization'!N$3)*VLOOKUP($A82,'FL Ratio'!$A$2:$B$123,2,FALSE)</f>
        <v>1.0935550500163654E-2</v>
      </c>
      <c r="O82" s="2">
        <f>('FL Characterization'!O$2-'FL Characterization'!O$3)*VLOOKUP($A82,'FL Ratio'!$A$2:$B$123,2,FALSE)</f>
        <v>1.0980496853826431E-2</v>
      </c>
      <c r="P82" s="2">
        <f>('FL Characterization'!P$2-'FL Characterization'!P$3)*VLOOKUP($A82,'FL Ratio'!$A$2:$B$123,2,FALSE)</f>
        <v>1.0460282563448241E-2</v>
      </c>
      <c r="Q82" s="2">
        <f>('FL Characterization'!Q$2-'FL Characterization'!Q$3)*VLOOKUP($A82,'FL Ratio'!$A$2:$B$123,2,FALSE)</f>
        <v>9.5884078409865705E-3</v>
      </c>
      <c r="R82" s="2">
        <f>('FL Characterization'!R$2-'FL Characterization'!R$3)*VLOOKUP($A82,'FL Ratio'!$A$2:$B$123,2,FALSE)</f>
        <v>8.6173814220883438E-3</v>
      </c>
      <c r="S82" s="2">
        <f>('FL Characterization'!S$2-'FL Characterization'!S$3)*VLOOKUP($A82,'FL Ratio'!$A$2:$B$123,2,FALSE)</f>
        <v>8.3082519552039064E-3</v>
      </c>
      <c r="T82" s="2">
        <f>('FL Characterization'!T$2-'FL Characterization'!T$3)*VLOOKUP($A82,'FL Ratio'!$A$2:$B$123,2,FALSE)</f>
        <v>5.2225328080633361E-3</v>
      </c>
      <c r="U82" s="2">
        <f>('FL Characterization'!U$2-'FL Characterization'!U$3)*VLOOKUP($A82,'FL Ratio'!$A$2:$B$123,2,FALSE)</f>
        <v>5.5850222317592475E-3</v>
      </c>
      <c r="V82" s="2">
        <f>('FL Characterization'!V$2-'FL Characterization'!V$3)*VLOOKUP($A82,'FL Ratio'!$A$2:$B$123,2,FALSE)</f>
        <v>6.1062228057601345E-3</v>
      </c>
      <c r="W82" s="2">
        <f>('FL Characterization'!W$2-'FL Characterization'!W$3)*VLOOKUP($A82,'FL Ratio'!$A$2:$B$123,2,FALSE)</f>
        <v>6.2519311148353032E-3</v>
      </c>
      <c r="X82" s="2">
        <f>('FL Characterization'!X$2-'FL Characterization'!X$3)*VLOOKUP($A82,'FL Ratio'!$A$2:$B$123,2,FALSE)</f>
        <v>6.5203411578685097E-3</v>
      </c>
      <c r="Y82" s="2">
        <f>('FL Characterization'!Y$2-'FL Characterization'!Y$3)*VLOOKUP($A82,'FL Ratio'!$A$2:$B$123,2,FALSE)</f>
        <v>7.197253774831892E-3</v>
      </c>
    </row>
    <row r="83" spans="1:25" x14ac:dyDescent="0.3">
      <c r="A83">
        <v>82</v>
      </c>
      <c r="B83" s="2">
        <f>('FL Characterization'!B$2-'FL Characterization'!B$3)*VLOOKUP($A83,'FL Ratio'!$A$2:$B$123,2,FALSE)</f>
        <v>8.0595474563873882E-3</v>
      </c>
      <c r="C83" s="2">
        <f>('FL Characterization'!C$2-'FL Characterization'!C$3)*VLOOKUP($A83,'FL Ratio'!$A$2:$B$123,2,FALSE)</f>
        <v>8.5293405125849864E-3</v>
      </c>
      <c r="D83" s="2">
        <f>('FL Characterization'!D$2-'FL Characterization'!D$3)*VLOOKUP($A83,'FL Ratio'!$A$2:$B$123,2,FALSE)</f>
        <v>9.0067822989177686E-3</v>
      </c>
      <c r="E83" s="2">
        <f>('FL Characterization'!E$2-'FL Characterization'!E$3)*VLOOKUP($A83,'FL Ratio'!$A$2:$B$123,2,FALSE)</f>
        <v>9.4161906435218483E-3</v>
      </c>
      <c r="F83" s="2">
        <f>('FL Characterization'!F$2-'FL Characterization'!F$3)*VLOOKUP($A83,'FL Ratio'!$A$2:$B$123,2,FALSE)</f>
        <v>9.5230715830423827E-3</v>
      </c>
      <c r="G83" s="2">
        <f>('FL Characterization'!G$2-'FL Characterization'!G$3)*VLOOKUP($A83,'FL Ratio'!$A$2:$B$123,2,FALSE)</f>
        <v>9.9616658715833313E-3</v>
      </c>
      <c r="H83" s="2">
        <f>('FL Characterization'!H$2-'FL Characterization'!H$3)*VLOOKUP($A83,'FL Ratio'!$A$2:$B$123,2,FALSE)</f>
        <v>9.9107414314727939E-3</v>
      </c>
      <c r="I83" s="2">
        <f>('FL Characterization'!I$2-'FL Characterization'!I$3)*VLOOKUP($A83,'FL Ratio'!$A$2:$B$123,2,FALSE)</f>
        <v>9.3679633871958205E-3</v>
      </c>
      <c r="J83" s="2">
        <f>('FL Characterization'!J$2-'FL Characterization'!J$3)*VLOOKUP($A83,'FL Ratio'!$A$2:$B$123,2,FALSE)</f>
        <v>8.4877555745342462E-3</v>
      </c>
      <c r="K83" s="2">
        <f>('FL Characterization'!K$2-'FL Characterization'!K$3)*VLOOKUP($A83,'FL Ratio'!$A$2:$B$123,2,FALSE)</f>
        <v>1.2464028448256078E-2</v>
      </c>
      <c r="L83" s="2">
        <f>('FL Characterization'!L$2-'FL Characterization'!L$3)*VLOOKUP($A83,'FL Ratio'!$A$2:$B$123,2,FALSE)</f>
        <v>1.217162554648305E-2</v>
      </c>
      <c r="M83" s="2">
        <f>('FL Characterization'!M$2-'FL Characterization'!M$3)*VLOOKUP($A83,'FL Ratio'!$A$2:$B$123,2,FALSE)</f>
        <v>1.1207885549450439E-2</v>
      </c>
      <c r="N83" s="2">
        <f>('FL Characterization'!N$2-'FL Characterization'!N$3)*VLOOKUP($A83,'FL Ratio'!$A$2:$B$123,2,FALSE)</f>
        <v>1.0935550500163654E-2</v>
      </c>
      <c r="O83" s="2">
        <f>('FL Characterization'!O$2-'FL Characterization'!O$3)*VLOOKUP($A83,'FL Ratio'!$A$2:$B$123,2,FALSE)</f>
        <v>1.0980496853826431E-2</v>
      </c>
      <c r="P83" s="2">
        <f>('FL Characterization'!P$2-'FL Characterization'!P$3)*VLOOKUP($A83,'FL Ratio'!$A$2:$B$123,2,FALSE)</f>
        <v>1.0460282563448241E-2</v>
      </c>
      <c r="Q83" s="2">
        <f>('FL Characterization'!Q$2-'FL Characterization'!Q$3)*VLOOKUP($A83,'FL Ratio'!$A$2:$B$123,2,FALSE)</f>
        <v>9.5884078409865705E-3</v>
      </c>
      <c r="R83" s="2">
        <f>('FL Characterization'!R$2-'FL Characterization'!R$3)*VLOOKUP($A83,'FL Ratio'!$A$2:$B$123,2,FALSE)</f>
        <v>8.6173814220883438E-3</v>
      </c>
      <c r="S83" s="2">
        <f>('FL Characterization'!S$2-'FL Characterization'!S$3)*VLOOKUP($A83,'FL Ratio'!$A$2:$B$123,2,FALSE)</f>
        <v>8.3082519552039064E-3</v>
      </c>
      <c r="T83" s="2">
        <f>('FL Characterization'!T$2-'FL Characterization'!T$3)*VLOOKUP($A83,'FL Ratio'!$A$2:$B$123,2,FALSE)</f>
        <v>5.2225328080633361E-3</v>
      </c>
      <c r="U83" s="2">
        <f>('FL Characterization'!U$2-'FL Characterization'!U$3)*VLOOKUP($A83,'FL Ratio'!$A$2:$B$123,2,FALSE)</f>
        <v>5.5850222317592475E-3</v>
      </c>
      <c r="V83" s="2">
        <f>('FL Characterization'!V$2-'FL Characterization'!V$3)*VLOOKUP($A83,'FL Ratio'!$A$2:$B$123,2,FALSE)</f>
        <v>6.1062228057601345E-3</v>
      </c>
      <c r="W83" s="2">
        <f>('FL Characterization'!W$2-'FL Characterization'!W$3)*VLOOKUP($A83,'FL Ratio'!$A$2:$B$123,2,FALSE)</f>
        <v>6.2519311148353032E-3</v>
      </c>
      <c r="X83" s="2">
        <f>('FL Characterization'!X$2-'FL Characterization'!X$3)*VLOOKUP($A83,'FL Ratio'!$A$2:$B$123,2,FALSE)</f>
        <v>6.5203411578685097E-3</v>
      </c>
      <c r="Y83" s="2">
        <f>('FL Characterization'!Y$2-'FL Characterization'!Y$3)*VLOOKUP($A83,'FL Ratio'!$A$2:$B$123,2,FALSE)</f>
        <v>7.197253774831892E-3</v>
      </c>
    </row>
    <row r="84" spans="1:25" x14ac:dyDescent="0.3">
      <c r="A84">
        <v>83</v>
      </c>
      <c r="B84" s="2">
        <f>('FL Characterization'!B$2-'FL Characterization'!B$3)*VLOOKUP($A84,'FL Ratio'!$A$2:$B$123,2,FALSE)</f>
        <v>2.4178642369162159E-2</v>
      </c>
      <c r="C84" s="2">
        <f>('FL Characterization'!C$2-'FL Characterization'!C$3)*VLOOKUP($A84,'FL Ratio'!$A$2:$B$123,2,FALSE)</f>
        <v>2.5588021537754958E-2</v>
      </c>
      <c r="D84" s="2">
        <f>('FL Characterization'!D$2-'FL Characterization'!D$3)*VLOOKUP($A84,'FL Ratio'!$A$2:$B$123,2,FALSE)</f>
        <v>2.7020346896753304E-2</v>
      </c>
      <c r="E84" s="2">
        <f>('FL Characterization'!E$2-'FL Characterization'!E$3)*VLOOKUP($A84,'FL Ratio'!$A$2:$B$123,2,FALSE)</f>
        <v>2.8248571930565538E-2</v>
      </c>
      <c r="F84" s="2">
        <f>('FL Characterization'!F$2-'FL Characterization'!F$3)*VLOOKUP($A84,'FL Ratio'!$A$2:$B$123,2,FALSE)</f>
        <v>2.8569214749127141E-2</v>
      </c>
      <c r="G84" s="2">
        <f>('FL Characterization'!G$2-'FL Characterization'!G$3)*VLOOKUP($A84,'FL Ratio'!$A$2:$B$123,2,FALSE)</f>
        <v>2.9884997614749987E-2</v>
      </c>
      <c r="H84" s="2">
        <f>('FL Characterization'!H$2-'FL Characterization'!H$3)*VLOOKUP($A84,'FL Ratio'!$A$2:$B$123,2,FALSE)</f>
        <v>2.973222429441838E-2</v>
      </c>
      <c r="I84" s="2">
        <f>('FL Characterization'!I$2-'FL Characterization'!I$3)*VLOOKUP($A84,'FL Ratio'!$A$2:$B$123,2,FALSE)</f>
        <v>2.8103890161587455E-2</v>
      </c>
      <c r="J84" s="2">
        <f>('FL Characterization'!J$2-'FL Characterization'!J$3)*VLOOKUP($A84,'FL Ratio'!$A$2:$B$123,2,FALSE)</f>
        <v>2.5463266723602739E-2</v>
      </c>
      <c r="K84" s="2">
        <f>('FL Characterization'!K$2-'FL Characterization'!K$3)*VLOOKUP($A84,'FL Ratio'!$A$2:$B$123,2,FALSE)</f>
        <v>3.7392085344768233E-2</v>
      </c>
      <c r="L84" s="2">
        <f>('FL Characterization'!L$2-'FL Characterization'!L$3)*VLOOKUP($A84,'FL Ratio'!$A$2:$B$123,2,FALSE)</f>
        <v>3.6514876639449148E-2</v>
      </c>
      <c r="M84" s="2">
        <f>('FL Characterization'!M$2-'FL Characterization'!M$3)*VLOOKUP($A84,'FL Ratio'!$A$2:$B$123,2,FALSE)</f>
        <v>3.3623656648351312E-2</v>
      </c>
      <c r="N84" s="2">
        <f>('FL Characterization'!N$2-'FL Characterization'!N$3)*VLOOKUP($A84,'FL Ratio'!$A$2:$B$123,2,FALSE)</f>
        <v>3.2806651500490953E-2</v>
      </c>
      <c r="O84" s="2">
        <f>('FL Characterization'!O$2-'FL Characterization'!O$3)*VLOOKUP($A84,'FL Ratio'!$A$2:$B$123,2,FALSE)</f>
        <v>3.294149056147929E-2</v>
      </c>
      <c r="P84" s="2">
        <f>('FL Characterization'!P$2-'FL Characterization'!P$3)*VLOOKUP($A84,'FL Ratio'!$A$2:$B$123,2,FALSE)</f>
        <v>3.1380847690344722E-2</v>
      </c>
      <c r="Q84" s="2">
        <f>('FL Characterization'!Q$2-'FL Characterization'!Q$3)*VLOOKUP($A84,'FL Ratio'!$A$2:$B$123,2,FALSE)</f>
        <v>2.8765223522959706E-2</v>
      </c>
      <c r="R84" s="2">
        <f>('FL Characterization'!R$2-'FL Characterization'!R$3)*VLOOKUP($A84,'FL Ratio'!$A$2:$B$123,2,FALSE)</f>
        <v>2.5852144266265028E-2</v>
      </c>
      <c r="S84" s="2">
        <f>('FL Characterization'!S$2-'FL Characterization'!S$3)*VLOOKUP($A84,'FL Ratio'!$A$2:$B$123,2,FALSE)</f>
        <v>2.4924755865611714E-2</v>
      </c>
      <c r="T84" s="2">
        <f>('FL Characterization'!T$2-'FL Characterization'!T$3)*VLOOKUP($A84,'FL Ratio'!$A$2:$B$123,2,FALSE)</f>
        <v>1.5667598424190007E-2</v>
      </c>
      <c r="U84" s="2">
        <f>('FL Characterization'!U$2-'FL Characterization'!U$3)*VLOOKUP($A84,'FL Ratio'!$A$2:$B$123,2,FALSE)</f>
        <v>1.6755066695277741E-2</v>
      </c>
      <c r="V84" s="2">
        <f>('FL Characterization'!V$2-'FL Characterization'!V$3)*VLOOKUP($A84,'FL Ratio'!$A$2:$B$123,2,FALSE)</f>
        <v>1.8318668417280401E-2</v>
      </c>
      <c r="W84" s="2">
        <f>('FL Characterization'!W$2-'FL Characterization'!W$3)*VLOOKUP($A84,'FL Ratio'!$A$2:$B$123,2,FALSE)</f>
        <v>1.8755793344505906E-2</v>
      </c>
      <c r="X84" s="2">
        <f>('FL Characterization'!X$2-'FL Characterization'!X$3)*VLOOKUP($A84,'FL Ratio'!$A$2:$B$123,2,FALSE)</f>
        <v>1.9561023473605527E-2</v>
      </c>
      <c r="Y84" s="2">
        <f>('FL Characterization'!Y$2-'FL Characterization'!Y$3)*VLOOKUP($A84,'FL Ratio'!$A$2:$B$123,2,FALSE)</f>
        <v>2.1591761324495674E-2</v>
      </c>
    </row>
    <row r="85" spans="1:25" x14ac:dyDescent="0.3">
      <c r="A85">
        <v>84</v>
      </c>
      <c r="B85" s="2">
        <f>('FL Characterization'!B$2-'FL Characterization'!B$3)*VLOOKUP($A85,'FL Ratio'!$A$2:$B$123,2,FALSE)</f>
        <v>1.208932118458108E-2</v>
      </c>
      <c r="C85" s="2">
        <f>('FL Characterization'!C$2-'FL Characterization'!C$3)*VLOOKUP($A85,'FL Ratio'!$A$2:$B$123,2,FALSE)</f>
        <v>1.2794010768877479E-2</v>
      </c>
      <c r="D85" s="2">
        <f>('FL Characterization'!D$2-'FL Characterization'!D$3)*VLOOKUP($A85,'FL Ratio'!$A$2:$B$123,2,FALSE)</f>
        <v>1.3510173448376652E-2</v>
      </c>
      <c r="E85" s="2">
        <f>('FL Characterization'!E$2-'FL Characterization'!E$3)*VLOOKUP($A85,'FL Ratio'!$A$2:$B$123,2,FALSE)</f>
        <v>1.4124285965282769E-2</v>
      </c>
      <c r="F85" s="2">
        <f>('FL Characterization'!F$2-'FL Characterization'!F$3)*VLOOKUP($A85,'FL Ratio'!$A$2:$B$123,2,FALSE)</f>
        <v>1.4284607374563571E-2</v>
      </c>
      <c r="G85" s="2">
        <f>('FL Characterization'!G$2-'FL Characterization'!G$3)*VLOOKUP($A85,'FL Ratio'!$A$2:$B$123,2,FALSE)</f>
        <v>1.4942498807374993E-2</v>
      </c>
      <c r="H85" s="2">
        <f>('FL Characterization'!H$2-'FL Characterization'!H$3)*VLOOKUP($A85,'FL Ratio'!$A$2:$B$123,2,FALSE)</f>
        <v>1.486611214720919E-2</v>
      </c>
      <c r="I85" s="2">
        <f>('FL Characterization'!I$2-'FL Characterization'!I$3)*VLOOKUP($A85,'FL Ratio'!$A$2:$B$123,2,FALSE)</f>
        <v>1.4051945080793727E-2</v>
      </c>
      <c r="J85" s="2">
        <f>('FL Characterization'!J$2-'FL Characterization'!J$3)*VLOOKUP($A85,'FL Ratio'!$A$2:$B$123,2,FALSE)</f>
        <v>1.2731633361801369E-2</v>
      </c>
      <c r="K85" s="2">
        <f>('FL Characterization'!K$2-'FL Characterization'!K$3)*VLOOKUP($A85,'FL Ratio'!$A$2:$B$123,2,FALSE)</f>
        <v>1.8696042672384117E-2</v>
      </c>
      <c r="L85" s="2">
        <f>('FL Characterization'!L$2-'FL Characterization'!L$3)*VLOOKUP($A85,'FL Ratio'!$A$2:$B$123,2,FALSE)</f>
        <v>1.8257438319724574E-2</v>
      </c>
      <c r="M85" s="2">
        <f>('FL Characterization'!M$2-'FL Characterization'!M$3)*VLOOKUP($A85,'FL Ratio'!$A$2:$B$123,2,FALSE)</f>
        <v>1.6811828324175656E-2</v>
      </c>
      <c r="N85" s="2">
        <f>('FL Characterization'!N$2-'FL Characterization'!N$3)*VLOOKUP($A85,'FL Ratio'!$A$2:$B$123,2,FALSE)</f>
        <v>1.6403325750245477E-2</v>
      </c>
      <c r="O85" s="2">
        <f>('FL Characterization'!O$2-'FL Characterization'!O$3)*VLOOKUP($A85,'FL Ratio'!$A$2:$B$123,2,FALSE)</f>
        <v>1.6470745280739645E-2</v>
      </c>
      <c r="P85" s="2">
        <f>('FL Characterization'!P$2-'FL Characterization'!P$3)*VLOOKUP($A85,'FL Ratio'!$A$2:$B$123,2,FALSE)</f>
        <v>1.5690423845172361E-2</v>
      </c>
      <c r="Q85" s="2">
        <f>('FL Characterization'!Q$2-'FL Characterization'!Q$3)*VLOOKUP($A85,'FL Ratio'!$A$2:$B$123,2,FALSE)</f>
        <v>1.4382611761479853E-2</v>
      </c>
      <c r="R85" s="2">
        <f>('FL Characterization'!R$2-'FL Characterization'!R$3)*VLOOKUP($A85,'FL Ratio'!$A$2:$B$123,2,FALSE)</f>
        <v>1.2926072133132514E-2</v>
      </c>
      <c r="S85" s="2">
        <f>('FL Characterization'!S$2-'FL Characterization'!S$3)*VLOOKUP($A85,'FL Ratio'!$A$2:$B$123,2,FALSE)</f>
        <v>1.2462377932805857E-2</v>
      </c>
      <c r="T85" s="2">
        <f>('FL Characterization'!T$2-'FL Characterization'!T$3)*VLOOKUP($A85,'FL Ratio'!$A$2:$B$123,2,FALSE)</f>
        <v>7.8337992120950037E-3</v>
      </c>
      <c r="U85" s="2">
        <f>('FL Characterization'!U$2-'FL Characterization'!U$3)*VLOOKUP($A85,'FL Ratio'!$A$2:$B$123,2,FALSE)</f>
        <v>8.3775333476388703E-3</v>
      </c>
      <c r="V85" s="2">
        <f>('FL Characterization'!V$2-'FL Characterization'!V$3)*VLOOKUP($A85,'FL Ratio'!$A$2:$B$123,2,FALSE)</f>
        <v>9.1593342086402005E-3</v>
      </c>
      <c r="W85" s="2">
        <f>('FL Characterization'!W$2-'FL Characterization'!W$3)*VLOOKUP($A85,'FL Ratio'!$A$2:$B$123,2,FALSE)</f>
        <v>9.3778966722529531E-3</v>
      </c>
      <c r="X85" s="2">
        <f>('FL Characterization'!X$2-'FL Characterization'!X$3)*VLOOKUP($A85,'FL Ratio'!$A$2:$B$123,2,FALSE)</f>
        <v>9.7805117368027633E-3</v>
      </c>
      <c r="Y85" s="2">
        <f>('FL Characterization'!Y$2-'FL Characterization'!Y$3)*VLOOKUP($A85,'FL Ratio'!$A$2:$B$123,2,FALSE)</f>
        <v>1.0795880662247837E-2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/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5.1030581831411619E-2</v>
      </c>
      <c r="C3" s="9">
        <f>VLOOKUP($A3,'RES installed'!$A$2:$C$7,3,FALSE)*'[1]Profiles, RES, Winter'!C$5</f>
        <v>4.7159688794358001E-2</v>
      </c>
      <c r="D3" s="9">
        <f>VLOOKUP($A3,'RES installed'!$A$2:$C$7,3,FALSE)*'[1]Profiles, RES, Winter'!D$5</f>
        <v>4.9929862588156279E-2</v>
      </c>
      <c r="E3" s="9">
        <f>VLOOKUP($A3,'RES installed'!$A$2:$C$7,3,FALSE)*'[1]Profiles, RES, Winter'!E$5</f>
        <v>4.9712439829844406E-2</v>
      </c>
      <c r="F3" s="9">
        <f>VLOOKUP($A3,'RES installed'!$A$2:$C$7,3,FALSE)*'[1]Profiles, RES, Winter'!F$5</f>
        <v>4.0928803313556472E-2</v>
      </c>
      <c r="G3" s="9">
        <f>VLOOKUP($A3,'RES installed'!$A$2:$C$7,3,FALSE)*'[1]Profiles, RES, Winter'!G$5</f>
        <v>4.1513847531624321E-2</v>
      </c>
      <c r="H3" s="9">
        <f>VLOOKUP($A3,'RES installed'!$A$2:$C$7,3,FALSE)*'[1]Profiles, RES, Winter'!H$5</f>
        <v>4.1603100861972463E-2</v>
      </c>
      <c r="I3" s="9">
        <f>VLOOKUP($A3,'RES installed'!$A$2:$C$7,3,FALSE)*'[1]Profiles, RES, Winter'!I$5</f>
        <v>3.7360511586253219E-2</v>
      </c>
      <c r="J3" s="9">
        <f>VLOOKUP($A3,'RES installed'!$A$2:$C$7,3,FALSE)*'[1]Profiles, RES, Winter'!J$5</f>
        <v>3.3740756184932282E-2</v>
      </c>
      <c r="K3" s="9">
        <f>VLOOKUP($A3,'RES installed'!$A$2:$C$7,3,FALSE)*'[1]Profiles, RES, Winter'!K$5</f>
        <v>2.4389745886040523E-2</v>
      </c>
      <c r="L3" s="9">
        <f>VLOOKUP($A3,'RES installed'!$A$2:$C$7,3,FALSE)*'[1]Profiles, RES, Winter'!L$5</f>
        <v>2.2495835665509906E-2</v>
      </c>
      <c r="M3" s="9">
        <f>VLOOKUP($A3,'RES installed'!$A$2:$C$7,3,FALSE)*'[1]Profiles, RES, Winter'!M$5</f>
        <v>1.509235419232061E-2</v>
      </c>
      <c r="N3" s="9">
        <f>VLOOKUP($A3,'RES installed'!$A$2:$C$7,3,FALSE)*'[1]Profiles, RES, Winter'!N$5</f>
        <v>1.2543648550319043E-2</v>
      </c>
      <c r="O3" s="9">
        <f>VLOOKUP($A3,'RES installed'!$A$2:$C$7,3,FALSE)*'[1]Profiles, RES, Winter'!O$5</f>
        <v>1.2010214933393036E-2</v>
      </c>
      <c r="P3" s="9">
        <f>VLOOKUP($A3,'RES installed'!$A$2:$C$7,3,FALSE)*'[1]Profiles, RES, Winter'!P$5</f>
        <v>1.6662064815851339E-2</v>
      </c>
      <c r="Q3" s="9">
        <f>VLOOKUP($A3,'RES installed'!$A$2:$C$7,3,FALSE)*'[1]Profiles, RES, Winter'!Q$5</f>
        <v>2.2539904007612219E-2</v>
      </c>
      <c r="R3" s="9">
        <f>VLOOKUP($A3,'RES installed'!$A$2:$C$7,3,FALSE)*'[1]Profiles, RES, Winter'!R$5</f>
        <v>2.5200842382178443E-2</v>
      </c>
      <c r="S3" s="9">
        <f>VLOOKUP($A3,'RES installed'!$A$2:$C$7,3,FALSE)*'[1]Profiles, RES, Winter'!S$5</f>
        <v>3.4610985950968329E-2</v>
      </c>
      <c r="T3" s="9">
        <f>VLOOKUP($A3,'RES installed'!$A$2:$C$7,3,FALSE)*'[1]Profiles, RES, Winter'!T$5</f>
        <v>3.1481428411507889E-2</v>
      </c>
      <c r="U3" s="9">
        <f>VLOOKUP($A3,'RES installed'!$A$2:$C$7,3,FALSE)*'[1]Profiles, RES, Winter'!U$5</f>
        <v>2.9928075674465468E-2</v>
      </c>
      <c r="V3" s="9">
        <f>VLOOKUP($A3,'RES installed'!$A$2:$C$7,3,FALSE)*'[1]Profiles, RES, Winter'!V$5</f>
        <v>3.9489338688010751E-2</v>
      </c>
      <c r="W3" s="9">
        <f>VLOOKUP($A3,'RES installed'!$A$2:$C$7,3,FALSE)*'[1]Profiles, RES, Winter'!W$5</f>
        <v>4.7230664390462335E-2</v>
      </c>
      <c r="X3" s="9">
        <f>VLOOKUP($A3,'RES installed'!$A$2:$C$7,3,FALSE)*'[1]Profiles, RES, Winter'!X$5</f>
        <v>4.4653738945483044E-2</v>
      </c>
      <c r="Y3" s="9">
        <f>VLOOKUP($A3,'RES installed'!$A$2:$C$7,3,FALSE)*'[1]Profiles, RES, Winter'!Y$5</f>
        <v>6.347189074219188E-2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1.4438020023772514E-6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8.7794947883331788E-4</v>
      </c>
      <c r="J6" s="6">
        <f>VLOOKUP($A6,'RES installed'!$A$2:$C$7,3,FALSE)*'[1]Profiles, RES, Winter'!J$2</f>
        <v>1.7393188069168876E-2</v>
      </c>
      <c r="K6" s="6">
        <f>VLOOKUP($A6,'RES installed'!$A$2:$C$7,3,FALSE)*'[1]Profiles, RES, Winter'!K$2</f>
        <v>4.5383853370439792E-2</v>
      </c>
      <c r="L6" s="6">
        <f>VLOOKUP($A6,'RES installed'!$A$2:$C$7,3,FALSE)*'[1]Profiles, RES, Winter'!L$2</f>
        <v>5.6636816711621088E-2</v>
      </c>
      <c r="M6" s="6">
        <f>VLOOKUP($A6,'RES installed'!$A$2:$C$7,3,FALSE)*'[1]Profiles, RES, Winter'!M$2</f>
        <v>6.2906688966352736E-2</v>
      </c>
      <c r="N6" s="6">
        <f>VLOOKUP($A6,'RES installed'!$A$2:$C$7,3,FALSE)*'[1]Profiles, RES, Winter'!N$2</f>
        <v>6.4073280984273576E-2</v>
      </c>
      <c r="O6" s="6">
        <f>VLOOKUP($A6,'RES installed'!$A$2:$C$7,3,FALSE)*'[1]Profiles, RES, Winter'!O$2</f>
        <v>6.2896729679071034E-2</v>
      </c>
      <c r="P6" s="6">
        <f>VLOOKUP($A6,'RES installed'!$A$2:$C$7,3,FALSE)*'[1]Profiles, RES, Winter'!P$2</f>
        <v>5.3704896824997711E-2</v>
      </c>
      <c r="Q6" s="6">
        <f>VLOOKUP($A6,'RES installed'!$A$2:$C$7,3,FALSE)*'[1]Profiles, RES, Winter'!Q$2</f>
        <v>3.54896845055774E-2</v>
      </c>
      <c r="R6" s="6">
        <f>VLOOKUP($A6,'RES installed'!$A$2:$C$7,3,FALSE)*'[1]Profiles, RES, Winter'!R$2</f>
        <v>8.6705466678476725E-3</v>
      </c>
      <c r="S6" s="6">
        <f>VLOOKUP($A6,'RES installed'!$A$2:$C$7,3,FALSE)*'[1]Profiles, RES, Winter'!S$2</f>
        <v>6.7770298070768951E-5</v>
      </c>
      <c r="T6" s="6">
        <f>VLOOKUP($A6,'RES installed'!$A$2:$C$7,3,FALSE)*'[1]Profiles, RES, Winter'!T$2</f>
        <v>5.8341387034835881E-6</v>
      </c>
      <c r="U6" s="6">
        <f>VLOOKUP($A6,'RES installed'!$A$2:$C$7,3,FALSE)*'[1]Profiles, RES, Winter'!U$2</f>
        <v>4.4640000685745634E-6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6.9259417117623054E-2</v>
      </c>
      <c r="C3" s="9">
        <f>VLOOKUP($A3,'RES installed'!$A$2:$C$7,3,FALSE)*'[1]Profiles, RES, Winter'!C$6</f>
        <v>6.0903283260159286E-2</v>
      </c>
      <c r="D3" s="9">
        <f>VLOOKUP($A3,'RES installed'!$A$2:$C$7,3,FALSE)*'[1]Profiles, RES, Winter'!D$6</f>
        <v>5.0125130819889709E-2</v>
      </c>
      <c r="E3" s="9">
        <f>VLOOKUP($A3,'RES installed'!$A$2:$C$7,3,FALSE)*'[1]Profiles, RES, Winter'!E$6</f>
        <v>4.3394228609352659E-2</v>
      </c>
      <c r="F3" s="9">
        <f>VLOOKUP($A3,'RES installed'!$A$2:$C$7,3,FALSE)*'[1]Profiles, RES, Winter'!F$6</f>
        <v>4.0456175336940986E-2</v>
      </c>
      <c r="G3" s="9">
        <f>VLOOKUP($A3,'RES installed'!$A$2:$C$7,3,FALSE)*'[1]Profiles, RES, Winter'!G$6</f>
        <v>3.239669185215438E-2</v>
      </c>
      <c r="H3" s="9">
        <f>VLOOKUP($A3,'RES installed'!$A$2:$C$7,3,FALSE)*'[1]Profiles, RES, Winter'!H$6</f>
        <v>3.154152542372881E-2</v>
      </c>
      <c r="I3" s="9">
        <f>VLOOKUP($A3,'RES installed'!$A$2:$C$7,3,FALSE)*'[1]Profiles, RES, Winter'!I$6</f>
        <v>2.8596365121502959E-2</v>
      </c>
      <c r="J3" s="9">
        <f>VLOOKUP($A3,'RES installed'!$A$2:$C$7,3,FALSE)*'[1]Profiles, RES, Winter'!J$6</f>
        <v>2.947408107004288E-2</v>
      </c>
      <c r="K3" s="9">
        <f>VLOOKUP($A3,'RES installed'!$A$2:$C$7,3,FALSE)*'[1]Profiles, RES, Winter'!K$6</f>
        <v>3.1172210026546871E-2</v>
      </c>
      <c r="L3" s="9">
        <f>VLOOKUP($A3,'RES installed'!$A$2:$C$7,3,FALSE)*'[1]Profiles, RES, Winter'!L$6</f>
        <v>3.1201008908515418E-2</v>
      </c>
      <c r="M3" s="9">
        <f>VLOOKUP($A3,'RES installed'!$A$2:$C$7,3,FALSE)*'[1]Profiles, RES, Winter'!M$6</f>
        <v>3.6571953491933838E-2</v>
      </c>
      <c r="N3" s="9">
        <f>VLOOKUP($A3,'RES installed'!$A$2:$C$7,3,FALSE)*'[1]Profiles, RES, Winter'!N$6</f>
        <v>3.6587873953440882E-2</v>
      </c>
      <c r="O3" s="9">
        <f>VLOOKUP($A3,'RES installed'!$A$2:$C$7,3,FALSE)*'[1]Profiles, RES, Winter'!O$6</f>
        <v>3.709555978149888E-2</v>
      </c>
      <c r="P3" s="9">
        <f>VLOOKUP($A3,'RES installed'!$A$2:$C$7,3,FALSE)*'[1]Profiles, RES, Winter'!P$6</f>
        <v>4.1771980932203398E-2</v>
      </c>
      <c r="Q3" s="9">
        <f>VLOOKUP($A3,'RES installed'!$A$2:$C$7,3,FALSE)*'[1]Profiles, RES, Winter'!Q$6</f>
        <v>3.4483183581784774E-2</v>
      </c>
      <c r="R3" s="9">
        <f>VLOOKUP($A3,'RES installed'!$A$2:$C$7,3,FALSE)*'[1]Profiles, RES, Winter'!R$6</f>
        <v>3.5721414896875629E-2</v>
      </c>
      <c r="S3" s="9">
        <f>VLOOKUP($A3,'RES installed'!$A$2:$C$7,3,FALSE)*'[1]Profiles, RES, Winter'!S$6</f>
        <v>3.7824631151725546E-2</v>
      </c>
      <c r="T3" s="9">
        <f>VLOOKUP($A3,'RES installed'!$A$2:$C$7,3,FALSE)*'[1]Profiles, RES, Winter'!T$6</f>
        <v>3.2996304497651618E-2</v>
      </c>
      <c r="U3" s="9">
        <f>VLOOKUP($A3,'RES installed'!$A$2:$C$7,3,FALSE)*'[1]Profiles, RES, Winter'!U$6</f>
        <v>3.4176862109454774E-2</v>
      </c>
      <c r="V3" s="9">
        <f>VLOOKUP($A3,'RES installed'!$A$2:$C$7,3,FALSE)*'[1]Profiles, RES, Winter'!V$6</f>
        <v>3.2027010159281194E-2</v>
      </c>
      <c r="W3" s="9">
        <f>VLOOKUP($A3,'RES installed'!$A$2:$C$7,3,FALSE)*'[1]Profiles, RES, Winter'!W$6</f>
        <v>2.9063794159689606E-2</v>
      </c>
      <c r="X3" s="9">
        <f>VLOOKUP($A3,'RES installed'!$A$2:$C$7,3,FALSE)*'[1]Profiles, RES, Winter'!X$6</f>
        <v>2.9788362773126405E-2</v>
      </c>
      <c r="Y3" s="9">
        <f>VLOOKUP($A3,'RES installed'!$A$2:$C$7,3,FALSE)*'[1]Profiles, RES, Winter'!Y$6</f>
        <v>3.2574729426179297E-2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1.4880119018012253E-6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8.6892664686659968E-4</v>
      </c>
      <c r="J6" s="6">
        <f>VLOOKUP($A6,'RES installed'!$A$2:$C$7,3,FALSE)*'[1]Profiles, RES, Winter'!J$3</f>
        <v>1.8068043766252626E-2</v>
      </c>
      <c r="K6" s="6">
        <f>VLOOKUP($A6,'RES installed'!$A$2:$C$7,3,FALSE)*'[1]Profiles, RES, Winter'!K$3</f>
        <v>4.7887183839972113E-2</v>
      </c>
      <c r="L6" s="6">
        <f>VLOOKUP($A6,'RES installed'!$A$2:$C$7,3,FALSE)*'[1]Profiles, RES, Winter'!L$3</f>
        <v>6.022411240948157E-2</v>
      </c>
      <c r="M6" s="6">
        <f>VLOOKUP($A6,'RES installed'!$A$2:$C$7,3,FALSE)*'[1]Profiles, RES, Winter'!M$3</f>
        <v>6.2260186521952067E-2</v>
      </c>
      <c r="N6" s="6">
        <f>VLOOKUP($A6,'RES installed'!$A$2:$C$7,3,FALSE)*'[1]Profiles, RES, Winter'!N$3</f>
        <v>6.8131591789293233E-2</v>
      </c>
      <c r="O6" s="6">
        <f>VLOOKUP($A6,'RES installed'!$A$2:$C$7,3,FALSE)*'[1]Profiles, RES, Winter'!O$3</f>
        <v>6.6366053858187793E-2</v>
      </c>
      <c r="P6" s="6">
        <f>VLOOKUP($A6,'RES installed'!$A$2:$C$7,3,FALSE)*'[1]Profiles, RES, Winter'!P$3</f>
        <v>5.5788646821807619E-2</v>
      </c>
      <c r="Q6" s="6">
        <f>VLOOKUP($A6,'RES installed'!$A$2:$C$7,3,FALSE)*'[1]Profiles, RES, Winter'!Q$3</f>
        <v>3.570552885449163E-2</v>
      </c>
      <c r="R6" s="6">
        <f>VLOOKUP($A6,'RES installed'!$A$2:$C$7,3,FALSE)*'[1]Profiles, RES, Winter'!R$3</f>
        <v>8.9360429031384268E-3</v>
      </c>
      <c r="S6" s="6">
        <f>VLOOKUP($A6,'RES installed'!$A$2:$C$7,3,FALSE)*'[1]Profiles, RES, Winter'!S$3</f>
        <v>6.9845456615159562E-5</v>
      </c>
      <c r="T6" s="6">
        <f>VLOOKUP($A6,'RES installed'!$A$2:$C$7,3,FALSE)*'[1]Profiles, RES, Winter'!T$3</f>
        <v>5.917341790253269E-6</v>
      </c>
      <c r="U6" s="6">
        <f>VLOOKUP($A6,'RES installed'!$A$2:$C$7,3,FALSE)*'[1]Profiles, RES, Winter'!U$3</f>
        <v>4.4181228017280791E-6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6.3194867814166819E-2</v>
      </c>
      <c r="C3" s="9">
        <f>VLOOKUP($A3,'RES installed'!$A$2:$C$7,3,FALSE)*'[1]Profiles, RES, Winter'!C$7</f>
        <v>5.8734313561287332E-2</v>
      </c>
      <c r="D3" s="9">
        <f>VLOOKUP($A3,'RES installed'!$A$2:$C$7,3,FALSE)*'[1]Profiles, RES, Winter'!D$7</f>
        <v>6.365774820273648E-2</v>
      </c>
      <c r="E3" s="9">
        <f>VLOOKUP($A3,'RES installed'!$A$2:$C$7,3,FALSE)*'[1]Profiles, RES, Winter'!E$7</f>
        <v>7.0980665567265316E-2</v>
      </c>
      <c r="F3" s="9">
        <f>VLOOKUP($A3,'RES installed'!$A$2:$C$7,3,FALSE)*'[1]Profiles, RES, Winter'!F$7</f>
        <v>6.071441675899919E-2</v>
      </c>
      <c r="G3" s="9">
        <f>VLOOKUP($A3,'RES installed'!$A$2:$C$7,3,FALSE)*'[1]Profiles, RES, Winter'!G$7</f>
        <v>5.1507889922440667E-2</v>
      </c>
      <c r="H3" s="9">
        <f>VLOOKUP($A3,'RES installed'!$A$2:$C$7,3,FALSE)*'[1]Profiles, RES, Winter'!H$7</f>
        <v>3.707390038393156E-2</v>
      </c>
      <c r="I3" s="9">
        <f>VLOOKUP($A3,'RES installed'!$A$2:$C$7,3,FALSE)*'[1]Profiles, RES, Winter'!I$7</f>
        <v>3.3002396351361797E-2</v>
      </c>
      <c r="J3" s="9">
        <f>VLOOKUP($A3,'RES installed'!$A$2:$C$7,3,FALSE)*'[1]Profiles, RES, Winter'!J$7</f>
        <v>3.3671102063954232E-2</v>
      </c>
      <c r="K3" s="9">
        <f>VLOOKUP($A3,'RES installed'!$A$2:$C$7,3,FALSE)*'[1]Profiles, RES, Winter'!K$7</f>
        <v>3.291461903166791E-2</v>
      </c>
      <c r="L3" s="9">
        <f>VLOOKUP($A3,'RES installed'!$A$2:$C$7,3,FALSE)*'[1]Profiles, RES, Winter'!L$7</f>
        <v>3.3296463449199926E-2</v>
      </c>
      <c r="M3" s="9">
        <f>VLOOKUP($A3,'RES installed'!$A$2:$C$7,3,FALSE)*'[1]Profiles, RES, Winter'!M$7</f>
        <v>3.5022095390244527E-2</v>
      </c>
      <c r="N3" s="9">
        <f>VLOOKUP($A3,'RES installed'!$A$2:$C$7,3,FALSE)*'[1]Profiles, RES, Winter'!N$7</f>
        <v>3.2035664407740472E-2</v>
      </c>
      <c r="O3" s="9">
        <f>VLOOKUP($A3,'RES installed'!$A$2:$C$7,3,FALSE)*'[1]Profiles, RES, Winter'!O$7</f>
        <v>3.08711516658507E-2</v>
      </c>
      <c r="P3" s="9">
        <f>VLOOKUP($A3,'RES installed'!$A$2:$C$7,3,FALSE)*'[1]Profiles, RES, Winter'!P$7</f>
        <v>4.2299595454662581E-2</v>
      </c>
      <c r="Q3" s="9">
        <f>VLOOKUP($A3,'RES installed'!$A$2:$C$7,3,FALSE)*'[1]Profiles, RES, Winter'!Q$7</f>
        <v>5.5105587621428011E-2</v>
      </c>
      <c r="R3" s="9">
        <f>VLOOKUP($A3,'RES installed'!$A$2:$C$7,3,FALSE)*'[1]Profiles, RES, Winter'!R$7</f>
        <v>5.6261176531216983E-2</v>
      </c>
      <c r="S3" s="9">
        <f>VLOOKUP($A3,'RES installed'!$A$2:$C$7,3,FALSE)*'[1]Profiles, RES, Winter'!S$7</f>
        <v>5.7277402148986058E-2</v>
      </c>
      <c r="T3" s="9">
        <f>VLOOKUP($A3,'RES installed'!$A$2:$C$7,3,FALSE)*'[1]Profiles, RES, Winter'!T$7</f>
        <v>5.8856852791878182E-2</v>
      </c>
      <c r="U3" s="9">
        <f>VLOOKUP($A3,'RES installed'!$A$2:$C$7,3,FALSE)*'[1]Profiles, RES, Winter'!U$7</f>
        <v>6.2089917931407661E-2</v>
      </c>
      <c r="V3" s="9">
        <f>VLOOKUP($A3,'RES installed'!$A$2:$C$7,3,FALSE)*'[1]Profiles, RES, Winter'!V$7</f>
        <v>6.1238501378546209E-2</v>
      </c>
      <c r="W3" s="9">
        <f>VLOOKUP($A3,'RES installed'!$A$2:$C$7,3,FALSE)*'[1]Profiles, RES, Winter'!W$7</f>
        <v>5.9929859053312377E-2</v>
      </c>
      <c r="X3" s="9">
        <f>VLOOKUP($A3,'RES installed'!$A$2:$C$7,3,FALSE)*'[1]Profiles, RES, Winter'!X$7</f>
        <v>5.7383789198381822E-2</v>
      </c>
      <c r="Y3" s="9">
        <f>VLOOKUP($A3,'RES installed'!$A$2:$C$7,3,FALSE)*'[1]Profiles, RES, Winter'!Y$7</f>
        <v>5.2926098327707498E-2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1.4324334826734936E-6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8.3647155069946052E-4</v>
      </c>
      <c r="J6" s="6">
        <f>VLOOKUP($A6,'RES installed'!$A$2:$C$7,3,FALSE)*'[1]Profiles, RES, Winter'!J$4</f>
        <v>1.7393188069168872E-2</v>
      </c>
      <c r="K6" s="6">
        <f>VLOOKUP($A6,'RES installed'!$A$2:$C$7,3,FALSE)*'[1]Profiles, RES, Winter'!K$4</f>
        <v>4.6098559722730179E-2</v>
      </c>
      <c r="L6" s="6">
        <f>VLOOKUP($A6,'RES installed'!$A$2:$C$7,3,FALSE)*'[1]Profiles, RES, Winter'!L$4</f>
        <v>5.7974694271738125E-2</v>
      </c>
      <c r="M6" s="6">
        <f>VLOOKUP($A6,'RES installed'!$A$2:$C$7,3,FALSE)*'[1]Profiles, RES, Winter'!M$4</f>
        <v>5.9934719408887241E-2</v>
      </c>
      <c r="N6" s="6">
        <f>VLOOKUP($A6,'RES installed'!$A$2:$C$7,3,FALSE)*'[1]Profiles, RES, Winter'!N$4</f>
        <v>6.558682305476822E-2</v>
      </c>
      <c r="O6" s="6">
        <f>VLOOKUP($A6,'RES installed'!$A$2:$C$7,3,FALSE)*'[1]Profiles, RES, Winter'!O$4</f>
        <v>6.3887229359056399E-2</v>
      </c>
      <c r="P6" s="6">
        <f>VLOOKUP($A6,'RES installed'!$A$2:$C$7,3,FALSE)*'[1]Profiles, RES, Winter'!P$4</f>
        <v>5.3704896824997711E-2</v>
      </c>
      <c r="Q6" s="6">
        <f>VLOOKUP($A6,'RES installed'!$A$2:$C$7,3,FALSE)*'[1]Profiles, RES, Winter'!Q$4</f>
        <v>3.4371899166819056E-2</v>
      </c>
      <c r="R6" s="6">
        <f>VLOOKUP($A6,'RES installed'!$A$2:$C$7,3,FALSE)*'[1]Profiles, RES, Winter'!R$4</f>
        <v>8.6022746468409957E-3</v>
      </c>
      <c r="S6" s="6">
        <f>VLOOKUP($A6,'RES installed'!$A$2:$C$7,3,FALSE)*'[1]Profiles, RES, Winter'!S$4</f>
        <v>6.723667367651093E-5</v>
      </c>
      <c r="T6" s="6">
        <f>VLOOKUP($A6,'RES installed'!$A$2:$C$7,3,FALSE)*'[1]Profiles, RES, Winter'!T$4</f>
        <v>5.6963244034012985E-6</v>
      </c>
      <c r="U6" s="6">
        <f>VLOOKUP($A6,'RES installed'!$A$2:$C$7,3,FALSE)*'[1]Profiles, RES, Winter'!U$4</f>
        <v>4.2531024275395443E-6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5.1030581831411619E-2</v>
      </c>
      <c r="C3" s="9">
        <f>VLOOKUP($A3,'RES installed'!$A$2:$C$7,3,FALSE)*'[1]Profiles, RES, Winter'!C$5</f>
        <v>4.7159688794358001E-2</v>
      </c>
      <c r="D3" s="9">
        <f>VLOOKUP($A3,'RES installed'!$A$2:$C$7,3,FALSE)*'[1]Profiles, RES, Winter'!D$5</f>
        <v>4.9929862588156279E-2</v>
      </c>
      <c r="E3" s="9">
        <f>VLOOKUP($A3,'RES installed'!$A$2:$C$7,3,FALSE)*'[1]Profiles, RES, Winter'!E$5</f>
        <v>4.9712439829844406E-2</v>
      </c>
      <c r="F3" s="9">
        <f>VLOOKUP($A3,'RES installed'!$A$2:$C$7,3,FALSE)*'[1]Profiles, RES, Winter'!F$5</f>
        <v>4.0928803313556472E-2</v>
      </c>
      <c r="G3" s="9">
        <f>VLOOKUP($A3,'RES installed'!$A$2:$C$7,3,FALSE)*'[1]Profiles, RES, Winter'!G$5</f>
        <v>4.1513847531624321E-2</v>
      </c>
      <c r="H3" s="9">
        <f>VLOOKUP($A3,'RES installed'!$A$2:$C$7,3,FALSE)*'[1]Profiles, RES, Winter'!H$5</f>
        <v>4.1603100861972463E-2</v>
      </c>
      <c r="I3" s="9">
        <f>VLOOKUP($A3,'RES installed'!$A$2:$C$7,3,FALSE)*'[1]Profiles, RES, Winter'!I$5</f>
        <v>3.7360511586253219E-2</v>
      </c>
      <c r="J3" s="9">
        <f>VLOOKUP($A3,'RES installed'!$A$2:$C$7,3,FALSE)*'[1]Profiles, RES, Winter'!J$5</f>
        <v>3.3740756184932282E-2</v>
      </c>
      <c r="K3" s="9">
        <f>VLOOKUP($A3,'RES installed'!$A$2:$C$7,3,FALSE)*'[1]Profiles, RES, Winter'!K$5</f>
        <v>2.4389745886040523E-2</v>
      </c>
      <c r="L3" s="9">
        <f>VLOOKUP($A3,'RES installed'!$A$2:$C$7,3,FALSE)*'[1]Profiles, RES, Winter'!L$5</f>
        <v>2.2495835665509906E-2</v>
      </c>
      <c r="M3" s="9">
        <f>VLOOKUP($A3,'RES installed'!$A$2:$C$7,3,FALSE)*'[1]Profiles, RES, Winter'!M$5</f>
        <v>1.509235419232061E-2</v>
      </c>
      <c r="N3" s="9">
        <f>VLOOKUP($A3,'RES installed'!$A$2:$C$7,3,FALSE)*'[1]Profiles, RES, Winter'!N$5</f>
        <v>1.2543648550319043E-2</v>
      </c>
      <c r="O3" s="9">
        <f>VLOOKUP($A3,'RES installed'!$A$2:$C$7,3,FALSE)*'[1]Profiles, RES, Winter'!O$5</f>
        <v>1.2010214933393036E-2</v>
      </c>
      <c r="P3" s="9">
        <f>VLOOKUP($A3,'RES installed'!$A$2:$C$7,3,FALSE)*'[1]Profiles, RES, Winter'!P$5</f>
        <v>1.6662064815851339E-2</v>
      </c>
      <c r="Q3" s="9">
        <f>VLOOKUP($A3,'RES installed'!$A$2:$C$7,3,FALSE)*'[1]Profiles, RES, Winter'!Q$5</f>
        <v>2.2539904007612219E-2</v>
      </c>
      <c r="R3" s="9">
        <f>VLOOKUP($A3,'RES installed'!$A$2:$C$7,3,FALSE)*'[1]Profiles, RES, Winter'!R$5</f>
        <v>2.5200842382178443E-2</v>
      </c>
      <c r="S3" s="9">
        <f>VLOOKUP($A3,'RES installed'!$A$2:$C$7,3,FALSE)*'[1]Profiles, RES, Winter'!S$5</f>
        <v>3.4610985950968329E-2</v>
      </c>
      <c r="T3" s="9">
        <f>VLOOKUP($A3,'RES installed'!$A$2:$C$7,3,FALSE)*'[1]Profiles, RES, Winter'!T$5</f>
        <v>3.1481428411507889E-2</v>
      </c>
      <c r="U3" s="9">
        <f>VLOOKUP($A3,'RES installed'!$A$2:$C$7,3,FALSE)*'[1]Profiles, RES, Winter'!U$5</f>
        <v>2.9928075674465468E-2</v>
      </c>
      <c r="V3" s="9">
        <f>VLOOKUP($A3,'RES installed'!$A$2:$C$7,3,FALSE)*'[1]Profiles, RES, Winter'!V$5</f>
        <v>3.9489338688010751E-2</v>
      </c>
      <c r="W3" s="9">
        <f>VLOOKUP($A3,'RES installed'!$A$2:$C$7,3,FALSE)*'[1]Profiles, RES, Winter'!W$5</f>
        <v>4.7230664390462335E-2</v>
      </c>
      <c r="X3" s="9">
        <f>VLOOKUP($A3,'RES installed'!$A$2:$C$7,3,FALSE)*'[1]Profiles, RES, Winter'!X$5</f>
        <v>4.4653738945483044E-2</v>
      </c>
      <c r="Y3" s="9">
        <f>VLOOKUP($A3,'RES installed'!$A$2:$C$7,3,FALSE)*'[1]Profiles, RES, Winter'!Y$5</f>
        <v>6.347189074219188E-2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1.4438020023772514E-6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8.7794947883331788E-4</v>
      </c>
      <c r="J6" s="6">
        <f>VLOOKUP($A6,'RES installed'!$A$2:$C$7,3,FALSE)*'[1]Profiles, RES, Winter'!J$2</f>
        <v>1.7393188069168876E-2</v>
      </c>
      <c r="K6" s="6">
        <f>VLOOKUP($A6,'RES installed'!$A$2:$C$7,3,FALSE)*'[1]Profiles, RES, Winter'!K$2</f>
        <v>4.5383853370439792E-2</v>
      </c>
      <c r="L6" s="6">
        <f>VLOOKUP($A6,'RES installed'!$A$2:$C$7,3,FALSE)*'[1]Profiles, RES, Winter'!L$2</f>
        <v>5.6636816711621088E-2</v>
      </c>
      <c r="M6" s="6">
        <f>VLOOKUP($A6,'RES installed'!$A$2:$C$7,3,FALSE)*'[1]Profiles, RES, Winter'!M$2</f>
        <v>6.2906688966352736E-2</v>
      </c>
      <c r="N6" s="6">
        <f>VLOOKUP($A6,'RES installed'!$A$2:$C$7,3,FALSE)*'[1]Profiles, RES, Winter'!N$2</f>
        <v>6.4073280984273576E-2</v>
      </c>
      <c r="O6" s="6">
        <f>VLOOKUP($A6,'RES installed'!$A$2:$C$7,3,FALSE)*'[1]Profiles, RES, Winter'!O$2</f>
        <v>6.2896729679071034E-2</v>
      </c>
      <c r="P6" s="6">
        <f>VLOOKUP($A6,'RES installed'!$A$2:$C$7,3,FALSE)*'[1]Profiles, RES, Winter'!P$2</f>
        <v>5.3704896824997711E-2</v>
      </c>
      <c r="Q6" s="6">
        <f>VLOOKUP($A6,'RES installed'!$A$2:$C$7,3,FALSE)*'[1]Profiles, RES, Winter'!Q$2</f>
        <v>3.54896845055774E-2</v>
      </c>
      <c r="R6" s="6">
        <f>VLOOKUP($A6,'RES installed'!$A$2:$C$7,3,FALSE)*'[1]Profiles, RES, Winter'!R$2</f>
        <v>8.6705466678476725E-3</v>
      </c>
      <c r="S6" s="6">
        <f>VLOOKUP($A6,'RES installed'!$A$2:$C$7,3,FALSE)*'[1]Profiles, RES, Winter'!S$2</f>
        <v>6.7770298070768951E-5</v>
      </c>
      <c r="T6" s="6">
        <f>VLOOKUP($A6,'RES installed'!$A$2:$C$7,3,FALSE)*'[1]Profiles, RES, Winter'!T$2</f>
        <v>5.8341387034835881E-6</v>
      </c>
      <c r="U6" s="6">
        <f>VLOOKUP($A6,'RES installed'!$A$2:$C$7,3,FALSE)*'[1]Profiles, RES, Winter'!U$2</f>
        <v>4.4640000685745634E-6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C3" sqref="C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6.9259417117623054E-2</v>
      </c>
      <c r="C3" s="9">
        <f>VLOOKUP($A3,'RES installed'!$A$2:$C$7,3,FALSE)*'[1]Profiles, RES, Winter'!C$6</f>
        <v>6.0903283260159286E-2</v>
      </c>
      <c r="D3" s="9">
        <f>VLOOKUP($A3,'RES installed'!$A$2:$C$7,3,FALSE)*'[1]Profiles, RES, Winter'!D$6</f>
        <v>5.0125130819889709E-2</v>
      </c>
      <c r="E3" s="9">
        <f>VLOOKUP($A3,'RES installed'!$A$2:$C$7,3,FALSE)*'[1]Profiles, RES, Winter'!E$6</f>
        <v>4.3394228609352659E-2</v>
      </c>
      <c r="F3" s="9">
        <f>VLOOKUP($A3,'RES installed'!$A$2:$C$7,3,FALSE)*'[1]Profiles, RES, Winter'!F$6</f>
        <v>4.0456175336940986E-2</v>
      </c>
      <c r="G3" s="9">
        <f>VLOOKUP($A3,'RES installed'!$A$2:$C$7,3,FALSE)*'[1]Profiles, RES, Winter'!G$6</f>
        <v>3.239669185215438E-2</v>
      </c>
      <c r="H3" s="9">
        <f>VLOOKUP($A3,'RES installed'!$A$2:$C$7,3,FALSE)*'[1]Profiles, RES, Winter'!H$6</f>
        <v>3.154152542372881E-2</v>
      </c>
      <c r="I3" s="9">
        <f>VLOOKUP($A3,'RES installed'!$A$2:$C$7,3,FALSE)*'[1]Profiles, RES, Winter'!I$6</f>
        <v>2.8596365121502959E-2</v>
      </c>
      <c r="J3" s="9">
        <f>VLOOKUP($A3,'RES installed'!$A$2:$C$7,3,FALSE)*'[1]Profiles, RES, Winter'!J$6</f>
        <v>2.947408107004288E-2</v>
      </c>
      <c r="K3" s="9">
        <f>VLOOKUP($A3,'RES installed'!$A$2:$C$7,3,FALSE)*'[1]Profiles, RES, Winter'!K$6</f>
        <v>3.1172210026546871E-2</v>
      </c>
      <c r="L3" s="9">
        <f>VLOOKUP($A3,'RES installed'!$A$2:$C$7,3,FALSE)*'[1]Profiles, RES, Winter'!L$6</f>
        <v>3.1201008908515418E-2</v>
      </c>
      <c r="M3" s="9">
        <f>VLOOKUP($A3,'RES installed'!$A$2:$C$7,3,FALSE)*'[1]Profiles, RES, Winter'!M$6</f>
        <v>3.6571953491933838E-2</v>
      </c>
      <c r="N3" s="9">
        <f>VLOOKUP($A3,'RES installed'!$A$2:$C$7,3,FALSE)*'[1]Profiles, RES, Winter'!N$6</f>
        <v>3.6587873953440882E-2</v>
      </c>
      <c r="O3" s="9">
        <f>VLOOKUP($A3,'RES installed'!$A$2:$C$7,3,FALSE)*'[1]Profiles, RES, Winter'!O$6</f>
        <v>3.709555978149888E-2</v>
      </c>
      <c r="P3" s="9">
        <f>VLOOKUP($A3,'RES installed'!$A$2:$C$7,3,FALSE)*'[1]Profiles, RES, Winter'!P$6</f>
        <v>4.1771980932203398E-2</v>
      </c>
      <c r="Q3" s="9">
        <f>VLOOKUP($A3,'RES installed'!$A$2:$C$7,3,FALSE)*'[1]Profiles, RES, Winter'!Q$6</f>
        <v>3.4483183581784774E-2</v>
      </c>
      <c r="R3" s="9">
        <f>VLOOKUP($A3,'RES installed'!$A$2:$C$7,3,FALSE)*'[1]Profiles, RES, Winter'!R$6</f>
        <v>3.5721414896875629E-2</v>
      </c>
      <c r="S3" s="9">
        <f>VLOOKUP($A3,'RES installed'!$A$2:$C$7,3,FALSE)*'[1]Profiles, RES, Winter'!S$6</f>
        <v>3.7824631151725546E-2</v>
      </c>
      <c r="T3" s="9">
        <f>VLOOKUP($A3,'RES installed'!$A$2:$C$7,3,FALSE)*'[1]Profiles, RES, Winter'!T$6</f>
        <v>3.2996304497651618E-2</v>
      </c>
      <c r="U3" s="9">
        <f>VLOOKUP($A3,'RES installed'!$A$2:$C$7,3,FALSE)*'[1]Profiles, RES, Winter'!U$6</f>
        <v>3.4176862109454774E-2</v>
      </c>
      <c r="V3" s="9">
        <f>VLOOKUP($A3,'RES installed'!$A$2:$C$7,3,FALSE)*'[1]Profiles, RES, Winter'!V$6</f>
        <v>3.2027010159281194E-2</v>
      </c>
      <c r="W3" s="9">
        <f>VLOOKUP($A3,'RES installed'!$A$2:$C$7,3,FALSE)*'[1]Profiles, RES, Winter'!W$6</f>
        <v>2.9063794159689606E-2</v>
      </c>
      <c r="X3" s="9">
        <f>VLOOKUP($A3,'RES installed'!$A$2:$C$7,3,FALSE)*'[1]Profiles, RES, Winter'!X$6</f>
        <v>2.9788362773126405E-2</v>
      </c>
      <c r="Y3" s="9">
        <f>VLOOKUP($A3,'RES installed'!$A$2:$C$7,3,FALSE)*'[1]Profiles, RES, Winter'!Y$6</f>
        <v>3.2574729426179297E-2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1.4880119018012253E-6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8.6892664686659968E-4</v>
      </c>
      <c r="J6" s="6">
        <f>VLOOKUP($A6,'RES installed'!$A$2:$C$7,3,FALSE)*'[1]Profiles, RES, Winter'!J$3</f>
        <v>1.8068043766252626E-2</v>
      </c>
      <c r="K6" s="6">
        <f>VLOOKUP($A6,'RES installed'!$A$2:$C$7,3,FALSE)*'[1]Profiles, RES, Winter'!K$3</f>
        <v>4.7887183839972113E-2</v>
      </c>
      <c r="L6" s="6">
        <f>VLOOKUP($A6,'RES installed'!$A$2:$C$7,3,FALSE)*'[1]Profiles, RES, Winter'!L$3</f>
        <v>6.022411240948157E-2</v>
      </c>
      <c r="M6" s="6">
        <f>VLOOKUP($A6,'RES installed'!$A$2:$C$7,3,FALSE)*'[1]Profiles, RES, Winter'!M$3</f>
        <v>6.2260186521952067E-2</v>
      </c>
      <c r="N6" s="6">
        <f>VLOOKUP($A6,'RES installed'!$A$2:$C$7,3,FALSE)*'[1]Profiles, RES, Winter'!N$3</f>
        <v>6.8131591789293233E-2</v>
      </c>
      <c r="O6" s="6">
        <f>VLOOKUP($A6,'RES installed'!$A$2:$C$7,3,FALSE)*'[1]Profiles, RES, Winter'!O$3</f>
        <v>6.6366053858187793E-2</v>
      </c>
      <c r="P6" s="6">
        <f>VLOOKUP($A6,'RES installed'!$A$2:$C$7,3,FALSE)*'[1]Profiles, RES, Winter'!P$3</f>
        <v>5.5788646821807619E-2</v>
      </c>
      <c r="Q6" s="6">
        <f>VLOOKUP($A6,'RES installed'!$A$2:$C$7,3,FALSE)*'[1]Profiles, RES, Winter'!Q$3</f>
        <v>3.570552885449163E-2</v>
      </c>
      <c r="R6" s="6">
        <f>VLOOKUP($A6,'RES installed'!$A$2:$C$7,3,FALSE)*'[1]Profiles, RES, Winter'!R$3</f>
        <v>8.9360429031384268E-3</v>
      </c>
      <c r="S6" s="6">
        <f>VLOOKUP($A6,'RES installed'!$A$2:$C$7,3,FALSE)*'[1]Profiles, RES, Winter'!S$3</f>
        <v>6.9845456615159562E-5</v>
      </c>
      <c r="T6" s="6">
        <f>VLOOKUP($A6,'RES installed'!$A$2:$C$7,3,FALSE)*'[1]Profiles, RES, Winter'!T$3</f>
        <v>5.917341790253269E-6</v>
      </c>
      <c r="U6" s="6">
        <f>VLOOKUP($A6,'RES installed'!$A$2:$C$7,3,FALSE)*'[1]Profiles, RES, Winter'!U$3</f>
        <v>4.4181228017280791E-6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6.3194867814166819E-2</v>
      </c>
      <c r="C3" s="9">
        <f>VLOOKUP($A3,'RES installed'!$A$2:$C$7,3,FALSE)*'[1]Profiles, RES, Winter'!C$7</f>
        <v>5.8734313561287332E-2</v>
      </c>
      <c r="D3" s="9">
        <f>VLOOKUP($A3,'RES installed'!$A$2:$C$7,3,FALSE)*'[1]Profiles, RES, Winter'!D$7</f>
        <v>6.365774820273648E-2</v>
      </c>
      <c r="E3" s="9">
        <f>VLOOKUP($A3,'RES installed'!$A$2:$C$7,3,FALSE)*'[1]Profiles, RES, Winter'!E$7</f>
        <v>7.0980665567265316E-2</v>
      </c>
      <c r="F3" s="9">
        <f>VLOOKUP($A3,'RES installed'!$A$2:$C$7,3,FALSE)*'[1]Profiles, RES, Winter'!F$7</f>
        <v>6.071441675899919E-2</v>
      </c>
      <c r="G3" s="9">
        <f>VLOOKUP($A3,'RES installed'!$A$2:$C$7,3,FALSE)*'[1]Profiles, RES, Winter'!G$7</f>
        <v>5.1507889922440667E-2</v>
      </c>
      <c r="H3" s="9">
        <f>VLOOKUP($A3,'RES installed'!$A$2:$C$7,3,FALSE)*'[1]Profiles, RES, Winter'!H$7</f>
        <v>3.707390038393156E-2</v>
      </c>
      <c r="I3" s="9">
        <f>VLOOKUP($A3,'RES installed'!$A$2:$C$7,3,FALSE)*'[1]Profiles, RES, Winter'!I$7</f>
        <v>3.3002396351361797E-2</v>
      </c>
      <c r="J3" s="9">
        <f>VLOOKUP($A3,'RES installed'!$A$2:$C$7,3,FALSE)*'[1]Profiles, RES, Winter'!J$7</f>
        <v>3.3671102063954232E-2</v>
      </c>
      <c r="K3" s="9">
        <f>VLOOKUP($A3,'RES installed'!$A$2:$C$7,3,FALSE)*'[1]Profiles, RES, Winter'!K$7</f>
        <v>3.291461903166791E-2</v>
      </c>
      <c r="L3" s="9">
        <f>VLOOKUP($A3,'RES installed'!$A$2:$C$7,3,FALSE)*'[1]Profiles, RES, Winter'!L$7</f>
        <v>3.3296463449199926E-2</v>
      </c>
      <c r="M3" s="9">
        <f>VLOOKUP($A3,'RES installed'!$A$2:$C$7,3,FALSE)*'[1]Profiles, RES, Winter'!M$7</f>
        <v>3.5022095390244527E-2</v>
      </c>
      <c r="N3" s="9">
        <f>VLOOKUP($A3,'RES installed'!$A$2:$C$7,3,FALSE)*'[1]Profiles, RES, Winter'!N$7</f>
        <v>3.2035664407740472E-2</v>
      </c>
      <c r="O3" s="9">
        <f>VLOOKUP($A3,'RES installed'!$A$2:$C$7,3,FALSE)*'[1]Profiles, RES, Winter'!O$7</f>
        <v>3.08711516658507E-2</v>
      </c>
      <c r="P3" s="9">
        <f>VLOOKUP($A3,'RES installed'!$A$2:$C$7,3,FALSE)*'[1]Profiles, RES, Winter'!P$7</f>
        <v>4.2299595454662581E-2</v>
      </c>
      <c r="Q3" s="9">
        <f>VLOOKUP($A3,'RES installed'!$A$2:$C$7,3,FALSE)*'[1]Profiles, RES, Winter'!Q$7</f>
        <v>5.5105587621428011E-2</v>
      </c>
      <c r="R3" s="9">
        <f>VLOOKUP($A3,'RES installed'!$A$2:$C$7,3,FALSE)*'[1]Profiles, RES, Winter'!R$7</f>
        <v>5.6261176531216983E-2</v>
      </c>
      <c r="S3" s="9">
        <f>VLOOKUP($A3,'RES installed'!$A$2:$C$7,3,FALSE)*'[1]Profiles, RES, Winter'!S$7</f>
        <v>5.7277402148986058E-2</v>
      </c>
      <c r="T3" s="9">
        <f>VLOOKUP($A3,'RES installed'!$A$2:$C$7,3,FALSE)*'[1]Profiles, RES, Winter'!T$7</f>
        <v>5.8856852791878182E-2</v>
      </c>
      <c r="U3" s="9">
        <f>VLOOKUP($A3,'RES installed'!$A$2:$C$7,3,FALSE)*'[1]Profiles, RES, Winter'!U$7</f>
        <v>6.2089917931407661E-2</v>
      </c>
      <c r="V3" s="9">
        <f>VLOOKUP($A3,'RES installed'!$A$2:$C$7,3,FALSE)*'[1]Profiles, RES, Winter'!V$7</f>
        <v>6.1238501378546209E-2</v>
      </c>
      <c r="W3" s="9">
        <f>VLOOKUP($A3,'RES installed'!$A$2:$C$7,3,FALSE)*'[1]Profiles, RES, Winter'!W$7</f>
        <v>5.9929859053312377E-2</v>
      </c>
      <c r="X3" s="9">
        <f>VLOOKUP($A3,'RES installed'!$A$2:$C$7,3,FALSE)*'[1]Profiles, RES, Winter'!X$7</f>
        <v>5.7383789198381822E-2</v>
      </c>
      <c r="Y3" s="9">
        <f>VLOOKUP($A3,'RES installed'!$A$2:$C$7,3,FALSE)*'[1]Profiles, RES, Winter'!Y$7</f>
        <v>5.2926098327707498E-2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1.4324334826734936E-6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8.3647155069946052E-4</v>
      </c>
      <c r="J6" s="6">
        <f>VLOOKUP($A6,'RES installed'!$A$2:$C$7,3,FALSE)*'[1]Profiles, RES, Winter'!J$4</f>
        <v>1.7393188069168872E-2</v>
      </c>
      <c r="K6" s="6">
        <f>VLOOKUP($A6,'RES installed'!$A$2:$C$7,3,FALSE)*'[1]Profiles, RES, Winter'!K$4</f>
        <v>4.6098559722730179E-2</v>
      </c>
      <c r="L6" s="6">
        <f>VLOOKUP($A6,'RES installed'!$A$2:$C$7,3,FALSE)*'[1]Profiles, RES, Winter'!L$4</f>
        <v>5.7974694271738125E-2</v>
      </c>
      <c r="M6" s="6">
        <f>VLOOKUP($A6,'RES installed'!$A$2:$C$7,3,FALSE)*'[1]Profiles, RES, Winter'!M$4</f>
        <v>5.9934719408887241E-2</v>
      </c>
      <c r="N6" s="6">
        <f>VLOOKUP($A6,'RES installed'!$A$2:$C$7,3,FALSE)*'[1]Profiles, RES, Winter'!N$4</f>
        <v>6.558682305476822E-2</v>
      </c>
      <c r="O6" s="6">
        <f>VLOOKUP($A6,'RES installed'!$A$2:$C$7,3,FALSE)*'[1]Profiles, RES, Winter'!O$4</f>
        <v>6.3887229359056399E-2</v>
      </c>
      <c r="P6" s="6">
        <f>VLOOKUP($A6,'RES installed'!$A$2:$C$7,3,FALSE)*'[1]Profiles, RES, Winter'!P$4</f>
        <v>5.3704896824997711E-2</v>
      </c>
      <c r="Q6" s="6">
        <f>VLOOKUP($A6,'RES installed'!$A$2:$C$7,3,FALSE)*'[1]Profiles, RES, Winter'!Q$4</f>
        <v>3.4371899166819056E-2</v>
      </c>
      <c r="R6" s="6">
        <f>VLOOKUP($A6,'RES installed'!$A$2:$C$7,3,FALSE)*'[1]Profiles, RES, Winter'!R$4</f>
        <v>8.6022746468409957E-3</v>
      </c>
      <c r="S6" s="6">
        <f>VLOOKUP($A6,'RES installed'!$A$2:$C$7,3,FALSE)*'[1]Profiles, RES, Winter'!S$4</f>
        <v>6.723667367651093E-5</v>
      </c>
      <c r="T6" s="6">
        <f>VLOOKUP($A6,'RES installed'!$A$2:$C$7,3,FALSE)*'[1]Profiles, RES, Winter'!T$4</f>
        <v>5.6963244034012985E-6</v>
      </c>
      <c r="U6" s="6">
        <f>VLOOKUP($A6,'RES installed'!$A$2:$C$7,3,FALSE)*'[1]Profiles, RES, Winter'!U$4</f>
        <v>4.2531024275395443E-6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5.1030581831411619E-2</v>
      </c>
      <c r="C3" s="9">
        <f>VLOOKUP($A3,'RES installed'!$A$2:$C$7,3,FALSE)*'[1]Profiles, RES, Winter'!C$5</f>
        <v>4.7159688794358001E-2</v>
      </c>
      <c r="D3" s="9">
        <f>VLOOKUP($A3,'RES installed'!$A$2:$C$7,3,FALSE)*'[1]Profiles, RES, Winter'!D$5</f>
        <v>4.9929862588156279E-2</v>
      </c>
      <c r="E3" s="9">
        <f>VLOOKUP($A3,'RES installed'!$A$2:$C$7,3,FALSE)*'[1]Profiles, RES, Winter'!E$5</f>
        <v>4.9712439829844406E-2</v>
      </c>
      <c r="F3" s="9">
        <f>VLOOKUP($A3,'RES installed'!$A$2:$C$7,3,FALSE)*'[1]Profiles, RES, Winter'!F$5</f>
        <v>4.0928803313556472E-2</v>
      </c>
      <c r="G3" s="9">
        <f>VLOOKUP($A3,'RES installed'!$A$2:$C$7,3,FALSE)*'[1]Profiles, RES, Winter'!G$5</f>
        <v>4.1513847531624321E-2</v>
      </c>
      <c r="H3" s="9">
        <f>VLOOKUP($A3,'RES installed'!$A$2:$C$7,3,FALSE)*'[1]Profiles, RES, Winter'!H$5</f>
        <v>4.1603100861972463E-2</v>
      </c>
      <c r="I3" s="9">
        <f>VLOOKUP($A3,'RES installed'!$A$2:$C$7,3,FALSE)*'[1]Profiles, RES, Winter'!I$5</f>
        <v>3.7360511586253219E-2</v>
      </c>
      <c r="J3" s="9">
        <f>VLOOKUP($A3,'RES installed'!$A$2:$C$7,3,FALSE)*'[1]Profiles, RES, Winter'!J$5</f>
        <v>3.3740756184932282E-2</v>
      </c>
      <c r="K3" s="9">
        <f>VLOOKUP($A3,'RES installed'!$A$2:$C$7,3,FALSE)*'[1]Profiles, RES, Winter'!K$5</f>
        <v>2.4389745886040523E-2</v>
      </c>
      <c r="L3" s="9">
        <f>VLOOKUP($A3,'RES installed'!$A$2:$C$7,3,FALSE)*'[1]Profiles, RES, Winter'!L$5</f>
        <v>2.2495835665509906E-2</v>
      </c>
      <c r="M3" s="9">
        <f>VLOOKUP($A3,'RES installed'!$A$2:$C$7,3,FALSE)*'[1]Profiles, RES, Winter'!M$5</f>
        <v>1.509235419232061E-2</v>
      </c>
      <c r="N3" s="9">
        <f>VLOOKUP($A3,'RES installed'!$A$2:$C$7,3,FALSE)*'[1]Profiles, RES, Winter'!N$5</f>
        <v>1.2543648550319043E-2</v>
      </c>
      <c r="O3" s="9">
        <f>VLOOKUP($A3,'RES installed'!$A$2:$C$7,3,FALSE)*'[1]Profiles, RES, Winter'!O$5</f>
        <v>1.2010214933393036E-2</v>
      </c>
      <c r="P3" s="9">
        <f>VLOOKUP($A3,'RES installed'!$A$2:$C$7,3,FALSE)*'[1]Profiles, RES, Winter'!P$5</f>
        <v>1.6662064815851339E-2</v>
      </c>
      <c r="Q3" s="9">
        <f>VLOOKUP($A3,'RES installed'!$A$2:$C$7,3,FALSE)*'[1]Profiles, RES, Winter'!Q$5</f>
        <v>2.2539904007612219E-2</v>
      </c>
      <c r="R3" s="9">
        <f>VLOOKUP($A3,'RES installed'!$A$2:$C$7,3,FALSE)*'[1]Profiles, RES, Winter'!R$5</f>
        <v>2.5200842382178443E-2</v>
      </c>
      <c r="S3" s="9">
        <f>VLOOKUP($A3,'RES installed'!$A$2:$C$7,3,FALSE)*'[1]Profiles, RES, Winter'!S$5</f>
        <v>3.4610985950968329E-2</v>
      </c>
      <c r="T3" s="9">
        <f>VLOOKUP($A3,'RES installed'!$A$2:$C$7,3,FALSE)*'[1]Profiles, RES, Winter'!T$5</f>
        <v>3.1481428411507889E-2</v>
      </c>
      <c r="U3" s="9">
        <f>VLOOKUP($A3,'RES installed'!$A$2:$C$7,3,FALSE)*'[1]Profiles, RES, Winter'!U$5</f>
        <v>2.9928075674465468E-2</v>
      </c>
      <c r="V3" s="9">
        <f>VLOOKUP($A3,'RES installed'!$A$2:$C$7,3,FALSE)*'[1]Profiles, RES, Winter'!V$5</f>
        <v>3.9489338688010751E-2</v>
      </c>
      <c r="W3" s="9">
        <f>VLOOKUP($A3,'RES installed'!$A$2:$C$7,3,FALSE)*'[1]Profiles, RES, Winter'!W$5</f>
        <v>4.7230664390462335E-2</v>
      </c>
      <c r="X3" s="9">
        <f>VLOOKUP($A3,'RES installed'!$A$2:$C$7,3,FALSE)*'[1]Profiles, RES, Winter'!X$5</f>
        <v>4.4653738945483044E-2</v>
      </c>
      <c r="Y3" s="9">
        <f>VLOOKUP($A3,'RES installed'!$A$2:$C$7,3,FALSE)*'[1]Profiles, RES, Winter'!Y$5</f>
        <v>6.347189074219188E-2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1.4438020023772514E-6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8.7794947883331788E-4</v>
      </c>
      <c r="J6" s="6">
        <f>VLOOKUP($A6,'RES installed'!$A$2:$C$7,3,FALSE)*'[1]Profiles, RES, Winter'!J$2</f>
        <v>1.7393188069168876E-2</v>
      </c>
      <c r="K6" s="6">
        <f>VLOOKUP($A6,'RES installed'!$A$2:$C$7,3,FALSE)*'[1]Profiles, RES, Winter'!K$2</f>
        <v>4.5383853370439792E-2</v>
      </c>
      <c r="L6" s="6">
        <f>VLOOKUP($A6,'RES installed'!$A$2:$C$7,3,FALSE)*'[1]Profiles, RES, Winter'!L$2</f>
        <v>5.6636816711621088E-2</v>
      </c>
      <c r="M6" s="6">
        <f>VLOOKUP($A6,'RES installed'!$A$2:$C$7,3,FALSE)*'[1]Profiles, RES, Winter'!M$2</f>
        <v>6.2906688966352736E-2</v>
      </c>
      <c r="N6" s="6">
        <f>VLOOKUP($A6,'RES installed'!$A$2:$C$7,3,FALSE)*'[1]Profiles, RES, Winter'!N$2</f>
        <v>6.4073280984273576E-2</v>
      </c>
      <c r="O6" s="6">
        <f>VLOOKUP($A6,'RES installed'!$A$2:$C$7,3,FALSE)*'[1]Profiles, RES, Winter'!O$2</f>
        <v>6.2896729679071034E-2</v>
      </c>
      <c r="P6" s="6">
        <f>VLOOKUP($A6,'RES installed'!$A$2:$C$7,3,FALSE)*'[1]Profiles, RES, Winter'!P$2</f>
        <v>5.3704896824997711E-2</v>
      </c>
      <c r="Q6" s="6">
        <f>VLOOKUP($A6,'RES installed'!$A$2:$C$7,3,FALSE)*'[1]Profiles, RES, Winter'!Q$2</f>
        <v>3.54896845055774E-2</v>
      </c>
      <c r="R6" s="6">
        <f>VLOOKUP($A6,'RES installed'!$A$2:$C$7,3,FALSE)*'[1]Profiles, RES, Winter'!R$2</f>
        <v>8.6705466678476725E-3</v>
      </c>
      <c r="S6" s="6">
        <f>VLOOKUP($A6,'RES installed'!$A$2:$C$7,3,FALSE)*'[1]Profiles, RES, Winter'!S$2</f>
        <v>6.7770298070768951E-5</v>
      </c>
      <c r="T6" s="6">
        <f>VLOOKUP($A6,'RES installed'!$A$2:$C$7,3,FALSE)*'[1]Profiles, RES, Winter'!T$2</f>
        <v>5.8341387034835881E-6</v>
      </c>
      <c r="U6" s="6">
        <f>VLOOKUP($A6,'RES installed'!$A$2:$C$7,3,FALSE)*'[1]Profiles, RES, Winter'!U$2</f>
        <v>4.4640000685745634E-6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6.9259417117623054E-2</v>
      </c>
      <c r="C3" s="9">
        <f>VLOOKUP($A3,'RES installed'!$A$2:$C$7,3,FALSE)*'[1]Profiles, RES, Winter'!C$6</f>
        <v>6.0903283260159286E-2</v>
      </c>
      <c r="D3" s="9">
        <f>VLOOKUP($A3,'RES installed'!$A$2:$C$7,3,FALSE)*'[1]Profiles, RES, Winter'!D$6</f>
        <v>5.0125130819889709E-2</v>
      </c>
      <c r="E3" s="9">
        <f>VLOOKUP($A3,'RES installed'!$A$2:$C$7,3,FALSE)*'[1]Profiles, RES, Winter'!E$6</f>
        <v>4.3394228609352659E-2</v>
      </c>
      <c r="F3" s="9">
        <f>VLOOKUP($A3,'RES installed'!$A$2:$C$7,3,FALSE)*'[1]Profiles, RES, Winter'!F$6</f>
        <v>4.0456175336940986E-2</v>
      </c>
      <c r="G3" s="9">
        <f>VLOOKUP($A3,'RES installed'!$A$2:$C$7,3,FALSE)*'[1]Profiles, RES, Winter'!G$6</f>
        <v>3.239669185215438E-2</v>
      </c>
      <c r="H3" s="9">
        <f>VLOOKUP($A3,'RES installed'!$A$2:$C$7,3,FALSE)*'[1]Profiles, RES, Winter'!H$6</f>
        <v>3.154152542372881E-2</v>
      </c>
      <c r="I3" s="9">
        <f>VLOOKUP($A3,'RES installed'!$A$2:$C$7,3,FALSE)*'[1]Profiles, RES, Winter'!I$6</f>
        <v>2.8596365121502959E-2</v>
      </c>
      <c r="J3" s="9">
        <f>VLOOKUP($A3,'RES installed'!$A$2:$C$7,3,FALSE)*'[1]Profiles, RES, Winter'!J$6</f>
        <v>2.947408107004288E-2</v>
      </c>
      <c r="K3" s="9">
        <f>VLOOKUP($A3,'RES installed'!$A$2:$C$7,3,FALSE)*'[1]Profiles, RES, Winter'!K$6</f>
        <v>3.1172210026546871E-2</v>
      </c>
      <c r="L3" s="9">
        <f>VLOOKUP($A3,'RES installed'!$A$2:$C$7,3,FALSE)*'[1]Profiles, RES, Winter'!L$6</f>
        <v>3.1201008908515418E-2</v>
      </c>
      <c r="M3" s="9">
        <f>VLOOKUP($A3,'RES installed'!$A$2:$C$7,3,FALSE)*'[1]Profiles, RES, Winter'!M$6</f>
        <v>3.6571953491933838E-2</v>
      </c>
      <c r="N3" s="9">
        <f>VLOOKUP($A3,'RES installed'!$A$2:$C$7,3,FALSE)*'[1]Profiles, RES, Winter'!N$6</f>
        <v>3.6587873953440882E-2</v>
      </c>
      <c r="O3" s="9">
        <f>VLOOKUP($A3,'RES installed'!$A$2:$C$7,3,FALSE)*'[1]Profiles, RES, Winter'!O$6</f>
        <v>3.709555978149888E-2</v>
      </c>
      <c r="P3" s="9">
        <f>VLOOKUP($A3,'RES installed'!$A$2:$C$7,3,FALSE)*'[1]Profiles, RES, Winter'!P$6</f>
        <v>4.1771980932203398E-2</v>
      </c>
      <c r="Q3" s="9">
        <f>VLOOKUP($A3,'RES installed'!$A$2:$C$7,3,FALSE)*'[1]Profiles, RES, Winter'!Q$6</f>
        <v>3.4483183581784774E-2</v>
      </c>
      <c r="R3" s="9">
        <f>VLOOKUP($A3,'RES installed'!$A$2:$C$7,3,FALSE)*'[1]Profiles, RES, Winter'!R$6</f>
        <v>3.5721414896875629E-2</v>
      </c>
      <c r="S3" s="9">
        <f>VLOOKUP($A3,'RES installed'!$A$2:$C$7,3,FALSE)*'[1]Profiles, RES, Winter'!S$6</f>
        <v>3.7824631151725546E-2</v>
      </c>
      <c r="T3" s="9">
        <f>VLOOKUP($A3,'RES installed'!$A$2:$C$7,3,FALSE)*'[1]Profiles, RES, Winter'!T$6</f>
        <v>3.2996304497651618E-2</v>
      </c>
      <c r="U3" s="9">
        <f>VLOOKUP($A3,'RES installed'!$A$2:$C$7,3,FALSE)*'[1]Profiles, RES, Winter'!U$6</f>
        <v>3.4176862109454774E-2</v>
      </c>
      <c r="V3" s="9">
        <f>VLOOKUP($A3,'RES installed'!$A$2:$C$7,3,FALSE)*'[1]Profiles, RES, Winter'!V$6</f>
        <v>3.2027010159281194E-2</v>
      </c>
      <c r="W3" s="9">
        <f>VLOOKUP($A3,'RES installed'!$A$2:$C$7,3,FALSE)*'[1]Profiles, RES, Winter'!W$6</f>
        <v>2.9063794159689606E-2</v>
      </c>
      <c r="X3" s="9">
        <f>VLOOKUP($A3,'RES installed'!$A$2:$C$7,3,FALSE)*'[1]Profiles, RES, Winter'!X$6</f>
        <v>2.9788362773126405E-2</v>
      </c>
      <c r="Y3" s="9">
        <f>VLOOKUP($A3,'RES installed'!$A$2:$C$7,3,FALSE)*'[1]Profiles, RES, Winter'!Y$6</f>
        <v>3.2574729426179297E-2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1.4880119018012253E-6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8.6892664686659968E-4</v>
      </c>
      <c r="J6" s="6">
        <f>VLOOKUP($A6,'RES installed'!$A$2:$C$7,3,FALSE)*'[1]Profiles, RES, Winter'!J$3</f>
        <v>1.8068043766252626E-2</v>
      </c>
      <c r="K6" s="6">
        <f>VLOOKUP($A6,'RES installed'!$A$2:$C$7,3,FALSE)*'[1]Profiles, RES, Winter'!K$3</f>
        <v>4.7887183839972113E-2</v>
      </c>
      <c r="L6" s="6">
        <f>VLOOKUP($A6,'RES installed'!$A$2:$C$7,3,FALSE)*'[1]Profiles, RES, Winter'!L$3</f>
        <v>6.022411240948157E-2</v>
      </c>
      <c r="M6" s="6">
        <f>VLOOKUP($A6,'RES installed'!$A$2:$C$7,3,FALSE)*'[1]Profiles, RES, Winter'!M$3</f>
        <v>6.2260186521952067E-2</v>
      </c>
      <c r="N6" s="6">
        <f>VLOOKUP($A6,'RES installed'!$A$2:$C$7,3,FALSE)*'[1]Profiles, RES, Winter'!N$3</f>
        <v>6.8131591789293233E-2</v>
      </c>
      <c r="O6" s="6">
        <f>VLOOKUP($A6,'RES installed'!$A$2:$C$7,3,FALSE)*'[1]Profiles, RES, Winter'!O$3</f>
        <v>6.6366053858187793E-2</v>
      </c>
      <c r="P6" s="6">
        <f>VLOOKUP($A6,'RES installed'!$A$2:$C$7,3,FALSE)*'[1]Profiles, RES, Winter'!P$3</f>
        <v>5.5788646821807619E-2</v>
      </c>
      <c r="Q6" s="6">
        <f>VLOOKUP($A6,'RES installed'!$A$2:$C$7,3,FALSE)*'[1]Profiles, RES, Winter'!Q$3</f>
        <v>3.570552885449163E-2</v>
      </c>
      <c r="R6" s="6">
        <f>VLOOKUP($A6,'RES installed'!$A$2:$C$7,3,FALSE)*'[1]Profiles, RES, Winter'!R$3</f>
        <v>8.9360429031384268E-3</v>
      </c>
      <c r="S6" s="6">
        <f>VLOOKUP($A6,'RES installed'!$A$2:$C$7,3,FALSE)*'[1]Profiles, RES, Winter'!S$3</f>
        <v>6.9845456615159562E-5</v>
      </c>
      <c r="T6" s="6">
        <f>VLOOKUP($A6,'RES installed'!$A$2:$C$7,3,FALSE)*'[1]Profiles, RES, Winter'!T$3</f>
        <v>5.917341790253269E-6</v>
      </c>
      <c r="U6" s="6">
        <f>VLOOKUP($A6,'RES installed'!$A$2:$C$7,3,FALSE)*'[1]Profiles, RES, Winter'!U$3</f>
        <v>4.4181228017280791E-6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6.3194867814166819E-2</v>
      </c>
      <c r="C3" s="9">
        <f>VLOOKUP($A3,'RES installed'!$A$2:$C$7,3,FALSE)*'[1]Profiles, RES, Winter'!C$7</f>
        <v>5.8734313561287332E-2</v>
      </c>
      <c r="D3" s="9">
        <f>VLOOKUP($A3,'RES installed'!$A$2:$C$7,3,FALSE)*'[1]Profiles, RES, Winter'!D$7</f>
        <v>6.365774820273648E-2</v>
      </c>
      <c r="E3" s="9">
        <f>VLOOKUP($A3,'RES installed'!$A$2:$C$7,3,FALSE)*'[1]Profiles, RES, Winter'!E$7</f>
        <v>7.0980665567265316E-2</v>
      </c>
      <c r="F3" s="9">
        <f>VLOOKUP($A3,'RES installed'!$A$2:$C$7,3,FALSE)*'[1]Profiles, RES, Winter'!F$7</f>
        <v>6.071441675899919E-2</v>
      </c>
      <c r="G3" s="9">
        <f>VLOOKUP($A3,'RES installed'!$A$2:$C$7,3,FALSE)*'[1]Profiles, RES, Winter'!G$7</f>
        <v>5.1507889922440667E-2</v>
      </c>
      <c r="H3" s="9">
        <f>VLOOKUP($A3,'RES installed'!$A$2:$C$7,3,FALSE)*'[1]Profiles, RES, Winter'!H$7</f>
        <v>3.707390038393156E-2</v>
      </c>
      <c r="I3" s="9">
        <f>VLOOKUP($A3,'RES installed'!$A$2:$C$7,3,FALSE)*'[1]Profiles, RES, Winter'!I$7</f>
        <v>3.3002396351361797E-2</v>
      </c>
      <c r="J3" s="9">
        <f>VLOOKUP($A3,'RES installed'!$A$2:$C$7,3,FALSE)*'[1]Profiles, RES, Winter'!J$7</f>
        <v>3.3671102063954232E-2</v>
      </c>
      <c r="K3" s="9">
        <f>VLOOKUP($A3,'RES installed'!$A$2:$C$7,3,FALSE)*'[1]Profiles, RES, Winter'!K$7</f>
        <v>3.291461903166791E-2</v>
      </c>
      <c r="L3" s="9">
        <f>VLOOKUP($A3,'RES installed'!$A$2:$C$7,3,FALSE)*'[1]Profiles, RES, Winter'!L$7</f>
        <v>3.3296463449199926E-2</v>
      </c>
      <c r="M3" s="9">
        <f>VLOOKUP($A3,'RES installed'!$A$2:$C$7,3,FALSE)*'[1]Profiles, RES, Winter'!M$7</f>
        <v>3.5022095390244527E-2</v>
      </c>
      <c r="N3" s="9">
        <f>VLOOKUP($A3,'RES installed'!$A$2:$C$7,3,FALSE)*'[1]Profiles, RES, Winter'!N$7</f>
        <v>3.2035664407740472E-2</v>
      </c>
      <c r="O3" s="9">
        <f>VLOOKUP($A3,'RES installed'!$A$2:$C$7,3,FALSE)*'[1]Profiles, RES, Winter'!O$7</f>
        <v>3.08711516658507E-2</v>
      </c>
      <c r="P3" s="9">
        <f>VLOOKUP($A3,'RES installed'!$A$2:$C$7,3,FALSE)*'[1]Profiles, RES, Winter'!P$7</f>
        <v>4.2299595454662581E-2</v>
      </c>
      <c r="Q3" s="9">
        <f>VLOOKUP($A3,'RES installed'!$A$2:$C$7,3,FALSE)*'[1]Profiles, RES, Winter'!Q$7</f>
        <v>5.5105587621428011E-2</v>
      </c>
      <c r="R3" s="9">
        <f>VLOOKUP($A3,'RES installed'!$A$2:$C$7,3,FALSE)*'[1]Profiles, RES, Winter'!R$7</f>
        <v>5.6261176531216983E-2</v>
      </c>
      <c r="S3" s="9">
        <f>VLOOKUP($A3,'RES installed'!$A$2:$C$7,3,FALSE)*'[1]Profiles, RES, Winter'!S$7</f>
        <v>5.7277402148986058E-2</v>
      </c>
      <c r="T3" s="9">
        <f>VLOOKUP($A3,'RES installed'!$A$2:$C$7,3,FALSE)*'[1]Profiles, RES, Winter'!T$7</f>
        <v>5.8856852791878182E-2</v>
      </c>
      <c r="U3" s="9">
        <f>VLOOKUP($A3,'RES installed'!$A$2:$C$7,3,FALSE)*'[1]Profiles, RES, Winter'!U$7</f>
        <v>6.2089917931407661E-2</v>
      </c>
      <c r="V3" s="9">
        <f>VLOOKUP($A3,'RES installed'!$A$2:$C$7,3,FALSE)*'[1]Profiles, RES, Winter'!V$7</f>
        <v>6.1238501378546209E-2</v>
      </c>
      <c r="W3" s="9">
        <f>VLOOKUP($A3,'RES installed'!$A$2:$C$7,3,FALSE)*'[1]Profiles, RES, Winter'!W$7</f>
        <v>5.9929859053312377E-2</v>
      </c>
      <c r="X3" s="9">
        <f>VLOOKUP($A3,'RES installed'!$A$2:$C$7,3,FALSE)*'[1]Profiles, RES, Winter'!X$7</f>
        <v>5.7383789198381822E-2</v>
      </c>
      <c r="Y3" s="9">
        <f>VLOOKUP($A3,'RES installed'!$A$2:$C$7,3,FALSE)*'[1]Profiles, RES, Winter'!Y$7</f>
        <v>5.2926098327707498E-2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1.4324334826734936E-6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8.3647155069946052E-4</v>
      </c>
      <c r="J6" s="6">
        <f>VLOOKUP($A6,'RES installed'!$A$2:$C$7,3,FALSE)*'[1]Profiles, RES, Winter'!J$4</f>
        <v>1.7393188069168872E-2</v>
      </c>
      <c r="K6" s="6">
        <f>VLOOKUP($A6,'RES installed'!$A$2:$C$7,3,FALSE)*'[1]Profiles, RES, Winter'!K$4</f>
        <v>4.6098559722730179E-2</v>
      </c>
      <c r="L6" s="6">
        <f>VLOOKUP($A6,'RES installed'!$A$2:$C$7,3,FALSE)*'[1]Profiles, RES, Winter'!L$4</f>
        <v>5.7974694271738125E-2</v>
      </c>
      <c r="M6" s="6">
        <f>VLOOKUP($A6,'RES installed'!$A$2:$C$7,3,FALSE)*'[1]Profiles, RES, Winter'!M$4</f>
        <v>5.9934719408887241E-2</v>
      </c>
      <c r="N6" s="6">
        <f>VLOOKUP($A6,'RES installed'!$A$2:$C$7,3,FALSE)*'[1]Profiles, RES, Winter'!N$4</f>
        <v>6.558682305476822E-2</v>
      </c>
      <c r="O6" s="6">
        <f>VLOOKUP($A6,'RES installed'!$A$2:$C$7,3,FALSE)*'[1]Profiles, RES, Winter'!O$4</f>
        <v>6.3887229359056399E-2</v>
      </c>
      <c r="P6" s="6">
        <f>VLOOKUP($A6,'RES installed'!$A$2:$C$7,3,FALSE)*'[1]Profiles, RES, Winter'!P$4</f>
        <v>5.3704896824997711E-2</v>
      </c>
      <c r="Q6" s="6">
        <f>VLOOKUP($A6,'RES installed'!$A$2:$C$7,3,FALSE)*'[1]Profiles, RES, Winter'!Q$4</f>
        <v>3.4371899166819056E-2</v>
      </c>
      <c r="R6" s="6">
        <f>VLOOKUP($A6,'RES installed'!$A$2:$C$7,3,FALSE)*'[1]Profiles, RES, Winter'!R$4</f>
        <v>8.6022746468409957E-3</v>
      </c>
      <c r="S6" s="6">
        <f>VLOOKUP($A6,'RES installed'!$A$2:$C$7,3,FALSE)*'[1]Profiles, RES, Winter'!S$4</f>
        <v>6.723667367651093E-5</v>
      </c>
      <c r="T6" s="6">
        <f>VLOOKUP($A6,'RES installed'!$A$2:$C$7,3,FALSE)*'[1]Profiles, RES, Winter'!T$4</f>
        <v>5.6963244034012985E-6</v>
      </c>
      <c r="U6" s="6">
        <f>VLOOKUP($A6,'RES installed'!$A$2:$C$7,3,FALSE)*'[1]Profiles, RES, Winter'!U$4</f>
        <v>4.2531024275395443E-6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A2" sqref="A2:A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85"/>
  <sheetViews>
    <sheetView topLeftCell="A54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Ratio'!$A$3:$B$112,2,FALSE),0)*'FL Characterization'!B$2)</f>
        <v>3.746268671669796E-2</v>
      </c>
      <c r="C2" s="2">
        <f>('[1]Pc, Summer, S1'!C2*Main!$B$5)+(_xlfn.IFNA(VLOOKUP($A2,'FL Ratio'!$A$3:$B$112,2,FALSE),0)*'FL Characterization'!C$2)</f>
        <v>3.7077828418191468E-2</v>
      </c>
      <c r="D2" s="2">
        <f>('[1]Pc, Summer, S1'!D2*Main!$B$5)+(_xlfn.IFNA(VLOOKUP($A2,'FL Ratio'!$A$3:$B$112,2,FALSE),0)*'FL Characterization'!D$2)</f>
        <v>3.573514855212212E-2</v>
      </c>
      <c r="E2" s="2">
        <f>('[1]Pc, Summer, S1'!E2*Main!$B$5)+(_xlfn.IFNA(VLOOKUP($A2,'FL Ratio'!$A$3:$B$112,2,FALSE),0)*'FL Characterization'!E$2)</f>
        <v>3.5082584223674648E-2</v>
      </c>
      <c r="F2" s="2">
        <f>('[1]Pc, Summer, S1'!F2*Main!$B$5)+(_xlfn.IFNA(VLOOKUP($A2,'FL Ratio'!$A$3:$B$112,2,FALSE),0)*'FL Characterization'!F$2)</f>
        <v>3.4850086562703955E-2</v>
      </c>
      <c r="G2" s="2">
        <f>('[1]Pc, Summer, S1'!G2*Main!$B$5)+(_xlfn.IFNA(VLOOKUP($A2,'FL Ratio'!$A$3:$B$112,2,FALSE),0)*'FL Characterization'!G$2)</f>
        <v>3.5349236031733927E-2</v>
      </c>
      <c r="H2" s="2">
        <f>('[1]Pc, Summer, S1'!H2*Main!$B$5)+(_xlfn.IFNA(VLOOKUP($A2,'FL Ratio'!$A$3:$B$112,2,FALSE),0)*'FL Characterization'!H$2)</f>
        <v>3.5059822895916207E-2</v>
      </c>
      <c r="I2" s="2">
        <f>('[1]Pc, Summer, S1'!I2*Main!$B$5)+(_xlfn.IFNA(VLOOKUP($A2,'FL Ratio'!$A$3:$B$112,2,FALSE),0)*'FL Characterization'!I$2)</f>
        <v>4.2855887300998256E-2</v>
      </c>
      <c r="J2" s="2">
        <f>('[1]Pc, Summer, S1'!J2*Main!$B$5)+(_xlfn.IFNA(VLOOKUP($A2,'FL Ratio'!$A$3:$B$112,2,FALSE),0)*'FL Characterization'!J$2)</f>
        <v>4.6109672876128563E-2</v>
      </c>
      <c r="K2" s="2">
        <f>('[1]Pc, Summer, S1'!K2*Main!$B$5)+(_xlfn.IFNA(VLOOKUP($A2,'FL Ratio'!$A$3:$B$112,2,FALSE),0)*'FL Characterization'!K$2)</f>
        <v>4.5510598714828002E-2</v>
      </c>
      <c r="L2" s="2">
        <f>('[1]Pc, Summer, S1'!L2*Main!$B$5)+(_xlfn.IFNA(VLOOKUP($A2,'FL Ratio'!$A$3:$B$112,2,FALSE),0)*'FL Characterization'!L$2)</f>
        <v>4.4755112426912574E-2</v>
      </c>
      <c r="M2" s="2">
        <f>('[1]Pc, Summer, S1'!M2*Main!$B$5)+(_xlfn.IFNA(VLOOKUP($A2,'FL Ratio'!$A$3:$B$112,2,FALSE),0)*'FL Characterization'!M$2)</f>
        <v>4.5305373388897036E-2</v>
      </c>
      <c r="N2" s="2">
        <f>('[1]Pc, Summer, S1'!N2*Main!$B$5)+(_xlfn.IFNA(VLOOKUP($A2,'FL Ratio'!$A$3:$B$112,2,FALSE),0)*'FL Characterization'!N$2)</f>
        <v>4.698273286841638E-2</v>
      </c>
      <c r="O2" s="2">
        <f>('[1]Pc, Summer, S1'!O2*Main!$B$5)+(_xlfn.IFNA(VLOOKUP($A2,'FL Ratio'!$A$3:$B$112,2,FALSE),0)*'FL Characterization'!O$2)</f>
        <v>4.6081572565172139E-2</v>
      </c>
      <c r="P2" s="2">
        <f>('[1]Pc, Summer, S1'!P2*Main!$B$5)+(_xlfn.IFNA(VLOOKUP($A2,'FL Ratio'!$A$3:$B$112,2,FALSE),0)*'FL Characterization'!P$2)</f>
        <v>4.2514896549327962E-2</v>
      </c>
      <c r="Q2" s="2">
        <f>('[1]Pc, Summer, S1'!Q2*Main!$B$5)+(_xlfn.IFNA(VLOOKUP($A2,'FL Ratio'!$A$3:$B$112,2,FALSE),0)*'FL Characterization'!Q$2)</f>
        <v>4.3824800260813652E-2</v>
      </c>
      <c r="R2" s="2">
        <f>('[1]Pc, Summer, S1'!R2*Main!$B$5)+(_xlfn.IFNA(VLOOKUP($A2,'FL Ratio'!$A$3:$B$112,2,FALSE),0)*'FL Characterization'!R$2)</f>
        <v>4.4328933745769801E-2</v>
      </c>
      <c r="S2" s="2">
        <f>('[1]Pc, Summer, S1'!S2*Main!$B$5)+(_xlfn.IFNA(VLOOKUP($A2,'FL Ratio'!$A$3:$B$112,2,FALSE),0)*'FL Characterization'!S$2)</f>
        <v>4.2860914458235776E-2</v>
      </c>
      <c r="T2" s="2">
        <f>('[1]Pc, Summer, S1'!T2*Main!$B$5)+(_xlfn.IFNA(VLOOKUP($A2,'FL Ratio'!$A$3:$B$112,2,FALSE),0)*'FL Characterization'!T$2)</f>
        <v>4.0686403078874445E-2</v>
      </c>
      <c r="U2" s="2">
        <f>('[1]Pc, Summer, S1'!U2*Main!$B$5)+(_xlfn.IFNA(VLOOKUP($A2,'FL Ratio'!$A$3:$B$112,2,FALSE),0)*'FL Characterization'!U$2)</f>
        <v>4.0174924047903904E-2</v>
      </c>
      <c r="V2" s="2">
        <f>('[1]Pc, Summer, S1'!V2*Main!$B$5)+(_xlfn.IFNA(VLOOKUP($A2,'FL Ratio'!$A$3:$B$112,2,FALSE),0)*'FL Characterization'!V$2)</f>
        <v>4.0053134158631945E-2</v>
      </c>
      <c r="W2" s="2">
        <f>('[1]Pc, Summer, S1'!W2*Main!$B$5)+(_xlfn.IFNA(VLOOKUP($A2,'FL Ratio'!$A$3:$B$112,2,FALSE),0)*'FL Characterization'!W$2)</f>
        <v>3.9601749007003258E-2</v>
      </c>
      <c r="X2" s="2">
        <f>('[1]Pc, Summer, S1'!X2*Main!$B$5)+(_xlfn.IFNA(VLOOKUP($A2,'FL Ratio'!$A$3:$B$112,2,FALSE),0)*'FL Characterization'!X$2)</f>
        <v>3.6598037453290863E-2</v>
      </c>
      <c r="Y2" s="2">
        <f>('[1]Pc, Summer, S1'!Y2*Main!$B$5)+(_xlfn.IFNA(VLOOKUP($A2,'FL Ratio'!$A$3:$B$112,2,FALSE),0)*'FL Characterization'!Y$2)</f>
        <v>3.5387871535235087E-2</v>
      </c>
    </row>
    <row r="3" spans="1:25" x14ac:dyDescent="0.3">
      <c r="A3">
        <v>2</v>
      </c>
      <c r="B3" s="2">
        <f>('[1]Pc, Summer, S1'!B3*Main!$B$5)+(_xlfn.IFNA(VLOOKUP($A3,'FL Ratio'!$A$3:$B$112,2,FALSE),0)*'FL Characterization'!B$2)</f>
        <v>1.6467150293999668E-3</v>
      </c>
      <c r="C3" s="2">
        <f>('[1]Pc, Summer, S1'!C3*Main!$B$5)+(_xlfn.IFNA(VLOOKUP($A3,'FL Ratio'!$A$3:$B$112,2,FALSE),0)*'FL Characterization'!C$2)</f>
        <v>1.5961427801950701E-3</v>
      </c>
      <c r="D3" s="2">
        <f>('[1]Pc, Summer, S1'!D3*Main!$B$5)+(_xlfn.IFNA(VLOOKUP($A3,'FL Ratio'!$A$3:$B$112,2,FALSE),0)*'FL Characterization'!D$2)</f>
        <v>1.5010598010135674E-3</v>
      </c>
      <c r="E3" s="2">
        <f>('[1]Pc, Summer, S1'!E3*Main!$B$5)+(_xlfn.IFNA(VLOOKUP($A3,'FL Ratio'!$A$3:$B$112,2,FALSE),0)*'FL Characterization'!E$2)</f>
        <v>1.3825668150531135E-3</v>
      </c>
      <c r="F3" s="2">
        <f>('[1]Pc, Summer, S1'!F3*Main!$B$5)+(_xlfn.IFNA(VLOOKUP($A3,'FL Ratio'!$A$3:$B$112,2,FALSE),0)*'FL Characterization'!F$2)</f>
        <v>1.269565352600064E-3</v>
      </c>
      <c r="G3" s="2">
        <f>('[1]Pc, Summer, S1'!G3*Main!$B$5)+(_xlfn.IFNA(VLOOKUP($A3,'FL Ratio'!$A$3:$B$112,2,FALSE),0)*'FL Characterization'!G$2)</f>
        <v>1.2630875207432139E-3</v>
      </c>
      <c r="H3" s="2">
        <f>('[1]Pc, Summer, S1'!H3*Main!$B$5)+(_xlfn.IFNA(VLOOKUP($A3,'FL Ratio'!$A$3:$B$112,2,FALSE),0)*'FL Characterization'!H$2)</f>
        <v>1.3914923771762677E-3</v>
      </c>
      <c r="I3" s="2">
        <f>('[1]Pc, Summer, S1'!I3*Main!$B$5)+(_xlfn.IFNA(VLOOKUP($A3,'FL Ratio'!$A$3:$B$112,2,FALSE),0)*'FL Characterization'!I$2)</f>
        <v>1.4371633022394292E-3</v>
      </c>
      <c r="J3" s="2">
        <f>('[1]Pc, Summer, S1'!J3*Main!$B$5)+(_xlfn.IFNA(VLOOKUP($A3,'FL Ratio'!$A$3:$B$112,2,FALSE),0)*'FL Characterization'!J$2)</f>
        <v>1.5563722667028303E-3</v>
      </c>
      <c r="K3" s="2">
        <f>('[1]Pc, Summer, S1'!K3*Main!$B$5)+(_xlfn.IFNA(VLOOKUP($A3,'FL Ratio'!$A$3:$B$112,2,FALSE),0)*'FL Characterization'!K$2)</f>
        <v>1.6814836560505699E-3</v>
      </c>
      <c r="L3" s="2">
        <f>('[1]Pc, Summer, S1'!L3*Main!$B$5)+(_xlfn.IFNA(VLOOKUP($A3,'FL Ratio'!$A$3:$B$112,2,FALSE),0)*'FL Characterization'!L$2)</f>
        <v>1.5054829156287248E-3</v>
      </c>
      <c r="M3" s="2">
        <f>('[1]Pc, Summer, S1'!M3*Main!$B$5)+(_xlfn.IFNA(VLOOKUP($A3,'FL Ratio'!$A$3:$B$112,2,FALSE),0)*'FL Characterization'!M$2)</f>
        <v>1.5905701709578743E-3</v>
      </c>
      <c r="N3" s="2">
        <f>('[1]Pc, Summer, S1'!N3*Main!$B$5)+(_xlfn.IFNA(VLOOKUP($A3,'FL Ratio'!$A$3:$B$112,2,FALSE),0)*'FL Characterization'!N$2)</f>
        <v>1.6279364285644508E-3</v>
      </c>
      <c r="O3" s="2">
        <f>('[1]Pc, Summer, S1'!O3*Main!$B$5)+(_xlfn.IFNA(VLOOKUP($A3,'FL Ratio'!$A$3:$B$112,2,FALSE),0)*'FL Characterization'!O$2)</f>
        <v>1.6717975409251142E-3</v>
      </c>
      <c r="P3" s="2">
        <f>('[1]Pc, Summer, S1'!P3*Main!$B$5)+(_xlfn.IFNA(VLOOKUP($A3,'FL Ratio'!$A$3:$B$112,2,FALSE),0)*'FL Characterization'!P$2)</f>
        <v>1.4754823758622393E-3</v>
      </c>
      <c r="Q3" s="2">
        <f>('[1]Pc, Summer, S1'!Q3*Main!$B$5)+(_xlfn.IFNA(VLOOKUP($A3,'FL Ratio'!$A$3:$B$112,2,FALSE),0)*'FL Characterization'!Q$2)</f>
        <v>1.5268778412064466E-3</v>
      </c>
      <c r="R3" s="2">
        <f>('[1]Pc, Summer, S1'!R3*Main!$B$5)+(_xlfn.IFNA(VLOOKUP($A3,'FL Ratio'!$A$3:$B$112,2,FALSE),0)*'FL Characterization'!R$2)</f>
        <v>1.523634203296403E-3</v>
      </c>
      <c r="S3" s="2">
        <f>('[1]Pc, Summer, S1'!S3*Main!$B$5)+(_xlfn.IFNA(VLOOKUP($A3,'FL Ratio'!$A$3:$B$112,2,FALSE),0)*'FL Characterization'!S$2)</f>
        <v>1.623612499070446E-3</v>
      </c>
      <c r="T3" s="2">
        <f>('[1]Pc, Summer, S1'!T3*Main!$B$5)+(_xlfn.IFNA(VLOOKUP($A3,'FL Ratio'!$A$3:$B$112,2,FALSE),0)*'FL Characterization'!T$2)</f>
        <v>1.5984369697843222E-3</v>
      </c>
      <c r="U3" s="2">
        <f>('[1]Pc, Summer, S1'!U3*Main!$B$5)+(_xlfn.IFNA(VLOOKUP($A3,'FL Ratio'!$A$3:$B$112,2,FALSE),0)*'FL Characterization'!U$2)</f>
        <v>1.6388532319681491E-3</v>
      </c>
      <c r="V3" s="2">
        <f>('[1]Pc, Summer, S1'!V3*Main!$B$5)+(_xlfn.IFNA(VLOOKUP($A3,'FL Ratio'!$A$3:$B$112,2,FALSE),0)*'FL Characterization'!V$2)</f>
        <v>1.7569240376960804E-3</v>
      </c>
      <c r="W3" s="2">
        <f>('[1]Pc, Summer, S1'!W3*Main!$B$5)+(_xlfn.IFNA(VLOOKUP($A3,'FL Ratio'!$A$3:$B$112,2,FALSE),0)*'FL Characterization'!W$2)</f>
        <v>1.5729568148523303E-3</v>
      </c>
      <c r="X3" s="2">
        <f>('[1]Pc, Summer, S1'!X3*Main!$B$5)+(_xlfn.IFNA(VLOOKUP($A3,'FL Ratio'!$A$3:$B$112,2,FALSE),0)*'FL Characterization'!X$2)</f>
        <v>1.6553421980592094E-3</v>
      </c>
      <c r="Y3" s="2">
        <f>('[1]Pc, Summer, S1'!Y3*Main!$B$5)+(_xlfn.IFNA(VLOOKUP($A3,'FL Ratio'!$A$3:$B$112,2,FALSE),0)*'FL Characterization'!Y$2)</f>
        <v>1.6341204279842873E-3</v>
      </c>
    </row>
    <row r="4" spans="1:25" x14ac:dyDescent="0.3">
      <c r="A4">
        <v>3</v>
      </c>
      <c r="B4" s="2">
        <f>('[1]Pc, Summer, S1'!B4*Main!$B$5)+(_xlfn.IFNA(VLOOKUP($A4,'FL Ratio'!$A$3:$B$112,2,FALSE),0)*'FL Characterization'!B$2)</f>
        <v>7.7731784523148639E-3</v>
      </c>
      <c r="C4" s="2">
        <f>('[1]Pc, Summer, S1'!C4*Main!$B$5)+(_xlfn.IFNA(VLOOKUP($A4,'FL Ratio'!$A$3:$B$112,2,FALSE),0)*'FL Characterization'!C$2)</f>
        <v>7.4204021380658829E-3</v>
      </c>
      <c r="D4" s="2">
        <f>('[1]Pc, Summer, S1'!D4*Main!$B$5)+(_xlfn.IFNA(VLOOKUP($A4,'FL Ratio'!$A$3:$B$112,2,FALSE),0)*'FL Characterization'!D$2)</f>
        <v>6.8002005916773011E-3</v>
      </c>
      <c r="E4" s="2">
        <f>('[1]Pc, Summer, S1'!E4*Main!$B$5)+(_xlfn.IFNA(VLOOKUP($A4,'FL Ratio'!$A$3:$B$112,2,FALSE),0)*'FL Characterization'!E$2)</f>
        <v>6.9769446381574736E-3</v>
      </c>
      <c r="F4" s="2">
        <f>('[1]Pc, Summer, S1'!F4*Main!$B$5)+(_xlfn.IFNA(VLOOKUP($A4,'FL Ratio'!$A$3:$B$112,2,FALSE),0)*'FL Characterization'!F$2)</f>
        <v>6.6689440454459651E-3</v>
      </c>
      <c r="G4" s="2">
        <f>('[1]Pc, Summer, S1'!G4*Main!$B$5)+(_xlfn.IFNA(VLOOKUP($A4,'FL Ratio'!$A$3:$B$112,2,FALSE),0)*'FL Characterization'!G$2)</f>
        <v>6.6545316094860137E-3</v>
      </c>
      <c r="H4" s="2">
        <f>('[1]Pc, Summer, S1'!H4*Main!$B$5)+(_xlfn.IFNA(VLOOKUP($A4,'FL Ratio'!$A$3:$B$112,2,FALSE),0)*'FL Characterization'!H$2)</f>
        <v>9.2819928767809059E-3</v>
      </c>
      <c r="I4" s="2">
        <f>('[1]Pc, Summer, S1'!I4*Main!$B$5)+(_xlfn.IFNA(VLOOKUP($A4,'FL Ratio'!$A$3:$B$112,2,FALSE),0)*'FL Characterization'!I$2)</f>
        <v>1.0862107873569272E-2</v>
      </c>
      <c r="J4" s="2">
        <f>('[1]Pc, Summer, S1'!J4*Main!$B$5)+(_xlfn.IFNA(VLOOKUP($A4,'FL Ratio'!$A$3:$B$112,2,FALSE),0)*'FL Characterization'!J$2)</f>
        <v>1.1364055797142553E-2</v>
      </c>
      <c r="K4" s="2">
        <f>('[1]Pc, Summer, S1'!K4*Main!$B$5)+(_xlfn.IFNA(VLOOKUP($A4,'FL Ratio'!$A$3:$B$112,2,FALSE),0)*'FL Characterization'!K$2)</f>
        <v>1.0726907843975335E-2</v>
      </c>
      <c r="L4" s="2">
        <f>('[1]Pc, Summer, S1'!L4*Main!$B$5)+(_xlfn.IFNA(VLOOKUP($A4,'FL Ratio'!$A$3:$B$112,2,FALSE),0)*'FL Characterization'!L$2)</f>
        <v>1.0416374754560495E-2</v>
      </c>
      <c r="M4" s="2">
        <f>('[1]Pc, Summer, S1'!M4*Main!$B$5)+(_xlfn.IFNA(VLOOKUP($A4,'FL Ratio'!$A$3:$B$112,2,FALSE),0)*'FL Characterization'!M$2)</f>
        <v>1.1216724723055661E-2</v>
      </c>
      <c r="N4" s="2">
        <f>('[1]Pc, Summer, S1'!N4*Main!$B$5)+(_xlfn.IFNA(VLOOKUP($A4,'FL Ratio'!$A$3:$B$112,2,FALSE),0)*'FL Characterization'!N$2)</f>
        <v>1.1818096003582523E-2</v>
      </c>
      <c r="O4" s="2">
        <f>('[1]Pc, Summer, S1'!O4*Main!$B$5)+(_xlfn.IFNA(VLOOKUP($A4,'FL Ratio'!$A$3:$B$112,2,FALSE),0)*'FL Characterization'!O$2)</f>
        <v>1.1190832090854915E-2</v>
      </c>
      <c r="P4" s="2">
        <f>('[1]Pc, Summer, S1'!P4*Main!$B$5)+(_xlfn.IFNA(VLOOKUP($A4,'FL Ratio'!$A$3:$B$112,2,FALSE),0)*'FL Characterization'!P$2)</f>
        <v>1.027073037439691E-2</v>
      </c>
      <c r="Q4" s="2">
        <f>('[1]Pc, Summer, S1'!Q4*Main!$B$5)+(_xlfn.IFNA(VLOOKUP($A4,'FL Ratio'!$A$3:$B$112,2,FALSE),0)*'FL Characterization'!Q$2)</f>
        <v>9.7590812338069592E-3</v>
      </c>
      <c r="R4" s="2">
        <f>('[1]Pc, Summer, S1'!R4*Main!$B$5)+(_xlfn.IFNA(VLOOKUP($A4,'FL Ratio'!$A$3:$B$112,2,FALSE),0)*'FL Characterization'!R$2)</f>
        <v>9.7567180370741521E-3</v>
      </c>
      <c r="S4" s="2">
        <f>('[1]Pc, Summer, S1'!S4*Main!$B$5)+(_xlfn.IFNA(VLOOKUP($A4,'FL Ratio'!$A$3:$B$112,2,FALSE),0)*'FL Characterization'!S$2)</f>
        <v>9.7131359151626274E-3</v>
      </c>
      <c r="T4" s="2">
        <f>('[1]Pc, Summer, S1'!T4*Main!$B$5)+(_xlfn.IFNA(VLOOKUP($A4,'FL Ratio'!$A$3:$B$112,2,FALSE),0)*'FL Characterization'!T$2)</f>
        <v>9.2787322735187229E-3</v>
      </c>
      <c r="U4" s="2">
        <f>('[1]Pc, Summer, S1'!U4*Main!$B$5)+(_xlfn.IFNA(VLOOKUP($A4,'FL Ratio'!$A$3:$B$112,2,FALSE),0)*'FL Characterization'!U$2)</f>
        <v>9.9870004233877947E-3</v>
      </c>
      <c r="V4" s="2">
        <f>('[1]Pc, Summer, S1'!V4*Main!$B$5)+(_xlfn.IFNA(VLOOKUP($A4,'FL Ratio'!$A$3:$B$112,2,FALSE),0)*'FL Characterization'!V$2)</f>
        <v>1.0567833438409863E-2</v>
      </c>
      <c r="W4" s="2">
        <f>('[1]Pc, Summer, S1'!W4*Main!$B$5)+(_xlfn.IFNA(VLOOKUP($A4,'FL Ratio'!$A$3:$B$112,2,FALSE),0)*'FL Characterization'!W$2)</f>
        <v>9.7584846714570787E-3</v>
      </c>
      <c r="X4" s="2">
        <f>('[1]Pc, Summer, S1'!X4*Main!$B$5)+(_xlfn.IFNA(VLOOKUP($A4,'FL Ratio'!$A$3:$B$112,2,FALSE),0)*'FL Characterization'!X$2)</f>
        <v>9.3106782800836327E-3</v>
      </c>
      <c r="Y4" s="2">
        <f>('[1]Pc, Summer, S1'!Y4*Main!$B$5)+(_xlfn.IFNA(VLOOKUP($A4,'FL Ratio'!$A$3:$B$112,2,FALSE),0)*'FL Characterization'!Y$2)</f>
        <v>8.1046122112589259E-3</v>
      </c>
    </row>
    <row r="5" spans="1:25" x14ac:dyDescent="0.3">
      <c r="A5">
        <v>4</v>
      </c>
      <c r="B5" s="2">
        <f>('[1]Pc, Summer, S1'!B5*Main!$B$5)+(_xlfn.IFNA(VLOOKUP($A5,'FL Ratio'!$A$3:$B$112,2,FALSE),0)*'FL Characterization'!B$2)</f>
        <v>5.72641247266712E-3</v>
      </c>
      <c r="C5" s="2">
        <f>('[1]Pc, Summer, S1'!C5*Main!$B$5)+(_xlfn.IFNA(VLOOKUP($A5,'FL Ratio'!$A$3:$B$112,2,FALSE),0)*'FL Characterization'!C$2)</f>
        <v>5.4140183033995985E-3</v>
      </c>
      <c r="D5" s="2">
        <f>('[1]Pc, Summer, S1'!D5*Main!$B$5)+(_xlfn.IFNA(VLOOKUP($A5,'FL Ratio'!$A$3:$B$112,2,FALSE),0)*'FL Characterization'!D$2)</f>
        <v>4.6532479972047616E-3</v>
      </c>
      <c r="E5" s="2">
        <f>('[1]Pc, Summer, S1'!E5*Main!$B$5)+(_xlfn.IFNA(VLOOKUP($A5,'FL Ratio'!$A$3:$B$112,2,FALSE),0)*'FL Characterization'!E$2)</f>
        <v>4.4753821200427075E-3</v>
      </c>
      <c r="F5" s="2">
        <f>('[1]Pc, Summer, S1'!F5*Main!$B$5)+(_xlfn.IFNA(VLOOKUP($A5,'FL Ratio'!$A$3:$B$112,2,FALSE),0)*'FL Characterization'!F$2)</f>
        <v>3.7998397259732921E-3</v>
      </c>
      <c r="G5" s="2">
        <f>('[1]Pc, Summer, S1'!G5*Main!$B$5)+(_xlfn.IFNA(VLOOKUP($A5,'FL Ratio'!$A$3:$B$112,2,FALSE),0)*'FL Characterization'!G$2)</f>
        <v>3.3300211315532881E-3</v>
      </c>
      <c r="H5" s="2">
        <f>('[1]Pc, Summer, S1'!H5*Main!$B$5)+(_xlfn.IFNA(VLOOKUP($A5,'FL Ratio'!$A$3:$B$112,2,FALSE),0)*'FL Characterization'!H$2)</f>
        <v>5.178698227998187E-3</v>
      </c>
      <c r="I5" s="2">
        <f>('[1]Pc, Summer, S1'!I5*Main!$B$5)+(_xlfn.IFNA(VLOOKUP($A5,'FL Ratio'!$A$3:$B$112,2,FALSE),0)*'FL Characterization'!I$2)</f>
        <v>4.8233452575961837E-3</v>
      </c>
      <c r="J5" s="2">
        <f>('[1]Pc, Summer, S1'!J5*Main!$B$5)+(_xlfn.IFNA(VLOOKUP($A5,'FL Ratio'!$A$3:$B$112,2,FALSE),0)*'FL Characterization'!J$2)</f>
        <v>5.6980241955481657E-3</v>
      </c>
      <c r="K5" s="2">
        <f>('[1]Pc, Summer, S1'!K5*Main!$B$5)+(_xlfn.IFNA(VLOOKUP($A5,'FL Ratio'!$A$3:$B$112,2,FALSE),0)*'FL Characterization'!K$2)</f>
        <v>6.0017278796567659E-3</v>
      </c>
      <c r="L5" s="2">
        <f>('[1]Pc, Summer, S1'!L5*Main!$B$5)+(_xlfn.IFNA(VLOOKUP($A5,'FL Ratio'!$A$3:$B$112,2,FALSE),0)*'FL Characterization'!L$2)</f>
        <v>5.6660714442417623E-3</v>
      </c>
      <c r="M5" s="2">
        <f>('[1]Pc, Summer, S1'!M5*Main!$B$5)+(_xlfn.IFNA(VLOOKUP($A5,'FL Ratio'!$A$3:$B$112,2,FALSE),0)*'FL Characterization'!M$2)</f>
        <v>5.1979557419502406E-3</v>
      </c>
      <c r="N5" s="2">
        <f>('[1]Pc, Summer, S1'!N5*Main!$B$5)+(_xlfn.IFNA(VLOOKUP($A5,'FL Ratio'!$A$3:$B$112,2,FALSE),0)*'FL Characterization'!N$2)</f>
        <v>6.1051479492572136E-3</v>
      </c>
      <c r="O5" s="2">
        <f>('[1]Pc, Summer, S1'!O5*Main!$B$5)+(_xlfn.IFNA(VLOOKUP($A5,'FL Ratio'!$A$3:$B$112,2,FALSE),0)*'FL Characterization'!O$2)</f>
        <v>6.4196585900025936E-3</v>
      </c>
      <c r="P5" s="2">
        <f>('[1]Pc, Summer, S1'!P5*Main!$B$5)+(_xlfn.IFNA(VLOOKUP($A5,'FL Ratio'!$A$3:$B$112,2,FALSE),0)*'FL Characterization'!P$2)</f>
        <v>6.0600988403404056E-3</v>
      </c>
      <c r="Q5" s="2">
        <f>('[1]Pc, Summer, S1'!Q5*Main!$B$5)+(_xlfn.IFNA(VLOOKUP($A5,'FL Ratio'!$A$3:$B$112,2,FALSE),0)*'FL Characterization'!Q$2)</f>
        <v>5.6616165190569827E-3</v>
      </c>
      <c r="R5" s="2">
        <f>('[1]Pc, Summer, S1'!R5*Main!$B$5)+(_xlfn.IFNA(VLOOKUP($A5,'FL Ratio'!$A$3:$B$112,2,FALSE),0)*'FL Characterization'!R$2)</f>
        <v>4.6552540089454999E-3</v>
      </c>
      <c r="S5" s="2">
        <f>('[1]Pc, Summer, S1'!S5*Main!$B$5)+(_xlfn.IFNA(VLOOKUP($A5,'FL Ratio'!$A$3:$B$112,2,FALSE),0)*'FL Characterization'!S$2)</f>
        <v>5.0397974431747672E-3</v>
      </c>
      <c r="T5" s="2">
        <f>('[1]Pc, Summer, S1'!T5*Main!$B$5)+(_xlfn.IFNA(VLOOKUP($A5,'FL Ratio'!$A$3:$B$112,2,FALSE),0)*'FL Characterization'!T$2)</f>
        <v>5.3236770898073375E-3</v>
      </c>
      <c r="U5" s="2">
        <f>('[1]Pc, Summer, S1'!U5*Main!$B$5)+(_xlfn.IFNA(VLOOKUP($A5,'FL Ratio'!$A$3:$B$112,2,FALSE),0)*'FL Characterization'!U$2)</f>
        <v>5.7897683810738442E-3</v>
      </c>
      <c r="V5" s="2">
        <f>('[1]Pc, Summer, S1'!V5*Main!$B$5)+(_xlfn.IFNA(VLOOKUP($A5,'FL Ratio'!$A$3:$B$112,2,FALSE),0)*'FL Characterization'!V$2)</f>
        <v>6.8984666170916129E-3</v>
      </c>
      <c r="W5" s="2">
        <f>('[1]Pc, Summer, S1'!W5*Main!$B$5)+(_xlfn.IFNA(VLOOKUP($A5,'FL Ratio'!$A$3:$B$112,2,FALSE),0)*'FL Characterization'!W$2)</f>
        <v>6.2420892318020976E-3</v>
      </c>
      <c r="X5" s="2">
        <f>('[1]Pc, Summer, S1'!X5*Main!$B$5)+(_xlfn.IFNA(VLOOKUP($A5,'FL Ratio'!$A$3:$B$112,2,FALSE),0)*'FL Characterization'!X$2)</f>
        <v>7.0319127677702341E-3</v>
      </c>
      <c r="Y5" s="2">
        <f>('[1]Pc, Summer, S1'!Y5*Main!$B$5)+(_xlfn.IFNA(VLOOKUP($A5,'FL Ratio'!$A$3:$B$112,2,FALSE),0)*'FL Characterization'!Y$2)</f>
        <v>6.4049130268379502E-3</v>
      </c>
    </row>
    <row r="6" spans="1:25" x14ac:dyDescent="0.3">
      <c r="A6">
        <v>5</v>
      </c>
      <c r="B6" s="2">
        <f>('[1]Pc, Summer, S1'!B6*Main!$B$5)+(_xlfn.IFNA(VLOOKUP($A6,'FL Ratio'!$A$3:$B$112,2,FALSE),0)*'FL Characterization'!B$2)</f>
        <v>4.3685781235302493E-2</v>
      </c>
      <c r="C6" s="2">
        <f>('[1]Pc, Summer, S1'!C6*Main!$B$5)+(_xlfn.IFNA(VLOOKUP($A6,'FL Ratio'!$A$3:$B$112,2,FALSE),0)*'FL Characterization'!C$2)</f>
        <v>4.0249751033898919E-2</v>
      </c>
      <c r="D6" s="2">
        <f>('[1]Pc, Summer, S1'!D6*Main!$B$5)+(_xlfn.IFNA(VLOOKUP($A6,'FL Ratio'!$A$3:$B$112,2,FALSE),0)*'FL Characterization'!D$2)</f>
        <v>3.7013647673815084E-2</v>
      </c>
      <c r="E6" s="2">
        <f>('[1]Pc, Summer, S1'!E6*Main!$B$5)+(_xlfn.IFNA(VLOOKUP($A6,'FL Ratio'!$A$3:$B$112,2,FALSE),0)*'FL Characterization'!E$2)</f>
        <v>3.593713084421804E-2</v>
      </c>
      <c r="F6" s="2">
        <f>('[1]Pc, Summer, S1'!F6*Main!$B$5)+(_xlfn.IFNA(VLOOKUP($A6,'FL Ratio'!$A$3:$B$112,2,FALSE),0)*'FL Characterization'!F$2)</f>
        <v>3.6149021477756504E-2</v>
      </c>
      <c r="G6" s="2">
        <f>('[1]Pc, Summer, S1'!G6*Main!$B$5)+(_xlfn.IFNA(VLOOKUP($A6,'FL Ratio'!$A$3:$B$112,2,FALSE),0)*'FL Characterization'!G$2)</f>
        <v>3.54373435401443E-2</v>
      </c>
      <c r="H6" s="2">
        <f>('[1]Pc, Summer, S1'!H6*Main!$B$5)+(_xlfn.IFNA(VLOOKUP($A6,'FL Ratio'!$A$3:$B$112,2,FALSE),0)*'FL Characterization'!H$2)</f>
        <v>3.9760045233992243E-2</v>
      </c>
      <c r="I6" s="2">
        <f>('[1]Pc, Summer, S1'!I6*Main!$B$5)+(_xlfn.IFNA(VLOOKUP($A6,'FL Ratio'!$A$3:$B$112,2,FALSE),0)*'FL Characterization'!I$2)</f>
        <v>4.0822908955914075E-2</v>
      </c>
      <c r="J6" s="2">
        <f>('[1]Pc, Summer, S1'!J6*Main!$B$5)+(_xlfn.IFNA(VLOOKUP($A6,'FL Ratio'!$A$3:$B$112,2,FALSE),0)*'FL Characterization'!J$2)</f>
        <v>4.4859568569959776E-2</v>
      </c>
      <c r="K6" s="2">
        <f>('[1]Pc, Summer, S1'!K6*Main!$B$5)+(_xlfn.IFNA(VLOOKUP($A6,'FL Ratio'!$A$3:$B$112,2,FALSE),0)*'FL Characterization'!K$2)</f>
        <v>4.6580477916367248E-2</v>
      </c>
      <c r="L6" s="2">
        <f>('[1]Pc, Summer, S1'!L6*Main!$B$5)+(_xlfn.IFNA(VLOOKUP($A6,'FL Ratio'!$A$3:$B$112,2,FALSE),0)*'FL Characterization'!L$2)</f>
        <v>4.9343808975115692E-2</v>
      </c>
      <c r="M6" s="2">
        <f>('[1]Pc, Summer, S1'!M6*Main!$B$5)+(_xlfn.IFNA(VLOOKUP($A6,'FL Ratio'!$A$3:$B$112,2,FALSE),0)*'FL Characterization'!M$2)</f>
        <v>5.2315298440343105E-2</v>
      </c>
      <c r="N6" s="2">
        <f>('[1]Pc, Summer, S1'!N6*Main!$B$5)+(_xlfn.IFNA(VLOOKUP($A6,'FL Ratio'!$A$3:$B$112,2,FALSE),0)*'FL Characterization'!N$2)</f>
        <v>5.4178367051915456E-2</v>
      </c>
      <c r="O6" s="2">
        <f>('[1]Pc, Summer, S1'!O6*Main!$B$5)+(_xlfn.IFNA(VLOOKUP($A6,'FL Ratio'!$A$3:$B$112,2,FALSE),0)*'FL Characterization'!O$2)</f>
        <v>5.2902695502987131E-2</v>
      </c>
      <c r="P6" s="2">
        <f>('[1]Pc, Summer, S1'!P6*Main!$B$5)+(_xlfn.IFNA(VLOOKUP($A6,'FL Ratio'!$A$3:$B$112,2,FALSE),0)*'FL Characterization'!P$2)</f>
        <v>5.1245595364078897E-2</v>
      </c>
      <c r="Q6" s="2">
        <f>('[1]Pc, Summer, S1'!Q6*Main!$B$5)+(_xlfn.IFNA(VLOOKUP($A6,'FL Ratio'!$A$3:$B$112,2,FALSE),0)*'FL Characterization'!Q$2)</f>
        <v>5.0625962308889431E-2</v>
      </c>
      <c r="R6" s="2">
        <f>('[1]Pc, Summer, S1'!R6*Main!$B$5)+(_xlfn.IFNA(VLOOKUP($A6,'FL Ratio'!$A$3:$B$112,2,FALSE),0)*'FL Characterization'!R$2)</f>
        <v>4.9558429412991038E-2</v>
      </c>
      <c r="S6" s="2">
        <f>('[1]Pc, Summer, S1'!S6*Main!$B$5)+(_xlfn.IFNA(VLOOKUP($A6,'FL Ratio'!$A$3:$B$112,2,FALSE),0)*'FL Characterization'!S$2)</f>
        <v>5.0663546625468327E-2</v>
      </c>
      <c r="T6" s="2">
        <f>('[1]Pc, Summer, S1'!T6*Main!$B$5)+(_xlfn.IFNA(VLOOKUP($A6,'FL Ratio'!$A$3:$B$112,2,FALSE),0)*'FL Characterization'!T$2)</f>
        <v>5.0161235577451772E-2</v>
      </c>
      <c r="U6" s="2">
        <f>('[1]Pc, Summer, S1'!U6*Main!$B$5)+(_xlfn.IFNA(VLOOKUP($A6,'FL Ratio'!$A$3:$B$112,2,FALSE),0)*'FL Characterization'!U$2)</f>
        <v>5.0401472278453395E-2</v>
      </c>
      <c r="V6" s="2">
        <f>('[1]Pc, Summer, S1'!V6*Main!$B$5)+(_xlfn.IFNA(VLOOKUP($A6,'FL Ratio'!$A$3:$B$112,2,FALSE),0)*'FL Characterization'!V$2)</f>
        <v>5.5923553625153111E-2</v>
      </c>
      <c r="W6" s="2">
        <f>('[1]Pc, Summer, S1'!W6*Main!$B$5)+(_xlfn.IFNA(VLOOKUP($A6,'FL Ratio'!$A$3:$B$112,2,FALSE),0)*'FL Characterization'!W$2)</f>
        <v>5.2652369375379128E-2</v>
      </c>
      <c r="X6" s="2">
        <f>('[1]Pc, Summer, S1'!X6*Main!$B$5)+(_xlfn.IFNA(VLOOKUP($A6,'FL Ratio'!$A$3:$B$112,2,FALSE),0)*'FL Characterization'!X$2)</f>
        <v>5.4300115358580828E-2</v>
      </c>
      <c r="Y6" s="2">
        <f>('[1]Pc, Summer, S1'!Y6*Main!$B$5)+(_xlfn.IFNA(VLOOKUP($A6,'FL Ratio'!$A$3:$B$112,2,FALSE),0)*'FL Characterization'!Y$2)</f>
        <v>4.9569381485067822E-2</v>
      </c>
    </row>
    <row r="7" spans="1:25" x14ac:dyDescent="0.3">
      <c r="A7">
        <v>6</v>
      </c>
      <c r="B7" s="2">
        <f>('[1]Pc, Summer, S1'!B7*Main!$B$5)+(_xlfn.IFNA(VLOOKUP($A7,'FL Ratio'!$A$3:$B$112,2,FALSE),0)*'FL Characterization'!B$2)</f>
        <v>3.2043635134880143E-2</v>
      </c>
      <c r="C7" s="2">
        <f>('[1]Pc, Summer, S1'!C7*Main!$B$5)+(_xlfn.IFNA(VLOOKUP($A7,'FL Ratio'!$A$3:$B$112,2,FALSE),0)*'FL Characterization'!C$2)</f>
        <v>3.1033898485451152E-2</v>
      </c>
      <c r="D7" s="2">
        <f>('[1]Pc, Summer, S1'!D7*Main!$B$5)+(_xlfn.IFNA(VLOOKUP($A7,'FL Ratio'!$A$3:$B$112,2,FALSE),0)*'FL Characterization'!D$2)</f>
        <v>2.8719347337386979E-2</v>
      </c>
      <c r="E7" s="2">
        <f>('[1]Pc, Summer, S1'!E7*Main!$B$5)+(_xlfn.IFNA(VLOOKUP($A7,'FL Ratio'!$A$3:$B$112,2,FALSE),0)*'FL Characterization'!E$2)</f>
        <v>2.9619744715948977E-2</v>
      </c>
      <c r="F7" s="2">
        <f>('[1]Pc, Summer, S1'!F7*Main!$B$5)+(_xlfn.IFNA(VLOOKUP($A7,'FL Ratio'!$A$3:$B$112,2,FALSE),0)*'FL Characterization'!F$2)</f>
        <v>2.9735645417280569E-2</v>
      </c>
      <c r="G7" s="2">
        <f>('[1]Pc, Summer, S1'!G7*Main!$B$5)+(_xlfn.IFNA(VLOOKUP($A7,'FL Ratio'!$A$3:$B$112,2,FALSE),0)*'FL Characterization'!G$2)</f>
        <v>2.9408659694760416E-2</v>
      </c>
      <c r="H7" s="2">
        <f>('[1]Pc, Summer, S1'!H7*Main!$B$5)+(_xlfn.IFNA(VLOOKUP($A7,'FL Ratio'!$A$3:$B$112,2,FALSE),0)*'FL Characterization'!H$2)</f>
        <v>3.23160959584399E-2</v>
      </c>
      <c r="I7" s="2">
        <f>('[1]Pc, Summer, S1'!I7*Main!$B$5)+(_xlfn.IFNA(VLOOKUP($A7,'FL Ratio'!$A$3:$B$112,2,FALSE),0)*'FL Characterization'!I$2)</f>
        <v>3.7624926234059435E-2</v>
      </c>
      <c r="J7" s="2">
        <f>('[1]Pc, Summer, S1'!J7*Main!$B$5)+(_xlfn.IFNA(VLOOKUP($A7,'FL Ratio'!$A$3:$B$112,2,FALSE),0)*'FL Characterization'!J$2)</f>
        <v>3.9223204971929819E-2</v>
      </c>
      <c r="K7" s="2">
        <f>('[1]Pc, Summer, S1'!K7*Main!$B$5)+(_xlfn.IFNA(VLOOKUP($A7,'FL Ratio'!$A$3:$B$112,2,FALSE),0)*'FL Characterization'!K$2)</f>
        <v>3.9194364045660769E-2</v>
      </c>
      <c r="L7" s="2">
        <f>('[1]Pc, Summer, S1'!L7*Main!$B$5)+(_xlfn.IFNA(VLOOKUP($A7,'FL Ratio'!$A$3:$B$112,2,FALSE),0)*'FL Characterization'!L$2)</f>
        <v>3.9036061119592423E-2</v>
      </c>
      <c r="M7" s="2">
        <f>('[1]Pc, Summer, S1'!M7*Main!$B$5)+(_xlfn.IFNA(VLOOKUP($A7,'FL Ratio'!$A$3:$B$112,2,FALSE),0)*'FL Characterization'!M$2)</f>
        <v>4.1257675771802234E-2</v>
      </c>
      <c r="N7" s="2">
        <f>('[1]Pc, Summer, S1'!N7*Main!$B$5)+(_xlfn.IFNA(VLOOKUP($A7,'FL Ratio'!$A$3:$B$112,2,FALSE),0)*'FL Characterization'!N$2)</f>
        <v>4.1012084923527571E-2</v>
      </c>
      <c r="O7" s="2">
        <f>('[1]Pc, Summer, S1'!O7*Main!$B$5)+(_xlfn.IFNA(VLOOKUP($A7,'FL Ratio'!$A$3:$B$112,2,FALSE),0)*'FL Characterization'!O$2)</f>
        <v>3.9859463132816686E-2</v>
      </c>
      <c r="P7" s="2">
        <f>('[1]Pc, Summer, S1'!P7*Main!$B$5)+(_xlfn.IFNA(VLOOKUP($A7,'FL Ratio'!$A$3:$B$112,2,FALSE),0)*'FL Characterization'!P$2)</f>
        <v>3.7654968576265824E-2</v>
      </c>
      <c r="Q7" s="2">
        <f>('[1]Pc, Summer, S1'!Q7*Main!$B$5)+(_xlfn.IFNA(VLOOKUP($A7,'FL Ratio'!$A$3:$B$112,2,FALSE),0)*'FL Characterization'!Q$2)</f>
        <v>3.6349076925764147E-2</v>
      </c>
      <c r="R7" s="2">
        <f>('[1]Pc, Summer, S1'!R7*Main!$B$5)+(_xlfn.IFNA(VLOOKUP($A7,'FL Ratio'!$A$3:$B$112,2,FALSE),0)*'FL Characterization'!R$2)</f>
        <v>3.7483803082861998E-2</v>
      </c>
      <c r="S7" s="2">
        <f>('[1]Pc, Summer, S1'!S7*Main!$B$5)+(_xlfn.IFNA(VLOOKUP($A7,'FL Ratio'!$A$3:$B$112,2,FALSE),0)*'FL Characterization'!S$2)</f>
        <v>3.7176276832643601E-2</v>
      </c>
      <c r="T7" s="2">
        <f>('[1]Pc, Summer, S1'!T7*Main!$B$5)+(_xlfn.IFNA(VLOOKUP($A7,'FL Ratio'!$A$3:$B$112,2,FALSE),0)*'FL Characterization'!T$2)</f>
        <v>3.4455851205562431E-2</v>
      </c>
      <c r="U7" s="2">
        <f>('[1]Pc, Summer, S1'!U7*Main!$B$5)+(_xlfn.IFNA(VLOOKUP($A7,'FL Ratio'!$A$3:$B$112,2,FALSE),0)*'FL Characterization'!U$2)</f>
        <v>3.4560867708161323E-2</v>
      </c>
      <c r="V7" s="2">
        <f>('[1]Pc, Summer, S1'!V7*Main!$B$5)+(_xlfn.IFNA(VLOOKUP($A7,'FL Ratio'!$A$3:$B$112,2,FALSE),0)*'FL Characterization'!V$2)</f>
        <v>3.6347038548120075E-2</v>
      </c>
      <c r="W7" s="2">
        <f>('[1]Pc, Summer, S1'!W7*Main!$B$5)+(_xlfn.IFNA(VLOOKUP($A7,'FL Ratio'!$A$3:$B$112,2,FALSE),0)*'FL Characterization'!W$2)</f>
        <v>3.2930880139170567E-2</v>
      </c>
      <c r="X7" s="2">
        <f>('[1]Pc, Summer, S1'!X7*Main!$B$5)+(_xlfn.IFNA(VLOOKUP($A7,'FL Ratio'!$A$3:$B$112,2,FALSE),0)*'FL Characterization'!X$2)</f>
        <v>3.2477252478815277E-2</v>
      </c>
      <c r="Y7" s="2">
        <f>('[1]Pc, Summer, S1'!Y7*Main!$B$5)+(_xlfn.IFNA(VLOOKUP($A7,'FL Ratio'!$A$3:$B$112,2,FALSE),0)*'FL Characterization'!Y$2)</f>
        <v>3.2865300200998912E-2</v>
      </c>
    </row>
    <row r="8" spans="1:25" x14ac:dyDescent="0.3">
      <c r="A8">
        <v>7</v>
      </c>
      <c r="B8" s="2">
        <f>('[1]Pc, Summer, S1'!B8*Main!$B$5)+(_xlfn.IFNA(VLOOKUP($A8,'FL Ratio'!$A$3:$B$112,2,FALSE),0)*'FL Characterization'!B$2)</f>
        <v>1.8241839970296683E-2</v>
      </c>
      <c r="C8" s="2">
        <f>('[1]Pc, Summer, S1'!C8*Main!$B$5)+(_xlfn.IFNA(VLOOKUP($A8,'FL Ratio'!$A$3:$B$112,2,FALSE),0)*'FL Characterization'!C$2)</f>
        <v>1.6870495519190589E-2</v>
      </c>
      <c r="D8" s="2">
        <f>('[1]Pc, Summer, S1'!D8*Main!$B$5)+(_xlfn.IFNA(VLOOKUP($A8,'FL Ratio'!$A$3:$B$112,2,FALSE),0)*'FL Characterization'!D$2)</f>
        <v>1.62096223622793E-2</v>
      </c>
      <c r="E8" s="2">
        <f>('[1]Pc, Summer, S1'!E8*Main!$B$5)+(_xlfn.IFNA(VLOOKUP($A8,'FL Ratio'!$A$3:$B$112,2,FALSE),0)*'FL Characterization'!E$2)</f>
        <v>1.6314497894425066E-2</v>
      </c>
      <c r="F8" s="2">
        <f>('[1]Pc, Summer, S1'!F8*Main!$B$5)+(_xlfn.IFNA(VLOOKUP($A8,'FL Ratio'!$A$3:$B$112,2,FALSE),0)*'FL Characterization'!F$2)</f>
        <v>1.535480054560555E-2</v>
      </c>
      <c r="G8" s="2">
        <f>('[1]Pc, Summer, S1'!G8*Main!$B$5)+(_xlfn.IFNA(VLOOKUP($A8,'FL Ratio'!$A$3:$B$112,2,FALSE),0)*'FL Characterization'!G$2)</f>
        <v>1.609919767201505E-2</v>
      </c>
      <c r="H8" s="2">
        <f>('[1]Pc, Summer, S1'!H8*Main!$B$5)+(_xlfn.IFNA(VLOOKUP($A8,'FL Ratio'!$A$3:$B$112,2,FALSE),0)*'FL Characterization'!H$2)</f>
        <v>2.0633791402933661E-2</v>
      </c>
      <c r="I8" s="2">
        <f>('[1]Pc, Summer, S1'!I8*Main!$B$5)+(_xlfn.IFNA(VLOOKUP($A8,'FL Ratio'!$A$3:$B$112,2,FALSE),0)*'FL Characterization'!I$2)</f>
        <v>2.0851399312655484E-2</v>
      </c>
      <c r="J8" s="2">
        <f>('[1]Pc, Summer, S1'!J8*Main!$B$5)+(_xlfn.IFNA(VLOOKUP($A8,'FL Ratio'!$A$3:$B$112,2,FALSE),0)*'FL Characterization'!J$2)</f>
        <v>2.391318436342239E-2</v>
      </c>
      <c r="K8" s="2">
        <f>('[1]Pc, Summer, S1'!K8*Main!$B$5)+(_xlfn.IFNA(VLOOKUP($A8,'FL Ratio'!$A$3:$B$112,2,FALSE),0)*'FL Characterization'!K$2)</f>
        <v>2.5371436524266964E-2</v>
      </c>
      <c r="L8" s="2">
        <f>('[1]Pc, Summer, S1'!L8*Main!$B$5)+(_xlfn.IFNA(VLOOKUP($A8,'FL Ratio'!$A$3:$B$112,2,FALSE),0)*'FL Characterization'!L$2)</f>
        <v>2.500642938249387E-2</v>
      </c>
      <c r="M8" s="2">
        <f>('[1]Pc, Summer, S1'!M8*Main!$B$5)+(_xlfn.IFNA(VLOOKUP($A8,'FL Ratio'!$A$3:$B$112,2,FALSE),0)*'FL Characterization'!M$2)</f>
        <v>2.616594359398456E-2</v>
      </c>
      <c r="N8" s="2">
        <f>('[1]Pc, Summer, S1'!N8*Main!$B$5)+(_xlfn.IFNA(VLOOKUP($A8,'FL Ratio'!$A$3:$B$112,2,FALSE),0)*'FL Characterization'!N$2)</f>
        <v>2.5714524846674587E-2</v>
      </c>
      <c r="O8" s="2">
        <f>('[1]Pc, Summer, S1'!O8*Main!$B$5)+(_xlfn.IFNA(VLOOKUP($A8,'FL Ratio'!$A$3:$B$112,2,FALSE),0)*'FL Characterization'!O$2)</f>
        <v>2.6857353864609256E-2</v>
      </c>
      <c r="P8" s="2">
        <f>('[1]Pc, Summer, S1'!P8*Main!$B$5)+(_xlfn.IFNA(VLOOKUP($A8,'FL Ratio'!$A$3:$B$112,2,FALSE),0)*'FL Characterization'!P$2)</f>
        <v>2.6530105411361617E-2</v>
      </c>
      <c r="Q8" s="2">
        <f>('[1]Pc, Summer, S1'!Q8*Main!$B$5)+(_xlfn.IFNA(VLOOKUP($A8,'FL Ratio'!$A$3:$B$112,2,FALSE),0)*'FL Characterization'!Q$2)</f>
        <v>2.4794303145497989E-2</v>
      </c>
      <c r="R8" s="2">
        <f>('[1]Pc, Summer, S1'!R8*Main!$B$5)+(_xlfn.IFNA(VLOOKUP($A8,'FL Ratio'!$A$3:$B$112,2,FALSE),0)*'FL Characterization'!R$2)</f>
        <v>2.4535361465437378E-2</v>
      </c>
      <c r="S8" s="2">
        <f>('[1]Pc, Summer, S1'!S8*Main!$B$5)+(_xlfn.IFNA(VLOOKUP($A8,'FL Ratio'!$A$3:$B$112,2,FALSE),0)*'FL Characterization'!S$2)</f>
        <v>2.4439473700842682E-2</v>
      </c>
      <c r="T8" s="2">
        <f>('[1]Pc, Summer, S1'!T8*Main!$B$5)+(_xlfn.IFNA(VLOOKUP($A8,'FL Ratio'!$A$3:$B$112,2,FALSE),0)*'FL Characterization'!T$2)</f>
        <v>2.3673253077055697E-2</v>
      </c>
      <c r="U8" s="2">
        <f>('[1]Pc, Summer, S1'!U8*Main!$B$5)+(_xlfn.IFNA(VLOOKUP($A8,'FL Ratio'!$A$3:$B$112,2,FALSE),0)*'FL Characterization'!U$2)</f>
        <v>2.3583744142088876E-2</v>
      </c>
      <c r="V8" s="2">
        <f>('[1]Pc, Summer, S1'!V8*Main!$B$5)+(_xlfn.IFNA(VLOOKUP($A8,'FL Ratio'!$A$3:$B$112,2,FALSE),0)*'FL Characterization'!V$2)</f>
        <v>2.4181090241612139E-2</v>
      </c>
      <c r="W8" s="2">
        <f>('[1]Pc, Summer, S1'!W8*Main!$B$5)+(_xlfn.IFNA(VLOOKUP($A8,'FL Ratio'!$A$3:$B$112,2,FALSE),0)*'FL Characterization'!W$2)</f>
        <v>2.0154558441977711E-2</v>
      </c>
      <c r="X8" s="2">
        <f>('[1]Pc, Summer, S1'!X8*Main!$B$5)+(_xlfn.IFNA(VLOOKUP($A8,'FL Ratio'!$A$3:$B$112,2,FALSE),0)*'FL Characterization'!X$2)</f>
        <v>2.1415471607347306E-2</v>
      </c>
      <c r="Y8" s="2">
        <f>('[1]Pc, Summer, S1'!Y8*Main!$B$5)+(_xlfn.IFNA(VLOOKUP($A8,'FL Ratio'!$A$3:$B$112,2,FALSE),0)*'FL Characterization'!Y$2)</f>
        <v>1.9351629553910704E-2</v>
      </c>
    </row>
    <row r="9" spans="1:25" x14ac:dyDescent="0.3">
      <c r="A9">
        <v>8</v>
      </c>
      <c r="B9" s="2">
        <f>('[1]Pc, Summer, S1'!B9*Main!$B$5)+(_xlfn.IFNA(VLOOKUP($A9,'FL Ratio'!$A$3:$B$112,2,FALSE),0)*'FL Characterization'!B$2)</f>
        <v>1.3029287233329245E-2</v>
      </c>
      <c r="C9" s="2">
        <f>('[1]Pc, Summer, S1'!C9*Main!$B$5)+(_xlfn.IFNA(VLOOKUP($A9,'FL Ratio'!$A$3:$B$112,2,FALSE),0)*'FL Characterization'!C$2)</f>
        <v>1.2532430372497662E-2</v>
      </c>
      <c r="D9" s="2">
        <f>('[1]Pc, Summer, S1'!D9*Main!$B$5)+(_xlfn.IFNA(VLOOKUP($A9,'FL Ratio'!$A$3:$B$112,2,FALSE),0)*'FL Characterization'!D$2)</f>
        <v>1.1846548042823984E-2</v>
      </c>
      <c r="E9" s="2">
        <f>('[1]Pc, Summer, S1'!E9*Main!$B$5)+(_xlfn.IFNA(VLOOKUP($A9,'FL Ratio'!$A$3:$B$112,2,FALSE),0)*'FL Characterization'!E$2)</f>
        <v>1.1590772048939794E-2</v>
      </c>
      <c r="F9" s="2">
        <f>('[1]Pc, Summer, S1'!F9*Main!$B$5)+(_xlfn.IFNA(VLOOKUP($A9,'FL Ratio'!$A$3:$B$112,2,FALSE),0)*'FL Characterization'!F$2)</f>
        <v>1.1348878247045582E-2</v>
      </c>
      <c r="G9" s="2">
        <f>('[1]Pc, Summer, S1'!G9*Main!$B$5)+(_xlfn.IFNA(VLOOKUP($A9,'FL Ratio'!$A$3:$B$112,2,FALSE),0)*'FL Characterization'!G$2)</f>
        <v>1.1692263956199316E-2</v>
      </c>
      <c r="H9" s="2">
        <f>('[1]Pc, Summer, S1'!H9*Main!$B$5)+(_xlfn.IFNA(VLOOKUP($A9,'FL Ratio'!$A$3:$B$112,2,FALSE),0)*'FL Characterization'!H$2)</f>
        <v>1.8471163136176957E-2</v>
      </c>
      <c r="I9" s="2">
        <f>('[1]Pc, Summer, S1'!I9*Main!$B$5)+(_xlfn.IFNA(VLOOKUP($A9,'FL Ratio'!$A$3:$B$112,2,FALSE),0)*'FL Characterization'!I$2)</f>
        <v>1.9651952816001687E-2</v>
      </c>
      <c r="J9" s="2">
        <f>('[1]Pc, Summer, S1'!J9*Main!$B$5)+(_xlfn.IFNA(VLOOKUP($A9,'FL Ratio'!$A$3:$B$112,2,FALSE),0)*'FL Characterization'!J$2)</f>
        <v>2.1032806089934582E-2</v>
      </c>
      <c r="K9" s="2">
        <f>('[1]Pc, Summer, S1'!K9*Main!$B$5)+(_xlfn.IFNA(VLOOKUP($A9,'FL Ratio'!$A$3:$B$112,2,FALSE),0)*'FL Characterization'!K$2)</f>
        <v>2.092709521628067E-2</v>
      </c>
      <c r="L9" s="2">
        <f>('[1]Pc, Summer, S1'!L9*Main!$B$5)+(_xlfn.IFNA(VLOOKUP($A9,'FL Ratio'!$A$3:$B$112,2,FALSE),0)*'FL Characterization'!L$2)</f>
        <v>2.160263345788048E-2</v>
      </c>
      <c r="M9" s="2">
        <f>('[1]Pc, Summer, S1'!M9*Main!$B$5)+(_xlfn.IFNA(VLOOKUP($A9,'FL Ratio'!$A$3:$B$112,2,FALSE),0)*'FL Characterization'!M$2)</f>
        <v>2.2980574236572491E-2</v>
      </c>
      <c r="N9" s="2">
        <f>('[1]Pc, Summer, S1'!N9*Main!$B$5)+(_xlfn.IFNA(VLOOKUP($A9,'FL Ratio'!$A$3:$B$112,2,FALSE),0)*'FL Characterization'!N$2)</f>
        <v>2.3072215646440016E-2</v>
      </c>
      <c r="O9" s="2">
        <f>('[1]Pc, Summer, S1'!O9*Main!$B$5)+(_xlfn.IFNA(VLOOKUP($A9,'FL Ratio'!$A$3:$B$112,2,FALSE),0)*'FL Characterization'!O$2)</f>
        <v>2.2090973347395893E-2</v>
      </c>
      <c r="P9" s="2">
        <f>('[1]Pc, Summer, S1'!P9*Main!$B$5)+(_xlfn.IFNA(VLOOKUP($A9,'FL Ratio'!$A$3:$B$112,2,FALSE),0)*'FL Characterization'!P$2)</f>
        <v>1.948335176302823E-2</v>
      </c>
      <c r="Q9" s="2">
        <f>('[1]Pc, Summer, S1'!Q9*Main!$B$5)+(_xlfn.IFNA(VLOOKUP($A9,'FL Ratio'!$A$3:$B$112,2,FALSE),0)*'FL Characterization'!Q$2)</f>
        <v>1.8657971972955423E-2</v>
      </c>
      <c r="R9" s="2">
        <f>('[1]Pc, Summer, S1'!R9*Main!$B$5)+(_xlfn.IFNA(VLOOKUP($A9,'FL Ratio'!$A$3:$B$112,2,FALSE),0)*'FL Characterization'!R$2)</f>
        <v>1.7192637623538766E-2</v>
      </c>
      <c r="S9" s="2">
        <f>('[1]Pc, Summer, S1'!S9*Main!$B$5)+(_xlfn.IFNA(VLOOKUP($A9,'FL Ratio'!$A$3:$B$112,2,FALSE),0)*'FL Characterization'!S$2)</f>
        <v>1.7564670077479132E-2</v>
      </c>
      <c r="T9" s="2">
        <f>('[1]Pc, Summer, S1'!T9*Main!$B$5)+(_xlfn.IFNA(VLOOKUP($A9,'FL Ratio'!$A$3:$B$112,2,FALSE),0)*'FL Characterization'!T$2)</f>
        <v>1.6727267695233878E-2</v>
      </c>
      <c r="U9" s="2">
        <f>('[1]Pc, Summer, S1'!U9*Main!$B$5)+(_xlfn.IFNA(VLOOKUP($A9,'FL Ratio'!$A$3:$B$112,2,FALSE),0)*'FL Characterization'!U$2)</f>
        <v>1.6937757818314844E-2</v>
      </c>
      <c r="V9" s="2">
        <f>('[1]Pc, Summer, S1'!V9*Main!$B$5)+(_xlfn.IFNA(VLOOKUP($A9,'FL Ratio'!$A$3:$B$112,2,FALSE),0)*'FL Characterization'!V$2)</f>
        <v>1.6666133918601039E-2</v>
      </c>
      <c r="W9" s="2">
        <f>('[1]Pc, Summer, S1'!W9*Main!$B$5)+(_xlfn.IFNA(VLOOKUP($A9,'FL Ratio'!$A$3:$B$112,2,FALSE),0)*'FL Characterization'!W$2)</f>
        <v>1.4403709781964355E-2</v>
      </c>
      <c r="X9" s="2">
        <f>('[1]Pc, Summer, S1'!X9*Main!$B$5)+(_xlfn.IFNA(VLOOKUP($A9,'FL Ratio'!$A$3:$B$112,2,FALSE),0)*'FL Characterization'!X$2)</f>
        <v>1.4108708507646719E-2</v>
      </c>
      <c r="Y9" s="2">
        <f>('[1]Pc, Summer, S1'!Y9*Main!$B$5)+(_xlfn.IFNA(VLOOKUP($A9,'FL Ratio'!$A$3:$B$112,2,FALSE),0)*'FL Characterization'!Y$2)</f>
        <v>1.3501517373841285E-2</v>
      </c>
    </row>
    <row r="10" spans="1:25" x14ac:dyDescent="0.3">
      <c r="A10">
        <v>9</v>
      </c>
      <c r="B10" s="2">
        <f>('[1]Pc, Summer, S1'!B10*Main!$B$5)+(_xlfn.IFNA(VLOOKUP($A10,'FL Ratio'!$A$3:$B$112,2,FALSE),0)*'FL Characterization'!B$2)</f>
        <v>2.5330291515789752E-2</v>
      </c>
      <c r="C10" s="2">
        <f>('[1]Pc, Summer, S1'!C10*Main!$B$5)+(_xlfn.IFNA(VLOOKUP($A10,'FL Ratio'!$A$3:$B$112,2,FALSE),0)*'FL Characterization'!C$2)</f>
        <v>2.4139552127859308E-2</v>
      </c>
      <c r="D10" s="2">
        <f>('[1]Pc, Summer, S1'!D10*Main!$B$5)+(_xlfn.IFNA(VLOOKUP($A10,'FL Ratio'!$A$3:$B$112,2,FALSE),0)*'FL Characterization'!D$2)</f>
        <v>2.2887478610276155E-2</v>
      </c>
      <c r="E10" s="2">
        <f>('[1]Pc, Summer, S1'!E10*Main!$B$5)+(_xlfn.IFNA(VLOOKUP($A10,'FL Ratio'!$A$3:$B$112,2,FALSE),0)*'FL Characterization'!E$2)</f>
        <v>2.1503409198959655E-2</v>
      </c>
      <c r="F10" s="2">
        <f>('[1]Pc, Summer, S1'!F10*Main!$B$5)+(_xlfn.IFNA(VLOOKUP($A10,'FL Ratio'!$A$3:$B$112,2,FALSE),0)*'FL Characterization'!F$2)</f>
        <v>2.0751293037512865E-2</v>
      </c>
      <c r="G10" s="2">
        <f>('[1]Pc, Summer, S1'!G10*Main!$B$5)+(_xlfn.IFNA(VLOOKUP($A10,'FL Ratio'!$A$3:$B$112,2,FALSE),0)*'FL Characterization'!G$2)</f>
        <v>1.9658503912361298E-2</v>
      </c>
      <c r="H10" s="2">
        <f>('[1]Pc, Summer, S1'!H10*Main!$B$5)+(_xlfn.IFNA(VLOOKUP($A10,'FL Ratio'!$A$3:$B$112,2,FALSE),0)*'FL Characterization'!H$2)</f>
        <v>2.0565080119655299E-2</v>
      </c>
      <c r="I10" s="2">
        <f>('[1]Pc, Summer, S1'!I10*Main!$B$5)+(_xlfn.IFNA(VLOOKUP($A10,'FL Ratio'!$A$3:$B$112,2,FALSE),0)*'FL Characterization'!I$2)</f>
        <v>1.806168378104751E-2</v>
      </c>
      <c r="J10" s="2">
        <f>('[1]Pc, Summer, S1'!J10*Main!$B$5)+(_xlfn.IFNA(VLOOKUP($A10,'FL Ratio'!$A$3:$B$112,2,FALSE),0)*'FL Characterization'!J$2)</f>
        <v>1.567032875765793E-2</v>
      </c>
      <c r="K10" s="2">
        <f>('[1]Pc, Summer, S1'!K10*Main!$B$5)+(_xlfn.IFNA(VLOOKUP($A10,'FL Ratio'!$A$3:$B$112,2,FALSE),0)*'FL Characterization'!K$2)</f>
        <v>1.65985554337219E-2</v>
      </c>
      <c r="L10" s="2">
        <f>('[1]Pc, Summer, S1'!L10*Main!$B$5)+(_xlfn.IFNA(VLOOKUP($A10,'FL Ratio'!$A$3:$B$112,2,FALSE),0)*'FL Characterization'!L$2)</f>
        <v>1.7877411675431311E-2</v>
      </c>
      <c r="M10" s="2">
        <f>('[1]Pc, Summer, S1'!M10*Main!$B$5)+(_xlfn.IFNA(VLOOKUP($A10,'FL Ratio'!$A$3:$B$112,2,FALSE),0)*'FL Characterization'!M$2)</f>
        <v>2.007622198623308E-2</v>
      </c>
      <c r="N10" s="2">
        <f>('[1]Pc, Summer, S1'!N10*Main!$B$5)+(_xlfn.IFNA(VLOOKUP($A10,'FL Ratio'!$A$3:$B$112,2,FALSE),0)*'FL Characterization'!N$2)</f>
        <v>2.1434158679568917E-2</v>
      </c>
      <c r="O10" s="2">
        <f>('[1]Pc, Summer, S1'!O10*Main!$B$5)+(_xlfn.IFNA(VLOOKUP($A10,'FL Ratio'!$A$3:$B$112,2,FALSE),0)*'FL Characterization'!O$2)</f>
        <v>2.2369575175221472E-2</v>
      </c>
      <c r="P10" s="2">
        <f>('[1]Pc, Summer, S1'!P10*Main!$B$5)+(_xlfn.IFNA(VLOOKUP($A10,'FL Ratio'!$A$3:$B$112,2,FALSE),0)*'FL Characterization'!P$2)</f>
        <v>2.1937534824613622E-2</v>
      </c>
      <c r="Q10" s="2">
        <f>('[1]Pc, Summer, S1'!Q10*Main!$B$5)+(_xlfn.IFNA(VLOOKUP($A10,'FL Ratio'!$A$3:$B$112,2,FALSE),0)*'FL Characterization'!Q$2)</f>
        <v>2.2694864784939782E-2</v>
      </c>
      <c r="R10" s="2">
        <f>('[1]Pc, Summer, S1'!R10*Main!$B$5)+(_xlfn.IFNA(VLOOKUP($A10,'FL Ratio'!$A$3:$B$112,2,FALSE),0)*'FL Characterization'!R$2)</f>
        <v>2.1678202661910128E-2</v>
      </c>
      <c r="S10" s="2">
        <f>('[1]Pc, Summer, S1'!S10*Main!$B$5)+(_xlfn.IFNA(VLOOKUP($A10,'FL Ratio'!$A$3:$B$112,2,FALSE),0)*'FL Characterization'!S$2)</f>
        <v>2.2626202310043139E-2</v>
      </c>
      <c r="T10" s="2">
        <f>('[1]Pc, Summer, S1'!T10*Main!$B$5)+(_xlfn.IFNA(VLOOKUP($A10,'FL Ratio'!$A$3:$B$112,2,FALSE),0)*'FL Characterization'!T$2)</f>
        <v>2.134135424769678E-2</v>
      </c>
      <c r="U10" s="2">
        <f>('[1]Pc, Summer, S1'!U10*Main!$B$5)+(_xlfn.IFNA(VLOOKUP($A10,'FL Ratio'!$A$3:$B$112,2,FALSE),0)*'FL Characterization'!U$2)</f>
        <v>2.2117440604813299E-2</v>
      </c>
      <c r="V10" s="2">
        <f>('[1]Pc, Summer, S1'!V10*Main!$B$5)+(_xlfn.IFNA(VLOOKUP($A10,'FL Ratio'!$A$3:$B$112,2,FALSE),0)*'FL Characterization'!V$2)</f>
        <v>2.3783176903017386E-2</v>
      </c>
      <c r="W10" s="2">
        <f>('[1]Pc, Summer, S1'!W10*Main!$B$5)+(_xlfn.IFNA(VLOOKUP($A10,'FL Ratio'!$A$3:$B$112,2,FALSE),0)*'FL Characterization'!W$2)</f>
        <v>2.1657142366701139E-2</v>
      </c>
      <c r="X10" s="2">
        <f>('[1]Pc, Summer, S1'!X10*Main!$B$5)+(_xlfn.IFNA(VLOOKUP($A10,'FL Ratio'!$A$3:$B$112,2,FALSE),0)*'FL Characterization'!X$2)</f>
        <v>2.2593121635530955E-2</v>
      </c>
      <c r="Y10" s="2">
        <f>('[1]Pc, Summer, S1'!Y10*Main!$B$5)+(_xlfn.IFNA(VLOOKUP($A10,'FL Ratio'!$A$3:$B$112,2,FALSE),0)*'FL Characterization'!Y$2)</f>
        <v>2.4742748745119621E-2</v>
      </c>
    </row>
    <row r="11" spans="1:25" x14ac:dyDescent="0.3">
      <c r="A11">
        <v>10</v>
      </c>
      <c r="B11" s="2">
        <f>('[1]Pc, Summer, S1'!B11*Main!$B$5)+(_xlfn.IFNA(VLOOKUP($A11,'FL Ratio'!$A$3:$B$112,2,FALSE),0)*'FL Characterization'!B$2)</f>
        <v>1.7285840736693002E-2</v>
      </c>
      <c r="C11" s="2">
        <f>('[1]Pc, Summer, S1'!C11*Main!$B$5)+(_xlfn.IFNA(VLOOKUP($A11,'FL Ratio'!$A$3:$B$112,2,FALSE),0)*'FL Characterization'!C$2)</f>
        <v>1.6361332909640727E-2</v>
      </c>
      <c r="D11" s="2">
        <f>('[1]Pc, Summer, S1'!D11*Main!$B$5)+(_xlfn.IFNA(VLOOKUP($A11,'FL Ratio'!$A$3:$B$112,2,FALSE),0)*'FL Characterization'!D$2)</f>
        <v>1.5539517366847437E-2</v>
      </c>
      <c r="E11" s="2">
        <f>('[1]Pc, Summer, S1'!E11*Main!$B$5)+(_xlfn.IFNA(VLOOKUP($A11,'FL Ratio'!$A$3:$B$112,2,FALSE),0)*'FL Characterization'!E$2)</f>
        <v>1.5482903869133631E-2</v>
      </c>
      <c r="F11" s="2">
        <f>('[1]Pc, Summer, S1'!F11*Main!$B$5)+(_xlfn.IFNA(VLOOKUP($A11,'FL Ratio'!$A$3:$B$112,2,FALSE),0)*'FL Characterization'!F$2)</f>
        <v>1.4929779091495001E-2</v>
      </c>
      <c r="G11" s="2">
        <f>('[1]Pc, Summer, S1'!G11*Main!$B$5)+(_xlfn.IFNA(VLOOKUP($A11,'FL Ratio'!$A$3:$B$112,2,FALSE),0)*'FL Characterization'!G$2)</f>
        <v>1.4859996246172326E-2</v>
      </c>
      <c r="H11" s="2">
        <f>('[1]Pc, Summer, S1'!H11*Main!$B$5)+(_xlfn.IFNA(VLOOKUP($A11,'FL Ratio'!$A$3:$B$112,2,FALSE),0)*'FL Characterization'!H$2)</f>
        <v>1.772316924336502E-2</v>
      </c>
      <c r="I11" s="2">
        <f>('[1]Pc, Summer, S1'!I11*Main!$B$5)+(_xlfn.IFNA(VLOOKUP($A11,'FL Ratio'!$A$3:$B$112,2,FALSE),0)*'FL Characterization'!I$2)</f>
        <v>1.8096635047350138E-2</v>
      </c>
      <c r="J11" s="2">
        <f>('[1]Pc, Summer, S1'!J11*Main!$B$5)+(_xlfn.IFNA(VLOOKUP($A11,'FL Ratio'!$A$3:$B$112,2,FALSE),0)*'FL Characterization'!J$2)</f>
        <v>1.9273181750705647E-2</v>
      </c>
      <c r="K11" s="2">
        <f>('[1]Pc, Summer, S1'!K11*Main!$B$5)+(_xlfn.IFNA(VLOOKUP($A11,'FL Ratio'!$A$3:$B$112,2,FALSE),0)*'FL Characterization'!K$2)</f>
        <v>2.0200632632014898E-2</v>
      </c>
      <c r="L11" s="2">
        <f>('[1]Pc, Summer, S1'!L11*Main!$B$5)+(_xlfn.IFNA(VLOOKUP($A11,'FL Ratio'!$A$3:$B$112,2,FALSE),0)*'FL Characterization'!L$2)</f>
        <v>1.9541090904613586E-2</v>
      </c>
      <c r="M11" s="2">
        <f>('[1]Pc, Summer, S1'!M11*Main!$B$5)+(_xlfn.IFNA(VLOOKUP($A11,'FL Ratio'!$A$3:$B$112,2,FALSE),0)*'FL Characterization'!M$2)</f>
        <v>2.0325957536892092E-2</v>
      </c>
      <c r="N11" s="2">
        <f>('[1]Pc, Summer, S1'!N11*Main!$B$5)+(_xlfn.IFNA(VLOOKUP($A11,'FL Ratio'!$A$3:$B$112,2,FALSE),0)*'FL Characterization'!N$2)</f>
        <v>2.1434938520394374E-2</v>
      </c>
      <c r="O11" s="2">
        <f>('[1]Pc, Summer, S1'!O11*Main!$B$5)+(_xlfn.IFNA(VLOOKUP($A11,'FL Ratio'!$A$3:$B$112,2,FALSE),0)*'FL Characterization'!O$2)</f>
        <v>2.1385926559761233E-2</v>
      </c>
      <c r="P11" s="2">
        <f>('[1]Pc, Summer, S1'!P11*Main!$B$5)+(_xlfn.IFNA(VLOOKUP($A11,'FL Ratio'!$A$3:$B$112,2,FALSE),0)*'FL Characterization'!P$2)</f>
        <v>2.0930457491868382E-2</v>
      </c>
      <c r="Q11" s="2">
        <f>('[1]Pc, Summer, S1'!Q11*Main!$B$5)+(_xlfn.IFNA(VLOOKUP($A11,'FL Ratio'!$A$3:$B$112,2,FALSE),0)*'FL Characterization'!Q$2)</f>
        <v>1.9474032175129753E-2</v>
      </c>
      <c r="R11" s="2">
        <f>('[1]Pc, Summer, S1'!R11*Main!$B$5)+(_xlfn.IFNA(VLOOKUP($A11,'FL Ratio'!$A$3:$B$112,2,FALSE),0)*'FL Characterization'!R$2)</f>
        <v>1.8394842634660395E-2</v>
      </c>
      <c r="S11" s="2">
        <f>('[1]Pc, Summer, S1'!S11*Main!$B$5)+(_xlfn.IFNA(VLOOKUP($A11,'FL Ratio'!$A$3:$B$112,2,FALSE),0)*'FL Characterization'!S$2)</f>
        <v>1.9092728579957242E-2</v>
      </c>
      <c r="T11" s="2">
        <f>('[1]Pc, Summer, S1'!T11*Main!$B$5)+(_xlfn.IFNA(VLOOKUP($A11,'FL Ratio'!$A$3:$B$112,2,FALSE),0)*'FL Characterization'!T$2)</f>
        <v>1.8829000244464659E-2</v>
      </c>
      <c r="U11" s="2">
        <f>('[1]Pc, Summer, S1'!U11*Main!$B$5)+(_xlfn.IFNA(VLOOKUP($A11,'FL Ratio'!$A$3:$B$112,2,FALSE),0)*'FL Characterization'!U$2)</f>
        <v>1.9740460793097613E-2</v>
      </c>
      <c r="V11" s="2">
        <f>('[1]Pc, Summer, S1'!V11*Main!$B$5)+(_xlfn.IFNA(VLOOKUP($A11,'FL Ratio'!$A$3:$B$112,2,FALSE),0)*'FL Characterization'!V$2)</f>
        <v>2.1581936264737565E-2</v>
      </c>
      <c r="W11" s="2">
        <f>('[1]Pc, Summer, S1'!W11*Main!$B$5)+(_xlfn.IFNA(VLOOKUP($A11,'FL Ratio'!$A$3:$B$112,2,FALSE),0)*'FL Characterization'!W$2)</f>
        <v>1.937440572285808E-2</v>
      </c>
      <c r="X11" s="2">
        <f>('[1]Pc, Summer, S1'!X11*Main!$B$5)+(_xlfn.IFNA(VLOOKUP($A11,'FL Ratio'!$A$3:$B$112,2,FALSE),0)*'FL Characterization'!X$2)</f>
        <v>1.9713575682659551E-2</v>
      </c>
      <c r="Y11" s="2">
        <f>('[1]Pc, Summer, S1'!Y11*Main!$B$5)+(_xlfn.IFNA(VLOOKUP($A11,'FL Ratio'!$A$3:$B$112,2,FALSE),0)*'FL Characterization'!Y$2)</f>
        <v>1.806987547781231E-2</v>
      </c>
    </row>
    <row r="12" spans="1:25" x14ac:dyDescent="0.3">
      <c r="A12">
        <v>11</v>
      </c>
      <c r="B12" s="2">
        <f>('[1]Pc, Summer, S1'!B12*Main!$B$5)+(_xlfn.IFNA(VLOOKUP($A12,'FL Ratio'!$A$3:$B$112,2,FALSE),0)*'FL Characterization'!B$2)</f>
        <v>8.1485816789603673E-3</v>
      </c>
      <c r="C12" s="2">
        <f>('[1]Pc, Summer, S1'!C12*Main!$B$5)+(_xlfn.IFNA(VLOOKUP($A12,'FL Ratio'!$A$3:$B$112,2,FALSE),0)*'FL Characterization'!C$2)</f>
        <v>7.8323719628344366E-3</v>
      </c>
      <c r="D12" s="2">
        <f>('[1]Pc, Summer, S1'!D12*Main!$B$5)+(_xlfn.IFNA(VLOOKUP($A12,'FL Ratio'!$A$3:$B$112,2,FALSE),0)*'FL Characterization'!D$2)</f>
        <v>7.1876929581021053E-3</v>
      </c>
      <c r="E12" s="2">
        <f>('[1]Pc, Summer, S1'!E12*Main!$B$5)+(_xlfn.IFNA(VLOOKUP($A12,'FL Ratio'!$A$3:$B$112,2,FALSE),0)*'FL Characterization'!E$2)</f>
        <v>6.8898582608982843E-3</v>
      </c>
      <c r="F12" s="2">
        <f>('[1]Pc, Summer, S1'!F12*Main!$B$5)+(_xlfn.IFNA(VLOOKUP($A12,'FL Ratio'!$A$3:$B$112,2,FALSE),0)*'FL Characterization'!F$2)</f>
        <v>6.3582178563074887E-3</v>
      </c>
      <c r="G12" s="2">
        <f>('[1]Pc, Summer, S1'!G12*Main!$B$5)+(_xlfn.IFNA(VLOOKUP($A12,'FL Ratio'!$A$3:$B$112,2,FALSE),0)*'FL Characterization'!G$2)</f>
        <v>6.3046985827331647E-3</v>
      </c>
      <c r="H12" s="2">
        <f>('[1]Pc, Summer, S1'!H12*Main!$B$5)+(_xlfn.IFNA(VLOOKUP($A12,'FL Ratio'!$A$3:$B$112,2,FALSE),0)*'FL Characterization'!H$2)</f>
        <v>7.5952302561010585E-3</v>
      </c>
      <c r="I12" s="2">
        <f>('[1]Pc, Summer, S1'!I12*Main!$B$5)+(_xlfn.IFNA(VLOOKUP($A12,'FL Ratio'!$A$3:$B$112,2,FALSE),0)*'FL Characterization'!I$2)</f>
        <v>6.163536699101281E-3</v>
      </c>
      <c r="J12" s="2">
        <f>('[1]Pc, Summer, S1'!J12*Main!$B$5)+(_xlfn.IFNA(VLOOKUP($A12,'FL Ratio'!$A$3:$B$112,2,FALSE),0)*'FL Characterization'!J$2)</f>
        <v>6.6097064819454045E-3</v>
      </c>
      <c r="K12" s="2">
        <f>('[1]Pc, Summer, S1'!K12*Main!$B$5)+(_xlfn.IFNA(VLOOKUP($A12,'FL Ratio'!$A$3:$B$112,2,FALSE),0)*'FL Characterization'!K$2)</f>
        <v>7.1242837716854286E-3</v>
      </c>
      <c r="L12" s="2">
        <f>('[1]Pc, Summer, S1'!L12*Main!$B$5)+(_xlfn.IFNA(VLOOKUP($A12,'FL Ratio'!$A$3:$B$112,2,FALSE),0)*'FL Characterization'!L$2)</f>
        <v>7.2556035048719639E-3</v>
      </c>
      <c r="M12" s="2">
        <f>('[1]Pc, Summer, S1'!M12*Main!$B$5)+(_xlfn.IFNA(VLOOKUP($A12,'FL Ratio'!$A$3:$B$112,2,FALSE),0)*'FL Characterization'!M$2)</f>
        <v>7.5112544062010071E-3</v>
      </c>
      <c r="N12" s="2">
        <f>('[1]Pc, Summer, S1'!N12*Main!$B$5)+(_xlfn.IFNA(VLOOKUP($A12,'FL Ratio'!$A$3:$B$112,2,FALSE),0)*'FL Characterization'!N$2)</f>
        <v>7.6746347579126862E-3</v>
      </c>
      <c r="O12" s="2">
        <f>('[1]Pc, Summer, S1'!O12*Main!$B$5)+(_xlfn.IFNA(VLOOKUP($A12,'FL Ratio'!$A$3:$B$112,2,FALSE),0)*'FL Characterization'!O$2)</f>
        <v>8.0412445044337408E-3</v>
      </c>
      <c r="P12" s="2">
        <f>('[1]Pc, Summer, S1'!P12*Main!$B$5)+(_xlfn.IFNA(VLOOKUP($A12,'FL Ratio'!$A$3:$B$112,2,FALSE),0)*'FL Characterization'!P$2)</f>
        <v>7.725761122417677E-3</v>
      </c>
      <c r="Q12" s="2">
        <f>('[1]Pc, Summer, S1'!Q12*Main!$B$5)+(_xlfn.IFNA(VLOOKUP($A12,'FL Ratio'!$A$3:$B$112,2,FALSE),0)*'FL Characterization'!Q$2)</f>
        <v>7.3510476963269469E-3</v>
      </c>
      <c r="R12" s="2">
        <f>('[1]Pc, Summer, S1'!R12*Main!$B$5)+(_xlfn.IFNA(VLOOKUP($A12,'FL Ratio'!$A$3:$B$112,2,FALSE),0)*'FL Characterization'!R$2)</f>
        <v>6.7670025092050543E-3</v>
      </c>
      <c r="S12" s="2">
        <f>('[1]Pc, Summer, S1'!S12*Main!$B$5)+(_xlfn.IFNA(VLOOKUP($A12,'FL Ratio'!$A$3:$B$112,2,FALSE),0)*'FL Characterization'!S$2)</f>
        <v>7.9628431762060747E-3</v>
      </c>
      <c r="T12" s="2">
        <f>('[1]Pc, Summer, S1'!T12*Main!$B$5)+(_xlfn.IFNA(VLOOKUP($A12,'FL Ratio'!$A$3:$B$112,2,FALSE),0)*'FL Characterization'!T$2)</f>
        <v>7.656552353676736E-3</v>
      </c>
      <c r="U12" s="2">
        <f>('[1]Pc, Summer, S1'!U12*Main!$B$5)+(_xlfn.IFNA(VLOOKUP($A12,'FL Ratio'!$A$3:$B$112,2,FALSE),0)*'FL Characterization'!U$2)</f>
        <v>7.5790354385337246E-3</v>
      </c>
      <c r="V12" s="2">
        <f>('[1]Pc, Summer, S1'!V12*Main!$B$5)+(_xlfn.IFNA(VLOOKUP($A12,'FL Ratio'!$A$3:$B$112,2,FALSE),0)*'FL Characterization'!V$2)</f>
        <v>8.6872230050876031E-3</v>
      </c>
      <c r="W12" s="2">
        <f>('[1]Pc, Summer, S1'!W12*Main!$B$5)+(_xlfn.IFNA(VLOOKUP($A12,'FL Ratio'!$A$3:$B$112,2,FALSE),0)*'FL Characterization'!W$2)</f>
        <v>7.4750854756093655E-3</v>
      </c>
      <c r="X12" s="2">
        <f>('[1]Pc, Summer, S1'!X12*Main!$B$5)+(_xlfn.IFNA(VLOOKUP($A12,'FL Ratio'!$A$3:$B$112,2,FALSE),0)*'FL Characterization'!X$2)</f>
        <v>9.0567101658100991E-3</v>
      </c>
      <c r="Y12" s="2">
        <f>('[1]Pc, Summer, S1'!Y12*Main!$B$5)+(_xlfn.IFNA(VLOOKUP($A12,'FL Ratio'!$A$3:$B$112,2,FALSE),0)*'FL Characterization'!Y$2)</f>
        <v>8.7179997787190031E-3</v>
      </c>
    </row>
    <row r="13" spans="1:25" x14ac:dyDescent="0.3">
      <c r="A13">
        <v>12</v>
      </c>
      <c r="B13" s="2">
        <f>('[1]Pc, Summer, S1'!B13*Main!$B$5)+(_xlfn.IFNA(VLOOKUP($A13,'FL Ratio'!$A$3:$B$112,2,FALSE),0)*'FL Characterization'!B$2)</f>
        <v>6.3476398013748769E-2</v>
      </c>
      <c r="C13" s="2">
        <f>('[1]Pc, Summer, S1'!C13*Main!$B$5)+(_xlfn.IFNA(VLOOKUP($A13,'FL Ratio'!$A$3:$B$112,2,FALSE),0)*'FL Characterization'!C$2)</f>
        <v>6.4548272291837475E-2</v>
      </c>
      <c r="D13" s="2">
        <f>('[1]Pc, Summer, S1'!D13*Main!$B$5)+(_xlfn.IFNA(VLOOKUP($A13,'FL Ratio'!$A$3:$B$112,2,FALSE),0)*'FL Characterization'!D$2)</f>
        <v>6.7858584125274429E-2</v>
      </c>
      <c r="E13" s="2">
        <f>('[1]Pc, Summer, S1'!E13*Main!$B$5)+(_xlfn.IFNA(VLOOKUP($A13,'FL Ratio'!$A$3:$B$112,2,FALSE),0)*'FL Characterization'!E$2)</f>
        <v>6.1990288771797797E-2</v>
      </c>
      <c r="F13" s="2">
        <f>('[1]Pc, Summer, S1'!F13*Main!$B$5)+(_xlfn.IFNA(VLOOKUP($A13,'FL Ratio'!$A$3:$B$112,2,FALSE),0)*'FL Characterization'!F$2)</f>
        <v>6.0066462744804282E-2</v>
      </c>
      <c r="G13" s="2">
        <f>('[1]Pc, Summer, S1'!G13*Main!$B$5)+(_xlfn.IFNA(VLOOKUP($A13,'FL Ratio'!$A$3:$B$112,2,FALSE),0)*'FL Characterization'!G$2)</f>
        <v>5.7432640402920156E-2</v>
      </c>
      <c r="H13" s="2">
        <f>('[1]Pc, Summer, S1'!H13*Main!$B$5)+(_xlfn.IFNA(VLOOKUP($A13,'FL Ratio'!$A$3:$B$112,2,FALSE),0)*'FL Characterization'!H$2)</f>
        <v>5.9342746186354683E-2</v>
      </c>
      <c r="I13" s="2">
        <f>('[1]Pc, Summer, S1'!I13*Main!$B$5)+(_xlfn.IFNA(VLOOKUP($A13,'FL Ratio'!$A$3:$B$112,2,FALSE),0)*'FL Characterization'!I$2)</f>
        <v>5.9272017288393083E-2</v>
      </c>
      <c r="J13" s="2">
        <f>('[1]Pc, Summer, S1'!J13*Main!$B$5)+(_xlfn.IFNA(VLOOKUP($A13,'FL Ratio'!$A$3:$B$112,2,FALSE),0)*'FL Characterization'!J$2)</f>
        <v>5.2670674818579122E-2</v>
      </c>
      <c r="K13" s="2">
        <f>('[1]Pc, Summer, S1'!K13*Main!$B$5)+(_xlfn.IFNA(VLOOKUP($A13,'FL Ratio'!$A$3:$B$112,2,FALSE),0)*'FL Characterization'!K$2)</f>
        <v>4.0897263309450226E-2</v>
      </c>
      <c r="L13" s="2">
        <f>('[1]Pc, Summer, S1'!L13*Main!$B$5)+(_xlfn.IFNA(VLOOKUP($A13,'FL Ratio'!$A$3:$B$112,2,FALSE),0)*'FL Characterization'!L$2)</f>
        <v>5.5807784635799891E-2</v>
      </c>
      <c r="M13" s="2">
        <f>('[1]Pc, Summer, S1'!M13*Main!$B$5)+(_xlfn.IFNA(VLOOKUP($A13,'FL Ratio'!$A$3:$B$112,2,FALSE),0)*'FL Characterization'!M$2)</f>
        <v>6.1628772048697919E-2</v>
      </c>
      <c r="N13" s="2">
        <f>('[1]Pc, Summer, S1'!N13*Main!$B$5)+(_xlfn.IFNA(VLOOKUP($A13,'FL Ratio'!$A$3:$B$112,2,FALSE),0)*'FL Characterization'!N$2)</f>
        <v>6.2051472564373295E-2</v>
      </c>
      <c r="O13" s="2">
        <f>('[1]Pc, Summer, S1'!O13*Main!$B$5)+(_xlfn.IFNA(VLOOKUP($A13,'FL Ratio'!$A$3:$B$112,2,FALSE),0)*'FL Characterization'!O$2)</f>
        <v>6.5528677037479582E-2</v>
      </c>
      <c r="P13" s="2">
        <f>('[1]Pc, Summer, S1'!P13*Main!$B$5)+(_xlfn.IFNA(VLOOKUP($A13,'FL Ratio'!$A$3:$B$112,2,FALSE),0)*'FL Characterization'!P$2)</f>
        <v>5.2700089920770223E-2</v>
      </c>
      <c r="Q13" s="2">
        <f>('[1]Pc, Summer, S1'!Q13*Main!$B$5)+(_xlfn.IFNA(VLOOKUP($A13,'FL Ratio'!$A$3:$B$112,2,FALSE),0)*'FL Characterization'!Q$2)</f>
        <v>6.9433234867037688E-2</v>
      </c>
      <c r="R13" s="2">
        <f>('[1]Pc, Summer, S1'!R13*Main!$B$5)+(_xlfn.IFNA(VLOOKUP($A13,'FL Ratio'!$A$3:$B$112,2,FALSE),0)*'FL Characterization'!R$2)</f>
        <v>6.2485875966964206E-2</v>
      </c>
      <c r="S13" s="2">
        <f>('[1]Pc, Summer, S1'!S13*Main!$B$5)+(_xlfn.IFNA(VLOOKUP($A13,'FL Ratio'!$A$3:$B$112,2,FALSE),0)*'FL Characterization'!S$2)</f>
        <v>6.2340892319102892E-2</v>
      </c>
      <c r="T13" s="2">
        <f>('[1]Pc, Summer, S1'!T13*Main!$B$5)+(_xlfn.IFNA(VLOOKUP($A13,'FL Ratio'!$A$3:$B$112,2,FALSE),0)*'FL Characterization'!T$2)</f>
        <v>6.1697172202986185E-2</v>
      </c>
      <c r="U13" s="2">
        <f>('[1]Pc, Summer, S1'!U13*Main!$B$5)+(_xlfn.IFNA(VLOOKUP($A13,'FL Ratio'!$A$3:$B$112,2,FALSE),0)*'FL Characterization'!U$2)</f>
        <v>6.6927119202198279E-2</v>
      </c>
      <c r="V13" s="2">
        <f>('[1]Pc, Summer, S1'!V13*Main!$B$5)+(_xlfn.IFNA(VLOOKUP($A13,'FL Ratio'!$A$3:$B$112,2,FALSE),0)*'FL Characterization'!V$2)</f>
        <v>7.4010068088913694E-2</v>
      </c>
      <c r="W13" s="2">
        <f>('[1]Pc, Summer, S1'!W13*Main!$B$5)+(_xlfn.IFNA(VLOOKUP($A13,'FL Ratio'!$A$3:$B$112,2,FALSE),0)*'FL Characterization'!W$2)</f>
        <v>7.2706739203023632E-2</v>
      </c>
      <c r="X13" s="2">
        <f>('[1]Pc, Summer, S1'!X13*Main!$B$5)+(_xlfn.IFNA(VLOOKUP($A13,'FL Ratio'!$A$3:$B$112,2,FALSE),0)*'FL Characterization'!X$2)</f>
        <v>7.6448965217285725E-2</v>
      </c>
      <c r="Y13" s="2">
        <f>('[1]Pc, Summer, S1'!Y13*Main!$B$5)+(_xlfn.IFNA(VLOOKUP($A13,'FL Ratio'!$A$3:$B$112,2,FALSE),0)*'FL Characterization'!Y$2)</f>
        <v>7.8305024837352522E-2</v>
      </c>
    </row>
    <row r="14" spans="1:25" x14ac:dyDescent="0.3">
      <c r="A14">
        <v>13</v>
      </c>
      <c r="B14" s="2">
        <f>('[1]Pc, Summer, S1'!B14*Main!$B$5)+(_xlfn.IFNA(VLOOKUP($A14,'FL Ratio'!$A$3:$B$112,2,FALSE),0)*'FL Characterization'!B$2)</f>
        <v>0.10990470910230611</v>
      </c>
      <c r="C14" s="2">
        <f>('[1]Pc, Summer, S1'!C14*Main!$B$5)+(_xlfn.IFNA(VLOOKUP($A14,'FL Ratio'!$A$3:$B$112,2,FALSE),0)*'FL Characterization'!C$2)</f>
        <v>0.10893594792165132</v>
      </c>
      <c r="D14" s="2">
        <f>('[1]Pc, Summer, S1'!D14*Main!$B$5)+(_xlfn.IFNA(VLOOKUP($A14,'FL Ratio'!$A$3:$B$112,2,FALSE),0)*'FL Characterization'!D$2)</f>
        <v>0.10658512281964413</v>
      </c>
      <c r="E14" s="2">
        <f>('[1]Pc, Summer, S1'!E14*Main!$B$5)+(_xlfn.IFNA(VLOOKUP($A14,'FL Ratio'!$A$3:$B$112,2,FALSE),0)*'FL Characterization'!E$2)</f>
        <v>0.10561653655739392</v>
      </c>
      <c r="F14" s="2">
        <f>('[1]Pc, Summer, S1'!F14*Main!$B$5)+(_xlfn.IFNA(VLOOKUP($A14,'FL Ratio'!$A$3:$B$112,2,FALSE),0)*'FL Characterization'!F$2)</f>
        <v>0.10382348969180651</v>
      </c>
      <c r="G14" s="2">
        <f>('[1]Pc, Summer, S1'!G14*Main!$B$5)+(_xlfn.IFNA(VLOOKUP($A14,'FL Ratio'!$A$3:$B$112,2,FALSE),0)*'FL Characterization'!G$2)</f>
        <v>0.10518866708405471</v>
      </c>
      <c r="H14" s="2">
        <f>('[1]Pc, Summer, S1'!H14*Main!$B$5)+(_xlfn.IFNA(VLOOKUP($A14,'FL Ratio'!$A$3:$B$112,2,FALSE),0)*'FL Characterization'!H$2)</f>
        <v>0.12161357404033618</v>
      </c>
      <c r="I14" s="2">
        <f>('[1]Pc, Summer, S1'!I14*Main!$B$5)+(_xlfn.IFNA(VLOOKUP($A14,'FL Ratio'!$A$3:$B$112,2,FALSE),0)*'FL Characterization'!I$2)</f>
        <v>0.12357552657993065</v>
      </c>
      <c r="J14" s="2">
        <f>('[1]Pc, Summer, S1'!J14*Main!$B$5)+(_xlfn.IFNA(VLOOKUP($A14,'FL Ratio'!$A$3:$B$112,2,FALSE),0)*'FL Characterization'!J$2)</f>
        <v>0.13156492073614515</v>
      </c>
      <c r="K14" s="2">
        <f>('[1]Pc, Summer, S1'!K14*Main!$B$5)+(_xlfn.IFNA(VLOOKUP($A14,'FL Ratio'!$A$3:$B$112,2,FALSE),0)*'FL Characterization'!K$2)</f>
        <v>0.12562512540625273</v>
      </c>
      <c r="L14" s="2">
        <f>('[1]Pc, Summer, S1'!L14*Main!$B$5)+(_xlfn.IFNA(VLOOKUP($A14,'FL Ratio'!$A$3:$B$112,2,FALSE),0)*'FL Characterization'!L$2)</f>
        <v>0.12592104691880829</v>
      </c>
      <c r="M14" s="2">
        <f>('[1]Pc, Summer, S1'!M14*Main!$B$5)+(_xlfn.IFNA(VLOOKUP($A14,'FL Ratio'!$A$3:$B$112,2,FALSE),0)*'FL Characterization'!M$2)</f>
        <v>0.12704374288897727</v>
      </c>
      <c r="N14" s="2">
        <f>('[1]Pc, Summer, S1'!N14*Main!$B$5)+(_xlfn.IFNA(VLOOKUP($A14,'FL Ratio'!$A$3:$B$112,2,FALSE),0)*'FL Characterization'!N$2)</f>
        <v>0.13170859853048772</v>
      </c>
      <c r="O14" s="2">
        <f>('[1]Pc, Summer, S1'!O14*Main!$B$5)+(_xlfn.IFNA(VLOOKUP($A14,'FL Ratio'!$A$3:$B$112,2,FALSE),0)*'FL Characterization'!O$2)</f>
        <v>0.13160655614362174</v>
      </c>
      <c r="P14" s="2">
        <f>('[1]Pc, Summer, S1'!P14*Main!$B$5)+(_xlfn.IFNA(VLOOKUP($A14,'FL Ratio'!$A$3:$B$112,2,FALSE),0)*'FL Characterization'!P$2)</f>
        <v>0.12895385150151883</v>
      </c>
      <c r="Q14" s="2">
        <f>('[1]Pc, Summer, S1'!Q14*Main!$B$5)+(_xlfn.IFNA(VLOOKUP($A14,'FL Ratio'!$A$3:$B$112,2,FALSE),0)*'FL Characterization'!Q$2)</f>
        <v>0.12793866939361154</v>
      </c>
      <c r="R14" s="2">
        <f>('[1]Pc, Summer, S1'!R14*Main!$B$5)+(_xlfn.IFNA(VLOOKUP($A14,'FL Ratio'!$A$3:$B$112,2,FALSE),0)*'FL Characterization'!R$2)</f>
        <v>0.12831113304433589</v>
      </c>
      <c r="S14" s="2">
        <f>('[1]Pc, Summer, S1'!S14*Main!$B$5)+(_xlfn.IFNA(VLOOKUP($A14,'FL Ratio'!$A$3:$B$112,2,FALSE),0)*'FL Characterization'!S$2)</f>
        <v>0.13114928760359329</v>
      </c>
      <c r="T14" s="2">
        <f>('[1]Pc, Summer, S1'!T14*Main!$B$5)+(_xlfn.IFNA(VLOOKUP($A14,'FL Ratio'!$A$3:$B$112,2,FALSE),0)*'FL Characterization'!T$2)</f>
        <v>0.12437022463038243</v>
      </c>
      <c r="U14" s="2">
        <f>('[1]Pc, Summer, S1'!U14*Main!$B$5)+(_xlfn.IFNA(VLOOKUP($A14,'FL Ratio'!$A$3:$B$112,2,FALSE),0)*'FL Characterization'!U$2)</f>
        <v>0.12527402023005305</v>
      </c>
      <c r="V14" s="2">
        <f>('[1]Pc, Summer, S1'!V14*Main!$B$5)+(_xlfn.IFNA(VLOOKUP($A14,'FL Ratio'!$A$3:$B$112,2,FALSE),0)*'FL Characterization'!V$2)</f>
        <v>0.12698751269518266</v>
      </c>
      <c r="W14" s="2">
        <f>('[1]Pc, Summer, S1'!W14*Main!$B$5)+(_xlfn.IFNA(VLOOKUP($A14,'FL Ratio'!$A$3:$B$112,2,FALSE),0)*'FL Characterization'!W$2)</f>
        <v>0.1188943431341655</v>
      </c>
      <c r="X14" s="2">
        <f>('[1]Pc, Summer, S1'!X14*Main!$B$5)+(_xlfn.IFNA(VLOOKUP($A14,'FL Ratio'!$A$3:$B$112,2,FALSE),0)*'FL Characterization'!X$2)</f>
        <v>0.1096063717949774</v>
      </c>
      <c r="Y14" s="2">
        <f>('[1]Pc, Summer, S1'!Y14*Main!$B$5)+(_xlfn.IFNA(VLOOKUP($A14,'FL Ratio'!$A$3:$B$112,2,FALSE),0)*'FL Characterization'!Y$2)</f>
        <v>0.11085633112206369</v>
      </c>
    </row>
    <row r="15" spans="1:25" x14ac:dyDescent="0.3">
      <c r="A15">
        <v>14</v>
      </c>
      <c r="B15" s="2">
        <f>('[1]Pc, Summer, S1'!B15*Main!$B$5)+(_xlfn.IFNA(VLOOKUP($A15,'FL Ratio'!$A$3:$B$112,2,FALSE),0)*'FL Characterization'!B$2)</f>
        <v>0.16469451667071142</v>
      </c>
      <c r="C15" s="2">
        <f>('[1]Pc, Summer, S1'!C15*Main!$B$5)+(_xlfn.IFNA(VLOOKUP($A15,'FL Ratio'!$A$3:$B$112,2,FALSE),0)*'FL Characterization'!C$2)</f>
        <v>0.16365023811175233</v>
      </c>
      <c r="D15" s="2">
        <f>('[1]Pc, Summer, S1'!D15*Main!$B$5)+(_xlfn.IFNA(VLOOKUP($A15,'FL Ratio'!$A$3:$B$112,2,FALSE),0)*'FL Characterization'!D$2)</f>
        <v>0.15667570070755099</v>
      </c>
      <c r="E15" s="2">
        <f>('[1]Pc, Summer, S1'!E15*Main!$B$5)+(_xlfn.IFNA(VLOOKUP($A15,'FL Ratio'!$A$3:$B$112,2,FALSE),0)*'FL Characterization'!E$2)</f>
        <v>0.15334928071426193</v>
      </c>
      <c r="F15" s="2">
        <f>('[1]Pc, Summer, S1'!F15*Main!$B$5)+(_xlfn.IFNA(VLOOKUP($A15,'FL Ratio'!$A$3:$B$112,2,FALSE),0)*'FL Characterization'!F$2)</f>
        <v>0.15006670170669556</v>
      </c>
      <c r="G15" s="2">
        <f>('[1]Pc, Summer, S1'!G15*Main!$B$5)+(_xlfn.IFNA(VLOOKUP($A15,'FL Ratio'!$A$3:$B$112,2,FALSE),0)*'FL Characterization'!G$2)</f>
        <v>0.15044982008903654</v>
      </c>
      <c r="H15" s="2">
        <f>('[1]Pc, Summer, S1'!H15*Main!$B$5)+(_xlfn.IFNA(VLOOKUP($A15,'FL Ratio'!$A$3:$B$112,2,FALSE),0)*'FL Characterization'!H$2)</f>
        <v>0.15131022460722116</v>
      </c>
      <c r="I15" s="2">
        <f>('[1]Pc, Summer, S1'!I15*Main!$B$5)+(_xlfn.IFNA(VLOOKUP($A15,'FL Ratio'!$A$3:$B$112,2,FALSE),0)*'FL Characterization'!I$2)</f>
        <v>0.17334619842113078</v>
      </c>
      <c r="J15" s="2">
        <f>('[1]Pc, Summer, S1'!J15*Main!$B$5)+(_xlfn.IFNA(VLOOKUP($A15,'FL Ratio'!$A$3:$B$112,2,FALSE),0)*'FL Characterization'!J$2)</f>
        <v>0.18612946342913286</v>
      </c>
      <c r="K15" s="2">
        <f>('[1]Pc, Summer, S1'!K15*Main!$B$5)+(_xlfn.IFNA(VLOOKUP($A15,'FL Ratio'!$A$3:$B$112,2,FALSE),0)*'FL Characterization'!K$2)</f>
        <v>0.18450729878655958</v>
      </c>
      <c r="L15" s="2">
        <f>('[1]Pc, Summer, S1'!L15*Main!$B$5)+(_xlfn.IFNA(VLOOKUP($A15,'FL Ratio'!$A$3:$B$112,2,FALSE),0)*'FL Characterization'!L$2)</f>
        <v>0.18047209817435858</v>
      </c>
      <c r="M15" s="2">
        <f>('[1]Pc, Summer, S1'!M15*Main!$B$5)+(_xlfn.IFNA(VLOOKUP($A15,'FL Ratio'!$A$3:$B$112,2,FALSE),0)*'FL Characterization'!M$2)</f>
        <v>0.18303545029185755</v>
      </c>
      <c r="N15" s="2">
        <f>('[1]Pc, Summer, S1'!N15*Main!$B$5)+(_xlfn.IFNA(VLOOKUP($A15,'FL Ratio'!$A$3:$B$112,2,FALSE),0)*'FL Characterization'!N$2)</f>
        <v>0.19082094377053149</v>
      </c>
      <c r="O15" s="2">
        <f>('[1]Pc, Summer, S1'!O15*Main!$B$5)+(_xlfn.IFNA(VLOOKUP($A15,'FL Ratio'!$A$3:$B$112,2,FALSE),0)*'FL Characterization'!O$2)</f>
        <v>0.18965101412900534</v>
      </c>
      <c r="P15" s="2">
        <f>('[1]Pc, Summer, S1'!P15*Main!$B$5)+(_xlfn.IFNA(VLOOKUP($A15,'FL Ratio'!$A$3:$B$112,2,FALSE),0)*'FL Characterization'!P$2)</f>
        <v>0.17574057986403041</v>
      </c>
      <c r="Q15" s="2">
        <f>('[1]Pc, Summer, S1'!Q15*Main!$B$5)+(_xlfn.IFNA(VLOOKUP($A15,'FL Ratio'!$A$3:$B$112,2,FALSE),0)*'FL Characterization'!Q$2)</f>
        <v>0.18088599455988727</v>
      </c>
      <c r="R15" s="2">
        <f>('[1]Pc, Summer, S1'!R15*Main!$B$5)+(_xlfn.IFNA(VLOOKUP($A15,'FL Ratio'!$A$3:$B$112,2,FALSE),0)*'FL Characterization'!R$2)</f>
        <v>0.18044970151478298</v>
      </c>
      <c r="S15" s="2">
        <f>('[1]Pc, Summer, S1'!S15*Main!$B$5)+(_xlfn.IFNA(VLOOKUP($A15,'FL Ratio'!$A$3:$B$112,2,FALSE),0)*'FL Characterization'!S$2)</f>
        <v>0.17782752954261025</v>
      </c>
      <c r="T15" s="2">
        <f>('[1]Pc, Summer, S1'!T15*Main!$B$5)+(_xlfn.IFNA(VLOOKUP($A15,'FL Ratio'!$A$3:$B$112,2,FALSE),0)*'FL Characterization'!T$2)</f>
        <v>0.1664918798227599</v>
      </c>
      <c r="U15" s="2">
        <f>('[1]Pc, Summer, S1'!U15*Main!$B$5)+(_xlfn.IFNA(VLOOKUP($A15,'FL Ratio'!$A$3:$B$112,2,FALSE),0)*'FL Characterization'!U$2)</f>
        <v>0.16333367731132503</v>
      </c>
      <c r="V15" s="2">
        <f>('[1]Pc, Summer, S1'!V15*Main!$B$5)+(_xlfn.IFNA(VLOOKUP($A15,'FL Ratio'!$A$3:$B$112,2,FALSE),0)*'FL Characterization'!V$2)</f>
        <v>0.16421241993048269</v>
      </c>
      <c r="W15" s="2">
        <f>('[1]Pc, Summer, S1'!W15*Main!$B$5)+(_xlfn.IFNA(VLOOKUP($A15,'FL Ratio'!$A$3:$B$112,2,FALSE),0)*'FL Characterization'!W$2)</f>
        <v>0.16087914612065182</v>
      </c>
      <c r="X15" s="2">
        <f>('[1]Pc, Summer, S1'!X15*Main!$B$5)+(_xlfn.IFNA(VLOOKUP($A15,'FL Ratio'!$A$3:$B$112,2,FALSE),0)*'FL Characterization'!X$2)</f>
        <v>0.15767563702152898</v>
      </c>
      <c r="Y15" s="2">
        <f>('[1]Pc, Summer, S1'!Y15*Main!$B$5)+(_xlfn.IFNA(VLOOKUP($A15,'FL Ratio'!$A$3:$B$112,2,FALSE),0)*'FL Characterization'!Y$2)</f>
        <v>0.15515374627449713</v>
      </c>
    </row>
    <row r="16" spans="1:25" x14ac:dyDescent="0.3">
      <c r="A16">
        <v>15</v>
      </c>
      <c r="B16" s="2">
        <f>('[1]Pc, Summer, S1'!B16*Main!$B$5)+(_xlfn.IFNA(VLOOKUP($A16,'FL Ratio'!$A$3:$B$112,2,FALSE),0)*'FL Characterization'!B$2)</f>
        <v>2.4700725440999501E-2</v>
      </c>
      <c r="C16" s="2">
        <f>('[1]Pc, Summer, S1'!C16*Main!$B$5)+(_xlfn.IFNA(VLOOKUP($A16,'FL Ratio'!$A$3:$B$112,2,FALSE),0)*'FL Characterization'!C$2)</f>
        <v>2.3942141702926054E-2</v>
      </c>
      <c r="D16" s="2">
        <f>('[1]Pc, Summer, S1'!D16*Main!$B$5)+(_xlfn.IFNA(VLOOKUP($A16,'FL Ratio'!$A$3:$B$112,2,FALSE),0)*'FL Characterization'!D$2)</f>
        <v>2.2515897015203512E-2</v>
      </c>
      <c r="E16" s="2">
        <f>('[1]Pc, Summer, S1'!E16*Main!$B$5)+(_xlfn.IFNA(VLOOKUP($A16,'FL Ratio'!$A$3:$B$112,2,FALSE),0)*'FL Characterization'!E$2)</f>
        <v>2.0738502225796703E-2</v>
      </c>
      <c r="F16" s="2">
        <f>('[1]Pc, Summer, S1'!F16*Main!$B$5)+(_xlfn.IFNA(VLOOKUP($A16,'FL Ratio'!$A$3:$B$112,2,FALSE),0)*'FL Characterization'!F$2)</f>
        <v>1.904348028900096E-2</v>
      </c>
      <c r="G16" s="2">
        <f>('[1]Pc, Summer, S1'!G16*Main!$B$5)+(_xlfn.IFNA(VLOOKUP($A16,'FL Ratio'!$A$3:$B$112,2,FALSE),0)*'FL Characterization'!G$2)</f>
        <v>1.8946312811148208E-2</v>
      </c>
      <c r="H16" s="2">
        <f>('[1]Pc, Summer, S1'!H16*Main!$B$5)+(_xlfn.IFNA(VLOOKUP($A16,'FL Ratio'!$A$3:$B$112,2,FALSE),0)*'FL Characterization'!H$2)</f>
        <v>2.0872385657644016E-2</v>
      </c>
      <c r="I16" s="2">
        <f>('[1]Pc, Summer, S1'!I16*Main!$B$5)+(_xlfn.IFNA(VLOOKUP($A16,'FL Ratio'!$A$3:$B$112,2,FALSE),0)*'FL Characterization'!I$2)</f>
        <v>2.1557449533591441E-2</v>
      </c>
      <c r="J16" s="2">
        <f>('[1]Pc, Summer, S1'!J16*Main!$B$5)+(_xlfn.IFNA(VLOOKUP($A16,'FL Ratio'!$A$3:$B$112,2,FALSE),0)*'FL Characterization'!J$2)</f>
        <v>2.3345584000542458E-2</v>
      </c>
      <c r="K16" s="2">
        <f>('[1]Pc, Summer, S1'!K16*Main!$B$5)+(_xlfn.IFNA(VLOOKUP($A16,'FL Ratio'!$A$3:$B$112,2,FALSE),0)*'FL Characterization'!K$2)</f>
        <v>2.5222254840758546E-2</v>
      </c>
      <c r="L16" s="2">
        <f>('[1]Pc, Summer, S1'!L16*Main!$B$5)+(_xlfn.IFNA(VLOOKUP($A16,'FL Ratio'!$A$3:$B$112,2,FALSE),0)*'FL Characterization'!L$2)</f>
        <v>2.2582243734430872E-2</v>
      </c>
      <c r="M16" s="2">
        <f>('[1]Pc, Summer, S1'!M16*Main!$B$5)+(_xlfn.IFNA(VLOOKUP($A16,'FL Ratio'!$A$3:$B$112,2,FALSE),0)*'FL Characterization'!M$2)</f>
        <v>2.3858552564368113E-2</v>
      </c>
      <c r="N16" s="2">
        <f>('[1]Pc, Summer, S1'!N16*Main!$B$5)+(_xlfn.IFNA(VLOOKUP($A16,'FL Ratio'!$A$3:$B$112,2,FALSE),0)*'FL Characterization'!N$2)</f>
        <v>2.4419046428466762E-2</v>
      </c>
      <c r="O16" s="2">
        <f>('[1]Pc, Summer, S1'!O16*Main!$B$5)+(_xlfn.IFNA(VLOOKUP($A16,'FL Ratio'!$A$3:$B$112,2,FALSE),0)*'FL Characterization'!O$2)</f>
        <v>2.5076963113876714E-2</v>
      </c>
      <c r="P16" s="2">
        <f>('[1]Pc, Summer, S1'!P16*Main!$B$5)+(_xlfn.IFNA(VLOOKUP($A16,'FL Ratio'!$A$3:$B$112,2,FALSE),0)*'FL Characterization'!P$2)</f>
        <v>2.2132235637933588E-2</v>
      </c>
      <c r="Q16" s="2">
        <f>('[1]Pc, Summer, S1'!Q16*Main!$B$5)+(_xlfn.IFNA(VLOOKUP($A16,'FL Ratio'!$A$3:$B$112,2,FALSE),0)*'FL Characterization'!Q$2)</f>
        <v>2.2903167618096697E-2</v>
      </c>
      <c r="R16" s="2">
        <f>('[1]Pc, Summer, S1'!R16*Main!$B$5)+(_xlfn.IFNA(VLOOKUP($A16,'FL Ratio'!$A$3:$B$112,2,FALSE),0)*'FL Characterization'!R$2)</f>
        <v>2.2854513049446044E-2</v>
      </c>
      <c r="S16" s="2">
        <f>('[1]Pc, Summer, S1'!S16*Main!$B$5)+(_xlfn.IFNA(VLOOKUP($A16,'FL Ratio'!$A$3:$B$112,2,FALSE),0)*'FL Characterization'!S$2)</f>
        <v>2.4354187486056687E-2</v>
      </c>
      <c r="T16" s="2">
        <f>('[1]Pc, Summer, S1'!T16*Main!$B$5)+(_xlfn.IFNA(VLOOKUP($A16,'FL Ratio'!$A$3:$B$112,2,FALSE),0)*'FL Characterization'!T$2)</f>
        <v>2.3976554546764832E-2</v>
      </c>
      <c r="U16" s="2">
        <f>('[1]Pc, Summer, S1'!U16*Main!$B$5)+(_xlfn.IFNA(VLOOKUP($A16,'FL Ratio'!$A$3:$B$112,2,FALSE),0)*'FL Characterization'!U$2)</f>
        <v>2.4582798479522237E-2</v>
      </c>
      <c r="V16" s="2">
        <f>('[1]Pc, Summer, S1'!V16*Main!$B$5)+(_xlfn.IFNA(VLOOKUP($A16,'FL Ratio'!$A$3:$B$112,2,FALSE),0)*'FL Characterization'!V$2)</f>
        <v>2.6353860565441201E-2</v>
      </c>
      <c r="W16" s="2">
        <f>('[1]Pc, Summer, S1'!W16*Main!$B$5)+(_xlfn.IFNA(VLOOKUP($A16,'FL Ratio'!$A$3:$B$112,2,FALSE),0)*'FL Characterization'!W$2)</f>
        <v>2.3594352222784953E-2</v>
      </c>
      <c r="X16" s="2">
        <f>('[1]Pc, Summer, S1'!X16*Main!$B$5)+(_xlfn.IFNA(VLOOKUP($A16,'FL Ratio'!$A$3:$B$112,2,FALSE),0)*'FL Characterization'!X$2)</f>
        <v>2.4830132970888139E-2</v>
      </c>
      <c r="Y16" s="2">
        <f>('[1]Pc, Summer, S1'!Y16*Main!$B$5)+(_xlfn.IFNA(VLOOKUP($A16,'FL Ratio'!$A$3:$B$112,2,FALSE),0)*'FL Characterization'!Y$2)</f>
        <v>2.4511806419764304E-2</v>
      </c>
    </row>
    <row r="17" spans="1:25" x14ac:dyDescent="0.3">
      <c r="A17">
        <v>16</v>
      </c>
      <c r="B17" s="2">
        <f>('[1]Pc, Summer, S1'!B17*Main!$B$5)+(_xlfn.IFNA(VLOOKUP($A17,'FL Ratio'!$A$3:$B$112,2,FALSE),0)*'FL Characterization'!B$2)</f>
        <v>1.5546356904629728E-2</v>
      </c>
      <c r="C17" s="2">
        <f>('[1]Pc, Summer, S1'!C17*Main!$B$5)+(_xlfn.IFNA(VLOOKUP($A17,'FL Ratio'!$A$3:$B$112,2,FALSE),0)*'FL Characterization'!C$2)</f>
        <v>1.4840804276131766E-2</v>
      </c>
      <c r="D17" s="2">
        <f>('[1]Pc, Summer, S1'!D17*Main!$B$5)+(_xlfn.IFNA(VLOOKUP($A17,'FL Ratio'!$A$3:$B$112,2,FALSE),0)*'FL Characterization'!D$2)</f>
        <v>1.3600401183354602E-2</v>
      </c>
      <c r="E17" s="2">
        <f>('[1]Pc, Summer, S1'!E17*Main!$B$5)+(_xlfn.IFNA(VLOOKUP($A17,'FL Ratio'!$A$3:$B$112,2,FALSE),0)*'FL Characterization'!E$2)</f>
        <v>1.3953889276314947E-2</v>
      </c>
      <c r="F17" s="2">
        <f>('[1]Pc, Summer, S1'!F17*Main!$B$5)+(_xlfn.IFNA(VLOOKUP($A17,'FL Ratio'!$A$3:$B$112,2,FALSE),0)*'FL Characterization'!F$2)</f>
        <v>1.333788809089193E-2</v>
      </c>
      <c r="G17" s="2">
        <f>('[1]Pc, Summer, S1'!G17*Main!$B$5)+(_xlfn.IFNA(VLOOKUP($A17,'FL Ratio'!$A$3:$B$112,2,FALSE),0)*'FL Characterization'!G$2)</f>
        <v>1.3309063218972027E-2</v>
      </c>
      <c r="H17" s="2">
        <f>('[1]Pc, Summer, S1'!H17*Main!$B$5)+(_xlfn.IFNA(VLOOKUP($A17,'FL Ratio'!$A$3:$B$112,2,FALSE),0)*'FL Characterization'!H$2)</f>
        <v>1.8563985753561812E-2</v>
      </c>
      <c r="I17" s="2">
        <f>('[1]Pc, Summer, S1'!I17*Main!$B$5)+(_xlfn.IFNA(VLOOKUP($A17,'FL Ratio'!$A$3:$B$112,2,FALSE),0)*'FL Characterization'!I$2)</f>
        <v>2.1724215747138544E-2</v>
      </c>
      <c r="J17" s="2">
        <f>('[1]Pc, Summer, S1'!J17*Main!$B$5)+(_xlfn.IFNA(VLOOKUP($A17,'FL Ratio'!$A$3:$B$112,2,FALSE),0)*'FL Characterization'!J$2)</f>
        <v>2.2728111594285106E-2</v>
      </c>
      <c r="K17" s="2">
        <f>('[1]Pc, Summer, S1'!K17*Main!$B$5)+(_xlfn.IFNA(VLOOKUP($A17,'FL Ratio'!$A$3:$B$112,2,FALSE),0)*'FL Characterization'!K$2)</f>
        <v>2.145381568795067E-2</v>
      </c>
      <c r="L17" s="2">
        <f>('[1]Pc, Summer, S1'!L17*Main!$B$5)+(_xlfn.IFNA(VLOOKUP($A17,'FL Ratio'!$A$3:$B$112,2,FALSE),0)*'FL Characterization'!L$2)</f>
        <v>2.083274950912099E-2</v>
      </c>
      <c r="M17" s="2">
        <f>('[1]Pc, Summer, S1'!M17*Main!$B$5)+(_xlfn.IFNA(VLOOKUP($A17,'FL Ratio'!$A$3:$B$112,2,FALSE),0)*'FL Characterization'!M$2)</f>
        <v>2.2433449446111323E-2</v>
      </c>
      <c r="N17" s="2">
        <f>('[1]Pc, Summer, S1'!N17*Main!$B$5)+(_xlfn.IFNA(VLOOKUP($A17,'FL Ratio'!$A$3:$B$112,2,FALSE),0)*'FL Characterization'!N$2)</f>
        <v>2.3636192007165047E-2</v>
      </c>
      <c r="O17" s="2">
        <f>('[1]Pc, Summer, S1'!O17*Main!$B$5)+(_xlfn.IFNA(VLOOKUP($A17,'FL Ratio'!$A$3:$B$112,2,FALSE),0)*'FL Characterization'!O$2)</f>
        <v>2.238166418170983E-2</v>
      </c>
      <c r="P17" s="2">
        <f>('[1]Pc, Summer, S1'!P17*Main!$B$5)+(_xlfn.IFNA(VLOOKUP($A17,'FL Ratio'!$A$3:$B$112,2,FALSE),0)*'FL Characterization'!P$2)</f>
        <v>2.054146074879382E-2</v>
      </c>
      <c r="Q17" s="2">
        <f>('[1]Pc, Summer, S1'!Q17*Main!$B$5)+(_xlfn.IFNA(VLOOKUP($A17,'FL Ratio'!$A$3:$B$112,2,FALSE),0)*'FL Characterization'!Q$2)</f>
        <v>1.9518162467613918E-2</v>
      </c>
      <c r="R17" s="2">
        <f>('[1]Pc, Summer, S1'!R17*Main!$B$5)+(_xlfn.IFNA(VLOOKUP($A17,'FL Ratio'!$A$3:$B$112,2,FALSE),0)*'FL Characterization'!R$2)</f>
        <v>1.9513436074148304E-2</v>
      </c>
      <c r="S17" s="2">
        <f>('[1]Pc, Summer, S1'!S17*Main!$B$5)+(_xlfn.IFNA(VLOOKUP($A17,'FL Ratio'!$A$3:$B$112,2,FALSE),0)*'FL Characterization'!S$2)</f>
        <v>1.9426271830325255E-2</v>
      </c>
      <c r="T17" s="2">
        <f>('[1]Pc, Summer, S1'!T17*Main!$B$5)+(_xlfn.IFNA(VLOOKUP($A17,'FL Ratio'!$A$3:$B$112,2,FALSE),0)*'FL Characterization'!T$2)</f>
        <v>1.8557464547037446E-2</v>
      </c>
      <c r="U17" s="2">
        <f>('[1]Pc, Summer, S1'!U17*Main!$B$5)+(_xlfn.IFNA(VLOOKUP($A17,'FL Ratio'!$A$3:$B$112,2,FALSE),0)*'FL Characterization'!U$2)</f>
        <v>1.9974000846775589E-2</v>
      </c>
      <c r="V17" s="2">
        <f>('[1]Pc, Summer, S1'!V17*Main!$B$5)+(_xlfn.IFNA(VLOOKUP($A17,'FL Ratio'!$A$3:$B$112,2,FALSE),0)*'FL Characterization'!V$2)</f>
        <v>2.1135666876819725E-2</v>
      </c>
      <c r="W17" s="2">
        <f>('[1]Pc, Summer, S1'!W17*Main!$B$5)+(_xlfn.IFNA(VLOOKUP($A17,'FL Ratio'!$A$3:$B$112,2,FALSE),0)*'FL Characterization'!W$2)</f>
        <v>1.9516969342914157E-2</v>
      </c>
      <c r="X17" s="2">
        <f>('[1]Pc, Summer, S1'!X17*Main!$B$5)+(_xlfn.IFNA(VLOOKUP($A17,'FL Ratio'!$A$3:$B$112,2,FALSE),0)*'FL Characterization'!X$2)</f>
        <v>1.8621356560167265E-2</v>
      </c>
      <c r="Y17" s="2">
        <f>('[1]Pc, Summer, S1'!Y17*Main!$B$5)+(_xlfn.IFNA(VLOOKUP($A17,'FL Ratio'!$A$3:$B$112,2,FALSE),0)*'FL Characterization'!Y$2)</f>
        <v>1.6209224422517852E-2</v>
      </c>
    </row>
    <row r="18" spans="1:25" x14ac:dyDescent="0.3">
      <c r="A18">
        <v>17</v>
      </c>
      <c r="B18" s="2">
        <f>('[1]Pc, Summer, S1'!B18*Main!$B$5)+(_xlfn.IFNA(VLOOKUP($A18,'FL Ratio'!$A$3:$B$112,2,FALSE),0)*'FL Characterization'!B$2)</f>
        <v>1.5270433260445653E-3</v>
      </c>
      <c r="C18" s="2">
        <f>('[1]Pc, Summer, S1'!C18*Main!$B$5)+(_xlfn.IFNA(VLOOKUP($A18,'FL Ratio'!$A$3:$B$112,2,FALSE),0)*'FL Characterization'!C$2)</f>
        <v>1.4437382142398929E-3</v>
      </c>
      <c r="D18" s="2">
        <f>('[1]Pc, Summer, S1'!D18*Main!$B$5)+(_xlfn.IFNA(VLOOKUP($A18,'FL Ratio'!$A$3:$B$112,2,FALSE),0)*'FL Characterization'!D$2)</f>
        <v>1.2408661325879365E-3</v>
      </c>
      <c r="E18" s="2">
        <f>('[1]Pc, Summer, S1'!E18*Main!$B$5)+(_xlfn.IFNA(VLOOKUP($A18,'FL Ratio'!$A$3:$B$112,2,FALSE),0)*'FL Characterization'!E$2)</f>
        <v>1.1934352320113889E-3</v>
      </c>
      <c r="F18" s="2">
        <f>('[1]Pc, Summer, S1'!F18*Main!$B$5)+(_xlfn.IFNA(VLOOKUP($A18,'FL Ratio'!$A$3:$B$112,2,FALSE),0)*'FL Characterization'!F$2)</f>
        <v>1.013290593592878E-3</v>
      </c>
      <c r="G18" s="2">
        <f>('[1]Pc, Summer, S1'!G18*Main!$B$5)+(_xlfn.IFNA(VLOOKUP($A18,'FL Ratio'!$A$3:$B$112,2,FALSE),0)*'FL Characterization'!G$2)</f>
        <v>8.8800563508087686E-4</v>
      </c>
      <c r="H18" s="2">
        <f>('[1]Pc, Summer, S1'!H18*Main!$B$5)+(_xlfn.IFNA(VLOOKUP($A18,'FL Ratio'!$A$3:$B$112,2,FALSE),0)*'FL Characterization'!H$2)</f>
        <v>1.3809861941328498E-3</v>
      </c>
      <c r="I18" s="2">
        <f>('[1]Pc, Summer, S1'!I18*Main!$B$5)+(_xlfn.IFNA(VLOOKUP($A18,'FL Ratio'!$A$3:$B$112,2,FALSE),0)*'FL Characterization'!I$2)</f>
        <v>1.2862254020256489E-3</v>
      </c>
      <c r="J18" s="2">
        <f>('[1]Pc, Summer, S1'!J18*Main!$B$5)+(_xlfn.IFNA(VLOOKUP($A18,'FL Ratio'!$A$3:$B$112,2,FALSE),0)*'FL Characterization'!J$2)</f>
        <v>1.519473118812844E-3</v>
      </c>
      <c r="K18" s="2">
        <f>('[1]Pc, Summer, S1'!K18*Main!$B$5)+(_xlfn.IFNA(VLOOKUP($A18,'FL Ratio'!$A$3:$B$112,2,FALSE),0)*'FL Characterization'!K$2)</f>
        <v>1.6004607679084709E-3</v>
      </c>
      <c r="L18" s="2">
        <f>('[1]Pc, Summer, S1'!L18*Main!$B$5)+(_xlfn.IFNA(VLOOKUP($A18,'FL Ratio'!$A$3:$B$112,2,FALSE),0)*'FL Characterization'!L$2)</f>
        <v>1.5109523851311367E-3</v>
      </c>
      <c r="M18" s="2">
        <f>('[1]Pc, Summer, S1'!M18*Main!$B$5)+(_xlfn.IFNA(VLOOKUP($A18,'FL Ratio'!$A$3:$B$112,2,FALSE),0)*'FL Characterization'!M$2)</f>
        <v>1.3861215311867308E-3</v>
      </c>
      <c r="N18" s="2">
        <f>('[1]Pc, Summer, S1'!N18*Main!$B$5)+(_xlfn.IFNA(VLOOKUP($A18,'FL Ratio'!$A$3:$B$112,2,FALSE),0)*'FL Characterization'!N$2)</f>
        <v>1.6280394531352571E-3</v>
      </c>
      <c r="O18" s="2">
        <f>('[1]Pc, Summer, S1'!O18*Main!$B$5)+(_xlfn.IFNA(VLOOKUP($A18,'FL Ratio'!$A$3:$B$112,2,FALSE),0)*'FL Characterization'!O$2)</f>
        <v>1.711908957334025E-3</v>
      </c>
      <c r="P18" s="2">
        <f>('[1]Pc, Summer, S1'!P18*Main!$B$5)+(_xlfn.IFNA(VLOOKUP($A18,'FL Ratio'!$A$3:$B$112,2,FALSE),0)*'FL Characterization'!P$2)</f>
        <v>1.6160263574241083E-3</v>
      </c>
      <c r="Q18" s="2">
        <f>('[1]Pc, Summer, S1'!Q18*Main!$B$5)+(_xlfn.IFNA(VLOOKUP($A18,'FL Ratio'!$A$3:$B$112,2,FALSE),0)*'FL Characterization'!Q$2)</f>
        <v>1.509764405081862E-3</v>
      </c>
      <c r="R18" s="2">
        <f>('[1]Pc, Summer, S1'!R18*Main!$B$5)+(_xlfn.IFNA(VLOOKUP($A18,'FL Ratio'!$A$3:$B$112,2,FALSE),0)*'FL Characterization'!R$2)</f>
        <v>1.2414010690521332E-3</v>
      </c>
      <c r="S18" s="2">
        <f>('[1]Pc, Summer, S1'!S18*Main!$B$5)+(_xlfn.IFNA(VLOOKUP($A18,'FL Ratio'!$A$3:$B$112,2,FALSE),0)*'FL Characterization'!S$2)</f>
        <v>1.3439459848466045E-3</v>
      </c>
      <c r="T18" s="2">
        <f>('[1]Pc, Summer, S1'!T18*Main!$B$5)+(_xlfn.IFNA(VLOOKUP($A18,'FL Ratio'!$A$3:$B$112,2,FALSE),0)*'FL Characterization'!T$2)</f>
        <v>1.4196472239486235E-3</v>
      </c>
      <c r="U18" s="2">
        <f>('[1]Pc, Summer, S1'!U18*Main!$B$5)+(_xlfn.IFNA(VLOOKUP($A18,'FL Ratio'!$A$3:$B$112,2,FALSE),0)*'FL Characterization'!U$2)</f>
        <v>1.5439382349530253E-3</v>
      </c>
      <c r="V18" s="2">
        <f>('[1]Pc, Summer, S1'!V18*Main!$B$5)+(_xlfn.IFNA(VLOOKUP($A18,'FL Ratio'!$A$3:$B$112,2,FALSE),0)*'FL Characterization'!V$2)</f>
        <v>1.8395910978910967E-3</v>
      </c>
      <c r="W18" s="2">
        <f>('[1]Pc, Summer, S1'!W18*Main!$B$5)+(_xlfn.IFNA(VLOOKUP($A18,'FL Ratio'!$A$3:$B$112,2,FALSE),0)*'FL Characterization'!W$2)</f>
        <v>1.6645571284805594E-3</v>
      </c>
      <c r="X18" s="2">
        <f>('[1]Pc, Summer, S1'!X18*Main!$B$5)+(_xlfn.IFNA(VLOOKUP($A18,'FL Ratio'!$A$3:$B$112,2,FALSE),0)*'FL Characterization'!X$2)</f>
        <v>1.8751767380720623E-3</v>
      </c>
      <c r="Y18" s="2">
        <f>('[1]Pc, Summer, S1'!Y18*Main!$B$5)+(_xlfn.IFNA(VLOOKUP($A18,'FL Ratio'!$A$3:$B$112,2,FALSE),0)*'FL Characterization'!Y$2)</f>
        <v>1.7079768071567867E-3</v>
      </c>
    </row>
    <row r="19" spans="1:25" x14ac:dyDescent="0.3">
      <c r="A19">
        <v>18</v>
      </c>
      <c r="B19" s="2">
        <f>('[1]Pc, Summer, S1'!B19*Main!$B$5)+(_xlfn.IFNA(VLOOKUP($A19,'FL Ratio'!$A$3:$B$112,2,FALSE),0)*'FL Characterization'!B$2)</f>
        <v>2.1842890617651246E-2</v>
      </c>
      <c r="C19" s="2">
        <f>('[1]Pc, Summer, S1'!C19*Main!$B$5)+(_xlfn.IFNA(VLOOKUP($A19,'FL Ratio'!$A$3:$B$112,2,FALSE),0)*'FL Characterization'!C$2)</f>
        <v>2.0124875516949459E-2</v>
      </c>
      <c r="D19" s="2">
        <f>('[1]Pc, Summer, S1'!D19*Main!$B$5)+(_xlfn.IFNA(VLOOKUP($A19,'FL Ratio'!$A$3:$B$112,2,FALSE),0)*'FL Characterization'!D$2)</f>
        <v>1.8506823836907542E-2</v>
      </c>
      <c r="E19" s="2">
        <f>('[1]Pc, Summer, S1'!E19*Main!$B$5)+(_xlfn.IFNA(VLOOKUP($A19,'FL Ratio'!$A$3:$B$112,2,FALSE),0)*'FL Characterization'!E$2)</f>
        <v>1.796856542210902E-2</v>
      </c>
      <c r="F19" s="2">
        <f>('[1]Pc, Summer, S1'!F19*Main!$B$5)+(_xlfn.IFNA(VLOOKUP($A19,'FL Ratio'!$A$3:$B$112,2,FALSE),0)*'FL Characterization'!F$2)</f>
        <v>1.8074510738878252E-2</v>
      </c>
      <c r="G19" s="2">
        <f>('[1]Pc, Summer, S1'!G19*Main!$B$5)+(_xlfn.IFNA(VLOOKUP($A19,'FL Ratio'!$A$3:$B$112,2,FALSE),0)*'FL Characterization'!G$2)</f>
        <v>1.771867177007215E-2</v>
      </c>
      <c r="H19" s="2">
        <f>('[1]Pc, Summer, S1'!H19*Main!$B$5)+(_xlfn.IFNA(VLOOKUP($A19,'FL Ratio'!$A$3:$B$112,2,FALSE),0)*'FL Characterization'!H$2)</f>
        <v>1.9880022616996122E-2</v>
      </c>
      <c r="I19" s="2">
        <f>('[1]Pc, Summer, S1'!I19*Main!$B$5)+(_xlfn.IFNA(VLOOKUP($A19,'FL Ratio'!$A$3:$B$112,2,FALSE),0)*'FL Characterization'!I$2)</f>
        <v>2.0411454477957038E-2</v>
      </c>
      <c r="J19" s="2">
        <f>('[1]Pc, Summer, S1'!J19*Main!$B$5)+(_xlfn.IFNA(VLOOKUP($A19,'FL Ratio'!$A$3:$B$112,2,FALSE),0)*'FL Characterization'!J$2)</f>
        <v>2.2429784284979888E-2</v>
      </c>
      <c r="K19" s="2">
        <f>('[1]Pc, Summer, S1'!K19*Main!$B$5)+(_xlfn.IFNA(VLOOKUP($A19,'FL Ratio'!$A$3:$B$112,2,FALSE),0)*'FL Characterization'!K$2)</f>
        <v>2.3290238958183624E-2</v>
      </c>
      <c r="L19" s="2">
        <f>('[1]Pc, Summer, S1'!L19*Main!$B$5)+(_xlfn.IFNA(VLOOKUP($A19,'FL Ratio'!$A$3:$B$112,2,FALSE),0)*'FL Characterization'!L$2)</f>
        <v>2.4671904487557846E-2</v>
      </c>
      <c r="M19" s="2">
        <f>('[1]Pc, Summer, S1'!M19*Main!$B$5)+(_xlfn.IFNA(VLOOKUP($A19,'FL Ratio'!$A$3:$B$112,2,FALSE),0)*'FL Characterization'!M$2)</f>
        <v>2.6157649220171553E-2</v>
      </c>
      <c r="N19" s="2">
        <f>('[1]Pc, Summer, S1'!N19*Main!$B$5)+(_xlfn.IFNA(VLOOKUP($A19,'FL Ratio'!$A$3:$B$112,2,FALSE),0)*'FL Characterization'!N$2)</f>
        <v>2.7089183525957728E-2</v>
      </c>
      <c r="O19" s="2">
        <f>('[1]Pc, Summer, S1'!O19*Main!$B$5)+(_xlfn.IFNA(VLOOKUP($A19,'FL Ratio'!$A$3:$B$112,2,FALSE),0)*'FL Characterization'!O$2)</f>
        <v>2.6451347751493565E-2</v>
      </c>
      <c r="P19" s="2">
        <f>('[1]Pc, Summer, S1'!P19*Main!$B$5)+(_xlfn.IFNA(VLOOKUP($A19,'FL Ratio'!$A$3:$B$112,2,FALSE),0)*'FL Characterization'!P$2)</f>
        <v>2.5622797682039448E-2</v>
      </c>
      <c r="Q19" s="2">
        <f>('[1]Pc, Summer, S1'!Q19*Main!$B$5)+(_xlfn.IFNA(VLOOKUP($A19,'FL Ratio'!$A$3:$B$112,2,FALSE),0)*'FL Characterization'!Q$2)</f>
        <v>2.5312981154444716E-2</v>
      </c>
      <c r="R19" s="2">
        <f>('[1]Pc, Summer, S1'!R19*Main!$B$5)+(_xlfn.IFNA(VLOOKUP($A19,'FL Ratio'!$A$3:$B$112,2,FALSE),0)*'FL Characterization'!R$2)</f>
        <v>2.4779214706495519E-2</v>
      </c>
      <c r="S19" s="2">
        <f>('[1]Pc, Summer, S1'!S19*Main!$B$5)+(_xlfn.IFNA(VLOOKUP($A19,'FL Ratio'!$A$3:$B$112,2,FALSE),0)*'FL Characterization'!S$2)</f>
        <v>2.5331773312734163E-2</v>
      </c>
      <c r="T19" s="2">
        <f>('[1]Pc, Summer, S1'!T19*Main!$B$5)+(_xlfn.IFNA(VLOOKUP($A19,'FL Ratio'!$A$3:$B$112,2,FALSE),0)*'FL Characterization'!T$2)</f>
        <v>2.5080617788725886E-2</v>
      </c>
      <c r="U19" s="2">
        <f>('[1]Pc, Summer, S1'!U19*Main!$B$5)+(_xlfn.IFNA(VLOOKUP($A19,'FL Ratio'!$A$3:$B$112,2,FALSE),0)*'FL Characterization'!U$2)</f>
        <v>2.5200736139226698E-2</v>
      </c>
      <c r="V19" s="2">
        <f>('[1]Pc, Summer, S1'!V19*Main!$B$5)+(_xlfn.IFNA(VLOOKUP($A19,'FL Ratio'!$A$3:$B$112,2,FALSE),0)*'FL Characterization'!V$2)</f>
        <v>2.7961776812576555E-2</v>
      </c>
      <c r="W19" s="2">
        <f>('[1]Pc, Summer, S1'!W19*Main!$B$5)+(_xlfn.IFNA(VLOOKUP($A19,'FL Ratio'!$A$3:$B$112,2,FALSE),0)*'FL Characterization'!W$2)</f>
        <v>2.6326184687689564E-2</v>
      </c>
      <c r="X19" s="2">
        <f>('[1]Pc, Summer, S1'!X19*Main!$B$5)+(_xlfn.IFNA(VLOOKUP($A19,'FL Ratio'!$A$3:$B$112,2,FALSE),0)*'FL Characterization'!X$2)</f>
        <v>2.7150057679290414E-2</v>
      </c>
      <c r="Y19" s="2">
        <f>('[1]Pc, Summer, S1'!Y19*Main!$B$5)+(_xlfn.IFNA(VLOOKUP($A19,'FL Ratio'!$A$3:$B$112,2,FALSE),0)*'FL Characterization'!Y$2)</f>
        <v>2.4784690742533911E-2</v>
      </c>
    </row>
    <row r="20" spans="1:25" x14ac:dyDescent="0.3">
      <c r="A20">
        <v>19</v>
      </c>
      <c r="B20" s="2">
        <f>('[1]Pc, Summer, S1'!B20*Main!$B$5)+(_xlfn.IFNA(VLOOKUP($A20,'FL Ratio'!$A$3:$B$112,2,FALSE),0)*'FL Characterization'!B$2)</f>
        <v>2.1362423423253431E-2</v>
      </c>
      <c r="C20" s="2">
        <f>('[1]Pc, Summer, S1'!C20*Main!$B$5)+(_xlfn.IFNA(VLOOKUP($A20,'FL Ratio'!$A$3:$B$112,2,FALSE),0)*'FL Characterization'!C$2)</f>
        <v>2.0689265656967437E-2</v>
      </c>
      <c r="D20" s="2">
        <f>('[1]Pc, Summer, S1'!D20*Main!$B$5)+(_xlfn.IFNA(VLOOKUP($A20,'FL Ratio'!$A$3:$B$112,2,FALSE),0)*'FL Characterization'!D$2)</f>
        <v>1.9146231558257981E-2</v>
      </c>
      <c r="E20" s="2">
        <f>('[1]Pc, Summer, S1'!E20*Main!$B$5)+(_xlfn.IFNA(VLOOKUP($A20,'FL Ratio'!$A$3:$B$112,2,FALSE),0)*'FL Characterization'!E$2)</f>
        <v>1.974649647729932E-2</v>
      </c>
      <c r="F20" s="2">
        <f>('[1]Pc, Summer, S1'!F20*Main!$B$5)+(_xlfn.IFNA(VLOOKUP($A20,'FL Ratio'!$A$3:$B$112,2,FALSE),0)*'FL Characterization'!F$2)</f>
        <v>1.9823763611520384E-2</v>
      </c>
      <c r="G20" s="2">
        <f>('[1]Pc, Summer, S1'!G20*Main!$B$5)+(_xlfn.IFNA(VLOOKUP($A20,'FL Ratio'!$A$3:$B$112,2,FALSE),0)*'FL Characterization'!G$2)</f>
        <v>1.9605773129840281E-2</v>
      </c>
      <c r="H20" s="2">
        <f>('[1]Pc, Summer, S1'!H20*Main!$B$5)+(_xlfn.IFNA(VLOOKUP($A20,'FL Ratio'!$A$3:$B$112,2,FALSE),0)*'FL Characterization'!H$2)</f>
        <v>2.1544063972293269E-2</v>
      </c>
      <c r="I20" s="2">
        <f>('[1]Pc, Summer, S1'!I20*Main!$B$5)+(_xlfn.IFNA(VLOOKUP($A20,'FL Ratio'!$A$3:$B$112,2,FALSE),0)*'FL Characterization'!I$2)</f>
        <v>2.5083284156039626E-2</v>
      </c>
      <c r="J20" s="2">
        <f>('[1]Pc, Summer, S1'!J20*Main!$B$5)+(_xlfn.IFNA(VLOOKUP($A20,'FL Ratio'!$A$3:$B$112,2,FALSE),0)*'FL Characterization'!J$2)</f>
        <v>2.6148803314619884E-2</v>
      </c>
      <c r="K20" s="2">
        <f>('[1]Pc, Summer, S1'!K20*Main!$B$5)+(_xlfn.IFNA(VLOOKUP($A20,'FL Ratio'!$A$3:$B$112,2,FALSE),0)*'FL Characterization'!K$2)</f>
        <v>2.6129576030440513E-2</v>
      </c>
      <c r="L20" s="2">
        <f>('[1]Pc, Summer, S1'!L20*Main!$B$5)+(_xlfn.IFNA(VLOOKUP($A20,'FL Ratio'!$A$3:$B$112,2,FALSE),0)*'FL Characterization'!L$2)</f>
        <v>2.6024040746394948E-2</v>
      </c>
      <c r="M20" s="2">
        <f>('[1]Pc, Summer, S1'!M20*Main!$B$5)+(_xlfn.IFNA(VLOOKUP($A20,'FL Ratio'!$A$3:$B$112,2,FALSE),0)*'FL Characterization'!M$2)</f>
        <v>2.7505117181201487E-2</v>
      </c>
      <c r="N20" s="2">
        <f>('[1]Pc, Summer, S1'!N20*Main!$B$5)+(_xlfn.IFNA(VLOOKUP($A20,'FL Ratio'!$A$3:$B$112,2,FALSE),0)*'FL Characterization'!N$2)</f>
        <v>2.7341389949018378E-2</v>
      </c>
      <c r="O20" s="2">
        <f>('[1]Pc, Summer, S1'!O20*Main!$B$5)+(_xlfn.IFNA(VLOOKUP($A20,'FL Ratio'!$A$3:$B$112,2,FALSE),0)*'FL Characterization'!O$2)</f>
        <v>2.6572975421877788E-2</v>
      </c>
      <c r="P20" s="2">
        <f>('[1]Pc, Summer, S1'!P20*Main!$B$5)+(_xlfn.IFNA(VLOOKUP($A20,'FL Ratio'!$A$3:$B$112,2,FALSE),0)*'FL Characterization'!P$2)</f>
        <v>2.5103312384177214E-2</v>
      </c>
      <c r="Q20" s="2">
        <f>('[1]Pc, Summer, S1'!Q20*Main!$B$5)+(_xlfn.IFNA(VLOOKUP($A20,'FL Ratio'!$A$3:$B$112,2,FALSE),0)*'FL Characterization'!Q$2)</f>
        <v>2.4232717950509432E-2</v>
      </c>
      <c r="R20" s="2">
        <f>('[1]Pc, Summer, S1'!R20*Main!$B$5)+(_xlfn.IFNA(VLOOKUP($A20,'FL Ratio'!$A$3:$B$112,2,FALSE),0)*'FL Characterization'!R$2)</f>
        <v>2.4989202055241334E-2</v>
      </c>
      <c r="S20" s="2">
        <f>('[1]Pc, Summer, S1'!S20*Main!$B$5)+(_xlfn.IFNA(VLOOKUP($A20,'FL Ratio'!$A$3:$B$112,2,FALSE),0)*'FL Characterization'!S$2)</f>
        <v>2.4784184555095738E-2</v>
      </c>
      <c r="T20" s="2">
        <f>('[1]Pc, Summer, S1'!T20*Main!$B$5)+(_xlfn.IFNA(VLOOKUP($A20,'FL Ratio'!$A$3:$B$112,2,FALSE),0)*'FL Characterization'!T$2)</f>
        <v>2.2970567470374952E-2</v>
      </c>
      <c r="U20" s="2">
        <f>('[1]Pc, Summer, S1'!U20*Main!$B$5)+(_xlfn.IFNA(VLOOKUP($A20,'FL Ratio'!$A$3:$B$112,2,FALSE),0)*'FL Characterization'!U$2)</f>
        <v>2.3040578472107553E-2</v>
      </c>
      <c r="V20" s="2">
        <f>('[1]Pc, Summer, S1'!V20*Main!$B$5)+(_xlfn.IFNA(VLOOKUP($A20,'FL Ratio'!$A$3:$B$112,2,FALSE),0)*'FL Characterization'!V$2)</f>
        <v>2.4231359032080051E-2</v>
      </c>
      <c r="W20" s="2">
        <f>('[1]Pc, Summer, S1'!W20*Main!$B$5)+(_xlfn.IFNA(VLOOKUP($A20,'FL Ratio'!$A$3:$B$112,2,FALSE),0)*'FL Characterization'!W$2)</f>
        <v>2.1953920092780379E-2</v>
      </c>
      <c r="X20" s="2">
        <f>('[1]Pc, Summer, S1'!X20*Main!$B$5)+(_xlfn.IFNA(VLOOKUP($A20,'FL Ratio'!$A$3:$B$112,2,FALSE),0)*'FL Characterization'!X$2)</f>
        <v>2.1651501652543519E-2</v>
      </c>
      <c r="Y20" s="2">
        <f>('[1]Pc, Summer, S1'!Y20*Main!$B$5)+(_xlfn.IFNA(VLOOKUP($A20,'FL Ratio'!$A$3:$B$112,2,FALSE),0)*'FL Characterization'!Y$2)</f>
        <v>2.1910200133999275E-2</v>
      </c>
    </row>
    <row r="21" spans="1:25" x14ac:dyDescent="0.3">
      <c r="A21">
        <v>20</v>
      </c>
      <c r="B21" s="2">
        <f>('[1]Pc, Summer, S1'!B21*Main!$B$5)+(_xlfn.IFNA(VLOOKUP($A21,'FL Ratio'!$A$3:$B$112,2,FALSE),0)*'FL Characterization'!B$2)</f>
        <v>3.0403066617161141E-2</v>
      </c>
      <c r="C21" s="2">
        <f>('[1]Pc, Summer, S1'!C21*Main!$B$5)+(_xlfn.IFNA(VLOOKUP($A21,'FL Ratio'!$A$3:$B$112,2,FALSE),0)*'FL Characterization'!C$2)</f>
        <v>2.8117492531984315E-2</v>
      </c>
      <c r="D21" s="2">
        <f>('[1]Pc, Summer, S1'!D21*Main!$B$5)+(_xlfn.IFNA(VLOOKUP($A21,'FL Ratio'!$A$3:$B$112,2,FALSE),0)*'FL Characterization'!D$2)</f>
        <v>2.7016037270465497E-2</v>
      </c>
      <c r="E21" s="2">
        <f>('[1]Pc, Summer, S1'!E21*Main!$B$5)+(_xlfn.IFNA(VLOOKUP($A21,'FL Ratio'!$A$3:$B$112,2,FALSE),0)*'FL Characterization'!E$2)</f>
        <v>2.7190829824041775E-2</v>
      </c>
      <c r="F21" s="2">
        <f>('[1]Pc, Summer, S1'!F21*Main!$B$5)+(_xlfn.IFNA(VLOOKUP($A21,'FL Ratio'!$A$3:$B$112,2,FALSE),0)*'FL Characterization'!F$2)</f>
        <v>2.5591334242675914E-2</v>
      </c>
      <c r="G21" s="2">
        <f>('[1]Pc, Summer, S1'!G21*Main!$B$5)+(_xlfn.IFNA(VLOOKUP($A21,'FL Ratio'!$A$3:$B$112,2,FALSE),0)*'FL Characterization'!G$2)</f>
        <v>2.6831996120025084E-2</v>
      </c>
      <c r="H21" s="2">
        <f>('[1]Pc, Summer, S1'!H21*Main!$B$5)+(_xlfn.IFNA(VLOOKUP($A21,'FL Ratio'!$A$3:$B$112,2,FALSE),0)*'FL Characterization'!H$2)</f>
        <v>3.4389652338222762E-2</v>
      </c>
      <c r="I21" s="2">
        <f>('[1]Pc, Summer, S1'!I21*Main!$B$5)+(_xlfn.IFNA(VLOOKUP($A21,'FL Ratio'!$A$3:$B$112,2,FALSE),0)*'FL Characterization'!I$2)</f>
        <v>3.4752332187759132E-2</v>
      </c>
      <c r="J21" s="2">
        <f>('[1]Pc, Summer, S1'!J21*Main!$B$5)+(_xlfn.IFNA(VLOOKUP($A21,'FL Ratio'!$A$3:$B$112,2,FALSE),0)*'FL Characterization'!J$2)</f>
        <v>3.9855307272370646E-2</v>
      </c>
      <c r="K21" s="2">
        <f>('[1]Pc, Summer, S1'!K21*Main!$B$5)+(_xlfn.IFNA(VLOOKUP($A21,'FL Ratio'!$A$3:$B$112,2,FALSE),0)*'FL Characterization'!K$2)</f>
        <v>4.2285727540444941E-2</v>
      </c>
      <c r="L21" s="2">
        <f>('[1]Pc, Summer, S1'!L21*Main!$B$5)+(_xlfn.IFNA(VLOOKUP($A21,'FL Ratio'!$A$3:$B$112,2,FALSE),0)*'FL Characterization'!L$2)</f>
        <v>4.1677382304156449E-2</v>
      </c>
      <c r="M21" s="2">
        <f>('[1]Pc, Summer, S1'!M21*Main!$B$5)+(_xlfn.IFNA(VLOOKUP($A21,'FL Ratio'!$A$3:$B$112,2,FALSE),0)*'FL Characterization'!M$2)</f>
        <v>4.360990598997426E-2</v>
      </c>
      <c r="N21" s="2">
        <f>('[1]Pc, Summer, S1'!N21*Main!$B$5)+(_xlfn.IFNA(VLOOKUP($A21,'FL Ratio'!$A$3:$B$112,2,FALSE),0)*'FL Characterization'!N$2)</f>
        <v>4.2857541411124307E-2</v>
      </c>
      <c r="O21" s="2">
        <f>('[1]Pc, Summer, S1'!O21*Main!$B$5)+(_xlfn.IFNA(VLOOKUP($A21,'FL Ratio'!$A$3:$B$112,2,FALSE),0)*'FL Characterization'!O$2)</f>
        <v>4.4762256441015426E-2</v>
      </c>
      <c r="P21" s="2">
        <f>('[1]Pc, Summer, S1'!P21*Main!$B$5)+(_xlfn.IFNA(VLOOKUP($A21,'FL Ratio'!$A$3:$B$112,2,FALSE),0)*'FL Characterization'!P$2)</f>
        <v>4.4216842352269359E-2</v>
      </c>
      <c r="Q21" s="2">
        <f>('[1]Pc, Summer, S1'!Q21*Main!$B$5)+(_xlfn.IFNA(VLOOKUP($A21,'FL Ratio'!$A$3:$B$112,2,FALSE),0)*'FL Characterization'!Q$2)</f>
        <v>4.1323838575829983E-2</v>
      </c>
      <c r="R21" s="2">
        <f>('[1]Pc, Summer, S1'!R21*Main!$B$5)+(_xlfn.IFNA(VLOOKUP($A21,'FL Ratio'!$A$3:$B$112,2,FALSE),0)*'FL Characterization'!R$2)</f>
        <v>4.0892269109062296E-2</v>
      </c>
      <c r="S21" s="2">
        <f>('[1]Pc, Summer, S1'!S21*Main!$B$5)+(_xlfn.IFNA(VLOOKUP($A21,'FL Ratio'!$A$3:$B$112,2,FALSE),0)*'FL Characterization'!S$2)</f>
        <v>4.0732456168071141E-2</v>
      </c>
      <c r="T21" s="2">
        <f>('[1]Pc, Summer, S1'!T21*Main!$B$5)+(_xlfn.IFNA(VLOOKUP($A21,'FL Ratio'!$A$3:$B$112,2,FALSE),0)*'FL Characterization'!T$2)</f>
        <v>3.9455421795092822E-2</v>
      </c>
      <c r="U21" s="2">
        <f>('[1]Pc, Summer, S1'!U21*Main!$B$5)+(_xlfn.IFNA(VLOOKUP($A21,'FL Ratio'!$A$3:$B$112,2,FALSE),0)*'FL Characterization'!U$2)</f>
        <v>3.9306240236814789E-2</v>
      </c>
      <c r="V21" s="2">
        <f>('[1]Pc, Summer, S1'!V21*Main!$B$5)+(_xlfn.IFNA(VLOOKUP($A21,'FL Ratio'!$A$3:$B$112,2,FALSE),0)*'FL Characterization'!V$2)</f>
        <v>4.0301817069353568E-2</v>
      </c>
      <c r="W21" s="2">
        <f>('[1]Pc, Summer, S1'!W21*Main!$B$5)+(_xlfn.IFNA(VLOOKUP($A21,'FL Ratio'!$A$3:$B$112,2,FALSE),0)*'FL Characterization'!W$2)</f>
        <v>3.3590930736629512E-2</v>
      </c>
      <c r="X21" s="2">
        <f>('[1]Pc, Summer, S1'!X21*Main!$B$5)+(_xlfn.IFNA(VLOOKUP($A21,'FL Ratio'!$A$3:$B$112,2,FALSE),0)*'FL Characterization'!X$2)</f>
        <v>3.5692452678912169E-2</v>
      </c>
      <c r="Y21" s="2">
        <f>('[1]Pc, Summer, S1'!Y21*Main!$B$5)+(_xlfn.IFNA(VLOOKUP($A21,'FL Ratio'!$A$3:$B$112,2,FALSE),0)*'FL Characterization'!Y$2)</f>
        <v>3.2252715923184502E-2</v>
      </c>
    </row>
    <row r="22" spans="1:25" x14ac:dyDescent="0.3">
      <c r="A22">
        <v>21</v>
      </c>
      <c r="B22" s="2">
        <f>('[1]Pc, Summer, S1'!B22*Main!$B$5)+(_xlfn.IFNA(VLOOKUP($A22,'FL Ratio'!$A$3:$B$112,2,FALSE),0)*'FL Characterization'!B$2)</f>
        <v>2.6058574466658491E-2</v>
      </c>
      <c r="C22" s="2">
        <f>('[1]Pc, Summer, S1'!C22*Main!$B$5)+(_xlfn.IFNA(VLOOKUP($A22,'FL Ratio'!$A$3:$B$112,2,FALSE),0)*'FL Characterization'!C$2)</f>
        <v>2.5064860744995324E-2</v>
      </c>
      <c r="D22" s="2">
        <f>('[1]Pc, Summer, S1'!D22*Main!$B$5)+(_xlfn.IFNA(VLOOKUP($A22,'FL Ratio'!$A$3:$B$112,2,FALSE),0)*'FL Characterization'!D$2)</f>
        <v>2.3693096085647968E-2</v>
      </c>
      <c r="E22" s="2">
        <f>('[1]Pc, Summer, S1'!E22*Main!$B$5)+(_xlfn.IFNA(VLOOKUP($A22,'FL Ratio'!$A$3:$B$112,2,FALSE),0)*'FL Characterization'!E$2)</f>
        <v>2.3181544097879588E-2</v>
      </c>
      <c r="F22" s="2">
        <f>('[1]Pc, Summer, S1'!F22*Main!$B$5)+(_xlfn.IFNA(VLOOKUP($A22,'FL Ratio'!$A$3:$B$112,2,FALSE),0)*'FL Characterization'!F$2)</f>
        <v>2.2697756494091163E-2</v>
      </c>
      <c r="G22" s="2">
        <f>('[1]Pc, Summer, S1'!G22*Main!$B$5)+(_xlfn.IFNA(VLOOKUP($A22,'FL Ratio'!$A$3:$B$112,2,FALSE),0)*'FL Characterization'!G$2)</f>
        <v>2.3384527912398631E-2</v>
      </c>
      <c r="H22" s="2">
        <f>('[1]Pc, Summer, S1'!H22*Main!$B$5)+(_xlfn.IFNA(VLOOKUP($A22,'FL Ratio'!$A$3:$B$112,2,FALSE),0)*'FL Characterization'!H$2)</f>
        <v>3.6942326272353915E-2</v>
      </c>
      <c r="I22" s="2">
        <f>('[1]Pc, Summer, S1'!I22*Main!$B$5)+(_xlfn.IFNA(VLOOKUP($A22,'FL Ratio'!$A$3:$B$112,2,FALSE),0)*'FL Characterization'!I$2)</f>
        <v>3.9303905632003373E-2</v>
      </c>
      <c r="J22" s="2">
        <f>('[1]Pc, Summer, S1'!J22*Main!$B$5)+(_xlfn.IFNA(VLOOKUP($A22,'FL Ratio'!$A$3:$B$112,2,FALSE),0)*'FL Characterization'!J$2)</f>
        <v>4.2065612179869163E-2</v>
      </c>
      <c r="K22" s="2">
        <f>('[1]Pc, Summer, S1'!K22*Main!$B$5)+(_xlfn.IFNA(VLOOKUP($A22,'FL Ratio'!$A$3:$B$112,2,FALSE),0)*'FL Characterization'!K$2)</f>
        <v>4.185419043256134E-2</v>
      </c>
      <c r="L22" s="2">
        <f>('[1]Pc, Summer, S1'!L22*Main!$B$5)+(_xlfn.IFNA(VLOOKUP($A22,'FL Ratio'!$A$3:$B$112,2,FALSE),0)*'FL Characterization'!L$2)</f>
        <v>4.3205266915760959E-2</v>
      </c>
      <c r="M22" s="2">
        <f>('[1]Pc, Summer, S1'!M22*Main!$B$5)+(_xlfn.IFNA(VLOOKUP($A22,'FL Ratio'!$A$3:$B$112,2,FALSE),0)*'FL Characterization'!M$2)</f>
        <v>4.5961148473144982E-2</v>
      </c>
      <c r="N22" s="2">
        <f>('[1]Pc, Summer, S1'!N22*Main!$B$5)+(_xlfn.IFNA(VLOOKUP($A22,'FL Ratio'!$A$3:$B$112,2,FALSE),0)*'FL Characterization'!N$2)</f>
        <v>4.6144431292880032E-2</v>
      </c>
      <c r="O22" s="2">
        <f>('[1]Pc, Summer, S1'!O22*Main!$B$5)+(_xlfn.IFNA(VLOOKUP($A22,'FL Ratio'!$A$3:$B$112,2,FALSE),0)*'FL Characterization'!O$2)</f>
        <v>4.4181946694791786E-2</v>
      </c>
      <c r="P22" s="2">
        <f>('[1]Pc, Summer, S1'!P22*Main!$B$5)+(_xlfn.IFNA(VLOOKUP($A22,'FL Ratio'!$A$3:$B$112,2,FALSE),0)*'FL Characterization'!P$2)</f>
        <v>3.8966703526056461E-2</v>
      </c>
      <c r="Q22" s="2">
        <f>('[1]Pc, Summer, S1'!Q22*Main!$B$5)+(_xlfn.IFNA(VLOOKUP($A22,'FL Ratio'!$A$3:$B$112,2,FALSE),0)*'FL Characterization'!Q$2)</f>
        <v>3.7315943945910847E-2</v>
      </c>
      <c r="R22" s="2">
        <f>('[1]Pc, Summer, S1'!R22*Main!$B$5)+(_xlfn.IFNA(VLOOKUP($A22,'FL Ratio'!$A$3:$B$112,2,FALSE),0)*'FL Characterization'!R$2)</f>
        <v>3.4385275247077532E-2</v>
      </c>
      <c r="S22" s="2">
        <f>('[1]Pc, Summer, S1'!S22*Main!$B$5)+(_xlfn.IFNA(VLOOKUP($A22,'FL Ratio'!$A$3:$B$112,2,FALSE),0)*'FL Characterization'!S$2)</f>
        <v>3.5129340154958263E-2</v>
      </c>
      <c r="T22" s="2">
        <f>('[1]Pc, Summer, S1'!T22*Main!$B$5)+(_xlfn.IFNA(VLOOKUP($A22,'FL Ratio'!$A$3:$B$112,2,FALSE),0)*'FL Characterization'!T$2)</f>
        <v>3.3454535390467756E-2</v>
      </c>
      <c r="U22" s="2">
        <f>('[1]Pc, Summer, S1'!U22*Main!$B$5)+(_xlfn.IFNA(VLOOKUP($A22,'FL Ratio'!$A$3:$B$112,2,FALSE),0)*'FL Characterization'!U$2)</f>
        <v>3.3875515636629688E-2</v>
      </c>
      <c r="V22" s="2">
        <f>('[1]Pc, Summer, S1'!V22*Main!$B$5)+(_xlfn.IFNA(VLOOKUP($A22,'FL Ratio'!$A$3:$B$112,2,FALSE),0)*'FL Characterization'!V$2)</f>
        <v>3.3332267837202077E-2</v>
      </c>
      <c r="W22" s="2">
        <f>('[1]Pc, Summer, S1'!W22*Main!$B$5)+(_xlfn.IFNA(VLOOKUP($A22,'FL Ratio'!$A$3:$B$112,2,FALSE),0)*'FL Characterization'!W$2)</f>
        <v>2.880741956392871E-2</v>
      </c>
      <c r="X22" s="2">
        <f>('[1]Pc, Summer, S1'!X22*Main!$B$5)+(_xlfn.IFNA(VLOOKUP($A22,'FL Ratio'!$A$3:$B$112,2,FALSE),0)*'FL Characterization'!X$2)</f>
        <v>2.8217417015293438E-2</v>
      </c>
      <c r="Y22" s="2">
        <f>('[1]Pc, Summer, S1'!Y22*Main!$B$5)+(_xlfn.IFNA(VLOOKUP($A22,'FL Ratio'!$A$3:$B$112,2,FALSE),0)*'FL Characterization'!Y$2)</f>
        <v>2.7003034747682571E-2</v>
      </c>
    </row>
    <row r="23" spans="1:25" x14ac:dyDescent="0.3">
      <c r="A23">
        <v>22</v>
      </c>
      <c r="B23" s="2">
        <f>('[1]Pc, Summer, S1'!B23*Main!$B$5)+(_xlfn.IFNA(VLOOKUP($A23,'FL Ratio'!$A$3:$B$112,2,FALSE),0)*'FL Characterization'!B$2)</f>
        <v>2.1108576263158128E-2</v>
      </c>
      <c r="C23" s="2">
        <f>('[1]Pc, Summer, S1'!C23*Main!$B$5)+(_xlfn.IFNA(VLOOKUP($A23,'FL Ratio'!$A$3:$B$112,2,FALSE),0)*'FL Characterization'!C$2)</f>
        <v>2.0116293439882756E-2</v>
      </c>
      <c r="D23" s="2">
        <f>('[1]Pc, Summer, S1'!D23*Main!$B$5)+(_xlfn.IFNA(VLOOKUP($A23,'FL Ratio'!$A$3:$B$112,2,FALSE),0)*'FL Characterization'!D$2)</f>
        <v>1.9072898841896797E-2</v>
      </c>
      <c r="E23" s="2">
        <f>('[1]Pc, Summer, S1'!E23*Main!$B$5)+(_xlfn.IFNA(VLOOKUP($A23,'FL Ratio'!$A$3:$B$112,2,FALSE),0)*'FL Characterization'!E$2)</f>
        <v>1.7919507665799712E-2</v>
      </c>
      <c r="F23" s="2">
        <f>('[1]Pc, Summer, S1'!F23*Main!$B$5)+(_xlfn.IFNA(VLOOKUP($A23,'FL Ratio'!$A$3:$B$112,2,FALSE),0)*'FL Characterization'!F$2)</f>
        <v>1.7292744197927385E-2</v>
      </c>
      <c r="G23" s="2">
        <f>('[1]Pc, Summer, S1'!G23*Main!$B$5)+(_xlfn.IFNA(VLOOKUP($A23,'FL Ratio'!$A$3:$B$112,2,FALSE),0)*'FL Characterization'!G$2)</f>
        <v>1.6382086593634416E-2</v>
      </c>
      <c r="H23" s="2">
        <f>('[1]Pc, Summer, S1'!H23*Main!$B$5)+(_xlfn.IFNA(VLOOKUP($A23,'FL Ratio'!$A$3:$B$112,2,FALSE),0)*'FL Characterization'!H$2)</f>
        <v>1.7137566766379415E-2</v>
      </c>
      <c r="I23" s="2">
        <f>('[1]Pc, Summer, S1'!I23*Main!$B$5)+(_xlfn.IFNA(VLOOKUP($A23,'FL Ratio'!$A$3:$B$112,2,FALSE),0)*'FL Characterization'!I$2)</f>
        <v>1.5051403150872923E-2</v>
      </c>
      <c r="J23" s="2">
        <f>('[1]Pc, Summer, S1'!J23*Main!$B$5)+(_xlfn.IFNA(VLOOKUP($A23,'FL Ratio'!$A$3:$B$112,2,FALSE),0)*'FL Characterization'!J$2)</f>
        <v>1.3058607298048277E-2</v>
      </c>
      <c r="K23" s="2">
        <f>('[1]Pc, Summer, S1'!K23*Main!$B$5)+(_xlfn.IFNA(VLOOKUP($A23,'FL Ratio'!$A$3:$B$112,2,FALSE),0)*'FL Characterization'!K$2)</f>
        <v>1.3832129528101582E-2</v>
      </c>
      <c r="L23" s="2">
        <f>('[1]Pc, Summer, S1'!L23*Main!$B$5)+(_xlfn.IFNA(VLOOKUP($A23,'FL Ratio'!$A$3:$B$112,2,FALSE),0)*'FL Characterization'!L$2)</f>
        <v>1.4897843062859425E-2</v>
      </c>
      <c r="M23" s="2">
        <f>('[1]Pc, Summer, S1'!M23*Main!$B$5)+(_xlfn.IFNA(VLOOKUP($A23,'FL Ratio'!$A$3:$B$112,2,FALSE),0)*'FL Characterization'!M$2)</f>
        <v>1.6730184988527567E-2</v>
      </c>
      <c r="N23" s="2">
        <f>('[1]Pc, Summer, S1'!N23*Main!$B$5)+(_xlfn.IFNA(VLOOKUP($A23,'FL Ratio'!$A$3:$B$112,2,FALSE),0)*'FL Characterization'!N$2)</f>
        <v>1.7861798899640763E-2</v>
      </c>
      <c r="O23" s="2">
        <f>('[1]Pc, Summer, S1'!O23*Main!$B$5)+(_xlfn.IFNA(VLOOKUP($A23,'FL Ratio'!$A$3:$B$112,2,FALSE),0)*'FL Characterization'!O$2)</f>
        <v>1.8641312646017892E-2</v>
      </c>
      <c r="P23" s="2">
        <f>('[1]Pc, Summer, S1'!P23*Main!$B$5)+(_xlfn.IFNA(VLOOKUP($A23,'FL Ratio'!$A$3:$B$112,2,FALSE),0)*'FL Characterization'!P$2)</f>
        <v>1.8281279020511351E-2</v>
      </c>
      <c r="Q23" s="2">
        <f>('[1]Pc, Summer, S1'!Q23*Main!$B$5)+(_xlfn.IFNA(VLOOKUP($A23,'FL Ratio'!$A$3:$B$112,2,FALSE),0)*'FL Characterization'!Q$2)</f>
        <v>1.8912387320783153E-2</v>
      </c>
      <c r="R23" s="2">
        <f>('[1]Pc, Summer, S1'!R23*Main!$B$5)+(_xlfn.IFNA(VLOOKUP($A23,'FL Ratio'!$A$3:$B$112,2,FALSE),0)*'FL Characterization'!R$2)</f>
        <v>1.8065168884925105E-2</v>
      </c>
      <c r="S23" s="2">
        <f>('[1]Pc, Summer, S1'!S23*Main!$B$5)+(_xlfn.IFNA(VLOOKUP($A23,'FL Ratio'!$A$3:$B$112,2,FALSE),0)*'FL Characterization'!S$2)</f>
        <v>1.8855168591702616E-2</v>
      </c>
      <c r="T23" s="2">
        <f>('[1]Pc, Summer, S1'!T23*Main!$B$5)+(_xlfn.IFNA(VLOOKUP($A23,'FL Ratio'!$A$3:$B$112,2,FALSE),0)*'FL Characterization'!T$2)</f>
        <v>1.7784461873080654E-2</v>
      </c>
      <c r="U23" s="2">
        <f>('[1]Pc, Summer, S1'!U23*Main!$B$5)+(_xlfn.IFNA(VLOOKUP($A23,'FL Ratio'!$A$3:$B$112,2,FALSE),0)*'FL Characterization'!U$2)</f>
        <v>1.8431200504011081E-2</v>
      </c>
      <c r="V23" s="2">
        <f>('[1]Pc, Summer, S1'!V23*Main!$B$5)+(_xlfn.IFNA(VLOOKUP($A23,'FL Ratio'!$A$3:$B$112,2,FALSE),0)*'FL Characterization'!V$2)</f>
        <v>1.981931408584782E-2</v>
      </c>
      <c r="W23" s="2">
        <f>('[1]Pc, Summer, S1'!W23*Main!$B$5)+(_xlfn.IFNA(VLOOKUP($A23,'FL Ratio'!$A$3:$B$112,2,FALSE),0)*'FL Characterization'!W$2)</f>
        <v>1.8047618638917615E-2</v>
      </c>
      <c r="X23" s="2">
        <f>('[1]Pc, Summer, S1'!X23*Main!$B$5)+(_xlfn.IFNA(VLOOKUP($A23,'FL Ratio'!$A$3:$B$112,2,FALSE),0)*'FL Characterization'!X$2)</f>
        <v>1.882760136294246E-2</v>
      </c>
      <c r="Y23" s="2">
        <f>('[1]Pc, Summer, S1'!Y23*Main!$B$5)+(_xlfn.IFNA(VLOOKUP($A23,'FL Ratio'!$A$3:$B$112,2,FALSE),0)*'FL Characterization'!Y$2)</f>
        <v>2.0618957287599684E-2</v>
      </c>
    </row>
    <row r="24" spans="1:25" x14ac:dyDescent="0.3">
      <c r="A24">
        <v>23</v>
      </c>
      <c r="B24" s="2">
        <f>('[1]Pc, Summer, S1'!B24*Main!$B$5)+(_xlfn.IFNA(VLOOKUP($A24,'FL Ratio'!$A$3:$B$112,2,FALSE),0)*'FL Characterization'!B$2)</f>
        <v>1.7285840736693002E-2</v>
      </c>
      <c r="C24" s="2">
        <f>('[1]Pc, Summer, S1'!C24*Main!$B$5)+(_xlfn.IFNA(VLOOKUP($A24,'FL Ratio'!$A$3:$B$112,2,FALSE),0)*'FL Characterization'!C$2)</f>
        <v>1.6361332909640727E-2</v>
      </c>
      <c r="D24" s="2">
        <f>('[1]Pc, Summer, S1'!D24*Main!$B$5)+(_xlfn.IFNA(VLOOKUP($A24,'FL Ratio'!$A$3:$B$112,2,FALSE),0)*'FL Characterization'!D$2)</f>
        <v>1.5539517366847437E-2</v>
      </c>
      <c r="E24" s="2">
        <f>('[1]Pc, Summer, S1'!E24*Main!$B$5)+(_xlfn.IFNA(VLOOKUP($A24,'FL Ratio'!$A$3:$B$112,2,FALSE),0)*'FL Characterization'!E$2)</f>
        <v>1.5482903869133631E-2</v>
      </c>
      <c r="F24" s="2">
        <f>('[1]Pc, Summer, S1'!F24*Main!$B$5)+(_xlfn.IFNA(VLOOKUP($A24,'FL Ratio'!$A$3:$B$112,2,FALSE),0)*'FL Characterization'!F$2)</f>
        <v>1.4929779091495001E-2</v>
      </c>
      <c r="G24" s="2">
        <f>('[1]Pc, Summer, S1'!G24*Main!$B$5)+(_xlfn.IFNA(VLOOKUP($A24,'FL Ratio'!$A$3:$B$112,2,FALSE),0)*'FL Characterization'!G$2)</f>
        <v>1.4859996246172326E-2</v>
      </c>
      <c r="H24" s="2">
        <f>('[1]Pc, Summer, S1'!H24*Main!$B$5)+(_xlfn.IFNA(VLOOKUP($A24,'FL Ratio'!$A$3:$B$112,2,FALSE),0)*'FL Characterization'!H$2)</f>
        <v>1.772316924336502E-2</v>
      </c>
      <c r="I24" s="2">
        <f>('[1]Pc, Summer, S1'!I24*Main!$B$5)+(_xlfn.IFNA(VLOOKUP($A24,'FL Ratio'!$A$3:$B$112,2,FALSE),0)*'FL Characterization'!I$2)</f>
        <v>1.8096635047350138E-2</v>
      </c>
      <c r="J24" s="2">
        <f>('[1]Pc, Summer, S1'!J24*Main!$B$5)+(_xlfn.IFNA(VLOOKUP($A24,'FL Ratio'!$A$3:$B$112,2,FALSE),0)*'FL Characterization'!J$2)</f>
        <v>1.9273181750705647E-2</v>
      </c>
      <c r="K24" s="2">
        <f>('[1]Pc, Summer, S1'!K24*Main!$B$5)+(_xlfn.IFNA(VLOOKUP($A24,'FL Ratio'!$A$3:$B$112,2,FALSE),0)*'FL Characterization'!K$2)</f>
        <v>2.0200632632014898E-2</v>
      </c>
      <c r="L24" s="2">
        <f>('[1]Pc, Summer, S1'!L24*Main!$B$5)+(_xlfn.IFNA(VLOOKUP($A24,'FL Ratio'!$A$3:$B$112,2,FALSE),0)*'FL Characterization'!L$2)</f>
        <v>1.9541090904613586E-2</v>
      </c>
      <c r="M24" s="2">
        <f>('[1]Pc, Summer, S1'!M24*Main!$B$5)+(_xlfn.IFNA(VLOOKUP($A24,'FL Ratio'!$A$3:$B$112,2,FALSE),0)*'FL Characterization'!M$2)</f>
        <v>2.0325957536892092E-2</v>
      </c>
      <c r="N24" s="2">
        <f>('[1]Pc, Summer, S1'!N24*Main!$B$5)+(_xlfn.IFNA(VLOOKUP($A24,'FL Ratio'!$A$3:$B$112,2,FALSE),0)*'FL Characterization'!N$2)</f>
        <v>2.1434938520394374E-2</v>
      </c>
      <c r="O24" s="2">
        <f>('[1]Pc, Summer, S1'!O24*Main!$B$5)+(_xlfn.IFNA(VLOOKUP($A24,'FL Ratio'!$A$3:$B$112,2,FALSE),0)*'FL Characterization'!O$2)</f>
        <v>2.1385926559761233E-2</v>
      </c>
      <c r="P24" s="2">
        <f>('[1]Pc, Summer, S1'!P24*Main!$B$5)+(_xlfn.IFNA(VLOOKUP($A24,'FL Ratio'!$A$3:$B$112,2,FALSE),0)*'FL Characterization'!P$2)</f>
        <v>2.0930457491868382E-2</v>
      </c>
      <c r="Q24" s="2">
        <f>('[1]Pc, Summer, S1'!Q24*Main!$B$5)+(_xlfn.IFNA(VLOOKUP($A24,'FL Ratio'!$A$3:$B$112,2,FALSE),0)*'FL Characterization'!Q$2)</f>
        <v>1.9474032175129753E-2</v>
      </c>
      <c r="R24" s="2">
        <f>('[1]Pc, Summer, S1'!R24*Main!$B$5)+(_xlfn.IFNA(VLOOKUP($A24,'FL Ratio'!$A$3:$B$112,2,FALSE),0)*'FL Characterization'!R$2)</f>
        <v>1.8394842634660395E-2</v>
      </c>
      <c r="S24" s="2">
        <f>('[1]Pc, Summer, S1'!S24*Main!$B$5)+(_xlfn.IFNA(VLOOKUP($A24,'FL Ratio'!$A$3:$B$112,2,FALSE),0)*'FL Characterization'!S$2)</f>
        <v>1.9092728579957242E-2</v>
      </c>
      <c r="T24" s="2">
        <f>('[1]Pc, Summer, S1'!T24*Main!$B$5)+(_xlfn.IFNA(VLOOKUP($A24,'FL Ratio'!$A$3:$B$112,2,FALSE),0)*'FL Characterization'!T$2)</f>
        <v>1.8829000244464659E-2</v>
      </c>
      <c r="U24" s="2">
        <f>('[1]Pc, Summer, S1'!U24*Main!$B$5)+(_xlfn.IFNA(VLOOKUP($A24,'FL Ratio'!$A$3:$B$112,2,FALSE),0)*'FL Characterization'!U$2)</f>
        <v>1.9740460793097613E-2</v>
      </c>
      <c r="V24" s="2">
        <f>('[1]Pc, Summer, S1'!V24*Main!$B$5)+(_xlfn.IFNA(VLOOKUP($A24,'FL Ratio'!$A$3:$B$112,2,FALSE),0)*'FL Characterization'!V$2)</f>
        <v>2.1581936264737565E-2</v>
      </c>
      <c r="W24" s="2">
        <f>('[1]Pc, Summer, S1'!W24*Main!$B$5)+(_xlfn.IFNA(VLOOKUP($A24,'FL Ratio'!$A$3:$B$112,2,FALSE),0)*'FL Characterization'!W$2)</f>
        <v>1.937440572285808E-2</v>
      </c>
      <c r="X24" s="2">
        <f>('[1]Pc, Summer, S1'!X24*Main!$B$5)+(_xlfn.IFNA(VLOOKUP($A24,'FL Ratio'!$A$3:$B$112,2,FALSE),0)*'FL Characterization'!X$2)</f>
        <v>1.9713575682659551E-2</v>
      </c>
      <c r="Y24" s="2">
        <f>('[1]Pc, Summer, S1'!Y24*Main!$B$5)+(_xlfn.IFNA(VLOOKUP($A24,'FL Ratio'!$A$3:$B$112,2,FALSE),0)*'FL Characterization'!Y$2)</f>
        <v>1.806987547781231E-2</v>
      </c>
    </row>
    <row r="25" spans="1:25" x14ac:dyDescent="0.3">
      <c r="A25">
        <v>24</v>
      </c>
      <c r="B25" s="2">
        <f>('[1]Pc, Summer, S1'!B25*Main!$B$5)+(_xlfn.IFNA(VLOOKUP($A25,'FL Ratio'!$A$3:$B$112,2,FALSE),0)*'FL Characterization'!B$2)</f>
        <v>1.0864775571947158E-2</v>
      </c>
      <c r="C25" s="2">
        <f>('[1]Pc, Summer, S1'!C25*Main!$B$5)+(_xlfn.IFNA(VLOOKUP($A25,'FL Ratio'!$A$3:$B$112,2,FALSE),0)*'FL Characterization'!C$2)</f>
        <v>1.0443162617112582E-2</v>
      </c>
      <c r="D25" s="2">
        <f>('[1]Pc, Summer, S1'!D25*Main!$B$5)+(_xlfn.IFNA(VLOOKUP($A25,'FL Ratio'!$A$3:$B$112,2,FALSE),0)*'FL Characterization'!D$2)</f>
        <v>9.5835906108028071E-3</v>
      </c>
      <c r="E25" s="2">
        <f>('[1]Pc, Summer, S1'!E25*Main!$B$5)+(_xlfn.IFNA(VLOOKUP($A25,'FL Ratio'!$A$3:$B$112,2,FALSE),0)*'FL Characterization'!E$2)</f>
        <v>9.1864776811977147E-3</v>
      </c>
      <c r="F25" s="2">
        <f>('[1]Pc, Summer, S1'!F25*Main!$B$5)+(_xlfn.IFNA(VLOOKUP($A25,'FL Ratio'!$A$3:$B$112,2,FALSE),0)*'FL Characterization'!F$2)</f>
        <v>8.4776238084099849E-3</v>
      </c>
      <c r="G25" s="2">
        <f>('[1]Pc, Summer, S1'!G25*Main!$B$5)+(_xlfn.IFNA(VLOOKUP($A25,'FL Ratio'!$A$3:$B$112,2,FALSE),0)*'FL Characterization'!G$2)</f>
        <v>8.4062647769775553E-3</v>
      </c>
      <c r="H25" s="2">
        <f>('[1]Pc, Summer, S1'!H25*Main!$B$5)+(_xlfn.IFNA(VLOOKUP($A25,'FL Ratio'!$A$3:$B$112,2,FALSE),0)*'FL Characterization'!H$2)</f>
        <v>1.0126973674801412E-2</v>
      </c>
      <c r="I25" s="2">
        <f>('[1]Pc, Summer, S1'!I25*Main!$B$5)+(_xlfn.IFNA(VLOOKUP($A25,'FL Ratio'!$A$3:$B$112,2,FALSE),0)*'FL Characterization'!I$2)</f>
        <v>8.2180489321350414E-3</v>
      </c>
      <c r="J25" s="2">
        <f>('[1]Pc, Summer, S1'!J25*Main!$B$5)+(_xlfn.IFNA(VLOOKUP($A25,'FL Ratio'!$A$3:$B$112,2,FALSE),0)*'FL Characterization'!J$2)</f>
        <v>8.8129419759272066E-3</v>
      </c>
      <c r="K25" s="2">
        <f>('[1]Pc, Summer, S1'!K25*Main!$B$5)+(_xlfn.IFNA(VLOOKUP($A25,'FL Ratio'!$A$3:$B$112,2,FALSE),0)*'FL Characterization'!K$2)</f>
        <v>9.4990450289139071E-3</v>
      </c>
      <c r="L25" s="2">
        <f>('[1]Pc, Summer, S1'!L25*Main!$B$5)+(_xlfn.IFNA(VLOOKUP($A25,'FL Ratio'!$A$3:$B$112,2,FALSE),0)*'FL Characterization'!L$2)</f>
        <v>9.6741380064959536E-3</v>
      </c>
      <c r="M25" s="2">
        <f>('[1]Pc, Summer, S1'!M25*Main!$B$5)+(_xlfn.IFNA(VLOOKUP($A25,'FL Ratio'!$A$3:$B$112,2,FALSE),0)*'FL Characterization'!M$2)</f>
        <v>1.0015005874934677E-2</v>
      </c>
      <c r="N25" s="2">
        <f>('[1]Pc, Summer, S1'!N25*Main!$B$5)+(_xlfn.IFNA(VLOOKUP($A25,'FL Ratio'!$A$3:$B$112,2,FALSE),0)*'FL Characterization'!N$2)</f>
        <v>1.0232846343883582E-2</v>
      </c>
      <c r="O25" s="2">
        <f>('[1]Pc, Summer, S1'!O25*Main!$B$5)+(_xlfn.IFNA(VLOOKUP($A25,'FL Ratio'!$A$3:$B$112,2,FALSE),0)*'FL Characterization'!O$2)</f>
        <v>1.0721659339244989E-2</v>
      </c>
      <c r="P25" s="2">
        <f>('[1]Pc, Summer, S1'!P25*Main!$B$5)+(_xlfn.IFNA(VLOOKUP($A25,'FL Ratio'!$A$3:$B$112,2,FALSE),0)*'FL Characterization'!P$2)</f>
        <v>1.0301014829890237E-2</v>
      </c>
      <c r="Q25" s="2">
        <f>('[1]Pc, Summer, S1'!Q25*Main!$B$5)+(_xlfn.IFNA(VLOOKUP($A25,'FL Ratio'!$A$3:$B$112,2,FALSE),0)*'FL Characterization'!Q$2)</f>
        <v>9.801396928435931E-3</v>
      </c>
      <c r="R25" s="2">
        <f>('[1]Pc, Summer, S1'!R25*Main!$B$5)+(_xlfn.IFNA(VLOOKUP($A25,'FL Ratio'!$A$3:$B$112,2,FALSE),0)*'FL Characterization'!R$2)</f>
        <v>9.0226700122734045E-3</v>
      </c>
      <c r="S25" s="2">
        <f>('[1]Pc, Summer, S1'!S25*Main!$B$5)+(_xlfn.IFNA(VLOOKUP($A25,'FL Ratio'!$A$3:$B$112,2,FALSE),0)*'FL Characterization'!S$2)</f>
        <v>1.0617124234941431E-2</v>
      </c>
      <c r="T25" s="2">
        <f>('[1]Pc, Summer, S1'!T25*Main!$B$5)+(_xlfn.IFNA(VLOOKUP($A25,'FL Ratio'!$A$3:$B$112,2,FALSE),0)*'FL Characterization'!T$2)</f>
        <v>1.0208736471568981E-2</v>
      </c>
      <c r="U25" s="2">
        <f>('[1]Pc, Summer, S1'!U25*Main!$B$5)+(_xlfn.IFNA(VLOOKUP($A25,'FL Ratio'!$A$3:$B$112,2,FALSE),0)*'FL Characterization'!U$2)</f>
        <v>1.0105380584711632E-2</v>
      </c>
      <c r="V25" s="2">
        <f>('[1]Pc, Summer, S1'!V25*Main!$B$5)+(_xlfn.IFNA(VLOOKUP($A25,'FL Ratio'!$A$3:$B$112,2,FALSE),0)*'FL Characterization'!V$2)</f>
        <v>1.1582964006783473E-2</v>
      </c>
      <c r="W25" s="2">
        <f>('[1]Pc, Summer, S1'!W25*Main!$B$5)+(_xlfn.IFNA(VLOOKUP($A25,'FL Ratio'!$A$3:$B$112,2,FALSE),0)*'FL Characterization'!W$2)</f>
        <v>9.9667806341458207E-3</v>
      </c>
      <c r="X25" s="2">
        <f>('[1]Pc, Summer, S1'!X25*Main!$B$5)+(_xlfn.IFNA(VLOOKUP($A25,'FL Ratio'!$A$3:$B$112,2,FALSE),0)*'FL Characterization'!X$2)</f>
        <v>1.2075613554413465E-2</v>
      </c>
      <c r="Y25" s="2">
        <f>('[1]Pc, Summer, S1'!Y25*Main!$B$5)+(_xlfn.IFNA(VLOOKUP($A25,'FL Ratio'!$A$3:$B$112,2,FALSE),0)*'FL Characterization'!Y$2)</f>
        <v>1.1623999704958671E-2</v>
      </c>
    </row>
    <row r="26" spans="1:25" x14ac:dyDescent="0.3">
      <c r="A26">
        <v>25</v>
      </c>
      <c r="B26" s="2">
        <f>('[1]Pc, Summer, S1'!B26*Main!$B$5)+(_xlfn.IFNA(VLOOKUP($A26,'FL Ratio'!$A$3:$B$112,2,FALSE),0)*'FL Characterization'!B$2)</f>
        <v>1.057939966895813E-2</v>
      </c>
      <c r="C26" s="2">
        <f>('[1]Pc, Summer, S1'!C26*Main!$B$5)+(_xlfn.IFNA(VLOOKUP($A26,'FL Ratio'!$A$3:$B$112,2,FALSE),0)*'FL Characterization'!C$2)</f>
        <v>1.0758045381972911E-2</v>
      </c>
      <c r="D26" s="2">
        <f>('[1]Pc, Summer, S1'!D26*Main!$B$5)+(_xlfn.IFNA(VLOOKUP($A26,'FL Ratio'!$A$3:$B$112,2,FALSE),0)*'FL Characterization'!D$2)</f>
        <v>1.1309764020879074E-2</v>
      </c>
      <c r="E26" s="2">
        <f>('[1]Pc, Summer, S1'!E26*Main!$B$5)+(_xlfn.IFNA(VLOOKUP($A26,'FL Ratio'!$A$3:$B$112,2,FALSE),0)*'FL Characterization'!E$2)</f>
        <v>1.0331714795299634E-2</v>
      </c>
      <c r="F26" s="2">
        <f>('[1]Pc, Summer, S1'!F26*Main!$B$5)+(_xlfn.IFNA(VLOOKUP($A26,'FL Ratio'!$A$3:$B$112,2,FALSE),0)*'FL Characterization'!F$2)</f>
        <v>1.0011077124134049E-2</v>
      </c>
      <c r="G26" s="2">
        <f>('[1]Pc, Summer, S1'!G26*Main!$B$5)+(_xlfn.IFNA(VLOOKUP($A26,'FL Ratio'!$A$3:$B$112,2,FALSE),0)*'FL Characterization'!G$2)</f>
        <v>9.5721067338200277E-3</v>
      </c>
      <c r="H26" s="2">
        <f>('[1]Pc, Summer, S1'!H26*Main!$B$5)+(_xlfn.IFNA(VLOOKUP($A26,'FL Ratio'!$A$3:$B$112,2,FALSE),0)*'FL Characterization'!H$2)</f>
        <v>9.8904576977257817E-3</v>
      </c>
      <c r="I26" s="2">
        <f>('[1]Pc, Summer, S1'!I26*Main!$B$5)+(_xlfn.IFNA(VLOOKUP($A26,'FL Ratio'!$A$3:$B$112,2,FALSE),0)*'FL Characterization'!I$2)</f>
        <v>9.8786695480655145E-3</v>
      </c>
      <c r="J26" s="2">
        <f>('[1]Pc, Summer, S1'!J26*Main!$B$5)+(_xlfn.IFNA(VLOOKUP($A26,'FL Ratio'!$A$3:$B$112,2,FALSE),0)*'FL Characterization'!J$2)</f>
        <v>8.7784458030965209E-3</v>
      </c>
      <c r="K26" s="2">
        <f>('[1]Pc, Summer, S1'!K26*Main!$B$5)+(_xlfn.IFNA(VLOOKUP($A26,'FL Ratio'!$A$3:$B$112,2,FALSE),0)*'FL Characterization'!K$2)</f>
        <v>6.8162105515750361E-3</v>
      </c>
      <c r="L26" s="2">
        <f>('[1]Pc, Summer, S1'!L26*Main!$B$5)+(_xlfn.IFNA(VLOOKUP($A26,'FL Ratio'!$A$3:$B$112,2,FALSE),0)*'FL Characterization'!L$2)</f>
        <v>9.3012974392999818E-3</v>
      </c>
      <c r="M26" s="2">
        <f>('[1]Pc, Summer, S1'!M26*Main!$B$5)+(_xlfn.IFNA(VLOOKUP($A26,'FL Ratio'!$A$3:$B$112,2,FALSE),0)*'FL Characterization'!M$2)</f>
        <v>1.0271462008116322E-2</v>
      </c>
      <c r="N26" s="2">
        <f>('[1]Pc, Summer, S1'!N26*Main!$B$5)+(_xlfn.IFNA(VLOOKUP($A26,'FL Ratio'!$A$3:$B$112,2,FALSE),0)*'FL Characterization'!N$2)</f>
        <v>1.0341912094062216E-2</v>
      </c>
      <c r="O26" s="2">
        <f>('[1]Pc, Summer, S1'!O26*Main!$B$5)+(_xlfn.IFNA(VLOOKUP($A26,'FL Ratio'!$A$3:$B$112,2,FALSE),0)*'FL Characterization'!O$2)</f>
        <v>1.0921446172913263E-2</v>
      </c>
      <c r="P26" s="2">
        <f>('[1]Pc, Summer, S1'!P26*Main!$B$5)+(_xlfn.IFNA(VLOOKUP($A26,'FL Ratio'!$A$3:$B$112,2,FALSE),0)*'FL Characterization'!P$2)</f>
        <v>8.7833483201283698E-3</v>
      </c>
      <c r="Q26" s="2">
        <f>('[1]Pc, Summer, S1'!Q26*Main!$B$5)+(_xlfn.IFNA(VLOOKUP($A26,'FL Ratio'!$A$3:$B$112,2,FALSE),0)*'FL Characterization'!Q$2)</f>
        <v>1.1572205811172947E-2</v>
      </c>
      <c r="R26" s="2">
        <f>('[1]Pc, Summer, S1'!R26*Main!$B$5)+(_xlfn.IFNA(VLOOKUP($A26,'FL Ratio'!$A$3:$B$112,2,FALSE),0)*'FL Characterization'!R$2)</f>
        <v>1.0414312661160703E-2</v>
      </c>
      <c r="S26" s="2">
        <f>('[1]Pc, Summer, S1'!S26*Main!$B$5)+(_xlfn.IFNA(VLOOKUP($A26,'FL Ratio'!$A$3:$B$112,2,FALSE),0)*'FL Characterization'!S$2)</f>
        <v>1.0390148719850483E-2</v>
      </c>
      <c r="T26" s="2">
        <f>('[1]Pc, Summer, S1'!T26*Main!$B$5)+(_xlfn.IFNA(VLOOKUP($A26,'FL Ratio'!$A$3:$B$112,2,FALSE),0)*'FL Characterization'!T$2)</f>
        <v>1.028286203383103E-2</v>
      </c>
      <c r="U26" s="2">
        <f>('[1]Pc, Summer, S1'!U26*Main!$B$5)+(_xlfn.IFNA(VLOOKUP($A26,'FL Ratio'!$A$3:$B$112,2,FALSE),0)*'FL Characterization'!U$2)</f>
        <v>1.1154519867033048E-2</v>
      </c>
      <c r="V26" s="2">
        <f>('[1]Pc, Summer, S1'!V26*Main!$B$5)+(_xlfn.IFNA(VLOOKUP($A26,'FL Ratio'!$A$3:$B$112,2,FALSE),0)*'FL Characterization'!V$2)</f>
        <v>1.2335011348152283E-2</v>
      </c>
      <c r="W26" s="2">
        <f>('[1]Pc, Summer, S1'!W26*Main!$B$5)+(_xlfn.IFNA(VLOOKUP($A26,'FL Ratio'!$A$3:$B$112,2,FALSE),0)*'FL Characterization'!W$2)</f>
        <v>1.2117789867170605E-2</v>
      </c>
      <c r="X26" s="2">
        <f>('[1]Pc, Summer, S1'!X26*Main!$B$5)+(_xlfn.IFNA(VLOOKUP($A26,'FL Ratio'!$A$3:$B$112,2,FALSE),0)*'FL Characterization'!X$2)</f>
        <v>1.2741494202880954E-2</v>
      </c>
      <c r="Y26" s="2">
        <f>('[1]Pc, Summer, S1'!Y26*Main!$B$5)+(_xlfn.IFNA(VLOOKUP($A26,'FL Ratio'!$A$3:$B$112,2,FALSE),0)*'FL Characterization'!Y$2)</f>
        <v>1.3050837472892087E-2</v>
      </c>
    </row>
    <row r="27" spans="1:25" x14ac:dyDescent="0.3">
      <c r="A27">
        <v>26</v>
      </c>
      <c r="B27" s="2">
        <f>('[1]Pc, Summer, S1'!B27*Main!$B$5)+(_xlfn.IFNA(VLOOKUP($A27,'FL Ratio'!$A$3:$B$112,2,FALSE),0)*'FL Characterization'!B$2)</f>
        <v>0.21980941820461222</v>
      </c>
      <c r="C27" s="2">
        <f>('[1]Pc, Summer, S1'!C27*Main!$B$5)+(_xlfn.IFNA(VLOOKUP($A27,'FL Ratio'!$A$3:$B$112,2,FALSE),0)*'FL Characterization'!C$2)</f>
        <v>0.21787189584330263</v>
      </c>
      <c r="D27" s="2">
        <f>('[1]Pc, Summer, S1'!D27*Main!$B$5)+(_xlfn.IFNA(VLOOKUP($A27,'FL Ratio'!$A$3:$B$112,2,FALSE),0)*'FL Characterization'!D$2)</f>
        <v>0.21317024563928827</v>
      </c>
      <c r="E27" s="2">
        <f>('[1]Pc, Summer, S1'!E27*Main!$B$5)+(_xlfn.IFNA(VLOOKUP($A27,'FL Ratio'!$A$3:$B$112,2,FALSE),0)*'FL Characterization'!E$2)</f>
        <v>0.21123307311478784</v>
      </c>
      <c r="F27" s="2">
        <f>('[1]Pc, Summer, S1'!F27*Main!$B$5)+(_xlfn.IFNA(VLOOKUP($A27,'FL Ratio'!$A$3:$B$112,2,FALSE),0)*'FL Characterization'!F$2)</f>
        <v>0.20764697938361301</v>
      </c>
      <c r="G27" s="2">
        <f>('[1]Pc, Summer, S1'!G27*Main!$B$5)+(_xlfn.IFNA(VLOOKUP($A27,'FL Ratio'!$A$3:$B$112,2,FALSE),0)*'FL Characterization'!G$2)</f>
        <v>0.21037733416810941</v>
      </c>
      <c r="H27" s="2">
        <f>('[1]Pc, Summer, S1'!H27*Main!$B$5)+(_xlfn.IFNA(VLOOKUP($A27,'FL Ratio'!$A$3:$B$112,2,FALSE),0)*'FL Characterization'!H$2)</f>
        <v>0.24322714808067236</v>
      </c>
      <c r="I27" s="2">
        <f>('[1]Pc, Summer, S1'!I27*Main!$B$5)+(_xlfn.IFNA(VLOOKUP($A27,'FL Ratio'!$A$3:$B$112,2,FALSE),0)*'FL Characterization'!I$2)</f>
        <v>0.2471510531598613</v>
      </c>
      <c r="J27" s="2">
        <f>('[1]Pc, Summer, S1'!J27*Main!$B$5)+(_xlfn.IFNA(VLOOKUP($A27,'FL Ratio'!$A$3:$B$112,2,FALSE),0)*'FL Characterization'!J$2)</f>
        <v>0.26312984147229029</v>
      </c>
      <c r="K27" s="2">
        <f>('[1]Pc, Summer, S1'!K27*Main!$B$5)+(_xlfn.IFNA(VLOOKUP($A27,'FL Ratio'!$A$3:$B$112,2,FALSE),0)*'FL Characterization'!K$2)</f>
        <v>0.25125025081250546</v>
      </c>
      <c r="L27" s="2">
        <f>('[1]Pc, Summer, S1'!L27*Main!$B$5)+(_xlfn.IFNA(VLOOKUP($A27,'FL Ratio'!$A$3:$B$112,2,FALSE),0)*'FL Characterization'!L$2)</f>
        <v>0.25184209383761658</v>
      </c>
      <c r="M27" s="2">
        <f>('[1]Pc, Summer, S1'!M27*Main!$B$5)+(_xlfn.IFNA(VLOOKUP($A27,'FL Ratio'!$A$3:$B$112,2,FALSE),0)*'FL Characterization'!M$2)</f>
        <v>0.25408748577795454</v>
      </c>
      <c r="N27" s="2">
        <f>('[1]Pc, Summer, S1'!N27*Main!$B$5)+(_xlfn.IFNA(VLOOKUP($A27,'FL Ratio'!$A$3:$B$112,2,FALSE),0)*'FL Characterization'!N$2)</f>
        <v>0.26341719706097544</v>
      </c>
      <c r="O27" s="2">
        <f>('[1]Pc, Summer, S1'!O27*Main!$B$5)+(_xlfn.IFNA(VLOOKUP($A27,'FL Ratio'!$A$3:$B$112,2,FALSE),0)*'FL Characterization'!O$2)</f>
        <v>0.26321311228724348</v>
      </c>
      <c r="P27" s="2">
        <f>('[1]Pc, Summer, S1'!P27*Main!$B$5)+(_xlfn.IFNA(VLOOKUP($A27,'FL Ratio'!$A$3:$B$112,2,FALSE),0)*'FL Characterization'!P$2)</f>
        <v>0.25790770300303767</v>
      </c>
      <c r="Q27" s="2">
        <f>('[1]Pc, Summer, S1'!Q27*Main!$B$5)+(_xlfn.IFNA(VLOOKUP($A27,'FL Ratio'!$A$3:$B$112,2,FALSE),0)*'FL Characterization'!Q$2)</f>
        <v>0.25587733878722307</v>
      </c>
      <c r="R27" s="2">
        <f>('[1]Pc, Summer, S1'!R27*Main!$B$5)+(_xlfn.IFNA(VLOOKUP($A27,'FL Ratio'!$A$3:$B$112,2,FALSE),0)*'FL Characterization'!R$2)</f>
        <v>0.25662226608867178</v>
      </c>
      <c r="S27" s="2">
        <f>('[1]Pc, Summer, S1'!S27*Main!$B$5)+(_xlfn.IFNA(VLOOKUP($A27,'FL Ratio'!$A$3:$B$112,2,FALSE),0)*'FL Characterization'!S$2)</f>
        <v>0.26229857520718658</v>
      </c>
      <c r="T27" s="2">
        <f>('[1]Pc, Summer, S1'!T27*Main!$B$5)+(_xlfn.IFNA(VLOOKUP($A27,'FL Ratio'!$A$3:$B$112,2,FALSE),0)*'FL Characterization'!T$2)</f>
        <v>0.24874044926076486</v>
      </c>
      <c r="U27" s="2">
        <f>('[1]Pc, Summer, S1'!U27*Main!$B$5)+(_xlfn.IFNA(VLOOKUP($A27,'FL Ratio'!$A$3:$B$112,2,FALSE),0)*'FL Characterization'!U$2)</f>
        <v>0.25054804046010609</v>
      </c>
      <c r="V27" s="2">
        <f>('[1]Pc, Summer, S1'!V27*Main!$B$5)+(_xlfn.IFNA(VLOOKUP($A27,'FL Ratio'!$A$3:$B$112,2,FALSE),0)*'FL Characterization'!V$2)</f>
        <v>0.25397502539036532</v>
      </c>
      <c r="W27" s="2">
        <f>('[1]Pc, Summer, S1'!W27*Main!$B$5)+(_xlfn.IFNA(VLOOKUP($A27,'FL Ratio'!$A$3:$B$112,2,FALSE),0)*'FL Characterization'!W$2)</f>
        <v>0.237788686268331</v>
      </c>
      <c r="X27" s="2">
        <f>('[1]Pc, Summer, S1'!X27*Main!$B$5)+(_xlfn.IFNA(VLOOKUP($A27,'FL Ratio'!$A$3:$B$112,2,FALSE),0)*'FL Characterization'!X$2)</f>
        <v>0.21921274358995479</v>
      </c>
      <c r="Y27" s="2">
        <f>('[1]Pc, Summer, S1'!Y27*Main!$B$5)+(_xlfn.IFNA(VLOOKUP($A27,'FL Ratio'!$A$3:$B$112,2,FALSE),0)*'FL Characterization'!Y$2)</f>
        <v>0.22171266224412739</v>
      </c>
    </row>
    <row r="28" spans="1:25" x14ac:dyDescent="0.3">
      <c r="A28">
        <v>27</v>
      </c>
      <c r="B28" s="2">
        <f>('[1]Pc, Summer, S1'!B28*Main!$B$5)+(_xlfn.IFNA(VLOOKUP($A28,'FL Ratio'!$A$3:$B$112,2,FALSE),0)*'FL Characterization'!B$2)</f>
        <v>8.2347258335355708E-2</v>
      </c>
      <c r="C28" s="2">
        <f>('[1]Pc, Summer, S1'!C28*Main!$B$5)+(_xlfn.IFNA(VLOOKUP($A28,'FL Ratio'!$A$3:$B$112,2,FALSE),0)*'FL Characterization'!C$2)</f>
        <v>8.1825119055876167E-2</v>
      </c>
      <c r="D28" s="2">
        <f>('[1]Pc, Summer, S1'!D28*Main!$B$5)+(_xlfn.IFNA(VLOOKUP($A28,'FL Ratio'!$A$3:$B$112,2,FALSE),0)*'FL Characterization'!D$2)</f>
        <v>7.8337850353775496E-2</v>
      </c>
      <c r="E28" s="2">
        <f>('[1]Pc, Summer, S1'!E28*Main!$B$5)+(_xlfn.IFNA(VLOOKUP($A28,'FL Ratio'!$A$3:$B$112,2,FALSE),0)*'FL Characterization'!E$2)</f>
        <v>7.6674640357130966E-2</v>
      </c>
      <c r="F28" s="2">
        <f>('[1]Pc, Summer, S1'!F28*Main!$B$5)+(_xlfn.IFNA(VLOOKUP($A28,'FL Ratio'!$A$3:$B$112,2,FALSE),0)*'FL Characterization'!F$2)</f>
        <v>7.503335085334778E-2</v>
      </c>
      <c r="G28" s="2">
        <f>('[1]Pc, Summer, S1'!G28*Main!$B$5)+(_xlfn.IFNA(VLOOKUP($A28,'FL Ratio'!$A$3:$B$112,2,FALSE),0)*'FL Characterization'!G$2)</f>
        <v>7.522491004451827E-2</v>
      </c>
      <c r="H28" s="2">
        <f>('[1]Pc, Summer, S1'!H28*Main!$B$5)+(_xlfn.IFNA(VLOOKUP($A28,'FL Ratio'!$A$3:$B$112,2,FALSE),0)*'FL Characterization'!H$2)</f>
        <v>7.5655112303610578E-2</v>
      </c>
      <c r="I28" s="2">
        <f>('[1]Pc, Summer, S1'!I28*Main!$B$5)+(_xlfn.IFNA(VLOOKUP($A28,'FL Ratio'!$A$3:$B$112,2,FALSE),0)*'FL Characterization'!I$2)</f>
        <v>8.6673099210565388E-2</v>
      </c>
      <c r="J28" s="2">
        <f>('[1]Pc, Summer, S1'!J28*Main!$B$5)+(_xlfn.IFNA(VLOOKUP($A28,'FL Ratio'!$A$3:$B$112,2,FALSE),0)*'FL Characterization'!J$2)</f>
        <v>9.3064731714566432E-2</v>
      </c>
      <c r="K28" s="2">
        <f>('[1]Pc, Summer, S1'!K28*Main!$B$5)+(_xlfn.IFNA(VLOOKUP($A28,'FL Ratio'!$A$3:$B$112,2,FALSE),0)*'FL Characterization'!K$2)</f>
        <v>9.2253649393279791E-2</v>
      </c>
      <c r="L28" s="2">
        <f>('[1]Pc, Summer, S1'!L28*Main!$B$5)+(_xlfn.IFNA(VLOOKUP($A28,'FL Ratio'!$A$3:$B$112,2,FALSE),0)*'FL Characterization'!L$2)</f>
        <v>9.023604908717929E-2</v>
      </c>
      <c r="M28" s="2">
        <f>('[1]Pc, Summer, S1'!M28*Main!$B$5)+(_xlfn.IFNA(VLOOKUP($A28,'FL Ratio'!$A$3:$B$112,2,FALSE),0)*'FL Characterization'!M$2)</f>
        <v>9.1517725145928777E-2</v>
      </c>
      <c r="N28" s="2">
        <f>('[1]Pc, Summer, S1'!N28*Main!$B$5)+(_xlfn.IFNA(VLOOKUP($A28,'FL Ratio'!$A$3:$B$112,2,FALSE),0)*'FL Characterization'!N$2)</f>
        <v>9.5410471885265746E-2</v>
      </c>
      <c r="O28" s="2">
        <f>('[1]Pc, Summer, S1'!O28*Main!$B$5)+(_xlfn.IFNA(VLOOKUP($A28,'FL Ratio'!$A$3:$B$112,2,FALSE),0)*'FL Characterization'!O$2)</f>
        <v>9.482550706450267E-2</v>
      </c>
      <c r="P28" s="2">
        <f>('[1]Pc, Summer, S1'!P28*Main!$B$5)+(_xlfn.IFNA(VLOOKUP($A28,'FL Ratio'!$A$3:$B$112,2,FALSE),0)*'FL Characterization'!P$2)</f>
        <v>8.7870289932015205E-2</v>
      </c>
      <c r="Q28" s="2">
        <f>('[1]Pc, Summer, S1'!Q28*Main!$B$5)+(_xlfn.IFNA(VLOOKUP($A28,'FL Ratio'!$A$3:$B$112,2,FALSE),0)*'FL Characterization'!Q$2)</f>
        <v>9.0442997279943635E-2</v>
      </c>
      <c r="R28" s="2">
        <f>('[1]Pc, Summer, S1'!R28*Main!$B$5)+(_xlfn.IFNA(VLOOKUP($A28,'FL Ratio'!$A$3:$B$112,2,FALSE),0)*'FL Characterization'!R$2)</f>
        <v>9.0224850757391492E-2</v>
      </c>
      <c r="S28" s="2">
        <f>('[1]Pc, Summer, S1'!S28*Main!$B$5)+(_xlfn.IFNA(VLOOKUP($A28,'FL Ratio'!$A$3:$B$112,2,FALSE),0)*'FL Characterization'!S$2)</f>
        <v>8.8913764771305123E-2</v>
      </c>
      <c r="T28" s="2">
        <f>('[1]Pc, Summer, S1'!T28*Main!$B$5)+(_xlfn.IFNA(VLOOKUP($A28,'FL Ratio'!$A$3:$B$112,2,FALSE),0)*'FL Characterization'!T$2)</f>
        <v>8.3245939911379949E-2</v>
      </c>
      <c r="U28" s="2">
        <f>('[1]Pc, Summer, S1'!U28*Main!$B$5)+(_xlfn.IFNA(VLOOKUP($A28,'FL Ratio'!$A$3:$B$112,2,FALSE),0)*'FL Characterization'!U$2)</f>
        <v>8.1666838655662516E-2</v>
      </c>
      <c r="V28" s="2">
        <f>('[1]Pc, Summer, S1'!V28*Main!$B$5)+(_xlfn.IFNA(VLOOKUP($A28,'FL Ratio'!$A$3:$B$112,2,FALSE),0)*'FL Characterization'!V$2)</f>
        <v>8.2106209965241345E-2</v>
      </c>
      <c r="W28" s="2">
        <f>('[1]Pc, Summer, S1'!W28*Main!$B$5)+(_xlfn.IFNA(VLOOKUP($A28,'FL Ratio'!$A$3:$B$112,2,FALSE),0)*'FL Characterization'!W$2)</f>
        <v>8.0439573060325911E-2</v>
      </c>
      <c r="X28" s="2">
        <f>('[1]Pc, Summer, S1'!X28*Main!$B$5)+(_xlfn.IFNA(VLOOKUP($A28,'FL Ratio'!$A$3:$B$112,2,FALSE),0)*'FL Characterization'!X$2)</f>
        <v>7.883781851076449E-2</v>
      </c>
      <c r="Y28" s="2">
        <f>('[1]Pc, Summer, S1'!Y28*Main!$B$5)+(_xlfn.IFNA(VLOOKUP($A28,'FL Ratio'!$A$3:$B$112,2,FALSE),0)*'FL Characterization'!Y$2)</f>
        <v>7.7576873137248564E-2</v>
      </c>
    </row>
    <row r="29" spans="1:25" x14ac:dyDescent="0.3">
      <c r="A29">
        <v>28</v>
      </c>
      <c r="B29" s="2">
        <f>('[1]Pc, Summer, S1'!B29*Main!$B$5)+(_xlfn.IFNA(VLOOKUP($A29,'FL Ratio'!$A$3:$B$112,2,FALSE),0)*'FL Characterization'!B$2)</f>
        <v>4.9401450881999001E-2</v>
      </c>
      <c r="C29" s="2">
        <f>('[1]Pc, Summer, S1'!C29*Main!$B$5)+(_xlfn.IFNA(VLOOKUP($A29,'FL Ratio'!$A$3:$B$112,2,FALSE),0)*'FL Characterization'!C$2)</f>
        <v>4.7884283405852109E-2</v>
      </c>
      <c r="D29" s="2">
        <f>('[1]Pc, Summer, S1'!D29*Main!$B$5)+(_xlfn.IFNA(VLOOKUP($A29,'FL Ratio'!$A$3:$B$112,2,FALSE),0)*'FL Characterization'!D$2)</f>
        <v>4.5031794030407024E-2</v>
      </c>
      <c r="E29" s="2">
        <f>('[1]Pc, Summer, S1'!E29*Main!$B$5)+(_xlfn.IFNA(VLOOKUP($A29,'FL Ratio'!$A$3:$B$112,2,FALSE),0)*'FL Characterization'!E$2)</f>
        <v>4.1477004451593406E-2</v>
      </c>
      <c r="F29" s="2">
        <f>('[1]Pc, Summer, S1'!F29*Main!$B$5)+(_xlfn.IFNA(VLOOKUP($A29,'FL Ratio'!$A$3:$B$112,2,FALSE),0)*'FL Characterization'!F$2)</f>
        <v>3.808696057800192E-2</v>
      </c>
      <c r="G29" s="2">
        <f>('[1]Pc, Summer, S1'!G29*Main!$B$5)+(_xlfn.IFNA(VLOOKUP($A29,'FL Ratio'!$A$3:$B$112,2,FALSE),0)*'FL Characterization'!G$2)</f>
        <v>3.7892625622296415E-2</v>
      </c>
      <c r="H29" s="2">
        <f>('[1]Pc, Summer, S1'!H29*Main!$B$5)+(_xlfn.IFNA(VLOOKUP($A29,'FL Ratio'!$A$3:$B$112,2,FALSE),0)*'FL Characterization'!H$2)</f>
        <v>4.1744771315288032E-2</v>
      </c>
      <c r="I29" s="2">
        <f>('[1]Pc, Summer, S1'!I29*Main!$B$5)+(_xlfn.IFNA(VLOOKUP($A29,'FL Ratio'!$A$3:$B$112,2,FALSE),0)*'FL Characterization'!I$2)</f>
        <v>4.3114899067182882E-2</v>
      </c>
      <c r="J29" s="2">
        <f>('[1]Pc, Summer, S1'!J29*Main!$B$5)+(_xlfn.IFNA(VLOOKUP($A29,'FL Ratio'!$A$3:$B$112,2,FALSE),0)*'FL Characterization'!J$2)</f>
        <v>4.6691168001084915E-2</v>
      </c>
      <c r="K29" s="2">
        <f>('[1]Pc, Summer, S1'!K29*Main!$B$5)+(_xlfn.IFNA(VLOOKUP($A29,'FL Ratio'!$A$3:$B$112,2,FALSE),0)*'FL Characterization'!K$2)</f>
        <v>5.0444509681517091E-2</v>
      </c>
      <c r="L29" s="2">
        <f>('[1]Pc, Summer, S1'!L29*Main!$B$5)+(_xlfn.IFNA(VLOOKUP($A29,'FL Ratio'!$A$3:$B$112,2,FALSE),0)*'FL Characterization'!L$2)</f>
        <v>4.5164487468861744E-2</v>
      </c>
      <c r="M29" s="2">
        <f>('[1]Pc, Summer, S1'!M29*Main!$B$5)+(_xlfn.IFNA(VLOOKUP($A29,'FL Ratio'!$A$3:$B$112,2,FALSE),0)*'FL Characterization'!M$2)</f>
        <v>4.7717105128736226E-2</v>
      </c>
      <c r="N29" s="2">
        <f>('[1]Pc, Summer, S1'!N29*Main!$B$5)+(_xlfn.IFNA(VLOOKUP($A29,'FL Ratio'!$A$3:$B$112,2,FALSE),0)*'FL Characterization'!N$2)</f>
        <v>4.8838092856933524E-2</v>
      </c>
      <c r="O29" s="2">
        <f>('[1]Pc, Summer, S1'!O29*Main!$B$5)+(_xlfn.IFNA(VLOOKUP($A29,'FL Ratio'!$A$3:$B$112,2,FALSE),0)*'FL Characterization'!O$2)</f>
        <v>5.0153926227753429E-2</v>
      </c>
      <c r="P29" s="2">
        <f>('[1]Pc, Summer, S1'!P29*Main!$B$5)+(_xlfn.IFNA(VLOOKUP($A29,'FL Ratio'!$A$3:$B$112,2,FALSE),0)*'FL Characterization'!P$2)</f>
        <v>4.4264471275867176E-2</v>
      </c>
      <c r="Q29" s="2">
        <f>('[1]Pc, Summer, S1'!Q29*Main!$B$5)+(_xlfn.IFNA(VLOOKUP($A29,'FL Ratio'!$A$3:$B$112,2,FALSE),0)*'FL Characterization'!Q$2)</f>
        <v>4.5806335236193395E-2</v>
      </c>
      <c r="R29" s="2">
        <f>('[1]Pc, Summer, S1'!R29*Main!$B$5)+(_xlfn.IFNA(VLOOKUP($A29,'FL Ratio'!$A$3:$B$112,2,FALSE),0)*'FL Characterization'!R$2)</f>
        <v>4.5709026098892089E-2</v>
      </c>
      <c r="S29" s="2">
        <f>('[1]Pc, Summer, S1'!S29*Main!$B$5)+(_xlfn.IFNA(VLOOKUP($A29,'FL Ratio'!$A$3:$B$112,2,FALSE),0)*'FL Characterization'!S$2)</f>
        <v>4.8708374972113375E-2</v>
      </c>
      <c r="T29" s="2">
        <f>('[1]Pc, Summer, S1'!T29*Main!$B$5)+(_xlfn.IFNA(VLOOKUP($A29,'FL Ratio'!$A$3:$B$112,2,FALSE),0)*'FL Characterization'!T$2)</f>
        <v>4.7953109093529664E-2</v>
      </c>
      <c r="U29" s="2">
        <f>('[1]Pc, Summer, S1'!U29*Main!$B$5)+(_xlfn.IFNA(VLOOKUP($A29,'FL Ratio'!$A$3:$B$112,2,FALSE),0)*'FL Characterization'!U$2)</f>
        <v>4.9165596959044475E-2</v>
      </c>
      <c r="V29" s="2">
        <f>('[1]Pc, Summer, S1'!V29*Main!$B$5)+(_xlfn.IFNA(VLOOKUP($A29,'FL Ratio'!$A$3:$B$112,2,FALSE),0)*'FL Characterization'!V$2)</f>
        <v>5.2707721130882401E-2</v>
      </c>
      <c r="W29" s="2">
        <f>('[1]Pc, Summer, S1'!W29*Main!$B$5)+(_xlfn.IFNA(VLOOKUP($A29,'FL Ratio'!$A$3:$B$112,2,FALSE),0)*'FL Characterization'!W$2)</f>
        <v>4.7188704445569905E-2</v>
      </c>
      <c r="X29" s="2">
        <f>('[1]Pc, Summer, S1'!X29*Main!$B$5)+(_xlfn.IFNA(VLOOKUP($A29,'FL Ratio'!$A$3:$B$112,2,FALSE),0)*'FL Characterization'!X$2)</f>
        <v>4.9660265941776277E-2</v>
      </c>
      <c r="Y29" s="2">
        <f>('[1]Pc, Summer, S1'!Y29*Main!$B$5)+(_xlfn.IFNA(VLOOKUP($A29,'FL Ratio'!$A$3:$B$112,2,FALSE),0)*'FL Characterization'!Y$2)</f>
        <v>4.9023612839528607E-2</v>
      </c>
    </row>
    <row r="30" spans="1:25" x14ac:dyDescent="0.3">
      <c r="A30">
        <v>29</v>
      </c>
      <c r="B30" s="2">
        <f>('[1]Pc, Summer, S1'!B30*Main!$B$5)+(_xlfn.IFNA(VLOOKUP($A30,'FL Ratio'!$A$3:$B$112,2,FALSE),0)*'FL Characterization'!B$2)</f>
        <v>6.2185427618518911E-2</v>
      </c>
      <c r="C30" s="2">
        <f>('[1]Pc, Summer, S1'!C30*Main!$B$5)+(_xlfn.IFNA(VLOOKUP($A30,'FL Ratio'!$A$3:$B$112,2,FALSE),0)*'FL Characterization'!C$2)</f>
        <v>5.9363217104527063E-2</v>
      </c>
      <c r="D30" s="2">
        <f>('[1]Pc, Summer, S1'!D30*Main!$B$5)+(_xlfn.IFNA(VLOOKUP($A30,'FL Ratio'!$A$3:$B$112,2,FALSE),0)*'FL Characterization'!D$2)</f>
        <v>5.4401604733418409E-2</v>
      </c>
      <c r="E30" s="2">
        <f>('[1]Pc, Summer, S1'!E30*Main!$B$5)+(_xlfn.IFNA(VLOOKUP($A30,'FL Ratio'!$A$3:$B$112,2,FALSE),0)*'FL Characterization'!E$2)</f>
        <v>5.5815557105259789E-2</v>
      </c>
      <c r="F30" s="2">
        <f>('[1]Pc, Summer, S1'!F30*Main!$B$5)+(_xlfn.IFNA(VLOOKUP($A30,'FL Ratio'!$A$3:$B$112,2,FALSE),0)*'FL Characterization'!F$2)</f>
        <v>5.3351552363567721E-2</v>
      </c>
      <c r="G30" s="2">
        <f>('[1]Pc, Summer, S1'!G30*Main!$B$5)+(_xlfn.IFNA(VLOOKUP($A30,'FL Ratio'!$A$3:$B$112,2,FALSE),0)*'FL Characterization'!G$2)</f>
        <v>5.323625287588811E-2</v>
      </c>
      <c r="H30" s="2">
        <f>('[1]Pc, Summer, S1'!H30*Main!$B$5)+(_xlfn.IFNA(VLOOKUP($A30,'FL Ratio'!$A$3:$B$112,2,FALSE),0)*'FL Characterization'!H$2)</f>
        <v>7.4255943014247247E-2</v>
      </c>
      <c r="I30" s="2">
        <f>('[1]Pc, Summer, S1'!I30*Main!$B$5)+(_xlfn.IFNA(VLOOKUP($A30,'FL Ratio'!$A$3:$B$112,2,FALSE),0)*'FL Characterization'!I$2)</f>
        <v>8.6896862988554174E-2</v>
      </c>
      <c r="J30" s="2">
        <f>('[1]Pc, Summer, S1'!J30*Main!$B$5)+(_xlfn.IFNA(VLOOKUP($A30,'FL Ratio'!$A$3:$B$112,2,FALSE),0)*'FL Characterization'!J$2)</f>
        <v>9.0912446377140424E-2</v>
      </c>
      <c r="K30" s="2">
        <f>('[1]Pc, Summer, S1'!K30*Main!$B$5)+(_xlfn.IFNA(VLOOKUP($A30,'FL Ratio'!$A$3:$B$112,2,FALSE),0)*'FL Characterization'!K$2)</f>
        <v>8.5815262751802679E-2</v>
      </c>
      <c r="L30" s="2">
        <f>('[1]Pc, Summer, S1'!L30*Main!$B$5)+(_xlfn.IFNA(VLOOKUP($A30,'FL Ratio'!$A$3:$B$112,2,FALSE),0)*'FL Characterization'!L$2)</f>
        <v>8.3330998036483958E-2</v>
      </c>
      <c r="M30" s="2">
        <f>('[1]Pc, Summer, S1'!M30*Main!$B$5)+(_xlfn.IFNA(VLOOKUP($A30,'FL Ratio'!$A$3:$B$112,2,FALSE),0)*'FL Characterization'!M$2)</f>
        <v>8.9733797784445291E-2</v>
      </c>
      <c r="N30" s="2">
        <f>('[1]Pc, Summer, S1'!N30*Main!$B$5)+(_xlfn.IFNA(VLOOKUP($A30,'FL Ratio'!$A$3:$B$112,2,FALSE),0)*'FL Characterization'!N$2)</f>
        <v>9.4544768028660187E-2</v>
      </c>
      <c r="O30" s="2">
        <f>('[1]Pc, Summer, S1'!O30*Main!$B$5)+(_xlfn.IFNA(VLOOKUP($A30,'FL Ratio'!$A$3:$B$112,2,FALSE),0)*'FL Characterization'!O$2)</f>
        <v>8.9526656726839321E-2</v>
      </c>
      <c r="P30" s="2">
        <f>('[1]Pc, Summer, S1'!P30*Main!$B$5)+(_xlfn.IFNA(VLOOKUP($A30,'FL Ratio'!$A$3:$B$112,2,FALSE),0)*'FL Characterization'!P$2)</f>
        <v>8.2165842995175278E-2</v>
      </c>
      <c r="Q30" s="2">
        <f>('[1]Pc, Summer, S1'!Q30*Main!$B$5)+(_xlfn.IFNA(VLOOKUP($A30,'FL Ratio'!$A$3:$B$112,2,FALSE),0)*'FL Characterization'!Q$2)</f>
        <v>7.8072649870455674E-2</v>
      </c>
      <c r="R30" s="2">
        <f>('[1]Pc, Summer, S1'!R30*Main!$B$5)+(_xlfn.IFNA(VLOOKUP($A30,'FL Ratio'!$A$3:$B$112,2,FALSE),0)*'FL Characterization'!R$2)</f>
        <v>7.8053744296593217E-2</v>
      </c>
      <c r="S30" s="2">
        <f>('[1]Pc, Summer, S1'!S30*Main!$B$5)+(_xlfn.IFNA(VLOOKUP($A30,'FL Ratio'!$A$3:$B$112,2,FALSE),0)*'FL Characterization'!S$2)</f>
        <v>7.770508732130102E-2</v>
      </c>
      <c r="T30" s="2">
        <f>('[1]Pc, Summer, S1'!T30*Main!$B$5)+(_xlfn.IFNA(VLOOKUP($A30,'FL Ratio'!$A$3:$B$112,2,FALSE),0)*'FL Characterization'!T$2)</f>
        <v>7.4229858188149783E-2</v>
      </c>
      <c r="U30" s="2">
        <f>('[1]Pc, Summer, S1'!U30*Main!$B$5)+(_xlfn.IFNA(VLOOKUP($A30,'FL Ratio'!$A$3:$B$112,2,FALSE),0)*'FL Characterization'!U$2)</f>
        <v>7.9896003387102357E-2</v>
      </c>
      <c r="V30" s="2">
        <f>('[1]Pc, Summer, S1'!V30*Main!$B$5)+(_xlfn.IFNA(VLOOKUP($A30,'FL Ratio'!$A$3:$B$112,2,FALSE),0)*'FL Characterization'!V$2)</f>
        <v>8.4542667507278901E-2</v>
      </c>
      <c r="W30" s="2">
        <f>('[1]Pc, Summer, S1'!W30*Main!$B$5)+(_xlfn.IFNA(VLOOKUP($A30,'FL Ratio'!$A$3:$B$112,2,FALSE),0)*'FL Characterization'!W$2)</f>
        <v>7.806787737165663E-2</v>
      </c>
      <c r="X30" s="2">
        <f>('[1]Pc, Summer, S1'!X30*Main!$B$5)+(_xlfn.IFNA(VLOOKUP($A30,'FL Ratio'!$A$3:$B$112,2,FALSE),0)*'FL Characterization'!X$2)</f>
        <v>7.4485426240669061E-2</v>
      </c>
      <c r="Y30" s="2">
        <f>('[1]Pc, Summer, S1'!Y30*Main!$B$5)+(_xlfn.IFNA(VLOOKUP($A30,'FL Ratio'!$A$3:$B$112,2,FALSE),0)*'FL Characterization'!Y$2)</f>
        <v>6.4836897690071407E-2</v>
      </c>
    </row>
    <row r="31" spans="1:25" x14ac:dyDescent="0.3">
      <c r="A31">
        <v>30</v>
      </c>
      <c r="B31" s="2">
        <f>('[1]Pc, Summer, S1'!B31*Main!$B$5)+(_xlfn.IFNA(VLOOKUP($A31,'FL Ratio'!$A$3:$B$112,2,FALSE),0)*'FL Characterization'!B$2)</f>
        <v>2.290564989066848E-2</v>
      </c>
      <c r="C31" s="2">
        <f>('[1]Pc, Summer, S1'!C31*Main!$B$5)+(_xlfn.IFNA(VLOOKUP($A31,'FL Ratio'!$A$3:$B$112,2,FALSE),0)*'FL Characterization'!C$2)</f>
        <v>2.1656073213598394E-2</v>
      </c>
      <c r="D31" s="2">
        <f>('[1]Pc, Summer, S1'!D31*Main!$B$5)+(_xlfn.IFNA(VLOOKUP($A31,'FL Ratio'!$A$3:$B$112,2,FALSE),0)*'FL Characterization'!D$2)</f>
        <v>1.8612991988819046E-2</v>
      </c>
      <c r="E31" s="2">
        <f>('[1]Pc, Summer, S1'!E31*Main!$B$5)+(_xlfn.IFNA(VLOOKUP($A31,'FL Ratio'!$A$3:$B$112,2,FALSE),0)*'FL Characterization'!E$2)</f>
        <v>1.790152848017083E-2</v>
      </c>
      <c r="F31" s="2">
        <f>('[1]Pc, Summer, S1'!F31*Main!$B$5)+(_xlfn.IFNA(VLOOKUP($A31,'FL Ratio'!$A$3:$B$112,2,FALSE),0)*'FL Characterization'!F$2)</f>
        <v>1.5199358903893168E-2</v>
      </c>
      <c r="G31" s="2">
        <f>('[1]Pc, Summer, S1'!G31*Main!$B$5)+(_xlfn.IFNA(VLOOKUP($A31,'FL Ratio'!$A$3:$B$112,2,FALSE),0)*'FL Characterization'!G$2)</f>
        <v>1.3320084526213152E-2</v>
      </c>
      <c r="H31" s="2">
        <f>('[1]Pc, Summer, S1'!H31*Main!$B$5)+(_xlfn.IFNA(VLOOKUP($A31,'FL Ratio'!$A$3:$B$112,2,FALSE),0)*'FL Characterization'!H$2)</f>
        <v>2.0714792911992748E-2</v>
      </c>
      <c r="I31" s="2">
        <f>('[1]Pc, Summer, S1'!I31*Main!$B$5)+(_xlfn.IFNA(VLOOKUP($A31,'FL Ratio'!$A$3:$B$112,2,FALSE),0)*'FL Characterization'!I$2)</f>
        <v>1.9293381030384735E-2</v>
      </c>
      <c r="J31" s="2">
        <f>('[1]Pc, Summer, S1'!J31*Main!$B$5)+(_xlfn.IFNA(VLOOKUP($A31,'FL Ratio'!$A$3:$B$112,2,FALSE),0)*'FL Characterization'!J$2)</f>
        <v>2.2792096782192663E-2</v>
      </c>
      <c r="K31" s="2">
        <f>('[1]Pc, Summer, S1'!K31*Main!$B$5)+(_xlfn.IFNA(VLOOKUP($A31,'FL Ratio'!$A$3:$B$112,2,FALSE),0)*'FL Characterization'!K$2)</f>
        <v>2.4006911518627064E-2</v>
      </c>
      <c r="L31" s="2">
        <f>('[1]Pc, Summer, S1'!L31*Main!$B$5)+(_xlfn.IFNA(VLOOKUP($A31,'FL Ratio'!$A$3:$B$112,2,FALSE),0)*'FL Characterization'!L$2)</f>
        <v>2.2664285776967049E-2</v>
      </c>
      <c r="M31" s="2">
        <f>('[1]Pc, Summer, S1'!M31*Main!$B$5)+(_xlfn.IFNA(VLOOKUP($A31,'FL Ratio'!$A$3:$B$112,2,FALSE),0)*'FL Characterization'!M$2)</f>
        <v>2.0791822967800962E-2</v>
      </c>
      <c r="N31" s="2">
        <f>('[1]Pc, Summer, S1'!N31*Main!$B$5)+(_xlfn.IFNA(VLOOKUP($A31,'FL Ratio'!$A$3:$B$112,2,FALSE),0)*'FL Characterization'!N$2)</f>
        <v>2.4420591797028855E-2</v>
      </c>
      <c r="O31" s="2">
        <f>('[1]Pc, Summer, S1'!O31*Main!$B$5)+(_xlfn.IFNA(VLOOKUP($A31,'FL Ratio'!$A$3:$B$112,2,FALSE),0)*'FL Characterization'!O$2)</f>
        <v>2.5678634360010374E-2</v>
      </c>
      <c r="P31" s="2">
        <f>('[1]Pc, Summer, S1'!P31*Main!$B$5)+(_xlfn.IFNA(VLOOKUP($A31,'FL Ratio'!$A$3:$B$112,2,FALSE),0)*'FL Characterization'!P$2)</f>
        <v>2.4240395361361623E-2</v>
      </c>
      <c r="Q31" s="2">
        <f>('[1]Pc, Summer, S1'!Q31*Main!$B$5)+(_xlfn.IFNA(VLOOKUP($A31,'FL Ratio'!$A$3:$B$112,2,FALSE),0)*'FL Characterization'!Q$2)</f>
        <v>2.2646466076227931E-2</v>
      </c>
      <c r="R31" s="2">
        <f>('[1]Pc, Summer, S1'!R31*Main!$B$5)+(_xlfn.IFNA(VLOOKUP($A31,'FL Ratio'!$A$3:$B$112,2,FALSE),0)*'FL Characterization'!R$2)</f>
        <v>1.8621016035782E-2</v>
      </c>
      <c r="S31" s="2">
        <f>('[1]Pc, Summer, S1'!S31*Main!$B$5)+(_xlfn.IFNA(VLOOKUP($A31,'FL Ratio'!$A$3:$B$112,2,FALSE),0)*'FL Characterization'!S$2)</f>
        <v>2.0159189772699069E-2</v>
      </c>
      <c r="T31" s="2">
        <f>('[1]Pc, Summer, S1'!T31*Main!$B$5)+(_xlfn.IFNA(VLOOKUP($A31,'FL Ratio'!$A$3:$B$112,2,FALSE),0)*'FL Characterization'!T$2)</f>
        <v>2.129470835922935E-2</v>
      </c>
      <c r="U31" s="2">
        <f>('[1]Pc, Summer, S1'!U31*Main!$B$5)+(_xlfn.IFNA(VLOOKUP($A31,'FL Ratio'!$A$3:$B$112,2,FALSE),0)*'FL Characterization'!U$2)</f>
        <v>2.3159073524295377E-2</v>
      </c>
      <c r="V31" s="2">
        <f>('[1]Pc, Summer, S1'!V31*Main!$B$5)+(_xlfn.IFNA(VLOOKUP($A31,'FL Ratio'!$A$3:$B$112,2,FALSE),0)*'FL Characterization'!V$2)</f>
        <v>2.7593866468366451E-2</v>
      </c>
      <c r="W31" s="2">
        <f>('[1]Pc, Summer, S1'!W31*Main!$B$5)+(_xlfn.IFNA(VLOOKUP($A31,'FL Ratio'!$A$3:$B$112,2,FALSE),0)*'FL Characterization'!W$2)</f>
        <v>2.4968356927208391E-2</v>
      </c>
      <c r="X31" s="2">
        <f>('[1]Pc, Summer, S1'!X31*Main!$B$5)+(_xlfn.IFNA(VLOOKUP($A31,'FL Ratio'!$A$3:$B$112,2,FALSE),0)*'FL Characterization'!X$2)</f>
        <v>2.8127651071080936E-2</v>
      </c>
      <c r="Y31" s="2">
        <f>('[1]Pc, Summer, S1'!Y31*Main!$B$5)+(_xlfn.IFNA(VLOOKUP($A31,'FL Ratio'!$A$3:$B$112,2,FALSE),0)*'FL Characterization'!Y$2)</f>
        <v>2.5619652107351801E-2</v>
      </c>
    </row>
    <row r="32" spans="1:25" x14ac:dyDescent="0.3">
      <c r="A32">
        <v>31</v>
      </c>
      <c r="B32" s="2">
        <f>('[1]Pc, Summer, S1'!B32*Main!$B$5)+(_xlfn.IFNA(VLOOKUP($A32,'FL Ratio'!$A$3:$B$112,2,FALSE),0)*'FL Characterization'!B$2)</f>
        <v>4.3685781235302493E-2</v>
      </c>
      <c r="C32" s="2">
        <f>('[1]Pc, Summer, S1'!C32*Main!$B$5)+(_xlfn.IFNA(VLOOKUP($A32,'FL Ratio'!$A$3:$B$112,2,FALSE),0)*'FL Characterization'!C$2)</f>
        <v>4.0249751033898919E-2</v>
      </c>
      <c r="D32" s="2">
        <f>('[1]Pc, Summer, S1'!D32*Main!$B$5)+(_xlfn.IFNA(VLOOKUP($A32,'FL Ratio'!$A$3:$B$112,2,FALSE),0)*'FL Characterization'!D$2)</f>
        <v>3.7013647673815084E-2</v>
      </c>
      <c r="E32" s="2">
        <f>('[1]Pc, Summer, S1'!E32*Main!$B$5)+(_xlfn.IFNA(VLOOKUP($A32,'FL Ratio'!$A$3:$B$112,2,FALSE),0)*'FL Characterization'!E$2)</f>
        <v>3.593713084421804E-2</v>
      </c>
      <c r="F32" s="2">
        <f>('[1]Pc, Summer, S1'!F32*Main!$B$5)+(_xlfn.IFNA(VLOOKUP($A32,'FL Ratio'!$A$3:$B$112,2,FALSE),0)*'FL Characterization'!F$2)</f>
        <v>3.6149021477756504E-2</v>
      </c>
      <c r="G32" s="2">
        <f>('[1]Pc, Summer, S1'!G32*Main!$B$5)+(_xlfn.IFNA(VLOOKUP($A32,'FL Ratio'!$A$3:$B$112,2,FALSE),0)*'FL Characterization'!G$2)</f>
        <v>3.54373435401443E-2</v>
      </c>
      <c r="H32" s="2">
        <f>('[1]Pc, Summer, S1'!H32*Main!$B$5)+(_xlfn.IFNA(VLOOKUP($A32,'FL Ratio'!$A$3:$B$112,2,FALSE),0)*'FL Characterization'!H$2)</f>
        <v>3.9760045233992243E-2</v>
      </c>
      <c r="I32" s="2">
        <f>('[1]Pc, Summer, S1'!I32*Main!$B$5)+(_xlfn.IFNA(VLOOKUP($A32,'FL Ratio'!$A$3:$B$112,2,FALSE),0)*'FL Characterization'!I$2)</f>
        <v>4.0822908955914075E-2</v>
      </c>
      <c r="J32" s="2">
        <f>('[1]Pc, Summer, S1'!J32*Main!$B$5)+(_xlfn.IFNA(VLOOKUP($A32,'FL Ratio'!$A$3:$B$112,2,FALSE),0)*'FL Characterization'!J$2)</f>
        <v>4.4859568569959776E-2</v>
      </c>
      <c r="K32" s="2">
        <f>('[1]Pc, Summer, S1'!K32*Main!$B$5)+(_xlfn.IFNA(VLOOKUP($A32,'FL Ratio'!$A$3:$B$112,2,FALSE),0)*'FL Characterization'!K$2)</f>
        <v>4.6580477916367248E-2</v>
      </c>
      <c r="L32" s="2">
        <f>('[1]Pc, Summer, S1'!L32*Main!$B$5)+(_xlfn.IFNA(VLOOKUP($A32,'FL Ratio'!$A$3:$B$112,2,FALSE),0)*'FL Characterization'!L$2)</f>
        <v>4.9343808975115692E-2</v>
      </c>
      <c r="M32" s="2">
        <f>('[1]Pc, Summer, S1'!M32*Main!$B$5)+(_xlfn.IFNA(VLOOKUP($A32,'FL Ratio'!$A$3:$B$112,2,FALSE),0)*'FL Characterization'!M$2)</f>
        <v>5.2315298440343105E-2</v>
      </c>
      <c r="N32" s="2">
        <f>('[1]Pc, Summer, S1'!N32*Main!$B$5)+(_xlfn.IFNA(VLOOKUP($A32,'FL Ratio'!$A$3:$B$112,2,FALSE),0)*'FL Characterization'!N$2)</f>
        <v>5.4178367051915456E-2</v>
      </c>
      <c r="O32" s="2">
        <f>('[1]Pc, Summer, S1'!O32*Main!$B$5)+(_xlfn.IFNA(VLOOKUP($A32,'FL Ratio'!$A$3:$B$112,2,FALSE),0)*'FL Characterization'!O$2)</f>
        <v>5.2902695502987131E-2</v>
      </c>
      <c r="P32" s="2">
        <f>('[1]Pc, Summer, S1'!P32*Main!$B$5)+(_xlfn.IFNA(VLOOKUP($A32,'FL Ratio'!$A$3:$B$112,2,FALSE),0)*'FL Characterization'!P$2)</f>
        <v>5.1245595364078897E-2</v>
      </c>
      <c r="Q32" s="2">
        <f>('[1]Pc, Summer, S1'!Q32*Main!$B$5)+(_xlfn.IFNA(VLOOKUP($A32,'FL Ratio'!$A$3:$B$112,2,FALSE),0)*'FL Characterization'!Q$2)</f>
        <v>5.0625962308889431E-2</v>
      </c>
      <c r="R32" s="2">
        <f>('[1]Pc, Summer, S1'!R32*Main!$B$5)+(_xlfn.IFNA(VLOOKUP($A32,'FL Ratio'!$A$3:$B$112,2,FALSE),0)*'FL Characterization'!R$2)</f>
        <v>4.9558429412991038E-2</v>
      </c>
      <c r="S32" s="2">
        <f>('[1]Pc, Summer, S1'!S32*Main!$B$5)+(_xlfn.IFNA(VLOOKUP($A32,'FL Ratio'!$A$3:$B$112,2,FALSE),0)*'FL Characterization'!S$2)</f>
        <v>5.0663546625468327E-2</v>
      </c>
      <c r="T32" s="2">
        <f>('[1]Pc, Summer, S1'!T32*Main!$B$5)+(_xlfn.IFNA(VLOOKUP($A32,'FL Ratio'!$A$3:$B$112,2,FALSE),0)*'FL Characterization'!T$2)</f>
        <v>5.0161235577451772E-2</v>
      </c>
      <c r="U32" s="2">
        <f>('[1]Pc, Summer, S1'!U32*Main!$B$5)+(_xlfn.IFNA(VLOOKUP($A32,'FL Ratio'!$A$3:$B$112,2,FALSE),0)*'FL Characterization'!U$2)</f>
        <v>5.0401472278453395E-2</v>
      </c>
      <c r="V32" s="2">
        <f>('[1]Pc, Summer, S1'!V32*Main!$B$5)+(_xlfn.IFNA(VLOOKUP($A32,'FL Ratio'!$A$3:$B$112,2,FALSE),0)*'FL Characterization'!V$2)</f>
        <v>5.5923553625153111E-2</v>
      </c>
      <c r="W32" s="2">
        <f>('[1]Pc, Summer, S1'!W32*Main!$B$5)+(_xlfn.IFNA(VLOOKUP($A32,'FL Ratio'!$A$3:$B$112,2,FALSE),0)*'FL Characterization'!W$2)</f>
        <v>5.2652369375379128E-2</v>
      </c>
      <c r="X32" s="2">
        <f>('[1]Pc, Summer, S1'!X32*Main!$B$5)+(_xlfn.IFNA(VLOOKUP($A32,'FL Ratio'!$A$3:$B$112,2,FALSE),0)*'FL Characterization'!X$2)</f>
        <v>5.4300115358580828E-2</v>
      </c>
      <c r="Y32" s="2">
        <f>('[1]Pc, Summer, S1'!Y32*Main!$B$5)+(_xlfn.IFNA(VLOOKUP($A32,'FL Ratio'!$A$3:$B$112,2,FALSE),0)*'FL Characterization'!Y$2)</f>
        <v>4.9569381485067822E-2</v>
      </c>
    </row>
    <row r="33" spans="1:25" x14ac:dyDescent="0.3">
      <c r="A33">
        <v>32</v>
      </c>
      <c r="B33" s="2">
        <f>('[1]Pc, Summer, S1'!B33*Main!$B$5)+(_xlfn.IFNA(VLOOKUP($A33,'FL Ratio'!$A$3:$B$112,2,FALSE),0)*'FL Characterization'!B$2)</f>
        <v>9.6130905404640421E-2</v>
      </c>
      <c r="C33" s="2">
        <f>('[1]Pc, Summer, S1'!C33*Main!$B$5)+(_xlfn.IFNA(VLOOKUP($A33,'FL Ratio'!$A$3:$B$112,2,FALSE),0)*'FL Characterization'!C$2)</f>
        <v>9.3101695456353467E-2</v>
      </c>
      <c r="D33" s="2">
        <f>('[1]Pc, Summer, S1'!D33*Main!$B$5)+(_xlfn.IFNA(VLOOKUP($A33,'FL Ratio'!$A$3:$B$112,2,FALSE),0)*'FL Characterization'!D$2)</f>
        <v>8.6158042012160929E-2</v>
      </c>
      <c r="E33" s="2">
        <f>('[1]Pc, Summer, S1'!E33*Main!$B$5)+(_xlfn.IFNA(VLOOKUP($A33,'FL Ratio'!$A$3:$B$112,2,FALSE),0)*'FL Characterization'!E$2)</f>
        <v>8.8859234147846938E-2</v>
      </c>
      <c r="F33" s="2">
        <f>('[1]Pc, Summer, S1'!F33*Main!$B$5)+(_xlfn.IFNA(VLOOKUP($A33,'FL Ratio'!$A$3:$B$112,2,FALSE),0)*'FL Characterization'!F$2)</f>
        <v>8.9206936251841729E-2</v>
      </c>
      <c r="G33" s="2">
        <f>('[1]Pc, Summer, S1'!G33*Main!$B$5)+(_xlfn.IFNA(VLOOKUP($A33,'FL Ratio'!$A$3:$B$112,2,FALSE),0)*'FL Characterization'!G$2)</f>
        <v>8.8225979084281245E-2</v>
      </c>
      <c r="H33" s="2">
        <f>('[1]Pc, Summer, S1'!H33*Main!$B$5)+(_xlfn.IFNA(VLOOKUP($A33,'FL Ratio'!$A$3:$B$112,2,FALSE),0)*'FL Characterization'!H$2)</f>
        <v>9.69482878753197E-2</v>
      </c>
      <c r="I33" s="2">
        <f>('[1]Pc, Summer, S1'!I33*Main!$B$5)+(_xlfn.IFNA(VLOOKUP($A33,'FL Ratio'!$A$3:$B$112,2,FALSE),0)*'FL Characterization'!I$2)</f>
        <v>0.1128747787021783</v>
      </c>
      <c r="J33" s="2">
        <f>('[1]Pc, Summer, S1'!J33*Main!$B$5)+(_xlfn.IFNA(VLOOKUP($A33,'FL Ratio'!$A$3:$B$112,2,FALSE),0)*'FL Characterization'!J$2)</f>
        <v>0.11766961491578946</v>
      </c>
      <c r="K33" s="2">
        <f>('[1]Pc, Summer, S1'!K33*Main!$B$5)+(_xlfn.IFNA(VLOOKUP($A33,'FL Ratio'!$A$3:$B$112,2,FALSE),0)*'FL Characterization'!K$2)</f>
        <v>0.11758309213698229</v>
      </c>
      <c r="L33" s="2">
        <f>('[1]Pc, Summer, S1'!L33*Main!$B$5)+(_xlfn.IFNA(VLOOKUP($A33,'FL Ratio'!$A$3:$B$112,2,FALSE),0)*'FL Characterization'!L$2)</f>
        <v>0.11710818335877725</v>
      </c>
      <c r="M33" s="2">
        <f>('[1]Pc, Summer, S1'!M33*Main!$B$5)+(_xlfn.IFNA(VLOOKUP($A33,'FL Ratio'!$A$3:$B$112,2,FALSE),0)*'FL Characterization'!M$2)</f>
        <v>0.12377302731540669</v>
      </c>
      <c r="N33" s="2">
        <f>('[1]Pc, Summer, S1'!N33*Main!$B$5)+(_xlfn.IFNA(VLOOKUP($A33,'FL Ratio'!$A$3:$B$112,2,FALSE),0)*'FL Characterization'!N$2)</f>
        <v>0.12303625477058269</v>
      </c>
      <c r="O33" s="2">
        <f>('[1]Pc, Summer, S1'!O33*Main!$B$5)+(_xlfn.IFNA(VLOOKUP($A33,'FL Ratio'!$A$3:$B$112,2,FALSE),0)*'FL Characterization'!O$2)</f>
        <v>0.11957838939845003</v>
      </c>
      <c r="P33" s="2">
        <f>('[1]Pc, Summer, S1'!P33*Main!$B$5)+(_xlfn.IFNA(VLOOKUP($A33,'FL Ratio'!$A$3:$B$112,2,FALSE),0)*'FL Characterization'!P$2)</f>
        <v>0.11296490572879747</v>
      </c>
      <c r="Q33" s="2">
        <f>('[1]Pc, Summer, S1'!Q33*Main!$B$5)+(_xlfn.IFNA(VLOOKUP($A33,'FL Ratio'!$A$3:$B$112,2,FALSE),0)*'FL Characterization'!Q$2)</f>
        <v>0.10904723077729245</v>
      </c>
      <c r="R33" s="2">
        <f>('[1]Pc, Summer, S1'!R33*Main!$B$5)+(_xlfn.IFNA(VLOOKUP($A33,'FL Ratio'!$A$3:$B$112,2,FALSE),0)*'FL Characterization'!R$2)</f>
        <v>0.112451409248586</v>
      </c>
      <c r="S33" s="2">
        <f>('[1]Pc, Summer, S1'!S33*Main!$B$5)+(_xlfn.IFNA(VLOOKUP($A33,'FL Ratio'!$A$3:$B$112,2,FALSE),0)*'FL Characterization'!S$2)</f>
        <v>0.11152883049793082</v>
      </c>
      <c r="T33" s="2">
        <f>('[1]Pc, Summer, S1'!T33*Main!$B$5)+(_xlfn.IFNA(VLOOKUP($A33,'FL Ratio'!$A$3:$B$112,2,FALSE),0)*'FL Characterization'!T$2)</f>
        <v>0.10336755361668729</v>
      </c>
      <c r="U33" s="2">
        <f>('[1]Pc, Summer, S1'!U33*Main!$B$5)+(_xlfn.IFNA(VLOOKUP($A33,'FL Ratio'!$A$3:$B$112,2,FALSE),0)*'FL Characterization'!U$2)</f>
        <v>0.10368260312448398</v>
      </c>
      <c r="V33" s="2">
        <f>('[1]Pc, Summer, S1'!V33*Main!$B$5)+(_xlfn.IFNA(VLOOKUP($A33,'FL Ratio'!$A$3:$B$112,2,FALSE),0)*'FL Characterization'!V$2)</f>
        <v>0.10904111564436023</v>
      </c>
      <c r="W33" s="2">
        <f>('[1]Pc, Summer, S1'!W33*Main!$B$5)+(_xlfn.IFNA(VLOOKUP($A33,'FL Ratio'!$A$3:$B$112,2,FALSE),0)*'FL Characterization'!W$2)</f>
        <v>9.8792640417511707E-2</v>
      </c>
      <c r="X33" s="2">
        <f>('[1]Pc, Summer, S1'!X33*Main!$B$5)+(_xlfn.IFNA(VLOOKUP($A33,'FL Ratio'!$A$3:$B$112,2,FALSE),0)*'FL Characterization'!X$2)</f>
        <v>9.7431757436445818E-2</v>
      </c>
      <c r="Y33" s="2">
        <f>('[1]Pc, Summer, S1'!Y33*Main!$B$5)+(_xlfn.IFNA(VLOOKUP($A33,'FL Ratio'!$A$3:$B$112,2,FALSE),0)*'FL Characterization'!Y$2)</f>
        <v>9.8595900602996736E-2</v>
      </c>
    </row>
    <row r="34" spans="1:25" x14ac:dyDescent="0.3">
      <c r="A34">
        <v>33</v>
      </c>
      <c r="B34" s="2">
        <f>('[1]Pc, Summer, S1'!B34*Main!$B$5)+(_xlfn.IFNA(VLOOKUP($A34,'FL Ratio'!$A$3:$B$112,2,FALSE),0)*'FL Characterization'!B$2)</f>
        <v>1.2161226646864455E-2</v>
      </c>
      <c r="C34" s="2">
        <f>('[1]Pc, Summer, S1'!C34*Main!$B$5)+(_xlfn.IFNA(VLOOKUP($A34,'FL Ratio'!$A$3:$B$112,2,FALSE),0)*'FL Characterization'!C$2)</f>
        <v>1.1246997012793728E-2</v>
      </c>
      <c r="D34" s="2">
        <f>('[1]Pc, Summer, S1'!D34*Main!$B$5)+(_xlfn.IFNA(VLOOKUP($A34,'FL Ratio'!$A$3:$B$112,2,FALSE),0)*'FL Characterization'!D$2)</f>
        <v>1.08064149081862E-2</v>
      </c>
      <c r="E34" s="2">
        <f>('[1]Pc, Summer, S1'!E34*Main!$B$5)+(_xlfn.IFNA(VLOOKUP($A34,'FL Ratio'!$A$3:$B$112,2,FALSE),0)*'FL Characterization'!E$2)</f>
        <v>1.0876331929616711E-2</v>
      </c>
      <c r="F34" s="2">
        <f>('[1]Pc, Summer, S1'!F34*Main!$B$5)+(_xlfn.IFNA(VLOOKUP($A34,'FL Ratio'!$A$3:$B$112,2,FALSE),0)*'FL Characterization'!F$2)</f>
        <v>1.0236533697070367E-2</v>
      </c>
      <c r="G34" s="2">
        <f>('[1]Pc, Summer, S1'!G34*Main!$B$5)+(_xlfn.IFNA(VLOOKUP($A34,'FL Ratio'!$A$3:$B$112,2,FALSE),0)*'FL Characterization'!G$2)</f>
        <v>1.0732798448010037E-2</v>
      </c>
      <c r="H34" s="2">
        <f>('[1]Pc, Summer, S1'!H34*Main!$B$5)+(_xlfn.IFNA(VLOOKUP($A34,'FL Ratio'!$A$3:$B$112,2,FALSE),0)*'FL Characterization'!H$2)</f>
        <v>1.3755860935289108E-2</v>
      </c>
      <c r="I34" s="2">
        <f>('[1]Pc, Summer, S1'!I34*Main!$B$5)+(_xlfn.IFNA(VLOOKUP($A34,'FL Ratio'!$A$3:$B$112,2,FALSE),0)*'FL Characterization'!I$2)</f>
        <v>1.3900932875103657E-2</v>
      </c>
      <c r="J34" s="2">
        <f>('[1]Pc, Summer, S1'!J34*Main!$B$5)+(_xlfn.IFNA(VLOOKUP($A34,'FL Ratio'!$A$3:$B$112,2,FALSE),0)*'FL Characterization'!J$2)</f>
        <v>1.594212290894826E-2</v>
      </c>
      <c r="K34" s="2">
        <f>('[1]Pc, Summer, S1'!K34*Main!$B$5)+(_xlfn.IFNA(VLOOKUP($A34,'FL Ratio'!$A$3:$B$112,2,FALSE),0)*'FL Characterization'!K$2)</f>
        <v>1.6914291016177977E-2</v>
      </c>
      <c r="L34" s="2">
        <f>('[1]Pc, Summer, S1'!L34*Main!$B$5)+(_xlfn.IFNA(VLOOKUP($A34,'FL Ratio'!$A$3:$B$112,2,FALSE),0)*'FL Characterization'!L$2)</f>
        <v>1.6670952921662582E-2</v>
      </c>
      <c r="M34" s="2">
        <f>('[1]Pc, Summer, S1'!M34*Main!$B$5)+(_xlfn.IFNA(VLOOKUP($A34,'FL Ratio'!$A$3:$B$112,2,FALSE),0)*'FL Characterization'!M$2)</f>
        <v>1.7443962395989707E-2</v>
      </c>
      <c r="N34" s="2">
        <f>('[1]Pc, Summer, S1'!N34*Main!$B$5)+(_xlfn.IFNA(VLOOKUP($A34,'FL Ratio'!$A$3:$B$112,2,FALSE),0)*'FL Characterization'!N$2)</f>
        <v>1.7143016564449727E-2</v>
      </c>
      <c r="O34" s="2">
        <f>('[1]Pc, Summer, S1'!O34*Main!$B$5)+(_xlfn.IFNA(VLOOKUP($A34,'FL Ratio'!$A$3:$B$112,2,FALSE),0)*'FL Characterization'!O$2)</f>
        <v>1.7904902576406173E-2</v>
      </c>
      <c r="P34" s="2">
        <f>('[1]Pc, Summer, S1'!P34*Main!$B$5)+(_xlfn.IFNA(VLOOKUP($A34,'FL Ratio'!$A$3:$B$112,2,FALSE),0)*'FL Characterization'!P$2)</f>
        <v>1.7686736940907746E-2</v>
      </c>
      <c r="Q34" s="2">
        <f>('[1]Pc, Summer, S1'!Q34*Main!$B$5)+(_xlfn.IFNA(VLOOKUP($A34,'FL Ratio'!$A$3:$B$112,2,FALSE),0)*'FL Characterization'!Q$2)</f>
        <v>1.6529535430331994E-2</v>
      </c>
      <c r="R34" s="2">
        <f>('[1]Pc, Summer, S1'!R34*Main!$B$5)+(_xlfn.IFNA(VLOOKUP($A34,'FL Ratio'!$A$3:$B$112,2,FALSE),0)*'FL Characterization'!R$2)</f>
        <v>1.6356907643624921E-2</v>
      </c>
      <c r="S34" s="2">
        <f>('[1]Pc, Summer, S1'!S34*Main!$B$5)+(_xlfn.IFNA(VLOOKUP($A34,'FL Ratio'!$A$3:$B$112,2,FALSE),0)*'FL Characterization'!S$2)</f>
        <v>1.6292982467228458E-2</v>
      </c>
      <c r="T34" s="2">
        <f>('[1]Pc, Summer, S1'!T34*Main!$B$5)+(_xlfn.IFNA(VLOOKUP($A34,'FL Ratio'!$A$3:$B$112,2,FALSE),0)*'FL Characterization'!T$2)</f>
        <v>1.5782168718037129E-2</v>
      </c>
      <c r="U34" s="2">
        <f>('[1]Pc, Summer, S1'!U34*Main!$B$5)+(_xlfn.IFNA(VLOOKUP($A34,'FL Ratio'!$A$3:$B$112,2,FALSE),0)*'FL Characterization'!U$2)</f>
        <v>1.5722496094725917E-2</v>
      </c>
      <c r="V34" s="2">
        <f>('[1]Pc, Summer, S1'!V34*Main!$B$5)+(_xlfn.IFNA(VLOOKUP($A34,'FL Ratio'!$A$3:$B$112,2,FALSE),0)*'FL Characterization'!V$2)</f>
        <v>1.6120726827741426E-2</v>
      </c>
      <c r="W34" s="2">
        <f>('[1]Pc, Summer, S1'!W34*Main!$B$5)+(_xlfn.IFNA(VLOOKUP($A34,'FL Ratio'!$A$3:$B$112,2,FALSE),0)*'FL Characterization'!W$2)</f>
        <v>1.3436372294651807E-2</v>
      </c>
      <c r="X34" s="2">
        <f>('[1]Pc, Summer, S1'!X34*Main!$B$5)+(_xlfn.IFNA(VLOOKUP($A34,'FL Ratio'!$A$3:$B$112,2,FALSE),0)*'FL Characterization'!X$2)</f>
        <v>1.427698107156487E-2</v>
      </c>
      <c r="Y34" s="2">
        <f>('[1]Pc, Summer, S1'!Y34*Main!$B$5)+(_xlfn.IFNA(VLOOKUP($A34,'FL Ratio'!$A$3:$B$112,2,FALSE),0)*'FL Characterization'!Y$2)</f>
        <v>1.2901086369273805E-2</v>
      </c>
    </row>
    <row r="35" spans="1:25" x14ac:dyDescent="0.3">
      <c r="A35">
        <v>34</v>
      </c>
      <c r="B35" s="2">
        <f>('[1]Pc, Summer, S1'!B35*Main!$B$5)+(_xlfn.IFNA(VLOOKUP($A35,'FL Ratio'!$A$3:$B$112,2,FALSE),0)*'FL Characterization'!B$2)</f>
        <v>1.7372382977772331E-2</v>
      </c>
      <c r="C35" s="2">
        <f>('[1]Pc, Summer, S1'!C35*Main!$B$5)+(_xlfn.IFNA(VLOOKUP($A35,'FL Ratio'!$A$3:$B$112,2,FALSE),0)*'FL Characterization'!C$2)</f>
        <v>1.6709907163330213E-2</v>
      </c>
      <c r="D35" s="2">
        <f>('[1]Pc, Summer, S1'!D35*Main!$B$5)+(_xlfn.IFNA(VLOOKUP($A35,'FL Ratio'!$A$3:$B$112,2,FALSE),0)*'FL Characterization'!D$2)</f>
        <v>1.5795397390431981E-2</v>
      </c>
      <c r="E35" s="2">
        <f>('[1]Pc, Summer, S1'!E35*Main!$B$5)+(_xlfn.IFNA(VLOOKUP($A35,'FL Ratio'!$A$3:$B$112,2,FALSE),0)*'FL Characterization'!E$2)</f>
        <v>1.5454362731919725E-2</v>
      </c>
      <c r="F35" s="2">
        <f>('[1]Pc, Summer, S1'!F35*Main!$B$5)+(_xlfn.IFNA(VLOOKUP($A35,'FL Ratio'!$A$3:$B$112,2,FALSE),0)*'FL Characterization'!F$2)</f>
        <v>1.5131837662727445E-2</v>
      </c>
      <c r="G35" s="2">
        <f>('[1]Pc, Summer, S1'!G35*Main!$B$5)+(_xlfn.IFNA(VLOOKUP($A35,'FL Ratio'!$A$3:$B$112,2,FALSE),0)*'FL Characterization'!G$2)</f>
        <v>1.5589685274932421E-2</v>
      </c>
      <c r="H35" s="2">
        <f>('[1]Pc, Summer, S1'!H35*Main!$B$5)+(_xlfn.IFNA(VLOOKUP($A35,'FL Ratio'!$A$3:$B$112,2,FALSE),0)*'FL Characterization'!H$2)</f>
        <v>2.4628217514902608E-2</v>
      </c>
      <c r="I35" s="2">
        <f>('[1]Pc, Summer, S1'!I35*Main!$B$5)+(_xlfn.IFNA(VLOOKUP($A35,'FL Ratio'!$A$3:$B$112,2,FALSE),0)*'FL Characterization'!I$2)</f>
        <v>2.6202603754668916E-2</v>
      </c>
      <c r="J35" s="2">
        <f>('[1]Pc, Summer, S1'!J35*Main!$B$5)+(_xlfn.IFNA(VLOOKUP($A35,'FL Ratio'!$A$3:$B$112,2,FALSE),0)*'FL Characterization'!J$2)</f>
        <v>2.8043741453246115E-2</v>
      </c>
      <c r="K35" s="2">
        <f>('[1]Pc, Summer, S1'!K35*Main!$B$5)+(_xlfn.IFNA(VLOOKUP($A35,'FL Ratio'!$A$3:$B$112,2,FALSE),0)*'FL Characterization'!K$2)</f>
        <v>2.7902793621707559E-2</v>
      </c>
      <c r="L35" s="2">
        <f>('[1]Pc, Summer, S1'!L35*Main!$B$5)+(_xlfn.IFNA(VLOOKUP($A35,'FL Ratio'!$A$3:$B$112,2,FALSE),0)*'FL Characterization'!L$2)</f>
        <v>2.8803511277173975E-2</v>
      </c>
      <c r="M35" s="2">
        <f>('[1]Pc, Summer, S1'!M35*Main!$B$5)+(_xlfn.IFNA(VLOOKUP($A35,'FL Ratio'!$A$3:$B$112,2,FALSE),0)*'FL Characterization'!M$2)</f>
        <v>3.0640765648763321E-2</v>
      </c>
      <c r="N35" s="2">
        <f>('[1]Pc, Summer, S1'!N35*Main!$B$5)+(_xlfn.IFNA(VLOOKUP($A35,'FL Ratio'!$A$3:$B$112,2,FALSE),0)*'FL Characterization'!N$2)</f>
        <v>3.0762954195253357E-2</v>
      </c>
      <c r="O35" s="2">
        <f>('[1]Pc, Summer, S1'!O35*Main!$B$5)+(_xlfn.IFNA(VLOOKUP($A35,'FL Ratio'!$A$3:$B$112,2,FALSE),0)*'FL Characterization'!O$2)</f>
        <v>2.9454631129861197E-2</v>
      </c>
      <c r="P35" s="2">
        <f>('[1]Pc, Summer, S1'!P35*Main!$B$5)+(_xlfn.IFNA(VLOOKUP($A35,'FL Ratio'!$A$3:$B$112,2,FALSE),0)*'FL Characterization'!P$2)</f>
        <v>2.5977802350704307E-2</v>
      </c>
      <c r="Q35" s="2">
        <f>('[1]Pc, Summer, S1'!Q35*Main!$B$5)+(_xlfn.IFNA(VLOOKUP($A35,'FL Ratio'!$A$3:$B$112,2,FALSE),0)*'FL Characterization'!Q$2)</f>
        <v>2.4877295963940567E-2</v>
      </c>
      <c r="R35" s="2">
        <f>('[1]Pc, Summer, S1'!R35*Main!$B$5)+(_xlfn.IFNA(VLOOKUP($A35,'FL Ratio'!$A$3:$B$112,2,FALSE),0)*'FL Characterization'!R$2)</f>
        <v>2.2923516831385025E-2</v>
      </c>
      <c r="S35" s="2">
        <f>('[1]Pc, Summer, S1'!S35*Main!$B$5)+(_xlfn.IFNA(VLOOKUP($A35,'FL Ratio'!$A$3:$B$112,2,FALSE),0)*'FL Characterization'!S$2)</f>
        <v>2.3419560103305512E-2</v>
      </c>
      <c r="T35" s="2">
        <f>('[1]Pc, Summer, S1'!T35*Main!$B$5)+(_xlfn.IFNA(VLOOKUP($A35,'FL Ratio'!$A$3:$B$112,2,FALSE),0)*'FL Characterization'!T$2)</f>
        <v>2.2303023593645173E-2</v>
      </c>
      <c r="U35" s="2">
        <f>('[1]Pc, Summer, S1'!U35*Main!$B$5)+(_xlfn.IFNA(VLOOKUP($A35,'FL Ratio'!$A$3:$B$112,2,FALSE),0)*'FL Characterization'!U$2)</f>
        <v>2.2583677091086458E-2</v>
      </c>
      <c r="V35" s="2">
        <f>('[1]Pc, Summer, S1'!V35*Main!$B$5)+(_xlfn.IFNA(VLOOKUP($A35,'FL Ratio'!$A$3:$B$112,2,FALSE),0)*'FL Characterization'!V$2)</f>
        <v>2.2221511891468055E-2</v>
      </c>
      <c r="W35" s="2">
        <f>('[1]Pc, Summer, S1'!W35*Main!$B$5)+(_xlfn.IFNA(VLOOKUP($A35,'FL Ratio'!$A$3:$B$112,2,FALSE),0)*'FL Characterization'!W$2)</f>
        <v>1.9204946375952471E-2</v>
      </c>
      <c r="X35" s="2">
        <f>('[1]Pc, Summer, S1'!X35*Main!$B$5)+(_xlfn.IFNA(VLOOKUP($A35,'FL Ratio'!$A$3:$B$112,2,FALSE),0)*'FL Characterization'!X$2)</f>
        <v>1.8811611343528961E-2</v>
      </c>
      <c r="Y35" s="2">
        <f>('[1]Pc, Summer, S1'!Y35*Main!$B$5)+(_xlfn.IFNA(VLOOKUP($A35,'FL Ratio'!$A$3:$B$112,2,FALSE),0)*'FL Characterization'!Y$2)</f>
        <v>1.8002023165121717E-2</v>
      </c>
    </row>
    <row r="36" spans="1:25" x14ac:dyDescent="0.3">
      <c r="A36">
        <v>35</v>
      </c>
      <c r="B36" s="2">
        <f>('[1]Pc, Summer, S1'!B36*Main!$B$5)+(_xlfn.IFNA(VLOOKUP($A36,'FL Ratio'!$A$3:$B$112,2,FALSE),0)*'FL Characterization'!B$2)</f>
        <v>5.0660583031579505E-2</v>
      </c>
      <c r="C36" s="2">
        <f>('[1]Pc, Summer, S1'!C36*Main!$B$5)+(_xlfn.IFNA(VLOOKUP($A36,'FL Ratio'!$A$3:$B$112,2,FALSE),0)*'FL Characterization'!C$2)</f>
        <v>4.8279104255718616E-2</v>
      </c>
      <c r="D36" s="2">
        <f>('[1]Pc, Summer, S1'!D36*Main!$B$5)+(_xlfn.IFNA(VLOOKUP($A36,'FL Ratio'!$A$3:$B$112,2,FALSE),0)*'FL Characterization'!D$2)</f>
        <v>4.5774957220552311E-2</v>
      </c>
      <c r="E36" s="2">
        <f>('[1]Pc, Summer, S1'!E36*Main!$B$5)+(_xlfn.IFNA(VLOOKUP($A36,'FL Ratio'!$A$3:$B$112,2,FALSE),0)*'FL Characterization'!E$2)</f>
        <v>4.3006818397919311E-2</v>
      </c>
      <c r="F36" s="2">
        <f>('[1]Pc, Summer, S1'!F36*Main!$B$5)+(_xlfn.IFNA(VLOOKUP($A36,'FL Ratio'!$A$3:$B$112,2,FALSE),0)*'FL Characterization'!F$2)</f>
        <v>4.150258607502573E-2</v>
      </c>
      <c r="G36" s="2">
        <f>('[1]Pc, Summer, S1'!G36*Main!$B$5)+(_xlfn.IFNA(VLOOKUP($A36,'FL Ratio'!$A$3:$B$112,2,FALSE),0)*'FL Characterization'!G$2)</f>
        <v>3.9317007824722597E-2</v>
      </c>
      <c r="H36" s="2">
        <f>('[1]Pc, Summer, S1'!H36*Main!$B$5)+(_xlfn.IFNA(VLOOKUP($A36,'FL Ratio'!$A$3:$B$112,2,FALSE),0)*'FL Characterization'!H$2)</f>
        <v>4.1130160239310598E-2</v>
      </c>
      <c r="I36" s="2">
        <f>('[1]Pc, Summer, S1'!I36*Main!$B$5)+(_xlfn.IFNA(VLOOKUP($A36,'FL Ratio'!$A$3:$B$112,2,FALSE),0)*'FL Characterization'!I$2)</f>
        <v>3.612336756209502E-2</v>
      </c>
      <c r="J36" s="2">
        <f>('[1]Pc, Summer, S1'!J36*Main!$B$5)+(_xlfn.IFNA(VLOOKUP($A36,'FL Ratio'!$A$3:$B$112,2,FALSE),0)*'FL Characterization'!J$2)</f>
        <v>3.134065751531586E-2</v>
      </c>
      <c r="K36" s="2">
        <f>('[1]Pc, Summer, S1'!K36*Main!$B$5)+(_xlfn.IFNA(VLOOKUP($A36,'FL Ratio'!$A$3:$B$112,2,FALSE),0)*'FL Characterization'!K$2)</f>
        <v>3.3197110867443799E-2</v>
      </c>
      <c r="L36" s="2">
        <f>('[1]Pc, Summer, S1'!L36*Main!$B$5)+(_xlfn.IFNA(VLOOKUP($A36,'FL Ratio'!$A$3:$B$112,2,FALSE),0)*'FL Characterization'!L$2)</f>
        <v>3.5754823350862622E-2</v>
      </c>
      <c r="M36" s="2">
        <f>('[1]Pc, Summer, S1'!M36*Main!$B$5)+(_xlfn.IFNA(VLOOKUP($A36,'FL Ratio'!$A$3:$B$112,2,FALSE),0)*'FL Characterization'!M$2)</f>
        <v>4.0152443972466159E-2</v>
      </c>
      <c r="N36" s="2">
        <f>('[1]Pc, Summer, S1'!N36*Main!$B$5)+(_xlfn.IFNA(VLOOKUP($A36,'FL Ratio'!$A$3:$B$112,2,FALSE),0)*'FL Characterization'!N$2)</f>
        <v>4.2868317359137834E-2</v>
      </c>
      <c r="O36" s="2">
        <f>('[1]Pc, Summer, S1'!O36*Main!$B$5)+(_xlfn.IFNA(VLOOKUP($A36,'FL Ratio'!$A$3:$B$112,2,FALSE),0)*'FL Characterization'!O$2)</f>
        <v>4.4739150350442944E-2</v>
      </c>
      <c r="P36" s="2">
        <f>('[1]Pc, Summer, S1'!P36*Main!$B$5)+(_xlfn.IFNA(VLOOKUP($A36,'FL Ratio'!$A$3:$B$112,2,FALSE),0)*'FL Characterization'!P$2)</f>
        <v>4.3875069649227244E-2</v>
      </c>
      <c r="Q36" s="2">
        <f>('[1]Pc, Summer, S1'!Q36*Main!$B$5)+(_xlfn.IFNA(VLOOKUP($A36,'FL Ratio'!$A$3:$B$112,2,FALSE),0)*'FL Characterization'!Q$2)</f>
        <v>4.5389729569879564E-2</v>
      </c>
      <c r="R36" s="2">
        <f>('[1]Pc, Summer, S1'!R36*Main!$B$5)+(_xlfn.IFNA(VLOOKUP($A36,'FL Ratio'!$A$3:$B$112,2,FALSE),0)*'FL Characterization'!R$2)</f>
        <v>4.3356405323820256E-2</v>
      </c>
      <c r="S36" s="2">
        <f>('[1]Pc, Summer, S1'!S36*Main!$B$5)+(_xlfn.IFNA(VLOOKUP($A36,'FL Ratio'!$A$3:$B$112,2,FALSE),0)*'FL Characterization'!S$2)</f>
        <v>4.5252404620086277E-2</v>
      </c>
      <c r="T36" s="2">
        <f>('[1]Pc, Summer, S1'!T36*Main!$B$5)+(_xlfn.IFNA(VLOOKUP($A36,'FL Ratio'!$A$3:$B$112,2,FALSE),0)*'FL Characterization'!T$2)</f>
        <v>4.2682708495393559E-2</v>
      </c>
      <c r="U36" s="2">
        <f>('[1]Pc, Summer, S1'!U36*Main!$B$5)+(_xlfn.IFNA(VLOOKUP($A36,'FL Ratio'!$A$3:$B$112,2,FALSE),0)*'FL Characterization'!U$2)</f>
        <v>4.4234881209626598E-2</v>
      </c>
      <c r="V36" s="2">
        <f>('[1]Pc, Summer, S1'!V36*Main!$B$5)+(_xlfn.IFNA(VLOOKUP($A36,'FL Ratio'!$A$3:$B$112,2,FALSE),0)*'FL Characterization'!V$2)</f>
        <v>4.7566353806034772E-2</v>
      </c>
      <c r="W36" s="2">
        <f>('[1]Pc, Summer, S1'!W36*Main!$B$5)+(_xlfn.IFNA(VLOOKUP($A36,'FL Ratio'!$A$3:$B$112,2,FALSE),0)*'FL Characterization'!W$2)</f>
        <v>4.3314284733402278E-2</v>
      </c>
      <c r="X36" s="2">
        <f>('[1]Pc, Summer, S1'!X36*Main!$B$5)+(_xlfn.IFNA(VLOOKUP($A36,'FL Ratio'!$A$3:$B$112,2,FALSE),0)*'FL Characterization'!X$2)</f>
        <v>4.518624327106191E-2</v>
      </c>
      <c r="Y36" s="2">
        <f>('[1]Pc, Summer, S1'!Y36*Main!$B$5)+(_xlfn.IFNA(VLOOKUP($A36,'FL Ratio'!$A$3:$B$112,2,FALSE),0)*'FL Characterization'!Y$2)</f>
        <v>4.9485497490239241E-2</v>
      </c>
    </row>
    <row r="37" spans="1:25" x14ac:dyDescent="0.3">
      <c r="A37">
        <v>36</v>
      </c>
      <c r="B37" s="2">
        <f>('[1]Pc, Summer, S1'!B37*Main!$B$5)+(_xlfn.IFNA(VLOOKUP($A37,'FL Ratio'!$A$3:$B$112,2,FALSE),0)*'FL Characterization'!B$2)</f>
        <v>6.9143362946772008E-2</v>
      </c>
      <c r="C37" s="2">
        <f>('[1]Pc, Summer, S1'!C37*Main!$B$5)+(_xlfn.IFNA(VLOOKUP($A37,'FL Ratio'!$A$3:$B$112,2,FALSE),0)*'FL Characterization'!C$2)</f>
        <v>6.5445331638562906E-2</v>
      </c>
      <c r="D37" s="2">
        <f>('[1]Pc, Summer, S1'!D37*Main!$B$5)+(_xlfn.IFNA(VLOOKUP($A37,'FL Ratio'!$A$3:$B$112,2,FALSE),0)*'FL Characterization'!D$2)</f>
        <v>6.2158069467389748E-2</v>
      </c>
      <c r="E37" s="2">
        <f>('[1]Pc, Summer, S1'!E37*Main!$B$5)+(_xlfn.IFNA(VLOOKUP($A37,'FL Ratio'!$A$3:$B$112,2,FALSE),0)*'FL Characterization'!E$2)</f>
        <v>6.1931615476534523E-2</v>
      </c>
      <c r="F37" s="2">
        <f>('[1]Pc, Summer, S1'!F37*Main!$B$5)+(_xlfn.IFNA(VLOOKUP($A37,'FL Ratio'!$A$3:$B$112,2,FALSE),0)*'FL Characterization'!F$2)</f>
        <v>5.9719116365980006E-2</v>
      </c>
      <c r="G37" s="2">
        <f>('[1]Pc, Summer, S1'!G37*Main!$B$5)+(_xlfn.IFNA(VLOOKUP($A37,'FL Ratio'!$A$3:$B$112,2,FALSE),0)*'FL Characterization'!G$2)</f>
        <v>5.9439984984689304E-2</v>
      </c>
      <c r="H37" s="2">
        <f>('[1]Pc, Summer, S1'!H37*Main!$B$5)+(_xlfn.IFNA(VLOOKUP($A37,'FL Ratio'!$A$3:$B$112,2,FALSE),0)*'FL Characterization'!H$2)</f>
        <v>7.0892676973460078E-2</v>
      </c>
      <c r="I37" s="2">
        <f>('[1]Pc, Summer, S1'!I37*Main!$B$5)+(_xlfn.IFNA(VLOOKUP($A37,'FL Ratio'!$A$3:$B$112,2,FALSE),0)*'FL Characterization'!I$2)</f>
        <v>7.238654018940055E-2</v>
      </c>
      <c r="J37" s="2">
        <f>('[1]Pc, Summer, S1'!J37*Main!$B$5)+(_xlfn.IFNA(VLOOKUP($A37,'FL Ratio'!$A$3:$B$112,2,FALSE),0)*'FL Characterization'!J$2)</f>
        <v>7.7092727002822589E-2</v>
      </c>
      <c r="K37" s="2">
        <f>('[1]Pc, Summer, S1'!K37*Main!$B$5)+(_xlfn.IFNA(VLOOKUP($A37,'FL Ratio'!$A$3:$B$112,2,FALSE),0)*'FL Characterization'!K$2)</f>
        <v>8.0802530528059593E-2</v>
      </c>
      <c r="L37" s="2">
        <f>('[1]Pc, Summer, S1'!L37*Main!$B$5)+(_xlfn.IFNA(VLOOKUP($A37,'FL Ratio'!$A$3:$B$112,2,FALSE),0)*'FL Characterization'!L$2)</f>
        <v>7.8164363618454344E-2</v>
      </c>
      <c r="M37" s="2">
        <f>('[1]Pc, Summer, S1'!M37*Main!$B$5)+(_xlfn.IFNA(VLOOKUP($A37,'FL Ratio'!$A$3:$B$112,2,FALSE),0)*'FL Characterization'!M$2)</f>
        <v>8.1303830147568368E-2</v>
      </c>
      <c r="N37" s="2">
        <f>('[1]Pc, Summer, S1'!N37*Main!$B$5)+(_xlfn.IFNA(VLOOKUP($A37,'FL Ratio'!$A$3:$B$112,2,FALSE),0)*'FL Characterization'!N$2)</f>
        <v>8.5739754081577496E-2</v>
      </c>
      <c r="O37" s="2">
        <f>('[1]Pc, Summer, S1'!O37*Main!$B$5)+(_xlfn.IFNA(VLOOKUP($A37,'FL Ratio'!$A$3:$B$112,2,FALSE),0)*'FL Characterization'!O$2)</f>
        <v>8.5543706239044934E-2</v>
      </c>
      <c r="P37" s="2">
        <f>('[1]Pc, Summer, S1'!P37*Main!$B$5)+(_xlfn.IFNA(VLOOKUP($A37,'FL Ratio'!$A$3:$B$112,2,FALSE),0)*'FL Characterization'!P$2)</f>
        <v>8.3721829967473529E-2</v>
      </c>
      <c r="Q37" s="2">
        <f>('[1]Pc, Summer, S1'!Q37*Main!$B$5)+(_xlfn.IFNA(VLOOKUP($A37,'FL Ratio'!$A$3:$B$112,2,FALSE),0)*'FL Characterization'!Q$2)</f>
        <v>7.7896128700519013E-2</v>
      </c>
      <c r="R37" s="2">
        <f>('[1]Pc, Summer, S1'!R37*Main!$B$5)+(_xlfn.IFNA(VLOOKUP($A37,'FL Ratio'!$A$3:$B$112,2,FALSE),0)*'FL Characterization'!R$2)</f>
        <v>7.3579370538641581E-2</v>
      </c>
      <c r="S37" s="2">
        <f>('[1]Pc, Summer, S1'!S37*Main!$B$5)+(_xlfn.IFNA(VLOOKUP($A37,'FL Ratio'!$A$3:$B$112,2,FALSE),0)*'FL Characterization'!S$2)</f>
        <v>7.6370914319828967E-2</v>
      </c>
      <c r="T37" s="2">
        <f>('[1]Pc, Summer, S1'!T37*Main!$B$5)+(_xlfn.IFNA(VLOOKUP($A37,'FL Ratio'!$A$3:$B$112,2,FALSE),0)*'FL Characterization'!T$2)</f>
        <v>7.5316000977858635E-2</v>
      </c>
      <c r="U37" s="2">
        <f>('[1]Pc, Summer, S1'!U37*Main!$B$5)+(_xlfn.IFNA(VLOOKUP($A37,'FL Ratio'!$A$3:$B$112,2,FALSE),0)*'FL Characterization'!U$2)</f>
        <v>7.8961843172390453E-2</v>
      </c>
      <c r="V37" s="2">
        <f>('[1]Pc, Summer, S1'!V37*Main!$B$5)+(_xlfn.IFNA(VLOOKUP($A37,'FL Ratio'!$A$3:$B$112,2,FALSE),0)*'FL Characterization'!V$2)</f>
        <v>8.6327745058950259E-2</v>
      </c>
      <c r="W37" s="2">
        <f>('[1]Pc, Summer, S1'!W37*Main!$B$5)+(_xlfn.IFNA(VLOOKUP($A37,'FL Ratio'!$A$3:$B$112,2,FALSE),0)*'FL Characterization'!W$2)</f>
        <v>7.7497622891432319E-2</v>
      </c>
      <c r="X37" s="2">
        <f>('[1]Pc, Summer, S1'!X37*Main!$B$5)+(_xlfn.IFNA(VLOOKUP($A37,'FL Ratio'!$A$3:$B$112,2,FALSE),0)*'FL Characterization'!X$2)</f>
        <v>7.8854302730638204E-2</v>
      </c>
      <c r="Y37" s="2">
        <f>('[1]Pc, Summer, S1'!Y37*Main!$B$5)+(_xlfn.IFNA(VLOOKUP($A37,'FL Ratio'!$A$3:$B$112,2,FALSE),0)*'FL Characterization'!Y$2)</f>
        <v>7.2279501911249239E-2</v>
      </c>
    </row>
    <row r="38" spans="1:25" x14ac:dyDescent="0.3">
      <c r="A38">
        <v>37</v>
      </c>
      <c r="B38" s="2">
        <f>('[1]Pc, Summer, S1'!B38*Main!$B$5)+(_xlfn.IFNA(VLOOKUP($A38,'FL Ratio'!$A$3:$B$112,2,FALSE),0)*'FL Characterization'!B$2)</f>
        <v>1.6297163357920735E-2</v>
      </c>
      <c r="C38" s="2">
        <f>('[1]Pc, Summer, S1'!C38*Main!$B$5)+(_xlfn.IFNA(VLOOKUP($A38,'FL Ratio'!$A$3:$B$112,2,FALSE),0)*'FL Characterization'!C$2)</f>
        <v>1.5664743925668873E-2</v>
      </c>
      <c r="D38" s="2">
        <f>('[1]Pc, Summer, S1'!D38*Main!$B$5)+(_xlfn.IFNA(VLOOKUP($A38,'FL Ratio'!$A$3:$B$112,2,FALSE),0)*'FL Characterization'!D$2)</f>
        <v>1.4375385916204211E-2</v>
      </c>
      <c r="E38" s="2">
        <f>('[1]Pc, Summer, S1'!E38*Main!$B$5)+(_xlfn.IFNA(VLOOKUP($A38,'FL Ratio'!$A$3:$B$112,2,FALSE),0)*'FL Characterization'!E$2)</f>
        <v>1.3779716521796569E-2</v>
      </c>
      <c r="F38" s="2">
        <f>('[1]Pc, Summer, S1'!F38*Main!$B$5)+(_xlfn.IFNA(VLOOKUP($A38,'FL Ratio'!$A$3:$B$112,2,FALSE),0)*'FL Characterization'!F$2)</f>
        <v>1.2716435712614977E-2</v>
      </c>
      <c r="G38" s="2">
        <f>('[1]Pc, Summer, S1'!G38*Main!$B$5)+(_xlfn.IFNA(VLOOKUP($A38,'FL Ratio'!$A$3:$B$112,2,FALSE),0)*'FL Characterization'!G$2)</f>
        <v>1.2609397165466329E-2</v>
      </c>
      <c r="H38" s="2">
        <f>('[1]Pc, Summer, S1'!H38*Main!$B$5)+(_xlfn.IFNA(VLOOKUP($A38,'FL Ratio'!$A$3:$B$112,2,FALSE),0)*'FL Characterization'!H$2)</f>
        <v>1.5190460512202117E-2</v>
      </c>
      <c r="I38" s="2">
        <f>('[1]Pc, Summer, S1'!I38*Main!$B$5)+(_xlfn.IFNA(VLOOKUP($A38,'FL Ratio'!$A$3:$B$112,2,FALSE),0)*'FL Characterization'!I$2)</f>
        <v>1.2327073398202562E-2</v>
      </c>
      <c r="J38" s="2">
        <f>('[1]Pc, Summer, S1'!J38*Main!$B$5)+(_xlfn.IFNA(VLOOKUP($A38,'FL Ratio'!$A$3:$B$112,2,FALSE),0)*'FL Characterization'!J$2)</f>
        <v>1.3219412963890809E-2</v>
      </c>
      <c r="K38" s="2">
        <f>('[1]Pc, Summer, S1'!K38*Main!$B$5)+(_xlfn.IFNA(VLOOKUP($A38,'FL Ratio'!$A$3:$B$112,2,FALSE),0)*'FL Characterization'!K$2)</f>
        <v>1.4248567543370857E-2</v>
      </c>
      <c r="L38" s="2">
        <f>('[1]Pc, Summer, S1'!L38*Main!$B$5)+(_xlfn.IFNA(VLOOKUP($A38,'FL Ratio'!$A$3:$B$112,2,FALSE),0)*'FL Characterization'!L$2)</f>
        <v>1.4511207009743928E-2</v>
      </c>
      <c r="M38" s="2">
        <f>('[1]Pc, Summer, S1'!M38*Main!$B$5)+(_xlfn.IFNA(VLOOKUP($A38,'FL Ratio'!$A$3:$B$112,2,FALSE),0)*'FL Characterization'!M$2)</f>
        <v>1.5022508812402014E-2</v>
      </c>
      <c r="N38" s="2">
        <f>('[1]Pc, Summer, S1'!N38*Main!$B$5)+(_xlfn.IFNA(VLOOKUP($A38,'FL Ratio'!$A$3:$B$112,2,FALSE),0)*'FL Characterization'!N$2)</f>
        <v>1.5349269515825372E-2</v>
      </c>
      <c r="O38" s="2">
        <f>('[1]Pc, Summer, S1'!O38*Main!$B$5)+(_xlfn.IFNA(VLOOKUP($A38,'FL Ratio'!$A$3:$B$112,2,FALSE),0)*'FL Characterization'!O$2)</f>
        <v>1.6082489008867482E-2</v>
      </c>
      <c r="P38" s="2">
        <f>('[1]Pc, Summer, S1'!P38*Main!$B$5)+(_xlfn.IFNA(VLOOKUP($A38,'FL Ratio'!$A$3:$B$112,2,FALSE),0)*'FL Characterization'!P$2)</f>
        <v>1.5451522244835354E-2</v>
      </c>
      <c r="Q38" s="2">
        <f>('[1]Pc, Summer, S1'!Q38*Main!$B$5)+(_xlfn.IFNA(VLOOKUP($A38,'FL Ratio'!$A$3:$B$112,2,FALSE),0)*'FL Characterization'!Q$2)</f>
        <v>1.4702095392653894E-2</v>
      </c>
      <c r="R38" s="2">
        <f>('[1]Pc, Summer, S1'!R38*Main!$B$5)+(_xlfn.IFNA(VLOOKUP($A38,'FL Ratio'!$A$3:$B$112,2,FALSE),0)*'FL Characterization'!R$2)</f>
        <v>1.3534005018410109E-2</v>
      </c>
      <c r="S38" s="2">
        <f>('[1]Pc, Summer, S1'!S38*Main!$B$5)+(_xlfn.IFNA(VLOOKUP($A38,'FL Ratio'!$A$3:$B$112,2,FALSE),0)*'FL Characterization'!S$2)</f>
        <v>1.5925686352412149E-2</v>
      </c>
      <c r="T38" s="2">
        <f>('[1]Pc, Summer, S1'!T38*Main!$B$5)+(_xlfn.IFNA(VLOOKUP($A38,'FL Ratio'!$A$3:$B$112,2,FALSE),0)*'FL Characterization'!T$2)</f>
        <v>1.5313104707353472E-2</v>
      </c>
      <c r="U38" s="2">
        <f>('[1]Pc, Summer, S1'!U38*Main!$B$5)+(_xlfn.IFNA(VLOOKUP($A38,'FL Ratio'!$A$3:$B$112,2,FALSE),0)*'FL Characterization'!U$2)</f>
        <v>1.5158070877067449E-2</v>
      </c>
      <c r="V38" s="2">
        <f>('[1]Pc, Summer, S1'!V38*Main!$B$5)+(_xlfn.IFNA(VLOOKUP($A38,'FL Ratio'!$A$3:$B$112,2,FALSE),0)*'FL Characterization'!V$2)</f>
        <v>1.7374446010175206E-2</v>
      </c>
      <c r="W38" s="2">
        <f>('[1]Pc, Summer, S1'!W38*Main!$B$5)+(_xlfn.IFNA(VLOOKUP($A38,'FL Ratio'!$A$3:$B$112,2,FALSE),0)*'FL Characterization'!W$2)</f>
        <v>1.4950170951218731E-2</v>
      </c>
      <c r="X38" s="2">
        <f>('[1]Pc, Summer, S1'!X38*Main!$B$5)+(_xlfn.IFNA(VLOOKUP($A38,'FL Ratio'!$A$3:$B$112,2,FALSE),0)*'FL Characterization'!X$2)</f>
        <v>1.8113420331620198E-2</v>
      </c>
      <c r="Y38" s="2">
        <f>('[1]Pc, Summer, S1'!Y38*Main!$B$5)+(_xlfn.IFNA(VLOOKUP($A38,'FL Ratio'!$A$3:$B$112,2,FALSE),0)*'FL Characterization'!Y$2)</f>
        <v>1.7435999557438006E-2</v>
      </c>
    </row>
    <row r="39" spans="1:25" x14ac:dyDescent="0.3">
      <c r="A39">
        <v>38</v>
      </c>
      <c r="B39" s="2">
        <f>('[1]Pc, Summer, S1'!B39*Main!$B$5)+(_xlfn.IFNA(VLOOKUP($A39,'FL Ratio'!$A$3:$B$112,2,FALSE),0)*'FL Characterization'!B$2)</f>
        <v>0.12695279602749754</v>
      </c>
      <c r="C39" s="2">
        <f>('[1]Pc, Summer, S1'!C39*Main!$B$5)+(_xlfn.IFNA(VLOOKUP($A39,'FL Ratio'!$A$3:$B$112,2,FALSE),0)*'FL Characterization'!C$2)</f>
        <v>0.12909654458367495</v>
      </c>
      <c r="D39" s="2">
        <f>('[1]Pc, Summer, S1'!D39*Main!$B$5)+(_xlfn.IFNA(VLOOKUP($A39,'FL Ratio'!$A$3:$B$112,2,FALSE),0)*'FL Characterization'!D$2)</f>
        <v>0.13571716825054886</v>
      </c>
      <c r="E39" s="2">
        <f>('[1]Pc, Summer, S1'!E39*Main!$B$5)+(_xlfn.IFNA(VLOOKUP($A39,'FL Ratio'!$A$3:$B$112,2,FALSE),0)*'FL Characterization'!E$2)</f>
        <v>0.12398057754359559</v>
      </c>
      <c r="F39" s="2">
        <f>('[1]Pc, Summer, S1'!F39*Main!$B$5)+(_xlfn.IFNA(VLOOKUP($A39,'FL Ratio'!$A$3:$B$112,2,FALSE),0)*'FL Characterization'!F$2)</f>
        <v>0.12013292548960856</v>
      </c>
      <c r="G39" s="2">
        <f>('[1]Pc, Summer, S1'!G39*Main!$B$5)+(_xlfn.IFNA(VLOOKUP($A39,'FL Ratio'!$A$3:$B$112,2,FALSE),0)*'FL Characterization'!G$2)</f>
        <v>0.11486528080584031</v>
      </c>
      <c r="H39" s="2">
        <f>('[1]Pc, Summer, S1'!H39*Main!$B$5)+(_xlfn.IFNA(VLOOKUP($A39,'FL Ratio'!$A$3:$B$112,2,FALSE),0)*'FL Characterization'!H$2)</f>
        <v>0.11868549237270937</v>
      </c>
      <c r="I39" s="2">
        <f>('[1]Pc, Summer, S1'!I39*Main!$B$5)+(_xlfn.IFNA(VLOOKUP($A39,'FL Ratio'!$A$3:$B$112,2,FALSE),0)*'FL Characterization'!I$2)</f>
        <v>0.11854403457678617</v>
      </c>
      <c r="J39" s="2">
        <f>('[1]Pc, Summer, S1'!J39*Main!$B$5)+(_xlfn.IFNA(VLOOKUP($A39,'FL Ratio'!$A$3:$B$112,2,FALSE),0)*'FL Characterization'!J$2)</f>
        <v>0.10534134963715824</v>
      </c>
      <c r="K39" s="2">
        <f>('[1]Pc, Summer, S1'!K39*Main!$B$5)+(_xlfn.IFNA(VLOOKUP($A39,'FL Ratio'!$A$3:$B$112,2,FALSE),0)*'FL Characterization'!K$2)</f>
        <v>8.1794526618900451E-2</v>
      </c>
      <c r="L39" s="2">
        <f>('[1]Pc, Summer, S1'!L39*Main!$B$5)+(_xlfn.IFNA(VLOOKUP($A39,'FL Ratio'!$A$3:$B$112,2,FALSE),0)*'FL Characterization'!L$2)</f>
        <v>0.11161556927159978</v>
      </c>
      <c r="M39" s="2">
        <f>('[1]Pc, Summer, S1'!M39*Main!$B$5)+(_xlfn.IFNA(VLOOKUP($A39,'FL Ratio'!$A$3:$B$112,2,FALSE),0)*'FL Characterization'!M$2)</f>
        <v>0.12325754409739584</v>
      </c>
      <c r="N39" s="2">
        <f>('[1]Pc, Summer, S1'!N39*Main!$B$5)+(_xlfn.IFNA(VLOOKUP($A39,'FL Ratio'!$A$3:$B$112,2,FALSE),0)*'FL Characterization'!N$2)</f>
        <v>0.12410294512874659</v>
      </c>
      <c r="O39" s="2">
        <f>('[1]Pc, Summer, S1'!O39*Main!$B$5)+(_xlfn.IFNA(VLOOKUP($A39,'FL Ratio'!$A$3:$B$112,2,FALSE),0)*'FL Characterization'!O$2)</f>
        <v>0.13105735407495916</v>
      </c>
      <c r="P39" s="2">
        <f>('[1]Pc, Summer, S1'!P39*Main!$B$5)+(_xlfn.IFNA(VLOOKUP($A39,'FL Ratio'!$A$3:$B$112,2,FALSE),0)*'FL Characterization'!P$2)</f>
        <v>0.10540017984154045</v>
      </c>
      <c r="Q39" s="2">
        <f>('[1]Pc, Summer, S1'!Q39*Main!$B$5)+(_xlfn.IFNA(VLOOKUP($A39,'FL Ratio'!$A$3:$B$112,2,FALSE),0)*'FL Characterization'!Q$2)</f>
        <v>0.13886646973407538</v>
      </c>
      <c r="R39" s="2">
        <f>('[1]Pc, Summer, S1'!R39*Main!$B$5)+(_xlfn.IFNA(VLOOKUP($A39,'FL Ratio'!$A$3:$B$112,2,FALSE),0)*'FL Characterization'!R$2)</f>
        <v>0.12497175193392841</v>
      </c>
      <c r="S39" s="2">
        <f>('[1]Pc, Summer, S1'!S39*Main!$B$5)+(_xlfn.IFNA(VLOOKUP($A39,'FL Ratio'!$A$3:$B$112,2,FALSE),0)*'FL Characterization'!S$2)</f>
        <v>0.12468178463820578</v>
      </c>
      <c r="T39" s="2">
        <f>('[1]Pc, Summer, S1'!T39*Main!$B$5)+(_xlfn.IFNA(VLOOKUP($A39,'FL Ratio'!$A$3:$B$112,2,FALSE),0)*'FL Characterization'!T$2)</f>
        <v>0.12339434440597237</v>
      </c>
      <c r="U39" s="2">
        <f>('[1]Pc, Summer, S1'!U39*Main!$B$5)+(_xlfn.IFNA(VLOOKUP($A39,'FL Ratio'!$A$3:$B$112,2,FALSE),0)*'FL Characterization'!U$2)</f>
        <v>0.13385423840439656</v>
      </c>
      <c r="V39" s="2">
        <f>('[1]Pc, Summer, S1'!V39*Main!$B$5)+(_xlfn.IFNA(VLOOKUP($A39,'FL Ratio'!$A$3:$B$112,2,FALSE),0)*'FL Characterization'!V$2)</f>
        <v>0.14802013617782739</v>
      </c>
      <c r="W39" s="2">
        <f>('[1]Pc, Summer, S1'!W39*Main!$B$5)+(_xlfn.IFNA(VLOOKUP($A39,'FL Ratio'!$A$3:$B$112,2,FALSE),0)*'FL Characterization'!W$2)</f>
        <v>0.14541347840604726</v>
      </c>
      <c r="X39" s="2">
        <f>('[1]Pc, Summer, S1'!X39*Main!$B$5)+(_xlfn.IFNA(VLOOKUP($A39,'FL Ratio'!$A$3:$B$112,2,FALSE),0)*'FL Characterization'!X$2)</f>
        <v>0.15289793043457145</v>
      </c>
      <c r="Y39" s="2">
        <f>('[1]Pc, Summer, S1'!Y39*Main!$B$5)+(_xlfn.IFNA(VLOOKUP($A39,'FL Ratio'!$A$3:$B$112,2,FALSE),0)*'FL Characterization'!Y$2)</f>
        <v>0.15661004967470504</v>
      </c>
    </row>
    <row r="40" spans="1:25" x14ac:dyDescent="0.3">
      <c r="A40">
        <v>39</v>
      </c>
      <c r="B40" s="2">
        <f>('[1]Pc, Summer, S1'!B40*Main!$B$5)+(_xlfn.IFNA(VLOOKUP($A40,'FL Ratio'!$A$3:$B$112,2,FALSE),0)*'FL Characterization'!B$2)</f>
        <v>0.21980941820461222</v>
      </c>
      <c r="C40" s="2">
        <f>('[1]Pc, Summer, S1'!C40*Main!$B$5)+(_xlfn.IFNA(VLOOKUP($A40,'FL Ratio'!$A$3:$B$112,2,FALSE),0)*'FL Characterization'!C$2)</f>
        <v>0.21787189584330263</v>
      </c>
      <c r="D40" s="2">
        <f>('[1]Pc, Summer, S1'!D40*Main!$B$5)+(_xlfn.IFNA(VLOOKUP($A40,'FL Ratio'!$A$3:$B$112,2,FALSE),0)*'FL Characterization'!D$2)</f>
        <v>0.21317024563928827</v>
      </c>
      <c r="E40" s="2">
        <f>('[1]Pc, Summer, S1'!E40*Main!$B$5)+(_xlfn.IFNA(VLOOKUP($A40,'FL Ratio'!$A$3:$B$112,2,FALSE),0)*'FL Characterization'!E$2)</f>
        <v>0.21123307311478784</v>
      </c>
      <c r="F40" s="2">
        <f>('[1]Pc, Summer, S1'!F40*Main!$B$5)+(_xlfn.IFNA(VLOOKUP($A40,'FL Ratio'!$A$3:$B$112,2,FALSE),0)*'FL Characterization'!F$2)</f>
        <v>0.20764697938361301</v>
      </c>
      <c r="G40" s="2">
        <f>('[1]Pc, Summer, S1'!G40*Main!$B$5)+(_xlfn.IFNA(VLOOKUP($A40,'FL Ratio'!$A$3:$B$112,2,FALSE),0)*'FL Characterization'!G$2)</f>
        <v>0.21037733416810941</v>
      </c>
      <c r="H40" s="2">
        <f>('[1]Pc, Summer, S1'!H40*Main!$B$5)+(_xlfn.IFNA(VLOOKUP($A40,'FL Ratio'!$A$3:$B$112,2,FALSE),0)*'FL Characterization'!H$2)</f>
        <v>0.24322714808067236</v>
      </c>
      <c r="I40" s="2">
        <f>('[1]Pc, Summer, S1'!I40*Main!$B$5)+(_xlfn.IFNA(VLOOKUP($A40,'FL Ratio'!$A$3:$B$112,2,FALSE),0)*'FL Characterization'!I$2)</f>
        <v>0.2471510531598613</v>
      </c>
      <c r="J40" s="2">
        <f>('[1]Pc, Summer, S1'!J40*Main!$B$5)+(_xlfn.IFNA(VLOOKUP($A40,'FL Ratio'!$A$3:$B$112,2,FALSE),0)*'FL Characterization'!J$2)</f>
        <v>0.26312984147229029</v>
      </c>
      <c r="K40" s="2">
        <f>('[1]Pc, Summer, S1'!K40*Main!$B$5)+(_xlfn.IFNA(VLOOKUP($A40,'FL Ratio'!$A$3:$B$112,2,FALSE),0)*'FL Characterization'!K$2)</f>
        <v>0.25125025081250546</v>
      </c>
      <c r="L40" s="2">
        <f>('[1]Pc, Summer, S1'!L40*Main!$B$5)+(_xlfn.IFNA(VLOOKUP($A40,'FL Ratio'!$A$3:$B$112,2,FALSE),0)*'FL Characterization'!L$2)</f>
        <v>0.25184209383761658</v>
      </c>
      <c r="M40" s="2">
        <f>('[1]Pc, Summer, S1'!M40*Main!$B$5)+(_xlfn.IFNA(VLOOKUP($A40,'FL Ratio'!$A$3:$B$112,2,FALSE),0)*'FL Characterization'!M$2)</f>
        <v>0.25408748577795454</v>
      </c>
      <c r="N40" s="2">
        <f>('[1]Pc, Summer, S1'!N40*Main!$B$5)+(_xlfn.IFNA(VLOOKUP($A40,'FL Ratio'!$A$3:$B$112,2,FALSE),0)*'FL Characterization'!N$2)</f>
        <v>0.26341719706097544</v>
      </c>
      <c r="O40" s="2">
        <f>('[1]Pc, Summer, S1'!O40*Main!$B$5)+(_xlfn.IFNA(VLOOKUP($A40,'FL Ratio'!$A$3:$B$112,2,FALSE),0)*'FL Characterization'!O$2)</f>
        <v>0.26321311228724348</v>
      </c>
      <c r="P40" s="2">
        <f>('[1]Pc, Summer, S1'!P40*Main!$B$5)+(_xlfn.IFNA(VLOOKUP($A40,'FL Ratio'!$A$3:$B$112,2,FALSE),0)*'FL Characterization'!P$2)</f>
        <v>0.25790770300303767</v>
      </c>
      <c r="Q40" s="2">
        <f>('[1]Pc, Summer, S1'!Q40*Main!$B$5)+(_xlfn.IFNA(VLOOKUP($A40,'FL Ratio'!$A$3:$B$112,2,FALSE),0)*'FL Characterization'!Q$2)</f>
        <v>0.25587733878722307</v>
      </c>
      <c r="R40" s="2">
        <f>('[1]Pc, Summer, S1'!R40*Main!$B$5)+(_xlfn.IFNA(VLOOKUP($A40,'FL Ratio'!$A$3:$B$112,2,FALSE),0)*'FL Characterization'!R$2)</f>
        <v>0.25662226608867178</v>
      </c>
      <c r="S40" s="2">
        <f>('[1]Pc, Summer, S1'!S40*Main!$B$5)+(_xlfn.IFNA(VLOOKUP($A40,'FL Ratio'!$A$3:$B$112,2,FALSE),0)*'FL Characterization'!S$2)</f>
        <v>0.26229857520718658</v>
      </c>
      <c r="T40" s="2">
        <f>('[1]Pc, Summer, S1'!T40*Main!$B$5)+(_xlfn.IFNA(VLOOKUP($A40,'FL Ratio'!$A$3:$B$112,2,FALSE),0)*'FL Characterization'!T$2)</f>
        <v>0.24874044926076486</v>
      </c>
      <c r="U40" s="2">
        <f>('[1]Pc, Summer, S1'!U40*Main!$B$5)+(_xlfn.IFNA(VLOOKUP($A40,'FL Ratio'!$A$3:$B$112,2,FALSE),0)*'FL Characterization'!U$2)</f>
        <v>0.25054804046010609</v>
      </c>
      <c r="V40" s="2">
        <f>('[1]Pc, Summer, S1'!V40*Main!$B$5)+(_xlfn.IFNA(VLOOKUP($A40,'FL Ratio'!$A$3:$B$112,2,FALSE),0)*'FL Characterization'!V$2)</f>
        <v>0.25397502539036532</v>
      </c>
      <c r="W40" s="2">
        <f>('[1]Pc, Summer, S1'!W40*Main!$B$5)+(_xlfn.IFNA(VLOOKUP($A40,'FL Ratio'!$A$3:$B$112,2,FALSE),0)*'FL Characterization'!W$2)</f>
        <v>0.237788686268331</v>
      </c>
      <c r="X40" s="2">
        <f>('[1]Pc, Summer, S1'!X40*Main!$B$5)+(_xlfn.IFNA(VLOOKUP($A40,'FL Ratio'!$A$3:$B$112,2,FALSE),0)*'FL Characterization'!X$2)</f>
        <v>0.21921274358995479</v>
      </c>
      <c r="Y40" s="2">
        <f>('[1]Pc, Summer, S1'!Y40*Main!$B$5)+(_xlfn.IFNA(VLOOKUP($A40,'FL Ratio'!$A$3:$B$112,2,FALSE),0)*'FL Characterization'!Y$2)</f>
        <v>0.22171266224412739</v>
      </c>
    </row>
    <row r="41" spans="1:25" x14ac:dyDescent="0.3">
      <c r="A41">
        <v>40</v>
      </c>
      <c r="B41" s="2">
        <f>('[1]Pc, Summer, S1'!B41*Main!$B$5)+(_xlfn.IFNA(VLOOKUP($A41,'FL Ratio'!$A$3:$B$112,2,FALSE),0)*'FL Characterization'!B$2)</f>
        <v>2.4704177500606717E-2</v>
      </c>
      <c r="C41" s="2">
        <f>('[1]Pc, Summer, S1'!C41*Main!$B$5)+(_xlfn.IFNA(VLOOKUP($A41,'FL Ratio'!$A$3:$B$112,2,FALSE),0)*'FL Characterization'!C$2)</f>
        <v>2.4547535716762853E-2</v>
      </c>
      <c r="D41" s="2">
        <f>('[1]Pc, Summer, S1'!D41*Main!$B$5)+(_xlfn.IFNA(VLOOKUP($A41,'FL Ratio'!$A$3:$B$112,2,FALSE),0)*'FL Characterization'!D$2)</f>
        <v>2.3501355106132646E-2</v>
      </c>
      <c r="E41" s="2">
        <f>('[1]Pc, Summer, S1'!E41*Main!$B$5)+(_xlfn.IFNA(VLOOKUP($A41,'FL Ratio'!$A$3:$B$112,2,FALSE),0)*'FL Characterization'!E$2)</f>
        <v>2.3002392107139294E-2</v>
      </c>
      <c r="F41" s="2">
        <f>('[1]Pc, Summer, S1'!F41*Main!$B$5)+(_xlfn.IFNA(VLOOKUP($A41,'FL Ratio'!$A$3:$B$112,2,FALSE),0)*'FL Characterization'!F$2)</f>
        <v>2.2510005256004332E-2</v>
      </c>
      <c r="G41" s="2">
        <f>('[1]Pc, Summer, S1'!G41*Main!$B$5)+(_xlfn.IFNA(VLOOKUP($A41,'FL Ratio'!$A$3:$B$112,2,FALSE),0)*'FL Characterization'!G$2)</f>
        <v>2.2567473013355478E-2</v>
      </c>
      <c r="H41" s="2">
        <f>('[1]Pc, Summer, S1'!H41*Main!$B$5)+(_xlfn.IFNA(VLOOKUP($A41,'FL Ratio'!$A$3:$B$112,2,FALSE),0)*'FL Characterization'!H$2)</f>
        <v>2.2696533691083175E-2</v>
      </c>
      <c r="I41" s="2">
        <f>('[1]Pc, Summer, S1'!I41*Main!$B$5)+(_xlfn.IFNA(VLOOKUP($A41,'FL Ratio'!$A$3:$B$112,2,FALSE),0)*'FL Characterization'!I$2)</f>
        <v>2.6001929763169618E-2</v>
      </c>
      <c r="J41" s="2">
        <f>('[1]Pc, Summer, S1'!J41*Main!$B$5)+(_xlfn.IFNA(VLOOKUP($A41,'FL Ratio'!$A$3:$B$112,2,FALSE),0)*'FL Characterization'!J$2)</f>
        <v>2.7919419514369933E-2</v>
      </c>
      <c r="K41" s="2">
        <f>('[1]Pc, Summer, S1'!K41*Main!$B$5)+(_xlfn.IFNA(VLOOKUP($A41,'FL Ratio'!$A$3:$B$112,2,FALSE),0)*'FL Characterization'!K$2)</f>
        <v>2.7676094817983936E-2</v>
      </c>
      <c r="L41" s="2">
        <f>('[1]Pc, Summer, S1'!L41*Main!$B$5)+(_xlfn.IFNA(VLOOKUP($A41,'FL Ratio'!$A$3:$B$112,2,FALSE),0)*'FL Characterization'!L$2)</f>
        <v>2.7070814726153785E-2</v>
      </c>
      <c r="M41" s="2">
        <f>('[1]Pc, Summer, S1'!M41*Main!$B$5)+(_xlfn.IFNA(VLOOKUP($A41,'FL Ratio'!$A$3:$B$112,2,FALSE),0)*'FL Characterization'!M$2)</f>
        <v>2.7455317543778633E-2</v>
      </c>
      <c r="N41" s="2">
        <f>('[1]Pc, Summer, S1'!N41*Main!$B$5)+(_xlfn.IFNA(VLOOKUP($A41,'FL Ratio'!$A$3:$B$112,2,FALSE),0)*'FL Characterization'!N$2)</f>
        <v>2.862314156557972E-2</v>
      </c>
      <c r="O41" s="2">
        <f>('[1]Pc, Summer, S1'!O41*Main!$B$5)+(_xlfn.IFNA(VLOOKUP($A41,'FL Ratio'!$A$3:$B$112,2,FALSE),0)*'FL Characterization'!O$2)</f>
        <v>2.8447652119350797E-2</v>
      </c>
      <c r="P41" s="2">
        <f>('[1]Pc, Summer, S1'!P41*Main!$B$5)+(_xlfn.IFNA(VLOOKUP($A41,'FL Ratio'!$A$3:$B$112,2,FALSE),0)*'FL Characterization'!P$2)</f>
        <v>2.6361086979604563E-2</v>
      </c>
      <c r="Q41" s="2">
        <f>('[1]Pc, Summer, S1'!Q41*Main!$B$5)+(_xlfn.IFNA(VLOOKUP($A41,'FL Ratio'!$A$3:$B$112,2,FALSE),0)*'FL Characterization'!Q$2)</f>
        <v>2.7132899183983091E-2</v>
      </c>
      <c r="R41" s="2">
        <f>('[1]Pc, Summer, S1'!R41*Main!$B$5)+(_xlfn.IFNA(VLOOKUP($A41,'FL Ratio'!$A$3:$B$112,2,FALSE),0)*'FL Characterization'!R$2)</f>
        <v>2.706745522721745E-2</v>
      </c>
      <c r="S41" s="2">
        <f>('[1]Pc, Summer, S1'!S41*Main!$B$5)+(_xlfn.IFNA(VLOOKUP($A41,'FL Ratio'!$A$3:$B$112,2,FALSE),0)*'FL Characterization'!S$2)</f>
        <v>2.6674129431391538E-2</v>
      </c>
      <c r="T41" s="2">
        <f>('[1]Pc, Summer, S1'!T41*Main!$B$5)+(_xlfn.IFNA(VLOOKUP($A41,'FL Ratio'!$A$3:$B$112,2,FALSE),0)*'FL Characterization'!T$2)</f>
        <v>2.4973781973413982E-2</v>
      </c>
      <c r="U41" s="2">
        <f>('[1]Pc, Summer, S1'!U41*Main!$B$5)+(_xlfn.IFNA(VLOOKUP($A41,'FL Ratio'!$A$3:$B$112,2,FALSE),0)*'FL Characterization'!U$2)</f>
        <v>2.4500051596698755E-2</v>
      </c>
      <c r="V41" s="2">
        <f>('[1]Pc, Summer, S1'!V41*Main!$B$5)+(_xlfn.IFNA(VLOOKUP($A41,'FL Ratio'!$A$3:$B$112,2,FALSE),0)*'FL Characterization'!V$2)</f>
        <v>2.4631862989572404E-2</v>
      </c>
      <c r="W41" s="2">
        <f>('[1]Pc, Summer, S1'!W41*Main!$B$5)+(_xlfn.IFNA(VLOOKUP($A41,'FL Ratio'!$A$3:$B$112,2,FALSE),0)*'FL Characterization'!W$2)</f>
        <v>2.4131871918097774E-2</v>
      </c>
      <c r="X41" s="2">
        <f>('[1]Pc, Summer, S1'!X41*Main!$B$5)+(_xlfn.IFNA(VLOOKUP($A41,'FL Ratio'!$A$3:$B$112,2,FALSE),0)*'FL Characterization'!X$2)</f>
        <v>2.3651345553229348E-2</v>
      </c>
      <c r="Y41" s="2">
        <f>('[1]Pc, Summer, S1'!Y41*Main!$B$5)+(_xlfn.IFNA(VLOOKUP($A41,'FL Ratio'!$A$3:$B$112,2,FALSE),0)*'FL Characterization'!Y$2)</f>
        <v>2.327306194117457E-2</v>
      </c>
    </row>
    <row r="42" spans="1:25" x14ac:dyDescent="0.3">
      <c r="A42">
        <v>41</v>
      </c>
      <c r="B42" s="2">
        <f>('[1]Pc, Summer, S1'!B42*Main!$B$5)+(_xlfn.IFNA(VLOOKUP($A42,'FL Ratio'!$A$3:$B$112,2,FALSE),0)*'FL Characterization'!B$2)</f>
        <v>1.235036272049975E-2</v>
      </c>
      <c r="C42" s="2">
        <f>('[1]Pc, Summer, S1'!C42*Main!$B$5)+(_xlfn.IFNA(VLOOKUP($A42,'FL Ratio'!$A$3:$B$112,2,FALSE),0)*'FL Characterization'!C$2)</f>
        <v>1.1971070851463027E-2</v>
      </c>
      <c r="D42" s="2">
        <f>('[1]Pc, Summer, S1'!D42*Main!$B$5)+(_xlfn.IFNA(VLOOKUP($A42,'FL Ratio'!$A$3:$B$112,2,FALSE),0)*'FL Characterization'!D$2)</f>
        <v>1.1257948507601756E-2</v>
      </c>
      <c r="E42" s="2">
        <f>('[1]Pc, Summer, S1'!E42*Main!$B$5)+(_xlfn.IFNA(VLOOKUP($A42,'FL Ratio'!$A$3:$B$112,2,FALSE),0)*'FL Characterization'!E$2)</f>
        <v>1.0369251112898352E-2</v>
      </c>
      <c r="F42" s="2">
        <f>('[1]Pc, Summer, S1'!F42*Main!$B$5)+(_xlfn.IFNA(VLOOKUP($A42,'FL Ratio'!$A$3:$B$112,2,FALSE),0)*'FL Characterization'!F$2)</f>
        <v>9.52174014450048E-3</v>
      </c>
      <c r="G42" s="2">
        <f>('[1]Pc, Summer, S1'!G42*Main!$B$5)+(_xlfn.IFNA(VLOOKUP($A42,'FL Ratio'!$A$3:$B$112,2,FALSE),0)*'FL Characterization'!G$2)</f>
        <v>9.4731564055741038E-3</v>
      </c>
      <c r="H42" s="2">
        <f>('[1]Pc, Summer, S1'!H42*Main!$B$5)+(_xlfn.IFNA(VLOOKUP($A42,'FL Ratio'!$A$3:$B$112,2,FALSE),0)*'FL Characterization'!H$2)</f>
        <v>1.0436192828822008E-2</v>
      </c>
      <c r="I42" s="2">
        <f>('[1]Pc, Summer, S1'!I42*Main!$B$5)+(_xlfn.IFNA(VLOOKUP($A42,'FL Ratio'!$A$3:$B$112,2,FALSE),0)*'FL Characterization'!I$2)</f>
        <v>1.0778724766795721E-2</v>
      </c>
      <c r="J42" s="2">
        <f>('[1]Pc, Summer, S1'!J42*Main!$B$5)+(_xlfn.IFNA(VLOOKUP($A42,'FL Ratio'!$A$3:$B$112,2,FALSE),0)*'FL Characterization'!J$2)</f>
        <v>1.1672792000271229E-2</v>
      </c>
      <c r="K42" s="2">
        <f>('[1]Pc, Summer, S1'!K42*Main!$B$5)+(_xlfn.IFNA(VLOOKUP($A42,'FL Ratio'!$A$3:$B$112,2,FALSE),0)*'FL Characterization'!K$2)</f>
        <v>1.2611127420379273E-2</v>
      </c>
      <c r="L42" s="2">
        <f>('[1]Pc, Summer, S1'!L42*Main!$B$5)+(_xlfn.IFNA(VLOOKUP($A42,'FL Ratio'!$A$3:$B$112,2,FALSE),0)*'FL Characterization'!L$2)</f>
        <v>1.1291121867215436E-2</v>
      </c>
      <c r="M42" s="2">
        <f>('[1]Pc, Summer, S1'!M42*Main!$B$5)+(_xlfn.IFNA(VLOOKUP($A42,'FL Ratio'!$A$3:$B$112,2,FALSE),0)*'FL Characterization'!M$2)</f>
        <v>1.1929276282184056E-2</v>
      </c>
      <c r="N42" s="2">
        <f>('[1]Pc, Summer, S1'!N42*Main!$B$5)+(_xlfn.IFNA(VLOOKUP($A42,'FL Ratio'!$A$3:$B$112,2,FALSE),0)*'FL Characterization'!N$2)</f>
        <v>1.2209523214233381E-2</v>
      </c>
      <c r="O42" s="2">
        <f>('[1]Pc, Summer, S1'!O42*Main!$B$5)+(_xlfn.IFNA(VLOOKUP($A42,'FL Ratio'!$A$3:$B$112,2,FALSE),0)*'FL Characterization'!O$2)</f>
        <v>1.2538481556938357E-2</v>
      </c>
      <c r="P42" s="2">
        <f>('[1]Pc, Summer, S1'!P42*Main!$B$5)+(_xlfn.IFNA(VLOOKUP($A42,'FL Ratio'!$A$3:$B$112,2,FALSE),0)*'FL Characterization'!P$2)</f>
        <v>1.1066117818966794E-2</v>
      </c>
      <c r="Q42" s="2">
        <f>('[1]Pc, Summer, S1'!Q42*Main!$B$5)+(_xlfn.IFNA(VLOOKUP($A42,'FL Ratio'!$A$3:$B$112,2,FALSE),0)*'FL Characterization'!Q$2)</f>
        <v>1.1451583809048349E-2</v>
      </c>
      <c r="R42" s="2">
        <f>('[1]Pc, Summer, S1'!R42*Main!$B$5)+(_xlfn.IFNA(VLOOKUP($A42,'FL Ratio'!$A$3:$B$112,2,FALSE),0)*'FL Characterization'!R$2)</f>
        <v>1.1427256524723022E-2</v>
      </c>
      <c r="S42" s="2">
        <f>('[1]Pc, Summer, S1'!S42*Main!$B$5)+(_xlfn.IFNA(VLOOKUP($A42,'FL Ratio'!$A$3:$B$112,2,FALSE),0)*'FL Characterization'!S$2)</f>
        <v>1.2177093743028344E-2</v>
      </c>
      <c r="T42" s="2">
        <f>('[1]Pc, Summer, S1'!T42*Main!$B$5)+(_xlfn.IFNA(VLOOKUP($A42,'FL Ratio'!$A$3:$B$112,2,FALSE),0)*'FL Characterization'!T$2)</f>
        <v>1.1988277273382416E-2</v>
      </c>
      <c r="U42" s="2">
        <f>('[1]Pc, Summer, S1'!U42*Main!$B$5)+(_xlfn.IFNA(VLOOKUP($A42,'FL Ratio'!$A$3:$B$112,2,FALSE),0)*'FL Characterization'!U$2)</f>
        <v>1.2291399239761119E-2</v>
      </c>
      <c r="V42" s="2">
        <f>('[1]Pc, Summer, S1'!V42*Main!$B$5)+(_xlfn.IFNA(VLOOKUP($A42,'FL Ratio'!$A$3:$B$112,2,FALSE),0)*'FL Characterization'!V$2)</f>
        <v>1.31769302827206E-2</v>
      </c>
      <c r="W42" s="2">
        <f>('[1]Pc, Summer, S1'!W42*Main!$B$5)+(_xlfn.IFNA(VLOOKUP($A42,'FL Ratio'!$A$3:$B$112,2,FALSE),0)*'FL Characterization'!W$2)</f>
        <v>1.1797176111392476E-2</v>
      </c>
      <c r="X42" s="2">
        <f>('[1]Pc, Summer, S1'!X42*Main!$B$5)+(_xlfn.IFNA(VLOOKUP($A42,'FL Ratio'!$A$3:$B$112,2,FALSE),0)*'FL Characterization'!X$2)</f>
        <v>1.2415066485444069E-2</v>
      </c>
      <c r="Y42" s="2">
        <f>('[1]Pc, Summer, S1'!Y42*Main!$B$5)+(_xlfn.IFNA(VLOOKUP($A42,'FL Ratio'!$A$3:$B$112,2,FALSE),0)*'FL Characterization'!Y$2)</f>
        <v>1.2255903209882152E-2</v>
      </c>
    </row>
    <row r="43" spans="1:25" x14ac:dyDescent="0.3">
      <c r="A43">
        <v>42</v>
      </c>
      <c r="B43" s="2">
        <f>('[1]Pc, Summer, S1'!B43*Main!$B$5)+(_xlfn.IFNA(VLOOKUP($A43,'FL Ratio'!$A$3:$B$112,2,FALSE),0)*'FL Characterization'!B$2)</f>
        <v>4.6639070713889189E-2</v>
      </c>
      <c r="C43" s="2">
        <f>('[1]Pc, Summer, S1'!C43*Main!$B$5)+(_xlfn.IFNA(VLOOKUP($A43,'FL Ratio'!$A$3:$B$112,2,FALSE),0)*'FL Characterization'!C$2)</f>
        <v>4.4522412828395294E-2</v>
      </c>
      <c r="D43" s="2">
        <f>('[1]Pc, Summer, S1'!D43*Main!$B$5)+(_xlfn.IFNA(VLOOKUP($A43,'FL Ratio'!$A$3:$B$112,2,FALSE),0)*'FL Characterization'!D$2)</f>
        <v>4.0801203550063801E-2</v>
      </c>
      <c r="E43" s="2">
        <f>('[1]Pc, Summer, S1'!E43*Main!$B$5)+(_xlfn.IFNA(VLOOKUP($A43,'FL Ratio'!$A$3:$B$112,2,FALSE),0)*'FL Characterization'!E$2)</f>
        <v>4.1861667828944835E-2</v>
      </c>
      <c r="F43" s="2">
        <f>('[1]Pc, Summer, S1'!F43*Main!$B$5)+(_xlfn.IFNA(VLOOKUP($A43,'FL Ratio'!$A$3:$B$112,2,FALSE),0)*'FL Characterization'!F$2)</f>
        <v>4.0013664272675789E-2</v>
      </c>
      <c r="G43" s="2">
        <f>('[1]Pc, Summer, S1'!G43*Main!$B$5)+(_xlfn.IFNA(VLOOKUP($A43,'FL Ratio'!$A$3:$B$112,2,FALSE),0)*'FL Characterization'!G$2)</f>
        <v>3.9927189656916079E-2</v>
      </c>
      <c r="H43" s="2">
        <f>('[1]Pc, Summer, S1'!H43*Main!$B$5)+(_xlfn.IFNA(VLOOKUP($A43,'FL Ratio'!$A$3:$B$112,2,FALSE),0)*'FL Characterization'!H$2)</f>
        <v>5.5691957260685439E-2</v>
      </c>
      <c r="I43" s="2">
        <f>('[1]Pc, Summer, S1'!I43*Main!$B$5)+(_xlfn.IFNA(VLOOKUP($A43,'FL Ratio'!$A$3:$B$112,2,FALSE),0)*'FL Characterization'!I$2)</f>
        <v>6.5172647241415624E-2</v>
      </c>
      <c r="J43" s="2">
        <f>('[1]Pc, Summer, S1'!J43*Main!$B$5)+(_xlfn.IFNA(VLOOKUP($A43,'FL Ratio'!$A$3:$B$112,2,FALSE),0)*'FL Characterization'!J$2)</f>
        <v>6.8184334782855321E-2</v>
      </c>
      <c r="K43" s="2">
        <f>('[1]Pc, Summer, S1'!K43*Main!$B$5)+(_xlfn.IFNA(VLOOKUP($A43,'FL Ratio'!$A$3:$B$112,2,FALSE),0)*'FL Characterization'!K$2)</f>
        <v>6.4361447063852009E-2</v>
      </c>
      <c r="L43" s="2">
        <f>('[1]Pc, Summer, S1'!L43*Main!$B$5)+(_xlfn.IFNA(VLOOKUP($A43,'FL Ratio'!$A$3:$B$112,2,FALSE),0)*'FL Characterization'!L$2)</f>
        <v>6.2498248527362972E-2</v>
      </c>
      <c r="M43" s="2">
        <f>('[1]Pc, Summer, S1'!M43*Main!$B$5)+(_xlfn.IFNA(VLOOKUP($A43,'FL Ratio'!$A$3:$B$112,2,FALSE),0)*'FL Characterization'!M$2)</f>
        <v>6.7300348338333954E-2</v>
      </c>
      <c r="N43" s="2">
        <f>('[1]Pc, Summer, S1'!N43*Main!$B$5)+(_xlfn.IFNA(VLOOKUP($A43,'FL Ratio'!$A$3:$B$112,2,FALSE),0)*'FL Characterization'!N$2)</f>
        <v>7.090857602149514E-2</v>
      </c>
      <c r="O43" s="2">
        <f>('[1]Pc, Summer, S1'!O43*Main!$B$5)+(_xlfn.IFNA(VLOOKUP($A43,'FL Ratio'!$A$3:$B$112,2,FALSE),0)*'FL Characterization'!O$2)</f>
        <v>6.7144992545129484E-2</v>
      </c>
      <c r="P43" s="2">
        <f>('[1]Pc, Summer, S1'!P43*Main!$B$5)+(_xlfn.IFNA(VLOOKUP($A43,'FL Ratio'!$A$3:$B$112,2,FALSE),0)*'FL Characterization'!P$2)</f>
        <v>6.1624382246381455E-2</v>
      </c>
      <c r="Q43" s="2">
        <f>('[1]Pc, Summer, S1'!Q43*Main!$B$5)+(_xlfn.IFNA(VLOOKUP($A43,'FL Ratio'!$A$3:$B$112,2,FALSE),0)*'FL Characterization'!Q$2)</f>
        <v>5.8554487402841748E-2</v>
      </c>
      <c r="R43" s="2">
        <f>('[1]Pc, Summer, S1'!R43*Main!$B$5)+(_xlfn.IFNA(VLOOKUP($A43,'FL Ratio'!$A$3:$B$112,2,FALSE),0)*'FL Characterization'!R$2)</f>
        <v>5.8540308222444902E-2</v>
      </c>
      <c r="S43" s="2">
        <f>('[1]Pc, Summer, S1'!S43*Main!$B$5)+(_xlfn.IFNA(VLOOKUP($A43,'FL Ratio'!$A$3:$B$112,2,FALSE),0)*'FL Characterization'!S$2)</f>
        <v>5.8278815490975751E-2</v>
      </c>
      <c r="T43" s="2">
        <f>('[1]Pc, Summer, S1'!T43*Main!$B$5)+(_xlfn.IFNA(VLOOKUP($A43,'FL Ratio'!$A$3:$B$112,2,FALSE),0)*'FL Characterization'!T$2)</f>
        <v>5.5672393641112337E-2</v>
      </c>
      <c r="U43" s="2">
        <f>('[1]Pc, Summer, S1'!U43*Main!$B$5)+(_xlfn.IFNA(VLOOKUP($A43,'FL Ratio'!$A$3:$B$112,2,FALSE),0)*'FL Characterization'!U$2)</f>
        <v>5.9922002540326764E-2</v>
      </c>
      <c r="V43" s="2">
        <f>('[1]Pc, Summer, S1'!V43*Main!$B$5)+(_xlfn.IFNA(VLOOKUP($A43,'FL Ratio'!$A$3:$B$112,2,FALSE),0)*'FL Characterization'!V$2)</f>
        <v>6.3407000630459176E-2</v>
      </c>
      <c r="W43" s="2">
        <f>('[1]Pc, Summer, S1'!W43*Main!$B$5)+(_xlfn.IFNA(VLOOKUP($A43,'FL Ratio'!$A$3:$B$112,2,FALSE),0)*'FL Characterization'!W$2)</f>
        <v>5.8550908028742465E-2</v>
      </c>
      <c r="X43" s="2">
        <f>('[1]Pc, Summer, S1'!X43*Main!$B$5)+(_xlfn.IFNA(VLOOKUP($A43,'FL Ratio'!$A$3:$B$112,2,FALSE),0)*'FL Characterization'!X$2)</f>
        <v>5.5864069680501789E-2</v>
      </c>
      <c r="Y43" s="2">
        <f>('[1]Pc, Summer, S1'!Y43*Main!$B$5)+(_xlfn.IFNA(VLOOKUP($A43,'FL Ratio'!$A$3:$B$112,2,FALSE),0)*'FL Characterization'!Y$2)</f>
        <v>4.8627673267553559E-2</v>
      </c>
    </row>
    <row r="44" spans="1:25" x14ac:dyDescent="0.3">
      <c r="A44">
        <v>43</v>
      </c>
      <c r="B44" s="2">
        <f>('[1]Pc, Summer, S1'!B44*Main!$B$5)+(_xlfn.IFNA(VLOOKUP($A44,'FL Ratio'!$A$3:$B$112,2,FALSE),0)*'FL Characterization'!B$2)</f>
        <v>3.8366963566869694E-2</v>
      </c>
      <c r="C44" s="2">
        <f>('[1]Pc, Summer, S1'!C44*Main!$B$5)+(_xlfn.IFNA(VLOOKUP($A44,'FL Ratio'!$A$3:$B$112,2,FALSE),0)*'FL Characterization'!C$2)</f>
        <v>3.6273922632777303E-2</v>
      </c>
      <c r="D44" s="2">
        <f>('[1]Pc, Summer, S1'!D44*Main!$B$5)+(_xlfn.IFNA(VLOOKUP($A44,'FL Ratio'!$A$3:$B$112,2,FALSE),0)*'FL Characterization'!D$2)</f>
        <v>3.1176761581271896E-2</v>
      </c>
      <c r="E44" s="2">
        <f>('[1]Pc, Summer, S1'!E44*Main!$B$5)+(_xlfn.IFNA(VLOOKUP($A44,'FL Ratio'!$A$3:$B$112,2,FALSE),0)*'FL Characterization'!E$2)</f>
        <v>2.9985060204286137E-2</v>
      </c>
      <c r="F44" s="2">
        <f>('[1]Pc, Summer, S1'!F44*Main!$B$5)+(_xlfn.IFNA(VLOOKUP($A44,'FL Ratio'!$A$3:$B$112,2,FALSE),0)*'FL Characterization'!F$2)</f>
        <v>2.545892616402105E-2</v>
      </c>
      <c r="G44" s="2">
        <f>('[1]Pc, Summer, S1'!G44*Main!$B$5)+(_xlfn.IFNA(VLOOKUP($A44,'FL Ratio'!$A$3:$B$112,2,FALSE),0)*'FL Characterization'!G$2)</f>
        <v>2.2311141581407023E-2</v>
      </c>
      <c r="H44" s="2">
        <f>('[1]Pc, Summer, S1'!H44*Main!$B$5)+(_xlfn.IFNA(VLOOKUP($A44,'FL Ratio'!$A$3:$B$112,2,FALSE),0)*'FL Characterization'!H$2)</f>
        <v>3.4697278127587841E-2</v>
      </c>
      <c r="I44" s="2">
        <f>('[1]Pc, Summer, S1'!I44*Main!$B$5)+(_xlfn.IFNA(VLOOKUP($A44,'FL Ratio'!$A$3:$B$112,2,FALSE),0)*'FL Characterization'!I$2)</f>
        <v>3.2316413225894423E-2</v>
      </c>
      <c r="J44" s="2">
        <f>('[1]Pc, Summer, S1'!J44*Main!$B$5)+(_xlfn.IFNA(VLOOKUP($A44,'FL Ratio'!$A$3:$B$112,2,FALSE),0)*'FL Characterization'!J$2)</f>
        <v>3.8176762110172693E-2</v>
      </c>
      <c r="K44" s="2">
        <f>('[1]Pc, Summer, S1'!K44*Main!$B$5)+(_xlfn.IFNA(VLOOKUP($A44,'FL Ratio'!$A$3:$B$112,2,FALSE),0)*'FL Characterization'!K$2)</f>
        <v>4.021157679370032E-2</v>
      </c>
      <c r="L44" s="2">
        <f>('[1]Pc, Summer, S1'!L44*Main!$B$5)+(_xlfn.IFNA(VLOOKUP($A44,'FL Ratio'!$A$3:$B$112,2,FALSE),0)*'FL Characterization'!L$2)</f>
        <v>3.7962678676419802E-2</v>
      </c>
      <c r="M44" s="2">
        <f>('[1]Pc, Summer, S1'!M44*Main!$B$5)+(_xlfn.IFNA(VLOOKUP($A44,'FL Ratio'!$A$3:$B$112,2,FALSE),0)*'FL Characterization'!M$2)</f>
        <v>3.4826303471066605E-2</v>
      </c>
      <c r="N44" s="2">
        <f>('[1]Pc, Summer, S1'!N44*Main!$B$5)+(_xlfn.IFNA(VLOOKUP($A44,'FL Ratio'!$A$3:$B$112,2,FALSE),0)*'FL Characterization'!N$2)</f>
        <v>4.0904491260023323E-2</v>
      </c>
      <c r="O44" s="2">
        <f>('[1]Pc, Summer, S1'!O44*Main!$B$5)+(_xlfn.IFNA(VLOOKUP($A44,'FL Ratio'!$A$3:$B$112,2,FALSE),0)*'FL Characterization'!O$2)</f>
        <v>4.3011712553017369E-2</v>
      </c>
      <c r="P44" s="2">
        <f>('[1]Pc, Summer, S1'!P44*Main!$B$5)+(_xlfn.IFNA(VLOOKUP($A44,'FL Ratio'!$A$3:$B$112,2,FALSE),0)*'FL Characterization'!P$2)</f>
        <v>4.0602662230280709E-2</v>
      </c>
      <c r="Q44" s="2">
        <f>('[1]Pc, Summer, S1'!Q44*Main!$B$5)+(_xlfn.IFNA(VLOOKUP($A44,'FL Ratio'!$A$3:$B$112,2,FALSE),0)*'FL Characterization'!Q$2)</f>
        <v>3.7932830677681779E-2</v>
      </c>
      <c r="R44" s="2">
        <f>('[1]Pc, Summer, S1'!R44*Main!$B$5)+(_xlfn.IFNA(VLOOKUP($A44,'FL Ratio'!$A$3:$B$112,2,FALSE),0)*'FL Characterization'!R$2)</f>
        <v>3.1190201859934846E-2</v>
      </c>
      <c r="S44" s="2">
        <f>('[1]Pc, Summer, S1'!S44*Main!$B$5)+(_xlfn.IFNA(VLOOKUP($A44,'FL Ratio'!$A$3:$B$112,2,FALSE),0)*'FL Characterization'!S$2)</f>
        <v>3.3766642869270933E-2</v>
      </c>
      <c r="T44" s="2">
        <f>('[1]Pc, Summer, S1'!T44*Main!$B$5)+(_xlfn.IFNA(VLOOKUP($A44,'FL Ratio'!$A$3:$B$112,2,FALSE),0)*'FL Characterization'!T$2)</f>
        <v>3.5668636501709157E-2</v>
      </c>
      <c r="U44" s="2">
        <f>('[1]Pc, Summer, S1'!U44*Main!$B$5)+(_xlfn.IFNA(VLOOKUP($A44,'FL Ratio'!$A$3:$B$112,2,FALSE),0)*'FL Characterization'!U$2)</f>
        <v>3.8791448153194748E-2</v>
      </c>
      <c r="V44" s="2">
        <f>('[1]Pc, Summer, S1'!V44*Main!$B$5)+(_xlfn.IFNA(VLOOKUP($A44,'FL Ratio'!$A$3:$B$112,2,FALSE),0)*'FL Characterization'!V$2)</f>
        <v>4.6219726334513794E-2</v>
      </c>
      <c r="W44" s="2">
        <f>('[1]Pc, Summer, S1'!W44*Main!$B$5)+(_xlfn.IFNA(VLOOKUP($A44,'FL Ratio'!$A$3:$B$112,2,FALSE),0)*'FL Characterization'!W$2)</f>
        <v>4.1821997853074042E-2</v>
      </c>
      <c r="X44" s="2">
        <f>('[1]Pc, Summer, S1'!X44*Main!$B$5)+(_xlfn.IFNA(VLOOKUP($A44,'FL Ratio'!$A$3:$B$112,2,FALSE),0)*'FL Characterization'!X$2)</f>
        <v>4.7113815544060564E-2</v>
      </c>
      <c r="Y44" s="2">
        <f>('[1]Pc, Summer, S1'!Y44*Main!$B$5)+(_xlfn.IFNA(VLOOKUP($A44,'FL Ratio'!$A$3:$B$112,2,FALSE),0)*'FL Characterization'!Y$2)</f>
        <v>4.2912917279814257E-2</v>
      </c>
    </row>
    <row r="45" spans="1:25" x14ac:dyDescent="0.3">
      <c r="A45">
        <v>44</v>
      </c>
      <c r="B45" s="2">
        <f>('[1]Pc, Summer, S1'!B45*Main!$B$5)+(_xlfn.IFNA(VLOOKUP($A45,'FL Ratio'!$A$3:$B$112,2,FALSE),0)*'FL Characterization'!B$2)</f>
        <v>0.21842890617651245</v>
      </c>
      <c r="C45" s="2">
        <f>('[1]Pc, Summer, S1'!C45*Main!$B$5)+(_xlfn.IFNA(VLOOKUP($A45,'FL Ratio'!$A$3:$B$112,2,FALSE),0)*'FL Characterization'!C$2)</f>
        <v>0.20124875516949461</v>
      </c>
      <c r="D45" s="2">
        <f>('[1]Pc, Summer, S1'!D45*Main!$B$5)+(_xlfn.IFNA(VLOOKUP($A45,'FL Ratio'!$A$3:$B$112,2,FALSE),0)*'FL Characterization'!D$2)</f>
        <v>0.18506823836907543</v>
      </c>
      <c r="E45" s="2">
        <f>('[1]Pc, Summer, S1'!E45*Main!$B$5)+(_xlfn.IFNA(VLOOKUP($A45,'FL Ratio'!$A$3:$B$112,2,FALSE),0)*'FL Characterization'!E$2)</f>
        <v>0.17968565422109017</v>
      </c>
      <c r="F45" s="2">
        <f>('[1]Pc, Summer, S1'!F45*Main!$B$5)+(_xlfn.IFNA(VLOOKUP($A45,'FL Ratio'!$A$3:$B$112,2,FALSE),0)*'FL Characterization'!F$2)</f>
        <v>0.18074510738878252</v>
      </c>
      <c r="G45" s="2">
        <f>('[1]Pc, Summer, S1'!G45*Main!$B$5)+(_xlfn.IFNA(VLOOKUP($A45,'FL Ratio'!$A$3:$B$112,2,FALSE),0)*'FL Characterization'!G$2)</f>
        <v>0.1771867177007215</v>
      </c>
      <c r="H45" s="2">
        <f>('[1]Pc, Summer, S1'!H45*Main!$B$5)+(_xlfn.IFNA(VLOOKUP($A45,'FL Ratio'!$A$3:$B$112,2,FALSE),0)*'FL Characterization'!H$2)</f>
        <v>0.19880022616996124</v>
      </c>
      <c r="I45" s="2">
        <f>('[1]Pc, Summer, S1'!I45*Main!$B$5)+(_xlfn.IFNA(VLOOKUP($A45,'FL Ratio'!$A$3:$B$112,2,FALSE),0)*'FL Characterization'!I$2)</f>
        <v>0.20411454477957036</v>
      </c>
      <c r="J45" s="2">
        <f>('[1]Pc, Summer, S1'!J45*Main!$B$5)+(_xlfn.IFNA(VLOOKUP($A45,'FL Ratio'!$A$3:$B$112,2,FALSE),0)*'FL Characterization'!J$2)</f>
        <v>0.2242978428497989</v>
      </c>
      <c r="K45" s="2">
        <f>('[1]Pc, Summer, S1'!K45*Main!$B$5)+(_xlfn.IFNA(VLOOKUP($A45,'FL Ratio'!$A$3:$B$112,2,FALSE),0)*'FL Characterization'!K$2)</f>
        <v>0.23290238958183618</v>
      </c>
      <c r="L45" s="2">
        <f>('[1]Pc, Summer, S1'!L45*Main!$B$5)+(_xlfn.IFNA(VLOOKUP($A45,'FL Ratio'!$A$3:$B$112,2,FALSE),0)*'FL Characterization'!L$2)</f>
        <v>0.24671904487557841</v>
      </c>
      <c r="M45" s="2">
        <f>('[1]Pc, Summer, S1'!M45*Main!$B$5)+(_xlfn.IFNA(VLOOKUP($A45,'FL Ratio'!$A$3:$B$112,2,FALSE),0)*'FL Characterization'!M$2)</f>
        <v>0.26157649220171553</v>
      </c>
      <c r="N45" s="2">
        <f>('[1]Pc, Summer, S1'!N45*Main!$B$5)+(_xlfn.IFNA(VLOOKUP($A45,'FL Ratio'!$A$3:$B$112,2,FALSE),0)*'FL Characterization'!N$2)</f>
        <v>0.27089183525957722</v>
      </c>
      <c r="O45" s="2">
        <f>('[1]Pc, Summer, S1'!O45*Main!$B$5)+(_xlfn.IFNA(VLOOKUP($A45,'FL Ratio'!$A$3:$B$112,2,FALSE),0)*'FL Characterization'!O$2)</f>
        <v>0.26451347751493559</v>
      </c>
      <c r="P45" s="2">
        <f>('[1]Pc, Summer, S1'!P45*Main!$B$5)+(_xlfn.IFNA(VLOOKUP($A45,'FL Ratio'!$A$3:$B$112,2,FALSE),0)*'FL Characterization'!P$2)</f>
        <v>0.2562279768203945</v>
      </c>
      <c r="Q45" s="2">
        <f>('[1]Pc, Summer, S1'!Q45*Main!$B$5)+(_xlfn.IFNA(VLOOKUP($A45,'FL Ratio'!$A$3:$B$112,2,FALSE),0)*'FL Characterization'!Q$2)</f>
        <v>0.25312981154444714</v>
      </c>
      <c r="R45" s="2">
        <f>('[1]Pc, Summer, S1'!R45*Main!$B$5)+(_xlfn.IFNA(VLOOKUP($A45,'FL Ratio'!$A$3:$B$112,2,FALSE),0)*'FL Characterization'!R$2)</f>
        <v>0.24779214706495514</v>
      </c>
      <c r="S45" s="2">
        <f>('[1]Pc, Summer, S1'!S45*Main!$B$5)+(_xlfn.IFNA(VLOOKUP($A45,'FL Ratio'!$A$3:$B$112,2,FALSE),0)*'FL Characterization'!S$2)</f>
        <v>0.25331773312734163</v>
      </c>
      <c r="T45" s="2">
        <f>('[1]Pc, Summer, S1'!T45*Main!$B$5)+(_xlfn.IFNA(VLOOKUP($A45,'FL Ratio'!$A$3:$B$112,2,FALSE),0)*'FL Characterization'!T$2)</f>
        <v>0.25080617788725884</v>
      </c>
      <c r="U45" s="2">
        <f>('[1]Pc, Summer, S1'!U45*Main!$B$5)+(_xlfn.IFNA(VLOOKUP($A45,'FL Ratio'!$A$3:$B$112,2,FALSE),0)*'FL Characterization'!U$2)</f>
        <v>0.25200736139226698</v>
      </c>
      <c r="V45" s="2">
        <f>('[1]Pc, Summer, S1'!V45*Main!$B$5)+(_xlfn.IFNA(VLOOKUP($A45,'FL Ratio'!$A$3:$B$112,2,FALSE),0)*'FL Characterization'!V$2)</f>
        <v>0.27961776812576555</v>
      </c>
      <c r="W45" s="2">
        <f>('[1]Pc, Summer, S1'!W45*Main!$B$5)+(_xlfn.IFNA(VLOOKUP($A45,'FL Ratio'!$A$3:$B$112,2,FALSE),0)*'FL Characterization'!W$2)</f>
        <v>0.26326184687689563</v>
      </c>
      <c r="X45" s="2">
        <f>('[1]Pc, Summer, S1'!X45*Main!$B$5)+(_xlfn.IFNA(VLOOKUP($A45,'FL Ratio'!$A$3:$B$112,2,FALSE),0)*'FL Characterization'!X$2)</f>
        <v>0.27150057679290412</v>
      </c>
      <c r="Y45" s="2">
        <f>('[1]Pc, Summer, S1'!Y45*Main!$B$5)+(_xlfn.IFNA(VLOOKUP($A45,'FL Ratio'!$A$3:$B$112,2,FALSE),0)*'FL Characterization'!Y$2)</f>
        <v>0.2478469074253391</v>
      </c>
    </row>
    <row r="46" spans="1:25" x14ac:dyDescent="0.3">
      <c r="A46">
        <v>45</v>
      </c>
      <c r="B46" s="2">
        <f>('[1]Pc, Summer, S1'!B46*Main!$B$5)+(_xlfn.IFNA(VLOOKUP($A46,'FL Ratio'!$A$3:$B$112,2,FALSE),0)*'FL Characterization'!B$2)</f>
        <v>6.4087270269760285E-2</v>
      </c>
      <c r="C46" s="2">
        <f>('[1]Pc, Summer, S1'!C46*Main!$B$5)+(_xlfn.IFNA(VLOOKUP($A46,'FL Ratio'!$A$3:$B$112,2,FALSE),0)*'FL Characterization'!C$2)</f>
        <v>6.2067796970902304E-2</v>
      </c>
      <c r="D46" s="2">
        <f>('[1]Pc, Summer, S1'!D46*Main!$B$5)+(_xlfn.IFNA(VLOOKUP($A46,'FL Ratio'!$A$3:$B$112,2,FALSE),0)*'FL Characterization'!D$2)</f>
        <v>5.7438694674773957E-2</v>
      </c>
      <c r="E46" s="2">
        <f>('[1]Pc, Summer, S1'!E46*Main!$B$5)+(_xlfn.IFNA(VLOOKUP($A46,'FL Ratio'!$A$3:$B$112,2,FALSE),0)*'FL Characterization'!E$2)</f>
        <v>5.9239489431897954E-2</v>
      </c>
      <c r="F46" s="2">
        <f>('[1]Pc, Summer, S1'!F46*Main!$B$5)+(_xlfn.IFNA(VLOOKUP($A46,'FL Ratio'!$A$3:$B$112,2,FALSE),0)*'FL Characterization'!F$2)</f>
        <v>5.9471290834561139E-2</v>
      </c>
      <c r="G46" s="2">
        <f>('[1]Pc, Summer, S1'!G46*Main!$B$5)+(_xlfn.IFNA(VLOOKUP($A46,'FL Ratio'!$A$3:$B$112,2,FALSE),0)*'FL Characterization'!G$2)</f>
        <v>5.8817319389520832E-2</v>
      </c>
      <c r="H46" s="2">
        <f>('[1]Pc, Summer, S1'!H46*Main!$B$5)+(_xlfn.IFNA(VLOOKUP($A46,'FL Ratio'!$A$3:$B$112,2,FALSE),0)*'FL Characterization'!H$2)</f>
        <v>6.46321919168798E-2</v>
      </c>
      <c r="I46" s="2">
        <f>('[1]Pc, Summer, S1'!I46*Main!$B$5)+(_xlfn.IFNA(VLOOKUP($A46,'FL Ratio'!$A$3:$B$112,2,FALSE),0)*'FL Characterization'!I$2)</f>
        <v>7.5249852468118869E-2</v>
      </c>
      <c r="J46" s="2">
        <f>('[1]Pc, Summer, S1'!J46*Main!$B$5)+(_xlfn.IFNA(VLOOKUP($A46,'FL Ratio'!$A$3:$B$112,2,FALSE),0)*'FL Characterization'!J$2)</f>
        <v>7.8446409943859638E-2</v>
      </c>
      <c r="K46" s="2">
        <f>('[1]Pc, Summer, S1'!K46*Main!$B$5)+(_xlfn.IFNA(VLOOKUP($A46,'FL Ratio'!$A$3:$B$112,2,FALSE),0)*'FL Characterization'!K$2)</f>
        <v>7.8388728091321538E-2</v>
      </c>
      <c r="L46" s="2">
        <f>('[1]Pc, Summer, S1'!L46*Main!$B$5)+(_xlfn.IFNA(VLOOKUP($A46,'FL Ratio'!$A$3:$B$112,2,FALSE),0)*'FL Characterization'!L$2)</f>
        <v>7.8072122239184846E-2</v>
      </c>
      <c r="M46" s="2">
        <f>('[1]Pc, Summer, S1'!M46*Main!$B$5)+(_xlfn.IFNA(VLOOKUP($A46,'FL Ratio'!$A$3:$B$112,2,FALSE),0)*'FL Characterization'!M$2)</f>
        <v>8.2515351543604468E-2</v>
      </c>
      <c r="N46" s="2">
        <f>('[1]Pc, Summer, S1'!N46*Main!$B$5)+(_xlfn.IFNA(VLOOKUP($A46,'FL Ratio'!$A$3:$B$112,2,FALSE),0)*'FL Characterization'!N$2)</f>
        <v>8.2024169847055142E-2</v>
      </c>
      <c r="O46" s="2">
        <f>('[1]Pc, Summer, S1'!O46*Main!$B$5)+(_xlfn.IFNA(VLOOKUP($A46,'FL Ratio'!$A$3:$B$112,2,FALSE),0)*'FL Characterization'!O$2)</f>
        <v>7.9718926265633372E-2</v>
      </c>
      <c r="P46" s="2">
        <f>('[1]Pc, Summer, S1'!P46*Main!$B$5)+(_xlfn.IFNA(VLOOKUP($A46,'FL Ratio'!$A$3:$B$112,2,FALSE),0)*'FL Characterization'!P$2)</f>
        <v>7.5309937152531647E-2</v>
      </c>
      <c r="Q46" s="2">
        <f>('[1]Pc, Summer, S1'!Q46*Main!$B$5)+(_xlfn.IFNA(VLOOKUP($A46,'FL Ratio'!$A$3:$B$112,2,FALSE),0)*'FL Characterization'!Q$2)</f>
        <v>7.2698153851528294E-2</v>
      </c>
      <c r="R46" s="2">
        <f>('[1]Pc, Summer, S1'!R46*Main!$B$5)+(_xlfn.IFNA(VLOOKUP($A46,'FL Ratio'!$A$3:$B$112,2,FALSE),0)*'FL Characterization'!R$2)</f>
        <v>7.4967606165723996E-2</v>
      </c>
      <c r="S46" s="2">
        <f>('[1]Pc, Summer, S1'!S46*Main!$B$5)+(_xlfn.IFNA(VLOOKUP($A46,'FL Ratio'!$A$3:$B$112,2,FALSE),0)*'FL Characterization'!S$2)</f>
        <v>7.4352553665287202E-2</v>
      </c>
      <c r="T46" s="2">
        <f>('[1]Pc, Summer, S1'!T46*Main!$B$5)+(_xlfn.IFNA(VLOOKUP($A46,'FL Ratio'!$A$3:$B$112,2,FALSE),0)*'FL Characterization'!T$2)</f>
        <v>6.8911702411124862E-2</v>
      </c>
      <c r="U46" s="2">
        <f>('[1]Pc, Summer, S1'!U46*Main!$B$5)+(_xlfn.IFNA(VLOOKUP($A46,'FL Ratio'!$A$3:$B$112,2,FALSE),0)*'FL Characterization'!U$2)</f>
        <v>6.9121735416322647E-2</v>
      </c>
      <c r="V46" s="2">
        <f>('[1]Pc, Summer, S1'!V46*Main!$B$5)+(_xlfn.IFNA(VLOOKUP($A46,'FL Ratio'!$A$3:$B$112,2,FALSE),0)*'FL Characterization'!V$2)</f>
        <v>7.2694077096240151E-2</v>
      </c>
      <c r="W46" s="2">
        <f>('[1]Pc, Summer, S1'!W46*Main!$B$5)+(_xlfn.IFNA(VLOOKUP($A46,'FL Ratio'!$A$3:$B$112,2,FALSE),0)*'FL Characterization'!W$2)</f>
        <v>6.5861760278341133E-2</v>
      </c>
      <c r="X46" s="2">
        <f>('[1]Pc, Summer, S1'!X46*Main!$B$5)+(_xlfn.IFNA(VLOOKUP($A46,'FL Ratio'!$A$3:$B$112,2,FALSE),0)*'FL Characterization'!X$2)</f>
        <v>6.4954504957630554E-2</v>
      </c>
      <c r="Y46" s="2">
        <f>('[1]Pc, Summer, S1'!Y46*Main!$B$5)+(_xlfn.IFNA(VLOOKUP($A46,'FL Ratio'!$A$3:$B$112,2,FALSE),0)*'FL Characterization'!Y$2)</f>
        <v>6.5730600401997824E-2</v>
      </c>
    </row>
    <row r="47" spans="1:25" x14ac:dyDescent="0.3">
      <c r="A47">
        <v>46</v>
      </c>
      <c r="B47" s="2">
        <f>('[1]Pc, Summer, S1'!B47*Main!$B$5)+(_xlfn.IFNA(VLOOKUP($A47,'FL Ratio'!$A$3:$B$112,2,FALSE),0)*'FL Characterization'!B$2)</f>
        <v>1.8241839970296683E-2</v>
      </c>
      <c r="C47" s="2">
        <f>('[1]Pc, Summer, S1'!C47*Main!$B$5)+(_xlfn.IFNA(VLOOKUP($A47,'FL Ratio'!$A$3:$B$112,2,FALSE),0)*'FL Characterization'!C$2)</f>
        <v>1.6870495519190589E-2</v>
      </c>
      <c r="D47" s="2">
        <f>('[1]Pc, Summer, S1'!D47*Main!$B$5)+(_xlfn.IFNA(VLOOKUP($A47,'FL Ratio'!$A$3:$B$112,2,FALSE),0)*'FL Characterization'!D$2)</f>
        <v>1.62096223622793E-2</v>
      </c>
      <c r="E47" s="2">
        <f>('[1]Pc, Summer, S1'!E47*Main!$B$5)+(_xlfn.IFNA(VLOOKUP($A47,'FL Ratio'!$A$3:$B$112,2,FALSE),0)*'FL Characterization'!E$2)</f>
        <v>1.6314497894425066E-2</v>
      </c>
      <c r="F47" s="2">
        <f>('[1]Pc, Summer, S1'!F47*Main!$B$5)+(_xlfn.IFNA(VLOOKUP($A47,'FL Ratio'!$A$3:$B$112,2,FALSE),0)*'FL Characterization'!F$2)</f>
        <v>1.535480054560555E-2</v>
      </c>
      <c r="G47" s="2">
        <f>('[1]Pc, Summer, S1'!G47*Main!$B$5)+(_xlfn.IFNA(VLOOKUP($A47,'FL Ratio'!$A$3:$B$112,2,FALSE),0)*'FL Characterization'!G$2)</f>
        <v>1.609919767201505E-2</v>
      </c>
      <c r="H47" s="2">
        <f>('[1]Pc, Summer, S1'!H47*Main!$B$5)+(_xlfn.IFNA(VLOOKUP($A47,'FL Ratio'!$A$3:$B$112,2,FALSE),0)*'FL Characterization'!H$2)</f>
        <v>2.0633791402933661E-2</v>
      </c>
      <c r="I47" s="2">
        <f>('[1]Pc, Summer, S1'!I47*Main!$B$5)+(_xlfn.IFNA(VLOOKUP($A47,'FL Ratio'!$A$3:$B$112,2,FALSE),0)*'FL Characterization'!I$2)</f>
        <v>2.0851399312655484E-2</v>
      </c>
      <c r="J47" s="2">
        <f>('[1]Pc, Summer, S1'!J47*Main!$B$5)+(_xlfn.IFNA(VLOOKUP($A47,'FL Ratio'!$A$3:$B$112,2,FALSE),0)*'FL Characterization'!J$2)</f>
        <v>2.391318436342239E-2</v>
      </c>
      <c r="K47" s="2">
        <f>('[1]Pc, Summer, S1'!K47*Main!$B$5)+(_xlfn.IFNA(VLOOKUP($A47,'FL Ratio'!$A$3:$B$112,2,FALSE),0)*'FL Characterization'!K$2)</f>
        <v>2.5371436524266964E-2</v>
      </c>
      <c r="L47" s="2">
        <f>('[1]Pc, Summer, S1'!L47*Main!$B$5)+(_xlfn.IFNA(VLOOKUP($A47,'FL Ratio'!$A$3:$B$112,2,FALSE),0)*'FL Characterization'!L$2)</f>
        <v>2.500642938249387E-2</v>
      </c>
      <c r="M47" s="2">
        <f>('[1]Pc, Summer, S1'!M47*Main!$B$5)+(_xlfn.IFNA(VLOOKUP($A47,'FL Ratio'!$A$3:$B$112,2,FALSE),0)*'FL Characterization'!M$2)</f>
        <v>2.616594359398456E-2</v>
      </c>
      <c r="N47" s="2">
        <f>('[1]Pc, Summer, S1'!N47*Main!$B$5)+(_xlfn.IFNA(VLOOKUP($A47,'FL Ratio'!$A$3:$B$112,2,FALSE),0)*'FL Characterization'!N$2)</f>
        <v>2.5714524846674587E-2</v>
      </c>
      <c r="O47" s="2">
        <f>('[1]Pc, Summer, S1'!O47*Main!$B$5)+(_xlfn.IFNA(VLOOKUP($A47,'FL Ratio'!$A$3:$B$112,2,FALSE),0)*'FL Characterization'!O$2)</f>
        <v>2.6857353864609256E-2</v>
      </c>
      <c r="P47" s="2">
        <f>('[1]Pc, Summer, S1'!P47*Main!$B$5)+(_xlfn.IFNA(VLOOKUP($A47,'FL Ratio'!$A$3:$B$112,2,FALSE),0)*'FL Characterization'!P$2)</f>
        <v>2.6530105411361617E-2</v>
      </c>
      <c r="Q47" s="2">
        <f>('[1]Pc, Summer, S1'!Q47*Main!$B$5)+(_xlfn.IFNA(VLOOKUP($A47,'FL Ratio'!$A$3:$B$112,2,FALSE),0)*'FL Characterization'!Q$2)</f>
        <v>2.4794303145497989E-2</v>
      </c>
      <c r="R47" s="2">
        <f>('[1]Pc, Summer, S1'!R47*Main!$B$5)+(_xlfn.IFNA(VLOOKUP($A47,'FL Ratio'!$A$3:$B$112,2,FALSE),0)*'FL Characterization'!R$2)</f>
        <v>2.4535361465437378E-2</v>
      </c>
      <c r="S47" s="2">
        <f>('[1]Pc, Summer, S1'!S47*Main!$B$5)+(_xlfn.IFNA(VLOOKUP($A47,'FL Ratio'!$A$3:$B$112,2,FALSE),0)*'FL Characterization'!S$2)</f>
        <v>2.4439473700842682E-2</v>
      </c>
      <c r="T47" s="2">
        <f>('[1]Pc, Summer, S1'!T47*Main!$B$5)+(_xlfn.IFNA(VLOOKUP($A47,'FL Ratio'!$A$3:$B$112,2,FALSE),0)*'FL Characterization'!T$2)</f>
        <v>2.3673253077055697E-2</v>
      </c>
      <c r="U47" s="2">
        <f>('[1]Pc, Summer, S1'!U47*Main!$B$5)+(_xlfn.IFNA(VLOOKUP($A47,'FL Ratio'!$A$3:$B$112,2,FALSE),0)*'FL Characterization'!U$2)</f>
        <v>2.3583744142088876E-2</v>
      </c>
      <c r="V47" s="2">
        <f>('[1]Pc, Summer, S1'!V47*Main!$B$5)+(_xlfn.IFNA(VLOOKUP($A47,'FL Ratio'!$A$3:$B$112,2,FALSE),0)*'FL Characterization'!V$2)</f>
        <v>2.4181090241612139E-2</v>
      </c>
      <c r="W47" s="2">
        <f>('[1]Pc, Summer, S1'!W47*Main!$B$5)+(_xlfn.IFNA(VLOOKUP($A47,'FL Ratio'!$A$3:$B$112,2,FALSE),0)*'FL Characterization'!W$2)</f>
        <v>2.0154558441977711E-2</v>
      </c>
      <c r="X47" s="2">
        <f>('[1]Pc, Summer, S1'!X47*Main!$B$5)+(_xlfn.IFNA(VLOOKUP($A47,'FL Ratio'!$A$3:$B$112,2,FALSE),0)*'FL Characterization'!X$2)</f>
        <v>2.1415471607347306E-2</v>
      </c>
      <c r="Y47" s="2">
        <f>('[1]Pc, Summer, S1'!Y47*Main!$B$5)+(_xlfn.IFNA(VLOOKUP($A47,'FL Ratio'!$A$3:$B$112,2,FALSE),0)*'FL Characterization'!Y$2)</f>
        <v>1.9351629553910704E-2</v>
      </c>
    </row>
    <row r="48" spans="1:25" x14ac:dyDescent="0.3">
      <c r="A48">
        <v>47</v>
      </c>
      <c r="B48" s="2">
        <f>('[1]Pc, Summer, S1'!B48*Main!$B$5)+(_xlfn.IFNA(VLOOKUP($A48,'FL Ratio'!$A$3:$B$112,2,FALSE),0)*'FL Characterization'!B$2)</f>
        <v>3.9087861699987736E-2</v>
      </c>
      <c r="C48" s="2">
        <f>('[1]Pc, Summer, S1'!C48*Main!$B$5)+(_xlfn.IFNA(VLOOKUP($A48,'FL Ratio'!$A$3:$B$112,2,FALSE),0)*'FL Characterization'!C$2)</f>
        <v>3.7597291117492979E-2</v>
      </c>
      <c r="D48" s="2">
        <f>('[1]Pc, Summer, S1'!D48*Main!$B$5)+(_xlfn.IFNA(VLOOKUP($A48,'FL Ratio'!$A$3:$B$112,2,FALSE),0)*'FL Characterization'!D$2)</f>
        <v>3.5539644128471957E-2</v>
      </c>
      <c r="E48" s="2">
        <f>('[1]Pc, Summer, S1'!E48*Main!$B$5)+(_xlfn.IFNA(VLOOKUP($A48,'FL Ratio'!$A$3:$B$112,2,FALSE),0)*'FL Characterization'!E$2)</f>
        <v>3.4772316146819381E-2</v>
      </c>
      <c r="F48" s="2">
        <f>('[1]Pc, Summer, S1'!F48*Main!$B$5)+(_xlfn.IFNA(VLOOKUP($A48,'FL Ratio'!$A$3:$B$112,2,FALSE),0)*'FL Characterization'!F$2)</f>
        <v>3.4046634741136748E-2</v>
      </c>
      <c r="G48" s="2">
        <f>('[1]Pc, Summer, S1'!G48*Main!$B$5)+(_xlfn.IFNA(VLOOKUP($A48,'FL Ratio'!$A$3:$B$112,2,FALSE),0)*'FL Characterization'!G$2)</f>
        <v>3.5076791868597947E-2</v>
      </c>
      <c r="H48" s="2">
        <f>('[1]Pc, Summer, S1'!H48*Main!$B$5)+(_xlfn.IFNA(VLOOKUP($A48,'FL Ratio'!$A$3:$B$112,2,FALSE),0)*'FL Characterization'!H$2)</f>
        <v>5.5413489408530865E-2</v>
      </c>
      <c r="I48" s="2">
        <f>('[1]Pc, Summer, S1'!I48*Main!$B$5)+(_xlfn.IFNA(VLOOKUP($A48,'FL Ratio'!$A$3:$B$112,2,FALSE),0)*'FL Characterization'!I$2)</f>
        <v>5.8955858448005057E-2</v>
      </c>
      <c r="J48" s="2">
        <f>('[1]Pc, Summer, S1'!J48*Main!$B$5)+(_xlfn.IFNA(VLOOKUP($A48,'FL Ratio'!$A$3:$B$112,2,FALSE),0)*'FL Characterization'!J$2)</f>
        <v>6.3098418269803752E-2</v>
      </c>
      <c r="K48" s="2">
        <f>('[1]Pc, Summer, S1'!K48*Main!$B$5)+(_xlfn.IFNA(VLOOKUP($A48,'FL Ratio'!$A$3:$B$112,2,FALSE),0)*'FL Characterization'!K$2)</f>
        <v>6.2781285648842E-2</v>
      </c>
      <c r="L48" s="2">
        <f>('[1]Pc, Summer, S1'!L48*Main!$B$5)+(_xlfn.IFNA(VLOOKUP($A48,'FL Ratio'!$A$3:$B$112,2,FALSE),0)*'FL Characterization'!L$2)</f>
        <v>6.4807900373641439E-2</v>
      </c>
      <c r="M48" s="2">
        <f>('[1]Pc, Summer, S1'!M48*Main!$B$5)+(_xlfn.IFNA(VLOOKUP($A48,'FL Ratio'!$A$3:$B$112,2,FALSE),0)*'FL Characterization'!M$2)</f>
        <v>6.8941722709717462E-2</v>
      </c>
      <c r="N48" s="2">
        <f>('[1]Pc, Summer, S1'!N48*Main!$B$5)+(_xlfn.IFNA(VLOOKUP($A48,'FL Ratio'!$A$3:$B$112,2,FALSE),0)*'FL Characterization'!N$2)</f>
        <v>6.9216646939320059E-2</v>
      </c>
      <c r="O48" s="2">
        <f>('[1]Pc, Summer, S1'!O48*Main!$B$5)+(_xlfn.IFNA(VLOOKUP($A48,'FL Ratio'!$A$3:$B$112,2,FALSE),0)*'FL Characterization'!O$2)</f>
        <v>6.6272920042187683E-2</v>
      </c>
      <c r="P48" s="2">
        <f>('[1]Pc, Summer, S1'!P48*Main!$B$5)+(_xlfn.IFNA(VLOOKUP($A48,'FL Ratio'!$A$3:$B$112,2,FALSE),0)*'FL Characterization'!P$2)</f>
        <v>5.8450055289084694E-2</v>
      </c>
      <c r="Q48" s="2">
        <f>('[1]Pc, Summer, S1'!Q48*Main!$B$5)+(_xlfn.IFNA(VLOOKUP($A48,'FL Ratio'!$A$3:$B$112,2,FALSE),0)*'FL Characterization'!Q$2)</f>
        <v>5.5973915918866267E-2</v>
      </c>
      <c r="R48" s="2">
        <f>('[1]Pc, Summer, S1'!R48*Main!$B$5)+(_xlfn.IFNA(VLOOKUP($A48,'FL Ratio'!$A$3:$B$112,2,FALSE),0)*'FL Characterization'!R$2)</f>
        <v>5.1577912870616298E-2</v>
      </c>
      <c r="S48" s="2">
        <f>('[1]Pc, Summer, S1'!S48*Main!$B$5)+(_xlfn.IFNA(VLOOKUP($A48,'FL Ratio'!$A$3:$B$112,2,FALSE),0)*'FL Characterization'!S$2)</f>
        <v>5.2694010232437402E-2</v>
      </c>
      <c r="T48" s="2">
        <f>('[1]Pc, Summer, S1'!T48*Main!$B$5)+(_xlfn.IFNA(VLOOKUP($A48,'FL Ratio'!$A$3:$B$112,2,FALSE),0)*'FL Characterization'!T$2)</f>
        <v>5.0181803085701637E-2</v>
      </c>
      <c r="U48" s="2">
        <f>('[1]Pc, Summer, S1'!U48*Main!$B$5)+(_xlfn.IFNA(VLOOKUP($A48,'FL Ratio'!$A$3:$B$112,2,FALSE),0)*'FL Characterization'!U$2)</f>
        <v>5.0813273454944533E-2</v>
      </c>
      <c r="V48" s="2">
        <f>('[1]Pc, Summer, S1'!V48*Main!$B$5)+(_xlfn.IFNA(VLOOKUP($A48,'FL Ratio'!$A$3:$B$112,2,FALSE),0)*'FL Characterization'!V$2)</f>
        <v>4.9998401755803119E-2</v>
      </c>
      <c r="W48" s="2">
        <f>('[1]Pc, Summer, S1'!W48*Main!$B$5)+(_xlfn.IFNA(VLOOKUP($A48,'FL Ratio'!$A$3:$B$112,2,FALSE),0)*'FL Characterization'!W$2)</f>
        <v>4.3211129345893065E-2</v>
      </c>
      <c r="X48" s="2">
        <f>('[1]Pc, Summer, S1'!X48*Main!$B$5)+(_xlfn.IFNA(VLOOKUP($A48,'FL Ratio'!$A$3:$B$112,2,FALSE),0)*'FL Characterization'!X$2)</f>
        <v>4.2326125522940156E-2</v>
      </c>
      <c r="Y48" s="2">
        <f>('[1]Pc, Summer, S1'!Y48*Main!$B$5)+(_xlfn.IFNA(VLOOKUP($A48,'FL Ratio'!$A$3:$B$112,2,FALSE),0)*'FL Characterization'!Y$2)</f>
        <v>4.0504552121523867E-2</v>
      </c>
    </row>
    <row r="49" spans="1:25" x14ac:dyDescent="0.3">
      <c r="A49">
        <v>48</v>
      </c>
      <c r="B49" s="2">
        <f>('[1]Pc, Summer, S1'!B49*Main!$B$5)+(_xlfn.IFNA(VLOOKUP($A49,'FL Ratio'!$A$3:$B$112,2,FALSE),0)*'FL Characterization'!B$2)</f>
        <v>8.4434305052632511E-2</v>
      </c>
      <c r="C49" s="2">
        <f>('[1]Pc, Summer, S1'!C49*Main!$B$5)+(_xlfn.IFNA(VLOOKUP($A49,'FL Ratio'!$A$3:$B$112,2,FALSE),0)*'FL Characterization'!C$2)</f>
        <v>8.0465173759531022E-2</v>
      </c>
      <c r="D49" s="2">
        <f>('[1]Pc, Summer, S1'!D49*Main!$B$5)+(_xlfn.IFNA(VLOOKUP($A49,'FL Ratio'!$A$3:$B$112,2,FALSE),0)*'FL Characterization'!D$2)</f>
        <v>7.6291595367587187E-2</v>
      </c>
      <c r="E49" s="2">
        <f>('[1]Pc, Summer, S1'!E49*Main!$B$5)+(_xlfn.IFNA(VLOOKUP($A49,'FL Ratio'!$A$3:$B$112,2,FALSE),0)*'FL Characterization'!E$2)</f>
        <v>7.1678030663198847E-2</v>
      </c>
      <c r="F49" s="2">
        <f>('[1]Pc, Summer, S1'!F49*Main!$B$5)+(_xlfn.IFNA(VLOOKUP($A49,'FL Ratio'!$A$3:$B$112,2,FALSE),0)*'FL Characterization'!F$2)</f>
        <v>6.917097679170954E-2</v>
      </c>
      <c r="G49" s="2">
        <f>('[1]Pc, Summer, S1'!G49*Main!$B$5)+(_xlfn.IFNA(VLOOKUP($A49,'FL Ratio'!$A$3:$B$112,2,FALSE),0)*'FL Characterization'!G$2)</f>
        <v>6.5528346374537666E-2</v>
      </c>
      <c r="H49" s="2">
        <f>('[1]Pc, Summer, S1'!H49*Main!$B$5)+(_xlfn.IFNA(VLOOKUP($A49,'FL Ratio'!$A$3:$B$112,2,FALSE),0)*'FL Characterization'!H$2)</f>
        <v>6.8550267065517659E-2</v>
      </c>
      <c r="I49" s="2">
        <f>('[1]Pc, Summer, S1'!I49*Main!$B$5)+(_xlfn.IFNA(VLOOKUP($A49,'FL Ratio'!$A$3:$B$112,2,FALSE),0)*'FL Characterization'!I$2)</f>
        <v>6.0205612603491693E-2</v>
      </c>
      <c r="J49" s="2">
        <f>('[1]Pc, Summer, S1'!J49*Main!$B$5)+(_xlfn.IFNA(VLOOKUP($A49,'FL Ratio'!$A$3:$B$112,2,FALSE),0)*'FL Characterization'!J$2)</f>
        <v>5.2234429192193108E-2</v>
      </c>
      <c r="K49" s="2">
        <f>('[1]Pc, Summer, S1'!K49*Main!$B$5)+(_xlfn.IFNA(VLOOKUP($A49,'FL Ratio'!$A$3:$B$112,2,FALSE),0)*'FL Characterization'!K$2)</f>
        <v>5.5328518112406327E-2</v>
      </c>
      <c r="L49" s="2">
        <f>('[1]Pc, Summer, S1'!L49*Main!$B$5)+(_xlfn.IFNA(VLOOKUP($A49,'FL Ratio'!$A$3:$B$112,2,FALSE),0)*'FL Characterization'!L$2)</f>
        <v>5.9591372251437701E-2</v>
      </c>
      <c r="M49" s="2">
        <f>('[1]Pc, Summer, S1'!M49*Main!$B$5)+(_xlfn.IFNA(VLOOKUP($A49,'FL Ratio'!$A$3:$B$112,2,FALSE),0)*'FL Characterization'!M$2)</f>
        <v>6.692073995411027E-2</v>
      </c>
      <c r="N49" s="2">
        <f>('[1]Pc, Summer, S1'!N49*Main!$B$5)+(_xlfn.IFNA(VLOOKUP($A49,'FL Ratio'!$A$3:$B$112,2,FALSE),0)*'FL Characterization'!N$2)</f>
        <v>7.1447195598563051E-2</v>
      </c>
      <c r="O49" s="2">
        <f>('[1]Pc, Summer, S1'!O49*Main!$B$5)+(_xlfn.IFNA(VLOOKUP($A49,'FL Ratio'!$A$3:$B$112,2,FALSE),0)*'FL Characterization'!O$2)</f>
        <v>7.4565250584071568E-2</v>
      </c>
      <c r="P49" s="2">
        <f>('[1]Pc, Summer, S1'!P49*Main!$B$5)+(_xlfn.IFNA(VLOOKUP($A49,'FL Ratio'!$A$3:$B$112,2,FALSE),0)*'FL Characterization'!P$2)</f>
        <v>7.3125116082045402E-2</v>
      </c>
      <c r="Q49" s="2">
        <f>('[1]Pc, Summer, S1'!Q49*Main!$B$5)+(_xlfn.IFNA(VLOOKUP($A49,'FL Ratio'!$A$3:$B$112,2,FALSE),0)*'FL Characterization'!Q$2)</f>
        <v>7.5649549283132611E-2</v>
      </c>
      <c r="R49" s="2">
        <f>('[1]Pc, Summer, S1'!R49*Main!$B$5)+(_xlfn.IFNA(VLOOKUP($A49,'FL Ratio'!$A$3:$B$112,2,FALSE),0)*'FL Characterization'!R$2)</f>
        <v>7.226067553970042E-2</v>
      </c>
      <c r="S49" s="2">
        <f>('[1]Pc, Summer, S1'!S49*Main!$B$5)+(_xlfn.IFNA(VLOOKUP($A49,'FL Ratio'!$A$3:$B$112,2,FALSE),0)*'FL Characterization'!S$2)</f>
        <v>7.5420674366810464E-2</v>
      </c>
      <c r="T49" s="2">
        <f>('[1]Pc, Summer, S1'!T49*Main!$B$5)+(_xlfn.IFNA(VLOOKUP($A49,'FL Ratio'!$A$3:$B$112,2,FALSE),0)*'FL Characterization'!T$2)</f>
        <v>7.1137847492322617E-2</v>
      </c>
      <c r="U49" s="2">
        <f>('[1]Pc, Summer, S1'!U49*Main!$B$5)+(_xlfn.IFNA(VLOOKUP($A49,'FL Ratio'!$A$3:$B$112,2,FALSE),0)*'FL Characterization'!U$2)</f>
        <v>7.3724802016044325E-2</v>
      </c>
      <c r="V49" s="2">
        <f>('[1]Pc, Summer, S1'!V49*Main!$B$5)+(_xlfn.IFNA(VLOOKUP($A49,'FL Ratio'!$A$3:$B$112,2,FALSE),0)*'FL Characterization'!V$2)</f>
        <v>7.9277256343391278E-2</v>
      </c>
      <c r="W49" s="2">
        <f>('[1]Pc, Summer, S1'!W49*Main!$B$5)+(_xlfn.IFNA(VLOOKUP($A49,'FL Ratio'!$A$3:$B$112,2,FALSE),0)*'FL Characterization'!W$2)</f>
        <v>7.2190474555670459E-2</v>
      </c>
      <c r="X49" s="2">
        <f>('[1]Pc, Summer, S1'!X49*Main!$B$5)+(_xlfn.IFNA(VLOOKUP($A49,'FL Ratio'!$A$3:$B$112,2,FALSE),0)*'FL Characterization'!X$2)</f>
        <v>7.5310405451769841E-2</v>
      </c>
      <c r="Y49" s="2">
        <f>('[1]Pc, Summer, S1'!Y49*Main!$B$5)+(_xlfn.IFNA(VLOOKUP($A49,'FL Ratio'!$A$3:$B$112,2,FALSE),0)*'FL Characterization'!Y$2)</f>
        <v>8.2475829150398736E-2</v>
      </c>
    </row>
    <row r="50" spans="1:25" x14ac:dyDescent="0.3">
      <c r="A50">
        <v>49</v>
      </c>
      <c r="B50" s="2">
        <f>('[1]Pc, Summer, S1'!B50*Main!$B$5)+(_xlfn.IFNA(VLOOKUP($A50,'FL Ratio'!$A$3:$B$112,2,FALSE),0)*'FL Characterization'!B$2)</f>
        <v>3.4571681473386004E-2</v>
      </c>
      <c r="C50" s="2">
        <f>('[1]Pc, Summer, S1'!C50*Main!$B$5)+(_xlfn.IFNA(VLOOKUP($A50,'FL Ratio'!$A$3:$B$112,2,FALSE),0)*'FL Characterization'!C$2)</f>
        <v>3.2722665819281453E-2</v>
      </c>
      <c r="D50" s="2">
        <f>('[1]Pc, Summer, S1'!D50*Main!$B$5)+(_xlfn.IFNA(VLOOKUP($A50,'FL Ratio'!$A$3:$B$112,2,FALSE),0)*'FL Characterization'!D$2)</f>
        <v>3.1079034733694874E-2</v>
      </c>
      <c r="E50" s="2">
        <f>('[1]Pc, Summer, S1'!E50*Main!$B$5)+(_xlfn.IFNA(VLOOKUP($A50,'FL Ratio'!$A$3:$B$112,2,FALSE),0)*'FL Characterization'!E$2)</f>
        <v>3.0965807738267261E-2</v>
      </c>
      <c r="F50" s="2">
        <f>('[1]Pc, Summer, S1'!F50*Main!$B$5)+(_xlfn.IFNA(VLOOKUP($A50,'FL Ratio'!$A$3:$B$112,2,FALSE),0)*'FL Characterization'!F$2)</f>
        <v>2.9859558182990003E-2</v>
      </c>
      <c r="G50" s="2">
        <f>('[1]Pc, Summer, S1'!G50*Main!$B$5)+(_xlfn.IFNA(VLOOKUP($A50,'FL Ratio'!$A$3:$B$112,2,FALSE),0)*'FL Characterization'!G$2)</f>
        <v>2.9719992492344652E-2</v>
      </c>
      <c r="H50" s="2">
        <f>('[1]Pc, Summer, S1'!H50*Main!$B$5)+(_xlfn.IFNA(VLOOKUP($A50,'FL Ratio'!$A$3:$B$112,2,FALSE),0)*'FL Characterization'!H$2)</f>
        <v>3.5446338486730039E-2</v>
      </c>
      <c r="I50" s="2">
        <f>('[1]Pc, Summer, S1'!I50*Main!$B$5)+(_xlfn.IFNA(VLOOKUP($A50,'FL Ratio'!$A$3:$B$112,2,FALSE),0)*'FL Characterization'!I$2)</f>
        <v>3.6193270094700275E-2</v>
      </c>
      <c r="J50" s="2">
        <f>('[1]Pc, Summer, S1'!J50*Main!$B$5)+(_xlfn.IFNA(VLOOKUP($A50,'FL Ratio'!$A$3:$B$112,2,FALSE),0)*'FL Characterization'!J$2)</f>
        <v>3.8546363501411295E-2</v>
      </c>
      <c r="K50" s="2">
        <f>('[1]Pc, Summer, S1'!K50*Main!$B$5)+(_xlfn.IFNA(VLOOKUP($A50,'FL Ratio'!$A$3:$B$112,2,FALSE),0)*'FL Characterization'!K$2)</f>
        <v>4.0401265264029797E-2</v>
      </c>
      <c r="L50" s="2">
        <f>('[1]Pc, Summer, S1'!L50*Main!$B$5)+(_xlfn.IFNA(VLOOKUP($A50,'FL Ratio'!$A$3:$B$112,2,FALSE),0)*'FL Characterization'!L$2)</f>
        <v>3.9082181809227172E-2</v>
      </c>
      <c r="M50" s="2">
        <f>('[1]Pc, Summer, S1'!M50*Main!$B$5)+(_xlfn.IFNA(VLOOKUP($A50,'FL Ratio'!$A$3:$B$112,2,FALSE),0)*'FL Characterization'!M$2)</f>
        <v>4.0651915073784184E-2</v>
      </c>
      <c r="N50" s="2">
        <f>('[1]Pc, Summer, S1'!N50*Main!$B$5)+(_xlfn.IFNA(VLOOKUP($A50,'FL Ratio'!$A$3:$B$112,2,FALSE),0)*'FL Characterization'!N$2)</f>
        <v>4.2869877040788748E-2</v>
      </c>
      <c r="O50" s="2">
        <f>('[1]Pc, Summer, S1'!O50*Main!$B$5)+(_xlfn.IFNA(VLOOKUP($A50,'FL Ratio'!$A$3:$B$112,2,FALSE),0)*'FL Characterization'!O$2)</f>
        <v>4.2771853119522467E-2</v>
      </c>
      <c r="P50" s="2">
        <f>('[1]Pc, Summer, S1'!P50*Main!$B$5)+(_xlfn.IFNA(VLOOKUP($A50,'FL Ratio'!$A$3:$B$112,2,FALSE),0)*'FL Characterization'!P$2)</f>
        <v>4.1860914983736765E-2</v>
      </c>
      <c r="Q50" s="2">
        <f>('[1]Pc, Summer, S1'!Q50*Main!$B$5)+(_xlfn.IFNA(VLOOKUP($A50,'FL Ratio'!$A$3:$B$112,2,FALSE),0)*'FL Characterization'!Q$2)</f>
        <v>3.8948064350259506E-2</v>
      </c>
      <c r="R50" s="2">
        <f>('[1]Pc, Summer, S1'!R50*Main!$B$5)+(_xlfn.IFNA(VLOOKUP($A50,'FL Ratio'!$A$3:$B$112,2,FALSE),0)*'FL Characterization'!R$2)</f>
        <v>3.678968526932079E-2</v>
      </c>
      <c r="S50" s="2">
        <f>('[1]Pc, Summer, S1'!S50*Main!$B$5)+(_xlfn.IFNA(VLOOKUP($A50,'FL Ratio'!$A$3:$B$112,2,FALSE),0)*'FL Characterization'!S$2)</f>
        <v>3.8185457159914483E-2</v>
      </c>
      <c r="T50" s="2">
        <f>('[1]Pc, Summer, S1'!T50*Main!$B$5)+(_xlfn.IFNA(VLOOKUP($A50,'FL Ratio'!$A$3:$B$112,2,FALSE),0)*'FL Characterization'!T$2)</f>
        <v>3.7658000488929318E-2</v>
      </c>
      <c r="U50" s="2">
        <f>('[1]Pc, Summer, S1'!U50*Main!$B$5)+(_xlfn.IFNA(VLOOKUP($A50,'FL Ratio'!$A$3:$B$112,2,FALSE),0)*'FL Characterization'!U$2)</f>
        <v>3.9480921586195226E-2</v>
      </c>
      <c r="V50" s="2">
        <f>('[1]Pc, Summer, S1'!V50*Main!$B$5)+(_xlfn.IFNA(VLOOKUP($A50,'FL Ratio'!$A$3:$B$112,2,FALSE),0)*'FL Characterization'!V$2)</f>
        <v>4.3163872529475129E-2</v>
      </c>
      <c r="W50" s="2">
        <f>('[1]Pc, Summer, S1'!W50*Main!$B$5)+(_xlfn.IFNA(VLOOKUP($A50,'FL Ratio'!$A$3:$B$112,2,FALSE),0)*'FL Characterization'!W$2)</f>
        <v>3.8748811445716159E-2</v>
      </c>
      <c r="X50" s="2">
        <f>('[1]Pc, Summer, S1'!X50*Main!$B$5)+(_xlfn.IFNA(VLOOKUP($A50,'FL Ratio'!$A$3:$B$112,2,FALSE),0)*'FL Characterization'!X$2)</f>
        <v>3.9427151365319102E-2</v>
      </c>
      <c r="Y50" s="2">
        <f>('[1]Pc, Summer, S1'!Y50*Main!$B$5)+(_xlfn.IFNA(VLOOKUP($A50,'FL Ratio'!$A$3:$B$112,2,FALSE),0)*'FL Characterization'!Y$2)</f>
        <v>3.6139750955624619E-2</v>
      </c>
    </row>
    <row r="51" spans="1:25" x14ac:dyDescent="0.3">
      <c r="A51">
        <v>50</v>
      </c>
      <c r="B51" s="2">
        <f>('[1]Pc, Summer, S1'!B51*Main!$B$5)+(_xlfn.IFNA(VLOOKUP($A51,'FL Ratio'!$A$3:$B$112,2,FALSE),0)*'FL Characterization'!B$2)</f>
        <v>8.1485816789603673E-3</v>
      </c>
      <c r="C51" s="2">
        <f>('[1]Pc, Summer, S1'!C51*Main!$B$5)+(_xlfn.IFNA(VLOOKUP($A51,'FL Ratio'!$A$3:$B$112,2,FALSE),0)*'FL Characterization'!C$2)</f>
        <v>7.8323719628344366E-3</v>
      </c>
      <c r="D51" s="2">
        <f>('[1]Pc, Summer, S1'!D51*Main!$B$5)+(_xlfn.IFNA(VLOOKUP($A51,'FL Ratio'!$A$3:$B$112,2,FALSE),0)*'FL Characterization'!D$2)</f>
        <v>7.1876929581021053E-3</v>
      </c>
      <c r="E51" s="2">
        <f>('[1]Pc, Summer, S1'!E51*Main!$B$5)+(_xlfn.IFNA(VLOOKUP($A51,'FL Ratio'!$A$3:$B$112,2,FALSE),0)*'FL Characterization'!E$2)</f>
        <v>6.8898582608982843E-3</v>
      </c>
      <c r="F51" s="2">
        <f>('[1]Pc, Summer, S1'!F51*Main!$B$5)+(_xlfn.IFNA(VLOOKUP($A51,'FL Ratio'!$A$3:$B$112,2,FALSE),0)*'FL Characterization'!F$2)</f>
        <v>6.3582178563074887E-3</v>
      </c>
      <c r="G51" s="2">
        <f>('[1]Pc, Summer, S1'!G51*Main!$B$5)+(_xlfn.IFNA(VLOOKUP($A51,'FL Ratio'!$A$3:$B$112,2,FALSE),0)*'FL Characterization'!G$2)</f>
        <v>6.3046985827331647E-3</v>
      </c>
      <c r="H51" s="2">
        <f>('[1]Pc, Summer, S1'!H51*Main!$B$5)+(_xlfn.IFNA(VLOOKUP($A51,'FL Ratio'!$A$3:$B$112,2,FALSE),0)*'FL Characterization'!H$2)</f>
        <v>7.5952302561010585E-3</v>
      </c>
      <c r="I51" s="2">
        <f>('[1]Pc, Summer, S1'!I51*Main!$B$5)+(_xlfn.IFNA(VLOOKUP($A51,'FL Ratio'!$A$3:$B$112,2,FALSE),0)*'FL Characterization'!I$2)</f>
        <v>6.163536699101281E-3</v>
      </c>
      <c r="J51" s="2">
        <f>('[1]Pc, Summer, S1'!J51*Main!$B$5)+(_xlfn.IFNA(VLOOKUP($A51,'FL Ratio'!$A$3:$B$112,2,FALSE),0)*'FL Characterization'!J$2)</f>
        <v>6.6097064819454045E-3</v>
      </c>
      <c r="K51" s="2">
        <f>('[1]Pc, Summer, S1'!K51*Main!$B$5)+(_xlfn.IFNA(VLOOKUP($A51,'FL Ratio'!$A$3:$B$112,2,FALSE),0)*'FL Characterization'!K$2)</f>
        <v>7.1242837716854286E-3</v>
      </c>
      <c r="L51" s="2">
        <f>('[1]Pc, Summer, S1'!L51*Main!$B$5)+(_xlfn.IFNA(VLOOKUP($A51,'FL Ratio'!$A$3:$B$112,2,FALSE),0)*'FL Characterization'!L$2)</f>
        <v>7.2556035048719639E-3</v>
      </c>
      <c r="M51" s="2">
        <f>('[1]Pc, Summer, S1'!M51*Main!$B$5)+(_xlfn.IFNA(VLOOKUP($A51,'FL Ratio'!$A$3:$B$112,2,FALSE),0)*'FL Characterization'!M$2)</f>
        <v>7.5112544062010071E-3</v>
      </c>
      <c r="N51" s="2">
        <f>('[1]Pc, Summer, S1'!N51*Main!$B$5)+(_xlfn.IFNA(VLOOKUP($A51,'FL Ratio'!$A$3:$B$112,2,FALSE),0)*'FL Characterization'!N$2)</f>
        <v>7.6746347579126862E-3</v>
      </c>
      <c r="O51" s="2">
        <f>('[1]Pc, Summer, S1'!O51*Main!$B$5)+(_xlfn.IFNA(VLOOKUP($A51,'FL Ratio'!$A$3:$B$112,2,FALSE),0)*'FL Characterization'!O$2)</f>
        <v>8.0412445044337408E-3</v>
      </c>
      <c r="P51" s="2">
        <f>('[1]Pc, Summer, S1'!P51*Main!$B$5)+(_xlfn.IFNA(VLOOKUP($A51,'FL Ratio'!$A$3:$B$112,2,FALSE),0)*'FL Characterization'!P$2)</f>
        <v>7.725761122417677E-3</v>
      </c>
      <c r="Q51" s="2">
        <f>('[1]Pc, Summer, S1'!Q51*Main!$B$5)+(_xlfn.IFNA(VLOOKUP($A51,'FL Ratio'!$A$3:$B$112,2,FALSE),0)*'FL Characterization'!Q$2)</f>
        <v>7.3510476963269469E-3</v>
      </c>
      <c r="R51" s="2">
        <f>('[1]Pc, Summer, S1'!R51*Main!$B$5)+(_xlfn.IFNA(VLOOKUP($A51,'FL Ratio'!$A$3:$B$112,2,FALSE),0)*'FL Characterization'!R$2)</f>
        <v>6.7670025092050543E-3</v>
      </c>
      <c r="S51" s="2">
        <f>('[1]Pc, Summer, S1'!S51*Main!$B$5)+(_xlfn.IFNA(VLOOKUP($A51,'FL Ratio'!$A$3:$B$112,2,FALSE),0)*'FL Characterization'!S$2)</f>
        <v>7.9628431762060747E-3</v>
      </c>
      <c r="T51" s="2">
        <f>('[1]Pc, Summer, S1'!T51*Main!$B$5)+(_xlfn.IFNA(VLOOKUP($A51,'FL Ratio'!$A$3:$B$112,2,FALSE),0)*'FL Characterization'!T$2)</f>
        <v>7.656552353676736E-3</v>
      </c>
      <c r="U51" s="2">
        <f>('[1]Pc, Summer, S1'!U51*Main!$B$5)+(_xlfn.IFNA(VLOOKUP($A51,'FL Ratio'!$A$3:$B$112,2,FALSE),0)*'FL Characterization'!U$2)</f>
        <v>7.5790354385337246E-3</v>
      </c>
      <c r="V51" s="2">
        <f>('[1]Pc, Summer, S1'!V51*Main!$B$5)+(_xlfn.IFNA(VLOOKUP($A51,'FL Ratio'!$A$3:$B$112,2,FALSE),0)*'FL Characterization'!V$2)</f>
        <v>8.6872230050876031E-3</v>
      </c>
      <c r="W51" s="2">
        <f>('[1]Pc, Summer, S1'!W51*Main!$B$5)+(_xlfn.IFNA(VLOOKUP($A51,'FL Ratio'!$A$3:$B$112,2,FALSE),0)*'FL Characterization'!W$2)</f>
        <v>7.4750854756093655E-3</v>
      </c>
      <c r="X51" s="2">
        <f>('[1]Pc, Summer, S1'!X51*Main!$B$5)+(_xlfn.IFNA(VLOOKUP($A51,'FL Ratio'!$A$3:$B$112,2,FALSE),0)*'FL Characterization'!X$2)</f>
        <v>9.0567101658100991E-3</v>
      </c>
      <c r="Y51" s="2">
        <f>('[1]Pc, Summer, S1'!Y51*Main!$B$5)+(_xlfn.IFNA(VLOOKUP($A51,'FL Ratio'!$A$3:$B$112,2,FALSE),0)*'FL Characterization'!Y$2)</f>
        <v>8.7179997787190031E-3</v>
      </c>
    </row>
    <row r="52" spans="1:25" x14ac:dyDescent="0.3">
      <c r="A52">
        <v>51</v>
      </c>
      <c r="B52" s="2">
        <f>('[1]Pc, Summer, S1'!B52*Main!$B$5)+(_xlfn.IFNA(VLOOKUP($A52,'FL Ratio'!$A$3:$B$112,2,FALSE),0)*'FL Characterization'!B$2)</f>
        <v>2.7506439139291135E-2</v>
      </c>
      <c r="C52" s="2">
        <f>('[1]Pc, Summer, S1'!C52*Main!$B$5)+(_xlfn.IFNA(VLOOKUP($A52,'FL Ratio'!$A$3:$B$112,2,FALSE),0)*'FL Characterization'!C$2)</f>
        <v>2.797091799312957E-2</v>
      </c>
      <c r="D52" s="2">
        <f>('[1]Pc, Summer, S1'!D52*Main!$B$5)+(_xlfn.IFNA(VLOOKUP($A52,'FL Ratio'!$A$3:$B$112,2,FALSE),0)*'FL Characterization'!D$2)</f>
        <v>2.9405386454285587E-2</v>
      </c>
      <c r="E52" s="2">
        <f>('[1]Pc, Summer, S1'!E52*Main!$B$5)+(_xlfn.IFNA(VLOOKUP($A52,'FL Ratio'!$A$3:$B$112,2,FALSE),0)*'FL Characterization'!E$2)</f>
        <v>2.6862458467779047E-2</v>
      </c>
      <c r="F52" s="2">
        <f>('[1]Pc, Summer, S1'!F52*Main!$B$5)+(_xlfn.IFNA(VLOOKUP($A52,'FL Ratio'!$A$3:$B$112,2,FALSE),0)*'FL Characterization'!F$2)</f>
        <v>2.6028800522748523E-2</v>
      </c>
      <c r="G52" s="2">
        <f>('[1]Pc, Summer, S1'!G52*Main!$B$5)+(_xlfn.IFNA(VLOOKUP($A52,'FL Ratio'!$A$3:$B$112,2,FALSE),0)*'FL Characterization'!G$2)</f>
        <v>2.4887477507932066E-2</v>
      </c>
      <c r="H52" s="2">
        <f>('[1]Pc, Summer, S1'!H52*Main!$B$5)+(_xlfn.IFNA(VLOOKUP($A52,'FL Ratio'!$A$3:$B$112,2,FALSE),0)*'FL Characterization'!H$2)</f>
        <v>2.5715190014087029E-2</v>
      </c>
      <c r="I52" s="2">
        <f>('[1]Pc, Summer, S1'!I52*Main!$B$5)+(_xlfn.IFNA(VLOOKUP($A52,'FL Ratio'!$A$3:$B$112,2,FALSE),0)*'FL Characterization'!I$2)</f>
        <v>2.5684540824970337E-2</v>
      </c>
      <c r="J52" s="2">
        <f>('[1]Pc, Summer, S1'!J52*Main!$B$5)+(_xlfn.IFNA(VLOOKUP($A52,'FL Ratio'!$A$3:$B$112,2,FALSE),0)*'FL Characterization'!J$2)</f>
        <v>2.2823959088050957E-2</v>
      </c>
      <c r="K52" s="2">
        <f>('[1]Pc, Summer, S1'!K52*Main!$B$5)+(_xlfn.IFNA(VLOOKUP($A52,'FL Ratio'!$A$3:$B$112,2,FALSE),0)*'FL Characterization'!K$2)</f>
        <v>1.7722147434095097E-2</v>
      </c>
      <c r="L52" s="2">
        <f>('[1]Pc, Summer, S1'!L52*Main!$B$5)+(_xlfn.IFNA(VLOOKUP($A52,'FL Ratio'!$A$3:$B$112,2,FALSE),0)*'FL Characterization'!L$2)</f>
        <v>2.4183373342179952E-2</v>
      </c>
      <c r="M52" s="2">
        <f>('[1]Pc, Summer, S1'!M52*Main!$B$5)+(_xlfn.IFNA(VLOOKUP($A52,'FL Ratio'!$A$3:$B$112,2,FALSE),0)*'FL Characterization'!M$2)</f>
        <v>2.6705801221102433E-2</v>
      </c>
      <c r="N52" s="2">
        <f>('[1]Pc, Summer, S1'!N52*Main!$B$5)+(_xlfn.IFNA(VLOOKUP($A52,'FL Ratio'!$A$3:$B$112,2,FALSE),0)*'FL Characterization'!N$2)</f>
        <v>2.688897144456176E-2</v>
      </c>
      <c r="O52" s="2">
        <f>('[1]Pc, Summer, S1'!O52*Main!$B$5)+(_xlfn.IFNA(VLOOKUP($A52,'FL Ratio'!$A$3:$B$112,2,FALSE),0)*'FL Characterization'!O$2)</f>
        <v>2.8395760049574482E-2</v>
      </c>
      <c r="P52" s="2">
        <f>('[1]Pc, Summer, S1'!P52*Main!$B$5)+(_xlfn.IFNA(VLOOKUP($A52,'FL Ratio'!$A$3:$B$112,2,FALSE),0)*'FL Characterization'!P$2)</f>
        <v>2.2836705632333761E-2</v>
      </c>
      <c r="Q52" s="2">
        <f>('[1]Pc, Summer, S1'!Q52*Main!$B$5)+(_xlfn.IFNA(VLOOKUP($A52,'FL Ratio'!$A$3:$B$112,2,FALSE),0)*'FL Characterization'!Q$2)</f>
        <v>3.0087735109049663E-2</v>
      </c>
      <c r="R52" s="2">
        <f>('[1]Pc, Summer, S1'!R52*Main!$B$5)+(_xlfn.IFNA(VLOOKUP($A52,'FL Ratio'!$A$3:$B$112,2,FALSE),0)*'FL Characterization'!R$2)</f>
        <v>2.7077212919017823E-2</v>
      </c>
      <c r="S52" s="2">
        <f>('[1]Pc, Summer, S1'!S52*Main!$B$5)+(_xlfn.IFNA(VLOOKUP($A52,'FL Ratio'!$A$3:$B$112,2,FALSE),0)*'FL Characterization'!S$2)</f>
        <v>2.7014386671611251E-2</v>
      </c>
      <c r="T52" s="2">
        <f>('[1]Pc, Summer, S1'!T52*Main!$B$5)+(_xlfn.IFNA(VLOOKUP($A52,'FL Ratio'!$A$3:$B$112,2,FALSE),0)*'FL Characterization'!T$2)</f>
        <v>2.6735441287960682E-2</v>
      </c>
      <c r="U52" s="2">
        <f>('[1]Pc, Summer, S1'!U52*Main!$B$5)+(_xlfn.IFNA(VLOOKUP($A52,'FL Ratio'!$A$3:$B$112,2,FALSE),0)*'FL Characterization'!U$2)</f>
        <v>2.9001751654285927E-2</v>
      </c>
      <c r="V52" s="2">
        <f>('[1]Pc, Summer, S1'!V52*Main!$B$5)+(_xlfn.IFNA(VLOOKUP($A52,'FL Ratio'!$A$3:$B$112,2,FALSE),0)*'FL Characterization'!V$2)</f>
        <v>3.2071029505195935E-2</v>
      </c>
      <c r="W52" s="2">
        <f>('[1]Pc, Summer, S1'!W52*Main!$B$5)+(_xlfn.IFNA(VLOOKUP($A52,'FL Ratio'!$A$3:$B$112,2,FALSE),0)*'FL Characterization'!W$2)</f>
        <v>3.1506253654643573E-2</v>
      </c>
      <c r="X52" s="2">
        <f>('[1]Pc, Summer, S1'!X52*Main!$B$5)+(_xlfn.IFNA(VLOOKUP($A52,'FL Ratio'!$A$3:$B$112,2,FALSE),0)*'FL Characterization'!X$2)</f>
        <v>3.3127884927490484E-2</v>
      </c>
      <c r="Y52" s="2">
        <f>('[1]Pc, Summer, S1'!Y52*Main!$B$5)+(_xlfn.IFNA(VLOOKUP($A52,'FL Ratio'!$A$3:$B$112,2,FALSE),0)*'FL Characterization'!Y$2)</f>
        <v>3.3932177429519421E-2</v>
      </c>
    </row>
    <row r="53" spans="1:25" x14ac:dyDescent="0.3">
      <c r="A53">
        <v>52</v>
      </c>
      <c r="B53" s="2">
        <f>('[1]Pc, Summer, S1'!B53*Main!$B$5)+(_xlfn.IFNA(VLOOKUP($A53,'FL Ratio'!$A$3:$B$112,2,FALSE),0)*'FL Characterization'!B$2)</f>
        <v>8.059678667502447E-2</v>
      </c>
      <c r="C53" s="2">
        <f>('[1]Pc, Summer, S1'!C53*Main!$B$5)+(_xlfn.IFNA(VLOOKUP($A53,'FL Ratio'!$A$3:$B$112,2,FALSE),0)*'FL Characterization'!C$2)</f>
        <v>7.9886361809210965E-2</v>
      </c>
      <c r="D53" s="2">
        <f>('[1]Pc, Summer, S1'!D53*Main!$B$5)+(_xlfn.IFNA(VLOOKUP($A53,'FL Ratio'!$A$3:$B$112,2,FALSE),0)*'FL Characterization'!D$2)</f>
        <v>7.8162423401072365E-2</v>
      </c>
      <c r="E53" s="2">
        <f>('[1]Pc, Summer, S1'!E53*Main!$B$5)+(_xlfn.IFNA(VLOOKUP($A53,'FL Ratio'!$A$3:$B$112,2,FALSE),0)*'FL Characterization'!E$2)</f>
        <v>7.7452126808755545E-2</v>
      </c>
      <c r="F53" s="2">
        <f>('[1]Pc, Summer, S1'!F53*Main!$B$5)+(_xlfn.IFNA(VLOOKUP($A53,'FL Ratio'!$A$3:$B$112,2,FALSE),0)*'FL Characterization'!F$2)</f>
        <v>7.6137225773991429E-2</v>
      </c>
      <c r="G53" s="2">
        <f>('[1]Pc, Summer, S1'!G53*Main!$B$5)+(_xlfn.IFNA(VLOOKUP($A53,'FL Ratio'!$A$3:$B$112,2,FALSE),0)*'FL Characterization'!G$2)</f>
        <v>7.7138355861640112E-2</v>
      </c>
      <c r="H53" s="2">
        <f>('[1]Pc, Summer, S1'!H53*Main!$B$5)+(_xlfn.IFNA(VLOOKUP($A53,'FL Ratio'!$A$3:$B$112,2,FALSE),0)*'FL Characterization'!H$2)</f>
        <v>8.918328762957986E-2</v>
      </c>
      <c r="I53" s="2">
        <f>('[1]Pc, Summer, S1'!I53*Main!$B$5)+(_xlfn.IFNA(VLOOKUP($A53,'FL Ratio'!$A$3:$B$112,2,FALSE),0)*'FL Characterization'!I$2)</f>
        <v>9.0622052825282462E-2</v>
      </c>
      <c r="J53" s="2">
        <f>('[1]Pc, Summer, S1'!J53*Main!$B$5)+(_xlfn.IFNA(VLOOKUP($A53,'FL Ratio'!$A$3:$B$112,2,FALSE),0)*'FL Characterization'!J$2)</f>
        <v>9.6480941873173104E-2</v>
      </c>
      <c r="K53" s="2">
        <f>('[1]Pc, Summer, S1'!K53*Main!$B$5)+(_xlfn.IFNA(VLOOKUP($A53,'FL Ratio'!$A$3:$B$112,2,FALSE),0)*'FL Characterization'!K$2)</f>
        <v>9.2125091964585348E-2</v>
      </c>
      <c r="L53" s="2">
        <f>('[1]Pc, Summer, S1'!L53*Main!$B$5)+(_xlfn.IFNA(VLOOKUP($A53,'FL Ratio'!$A$3:$B$112,2,FALSE),0)*'FL Characterization'!L$2)</f>
        <v>9.2342101073792746E-2</v>
      </c>
      <c r="M53" s="2">
        <f>('[1]Pc, Summer, S1'!M53*Main!$B$5)+(_xlfn.IFNA(VLOOKUP($A53,'FL Ratio'!$A$3:$B$112,2,FALSE),0)*'FL Characterization'!M$2)</f>
        <v>9.3165411451916674E-2</v>
      </c>
      <c r="N53" s="2">
        <f>('[1]Pc, Summer, S1'!N53*Main!$B$5)+(_xlfn.IFNA(VLOOKUP($A53,'FL Ratio'!$A$3:$B$112,2,FALSE),0)*'FL Characterization'!N$2)</f>
        <v>9.658630558902434E-2</v>
      </c>
      <c r="O53" s="2">
        <f>('[1]Pc, Summer, S1'!O53*Main!$B$5)+(_xlfn.IFNA(VLOOKUP($A53,'FL Ratio'!$A$3:$B$112,2,FALSE),0)*'FL Characterization'!O$2)</f>
        <v>9.6511474505322603E-2</v>
      </c>
      <c r="P53" s="2">
        <f>('[1]Pc, Summer, S1'!P53*Main!$B$5)+(_xlfn.IFNA(VLOOKUP($A53,'FL Ratio'!$A$3:$B$112,2,FALSE),0)*'FL Characterization'!P$2)</f>
        <v>9.456615776778049E-2</v>
      </c>
      <c r="Q53" s="2">
        <f>('[1]Pc, Summer, S1'!Q53*Main!$B$5)+(_xlfn.IFNA(VLOOKUP($A53,'FL Ratio'!$A$3:$B$112,2,FALSE),0)*'FL Characterization'!Q$2)</f>
        <v>9.382169088864846E-2</v>
      </c>
      <c r="R53" s="2">
        <f>('[1]Pc, Summer, S1'!R53*Main!$B$5)+(_xlfn.IFNA(VLOOKUP($A53,'FL Ratio'!$A$3:$B$112,2,FALSE),0)*'FL Characterization'!R$2)</f>
        <v>9.4094830899179652E-2</v>
      </c>
      <c r="S53" s="2">
        <f>('[1]Pc, Summer, S1'!S53*Main!$B$5)+(_xlfn.IFNA(VLOOKUP($A53,'FL Ratio'!$A$3:$B$112,2,FALSE),0)*'FL Characterization'!S$2)</f>
        <v>9.617614424263507E-2</v>
      </c>
      <c r="T53" s="2">
        <f>('[1]Pc, Summer, S1'!T53*Main!$B$5)+(_xlfn.IFNA(VLOOKUP($A53,'FL Ratio'!$A$3:$B$112,2,FALSE),0)*'FL Characterization'!T$2)</f>
        <v>9.1204831395613778E-2</v>
      </c>
      <c r="U53" s="2">
        <f>('[1]Pc, Summer, S1'!U53*Main!$B$5)+(_xlfn.IFNA(VLOOKUP($A53,'FL Ratio'!$A$3:$B$112,2,FALSE),0)*'FL Characterization'!U$2)</f>
        <v>9.186761483537223E-2</v>
      </c>
      <c r="V53" s="2">
        <f>('[1]Pc, Summer, S1'!V53*Main!$B$5)+(_xlfn.IFNA(VLOOKUP($A53,'FL Ratio'!$A$3:$B$112,2,FALSE),0)*'FL Characterization'!V$2)</f>
        <v>9.3124175976467299E-2</v>
      </c>
      <c r="W53" s="2">
        <f>('[1]Pc, Summer, S1'!W53*Main!$B$5)+(_xlfn.IFNA(VLOOKUP($A53,'FL Ratio'!$A$3:$B$112,2,FALSE),0)*'FL Characterization'!W$2)</f>
        <v>8.7189184965054692E-2</v>
      </c>
      <c r="X53" s="2">
        <f>('[1]Pc, Summer, S1'!X53*Main!$B$5)+(_xlfn.IFNA(VLOOKUP($A53,'FL Ratio'!$A$3:$B$112,2,FALSE),0)*'FL Characterization'!X$2)</f>
        <v>8.0378005982983419E-2</v>
      </c>
      <c r="Y53" s="2">
        <f>('[1]Pc, Summer, S1'!Y53*Main!$B$5)+(_xlfn.IFNA(VLOOKUP($A53,'FL Ratio'!$A$3:$B$112,2,FALSE),0)*'FL Characterization'!Y$2)</f>
        <v>8.1294642822846708E-2</v>
      </c>
    </row>
    <row r="54" spans="1:25" x14ac:dyDescent="0.3">
      <c r="A54">
        <v>53</v>
      </c>
      <c r="B54" s="2">
        <f>('[1]Pc, Summer, S1'!B54*Main!$B$5)+(_xlfn.IFNA(VLOOKUP($A54,'FL Ratio'!$A$3:$B$112,2,FALSE),0)*'FL Characterization'!B$2)</f>
        <v>8.2347258335355708E-2</v>
      </c>
      <c r="C54" s="2">
        <f>('[1]Pc, Summer, S1'!C54*Main!$B$5)+(_xlfn.IFNA(VLOOKUP($A54,'FL Ratio'!$A$3:$B$112,2,FALSE),0)*'FL Characterization'!C$2)</f>
        <v>8.1825119055876167E-2</v>
      </c>
      <c r="D54" s="2">
        <f>('[1]Pc, Summer, S1'!D54*Main!$B$5)+(_xlfn.IFNA(VLOOKUP($A54,'FL Ratio'!$A$3:$B$112,2,FALSE),0)*'FL Characterization'!D$2)</f>
        <v>7.8337850353775496E-2</v>
      </c>
      <c r="E54" s="2">
        <f>('[1]Pc, Summer, S1'!E54*Main!$B$5)+(_xlfn.IFNA(VLOOKUP($A54,'FL Ratio'!$A$3:$B$112,2,FALSE),0)*'FL Characterization'!E$2)</f>
        <v>7.6674640357130966E-2</v>
      </c>
      <c r="F54" s="2">
        <f>('[1]Pc, Summer, S1'!F54*Main!$B$5)+(_xlfn.IFNA(VLOOKUP($A54,'FL Ratio'!$A$3:$B$112,2,FALSE),0)*'FL Characterization'!F$2)</f>
        <v>7.503335085334778E-2</v>
      </c>
      <c r="G54" s="2">
        <f>('[1]Pc, Summer, S1'!G54*Main!$B$5)+(_xlfn.IFNA(VLOOKUP($A54,'FL Ratio'!$A$3:$B$112,2,FALSE),0)*'FL Characterization'!G$2)</f>
        <v>7.522491004451827E-2</v>
      </c>
      <c r="H54" s="2">
        <f>('[1]Pc, Summer, S1'!H54*Main!$B$5)+(_xlfn.IFNA(VLOOKUP($A54,'FL Ratio'!$A$3:$B$112,2,FALSE),0)*'FL Characterization'!H$2)</f>
        <v>7.5655112303610578E-2</v>
      </c>
      <c r="I54" s="2">
        <f>('[1]Pc, Summer, S1'!I54*Main!$B$5)+(_xlfn.IFNA(VLOOKUP($A54,'FL Ratio'!$A$3:$B$112,2,FALSE),0)*'FL Characterization'!I$2)</f>
        <v>8.6673099210565388E-2</v>
      </c>
      <c r="J54" s="2">
        <f>('[1]Pc, Summer, S1'!J54*Main!$B$5)+(_xlfn.IFNA(VLOOKUP($A54,'FL Ratio'!$A$3:$B$112,2,FALSE),0)*'FL Characterization'!J$2)</f>
        <v>9.3064731714566432E-2</v>
      </c>
      <c r="K54" s="2">
        <f>('[1]Pc, Summer, S1'!K54*Main!$B$5)+(_xlfn.IFNA(VLOOKUP($A54,'FL Ratio'!$A$3:$B$112,2,FALSE),0)*'FL Characterization'!K$2)</f>
        <v>9.2253649393279791E-2</v>
      </c>
      <c r="L54" s="2">
        <f>('[1]Pc, Summer, S1'!L54*Main!$B$5)+(_xlfn.IFNA(VLOOKUP($A54,'FL Ratio'!$A$3:$B$112,2,FALSE),0)*'FL Characterization'!L$2)</f>
        <v>9.023604908717929E-2</v>
      </c>
      <c r="M54" s="2">
        <f>('[1]Pc, Summer, S1'!M54*Main!$B$5)+(_xlfn.IFNA(VLOOKUP($A54,'FL Ratio'!$A$3:$B$112,2,FALSE),0)*'FL Characterization'!M$2)</f>
        <v>9.1517725145928777E-2</v>
      </c>
      <c r="N54" s="2">
        <f>('[1]Pc, Summer, S1'!N54*Main!$B$5)+(_xlfn.IFNA(VLOOKUP($A54,'FL Ratio'!$A$3:$B$112,2,FALSE),0)*'FL Characterization'!N$2)</f>
        <v>9.5410471885265746E-2</v>
      </c>
      <c r="O54" s="2">
        <f>('[1]Pc, Summer, S1'!O54*Main!$B$5)+(_xlfn.IFNA(VLOOKUP($A54,'FL Ratio'!$A$3:$B$112,2,FALSE),0)*'FL Characterization'!O$2)</f>
        <v>9.482550706450267E-2</v>
      </c>
      <c r="P54" s="2">
        <f>('[1]Pc, Summer, S1'!P54*Main!$B$5)+(_xlfn.IFNA(VLOOKUP($A54,'FL Ratio'!$A$3:$B$112,2,FALSE),0)*'FL Characterization'!P$2)</f>
        <v>8.7870289932015205E-2</v>
      </c>
      <c r="Q54" s="2">
        <f>('[1]Pc, Summer, S1'!Q54*Main!$B$5)+(_xlfn.IFNA(VLOOKUP($A54,'FL Ratio'!$A$3:$B$112,2,FALSE),0)*'FL Characterization'!Q$2)</f>
        <v>9.0442997279943635E-2</v>
      </c>
      <c r="R54" s="2">
        <f>('[1]Pc, Summer, S1'!R54*Main!$B$5)+(_xlfn.IFNA(VLOOKUP($A54,'FL Ratio'!$A$3:$B$112,2,FALSE),0)*'FL Characterization'!R$2)</f>
        <v>9.0224850757391492E-2</v>
      </c>
      <c r="S54" s="2">
        <f>('[1]Pc, Summer, S1'!S54*Main!$B$5)+(_xlfn.IFNA(VLOOKUP($A54,'FL Ratio'!$A$3:$B$112,2,FALSE),0)*'FL Characterization'!S$2)</f>
        <v>8.8913764771305123E-2</v>
      </c>
      <c r="T54" s="2">
        <f>('[1]Pc, Summer, S1'!T54*Main!$B$5)+(_xlfn.IFNA(VLOOKUP($A54,'FL Ratio'!$A$3:$B$112,2,FALSE),0)*'FL Characterization'!T$2)</f>
        <v>8.3245939911379949E-2</v>
      </c>
      <c r="U54" s="2">
        <f>('[1]Pc, Summer, S1'!U54*Main!$B$5)+(_xlfn.IFNA(VLOOKUP($A54,'FL Ratio'!$A$3:$B$112,2,FALSE),0)*'FL Characterization'!U$2)</f>
        <v>8.1666838655662516E-2</v>
      </c>
      <c r="V54" s="2">
        <f>('[1]Pc, Summer, S1'!V54*Main!$B$5)+(_xlfn.IFNA(VLOOKUP($A54,'FL Ratio'!$A$3:$B$112,2,FALSE),0)*'FL Characterization'!V$2)</f>
        <v>8.2106209965241345E-2</v>
      </c>
      <c r="W54" s="2">
        <f>('[1]Pc, Summer, S1'!W54*Main!$B$5)+(_xlfn.IFNA(VLOOKUP($A54,'FL Ratio'!$A$3:$B$112,2,FALSE),0)*'FL Characterization'!W$2)</f>
        <v>8.0439573060325911E-2</v>
      </c>
      <c r="X54" s="2">
        <f>('[1]Pc, Summer, S1'!X54*Main!$B$5)+(_xlfn.IFNA(VLOOKUP($A54,'FL Ratio'!$A$3:$B$112,2,FALSE),0)*'FL Characterization'!X$2)</f>
        <v>7.883781851076449E-2</v>
      </c>
      <c r="Y54" s="2">
        <f>('[1]Pc, Summer, S1'!Y54*Main!$B$5)+(_xlfn.IFNA(VLOOKUP($A54,'FL Ratio'!$A$3:$B$112,2,FALSE),0)*'FL Characterization'!Y$2)</f>
        <v>7.7576873137248564E-2</v>
      </c>
    </row>
    <row r="55" spans="1:25" x14ac:dyDescent="0.3">
      <c r="A55">
        <v>54</v>
      </c>
      <c r="B55" s="2">
        <f>('[1]Pc, Summer, S1'!B55*Main!$B$5)+(_xlfn.IFNA(VLOOKUP($A55,'FL Ratio'!$A$3:$B$112,2,FALSE),0)*'FL Characterization'!B$2)</f>
        <v>4.9401450881999001E-2</v>
      </c>
      <c r="C55" s="2">
        <f>('[1]Pc, Summer, S1'!C55*Main!$B$5)+(_xlfn.IFNA(VLOOKUP($A55,'FL Ratio'!$A$3:$B$112,2,FALSE),0)*'FL Characterization'!C$2)</f>
        <v>4.7884283405852109E-2</v>
      </c>
      <c r="D55" s="2">
        <f>('[1]Pc, Summer, S1'!D55*Main!$B$5)+(_xlfn.IFNA(VLOOKUP($A55,'FL Ratio'!$A$3:$B$112,2,FALSE),0)*'FL Characterization'!D$2)</f>
        <v>4.5031794030407024E-2</v>
      </c>
      <c r="E55" s="2">
        <f>('[1]Pc, Summer, S1'!E55*Main!$B$5)+(_xlfn.IFNA(VLOOKUP($A55,'FL Ratio'!$A$3:$B$112,2,FALSE),0)*'FL Characterization'!E$2)</f>
        <v>4.1477004451593406E-2</v>
      </c>
      <c r="F55" s="2">
        <f>('[1]Pc, Summer, S1'!F55*Main!$B$5)+(_xlfn.IFNA(VLOOKUP($A55,'FL Ratio'!$A$3:$B$112,2,FALSE),0)*'FL Characterization'!F$2)</f>
        <v>3.808696057800192E-2</v>
      </c>
      <c r="G55" s="2">
        <f>('[1]Pc, Summer, S1'!G55*Main!$B$5)+(_xlfn.IFNA(VLOOKUP($A55,'FL Ratio'!$A$3:$B$112,2,FALSE),0)*'FL Characterization'!G$2)</f>
        <v>3.7892625622296415E-2</v>
      </c>
      <c r="H55" s="2">
        <f>('[1]Pc, Summer, S1'!H55*Main!$B$5)+(_xlfn.IFNA(VLOOKUP($A55,'FL Ratio'!$A$3:$B$112,2,FALSE),0)*'FL Characterization'!H$2)</f>
        <v>4.1744771315288032E-2</v>
      </c>
      <c r="I55" s="2">
        <f>('[1]Pc, Summer, S1'!I55*Main!$B$5)+(_xlfn.IFNA(VLOOKUP($A55,'FL Ratio'!$A$3:$B$112,2,FALSE),0)*'FL Characterization'!I$2)</f>
        <v>4.3114899067182882E-2</v>
      </c>
      <c r="J55" s="2">
        <f>('[1]Pc, Summer, S1'!J55*Main!$B$5)+(_xlfn.IFNA(VLOOKUP($A55,'FL Ratio'!$A$3:$B$112,2,FALSE),0)*'FL Characterization'!J$2)</f>
        <v>4.6691168001084915E-2</v>
      </c>
      <c r="K55" s="2">
        <f>('[1]Pc, Summer, S1'!K55*Main!$B$5)+(_xlfn.IFNA(VLOOKUP($A55,'FL Ratio'!$A$3:$B$112,2,FALSE),0)*'FL Characterization'!K$2)</f>
        <v>5.0444509681517091E-2</v>
      </c>
      <c r="L55" s="2">
        <f>('[1]Pc, Summer, S1'!L55*Main!$B$5)+(_xlfn.IFNA(VLOOKUP($A55,'FL Ratio'!$A$3:$B$112,2,FALSE),0)*'FL Characterization'!L$2)</f>
        <v>4.5164487468861744E-2</v>
      </c>
      <c r="M55" s="2">
        <f>('[1]Pc, Summer, S1'!M55*Main!$B$5)+(_xlfn.IFNA(VLOOKUP($A55,'FL Ratio'!$A$3:$B$112,2,FALSE),0)*'FL Characterization'!M$2)</f>
        <v>4.7717105128736226E-2</v>
      </c>
      <c r="N55" s="2">
        <f>('[1]Pc, Summer, S1'!N55*Main!$B$5)+(_xlfn.IFNA(VLOOKUP($A55,'FL Ratio'!$A$3:$B$112,2,FALSE),0)*'FL Characterization'!N$2)</f>
        <v>4.8838092856933524E-2</v>
      </c>
      <c r="O55" s="2">
        <f>('[1]Pc, Summer, S1'!O55*Main!$B$5)+(_xlfn.IFNA(VLOOKUP($A55,'FL Ratio'!$A$3:$B$112,2,FALSE),0)*'FL Characterization'!O$2)</f>
        <v>5.0153926227753429E-2</v>
      </c>
      <c r="P55" s="2">
        <f>('[1]Pc, Summer, S1'!P55*Main!$B$5)+(_xlfn.IFNA(VLOOKUP($A55,'FL Ratio'!$A$3:$B$112,2,FALSE),0)*'FL Characterization'!P$2)</f>
        <v>4.4264471275867176E-2</v>
      </c>
      <c r="Q55" s="2">
        <f>('[1]Pc, Summer, S1'!Q55*Main!$B$5)+(_xlfn.IFNA(VLOOKUP($A55,'FL Ratio'!$A$3:$B$112,2,FALSE),0)*'FL Characterization'!Q$2)</f>
        <v>4.5806335236193395E-2</v>
      </c>
      <c r="R55" s="2">
        <f>('[1]Pc, Summer, S1'!R55*Main!$B$5)+(_xlfn.IFNA(VLOOKUP($A55,'FL Ratio'!$A$3:$B$112,2,FALSE),0)*'FL Characterization'!R$2)</f>
        <v>4.5709026098892089E-2</v>
      </c>
      <c r="S55" s="2">
        <f>('[1]Pc, Summer, S1'!S55*Main!$B$5)+(_xlfn.IFNA(VLOOKUP($A55,'FL Ratio'!$A$3:$B$112,2,FALSE),0)*'FL Characterization'!S$2)</f>
        <v>4.8708374972113375E-2</v>
      </c>
      <c r="T55" s="2">
        <f>('[1]Pc, Summer, S1'!T55*Main!$B$5)+(_xlfn.IFNA(VLOOKUP($A55,'FL Ratio'!$A$3:$B$112,2,FALSE),0)*'FL Characterization'!T$2)</f>
        <v>4.7953109093529664E-2</v>
      </c>
      <c r="U55" s="2">
        <f>('[1]Pc, Summer, S1'!U55*Main!$B$5)+(_xlfn.IFNA(VLOOKUP($A55,'FL Ratio'!$A$3:$B$112,2,FALSE),0)*'FL Characterization'!U$2)</f>
        <v>4.9165596959044475E-2</v>
      </c>
      <c r="V55" s="2">
        <f>('[1]Pc, Summer, S1'!V55*Main!$B$5)+(_xlfn.IFNA(VLOOKUP($A55,'FL Ratio'!$A$3:$B$112,2,FALSE),0)*'FL Characterization'!V$2)</f>
        <v>5.2707721130882401E-2</v>
      </c>
      <c r="W55" s="2">
        <f>('[1]Pc, Summer, S1'!W55*Main!$B$5)+(_xlfn.IFNA(VLOOKUP($A55,'FL Ratio'!$A$3:$B$112,2,FALSE),0)*'FL Characterization'!W$2)</f>
        <v>4.7188704445569905E-2</v>
      </c>
      <c r="X55" s="2">
        <f>('[1]Pc, Summer, S1'!X55*Main!$B$5)+(_xlfn.IFNA(VLOOKUP($A55,'FL Ratio'!$A$3:$B$112,2,FALSE),0)*'FL Characterization'!X$2)</f>
        <v>4.9660265941776277E-2</v>
      </c>
      <c r="Y55" s="2">
        <f>('[1]Pc, Summer, S1'!Y55*Main!$B$5)+(_xlfn.IFNA(VLOOKUP($A55,'FL Ratio'!$A$3:$B$112,2,FALSE),0)*'FL Characterization'!Y$2)</f>
        <v>4.9023612839528607E-2</v>
      </c>
    </row>
    <row r="56" spans="1:25" x14ac:dyDescent="0.3">
      <c r="A56">
        <v>55</v>
      </c>
      <c r="B56" s="2">
        <f>('[1]Pc, Summer, S1'!B56*Main!$B$5)+(_xlfn.IFNA(VLOOKUP($A56,'FL Ratio'!$A$3:$B$112,2,FALSE),0)*'FL Characterization'!B$2)</f>
        <v>9.3278141427778377E-2</v>
      </c>
      <c r="C56" s="2">
        <f>('[1]Pc, Summer, S1'!C56*Main!$B$5)+(_xlfn.IFNA(VLOOKUP($A56,'FL Ratio'!$A$3:$B$112,2,FALSE),0)*'FL Characterization'!C$2)</f>
        <v>8.9044825656790588E-2</v>
      </c>
      <c r="D56" s="2">
        <f>('[1]Pc, Summer, S1'!D56*Main!$B$5)+(_xlfn.IFNA(VLOOKUP($A56,'FL Ratio'!$A$3:$B$112,2,FALSE),0)*'FL Characterization'!D$2)</f>
        <v>8.1602407100127602E-2</v>
      </c>
      <c r="E56" s="2">
        <f>('[1]Pc, Summer, S1'!E56*Main!$B$5)+(_xlfn.IFNA(VLOOKUP($A56,'FL Ratio'!$A$3:$B$112,2,FALSE),0)*'FL Characterization'!E$2)</f>
        <v>8.3723335657889669E-2</v>
      </c>
      <c r="F56" s="2">
        <f>('[1]Pc, Summer, S1'!F56*Main!$B$5)+(_xlfn.IFNA(VLOOKUP($A56,'FL Ratio'!$A$3:$B$112,2,FALSE),0)*'FL Characterization'!F$2)</f>
        <v>8.0027328545351578E-2</v>
      </c>
      <c r="G56" s="2">
        <f>('[1]Pc, Summer, S1'!G56*Main!$B$5)+(_xlfn.IFNA(VLOOKUP($A56,'FL Ratio'!$A$3:$B$112,2,FALSE),0)*'FL Characterization'!G$2)</f>
        <v>7.9854379313832158E-2</v>
      </c>
      <c r="H56" s="2">
        <f>('[1]Pc, Summer, S1'!H56*Main!$B$5)+(_xlfn.IFNA(VLOOKUP($A56,'FL Ratio'!$A$3:$B$112,2,FALSE),0)*'FL Characterization'!H$2)</f>
        <v>0.11138391452137088</v>
      </c>
      <c r="I56" s="2">
        <f>('[1]Pc, Summer, S1'!I56*Main!$B$5)+(_xlfn.IFNA(VLOOKUP($A56,'FL Ratio'!$A$3:$B$112,2,FALSE),0)*'FL Characterization'!I$2)</f>
        <v>0.13034529448283125</v>
      </c>
      <c r="J56" s="2">
        <f>('[1]Pc, Summer, S1'!J56*Main!$B$5)+(_xlfn.IFNA(VLOOKUP($A56,'FL Ratio'!$A$3:$B$112,2,FALSE),0)*'FL Characterization'!J$2)</f>
        <v>0.13636866956571064</v>
      </c>
      <c r="K56" s="2">
        <f>('[1]Pc, Summer, S1'!K56*Main!$B$5)+(_xlfn.IFNA(VLOOKUP($A56,'FL Ratio'!$A$3:$B$112,2,FALSE),0)*'FL Characterization'!K$2)</f>
        <v>0.12872289412770402</v>
      </c>
      <c r="L56" s="2">
        <f>('[1]Pc, Summer, S1'!L56*Main!$B$5)+(_xlfn.IFNA(VLOOKUP($A56,'FL Ratio'!$A$3:$B$112,2,FALSE),0)*'FL Characterization'!L$2)</f>
        <v>0.12499649705472594</v>
      </c>
      <c r="M56" s="2">
        <f>('[1]Pc, Summer, S1'!M56*Main!$B$5)+(_xlfn.IFNA(VLOOKUP($A56,'FL Ratio'!$A$3:$B$112,2,FALSE),0)*'FL Characterization'!M$2)</f>
        <v>0.13460069667666791</v>
      </c>
      <c r="N56" s="2">
        <f>('[1]Pc, Summer, S1'!N56*Main!$B$5)+(_xlfn.IFNA(VLOOKUP($A56,'FL Ratio'!$A$3:$B$112,2,FALSE),0)*'FL Characterization'!N$2)</f>
        <v>0.14181715204299028</v>
      </c>
      <c r="O56" s="2">
        <f>('[1]Pc, Summer, S1'!O56*Main!$B$5)+(_xlfn.IFNA(VLOOKUP($A56,'FL Ratio'!$A$3:$B$112,2,FALSE),0)*'FL Characterization'!O$2)</f>
        <v>0.13428998509025897</v>
      </c>
      <c r="P56" s="2">
        <f>('[1]Pc, Summer, S1'!P56*Main!$B$5)+(_xlfn.IFNA(VLOOKUP($A56,'FL Ratio'!$A$3:$B$112,2,FALSE),0)*'FL Characterization'!P$2)</f>
        <v>0.12324876449276291</v>
      </c>
      <c r="Q56" s="2">
        <f>('[1]Pc, Summer, S1'!Q56*Main!$B$5)+(_xlfn.IFNA(VLOOKUP($A56,'FL Ratio'!$A$3:$B$112,2,FALSE),0)*'FL Characterization'!Q$2)</f>
        <v>0.1171089748056835</v>
      </c>
      <c r="R56" s="2">
        <f>('[1]Pc, Summer, S1'!R56*Main!$B$5)+(_xlfn.IFNA(VLOOKUP($A56,'FL Ratio'!$A$3:$B$112,2,FALSE),0)*'FL Characterization'!R$2)</f>
        <v>0.1170806164448898</v>
      </c>
      <c r="S56" s="2">
        <f>('[1]Pc, Summer, S1'!S56*Main!$B$5)+(_xlfn.IFNA(VLOOKUP($A56,'FL Ratio'!$A$3:$B$112,2,FALSE),0)*'FL Characterization'!S$2)</f>
        <v>0.1165576309819515</v>
      </c>
      <c r="T56" s="2">
        <f>('[1]Pc, Summer, S1'!T56*Main!$B$5)+(_xlfn.IFNA(VLOOKUP($A56,'FL Ratio'!$A$3:$B$112,2,FALSE),0)*'FL Characterization'!T$2)</f>
        <v>0.11134478728222467</v>
      </c>
      <c r="U56" s="2">
        <f>('[1]Pc, Summer, S1'!U56*Main!$B$5)+(_xlfn.IFNA(VLOOKUP($A56,'FL Ratio'!$A$3:$B$112,2,FALSE),0)*'FL Characterization'!U$2)</f>
        <v>0.11984400508065353</v>
      </c>
      <c r="V56" s="2">
        <f>('[1]Pc, Summer, S1'!V56*Main!$B$5)+(_xlfn.IFNA(VLOOKUP($A56,'FL Ratio'!$A$3:$B$112,2,FALSE),0)*'FL Characterization'!V$2)</f>
        <v>0.12681400126091835</v>
      </c>
      <c r="W56" s="2">
        <f>('[1]Pc, Summer, S1'!W56*Main!$B$5)+(_xlfn.IFNA(VLOOKUP($A56,'FL Ratio'!$A$3:$B$112,2,FALSE),0)*'FL Characterization'!W$2)</f>
        <v>0.11710181605748493</v>
      </c>
      <c r="X56" s="2">
        <f>('[1]Pc, Summer, S1'!X56*Main!$B$5)+(_xlfn.IFNA(VLOOKUP($A56,'FL Ratio'!$A$3:$B$112,2,FALSE),0)*'FL Characterization'!X$2)</f>
        <v>0.11172813936100358</v>
      </c>
      <c r="Y56" s="2">
        <f>('[1]Pc, Summer, S1'!Y56*Main!$B$5)+(_xlfn.IFNA(VLOOKUP($A56,'FL Ratio'!$A$3:$B$112,2,FALSE),0)*'FL Characterization'!Y$2)</f>
        <v>9.7255346535107118E-2</v>
      </c>
    </row>
    <row r="57" spans="1:25" x14ac:dyDescent="0.3">
      <c r="A57">
        <v>56</v>
      </c>
      <c r="B57" s="2">
        <f>('[1]Pc, Summer, S1'!B57*Main!$B$5)+(_xlfn.IFNA(VLOOKUP($A57,'FL Ratio'!$A$3:$B$112,2,FALSE),0)*'FL Characterization'!B$2)</f>
        <v>1.1452824945334238E-3</v>
      </c>
      <c r="C57" s="2">
        <f>('[1]Pc, Summer, S1'!C57*Main!$B$5)+(_xlfn.IFNA(VLOOKUP($A57,'FL Ratio'!$A$3:$B$112,2,FALSE),0)*'FL Characterization'!C$2)</f>
        <v>1.0828036606799196E-3</v>
      </c>
      <c r="D57" s="2">
        <f>('[1]Pc, Summer, S1'!D57*Main!$B$5)+(_xlfn.IFNA(VLOOKUP($A57,'FL Ratio'!$A$3:$B$112,2,FALSE),0)*'FL Characterization'!D$2)</f>
        <v>9.3064959944095214E-4</v>
      </c>
      <c r="E57" s="2">
        <f>('[1]Pc, Summer, S1'!E57*Main!$B$5)+(_xlfn.IFNA(VLOOKUP($A57,'FL Ratio'!$A$3:$B$112,2,FALSE),0)*'FL Characterization'!E$2)</f>
        <v>8.9507642400854146E-4</v>
      </c>
      <c r="F57" s="2">
        <f>('[1]Pc, Summer, S1'!F57*Main!$B$5)+(_xlfn.IFNA(VLOOKUP($A57,'FL Ratio'!$A$3:$B$112,2,FALSE),0)*'FL Characterization'!F$2)</f>
        <v>7.5996794519465839E-4</v>
      </c>
      <c r="G57" s="2">
        <f>('[1]Pc, Summer, S1'!G57*Main!$B$5)+(_xlfn.IFNA(VLOOKUP($A57,'FL Ratio'!$A$3:$B$112,2,FALSE),0)*'FL Characterization'!G$2)</f>
        <v>6.6600422631065749E-4</v>
      </c>
      <c r="H57" s="2">
        <f>('[1]Pc, Summer, S1'!H57*Main!$B$5)+(_xlfn.IFNA(VLOOKUP($A57,'FL Ratio'!$A$3:$B$112,2,FALSE),0)*'FL Characterization'!H$2)</f>
        <v>1.0357396455996373E-3</v>
      </c>
      <c r="I57" s="2">
        <f>('[1]Pc, Summer, S1'!I57*Main!$B$5)+(_xlfn.IFNA(VLOOKUP($A57,'FL Ratio'!$A$3:$B$112,2,FALSE),0)*'FL Characterization'!I$2)</f>
        <v>9.6466905151923661E-4</v>
      </c>
      <c r="J57" s="2">
        <f>('[1]Pc, Summer, S1'!J57*Main!$B$5)+(_xlfn.IFNA(VLOOKUP($A57,'FL Ratio'!$A$3:$B$112,2,FALSE),0)*'FL Characterization'!J$2)</f>
        <v>1.1396048391096327E-3</v>
      </c>
      <c r="K57" s="2">
        <f>('[1]Pc, Summer, S1'!K57*Main!$B$5)+(_xlfn.IFNA(VLOOKUP($A57,'FL Ratio'!$A$3:$B$112,2,FALSE),0)*'FL Characterization'!K$2)</f>
        <v>1.2003455759313532E-3</v>
      </c>
      <c r="L57" s="2">
        <f>('[1]Pc, Summer, S1'!L57*Main!$B$5)+(_xlfn.IFNA(VLOOKUP($A57,'FL Ratio'!$A$3:$B$112,2,FALSE),0)*'FL Characterization'!L$2)</f>
        <v>1.1332142888483524E-3</v>
      </c>
      <c r="M57" s="2">
        <f>('[1]Pc, Summer, S1'!M57*Main!$B$5)+(_xlfn.IFNA(VLOOKUP($A57,'FL Ratio'!$A$3:$B$112,2,FALSE),0)*'FL Characterization'!M$2)</f>
        <v>1.0395911483900482E-3</v>
      </c>
      <c r="N57" s="2">
        <f>('[1]Pc, Summer, S1'!N57*Main!$B$5)+(_xlfn.IFNA(VLOOKUP($A57,'FL Ratio'!$A$3:$B$112,2,FALSE),0)*'FL Characterization'!N$2)</f>
        <v>1.2210295898514426E-3</v>
      </c>
      <c r="O57" s="2">
        <f>('[1]Pc, Summer, S1'!O57*Main!$B$5)+(_xlfn.IFNA(VLOOKUP($A57,'FL Ratio'!$A$3:$B$112,2,FALSE),0)*'FL Characterization'!O$2)</f>
        <v>1.2839317180005187E-3</v>
      </c>
      <c r="P57" s="2">
        <f>('[1]Pc, Summer, S1'!P57*Main!$B$5)+(_xlfn.IFNA(VLOOKUP($A57,'FL Ratio'!$A$3:$B$112,2,FALSE),0)*'FL Characterization'!P$2)</f>
        <v>1.2120197680680809E-3</v>
      </c>
      <c r="Q57" s="2">
        <f>('[1]Pc, Summer, S1'!Q57*Main!$B$5)+(_xlfn.IFNA(VLOOKUP($A57,'FL Ratio'!$A$3:$B$112,2,FALSE),0)*'FL Characterization'!Q$2)</f>
        <v>1.1323233038113964E-3</v>
      </c>
      <c r="R57" s="2">
        <f>('[1]Pc, Summer, S1'!R57*Main!$B$5)+(_xlfn.IFNA(VLOOKUP($A57,'FL Ratio'!$A$3:$B$112,2,FALSE),0)*'FL Characterization'!R$2)</f>
        <v>9.3105080178909985E-4</v>
      </c>
      <c r="S57" s="2">
        <f>('[1]Pc, Summer, S1'!S57*Main!$B$5)+(_xlfn.IFNA(VLOOKUP($A57,'FL Ratio'!$A$3:$B$112,2,FALSE),0)*'FL Characterization'!S$2)</f>
        <v>1.0079594886349534E-3</v>
      </c>
      <c r="T57" s="2">
        <f>('[1]Pc, Summer, S1'!T57*Main!$B$5)+(_xlfn.IFNA(VLOOKUP($A57,'FL Ratio'!$A$3:$B$112,2,FALSE),0)*'FL Characterization'!T$2)</f>
        <v>1.0647354179614673E-3</v>
      </c>
      <c r="U57" s="2">
        <f>('[1]Pc, Summer, S1'!U57*Main!$B$5)+(_xlfn.IFNA(VLOOKUP($A57,'FL Ratio'!$A$3:$B$112,2,FALSE),0)*'FL Characterization'!U$2)</f>
        <v>1.1579536762147686E-3</v>
      </c>
      <c r="V57" s="2">
        <f>('[1]Pc, Summer, S1'!V57*Main!$B$5)+(_xlfn.IFNA(VLOOKUP($A57,'FL Ratio'!$A$3:$B$112,2,FALSE),0)*'FL Characterization'!V$2)</f>
        <v>1.3796933234183223E-3</v>
      </c>
      <c r="W57" s="2">
        <f>('[1]Pc, Summer, S1'!W57*Main!$B$5)+(_xlfn.IFNA(VLOOKUP($A57,'FL Ratio'!$A$3:$B$112,2,FALSE),0)*'FL Characterization'!W$2)</f>
        <v>1.2484178463604194E-3</v>
      </c>
      <c r="X57" s="2">
        <f>('[1]Pc, Summer, S1'!X57*Main!$B$5)+(_xlfn.IFNA(VLOOKUP($A57,'FL Ratio'!$A$3:$B$112,2,FALSE),0)*'FL Characterization'!X$2)</f>
        <v>1.4063825535540466E-3</v>
      </c>
      <c r="Y57" s="2">
        <f>('[1]Pc, Summer, S1'!Y57*Main!$B$5)+(_xlfn.IFNA(VLOOKUP($A57,'FL Ratio'!$A$3:$B$112,2,FALSE),0)*'FL Characterization'!Y$2)</f>
        <v>1.2809826053675898E-3</v>
      </c>
    </row>
    <row r="58" spans="1:25" x14ac:dyDescent="0.3">
      <c r="A58">
        <v>57</v>
      </c>
      <c r="B58" s="2">
        <f>('[1]Pc, Summer, S1'!B58*Main!$B$5)+(_xlfn.IFNA(VLOOKUP($A58,'FL Ratio'!$A$3:$B$112,2,FALSE),0)*'FL Characterization'!B$2)</f>
        <v>3.6404817696085411E-2</v>
      </c>
      <c r="C58" s="2">
        <f>('[1]Pc, Summer, S1'!C58*Main!$B$5)+(_xlfn.IFNA(VLOOKUP($A58,'FL Ratio'!$A$3:$B$112,2,FALSE),0)*'FL Characterization'!C$2)</f>
        <v>3.3541459194915767E-2</v>
      </c>
      <c r="D58" s="2">
        <f>('[1]Pc, Summer, S1'!D58*Main!$B$5)+(_xlfn.IFNA(VLOOKUP($A58,'FL Ratio'!$A$3:$B$112,2,FALSE),0)*'FL Characterization'!D$2)</f>
        <v>3.0844706394845902E-2</v>
      </c>
      <c r="E58" s="2">
        <f>('[1]Pc, Summer, S1'!E58*Main!$B$5)+(_xlfn.IFNA(VLOOKUP($A58,'FL Ratio'!$A$3:$B$112,2,FALSE),0)*'FL Characterization'!E$2)</f>
        <v>2.9947609036848368E-2</v>
      </c>
      <c r="F58" s="2">
        <f>('[1]Pc, Summer, S1'!F58*Main!$B$5)+(_xlfn.IFNA(VLOOKUP($A58,'FL Ratio'!$A$3:$B$112,2,FALSE),0)*'FL Characterization'!F$2)</f>
        <v>3.0124184564797086E-2</v>
      </c>
      <c r="G58" s="2">
        <f>('[1]Pc, Summer, S1'!G58*Main!$B$5)+(_xlfn.IFNA(VLOOKUP($A58,'FL Ratio'!$A$3:$B$112,2,FALSE),0)*'FL Characterization'!G$2)</f>
        <v>2.9531119616786915E-2</v>
      </c>
      <c r="H58" s="2">
        <f>('[1]Pc, Summer, S1'!H58*Main!$B$5)+(_xlfn.IFNA(VLOOKUP($A58,'FL Ratio'!$A$3:$B$112,2,FALSE),0)*'FL Characterization'!H$2)</f>
        <v>3.3133371028326877E-2</v>
      </c>
      <c r="I58" s="2">
        <f>('[1]Pc, Summer, S1'!I58*Main!$B$5)+(_xlfn.IFNA(VLOOKUP($A58,'FL Ratio'!$A$3:$B$112,2,FALSE),0)*'FL Characterization'!I$2)</f>
        <v>3.4019090796595056E-2</v>
      </c>
      <c r="J58" s="2">
        <f>('[1]Pc, Summer, S1'!J58*Main!$B$5)+(_xlfn.IFNA(VLOOKUP($A58,'FL Ratio'!$A$3:$B$112,2,FALSE),0)*'FL Characterization'!J$2)</f>
        <v>3.7382973808299823E-2</v>
      </c>
      <c r="K58" s="2">
        <f>('[1]Pc, Summer, S1'!K58*Main!$B$5)+(_xlfn.IFNA(VLOOKUP($A58,'FL Ratio'!$A$3:$B$112,2,FALSE),0)*'FL Characterization'!K$2)</f>
        <v>3.8817064930306032E-2</v>
      </c>
      <c r="L58" s="2">
        <f>('[1]Pc, Summer, S1'!L58*Main!$B$5)+(_xlfn.IFNA(VLOOKUP($A58,'FL Ratio'!$A$3:$B$112,2,FALSE),0)*'FL Characterization'!L$2)</f>
        <v>4.1119840812596412E-2</v>
      </c>
      <c r="M58" s="2">
        <f>('[1]Pc, Summer, S1'!M58*Main!$B$5)+(_xlfn.IFNA(VLOOKUP($A58,'FL Ratio'!$A$3:$B$112,2,FALSE),0)*'FL Characterization'!M$2)</f>
        <v>4.3596082033619254E-2</v>
      </c>
      <c r="N58" s="2">
        <f>('[1]Pc, Summer, S1'!N58*Main!$B$5)+(_xlfn.IFNA(VLOOKUP($A58,'FL Ratio'!$A$3:$B$112,2,FALSE),0)*'FL Characterization'!N$2)</f>
        <v>4.5148639209929543E-2</v>
      </c>
      <c r="O58" s="2">
        <f>('[1]Pc, Summer, S1'!O58*Main!$B$5)+(_xlfn.IFNA(VLOOKUP($A58,'FL Ratio'!$A$3:$B$112,2,FALSE),0)*'FL Characterization'!O$2)</f>
        <v>4.4085579585822605E-2</v>
      </c>
      <c r="P58" s="2">
        <f>('[1]Pc, Summer, S1'!P58*Main!$B$5)+(_xlfn.IFNA(VLOOKUP($A58,'FL Ratio'!$A$3:$B$112,2,FALSE),0)*'FL Characterization'!P$2)</f>
        <v>4.2704662803399081E-2</v>
      </c>
      <c r="Q58" s="2">
        <f>('[1]Pc, Summer, S1'!Q58*Main!$B$5)+(_xlfn.IFNA(VLOOKUP($A58,'FL Ratio'!$A$3:$B$112,2,FALSE),0)*'FL Characterization'!Q$2)</f>
        <v>4.2188301924074523E-2</v>
      </c>
      <c r="R58" s="2">
        <f>('[1]Pc, Summer, S1'!R58*Main!$B$5)+(_xlfn.IFNA(VLOOKUP($A58,'FL Ratio'!$A$3:$B$112,2,FALSE),0)*'FL Characterization'!R$2)</f>
        <v>4.1298691177492533E-2</v>
      </c>
      <c r="S58" s="2">
        <f>('[1]Pc, Summer, S1'!S58*Main!$B$5)+(_xlfn.IFNA(VLOOKUP($A58,'FL Ratio'!$A$3:$B$112,2,FALSE),0)*'FL Characterization'!S$2)</f>
        <v>4.2219622187890271E-2</v>
      </c>
      <c r="T58" s="2">
        <f>('[1]Pc, Summer, S1'!T58*Main!$B$5)+(_xlfn.IFNA(VLOOKUP($A58,'FL Ratio'!$A$3:$B$112,2,FALSE),0)*'FL Characterization'!T$2)</f>
        <v>4.1801029647876478E-2</v>
      </c>
      <c r="U58" s="2">
        <f>('[1]Pc, Summer, S1'!U58*Main!$B$5)+(_xlfn.IFNA(VLOOKUP($A58,'FL Ratio'!$A$3:$B$112,2,FALSE),0)*'FL Characterization'!U$2)</f>
        <v>4.2001226898711157E-2</v>
      </c>
      <c r="V58" s="2">
        <f>('[1]Pc, Summer, S1'!V58*Main!$B$5)+(_xlfn.IFNA(VLOOKUP($A58,'FL Ratio'!$A$3:$B$112,2,FALSE),0)*'FL Characterization'!V$2)</f>
        <v>4.6602961354294259E-2</v>
      </c>
      <c r="W58" s="2">
        <f>('[1]Pc, Summer, S1'!W58*Main!$B$5)+(_xlfn.IFNA(VLOOKUP($A58,'FL Ratio'!$A$3:$B$112,2,FALSE),0)*'FL Characterization'!W$2)</f>
        <v>4.3876974479482606E-2</v>
      </c>
      <c r="X58" s="2">
        <f>('[1]Pc, Summer, S1'!X58*Main!$B$5)+(_xlfn.IFNA(VLOOKUP($A58,'FL Ratio'!$A$3:$B$112,2,FALSE),0)*'FL Characterization'!X$2)</f>
        <v>4.525009613215069E-2</v>
      </c>
      <c r="Y58" s="2">
        <f>('[1]Pc, Summer, S1'!Y58*Main!$B$5)+(_xlfn.IFNA(VLOOKUP($A58,'FL Ratio'!$A$3:$B$112,2,FALSE),0)*'FL Characterization'!Y$2)</f>
        <v>4.1307817904223186E-2</v>
      </c>
    </row>
    <row r="59" spans="1:25" x14ac:dyDescent="0.3">
      <c r="A59">
        <v>58</v>
      </c>
      <c r="B59" s="2">
        <f>('[1]Pc, Summer, S1'!B59*Main!$B$5)+(_xlfn.IFNA(VLOOKUP($A59,'FL Ratio'!$A$3:$B$112,2,FALSE),0)*'FL Characterization'!B$2)</f>
        <v>0.12817454053952057</v>
      </c>
      <c r="C59" s="2">
        <f>('[1]Pc, Summer, S1'!C59*Main!$B$5)+(_xlfn.IFNA(VLOOKUP($A59,'FL Ratio'!$A$3:$B$112,2,FALSE),0)*'FL Characterization'!C$2)</f>
        <v>0.12413559394180461</v>
      </c>
      <c r="D59" s="2">
        <f>('[1]Pc, Summer, S1'!D59*Main!$B$5)+(_xlfn.IFNA(VLOOKUP($A59,'FL Ratio'!$A$3:$B$112,2,FALSE),0)*'FL Characterization'!D$2)</f>
        <v>0.11487738934954791</v>
      </c>
      <c r="E59" s="2">
        <f>('[1]Pc, Summer, S1'!E59*Main!$B$5)+(_xlfn.IFNA(VLOOKUP($A59,'FL Ratio'!$A$3:$B$112,2,FALSE),0)*'FL Characterization'!E$2)</f>
        <v>0.11847897886379591</v>
      </c>
      <c r="F59" s="2">
        <f>('[1]Pc, Summer, S1'!F59*Main!$B$5)+(_xlfn.IFNA(VLOOKUP($A59,'FL Ratio'!$A$3:$B$112,2,FALSE),0)*'FL Characterization'!F$2)</f>
        <v>0.11894258166912228</v>
      </c>
      <c r="G59" s="2">
        <f>('[1]Pc, Summer, S1'!G59*Main!$B$5)+(_xlfn.IFNA(VLOOKUP($A59,'FL Ratio'!$A$3:$B$112,2,FALSE),0)*'FL Characterization'!G$2)</f>
        <v>0.11763463877904166</v>
      </c>
      <c r="H59" s="2">
        <f>('[1]Pc, Summer, S1'!H59*Main!$B$5)+(_xlfn.IFNA(VLOOKUP($A59,'FL Ratio'!$A$3:$B$112,2,FALSE),0)*'FL Characterization'!H$2)</f>
        <v>0.1292643838337596</v>
      </c>
      <c r="I59" s="2">
        <f>('[1]Pc, Summer, S1'!I59*Main!$B$5)+(_xlfn.IFNA(VLOOKUP($A59,'FL Ratio'!$A$3:$B$112,2,FALSE),0)*'FL Characterization'!I$2)</f>
        <v>0.15049970493623774</v>
      </c>
      <c r="J59" s="2">
        <f>('[1]Pc, Summer, S1'!J59*Main!$B$5)+(_xlfn.IFNA(VLOOKUP($A59,'FL Ratio'!$A$3:$B$112,2,FALSE),0)*'FL Characterization'!J$2)</f>
        <v>0.15689281988771928</v>
      </c>
      <c r="K59" s="2">
        <f>('[1]Pc, Summer, S1'!K59*Main!$B$5)+(_xlfn.IFNA(VLOOKUP($A59,'FL Ratio'!$A$3:$B$112,2,FALSE),0)*'FL Characterization'!K$2)</f>
        <v>0.15677745618264308</v>
      </c>
      <c r="L59" s="2">
        <f>('[1]Pc, Summer, S1'!L59*Main!$B$5)+(_xlfn.IFNA(VLOOKUP($A59,'FL Ratio'!$A$3:$B$112,2,FALSE),0)*'FL Characterization'!L$2)</f>
        <v>0.15614424447836969</v>
      </c>
      <c r="M59" s="2">
        <f>('[1]Pc, Summer, S1'!M59*Main!$B$5)+(_xlfn.IFNA(VLOOKUP($A59,'FL Ratio'!$A$3:$B$112,2,FALSE),0)*'FL Characterization'!M$2)</f>
        <v>0.16503070308720894</v>
      </c>
      <c r="N59" s="2">
        <f>('[1]Pc, Summer, S1'!N59*Main!$B$5)+(_xlfn.IFNA(VLOOKUP($A59,'FL Ratio'!$A$3:$B$112,2,FALSE),0)*'FL Characterization'!N$2)</f>
        <v>0.16404833969411028</v>
      </c>
      <c r="O59" s="2">
        <f>('[1]Pc, Summer, S1'!O59*Main!$B$5)+(_xlfn.IFNA(VLOOKUP($A59,'FL Ratio'!$A$3:$B$112,2,FALSE),0)*'FL Characterization'!O$2)</f>
        <v>0.15943785253126674</v>
      </c>
      <c r="P59" s="2">
        <f>('[1]Pc, Summer, S1'!P59*Main!$B$5)+(_xlfn.IFNA(VLOOKUP($A59,'FL Ratio'!$A$3:$B$112,2,FALSE),0)*'FL Characterization'!P$2)</f>
        <v>0.15061987430506329</v>
      </c>
      <c r="Q59" s="2">
        <f>('[1]Pc, Summer, S1'!Q59*Main!$B$5)+(_xlfn.IFNA(VLOOKUP($A59,'FL Ratio'!$A$3:$B$112,2,FALSE),0)*'FL Characterization'!Q$2)</f>
        <v>0.14539630770305659</v>
      </c>
      <c r="R59" s="2">
        <f>('[1]Pc, Summer, S1'!R59*Main!$B$5)+(_xlfn.IFNA(VLOOKUP($A59,'FL Ratio'!$A$3:$B$112,2,FALSE),0)*'FL Characterization'!R$2)</f>
        <v>0.14993521233144799</v>
      </c>
      <c r="S59" s="2">
        <f>('[1]Pc, Summer, S1'!S59*Main!$B$5)+(_xlfn.IFNA(VLOOKUP($A59,'FL Ratio'!$A$3:$B$112,2,FALSE),0)*'FL Characterization'!S$2)</f>
        <v>0.1487051073305744</v>
      </c>
      <c r="T59" s="2">
        <f>('[1]Pc, Summer, S1'!T59*Main!$B$5)+(_xlfn.IFNA(VLOOKUP($A59,'FL Ratio'!$A$3:$B$112,2,FALSE),0)*'FL Characterization'!T$2)</f>
        <v>0.13782340482224972</v>
      </c>
      <c r="U59" s="2">
        <f>('[1]Pc, Summer, S1'!U59*Main!$B$5)+(_xlfn.IFNA(VLOOKUP($A59,'FL Ratio'!$A$3:$B$112,2,FALSE),0)*'FL Characterization'!U$2)</f>
        <v>0.13824347083264529</v>
      </c>
      <c r="V59" s="2">
        <f>('[1]Pc, Summer, S1'!V59*Main!$B$5)+(_xlfn.IFNA(VLOOKUP($A59,'FL Ratio'!$A$3:$B$112,2,FALSE),0)*'FL Characterization'!V$2)</f>
        <v>0.1453881541924803</v>
      </c>
      <c r="W59" s="2">
        <f>('[1]Pc, Summer, S1'!W59*Main!$B$5)+(_xlfn.IFNA(VLOOKUP($A59,'FL Ratio'!$A$3:$B$112,2,FALSE),0)*'FL Characterization'!W$2)</f>
        <v>0.13172352055668227</v>
      </c>
      <c r="X59" s="2">
        <f>('[1]Pc, Summer, S1'!X59*Main!$B$5)+(_xlfn.IFNA(VLOOKUP($A59,'FL Ratio'!$A$3:$B$112,2,FALSE),0)*'FL Characterization'!X$2)</f>
        <v>0.12990900991526111</v>
      </c>
      <c r="Y59" s="2">
        <f>('[1]Pc, Summer, S1'!Y59*Main!$B$5)+(_xlfn.IFNA(VLOOKUP($A59,'FL Ratio'!$A$3:$B$112,2,FALSE),0)*'FL Characterization'!Y$2)</f>
        <v>0.13146120080399565</v>
      </c>
    </row>
    <row r="60" spans="1:25" x14ac:dyDescent="0.3">
      <c r="A60">
        <v>59</v>
      </c>
      <c r="B60" s="2">
        <f>('[1]Pc, Summer, S1'!B60*Main!$B$5)+(_xlfn.IFNA(VLOOKUP($A60,'FL Ratio'!$A$3:$B$112,2,FALSE),0)*'FL Characterization'!B$2)</f>
        <v>3.6483679940593365E-2</v>
      </c>
      <c r="C60" s="2">
        <f>('[1]Pc, Summer, S1'!C60*Main!$B$5)+(_xlfn.IFNA(VLOOKUP($A60,'FL Ratio'!$A$3:$B$112,2,FALSE),0)*'FL Characterization'!C$2)</f>
        <v>3.3740991038381178E-2</v>
      </c>
      <c r="D60" s="2">
        <f>('[1]Pc, Summer, S1'!D60*Main!$B$5)+(_xlfn.IFNA(VLOOKUP($A60,'FL Ratio'!$A$3:$B$112,2,FALSE),0)*'FL Characterization'!D$2)</f>
        <v>3.24192447245586E-2</v>
      </c>
      <c r="E60" s="2">
        <f>('[1]Pc, Summer, S1'!E60*Main!$B$5)+(_xlfn.IFNA(VLOOKUP($A60,'FL Ratio'!$A$3:$B$112,2,FALSE),0)*'FL Characterization'!E$2)</f>
        <v>3.2628995788850132E-2</v>
      </c>
      <c r="F60" s="2">
        <f>('[1]Pc, Summer, S1'!F60*Main!$B$5)+(_xlfn.IFNA(VLOOKUP($A60,'FL Ratio'!$A$3:$B$112,2,FALSE),0)*'FL Characterization'!F$2)</f>
        <v>3.0709601091211101E-2</v>
      </c>
      <c r="G60" s="2">
        <f>('[1]Pc, Summer, S1'!G60*Main!$B$5)+(_xlfn.IFNA(VLOOKUP($A60,'FL Ratio'!$A$3:$B$112,2,FALSE),0)*'FL Characterization'!G$2)</f>
        <v>3.2198395344030101E-2</v>
      </c>
      <c r="H60" s="2">
        <f>('[1]Pc, Summer, S1'!H60*Main!$B$5)+(_xlfn.IFNA(VLOOKUP($A60,'FL Ratio'!$A$3:$B$112,2,FALSE),0)*'FL Characterization'!H$2)</f>
        <v>4.1267582805867321E-2</v>
      </c>
      <c r="I60" s="2">
        <f>('[1]Pc, Summer, S1'!I60*Main!$B$5)+(_xlfn.IFNA(VLOOKUP($A60,'FL Ratio'!$A$3:$B$112,2,FALSE),0)*'FL Characterization'!I$2)</f>
        <v>4.1702798625310969E-2</v>
      </c>
      <c r="J60" s="2">
        <f>('[1]Pc, Summer, S1'!J60*Main!$B$5)+(_xlfn.IFNA(VLOOKUP($A60,'FL Ratio'!$A$3:$B$112,2,FALSE),0)*'FL Characterization'!J$2)</f>
        <v>4.782636872684478E-2</v>
      </c>
      <c r="K60" s="2">
        <f>('[1]Pc, Summer, S1'!K60*Main!$B$5)+(_xlfn.IFNA(VLOOKUP($A60,'FL Ratio'!$A$3:$B$112,2,FALSE),0)*'FL Characterization'!K$2)</f>
        <v>5.0742873048533928E-2</v>
      </c>
      <c r="L60" s="2">
        <f>('[1]Pc, Summer, S1'!L60*Main!$B$5)+(_xlfn.IFNA(VLOOKUP($A60,'FL Ratio'!$A$3:$B$112,2,FALSE),0)*'FL Characterization'!L$2)</f>
        <v>5.001285876498774E-2</v>
      </c>
      <c r="M60" s="2">
        <f>('[1]Pc, Summer, S1'!M60*Main!$B$5)+(_xlfn.IFNA(VLOOKUP($A60,'FL Ratio'!$A$3:$B$112,2,FALSE),0)*'FL Characterization'!M$2)</f>
        <v>5.233188718796912E-2</v>
      </c>
      <c r="N60" s="2">
        <f>('[1]Pc, Summer, S1'!N60*Main!$B$5)+(_xlfn.IFNA(VLOOKUP($A60,'FL Ratio'!$A$3:$B$112,2,FALSE),0)*'FL Characterization'!N$2)</f>
        <v>5.1429049693349174E-2</v>
      </c>
      <c r="O60" s="2">
        <f>('[1]Pc, Summer, S1'!O60*Main!$B$5)+(_xlfn.IFNA(VLOOKUP($A60,'FL Ratio'!$A$3:$B$112,2,FALSE),0)*'FL Characterization'!O$2)</f>
        <v>5.3714707729218512E-2</v>
      </c>
      <c r="P60" s="2">
        <f>('[1]Pc, Summer, S1'!P60*Main!$B$5)+(_xlfn.IFNA(VLOOKUP($A60,'FL Ratio'!$A$3:$B$112,2,FALSE),0)*'FL Characterization'!P$2)</f>
        <v>5.3060210822723233E-2</v>
      </c>
      <c r="Q60" s="2">
        <f>('[1]Pc, Summer, S1'!Q60*Main!$B$5)+(_xlfn.IFNA(VLOOKUP($A60,'FL Ratio'!$A$3:$B$112,2,FALSE),0)*'FL Characterization'!Q$2)</f>
        <v>4.9588606290995978E-2</v>
      </c>
      <c r="R60" s="2">
        <f>('[1]Pc, Summer, S1'!R60*Main!$B$5)+(_xlfn.IFNA(VLOOKUP($A60,'FL Ratio'!$A$3:$B$112,2,FALSE),0)*'FL Characterization'!R$2)</f>
        <v>4.9070722930874756E-2</v>
      </c>
      <c r="S60" s="2">
        <f>('[1]Pc, Summer, S1'!S60*Main!$B$5)+(_xlfn.IFNA(VLOOKUP($A60,'FL Ratio'!$A$3:$B$112,2,FALSE),0)*'FL Characterization'!S$2)</f>
        <v>4.8878947401685365E-2</v>
      </c>
      <c r="T60" s="2">
        <f>('[1]Pc, Summer, S1'!T60*Main!$B$5)+(_xlfn.IFNA(VLOOKUP($A60,'FL Ratio'!$A$3:$B$112,2,FALSE),0)*'FL Characterization'!T$2)</f>
        <v>4.7346506154111394E-2</v>
      </c>
      <c r="U60" s="2">
        <f>('[1]Pc, Summer, S1'!U60*Main!$B$5)+(_xlfn.IFNA(VLOOKUP($A60,'FL Ratio'!$A$3:$B$112,2,FALSE),0)*'FL Characterization'!U$2)</f>
        <v>4.7167488284177751E-2</v>
      </c>
      <c r="V60" s="2">
        <f>('[1]Pc, Summer, S1'!V60*Main!$B$5)+(_xlfn.IFNA(VLOOKUP($A60,'FL Ratio'!$A$3:$B$112,2,FALSE),0)*'FL Characterization'!V$2)</f>
        <v>4.8362180483224278E-2</v>
      </c>
      <c r="W60" s="2">
        <f>('[1]Pc, Summer, S1'!W60*Main!$B$5)+(_xlfn.IFNA(VLOOKUP($A60,'FL Ratio'!$A$3:$B$112,2,FALSE),0)*'FL Characterization'!W$2)</f>
        <v>4.0309116883955422E-2</v>
      </c>
      <c r="X60" s="2">
        <f>('[1]Pc, Summer, S1'!X60*Main!$B$5)+(_xlfn.IFNA(VLOOKUP($A60,'FL Ratio'!$A$3:$B$112,2,FALSE),0)*'FL Characterization'!X$2)</f>
        <v>4.2830943214694613E-2</v>
      </c>
      <c r="Y60" s="2">
        <f>('[1]Pc, Summer, S1'!Y60*Main!$B$5)+(_xlfn.IFNA(VLOOKUP($A60,'FL Ratio'!$A$3:$B$112,2,FALSE),0)*'FL Characterization'!Y$2)</f>
        <v>3.8703259107821408E-2</v>
      </c>
    </row>
    <row r="61" spans="1:25" x14ac:dyDescent="0.3">
      <c r="A61">
        <v>60</v>
      </c>
      <c r="B61" s="2">
        <f>('[1]Pc, Summer, S1'!B61*Main!$B$5)+(_xlfn.IFNA(VLOOKUP($A61,'FL Ratio'!$A$3:$B$112,2,FALSE),0)*'FL Characterization'!B$2)</f>
        <v>8.7296224463305927E-2</v>
      </c>
      <c r="C61" s="2">
        <f>('[1]Pc, Summer, S1'!C61*Main!$B$5)+(_xlfn.IFNA(VLOOKUP($A61,'FL Ratio'!$A$3:$B$112,2,FALSE),0)*'FL Characterization'!C$2)</f>
        <v>8.3967283495734304E-2</v>
      </c>
      <c r="D61" s="2">
        <f>('[1]Pc, Summer, S1'!D61*Main!$B$5)+(_xlfn.IFNA(VLOOKUP($A61,'FL Ratio'!$A$3:$B$112,2,FALSE),0)*'FL Characterization'!D$2)</f>
        <v>7.9371871886920686E-2</v>
      </c>
      <c r="E61" s="2">
        <f>('[1]Pc, Summer, S1'!E61*Main!$B$5)+(_xlfn.IFNA(VLOOKUP($A61,'FL Ratio'!$A$3:$B$112,2,FALSE),0)*'FL Characterization'!E$2)</f>
        <v>7.7658172727896602E-2</v>
      </c>
      <c r="F61" s="2">
        <f>('[1]Pc, Summer, S1'!F61*Main!$B$5)+(_xlfn.IFNA(VLOOKUP($A61,'FL Ratio'!$A$3:$B$112,2,FALSE),0)*'FL Characterization'!F$2)</f>
        <v>7.6037484255205387E-2</v>
      </c>
      <c r="G61" s="2">
        <f>('[1]Pc, Summer, S1'!G61*Main!$B$5)+(_xlfn.IFNA(VLOOKUP($A61,'FL Ratio'!$A$3:$B$112,2,FALSE),0)*'FL Characterization'!G$2)</f>
        <v>7.8338168506535397E-2</v>
      </c>
      <c r="H61" s="2">
        <f>('[1]Pc, Summer, S1'!H61*Main!$B$5)+(_xlfn.IFNA(VLOOKUP($A61,'FL Ratio'!$A$3:$B$112,2,FALSE),0)*'FL Characterization'!H$2)</f>
        <v>0.12375679301238557</v>
      </c>
      <c r="I61" s="2">
        <f>('[1]Pc, Summer, S1'!I61*Main!$B$5)+(_xlfn.IFNA(VLOOKUP($A61,'FL Ratio'!$A$3:$B$112,2,FALSE),0)*'FL Characterization'!I$2)</f>
        <v>0.13166808386721127</v>
      </c>
      <c r="J61" s="2">
        <f>('[1]Pc, Summer, S1'!J61*Main!$B$5)+(_xlfn.IFNA(VLOOKUP($A61,'FL Ratio'!$A$3:$B$112,2,FALSE),0)*'FL Characterization'!J$2)</f>
        <v>0.1409198008025617</v>
      </c>
      <c r="K61" s="2">
        <f>('[1]Pc, Summer, S1'!K61*Main!$B$5)+(_xlfn.IFNA(VLOOKUP($A61,'FL Ratio'!$A$3:$B$112,2,FALSE),0)*'FL Characterization'!K$2)</f>
        <v>0.14021153794908045</v>
      </c>
      <c r="L61" s="2">
        <f>('[1]Pc, Summer, S1'!L61*Main!$B$5)+(_xlfn.IFNA(VLOOKUP($A61,'FL Ratio'!$A$3:$B$112,2,FALSE),0)*'FL Characterization'!L$2)</f>
        <v>0.14473764416779919</v>
      </c>
      <c r="M61" s="2">
        <f>('[1]Pc, Summer, S1'!M61*Main!$B$5)+(_xlfn.IFNA(VLOOKUP($A61,'FL Ratio'!$A$3:$B$112,2,FALSE),0)*'FL Characterization'!M$2)</f>
        <v>0.15396984738503566</v>
      </c>
      <c r="N61" s="2">
        <f>('[1]Pc, Summer, S1'!N61*Main!$B$5)+(_xlfn.IFNA(VLOOKUP($A61,'FL Ratio'!$A$3:$B$112,2,FALSE),0)*'FL Characterization'!N$2)</f>
        <v>0.15458384483114809</v>
      </c>
      <c r="O61" s="2">
        <f>('[1]Pc, Summer, S1'!O61*Main!$B$5)+(_xlfn.IFNA(VLOOKUP($A61,'FL Ratio'!$A$3:$B$112,2,FALSE),0)*'FL Characterization'!O$2)</f>
        <v>0.14800952142755247</v>
      </c>
      <c r="P61" s="2">
        <f>('[1]Pc, Summer, S1'!P61*Main!$B$5)+(_xlfn.IFNA(VLOOKUP($A61,'FL Ratio'!$A$3:$B$112,2,FALSE),0)*'FL Characterization'!P$2)</f>
        <v>0.13053845681228912</v>
      </c>
      <c r="Q61" s="2">
        <f>('[1]Pc, Summer, S1'!Q61*Main!$B$5)+(_xlfn.IFNA(VLOOKUP($A61,'FL Ratio'!$A$3:$B$112,2,FALSE),0)*'FL Characterization'!Q$2)</f>
        <v>0.1250084122188013</v>
      </c>
      <c r="R61" s="2">
        <f>('[1]Pc, Summer, S1'!R61*Main!$B$5)+(_xlfn.IFNA(VLOOKUP($A61,'FL Ratio'!$A$3:$B$112,2,FALSE),0)*'FL Characterization'!R$2)</f>
        <v>0.11519067207770971</v>
      </c>
      <c r="S61" s="2">
        <f>('[1]Pc, Summer, S1'!S61*Main!$B$5)+(_xlfn.IFNA(VLOOKUP($A61,'FL Ratio'!$A$3:$B$112,2,FALSE),0)*'FL Characterization'!S$2)</f>
        <v>0.11768328951911018</v>
      </c>
      <c r="T61" s="2">
        <f>('[1]Pc, Summer, S1'!T61*Main!$B$5)+(_xlfn.IFNA(VLOOKUP($A61,'FL Ratio'!$A$3:$B$112,2,FALSE),0)*'FL Characterization'!T$2)</f>
        <v>0.11207269355806697</v>
      </c>
      <c r="U61" s="2">
        <f>('[1]Pc, Summer, S1'!U61*Main!$B$5)+(_xlfn.IFNA(VLOOKUP($A61,'FL Ratio'!$A$3:$B$112,2,FALSE),0)*'FL Characterization'!U$2)</f>
        <v>0.11348297738270943</v>
      </c>
      <c r="V61" s="2">
        <f>('[1]Pc, Summer, S1'!V61*Main!$B$5)+(_xlfn.IFNA(VLOOKUP($A61,'FL Ratio'!$A$3:$B$112,2,FALSE),0)*'FL Characterization'!V$2)</f>
        <v>0.11166309725462693</v>
      </c>
      <c r="W61" s="2">
        <f>('[1]Pc, Summer, S1'!W61*Main!$B$5)+(_xlfn.IFNA(VLOOKUP($A61,'FL Ratio'!$A$3:$B$112,2,FALSE),0)*'FL Characterization'!W$2)</f>
        <v>9.6504855539161161E-2</v>
      </c>
      <c r="X61" s="2">
        <f>('[1]Pc, Summer, S1'!X61*Main!$B$5)+(_xlfn.IFNA(VLOOKUP($A61,'FL Ratio'!$A$3:$B$112,2,FALSE),0)*'FL Characterization'!X$2)</f>
        <v>9.4528347001233012E-2</v>
      </c>
      <c r="Y61" s="2">
        <f>('[1]Pc, Summer, S1'!Y61*Main!$B$5)+(_xlfn.IFNA(VLOOKUP($A61,'FL Ratio'!$A$3:$B$112,2,FALSE),0)*'FL Characterization'!Y$2)</f>
        <v>9.0460166404736614E-2</v>
      </c>
    </row>
    <row r="62" spans="1:25" x14ac:dyDescent="0.3">
      <c r="A62">
        <v>61</v>
      </c>
      <c r="B62" s="2">
        <f>('[1]Pc, Summer, S1'!B62*Main!$B$5)+(_xlfn.IFNA(VLOOKUP($A62,'FL Ratio'!$A$3:$B$112,2,FALSE),0)*'FL Characterization'!B$2)</f>
        <v>0.12665145757894875</v>
      </c>
      <c r="C62" s="2">
        <f>('[1]Pc, Summer, S1'!C62*Main!$B$5)+(_xlfn.IFNA(VLOOKUP($A62,'FL Ratio'!$A$3:$B$112,2,FALSE),0)*'FL Characterization'!C$2)</f>
        <v>0.12069776063929652</v>
      </c>
      <c r="D62" s="2">
        <f>('[1]Pc, Summer, S1'!D62*Main!$B$5)+(_xlfn.IFNA(VLOOKUP($A62,'FL Ratio'!$A$3:$B$112,2,FALSE),0)*'FL Characterization'!D$2)</f>
        <v>0.11443739305138079</v>
      </c>
      <c r="E62" s="2">
        <f>('[1]Pc, Summer, S1'!E62*Main!$B$5)+(_xlfn.IFNA(VLOOKUP($A62,'FL Ratio'!$A$3:$B$112,2,FALSE),0)*'FL Characterization'!E$2)</f>
        <v>0.10751704599479828</v>
      </c>
      <c r="F62" s="2">
        <f>('[1]Pc, Summer, S1'!F62*Main!$B$5)+(_xlfn.IFNA(VLOOKUP($A62,'FL Ratio'!$A$3:$B$112,2,FALSE),0)*'FL Characterization'!F$2)</f>
        <v>0.1037564651875643</v>
      </c>
      <c r="G62" s="2">
        <f>('[1]Pc, Summer, S1'!G62*Main!$B$5)+(_xlfn.IFNA(VLOOKUP($A62,'FL Ratio'!$A$3:$B$112,2,FALSE),0)*'FL Characterization'!G$2)</f>
        <v>9.8292519561806485E-2</v>
      </c>
      <c r="H62" s="2">
        <f>('[1]Pc, Summer, S1'!H62*Main!$B$5)+(_xlfn.IFNA(VLOOKUP($A62,'FL Ratio'!$A$3:$B$112,2,FALSE),0)*'FL Characterization'!H$2)</f>
        <v>0.10282540059827648</v>
      </c>
      <c r="I62" s="2">
        <f>('[1]Pc, Summer, S1'!I62*Main!$B$5)+(_xlfn.IFNA(VLOOKUP($A62,'FL Ratio'!$A$3:$B$112,2,FALSE),0)*'FL Characterization'!I$2)</f>
        <v>9.0308418905237525E-2</v>
      </c>
      <c r="J62" s="2">
        <f>('[1]Pc, Summer, S1'!J62*Main!$B$5)+(_xlfn.IFNA(VLOOKUP($A62,'FL Ratio'!$A$3:$B$112,2,FALSE),0)*'FL Characterization'!J$2)</f>
        <v>7.835164378828964E-2</v>
      </c>
      <c r="K62" s="2">
        <f>('[1]Pc, Summer, S1'!K62*Main!$B$5)+(_xlfn.IFNA(VLOOKUP($A62,'FL Ratio'!$A$3:$B$112,2,FALSE),0)*'FL Characterization'!K$2)</f>
        <v>8.2992777168609491E-2</v>
      </c>
      <c r="L62" s="2">
        <f>('[1]Pc, Summer, S1'!L62*Main!$B$5)+(_xlfn.IFNA(VLOOKUP($A62,'FL Ratio'!$A$3:$B$112,2,FALSE),0)*'FL Characterization'!L$2)</f>
        <v>8.9387058377156561E-2</v>
      </c>
      <c r="M62" s="2">
        <f>('[1]Pc, Summer, S1'!M62*Main!$B$5)+(_xlfn.IFNA(VLOOKUP($A62,'FL Ratio'!$A$3:$B$112,2,FALSE),0)*'FL Characterization'!M$2)</f>
        <v>0.10038110993116539</v>
      </c>
      <c r="N62" s="2">
        <f>('[1]Pc, Summer, S1'!N62*Main!$B$5)+(_xlfn.IFNA(VLOOKUP($A62,'FL Ratio'!$A$3:$B$112,2,FALSE),0)*'FL Characterization'!N$2)</f>
        <v>0.10717079339784458</v>
      </c>
      <c r="O62" s="2">
        <f>('[1]Pc, Summer, S1'!O62*Main!$B$5)+(_xlfn.IFNA(VLOOKUP($A62,'FL Ratio'!$A$3:$B$112,2,FALSE),0)*'FL Characterization'!O$2)</f>
        <v>0.11184787587610734</v>
      </c>
      <c r="P62" s="2">
        <f>('[1]Pc, Summer, S1'!P62*Main!$B$5)+(_xlfn.IFNA(VLOOKUP($A62,'FL Ratio'!$A$3:$B$112,2,FALSE),0)*'FL Characterization'!P$2)</f>
        <v>0.10968767412306811</v>
      </c>
      <c r="Q62" s="2">
        <f>('[1]Pc, Summer, S1'!Q62*Main!$B$5)+(_xlfn.IFNA(VLOOKUP($A62,'FL Ratio'!$A$3:$B$112,2,FALSE),0)*'FL Characterization'!Q$2)</f>
        <v>0.11347432392469889</v>
      </c>
      <c r="R62" s="2">
        <f>('[1]Pc, Summer, S1'!R62*Main!$B$5)+(_xlfn.IFNA(VLOOKUP($A62,'FL Ratio'!$A$3:$B$112,2,FALSE),0)*'FL Characterization'!R$2)</f>
        <v>0.10839101330955062</v>
      </c>
      <c r="S62" s="2">
        <f>('[1]Pc, Summer, S1'!S62*Main!$B$5)+(_xlfn.IFNA(VLOOKUP($A62,'FL Ratio'!$A$3:$B$112,2,FALSE),0)*'FL Characterization'!S$2)</f>
        <v>0.1131310115502157</v>
      </c>
      <c r="T62" s="2">
        <f>('[1]Pc, Summer, S1'!T62*Main!$B$5)+(_xlfn.IFNA(VLOOKUP($A62,'FL Ratio'!$A$3:$B$112,2,FALSE),0)*'FL Characterization'!T$2)</f>
        <v>0.10670677123848391</v>
      </c>
      <c r="U62" s="2">
        <f>('[1]Pc, Summer, S1'!U62*Main!$B$5)+(_xlfn.IFNA(VLOOKUP($A62,'FL Ratio'!$A$3:$B$112,2,FALSE),0)*'FL Characterization'!U$2)</f>
        <v>0.11058720302406647</v>
      </c>
      <c r="V62" s="2">
        <f>('[1]Pc, Summer, S1'!V62*Main!$B$5)+(_xlfn.IFNA(VLOOKUP($A62,'FL Ratio'!$A$3:$B$112,2,FALSE),0)*'FL Characterization'!V$2)</f>
        <v>0.11891588451508692</v>
      </c>
      <c r="W62" s="2">
        <f>('[1]Pc, Summer, S1'!W62*Main!$B$5)+(_xlfn.IFNA(VLOOKUP($A62,'FL Ratio'!$A$3:$B$112,2,FALSE),0)*'FL Characterization'!W$2)</f>
        <v>0.10828571183350569</v>
      </c>
      <c r="X62" s="2">
        <f>('[1]Pc, Summer, S1'!X62*Main!$B$5)+(_xlfn.IFNA(VLOOKUP($A62,'FL Ratio'!$A$3:$B$112,2,FALSE),0)*'FL Characterization'!X$2)</f>
        <v>0.11296560817765475</v>
      </c>
      <c r="Y62" s="2">
        <f>('[1]Pc, Summer, S1'!Y62*Main!$B$5)+(_xlfn.IFNA(VLOOKUP($A62,'FL Ratio'!$A$3:$B$112,2,FALSE),0)*'FL Characterization'!Y$2)</f>
        <v>0.12371374372559808</v>
      </c>
    </row>
    <row r="63" spans="1:25" x14ac:dyDescent="0.3">
      <c r="A63">
        <v>62</v>
      </c>
      <c r="B63" s="2">
        <f>('[1]Pc, Summer, S1'!B63*Main!$B$5)+(_xlfn.IFNA(VLOOKUP($A63,'FL Ratio'!$A$3:$B$112,2,FALSE),0)*'FL Characterization'!B$2)</f>
        <v>0.17285840736692998</v>
      </c>
      <c r="C63" s="2">
        <f>('[1]Pc, Summer, S1'!C63*Main!$B$5)+(_xlfn.IFNA(VLOOKUP($A63,'FL Ratio'!$A$3:$B$112,2,FALSE),0)*'FL Characterization'!C$2)</f>
        <v>0.16361332909640727</v>
      </c>
      <c r="D63" s="2">
        <f>('[1]Pc, Summer, S1'!D63*Main!$B$5)+(_xlfn.IFNA(VLOOKUP($A63,'FL Ratio'!$A$3:$B$112,2,FALSE),0)*'FL Characterization'!D$2)</f>
        <v>0.15539517366847436</v>
      </c>
      <c r="E63" s="2">
        <f>('[1]Pc, Summer, S1'!E63*Main!$B$5)+(_xlfn.IFNA(VLOOKUP($A63,'FL Ratio'!$A$3:$B$112,2,FALSE),0)*'FL Characterization'!E$2)</f>
        <v>0.1548290386913363</v>
      </c>
      <c r="F63" s="2">
        <f>('[1]Pc, Summer, S1'!F63*Main!$B$5)+(_xlfn.IFNA(VLOOKUP($A63,'FL Ratio'!$A$3:$B$112,2,FALSE),0)*'FL Characterization'!F$2)</f>
        <v>0.14929779091494999</v>
      </c>
      <c r="G63" s="2">
        <f>('[1]Pc, Summer, S1'!G63*Main!$B$5)+(_xlfn.IFNA(VLOOKUP($A63,'FL Ratio'!$A$3:$B$112,2,FALSE),0)*'FL Characterization'!G$2)</f>
        <v>0.14859996246172325</v>
      </c>
      <c r="H63" s="2">
        <f>('[1]Pc, Summer, S1'!H63*Main!$B$5)+(_xlfn.IFNA(VLOOKUP($A63,'FL Ratio'!$A$3:$B$112,2,FALSE),0)*'FL Characterization'!H$2)</f>
        <v>0.1772316924336502</v>
      </c>
      <c r="I63" s="2">
        <f>('[1]Pc, Summer, S1'!I63*Main!$B$5)+(_xlfn.IFNA(VLOOKUP($A63,'FL Ratio'!$A$3:$B$112,2,FALSE),0)*'FL Characterization'!I$2)</f>
        <v>0.18096635047350135</v>
      </c>
      <c r="J63" s="2">
        <f>('[1]Pc, Summer, S1'!J63*Main!$B$5)+(_xlfn.IFNA(VLOOKUP($A63,'FL Ratio'!$A$3:$B$112,2,FALSE),0)*'FL Characterization'!J$2)</f>
        <v>0.19273181750705648</v>
      </c>
      <c r="K63" s="2">
        <f>('[1]Pc, Summer, S1'!K63*Main!$B$5)+(_xlfn.IFNA(VLOOKUP($A63,'FL Ratio'!$A$3:$B$112,2,FALSE),0)*'FL Characterization'!K$2)</f>
        <v>0.20200632632014895</v>
      </c>
      <c r="L63" s="2">
        <f>('[1]Pc, Summer, S1'!L63*Main!$B$5)+(_xlfn.IFNA(VLOOKUP($A63,'FL Ratio'!$A$3:$B$112,2,FALSE),0)*'FL Characterization'!L$2)</f>
        <v>0.19541090904613584</v>
      </c>
      <c r="M63" s="2">
        <f>('[1]Pc, Summer, S1'!M63*Main!$B$5)+(_xlfn.IFNA(VLOOKUP($A63,'FL Ratio'!$A$3:$B$112,2,FALSE),0)*'FL Characterization'!M$2)</f>
        <v>0.20325957536892092</v>
      </c>
      <c r="N63" s="2">
        <f>('[1]Pc, Summer, S1'!N63*Main!$B$5)+(_xlfn.IFNA(VLOOKUP($A63,'FL Ratio'!$A$3:$B$112,2,FALSE),0)*'FL Characterization'!N$2)</f>
        <v>0.2143493852039437</v>
      </c>
      <c r="O63" s="2">
        <f>('[1]Pc, Summer, S1'!O63*Main!$B$5)+(_xlfn.IFNA(VLOOKUP($A63,'FL Ratio'!$A$3:$B$112,2,FALSE),0)*'FL Characterization'!O$2)</f>
        <v>0.21385926559761231</v>
      </c>
      <c r="P63" s="2">
        <f>('[1]Pc, Summer, S1'!P63*Main!$B$5)+(_xlfn.IFNA(VLOOKUP($A63,'FL Ratio'!$A$3:$B$112,2,FALSE),0)*'FL Characterization'!P$2)</f>
        <v>0.20930457491868382</v>
      </c>
      <c r="Q63" s="2">
        <f>('[1]Pc, Summer, S1'!Q63*Main!$B$5)+(_xlfn.IFNA(VLOOKUP($A63,'FL Ratio'!$A$3:$B$112,2,FALSE),0)*'FL Characterization'!Q$2)</f>
        <v>0.19474032175129755</v>
      </c>
      <c r="R63" s="2">
        <f>('[1]Pc, Summer, S1'!R63*Main!$B$5)+(_xlfn.IFNA(VLOOKUP($A63,'FL Ratio'!$A$3:$B$112,2,FALSE),0)*'FL Characterization'!R$2)</f>
        <v>0.18394842634660394</v>
      </c>
      <c r="S63" s="2">
        <f>('[1]Pc, Summer, S1'!S63*Main!$B$5)+(_xlfn.IFNA(VLOOKUP($A63,'FL Ratio'!$A$3:$B$112,2,FALSE),0)*'FL Characterization'!S$2)</f>
        <v>0.19092728579957241</v>
      </c>
      <c r="T63" s="2">
        <f>('[1]Pc, Summer, S1'!T63*Main!$B$5)+(_xlfn.IFNA(VLOOKUP($A63,'FL Ratio'!$A$3:$B$112,2,FALSE),0)*'FL Characterization'!T$2)</f>
        <v>0.18829000244464661</v>
      </c>
      <c r="U63" s="2">
        <f>('[1]Pc, Summer, S1'!U63*Main!$B$5)+(_xlfn.IFNA(VLOOKUP($A63,'FL Ratio'!$A$3:$B$112,2,FALSE),0)*'FL Characterization'!U$2)</f>
        <v>0.19740460793097611</v>
      </c>
      <c r="V63" s="2">
        <f>('[1]Pc, Summer, S1'!V63*Main!$B$5)+(_xlfn.IFNA(VLOOKUP($A63,'FL Ratio'!$A$3:$B$112,2,FALSE),0)*'FL Characterization'!V$2)</f>
        <v>0.21581936264737564</v>
      </c>
      <c r="W63" s="2">
        <f>('[1]Pc, Summer, S1'!W63*Main!$B$5)+(_xlfn.IFNA(VLOOKUP($A63,'FL Ratio'!$A$3:$B$112,2,FALSE),0)*'FL Characterization'!W$2)</f>
        <v>0.19374405722858076</v>
      </c>
      <c r="X63" s="2">
        <f>('[1]Pc, Summer, S1'!X63*Main!$B$5)+(_xlfn.IFNA(VLOOKUP($A63,'FL Ratio'!$A$3:$B$112,2,FALSE),0)*'FL Characterization'!X$2)</f>
        <v>0.19713575682659548</v>
      </c>
      <c r="Y63" s="2">
        <f>('[1]Pc, Summer, S1'!Y63*Main!$B$5)+(_xlfn.IFNA(VLOOKUP($A63,'FL Ratio'!$A$3:$B$112,2,FALSE),0)*'FL Characterization'!Y$2)</f>
        <v>0.18069875477812308</v>
      </c>
    </row>
    <row r="64" spans="1:25" x14ac:dyDescent="0.3">
      <c r="A64">
        <v>63</v>
      </c>
      <c r="B64" s="2">
        <f>('[1]Pc, Summer, S1'!B64*Main!$B$5)+(_xlfn.IFNA(VLOOKUP($A64,'FL Ratio'!$A$3:$B$112,2,FALSE),0)*'FL Characterization'!B$2)</f>
        <v>2.7161938929867895E-3</v>
      </c>
      <c r="C64" s="2">
        <f>('[1]Pc, Summer, S1'!C64*Main!$B$5)+(_xlfn.IFNA(VLOOKUP($A64,'FL Ratio'!$A$3:$B$112,2,FALSE),0)*'FL Characterization'!C$2)</f>
        <v>2.6107906542781455E-3</v>
      </c>
      <c r="D64" s="2">
        <f>('[1]Pc, Summer, S1'!D64*Main!$B$5)+(_xlfn.IFNA(VLOOKUP($A64,'FL Ratio'!$A$3:$B$112,2,FALSE),0)*'FL Characterization'!D$2)</f>
        <v>2.3958976527007018E-3</v>
      </c>
      <c r="E64" s="2">
        <f>('[1]Pc, Summer, S1'!E64*Main!$B$5)+(_xlfn.IFNA(VLOOKUP($A64,'FL Ratio'!$A$3:$B$112,2,FALSE),0)*'FL Characterization'!E$2)</f>
        <v>2.2966194202994287E-3</v>
      </c>
      <c r="F64" s="2">
        <f>('[1]Pc, Summer, S1'!F64*Main!$B$5)+(_xlfn.IFNA(VLOOKUP($A64,'FL Ratio'!$A$3:$B$112,2,FALSE),0)*'FL Characterization'!F$2)</f>
        <v>2.1194059521024962E-3</v>
      </c>
      <c r="G64" s="2">
        <f>('[1]Pc, Summer, S1'!G64*Main!$B$5)+(_xlfn.IFNA(VLOOKUP($A64,'FL Ratio'!$A$3:$B$112,2,FALSE),0)*'FL Characterization'!G$2)</f>
        <v>2.1015661942443888E-3</v>
      </c>
      <c r="H64" s="2">
        <f>('[1]Pc, Summer, S1'!H64*Main!$B$5)+(_xlfn.IFNA(VLOOKUP($A64,'FL Ratio'!$A$3:$B$112,2,FALSE),0)*'FL Characterization'!H$2)</f>
        <v>2.531743418700353E-3</v>
      </c>
      <c r="I64" s="2">
        <f>('[1]Pc, Summer, S1'!I64*Main!$B$5)+(_xlfn.IFNA(VLOOKUP($A64,'FL Ratio'!$A$3:$B$112,2,FALSE),0)*'FL Characterization'!I$2)</f>
        <v>2.0545122330337603E-3</v>
      </c>
      <c r="J64" s="2">
        <f>('[1]Pc, Summer, S1'!J64*Main!$B$5)+(_xlfn.IFNA(VLOOKUP($A64,'FL Ratio'!$A$3:$B$112,2,FALSE),0)*'FL Characterization'!J$2)</f>
        <v>2.2032354939818016E-3</v>
      </c>
      <c r="K64" s="2">
        <f>('[1]Pc, Summer, S1'!K64*Main!$B$5)+(_xlfn.IFNA(VLOOKUP($A64,'FL Ratio'!$A$3:$B$112,2,FALSE),0)*'FL Characterization'!K$2)</f>
        <v>2.3747612572284768E-3</v>
      </c>
      <c r="L64" s="2">
        <f>('[1]Pc, Summer, S1'!L64*Main!$B$5)+(_xlfn.IFNA(VLOOKUP($A64,'FL Ratio'!$A$3:$B$112,2,FALSE),0)*'FL Characterization'!L$2)</f>
        <v>2.4185345016239884E-3</v>
      </c>
      <c r="M64" s="2">
        <f>('[1]Pc, Summer, S1'!M64*Main!$B$5)+(_xlfn.IFNA(VLOOKUP($A64,'FL Ratio'!$A$3:$B$112,2,FALSE),0)*'FL Characterization'!M$2)</f>
        <v>2.5037514687336693E-3</v>
      </c>
      <c r="N64" s="2">
        <f>('[1]Pc, Summer, S1'!N64*Main!$B$5)+(_xlfn.IFNA(VLOOKUP($A64,'FL Ratio'!$A$3:$B$112,2,FALSE),0)*'FL Characterization'!N$2)</f>
        <v>2.5582115859708954E-3</v>
      </c>
      <c r="O64" s="2">
        <f>('[1]Pc, Summer, S1'!O64*Main!$B$5)+(_xlfn.IFNA(VLOOKUP($A64,'FL Ratio'!$A$3:$B$112,2,FALSE),0)*'FL Characterization'!O$2)</f>
        <v>2.6804148348112474E-3</v>
      </c>
      <c r="P64" s="2">
        <f>('[1]Pc, Summer, S1'!P64*Main!$B$5)+(_xlfn.IFNA(VLOOKUP($A64,'FL Ratio'!$A$3:$B$112,2,FALSE),0)*'FL Characterization'!P$2)</f>
        <v>2.5752537074725593E-3</v>
      </c>
      <c r="Q64" s="2">
        <f>('[1]Pc, Summer, S1'!Q64*Main!$B$5)+(_xlfn.IFNA(VLOOKUP($A64,'FL Ratio'!$A$3:$B$112,2,FALSE),0)*'FL Characterization'!Q$2)</f>
        <v>2.4503492321089827E-3</v>
      </c>
      <c r="R64" s="2">
        <f>('[1]Pc, Summer, S1'!R64*Main!$B$5)+(_xlfn.IFNA(VLOOKUP($A64,'FL Ratio'!$A$3:$B$112,2,FALSE),0)*'FL Characterization'!R$2)</f>
        <v>2.2556675030683511E-3</v>
      </c>
      <c r="S64" s="2">
        <f>('[1]Pc, Summer, S1'!S64*Main!$B$5)+(_xlfn.IFNA(VLOOKUP($A64,'FL Ratio'!$A$3:$B$112,2,FALSE),0)*'FL Characterization'!S$2)</f>
        <v>2.6542810587353578E-3</v>
      </c>
      <c r="T64" s="2">
        <f>('[1]Pc, Summer, S1'!T64*Main!$B$5)+(_xlfn.IFNA(VLOOKUP($A64,'FL Ratio'!$A$3:$B$112,2,FALSE),0)*'FL Characterization'!T$2)</f>
        <v>2.5521841178922453E-3</v>
      </c>
      <c r="U64" s="2">
        <f>('[1]Pc, Summer, S1'!U64*Main!$B$5)+(_xlfn.IFNA(VLOOKUP($A64,'FL Ratio'!$A$3:$B$112,2,FALSE),0)*'FL Characterization'!U$2)</f>
        <v>2.526345146177908E-3</v>
      </c>
      <c r="V64" s="2">
        <f>('[1]Pc, Summer, S1'!V64*Main!$B$5)+(_xlfn.IFNA(VLOOKUP($A64,'FL Ratio'!$A$3:$B$112,2,FALSE),0)*'FL Characterization'!V$2)</f>
        <v>2.8957410016958681E-3</v>
      </c>
      <c r="W64" s="2">
        <f>('[1]Pc, Summer, S1'!W64*Main!$B$5)+(_xlfn.IFNA(VLOOKUP($A64,'FL Ratio'!$A$3:$B$112,2,FALSE),0)*'FL Characterization'!W$2)</f>
        <v>2.4916951585364552E-3</v>
      </c>
      <c r="X64" s="2">
        <f>('[1]Pc, Summer, S1'!X64*Main!$B$5)+(_xlfn.IFNA(VLOOKUP($A64,'FL Ratio'!$A$3:$B$112,2,FALSE),0)*'FL Characterization'!X$2)</f>
        <v>3.0189033886033664E-3</v>
      </c>
      <c r="Y64" s="2">
        <f>('[1]Pc, Summer, S1'!Y64*Main!$B$5)+(_xlfn.IFNA(VLOOKUP($A64,'FL Ratio'!$A$3:$B$112,2,FALSE),0)*'FL Characterization'!Y$2)</f>
        <v>2.9059999262396677E-3</v>
      </c>
    </row>
    <row r="65" spans="1:25" x14ac:dyDescent="0.3">
      <c r="A65">
        <v>64</v>
      </c>
      <c r="B65" s="2">
        <f>('[1]Pc, Summer, S1'!B65*Main!$B$5)+(_xlfn.IFNA(VLOOKUP($A65,'FL Ratio'!$A$3:$B$112,2,FALSE),0)*'FL Characterization'!B$2)</f>
        <v>0.21158799337916256</v>
      </c>
      <c r="C65" s="2">
        <f>('[1]Pc, Summer, S1'!C65*Main!$B$5)+(_xlfn.IFNA(VLOOKUP($A65,'FL Ratio'!$A$3:$B$112,2,FALSE),0)*'FL Characterization'!C$2)</f>
        <v>0.21516090763945825</v>
      </c>
      <c r="D65" s="2">
        <f>('[1]Pc, Summer, S1'!D65*Main!$B$5)+(_xlfn.IFNA(VLOOKUP($A65,'FL Ratio'!$A$3:$B$112,2,FALSE),0)*'FL Characterization'!D$2)</f>
        <v>0.22619528041758144</v>
      </c>
      <c r="E65" s="2">
        <f>('[1]Pc, Summer, S1'!E65*Main!$B$5)+(_xlfn.IFNA(VLOOKUP($A65,'FL Ratio'!$A$3:$B$112,2,FALSE),0)*'FL Characterization'!E$2)</f>
        <v>0.20663429590599264</v>
      </c>
      <c r="F65" s="2">
        <f>('[1]Pc, Summer, S1'!F65*Main!$B$5)+(_xlfn.IFNA(VLOOKUP($A65,'FL Ratio'!$A$3:$B$112,2,FALSE),0)*'FL Characterization'!F$2)</f>
        <v>0.20022154248268095</v>
      </c>
      <c r="G65" s="2">
        <f>('[1]Pc, Summer, S1'!G65*Main!$B$5)+(_xlfn.IFNA(VLOOKUP($A65,'FL Ratio'!$A$3:$B$112,2,FALSE),0)*'FL Characterization'!G$2)</f>
        <v>0.1914421346764005</v>
      </c>
      <c r="H65" s="2">
        <f>('[1]Pc, Summer, S1'!H65*Main!$B$5)+(_xlfn.IFNA(VLOOKUP($A65,'FL Ratio'!$A$3:$B$112,2,FALSE),0)*'FL Characterization'!H$2)</f>
        <v>0.19780915395451562</v>
      </c>
      <c r="I65" s="2">
        <f>('[1]Pc, Summer, S1'!I65*Main!$B$5)+(_xlfn.IFNA(VLOOKUP($A65,'FL Ratio'!$A$3:$B$112,2,FALSE),0)*'FL Characterization'!I$2)</f>
        <v>0.19757339096131027</v>
      </c>
      <c r="J65" s="2">
        <f>('[1]Pc, Summer, S1'!J65*Main!$B$5)+(_xlfn.IFNA(VLOOKUP($A65,'FL Ratio'!$A$3:$B$112,2,FALSE),0)*'FL Characterization'!J$2)</f>
        <v>0.17556891606193042</v>
      </c>
      <c r="K65" s="2">
        <f>('[1]Pc, Summer, S1'!K65*Main!$B$5)+(_xlfn.IFNA(VLOOKUP($A65,'FL Ratio'!$A$3:$B$112,2,FALSE),0)*'FL Characterization'!K$2)</f>
        <v>0.13632421103150075</v>
      </c>
      <c r="L65" s="2">
        <f>('[1]Pc, Summer, S1'!L65*Main!$B$5)+(_xlfn.IFNA(VLOOKUP($A65,'FL Ratio'!$A$3:$B$112,2,FALSE),0)*'FL Characterization'!L$2)</f>
        <v>0.18602594878599965</v>
      </c>
      <c r="M65" s="2">
        <f>('[1]Pc, Summer, S1'!M65*Main!$B$5)+(_xlfn.IFNA(VLOOKUP($A65,'FL Ratio'!$A$3:$B$112,2,FALSE),0)*'FL Characterization'!M$2)</f>
        <v>0.20542924016232639</v>
      </c>
      <c r="N65" s="2">
        <f>('[1]Pc, Summer, S1'!N65*Main!$B$5)+(_xlfn.IFNA(VLOOKUP($A65,'FL Ratio'!$A$3:$B$112,2,FALSE),0)*'FL Characterization'!N$2)</f>
        <v>0.20683824188124431</v>
      </c>
      <c r="O65" s="2">
        <f>('[1]Pc, Summer, S1'!O65*Main!$B$5)+(_xlfn.IFNA(VLOOKUP($A65,'FL Ratio'!$A$3:$B$112,2,FALSE),0)*'FL Characterization'!O$2)</f>
        <v>0.21842892345826526</v>
      </c>
      <c r="P65" s="2">
        <f>('[1]Pc, Summer, S1'!P65*Main!$B$5)+(_xlfn.IFNA(VLOOKUP($A65,'FL Ratio'!$A$3:$B$112,2,FALSE),0)*'FL Characterization'!P$2)</f>
        <v>0.1756669664025674</v>
      </c>
      <c r="Q65" s="2">
        <f>('[1]Pc, Summer, S1'!Q65*Main!$B$5)+(_xlfn.IFNA(VLOOKUP($A65,'FL Ratio'!$A$3:$B$112,2,FALSE),0)*'FL Characterization'!Q$2)</f>
        <v>0.2314441162234589</v>
      </c>
      <c r="R65" s="2">
        <f>('[1]Pc, Summer, S1'!R65*Main!$B$5)+(_xlfn.IFNA(VLOOKUP($A65,'FL Ratio'!$A$3:$B$112,2,FALSE),0)*'FL Characterization'!R$2)</f>
        <v>0.20828625322321401</v>
      </c>
      <c r="S65" s="2">
        <f>('[1]Pc, Summer, S1'!S65*Main!$B$5)+(_xlfn.IFNA(VLOOKUP($A65,'FL Ratio'!$A$3:$B$112,2,FALSE),0)*'FL Characterization'!S$2)</f>
        <v>0.20780297439700965</v>
      </c>
      <c r="T65" s="2">
        <f>('[1]Pc, Summer, S1'!T65*Main!$B$5)+(_xlfn.IFNA(VLOOKUP($A65,'FL Ratio'!$A$3:$B$112,2,FALSE),0)*'FL Characterization'!T$2)</f>
        <v>0.20565724067662061</v>
      </c>
      <c r="U65" s="2">
        <f>('[1]Pc, Summer, S1'!U65*Main!$B$5)+(_xlfn.IFNA(VLOOKUP($A65,'FL Ratio'!$A$3:$B$112,2,FALSE),0)*'FL Characterization'!U$2)</f>
        <v>0.22309039734066094</v>
      </c>
      <c r="V65" s="2">
        <f>('[1]Pc, Summer, S1'!V65*Main!$B$5)+(_xlfn.IFNA(VLOOKUP($A65,'FL Ratio'!$A$3:$B$112,2,FALSE),0)*'FL Characterization'!V$2)</f>
        <v>0.24670022696304564</v>
      </c>
      <c r="W65" s="2">
        <f>('[1]Pc, Summer, S1'!W65*Main!$B$5)+(_xlfn.IFNA(VLOOKUP($A65,'FL Ratio'!$A$3:$B$112,2,FALSE),0)*'FL Characterization'!W$2)</f>
        <v>0.24235579734341209</v>
      </c>
      <c r="X65" s="2">
        <f>('[1]Pc, Summer, S1'!X65*Main!$B$5)+(_xlfn.IFNA(VLOOKUP($A65,'FL Ratio'!$A$3:$B$112,2,FALSE),0)*'FL Characterization'!X$2)</f>
        <v>0.25482988405761908</v>
      </c>
      <c r="Y65" s="2">
        <f>('[1]Pc, Summer, S1'!Y65*Main!$B$5)+(_xlfn.IFNA(VLOOKUP($A65,'FL Ratio'!$A$3:$B$112,2,FALSE),0)*'FL Characterization'!Y$2)</f>
        <v>0.2610167494578417</v>
      </c>
    </row>
    <row r="66" spans="1:25" x14ac:dyDescent="0.3">
      <c r="A66">
        <v>65</v>
      </c>
      <c r="B66" s="2">
        <f>('[1]Pc, Summer, S1'!B66*Main!$B$5)+(_xlfn.IFNA(VLOOKUP($A66,'FL Ratio'!$A$3:$B$112,2,FALSE),0)*'FL Characterization'!B$2)</f>
        <v>5.4952354551153056E-2</v>
      </c>
      <c r="C66" s="2">
        <f>('[1]Pc, Summer, S1'!C66*Main!$B$5)+(_xlfn.IFNA(VLOOKUP($A66,'FL Ratio'!$A$3:$B$112,2,FALSE),0)*'FL Characterization'!C$2)</f>
        <v>5.4467973960825658E-2</v>
      </c>
      <c r="D66" s="2">
        <f>('[1]Pc, Summer, S1'!D66*Main!$B$5)+(_xlfn.IFNA(VLOOKUP($A66,'FL Ratio'!$A$3:$B$112,2,FALSE),0)*'FL Characterization'!D$2)</f>
        <v>5.3292561409822067E-2</v>
      </c>
      <c r="E66" s="2">
        <f>('[1]Pc, Summer, S1'!E66*Main!$B$5)+(_xlfn.IFNA(VLOOKUP($A66,'FL Ratio'!$A$3:$B$112,2,FALSE),0)*'FL Characterization'!E$2)</f>
        <v>5.280826827869696E-2</v>
      </c>
      <c r="F66" s="2">
        <f>('[1]Pc, Summer, S1'!F66*Main!$B$5)+(_xlfn.IFNA(VLOOKUP($A66,'FL Ratio'!$A$3:$B$112,2,FALSE),0)*'FL Characterization'!F$2)</f>
        <v>5.1911744845903253E-2</v>
      </c>
      <c r="G66" s="2">
        <f>('[1]Pc, Summer, S1'!G66*Main!$B$5)+(_xlfn.IFNA(VLOOKUP($A66,'FL Ratio'!$A$3:$B$112,2,FALSE),0)*'FL Characterization'!G$2)</f>
        <v>5.2594333542027354E-2</v>
      </c>
      <c r="H66" s="2">
        <f>('[1]Pc, Summer, S1'!H66*Main!$B$5)+(_xlfn.IFNA(VLOOKUP($A66,'FL Ratio'!$A$3:$B$112,2,FALSE),0)*'FL Characterization'!H$2)</f>
        <v>6.080678702016809E-2</v>
      </c>
      <c r="I66" s="2">
        <f>('[1]Pc, Summer, S1'!I66*Main!$B$5)+(_xlfn.IFNA(VLOOKUP($A66,'FL Ratio'!$A$3:$B$112,2,FALSE),0)*'FL Characterization'!I$2)</f>
        <v>6.1787763289965325E-2</v>
      </c>
      <c r="J66" s="2">
        <f>('[1]Pc, Summer, S1'!J66*Main!$B$5)+(_xlfn.IFNA(VLOOKUP($A66,'FL Ratio'!$A$3:$B$112,2,FALSE),0)*'FL Characterization'!J$2)</f>
        <v>6.5782460368072573E-2</v>
      </c>
      <c r="K66" s="2">
        <f>('[1]Pc, Summer, S1'!K66*Main!$B$5)+(_xlfn.IFNA(VLOOKUP($A66,'FL Ratio'!$A$3:$B$112,2,FALSE),0)*'FL Characterization'!K$2)</f>
        <v>6.2812562703126365E-2</v>
      </c>
      <c r="L66" s="2">
        <f>('[1]Pc, Summer, S1'!L66*Main!$B$5)+(_xlfn.IFNA(VLOOKUP($A66,'FL Ratio'!$A$3:$B$112,2,FALSE),0)*'FL Characterization'!L$2)</f>
        <v>6.2960523459404144E-2</v>
      </c>
      <c r="M66" s="2">
        <f>('[1]Pc, Summer, S1'!M66*Main!$B$5)+(_xlfn.IFNA(VLOOKUP($A66,'FL Ratio'!$A$3:$B$112,2,FALSE),0)*'FL Characterization'!M$2)</f>
        <v>6.3521871444488634E-2</v>
      </c>
      <c r="N66" s="2">
        <f>('[1]Pc, Summer, S1'!N66*Main!$B$5)+(_xlfn.IFNA(VLOOKUP($A66,'FL Ratio'!$A$3:$B$112,2,FALSE),0)*'FL Characterization'!N$2)</f>
        <v>6.585429926524386E-2</v>
      </c>
      <c r="O66" s="2">
        <f>('[1]Pc, Summer, S1'!O66*Main!$B$5)+(_xlfn.IFNA(VLOOKUP($A66,'FL Ratio'!$A$3:$B$112,2,FALSE),0)*'FL Characterization'!O$2)</f>
        <v>6.580327807181087E-2</v>
      </c>
      <c r="P66" s="2">
        <f>('[1]Pc, Summer, S1'!P66*Main!$B$5)+(_xlfn.IFNA(VLOOKUP($A66,'FL Ratio'!$A$3:$B$112,2,FALSE),0)*'FL Characterization'!P$2)</f>
        <v>6.4476925750759417E-2</v>
      </c>
      <c r="Q66" s="2">
        <f>('[1]Pc, Summer, S1'!Q66*Main!$B$5)+(_xlfn.IFNA(VLOOKUP($A66,'FL Ratio'!$A$3:$B$112,2,FALSE),0)*'FL Characterization'!Q$2)</f>
        <v>6.3969334696805769E-2</v>
      </c>
      <c r="R66" s="2">
        <f>('[1]Pc, Summer, S1'!R66*Main!$B$5)+(_xlfn.IFNA(VLOOKUP($A66,'FL Ratio'!$A$3:$B$112,2,FALSE),0)*'FL Characterization'!R$2)</f>
        <v>6.4155566522167945E-2</v>
      </c>
      <c r="S66" s="2">
        <f>('[1]Pc, Summer, S1'!S66*Main!$B$5)+(_xlfn.IFNA(VLOOKUP($A66,'FL Ratio'!$A$3:$B$112,2,FALSE),0)*'FL Characterization'!S$2)</f>
        <v>6.5574643801796645E-2</v>
      </c>
      <c r="T66" s="2">
        <f>('[1]Pc, Summer, S1'!T66*Main!$B$5)+(_xlfn.IFNA(VLOOKUP($A66,'FL Ratio'!$A$3:$B$112,2,FALSE),0)*'FL Characterization'!T$2)</f>
        <v>6.2185112315191214E-2</v>
      </c>
      <c r="U66" s="2">
        <f>('[1]Pc, Summer, S1'!U66*Main!$B$5)+(_xlfn.IFNA(VLOOKUP($A66,'FL Ratio'!$A$3:$B$112,2,FALSE),0)*'FL Characterization'!U$2)</f>
        <v>6.2637010115026523E-2</v>
      </c>
      <c r="V66" s="2">
        <f>('[1]Pc, Summer, S1'!V66*Main!$B$5)+(_xlfn.IFNA(VLOOKUP($A66,'FL Ratio'!$A$3:$B$112,2,FALSE),0)*'FL Characterization'!V$2)</f>
        <v>6.3493756347591329E-2</v>
      </c>
      <c r="W66" s="2">
        <f>('[1]Pc, Summer, S1'!W66*Main!$B$5)+(_xlfn.IFNA(VLOOKUP($A66,'FL Ratio'!$A$3:$B$112,2,FALSE),0)*'FL Characterization'!W$2)</f>
        <v>5.9447171567082749E-2</v>
      </c>
      <c r="X66" s="2">
        <f>('[1]Pc, Summer, S1'!X66*Main!$B$5)+(_xlfn.IFNA(VLOOKUP($A66,'FL Ratio'!$A$3:$B$112,2,FALSE),0)*'FL Characterization'!X$2)</f>
        <v>5.4803185897488699E-2</v>
      </c>
      <c r="Y66" s="2">
        <f>('[1]Pc, Summer, S1'!Y66*Main!$B$5)+(_xlfn.IFNA(VLOOKUP($A66,'FL Ratio'!$A$3:$B$112,2,FALSE),0)*'FL Characterization'!Y$2)</f>
        <v>5.5428165561031847E-2</v>
      </c>
    </row>
    <row r="67" spans="1:25" x14ac:dyDescent="0.3">
      <c r="A67">
        <v>66</v>
      </c>
      <c r="B67" s="2">
        <f>('[1]Pc, Summer, S1'!B67*Main!$B$5)+(_xlfn.IFNA(VLOOKUP($A67,'FL Ratio'!$A$3:$B$112,2,FALSE),0)*'FL Characterization'!B$2)</f>
        <v>0.16469451667071142</v>
      </c>
      <c r="C67" s="2">
        <f>('[1]Pc, Summer, S1'!C67*Main!$B$5)+(_xlfn.IFNA(VLOOKUP($A67,'FL Ratio'!$A$3:$B$112,2,FALSE),0)*'FL Characterization'!C$2)</f>
        <v>0.16365023811175233</v>
      </c>
      <c r="D67" s="2">
        <f>('[1]Pc, Summer, S1'!D67*Main!$B$5)+(_xlfn.IFNA(VLOOKUP($A67,'FL Ratio'!$A$3:$B$112,2,FALSE),0)*'FL Characterization'!D$2)</f>
        <v>0.15667570070755099</v>
      </c>
      <c r="E67" s="2">
        <f>('[1]Pc, Summer, S1'!E67*Main!$B$5)+(_xlfn.IFNA(VLOOKUP($A67,'FL Ratio'!$A$3:$B$112,2,FALSE),0)*'FL Characterization'!E$2)</f>
        <v>0.15334928071426193</v>
      </c>
      <c r="F67" s="2">
        <f>('[1]Pc, Summer, S1'!F67*Main!$B$5)+(_xlfn.IFNA(VLOOKUP($A67,'FL Ratio'!$A$3:$B$112,2,FALSE),0)*'FL Characterization'!F$2)</f>
        <v>0.15006670170669556</v>
      </c>
      <c r="G67" s="2">
        <f>('[1]Pc, Summer, S1'!G67*Main!$B$5)+(_xlfn.IFNA(VLOOKUP($A67,'FL Ratio'!$A$3:$B$112,2,FALSE),0)*'FL Characterization'!G$2)</f>
        <v>0.15044982008903654</v>
      </c>
      <c r="H67" s="2">
        <f>('[1]Pc, Summer, S1'!H67*Main!$B$5)+(_xlfn.IFNA(VLOOKUP($A67,'FL Ratio'!$A$3:$B$112,2,FALSE),0)*'FL Characterization'!H$2)</f>
        <v>0.15131022460722116</v>
      </c>
      <c r="I67" s="2">
        <f>('[1]Pc, Summer, S1'!I67*Main!$B$5)+(_xlfn.IFNA(VLOOKUP($A67,'FL Ratio'!$A$3:$B$112,2,FALSE),0)*'FL Characterization'!I$2)</f>
        <v>0.17334619842113078</v>
      </c>
      <c r="J67" s="2">
        <f>('[1]Pc, Summer, S1'!J67*Main!$B$5)+(_xlfn.IFNA(VLOOKUP($A67,'FL Ratio'!$A$3:$B$112,2,FALSE),0)*'FL Characterization'!J$2)</f>
        <v>0.18612946342913286</v>
      </c>
      <c r="K67" s="2">
        <f>('[1]Pc, Summer, S1'!K67*Main!$B$5)+(_xlfn.IFNA(VLOOKUP($A67,'FL Ratio'!$A$3:$B$112,2,FALSE),0)*'FL Characterization'!K$2)</f>
        <v>0.18450729878655958</v>
      </c>
      <c r="L67" s="2">
        <f>('[1]Pc, Summer, S1'!L67*Main!$B$5)+(_xlfn.IFNA(VLOOKUP($A67,'FL Ratio'!$A$3:$B$112,2,FALSE),0)*'FL Characterization'!L$2)</f>
        <v>0.18047209817435858</v>
      </c>
      <c r="M67" s="2">
        <f>('[1]Pc, Summer, S1'!M67*Main!$B$5)+(_xlfn.IFNA(VLOOKUP($A67,'FL Ratio'!$A$3:$B$112,2,FALSE),0)*'FL Characterization'!M$2)</f>
        <v>0.18303545029185755</v>
      </c>
      <c r="N67" s="2">
        <f>('[1]Pc, Summer, S1'!N67*Main!$B$5)+(_xlfn.IFNA(VLOOKUP($A67,'FL Ratio'!$A$3:$B$112,2,FALSE),0)*'FL Characterization'!N$2)</f>
        <v>0.19082094377053149</v>
      </c>
      <c r="O67" s="2">
        <f>('[1]Pc, Summer, S1'!O67*Main!$B$5)+(_xlfn.IFNA(VLOOKUP($A67,'FL Ratio'!$A$3:$B$112,2,FALSE),0)*'FL Characterization'!O$2)</f>
        <v>0.18965101412900534</v>
      </c>
      <c r="P67" s="2">
        <f>('[1]Pc, Summer, S1'!P67*Main!$B$5)+(_xlfn.IFNA(VLOOKUP($A67,'FL Ratio'!$A$3:$B$112,2,FALSE),0)*'FL Characterization'!P$2)</f>
        <v>0.17574057986403041</v>
      </c>
      <c r="Q67" s="2">
        <f>('[1]Pc, Summer, S1'!Q67*Main!$B$5)+(_xlfn.IFNA(VLOOKUP($A67,'FL Ratio'!$A$3:$B$112,2,FALSE),0)*'FL Characterization'!Q$2)</f>
        <v>0.18088599455988727</v>
      </c>
      <c r="R67" s="2">
        <f>('[1]Pc, Summer, S1'!R67*Main!$B$5)+(_xlfn.IFNA(VLOOKUP($A67,'FL Ratio'!$A$3:$B$112,2,FALSE),0)*'FL Characterization'!R$2)</f>
        <v>0.18044970151478298</v>
      </c>
      <c r="S67" s="2">
        <f>('[1]Pc, Summer, S1'!S67*Main!$B$5)+(_xlfn.IFNA(VLOOKUP($A67,'FL Ratio'!$A$3:$B$112,2,FALSE),0)*'FL Characterization'!S$2)</f>
        <v>0.17782752954261025</v>
      </c>
      <c r="T67" s="2">
        <f>('[1]Pc, Summer, S1'!T67*Main!$B$5)+(_xlfn.IFNA(VLOOKUP($A67,'FL Ratio'!$A$3:$B$112,2,FALSE),0)*'FL Characterization'!T$2)</f>
        <v>0.1664918798227599</v>
      </c>
      <c r="U67" s="2">
        <f>('[1]Pc, Summer, S1'!U67*Main!$B$5)+(_xlfn.IFNA(VLOOKUP($A67,'FL Ratio'!$A$3:$B$112,2,FALSE),0)*'FL Characterization'!U$2)</f>
        <v>0.16333367731132503</v>
      </c>
      <c r="V67" s="2">
        <f>('[1]Pc, Summer, S1'!V67*Main!$B$5)+(_xlfn.IFNA(VLOOKUP($A67,'FL Ratio'!$A$3:$B$112,2,FALSE),0)*'FL Characterization'!V$2)</f>
        <v>0.16421241993048269</v>
      </c>
      <c r="W67" s="2">
        <f>('[1]Pc, Summer, S1'!W67*Main!$B$5)+(_xlfn.IFNA(VLOOKUP($A67,'FL Ratio'!$A$3:$B$112,2,FALSE),0)*'FL Characterization'!W$2)</f>
        <v>0.16087914612065182</v>
      </c>
      <c r="X67" s="2">
        <f>('[1]Pc, Summer, S1'!X67*Main!$B$5)+(_xlfn.IFNA(VLOOKUP($A67,'FL Ratio'!$A$3:$B$112,2,FALSE),0)*'FL Characterization'!X$2)</f>
        <v>0.15767563702152898</v>
      </c>
      <c r="Y67" s="2">
        <f>('[1]Pc, Summer, S1'!Y67*Main!$B$5)+(_xlfn.IFNA(VLOOKUP($A67,'FL Ratio'!$A$3:$B$112,2,FALSE),0)*'FL Characterization'!Y$2)</f>
        <v>0.15515374627449713</v>
      </c>
    </row>
    <row r="68" spans="1:25" x14ac:dyDescent="0.3">
      <c r="A68">
        <v>67</v>
      </c>
      <c r="B68" s="2">
        <f>('[1]Pc, Summer, S1'!B68*Main!$B$5)+(_xlfn.IFNA(VLOOKUP($A68,'FL Ratio'!$A$3:$B$112,2,FALSE),0)*'FL Characterization'!B$2)</f>
        <v>1.0703647691099783E-2</v>
      </c>
      <c r="C68" s="2">
        <f>('[1]Pc, Summer, S1'!C68*Main!$B$5)+(_xlfn.IFNA(VLOOKUP($A68,'FL Ratio'!$A$3:$B$112,2,FALSE),0)*'FL Characterization'!C$2)</f>
        <v>1.0374928071267955E-2</v>
      </c>
      <c r="D68" s="2">
        <f>('[1]Pc, Summer, S1'!D68*Main!$B$5)+(_xlfn.IFNA(VLOOKUP($A68,'FL Ratio'!$A$3:$B$112,2,FALSE),0)*'FL Characterization'!D$2)</f>
        <v>9.756888706588189E-3</v>
      </c>
      <c r="E68" s="2">
        <f>('[1]Pc, Summer, S1'!E68*Main!$B$5)+(_xlfn.IFNA(VLOOKUP($A68,'FL Ratio'!$A$3:$B$112,2,FALSE),0)*'FL Characterization'!E$2)</f>
        <v>8.986684297845238E-3</v>
      </c>
      <c r="F68" s="2">
        <f>('[1]Pc, Summer, S1'!F68*Main!$B$5)+(_xlfn.IFNA(VLOOKUP($A68,'FL Ratio'!$A$3:$B$112,2,FALSE),0)*'FL Characterization'!F$2)</f>
        <v>8.2521747919004143E-3</v>
      </c>
      <c r="G68" s="2">
        <f>('[1]Pc, Summer, S1'!G68*Main!$B$5)+(_xlfn.IFNA(VLOOKUP($A68,'FL Ratio'!$A$3:$B$112,2,FALSE),0)*'FL Characterization'!G$2)</f>
        <v>8.21006888483089E-3</v>
      </c>
      <c r="H68" s="2">
        <f>('[1]Pc, Summer, S1'!H68*Main!$B$5)+(_xlfn.IFNA(VLOOKUP($A68,'FL Ratio'!$A$3:$B$112,2,FALSE),0)*'FL Characterization'!H$2)</f>
        <v>9.0447004516457392E-3</v>
      </c>
      <c r="I68" s="2">
        <f>('[1]Pc, Summer, S1'!I68*Main!$B$5)+(_xlfn.IFNA(VLOOKUP($A68,'FL Ratio'!$A$3:$B$112,2,FALSE),0)*'FL Characterization'!I$2)</f>
        <v>9.341561464556291E-3</v>
      </c>
      <c r="J68" s="2">
        <f>('[1]Pc, Summer, S1'!J68*Main!$B$5)+(_xlfn.IFNA(VLOOKUP($A68,'FL Ratio'!$A$3:$B$112,2,FALSE),0)*'FL Characterization'!J$2)</f>
        <v>1.0116419733568398E-2</v>
      </c>
      <c r="K68" s="2">
        <f>('[1]Pc, Summer, S1'!K68*Main!$B$5)+(_xlfn.IFNA(VLOOKUP($A68,'FL Ratio'!$A$3:$B$112,2,FALSE),0)*'FL Characterization'!K$2)</f>
        <v>1.0929643764328704E-2</v>
      </c>
      <c r="L68" s="2">
        <f>('[1]Pc, Summer, S1'!L68*Main!$B$5)+(_xlfn.IFNA(VLOOKUP($A68,'FL Ratio'!$A$3:$B$112,2,FALSE),0)*'FL Characterization'!L$2)</f>
        <v>9.7856389515867098E-3</v>
      </c>
      <c r="M68" s="2">
        <f>('[1]Pc, Summer, S1'!M68*Main!$B$5)+(_xlfn.IFNA(VLOOKUP($A68,'FL Ratio'!$A$3:$B$112,2,FALSE),0)*'FL Characterization'!M$2)</f>
        <v>1.0338706111226182E-2</v>
      </c>
      <c r="N68" s="2">
        <f>('[1]Pc, Summer, S1'!N68*Main!$B$5)+(_xlfn.IFNA(VLOOKUP($A68,'FL Ratio'!$A$3:$B$112,2,FALSE),0)*'FL Characterization'!N$2)</f>
        <v>1.0581586785668931E-2</v>
      </c>
      <c r="O68" s="2">
        <f>('[1]Pc, Summer, S1'!O68*Main!$B$5)+(_xlfn.IFNA(VLOOKUP($A68,'FL Ratio'!$A$3:$B$112,2,FALSE),0)*'FL Characterization'!O$2)</f>
        <v>1.0866684016013239E-2</v>
      </c>
      <c r="P68" s="2">
        <f>('[1]Pc, Summer, S1'!P68*Main!$B$5)+(_xlfn.IFNA(VLOOKUP($A68,'FL Ratio'!$A$3:$B$112,2,FALSE),0)*'FL Characterization'!P$2)</f>
        <v>9.5906354431045549E-3</v>
      </c>
      <c r="Q68" s="2">
        <f>('[1]Pc, Summer, S1'!Q68*Main!$B$5)+(_xlfn.IFNA(VLOOKUP($A68,'FL Ratio'!$A$3:$B$112,2,FALSE),0)*'FL Characterization'!Q$2)</f>
        <v>9.9247059678419011E-3</v>
      </c>
      <c r="R68" s="2">
        <f>('[1]Pc, Summer, S1'!R68*Main!$B$5)+(_xlfn.IFNA(VLOOKUP($A68,'FL Ratio'!$A$3:$B$112,2,FALSE),0)*'FL Characterization'!R$2)</f>
        <v>9.9036223214266188E-3</v>
      </c>
      <c r="S68" s="2">
        <f>('[1]Pc, Summer, S1'!S68*Main!$B$5)+(_xlfn.IFNA(VLOOKUP($A68,'FL Ratio'!$A$3:$B$112,2,FALSE),0)*'FL Characterization'!S$2)</f>
        <v>1.0553481243957897E-2</v>
      </c>
      <c r="T68" s="2">
        <f>('[1]Pc, Summer, S1'!T68*Main!$B$5)+(_xlfn.IFNA(VLOOKUP($A68,'FL Ratio'!$A$3:$B$112,2,FALSE),0)*'FL Characterization'!T$2)</f>
        <v>1.0389840303598094E-2</v>
      </c>
      <c r="U68" s="2">
        <f>('[1]Pc, Summer, S1'!U68*Main!$B$5)+(_xlfn.IFNA(VLOOKUP($A68,'FL Ratio'!$A$3:$B$112,2,FALSE),0)*'FL Characterization'!U$2)</f>
        <v>1.065254600779297E-2</v>
      </c>
      <c r="V68" s="2">
        <f>('[1]Pc, Summer, S1'!V68*Main!$B$5)+(_xlfn.IFNA(VLOOKUP($A68,'FL Ratio'!$A$3:$B$112,2,FALSE),0)*'FL Characterization'!V$2)</f>
        <v>1.1420006245024521E-2</v>
      </c>
      <c r="W68" s="2">
        <f>('[1]Pc, Summer, S1'!W68*Main!$B$5)+(_xlfn.IFNA(VLOOKUP($A68,'FL Ratio'!$A$3:$B$112,2,FALSE),0)*'FL Characterization'!W$2)</f>
        <v>1.0224219296540146E-2</v>
      </c>
      <c r="X68" s="2">
        <f>('[1]Pc, Summer, S1'!X68*Main!$B$5)+(_xlfn.IFNA(VLOOKUP($A68,'FL Ratio'!$A$3:$B$112,2,FALSE),0)*'FL Characterization'!X$2)</f>
        <v>1.0759724287384861E-2</v>
      </c>
      <c r="Y68" s="2">
        <f>('[1]Pc, Summer, S1'!Y68*Main!$B$5)+(_xlfn.IFNA(VLOOKUP($A68,'FL Ratio'!$A$3:$B$112,2,FALSE),0)*'FL Characterization'!Y$2)</f>
        <v>1.0621782781897866E-2</v>
      </c>
    </row>
    <row r="69" spans="1:25" x14ac:dyDescent="0.3">
      <c r="A69">
        <v>68</v>
      </c>
      <c r="B69" s="2">
        <f>('[1]Pc, Summer, S1'!B69*Main!$B$5)+(_xlfn.IFNA(VLOOKUP($A69,'FL Ratio'!$A$3:$B$112,2,FALSE),0)*'FL Characterization'!B$2)</f>
        <v>3.4201985190185406E-2</v>
      </c>
      <c r="C69" s="2">
        <f>('[1]Pc, Summer, S1'!C69*Main!$B$5)+(_xlfn.IFNA(VLOOKUP($A69,'FL Ratio'!$A$3:$B$112,2,FALSE),0)*'FL Characterization'!C$2)</f>
        <v>3.2649769407489884E-2</v>
      </c>
      <c r="D69" s="2">
        <f>('[1]Pc, Summer, S1'!D69*Main!$B$5)+(_xlfn.IFNA(VLOOKUP($A69,'FL Ratio'!$A$3:$B$112,2,FALSE),0)*'FL Characterization'!D$2)</f>
        <v>2.9920882603380123E-2</v>
      </c>
      <c r="E69" s="2">
        <f>('[1]Pc, Summer, S1'!E69*Main!$B$5)+(_xlfn.IFNA(VLOOKUP($A69,'FL Ratio'!$A$3:$B$112,2,FALSE),0)*'FL Characterization'!E$2)</f>
        <v>3.0698556407892881E-2</v>
      </c>
      <c r="F69" s="2">
        <f>('[1]Pc, Summer, S1'!F69*Main!$B$5)+(_xlfn.IFNA(VLOOKUP($A69,'FL Ratio'!$A$3:$B$112,2,FALSE),0)*'FL Characterization'!F$2)</f>
        <v>2.9343353799962245E-2</v>
      </c>
      <c r="G69" s="2">
        <f>('[1]Pc, Summer, S1'!G69*Main!$B$5)+(_xlfn.IFNA(VLOOKUP($A69,'FL Ratio'!$A$3:$B$112,2,FALSE),0)*'FL Characterization'!G$2)</f>
        <v>2.9279939081738458E-2</v>
      </c>
      <c r="H69" s="2">
        <f>('[1]Pc, Summer, S1'!H69*Main!$B$5)+(_xlfn.IFNA(VLOOKUP($A69,'FL Ratio'!$A$3:$B$112,2,FALSE),0)*'FL Characterization'!H$2)</f>
        <v>4.0840768657835994E-2</v>
      </c>
      <c r="I69" s="2">
        <f>('[1]Pc, Summer, S1'!I69*Main!$B$5)+(_xlfn.IFNA(VLOOKUP($A69,'FL Ratio'!$A$3:$B$112,2,FALSE),0)*'FL Characterization'!I$2)</f>
        <v>4.7793274643704788E-2</v>
      </c>
      <c r="J69" s="2">
        <f>('[1]Pc, Summer, S1'!J69*Main!$B$5)+(_xlfn.IFNA(VLOOKUP($A69,'FL Ratio'!$A$3:$B$112,2,FALSE),0)*'FL Characterization'!J$2)</f>
        <v>5.0001845507427235E-2</v>
      </c>
      <c r="K69" s="2">
        <f>('[1]Pc, Summer, S1'!K69*Main!$B$5)+(_xlfn.IFNA(VLOOKUP($A69,'FL Ratio'!$A$3:$B$112,2,FALSE),0)*'FL Characterization'!K$2)</f>
        <v>4.7198394513491476E-2</v>
      </c>
      <c r="L69" s="2">
        <f>('[1]Pc, Summer, S1'!L69*Main!$B$5)+(_xlfn.IFNA(VLOOKUP($A69,'FL Ratio'!$A$3:$B$112,2,FALSE),0)*'FL Characterization'!L$2)</f>
        <v>4.5832048920066176E-2</v>
      </c>
      <c r="M69" s="2">
        <f>('[1]Pc, Summer, S1'!M69*Main!$B$5)+(_xlfn.IFNA(VLOOKUP($A69,'FL Ratio'!$A$3:$B$112,2,FALSE),0)*'FL Characterization'!M$2)</f>
        <v>4.9353588781444906E-2</v>
      </c>
      <c r="N69" s="2">
        <f>('[1]Pc, Summer, S1'!N69*Main!$B$5)+(_xlfn.IFNA(VLOOKUP($A69,'FL Ratio'!$A$3:$B$112,2,FALSE),0)*'FL Characterization'!N$2)</f>
        <v>5.19996224157631E-2</v>
      </c>
      <c r="O69" s="2">
        <f>('[1]Pc, Summer, S1'!O69*Main!$B$5)+(_xlfn.IFNA(VLOOKUP($A69,'FL Ratio'!$A$3:$B$112,2,FALSE),0)*'FL Characterization'!O$2)</f>
        <v>4.9239661199761614E-2</v>
      </c>
      <c r="P69" s="2">
        <f>('[1]Pc, Summer, S1'!P69*Main!$B$5)+(_xlfn.IFNA(VLOOKUP($A69,'FL Ratio'!$A$3:$B$112,2,FALSE),0)*'FL Characterization'!P$2)</f>
        <v>4.5191213647346407E-2</v>
      </c>
      <c r="Q69" s="2">
        <f>('[1]Pc, Summer, S1'!Q69*Main!$B$5)+(_xlfn.IFNA(VLOOKUP($A69,'FL Ratio'!$A$3:$B$112,2,FALSE),0)*'FL Characterization'!Q$2)</f>
        <v>4.2939957428750612E-2</v>
      </c>
      <c r="R69" s="2">
        <f>('[1]Pc, Summer, S1'!R69*Main!$B$5)+(_xlfn.IFNA(VLOOKUP($A69,'FL Ratio'!$A$3:$B$112,2,FALSE),0)*'FL Characterization'!R$2)</f>
        <v>4.2929559363126264E-2</v>
      </c>
      <c r="S69" s="2">
        <f>('[1]Pc, Summer, S1'!S69*Main!$B$5)+(_xlfn.IFNA(VLOOKUP($A69,'FL Ratio'!$A$3:$B$112,2,FALSE),0)*'FL Characterization'!S$2)</f>
        <v>4.2737798026715554E-2</v>
      </c>
      <c r="T69" s="2">
        <f>('[1]Pc, Summer, S1'!T69*Main!$B$5)+(_xlfn.IFNA(VLOOKUP($A69,'FL Ratio'!$A$3:$B$112,2,FALSE),0)*'FL Characterization'!T$2)</f>
        <v>4.0826422003482382E-2</v>
      </c>
      <c r="U69" s="2">
        <f>('[1]Pc, Summer, S1'!U69*Main!$B$5)+(_xlfn.IFNA(VLOOKUP($A69,'FL Ratio'!$A$3:$B$112,2,FALSE),0)*'FL Characterization'!U$2)</f>
        <v>4.3942801862906292E-2</v>
      </c>
      <c r="V69" s="2">
        <f>('[1]Pc, Summer, S1'!V69*Main!$B$5)+(_xlfn.IFNA(VLOOKUP($A69,'FL Ratio'!$A$3:$B$112,2,FALSE),0)*'FL Characterization'!V$2)</f>
        <v>4.6498467129003386E-2</v>
      </c>
      <c r="W69" s="2">
        <f>('[1]Pc, Summer, S1'!W69*Main!$B$5)+(_xlfn.IFNA(VLOOKUP($A69,'FL Ratio'!$A$3:$B$112,2,FALSE),0)*'FL Characterization'!W$2)</f>
        <v>4.2937332554411144E-2</v>
      </c>
      <c r="X69" s="2">
        <f>('[1]Pc, Summer, S1'!X69*Main!$B$5)+(_xlfn.IFNA(VLOOKUP($A69,'FL Ratio'!$A$3:$B$112,2,FALSE),0)*'FL Characterization'!X$2)</f>
        <v>4.0966984432367973E-2</v>
      </c>
      <c r="Y69" s="2">
        <f>('[1]Pc, Summer, S1'!Y69*Main!$B$5)+(_xlfn.IFNA(VLOOKUP($A69,'FL Ratio'!$A$3:$B$112,2,FALSE),0)*'FL Characterization'!Y$2)</f>
        <v>3.5660293729539279E-2</v>
      </c>
    </row>
    <row r="70" spans="1:25" x14ac:dyDescent="0.3">
      <c r="A70">
        <v>69</v>
      </c>
      <c r="B70" s="2">
        <f>('[1]Pc, Summer, S1'!B70*Main!$B$5)+(_xlfn.IFNA(VLOOKUP($A70,'FL Ratio'!$A$3:$B$112,2,FALSE),0)*'FL Characterization'!B$2)</f>
        <v>7.6352166302228264E-3</v>
      </c>
      <c r="C70" s="2">
        <f>('[1]Pc, Summer, S1'!C70*Main!$B$5)+(_xlfn.IFNA(VLOOKUP($A70,'FL Ratio'!$A$3:$B$112,2,FALSE),0)*'FL Characterization'!C$2)</f>
        <v>7.2186910711994658E-3</v>
      </c>
      <c r="D70" s="2">
        <f>('[1]Pc, Summer, S1'!D70*Main!$B$5)+(_xlfn.IFNA(VLOOKUP($A70,'FL Ratio'!$A$3:$B$112,2,FALSE),0)*'FL Characterization'!D$2)</f>
        <v>6.2043306629396824E-3</v>
      </c>
      <c r="E70" s="2">
        <f>('[1]Pc, Summer, S1'!E70*Main!$B$5)+(_xlfn.IFNA(VLOOKUP($A70,'FL Ratio'!$A$3:$B$112,2,FALSE),0)*'FL Characterization'!E$2)</f>
        <v>5.9671761600569454E-3</v>
      </c>
      <c r="F70" s="2">
        <f>('[1]Pc, Summer, S1'!F70*Main!$B$5)+(_xlfn.IFNA(VLOOKUP($A70,'FL Ratio'!$A$3:$B$112,2,FALSE),0)*'FL Characterization'!F$2)</f>
        <v>5.06645296796439E-3</v>
      </c>
      <c r="G70" s="2">
        <f>('[1]Pc, Summer, S1'!G70*Main!$B$5)+(_xlfn.IFNA(VLOOKUP($A70,'FL Ratio'!$A$3:$B$112,2,FALSE),0)*'FL Characterization'!G$2)</f>
        <v>4.4400281754043841E-3</v>
      </c>
      <c r="H70" s="2">
        <f>('[1]Pc, Summer, S1'!H70*Main!$B$5)+(_xlfn.IFNA(VLOOKUP($A70,'FL Ratio'!$A$3:$B$112,2,FALSE),0)*'FL Characterization'!H$2)</f>
        <v>6.9049309706642496E-3</v>
      </c>
      <c r="I70" s="2">
        <f>('[1]Pc, Summer, S1'!I70*Main!$B$5)+(_xlfn.IFNA(VLOOKUP($A70,'FL Ratio'!$A$3:$B$112,2,FALSE),0)*'FL Characterization'!I$2)</f>
        <v>6.4311270101282455E-3</v>
      </c>
      <c r="J70" s="2">
        <f>('[1]Pc, Summer, S1'!J70*Main!$B$5)+(_xlfn.IFNA(VLOOKUP($A70,'FL Ratio'!$A$3:$B$112,2,FALSE),0)*'FL Characterization'!J$2)</f>
        <v>7.5973655940642197E-3</v>
      </c>
      <c r="K70" s="2">
        <f>('[1]Pc, Summer, S1'!K70*Main!$B$5)+(_xlfn.IFNA(VLOOKUP($A70,'FL Ratio'!$A$3:$B$112,2,FALSE),0)*'FL Characterization'!K$2)</f>
        <v>8.0023038395423546E-3</v>
      </c>
      <c r="L70" s="2">
        <f>('[1]Pc, Summer, S1'!L70*Main!$B$5)+(_xlfn.IFNA(VLOOKUP($A70,'FL Ratio'!$A$3:$B$112,2,FALSE),0)*'FL Characterization'!L$2)</f>
        <v>7.5547619256556842E-3</v>
      </c>
      <c r="M70" s="2">
        <f>('[1]Pc, Summer, S1'!M70*Main!$B$5)+(_xlfn.IFNA(VLOOKUP($A70,'FL Ratio'!$A$3:$B$112,2,FALSE),0)*'FL Characterization'!M$2)</f>
        <v>6.9306076559336547E-3</v>
      </c>
      <c r="N70" s="2">
        <f>('[1]Pc, Summer, S1'!N70*Main!$B$5)+(_xlfn.IFNA(VLOOKUP($A70,'FL Ratio'!$A$3:$B$112,2,FALSE),0)*'FL Characterization'!N$2)</f>
        <v>8.1401972656762848E-3</v>
      </c>
      <c r="O70" s="2">
        <f>('[1]Pc, Summer, S1'!O70*Main!$B$5)+(_xlfn.IFNA(VLOOKUP($A70,'FL Ratio'!$A$3:$B$112,2,FALSE),0)*'FL Characterization'!O$2)</f>
        <v>8.5595447866701254E-3</v>
      </c>
      <c r="P70" s="2">
        <f>('[1]Pc, Summer, S1'!P70*Main!$B$5)+(_xlfn.IFNA(VLOOKUP($A70,'FL Ratio'!$A$3:$B$112,2,FALSE),0)*'FL Characterization'!P$2)</f>
        <v>8.0801317871205414E-3</v>
      </c>
      <c r="Q70" s="2">
        <f>('[1]Pc, Summer, S1'!Q70*Main!$B$5)+(_xlfn.IFNA(VLOOKUP($A70,'FL Ratio'!$A$3:$B$112,2,FALSE),0)*'FL Characterization'!Q$2)</f>
        <v>7.5488220254093111E-3</v>
      </c>
      <c r="R70" s="2">
        <f>('[1]Pc, Summer, S1'!R70*Main!$B$5)+(_xlfn.IFNA(VLOOKUP($A70,'FL Ratio'!$A$3:$B$112,2,FALSE),0)*'FL Characterization'!R$2)</f>
        <v>6.2070053452606671E-3</v>
      </c>
      <c r="S70" s="2">
        <f>('[1]Pc, Summer, S1'!S70*Main!$B$5)+(_xlfn.IFNA(VLOOKUP($A70,'FL Ratio'!$A$3:$B$112,2,FALSE),0)*'FL Characterization'!S$2)</f>
        <v>6.7197299242330224E-3</v>
      </c>
      <c r="T70" s="2">
        <f>('[1]Pc, Summer, S1'!T70*Main!$B$5)+(_xlfn.IFNA(VLOOKUP($A70,'FL Ratio'!$A$3:$B$112,2,FALSE),0)*'FL Characterization'!T$2)</f>
        <v>7.0982361197431173E-3</v>
      </c>
      <c r="U70" s="2">
        <f>('[1]Pc, Summer, S1'!U70*Main!$B$5)+(_xlfn.IFNA(VLOOKUP($A70,'FL Ratio'!$A$3:$B$112,2,FALSE),0)*'FL Characterization'!U$2)</f>
        <v>7.7196911747651259E-3</v>
      </c>
      <c r="V70" s="2">
        <f>('[1]Pc, Summer, S1'!V70*Main!$B$5)+(_xlfn.IFNA(VLOOKUP($A70,'FL Ratio'!$A$3:$B$112,2,FALSE),0)*'FL Characterization'!V$2)</f>
        <v>9.1979554894554838E-3</v>
      </c>
      <c r="W70" s="2">
        <f>('[1]Pc, Summer, S1'!W70*Main!$B$5)+(_xlfn.IFNA(VLOOKUP($A70,'FL Ratio'!$A$3:$B$112,2,FALSE),0)*'FL Characterization'!W$2)</f>
        <v>8.3227856424027968E-3</v>
      </c>
      <c r="X70" s="2">
        <f>('[1]Pc, Summer, S1'!X70*Main!$B$5)+(_xlfn.IFNA(VLOOKUP($A70,'FL Ratio'!$A$3:$B$112,2,FALSE),0)*'FL Characterization'!X$2)</f>
        <v>9.3758836903603138E-3</v>
      </c>
      <c r="Y70" s="2">
        <f>('[1]Pc, Summer, S1'!Y70*Main!$B$5)+(_xlfn.IFNA(VLOOKUP($A70,'FL Ratio'!$A$3:$B$112,2,FALSE),0)*'FL Characterization'!Y$2)</f>
        <v>8.5398840357839342E-3</v>
      </c>
    </row>
    <row r="71" spans="1:25" x14ac:dyDescent="0.3">
      <c r="A71">
        <v>70</v>
      </c>
      <c r="B71" s="2">
        <f>('[1]Pc, Summer, S1'!B71*Main!$B$5)+(_xlfn.IFNA(VLOOKUP($A71,'FL Ratio'!$A$3:$B$112,2,FALSE),0)*'FL Characterization'!B$2)</f>
        <v>3.6404817696085411E-2</v>
      </c>
      <c r="C71" s="2">
        <f>('[1]Pc, Summer, S1'!C71*Main!$B$5)+(_xlfn.IFNA(VLOOKUP($A71,'FL Ratio'!$A$3:$B$112,2,FALSE),0)*'FL Characterization'!C$2)</f>
        <v>3.3541459194915767E-2</v>
      </c>
      <c r="D71" s="2">
        <f>('[1]Pc, Summer, S1'!D71*Main!$B$5)+(_xlfn.IFNA(VLOOKUP($A71,'FL Ratio'!$A$3:$B$112,2,FALSE),0)*'FL Characterization'!D$2)</f>
        <v>3.0844706394845902E-2</v>
      </c>
      <c r="E71" s="2">
        <f>('[1]Pc, Summer, S1'!E71*Main!$B$5)+(_xlfn.IFNA(VLOOKUP($A71,'FL Ratio'!$A$3:$B$112,2,FALSE),0)*'FL Characterization'!E$2)</f>
        <v>2.9947609036848368E-2</v>
      </c>
      <c r="F71" s="2">
        <f>('[1]Pc, Summer, S1'!F71*Main!$B$5)+(_xlfn.IFNA(VLOOKUP($A71,'FL Ratio'!$A$3:$B$112,2,FALSE),0)*'FL Characterization'!F$2)</f>
        <v>3.0124184564797086E-2</v>
      </c>
      <c r="G71" s="2">
        <f>('[1]Pc, Summer, S1'!G71*Main!$B$5)+(_xlfn.IFNA(VLOOKUP($A71,'FL Ratio'!$A$3:$B$112,2,FALSE),0)*'FL Characterization'!G$2)</f>
        <v>2.9531119616786915E-2</v>
      </c>
      <c r="H71" s="2">
        <f>('[1]Pc, Summer, S1'!H71*Main!$B$5)+(_xlfn.IFNA(VLOOKUP($A71,'FL Ratio'!$A$3:$B$112,2,FALSE),0)*'FL Characterization'!H$2)</f>
        <v>3.3133371028326877E-2</v>
      </c>
      <c r="I71" s="2">
        <f>('[1]Pc, Summer, S1'!I71*Main!$B$5)+(_xlfn.IFNA(VLOOKUP($A71,'FL Ratio'!$A$3:$B$112,2,FALSE),0)*'FL Characterization'!I$2)</f>
        <v>3.4019090796595056E-2</v>
      </c>
      <c r="J71" s="2">
        <f>('[1]Pc, Summer, S1'!J71*Main!$B$5)+(_xlfn.IFNA(VLOOKUP($A71,'FL Ratio'!$A$3:$B$112,2,FALSE),0)*'FL Characterization'!J$2)</f>
        <v>3.7382973808299823E-2</v>
      </c>
      <c r="K71" s="2">
        <f>('[1]Pc, Summer, S1'!K71*Main!$B$5)+(_xlfn.IFNA(VLOOKUP($A71,'FL Ratio'!$A$3:$B$112,2,FALSE),0)*'FL Characterization'!K$2)</f>
        <v>3.8817064930306032E-2</v>
      </c>
      <c r="L71" s="2">
        <f>('[1]Pc, Summer, S1'!L71*Main!$B$5)+(_xlfn.IFNA(VLOOKUP($A71,'FL Ratio'!$A$3:$B$112,2,FALSE),0)*'FL Characterization'!L$2)</f>
        <v>4.1119840812596412E-2</v>
      </c>
      <c r="M71" s="2">
        <f>('[1]Pc, Summer, S1'!M71*Main!$B$5)+(_xlfn.IFNA(VLOOKUP($A71,'FL Ratio'!$A$3:$B$112,2,FALSE),0)*'FL Characterization'!M$2)</f>
        <v>4.3596082033619254E-2</v>
      </c>
      <c r="N71" s="2">
        <f>('[1]Pc, Summer, S1'!N71*Main!$B$5)+(_xlfn.IFNA(VLOOKUP($A71,'FL Ratio'!$A$3:$B$112,2,FALSE),0)*'FL Characterization'!N$2)</f>
        <v>4.5148639209929543E-2</v>
      </c>
      <c r="O71" s="2">
        <f>('[1]Pc, Summer, S1'!O71*Main!$B$5)+(_xlfn.IFNA(VLOOKUP($A71,'FL Ratio'!$A$3:$B$112,2,FALSE),0)*'FL Characterization'!O$2)</f>
        <v>4.4085579585822605E-2</v>
      </c>
      <c r="P71" s="2">
        <f>('[1]Pc, Summer, S1'!P71*Main!$B$5)+(_xlfn.IFNA(VLOOKUP($A71,'FL Ratio'!$A$3:$B$112,2,FALSE),0)*'FL Characterization'!P$2)</f>
        <v>4.2704662803399081E-2</v>
      </c>
      <c r="Q71" s="2">
        <f>('[1]Pc, Summer, S1'!Q71*Main!$B$5)+(_xlfn.IFNA(VLOOKUP($A71,'FL Ratio'!$A$3:$B$112,2,FALSE),0)*'FL Characterization'!Q$2)</f>
        <v>4.2188301924074523E-2</v>
      </c>
      <c r="R71" s="2">
        <f>('[1]Pc, Summer, S1'!R71*Main!$B$5)+(_xlfn.IFNA(VLOOKUP($A71,'FL Ratio'!$A$3:$B$112,2,FALSE),0)*'FL Characterization'!R$2)</f>
        <v>4.1298691177492533E-2</v>
      </c>
      <c r="S71" s="2">
        <f>('[1]Pc, Summer, S1'!S71*Main!$B$5)+(_xlfn.IFNA(VLOOKUP($A71,'FL Ratio'!$A$3:$B$112,2,FALSE),0)*'FL Characterization'!S$2)</f>
        <v>4.2219622187890271E-2</v>
      </c>
      <c r="T71" s="2">
        <f>('[1]Pc, Summer, S1'!T71*Main!$B$5)+(_xlfn.IFNA(VLOOKUP($A71,'FL Ratio'!$A$3:$B$112,2,FALSE),0)*'FL Characterization'!T$2)</f>
        <v>4.1801029647876478E-2</v>
      </c>
      <c r="U71" s="2">
        <f>('[1]Pc, Summer, S1'!U71*Main!$B$5)+(_xlfn.IFNA(VLOOKUP($A71,'FL Ratio'!$A$3:$B$112,2,FALSE),0)*'FL Characterization'!U$2)</f>
        <v>4.2001226898711157E-2</v>
      </c>
      <c r="V71" s="2">
        <f>('[1]Pc, Summer, S1'!V71*Main!$B$5)+(_xlfn.IFNA(VLOOKUP($A71,'FL Ratio'!$A$3:$B$112,2,FALSE),0)*'FL Characterization'!V$2)</f>
        <v>4.6602961354294259E-2</v>
      </c>
      <c r="W71" s="2">
        <f>('[1]Pc, Summer, S1'!W71*Main!$B$5)+(_xlfn.IFNA(VLOOKUP($A71,'FL Ratio'!$A$3:$B$112,2,FALSE),0)*'FL Characterization'!W$2)</f>
        <v>4.3876974479482606E-2</v>
      </c>
      <c r="X71" s="2">
        <f>('[1]Pc, Summer, S1'!X71*Main!$B$5)+(_xlfn.IFNA(VLOOKUP($A71,'FL Ratio'!$A$3:$B$112,2,FALSE),0)*'FL Characterization'!X$2)</f>
        <v>4.525009613215069E-2</v>
      </c>
      <c r="Y71" s="2">
        <f>('[1]Pc, Summer, S1'!Y71*Main!$B$5)+(_xlfn.IFNA(VLOOKUP($A71,'FL Ratio'!$A$3:$B$112,2,FALSE),0)*'FL Characterization'!Y$2)</f>
        <v>4.1307817904223186E-2</v>
      </c>
    </row>
    <row r="72" spans="1:25" x14ac:dyDescent="0.3">
      <c r="A72">
        <v>71</v>
      </c>
      <c r="B72" s="2">
        <f>('[1]Pc, Summer, S1'!B72*Main!$B$5)+(_xlfn.IFNA(VLOOKUP($A72,'FL Ratio'!$A$3:$B$112,2,FALSE),0)*'FL Characterization'!B$2)</f>
        <v>3.2043635134880143E-2</v>
      </c>
      <c r="C72" s="2">
        <f>('[1]Pc, Summer, S1'!C72*Main!$B$5)+(_xlfn.IFNA(VLOOKUP($A72,'FL Ratio'!$A$3:$B$112,2,FALSE),0)*'FL Characterization'!C$2)</f>
        <v>3.1033898485451152E-2</v>
      </c>
      <c r="D72" s="2">
        <f>('[1]Pc, Summer, S1'!D72*Main!$B$5)+(_xlfn.IFNA(VLOOKUP($A72,'FL Ratio'!$A$3:$B$112,2,FALSE),0)*'FL Characterization'!D$2)</f>
        <v>2.8719347337386979E-2</v>
      </c>
      <c r="E72" s="2">
        <f>('[1]Pc, Summer, S1'!E72*Main!$B$5)+(_xlfn.IFNA(VLOOKUP($A72,'FL Ratio'!$A$3:$B$112,2,FALSE),0)*'FL Characterization'!E$2)</f>
        <v>2.9619744715948977E-2</v>
      </c>
      <c r="F72" s="2">
        <f>('[1]Pc, Summer, S1'!F72*Main!$B$5)+(_xlfn.IFNA(VLOOKUP($A72,'FL Ratio'!$A$3:$B$112,2,FALSE),0)*'FL Characterization'!F$2)</f>
        <v>2.9735645417280569E-2</v>
      </c>
      <c r="G72" s="2">
        <f>('[1]Pc, Summer, S1'!G72*Main!$B$5)+(_xlfn.IFNA(VLOOKUP($A72,'FL Ratio'!$A$3:$B$112,2,FALSE),0)*'FL Characterization'!G$2)</f>
        <v>2.9408659694760416E-2</v>
      </c>
      <c r="H72" s="2">
        <f>('[1]Pc, Summer, S1'!H72*Main!$B$5)+(_xlfn.IFNA(VLOOKUP($A72,'FL Ratio'!$A$3:$B$112,2,FALSE),0)*'FL Characterization'!H$2)</f>
        <v>3.23160959584399E-2</v>
      </c>
      <c r="I72" s="2">
        <f>('[1]Pc, Summer, S1'!I72*Main!$B$5)+(_xlfn.IFNA(VLOOKUP($A72,'FL Ratio'!$A$3:$B$112,2,FALSE),0)*'FL Characterization'!I$2)</f>
        <v>3.7624926234059435E-2</v>
      </c>
      <c r="J72" s="2">
        <f>('[1]Pc, Summer, S1'!J72*Main!$B$5)+(_xlfn.IFNA(VLOOKUP($A72,'FL Ratio'!$A$3:$B$112,2,FALSE),0)*'FL Characterization'!J$2)</f>
        <v>3.9223204971929819E-2</v>
      </c>
      <c r="K72" s="2">
        <f>('[1]Pc, Summer, S1'!K72*Main!$B$5)+(_xlfn.IFNA(VLOOKUP($A72,'FL Ratio'!$A$3:$B$112,2,FALSE),0)*'FL Characterization'!K$2)</f>
        <v>3.9194364045660769E-2</v>
      </c>
      <c r="L72" s="2">
        <f>('[1]Pc, Summer, S1'!L72*Main!$B$5)+(_xlfn.IFNA(VLOOKUP($A72,'FL Ratio'!$A$3:$B$112,2,FALSE),0)*'FL Characterization'!L$2)</f>
        <v>3.9036061119592423E-2</v>
      </c>
      <c r="M72" s="2">
        <f>('[1]Pc, Summer, S1'!M72*Main!$B$5)+(_xlfn.IFNA(VLOOKUP($A72,'FL Ratio'!$A$3:$B$112,2,FALSE),0)*'FL Characterization'!M$2)</f>
        <v>4.1257675771802234E-2</v>
      </c>
      <c r="N72" s="2">
        <f>('[1]Pc, Summer, S1'!N72*Main!$B$5)+(_xlfn.IFNA(VLOOKUP($A72,'FL Ratio'!$A$3:$B$112,2,FALSE),0)*'FL Characterization'!N$2)</f>
        <v>4.1012084923527571E-2</v>
      </c>
      <c r="O72" s="2">
        <f>('[1]Pc, Summer, S1'!O72*Main!$B$5)+(_xlfn.IFNA(VLOOKUP($A72,'FL Ratio'!$A$3:$B$112,2,FALSE),0)*'FL Characterization'!O$2)</f>
        <v>3.9859463132816686E-2</v>
      </c>
      <c r="P72" s="2">
        <f>('[1]Pc, Summer, S1'!P72*Main!$B$5)+(_xlfn.IFNA(VLOOKUP($A72,'FL Ratio'!$A$3:$B$112,2,FALSE),0)*'FL Characterization'!P$2)</f>
        <v>3.7654968576265824E-2</v>
      </c>
      <c r="Q72" s="2">
        <f>('[1]Pc, Summer, S1'!Q72*Main!$B$5)+(_xlfn.IFNA(VLOOKUP($A72,'FL Ratio'!$A$3:$B$112,2,FALSE),0)*'FL Characterization'!Q$2)</f>
        <v>3.6349076925764147E-2</v>
      </c>
      <c r="R72" s="2">
        <f>('[1]Pc, Summer, S1'!R72*Main!$B$5)+(_xlfn.IFNA(VLOOKUP($A72,'FL Ratio'!$A$3:$B$112,2,FALSE),0)*'FL Characterization'!R$2)</f>
        <v>3.7483803082861998E-2</v>
      </c>
      <c r="S72" s="2">
        <f>('[1]Pc, Summer, S1'!S72*Main!$B$5)+(_xlfn.IFNA(VLOOKUP($A72,'FL Ratio'!$A$3:$B$112,2,FALSE),0)*'FL Characterization'!S$2)</f>
        <v>3.7176276832643601E-2</v>
      </c>
      <c r="T72" s="2">
        <f>('[1]Pc, Summer, S1'!T72*Main!$B$5)+(_xlfn.IFNA(VLOOKUP($A72,'FL Ratio'!$A$3:$B$112,2,FALSE),0)*'FL Characterization'!T$2)</f>
        <v>3.4455851205562431E-2</v>
      </c>
      <c r="U72" s="2">
        <f>('[1]Pc, Summer, S1'!U72*Main!$B$5)+(_xlfn.IFNA(VLOOKUP($A72,'FL Ratio'!$A$3:$B$112,2,FALSE),0)*'FL Characterization'!U$2)</f>
        <v>3.4560867708161323E-2</v>
      </c>
      <c r="V72" s="2">
        <f>('[1]Pc, Summer, S1'!V72*Main!$B$5)+(_xlfn.IFNA(VLOOKUP($A72,'FL Ratio'!$A$3:$B$112,2,FALSE),0)*'FL Characterization'!V$2)</f>
        <v>3.6347038548120075E-2</v>
      </c>
      <c r="W72" s="2">
        <f>('[1]Pc, Summer, S1'!W72*Main!$B$5)+(_xlfn.IFNA(VLOOKUP($A72,'FL Ratio'!$A$3:$B$112,2,FALSE),0)*'FL Characterization'!W$2)</f>
        <v>3.2930880139170567E-2</v>
      </c>
      <c r="X72" s="2">
        <f>('[1]Pc, Summer, S1'!X72*Main!$B$5)+(_xlfn.IFNA(VLOOKUP($A72,'FL Ratio'!$A$3:$B$112,2,FALSE),0)*'FL Characterization'!X$2)</f>
        <v>3.2477252478815277E-2</v>
      </c>
      <c r="Y72" s="2">
        <f>('[1]Pc, Summer, S1'!Y72*Main!$B$5)+(_xlfn.IFNA(VLOOKUP($A72,'FL Ratio'!$A$3:$B$112,2,FALSE),0)*'FL Characterization'!Y$2)</f>
        <v>3.2865300200998912E-2</v>
      </c>
    </row>
    <row r="73" spans="1:25" x14ac:dyDescent="0.3">
      <c r="A73">
        <v>72</v>
      </c>
      <c r="B73" s="2">
        <f>('[1]Pc, Summer, S1'!B73*Main!$B$5)+(_xlfn.IFNA(VLOOKUP($A73,'FL Ratio'!$A$3:$B$112,2,FALSE),0)*'FL Characterization'!B$2)</f>
        <v>1.8241839970296683E-2</v>
      </c>
      <c r="C73" s="2">
        <f>('[1]Pc, Summer, S1'!C73*Main!$B$5)+(_xlfn.IFNA(VLOOKUP($A73,'FL Ratio'!$A$3:$B$112,2,FALSE),0)*'FL Characterization'!C$2)</f>
        <v>1.6870495519190589E-2</v>
      </c>
      <c r="D73" s="2">
        <f>('[1]Pc, Summer, S1'!D73*Main!$B$5)+(_xlfn.IFNA(VLOOKUP($A73,'FL Ratio'!$A$3:$B$112,2,FALSE),0)*'FL Characterization'!D$2)</f>
        <v>1.62096223622793E-2</v>
      </c>
      <c r="E73" s="2">
        <f>('[1]Pc, Summer, S1'!E73*Main!$B$5)+(_xlfn.IFNA(VLOOKUP($A73,'FL Ratio'!$A$3:$B$112,2,FALSE),0)*'FL Characterization'!E$2)</f>
        <v>1.6314497894425066E-2</v>
      </c>
      <c r="F73" s="2">
        <f>('[1]Pc, Summer, S1'!F73*Main!$B$5)+(_xlfn.IFNA(VLOOKUP($A73,'FL Ratio'!$A$3:$B$112,2,FALSE),0)*'FL Characterization'!F$2)</f>
        <v>1.535480054560555E-2</v>
      </c>
      <c r="G73" s="2">
        <f>('[1]Pc, Summer, S1'!G73*Main!$B$5)+(_xlfn.IFNA(VLOOKUP($A73,'FL Ratio'!$A$3:$B$112,2,FALSE),0)*'FL Characterization'!G$2)</f>
        <v>1.609919767201505E-2</v>
      </c>
      <c r="H73" s="2">
        <f>('[1]Pc, Summer, S1'!H73*Main!$B$5)+(_xlfn.IFNA(VLOOKUP($A73,'FL Ratio'!$A$3:$B$112,2,FALSE),0)*'FL Characterization'!H$2)</f>
        <v>2.0633791402933661E-2</v>
      </c>
      <c r="I73" s="2">
        <f>('[1]Pc, Summer, S1'!I73*Main!$B$5)+(_xlfn.IFNA(VLOOKUP($A73,'FL Ratio'!$A$3:$B$112,2,FALSE),0)*'FL Characterization'!I$2)</f>
        <v>2.0851399312655484E-2</v>
      </c>
      <c r="J73" s="2">
        <f>('[1]Pc, Summer, S1'!J73*Main!$B$5)+(_xlfn.IFNA(VLOOKUP($A73,'FL Ratio'!$A$3:$B$112,2,FALSE),0)*'FL Characterization'!J$2)</f>
        <v>2.391318436342239E-2</v>
      </c>
      <c r="K73" s="2">
        <f>('[1]Pc, Summer, S1'!K73*Main!$B$5)+(_xlfn.IFNA(VLOOKUP($A73,'FL Ratio'!$A$3:$B$112,2,FALSE),0)*'FL Characterization'!K$2)</f>
        <v>2.5371436524266964E-2</v>
      </c>
      <c r="L73" s="2">
        <f>('[1]Pc, Summer, S1'!L73*Main!$B$5)+(_xlfn.IFNA(VLOOKUP($A73,'FL Ratio'!$A$3:$B$112,2,FALSE),0)*'FL Characterization'!L$2)</f>
        <v>2.500642938249387E-2</v>
      </c>
      <c r="M73" s="2">
        <f>('[1]Pc, Summer, S1'!M73*Main!$B$5)+(_xlfn.IFNA(VLOOKUP($A73,'FL Ratio'!$A$3:$B$112,2,FALSE),0)*'FL Characterization'!M$2)</f>
        <v>2.616594359398456E-2</v>
      </c>
      <c r="N73" s="2">
        <f>('[1]Pc, Summer, S1'!N73*Main!$B$5)+(_xlfn.IFNA(VLOOKUP($A73,'FL Ratio'!$A$3:$B$112,2,FALSE),0)*'FL Characterization'!N$2)</f>
        <v>2.5714524846674587E-2</v>
      </c>
      <c r="O73" s="2">
        <f>('[1]Pc, Summer, S1'!O73*Main!$B$5)+(_xlfn.IFNA(VLOOKUP($A73,'FL Ratio'!$A$3:$B$112,2,FALSE),0)*'FL Characterization'!O$2)</f>
        <v>2.6857353864609256E-2</v>
      </c>
      <c r="P73" s="2">
        <f>('[1]Pc, Summer, S1'!P73*Main!$B$5)+(_xlfn.IFNA(VLOOKUP($A73,'FL Ratio'!$A$3:$B$112,2,FALSE),0)*'FL Characterization'!P$2)</f>
        <v>2.6530105411361617E-2</v>
      </c>
      <c r="Q73" s="2">
        <f>('[1]Pc, Summer, S1'!Q73*Main!$B$5)+(_xlfn.IFNA(VLOOKUP($A73,'FL Ratio'!$A$3:$B$112,2,FALSE),0)*'FL Characterization'!Q$2)</f>
        <v>2.4794303145497989E-2</v>
      </c>
      <c r="R73" s="2">
        <f>('[1]Pc, Summer, S1'!R73*Main!$B$5)+(_xlfn.IFNA(VLOOKUP($A73,'FL Ratio'!$A$3:$B$112,2,FALSE),0)*'FL Characterization'!R$2)</f>
        <v>2.4535361465437378E-2</v>
      </c>
      <c r="S73" s="2">
        <f>('[1]Pc, Summer, S1'!S73*Main!$B$5)+(_xlfn.IFNA(VLOOKUP($A73,'FL Ratio'!$A$3:$B$112,2,FALSE),0)*'FL Characterization'!S$2)</f>
        <v>2.4439473700842682E-2</v>
      </c>
      <c r="T73" s="2">
        <f>('[1]Pc, Summer, S1'!T73*Main!$B$5)+(_xlfn.IFNA(VLOOKUP($A73,'FL Ratio'!$A$3:$B$112,2,FALSE),0)*'FL Characterization'!T$2)</f>
        <v>2.3673253077055697E-2</v>
      </c>
      <c r="U73" s="2">
        <f>('[1]Pc, Summer, S1'!U73*Main!$B$5)+(_xlfn.IFNA(VLOOKUP($A73,'FL Ratio'!$A$3:$B$112,2,FALSE),0)*'FL Characterization'!U$2)</f>
        <v>2.3583744142088876E-2</v>
      </c>
      <c r="V73" s="2">
        <f>('[1]Pc, Summer, S1'!V73*Main!$B$5)+(_xlfn.IFNA(VLOOKUP($A73,'FL Ratio'!$A$3:$B$112,2,FALSE),0)*'FL Characterization'!V$2)</f>
        <v>2.4181090241612139E-2</v>
      </c>
      <c r="W73" s="2">
        <f>('[1]Pc, Summer, S1'!W73*Main!$B$5)+(_xlfn.IFNA(VLOOKUP($A73,'FL Ratio'!$A$3:$B$112,2,FALSE),0)*'FL Characterization'!W$2)</f>
        <v>2.0154558441977711E-2</v>
      </c>
      <c r="X73" s="2">
        <f>('[1]Pc, Summer, S1'!X73*Main!$B$5)+(_xlfn.IFNA(VLOOKUP($A73,'FL Ratio'!$A$3:$B$112,2,FALSE),0)*'FL Characterization'!X$2)</f>
        <v>2.1415471607347306E-2</v>
      </c>
      <c r="Y73" s="2">
        <f>('[1]Pc, Summer, S1'!Y73*Main!$B$5)+(_xlfn.IFNA(VLOOKUP($A73,'FL Ratio'!$A$3:$B$112,2,FALSE),0)*'FL Characterization'!Y$2)</f>
        <v>1.9351629553910704E-2</v>
      </c>
    </row>
    <row r="74" spans="1:25" x14ac:dyDescent="0.3">
      <c r="A74">
        <v>73</v>
      </c>
      <c r="B74" s="2">
        <f>('[1]Pc, Summer, S1'!B74*Main!$B$5)+(_xlfn.IFNA(VLOOKUP($A74,'FL Ratio'!$A$3:$B$112,2,FALSE),0)*'FL Characterization'!B$2)</f>
        <v>1.9109621275549559E-2</v>
      </c>
      <c r="C74" s="2">
        <f>('[1]Pc, Summer, S1'!C74*Main!$B$5)+(_xlfn.IFNA(VLOOKUP($A74,'FL Ratio'!$A$3:$B$112,2,FALSE),0)*'FL Characterization'!C$2)</f>
        <v>1.8380897879663235E-2</v>
      </c>
      <c r="D74" s="2">
        <f>('[1]Pc, Summer, S1'!D74*Main!$B$5)+(_xlfn.IFNA(VLOOKUP($A74,'FL Ratio'!$A$3:$B$112,2,FALSE),0)*'FL Characterization'!D$2)</f>
        <v>1.7374937129475177E-2</v>
      </c>
      <c r="E74" s="2">
        <f>('[1]Pc, Summer, S1'!E74*Main!$B$5)+(_xlfn.IFNA(VLOOKUP($A74,'FL Ratio'!$A$3:$B$112,2,FALSE),0)*'FL Characterization'!E$2)</f>
        <v>1.6999799005111695E-2</v>
      </c>
      <c r="F74" s="2">
        <f>('[1]Pc, Summer, S1'!F74*Main!$B$5)+(_xlfn.IFNA(VLOOKUP($A74,'FL Ratio'!$A$3:$B$112,2,FALSE),0)*'FL Characterization'!F$2)</f>
        <v>1.6645021429000185E-2</v>
      </c>
      <c r="G74" s="2">
        <f>('[1]Pc, Summer, S1'!G74*Main!$B$5)+(_xlfn.IFNA(VLOOKUP($A74,'FL Ratio'!$A$3:$B$112,2,FALSE),0)*'FL Characterization'!G$2)</f>
        <v>1.714865380242566E-2</v>
      </c>
      <c r="H74" s="2">
        <f>('[1]Pc, Summer, S1'!H74*Main!$B$5)+(_xlfn.IFNA(VLOOKUP($A74,'FL Ratio'!$A$3:$B$112,2,FALSE),0)*'FL Characterization'!H$2)</f>
        <v>2.7091039266392867E-2</v>
      </c>
      <c r="I74" s="2">
        <f>('[1]Pc, Summer, S1'!I74*Main!$B$5)+(_xlfn.IFNA(VLOOKUP($A74,'FL Ratio'!$A$3:$B$112,2,FALSE),0)*'FL Characterization'!I$2)</f>
        <v>2.8822864130135809E-2</v>
      </c>
      <c r="J74" s="2">
        <f>('[1]Pc, Summer, S1'!J74*Main!$B$5)+(_xlfn.IFNA(VLOOKUP($A74,'FL Ratio'!$A$3:$B$112,2,FALSE),0)*'FL Characterization'!J$2)</f>
        <v>3.0848115598570723E-2</v>
      </c>
      <c r="K74" s="2">
        <f>('[1]Pc, Summer, S1'!K74*Main!$B$5)+(_xlfn.IFNA(VLOOKUP($A74,'FL Ratio'!$A$3:$B$112,2,FALSE),0)*'FL Characterization'!K$2)</f>
        <v>3.0693072983878314E-2</v>
      </c>
      <c r="L74" s="2">
        <f>('[1]Pc, Summer, S1'!L74*Main!$B$5)+(_xlfn.IFNA(VLOOKUP($A74,'FL Ratio'!$A$3:$B$112,2,FALSE),0)*'FL Characterization'!L$2)</f>
        <v>3.1683862404891371E-2</v>
      </c>
      <c r="M74" s="2">
        <f>('[1]Pc, Summer, S1'!M74*Main!$B$5)+(_xlfn.IFNA(VLOOKUP($A74,'FL Ratio'!$A$3:$B$112,2,FALSE),0)*'FL Characterization'!M$2)</f>
        <v>3.3704842213639653E-2</v>
      </c>
      <c r="N74" s="2">
        <f>('[1]Pc, Summer, S1'!N74*Main!$B$5)+(_xlfn.IFNA(VLOOKUP($A74,'FL Ratio'!$A$3:$B$112,2,FALSE),0)*'FL Characterization'!N$2)</f>
        <v>3.3839249614778695E-2</v>
      </c>
      <c r="O74" s="2">
        <f>('[1]Pc, Summer, S1'!O74*Main!$B$5)+(_xlfn.IFNA(VLOOKUP($A74,'FL Ratio'!$A$3:$B$112,2,FALSE),0)*'FL Characterization'!O$2)</f>
        <v>3.2400094242847316E-2</v>
      </c>
      <c r="P74" s="2">
        <f>('[1]Pc, Summer, S1'!P74*Main!$B$5)+(_xlfn.IFNA(VLOOKUP($A74,'FL Ratio'!$A$3:$B$112,2,FALSE),0)*'FL Characterization'!P$2)</f>
        <v>2.8575582585774736E-2</v>
      </c>
      <c r="Q74" s="2">
        <f>('[1]Pc, Summer, S1'!Q74*Main!$B$5)+(_xlfn.IFNA(VLOOKUP($A74,'FL Ratio'!$A$3:$B$112,2,FALSE),0)*'FL Characterization'!Q$2)</f>
        <v>2.736502556033462E-2</v>
      </c>
      <c r="R74" s="2">
        <f>('[1]Pc, Summer, S1'!R74*Main!$B$5)+(_xlfn.IFNA(VLOOKUP($A74,'FL Ratio'!$A$3:$B$112,2,FALSE),0)*'FL Characterization'!R$2)</f>
        <v>2.5215868514523527E-2</v>
      </c>
      <c r="S74" s="2">
        <f>('[1]Pc, Summer, S1'!S74*Main!$B$5)+(_xlfn.IFNA(VLOOKUP($A74,'FL Ratio'!$A$3:$B$112,2,FALSE),0)*'FL Characterization'!S$2)</f>
        <v>2.5761516113636064E-2</v>
      </c>
      <c r="T74" s="2">
        <f>('[1]Pc, Summer, S1'!T74*Main!$B$5)+(_xlfn.IFNA(VLOOKUP($A74,'FL Ratio'!$A$3:$B$112,2,FALSE),0)*'FL Characterization'!T$2)</f>
        <v>2.4533325953009687E-2</v>
      </c>
      <c r="U74" s="2">
        <f>('[1]Pc, Summer, S1'!U74*Main!$B$5)+(_xlfn.IFNA(VLOOKUP($A74,'FL Ratio'!$A$3:$B$112,2,FALSE),0)*'FL Characterization'!U$2)</f>
        <v>2.4842044800195105E-2</v>
      </c>
      <c r="V74" s="2">
        <f>('[1]Pc, Summer, S1'!V74*Main!$B$5)+(_xlfn.IFNA(VLOOKUP($A74,'FL Ratio'!$A$3:$B$112,2,FALSE),0)*'FL Characterization'!V$2)</f>
        <v>2.4443663080614859E-2</v>
      </c>
      <c r="W74" s="2">
        <f>('[1]Pc, Summer, S1'!W74*Main!$B$5)+(_xlfn.IFNA(VLOOKUP($A74,'FL Ratio'!$A$3:$B$112,2,FALSE),0)*'FL Characterization'!W$2)</f>
        <v>2.112544101354772E-2</v>
      </c>
      <c r="X74" s="2">
        <f>('[1]Pc, Summer, S1'!X74*Main!$B$5)+(_xlfn.IFNA(VLOOKUP($A74,'FL Ratio'!$A$3:$B$112,2,FALSE),0)*'FL Characterization'!X$2)</f>
        <v>2.0692772477881857E-2</v>
      </c>
      <c r="Y74" s="2">
        <f>('[1]Pc, Summer, S1'!Y74*Main!$B$5)+(_xlfn.IFNA(VLOOKUP($A74,'FL Ratio'!$A$3:$B$112,2,FALSE),0)*'FL Characterization'!Y$2)</f>
        <v>1.9802225481633889E-2</v>
      </c>
    </row>
    <row r="75" spans="1:25" x14ac:dyDescent="0.3">
      <c r="A75">
        <v>74</v>
      </c>
      <c r="B75" s="2">
        <f>('[1]Pc, Summer, S1'!B75*Main!$B$5)+(_xlfn.IFNA(VLOOKUP($A75,'FL Ratio'!$A$3:$B$112,2,FALSE),0)*'FL Characterization'!B$2)</f>
        <v>1.8997718636842315E-2</v>
      </c>
      <c r="C75" s="2">
        <f>('[1]Pc, Summer, S1'!C75*Main!$B$5)+(_xlfn.IFNA(VLOOKUP($A75,'FL Ratio'!$A$3:$B$112,2,FALSE),0)*'FL Characterization'!C$2)</f>
        <v>1.8104664095894479E-2</v>
      </c>
      <c r="D75" s="2">
        <f>('[1]Pc, Summer, S1'!D75*Main!$B$5)+(_xlfn.IFNA(VLOOKUP($A75,'FL Ratio'!$A$3:$B$112,2,FALSE),0)*'FL Characterization'!D$2)</f>
        <v>1.7165608957707117E-2</v>
      </c>
      <c r="E75" s="2">
        <f>('[1]Pc, Summer, S1'!E75*Main!$B$5)+(_xlfn.IFNA(VLOOKUP($A75,'FL Ratio'!$A$3:$B$112,2,FALSE),0)*'FL Characterization'!E$2)</f>
        <v>1.6127556899219742E-2</v>
      </c>
      <c r="F75" s="2">
        <f>('[1]Pc, Summer, S1'!F75*Main!$B$5)+(_xlfn.IFNA(VLOOKUP($A75,'FL Ratio'!$A$3:$B$112,2,FALSE),0)*'FL Characterization'!F$2)</f>
        <v>1.556346977813465E-2</v>
      </c>
      <c r="G75" s="2">
        <f>('[1]Pc, Summer, S1'!G75*Main!$B$5)+(_xlfn.IFNA(VLOOKUP($A75,'FL Ratio'!$A$3:$B$112,2,FALSE),0)*'FL Characterization'!G$2)</f>
        <v>1.4743877934270972E-2</v>
      </c>
      <c r="H75" s="2">
        <f>('[1]Pc, Summer, S1'!H75*Main!$B$5)+(_xlfn.IFNA(VLOOKUP($A75,'FL Ratio'!$A$3:$B$112,2,FALSE),0)*'FL Characterization'!H$2)</f>
        <v>1.5423810089741474E-2</v>
      </c>
      <c r="I75" s="2">
        <f>('[1]Pc, Summer, S1'!I75*Main!$B$5)+(_xlfn.IFNA(VLOOKUP($A75,'FL Ratio'!$A$3:$B$112,2,FALSE),0)*'FL Characterization'!I$2)</f>
        <v>1.3546262835785632E-2</v>
      </c>
      <c r="J75" s="2">
        <f>('[1]Pc, Summer, S1'!J75*Main!$B$5)+(_xlfn.IFNA(VLOOKUP($A75,'FL Ratio'!$A$3:$B$112,2,FALSE),0)*'FL Characterization'!J$2)</f>
        <v>1.1752746568243449E-2</v>
      </c>
      <c r="K75" s="2">
        <f>('[1]Pc, Summer, S1'!K75*Main!$B$5)+(_xlfn.IFNA(VLOOKUP($A75,'FL Ratio'!$A$3:$B$112,2,FALSE),0)*'FL Characterization'!K$2)</f>
        <v>1.2448916575291425E-2</v>
      </c>
      <c r="L75" s="2">
        <f>('[1]Pc, Summer, S1'!L75*Main!$B$5)+(_xlfn.IFNA(VLOOKUP($A75,'FL Ratio'!$A$3:$B$112,2,FALSE),0)*'FL Characterization'!L$2)</f>
        <v>1.3408058756573481E-2</v>
      </c>
      <c r="M75" s="2">
        <f>('[1]Pc, Summer, S1'!M75*Main!$B$5)+(_xlfn.IFNA(VLOOKUP($A75,'FL Ratio'!$A$3:$B$112,2,FALSE),0)*'FL Characterization'!M$2)</f>
        <v>1.5057166489674811E-2</v>
      </c>
      <c r="N75" s="2">
        <f>('[1]Pc, Summer, S1'!N75*Main!$B$5)+(_xlfn.IFNA(VLOOKUP($A75,'FL Ratio'!$A$3:$B$112,2,FALSE),0)*'FL Characterization'!N$2)</f>
        <v>1.6075619009676689E-2</v>
      </c>
      <c r="O75" s="2">
        <f>('[1]Pc, Summer, S1'!O75*Main!$B$5)+(_xlfn.IFNA(VLOOKUP($A75,'FL Ratio'!$A$3:$B$112,2,FALSE),0)*'FL Characterization'!O$2)</f>
        <v>1.6777181381416102E-2</v>
      </c>
      <c r="P75" s="2">
        <f>('[1]Pc, Summer, S1'!P75*Main!$B$5)+(_xlfn.IFNA(VLOOKUP($A75,'FL Ratio'!$A$3:$B$112,2,FALSE),0)*'FL Characterization'!P$2)</f>
        <v>1.645315111846022E-2</v>
      </c>
      <c r="Q75" s="2">
        <f>('[1]Pc, Summer, S1'!Q75*Main!$B$5)+(_xlfn.IFNA(VLOOKUP($A75,'FL Ratio'!$A$3:$B$112,2,FALSE),0)*'FL Characterization'!Q$2)</f>
        <v>1.7021148588704835E-2</v>
      </c>
      <c r="R75" s="2">
        <f>('[1]Pc, Summer, S1'!R75*Main!$B$5)+(_xlfn.IFNA(VLOOKUP($A75,'FL Ratio'!$A$3:$B$112,2,FALSE),0)*'FL Characterization'!R$2)</f>
        <v>1.6258651996432595E-2</v>
      </c>
      <c r="S75" s="2">
        <f>('[1]Pc, Summer, S1'!S75*Main!$B$5)+(_xlfn.IFNA(VLOOKUP($A75,'FL Ratio'!$A$3:$B$112,2,FALSE),0)*'FL Characterization'!S$2)</f>
        <v>1.6969651732532353E-2</v>
      </c>
      <c r="T75" s="2">
        <f>('[1]Pc, Summer, S1'!T75*Main!$B$5)+(_xlfn.IFNA(VLOOKUP($A75,'FL Ratio'!$A$3:$B$112,2,FALSE),0)*'FL Characterization'!T$2)</f>
        <v>1.6006015685772586E-2</v>
      </c>
      <c r="U75" s="2">
        <f>('[1]Pc, Summer, S1'!U75*Main!$B$5)+(_xlfn.IFNA(VLOOKUP($A75,'FL Ratio'!$A$3:$B$112,2,FALSE),0)*'FL Characterization'!U$2)</f>
        <v>1.6588080453609974E-2</v>
      </c>
      <c r="V75" s="2">
        <f>('[1]Pc, Summer, S1'!V75*Main!$B$5)+(_xlfn.IFNA(VLOOKUP($A75,'FL Ratio'!$A$3:$B$112,2,FALSE),0)*'FL Characterization'!V$2)</f>
        <v>1.783738267726304E-2</v>
      </c>
      <c r="W75" s="2">
        <f>('[1]Pc, Summer, S1'!W75*Main!$B$5)+(_xlfn.IFNA(VLOOKUP($A75,'FL Ratio'!$A$3:$B$112,2,FALSE),0)*'FL Characterization'!W$2)</f>
        <v>1.6242856775025856E-2</v>
      </c>
      <c r="X75" s="2">
        <f>('[1]Pc, Summer, S1'!X75*Main!$B$5)+(_xlfn.IFNA(VLOOKUP($A75,'FL Ratio'!$A$3:$B$112,2,FALSE),0)*'FL Characterization'!X$2)</f>
        <v>1.6944841226648216E-2</v>
      </c>
      <c r="Y75" s="2">
        <f>('[1]Pc, Summer, S1'!Y75*Main!$B$5)+(_xlfn.IFNA(VLOOKUP($A75,'FL Ratio'!$A$3:$B$112,2,FALSE),0)*'FL Characterization'!Y$2)</f>
        <v>1.8557061558839717E-2</v>
      </c>
    </row>
    <row r="76" spans="1:25" x14ac:dyDescent="0.3">
      <c r="A76">
        <v>75</v>
      </c>
      <c r="B76" s="2">
        <f>('[1]Pc, Summer, S1'!B76*Main!$B$5)+(_xlfn.IFNA(VLOOKUP($A76,'FL Ratio'!$A$3:$B$112,2,FALSE),0)*'FL Characterization'!B$2)</f>
        <v>1.7285840736693002E-2</v>
      </c>
      <c r="C76" s="2">
        <f>('[1]Pc, Summer, S1'!C76*Main!$B$5)+(_xlfn.IFNA(VLOOKUP($A76,'FL Ratio'!$A$3:$B$112,2,FALSE),0)*'FL Characterization'!C$2)</f>
        <v>1.6361332909640727E-2</v>
      </c>
      <c r="D76" s="2">
        <f>('[1]Pc, Summer, S1'!D76*Main!$B$5)+(_xlfn.IFNA(VLOOKUP($A76,'FL Ratio'!$A$3:$B$112,2,FALSE),0)*'FL Characterization'!D$2)</f>
        <v>1.5539517366847437E-2</v>
      </c>
      <c r="E76" s="2">
        <f>('[1]Pc, Summer, S1'!E76*Main!$B$5)+(_xlfn.IFNA(VLOOKUP($A76,'FL Ratio'!$A$3:$B$112,2,FALSE),0)*'FL Characterization'!E$2)</f>
        <v>1.5482903869133631E-2</v>
      </c>
      <c r="F76" s="2">
        <f>('[1]Pc, Summer, S1'!F76*Main!$B$5)+(_xlfn.IFNA(VLOOKUP($A76,'FL Ratio'!$A$3:$B$112,2,FALSE),0)*'FL Characterization'!F$2)</f>
        <v>1.4929779091495001E-2</v>
      </c>
      <c r="G76" s="2">
        <f>('[1]Pc, Summer, S1'!G76*Main!$B$5)+(_xlfn.IFNA(VLOOKUP($A76,'FL Ratio'!$A$3:$B$112,2,FALSE),0)*'FL Characterization'!G$2)</f>
        <v>1.4859996246172326E-2</v>
      </c>
      <c r="H76" s="2">
        <f>('[1]Pc, Summer, S1'!H76*Main!$B$5)+(_xlfn.IFNA(VLOOKUP($A76,'FL Ratio'!$A$3:$B$112,2,FALSE),0)*'FL Characterization'!H$2)</f>
        <v>1.772316924336502E-2</v>
      </c>
      <c r="I76" s="2">
        <f>('[1]Pc, Summer, S1'!I76*Main!$B$5)+(_xlfn.IFNA(VLOOKUP($A76,'FL Ratio'!$A$3:$B$112,2,FALSE),0)*'FL Characterization'!I$2)</f>
        <v>1.8096635047350138E-2</v>
      </c>
      <c r="J76" s="2">
        <f>('[1]Pc, Summer, S1'!J76*Main!$B$5)+(_xlfn.IFNA(VLOOKUP($A76,'FL Ratio'!$A$3:$B$112,2,FALSE),0)*'FL Characterization'!J$2)</f>
        <v>1.9273181750705647E-2</v>
      </c>
      <c r="K76" s="2">
        <f>('[1]Pc, Summer, S1'!K76*Main!$B$5)+(_xlfn.IFNA(VLOOKUP($A76,'FL Ratio'!$A$3:$B$112,2,FALSE),0)*'FL Characterization'!K$2)</f>
        <v>2.0200632632014898E-2</v>
      </c>
      <c r="L76" s="2">
        <f>('[1]Pc, Summer, S1'!L76*Main!$B$5)+(_xlfn.IFNA(VLOOKUP($A76,'FL Ratio'!$A$3:$B$112,2,FALSE),0)*'FL Characterization'!L$2)</f>
        <v>1.9541090904613586E-2</v>
      </c>
      <c r="M76" s="2">
        <f>('[1]Pc, Summer, S1'!M76*Main!$B$5)+(_xlfn.IFNA(VLOOKUP($A76,'FL Ratio'!$A$3:$B$112,2,FALSE),0)*'FL Characterization'!M$2)</f>
        <v>2.0325957536892092E-2</v>
      </c>
      <c r="N76" s="2">
        <f>('[1]Pc, Summer, S1'!N76*Main!$B$5)+(_xlfn.IFNA(VLOOKUP($A76,'FL Ratio'!$A$3:$B$112,2,FALSE),0)*'FL Characterization'!N$2)</f>
        <v>2.1434938520394374E-2</v>
      </c>
      <c r="O76" s="2">
        <f>('[1]Pc, Summer, S1'!O76*Main!$B$5)+(_xlfn.IFNA(VLOOKUP($A76,'FL Ratio'!$A$3:$B$112,2,FALSE),0)*'FL Characterization'!O$2)</f>
        <v>2.1385926559761233E-2</v>
      </c>
      <c r="P76" s="2">
        <f>('[1]Pc, Summer, S1'!P76*Main!$B$5)+(_xlfn.IFNA(VLOOKUP($A76,'FL Ratio'!$A$3:$B$112,2,FALSE),0)*'FL Characterization'!P$2)</f>
        <v>2.0930457491868382E-2</v>
      </c>
      <c r="Q76" s="2">
        <f>('[1]Pc, Summer, S1'!Q76*Main!$B$5)+(_xlfn.IFNA(VLOOKUP($A76,'FL Ratio'!$A$3:$B$112,2,FALSE),0)*'FL Characterization'!Q$2)</f>
        <v>1.9474032175129753E-2</v>
      </c>
      <c r="R76" s="2">
        <f>('[1]Pc, Summer, S1'!R76*Main!$B$5)+(_xlfn.IFNA(VLOOKUP($A76,'FL Ratio'!$A$3:$B$112,2,FALSE),0)*'FL Characterization'!R$2)</f>
        <v>1.8394842634660395E-2</v>
      </c>
      <c r="S76" s="2">
        <f>('[1]Pc, Summer, S1'!S76*Main!$B$5)+(_xlfn.IFNA(VLOOKUP($A76,'FL Ratio'!$A$3:$B$112,2,FALSE),0)*'FL Characterization'!S$2)</f>
        <v>1.9092728579957242E-2</v>
      </c>
      <c r="T76" s="2">
        <f>('[1]Pc, Summer, S1'!T76*Main!$B$5)+(_xlfn.IFNA(VLOOKUP($A76,'FL Ratio'!$A$3:$B$112,2,FALSE),0)*'FL Characterization'!T$2)</f>
        <v>1.8829000244464659E-2</v>
      </c>
      <c r="U76" s="2">
        <f>('[1]Pc, Summer, S1'!U76*Main!$B$5)+(_xlfn.IFNA(VLOOKUP($A76,'FL Ratio'!$A$3:$B$112,2,FALSE),0)*'FL Characterization'!U$2)</f>
        <v>1.9740460793097613E-2</v>
      </c>
      <c r="V76" s="2">
        <f>('[1]Pc, Summer, S1'!V76*Main!$B$5)+(_xlfn.IFNA(VLOOKUP($A76,'FL Ratio'!$A$3:$B$112,2,FALSE),0)*'FL Characterization'!V$2)</f>
        <v>2.1581936264737565E-2</v>
      </c>
      <c r="W76" s="2">
        <f>('[1]Pc, Summer, S1'!W76*Main!$B$5)+(_xlfn.IFNA(VLOOKUP($A76,'FL Ratio'!$A$3:$B$112,2,FALSE),0)*'FL Characterization'!W$2)</f>
        <v>1.937440572285808E-2</v>
      </c>
      <c r="X76" s="2">
        <f>('[1]Pc, Summer, S1'!X76*Main!$B$5)+(_xlfn.IFNA(VLOOKUP($A76,'FL Ratio'!$A$3:$B$112,2,FALSE),0)*'FL Characterization'!X$2)</f>
        <v>1.9713575682659551E-2</v>
      </c>
      <c r="Y76" s="2">
        <f>('[1]Pc, Summer, S1'!Y76*Main!$B$5)+(_xlfn.IFNA(VLOOKUP($A76,'FL Ratio'!$A$3:$B$112,2,FALSE),0)*'FL Characterization'!Y$2)</f>
        <v>1.806987547781231E-2</v>
      </c>
    </row>
    <row r="77" spans="1:25" x14ac:dyDescent="0.3">
      <c r="A77">
        <v>76</v>
      </c>
      <c r="B77" s="2">
        <f>('[1]Pc, Summer, S1'!B77*Main!$B$5)+(_xlfn.IFNA(VLOOKUP($A77,'FL Ratio'!$A$3:$B$112,2,FALSE),0)*'FL Characterization'!B$2)</f>
        <v>4.88914900737622E-3</v>
      </c>
      <c r="C77" s="2">
        <f>('[1]Pc, Summer, S1'!C77*Main!$B$5)+(_xlfn.IFNA(VLOOKUP($A77,'FL Ratio'!$A$3:$B$112,2,FALSE),0)*'FL Characterization'!C$2)</f>
        <v>4.6994231777006609E-3</v>
      </c>
      <c r="D77" s="2">
        <f>('[1]Pc, Summer, S1'!D77*Main!$B$5)+(_xlfn.IFNA(VLOOKUP($A77,'FL Ratio'!$A$3:$B$112,2,FALSE),0)*'FL Characterization'!D$2)</f>
        <v>4.3126157748612625E-3</v>
      </c>
      <c r="E77" s="2">
        <f>('[1]Pc, Summer, S1'!E77*Main!$B$5)+(_xlfn.IFNA(VLOOKUP($A77,'FL Ratio'!$A$3:$B$112,2,FALSE),0)*'FL Characterization'!E$2)</f>
        <v>4.1339149565389702E-3</v>
      </c>
      <c r="F77" s="2">
        <f>('[1]Pc, Summer, S1'!F77*Main!$B$5)+(_xlfn.IFNA(VLOOKUP($A77,'FL Ratio'!$A$3:$B$112,2,FALSE),0)*'FL Characterization'!F$2)</f>
        <v>3.8149307137844935E-3</v>
      </c>
      <c r="G77" s="2">
        <f>('[1]Pc, Summer, S1'!G77*Main!$B$5)+(_xlfn.IFNA(VLOOKUP($A77,'FL Ratio'!$A$3:$B$112,2,FALSE),0)*'FL Characterization'!G$2)</f>
        <v>3.7828191496398992E-3</v>
      </c>
      <c r="H77" s="2">
        <f>('[1]Pc, Summer, S1'!H77*Main!$B$5)+(_xlfn.IFNA(VLOOKUP($A77,'FL Ratio'!$A$3:$B$112,2,FALSE),0)*'FL Characterization'!H$2)</f>
        <v>4.5571381536606342E-3</v>
      </c>
      <c r="I77" s="2">
        <f>('[1]Pc, Summer, S1'!I77*Main!$B$5)+(_xlfn.IFNA(VLOOKUP($A77,'FL Ratio'!$A$3:$B$112,2,FALSE),0)*'FL Characterization'!I$2)</f>
        <v>3.6981220194607688E-3</v>
      </c>
      <c r="J77" s="2">
        <f>('[1]Pc, Summer, S1'!J77*Main!$B$5)+(_xlfn.IFNA(VLOOKUP($A77,'FL Ratio'!$A$3:$B$112,2,FALSE),0)*'FL Characterization'!J$2)</f>
        <v>3.9658238891672427E-3</v>
      </c>
      <c r="K77" s="2">
        <f>('[1]Pc, Summer, S1'!K77*Main!$B$5)+(_xlfn.IFNA(VLOOKUP($A77,'FL Ratio'!$A$3:$B$112,2,FALSE),0)*'FL Characterization'!K$2)</f>
        <v>4.274570263011257E-3</v>
      </c>
      <c r="L77" s="2">
        <f>('[1]Pc, Summer, S1'!L77*Main!$B$5)+(_xlfn.IFNA(VLOOKUP($A77,'FL Ratio'!$A$3:$B$112,2,FALSE),0)*'FL Characterization'!L$2)</f>
        <v>4.353362102923179E-3</v>
      </c>
      <c r="M77" s="2">
        <f>('[1]Pc, Summer, S1'!M77*Main!$B$5)+(_xlfn.IFNA(VLOOKUP($A77,'FL Ratio'!$A$3:$B$112,2,FALSE),0)*'FL Characterization'!M$2)</f>
        <v>4.5067526437206048E-3</v>
      </c>
      <c r="N77" s="2">
        <f>('[1]Pc, Summer, S1'!N77*Main!$B$5)+(_xlfn.IFNA(VLOOKUP($A77,'FL Ratio'!$A$3:$B$112,2,FALSE),0)*'FL Characterization'!N$2)</f>
        <v>4.6047808547476123E-3</v>
      </c>
      <c r="O77" s="2">
        <f>('[1]Pc, Summer, S1'!O77*Main!$B$5)+(_xlfn.IFNA(VLOOKUP($A77,'FL Ratio'!$A$3:$B$112,2,FALSE),0)*'FL Characterization'!O$2)</f>
        <v>4.8247467026602446E-3</v>
      </c>
      <c r="P77" s="2">
        <f>('[1]Pc, Summer, S1'!P77*Main!$B$5)+(_xlfn.IFNA(VLOOKUP($A77,'FL Ratio'!$A$3:$B$112,2,FALSE),0)*'FL Characterization'!P$2)</f>
        <v>4.6354566734506065E-3</v>
      </c>
      <c r="Q77" s="2">
        <f>('[1]Pc, Summer, S1'!Q77*Main!$B$5)+(_xlfn.IFNA(VLOOKUP($A77,'FL Ratio'!$A$3:$B$112,2,FALSE),0)*'FL Characterization'!Q$2)</f>
        <v>4.4106286177961682E-3</v>
      </c>
      <c r="R77" s="2">
        <f>('[1]Pc, Summer, S1'!R77*Main!$B$5)+(_xlfn.IFNA(VLOOKUP($A77,'FL Ratio'!$A$3:$B$112,2,FALSE),0)*'FL Characterization'!R$2)</f>
        <v>4.0602015055230317E-3</v>
      </c>
      <c r="S77" s="2">
        <f>('[1]Pc, Summer, S1'!S77*Main!$B$5)+(_xlfn.IFNA(VLOOKUP($A77,'FL Ratio'!$A$3:$B$112,2,FALSE),0)*'FL Characterization'!S$2)</f>
        <v>4.7777059057236438E-3</v>
      </c>
      <c r="T77" s="2">
        <f>('[1]Pc, Summer, S1'!T77*Main!$B$5)+(_xlfn.IFNA(VLOOKUP($A77,'FL Ratio'!$A$3:$B$112,2,FALSE),0)*'FL Characterization'!T$2)</f>
        <v>4.5939314122060409E-3</v>
      </c>
      <c r="U77" s="2">
        <f>('[1]Pc, Summer, S1'!U77*Main!$B$5)+(_xlfn.IFNA(VLOOKUP($A77,'FL Ratio'!$A$3:$B$112,2,FALSE),0)*'FL Characterization'!U$2)</f>
        <v>4.5474212631202351E-3</v>
      </c>
      <c r="V77" s="2">
        <f>('[1]Pc, Summer, S1'!V77*Main!$B$5)+(_xlfn.IFNA(VLOOKUP($A77,'FL Ratio'!$A$3:$B$112,2,FALSE),0)*'FL Characterization'!V$2)</f>
        <v>5.2123338030525615E-3</v>
      </c>
      <c r="W77" s="2">
        <f>('[1]Pc, Summer, S1'!W77*Main!$B$5)+(_xlfn.IFNA(VLOOKUP($A77,'FL Ratio'!$A$3:$B$112,2,FALSE),0)*'FL Characterization'!W$2)</f>
        <v>4.4850512853656195E-3</v>
      </c>
      <c r="X77" s="2">
        <f>('[1]Pc, Summer, S1'!X77*Main!$B$5)+(_xlfn.IFNA(VLOOKUP($A77,'FL Ratio'!$A$3:$B$112,2,FALSE),0)*'FL Characterization'!X$2)</f>
        <v>5.4340260994860589E-3</v>
      </c>
      <c r="Y77" s="2">
        <f>('[1]Pc, Summer, S1'!Y77*Main!$B$5)+(_xlfn.IFNA(VLOOKUP($A77,'FL Ratio'!$A$3:$B$112,2,FALSE),0)*'FL Characterization'!Y$2)</f>
        <v>5.2307998672314017E-3</v>
      </c>
    </row>
    <row r="78" spans="1:25" x14ac:dyDescent="0.3">
      <c r="A78">
        <v>77</v>
      </c>
      <c r="B78" s="2">
        <f>('[1]Pc, Summer, S1'!B78*Main!$B$5)+(_xlfn.IFNA(VLOOKUP($A78,'FL Ratio'!$A$3:$B$112,2,FALSE),0)*'FL Characterization'!B$2)</f>
        <v>1.481115953654138E-2</v>
      </c>
      <c r="C78" s="2">
        <f>('[1]Pc, Summer, S1'!C78*Main!$B$5)+(_xlfn.IFNA(VLOOKUP($A78,'FL Ratio'!$A$3:$B$112,2,FALSE),0)*'FL Characterization'!C$2)</f>
        <v>1.5061263534762078E-2</v>
      </c>
      <c r="D78" s="2">
        <f>('[1]Pc, Summer, S1'!D78*Main!$B$5)+(_xlfn.IFNA(VLOOKUP($A78,'FL Ratio'!$A$3:$B$112,2,FALSE),0)*'FL Characterization'!D$2)</f>
        <v>1.5833669629230704E-2</v>
      </c>
      <c r="E78" s="2">
        <f>('[1]Pc, Summer, S1'!E78*Main!$B$5)+(_xlfn.IFNA(VLOOKUP($A78,'FL Ratio'!$A$3:$B$112,2,FALSE),0)*'FL Characterization'!E$2)</f>
        <v>1.4464400713419487E-2</v>
      </c>
      <c r="F78" s="2">
        <f>('[1]Pc, Summer, S1'!F78*Main!$B$5)+(_xlfn.IFNA(VLOOKUP($A78,'FL Ratio'!$A$3:$B$112,2,FALSE),0)*'FL Characterization'!F$2)</f>
        <v>1.4015507973787667E-2</v>
      </c>
      <c r="G78" s="2">
        <f>('[1]Pc, Summer, S1'!G78*Main!$B$5)+(_xlfn.IFNA(VLOOKUP($A78,'FL Ratio'!$A$3:$B$112,2,FALSE),0)*'FL Characterization'!G$2)</f>
        <v>1.3400949427348036E-2</v>
      </c>
      <c r="H78" s="2">
        <f>('[1]Pc, Summer, S1'!H78*Main!$B$5)+(_xlfn.IFNA(VLOOKUP($A78,'FL Ratio'!$A$3:$B$112,2,FALSE),0)*'FL Characterization'!H$2)</f>
        <v>1.3846640776816093E-2</v>
      </c>
      <c r="I78" s="2">
        <f>('[1]Pc, Summer, S1'!I78*Main!$B$5)+(_xlfn.IFNA(VLOOKUP($A78,'FL Ratio'!$A$3:$B$112,2,FALSE),0)*'FL Characterization'!I$2)</f>
        <v>1.3830137367291721E-2</v>
      </c>
      <c r="J78" s="2">
        <f>('[1]Pc, Summer, S1'!J78*Main!$B$5)+(_xlfn.IFNA(VLOOKUP($A78,'FL Ratio'!$A$3:$B$112,2,FALSE),0)*'FL Characterization'!J$2)</f>
        <v>1.2289824124335129E-2</v>
      </c>
      <c r="K78" s="2">
        <f>('[1]Pc, Summer, S1'!K78*Main!$B$5)+(_xlfn.IFNA(VLOOKUP($A78,'FL Ratio'!$A$3:$B$112,2,FALSE),0)*'FL Characterization'!K$2)</f>
        <v>9.5426947722050525E-3</v>
      </c>
      <c r="L78" s="2">
        <f>('[1]Pc, Summer, S1'!L78*Main!$B$5)+(_xlfn.IFNA(VLOOKUP($A78,'FL Ratio'!$A$3:$B$112,2,FALSE),0)*'FL Characterization'!L$2)</f>
        <v>1.3021816415019975E-2</v>
      </c>
      <c r="M78" s="2">
        <f>('[1]Pc, Summer, S1'!M78*Main!$B$5)+(_xlfn.IFNA(VLOOKUP($A78,'FL Ratio'!$A$3:$B$112,2,FALSE),0)*'FL Characterization'!M$2)</f>
        <v>1.4380046811362847E-2</v>
      </c>
      <c r="N78" s="2">
        <f>('[1]Pc, Summer, S1'!N78*Main!$B$5)+(_xlfn.IFNA(VLOOKUP($A78,'FL Ratio'!$A$3:$B$112,2,FALSE),0)*'FL Characterization'!N$2)</f>
        <v>1.4478676931687104E-2</v>
      </c>
      <c r="O78" s="2">
        <f>('[1]Pc, Summer, S1'!O78*Main!$B$5)+(_xlfn.IFNA(VLOOKUP($A78,'FL Ratio'!$A$3:$B$112,2,FALSE),0)*'FL Characterization'!O$2)</f>
        <v>1.5290024642078568E-2</v>
      </c>
      <c r="P78" s="2">
        <f>('[1]Pc, Summer, S1'!P78*Main!$B$5)+(_xlfn.IFNA(VLOOKUP($A78,'FL Ratio'!$A$3:$B$112,2,FALSE),0)*'FL Characterization'!P$2)</f>
        <v>1.2296687648179719E-2</v>
      </c>
      <c r="Q78" s="2">
        <f>('[1]Pc, Summer, S1'!Q78*Main!$B$5)+(_xlfn.IFNA(VLOOKUP($A78,'FL Ratio'!$A$3:$B$112,2,FALSE),0)*'FL Characterization'!Q$2)</f>
        <v>1.6201088135642125E-2</v>
      </c>
      <c r="R78" s="2">
        <f>('[1]Pc, Summer, S1'!R78*Main!$B$5)+(_xlfn.IFNA(VLOOKUP($A78,'FL Ratio'!$A$3:$B$112,2,FALSE),0)*'FL Characterization'!R$2)</f>
        <v>1.4580037725624983E-2</v>
      </c>
      <c r="S78" s="2">
        <f>('[1]Pc, Summer, S1'!S78*Main!$B$5)+(_xlfn.IFNA(VLOOKUP($A78,'FL Ratio'!$A$3:$B$112,2,FALSE),0)*'FL Characterization'!S$2)</f>
        <v>1.4546208207790677E-2</v>
      </c>
      <c r="T78" s="2">
        <f>('[1]Pc, Summer, S1'!T78*Main!$B$5)+(_xlfn.IFNA(VLOOKUP($A78,'FL Ratio'!$A$3:$B$112,2,FALSE),0)*'FL Characterization'!T$2)</f>
        <v>1.4396006847363444E-2</v>
      </c>
      <c r="U78" s="2">
        <f>('[1]Pc, Summer, S1'!U78*Main!$B$5)+(_xlfn.IFNA(VLOOKUP($A78,'FL Ratio'!$A$3:$B$112,2,FALSE),0)*'FL Characterization'!U$2)</f>
        <v>1.5616327813846267E-2</v>
      </c>
      <c r="V78" s="2">
        <f>('[1]Pc, Summer, S1'!V78*Main!$B$5)+(_xlfn.IFNA(VLOOKUP($A78,'FL Ratio'!$A$3:$B$112,2,FALSE),0)*'FL Characterization'!V$2)</f>
        <v>1.7269015887413197E-2</v>
      </c>
      <c r="W78" s="2">
        <f>('[1]Pc, Summer, S1'!W78*Main!$B$5)+(_xlfn.IFNA(VLOOKUP($A78,'FL Ratio'!$A$3:$B$112,2,FALSE),0)*'FL Characterization'!W$2)</f>
        <v>1.6964905814038846E-2</v>
      </c>
      <c r="X78" s="2">
        <f>('[1]Pc, Summer, S1'!X78*Main!$B$5)+(_xlfn.IFNA(VLOOKUP($A78,'FL Ratio'!$A$3:$B$112,2,FALSE),0)*'FL Characterization'!X$2)</f>
        <v>1.7838091884033336E-2</v>
      </c>
      <c r="Y78" s="2">
        <f>('[1]Pc, Summer, S1'!Y78*Main!$B$5)+(_xlfn.IFNA(VLOOKUP($A78,'FL Ratio'!$A$3:$B$112,2,FALSE),0)*'FL Characterization'!Y$2)</f>
        <v>1.8271172462048922E-2</v>
      </c>
    </row>
    <row r="79" spans="1:25" x14ac:dyDescent="0.3">
      <c r="A79">
        <v>78</v>
      </c>
      <c r="B79" s="2">
        <f>('[1]Pc, Summer, S1'!B79*Main!$B$5)+(_xlfn.IFNA(VLOOKUP($A79,'FL Ratio'!$A$3:$B$112,2,FALSE),0)*'FL Characterization'!B$2)</f>
        <v>1.8317451517051019E-2</v>
      </c>
      <c r="C79" s="2">
        <f>('[1]Pc, Summer, S1'!C79*Main!$B$5)+(_xlfn.IFNA(VLOOKUP($A79,'FL Ratio'!$A$3:$B$112,2,FALSE),0)*'FL Characterization'!C$2)</f>
        <v>1.8155991320275226E-2</v>
      </c>
      <c r="D79" s="2">
        <f>('[1]Pc, Summer, S1'!D79*Main!$B$5)+(_xlfn.IFNA(VLOOKUP($A79,'FL Ratio'!$A$3:$B$112,2,FALSE),0)*'FL Characterization'!D$2)</f>
        <v>1.7764187136607358E-2</v>
      </c>
      <c r="E79" s="2">
        <f>('[1]Pc, Summer, S1'!E79*Main!$B$5)+(_xlfn.IFNA(VLOOKUP($A79,'FL Ratio'!$A$3:$B$112,2,FALSE),0)*'FL Characterization'!E$2)</f>
        <v>1.7602756092898991E-2</v>
      </c>
      <c r="F79" s="2">
        <f>('[1]Pc, Summer, S1'!F79*Main!$B$5)+(_xlfn.IFNA(VLOOKUP($A79,'FL Ratio'!$A$3:$B$112,2,FALSE),0)*'FL Characterization'!F$2)</f>
        <v>1.7303914948634418E-2</v>
      </c>
      <c r="G79" s="2">
        <f>('[1]Pc, Summer, S1'!G79*Main!$B$5)+(_xlfn.IFNA(VLOOKUP($A79,'FL Ratio'!$A$3:$B$112,2,FALSE),0)*'FL Characterization'!G$2)</f>
        <v>1.753144451400912E-2</v>
      </c>
      <c r="H79" s="2">
        <f>('[1]Pc, Summer, S1'!H79*Main!$B$5)+(_xlfn.IFNA(VLOOKUP($A79,'FL Ratio'!$A$3:$B$112,2,FALSE),0)*'FL Characterization'!H$2)</f>
        <v>2.0268929006722697E-2</v>
      </c>
      <c r="I79" s="2">
        <f>('[1]Pc, Summer, S1'!I79*Main!$B$5)+(_xlfn.IFNA(VLOOKUP($A79,'FL Ratio'!$A$3:$B$112,2,FALSE),0)*'FL Characterization'!I$2)</f>
        <v>2.0595921096655111E-2</v>
      </c>
      <c r="J79" s="2">
        <f>('[1]Pc, Summer, S1'!J79*Main!$B$5)+(_xlfn.IFNA(VLOOKUP($A79,'FL Ratio'!$A$3:$B$112,2,FALSE),0)*'FL Characterization'!J$2)</f>
        <v>2.1927486789357523E-2</v>
      </c>
      <c r="K79" s="2">
        <f>('[1]Pc, Summer, S1'!K79*Main!$B$5)+(_xlfn.IFNA(VLOOKUP($A79,'FL Ratio'!$A$3:$B$112,2,FALSE),0)*'FL Characterization'!K$2)</f>
        <v>2.0937520901042127E-2</v>
      </c>
      <c r="L79" s="2">
        <f>('[1]Pc, Summer, S1'!L79*Main!$B$5)+(_xlfn.IFNA(VLOOKUP($A79,'FL Ratio'!$A$3:$B$112,2,FALSE),0)*'FL Characterization'!L$2)</f>
        <v>2.0986841153134716E-2</v>
      </c>
      <c r="M79" s="2">
        <f>('[1]Pc, Summer, S1'!M79*Main!$B$5)+(_xlfn.IFNA(VLOOKUP($A79,'FL Ratio'!$A$3:$B$112,2,FALSE),0)*'FL Characterization'!M$2)</f>
        <v>2.1173957148162881E-2</v>
      </c>
      <c r="N79" s="2">
        <f>('[1]Pc, Summer, S1'!N79*Main!$B$5)+(_xlfn.IFNA(VLOOKUP($A79,'FL Ratio'!$A$3:$B$112,2,FALSE),0)*'FL Characterization'!N$2)</f>
        <v>2.1951433088414626E-2</v>
      </c>
      <c r="O79" s="2">
        <f>('[1]Pc, Summer, S1'!O79*Main!$B$5)+(_xlfn.IFNA(VLOOKUP($A79,'FL Ratio'!$A$3:$B$112,2,FALSE),0)*'FL Characterization'!O$2)</f>
        <v>2.1934426023936957E-2</v>
      </c>
      <c r="P79" s="2">
        <f>('[1]Pc, Summer, S1'!P79*Main!$B$5)+(_xlfn.IFNA(VLOOKUP($A79,'FL Ratio'!$A$3:$B$112,2,FALSE),0)*'FL Characterization'!P$2)</f>
        <v>2.1492308583586479E-2</v>
      </c>
      <c r="Q79" s="2">
        <f>('[1]Pc, Summer, S1'!Q79*Main!$B$5)+(_xlfn.IFNA(VLOOKUP($A79,'FL Ratio'!$A$3:$B$112,2,FALSE),0)*'FL Characterization'!Q$2)</f>
        <v>2.1323111565601925E-2</v>
      </c>
      <c r="R79" s="2">
        <f>('[1]Pc, Summer, S1'!R79*Main!$B$5)+(_xlfn.IFNA(VLOOKUP($A79,'FL Ratio'!$A$3:$B$112,2,FALSE),0)*'FL Characterization'!R$2)</f>
        <v>2.1385188840722647E-2</v>
      </c>
      <c r="S79" s="2">
        <f>('[1]Pc, Summer, S1'!S79*Main!$B$5)+(_xlfn.IFNA(VLOOKUP($A79,'FL Ratio'!$A$3:$B$112,2,FALSE),0)*'FL Characterization'!S$2)</f>
        <v>2.1858214600598884E-2</v>
      </c>
      <c r="T79" s="2">
        <f>('[1]Pc, Summer, S1'!T79*Main!$B$5)+(_xlfn.IFNA(VLOOKUP($A79,'FL Ratio'!$A$3:$B$112,2,FALSE),0)*'FL Characterization'!T$2)</f>
        <v>2.0728370771730405E-2</v>
      </c>
      <c r="U79" s="2">
        <f>('[1]Pc, Summer, S1'!U79*Main!$B$5)+(_xlfn.IFNA(VLOOKUP($A79,'FL Ratio'!$A$3:$B$112,2,FALSE),0)*'FL Characterization'!U$2)</f>
        <v>2.0879003371675506E-2</v>
      </c>
      <c r="V79" s="2">
        <f>('[1]Pc, Summer, S1'!V79*Main!$B$5)+(_xlfn.IFNA(VLOOKUP($A79,'FL Ratio'!$A$3:$B$112,2,FALSE),0)*'FL Characterization'!V$2)</f>
        <v>2.116458544919711E-2</v>
      </c>
      <c r="W79" s="2">
        <f>('[1]Pc, Summer, S1'!W79*Main!$B$5)+(_xlfn.IFNA(VLOOKUP($A79,'FL Ratio'!$A$3:$B$112,2,FALSE),0)*'FL Characterization'!W$2)</f>
        <v>1.9815723855694252E-2</v>
      </c>
      <c r="X79" s="2">
        <f>('[1]Pc, Summer, S1'!X79*Main!$B$5)+(_xlfn.IFNA(VLOOKUP($A79,'FL Ratio'!$A$3:$B$112,2,FALSE),0)*'FL Characterization'!X$2)</f>
        <v>1.8267728632496233E-2</v>
      </c>
      <c r="Y79" s="2">
        <f>('[1]Pc, Summer, S1'!Y79*Main!$B$5)+(_xlfn.IFNA(VLOOKUP($A79,'FL Ratio'!$A$3:$B$112,2,FALSE),0)*'FL Characterization'!Y$2)</f>
        <v>1.8476055187010614E-2</v>
      </c>
    </row>
    <row r="80" spans="1:25" x14ac:dyDescent="0.3">
      <c r="A80">
        <v>79</v>
      </c>
      <c r="B80" s="2">
        <f>('[1]Pc, Summer, S1'!B80*Main!$B$5)+(_xlfn.IFNA(VLOOKUP($A80,'FL Ratio'!$A$3:$B$112,2,FALSE),0)*'FL Characterization'!B$2)</f>
        <v>4.1173629167677854E-2</v>
      </c>
      <c r="C80" s="2">
        <f>('[1]Pc, Summer, S1'!C80*Main!$B$5)+(_xlfn.IFNA(VLOOKUP($A80,'FL Ratio'!$A$3:$B$112,2,FALSE),0)*'FL Characterization'!C$2)</f>
        <v>4.0912559527938083E-2</v>
      </c>
      <c r="D80" s="2">
        <f>('[1]Pc, Summer, S1'!D80*Main!$B$5)+(_xlfn.IFNA(VLOOKUP($A80,'FL Ratio'!$A$3:$B$112,2,FALSE),0)*'FL Characterization'!D$2)</f>
        <v>3.9168925176887748E-2</v>
      </c>
      <c r="E80" s="2">
        <f>('[1]Pc, Summer, S1'!E80*Main!$B$5)+(_xlfn.IFNA(VLOOKUP($A80,'FL Ratio'!$A$3:$B$112,2,FALSE),0)*'FL Characterization'!E$2)</f>
        <v>3.8337320178565483E-2</v>
      </c>
      <c r="F80" s="2">
        <f>('[1]Pc, Summer, S1'!F80*Main!$B$5)+(_xlfn.IFNA(VLOOKUP($A80,'FL Ratio'!$A$3:$B$112,2,FALSE),0)*'FL Characterization'!F$2)</f>
        <v>3.751667542667389E-2</v>
      </c>
      <c r="G80" s="2">
        <f>('[1]Pc, Summer, S1'!G80*Main!$B$5)+(_xlfn.IFNA(VLOOKUP($A80,'FL Ratio'!$A$3:$B$112,2,FALSE),0)*'FL Characterization'!G$2)</f>
        <v>3.7612455022259135E-2</v>
      </c>
      <c r="H80" s="2">
        <f>('[1]Pc, Summer, S1'!H80*Main!$B$5)+(_xlfn.IFNA(VLOOKUP($A80,'FL Ratio'!$A$3:$B$112,2,FALSE),0)*'FL Characterization'!H$2)</f>
        <v>3.7827556151805289E-2</v>
      </c>
      <c r="I80" s="2">
        <f>('[1]Pc, Summer, S1'!I80*Main!$B$5)+(_xlfn.IFNA(VLOOKUP($A80,'FL Ratio'!$A$3:$B$112,2,FALSE),0)*'FL Characterization'!I$2)</f>
        <v>4.3336549605282694E-2</v>
      </c>
      <c r="J80" s="2">
        <f>('[1]Pc, Summer, S1'!J80*Main!$B$5)+(_xlfn.IFNA(VLOOKUP($A80,'FL Ratio'!$A$3:$B$112,2,FALSE),0)*'FL Characterization'!J$2)</f>
        <v>4.6532365857283216E-2</v>
      </c>
      <c r="K80" s="2">
        <f>('[1]Pc, Summer, S1'!K80*Main!$B$5)+(_xlfn.IFNA(VLOOKUP($A80,'FL Ratio'!$A$3:$B$112,2,FALSE),0)*'FL Characterization'!K$2)</f>
        <v>4.6126824696639895E-2</v>
      </c>
      <c r="L80" s="2">
        <f>('[1]Pc, Summer, S1'!L80*Main!$B$5)+(_xlfn.IFNA(VLOOKUP($A80,'FL Ratio'!$A$3:$B$112,2,FALSE),0)*'FL Characterization'!L$2)</f>
        <v>4.5118024543589645E-2</v>
      </c>
      <c r="M80" s="2">
        <f>('[1]Pc, Summer, S1'!M80*Main!$B$5)+(_xlfn.IFNA(VLOOKUP($A80,'FL Ratio'!$A$3:$B$112,2,FALSE),0)*'FL Characterization'!M$2)</f>
        <v>4.5758862572964389E-2</v>
      </c>
      <c r="N80" s="2">
        <f>('[1]Pc, Summer, S1'!N80*Main!$B$5)+(_xlfn.IFNA(VLOOKUP($A80,'FL Ratio'!$A$3:$B$112,2,FALSE),0)*'FL Characterization'!N$2)</f>
        <v>4.7705235942632873E-2</v>
      </c>
      <c r="O80" s="2">
        <f>('[1]Pc, Summer, S1'!O80*Main!$B$5)+(_xlfn.IFNA(VLOOKUP($A80,'FL Ratio'!$A$3:$B$112,2,FALSE),0)*'FL Characterization'!O$2)</f>
        <v>4.7412753532251335E-2</v>
      </c>
      <c r="P80" s="2">
        <f>('[1]Pc, Summer, S1'!P80*Main!$B$5)+(_xlfn.IFNA(VLOOKUP($A80,'FL Ratio'!$A$3:$B$112,2,FALSE),0)*'FL Characterization'!P$2)</f>
        <v>4.3935144966007603E-2</v>
      </c>
      <c r="Q80" s="2">
        <f>('[1]Pc, Summer, S1'!Q80*Main!$B$5)+(_xlfn.IFNA(VLOOKUP($A80,'FL Ratio'!$A$3:$B$112,2,FALSE),0)*'FL Characterization'!Q$2)</f>
        <v>4.5221498639971817E-2</v>
      </c>
      <c r="R80" s="2">
        <f>('[1]Pc, Summer, S1'!R80*Main!$B$5)+(_xlfn.IFNA(VLOOKUP($A80,'FL Ratio'!$A$3:$B$112,2,FALSE),0)*'FL Characterization'!R$2)</f>
        <v>4.5112425378695746E-2</v>
      </c>
      <c r="S80" s="2">
        <f>('[1]Pc, Summer, S1'!S80*Main!$B$5)+(_xlfn.IFNA(VLOOKUP($A80,'FL Ratio'!$A$3:$B$112,2,FALSE),0)*'FL Characterization'!S$2)</f>
        <v>4.4456882385652562E-2</v>
      </c>
      <c r="T80" s="2">
        <f>('[1]Pc, Summer, S1'!T80*Main!$B$5)+(_xlfn.IFNA(VLOOKUP($A80,'FL Ratio'!$A$3:$B$112,2,FALSE),0)*'FL Characterization'!T$2)</f>
        <v>4.1622969955689974E-2</v>
      </c>
      <c r="U80" s="2">
        <f>('[1]Pc, Summer, S1'!U80*Main!$B$5)+(_xlfn.IFNA(VLOOKUP($A80,'FL Ratio'!$A$3:$B$112,2,FALSE),0)*'FL Characterization'!U$2)</f>
        <v>4.0833419327831258E-2</v>
      </c>
      <c r="V80" s="2">
        <f>('[1]Pc, Summer, S1'!V80*Main!$B$5)+(_xlfn.IFNA(VLOOKUP($A80,'FL Ratio'!$A$3:$B$112,2,FALSE),0)*'FL Characterization'!V$2)</f>
        <v>4.1053104982620672E-2</v>
      </c>
      <c r="W80" s="2">
        <f>('[1]Pc, Summer, S1'!W80*Main!$B$5)+(_xlfn.IFNA(VLOOKUP($A80,'FL Ratio'!$A$3:$B$112,2,FALSE),0)*'FL Characterization'!W$2)</f>
        <v>4.0219786530162956E-2</v>
      </c>
      <c r="X80" s="2">
        <f>('[1]Pc, Summer, S1'!X80*Main!$B$5)+(_xlfn.IFNA(VLOOKUP($A80,'FL Ratio'!$A$3:$B$112,2,FALSE),0)*'FL Characterization'!X$2)</f>
        <v>3.9418909255382245E-2</v>
      </c>
      <c r="Y80" s="2">
        <f>('[1]Pc, Summer, S1'!Y80*Main!$B$5)+(_xlfn.IFNA(VLOOKUP($A80,'FL Ratio'!$A$3:$B$112,2,FALSE),0)*'FL Characterization'!Y$2)</f>
        <v>3.8788436568624282E-2</v>
      </c>
    </row>
    <row r="81" spans="1:25" x14ac:dyDescent="0.3">
      <c r="A81">
        <v>80</v>
      </c>
      <c r="B81" s="2">
        <f>('[1]Pc, Summer, S1'!B81*Main!$B$5)+(_xlfn.IFNA(VLOOKUP($A81,'FL Ratio'!$A$3:$B$112,2,FALSE),0)*'FL Characterization'!B$2)</f>
        <v>9.0569326616998166E-3</v>
      </c>
      <c r="C81" s="2">
        <f>('[1]Pc, Summer, S1'!C81*Main!$B$5)+(_xlfn.IFNA(VLOOKUP($A81,'FL Ratio'!$A$3:$B$112,2,FALSE),0)*'FL Characterization'!C$2)</f>
        <v>8.7787852910728853E-3</v>
      </c>
      <c r="D81" s="2">
        <f>('[1]Pc, Summer, S1'!D81*Main!$B$5)+(_xlfn.IFNA(VLOOKUP($A81,'FL Ratio'!$A$3:$B$112,2,FALSE),0)*'FL Characterization'!D$2)</f>
        <v>8.2558289055746203E-3</v>
      </c>
      <c r="E81" s="2">
        <f>('[1]Pc, Summer, S1'!E81*Main!$B$5)+(_xlfn.IFNA(VLOOKUP($A81,'FL Ratio'!$A$3:$B$112,2,FALSE),0)*'FL Characterization'!E$2)</f>
        <v>7.6041174827921245E-3</v>
      </c>
      <c r="F81" s="2">
        <f>('[1]Pc, Summer, S1'!F81*Main!$B$5)+(_xlfn.IFNA(VLOOKUP($A81,'FL Ratio'!$A$3:$B$112,2,FALSE),0)*'FL Characterization'!F$2)</f>
        <v>6.9826094393003512E-3</v>
      </c>
      <c r="G81" s="2">
        <f>('[1]Pc, Summer, S1'!G81*Main!$B$5)+(_xlfn.IFNA(VLOOKUP($A81,'FL Ratio'!$A$3:$B$112,2,FALSE),0)*'FL Characterization'!G$2)</f>
        <v>6.9469813640876763E-3</v>
      </c>
      <c r="H81" s="2">
        <f>('[1]Pc, Summer, S1'!H81*Main!$B$5)+(_xlfn.IFNA(VLOOKUP($A81,'FL Ratio'!$A$3:$B$112,2,FALSE),0)*'FL Characterization'!H$2)</f>
        <v>7.6532080744694721E-3</v>
      </c>
      <c r="I81" s="2">
        <f>('[1]Pc, Summer, S1'!I81*Main!$B$5)+(_xlfn.IFNA(VLOOKUP($A81,'FL Ratio'!$A$3:$B$112,2,FALSE),0)*'FL Characterization'!I$2)</f>
        <v>7.9043981623168613E-3</v>
      </c>
      <c r="J81" s="2">
        <f>('[1]Pc, Summer, S1'!J81*Main!$B$5)+(_xlfn.IFNA(VLOOKUP($A81,'FL Ratio'!$A$3:$B$112,2,FALSE),0)*'FL Characterization'!J$2)</f>
        <v>8.5600474668655665E-3</v>
      </c>
      <c r="K81" s="2">
        <f>('[1]Pc, Summer, S1'!K81*Main!$B$5)+(_xlfn.IFNA(VLOOKUP($A81,'FL Ratio'!$A$3:$B$112,2,FALSE),0)*'FL Characterization'!K$2)</f>
        <v>9.248160108278133E-3</v>
      </c>
      <c r="L81" s="2">
        <f>('[1]Pc, Summer, S1'!L81*Main!$B$5)+(_xlfn.IFNA(VLOOKUP($A81,'FL Ratio'!$A$3:$B$112,2,FALSE),0)*'FL Characterization'!L$2)</f>
        <v>8.2801560359579852E-3</v>
      </c>
      <c r="M81" s="2">
        <f>('[1]Pc, Summer, S1'!M81*Main!$B$5)+(_xlfn.IFNA(VLOOKUP($A81,'FL Ratio'!$A$3:$B$112,2,FALSE),0)*'FL Characterization'!M$2)</f>
        <v>8.7481359402683083E-3</v>
      </c>
      <c r="N81" s="2">
        <f>('[1]Pc, Summer, S1'!N81*Main!$B$5)+(_xlfn.IFNA(VLOOKUP($A81,'FL Ratio'!$A$3:$B$112,2,FALSE),0)*'FL Characterization'!N$2)</f>
        <v>8.9536503571044784E-3</v>
      </c>
      <c r="O81" s="2">
        <f>('[1]Pc, Summer, S1'!O81*Main!$B$5)+(_xlfn.IFNA(VLOOKUP($A81,'FL Ratio'!$A$3:$B$112,2,FALSE),0)*'FL Characterization'!O$2)</f>
        <v>9.1948864750881262E-3</v>
      </c>
      <c r="P81" s="2">
        <f>('[1]Pc, Summer, S1'!P81*Main!$B$5)+(_xlfn.IFNA(VLOOKUP($A81,'FL Ratio'!$A$3:$B$112,2,FALSE),0)*'FL Characterization'!P$2)</f>
        <v>8.1151530672423158E-3</v>
      </c>
      <c r="Q81" s="2">
        <f>('[1]Pc, Summer, S1'!Q81*Main!$B$5)+(_xlfn.IFNA(VLOOKUP($A81,'FL Ratio'!$A$3:$B$112,2,FALSE),0)*'FL Characterization'!Q$2)</f>
        <v>8.3978281266354551E-3</v>
      </c>
      <c r="R81" s="2">
        <f>('[1]Pc, Summer, S1'!R81*Main!$B$5)+(_xlfn.IFNA(VLOOKUP($A81,'FL Ratio'!$A$3:$B$112,2,FALSE),0)*'FL Characterization'!R$2)</f>
        <v>8.3799881181302171E-3</v>
      </c>
      <c r="S81" s="2">
        <f>('[1]Pc, Summer, S1'!S81*Main!$B$5)+(_xlfn.IFNA(VLOOKUP($A81,'FL Ratio'!$A$3:$B$112,2,FALSE),0)*'FL Characterization'!S$2)</f>
        <v>8.9298687448874526E-3</v>
      </c>
      <c r="T81" s="2">
        <f>('[1]Pc, Summer, S1'!T81*Main!$B$5)+(_xlfn.IFNA(VLOOKUP($A81,'FL Ratio'!$A$3:$B$112,2,FALSE),0)*'FL Characterization'!T$2)</f>
        <v>8.7914033338137715E-3</v>
      </c>
      <c r="U81" s="2">
        <f>('[1]Pc, Summer, S1'!U81*Main!$B$5)+(_xlfn.IFNA(VLOOKUP($A81,'FL Ratio'!$A$3:$B$112,2,FALSE),0)*'FL Characterization'!U$2)</f>
        <v>9.0136927758248196E-3</v>
      </c>
      <c r="V81" s="2">
        <f>('[1]Pc, Summer, S1'!V81*Main!$B$5)+(_xlfn.IFNA(VLOOKUP($A81,'FL Ratio'!$A$3:$B$112,2,FALSE),0)*'FL Characterization'!V$2)</f>
        <v>9.6630822073284408E-3</v>
      </c>
      <c r="W81" s="2">
        <f>('[1]Pc, Summer, S1'!W81*Main!$B$5)+(_xlfn.IFNA(VLOOKUP($A81,'FL Ratio'!$A$3:$B$112,2,FALSE),0)*'FL Characterization'!W$2)</f>
        <v>8.6512624816878162E-3</v>
      </c>
      <c r="X81" s="2">
        <f>('[1]Pc, Summer, S1'!X81*Main!$B$5)+(_xlfn.IFNA(VLOOKUP($A81,'FL Ratio'!$A$3:$B$112,2,FALSE),0)*'FL Characterization'!X$2)</f>
        <v>9.1043820893256504E-3</v>
      </c>
      <c r="Y81" s="2">
        <f>('[1]Pc, Summer, S1'!Y81*Main!$B$5)+(_xlfn.IFNA(VLOOKUP($A81,'FL Ratio'!$A$3:$B$112,2,FALSE),0)*'FL Characterization'!Y$2)</f>
        <v>8.9876623539135794E-3</v>
      </c>
    </row>
    <row r="82" spans="1:25" x14ac:dyDescent="0.3">
      <c r="A82">
        <v>81</v>
      </c>
      <c r="B82" s="2">
        <f>('[1]Pc, Summer, S1'!B82*Main!$B$5)+(_xlfn.IFNA(VLOOKUP($A82,'FL Ratio'!$A$3:$B$112,2,FALSE),0)*'FL Characterization'!B$2)</f>
        <v>1.5546356904629728E-2</v>
      </c>
      <c r="C82" s="2">
        <f>('[1]Pc, Summer, S1'!C82*Main!$B$5)+(_xlfn.IFNA(VLOOKUP($A82,'FL Ratio'!$A$3:$B$112,2,FALSE),0)*'FL Characterization'!C$2)</f>
        <v>1.4840804276131766E-2</v>
      </c>
      <c r="D82" s="2">
        <f>('[1]Pc, Summer, S1'!D82*Main!$B$5)+(_xlfn.IFNA(VLOOKUP($A82,'FL Ratio'!$A$3:$B$112,2,FALSE),0)*'FL Characterization'!D$2)</f>
        <v>1.3600401183354602E-2</v>
      </c>
      <c r="E82" s="2">
        <f>('[1]Pc, Summer, S1'!E82*Main!$B$5)+(_xlfn.IFNA(VLOOKUP($A82,'FL Ratio'!$A$3:$B$112,2,FALSE),0)*'FL Characterization'!E$2)</f>
        <v>1.3953889276314947E-2</v>
      </c>
      <c r="F82" s="2">
        <f>('[1]Pc, Summer, S1'!F82*Main!$B$5)+(_xlfn.IFNA(VLOOKUP($A82,'FL Ratio'!$A$3:$B$112,2,FALSE),0)*'FL Characterization'!F$2)</f>
        <v>1.333788809089193E-2</v>
      </c>
      <c r="G82" s="2">
        <f>('[1]Pc, Summer, S1'!G82*Main!$B$5)+(_xlfn.IFNA(VLOOKUP($A82,'FL Ratio'!$A$3:$B$112,2,FALSE),0)*'FL Characterization'!G$2)</f>
        <v>1.3309063218972027E-2</v>
      </c>
      <c r="H82" s="2">
        <f>('[1]Pc, Summer, S1'!H82*Main!$B$5)+(_xlfn.IFNA(VLOOKUP($A82,'FL Ratio'!$A$3:$B$112,2,FALSE),0)*'FL Characterization'!H$2)</f>
        <v>1.8563985753561812E-2</v>
      </c>
      <c r="I82" s="2">
        <f>('[1]Pc, Summer, S1'!I82*Main!$B$5)+(_xlfn.IFNA(VLOOKUP($A82,'FL Ratio'!$A$3:$B$112,2,FALSE),0)*'FL Characterization'!I$2)</f>
        <v>2.1724215747138544E-2</v>
      </c>
      <c r="J82" s="2">
        <f>('[1]Pc, Summer, S1'!J82*Main!$B$5)+(_xlfn.IFNA(VLOOKUP($A82,'FL Ratio'!$A$3:$B$112,2,FALSE),0)*'FL Characterization'!J$2)</f>
        <v>2.2728111594285106E-2</v>
      </c>
      <c r="K82" s="2">
        <f>('[1]Pc, Summer, S1'!K82*Main!$B$5)+(_xlfn.IFNA(VLOOKUP($A82,'FL Ratio'!$A$3:$B$112,2,FALSE),0)*'FL Characterization'!K$2)</f>
        <v>2.145381568795067E-2</v>
      </c>
      <c r="L82" s="2">
        <f>('[1]Pc, Summer, S1'!L82*Main!$B$5)+(_xlfn.IFNA(VLOOKUP($A82,'FL Ratio'!$A$3:$B$112,2,FALSE),0)*'FL Characterization'!L$2)</f>
        <v>2.083274950912099E-2</v>
      </c>
      <c r="M82" s="2">
        <f>('[1]Pc, Summer, S1'!M82*Main!$B$5)+(_xlfn.IFNA(VLOOKUP($A82,'FL Ratio'!$A$3:$B$112,2,FALSE),0)*'FL Characterization'!M$2)</f>
        <v>2.2433449446111323E-2</v>
      </c>
      <c r="N82" s="2">
        <f>('[1]Pc, Summer, S1'!N82*Main!$B$5)+(_xlfn.IFNA(VLOOKUP($A82,'FL Ratio'!$A$3:$B$112,2,FALSE),0)*'FL Characterization'!N$2)</f>
        <v>2.3636192007165047E-2</v>
      </c>
      <c r="O82" s="2">
        <f>('[1]Pc, Summer, S1'!O82*Main!$B$5)+(_xlfn.IFNA(VLOOKUP($A82,'FL Ratio'!$A$3:$B$112,2,FALSE),0)*'FL Characterization'!O$2)</f>
        <v>2.238166418170983E-2</v>
      </c>
      <c r="P82" s="2">
        <f>('[1]Pc, Summer, S1'!P82*Main!$B$5)+(_xlfn.IFNA(VLOOKUP($A82,'FL Ratio'!$A$3:$B$112,2,FALSE),0)*'FL Characterization'!P$2)</f>
        <v>2.054146074879382E-2</v>
      </c>
      <c r="Q82" s="2">
        <f>('[1]Pc, Summer, S1'!Q82*Main!$B$5)+(_xlfn.IFNA(VLOOKUP($A82,'FL Ratio'!$A$3:$B$112,2,FALSE),0)*'FL Characterization'!Q$2)</f>
        <v>1.9518162467613918E-2</v>
      </c>
      <c r="R82" s="2">
        <f>('[1]Pc, Summer, S1'!R82*Main!$B$5)+(_xlfn.IFNA(VLOOKUP($A82,'FL Ratio'!$A$3:$B$112,2,FALSE),0)*'FL Characterization'!R$2)</f>
        <v>1.9513436074148304E-2</v>
      </c>
      <c r="S82" s="2">
        <f>('[1]Pc, Summer, S1'!S82*Main!$B$5)+(_xlfn.IFNA(VLOOKUP($A82,'FL Ratio'!$A$3:$B$112,2,FALSE),0)*'FL Characterization'!S$2)</f>
        <v>1.9426271830325255E-2</v>
      </c>
      <c r="T82" s="2">
        <f>('[1]Pc, Summer, S1'!T82*Main!$B$5)+(_xlfn.IFNA(VLOOKUP($A82,'FL Ratio'!$A$3:$B$112,2,FALSE),0)*'FL Characterization'!T$2)</f>
        <v>1.8557464547037446E-2</v>
      </c>
      <c r="U82" s="2">
        <f>('[1]Pc, Summer, S1'!U82*Main!$B$5)+(_xlfn.IFNA(VLOOKUP($A82,'FL Ratio'!$A$3:$B$112,2,FALSE),0)*'FL Characterization'!U$2)</f>
        <v>1.9974000846775589E-2</v>
      </c>
      <c r="V82" s="2">
        <f>('[1]Pc, Summer, S1'!V82*Main!$B$5)+(_xlfn.IFNA(VLOOKUP($A82,'FL Ratio'!$A$3:$B$112,2,FALSE),0)*'FL Characterization'!V$2)</f>
        <v>2.1135666876819725E-2</v>
      </c>
      <c r="W82" s="2">
        <f>('[1]Pc, Summer, S1'!W82*Main!$B$5)+(_xlfn.IFNA(VLOOKUP($A82,'FL Ratio'!$A$3:$B$112,2,FALSE),0)*'FL Characterization'!W$2)</f>
        <v>1.9516969342914157E-2</v>
      </c>
      <c r="X82" s="2">
        <f>('[1]Pc, Summer, S1'!X82*Main!$B$5)+(_xlfn.IFNA(VLOOKUP($A82,'FL Ratio'!$A$3:$B$112,2,FALSE),0)*'FL Characterization'!X$2)</f>
        <v>1.8621356560167265E-2</v>
      </c>
      <c r="Y82" s="2">
        <f>('[1]Pc, Summer, S1'!Y82*Main!$B$5)+(_xlfn.IFNA(VLOOKUP($A82,'FL Ratio'!$A$3:$B$112,2,FALSE),0)*'FL Characterization'!Y$2)</f>
        <v>1.6209224422517852E-2</v>
      </c>
    </row>
    <row r="83" spans="1:25" x14ac:dyDescent="0.3">
      <c r="A83">
        <v>82</v>
      </c>
      <c r="B83" s="2">
        <f>('[1]Pc, Summer, S1'!B83*Main!$B$5)+(_xlfn.IFNA(VLOOKUP($A83,'FL Ratio'!$A$3:$B$112,2,FALSE),0)*'FL Characterization'!B$2)</f>
        <v>3.8176083151114132E-3</v>
      </c>
      <c r="C83" s="2">
        <f>('[1]Pc, Summer, S1'!C83*Main!$B$5)+(_xlfn.IFNA(VLOOKUP($A83,'FL Ratio'!$A$3:$B$112,2,FALSE),0)*'FL Characterization'!C$2)</f>
        <v>3.6093455355997329E-3</v>
      </c>
      <c r="D83" s="2">
        <f>('[1]Pc, Summer, S1'!D83*Main!$B$5)+(_xlfn.IFNA(VLOOKUP($A83,'FL Ratio'!$A$3:$B$112,2,FALSE),0)*'FL Characterization'!D$2)</f>
        <v>3.1021653314698412E-3</v>
      </c>
      <c r="E83" s="2">
        <f>('[1]Pc, Summer, S1'!E83*Main!$B$5)+(_xlfn.IFNA(VLOOKUP($A83,'FL Ratio'!$A$3:$B$112,2,FALSE),0)*'FL Characterization'!E$2)</f>
        <v>2.9835880800284727E-3</v>
      </c>
      <c r="F83" s="2">
        <f>('[1]Pc, Summer, S1'!F83*Main!$B$5)+(_xlfn.IFNA(VLOOKUP($A83,'FL Ratio'!$A$3:$B$112,2,FALSE),0)*'FL Characterization'!F$2)</f>
        <v>2.533226483982195E-3</v>
      </c>
      <c r="G83" s="2">
        <f>('[1]Pc, Summer, S1'!G83*Main!$B$5)+(_xlfn.IFNA(VLOOKUP($A83,'FL Ratio'!$A$3:$B$112,2,FALSE),0)*'FL Characterization'!G$2)</f>
        <v>2.2200140877021921E-3</v>
      </c>
      <c r="H83" s="2">
        <f>('[1]Pc, Summer, S1'!H83*Main!$B$5)+(_xlfn.IFNA(VLOOKUP($A83,'FL Ratio'!$A$3:$B$112,2,FALSE),0)*'FL Characterization'!H$2)</f>
        <v>3.4524654853321248E-3</v>
      </c>
      <c r="I83" s="2">
        <f>('[1]Pc, Summer, S1'!I83*Main!$B$5)+(_xlfn.IFNA(VLOOKUP($A83,'FL Ratio'!$A$3:$B$112,2,FALSE),0)*'FL Characterization'!I$2)</f>
        <v>3.2155635050641227E-3</v>
      </c>
      <c r="J83" s="2">
        <f>('[1]Pc, Summer, S1'!J83*Main!$B$5)+(_xlfn.IFNA(VLOOKUP($A83,'FL Ratio'!$A$3:$B$112,2,FALSE),0)*'FL Characterization'!J$2)</f>
        <v>3.7986827970321099E-3</v>
      </c>
      <c r="K83" s="2">
        <f>('[1]Pc, Summer, S1'!K83*Main!$B$5)+(_xlfn.IFNA(VLOOKUP($A83,'FL Ratio'!$A$3:$B$112,2,FALSE),0)*'FL Characterization'!K$2)</f>
        <v>4.0011519197711773E-3</v>
      </c>
      <c r="L83" s="2">
        <f>('[1]Pc, Summer, S1'!L83*Main!$B$5)+(_xlfn.IFNA(VLOOKUP($A83,'FL Ratio'!$A$3:$B$112,2,FALSE),0)*'FL Characterization'!L$2)</f>
        <v>3.7773809628278421E-3</v>
      </c>
      <c r="M83" s="2">
        <f>('[1]Pc, Summer, S1'!M83*Main!$B$5)+(_xlfn.IFNA(VLOOKUP($A83,'FL Ratio'!$A$3:$B$112,2,FALSE),0)*'FL Characterization'!M$2)</f>
        <v>3.4653038279668274E-3</v>
      </c>
      <c r="N83" s="2">
        <f>('[1]Pc, Summer, S1'!N83*Main!$B$5)+(_xlfn.IFNA(VLOOKUP($A83,'FL Ratio'!$A$3:$B$112,2,FALSE),0)*'FL Characterization'!N$2)</f>
        <v>4.0700986328381424E-3</v>
      </c>
      <c r="O83" s="2">
        <f>('[1]Pc, Summer, S1'!O83*Main!$B$5)+(_xlfn.IFNA(VLOOKUP($A83,'FL Ratio'!$A$3:$B$112,2,FALSE),0)*'FL Characterization'!O$2)</f>
        <v>4.2797723933350627E-3</v>
      </c>
      <c r="P83" s="2">
        <f>('[1]Pc, Summer, S1'!P83*Main!$B$5)+(_xlfn.IFNA(VLOOKUP($A83,'FL Ratio'!$A$3:$B$112,2,FALSE),0)*'FL Characterization'!P$2)</f>
        <v>4.0400658935602707E-3</v>
      </c>
      <c r="Q83" s="2">
        <f>('[1]Pc, Summer, S1'!Q83*Main!$B$5)+(_xlfn.IFNA(VLOOKUP($A83,'FL Ratio'!$A$3:$B$112,2,FALSE),0)*'FL Characterization'!Q$2)</f>
        <v>3.7744110127046556E-3</v>
      </c>
      <c r="R83" s="2">
        <f>('[1]Pc, Summer, S1'!R83*Main!$B$5)+(_xlfn.IFNA(VLOOKUP($A83,'FL Ratio'!$A$3:$B$112,2,FALSE),0)*'FL Characterization'!R$2)</f>
        <v>3.1035026726303335E-3</v>
      </c>
      <c r="S83" s="2">
        <f>('[1]Pc, Summer, S1'!S83*Main!$B$5)+(_xlfn.IFNA(VLOOKUP($A83,'FL Ratio'!$A$3:$B$112,2,FALSE),0)*'FL Characterization'!S$2)</f>
        <v>3.3598649621165112E-3</v>
      </c>
      <c r="T83" s="2">
        <f>('[1]Pc, Summer, S1'!T83*Main!$B$5)+(_xlfn.IFNA(VLOOKUP($A83,'FL Ratio'!$A$3:$B$112,2,FALSE),0)*'FL Characterization'!T$2)</f>
        <v>3.5491180598715586E-3</v>
      </c>
      <c r="U83" s="2">
        <f>('[1]Pc, Summer, S1'!U83*Main!$B$5)+(_xlfn.IFNA(VLOOKUP($A83,'FL Ratio'!$A$3:$B$112,2,FALSE),0)*'FL Characterization'!U$2)</f>
        <v>3.8598455873825629E-3</v>
      </c>
      <c r="V83" s="2">
        <f>('[1]Pc, Summer, S1'!V83*Main!$B$5)+(_xlfn.IFNA(VLOOKUP($A83,'FL Ratio'!$A$3:$B$112,2,FALSE),0)*'FL Characterization'!V$2)</f>
        <v>4.5989777447277419E-3</v>
      </c>
      <c r="W83" s="2">
        <f>('[1]Pc, Summer, S1'!W83*Main!$B$5)+(_xlfn.IFNA(VLOOKUP($A83,'FL Ratio'!$A$3:$B$112,2,FALSE),0)*'FL Characterization'!W$2)</f>
        <v>4.1613928212013984E-3</v>
      </c>
      <c r="X83" s="2">
        <f>('[1]Pc, Summer, S1'!X83*Main!$B$5)+(_xlfn.IFNA(VLOOKUP($A83,'FL Ratio'!$A$3:$B$112,2,FALSE),0)*'FL Characterization'!X$2)</f>
        <v>4.6879418451801569E-3</v>
      </c>
      <c r="Y83" s="2">
        <f>('[1]Pc, Summer, S1'!Y83*Main!$B$5)+(_xlfn.IFNA(VLOOKUP($A83,'FL Ratio'!$A$3:$B$112,2,FALSE),0)*'FL Characterization'!Y$2)</f>
        <v>4.2699420178919671E-3</v>
      </c>
    </row>
    <row r="84" spans="1:25" x14ac:dyDescent="0.3">
      <c r="A84">
        <v>83</v>
      </c>
      <c r="B84" s="2">
        <f>('[1]Pc, Summer, S1'!B84*Main!$B$5)+(_xlfn.IFNA(VLOOKUP($A84,'FL Ratio'!$A$3:$B$112,2,FALSE),0)*'FL Characterization'!B$2)</f>
        <v>4.3685781235302493E-2</v>
      </c>
      <c r="C84" s="2">
        <f>('[1]Pc, Summer, S1'!C84*Main!$B$5)+(_xlfn.IFNA(VLOOKUP($A84,'FL Ratio'!$A$3:$B$112,2,FALSE),0)*'FL Characterization'!C$2)</f>
        <v>4.0249751033898919E-2</v>
      </c>
      <c r="D84" s="2">
        <f>('[1]Pc, Summer, S1'!D84*Main!$B$5)+(_xlfn.IFNA(VLOOKUP($A84,'FL Ratio'!$A$3:$B$112,2,FALSE),0)*'FL Characterization'!D$2)</f>
        <v>3.7013647673815084E-2</v>
      </c>
      <c r="E84" s="2">
        <f>('[1]Pc, Summer, S1'!E84*Main!$B$5)+(_xlfn.IFNA(VLOOKUP($A84,'FL Ratio'!$A$3:$B$112,2,FALSE),0)*'FL Characterization'!E$2)</f>
        <v>3.593713084421804E-2</v>
      </c>
      <c r="F84" s="2">
        <f>('[1]Pc, Summer, S1'!F84*Main!$B$5)+(_xlfn.IFNA(VLOOKUP($A84,'FL Ratio'!$A$3:$B$112,2,FALSE),0)*'FL Characterization'!F$2)</f>
        <v>3.6149021477756504E-2</v>
      </c>
      <c r="G84" s="2">
        <f>('[1]Pc, Summer, S1'!G84*Main!$B$5)+(_xlfn.IFNA(VLOOKUP($A84,'FL Ratio'!$A$3:$B$112,2,FALSE),0)*'FL Characterization'!G$2)</f>
        <v>3.54373435401443E-2</v>
      </c>
      <c r="H84" s="2">
        <f>('[1]Pc, Summer, S1'!H84*Main!$B$5)+(_xlfn.IFNA(VLOOKUP($A84,'FL Ratio'!$A$3:$B$112,2,FALSE),0)*'FL Characterization'!H$2)</f>
        <v>3.9760045233992243E-2</v>
      </c>
      <c r="I84" s="2">
        <f>('[1]Pc, Summer, S1'!I84*Main!$B$5)+(_xlfn.IFNA(VLOOKUP($A84,'FL Ratio'!$A$3:$B$112,2,FALSE),0)*'FL Characterization'!I$2)</f>
        <v>4.0822908955914075E-2</v>
      </c>
      <c r="J84" s="2">
        <f>('[1]Pc, Summer, S1'!J84*Main!$B$5)+(_xlfn.IFNA(VLOOKUP($A84,'FL Ratio'!$A$3:$B$112,2,FALSE),0)*'FL Characterization'!J$2)</f>
        <v>4.4859568569959776E-2</v>
      </c>
      <c r="K84" s="2">
        <f>('[1]Pc, Summer, S1'!K84*Main!$B$5)+(_xlfn.IFNA(VLOOKUP($A84,'FL Ratio'!$A$3:$B$112,2,FALSE),0)*'FL Characterization'!K$2)</f>
        <v>4.6580477916367248E-2</v>
      </c>
      <c r="L84" s="2">
        <f>('[1]Pc, Summer, S1'!L84*Main!$B$5)+(_xlfn.IFNA(VLOOKUP($A84,'FL Ratio'!$A$3:$B$112,2,FALSE),0)*'FL Characterization'!L$2)</f>
        <v>4.9343808975115692E-2</v>
      </c>
      <c r="M84" s="2">
        <f>('[1]Pc, Summer, S1'!M84*Main!$B$5)+(_xlfn.IFNA(VLOOKUP($A84,'FL Ratio'!$A$3:$B$112,2,FALSE),0)*'FL Characterization'!M$2)</f>
        <v>5.2315298440343105E-2</v>
      </c>
      <c r="N84" s="2">
        <f>('[1]Pc, Summer, S1'!N84*Main!$B$5)+(_xlfn.IFNA(VLOOKUP($A84,'FL Ratio'!$A$3:$B$112,2,FALSE),0)*'FL Characterization'!N$2)</f>
        <v>5.4178367051915456E-2</v>
      </c>
      <c r="O84" s="2">
        <f>('[1]Pc, Summer, S1'!O84*Main!$B$5)+(_xlfn.IFNA(VLOOKUP($A84,'FL Ratio'!$A$3:$B$112,2,FALSE),0)*'FL Characterization'!O$2)</f>
        <v>5.2902695502987131E-2</v>
      </c>
      <c r="P84" s="2">
        <f>('[1]Pc, Summer, S1'!P84*Main!$B$5)+(_xlfn.IFNA(VLOOKUP($A84,'FL Ratio'!$A$3:$B$112,2,FALSE),0)*'FL Characterization'!P$2)</f>
        <v>5.1245595364078897E-2</v>
      </c>
      <c r="Q84" s="2">
        <f>('[1]Pc, Summer, S1'!Q84*Main!$B$5)+(_xlfn.IFNA(VLOOKUP($A84,'FL Ratio'!$A$3:$B$112,2,FALSE),0)*'FL Characterization'!Q$2)</f>
        <v>5.0625962308889431E-2</v>
      </c>
      <c r="R84" s="2">
        <f>('[1]Pc, Summer, S1'!R84*Main!$B$5)+(_xlfn.IFNA(VLOOKUP($A84,'FL Ratio'!$A$3:$B$112,2,FALSE),0)*'FL Characterization'!R$2)</f>
        <v>4.9558429412991038E-2</v>
      </c>
      <c r="S84" s="2">
        <f>('[1]Pc, Summer, S1'!S84*Main!$B$5)+(_xlfn.IFNA(VLOOKUP($A84,'FL Ratio'!$A$3:$B$112,2,FALSE),0)*'FL Characterization'!S$2)</f>
        <v>5.0663546625468327E-2</v>
      </c>
      <c r="T84" s="2">
        <f>('[1]Pc, Summer, S1'!T84*Main!$B$5)+(_xlfn.IFNA(VLOOKUP($A84,'FL Ratio'!$A$3:$B$112,2,FALSE),0)*'FL Characterization'!T$2)</f>
        <v>5.0161235577451772E-2</v>
      </c>
      <c r="U84" s="2">
        <f>('[1]Pc, Summer, S1'!U84*Main!$B$5)+(_xlfn.IFNA(VLOOKUP($A84,'FL Ratio'!$A$3:$B$112,2,FALSE),0)*'FL Characterization'!U$2)</f>
        <v>5.0401472278453395E-2</v>
      </c>
      <c r="V84" s="2">
        <f>('[1]Pc, Summer, S1'!V84*Main!$B$5)+(_xlfn.IFNA(VLOOKUP($A84,'FL Ratio'!$A$3:$B$112,2,FALSE),0)*'FL Characterization'!V$2)</f>
        <v>5.5923553625153111E-2</v>
      </c>
      <c r="W84" s="2">
        <f>('[1]Pc, Summer, S1'!W84*Main!$B$5)+(_xlfn.IFNA(VLOOKUP($A84,'FL Ratio'!$A$3:$B$112,2,FALSE),0)*'FL Characterization'!W$2)</f>
        <v>5.2652369375379128E-2</v>
      </c>
      <c r="X84" s="2">
        <f>('[1]Pc, Summer, S1'!X84*Main!$B$5)+(_xlfn.IFNA(VLOOKUP($A84,'FL Ratio'!$A$3:$B$112,2,FALSE),0)*'FL Characterization'!X$2)</f>
        <v>5.4300115358580828E-2</v>
      </c>
      <c r="Y84" s="2">
        <f>('[1]Pc, Summer, S1'!Y84*Main!$B$5)+(_xlfn.IFNA(VLOOKUP($A84,'FL Ratio'!$A$3:$B$112,2,FALSE),0)*'FL Characterization'!Y$2)</f>
        <v>4.9569381485067822E-2</v>
      </c>
    </row>
    <row r="85" spans="1:25" x14ac:dyDescent="0.3">
      <c r="A85">
        <v>84</v>
      </c>
      <c r="B85" s="2">
        <f>('[1]Pc, Summer, S1'!B85*Main!$B$5)+(_xlfn.IFNA(VLOOKUP($A85,'FL Ratio'!$A$3:$B$112,2,FALSE),0)*'FL Characterization'!B$2)</f>
        <v>3.2043635134880143E-2</v>
      </c>
      <c r="C85" s="2">
        <f>('[1]Pc, Summer, S1'!C85*Main!$B$5)+(_xlfn.IFNA(VLOOKUP($A85,'FL Ratio'!$A$3:$B$112,2,FALSE),0)*'FL Characterization'!C$2)</f>
        <v>3.1033898485451152E-2</v>
      </c>
      <c r="D85" s="2">
        <f>('[1]Pc, Summer, S1'!D85*Main!$B$5)+(_xlfn.IFNA(VLOOKUP($A85,'FL Ratio'!$A$3:$B$112,2,FALSE),0)*'FL Characterization'!D$2)</f>
        <v>2.8719347337386979E-2</v>
      </c>
      <c r="E85" s="2">
        <f>('[1]Pc, Summer, S1'!E85*Main!$B$5)+(_xlfn.IFNA(VLOOKUP($A85,'FL Ratio'!$A$3:$B$112,2,FALSE),0)*'FL Characterization'!E$2)</f>
        <v>2.9619744715948977E-2</v>
      </c>
      <c r="F85" s="2">
        <f>('[1]Pc, Summer, S1'!F85*Main!$B$5)+(_xlfn.IFNA(VLOOKUP($A85,'FL Ratio'!$A$3:$B$112,2,FALSE),0)*'FL Characterization'!F$2)</f>
        <v>2.9735645417280569E-2</v>
      </c>
      <c r="G85" s="2">
        <f>('[1]Pc, Summer, S1'!G85*Main!$B$5)+(_xlfn.IFNA(VLOOKUP($A85,'FL Ratio'!$A$3:$B$112,2,FALSE),0)*'FL Characterization'!G$2)</f>
        <v>2.9408659694760416E-2</v>
      </c>
      <c r="H85" s="2">
        <f>('[1]Pc, Summer, S1'!H85*Main!$B$5)+(_xlfn.IFNA(VLOOKUP($A85,'FL Ratio'!$A$3:$B$112,2,FALSE),0)*'FL Characterization'!H$2)</f>
        <v>3.23160959584399E-2</v>
      </c>
      <c r="I85" s="2">
        <f>('[1]Pc, Summer, S1'!I85*Main!$B$5)+(_xlfn.IFNA(VLOOKUP($A85,'FL Ratio'!$A$3:$B$112,2,FALSE),0)*'FL Characterization'!I$2)</f>
        <v>3.7624926234059435E-2</v>
      </c>
      <c r="J85" s="2">
        <f>('[1]Pc, Summer, S1'!J85*Main!$B$5)+(_xlfn.IFNA(VLOOKUP($A85,'FL Ratio'!$A$3:$B$112,2,FALSE),0)*'FL Characterization'!J$2)</f>
        <v>3.9223204971929819E-2</v>
      </c>
      <c r="K85" s="2">
        <f>('[1]Pc, Summer, S1'!K85*Main!$B$5)+(_xlfn.IFNA(VLOOKUP($A85,'FL Ratio'!$A$3:$B$112,2,FALSE),0)*'FL Characterization'!K$2)</f>
        <v>3.9194364045660769E-2</v>
      </c>
      <c r="L85" s="2">
        <f>('[1]Pc, Summer, S1'!L85*Main!$B$5)+(_xlfn.IFNA(VLOOKUP($A85,'FL Ratio'!$A$3:$B$112,2,FALSE),0)*'FL Characterization'!L$2)</f>
        <v>3.9036061119592423E-2</v>
      </c>
      <c r="M85" s="2">
        <f>('[1]Pc, Summer, S1'!M85*Main!$B$5)+(_xlfn.IFNA(VLOOKUP($A85,'FL Ratio'!$A$3:$B$112,2,FALSE),0)*'FL Characterization'!M$2)</f>
        <v>4.1257675771802234E-2</v>
      </c>
      <c r="N85" s="2">
        <f>('[1]Pc, Summer, S1'!N85*Main!$B$5)+(_xlfn.IFNA(VLOOKUP($A85,'FL Ratio'!$A$3:$B$112,2,FALSE),0)*'FL Characterization'!N$2)</f>
        <v>4.1012084923527571E-2</v>
      </c>
      <c r="O85" s="2">
        <f>('[1]Pc, Summer, S1'!O85*Main!$B$5)+(_xlfn.IFNA(VLOOKUP($A85,'FL Ratio'!$A$3:$B$112,2,FALSE),0)*'FL Characterization'!O$2)</f>
        <v>3.9859463132816686E-2</v>
      </c>
      <c r="P85" s="2">
        <f>('[1]Pc, Summer, S1'!P85*Main!$B$5)+(_xlfn.IFNA(VLOOKUP($A85,'FL Ratio'!$A$3:$B$112,2,FALSE),0)*'FL Characterization'!P$2)</f>
        <v>3.7654968576265824E-2</v>
      </c>
      <c r="Q85" s="2">
        <f>('[1]Pc, Summer, S1'!Q85*Main!$B$5)+(_xlfn.IFNA(VLOOKUP($A85,'FL Ratio'!$A$3:$B$112,2,FALSE),0)*'FL Characterization'!Q$2)</f>
        <v>3.6349076925764147E-2</v>
      </c>
      <c r="R85" s="2">
        <f>('[1]Pc, Summer, S1'!R85*Main!$B$5)+(_xlfn.IFNA(VLOOKUP($A85,'FL Ratio'!$A$3:$B$112,2,FALSE),0)*'FL Characterization'!R$2)</f>
        <v>3.7483803082861998E-2</v>
      </c>
      <c r="S85" s="2">
        <f>('[1]Pc, Summer, S1'!S85*Main!$B$5)+(_xlfn.IFNA(VLOOKUP($A85,'FL Ratio'!$A$3:$B$112,2,FALSE),0)*'FL Characterization'!S$2)</f>
        <v>3.7176276832643601E-2</v>
      </c>
      <c r="T85" s="2">
        <f>('[1]Pc, Summer, S1'!T85*Main!$B$5)+(_xlfn.IFNA(VLOOKUP($A85,'FL Ratio'!$A$3:$B$112,2,FALSE),0)*'FL Characterization'!T$2)</f>
        <v>3.4455851205562431E-2</v>
      </c>
      <c r="U85" s="2">
        <f>('[1]Pc, Summer, S1'!U85*Main!$B$5)+(_xlfn.IFNA(VLOOKUP($A85,'FL Ratio'!$A$3:$B$112,2,FALSE),0)*'FL Characterization'!U$2)</f>
        <v>3.4560867708161323E-2</v>
      </c>
      <c r="V85" s="2">
        <f>('[1]Pc, Summer, S1'!V85*Main!$B$5)+(_xlfn.IFNA(VLOOKUP($A85,'FL Ratio'!$A$3:$B$112,2,FALSE),0)*'FL Characterization'!V$2)</f>
        <v>3.6347038548120075E-2</v>
      </c>
      <c r="W85" s="2">
        <f>('[1]Pc, Summer, S1'!W85*Main!$B$5)+(_xlfn.IFNA(VLOOKUP($A85,'FL Ratio'!$A$3:$B$112,2,FALSE),0)*'FL Characterization'!W$2)</f>
        <v>3.2930880139170567E-2</v>
      </c>
      <c r="X85" s="2">
        <f>('[1]Pc, Summer, S1'!X85*Main!$B$5)+(_xlfn.IFNA(VLOOKUP($A85,'FL Ratio'!$A$3:$B$112,2,FALSE),0)*'FL Characterization'!X$2)</f>
        <v>3.2477252478815277E-2</v>
      </c>
      <c r="Y85" s="2">
        <f>('[1]Pc, Summer, S1'!Y85*Main!$B$5)+(_xlfn.IFNA(VLOOKUP($A85,'FL Ratio'!$A$3:$B$112,2,FALSE),0)*'FL Characterization'!Y$2)</f>
        <v>3.2865300200998912E-2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85"/>
  <sheetViews>
    <sheetView topLeftCell="A29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Ratio'!$A$3:$B$112,2,FALSE),0)*'FL Characterization'!B$2)</f>
        <v>3.746268671669796E-2</v>
      </c>
      <c r="C2" s="2">
        <f>('[1]Pc, Summer, S1'!C2*Main!$B$5)+(_xlfn.IFNA(VLOOKUP($A2,'FL Ratio'!$A$3:$B$112,2,FALSE),0)*'FL Characterization'!C$2)</f>
        <v>3.7077828418191468E-2</v>
      </c>
      <c r="D2" s="2">
        <f>('[1]Pc, Summer, S1'!D2*Main!$B$5)+(_xlfn.IFNA(VLOOKUP($A2,'FL Ratio'!$A$3:$B$112,2,FALSE),0)*'FL Characterization'!D$2)</f>
        <v>3.573514855212212E-2</v>
      </c>
      <c r="E2" s="2">
        <f>('[1]Pc, Summer, S1'!E2*Main!$B$5)+(_xlfn.IFNA(VLOOKUP($A2,'FL Ratio'!$A$3:$B$112,2,FALSE),0)*'FL Characterization'!E$2)</f>
        <v>3.5082584223674648E-2</v>
      </c>
      <c r="F2" s="2">
        <f>('[1]Pc, Summer, S1'!F2*Main!$B$5)+(_xlfn.IFNA(VLOOKUP($A2,'FL Ratio'!$A$3:$B$112,2,FALSE),0)*'FL Characterization'!F$2)</f>
        <v>3.4850086562703955E-2</v>
      </c>
      <c r="G2" s="2">
        <f>('[1]Pc, Summer, S1'!G2*Main!$B$5)+(_xlfn.IFNA(VLOOKUP($A2,'FL Ratio'!$A$3:$B$112,2,FALSE),0)*'FL Characterization'!G$2)</f>
        <v>3.5349236031733927E-2</v>
      </c>
      <c r="H2" s="2">
        <f>('[1]Pc, Summer, S1'!H2*Main!$B$5)+(_xlfn.IFNA(VLOOKUP($A2,'FL Ratio'!$A$3:$B$112,2,FALSE),0)*'FL Characterization'!H$2)</f>
        <v>3.5059822895916207E-2</v>
      </c>
      <c r="I2" s="2">
        <f>('[1]Pc, Summer, S1'!I2*Main!$B$5)+(_xlfn.IFNA(VLOOKUP($A2,'FL Ratio'!$A$3:$B$112,2,FALSE),0)*'FL Characterization'!I$2)</f>
        <v>4.2855887300998256E-2</v>
      </c>
      <c r="J2" s="2">
        <f>('[1]Pc, Summer, S1'!J2*Main!$B$5)+(_xlfn.IFNA(VLOOKUP($A2,'FL Ratio'!$A$3:$B$112,2,FALSE),0)*'FL Characterization'!J$2)</f>
        <v>4.6109672876128563E-2</v>
      </c>
      <c r="K2" s="2">
        <f>('[1]Pc, Summer, S1'!K2*Main!$B$5)+(_xlfn.IFNA(VLOOKUP($A2,'FL Ratio'!$A$3:$B$112,2,FALSE),0)*'FL Characterization'!K$2)</f>
        <v>4.5510598714828002E-2</v>
      </c>
      <c r="L2" s="2">
        <f>('[1]Pc, Summer, S1'!L2*Main!$B$5)+(_xlfn.IFNA(VLOOKUP($A2,'FL Ratio'!$A$3:$B$112,2,FALSE),0)*'FL Characterization'!L$2)</f>
        <v>4.4755112426912574E-2</v>
      </c>
      <c r="M2" s="2">
        <f>('[1]Pc, Summer, S1'!M2*Main!$B$5)+(_xlfn.IFNA(VLOOKUP($A2,'FL Ratio'!$A$3:$B$112,2,FALSE),0)*'FL Characterization'!M$2)</f>
        <v>4.5305373388897036E-2</v>
      </c>
      <c r="N2" s="2">
        <f>('[1]Pc, Summer, S1'!N2*Main!$B$5)+(_xlfn.IFNA(VLOOKUP($A2,'FL Ratio'!$A$3:$B$112,2,FALSE),0)*'FL Characterization'!N$2)</f>
        <v>4.698273286841638E-2</v>
      </c>
      <c r="O2" s="2">
        <f>('[1]Pc, Summer, S1'!O2*Main!$B$5)+(_xlfn.IFNA(VLOOKUP($A2,'FL Ratio'!$A$3:$B$112,2,FALSE),0)*'FL Characterization'!O$2)</f>
        <v>4.6081572565172139E-2</v>
      </c>
      <c r="P2" s="2">
        <f>('[1]Pc, Summer, S1'!P2*Main!$B$5)+(_xlfn.IFNA(VLOOKUP($A2,'FL Ratio'!$A$3:$B$112,2,FALSE),0)*'FL Characterization'!P$2)</f>
        <v>4.2514896549327962E-2</v>
      </c>
      <c r="Q2" s="2">
        <f>('[1]Pc, Summer, S1'!Q2*Main!$B$5)+(_xlfn.IFNA(VLOOKUP($A2,'FL Ratio'!$A$3:$B$112,2,FALSE),0)*'FL Characterization'!Q$2)</f>
        <v>4.3824800260813652E-2</v>
      </c>
      <c r="R2" s="2">
        <f>('[1]Pc, Summer, S1'!R2*Main!$B$5)+(_xlfn.IFNA(VLOOKUP($A2,'FL Ratio'!$A$3:$B$112,2,FALSE),0)*'FL Characterization'!R$2)</f>
        <v>4.4328933745769801E-2</v>
      </c>
      <c r="S2" s="2">
        <f>('[1]Pc, Summer, S1'!S2*Main!$B$5)+(_xlfn.IFNA(VLOOKUP($A2,'FL Ratio'!$A$3:$B$112,2,FALSE),0)*'FL Characterization'!S$2)</f>
        <v>4.2860914458235776E-2</v>
      </c>
      <c r="T2" s="2">
        <f>('[1]Pc, Summer, S1'!T2*Main!$B$5)+(_xlfn.IFNA(VLOOKUP($A2,'FL Ratio'!$A$3:$B$112,2,FALSE),0)*'FL Characterization'!T$2)</f>
        <v>4.0686403078874445E-2</v>
      </c>
      <c r="U2" s="2">
        <f>('[1]Pc, Summer, S1'!U2*Main!$B$5)+(_xlfn.IFNA(VLOOKUP($A2,'FL Ratio'!$A$3:$B$112,2,FALSE),0)*'FL Characterization'!U$2)</f>
        <v>4.0174924047903904E-2</v>
      </c>
      <c r="V2" s="2">
        <f>('[1]Pc, Summer, S1'!V2*Main!$B$5)+(_xlfn.IFNA(VLOOKUP($A2,'FL Ratio'!$A$3:$B$112,2,FALSE),0)*'FL Characterization'!V$2)</f>
        <v>4.0053134158631945E-2</v>
      </c>
      <c r="W2" s="2">
        <f>('[1]Pc, Summer, S1'!W2*Main!$B$5)+(_xlfn.IFNA(VLOOKUP($A2,'FL Ratio'!$A$3:$B$112,2,FALSE),0)*'FL Characterization'!W$2)</f>
        <v>3.9601749007003258E-2</v>
      </c>
      <c r="X2" s="2">
        <f>('[1]Pc, Summer, S1'!X2*Main!$B$5)+(_xlfn.IFNA(VLOOKUP($A2,'FL Ratio'!$A$3:$B$112,2,FALSE),0)*'FL Characterization'!X$2)</f>
        <v>3.6598037453290863E-2</v>
      </c>
      <c r="Y2" s="2">
        <f>('[1]Pc, Summer, S1'!Y2*Main!$B$5)+(_xlfn.IFNA(VLOOKUP($A2,'FL Ratio'!$A$3:$B$112,2,FALSE),0)*'FL Characterization'!Y$2)</f>
        <v>3.5387871535235087E-2</v>
      </c>
    </row>
    <row r="3" spans="1:25" x14ac:dyDescent="0.3">
      <c r="A3">
        <v>2</v>
      </c>
      <c r="B3" s="2">
        <f>('[1]Pc, Summer, S1'!B3*Main!$B$5)+(_xlfn.IFNA(VLOOKUP($A3,'FL Ratio'!$A$3:$B$112,2,FALSE),0)*'FL Characterization'!B$2)</f>
        <v>1.6467150293999668E-3</v>
      </c>
      <c r="C3" s="2">
        <f>('[1]Pc, Summer, S1'!C3*Main!$B$5)+(_xlfn.IFNA(VLOOKUP($A3,'FL Ratio'!$A$3:$B$112,2,FALSE),0)*'FL Characterization'!C$2)</f>
        <v>1.5961427801950701E-3</v>
      </c>
      <c r="D3" s="2">
        <f>('[1]Pc, Summer, S1'!D3*Main!$B$5)+(_xlfn.IFNA(VLOOKUP($A3,'FL Ratio'!$A$3:$B$112,2,FALSE),0)*'FL Characterization'!D$2)</f>
        <v>1.5010598010135674E-3</v>
      </c>
      <c r="E3" s="2">
        <f>('[1]Pc, Summer, S1'!E3*Main!$B$5)+(_xlfn.IFNA(VLOOKUP($A3,'FL Ratio'!$A$3:$B$112,2,FALSE),0)*'FL Characterization'!E$2)</f>
        <v>1.3825668150531135E-3</v>
      </c>
      <c r="F3" s="2">
        <f>('[1]Pc, Summer, S1'!F3*Main!$B$5)+(_xlfn.IFNA(VLOOKUP($A3,'FL Ratio'!$A$3:$B$112,2,FALSE),0)*'FL Characterization'!F$2)</f>
        <v>1.269565352600064E-3</v>
      </c>
      <c r="G3" s="2">
        <f>('[1]Pc, Summer, S1'!G3*Main!$B$5)+(_xlfn.IFNA(VLOOKUP($A3,'FL Ratio'!$A$3:$B$112,2,FALSE),0)*'FL Characterization'!G$2)</f>
        <v>1.2630875207432139E-3</v>
      </c>
      <c r="H3" s="2">
        <f>('[1]Pc, Summer, S1'!H3*Main!$B$5)+(_xlfn.IFNA(VLOOKUP($A3,'FL Ratio'!$A$3:$B$112,2,FALSE),0)*'FL Characterization'!H$2)</f>
        <v>1.3914923771762677E-3</v>
      </c>
      <c r="I3" s="2">
        <f>('[1]Pc, Summer, S1'!I3*Main!$B$5)+(_xlfn.IFNA(VLOOKUP($A3,'FL Ratio'!$A$3:$B$112,2,FALSE),0)*'FL Characterization'!I$2)</f>
        <v>1.4371633022394292E-3</v>
      </c>
      <c r="J3" s="2">
        <f>('[1]Pc, Summer, S1'!J3*Main!$B$5)+(_xlfn.IFNA(VLOOKUP($A3,'FL Ratio'!$A$3:$B$112,2,FALSE),0)*'FL Characterization'!J$2)</f>
        <v>1.5563722667028303E-3</v>
      </c>
      <c r="K3" s="2">
        <f>('[1]Pc, Summer, S1'!K3*Main!$B$5)+(_xlfn.IFNA(VLOOKUP($A3,'FL Ratio'!$A$3:$B$112,2,FALSE),0)*'FL Characterization'!K$2)</f>
        <v>1.6814836560505699E-3</v>
      </c>
      <c r="L3" s="2">
        <f>('[1]Pc, Summer, S1'!L3*Main!$B$5)+(_xlfn.IFNA(VLOOKUP($A3,'FL Ratio'!$A$3:$B$112,2,FALSE),0)*'FL Characterization'!L$2)</f>
        <v>1.5054829156287248E-3</v>
      </c>
      <c r="M3" s="2">
        <f>('[1]Pc, Summer, S1'!M3*Main!$B$5)+(_xlfn.IFNA(VLOOKUP($A3,'FL Ratio'!$A$3:$B$112,2,FALSE),0)*'FL Characterization'!M$2)</f>
        <v>1.5905701709578743E-3</v>
      </c>
      <c r="N3" s="2">
        <f>('[1]Pc, Summer, S1'!N3*Main!$B$5)+(_xlfn.IFNA(VLOOKUP($A3,'FL Ratio'!$A$3:$B$112,2,FALSE),0)*'FL Characterization'!N$2)</f>
        <v>1.6279364285644508E-3</v>
      </c>
      <c r="O3" s="2">
        <f>('[1]Pc, Summer, S1'!O3*Main!$B$5)+(_xlfn.IFNA(VLOOKUP($A3,'FL Ratio'!$A$3:$B$112,2,FALSE),0)*'FL Characterization'!O$2)</f>
        <v>1.6717975409251142E-3</v>
      </c>
      <c r="P3" s="2">
        <f>('[1]Pc, Summer, S1'!P3*Main!$B$5)+(_xlfn.IFNA(VLOOKUP($A3,'FL Ratio'!$A$3:$B$112,2,FALSE),0)*'FL Characterization'!P$2)</f>
        <v>1.4754823758622393E-3</v>
      </c>
      <c r="Q3" s="2">
        <f>('[1]Pc, Summer, S1'!Q3*Main!$B$5)+(_xlfn.IFNA(VLOOKUP($A3,'FL Ratio'!$A$3:$B$112,2,FALSE),0)*'FL Characterization'!Q$2)</f>
        <v>1.5268778412064466E-3</v>
      </c>
      <c r="R3" s="2">
        <f>('[1]Pc, Summer, S1'!R3*Main!$B$5)+(_xlfn.IFNA(VLOOKUP($A3,'FL Ratio'!$A$3:$B$112,2,FALSE),0)*'FL Characterization'!R$2)</f>
        <v>1.523634203296403E-3</v>
      </c>
      <c r="S3" s="2">
        <f>('[1]Pc, Summer, S1'!S3*Main!$B$5)+(_xlfn.IFNA(VLOOKUP($A3,'FL Ratio'!$A$3:$B$112,2,FALSE),0)*'FL Characterization'!S$2)</f>
        <v>1.623612499070446E-3</v>
      </c>
      <c r="T3" s="2">
        <f>('[1]Pc, Summer, S1'!T3*Main!$B$5)+(_xlfn.IFNA(VLOOKUP($A3,'FL Ratio'!$A$3:$B$112,2,FALSE),0)*'FL Characterization'!T$2)</f>
        <v>1.5984369697843222E-3</v>
      </c>
      <c r="U3" s="2">
        <f>('[1]Pc, Summer, S1'!U3*Main!$B$5)+(_xlfn.IFNA(VLOOKUP($A3,'FL Ratio'!$A$3:$B$112,2,FALSE),0)*'FL Characterization'!U$2)</f>
        <v>1.6388532319681491E-3</v>
      </c>
      <c r="V3" s="2">
        <f>('[1]Pc, Summer, S1'!V3*Main!$B$5)+(_xlfn.IFNA(VLOOKUP($A3,'FL Ratio'!$A$3:$B$112,2,FALSE),0)*'FL Characterization'!V$2)</f>
        <v>1.7569240376960804E-3</v>
      </c>
      <c r="W3" s="2">
        <f>('[1]Pc, Summer, S1'!W3*Main!$B$5)+(_xlfn.IFNA(VLOOKUP($A3,'FL Ratio'!$A$3:$B$112,2,FALSE),0)*'FL Characterization'!W$2)</f>
        <v>1.5729568148523303E-3</v>
      </c>
      <c r="X3" s="2">
        <f>('[1]Pc, Summer, S1'!X3*Main!$B$5)+(_xlfn.IFNA(VLOOKUP($A3,'FL Ratio'!$A$3:$B$112,2,FALSE),0)*'FL Characterization'!X$2)</f>
        <v>1.6553421980592094E-3</v>
      </c>
      <c r="Y3" s="2">
        <f>('[1]Pc, Summer, S1'!Y3*Main!$B$5)+(_xlfn.IFNA(VLOOKUP($A3,'FL Ratio'!$A$3:$B$112,2,FALSE),0)*'FL Characterization'!Y$2)</f>
        <v>1.6341204279842873E-3</v>
      </c>
    </row>
    <row r="4" spans="1:25" x14ac:dyDescent="0.3">
      <c r="A4">
        <v>3</v>
      </c>
      <c r="B4" s="2">
        <f>('[1]Pc, Summer, S1'!B4*Main!$B$5)+(_xlfn.IFNA(VLOOKUP($A4,'FL Ratio'!$A$3:$B$112,2,FALSE),0)*'FL Characterization'!B$2)</f>
        <v>7.7731784523148639E-3</v>
      </c>
      <c r="C4" s="2">
        <f>('[1]Pc, Summer, S1'!C4*Main!$B$5)+(_xlfn.IFNA(VLOOKUP($A4,'FL Ratio'!$A$3:$B$112,2,FALSE),0)*'FL Characterization'!C$2)</f>
        <v>7.4204021380658829E-3</v>
      </c>
      <c r="D4" s="2">
        <f>('[1]Pc, Summer, S1'!D4*Main!$B$5)+(_xlfn.IFNA(VLOOKUP($A4,'FL Ratio'!$A$3:$B$112,2,FALSE),0)*'FL Characterization'!D$2)</f>
        <v>6.8002005916773011E-3</v>
      </c>
      <c r="E4" s="2">
        <f>('[1]Pc, Summer, S1'!E4*Main!$B$5)+(_xlfn.IFNA(VLOOKUP($A4,'FL Ratio'!$A$3:$B$112,2,FALSE),0)*'FL Characterization'!E$2)</f>
        <v>6.9769446381574736E-3</v>
      </c>
      <c r="F4" s="2">
        <f>('[1]Pc, Summer, S1'!F4*Main!$B$5)+(_xlfn.IFNA(VLOOKUP($A4,'FL Ratio'!$A$3:$B$112,2,FALSE),0)*'FL Characterization'!F$2)</f>
        <v>6.6689440454459651E-3</v>
      </c>
      <c r="G4" s="2">
        <f>('[1]Pc, Summer, S1'!G4*Main!$B$5)+(_xlfn.IFNA(VLOOKUP($A4,'FL Ratio'!$A$3:$B$112,2,FALSE),0)*'FL Characterization'!G$2)</f>
        <v>6.6545316094860137E-3</v>
      </c>
      <c r="H4" s="2">
        <f>('[1]Pc, Summer, S1'!H4*Main!$B$5)+(_xlfn.IFNA(VLOOKUP($A4,'FL Ratio'!$A$3:$B$112,2,FALSE),0)*'FL Characterization'!H$2)</f>
        <v>9.2819928767809059E-3</v>
      </c>
      <c r="I4" s="2">
        <f>('[1]Pc, Summer, S1'!I4*Main!$B$5)+(_xlfn.IFNA(VLOOKUP($A4,'FL Ratio'!$A$3:$B$112,2,FALSE),0)*'FL Characterization'!I$2)</f>
        <v>1.0862107873569272E-2</v>
      </c>
      <c r="J4" s="2">
        <f>('[1]Pc, Summer, S1'!J4*Main!$B$5)+(_xlfn.IFNA(VLOOKUP($A4,'FL Ratio'!$A$3:$B$112,2,FALSE),0)*'FL Characterization'!J$2)</f>
        <v>1.1364055797142553E-2</v>
      </c>
      <c r="K4" s="2">
        <f>('[1]Pc, Summer, S1'!K4*Main!$B$5)+(_xlfn.IFNA(VLOOKUP($A4,'FL Ratio'!$A$3:$B$112,2,FALSE),0)*'FL Characterization'!K$2)</f>
        <v>1.0726907843975335E-2</v>
      </c>
      <c r="L4" s="2">
        <f>('[1]Pc, Summer, S1'!L4*Main!$B$5)+(_xlfn.IFNA(VLOOKUP($A4,'FL Ratio'!$A$3:$B$112,2,FALSE),0)*'FL Characterization'!L$2)</f>
        <v>1.0416374754560495E-2</v>
      </c>
      <c r="M4" s="2">
        <f>('[1]Pc, Summer, S1'!M4*Main!$B$5)+(_xlfn.IFNA(VLOOKUP($A4,'FL Ratio'!$A$3:$B$112,2,FALSE),0)*'FL Characterization'!M$2)</f>
        <v>1.1216724723055661E-2</v>
      </c>
      <c r="N4" s="2">
        <f>('[1]Pc, Summer, S1'!N4*Main!$B$5)+(_xlfn.IFNA(VLOOKUP($A4,'FL Ratio'!$A$3:$B$112,2,FALSE),0)*'FL Characterization'!N$2)</f>
        <v>1.1818096003582523E-2</v>
      </c>
      <c r="O4" s="2">
        <f>('[1]Pc, Summer, S1'!O4*Main!$B$5)+(_xlfn.IFNA(VLOOKUP($A4,'FL Ratio'!$A$3:$B$112,2,FALSE),0)*'FL Characterization'!O$2)</f>
        <v>1.1190832090854915E-2</v>
      </c>
      <c r="P4" s="2">
        <f>('[1]Pc, Summer, S1'!P4*Main!$B$5)+(_xlfn.IFNA(VLOOKUP($A4,'FL Ratio'!$A$3:$B$112,2,FALSE),0)*'FL Characterization'!P$2)</f>
        <v>1.027073037439691E-2</v>
      </c>
      <c r="Q4" s="2">
        <f>('[1]Pc, Summer, S1'!Q4*Main!$B$5)+(_xlfn.IFNA(VLOOKUP($A4,'FL Ratio'!$A$3:$B$112,2,FALSE),0)*'FL Characterization'!Q$2)</f>
        <v>9.7590812338069592E-3</v>
      </c>
      <c r="R4" s="2">
        <f>('[1]Pc, Summer, S1'!R4*Main!$B$5)+(_xlfn.IFNA(VLOOKUP($A4,'FL Ratio'!$A$3:$B$112,2,FALSE),0)*'FL Characterization'!R$2)</f>
        <v>9.7567180370741521E-3</v>
      </c>
      <c r="S4" s="2">
        <f>('[1]Pc, Summer, S1'!S4*Main!$B$5)+(_xlfn.IFNA(VLOOKUP($A4,'FL Ratio'!$A$3:$B$112,2,FALSE),0)*'FL Characterization'!S$2)</f>
        <v>9.7131359151626274E-3</v>
      </c>
      <c r="T4" s="2">
        <f>('[1]Pc, Summer, S1'!T4*Main!$B$5)+(_xlfn.IFNA(VLOOKUP($A4,'FL Ratio'!$A$3:$B$112,2,FALSE),0)*'FL Characterization'!T$2)</f>
        <v>9.2787322735187229E-3</v>
      </c>
      <c r="U4" s="2">
        <f>('[1]Pc, Summer, S1'!U4*Main!$B$5)+(_xlfn.IFNA(VLOOKUP($A4,'FL Ratio'!$A$3:$B$112,2,FALSE),0)*'FL Characterization'!U$2)</f>
        <v>9.9870004233877947E-3</v>
      </c>
      <c r="V4" s="2">
        <f>('[1]Pc, Summer, S1'!V4*Main!$B$5)+(_xlfn.IFNA(VLOOKUP($A4,'FL Ratio'!$A$3:$B$112,2,FALSE),0)*'FL Characterization'!V$2)</f>
        <v>1.0567833438409863E-2</v>
      </c>
      <c r="W4" s="2">
        <f>('[1]Pc, Summer, S1'!W4*Main!$B$5)+(_xlfn.IFNA(VLOOKUP($A4,'FL Ratio'!$A$3:$B$112,2,FALSE),0)*'FL Characterization'!W$2)</f>
        <v>9.7584846714570787E-3</v>
      </c>
      <c r="X4" s="2">
        <f>('[1]Pc, Summer, S1'!X4*Main!$B$5)+(_xlfn.IFNA(VLOOKUP($A4,'FL Ratio'!$A$3:$B$112,2,FALSE),0)*'FL Characterization'!X$2)</f>
        <v>9.3106782800836327E-3</v>
      </c>
      <c r="Y4" s="2">
        <f>('[1]Pc, Summer, S1'!Y4*Main!$B$5)+(_xlfn.IFNA(VLOOKUP($A4,'FL Ratio'!$A$3:$B$112,2,FALSE),0)*'FL Characterization'!Y$2)</f>
        <v>8.1046122112589259E-3</v>
      </c>
    </row>
    <row r="5" spans="1:25" x14ac:dyDescent="0.3">
      <c r="A5">
        <v>4</v>
      </c>
      <c r="B5" s="2">
        <f>('[1]Pc, Summer, S1'!B5*Main!$B$5)+(_xlfn.IFNA(VLOOKUP($A5,'FL Ratio'!$A$3:$B$112,2,FALSE),0)*'FL Characterization'!B$2)</f>
        <v>5.72641247266712E-3</v>
      </c>
      <c r="C5" s="2">
        <f>('[1]Pc, Summer, S1'!C5*Main!$B$5)+(_xlfn.IFNA(VLOOKUP($A5,'FL Ratio'!$A$3:$B$112,2,FALSE),0)*'FL Characterization'!C$2)</f>
        <v>5.4140183033995985E-3</v>
      </c>
      <c r="D5" s="2">
        <f>('[1]Pc, Summer, S1'!D5*Main!$B$5)+(_xlfn.IFNA(VLOOKUP($A5,'FL Ratio'!$A$3:$B$112,2,FALSE),0)*'FL Characterization'!D$2)</f>
        <v>4.6532479972047616E-3</v>
      </c>
      <c r="E5" s="2">
        <f>('[1]Pc, Summer, S1'!E5*Main!$B$5)+(_xlfn.IFNA(VLOOKUP($A5,'FL Ratio'!$A$3:$B$112,2,FALSE),0)*'FL Characterization'!E$2)</f>
        <v>4.4753821200427075E-3</v>
      </c>
      <c r="F5" s="2">
        <f>('[1]Pc, Summer, S1'!F5*Main!$B$5)+(_xlfn.IFNA(VLOOKUP($A5,'FL Ratio'!$A$3:$B$112,2,FALSE),0)*'FL Characterization'!F$2)</f>
        <v>3.7998397259732921E-3</v>
      </c>
      <c r="G5" s="2">
        <f>('[1]Pc, Summer, S1'!G5*Main!$B$5)+(_xlfn.IFNA(VLOOKUP($A5,'FL Ratio'!$A$3:$B$112,2,FALSE),0)*'FL Characterization'!G$2)</f>
        <v>3.3300211315532881E-3</v>
      </c>
      <c r="H5" s="2">
        <f>('[1]Pc, Summer, S1'!H5*Main!$B$5)+(_xlfn.IFNA(VLOOKUP($A5,'FL Ratio'!$A$3:$B$112,2,FALSE),0)*'FL Characterization'!H$2)</f>
        <v>5.178698227998187E-3</v>
      </c>
      <c r="I5" s="2">
        <f>('[1]Pc, Summer, S1'!I5*Main!$B$5)+(_xlfn.IFNA(VLOOKUP($A5,'FL Ratio'!$A$3:$B$112,2,FALSE),0)*'FL Characterization'!I$2)</f>
        <v>4.8233452575961837E-3</v>
      </c>
      <c r="J5" s="2">
        <f>('[1]Pc, Summer, S1'!J5*Main!$B$5)+(_xlfn.IFNA(VLOOKUP($A5,'FL Ratio'!$A$3:$B$112,2,FALSE),0)*'FL Characterization'!J$2)</f>
        <v>5.6980241955481657E-3</v>
      </c>
      <c r="K5" s="2">
        <f>('[1]Pc, Summer, S1'!K5*Main!$B$5)+(_xlfn.IFNA(VLOOKUP($A5,'FL Ratio'!$A$3:$B$112,2,FALSE),0)*'FL Characterization'!K$2)</f>
        <v>6.0017278796567659E-3</v>
      </c>
      <c r="L5" s="2">
        <f>('[1]Pc, Summer, S1'!L5*Main!$B$5)+(_xlfn.IFNA(VLOOKUP($A5,'FL Ratio'!$A$3:$B$112,2,FALSE),0)*'FL Characterization'!L$2)</f>
        <v>5.6660714442417623E-3</v>
      </c>
      <c r="M5" s="2">
        <f>('[1]Pc, Summer, S1'!M5*Main!$B$5)+(_xlfn.IFNA(VLOOKUP($A5,'FL Ratio'!$A$3:$B$112,2,FALSE),0)*'FL Characterization'!M$2)</f>
        <v>5.1979557419502406E-3</v>
      </c>
      <c r="N5" s="2">
        <f>('[1]Pc, Summer, S1'!N5*Main!$B$5)+(_xlfn.IFNA(VLOOKUP($A5,'FL Ratio'!$A$3:$B$112,2,FALSE),0)*'FL Characterization'!N$2)</f>
        <v>6.1051479492572136E-3</v>
      </c>
      <c r="O5" s="2">
        <f>('[1]Pc, Summer, S1'!O5*Main!$B$5)+(_xlfn.IFNA(VLOOKUP($A5,'FL Ratio'!$A$3:$B$112,2,FALSE),0)*'FL Characterization'!O$2)</f>
        <v>6.4196585900025936E-3</v>
      </c>
      <c r="P5" s="2">
        <f>('[1]Pc, Summer, S1'!P5*Main!$B$5)+(_xlfn.IFNA(VLOOKUP($A5,'FL Ratio'!$A$3:$B$112,2,FALSE),0)*'FL Characterization'!P$2)</f>
        <v>6.0600988403404056E-3</v>
      </c>
      <c r="Q5" s="2">
        <f>('[1]Pc, Summer, S1'!Q5*Main!$B$5)+(_xlfn.IFNA(VLOOKUP($A5,'FL Ratio'!$A$3:$B$112,2,FALSE),0)*'FL Characterization'!Q$2)</f>
        <v>5.6616165190569827E-3</v>
      </c>
      <c r="R5" s="2">
        <f>('[1]Pc, Summer, S1'!R5*Main!$B$5)+(_xlfn.IFNA(VLOOKUP($A5,'FL Ratio'!$A$3:$B$112,2,FALSE),0)*'FL Characterization'!R$2)</f>
        <v>4.6552540089454999E-3</v>
      </c>
      <c r="S5" s="2">
        <f>('[1]Pc, Summer, S1'!S5*Main!$B$5)+(_xlfn.IFNA(VLOOKUP($A5,'FL Ratio'!$A$3:$B$112,2,FALSE),0)*'FL Characterization'!S$2)</f>
        <v>5.0397974431747672E-3</v>
      </c>
      <c r="T5" s="2">
        <f>('[1]Pc, Summer, S1'!T5*Main!$B$5)+(_xlfn.IFNA(VLOOKUP($A5,'FL Ratio'!$A$3:$B$112,2,FALSE),0)*'FL Characterization'!T$2)</f>
        <v>5.3236770898073375E-3</v>
      </c>
      <c r="U5" s="2">
        <f>('[1]Pc, Summer, S1'!U5*Main!$B$5)+(_xlfn.IFNA(VLOOKUP($A5,'FL Ratio'!$A$3:$B$112,2,FALSE),0)*'FL Characterization'!U$2)</f>
        <v>5.7897683810738442E-3</v>
      </c>
      <c r="V5" s="2">
        <f>('[1]Pc, Summer, S1'!V5*Main!$B$5)+(_xlfn.IFNA(VLOOKUP($A5,'FL Ratio'!$A$3:$B$112,2,FALSE),0)*'FL Characterization'!V$2)</f>
        <v>6.8984666170916129E-3</v>
      </c>
      <c r="W5" s="2">
        <f>('[1]Pc, Summer, S1'!W5*Main!$B$5)+(_xlfn.IFNA(VLOOKUP($A5,'FL Ratio'!$A$3:$B$112,2,FALSE),0)*'FL Characterization'!W$2)</f>
        <v>6.2420892318020976E-3</v>
      </c>
      <c r="X5" s="2">
        <f>('[1]Pc, Summer, S1'!X5*Main!$B$5)+(_xlfn.IFNA(VLOOKUP($A5,'FL Ratio'!$A$3:$B$112,2,FALSE),0)*'FL Characterization'!X$2)</f>
        <v>7.0319127677702341E-3</v>
      </c>
      <c r="Y5" s="2">
        <f>('[1]Pc, Summer, S1'!Y5*Main!$B$5)+(_xlfn.IFNA(VLOOKUP($A5,'FL Ratio'!$A$3:$B$112,2,FALSE),0)*'FL Characterization'!Y$2)</f>
        <v>6.4049130268379502E-3</v>
      </c>
    </row>
    <row r="6" spans="1:25" x14ac:dyDescent="0.3">
      <c r="A6">
        <v>5</v>
      </c>
      <c r="B6" s="2">
        <f>('[1]Pc, Summer, S1'!B6*Main!$B$5)+(_xlfn.IFNA(VLOOKUP($A6,'FL Ratio'!$A$3:$B$112,2,FALSE),0)*'FL Characterization'!B$2)</f>
        <v>4.3685781235302493E-2</v>
      </c>
      <c r="C6" s="2">
        <f>('[1]Pc, Summer, S1'!C6*Main!$B$5)+(_xlfn.IFNA(VLOOKUP($A6,'FL Ratio'!$A$3:$B$112,2,FALSE),0)*'FL Characterization'!C$2)</f>
        <v>4.0249751033898919E-2</v>
      </c>
      <c r="D6" s="2">
        <f>('[1]Pc, Summer, S1'!D6*Main!$B$5)+(_xlfn.IFNA(VLOOKUP($A6,'FL Ratio'!$A$3:$B$112,2,FALSE),0)*'FL Characterization'!D$2)</f>
        <v>3.7013647673815084E-2</v>
      </c>
      <c r="E6" s="2">
        <f>('[1]Pc, Summer, S1'!E6*Main!$B$5)+(_xlfn.IFNA(VLOOKUP($A6,'FL Ratio'!$A$3:$B$112,2,FALSE),0)*'FL Characterization'!E$2)</f>
        <v>3.593713084421804E-2</v>
      </c>
      <c r="F6" s="2">
        <f>('[1]Pc, Summer, S1'!F6*Main!$B$5)+(_xlfn.IFNA(VLOOKUP($A6,'FL Ratio'!$A$3:$B$112,2,FALSE),0)*'FL Characterization'!F$2)</f>
        <v>3.6149021477756504E-2</v>
      </c>
      <c r="G6" s="2">
        <f>('[1]Pc, Summer, S1'!G6*Main!$B$5)+(_xlfn.IFNA(VLOOKUP($A6,'FL Ratio'!$A$3:$B$112,2,FALSE),0)*'FL Characterization'!G$2)</f>
        <v>3.54373435401443E-2</v>
      </c>
      <c r="H6" s="2">
        <f>('[1]Pc, Summer, S1'!H6*Main!$B$5)+(_xlfn.IFNA(VLOOKUP($A6,'FL Ratio'!$A$3:$B$112,2,FALSE),0)*'FL Characterization'!H$2)</f>
        <v>3.9760045233992243E-2</v>
      </c>
      <c r="I6" s="2">
        <f>('[1]Pc, Summer, S1'!I6*Main!$B$5)+(_xlfn.IFNA(VLOOKUP($A6,'FL Ratio'!$A$3:$B$112,2,FALSE),0)*'FL Characterization'!I$2)</f>
        <v>4.0822908955914075E-2</v>
      </c>
      <c r="J6" s="2">
        <f>('[1]Pc, Summer, S1'!J6*Main!$B$5)+(_xlfn.IFNA(VLOOKUP($A6,'FL Ratio'!$A$3:$B$112,2,FALSE),0)*'FL Characterization'!J$2)</f>
        <v>4.4859568569959776E-2</v>
      </c>
      <c r="K6" s="2">
        <f>('[1]Pc, Summer, S1'!K6*Main!$B$5)+(_xlfn.IFNA(VLOOKUP($A6,'FL Ratio'!$A$3:$B$112,2,FALSE),0)*'FL Characterization'!K$2)</f>
        <v>4.6580477916367248E-2</v>
      </c>
      <c r="L6" s="2">
        <f>('[1]Pc, Summer, S1'!L6*Main!$B$5)+(_xlfn.IFNA(VLOOKUP($A6,'FL Ratio'!$A$3:$B$112,2,FALSE),0)*'FL Characterization'!L$2)</f>
        <v>4.9343808975115692E-2</v>
      </c>
      <c r="M6" s="2">
        <f>('[1]Pc, Summer, S1'!M6*Main!$B$5)+(_xlfn.IFNA(VLOOKUP($A6,'FL Ratio'!$A$3:$B$112,2,FALSE),0)*'FL Characterization'!M$2)</f>
        <v>5.2315298440343105E-2</v>
      </c>
      <c r="N6" s="2">
        <f>('[1]Pc, Summer, S1'!N6*Main!$B$5)+(_xlfn.IFNA(VLOOKUP($A6,'FL Ratio'!$A$3:$B$112,2,FALSE),0)*'FL Characterization'!N$2)</f>
        <v>5.4178367051915456E-2</v>
      </c>
      <c r="O6" s="2">
        <f>('[1]Pc, Summer, S1'!O6*Main!$B$5)+(_xlfn.IFNA(VLOOKUP($A6,'FL Ratio'!$A$3:$B$112,2,FALSE),0)*'FL Characterization'!O$2)</f>
        <v>5.2902695502987131E-2</v>
      </c>
      <c r="P6" s="2">
        <f>('[1]Pc, Summer, S1'!P6*Main!$B$5)+(_xlfn.IFNA(VLOOKUP($A6,'FL Ratio'!$A$3:$B$112,2,FALSE),0)*'FL Characterization'!P$2)</f>
        <v>5.1245595364078897E-2</v>
      </c>
      <c r="Q6" s="2">
        <f>('[1]Pc, Summer, S1'!Q6*Main!$B$5)+(_xlfn.IFNA(VLOOKUP($A6,'FL Ratio'!$A$3:$B$112,2,FALSE),0)*'FL Characterization'!Q$2)</f>
        <v>5.0625962308889431E-2</v>
      </c>
      <c r="R6" s="2">
        <f>('[1]Pc, Summer, S1'!R6*Main!$B$5)+(_xlfn.IFNA(VLOOKUP($A6,'FL Ratio'!$A$3:$B$112,2,FALSE),0)*'FL Characterization'!R$2)</f>
        <v>4.9558429412991038E-2</v>
      </c>
      <c r="S6" s="2">
        <f>('[1]Pc, Summer, S1'!S6*Main!$B$5)+(_xlfn.IFNA(VLOOKUP($A6,'FL Ratio'!$A$3:$B$112,2,FALSE),0)*'FL Characterization'!S$2)</f>
        <v>5.0663546625468327E-2</v>
      </c>
      <c r="T6" s="2">
        <f>('[1]Pc, Summer, S1'!T6*Main!$B$5)+(_xlfn.IFNA(VLOOKUP($A6,'FL Ratio'!$A$3:$B$112,2,FALSE),0)*'FL Characterization'!T$2)</f>
        <v>5.0161235577451772E-2</v>
      </c>
      <c r="U6" s="2">
        <f>('[1]Pc, Summer, S1'!U6*Main!$B$5)+(_xlfn.IFNA(VLOOKUP($A6,'FL Ratio'!$A$3:$B$112,2,FALSE),0)*'FL Characterization'!U$2)</f>
        <v>5.0401472278453395E-2</v>
      </c>
      <c r="V6" s="2">
        <f>('[1]Pc, Summer, S1'!V6*Main!$B$5)+(_xlfn.IFNA(VLOOKUP($A6,'FL Ratio'!$A$3:$B$112,2,FALSE),0)*'FL Characterization'!V$2)</f>
        <v>5.5923553625153111E-2</v>
      </c>
      <c r="W6" s="2">
        <f>('[1]Pc, Summer, S1'!W6*Main!$B$5)+(_xlfn.IFNA(VLOOKUP($A6,'FL Ratio'!$A$3:$B$112,2,FALSE),0)*'FL Characterization'!W$2)</f>
        <v>5.2652369375379128E-2</v>
      </c>
      <c r="X6" s="2">
        <f>('[1]Pc, Summer, S1'!X6*Main!$B$5)+(_xlfn.IFNA(VLOOKUP($A6,'FL Ratio'!$A$3:$B$112,2,FALSE),0)*'FL Characterization'!X$2)</f>
        <v>5.4300115358580828E-2</v>
      </c>
      <c r="Y6" s="2">
        <f>('[1]Pc, Summer, S1'!Y6*Main!$B$5)+(_xlfn.IFNA(VLOOKUP($A6,'FL Ratio'!$A$3:$B$112,2,FALSE),0)*'FL Characterization'!Y$2)</f>
        <v>4.9569381485067822E-2</v>
      </c>
    </row>
    <row r="7" spans="1:25" x14ac:dyDescent="0.3">
      <c r="A7">
        <v>6</v>
      </c>
      <c r="B7" s="2">
        <f>('[1]Pc, Summer, S1'!B7*Main!$B$5)+(_xlfn.IFNA(VLOOKUP($A7,'FL Ratio'!$A$3:$B$112,2,FALSE),0)*'FL Characterization'!B$2)</f>
        <v>3.2043635134880143E-2</v>
      </c>
      <c r="C7" s="2">
        <f>('[1]Pc, Summer, S1'!C7*Main!$B$5)+(_xlfn.IFNA(VLOOKUP($A7,'FL Ratio'!$A$3:$B$112,2,FALSE),0)*'FL Characterization'!C$2)</f>
        <v>3.1033898485451152E-2</v>
      </c>
      <c r="D7" s="2">
        <f>('[1]Pc, Summer, S1'!D7*Main!$B$5)+(_xlfn.IFNA(VLOOKUP($A7,'FL Ratio'!$A$3:$B$112,2,FALSE),0)*'FL Characterization'!D$2)</f>
        <v>2.8719347337386979E-2</v>
      </c>
      <c r="E7" s="2">
        <f>('[1]Pc, Summer, S1'!E7*Main!$B$5)+(_xlfn.IFNA(VLOOKUP($A7,'FL Ratio'!$A$3:$B$112,2,FALSE),0)*'FL Characterization'!E$2)</f>
        <v>2.9619744715948977E-2</v>
      </c>
      <c r="F7" s="2">
        <f>('[1]Pc, Summer, S1'!F7*Main!$B$5)+(_xlfn.IFNA(VLOOKUP($A7,'FL Ratio'!$A$3:$B$112,2,FALSE),0)*'FL Characterization'!F$2)</f>
        <v>2.9735645417280569E-2</v>
      </c>
      <c r="G7" s="2">
        <f>('[1]Pc, Summer, S1'!G7*Main!$B$5)+(_xlfn.IFNA(VLOOKUP($A7,'FL Ratio'!$A$3:$B$112,2,FALSE),0)*'FL Characterization'!G$2)</f>
        <v>2.9408659694760416E-2</v>
      </c>
      <c r="H7" s="2">
        <f>('[1]Pc, Summer, S1'!H7*Main!$B$5)+(_xlfn.IFNA(VLOOKUP($A7,'FL Ratio'!$A$3:$B$112,2,FALSE),0)*'FL Characterization'!H$2)</f>
        <v>3.23160959584399E-2</v>
      </c>
      <c r="I7" s="2">
        <f>('[1]Pc, Summer, S1'!I7*Main!$B$5)+(_xlfn.IFNA(VLOOKUP($A7,'FL Ratio'!$A$3:$B$112,2,FALSE),0)*'FL Characterization'!I$2)</f>
        <v>3.7624926234059435E-2</v>
      </c>
      <c r="J7" s="2">
        <f>('[1]Pc, Summer, S1'!J7*Main!$B$5)+(_xlfn.IFNA(VLOOKUP($A7,'FL Ratio'!$A$3:$B$112,2,FALSE),0)*'FL Characterization'!J$2)</f>
        <v>3.9223204971929819E-2</v>
      </c>
      <c r="K7" s="2">
        <f>('[1]Pc, Summer, S1'!K7*Main!$B$5)+(_xlfn.IFNA(VLOOKUP($A7,'FL Ratio'!$A$3:$B$112,2,FALSE),0)*'FL Characterization'!K$2)</f>
        <v>3.9194364045660769E-2</v>
      </c>
      <c r="L7" s="2">
        <f>('[1]Pc, Summer, S1'!L7*Main!$B$5)+(_xlfn.IFNA(VLOOKUP($A7,'FL Ratio'!$A$3:$B$112,2,FALSE),0)*'FL Characterization'!L$2)</f>
        <v>3.9036061119592423E-2</v>
      </c>
      <c r="M7" s="2">
        <f>('[1]Pc, Summer, S1'!M7*Main!$B$5)+(_xlfn.IFNA(VLOOKUP($A7,'FL Ratio'!$A$3:$B$112,2,FALSE),0)*'FL Characterization'!M$2)</f>
        <v>4.1257675771802234E-2</v>
      </c>
      <c r="N7" s="2">
        <f>('[1]Pc, Summer, S1'!N7*Main!$B$5)+(_xlfn.IFNA(VLOOKUP($A7,'FL Ratio'!$A$3:$B$112,2,FALSE),0)*'FL Characterization'!N$2)</f>
        <v>4.1012084923527571E-2</v>
      </c>
      <c r="O7" s="2">
        <f>('[1]Pc, Summer, S1'!O7*Main!$B$5)+(_xlfn.IFNA(VLOOKUP($A7,'FL Ratio'!$A$3:$B$112,2,FALSE),0)*'FL Characterization'!O$2)</f>
        <v>3.9859463132816686E-2</v>
      </c>
      <c r="P7" s="2">
        <f>('[1]Pc, Summer, S1'!P7*Main!$B$5)+(_xlfn.IFNA(VLOOKUP($A7,'FL Ratio'!$A$3:$B$112,2,FALSE),0)*'FL Characterization'!P$2)</f>
        <v>3.7654968576265824E-2</v>
      </c>
      <c r="Q7" s="2">
        <f>('[1]Pc, Summer, S1'!Q7*Main!$B$5)+(_xlfn.IFNA(VLOOKUP($A7,'FL Ratio'!$A$3:$B$112,2,FALSE),0)*'FL Characterization'!Q$2)</f>
        <v>3.6349076925764147E-2</v>
      </c>
      <c r="R7" s="2">
        <f>('[1]Pc, Summer, S1'!R7*Main!$B$5)+(_xlfn.IFNA(VLOOKUP($A7,'FL Ratio'!$A$3:$B$112,2,FALSE),0)*'FL Characterization'!R$2)</f>
        <v>3.7483803082861998E-2</v>
      </c>
      <c r="S7" s="2">
        <f>('[1]Pc, Summer, S1'!S7*Main!$B$5)+(_xlfn.IFNA(VLOOKUP($A7,'FL Ratio'!$A$3:$B$112,2,FALSE),0)*'FL Characterization'!S$2)</f>
        <v>3.7176276832643601E-2</v>
      </c>
      <c r="T7" s="2">
        <f>('[1]Pc, Summer, S1'!T7*Main!$B$5)+(_xlfn.IFNA(VLOOKUP($A7,'FL Ratio'!$A$3:$B$112,2,FALSE),0)*'FL Characterization'!T$2)</f>
        <v>3.4455851205562431E-2</v>
      </c>
      <c r="U7" s="2">
        <f>('[1]Pc, Summer, S1'!U7*Main!$B$5)+(_xlfn.IFNA(VLOOKUP($A7,'FL Ratio'!$A$3:$B$112,2,FALSE),0)*'FL Characterization'!U$2)</f>
        <v>3.4560867708161323E-2</v>
      </c>
      <c r="V7" s="2">
        <f>('[1]Pc, Summer, S1'!V7*Main!$B$5)+(_xlfn.IFNA(VLOOKUP($A7,'FL Ratio'!$A$3:$B$112,2,FALSE),0)*'FL Characterization'!V$2)</f>
        <v>3.6347038548120075E-2</v>
      </c>
      <c r="W7" s="2">
        <f>('[1]Pc, Summer, S1'!W7*Main!$B$5)+(_xlfn.IFNA(VLOOKUP($A7,'FL Ratio'!$A$3:$B$112,2,FALSE),0)*'FL Characterization'!W$2)</f>
        <v>3.2930880139170567E-2</v>
      </c>
      <c r="X7" s="2">
        <f>('[1]Pc, Summer, S1'!X7*Main!$B$5)+(_xlfn.IFNA(VLOOKUP($A7,'FL Ratio'!$A$3:$B$112,2,FALSE),0)*'FL Characterization'!X$2)</f>
        <v>3.2477252478815277E-2</v>
      </c>
      <c r="Y7" s="2">
        <f>('[1]Pc, Summer, S1'!Y7*Main!$B$5)+(_xlfn.IFNA(VLOOKUP($A7,'FL Ratio'!$A$3:$B$112,2,FALSE),0)*'FL Characterization'!Y$2)</f>
        <v>3.2865300200998912E-2</v>
      </c>
    </row>
    <row r="8" spans="1:25" x14ac:dyDescent="0.3">
      <c r="A8">
        <v>7</v>
      </c>
      <c r="B8" s="2">
        <f>('[1]Pc, Summer, S1'!B8*Main!$B$5)+(_xlfn.IFNA(VLOOKUP($A8,'FL Ratio'!$A$3:$B$112,2,FALSE),0)*'FL Characterization'!B$2)</f>
        <v>1.8241839970296683E-2</v>
      </c>
      <c r="C8" s="2">
        <f>('[1]Pc, Summer, S1'!C8*Main!$B$5)+(_xlfn.IFNA(VLOOKUP($A8,'FL Ratio'!$A$3:$B$112,2,FALSE),0)*'FL Characterization'!C$2)</f>
        <v>1.6870495519190589E-2</v>
      </c>
      <c r="D8" s="2">
        <f>('[1]Pc, Summer, S1'!D8*Main!$B$5)+(_xlfn.IFNA(VLOOKUP($A8,'FL Ratio'!$A$3:$B$112,2,FALSE),0)*'FL Characterization'!D$2)</f>
        <v>1.62096223622793E-2</v>
      </c>
      <c r="E8" s="2">
        <f>('[1]Pc, Summer, S1'!E8*Main!$B$5)+(_xlfn.IFNA(VLOOKUP($A8,'FL Ratio'!$A$3:$B$112,2,FALSE),0)*'FL Characterization'!E$2)</f>
        <v>1.6314497894425066E-2</v>
      </c>
      <c r="F8" s="2">
        <f>('[1]Pc, Summer, S1'!F8*Main!$B$5)+(_xlfn.IFNA(VLOOKUP($A8,'FL Ratio'!$A$3:$B$112,2,FALSE),0)*'FL Characterization'!F$2)</f>
        <v>1.535480054560555E-2</v>
      </c>
      <c r="G8" s="2">
        <f>('[1]Pc, Summer, S1'!G8*Main!$B$5)+(_xlfn.IFNA(VLOOKUP($A8,'FL Ratio'!$A$3:$B$112,2,FALSE),0)*'FL Characterization'!G$2)</f>
        <v>1.609919767201505E-2</v>
      </c>
      <c r="H8" s="2">
        <f>('[1]Pc, Summer, S1'!H8*Main!$B$5)+(_xlfn.IFNA(VLOOKUP($A8,'FL Ratio'!$A$3:$B$112,2,FALSE),0)*'FL Characterization'!H$2)</f>
        <v>2.0633791402933661E-2</v>
      </c>
      <c r="I8" s="2">
        <f>('[1]Pc, Summer, S1'!I8*Main!$B$5)+(_xlfn.IFNA(VLOOKUP($A8,'FL Ratio'!$A$3:$B$112,2,FALSE),0)*'FL Characterization'!I$2)</f>
        <v>2.0851399312655484E-2</v>
      </c>
      <c r="J8" s="2">
        <f>('[1]Pc, Summer, S1'!J8*Main!$B$5)+(_xlfn.IFNA(VLOOKUP($A8,'FL Ratio'!$A$3:$B$112,2,FALSE),0)*'FL Characterization'!J$2)</f>
        <v>2.391318436342239E-2</v>
      </c>
      <c r="K8" s="2">
        <f>('[1]Pc, Summer, S1'!K8*Main!$B$5)+(_xlfn.IFNA(VLOOKUP($A8,'FL Ratio'!$A$3:$B$112,2,FALSE),0)*'FL Characterization'!K$2)</f>
        <v>2.5371436524266964E-2</v>
      </c>
      <c r="L8" s="2">
        <f>('[1]Pc, Summer, S1'!L8*Main!$B$5)+(_xlfn.IFNA(VLOOKUP($A8,'FL Ratio'!$A$3:$B$112,2,FALSE),0)*'FL Characterization'!L$2)</f>
        <v>2.500642938249387E-2</v>
      </c>
      <c r="M8" s="2">
        <f>('[1]Pc, Summer, S1'!M8*Main!$B$5)+(_xlfn.IFNA(VLOOKUP($A8,'FL Ratio'!$A$3:$B$112,2,FALSE),0)*'FL Characterization'!M$2)</f>
        <v>2.616594359398456E-2</v>
      </c>
      <c r="N8" s="2">
        <f>('[1]Pc, Summer, S1'!N8*Main!$B$5)+(_xlfn.IFNA(VLOOKUP($A8,'FL Ratio'!$A$3:$B$112,2,FALSE),0)*'FL Characterization'!N$2)</f>
        <v>2.5714524846674587E-2</v>
      </c>
      <c r="O8" s="2">
        <f>('[1]Pc, Summer, S1'!O8*Main!$B$5)+(_xlfn.IFNA(VLOOKUP($A8,'FL Ratio'!$A$3:$B$112,2,FALSE),0)*'FL Characterization'!O$2)</f>
        <v>2.6857353864609256E-2</v>
      </c>
      <c r="P8" s="2">
        <f>('[1]Pc, Summer, S1'!P8*Main!$B$5)+(_xlfn.IFNA(VLOOKUP($A8,'FL Ratio'!$A$3:$B$112,2,FALSE),0)*'FL Characterization'!P$2)</f>
        <v>2.6530105411361617E-2</v>
      </c>
      <c r="Q8" s="2">
        <f>('[1]Pc, Summer, S1'!Q8*Main!$B$5)+(_xlfn.IFNA(VLOOKUP($A8,'FL Ratio'!$A$3:$B$112,2,FALSE),0)*'FL Characterization'!Q$2)</f>
        <v>2.4794303145497989E-2</v>
      </c>
      <c r="R8" s="2">
        <f>('[1]Pc, Summer, S1'!R8*Main!$B$5)+(_xlfn.IFNA(VLOOKUP($A8,'FL Ratio'!$A$3:$B$112,2,FALSE),0)*'FL Characterization'!R$2)</f>
        <v>2.4535361465437378E-2</v>
      </c>
      <c r="S8" s="2">
        <f>('[1]Pc, Summer, S1'!S8*Main!$B$5)+(_xlfn.IFNA(VLOOKUP($A8,'FL Ratio'!$A$3:$B$112,2,FALSE),0)*'FL Characterization'!S$2)</f>
        <v>2.4439473700842682E-2</v>
      </c>
      <c r="T8" s="2">
        <f>('[1]Pc, Summer, S1'!T8*Main!$B$5)+(_xlfn.IFNA(VLOOKUP($A8,'FL Ratio'!$A$3:$B$112,2,FALSE),0)*'FL Characterization'!T$2)</f>
        <v>2.3673253077055697E-2</v>
      </c>
      <c r="U8" s="2">
        <f>('[1]Pc, Summer, S1'!U8*Main!$B$5)+(_xlfn.IFNA(VLOOKUP($A8,'FL Ratio'!$A$3:$B$112,2,FALSE),0)*'FL Characterization'!U$2)</f>
        <v>2.3583744142088876E-2</v>
      </c>
      <c r="V8" s="2">
        <f>('[1]Pc, Summer, S1'!V8*Main!$B$5)+(_xlfn.IFNA(VLOOKUP($A8,'FL Ratio'!$A$3:$B$112,2,FALSE),0)*'FL Characterization'!V$2)</f>
        <v>2.4181090241612139E-2</v>
      </c>
      <c r="W8" s="2">
        <f>('[1]Pc, Summer, S1'!W8*Main!$B$5)+(_xlfn.IFNA(VLOOKUP($A8,'FL Ratio'!$A$3:$B$112,2,FALSE),0)*'FL Characterization'!W$2)</f>
        <v>2.0154558441977711E-2</v>
      </c>
      <c r="X8" s="2">
        <f>('[1]Pc, Summer, S1'!X8*Main!$B$5)+(_xlfn.IFNA(VLOOKUP($A8,'FL Ratio'!$A$3:$B$112,2,FALSE),0)*'FL Characterization'!X$2)</f>
        <v>2.1415471607347306E-2</v>
      </c>
      <c r="Y8" s="2">
        <f>('[1]Pc, Summer, S1'!Y8*Main!$B$5)+(_xlfn.IFNA(VLOOKUP($A8,'FL Ratio'!$A$3:$B$112,2,FALSE),0)*'FL Characterization'!Y$2)</f>
        <v>1.9351629553910704E-2</v>
      </c>
    </row>
    <row r="9" spans="1:25" x14ac:dyDescent="0.3">
      <c r="A9">
        <v>8</v>
      </c>
      <c r="B9" s="2">
        <f>('[1]Pc, Summer, S1'!B9*Main!$B$5)+(_xlfn.IFNA(VLOOKUP($A9,'FL Ratio'!$A$3:$B$112,2,FALSE),0)*'FL Characterization'!B$2)</f>
        <v>1.3029287233329245E-2</v>
      </c>
      <c r="C9" s="2">
        <f>('[1]Pc, Summer, S1'!C9*Main!$B$5)+(_xlfn.IFNA(VLOOKUP($A9,'FL Ratio'!$A$3:$B$112,2,FALSE),0)*'FL Characterization'!C$2)</f>
        <v>1.2532430372497662E-2</v>
      </c>
      <c r="D9" s="2">
        <f>('[1]Pc, Summer, S1'!D9*Main!$B$5)+(_xlfn.IFNA(VLOOKUP($A9,'FL Ratio'!$A$3:$B$112,2,FALSE),0)*'FL Characterization'!D$2)</f>
        <v>1.1846548042823984E-2</v>
      </c>
      <c r="E9" s="2">
        <f>('[1]Pc, Summer, S1'!E9*Main!$B$5)+(_xlfn.IFNA(VLOOKUP($A9,'FL Ratio'!$A$3:$B$112,2,FALSE),0)*'FL Characterization'!E$2)</f>
        <v>1.1590772048939794E-2</v>
      </c>
      <c r="F9" s="2">
        <f>('[1]Pc, Summer, S1'!F9*Main!$B$5)+(_xlfn.IFNA(VLOOKUP($A9,'FL Ratio'!$A$3:$B$112,2,FALSE),0)*'FL Characterization'!F$2)</f>
        <v>1.1348878247045582E-2</v>
      </c>
      <c r="G9" s="2">
        <f>('[1]Pc, Summer, S1'!G9*Main!$B$5)+(_xlfn.IFNA(VLOOKUP($A9,'FL Ratio'!$A$3:$B$112,2,FALSE),0)*'FL Characterization'!G$2)</f>
        <v>1.1692263956199316E-2</v>
      </c>
      <c r="H9" s="2">
        <f>('[1]Pc, Summer, S1'!H9*Main!$B$5)+(_xlfn.IFNA(VLOOKUP($A9,'FL Ratio'!$A$3:$B$112,2,FALSE),0)*'FL Characterization'!H$2)</f>
        <v>1.8471163136176957E-2</v>
      </c>
      <c r="I9" s="2">
        <f>('[1]Pc, Summer, S1'!I9*Main!$B$5)+(_xlfn.IFNA(VLOOKUP($A9,'FL Ratio'!$A$3:$B$112,2,FALSE),0)*'FL Characterization'!I$2)</f>
        <v>1.9651952816001687E-2</v>
      </c>
      <c r="J9" s="2">
        <f>('[1]Pc, Summer, S1'!J9*Main!$B$5)+(_xlfn.IFNA(VLOOKUP($A9,'FL Ratio'!$A$3:$B$112,2,FALSE),0)*'FL Characterization'!J$2)</f>
        <v>2.1032806089934582E-2</v>
      </c>
      <c r="K9" s="2">
        <f>('[1]Pc, Summer, S1'!K9*Main!$B$5)+(_xlfn.IFNA(VLOOKUP($A9,'FL Ratio'!$A$3:$B$112,2,FALSE),0)*'FL Characterization'!K$2)</f>
        <v>2.092709521628067E-2</v>
      </c>
      <c r="L9" s="2">
        <f>('[1]Pc, Summer, S1'!L9*Main!$B$5)+(_xlfn.IFNA(VLOOKUP($A9,'FL Ratio'!$A$3:$B$112,2,FALSE),0)*'FL Characterization'!L$2)</f>
        <v>2.160263345788048E-2</v>
      </c>
      <c r="M9" s="2">
        <f>('[1]Pc, Summer, S1'!M9*Main!$B$5)+(_xlfn.IFNA(VLOOKUP($A9,'FL Ratio'!$A$3:$B$112,2,FALSE),0)*'FL Characterization'!M$2)</f>
        <v>2.2980574236572491E-2</v>
      </c>
      <c r="N9" s="2">
        <f>('[1]Pc, Summer, S1'!N9*Main!$B$5)+(_xlfn.IFNA(VLOOKUP($A9,'FL Ratio'!$A$3:$B$112,2,FALSE),0)*'FL Characterization'!N$2)</f>
        <v>2.3072215646440016E-2</v>
      </c>
      <c r="O9" s="2">
        <f>('[1]Pc, Summer, S1'!O9*Main!$B$5)+(_xlfn.IFNA(VLOOKUP($A9,'FL Ratio'!$A$3:$B$112,2,FALSE),0)*'FL Characterization'!O$2)</f>
        <v>2.2090973347395893E-2</v>
      </c>
      <c r="P9" s="2">
        <f>('[1]Pc, Summer, S1'!P9*Main!$B$5)+(_xlfn.IFNA(VLOOKUP($A9,'FL Ratio'!$A$3:$B$112,2,FALSE),0)*'FL Characterization'!P$2)</f>
        <v>1.948335176302823E-2</v>
      </c>
      <c r="Q9" s="2">
        <f>('[1]Pc, Summer, S1'!Q9*Main!$B$5)+(_xlfn.IFNA(VLOOKUP($A9,'FL Ratio'!$A$3:$B$112,2,FALSE),0)*'FL Characterization'!Q$2)</f>
        <v>1.8657971972955423E-2</v>
      </c>
      <c r="R9" s="2">
        <f>('[1]Pc, Summer, S1'!R9*Main!$B$5)+(_xlfn.IFNA(VLOOKUP($A9,'FL Ratio'!$A$3:$B$112,2,FALSE),0)*'FL Characterization'!R$2)</f>
        <v>1.7192637623538766E-2</v>
      </c>
      <c r="S9" s="2">
        <f>('[1]Pc, Summer, S1'!S9*Main!$B$5)+(_xlfn.IFNA(VLOOKUP($A9,'FL Ratio'!$A$3:$B$112,2,FALSE),0)*'FL Characterization'!S$2)</f>
        <v>1.7564670077479132E-2</v>
      </c>
      <c r="T9" s="2">
        <f>('[1]Pc, Summer, S1'!T9*Main!$B$5)+(_xlfn.IFNA(VLOOKUP($A9,'FL Ratio'!$A$3:$B$112,2,FALSE),0)*'FL Characterization'!T$2)</f>
        <v>1.6727267695233878E-2</v>
      </c>
      <c r="U9" s="2">
        <f>('[1]Pc, Summer, S1'!U9*Main!$B$5)+(_xlfn.IFNA(VLOOKUP($A9,'FL Ratio'!$A$3:$B$112,2,FALSE),0)*'FL Characterization'!U$2)</f>
        <v>1.6937757818314844E-2</v>
      </c>
      <c r="V9" s="2">
        <f>('[1]Pc, Summer, S1'!V9*Main!$B$5)+(_xlfn.IFNA(VLOOKUP($A9,'FL Ratio'!$A$3:$B$112,2,FALSE),0)*'FL Characterization'!V$2)</f>
        <v>1.6666133918601039E-2</v>
      </c>
      <c r="W9" s="2">
        <f>('[1]Pc, Summer, S1'!W9*Main!$B$5)+(_xlfn.IFNA(VLOOKUP($A9,'FL Ratio'!$A$3:$B$112,2,FALSE),0)*'FL Characterization'!W$2)</f>
        <v>1.4403709781964355E-2</v>
      </c>
      <c r="X9" s="2">
        <f>('[1]Pc, Summer, S1'!X9*Main!$B$5)+(_xlfn.IFNA(VLOOKUP($A9,'FL Ratio'!$A$3:$B$112,2,FALSE),0)*'FL Characterization'!X$2)</f>
        <v>1.4108708507646719E-2</v>
      </c>
      <c r="Y9" s="2">
        <f>('[1]Pc, Summer, S1'!Y9*Main!$B$5)+(_xlfn.IFNA(VLOOKUP($A9,'FL Ratio'!$A$3:$B$112,2,FALSE),0)*'FL Characterization'!Y$2)</f>
        <v>1.3501517373841285E-2</v>
      </c>
    </row>
    <row r="10" spans="1:25" x14ac:dyDescent="0.3">
      <c r="A10">
        <v>9</v>
      </c>
      <c r="B10" s="2">
        <f>('[1]Pc, Summer, S1'!B10*Main!$B$5)+(_xlfn.IFNA(VLOOKUP($A10,'FL Ratio'!$A$3:$B$112,2,FALSE),0)*'FL Characterization'!B$2)</f>
        <v>2.5330291515789752E-2</v>
      </c>
      <c r="C10" s="2">
        <f>('[1]Pc, Summer, S1'!C10*Main!$B$5)+(_xlfn.IFNA(VLOOKUP($A10,'FL Ratio'!$A$3:$B$112,2,FALSE),0)*'FL Characterization'!C$2)</f>
        <v>2.4139552127859308E-2</v>
      </c>
      <c r="D10" s="2">
        <f>('[1]Pc, Summer, S1'!D10*Main!$B$5)+(_xlfn.IFNA(VLOOKUP($A10,'FL Ratio'!$A$3:$B$112,2,FALSE),0)*'FL Characterization'!D$2)</f>
        <v>2.2887478610276155E-2</v>
      </c>
      <c r="E10" s="2">
        <f>('[1]Pc, Summer, S1'!E10*Main!$B$5)+(_xlfn.IFNA(VLOOKUP($A10,'FL Ratio'!$A$3:$B$112,2,FALSE),0)*'FL Characterization'!E$2)</f>
        <v>2.1503409198959655E-2</v>
      </c>
      <c r="F10" s="2">
        <f>('[1]Pc, Summer, S1'!F10*Main!$B$5)+(_xlfn.IFNA(VLOOKUP($A10,'FL Ratio'!$A$3:$B$112,2,FALSE),0)*'FL Characterization'!F$2)</f>
        <v>2.0751293037512865E-2</v>
      </c>
      <c r="G10" s="2">
        <f>('[1]Pc, Summer, S1'!G10*Main!$B$5)+(_xlfn.IFNA(VLOOKUP($A10,'FL Ratio'!$A$3:$B$112,2,FALSE),0)*'FL Characterization'!G$2)</f>
        <v>1.9658503912361298E-2</v>
      </c>
      <c r="H10" s="2">
        <f>('[1]Pc, Summer, S1'!H10*Main!$B$5)+(_xlfn.IFNA(VLOOKUP($A10,'FL Ratio'!$A$3:$B$112,2,FALSE),0)*'FL Characterization'!H$2)</f>
        <v>2.0565080119655299E-2</v>
      </c>
      <c r="I10" s="2">
        <f>('[1]Pc, Summer, S1'!I10*Main!$B$5)+(_xlfn.IFNA(VLOOKUP($A10,'FL Ratio'!$A$3:$B$112,2,FALSE),0)*'FL Characterization'!I$2)</f>
        <v>1.806168378104751E-2</v>
      </c>
      <c r="J10" s="2">
        <f>('[1]Pc, Summer, S1'!J10*Main!$B$5)+(_xlfn.IFNA(VLOOKUP($A10,'FL Ratio'!$A$3:$B$112,2,FALSE),0)*'FL Characterization'!J$2)</f>
        <v>1.567032875765793E-2</v>
      </c>
      <c r="K10" s="2">
        <f>('[1]Pc, Summer, S1'!K10*Main!$B$5)+(_xlfn.IFNA(VLOOKUP($A10,'FL Ratio'!$A$3:$B$112,2,FALSE),0)*'FL Characterization'!K$2)</f>
        <v>1.65985554337219E-2</v>
      </c>
      <c r="L10" s="2">
        <f>('[1]Pc, Summer, S1'!L10*Main!$B$5)+(_xlfn.IFNA(VLOOKUP($A10,'FL Ratio'!$A$3:$B$112,2,FALSE),0)*'FL Characterization'!L$2)</f>
        <v>1.7877411675431311E-2</v>
      </c>
      <c r="M10" s="2">
        <f>('[1]Pc, Summer, S1'!M10*Main!$B$5)+(_xlfn.IFNA(VLOOKUP($A10,'FL Ratio'!$A$3:$B$112,2,FALSE),0)*'FL Characterization'!M$2)</f>
        <v>2.007622198623308E-2</v>
      </c>
      <c r="N10" s="2">
        <f>('[1]Pc, Summer, S1'!N10*Main!$B$5)+(_xlfn.IFNA(VLOOKUP($A10,'FL Ratio'!$A$3:$B$112,2,FALSE),0)*'FL Characterization'!N$2)</f>
        <v>2.1434158679568917E-2</v>
      </c>
      <c r="O10" s="2">
        <f>('[1]Pc, Summer, S1'!O10*Main!$B$5)+(_xlfn.IFNA(VLOOKUP($A10,'FL Ratio'!$A$3:$B$112,2,FALSE),0)*'FL Characterization'!O$2)</f>
        <v>2.2369575175221472E-2</v>
      </c>
      <c r="P10" s="2">
        <f>('[1]Pc, Summer, S1'!P10*Main!$B$5)+(_xlfn.IFNA(VLOOKUP($A10,'FL Ratio'!$A$3:$B$112,2,FALSE),0)*'FL Characterization'!P$2)</f>
        <v>2.1937534824613622E-2</v>
      </c>
      <c r="Q10" s="2">
        <f>('[1]Pc, Summer, S1'!Q10*Main!$B$5)+(_xlfn.IFNA(VLOOKUP($A10,'FL Ratio'!$A$3:$B$112,2,FALSE),0)*'FL Characterization'!Q$2)</f>
        <v>2.2694864784939782E-2</v>
      </c>
      <c r="R10" s="2">
        <f>('[1]Pc, Summer, S1'!R10*Main!$B$5)+(_xlfn.IFNA(VLOOKUP($A10,'FL Ratio'!$A$3:$B$112,2,FALSE),0)*'FL Characterization'!R$2)</f>
        <v>2.1678202661910128E-2</v>
      </c>
      <c r="S10" s="2">
        <f>('[1]Pc, Summer, S1'!S10*Main!$B$5)+(_xlfn.IFNA(VLOOKUP($A10,'FL Ratio'!$A$3:$B$112,2,FALSE),0)*'FL Characterization'!S$2)</f>
        <v>2.2626202310043139E-2</v>
      </c>
      <c r="T10" s="2">
        <f>('[1]Pc, Summer, S1'!T10*Main!$B$5)+(_xlfn.IFNA(VLOOKUP($A10,'FL Ratio'!$A$3:$B$112,2,FALSE),0)*'FL Characterization'!T$2)</f>
        <v>2.134135424769678E-2</v>
      </c>
      <c r="U10" s="2">
        <f>('[1]Pc, Summer, S1'!U10*Main!$B$5)+(_xlfn.IFNA(VLOOKUP($A10,'FL Ratio'!$A$3:$B$112,2,FALSE),0)*'FL Characterization'!U$2)</f>
        <v>2.2117440604813299E-2</v>
      </c>
      <c r="V10" s="2">
        <f>('[1]Pc, Summer, S1'!V10*Main!$B$5)+(_xlfn.IFNA(VLOOKUP($A10,'FL Ratio'!$A$3:$B$112,2,FALSE),0)*'FL Characterization'!V$2)</f>
        <v>2.3783176903017386E-2</v>
      </c>
      <c r="W10" s="2">
        <f>('[1]Pc, Summer, S1'!W10*Main!$B$5)+(_xlfn.IFNA(VLOOKUP($A10,'FL Ratio'!$A$3:$B$112,2,FALSE),0)*'FL Characterization'!W$2)</f>
        <v>2.1657142366701139E-2</v>
      </c>
      <c r="X10" s="2">
        <f>('[1]Pc, Summer, S1'!X10*Main!$B$5)+(_xlfn.IFNA(VLOOKUP($A10,'FL Ratio'!$A$3:$B$112,2,FALSE),0)*'FL Characterization'!X$2)</f>
        <v>2.2593121635530955E-2</v>
      </c>
      <c r="Y10" s="2">
        <f>('[1]Pc, Summer, S1'!Y10*Main!$B$5)+(_xlfn.IFNA(VLOOKUP($A10,'FL Ratio'!$A$3:$B$112,2,FALSE),0)*'FL Characterization'!Y$2)</f>
        <v>2.4742748745119621E-2</v>
      </c>
    </row>
    <row r="11" spans="1:25" x14ac:dyDescent="0.3">
      <c r="A11">
        <v>10</v>
      </c>
      <c r="B11" s="2">
        <f>('[1]Pc, Summer, S1'!B11*Main!$B$5)+(_xlfn.IFNA(VLOOKUP($A11,'FL Ratio'!$A$3:$B$112,2,FALSE),0)*'FL Characterization'!B$2)</f>
        <v>1.7285840736693002E-2</v>
      </c>
      <c r="C11" s="2">
        <f>('[1]Pc, Summer, S1'!C11*Main!$B$5)+(_xlfn.IFNA(VLOOKUP($A11,'FL Ratio'!$A$3:$B$112,2,FALSE),0)*'FL Characterization'!C$2)</f>
        <v>1.6361332909640727E-2</v>
      </c>
      <c r="D11" s="2">
        <f>('[1]Pc, Summer, S1'!D11*Main!$B$5)+(_xlfn.IFNA(VLOOKUP($A11,'FL Ratio'!$A$3:$B$112,2,FALSE),0)*'FL Characterization'!D$2)</f>
        <v>1.5539517366847437E-2</v>
      </c>
      <c r="E11" s="2">
        <f>('[1]Pc, Summer, S1'!E11*Main!$B$5)+(_xlfn.IFNA(VLOOKUP($A11,'FL Ratio'!$A$3:$B$112,2,FALSE),0)*'FL Characterization'!E$2)</f>
        <v>1.5482903869133631E-2</v>
      </c>
      <c r="F11" s="2">
        <f>('[1]Pc, Summer, S1'!F11*Main!$B$5)+(_xlfn.IFNA(VLOOKUP($A11,'FL Ratio'!$A$3:$B$112,2,FALSE),0)*'FL Characterization'!F$2)</f>
        <v>1.4929779091495001E-2</v>
      </c>
      <c r="G11" s="2">
        <f>('[1]Pc, Summer, S1'!G11*Main!$B$5)+(_xlfn.IFNA(VLOOKUP($A11,'FL Ratio'!$A$3:$B$112,2,FALSE),0)*'FL Characterization'!G$2)</f>
        <v>1.4859996246172326E-2</v>
      </c>
      <c r="H11" s="2">
        <f>('[1]Pc, Summer, S1'!H11*Main!$B$5)+(_xlfn.IFNA(VLOOKUP($A11,'FL Ratio'!$A$3:$B$112,2,FALSE),0)*'FL Characterization'!H$2)</f>
        <v>1.772316924336502E-2</v>
      </c>
      <c r="I11" s="2">
        <f>('[1]Pc, Summer, S1'!I11*Main!$B$5)+(_xlfn.IFNA(VLOOKUP($A11,'FL Ratio'!$A$3:$B$112,2,FALSE),0)*'FL Characterization'!I$2)</f>
        <v>1.8096635047350138E-2</v>
      </c>
      <c r="J11" s="2">
        <f>('[1]Pc, Summer, S1'!J11*Main!$B$5)+(_xlfn.IFNA(VLOOKUP($A11,'FL Ratio'!$A$3:$B$112,2,FALSE),0)*'FL Characterization'!J$2)</f>
        <v>1.9273181750705647E-2</v>
      </c>
      <c r="K11" s="2">
        <f>('[1]Pc, Summer, S1'!K11*Main!$B$5)+(_xlfn.IFNA(VLOOKUP($A11,'FL Ratio'!$A$3:$B$112,2,FALSE),0)*'FL Characterization'!K$2)</f>
        <v>2.0200632632014898E-2</v>
      </c>
      <c r="L11" s="2">
        <f>('[1]Pc, Summer, S1'!L11*Main!$B$5)+(_xlfn.IFNA(VLOOKUP($A11,'FL Ratio'!$A$3:$B$112,2,FALSE),0)*'FL Characterization'!L$2)</f>
        <v>1.9541090904613586E-2</v>
      </c>
      <c r="M11" s="2">
        <f>('[1]Pc, Summer, S1'!M11*Main!$B$5)+(_xlfn.IFNA(VLOOKUP($A11,'FL Ratio'!$A$3:$B$112,2,FALSE),0)*'FL Characterization'!M$2)</f>
        <v>2.0325957536892092E-2</v>
      </c>
      <c r="N11" s="2">
        <f>('[1]Pc, Summer, S1'!N11*Main!$B$5)+(_xlfn.IFNA(VLOOKUP($A11,'FL Ratio'!$A$3:$B$112,2,FALSE),0)*'FL Characterization'!N$2)</f>
        <v>2.1434938520394374E-2</v>
      </c>
      <c r="O11" s="2">
        <f>('[1]Pc, Summer, S1'!O11*Main!$B$5)+(_xlfn.IFNA(VLOOKUP($A11,'FL Ratio'!$A$3:$B$112,2,FALSE),0)*'FL Characterization'!O$2)</f>
        <v>2.1385926559761233E-2</v>
      </c>
      <c r="P11" s="2">
        <f>('[1]Pc, Summer, S1'!P11*Main!$B$5)+(_xlfn.IFNA(VLOOKUP($A11,'FL Ratio'!$A$3:$B$112,2,FALSE),0)*'FL Characterization'!P$2)</f>
        <v>2.0930457491868382E-2</v>
      </c>
      <c r="Q11" s="2">
        <f>('[1]Pc, Summer, S1'!Q11*Main!$B$5)+(_xlfn.IFNA(VLOOKUP($A11,'FL Ratio'!$A$3:$B$112,2,FALSE),0)*'FL Characterization'!Q$2)</f>
        <v>1.9474032175129753E-2</v>
      </c>
      <c r="R11" s="2">
        <f>('[1]Pc, Summer, S1'!R11*Main!$B$5)+(_xlfn.IFNA(VLOOKUP($A11,'FL Ratio'!$A$3:$B$112,2,FALSE),0)*'FL Characterization'!R$2)</f>
        <v>1.8394842634660395E-2</v>
      </c>
      <c r="S11" s="2">
        <f>('[1]Pc, Summer, S1'!S11*Main!$B$5)+(_xlfn.IFNA(VLOOKUP($A11,'FL Ratio'!$A$3:$B$112,2,FALSE),0)*'FL Characterization'!S$2)</f>
        <v>1.9092728579957242E-2</v>
      </c>
      <c r="T11" s="2">
        <f>('[1]Pc, Summer, S1'!T11*Main!$B$5)+(_xlfn.IFNA(VLOOKUP($A11,'FL Ratio'!$A$3:$B$112,2,FALSE),0)*'FL Characterization'!T$2)</f>
        <v>1.8829000244464659E-2</v>
      </c>
      <c r="U11" s="2">
        <f>('[1]Pc, Summer, S1'!U11*Main!$B$5)+(_xlfn.IFNA(VLOOKUP($A11,'FL Ratio'!$A$3:$B$112,2,FALSE),0)*'FL Characterization'!U$2)</f>
        <v>1.9740460793097613E-2</v>
      </c>
      <c r="V11" s="2">
        <f>('[1]Pc, Summer, S1'!V11*Main!$B$5)+(_xlfn.IFNA(VLOOKUP($A11,'FL Ratio'!$A$3:$B$112,2,FALSE),0)*'FL Characterization'!V$2)</f>
        <v>2.1581936264737565E-2</v>
      </c>
      <c r="W11" s="2">
        <f>('[1]Pc, Summer, S1'!W11*Main!$B$5)+(_xlfn.IFNA(VLOOKUP($A11,'FL Ratio'!$A$3:$B$112,2,FALSE),0)*'FL Characterization'!W$2)</f>
        <v>1.937440572285808E-2</v>
      </c>
      <c r="X11" s="2">
        <f>('[1]Pc, Summer, S1'!X11*Main!$B$5)+(_xlfn.IFNA(VLOOKUP($A11,'FL Ratio'!$A$3:$B$112,2,FALSE),0)*'FL Characterization'!X$2)</f>
        <v>1.9713575682659551E-2</v>
      </c>
      <c r="Y11" s="2">
        <f>('[1]Pc, Summer, S1'!Y11*Main!$B$5)+(_xlfn.IFNA(VLOOKUP($A11,'FL Ratio'!$A$3:$B$112,2,FALSE),0)*'FL Characterization'!Y$2)</f>
        <v>1.806987547781231E-2</v>
      </c>
    </row>
    <row r="12" spans="1:25" x14ac:dyDescent="0.3">
      <c r="A12">
        <v>11</v>
      </c>
      <c r="B12" s="2">
        <f>('[1]Pc, Summer, S1'!B12*Main!$B$5)+(_xlfn.IFNA(VLOOKUP($A12,'FL Ratio'!$A$3:$B$112,2,FALSE),0)*'FL Characterization'!B$2)</f>
        <v>8.1485816789603673E-3</v>
      </c>
      <c r="C12" s="2">
        <f>('[1]Pc, Summer, S1'!C12*Main!$B$5)+(_xlfn.IFNA(VLOOKUP($A12,'FL Ratio'!$A$3:$B$112,2,FALSE),0)*'FL Characterization'!C$2)</f>
        <v>7.8323719628344366E-3</v>
      </c>
      <c r="D12" s="2">
        <f>('[1]Pc, Summer, S1'!D12*Main!$B$5)+(_xlfn.IFNA(VLOOKUP($A12,'FL Ratio'!$A$3:$B$112,2,FALSE),0)*'FL Characterization'!D$2)</f>
        <v>7.1876929581021053E-3</v>
      </c>
      <c r="E12" s="2">
        <f>('[1]Pc, Summer, S1'!E12*Main!$B$5)+(_xlfn.IFNA(VLOOKUP($A12,'FL Ratio'!$A$3:$B$112,2,FALSE),0)*'FL Characterization'!E$2)</f>
        <v>6.8898582608982843E-3</v>
      </c>
      <c r="F12" s="2">
        <f>('[1]Pc, Summer, S1'!F12*Main!$B$5)+(_xlfn.IFNA(VLOOKUP($A12,'FL Ratio'!$A$3:$B$112,2,FALSE),0)*'FL Characterization'!F$2)</f>
        <v>6.3582178563074887E-3</v>
      </c>
      <c r="G12" s="2">
        <f>('[1]Pc, Summer, S1'!G12*Main!$B$5)+(_xlfn.IFNA(VLOOKUP($A12,'FL Ratio'!$A$3:$B$112,2,FALSE),0)*'FL Characterization'!G$2)</f>
        <v>6.3046985827331647E-3</v>
      </c>
      <c r="H12" s="2">
        <f>('[1]Pc, Summer, S1'!H12*Main!$B$5)+(_xlfn.IFNA(VLOOKUP($A12,'FL Ratio'!$A$3:$B$112,2,FALSE),0)*'FL Characterization'!H$2)</f>
        <v>7.5952302561010585E-3</v>
      </c>
      <c r="I12" s="2">
        <f>('[1]Pc, Summer, S1'!I12*Main!$B$5)+(_xlfn.IFNA(VLOOKUP($A12,'FL Ratio'!$A$3:$B$112,2,FALSE),0)*'FL Characterization'!I$2)</f>
        <v>6.163536699101281E-3</v>
      </c>
      <c r="J12" s="2">
        <f>('[1]Pc, Summer, S1'!J12*Main!$B$5)+(_xlfn.IFNA(VLOOKUP($A12,'FL Ratio'!$A$3:$B$112,2,FALSE),0)*'FL Characterization'!J$2)</f>
        <v>6.6097064819454045E-3</v>
      </c>
      <c r="K12" s="2">
        <f>('[1]Pc, Summer, S1'!K12*Main!$B$5)+(_xlfn.IFNA(VLOOKUP($A12,'FL Ratio'!$A$3:$B$112,2,FALSE),0)*'FL Characterization'!K$2)</f>
        <v>7.1242837716854286E-3</v>
      </c>
      <c r="L12" s="2">
        <f>('[1]Pc, Summer, S1'!L12*Main!$B$5)+(_xlfn.IFNA(VLOOKUP($A12,'FL Ratio'!$A$3:$B$112,2,FALSE),0)*'FL Characterization'!L$2)</f>
        <v>7.2556035048719639E-3</v>
      </c>
      <c r="M12" s="2">
        <f>('[1]Pc, Summer, S1'!M12*Main!$B$5)+(_xlfn.IFNA(VLOOKUP($A12,'FL Ratio'!$A$3:$B$112,2,FALSE),0)*'FL Characterization'!M$2)</f>
        <v>7.5112544062010071E-3</v>
      </c>
      <c r="N12" s="2">
        <f>('[1]Pc, Summer, S1'!N12*Main!$B$5)+(_xlfn.IFNA(VLOOKUP($A12,'FL Ratio'!$A$3:$B$112,2,FALSE),0)*'FL Characterization'!N$2)</f>
        <v>7.6746347579126862E-3</v>
      </c>
      <c r="O12" s="2">
        <f>('[1]Pc, Summer, S1'!O12*Main!$B$5)+(_xlfn.IFNA(VLOOKUP($A12,'FL Ratio'!$A$3:$B$112,2,FALSE),0)*'FL Characterization'!O$2)</f>
        <v>8.0412445044337408E-3</v>
      </c>
      <c r="P12" s="2">
        <f>('[1]Pc, Summer, S1'!P12*Main!$B$5)+(_xlfn.IFNA(VLOOKUP($A12,'FL Ratio'!$A$3:$B$112,2,FALSE),0)*'FL Characterization'!P$2)</f>
        <v>7.725761122417677E-3</v>
      </c>
      <c r="Q12" s="2">
        <f>('[1]Pc, Summer, S1'!Q12*Main!$B$5)+(_xlfn.IFNA(VLOOKUP($A12,'FL Ratio'!$A$3:$B$112,2,FALSE),0)*'FL Characterization'!Q$2)</f>
        <v>7.3510476963269469E-3</v>
      </c>
      <c r="R12" s="2">
        <f>('[1]Pc, Summer, S1'!R12*Main!$B$5)+(_xlfn.IFNA(VLOOKUP($A12,'FL Ratio'!$A$3:$B$112,2,FALSE),0)*'FL Characterization'!R$2)</f>
        <v>6.7670025092050543E-3</v>
      </c>
      <c r="S12" s="2">
        <f>('[1]Pc, Summer, S1'!S12*Main!$B$5)+(_xlfn.IFNA(VLOOKUP($A12,'FL Ratio'!$A$3:$B$112,2,FALSE),0)*'FL Characterization'!S$2)</f>
        <v>7.9628431762060747E-3</v>
      </c>
      <c r="T12" s="2">
        <f>('[1]Pc, Summer, S1'!T12*Main!$B$5)+(_xlfn.IFNA(VLOOKUP($A12,'FL Ratio'!$A$3:$B$112,2,FALSE),0)*'FL Characterization'!T$2)</f>
        <v>7.656552353676736E-3</v>
      </c>
      <c r="U12" s="2">
        <f>('[1]Pc, Summer, S1'!U12*Main!$B$5)+(_xlfn.IFNA(VLOOKUP($A12,'FL Ratio'!$A$3:$B$112,2,FALSE),0)*'FL Characterization'!U$2)</f>
        <v>7.5790354385337246E-3</v>
      </c>
      <c r="V12" s="2">
        <f>('[1]Pc, Summer, S1'!V12*Main!$B$5)+(_xlfn.IFNA(VLOOKUP($A12,'FL Ratio'!$A$3:$B$112,2,FALSE),0)*'FL Characterization'!V$2)</f>
        <v>8.6872230050876031E-3</v>
      </c>
      <c r="W12" s="2">
        <f>('[1]Pc, Summer, S1'!W12*Main!$B$5)+(_xlfn.IFNA(VLOOKUP($A12,'FL Ratio'!$A$3:$B$112,2,FALSE),0)*'FL Characterization'!W$2)</f>
        <v>7.4750854756093655E-3</v>
      </c>
      <c r="X12" s="2">
        <f>('[1]Pc, Summer, S1'!X12*Main!$B$5)+(_xlfn.IFNA(VLOOKUP($A12,'FL Ratio'!$A$3:$B$112,2,FALSE),0)*'FL Characterization'!X$2)</f>
        <v>9.0567101658100991E-3</v>
      </c>
      <c r="Y12" s="2">
        <f>('[1]Pc, Summer, S1'!Y12*Main!$B$5)+(_xlfn.IFNA(VLOOKUP($A12,'FL Ratio'!$A$3:$B$112,2,FALSE),0)*'FL Characterization'!Y$2)</f>
        <v>8.7179997787190031E-3</v>
      </c>
    </row>
    <row r="13" spans="1:25" x14ac:dyDescent="0.3">
      <c r="A13">
        <v>12</v>
      </c>
      <c r="B13" s="2">
        <f>('[1]Pc, Summer, S1'!B13*Main!$B$5)+(_xlfn.IFNA(VLOOKUP($A13,'FL Ratio'!$A$3:$B$112,2,FALSE),0)*'FL Characterization'!B$2)</f>
        <v>6.3476398013748769E-2</v>
      </c>
      <c r="C13" s="2">
        <f>('[1]Pc, Summer, S1'!C13*Main!$B$5)+(_xlfn.IFNA(VLOOKUP($A13,'FL Ratio'!$A$3:$B$112,2,FALSE),0)*'FL Characterization'!C$2)</f>
        <v>6.4548272291837475E-2</v>
      </c>
      <c r="D13" s="2">
        <f>('[1]Pc, Summer, S1'!D13*Main!$B$5)+(_xlfn.IFNA(VLOOKUP($A13,'FL Ratio'!$A$3:$B$112,2,FALSE),0)*'FL Characterization'!D$2)</f>
        <v>6.7858584125274429E-2</v>
      </c>
      <c r="E13" s="2">
        <f>('[1]Pc, Summer, S1'!E13*Main!$B$5)+(_xlfn.IFNA(VLOOKUP($A13,'FL Ratio'!$A$3:$B$112,2,FALSE),0)*'FL Characterization'!E$2)</f>
        <v>6.1990288771797797E-2</v>
      </c>
      <c r="F13" s="2">
        <f>('[1]Pc, Summer, S1'!F13*Main!$B$5)+(_xlfn.IFNA(VLOOKUP($A13,'FL Ratio'!$A$3:$B$112,2,FALSE),0)*'FL Characterization'!F$2)</f>
        <v>6.0066462744804282E-2</v>
      </c>
      <c r="G13" s="2">
        <f>('[1]Pc, Summer, S1'!G13*Main!$B$5)+(_xlfn.IFNA(VLOOKUP($A13,'FL Ratio'!$A$3:$B$112,2,FALSE),0)*'FL Characterization'!G$2)</f>
        <v>5.7432640402920156E-2</v>
      </c>
      <c r="H13" s="2">
        <f>('[1]Pc, Summer, S1'!H13*Main!$B$5)+(_xlfn.IFNA(VLOOKUP($A13,'FL Ratio'!$A$3:$B$112,2,FALSE),0)*'FL Characterization'!H$2)</f>
        <v>5.9342746186354683E-2</v>
      </c>
      <c r="I13" s="2">
        <f>('[1]Pc, Summer, S1'!I13*Main!$B$5)+(_xlfn.IFNA(VLOOKUP($A13,'FL Ratio'!$A$3:$B$112,2,FALSE),0)*'FL Characterization'!I$2)</f>
        <v>5.9272017288393083E-2</v>
      </c>
      <c r="J13" s="2">
        <f>('[1]Pc, Summer, S1'!J13*Main!$B$5)+(_xlfn.IFNA(VLOOKUP($A13,'FL Ratio'!$A$3:$B$112,2,FALSE),0)*'FL Characterization'!J$2)</f>
        <v>5.2670674818579122E-2</v>
      </c>
      <c r="K13" s="2">
        <f>('[1]Pc, Summer, S1'!K13*Main!$B$5)+(_xlfn.IFNA(VLOOKUP($A13,'FL Ratio'!$A$3:$B$112,2,FALSE),0)*'FL Characterization'!K$2)</f>
        <v>4.0897263309450226E-2</v>
      </c>
      <c r="L13" s="2">
        <f>('[1]Pc, Summer, S1'!L13*Main!$B$5)+(_xlfn.IFNA(VLOOKUP($A13,'FL Ratio'!$A$3:$B$112,2,FALSE),0)*'FL Characterization'!L$2)</f>
        <v>5.5807784635799891E-2</v>
      </c>
      <c r="M13" s="2">
        <f>('[1]Pc, Summer, S1'!M13*Main!$B$5)+(_xlfn.IFNA(VLOOKUP($A13,'FL Ratio'!$A$3:$B$112,2,FALSE),0)*'FL Characterization'!M$2)</f>
        <v>6.1628772048697919E-2</v>
      </c>
      <c r="N13" s="2">
        <f>('[1]Pc, Summer, S1'!N13*Main!$B$5)+(_xlfn.IFNA(VLOOKUP($A13,'FL Ratio'!$A$3:$B$112,2,FALSE),0)*'FL Characterization'!N$2)</f>
        <v>6.2051472564373295E-2</v>
      </c>
      <c r="O13" s="2">
        <f>('[1]Pc, Summer, S1'!O13*Main!$B$5)+(_xlfn.IFNA(VLOOKUP($A13,'FL Ratio'!$A$3:$B$112,2,FALSE),0)*'FL Characterization'!O$2)</f>
        <v>6.5528677037479582E-2</v>
      </c>
      <c r="P13" s="2">
        <f>('[1]Pc, Summer, S1'!P13*Main!$B$5)+(_xlfn.IFNA(VLOOKUP($A13,'FL Ratio'!$A$3:$B$112,2,FALSE),0)*'FL Characterization'!P$2)</f>
        <v>5.2700089920770223E-2</v>
      </c>
      <c r="Q13" s="2">
        <f>('[1]Pc, Summer, S1'!Q13*Main!$B$5)+(_xlfn.IFNA(VLOOKUP($A13,'FL Ratio'!$A$3:$B$112,2,FALSE),0)*'FL Characterization'!Q$2)</f>
        <v>6.9433234867037688E-2</v>
      </c>
      <c r="R13" s="2">
        <f>('[1]Pc, Summer, S1'!R13*Main!$B$5)+(_xlfn.IFNA(VLOOKUP($A13,'FL Ratio'!$A$3:$B$112,2,FALSE),0)*'FL Characterization'!R$2)</f>
        <v>6.2485875966964206E-2</v>
      </c>
      <c r="S13" s="2">
        <f>('[1]Pc, Summer, S1'!S13*Main!$B$5)+(_xlfn.IFNA(VLOOKUP($A13,'FL Ratio'!$A$3:$B$112,2,FALSE),0)*'FL Characterization'!S$2)</f>
        <v>6.2340892319102892E-2</v>
      </c>
      <c r="T13" s="2">
        <f>('[1]Pc, Summer, S1'!T13*Main!$B$5)+(_xlfn.IFNA(VLOOKUP($A13,'FL Ratio'!$A$3:$B$112,2,FALSE),0)*'FL Characterization'!T$2)</f>
        <v>6.1697172202986185E-2</v>
      </c>
      <c r="U13" s="2">
        <f>('[1]Pc, Summer, S1'!U13*Main!$B$5)+(_xlfn.IFNA(VLOOKUP($A13,'FL Ratio'!$A$3:$B$112,2,FALSE),0)*'FL Characterization'!U$2)</f>
        <v>6.6927119202198279E-2</v>
      </c>
      <c r="V13" s="2">
        <f>('[1]Pc, Summer, S1'!V13*Main!$B$5)+(_xlfn.IFNA(VLOOKUP($A13,'FL Ratio'!$A$3:$B$112,2,FALSE),0)*'FL Characterization'!V$2)</f>
        <v>7.4010068088913694E-2</v>
      </c>
      <c r="W13" s="2">
        <f>('[1]Pc, Summer, S1'!W13*Main!$B$5)+(_xlfn.IFNA(VLOOKUP($A13,'FL Ratio'!$A$3:$B$112,2,FALSE),0)*'FL Characterization'!W$2)</f>
        <v>7.2706739203023632E-2</v>
      </c>
      <c r="X13" s="2">
        <f>('[1]Pc, Summer, S1'!X13*Main!$B$5)+(_xlfn.IFNA(VLOOKUP($A13,'FL Ratio'!$A$3:$B$112,2,FALSE),0)*'FL Characterization'!X$2)</f>
        <v>7.6448965217285725E-2</v>
      </c>
      <c r="Y13" s="2">
        <f>('[1]Pc, Summer, S1'!Y13*Main!$B$5)+(_xlfn.IFNA(VLOOKUP($A13,'FL Ratio'!$A$3:$B$112,2,FALSE),0)*'FL Characterization'!Y$2)</f>
        <v>7.8305024837352522E-2</v>
      </c>
    </row>
    <row r="14" spans="1:25" x14ac:dyDescent="0.3">
      <c r="A14">
        <v>13</v>
      </c>
      <c r="B14" s="2">
        <f>('[1]Pc, Summer, S1'!B14*Main!$B$5)+(_xlfn.IFNA(VLOOKUP($A14,'FL Ratio'!$A$3:$B$112,2,FALSE),0)*'FL Characterization'!B$2)</f>
        <v>0.10990470910230611</v>
      </c>
      <c r="C14" s="2">
        <f>('[1]Pc, Summer, S1'!C14*Main!$B$5)+(_xlfn.IFNA(VLOOKUP($A14,'FL Ratio'!$A$3:$B$112,2,FALSE),0)*'FL Characterization'!C$2)</f>
        <v>0.10893594792165132</v>
      </c>
      <c r="D14" s="2">
        <f>('[1]Pc, Summer, S1'!D14*Main!$B$5)+(_xlfn.IFNA(VLOOKUP($A14,'FL Ratio'!$A$3:$B$112,2,FALSE),0)*'FL Characterization'!D$2)</f>
        <v>0.10658512281964413</v>
      </c>
      <c r="E14" s="2">
        <f>('[1]Pc, Summer, S1'!E14*Main!$B$5)+(_xlfn.IFNA(VLOOKUP($A14,'FL Ratio'!$A$3:$B$112,2,FALSE),0)*'FL Characterization'!E$2)</f>
        <v>0.10561653655739392</v>
      </c>
      <c r="F14" s="2">
        <f>('[1]Pc, Summer, S1'!F14*Main!$B$5)+(_xlfn.IFNA(VLOOKUP($A14,'FL Ratio'!$A$3:$B$112,2,FALSE),0)*'FL Characterization'!F$2)</f>
        <v>0.10382348969180651</v>
      </c>
      <c r="G14" s="2">
        <f>('[1]Pc, Summer, S1'!G14*Main!$B$5)+(_xlfn.IFNA(VLOOKUP($A14,'FL Ratio'!$A$3:$B$112,2,FALSE),0)*'FL Characterization'!G$2)</f>
        <v>0.10518866708405471</v>
      </c>
      <c r="H14" s="2">
        <f>('[1]Pc, Summer, S1'!H14*Main!$B$5)+(_xlfn.IFNA(VLOOKUP($A14,'FL Ratio'!$A$3:$B$112,2,FALSE),0)*'FL Characterization'!H$2)</f>
        <v>0.12161357404033618</v>
      </c>
      <c r="I14" s="2">
        <f>('[1]Pc, Summer, S1'!I14*Main!$B$5)+(_xlfn.IFNA(VLOOKUP($A14,'FL Ratio'!$A$3:$B$112,2,FALSE),0)*'FL Characterization'!I$2)</f>
        <v>0.12357552657993065</v>
      </c>
      <c r="J14" s="2">
        <f>('[1]Pc, Summer, S1'!J14*Main!$B$5)+(_xlfn.IFNA(VLOOKUP($A14,'FL Ratio'!$A$3:$B$112,2,FALSE),0)*'FL Characterization'!J$2)</f>
        <v>0.13156492073614515</v>
      </c>
      <c r="K14" s="2">
        <f>('[1]Pc, Summer, S1'!K14*Main!$B$5)+(_xlfn.IFNA(VLOOKUP($A14,'FL Ratio'!$A$3:$B$112,2,FALSE),0)*'FL Characterization'!K$2)</f>
        <v>0.12562512540625273</v>
      </c>
      <c r="L14" s="2">
        <f>('[1]Pc, Summer, S1'!L14*Main!$B$5)+(_xlfn.IFNA(VLOOKUP($A14,'FL Ratio'!$A$3:$B$112,2,FALSE),0)*'FL Characterization'!L$2)</f>
        <v>0.12592104691880829</v>
      </c>
      <c r="M14" s="2">
        <f>('[1]Pc, Summer, S1'!M14*Main!$B$5)+(_xlfn.IFNA(VLOOKUP($A14,'FL Ratio'!$A$3:$B$112,2,FALSE),0)*'FL Characterization'!M$2)</f>
        <v>0.12704374288897727</v>
      </c>
      <c r="N14" s="2">
        <f>('[1]Pc, Summer, S1'!N14*Main!$B$5)+(_xlfn.IFNA(VLOOKUP($A14,'FL Ratio'!$A$3:$B$112,2,FALSE),0)*'FL Characterization'!N$2)</f>
        <v>0.13170859853048772</v>
      </c>
      <c r="O14" s="2">
        <f>('[1]Pc, Summer, S1'!O14*Main!$B$5)+(_xlfn.IFNA(VLOOKUP($A14,'FL Ratio'!$A$3:$B$112,2,FALSE),0)*'FL Characterization'!O$2)</f>
        <v>0.13160655614362174</v>
      </c>
      <c r="P14" s="2">
        <f>('[1]Pc, Summer, S1'!P14*Main!$B$5)+(_xlfn.IFNA(VLOOKUP($A14,'FL Ratio'!$A$3:$B$112,2,FALSE),0)*'FL Characterization'!P$2)</f>
        <v>0.12895385150151883</v>
      </c>
      <c r="Q14" s="2">
        <f>('[1]Pc, Summer, S1'!Q14*Main!$B$5)+(_xlfn.IFNA(VLOOKUP($A14,'FL Ratio'!$A$3:$B$112,2,FALSE),0)*'FL Characterization'!Q$2)</f>
        <v>0.12793866939361154</v>
      </c>
      <c r="R14" s="2">
        <f>('[1]Pc, Summer, S1'!R14*Main!$B$5)+(_xlfn.IFNA(VLOOKUP($A14,'FL Ratio'!$A$3:$B$112,2,FALSE),0)*'FL Characterization'!R$2)</f>
        <v>0.12831113304433589</v>
      </c>
      <c r="S14" s="2">
        <f>('[1]Pc, Summer, S1'!S14*Main!$B$5)+(_xlfn.IFNA(VLOOKUP($A14,'FL Ratio'!$A$3:$B$112,2,FALSE),0)*'FL Characterization'!S$2)</f>
        <v>0.13114928760359329</v>
      </c>
      <c r="T14" s="2">
        <f>('[1]Pc, Summer, S1'!T14*Main!$B$5)+(_xlfn.IFNA(VLOOKUP($A14,'FL Ratio'!$A$3:$B$112,2,FALSE),0)*'FL Characterization'!T$2)</f>
        <v>0.12437022463038243</v>
      </c>
      <c r="U14" s="2">
        <f>('[1]Pc, Summer, S1'!U14*Main!$B$5)+(_xlfn.IFNA(VLOOKUP($A14,'FL Ratio'!$A$3:$B$112,2,FALSE),0)*'FL Characterization'!U$2)</f>
        <v>0.12527402023005305</v>
      </c>
      <c r="V14" s="2">
        <f>('[1]Pc, Summer, S1'!V14*Main!$B$5)+(_xlfn.IFNA(VLOOKUP($A14,'FL Ratio'!$A$3:$B$112,2,FALSE),0)*'FL Characterization'!V$2)</f>
        <v>0.12698751269518266</v>
      </c>
      <c r="W14" s="2">
        <f>('[1]Pc, Summer, S1'!W14*Main!$B$5)+(_xlfn.IFNA(VLOOKUP($A14,'FL Ratio'!$A$3:$B$112,2,FALSE),0)*'FL Characterization'!W$2)</f>
        <v>0.1188943431341655</v>
      </c>
      <c r="X14" s="2">
        <f>('[1]Pc, Summer, S1'!X14*Main!$B$5)+(_xlfn.IFNA(VLOOKUP($A14,'FL Ratio'!$A$3:$B$112,2,FALSE),0)*'FL Characterization'!X$2)</f>
        <v>0.1096063717949774</v>
      </c>
      <c r="Y14" s="2">
        <f>('[1]Pc, Summer, S1'!Y14*Main!$B$5)+(_xlfn.IFNA(VLOOKUP($A14,'FL Ratio'!$A$3:$B$112,2,FALSE),0)*'FL Characterization'!Y$2)</f>
        <v>0.11085633112206369</v>
      </c>
    </row>
    <row r="15" spans="1:25" x14ac:dyDescent="0.3">
      <c r="A15">
        <v>14</v>
      </c>
      <c r="B15" s="2">
        <f>('[1]Pc, Summer, S1'!B15*Main!$B$5)+(_xlfn.IFNA(VLOOKUP($A15,'FL Ratio'!$A$3:$B$112,2,FALSE),0)*'FL Characterization'!B$2)</f>
        <v>0.16469451667071142</v>
      </c>
      <c r="C15" s="2">
        <f>('[1]Pc, Summer, S1'!C15*Main!$B$5)+(_xlfn.IFNA(VLOOKUP($A15,'FL Ratio'!$A$3:$B$112,2,FALSE),0)*'FL Characterization'!C$2)</f>
        <v>0.16365023811175233</v>
      </c>
      <c r="D15" s="2">
        <f>('[1]Pc, Summer, S1'!D15*Main!$B$5)+(_xlfn.IFNA(VLOOKUP($A15,'FL Ratio'!$A$3:$B$112,2,FALSE),0)*'FL Characterization'!D$2)</f>
        <v>0.15667570070755099</v>
      </c>
      <c r="E15" s="2">
        <f>('[1]Pc, Summer, S1'!E15*Main!$B$5)+(_xlfn.IFNA(VLOOKUP($A15,'FL Ratio'!$A$3:$B$112,2,FALSE),0)*'FL Characterization'!E$2)</f>
        <v>0.15334928071426193</v>
      </c>
      <c r="F15" s="2">
        <f>('[1]Pc, Summer, S1'!F15*Main!$B$5)+(_xlfn.IFNA(VLOOKUP($A15,'FL Ratio'!$A$3:$B$112,2,FALSE),0)*'FL Characterization'!F$2)</f>
        <v>0.15006670170669556</v>
      </c>
      <c r="G15" s="2">
        <f>('[1]Pc, Summer, S1'!G15*Main!$B$5)+(_xlfn.IFNA(VLOOKUP($A15,'FL Ratio'!$A$3:$B$112,2,FALSE),0)*'FL Characterization'!G$2)</f>
        <v>0.15044982008903654</v>
      </c>
      <c r="H15" s="2">
        <f>('[1]Pc, Summer, S1'!H15*Main!$B$5)+(_xlfn.IFNA(VLOOKUP($A15,'FL Ratio'!$A$3:$B$112,2,FALSE),0)*'FL Characterization'!H$2)</f>
        <v>0.15131022460722116</v>
      </c>
      <c r="I15" s="2">
        <f>('[1]Pc, Summer, S1'!I15*Main!$B$5)+(_xlfn.IFNA(VLOOKUP($A15,'FL Ratio'!$A$3:$B$112,2,FALSE),0)*'FL Characterization'!I$2)</f>
        <v>0.17334619842113078</v>
      </c>
      <c r="J15" s="2">
        <f>('[1]Pc, Summer, S1'!J15*Main!$B$5)+(_xlfn.IFNA(VLOOKUP($A15,'FL Ratio'!$A$3:$B$112,2,FALSE),0)*'FL Characterization'!J$2)</f>
        <v>0.18612946342913286</v>
      </c>
      <c r="K15" s="2">
        <f>('[1]Pc, Summer, S1'!K15*Main!$B$5)+(_xlfn.IFNA(VLOOKUP($A15,'FL Ratio'!$A$3:$B$112,2,FALSE),0)*'FL Characterization'!K$2)</f>
        <v>0.18450729878655958</v>
      </c>
      <c r="L15" s="2">
        <f>('[1]Pc, Summer, S1'!L15*Main!$B$5)+(_xlfn.IFNA(VLOOKUP($A15,'FL Ratio'!$A$3:$B$112,2,FALSE),0)*'FL Characterization'!L$2)</f>
        <v>0.18047209817435858</v>
      </c>
      <c r="M15" s="2">
        <f>('[1]Pc, Summer, S1'!M15*Main!$B$5)+(_xlfn.IFNA(VLOOKUP($A15,'FL Ratio'!$A$3:$B$112,2,FALSE),0)*'FL Characterization'!M$2)</f>
        <v>0.18303545029185755</v>
      </c>
      <c r="N15" s="2">
        <f>('[1]Pc, Summer, S1'!N15*Main!$B$5)+(_xlfn.IFNA(VLOOKUP($A15,'FL Ratio'!$A$3:$B$112,2,FALSE),0)*'FL Characterization'!N$2)</f>
        <v>0.19082094377053149</v>
      </c>
      <c r="O15" s="2">
        <f>('[1]Pc, Summer, S1'!O15*Main!$B$5)+(_xlfn.IFNA(VLOOKUP($A15,'FL Ratio'!$A$3:$B$112,2,FALSE),0)*'FL Characterization'!O$2)</f>
        <v>0.18965101412900534</v>
      </c>
      <c r="P15" s="2">
        <f>('[1]Pc, Summer, S1'!P15*Main!$B$5)+(_xlfn.IFNA(VLOOKUP($A15,'FL Ratio'!$A$3:$B$112,2,FALSE),0)*'FL Characterization'!P$2)</f>
        <v>0.17574057986403041</v>
      </c>
      <c r="Q15" s="2">
        <f>('[1]Pc, Summer, S1'!Q15*Main!$B$5)+(_xlfn.IFNA(VLOOKUP($A15,'FL Ratio'!$A$3:$B$112,2,FALSE),0)*'FL Characterization'!Q$2)</f>
        <v>0.18088599455988727</v>
      </c>
      <c r="R15" s="2">
        <f>('[1]Pc, Summer, S1'!R15*Main!$B$5)+(_xlfn.IFNA(VLOOKUP($A15,'FL Ratio'!$A$3:$B$112,2,FALSE),0)*'FL Characterization'!R$2)</f>
        <v>0.18044970151478298</v>
      </c>
      <c r="S15" s="2">
        <f>('[1]Pc, Summer, S1'!S15*Main!$B$5)+(_xlfn.IFNA(VLOOKUP($A15,'FL Ratio'!$A$3:$B$112,2,FALSE),0)*'FL Characterization'!S$2)</f>
        <v>0.17782752954261025</v>
      </c>
      <c r="T15" s="2">
        <f>('[1]Pc, Summer, S1'!T15*Main!$B$5)+(_xlfn.IFNA(VLOOKUP($A15,'FL Ratio'!$A$3:$B$112,2,FALSE),0)*'FL Characterization'!T$2)</f>
        <v>0.1664918798227599</v>
      </c>
      <c r="U15" s="2">
        <f>('[1]Pc, Summer, S1'!U15*Main!$B$5)+(_xlfn.IFNA(VLOOKUP($A15,'FL Ratio'!$A$3:$B$112,2,FALSE),0)*'FL Characterization'!U$2)</f>
        <v>0.16333367731132503</v>
      </c>
      <c r="V15" s="2">
        <f>('[1]Pc, Summer, S1'!V15*Main!$B$5)+(_xlfn.IFNA(VLOOKUP($A15,'FL Ratio'!$A$3:$B$112,2,FALSE),0)*'FL Characterization'!V$2)</f>
        <v>0.16421241993048269</v>
      </c>
      <c r="W15" s="2">
        <f>('[1]Pc, Summer, S1'!W15*Main!$B$5)+(_xlfn.IFNA(VLOOKUP($A15,'FL Ratio'!$A$3:$B$112,2,FALSE),0)*'FL Characterization'!W$2)</f>
        <v>0.16087914612065182</v>
      </c>
      <c r="X15" s="2">
        <f>('[1]Pc, Summer, S1'!X15*Main!$B$5)+(_xlfn.IFNA(VLOOKUP($A15,'FL Ratio'!$A$3:$B$112,2,FALSE),0)*'FL Characterization'!X$2)</f>
        <v>0.15767563702152898</v>
      </c>
      <c r="Y15" s="2">
        <f>('[1]Pc, Summer, S1'!Y15*Main!$B$5)+(_xlfn.IFNA(VLOOKUP($A15,'FL Ratio'!$A$3:$B$112,2,FALSE),0)*'FL Characterization'!Y$2)</f>
        <v>0.15515374627449713</v>
      </c>
    </row>
    <row r="16" spans="1:25" x14ac:dyDescent="0.3">
      <c r="A16">
        <v>15</v>
      </c>
      <c r="B16" s="2">
        <f>('[1]Pc, Summer, S1'!B16*Main!$B$5)+(_xlfn.IFNA(VLOOKUP($A16,'FL Ratio'!$A$3:$B$112,2,FALSE),0)*'FL Characterization'!B$2)</f>
        <v>2.4700725440999501E-2</v>
      </c>
      <c r="C16" s="2">
        <f>('[1]Pc, Summer, S1'!C16*Main!$B$5)+(_xlfn.IFNA(VLOOKUP($A16,'FL Ratio'!$A$3:$B$112,2,FALSE),0)*'FL Characterization'!C$2)</f>
        <v>2.3942141702926054E-2</v>
      </c>
      <c r="D16" s="2">
        <f>('[1]Pc, Summer, S1'!D16*Main!$B$5)+(_xlfn.IFNA(VLOOKUP($A16,'FL Ratio'!$A$3:$B$112,2,FALSE),0)*'FL Characterization'!D$2)</f>
        <v>2.2515897015203512E-2</v>
      </c>
      <c r="E16" s="2">
        <f>('[1]Pc, Summer, S1'!E16*Main!$B$5)+(_xlfn.IFNA(VLOOKUP($A16,'FL Ratio'!$A$3:$B$112,2,FALSE),0)*'FL Characterization'!E$2)</f>
        <v>2.0738502225796703E-2</v>
      </c>
      <c r="F16" s="2">
        <f>('[1]Pc, Summer, S1'!F16*Main!$B$5)+(_xlfn.IFNA(VLOOKUP($A16,'FL Ratio'!$A$3:$B$112,2,FALSE),0)*'FL Characterization'!F$2)</f>
        <v>1.904348028900096E-2</v>
      </c>
      <c r="G16" s="2">
        <f>('[1]Pc, Summer, S1'!G16*Main!$B$5)+(_xlfn.IFNA(VLOOKUP($A16,'FL Ratio'!$A$3:$B$112,2,FALSE),0)*'FL Characterization'!G$2)</f>
        <v>1.8946312811148208E-2</v>
      </c>
      <c r="H16" s="2">
        <f>('[1]Pc, Summer, S1'!H16*Main!$B$5)+(_xlfn.IFNA(VLOOKUP($A16,'FL Ratio'!$A$3:$B$112,2,FALSE),0)*'FL Characterization'!H$2)</f>
        <v>2.0872385657644016E-2</v>
      </c>
      <c r="I16" s="2">
        <f>('[1]Pc, Summer, S1'!I16*Main!$B$5)+(_xlfn.IFNA(VLOOKUP($A16,'FL Ratio'!$A$3:$B$112,2,FALSE),0)*'FL Characterization'!I$2)</f>
        <v>2.1557449533591441E-2</v>
      </c>
      <c r="J16" s="2">
        <f>('[1]Pc, Summer, S1'!J16*Main!$B$5)+(_xlfn.IFNA(VLOOKUP($A16,'FL Ratio'!$A$3:$B$112,2,FALSE),0)*'FL Characterization'!J$2)</f>
        <v>2.3345584000542458E-2</v>
      </c>
      <c r="K16" s="2">
        <f>('[1]Pc, Summer, S1'!K16*Main!$B$5)+(_xlfn.IFNA(VLOOKUP($A16,'FL Ratio'!$A$3:$B$112,2,FALSE),0)*'FL Characterization'!K$2)</f>
        <v>2.5222254840758546E-2</v>
      </c>
      <c r="L16" s="2">
        <f>('[1]Pc, Summer, S1'!L16*Main!$B$5)+(_xlfn.IFNA(VLOOKUP($A16,'FL Ratio'!$A$3:$B$112,2,FALSE),0)*'FL Characterization'!L$2)</f>
        <v>2.2582243734430872E-2</v>
      </c>
      <c r="M16" s="2">
        <f>('[1]Pc, Summer, S1'!M16*Main!$B$5)+(_xlfn.IFNA(VLOOKUP($A16,'FL Ratio'!$A$3:$B$112,2,FALSE),0)*'FL Characterization'!M$2)</f>
        <v>2.3858552564368113E-2</v>
      </c>
      <c r="N16" s="2">
        <f>('[1]Pc, Summer, S1'!N16*Main!$B$5)+(_xlfn.IFNA(VLOOKUP($A16,'FL Ratio'!$A$3:$B$112,2,FALSE),0)*'FL Characterization'!N$2)</f>
        <v>2.4419046428466762E-2</v>
      </c>
      <c r="O16" s="2">
        <f>('[1]Pc, Summer, S1'!O16*Main!$B$5)+(_xlfn.IFNA(VLOOKUP($A16,'FL Ratio'!$A$3:$B$112,2,FALSE),0)*'FL Characterization'!O$2)</f>
        <v>2.5076963113876714E-2</v>
      </c>
      <c r="P16" s="2">
        <f>('[1]Pc, Summer, S1'!P16*Main!$B$5)+(_xlfn.IFNA(VLOOKUP($A16,'FL Ratio'!$A$3:$B$112,2,FALSE),0)*'FL Characterization'!P$2)</f>
        <v>2.2132235637933588E-2</v>
      </c>
      <c r="Q16" s="2">
        <f>('[1]Pc, Summer, S1'!Q16*Main!$B$5)+(_xlfn.IFNA(VLOOKUP($A16,'FL Ratio'!$A$3:$B$112,2,FALSE),0)*'FL Characterization'!Q$2)</f>
        <v>2.2903167618096697E-2</v>
      </c>
      <c r="R16" s="2">
        <f>('[1]Pc, Summer, S1'!R16*Main!$B$5)+(_xlfn.IFNA(VLOOKUP($A16,'FL Ratio'!$A$3:$B$112,2,FALSE),0)*'FL Characterization'!R$2)</f>
        <v>2.2854513049446044E-2</v>
      </c>
      <c r="S16" s="2">
        <f>('[1]Pc, Summer, S1'!S16*Main!$B$5)+(_xlfn.IFNA(VLOOKUP($A16,'FL Ratio'!$A$3:$B$112,2,FALSE),0)*'FL Characterization'!S$2)</f>
        <v>2.4354187486056687E-2</v>
      </c>
      <c r="T16" s="2">
        <f>('[1]Pc, Summer, S1'!T16*Main!$B$5)+(_xlfn.IFNA(VLOOKUP($A16,'FL Ratio'!$A$3:$B$112,2,FALSE),0)*'FL Characterization'!T$2)</f>
        <v>2.3976554546764832E-2</v>
      </c>
      <c r="U16" s="2">
        <f>('[1]Pc, Summer, S1'!U16*Main!$B$5)+(_xlfn.IFNA(VLOOKUP($A16,'FL Ratio'!$A$3:$B$112,2,FALSE),0)*'FL Characterization'!U$2)</f>
        <v>2.4582798479522237E-2</v>
      </c>
      <c r="V16" s="2">
        <f>('[1]Pc, Summer, S1'!V16*Main!$B$5)+(_xlfn.IFNA(VLOOKUP($A16,'FL Ratio'!$A$3:$B$112,2,FALSE),0)*'FL Characterization'!V$2)</f>
        <v>2.6353860565441201E-2</v>
      </c>
      <c r="W16" s="2">
        <f>('[1]Pc, Summer, S1'!W16*Main!$B$5)+(_xlfn.IFNA(VLOOKUP($A16,'FL Ratio'!$A$3:$B$112,2,FALSE),0)*'FL Characterization'!W$2)</f>
        <v>2.3594352222784953E-2</v>
      </c>
      <c r="X16" s="2">
        <f>('[1]Pc, Summer, S1'!X16*Main!$B$5)+(_xlfn.IFNA(VLOOKUP($A16,'FL Ratio'!$A$3:$B$112,2,FALSE),0)*'FL Characterization'!X$2)</f>
        <v>2.4830132970888139E-2</v>
      </c>
      <c r="Y16" s="2">
        <f>('[1]Pc, Summer, S1'!Y16*Main!$B$5)+(_xlfn.IFNA(VLOOKUP($A16,'FL Ratio'!$A$3:$B$112,2,FALSE),0)*'FL Characterization'!Y$2)</f>
        <v>2.4511806419764304E-2</v>
      </c>
    </row>
    <row r="17" spans="1:25" x14ac:dyDescent="0.3">
      <c r="A17">
        <v>16</v>
      </c>
      <c r="B17" s="2">
        <f>('[1]Pc, Summer, S1'!B17*Main!$B$5)+(_xlfn.IFNA(VLOOKUP($A17,'FL Ratio'!$A$3:$B$112,2,FALSE),0)*'FL Characterization'!B$2)</f>
        <v>1.5546356904629728E-2</v>
      </c>
      <c r="C17" s="2">
        <f>('[1]Pc, Summer, S1'!C17*Main!$B$5)+(_xlfn.IFNA(VLOOKUP($A17,'FL Ratio'!$A$3:$B$112,2,FALSE),0)*'FL Characterization'!C$2)</f>
        <v>1.4840804276131766E-2</v>
      </c>
      <c r="D17" s="2">
        <f>('[1]Pc, Summer, S1'!D17*Main!$B$5)+(_xlfn.IFNA(VLOOKUP($A17,'FL Ratio'!$A$3:$B$112,2,FALSE),0)*'FL Characterization'!D$2)</f>
        <v>1.3600401183354602E-2</v>
      </c>
      <c r="E17" s="2">
        <f>('[1]Pc, Summer, S1'!E17*Main!$B$5)+(_xlfn.IFNA(VLOOKUP($A17,'FL Ratio'!$A$3:$B$112,2,FALSE),0)*'FL Characterization'!E$2)</f>
        <v>1.3953889276314947E-2</v>
      </c>
      <c r="F17" s="2">
        <f>('[1]Pc, Summer, S1'!F17*Main!$B$5)+(_xlfn.IFNA(VLOOKUP($A17,'FL Ratio'!$A$3:$B$112,2,FALSE),0)*'FL Characterization'!F$2)</f>
        <v>1.333788809089193E-2</v>
      </c>
      <c r="G17" s="2">
        <f>('[1]Pc, Summer, S1'!G17*Main!$B$5)+(_xlfn.IFNA(VLOOKUP($A17,'FL Ratio'!$A$3:$B$112,2,FALSE),0)*'FL Characterization'!G$2)</f>
        <v>1.3309063218972027E-2</v>
      </c>
      <c r="H17" s="2">
        <f>('[1]Pc, Summer, S1'!H17*Main!$B$5)+(_xlfn.IFNA(VLOOKUP($A17,'FL Ratio'!$A$3:$B$112,2,FALSE),0)*'FL Characterization'!H$2)</f>
        <v>1.8563985753561812E-2</v>
      </c>
      <c r="I17" s="2">
        <f>('[1]Pc, Summer, S1'!I17*Main!$B$5)+(_xlfn.IFNA(VLOOKUP($A17,'FL Ratio'!$A$3:$B$112,2,FALSE),0)*'FL Characterization'!I$2)</f>
        <v>2.1724215747138544E-2</v>
      </c>
      <c r="J17" s="2">
        <f>('[1]Pc, Summer, S1'!J17*Main!$B$5)+(_xlfn.IFNA(VLOOKUP($A17,'FL Ratio'!$A$3:$B$112,2,FALSE),0)*'FL Characterization'!J$2)</f>
        <v>2.2728111594285106E-2</v>
      </c>
      <c r="K17" s="2">
        <f>('[1]Pc, Summer, S1'!K17*Main!$B$5)+(_xlfn.IFNA(VLOOKUP($A17,'FL Ratio'!$A$3:$B$112,2,FALSE),0)*'FL Characterization'!K$2)</f>
        <v>2.145381568795067E-2</v>
      </c>
      <c r="L17" s="2">
        <f>('[1]Pc, Summer, S1'!L17*Main!$B$5)+(_xlfn.IFNA(VLOOKUP($A17,'FL Ratio'!$A$3:$B$112,2,FALSE),0)*'FL Characterization'!L$2)</f>
        <v>2.083274950912099E-2</v>
      </c>
      <c r="M17" s="2">
        <f>('[1]Pc, Summer, S1'!M17*Main!$B$5)+(_xlfn.IFNA(VLOOKUP($A17,'FL Ratio'!$A$3:$B$112,2,FALSE),0)*'FL Characterization'!M$2)</f>
        <v>2.2433449446111323E-2</v>
      </c>
      <c r="N17" s="2">
        <f>('[1]Pc, Summer, S1'!N17*Main!$B$5)+(_xlfn.IFNA(VLOOKUP($A17,'FL Ratio'!$A$3:$B$112,2,FALSE),0)*'FL Characterization'!N$2)</f>
        <v>2.3636192007165047E-2</v>
      </c>
      <c r="O17" s="2">
        <f>('[1]Pc, Summer, S1'!O17*Main!$B$5)+(_xlfn.IFNA(VLOOKUP($A17,'FL Ratio'!$A$3:$B$112,2,FALSE),0)*'FL Characterization'!O$2)</f>
        <v>2.238166418170983E-2</v>
      </c>
      <c r="P17" s="2">
        <f>('[1]Pc, Summer, S1'!P17*Main!$B$5)+(_xlfn.IFNA(VLOOKUP($A17,'FL Ratio'!$A$3:$B$112,2,FALSE),0)*'FL Characterization'!P$2)</f>
        <v>2.054146074879382E-2</v>
      </c>
      <c r="Q17" s="2">
        <f>('[1]Pc, Summer, S1'!Q17*Main!$B$5)+(_xlfn.IFNA(VLOOKUP($A17,'FL Ratio'!$A$3:$B$112,2,FALSE),0)*'FL Characterization'!Q$2)</f>
        <v>1.9518162467613918E-2</v>
      </c>
      <c r="R17" s="2">
        <f>('[1]Pc, Summer, S1'!R17*Main!$B$5)+(_xlfn.IFNA(VLOOKUP($A17,'FL Ratio'!$A$3:$B$112,2,FALSE),0)*'FL Characterization'!R$2)</f>
        <v>1.9513436074148304E-2</v>
      </c>
      <c r="S17" s="2">
        <f>('[1]Pc, Summer, S1'!S17*Main!$B$5)+(_xlfn.IFNA(VLOOKUP($A17,'FL Ratio'!$A$3:$B$112,2,FALSE),0)*'FL Characterization'!S$2)</f>
        <v>1.9426271830325255E-2</v>
      </c>
      <c r="T17" s="2">
        <f>('[1]Pc, Summer, S1'!T17*Main!$B$5)+(_xlfn.IFNA(VLOOKUP($A17,'FL Ratio'!$A$3:$B$112,2,FALSE),0)*'FL Characterization'!T$2)</f>
        <v>1.8557464547037446E-2</v>
      </c>
      <c r="U17" s="2">
        <f>('[1]Pc, Summer, S1'!U17*Main!$B$5)+(_xlfn.IFNA(VLOOKUP($A17,'FL Ratio'!$A$3:$B$112,2,FALSE),0)*'FL Characterization'!U$2)</f>
        <v>1.9974000846775589E-2</v>
      </c>
      <c r="V17" s="2">
        <f>('[1]Pc, Summer, S1'!V17*Main!$B$5)+(_xlfn.IFNA(VLOOKUP($A17,'FL Ratio'!$A$3:$B$112,2,FALSE),0)*'FL Characterization'!V$2)</f>
        <v>2.1135666876819725E-2</v>
      </c>
      <c r="W17" s="2">
        <f>('[1]Pc, Summer, S1'!W17*Main!$B$5)+(_xlfn.IFNA(VLOOKUP($A17,'FL Ratio'!$A$3:$B$112,2,FALSE),0)*'FL Characterization'!W$2)</f>
        <v>1.9516969342914157E-2</v>
      </c>
      <c r="X17" s="2">
        <f>('[1]Pc, Summer, S1'!X17*Main!$B$5)+(_xlfn.IFNA(VLOOKUP($A17,'FL Ratio'!$A$3:$B$112,2,FALSE),0)*'FL Characterization'!X$2)</f>
        <v>1.8621356560167265E-2</v>
      </c>
      <c r="Y17" s="2">
        <f>('[1]Pc, Summer, S1'!Y17*Main!$B$5)+(_xlfn.IFNA(VLOOKUP($A17,'FL Ratio'!$A$3:$B$112,2,FALSE),0)*'FL Characterization'!Y$2)</f>
        <v>1.6209224422517852E-2</v>
      </c>
    </row>
    <row r="18" spans="1:25" x14ac:dyDescent="0.3">
      <c r="A18">
        <v>17</v>
      </c>
      <c r="B18" s="2">
        <f>('[1]Pc, Summer, S1'!B18*Main!$B$5)+(_xlfn.IFNA(VLOOKUP($A18,'FL Ratio'!$A$3:$B$112,2,FALSE),0)*'FL Characterization'!B$2)</f>
        <v>1.5270433260445653E-3</v>
      </c>
      <c r="C18" s="2">
        <f>('[1]Pc, Summer, S1'!C18*Main!$B$5)+(_xlfn.IFNA(VLOOKUP($A18,'FL Ratio'!$A$3:$B$112,2,FALSE),0)*'FL Characterization'!C$2)</f>
        <v>1.4437382142398929E-3</v>
      </c>
      <c r="D18" s="2">
        <f>('[1]Pc, Summer, S1'!D18*Main!$B$5)+(_xlfn.IFNA(VLOOKUP($A18,'FL Ratio'!$A$3:$B$112,2,FALSE),0)*'FL Characterization'!D$2)</f>
        <v>1.2408661325879365E-3</v>
      </c>
      <c r="E18" s="2">
        <f>('[1]Pc, Summer, S1'!E18*Main!$B$5)+(_xlfn.IFNA(VLOOKUP($A18,'FL Ratio'!$A$3:$B$112,2,FALSE),0)*'FL Characterization'!E$2)</f>
        <v>1.1934352320113889E-3</v>
      </c>
      <c r="F18" s="2">
        <f>('[1]Pc, Summer, S1'!F18*Main!$B$5)+(_xlfn.IFNA(VLOOKUP($A18,'FL Ratio'!$A$3:$B$112,2,FALSE),0)*'FL Characterization'!F$2)</f>
        <v>1.013290593592878E-3</v>
      </c>
      <c r="G18" s="2">
        <f>('[1]Pc, Summer, S1'!G18*Main!$B$5)+(_xlfn.IFNA(VLOOKUP($A18,'FL Ratio'!$A$3:$B$112,2,FALSE),0)*'FL Characterization'!G$2)</f>
        <v>8.8800563508087686E-4</v>
      </c>
      <c r="H18" s="2">
        <f>('[1]Pc, Summer, S1'!H18*Main!$B$5)+(_xlfn.IFNA(VLOOKUP($A18,'FL Ratio'!$A$3:$B$112,2,FALSE),0)*'FL Characterization'!H$2)</f>
        <v>1.3809861941328498E-3</v>
      </c>
      <c r="I18" s="2">
        <f>('[1]Pc, Summer, S1'!I18*Main!$B$5)+(_xlfn.IFNA(VLOOKUP($A18,'FL Ratio'!$A$3:$B$112,2,FALSE),0)*'FL Characterization'!I$2)</f>
        <v>1.2862254020256489E-3</v>
      </c>
      <c r="J18" s="2">
        <f>('[1]Pc, Summer, S1'!J18*Main!$B$5)+(_xlfn.IFNA(VLOOKUP($A18,'FL Ratio'!$A$3:$B$112,2,FALSE),0)*'FL Characterization'!J$2)</f>
        <v>1.519473118812844E-3</v>
      </c>
      <c r="K18" s="2">
        <f>('[1]Pc, Summer, S1'!K18*Main!$B$5)+(_xlfn.IFNA(VLOOKUP($A18,'FL Ratio'!$A$3:$B$112,2,FALSE),0)*'FL Characterization'!K$2)</f>
        <v>1.6004607679084709E-3</v>
      </c>
      <c r="L18" s="2">
        <f>('[1]Pc, Summer, S1'!L18*Main!$B$5)+(_xlfn.IFNA(VLOOKUP($A18,'FL Ratio'!$A$3:$B$112,2,FALSE),0)*'FL Characterization'!L$2)</f>
        <v>1.5109523851311367E-3</v>
      </c>
      <c r="M18" s="2">
        <f>('[1]Pc, Summer, S1'!M18*Main!$B$5)+(_xlfn.IFNA(VLOOKUP($A18,'FL Ratio'!$A$3:$B$112,2,FALSE),0)*'FL Characterization'!M$2)</f>
        <v>1.3861215311867308E-3</v>
      </c>
      <c r="N18" s="2">
        <f>('[1]Pc, Summer, S1'!N18*Main!$B$5)+(_xlfn.IFNA(VLOOKUP($A18,'FL Ratio'!$A$3:$B$112,2,FALSE),0)*'FL Characterization'!N$2)</f>
        <v>1.6280394531352571E-3</v>
      </c>
      <c r="O18" s="2">
        <f>('[1]Pc, Summer, S1'!O18*Main!$B$5)+(_xlfn.IFNA(VLOOKUP($A18,'FL Ratio'!$A$3:$B$112,2,FALSE),0)*'FL Characterization'!O$2)</f>
        <v>1.711908957334025E-3</v>
      </c>
      <c r="P18" s="2">
        <f>('[1]Pc, Summer, S1'!P18*Main!$B$5)+(_xlfn.IFNA(VLOOKUP($A18,'FL Ratio'!$A$3:$B$112,2,FALSE),0)*'FL Characterization'!P$2)</f>
        <v>1.6160263574241083E-3</v>
      </c>
      <c r="Q18" s="2">
        <f>('[1]Pc, Summer, S1'!Q18*Main!$B$5)+(_xlfn.IFNA(VLOOKUP($A18,'FL Ratio'!$A$3:$B$112,2,FALSE),0)*'FL Characterization'!Q$2)</f>
        <v>1.509764405081862E-3</v>
      </c>
      <c r="R18" s="2">
        <f>('[1]Pc, Summer, S1'!R18*Main!$B$5)+(_xlfn.IFNA(VLOOKUP($A18,'FL Ratio'!$A$3:$B$112,2,FALSE),0)*'FL Characterization'!R$2)</f>
        <v>1.2414010690521332E-3</v>
      </c>
      <c r="S18" s="2">
        <f>('[1]Pc, Summer, S1'!S18*Main!$B$5)+(_xlfn.IFNA(VLOOKUP($A18,'FL Ratio'!$A$3:$B$112,2,FALSE),0)*'FL Characterization'!S$2)</f>
        <v>1.3439459848466045E-3</v>
      </c>
      <c r="T18" s="2">
        <f>('[1]Pc, Summer, S1'!T18*Main!$B$5)+(_xlfn.IFNA(VLOOKUP($A18,'FL Ratio'!$A$3:$B$112,2,FALSE),0)*'FL Characterization'!T$2)</f>
        <v>1.4196472239486235E-3</v>
      </c>
      <c r="U18" s="2">
        <f>('[1]Pc, Summer, S1'!U18*Main!$B$5)+(_xlfn.IFNA(VLOOKUP($A18,'FL Ratio'!$A$3:$B$112,2,FALSE),0)*'FL Characterization'!U$2)</f>
        <v>1.5439382349530253E-3</v>
      </c>
      <c r="V18" s="2">
        <f>('[1]Pc, Summer, S1'!V18*Main!$B$5)+(_xlfn.IFNA(VLOOKUP($A18,'FL Ratio'!$A$3:$B$112,2,FALSE),0)*'FL Characterization'!V$2)</f>
        <v>1.8395910978910967E-3</v>
      </c>
      <c r="W18" s="2">
        <f>('[1]Pc, Summer, S1'!W18*Main!$B$5)+(_xlfn.IFNA(VLOOKUP($A18,'FL Ratio'!$A$3:$B$112,2,FALSE),0)*'FL Characterization'!W$2)</f>
        <v>1.6645571284805594E-3</v>
      </c>
      <c r="X18" s="2">
        <f>('[1]Pc, Summer, S1'!X18*Main!$B$5)+(_xlfn.IFNA(VLOOKUP($A18,'FL Ratio'!$A$3:$B$112,2,FALSE),0)*'FL Characterization'!X$2)</f>
        <v>1.8751767380720623E-3</v>
      </c>
      <c r="Y18" s="2">
        <f>('[1]Pc, Summer, S1'!Y18*Main!$B$5)+(_xlfn.IFNA(VLOOKUP($A18,'FL Ratio'!$A$3:$B$112,2,FALSE),0)*'FL Characterization'!Y$2)</f>
        <v>1.7079768071567867E-3</v>
      </c>
    </row>
    <row r="19" spans="1:25" x14ac:dyDescent="0.3">
      <c r="A19">
        <v>18</v>
      </c>
      <c r="B19" s="2">
        <f>('[1]Pc, Summer, S1'!B19*Main!$B$5)+(_xlfn.IFNA(VLOOKUP($A19,'FL Ratio'!$A$3:$B$112,2,FALSE),0)*'FL Characterization'!B$2)</f>
        <v>2.1842890617651246E-2</v>
      </c>
      <c r="C19" s="2">
        <f>('[1]Pc, Summer, S1'!C19*Main!$B$5)+(_xlfn.IFNA(VLOOKUP($A19,'FL Ratio'!$A$3:$B$112,2,FALSE),0)*'FL Characterization'!C$2)</f>
        <v>2.0124875516949459E-2</v>
      </c>
      <c r="D19" s="2">
        <f>('[1]Pc, Summer, S1'!D19*Main!$B$5)+(_xlfn.IFNA(VLOOKUP($A19,'FL Ratio'!$A$3:$B$112,2,FALSE),0)*'FL Characterization'!D$2)</f>
        <v>1.8506823836907542E-2</v>
      </c>
      <c r="E19" s="2">
        <f>('[1]Pc, Summer, S1'!E19*Main!$B$5)+(_xlfn.IFNA(VLOOKUP($A19,'FL Ratio'!$A$3:$B$112,2,FALSE),0)*'FL Characterization'!E$2)</f>
        <v>1.796856542210902E-2</v>
      </c>
      <c r="F19" s="2">
        <f>('[1]Pc, Summer, S1'!F19*Main!$B$5)+(_xlfn.IFNA(VLOOKUP($A19,'FL Ratio'!$A$3:$B$112,2,FALSE),0)*'FL Characterization'!F$2)</f>
        <v>1.8074510738878252E-2</v>
      </c>
      <c r="G19" s="2">
        <f>('[1]Pc, Summer, S1'!G19*Main!$B$5)+(_xlfn.IFNA(VLOOKUP($A19,'FL Ratio'!$A$3:$B$112,2,FALSE),0)*'FL Characterization'!G$2)</f>
        <v>1.771867177007215E-2</v>
      </c>
      <c r="H19" s="2">
        <f>('[1]Pc, Summer, S1'!H19*Main!$B$5)+(_xlfn.IFNA(VLOOKUP($A19,'FL Ratio'!$A$3:$B$112,2,FALSE),0)*'FL Characterization'!H$2)</f>
        <v>1.9880022616996122E-2</v>
      </c>
      <c r="I19" s="2">
        <f>('[1]Pc, Summer, S1'!I19*Main!$B$5)+(_xlfn.IFNA(VLOOKUP($A19,'FL Ratio'!$A$3:$B$112,2,FALSE),0)*'FL Characterization'!I$2)</f>
        <v>2.0411454477957038E-2</v>
      </c>
      <c r="J19" s="2">
        <f>('[1]Pc, Summer, S1'!J19*Main!$B$5)+(_xlfn.IFNA(VLOOKUP($A19,'FL Ratio'!$A$3:$B$112,2,FALSE),0)*'FL Characterization'!J$2)</f>
        <v>2.2429784284979888E-2</v>
      </c>
      <c r="K19" s="2">
        <f>('[1]Pc, Summer, S1'!K19*Main!$B$5)+(_xlfn.IFNA(VLOOKUP($A19,'FL Ratio'!$A$3:$B$112,2,FALSE),0)*'FL Characterization'!K$2)</f>
        <v>2.3290238958183624E-2</v>
      </c>
      <c r="L19" s="2">
        <f>('[1]Pc, Summer, S1'!L19*Main!$B$5)+(_xlfn.IFNA(VLOOKUP($A19,'FL Ratio'!$A$3:$B$112,2,FALSE),0)*'FL Characterization'!L$2)</f>
        <v>2.4671904487557846E-2</v>
      </c>
      <c r="M19" s="2">
        <f>('[1]Pc, Summer, S1'!M19*Main!$B$5)+(_xlfn.IFNA(VLOOKUP($A19,'FL Ratio'!$A$3:$B$112,2,FALSE),0)*'FL Characterization'!M$2)</f>
        <v>2.6157649220171553E-2</v>
      </c>
      <c r="N19" s="2">
        <f>('[1]Pc, Summer, S1'!N19*Main!$B$5)+(_xlfn.IFNA(VLOOKUP($A19,'FL Ratio'!$A$3:$B$112,2,FALSE),0)*'FL Characterization'!N$2)</f>
        <v>2.7089183525957728E-2</v>
      </c>
      <c r="O19" s="2">
        <f>('[1]Pc, Summer, S1'!O19*Main!$B$5)+(_xlfn.IFNA(VLOOKUP($A19,'FL Ratio'!$A$3:$B$112,2,FALSE),0)*'FL Characterization'!O$2)</f>
        <v>2.6451347751493565E-2</v>
      </c>
      <c r="P19" s="2">
        <f>('[1]Pc, Summer, S1'!P19*Main!$B$5)+(_xlfn.IFNA(VLOOKUP($A19,'FL Ratio'!$A$3:$B$112,2,FALSE),0)*'FL Characterization'!P$2)</f>
        <v>2.5622797682039448E-2</v>
      </c>
      <c r="Q19" s="2">
        <f>('[1]Pc, Summer, S1'!Q19*Main!$B$5)+(_xlfn.IFNA(VLOOKUP($A19,'FL Ratio'!$A$3:$B$112,2,FALSE),0)*'FL Characterization'!Q$2)</f>
        <v>2.5312981154444716E-2</v>
      </c>
      <c r="R19" s="2">
        <f>('[1]Pc, Summer, S1'!R19*Main!$B$5)+(_xlfn.IFNA(VLOOKUP($A19,'FL Ratio'!$A$3:$B$112,2,FALSE),0)*'FL Characterization'!R$2)</f>
        <v>2.4779214706495519E-2</v>
      </c>
      <c r="S19" s="2">
        <f>('[1]Pc, Summer, S1'!S19*Main!$B$5)+(_xlfn.IFNA(VLOOKUP($A19,'FL Ratio'!$A$3:$B$112,2,FALSE),0)*'FL Characterization'!S$2)</f>
        <v>2.5331773312734163E-2</v>
      </c>
      <c r="T19" s="2">
        <f>('[1]Pc, Summer, S1'!T19*Main!$B$5)+(_xlfn.IFNA(VLOOKUP($A19,'FL Ratio'!$A$3:$B$112,2,FALSE),0)*'FL Characterization'!T$2)</f>
        <v>2.5080617788725886E-2</v>
      </c>
      <c r="U19" s="2">
        <f>('[1]Pc, Summer, S1'!U19*Main!$B$5)+(_xlfn.IFNA(VLOOKUP($A19,'FL Ratio'!$A$3:$B$112,2,FALSE),0)*'FL Characterization'!U$2)</f>
        <v>2.5200736139226698E-2</v>
      </c>
      <c r="V19" s="2">
        <f>('[1]Pc, Summer, S1'!V19*Main!$B$5)+(_xlfn.IFNA(VLOOKUP($A19,'FL Ratio'!$A$3:$B$112,2,FALSE),0)*'FL Characterization'!V$2)</f>
        <v>2.7961776812576555E-2</v>
      </c>
      <c r="W19" s="2">
        <f>('[1]Pc, Summer, S1'!W19*Main!$B$5)+(_xlfn.IFNA(VLOOKUP($A19,'FL Ratio'!$A$3:$B$112,2,FALSE),0)*'FL Characterization'!W$2)</f>
        <v>2.6326184687689564E-2</v>
      </c>
      <c r="X19" s="2">
        <f>('[1]Pc, Summer, S1'!X19*Main!$B$5)+(_xlfn.IFNA(VLOOKUP($A19,'FL Ratio'!$A$3:$B$112,2,FALSE),0)*'FL Characterization'!X$2)</f>
        <v>2.7150057679290414E-2</v>
      </c>
      <c r="Y19" s="2">
        <f>('[1]Pc, Summer, S1'!Y19*Main!$B$5)+(_xlfn.IFNA(VLOOKUP($A19,'FL Ratio'!$A$3:$B$112,2,FALSE),0)*'FL Characterization'!Y$2)</f>
        <v>2.4784690742533911E-2</v>
      </c>
    </row>
    <row r="20" spans="1:25" x14ac:dyDescent="0.3">
      <c r="A20">
        <v>19</v>
      </c>
      <c r="B20" s="2">
        <f>('[1]Pc, Summer, S1'!B20*Main!$B$5)+(_xlfn.IFNA(VLOOKUP($A20,'FL Ratio'!$A$3:$B$112,2,FALSE),0)*'FL Characterization'!B$2)</f>
        <v>2.1362423423253431E-2</v>
      </c>
      <c r="C20" s="2">
        <f>('[1]Pc, Summer, S1'!C20*Main!$B$5)+(_xlfn.IFNA(VLOOKUP($A20,'FL Ratio'!$A$3:$B$112,2,FALSE),0)*'FL Characterization'!C$2)</f>
        <v>2.0689265656967437E-2</v>
      </c>
      <c r="D20" s="2">
        <f>('[1]Pc, Summer, S1'!D20*Main!$B$5)+(_xlfn.IFNA(VLOOKUP($A20,'FL Ratio'!$A$3:$B$112,2,FALSE),0)*'FL Characterization'!D$2)</f>
        <v>1.9146231558257981E-2</v>
      </c>
      <c r="E20" s="2">
        <f>('[1]Pc, Summer, S1'!E20*Main!$B$5)+(_xlfn.IFNA(VLOOKUP($A20,'FL Ratio'!$A$3:$B$112,2,FALSE),0)*'FL Characterization'!E$2)</f>
        <v>1.974649647729932E-2</v>
      </c>
      <c r="F20" s="2">
        <f>('[1]Pc, Summer, S1'!F20*Main!$B$5)+(_xlfn.IFNA(VLOOKUP($A20,'FL Ratio'!$A$3:$B$112,2,FALSE),0)*'FL Characterization'!F$2)</f>
        <v>1.9823763611520384E-2</v>
      </c>
      <c r="G20" s="2">
        <f>('[1]Pc, Summer, S1'!G20*Main!$B$5)+(_xlfn.IFNA(VLOOKUP($A20,'FL Ratio'!$A$3:$B$112,2,FALSE),0)*'FL Characterization'!G$2)</f>
        <v>1.9605773129840281E-2</v>
      </c>
      <c r="H20" s="2">
        <f>('[1]Pc, Summer, S1'!H20*Main!$B$5)+(_xlfn.IFNA(VLOOKUP($A20,'FL Ratio'!$A$3:$B$112,2,FALSE),0)*'FL Characterization'!H$2)</f>
        <v>2.1544063972293269E-2</v>
      </c>
      <c r="I20" s="2">
        <f>('[1]Pc, Summer, S1'!I20*Main!$B$5)+(_xlfn.IFNA(VLOOKUP($A20,'FL Ratio'!$A$3:$B$112,2,FALSE),0)*'FL Characterization'!I$2)</f>
        <v>2.5083284156039626E-2</v>
      </c>
      <c r="J20" s="2">
        <f>('[1]Pc, Summer, S1'!J20*Main!$B$5)+(_xlfn.IFNA(VLOOKUP($A20,'FL Ratio'!$A$3:$B$112,2,FALSE),0)*'FL Characterization'!J$2)</f>
        <v>2.6148803314619884E-2</v>
      </c>
      <c r="K20" s="2">
        <f>('[1]Pc, Summer, S1'!K20*Main!$B$5)+(_xlfn.IFNA(VLOOKUP($A20,'FL Ratio'!$A$3:$B$112,2,FALSE),0)*'FL Characterization'!K$2)</f>
        <v>2.6129576030440513E-2</v>
      </c>
      <c r="L20" s="2">
        <f>('[1]Pc, Summer, S1'!L20*Main!$B$5)+(_xlfn.IFNA(VLOOKUP($A20,'FL Ratio'!$A$3:$B$112,2,FALSE),0)*'FL Characterization'!L$2)</f>
        <v>2.6024040746394948E-2</v>
      </c>
      <c r="M20" s="2">
        <f>('[1]Pc, Summer, S1'!M20*Main!$B$5)+(_xlfn.IFNA(VLOOKUP($A20,'FL Ratio'!$A$3:$B$112,2,FALSE),0)*'FL Characterization'!M$2)</f>
        <v>2.7505117181201487E-2</v>
      </c>
      <c r="N20" s="2">
        <f>('[1]Pc, Summer, S1'!N20*Main!$B$5)+(_xlfn.IFNA(VLOOKUP($A20,'FL Ratio'!$A$3:$B$112,2,FALSE),0)*'FL Characterization'!N$2)</f>
        <v>2.7341389949018378E-2</v>
      </c>
      <c r="O20" s="2">
        <f>('[1]Pc, Summer, S1'!O20*Main!$B$5)+(_xlfn.IFNA(VLOOKUP($A20,'FL Ratio'!$A$3:$B$112,2,FALSE),0)*'FL Characterization'!O$2)</f>
        <v>2.6572975421877788E-2</v>
      </c>
      <c r="P20" s="2">
        <f>('[1]Pc, Summer, S1'!P20*Main!$B$5)+(_xlfn.IFNA(VLOOKUP($A20,'FL Ratio'!$A$3:$B$112,2,FALSE),0)*'FL Characterization'!P$2)</f>
        <v>2.5103312384177214E-2</v>
      </c>
      <c r="Q20" s="2">
        <f>('[1]Pc, Summer, S1'!Q20*Main!$B$5)+(_xlfn.IFNA(VLOOKUP($A20,'FL Ratio'!$A$3:$B$112,2,FALSE),0)*'FL Characterization'!Q$2)</f>
        <v>2.4232717950509432E-2</v>
      </c>
      <c r="R20" s="2">
        <f>('[1]Pc, Summer, S1'!R20*Main!$B$5)+(_xlfn.IFNA(VLOOKUP($A20,'FL Ratio'!$A$3:$B$112,2,FALSE),0)*'FL Characterization'!R$2)</f>
        <v>2.4989202055241334E-2</v>
      </c>
      <c r="S20" s="2">
        <f>('[1]Pc, Summer, S1'!S20*Main!$B$5)+(_xlfn.IFNA(VLOOKUP($A20,'FL Ratio'!$A$3:$B$112,2,FALSE),0)*'FL Characterization'!S$2)</f>
        <v>2.4784184555095738E-2</v>
      </c>
      <c r="T20" s="2">
        <f>('[1]Pc, Summer, S1'!T20*Main!$B$5)+(_xlfn.IFNA(VLOOKUP($A20,'FL Ratio'!$A$3:$B$112,2,FALSE),0)*'FL Characterization'!T$2)</f>
        <v>2.2970567470374952E-2</v>
      </c>
      <c r="U20" s="2">
        <f>('[1]Pc, Summer, S1'!U20*Main!$B$5)+(_xlfn.IFNA(VLOOKUP($A20,'FL Ratio'!$A$3:$B$112,2,FALSE),0)*'FL Characterization'!U$2)</f>
        <v>2.3040578472107553E-2</v>
      </c>
      <c r="V20" s="2">
        <f>('[1]Pc, Summer, S1'!V20*Main!$B$5)+(_xlfn.IFNA(VLOOKUP($A20,'FL Ratio'!$A$3:$B$112,2,FALSE),0)*'FL Characterization'!V$2)</f>
        <v>2.4231359032080051E-2</v>
      </c>
      <c r="W20" s="2">
        <f>('[1]Pc, Summer, S1'!W20*Main!$B$5)+(_xlfn.IFNA(VLOOKUP($A20,'FL Ratio'!$A$3:$B$112,2,FALSE),0)*'FL Characterization'!W$2)</f>
        <v>2.1953920092780379E-2</v>
      </c>
      <c r="X20" s="2">
        <f>('[1]Pc, Summer, S1'!X20*Main!$B$5)+(_xlfn.IFNA(VLOOKUP($A20,'FL Ratio'!$A$3:$B$112,2,FALSE),0)*'FL Characterization'!X$2)</f>
        <v>2.1651501652543519E-2</v>
      </c>
      <c r="Y20" s="2">
        <f>('[1]Pc, Summer, S1'!Y20*Main!$B$5)+(_xlfn.IFNA(VLOOKUP($A20,'FL Ratio'!$A$3:$B$112,2,FALSE),0)*'FL Characterization'!Y$2)</f>
        <v>2.1910200133999275E-2</v>
      </c>
    </row>
    <row r="21" spans="1:25" x14ac:dyDescent="0.3">
      <c r="A21">
        <v>20</v>
      </c>
      <c r="B21" s="2">
        <f>('[1]Pc, Summer, S1'!B21*Main!$B$5)+(_xlfn.IFNA(VLOOKUP($A21,'FL Ratio'!$A$3:$B$112,2,FALSE),0)*'FL Characterization'!B$2)</f>
        <v>3.0403066617161141E-2</v>
      </c>
      <c r="C21" s="2">
        <f>('[1]Pc, Summer, S1'!C21*Main!$B$5)+(_xlfn.IFNA(VLOOKUP($A21,'FL Ratio'!$A$3:$B$112,2,FALSE),0)*'FL Characterization'!C$2)</f>
        <v>2.8117492531984315E-2</v>
      </c>
      <c r="D21" s="2">
        <f>('[1]Pc, Summer, S1'!D21*Main!$B$5)+(_xlfn.IFNA(VLOOKUP($A21,'FL Ratio'!$A$3:$B$112,2,FALSE),0)*'FL Characterization'!D$2)</f>
        <v>2.7016037270465497E-2</v>
      </c>
      <c r="E21" s="2">
        <f>('[1]Pc, Summer, S1'!E21*Main!$B$5)+(_xlfn.IFNA(VLOOKUP($A21,'FL Ratio'!$A$3:$B$112,2,FALSE),0)*'FL Characterization'!E$2)</f>
        <v>2.7190829824041775E-2</v>
      </c>
      <c r="F21" s="2">
        <f>('[1]Pc, Summer, S1'!F21*Main!$B$5)+(_xlfn.IFNA(VLOOKUP($A21,'FL Ratio'!$A$3:$B$112,2,FALSE),0)*'FL Characterization'!F$2)</f>
        <v>2.5591334242675914E-2</v>
      </c>
      <c r="G21" s="2">
        <f>('[1]Pc, Summer, S1'!G21*Main!$B$5)+(_xlfn.IFNA(VLOOKUP($A21,'FL Ratio'!$A$3:$B$112,2,FALSE),0)*'FL Characterization'!G$2)</f>
        <v>2.6831996120025084E-2</v>
      </c>
      <c r="H21" s="2">
        <f>('[1]Pc, Summer, S1'!H21*Main!$B$5)+(_xlfn.IFNA(VLOOKUP($A21,'FL Ratio'!$A$3:$B$112,2,FALSE),0)*'FL Characterization'!H$2)</f>
        <v>3.4389652338222762E-2</v>
      </c>
      <c r="I21" s="2">
        <f>('[1]Pc, Summer, S1'!I21*Main!$B$5)+(_xlfn.IFNA(VLOOKUP($A21,'FL Ratio'!$A$3:$B$112,2,FALSE),0)*'FL Characterization'!I$2)</f>
        <v>3.4752332187759132E-2</v>
      </c>
      <c r="J21" s="2">
        <f>('[1]Pc, Summer, S1'!J21*Main!$B$5)+(_xlfn.IFNA(VLOOKUP($A21,'FL Ratio'!$A$3:$B$112,2,FALSE),0)*'FL Characterization'!J$2)</f>
        <v>3.9855307272370646E-2</v>
      </c>
      <c r="K21" s="2">
        <f>('[1]Pc, Summer, S1'!K21*Main!$B$5)+(_xlfn.IFNA(VLOOKUP($A21,'FL Ratio'!$A$3:$B$112,2,FALSE),0)*'FL Characterization'!K$2)</f>
        <v>4.2285727540444941E-2</v>
      </c>
      <c r="L21" s="2">
        <f>('[1]Pc, Summer, S1'!L21*Main!$B$5)+(_xlfn.IFNA(VLOOKUP($A21,'FL Ratio'!$A$3:$B$112,2,FALSE),0)*'FL Characterization'!L$2)</f>
        <v>4.1677382304156449E-2</v>
      </c>
      <c r="M21" s="2">
        <f>('[1]Pc, Summer, S1'!M21*Main!$B$5)+(_xlfn.IFNA(VLOOKUP($A21,'FL Ratio'!$A$3:$B$112,2,FALSE),0)*'FL Characterization'!M$2)</f>
        <v>4.360990598997426E-2</v>
      </c>
      <c r="N21" s="2">
        <f>('[1]Pc, Summer, S1'!N21*Main!$B$5)+(_xlfn.IFNA(VLOOKUP($A21,'FL Ratio'!$A$3:$B$112,2,FALSE),0)*'FL Characterization'!N$2)</f>
        <v>4.2857541411124307E-2</v>
      </c>
      <c r="O21" s="2">
        <f>('[1]Pc, Summer, S1'!O21*Main!$B$5)+(_xlfn.IFNA(VLOOKUP($A21,'FL Ratio'!$A$3:$B$112,2,FALSE),0)*'FL Characterization'!O$2)</f>
        <v>4.4762256441015426E-2</v>
      </c>
      <c r="P21" s="2">
        <f>('[1]Pc, Summer, S1'!P21*Main!$B$5)+(_xlfn.IFNA(VLOOKUP($A21,'FL Ratio'!$A$3:$B$112,2,FALSE),0)*'FL Characterization'!P$2)</f>
        <v>4.4216842352269359E-2</v>
      </c>
      <c r="Q21" s="2">
        <f>('[1]Pc, Summer, S1'!Q21*Main!$B$5)+(_xlfn.IFNA(VLOOKUP($A21,'FL Ratio'!$A$3:$B$112,2,FALSE),0)*'FL Characterization'!Q$2)</f>
        <v>4.1323838575829983E-2</v>
      </c>
      <c r="R21" s="2">
        <f>('[1]Pc, Summer, S1'!R21*Main!$B$5)+(_xlfn.IFNA(VLOOKUP($A21,'FL Ratio'!$A$3:$B$112,2,FALSE),0)*'FL Characterization'!R$2)</f>
        <v>4.0892269109062296E-2</v>
      </c>
      <c r="S21" s="2">
        <f>('[1]Pc, Summer, S1'!S21*Main!$B$5)+(_xlfn.IFNA(VLOOKUP($A21,'FL Ratio'!$A$3:$B$112,2,FALSE),0)*'FL Characterization'!S$2)</f>
        <v>4.0732456168071141E-2</v>
      </c>
      <c r="T21" s="2">
        <f>('[1]Pc, Summer, S1'!T21*Main!$B$5)+(_xlfn.IFNA(VLOOKUP($A21,'FL Ratio'!$A$3:$B$112,2,FALSE),0)*'FL Characterization'!T$2)</f>
        <v>3.9455421795092822E-2</v>
      </c>
      <c r="U21" s="2">
        <f>('[1]Pc, Summer, S1'!U21*Main!$B$5)+(_xlfn.IFNA(VLOOKUP($A21,'FL Ratio'!$A$3:$B$112,2,FALSE),0)*'FL Characterization'!U$2)</f>
        <v>3.9306240236814789E-2</v>
      </c>
      <c r="V21" s="2">
        <f>('[1]Pc, Summer, S1'!V21*Main!$B$5)+(_xlfn.IFNA(VLOOKUP($A21,'FL Ratio'!$A$3:$B$112,2,FALSE),0)*'FL Characterization'!V$2)</f>
        <v>4.0301817069353568E-2</v>
      </c>
      <c r="W21" s="2">
        <f>('[1]Pc, Summer, S1'!W21*Main!$B$5)+(_xlfn.IFNA(VLOOKUP($A21,'FL Ratio'!$A$3:$B$112,2,FALSE),0)*'FL Characterization'!W$2)</f>
        <v>3.3590930736629512E-2</v>
      </c>
      <c r="X21" s="2">
        <f>('[1]Pc, Summer, S1'!X21*Main!$B$5)+(_xlfn.IFNA(VLOOKUP($A21,'FL Ratio'!$A$3:$B$112,2,FALSE),0)*'FL Characterization'!X$2)</f>
        <v>3.5692452678912169E-2</v>
      </c>
      <c r="Y21" s="2">
        <f>('[1]Pc, Summer, S1'!Y21*Main!$B$5)+(_xlfn.IFNA(VLOOKUP($A21,'FL Ratio'!$A$3:$B$112,2,FALSE),0)*'FL Characterization'!Y$2)</f>
        <v>3.2252715923184502E-2</v>
      </c>
    </row>
    <row r="22" spans="1:25" x14ac:dyDescent="0.3">
      <c r="A22">
        <v>21</v>
      </c>
      <c r="B22" s="2">
        <f>('[1]Pc, Summer, S1'!B22*Main!$B$5)+(_xlfn.IFNA(VLOOKUP($A22,'FL Ratio'!$A$3:$B$112,2,FALSE),0)*'FL Characterization'!B$2)</f>
        <v>2.6058574466658491E-2</v>
      </c>
      <c r="C22" s="2">
        <f>('[1]Pc, Summer, S1'!C22*Main!$B$5)+(_xlfn.IFNA(VLOOKUP($A22,'FL Ratio'!$A$3:$B$112,2,FALSE),0)*'FL Characterization'!C$2)</f>
        <v>2.5064860744995324E-2</v>
      </c>
      <c r="D22" s="2">
        <f>('[1]Pc, Summer, S1'!D22*Main!$B$5)+(_xlfn.IFNA(VLOOKUP($A22,'FL Ratio'!$A$3:$B$112,2,FALSE),0)*'FL Characterization'!D$2)</f>
        <v>2.3693096085647968E-2</v>
      </c>
      <c r="E22" s="2">
        <f>('[1]Pc, Summer, S1'!E22*Main!$B$5)+(_xlfn.IFNA(VLOOKUP($A22,'FL Ratio'!$A$3:$B$112,2,FALSE),0)*'FL Characterization'!E$2)</f>
        <v>2.3181544097879588E-2</v>
      </c>
      <c r="F22" s="2">
        <f>('[1]Pc, Summer, S1'!F22*Main!$B$5)+(_xlfn.IFNA(VLOOKUP($A22,'FL Ratio'!$A$3:$B$112,2,FALSE),0)*'FL Characterization'!F$2)</f>
        <v>2.2697756494091163E-2</v>
      </c>
      <c r="G22" s="2">
        <f>('[1]Pc, Summer, S1'!G22*Main!$B$5)+(_xlfn.IFNA(VLOOKUP($A22,'FL Ratio'!$A$3:$B$112,2,FALSE),0)*'FL Characterization'!G$2)</f>
        <v>2.3384527912398631E-2</v>
      </c>
      <c r="H22" s="2">
        <f>('[1]Pc, Summer, S1'!H22*Main!$B$5)+(_xlfn.IFNA(VLOOKUP($A22,'FL Ratio'!$A$3:$B$112,2,FALSE),0)*'FL Characterization'!H$2)</f>
        <v>3.6942326272353915E-2</v>
      </c>
      <c r="I22" s="2">
        <f>('[1]Pc, Summer, S1'!I22*Main!$B$5)+(_xlfn.IFNA(VLOOKUP($A22,'FL Ratio'!$A$3:$B$112,2,FALSE),0)*'FL Characterization'!I$2)</f>
        <v>3.9303905632003373E-2</v>
      </c>
      <c r="J22" s="2">
        <f>('[1]Pc, Summer, S1'!J22*Main!$B$5)+(_xlfn.IFNA(VLOOKUP($A22,'FL Ratio'!$A$3:$B$112,2,FALSE),0)*'FL Characterization'!J$2)</f>
        <v>4.2065612179869163E-2</v>
      </c>
      <c r="K22" s="2">
        <f>('[1]Pc, Summer, S1'!K22*Main!$B$5)+(_xlfn.IFNA(VLOOKUP($A22,'FL Ratio'!$A$3:$B$112,2,FALSE),0)*'FL Characterization'!K$2)</f>
        <v>4.185419043256134E-2</v>
      </c>
      <c r="L22" s="2">
        <f>('[1]Pc, Summer, S1'!L22*Main!$B$5)+(_xlfn.IFNA(VLOOKUP($A22,'FL Ratio'!$A$3:$B$112,2,FALSE),0)*'FL Characterization'!L$2)</f>
        <v>4.3205266915760959E-2</v>
      </c>
      <c r="M22" s="2">
        <f>('[1]Pc, Summer, S1'!M22*Main!$B$5)+(_xlfn.IFNA(VLOOKUP($A22,'FL Ratio'!$A$3:$B$112,2,FALSE),0)*'FL Characterization'!M$2)</f>
        <v>4.5961148473144982E-2</v>
      </c>
      <c r="N22" s="2">
        <f>('[1]Pc, Summer, S1'!N22*Main!$B$5)+(_xlfn.IFNA(VLOOKUP($A22,'FL Ratio'!$A$3:$B$112,2,FALSE),0)*'FL Characterization'!N$2)</f>
        <v>4.6144431292880032E-2</v>
      </c>
      <c r="O22" s="2">
        <f>('[1]Pc, Summer, S1'!O22*Main!$B$5)+(_xlfn.IFNA(VLOOKUP($A22,'FL Ratio'!$A$3:$B$112,2,FALSE),0)*'FL Characterization'!O$2)</f>
        <v>4.4181946694791786E-2</v>
      </c>
      <c r="P22" s="2">
        <f>('[1]Pc, Summer, S1'!P22*Main!$B$5)+(_xlfn.IFNA(VLOOKUP($A22,'FL Ratio'!$A$3:$B$112,2,FALSE),0)*'FL Characterization'!P$2)</f>
        <v>3.8966703526056461E-2</v>
      </c>
      <c r="Q22" s="2">
        <f>('[1]Pc, Summer, S1'!Q22*Main!$B$5)+(_xlfn.IFNA(VLOOKUP($A22,'FL Ratio'!$A$3:$B$112,2,FALSE),0)*'FL Characterization'!Q$2)</f>
        <v>3.7315943945910847E-2</v>
      </c>
      <c r="R22" s="2">
        <f>('[1]Pc, Summer, S1'!R22*Main!$B$5)+(_xlfn.IFNA(VLOOKUP($A22,'FL Ratio'!$A$3:$B$112,2,FALSE),0)*'FL Characterization'!R$2)</f>
        <v>3.4385275247077532E-2</v>
      </c>
      <c r="S22" s="2">
        <f>('[1]Pc, Summer, S1'!S22*Main!$B$5)+(_xlfn.IFNA(VLOOKUP($A22,'FL Ratio'!$A$3:$B$112,2,FALSE),0)*'FL Characterization'!S$2)</f>
        <v>3.5129340154958263E-2</v>
      </c>
      <c r="T22" s="2">
        <f>('[1]Pc, Summer, S1'!T22*Main!$B$5)+(_xlfn.IFNA(VLOOKUP($A22,'FL Ratio'!$A$3:$B$112,2,FALSE),0)*'FL Characterization'!T$2)</f>
        <v>3.3454535390467756E-2</v>
      </c>
      <c r="U22" s="2">
        <f>('[1]Pc, Summer, S1'!U22*Main!$B$5)+(_xlfn.IFNA(VLOOKUP($A22,'FL Ratio'!$A$3:$B$112,2,FALSE),0)*'FL Characterization'!U$2)</f>
        <v>3.3875515636629688E-2</v>
      </c>
      <c r="V22" s="2">
        <f>('[1]Pc, Summer, S1'!V22*Main!$B$5)+(_xlfn.IFNA(VLOOKUP($A22,'FL Ratio'!$A$3:$B$112,2,FALSE),0)*'FL Characterization'!V$2)</f>
        <v>3.3332267837202077E-2</v>
      </c>
      <c r="W22" s="2">
        <f>('[1]Pc, Summer, S1'!W22*Main!$B$5)+(_xlfn.IFNA(VLOOKUP($A22,'FL Ratio'!$A$3:$B$112,2,FALSE),0)*'FL Characterization'!W$2)</f>
        <v>2.880741956392871E-2</v>
      </c>
      <c r="X22" s="2">
        <f>('[1]Pc, Summer, S1'!X22*Main!$B$5)+(_xlfn.IFNA(VLOOKUP($A22,'FL Ratio'!$A$3:$B$112,2,FALSE),0)*'FL Characterization'!X$2)</f>
        <v>2.8217417015293438E-2</v>
      </c>
      <c r="Y22" s="2">
        <f>('[1]Pc, Summer, S1'!Y22*Main!$B$5)+(_xlfn.IFNA(VLOOKUP($A22,'FL Ratio'!$A$3:$B$112,2,FALSE),0)*'FL Characterization'!Y$2)</f>
        <v>2.7003034747682571E-2</v>
      </c>
    </row>
    <row r="23" spans="1:25" x14ac:dyDescent="0.3">
      <c r="A23">
        <v>22</v>
      </c>
      <c r="B23" s="2">
        <f>('[1]Pc, Summer, S1'!B23*Main!$B$5)+(_xlfn.IFNA(VLOOKUP($A23,'FL Ratio'!$A$3:$B$112,2,FALSE),0)*'FL Characterization'!B$2)</f>
        <v>2.1108576263158128E-2</v>
      </c>
      <c r="C23" s="2">
        <f>('[1]Pc, Summer, S1'!C23*Main!$B$5)+(_xlfn.IFNA(VLOOKUP($A23,'FL Ratio'!$A$3:$B$112,2,FALSE),0)*'FL Characterization'!C$2)</f>
        <v>2.0116293439882756E-2</v>
      </c>
      <c r="D23" s="2">
        <f>('[1]Pc, Summer, S1'!D23*Main!$B$5)+(_xlfn.IFNA(VLOOKUP($A23,'FL Ratio'!$A$3:$B$112,2,FALSE),0)*'FL Characterization'!D$2)</f>
        <v>1.9072898841896797E-2</v>
      </c>
      <c r="E23" s="2">
        <f>('[1]Pc, Summer, S1'!E23*Main!$B$5)+(_xlfn.IFNA(VLOOKUP($A23,'FL Ratio'!$A$3:$B$112,2,FALSE),0)*'FL Characterization'!E$2)</f>
        <v>1.7919507665799712E-2</v>
      </c>
      <c r="F23" s="2">
        <f>('[1]Pc, Summer, S1'!F23*Main!$B$5)+(_xlfn.IFNA(VLOOKUP($A23,'FL Ratio'!$A$3:$B$112,2,FALSE),0)*'FL Characterization'!F$2)</f>
        <v>1.7292744197927385E-2</v>
      </c>
      <c r="G23" s="2">
        <f>('[1]Pc, Summer, S1'!G23*Main!$B$5)+(_xlfn.IFNA(VLOOKUP($A23,'FL Ratio'!$A$3:$B$112,2,FALSE),0)*'FL Characterization'!G$2)</f>
        <v>1.6382086593634416E-2</v>
      </c>
      <c r="H23" s="2">
        <f>('[1]Pc, Summer, S1'!H23*Main!$B$5)+(_xlfn.IFNA(VLOOKUP($A23,'FL Ratio'!$A$3:$B$112,2,FALSE),0)*'FL Characterization'!H$2)</f>
        <v>1.7137566766379415E-2</v>
      </c>
      <c r="I23" s="2">
        <f>('[1]Pc, Summer, S1'!I23*Main!$B$5)+(_xlfn.IFNA(VLOOKUP($A23,'FL Ratio'!$A$3:$B$112,2,FALSE),0)*'FL Characterization'!I$2)</f>
        <v>1.5051403150872923E-2</v>
      </c>
      <c r="J23" s="2">
        <f>('[1]Pc, Summer, S1'!J23*Main!$B$5)+(_xlfn.IFNA(VLOOKUP($A23,'FL Ratio'!$A$3:$B$112,2,FALSE),0)*'FL Characterization'!J$2)</f>
        <v>1.3058607298048277E-2</v>
      </c>
      <c r="K23" s="2">
        <f>('[1]Pc, Summer, S1'!K23*Main!$B$5)+(_xlfn.IFNA(VLOOKUP($A23,'FL Ratio'!$A$3:$B$112,2,FALSE),0)*'FL Characterization'!K$2)</f>
        <v>1.3832129528101582E-2</v>
      </c>
      <c r="L23" s="2">
        <f>('[1]Pc, Summer, S1'!L23*Main!$B$5)+(_xlfn.IFNA(VLOOKUP($A23,'FL Ratio'!$A$3:$B$112,2,FALSE),0)*'FL Characterization'!L$2)</f>
        <v>1.4897843062859425E-2</v>
      </c>
      <c r="M23" s="2">
        <f>('[1]Pc, Summer, S1'!M23*Main!$B$5)+(_xlfn.IFNA(VLOOKUP($A23,'FL Ratio'!$A$3:$B$112,2,FALSE),0)*'FL Characterization'!M$2)</f>
        <v>1.6730184988527567E-2</v>
      </c>
      <c r="N23" s="2">
        <f>('[1]Pc, Summer, S1'!N23*Main!$B$5)+(_xlfn.IFNA(VLOOKUP($A23,'FL Ratio'!$A$3:$B$112,2,FALSE),0)*'FL Characterization'!N$2)</f>
        <v>1.7861798899640763E-2</v>
      </c>
      <c r="O23" s="2">
        <f>('[1]Pc, Summer, S1'!O23*Main!$B$5)+(_xlfn.IFNA(VLOOKUP($A23,'FL Ratio'!$A$3:$B$112,2,FALSE),0)*'FL Characterization'!O$2)</f>
        <v>1.8641312646017892E-2</v>
      </c>
      <c r="P23" s="2">
        <f>('[1]Pc, Summer, S1'!P23*Main!$B$5)+(_xlfn.IFNA(VLOOKUP($A23,'FL Ratio'!$A$3:$B$112,2,FALSE),0)*'FL Characterization'!P$2)</f>
        <v>1.8281279020511351E-2</v>
      </c>
      <c r="Q23" s="2">
        <f>('[1]Pc, Summer, S1'!Q23*Main!$B$5)+(_xlfn.IFNA(VLOOKUP($A23,'FL Ratio'!$A$3:$B$112,2,FALSE),0)*'FL Characterization'!Q$2)</f>
        <v>1.8912387320783153E-2</v>
      </c>
      <c r="R23" s="2">
        <f>('[1]Pc, Summer, S1'!R23*Main!$B$5)+(_xlfn.IFNA(VLOOKUP($A23,'FL Ratio'!$A$3:$B$112,2,FALSE),0)*'FL Characterization'!R$2)</f>
        <v>1.8065168884925105E-2</v>
      </c>
      <c r="S23" s="2">
        <f>('[1]Pc, Summer, S1'!S23*Main!$B$5)+(_xlfn.IFNA(VLOOKUP($A23,'FL Ratio'!$A$3:$B$112,2,FALSE),0)*'FL Characterization'!S$2)</f>
        <v>1.8855168591702616E-2</v>
      </c>
      <c r="T23" s="2">
        <f>('[1]Pc, Summer, S1'!T23*Main!$B$5)+(_xlfn.IFNA(VLOOKUP($A23,'FL Ratio'!$A$3:$B$112,2,FALSE),0)*'FL Characterization'!T$2)</f>
        <v>1.7784461873080654E-2</v>
      </c>
      <c r="U23" s="2">
        <f>('[1]Pc, Summer, S1'!U23*Main!$B$5)+(_xlfn.IFNA(VLOOKUP($A23,'FL Ratio'!$A$3:$B$112,2,FALSE),0)*'FL Characterization'!U$2)</f>
        <v>1.8431200504011081E-2</v>
      </c>
      <c r="V23" s="2">
        <f>('[1]Pc, Summer, S1'!V23*Main!$B$5)+(_xlfn.IFNA(VLOOKUP($A23,'FL Ratio'!$A$3:$B$112,2,FALSE),0)*'FL Characterization'!V$2)</f>
        <v>1.981931408584782E-2</v>
      </c>
      <c r="W23" s="2">
        <f>('[1]Pc, Summer, S1'!W23*Main!$B$5)+(_xlfn.IFNA(VLOOKUP($A23,'FL Ratio'!$A$3:$B$112,2,FALSE),0)*'FL Characterization'!W$2)</f>
        <v>1.8047618638917615E-2</v>
      </c>
      <c r="X23" s="2">
        <f>('[1]Pc, Summer, S1'!X23*Main!$B$5)+(_xlfn.IFNA(VLOOKUP($A23,'FL Ratio'!$A$3:$B$112,2,FALSE),0)*'FL Characterization'!X$2)</f>
        <v>1.882760136294246E-2</v>
      </c>
      <c r="Y23" s="2">
        <f>('[1]Pc, Summer, S1'!Y23*Main!$B$5)+(_xlfn.IFNA(VLOOKUP($A23,'FL Ratio'!$A$3:$B$112,2,FALSE),0)*'FL Characterization'!Y$2)</f>
        <v>2.0618957287599684E-2</v>
      </c>
    </row>
    <row r="24" spans="1:25" x14ac:dyDescent="0.3">
      <c r="A24">
        <v>23</v>
      </c>
      <c r="B24" s="2">
        <f>('[1]Pc, Summer, S1'!B24*Main!$B$5)+(_xlfn.IFNA(VLOOKUP($A24,'FL Ratio'!$A$3:$B$112,2,FALSE),0)*'FL Characterization'!B$2)</f>
        <v>1.7285840736693002E-2</v>
      </c>
      <c r="C24" s="2">
        <f>('[1]Pc, Summer, S1'!C24*Main!$B$5)+(_xlfn.IFNA(VLOOKUP($A24,'FL Ratio'!$A$3:$B$112,2,FALSE),0)*'FL Characterization'!C$2)</f>
        <v>1.6361332909640727E-2</v>
      </c>
      <c r="D24" s="2">
        <f>('[1]Pc, Summer, S1'!D24*Main!$B$5)+(_xlfn.IFNA(VLOOKUP($A24,'FL Ratio'!$A$3:$B$112,2,FALSE),0)*'FL Characterization'!D$2)</f>
        <v>1.5539517366847437E-2</v>
      </c>
      <c r="E24" s="2">
        <f>('[1]Pc, Summer, S1'!E24*Main!$B$5)+(_xlfn.IFNA(VLOOKUP($A24,'FL Ratio'!$A$3:$B$112,2,FALSE),0)*'FL Characterization'!E$2)</f>
        <v>1.5482903869133631E-2</v>
      </c>
      <c r="F24" s="2">
        <f>('[1]Pc, Summer, S1'!F24*Main!$B$5)+(_xlfn.IFNA(VLOOKUP($A24,'FL Ratio'!$A$3:$B$112,2,FALSE),0)*'FL Characterization'!F$2)</f>
        <v>1.4929779091495001E-2</v>
      </c>
      <c r="G24" s="2">
        <f>('[1]Pc, Summer, S1'!G24*Main!$B$5)+(_xlfn.IFNA(VLOOKUP($A24,'FL Ratio'!$A$3:$B$112,2,FALSE),0)*'FL Characterization'!G$2)</f>
        <v>1.4859996246172326E-2</v>
      </c>
      <c r="H24" s="2">
        <f>('[1]Pc, Summer, S1'!H24*Main!$B$5)+(_xlfn.IFNA(VLOOKUP($A24,'FL Ratio'!$A$3:$B$112,2,FALSE),0)*'FL Characterization'!H$2)</f>
        <v>1.772316924336502E-2</v>
      </c>
      <c r="I24" s="2">
        <f>('[1]Pc, Summer, S1'!I24*Main!$B$5)+(_xlfn.IFNA(VLOOKUP($A24,'FL Ratio'!$A$3:$B$112,2,FALSE),0)*'FL Characterization'!I$2)</f>
        <v>1.8096635047350138E-2</v>
      </c>
      <c r="J24" s="2">
        <f>('[1]Pc, Summer, S1'!J24*Main!$B$5)+(_xlfn.IFNA(VLOOKUP($A24,'FL Ratio'!$A$3:$B$112,2,FALSE),0)*'FL Characterization'!J$2)</f>
        <v>1.9273181750705647E-2</v>
      </c>
      <c r="K24" s="2">
        <f>('[1]Pc, Summer, S1'!K24*Main!$B$5)+(_xlfn.IFNA(VLOOKUP($A24,'FL Ratio'!$A$3:$B$112,2,FALSE),0)*'FL Characterization'!K$2)</f>
        <v>2.0200632632014898E-2</v>
      </c>
      <c r="L24" s="2">
        <f>('[1]Pc, Summer, S1'!L24*Main!$B$5)+(_xlfn.IFNA(VLOOKUP($A24,'FL Ratio'!$A$3:$B$112,2,FALSE),0)*'FL Characterization'!L$2)</f>
        <v>1.9541090904613586E-2</v>
      </c>
      <c r="M24" s="2">
        <f>('[1]Pc, Summer, S1'!M24*Main!$B$5)+(_xlfn.IFNA(VLOOKUP($A24,'FL Ratio'!$A$3:$B$112,2,FALSE),0)*'FL Characterization'!M$2)</f>
        <v>2.0325957536892092E-2</v>
      </c>
      <c r="N24" s="2">
        <f>('[1]Pc, Summer, S1'!N24*Main!$B$5)+(_xlfn.IFNA(VLOOKUP($A24,'FL Ratio'!$A$3:$B$112,2,FALSE),0)*'FL Characterization'!N$2)</f>
        <v>2.1434938520394374E-2</v>
      </c>
      <c r="O24" s="2">
        <f>('[1]Pc, Summer, S1'!O24*Main!$B$5)+(_xlfn.IFNA(VLOOKUP($A24,'FL Ratio'!$A$3:$B$112,2,FALSE),0)*'FL Characterization'!O$2)</f>
        <v>2.1385926559761233E-2</v>
      </c>
      <c r="P24" s="2">
        <f>('[1]Pc, Summer, S1'!P24*Main!$B$5)+(_xlfn.IFNA(VLOOKUP($A24,'FL Ratio'!$A$3:$B$112,2,FALSE),0)*'FL Characterization'!P$2)</f>
        <v>2.0930457491868382E-2</v>
      </c>
      <c r="Q24" s="2">
        <f>('[1]Pc, Summer, S1'!Q24*Main!$B$5)+(_xlfn.IFNA(VLOOKUP($A24,'FL Ratio'!$A$3:$B$112,2,FALSE),0)*'FL Characterization'!Q$2)</f>
        <v>1.9474032175129753E-2</v>
      </c>
      <c r="R24" s="2">
        <f>('[1]Pc, Summer, S1'!R24*Main!$B$5)+(_xlfn.IFNA(VLOOKUP($A24,'FL Ratio'!$A$3:$B$112,2,FALSE),0)*'FL Characterization'!R$2)</f>
        <v>1.8394842634660395E-2</v>
      </c>
      <c r="S24" s="2">
        <f>('[1]Pc, Summer, S1'!S24*Main!$B$5)+(_xlfn.IFNA(VLOOKUP($A24,'FL Ratio'!$A$3:$B$112,2,FALSE),0)*'FL Characterization'!S$2)</f>
        <v>1.9092728579957242E-2</v>
      </c>
      <c r="T24" s="2">
        <f>('[1]Pc, Summer, S1'!T24*Main!$B$5)+(_xlfn.IFNA(VLOOKUP($A24,'FL Ratio'!$A$3:$B$112,2,FALSE),0)*'FL Characterization'!T$2)</f>
        <v>1.8829000244464659E-2</v>
      </c>
      <c r="U24" s="2">
        <f>('[1]Pc, Summer, S1'!U24*Main!$B$5)+(_xlfn.IFNA(VLOOKUP($A24,'FL Ratio'!$A$3:$B$112,2,FALSE),0)*'FL Characterization'!U$2)</f>
        <v>1.9740460793097613E-2</v>
      </c>
      <c r="V24" s="2">
        <f>('[1]Pc, Summer, S1'!V24*Main!$B$5)+(_xlfn.IFNA(VLOOKUP($A24,'FL Ratio'!$A$3:$B$112,2,FALSE),0)*'FL Characterization'!V$2)</f>
        <v>2.1581936264737565E-2</v>
      </c>
      <c r="W24" s="2">
        <f>('[1]Pc, Summer, S1'!W24*Main!$B$5)+(_xlfn.IFNA(VLOOKUP($A24,'FL Ratio'!$A$3:$B$112,2,FALSE),0)*'FL Characterization'!W$2)</f>
        <v>1.937440572285808E-2</v>
      </c>
      <c r="X24" s="2">
        <f>('[1]Pc, Summer, S1'!X24*Main!$B$5)+(_xlfn.IFNA(VLOOKUP($A24,'FL Ratio'!$A$3:$B$112,2,FALSE),0)*'FL Characterization'!X$2)</f>
        <v>1.9713575682659551E-2</v>
      </c>
      <c r="Y24" s="2">
        <f>('[1]Pc, Summer, S1'!Y24*Main!$B$5)+(_xlfn.IFNA(VLOOKUP($A24,'FL Ratio'!$A$3:$B$112,2,FALSE),0)*'FL Characterization'!Y$2)</f>
        <v>1.806987547781231E-2</v>
      </c>
    </row>
    <row r="25" spans="1:25" x14ac:dyDescent="0.3">
      <c r="A25">
        <v>24</v>
      </c>
      <c r="B25" s="2">
        <f>('[1]Pc, Summer, S1'!B25*Main!$B$5)+(_xlfn.IFNA(VLOOKUP($A25,'FL Ratio'!$A$3:$B$112,2,FALSE),0)*'FL Characterization'!B$2)</f>
        <v>1.0864775571947158E-2</v>
      </c>
      <c r="C25" s="2">
        <f>('[1]Pc, Summer, S1'!C25*Main!$B$5)+(_xlfn.IFNA(VLOOKUP($A25,'FL Ratio'!$A$3:$B$112,2,FALSE),0)*'FL Characterization'!C$2)</f>
        <v>1.0443162617112582E-2</v>
      </c>
      <c r="D25" s="2">
        <f>('[1]Pc, Summer, S1'!D25*Main!$B$5)+(_xlfn.IFNA(VLOOKUP($A25,'FL Ratio'!$A$3:$B$112,2,FALSE),0)*'FL Characterization'!D$2)</f>
        <v>9.5835906108028071E-3</v>
      </c>
      <c r="E25" s="2">
        <f>('[1]Pc, Summer, S1'!E25*Main!$B$5)+(_xlfn.IFNA(VLOOKUP($A25,'FL Ratio'!$A$3:$B$112,2,FALSE),0)*'FL Characterization'!E$2)</f>
        <v>9.1864776811977147E-3</v>
      </c>
      <c r="F25" s="2">
        <f>('[1]Pc, Summer, S1'!F25*Main!$B$5)+(_xlfn.IFNA(VLOOKUP($A25,'FL Ratio'!$A$3:$B$112,2,FALSE),0)*'FL Characterization'!F$2)</f>
        <v>8.4776238084099849E-3</v>
      </c>
      <c r="G25" s="2">
        <f>('[1]Pc, Summer, S1'!G25*Main!$B$5)+(_xlfn.IFNA(VLOOKUP($A25,'FL Ratio'!$A$3:$B$112,2,FALSE),0)*'FL Characterization'!G$2)</f>
        <v>8.4062647769775553E-3</v>
      </c>
      <c r="H25" s="2">
        <f>('[1]Pc, Summer, S1'!H25*Main!$B$5)+(_xlfn.IFNA(VLOOKUP($A25,'FL Ratio'!$A$3:$B$112,2,FALSE),0)*'FL Characterization'!H$2)</f>
        <v>1.0126973674801412E-2</v>
      </c>
      <c r="I25" s="2">
        <f>('[1]Pc, Summer, S1'!I25*Main!$B$5)+(_xlfn.IFNA(VLOOKUP($A25,'FL Ratio'!$A$3:$B$112,2,FALSE),0)*'FL Characterization'!I$2)</f>
        <v>8.2180489321350414E-3</v>
      </c>
      <c r="J25" s="2">
        <f>('[1]Pc, Summer, S1'!J25*Main!$B$5)+(_xlfn.IFNA(VLOOKUP($A25,'FL Ratio'!$A$3:$B$112,2,FALSE),0)*'FL Characterization'!J$2)</f>
        <v>8.8129419759272066E-3</v>
      </c>
      <c r="K25" s="2">
        <f>('[1]Pc, Summer, S1'!K25*Main!$B$5)+(_xlfn.IFNA(VLOOKUP($A25,'FL Ratio'!$A$3:$B$112,2,FALSE),0)*'FL Characterization'!K$2)</f>
        <v>9.4990450289139071E-3</v>
      </c>
      <c r="L25" s="2">
        <f>('[1]Pc, Summer, S1'!L25*Main!$B$5)+(_xlfn.IFNA(VLOOKUP($A25,'FL Ratio'!$A$3:$B$112,2,FALSE),0)*'FL Characterization'!L$2)</f>
        <v>9.6741380064959536E-3</v>
      </c>
      <c r="M25" s="2">
        <f>('[1]Pc, Summer, S1'!M25*Main!$B$5)+(_xlfn.IFNA(VLOOKUP($A25,'FL Ratio'!$A$3:$B$112,2,FALSE),0)*'FL Characterization'!M$2)</f>
        <v>1.0015005874934677E-2</v>
      </c>
      <c r="N25" s="2">
        <f>('[1]Pc, Summer, S1'!N25*Main!$B$5)+(_xlfn.IFNA(VLOOKUP($A25,'FL Ratio'!$A$3:$B$112,2,FALSE),0)*'FL Characterization'!N$2)</f>
        <v>1.0232846343883582E-2</v>
      </c>
      <c r="O25" s="2">
        <f>('[1]Pc, Summer, S1'!O25*Main!$B$5)+(_xlfn.IFNA(VLOOKUP($A25,'FL Ratio'!$A$3:$B$112,2,FALSE),0)*'FL Characterization'!O$2)</f>
        <v>1.0721659339244989E-2</v>
      </c>
      <c r="P25" s="2">
        <f>('[1]Pc, Summer, S1'!P25*Main!$B$5)+(_xlfn.IFNA(VLOOKUP($A25,'FL Ratio'!$A$3:$B$112,2,FALSE),0)*'FL Characterization'!P$2)</f>
        <v>1.0301014829890237E-2</v>
      </c>
      <c r="Q25" s="2">
        <f>('[1]Pc, Summer, S1'!Q25*Main!$B$5)+(_xlfn.IFNA(VLOOKUP($A25,'FL Ratio'!$A$3:$B$112,2,FALSE),0)*'FL Characterization'!Q$2)</f>
        <v>9.801396928435931E-3</v>
      </c>
      <c r="R25" s="2">
        <f>('[1]Pc, Summer, S1'!R25*Main!$B$5)+(_xlfn.IFNA(VLOOKUP($A25,'FL Ratio'!$A$3:$B$112,2,FALSE),0)*'FL Characterization'!R$2)</f>
        <v>9.0226700122734045E-3</v>
      </c>
      <c r="S25" s="2">
        <f>('[1]Pc, Summer, S1'!S25*Main!$B$5)+(_xlfn.IFNA(VLOOKUP($A25,'FL Ratio'!$A$3:$B$112,2,FALSE),0)*'FL Characterization'!S$2)</f>
        <v>1.0617124234941431E-2</v>
      </c>
      <c r="T25" s="2">
        <f>('[1]Pc, Summer, S1'!T25*Main!$B$5)+(_xlfn.IFNA(VLOOKUP($A25,'FL Ratio'!$A$3:$B$112,2,FALSE),0)*'FL Characterization'!T$2)</f>
        <v>1.0208736471568981E-2</v>
      </c>
      <c r="U25" s="2">
        <f>('[1]Pc, Summer, S1'!U25*Main!$B$5)+(_xlfn.IFNA(VLOOKUP($A25,'FL Ratio'!$A$3:$B$112,2,FALSE),0)*'FL Characterization'!U$2)</f>
        <v>1.0105380584711632E-2</v>
      </c>
      <c r="V25" s="2">
        <f>('[1]Pc, Summer, S1'!V25*Main!$B$5)+(_xlfn.IFNA(VLOOKUP($A25,'FL Ratio'!$A$3:$B$112,2,FALSE),0)*'FL Characterization'!V$2)</f>
        <v>1.1582964006783473E-2</v>
      </c>
      <c r="W25" s="2">
        <f>('[1]Pc, Summer, S1'!W25*Main!$B$5)+(_xlfn.IFNA(VLOOKUP($A25,'FL Ratio'!$A$3:$B$112,2,FALSE),0)*'FL Characterization'!W$2)</f>
        <v>9.9667806341458207E-3</v>
      </c>
      <c r="X25" s="2">
        <f>('[1]Pc, Summer, S1'!X25*Main!$B$5)+(_xlfn.IFNA(VLOOKUP($A25,'FL Ratio'!$A$3:$B$112,2,FALSE),0)*'FL Characterization'!X$2)</f>
        <v>1.2075613554413465E-2</v>
      </c>
      <c r="Y25" s="2">
        <f>('[1]Pc, Summer, S1'!Y25*Main!$B$5)+(_xlfn.IFNA(VLOOKUP($A25,'FL Ratio'!$A$3:$B$112,2,FALSE),0)*'FL Characterization'!Y$2)</f>
        <v>1.1623999704958671E-2</v>
      </c>
    </row>
    <row r="26" spans="1:25" x14ac:dyDescent="0.3">
      <c r="A26">
        <v>25</v>
      </c>
      <c r="B26" s="2">
        <f>('[1]Pc, Summer, S1'!B26*Main!$B$5)+(_xlfn.IFNA(VLOOKUP($A26,'FL Ratio'!$A$3:$B$112,2,FALSE),0)*'FL Characterization'!B$2)</f>
        <v>1.057939966895813E-2</v>
      </c>
      <c r="C26" s="2">
        <f>('[1]Pc, Summer, S1'!C26*Main!$B$5)+(_xlfn.IFNA(VLOOKUP($A26,'FL Ratio'!$A$3:$B$112,2,FALSE),0)*'FL Characterization'!C$2)</f>
        <v>1.0758045381972911E-2</v>
      </c>
      <c r="D26" s="2">
        <f>('[1]Pc, Summer, S1'!D26*Main!$B$5)+(_xlfn.IFNA(VLOOKUP($A26,'FL Ratio'!$A$3:$B$112,2,FALSE),0)*'FL Characterization'!D$2)</f>
        <v>1.1309764020879074E-2</v>
      </c>
      <c r="E26" s="2">
        <f>('[1]Pc, Summer, S1'!E26*Main!$B$5)+(_xlfn.IFNA(VLOOKUP($A26,'FL Ratio'!$A$3:$B$112,2,FALSE),0)*'FL Characterization'!E$2)</f>
        <v>1.0331714795299634E-2</v>
      </c>
      <c r="F26" s="2">
        <f>('[1]Pc, Summer, S1'!F26*Main!$B$5)+(_xlfn.IFNA(VLOOKUP($A26,'FL Ratio'!$A$3:$B$112,2,FALSE),0)*'FL Characterization'!F$2)</f>
        <v>1.0011077124134049E-2</v>
      </c>
      <c r="G26" s="2">
        <f>('[1]Pc, Summer, S1'!G26*Main!$B$5)+(_xlfn.IFNA(VLOOKUP($A26,'FL Ratio'!$A$3:$B$112,2,FALSE),0)*'FL Characterization'!G$2)</f>
        <v>9.5721067338200277E-3</v>
      </c>
      <c r="H26" s="2">
        <f>('[1]Pc, Summer, S1'!H26*Main!$B$5)+(_xlfn.IFNA(VLOOKUP($A26,'FL Ratio'!$A$3:$B$112,2,FALSE),0)*'FL Characterization'!H$2)</f>
        <v>9.8904576977257817E-3</v>
      </c>
      <c r="I26" s="2">
        <f>('[1]Pc, Summer, S1'!I26*Main!$B$5)+(_xlfn.IFNA(VLOOKUP($A26,'FL Ratio'!$A$3:$B$112,2,FALSE),0)*'FL Characterization'!I$2)</f>
        <v>9.8786695480655145E-3</v>
      </c>
      <c r="J26" s="2">
        <f>('[1]Pc, Summer, S1'!J26*Main!$B$5)+(_xlfn.IFNA(VLOOKUP($A26,'FL Ratio'!$A$3:$B$112,2,FALSE),0)*'FL Characterization'!J$2)</f>
        <v>8.7784458030965209E-3</v>
      </c>
      <c r="K26" s="2">
        <f>('[1]Pc, Summer, S1'!K26*Main!$B$5)+(_xlfn.IFNA(VLOOKUP($A26,'FL Ratio'!$A$3:$B$112,2,FALSE),0)*'FL Characterization'!K$2)</f>
        <v>6.8162105515750361E-3</v>
      </c>
      <c r="L26" s="2">
        <f>('[1]Pc, Summer, S1'!L26*Main!$B$5)+(_xlfn.IFNA(VLOOKUP($A26,'FL Ratio'!$A$3:$B$112,2,FALSE),0)*'FL Characterization'!L$2)</f>
        <v>9.3012974392999818E-3</v>
      </c>
      <c r="M26" s="2">
        <f>('[1]Pc, Summer, S1'!M26*Main!$B$5)+(_xlfn.IFNA(VLOOKUP($A26,'FL Ratio'!$A$3:$B$112,2,FALSE),0)*'FL Characterization'!M$2)</f>
        <v>1.0271462008116322E-2</v>
      </c>
      <c r="N26" s="2">
        <f>('[1]Pc, Summer, S1'!N26*Main!$B$5)+(_xlfn.IFNA(VLOOKUP($A26,'FL Ratio'!$A$3:$B$112,2,FALSE),0)*'FL Characterization'!N$2)</f>
        <v>1.0341912094062216E-2</v>
      </c>
      <c r="O26" s="2">
        <f>('[1]Pc, Summer, S1'!O26*Main!$B$5)+(_xlfn.IFNA(VLOOKUP($A26,'FL Ratio'!$A$3:$B$112,2,FALSE),0)*'FL Characterization'!O$2)</f>
        <v>1.0921446172913263E-2</v>
      </c>
      <c r="P26" s="2">
        <f>('[1]Pc, Summer, S1'!P26*Main!$B$5)+(_xlfn.IFNA(VLOOKUP($A26,'FL Ratio'!$A$3:$B$112,2,FALSE),0)*'FL Characterization'!P$2)</f>
        <v>8.7833483201283698E-3</v>
      </c>
      <c r="Q26" s="2">
        <f>('[1]Pc, Summer, S1'!Q26*Main!$B$5)+(_xlfn.IFNA(VLOOKUP($A26,'FL Ratio'!$A$3:$B$112,2,FALSE),0)*'FL Characterization'!Q$2)</f>
        <v>1.1572205811172947E-2</v>
      </c>
      <c r="R26" s="2">
        <f>('[1]Pc, Summer, S1'!R26*Main!$B$5)+(_xlfn.IFNA(VLOOKUP($A26,'FL Ratio'!$A$3:$B$112,2,FALSE),0)*'FL Characterization'!R$2)</f>
        <v>1.0414312661160703E-2</v>
      </c>
      <c r="S26" s="2">
        <f>('[1]Pc, Summer, S1'!S26*Main!$B$5)+(_xlfn.IFNA(VLOOKUP($A26,'FL Ratio'!$A$3:$B$112,2,FALSE),0)*'FL Characterization'!S$2)</f>
        <v>1.0390148719850483E-2</v>
      </c>
      <c r="T26" s="2">
        <f>('[1]Pc, Summer, S1'!T26*Main!$B$5)+(_xlfn.IFNA(VLOOKUP($A26,'FL Ratio'!$A$3:$B$112,2,FALSE),0)*'FL Characterization'!T$2)</f>
        <v>1.028286203383103E-2</v>
      </c>
      <c r="U26" s="2">
        <f>('[1]Pc, Summer, S1'!U26*Main!$B$5)+(_xlfn.IFNA(VLOOKUP($A26,'FL Ratio'!$A$3:$B$112,2,FALSE),0)*'FL Characterization'!U$2)</f>
        <v>1.1154519867033048E-2</v>
      </c>
      <c r="V26" s="2">
        <f>('[1]Pc, Summer, S1'!V26*Main!$B$5)+(_xlfn.IFNA(VLOOKUP($A26,'FL Ratio'!$A$3:$B$112,2,FALSE),0)*'FL Characterization'!V$2)</f>
        <v>1.2335011348152283E-2</v>
      </c>
      <c r="W26" s="2">
        <f>('[1]Pc, Summer, S1'!W26*Main!$B$5)+(_xlfn.IFNA(VLOOKUP($A26,'FL Ratio'!$A$3:$B$112,2,FALSE),0)*'FL Characterization'!W$2)</f>
        <v>1.2117789867170605E-2</v>
      </c>
      <c r="X26" s="2">
        <f>('[1]Pc, Summer, S1'!X26*Main!$B$5)+(_xlfn.IFNA(VLOOKUP($A26,'FL Ratio'!$A$3:$B$112,2,FALSE),0)*'FL Characterization'!X$2)</f>
        <v>1.2741494202880954E-2</v>
      </c>
      <c r="Y26" s="2">
        <f>('[1]Pc, Summer, S1'!Y26*Main!$B$5)+(_xlfn.IFNA(VLOOKUP($A26,'FL Ratio'!$A$3:$B$112,2,FALSE),0)*'FL Characterization'!Y$2)</f>
        <v>1.3050837472892087E-2</v>
      </c>
    </row>
    <row r="27" spans="1:25" x14ac:dyDescent="0.3">
      <c r="A27">
        <v>26</v>
      </c>
      <c r="B27" s="2">
        <f>('[1]Pc, Summer, S1'!B27*Main!$B$5)+(_xlfn.IFNA(VLOOKUP($A27,'FL Ratio'!$A$3:$B$112,2,FALSE),0)*'FL Characterization'!B$2)</f>
        <v>0.21980941820461222</v>
      </c>
      <c r="C27" s="2">
        <f>('[1]Pc, Summer, S1'!C27*Main!$B$5)+(_xlfn.IFNA(VLOOKUP($A27,'FL Ratio'!$A$3:$B$112,2,FALSE),0)*'FL Characterization'!C$2)</f>
        <v>0.21787189584330263</v>
      </c>
      <c r="D27" s="2">
        <f>('[1]Pc, Summer, S1'!D27*Main!$B$5)+(_xlfn.IFNA(VLOOKUP($A27,'FL Ratio'!$A$3:$B$112,2,FALSE),0)*'FL Characterization'!D$2)</f>
        <v>0.21317024563928827</v>
      </c>
      <c r="E27" s="2">
        <f>('[1]Pc, Summer, S1'!E27*Main!$B$5)+(_xlfn.IFNA(VLOOKUP($A27,'FL Ratio'!$A$3:$B$112,2,FALSE),0)*'FL Characterization'!E$2)</f>
        <v>0.21123307311478784</v>
      </c>
      <c r="F27" s="2">
        <f>('[1]Pc, Summer, S1'!F27*Main!$B$5)+(_xlfn.IFNA(VLOOKUP($A27,'FL Ratio'!$A$3:$B$112,2,FALSE),0)*'FL Characterization'!F$2)</f>
        <v>0.20764697938361301</v>
      </c>
      <c r="G27" s="2">
        <f>('[1]Pc, Summer, S1'!G27*Main!$B$5)+(_xlfn.IFNA(VLOOKUP($A27,'FL Ratio'!$A$3:$B$112,2,FALSE),0)*'FL Characterization'!G$2)</f>
        <v>0.21037733416810941</v>
      </c>
      <c r="H27" s="2">
        <f>('[1]Pc, Summer, S1'!H27*Main!$B$5)+(_xlfn.IFNA(VLOOKUP($A27,'FL Ratio'!$A$3:$B$112,2,FALSE),0)*'FL Characterization'!H$2)</f>
        <v>0.24322714808067236</v>
      </c>
      <c r="I27" s="2">
        <f>('[1]Pc, Summer, S1'!I27*Main!$B$5)+(_xlfn.IFNA(VLOOKUP($A27,'FL Ratio'!$A$3:$B$112,2,FALSE),0)*'FL Characterization'!I$2)</f>
        <v>0.2471510531598613</v>
      </c>
      <c r="J27" s="2">
        <f>('[1]Pc, Summer, S1'!J27*Main!$B$5)+(_xlfn.IFNA(VLOOKUP($A27,'FL Ratio'!$A$3:$B$112,2,FALSE),0)*'FL Characterization'!J$2)</f>
        <v>0.26312984147229029</v>
      </c>
      <c r="K27" s="2">
        <f>('[1]Pc, Summer, S1'!K27*Main!$B$5)+(_xlfn.IFNA(VLOOKUP($A27,'FL Ratio'!$A$3:$B$112,2,FALSE),0)*'FL Characterization'!K$2)</f>
        <v>0.25125025081250546</v>
      </c>
      <c r="L27" s="2">
        <f>('[1]Pc, Summer, S1'!L27*Main!$B$5)+(_xlfn.IFNA(VLOOKUP($A27,'FL Ratio'!$A$3:$B$112,2,FALSE),0)*'FL Characterization'!L$2)</f>
        <v>0.25184209383761658</v>
      </c>
      <c r="M27" s="2">
        <f>('[1]Pc, Summer, S1'!M27*Main!$B$5)+(_xlfn.IFNA(VLOOKUP($A27,'FL Ratio'!$A$3:$B$112,2,FALSE),0)*'FL Characterization'!M$2)</f>
        <v>0.25408748577795454</v>
      </c>
      <c r="N27" s="2">
        <f>('[1]Pc, Summer, S1'!N27*Main!$B$5)+(_xlfn.IFNA(VLOOKUP($A27,'FL Ratio'!$A$3:$B$112,2,FALSE),0)*'FL Characterization'!N$2)</f>
        <v>0.26341719706097544</v>
      </c>
      <c r="O27" s="2">
        <f>('[1]Pc, Summer, S1'!O27*Main!$B$5)+(_xlfn.IFNA(VLOOKUP($A27,'FL Ratio'!$A$3:$B$112,2,FALSE),0)*'FL Characterization'!O$2)</f>
        <v>0.26321311228724348</v>
      </c>
      <c r="P27" s="2">
        <f>('[1]Pc, Summer, S1'!P27*Main!$B$5)+(_xlfn.IFNA(VLOOKUP($A27,'FL Ratio'!$A$3:$B$112,2,FALSE),0)*'FL Characterization'!P$2)</f>
        <v>0.25790770300303767</v>
      </c>
      <c r="Q27" s="2">
        <f>('[1]Pc, Summer, S1'!Q27*Main!$B$5)+(_xlfn.IFNA(VLOOKUP($A27,'FL Ratio'!$A$3:$B$112,2,FALSE),0)*'FL Characterization'!Q$2)</f>
        <v>0.25587733878722307</v>
      </c>
      <c r="R27" s="2">
        <f>('[1]Pc, Summer, S1'!R27*Main!$B$5)+(_xlfn.IFNA(VLOOKUP($A27,'FL Ratio'!$A$3:$B$112,2,FALSE),0)*'FL Characterization'!R$2)</f>
        <v>0.25662226608867178</v>
      </c>
      <c r="S27" s="2">
        <f>('[1]Pc, Summer, S1'!S27*Main!$B$5)+(_xlfn.IFNA(VLOOKUP($A27,'FL Ratio'!$A$3:$B$112,2,FALSE),0)*'FL Characterization'!S$2)</f>
        <v>0.26229857520718658</v>
      </c>
      <c r="T27" s="2">
        <f>('[1]Pc, Summer, S1'!T27*Main!$B$5)+(_xlfn.IFNA(VLOOKUP($A27,'FL Ratio'!$A$3:$B$112,2,FALSE),0)*'FL Characterization'!T$2)</f>
        <v>0.24874044926076486</v>
      </c>
      <c r="U27" s="2">
        <f>('[1]Pc, Summer, S1'!U27*Main!$B$5)+(_xlfn.IFNA(VLOOKUP($A27,'FL Ratio'!$A$3:$B$112,2,FALSE),0)*'FL Characterization'!U$2)</f>
        <v>0.25054804046010609</v>
      </c>
      <c r="V27" s="2">
        <f>('[1]Pc, Summer, S1'!V27*Main!$B$5)+(_xlfn.IFNA(VLOOKUP($A27,'FL Ratio'!$A$3:$B$112,2,FALSE),0)*'FL Characterization'!V$2)</f>
        <v>0.25397502539036532</v>
      </c>
      <c r="W27" s="2">
        <f>('[1]Pc, Summer, S1'!W27*Main!$B$5)+(_xlfn.IFNA(VLOOKUP($A27,'FL Ratio'!$A$3:$B$112,2,FALSE),0)*'FL Characterization'!W$2)</f>
        <v>0.237788686268331</v>
      </c>
      <c r="X27" s="2">
        <f>('[1]Pc, Summer, S1'!X27*Main!$B$5)+(_xlfn.IFNA(VLOOKUP($A27,'FL Ratio'!$A$3:$B$112,2,FALSE),0)*'FL Characterization'!X$2)</f>
        <v>0.21921274358995479</v>
      </c>
      <c r="Y27" s="2">
        <f>('[1]Pc, Summer, S1'!Y27*Main!$B$5)+(_xlfn.IFNA(VLOOKUP($A27,'FL Ratio'!$A$3:$B$112,2,FALSE),0)*'FL Characterization'!Y$2)</f>
        <v>0.22171266224412739</v>
      </c>
    </row>
    <row r="28" spans="1:25" x14ac:dyDescent="0.3">
      <c r="A28">
        <v>27</v>
      </c>
      <c r="B28" s="2">
        <f>('[1]Pc, Summer, S1'!B28*Main!$B$5)+(_xlfn.IFNA(VLOOKUP($A28,'FL Ratio'!$A$3:$B$112,2,FALSE),0)*'FL Characterization'!B$2)</f>
        <v>8.2347258335355708E-2</v>
      </c>
      <c r="C28" s="2">
        <f>('[1]Pc, Summer, S1'!C28*Main!$B$5)+(_xlfn.IFNA(VLOOKUP($A28,'FL Ratio'!$A$3:$B$112,2,FALSE),0)*'FL Characterization'!C$2)</f>
        <v>8.1825119055876167E-2</v>
      </c>
      <c r="D28" s="2">
        <f>('[1]Pc, Summer, S1'!D28*Main!$B$5)+(_xlfn.IFNA(VLOOKUP($A28,'FL Ratio'!$A$3:$B$112,2,FALSE),0)*'FL Characterization'!D$2)</f>
        <v>7.8337850353775496E-2</v>
      </c>
      <c r="E28" s="2">
        <f>('[1]Pc, Summer, S1'!E28*Main!$B$5)+(_xlfn.IFNA(VLOOKUP($A28,'FL Ratio'!$A$3:$B$112,2,FALSE),0)*'FL Characterization'!E$2)</f>
        <v>7.6674640357130966E-2</v>
      </c>
      <c r="F28" s="2">
        <f>('[1]Pc, Summer, S1'!F28*Main!$B$5)+(_xlfn.IFNA(VLOOKUP($A28,'FL Ratio'!$A$3:$B$112,2,FALSE),0)*'FL Characterization'!F$2)</f>
        <v>7.503335085334778E-2</v>
      </c>
      <c r="G28" s="2">
        <f>('[1]Pc, Summer, S1'!G28*Main!$B$5)+(_xlfn.IFNA(VLOOKUP($A28,'FL Ratio'!$A$3:$B$112,2,FALSE),0)*'FL Characterization'!G$2)</f>
        <v>7.522491004451827E-2</v>
      </c>
      <c r="H28" s="2">
        <f>('[1]Pc, Summer, S1'!H28*Main!$B$5)+(_xlfn.IFNA(VLOOKUP($A28,'FL Ratio'!$A$3:$B$112,2,FALSE),0)*'FL Characterization'!H$2)</f>
        <v>7.5655112303610578E-2</v>
      </c>
      <c r="I28" s="2">
        <f>('[1]Pc, Summer, S1'!I28*Main!$B$5)+(_xlfn.IFNA(VLOOKUP($A28,'FL Ratio'!$A$3:$B$112,2,FALSE),0)*'FL Characterization'!I$2)</f>
        <v>8.6673099210565388E-2</v>
      </c>
      <c r="J28" s="2">
        <f>('[1]Pc, Summer, S1'!J28*Main!$B$5)+(_xlfn.IFNA(VLOOKUP($A28,'FL Ratio'!$A$3:$B$112,2,FALSE),0)*'FL Characterization'!J$2)</f>
        <v>9.3064731714566432E-2</v>
      </c>
      <c r="K28" s="2">
        <f>('[1]Pc, Summer, S1'!K28*Main!$B$5)+(_xlfn.IFNA(VLOOKUP($A28,'FL Ratio'!$A$3:$B$112,2,FALSE),0)*'FL Characterization'!K$2)</f>
        <v>9.2253649393279791E-2</v>
      </c>
      <c r="L28" s="2">
        <f>('[1]Pc, Summer, S1'!L28*Main!$B$5)+(_xlfn.IFNA(VLOOKUP($A28,'FL Ratio'!$A$3:$B$112,2,FALSE),0)*'FL Characterization'!L$2)</f>
        <v>9.023604908717929E-2</v>
      </c>
      <c r="M28" s="2">
        <f>('[1]Pc, Summer, S1'!M28*Main!$B$5)+(_xlfn.IFNA(VLOOKUP($A28,'FL Ratio'!$A$3:$B$112,2,FALSE),0)*'FL Characterization'!M$2)</f>
        <v>9.1517725145928777E-2</v>
      </c>
      <c r="N28" s="2">
        <f>('[1]Pc, Summer, S1'!N28*Main!$B$5)+(_xlfn.IFNA(VLOOKUP($A28,'FL Ratio'!$A$3:$B$112,2,FALSE),0)*'FL Characterization'!N$2)</f>
        <v>9.5410471885265746E-2</v>
      </c>
      <c r="O28" s="2">
        <f>('[1]Pc, Summer, S1'!O28*Main!$B$5)+(_xlfn.IFNA(VLOOKUP($A28,'FL Ratio'!$A$3:$B$112,2,FALSE),0)*'FL Characterization'!O$2)</f>
        <v>9.482550706450267E-2</v>
      </c>
      <c r="P28" s="2">
        <f>('[1]Pc, Summer, S1'!P28*Main!$B$5)+(_xlfn.IFNA(VLOOKUP($A28,'FL Ratio'!$A$3:$B$112,2,FALSE),0)*'FL Characterization'!P$2)</f>
        <v>8.7870289932015205E-2</v>
      </c>
      <c r="Q28" s="2">
        <f>('[1]Pc, Summer, S1'!Q28*Main!$B$5)+(_xlfn.IFNA(VLOOKUP($A28,'FL Ratio'!$A$3:$B$112,2,FALSE),0)*'FL Characterization'!Q$2)</f>
        <v>9.0442997279943635E-2</v>
      </c>
      <c r="R28" s="2">
        <f>('[1]Pc, Summer, S1'!R28*Main!$B$5)+(_xlfn.IFNA(VLOOKUP($A28,'FL Ratio'!$A$3:$B$112,2,FALSE),0)*'FL Characterization'!R$2)</f>
        <v>9.0224850757391492E-2</v>
      </c>
      <c r="S28" s="2">
        <f>('[1]Pc, Summer, S1'!S28*Main!$B$5)+(_xlfn.IFNA(VLOOKUP($A28,'FL Ratio'!$A$3:$B$112,2,FALSE),0)*'FL Characterization'!S$2)</f>
        <v>8.8913764771305123E-2</v>
      </c>
      <c r="T28" s="2">
        <f>('[1]Pc, Summer, S1'!T28*Main!$B$5)+(_xlfn.IFNA(VLOOKUP($A28,'FL Ratio'!$A$3:$B$112,2,FALSE),0)*'FL Characterization'!T$2)</f>
        <v>8.3245939911379949E-2</v>
      </c>
      <c r="U28" s="2">
        <f>('[1]Pc, Summer, S1'!U28*Main!$B$5)+(_xlfn.IFNA(VLOOKUP($A28,'FL Ratio'!$A$3:$B$112,2,FALSE),0)*'FL Characterization'!U$2)</f>
        <v>8.1666838655662516E-2</v>
      </c>
      <c r="V28" s="2">
        <f>('[1]Pc, Summer, S1'!V28*Main!$B$5)+(_xlfn.IFNA(VLOOKUP($A28,'FL Ratio'!$A$3:$B$112,2,FALSE),0)*'FL Characterization'!V$2)</f>
        <v>8.2106209965241345E-2</v>
      </c>
      <c r="W28" s="2">
        <f>('[1]Pc, Summer, S1'!W28*Main!$B$5)+(_xlfn.IFNA(VLOOKUP($A28,'FL Ratio'!$A$3:$B$112,2,FALSE),0)*'FL Characterization'!W$2)</f>
        <v>8.0439573060325911E-2</v>
      </c>
      <c r="X28" s="2">
        <f>('[1]Pc, Summer, S1'!X28*Main!$B$5)+(_xlfn.IFNA(VLOOKUP($A28,'FL Ratio'!$A$3:$B$112,2,FALSE),0)*'FL Characterization'!X$2)</f>
        <v>7.883781851076449E-2</v>
      </c>
      <c r="Y28" s="2">
        <f>('[1]Pc, Summer, S1'!Y28*Main!$B$5)+(_xlfn.IFNA(VLOOKUP($A28,'FL Ratio'!$A$3:$B$112,2,FALSE),0)*'FL Characterization'!Y$2)</f>
        <v>7.7576873137248564E-2</v>
      </c>
    </row>
    <row r="29" spans="1:25" x14ac:dyDescent="0.3">
      <c r="A29">
        <v>28</v>
      </c>
      <c r="B29" s="2">
        <f>('[1]Pc, Summer, S1'!B29*Main!$B$5)+(_xlfn.IFNA(VLOOKUP($A29,'FL Ratio'!$A$3:$B$112,2,FALSE),0)*'FL Characterization'!B$2)</f>
        <v>4.9401450881999001E-2</v>
      </c>
      <c r="C29" s="2">
        <f>('[1]Pc, Summer, S1'!C29*Main!$B$5)+(_xlfn.IFNA(VLOOKUP($A29,'FL Ratio'!$A$3:$B$112,2,FALSE),0)*'FL Characterization'!C$2)</f>
        <v>4.7884283405852109E-2</v>
      </c>
      <c r="D29" s="2">
        <f>('[1]Pc, Summer, S1'!D29*Main!$B$5)+(_xlfn.IFNA(VLOOKUP($A29,'FL Ratio'!$A$3:$B$112,2,FALSE),0)*'FL Characterization'!D$2)</f>
        <v>4.5031794030407024E-2</v>
      </c>
      <c r="E29" s="2">
        <f>('[1]Pc, Summer, S1'!E29*Main!$B$5)+(_xlfn.IFNA(VLOOKUP($A29,'FL Ratio'!$A$3:$B$112,2,FALSE),0)*'FL Characterization'!E$2)</f>
        <v>4.1477004451593406E-2</v>
      </c>
      <c r="F29" s="2">
        <f>('[1]Pc, Summer, S1'!F29*Main!$B$5)+(_xlfn.IFNA(VLOOKUP($A29,'FL Ratio'!$A$3:$B$112,2,FALSE),0)*'FL Characterization'!F$2)</f>
        <v>3.808696057800192E-2</v>
      </c>
      <c r="G29" s="2">
        <f>('[1]Pc, Summer, S1'!G29*Main!$B$5)+(_xlfn.IFNA(VLOOKUP($A29,'FL Ratio'!$A$3:$B$112,2,FALSE),0)*'FL Characterization'!G$2)</f>
        <v>3.7892625622296415E-2</v>
      </c>
      <c r="H29" s="2">
        <f>('[1]Pc, Summer, S1'!H29*Main!$B$5)+(_xlfn.IFNA(VLOOKUP($A29,'FL Ratio'!$A$3:$B$112,2,FALSE),0)*'FL Characterization'!H$2)</f>
        <v>4.1744771315288032E-2</v>
      </c>
      <c r="I29" s="2">
        <f>('[1]Pc, Summer, S1'!I29*Main!$B$5)+(_xlfn.IFNA(VLOOKUP($A29,'FL Ratio'!$A$3:$B$112,2,FALSE),0)*'FL Characterization'!I$2)</f>
        <v>4.3114899067182882E-2</v>
      </c>
      <c r="J29" s="2">
        <f>('[1]Pc, Summer, S1'!J29*Main!$B$5)+(_xlfn.IFNA(VLOOKUP($A29,'FL Ratio'!$A$3:$B$112,2,FALSE),0)*'FL Characterization'!J$2)</f>
        <v>4.6691168001084915E-2</v>
      </c>
      <c r="K29" s="2">
        <f>('[1]Pc, Summer, S1'!K29*Main!$B$5)+(_xlfn.IFNA(VLOOKUP($A29,'FL Ratio'!$A$3:$B$112,2,FALSE),0)*'FL Characterization'!K$2)</f>
        <v>5.0444509681517091E-2</v>
      </c>
      <c r="L29" s="2">
        <f>('[1]Pc, Summer, S1'!L29*Main!$B$5)+(_xlfn.IFNA(VLOOKUP($A29,'FL Ratio'!$A$3:$B$112,2,FALSE),0)*'FL Characterization'!L$2)</f>
        <v>4.5164487468861744E-2</v>
      </c>
      <c r="M29" s="2">
        <f>('[1]Pc, Summer, S1'!M29*Main!$B$5)+(_xlfn.IFNA(VLOOKUP($A29,'FL Ratio'!$A$3:$B$112,2,FALSE),0)*'FL Characterization'!M$2)</f>
        <v>4.7717105128736226E-2</v>
      </c>
      <c r="N29" s="2">
        <f>('[1]Pc, Summer, S1'!N29*Main!$B$5)+(_xlfn.IFNA(VLOOKUP($A29,'FL Ratio'!$A$3:$B$112,2,FALSE),0)*'FL Characterization'!N$2)</f>
        <v>4.8838092856933524E-2</v>
      </c>
      <c r="O29" s="2">
        <f>('[1]Pc, Summer, S1'!O29*Main!$B$5)+(_xlfn.IFNA(VLOOKUP($A29,'FL Ratio'!$A$3:$B$112,2,FALSE),0)*'FL Characterization'!O$2)</f>
        <v>5.0153926227753429E-2</v>
      </c>
      <c r="P29" s="2">
        <f>('[1]Pc, Summer, S1'!P29*Main!$B$5)+(_xlfn.IFNA(VLOOKUP($A29,'FL Ratio'!$A$3:$B$112,2,FALSE),0)*'FL Characterization'!P$2)</f>
        <v>4.4264471275867176E-2</v>
      </c>
      <c r="Q29" s="2">
        <f>('[1]Pc, Summer, S1'!Q29*Main!$B$5)+(_xlfn.IFNA(VLOOKUP($A29,'FL Ratio'!$A$3:$B$112,2,FALSE),0)*'FL Characterization'!Q$2)</f>
        <v>4.5806335236193395E-2</v>
      </c>
      <c r="R29" s="2">
        <f>('[1]Pc, Summer, S1'!R29*Main!$B$5)+(_xlfn.IFNA(VLOOKUP($A29,'FL Ratio'!$A$3:$B$112,2,FALSE),0)*'FL Characterization'!R$2)</f>
        <v>4.5709026098892089E-2</v>
      </c>
      <c r="S29" s="2">
        <f>('[1]Pc, Summer, S1'!S29*Main!$B$5)+(_xlfn.IFNA(VLOOKUP($A29,'FL Ratio'!$A$3:$B$112,2,FALSE),0)*'FL Characterization'!S$2)</f>
        <v>4.8708374972113375E-2</v>
      </c>
      <c r="T29" s="2">
        <f>('[1]Pc, Summer, S1'!T29*Main!$B$5)+(_xlfn.IFNA(VLOOKUP($A29,'FL Ratio'!$A$3:$B$112,2,FALSE),0)*'FL Characterization'!T$2)</f>
        <v>4.7953109093529664E-2</v>
      </c>
      <c r="U29" s="2">
        <f>('[1]Pc, Summer, S1'!U29*Main!$B$5)+(_xlfn.IFNA(VLOOKUP($A29,'FL Ratio'!$A$3:$B$112,2,FALSE),0)*'FL Characterization'!U$2)</f>
        <v>4.9165596959044475E-2</v>
      </c>
      <c r="V29" s="2">
        <f>('[1]Pc, Summer, S1'!V29*Main!$B$5)+(_xlfn.IFNA(VLOOKUP($A29,'FL Ratio'!$A$3:$B$112,2,FALSE),0)*'FL Characterization'!V$2)</f>
        <v>5.2707721130882401E-2</v>
      </c>
      <c r="W29" s="2">
        <f>('[1]Pc, Summer, S1'!W29*Main!$B$5)+(_xlfn.IFNA(VLOOKUP($A29,'FL Ratio'!$A$3:$B$112,2,FALSE),0)*'FL Characterization'!W$2)</f>
        <v>4.7188704445569905E-2</v>
      </c>
      <c r="X29" s="2">
        <f>('[1]Pc, Summer, S1'!X29*Main!$B$5)+(_xlfn.IFNA(VLOOKUP($A29,'FL Ratio'!$A$3:$B$112,2,FALSE),0)*'FL Characterization'!X$2)</f>
        <v>4.9660265941776277E-2</v>
      </c>
      <c r="Y29" s="2">
        <f>('[1]Pc, Summer, S1'!Y29*Main!$B$5)+(_xlfn.IFNA(VLOOKUP($A29,'FL Ratio'!$A$3:$B$112,2,FALSE),0)*'FL Characterization'!Y$2)</f>
        <v>4.9023612839528607E-2</v>
      </c>
    </row>
    <row r="30" spans="1:25" x14ac:dyDescent="0.3">
      <c r="A30">
        <v>29</v>
      </c>
      <c r="B30" s="2">
        <f>('[1]Pc, Summer, S1'!B30*Main!$B$5)+(_xlfn.IFNA(VLOOKUP($A30,'FL Ratio'!$A$3:$B$112,2,FALSE),0)*'FL Characterization'!B$2)</f>
        <v>6.2185427618518911E-2</v>
      </c>
      <c r="C30" s="2">
        <f>('[1]Pc, Summer, S1'!C30*Main!$B$5)+(_xlfn.IFNA(VLOOKUP($A30,'FL Ratio'!$A$3:$B$112,2,FALSE),0)*'FL Characterization'!C$2)</f>
        <v>5.9363217104527063E-2</v>
      </c>
      <c r="D30" s="2">
        <f>('[1]Pc, Summer, S1'!D30*Main!$B$5)+(_xlfn.IFNA(VLOOKUP($A30,'FL Ratio'!$A$3:$B$112,2,FALSE),0)*'FL Characterization'!D$2)</f>
        <v>5.4401604733418409E-2</v>
      </c>
      <c r="E30" s="2">
        <f>('[1]Pc, Summer, S1'!E30*Main!$B$5)+(_xlfn.IFNA(VLOOKUP($A30,'FL Ratio'!$A$3:$B$112,2,FALSE),0)*'FL Characterization'!E$2)</f>
        <v>5.5815557105259789E-2</v>
      </c>
      <c r="F30" s="2">
        <f>('[1]Pc, Summer, S1'!F30*Main!$B$5)+(_xlfn.IFNA(VLOOKUP($A30,'FL Ratio'!$A$3:$B$112,2,FALSE),0)*'FL Characterization'!F$2)</f>
        <v>5.3351552363567721E-2</v>
      </c>
      <c r="G30" s="2">
        <f>('[1]Pc, Summer, S1'!G30*Main!$B$5)+(_xlfn.IFNA(VLOOKUP($A30,'FL Ratio'!$A$3:$B$112,2,FALSE),0)*'FL Characterization'!G$2)</f>
        <v>5.323625287588811E-2</v>
      </c>
      <c r="H30" s="2">
        <f>('[1]Pc, Summer, S1'!H30*Main!$B$5)+(_xlfn.IFNA(VLOOKUP($A30,'FL Ratio'!$A$3:$B$112,2,FALSE),0)*'FL Characterization'!H$2)</f>
        <v>7.4255943014247247E-2</v>
      </c>
      <c r="I30" s="2">
        <f>('[1]Pc, Summer, S1'!I30*Main!$B$5)+(_xlfn.IFNA(VLOOKUP($A30,'FL Ratio'!$A$3:$B$112,2,FALSE),0)*'FL Characterization'!I$2)</f>
        <v>8.6896862988554174E-2</v>
      </c>
      <c r="J30" s="2">
        <f>('[1]Pc, Summer, S1'!J30*Main!$B$5)+(_xlfn.IFNA(VLOOKUP($A30,'FL Ratio'!$A$3:$B$112,2,FALSE),0)*'FL Characterization'!J$2)</f>
        <v>9.0912446377140424E-2</v>
      </c>
      <c r="K30" s="2">
        <f>('[1]Pc, Summer, S1'!K30*Main!$B$5)+(_xlfn.IFNA(VLOOKUP($A30,'FL Ratio'!$A$3:$B$112,2,FALSE),0)*'FL Characterization'!K$2)</f>
        <v>8.5815262751802679E-2</v>
      </c>
      <c r="L30" s="2">
        <f>('[1]Pc, Summer, S1'!L30*Main!$B$5)+(_xlfn.IFNA(VLOOKUP($A30,'FL Ratio'!$A$3:$B$112,2,FALSE),0)*'FL Characterization'!L$2)</f>
        <v>8.3330998036483958E-2</v>
      </c>
      <c r="M30" s="2">
        <f>('[1]Pc, Summer, S1'!M30*Main!$B$5)+(_xlfn.IFNA(VLOOKUP($A30,'FL Ratio'!$A$3:$B$112,2,FALSE),0)*'FL Characterization'!M$2)</f>
        <v>8.9733797784445291E-2</v>
      </c>
      <c r="N30" s="2">
        <f>('[1]Pc, Summer, S1'!N30*Main!$B$5)+(_xlfn.IFNA(VLOOKUP($A30,'FL Ratio'!$A$3:$B$112,2,FALSE),0)*'FL Characterization'!N$2)</f>
        <v>9.4544768028660187E-2</v>
      </c>
      <c r="O30" s="2">
        <f>('[1]Pc, Summer, S1'!O30*Main!$B$5)+(_xlfn.IFNA(VLOOKUP($A30,'FL Ratio'!$A$3:$B$112,2,FALSE),0)*'FL Characterization'!O$2)</f>
        <v>8.9526656726839321E-2</v>
      </c>
      <c r="P30" s="2">
        <f>('[1]Pc, Summer, S1'!P30*Main!$B$5)+(_xlfn.IFNA(VLOOKUP($A30,'FL Ratio'!$A$3:$B$112,2,FALSE),0)*'FL Characterization'!P$2)</f>
        <v>8.2165842995175278E-2</v>
      </c>
      <c r="Q30" s="2">
        <f>('[1]Pc, Summer, S1'!Q30*Main!$B$5)+(_xlfn.IFNA(VLOOKUP($A30,'FL Ratio'!$A$3:$B$112,2,FALSE),0)*'FL Characterization'!Q$2)</f>
        <v>7.8072649870455674E-2</v>
      </c>
      <c r="R30" s="2">
        <f>('[1]Pc, Summer, S1'!R30*Main!$B$5)+(_xlfn.IFNA(VLOOKUP($A30,'FL Ratio'!$A$3:$B$112,2,FALSE),0)*'FL Characterization'!R$2)</f>
        <v>7.8053744296593217E-2</v>
      </c>
      <c r="S30" s="2">
        <f>('[1]Pc, Summer, S1'!S30*Main!$B$5)+(_xlfn.IFNA(VLOOKUP($A30,'FL Ratio'!$A$3:$B$112,2,FALSE),0)*'FL Characterization'!S$2)</f>
        <v>7.770508732130102E-2</v>
      </c>
      <c r="T30" s="2">
        <f>('[1]Pc, Summer, S1'!T30*Main!$B$5)+(_xlfn.IFNA(VLOOKUP($A30,'FL Ratio'!$A$3:$B$112,2,FALSE),0)*'FL Characterization'!T$2)</f>
        <v>7.4229858188149783E-2</v>
      </c>
      <c r="U30" s="2">
        <f>('[1]Pc, Summer, S1'!U30*Main!$B$5)+(_xlfn.IFNA(VLOOKUP($A30,'FL Ratio'!$A$3:$B$112,2,FALSE),0)*'FL Characterization'!U$2)</f>
        <v>7.9896003387102357E-2</v>
      </c>
      <c r="V30" s="2">
        <f>('[1]Pc, Summer, S1'!V30*Main!$B$5)+(_xlfn.IFNA(VLOOKUP($A30,'FL Ratio'!$A$3:$B$112,2,FALSE),0)*'FL Characterization'!V$2)</f>
        <v>8.4542667507278901E-2</v>
      </c>
      <c r="W30" s="2">
        <f>('[1]Pc, Summer, S1'!W30*Main!$B$5)+(_xlfn.IFNA(VLOOKUP($A30,'FL Ratio'!$A$3:$B$112,2,FALSE),0)*'FL Characterization'!W$2)</f>
        <v>7.806787737165663E-2</v>
      </c>
      <c r="X30" s="2">
        <f>('[1]Pc, Summer, S1'!X30*Main!$B$5)+(_xlfn.IFNA(VLOOKUP($A30,'FL Ratio'!$A$3:$B$112,2,FALSE),0)*'FL Characterization'!X$2)</f>
        <v>7.4485426240669061E-2</v>
      </c>
      <c r="Y30" s="2">
        <f>('[1]Pc, Summer, S1'!Y30*Main!$B$5)+(_xlfn.IFNA(VLOOKUP($A30,'FL Ratio'!$A$3:$B$112,2,FALSE),0)*'FL Characterization'!Y$2)</f>
        <v>6.4836897690071407E-2</v>
      </c>
    </row>
    <row r="31" spans="1:25" x14ac:dyDescent="0.3">
      <c r="A31">
        <v>30</v>
      </c>
      <c r="B31" s="2">
        <f>('[1]Pc, Summer, S1'!B31*Main!$B$5)+(_xlfn.IFNA(VLOOKUP($A31,'FL Ratio'!$A$3:$B$112,2,FALSE),0)*'FL Characterization'!B$2)</f>
        <v>2.290564989066848E-2</v>
      </c>
      <c r="C31" s="2">
        <f>('[1]Pc, Summer, S1'!C31*Main!$B$5)+(_xlfn.IFNA(VLOOKUP($A31,'FL Ratio'!$A$3:$B$112,2,FALSE),0)*'FL Characterization'!C$2)</f>
        <v>2.1656073213598394E-2</v>
      </c>
      <c r="D31" s="2">
        <f>('[1]Pc, Summer, S1'!D31*Main!$B$5)+(_xlfn.IFNA(VLOOKUP($A31,'FL Ratio'!$A$3:$B$112,2,FALSE),0)*'FL Characterization'!D$2)</f>
        <v>1.8612991988819046E-2</v>
      </c>
      <c r="E31" s="2">
        <f>('[1]Pc, Summer, S1'!E31*Main!$B$5)+(_xlfn.IFNA(VLOOKUP($A31,'FL Ratio'!$A$3:$B$112,2,FALSE),0)*'FL Characterization'!E$2)</f>
        <v>1.790152848017083E-2</v>
      </c>
      <c r="F31" s="2">
        <f>('[1]Pc, Summer, S1'!F31*Main!$B$5)+(_xlfn.IFNA(VLOOKUP($A31,'FL Ratio'!$A$3:$B$112,2,FALSE),0)*'FL Characterization'!F$2)</f>
        <v>1.5199358903893168E-2</v>
      </c>
      <c r="G31" s="2">
        <f>('[1]Pc, Summer, S1'!G31*Main!$B$5)+(_xlfn.IFNA(VLOOKUP($A31,'FL Ratio'!$A$3:$B$112,2,FALSE),0)*'FL Characterization'!G$2)</f>
        <v>1.3320084526213152E-2</v>
      </c>
      <c r="H31" s="2">
        <f>('[1]Pc, Summer, S1'!H31*Main!$B$5)+(_xlfn.IFNA(VLOOKUP($A31,'FL Ratio'!$A$3:$B$112,2,FALSE),0)*'FL Characterization'!H$2)</f>
        <v>2.0714792911992748E-2</v>
      </c>
      <c r="I31" s="2">
        <f>('[1]Pc, Summer, S1'!I31*Main!$B$5)+(_xlfn.IFNA(VLOOKUP($A31,'FL Ratio'!$A$3:$B$112,2,FALSE),0)*'FL Characterization'!I$2)</f>
        <v>1.9293381030384735E-2</v>
      </c>
      <c r="J31" s="2">
        <f>('[1]Pc, Summer, S1'!J31*Main!$B$5)+(_xlfn.IFNA(VLOOKUP($A31,'FL Ratio'!$A$3:$B$112,2,FALSE),0)*'FL Characterization'!J$2)</f>
        <v>2.2792096782192663E-2</v>
      </c>
      <c r="K31" s="2">
        <f>('[1]Pc, Summer, S1'!K31*Main!$B$5)+(_xlfn.IFNA(VLOOKUP($A31,'FL Ratio'!$A$3:$B$112,2,FALSE),0)*'FL Characterization'!K$2)</f>
        <v>2.4006911518627064E-2</v>
      </c>
      <c r="L31" s="2">
        <f>('[1]Pc, Summer, S1'!L31*Main!$B$5)+(_xlfn.IFNA(VLOOKUP($A31,'FL Ratio'!$A$3:$B$112,2,FALSE),0)*'FL Characterization'!L$2)</f>
        <v>2.2664285776967049E-2</v>
      </c>
      <c r="M31" s="2">
        <f>('[1]Pc, Summer, S1'!M31*Main!$B$5)+(_xlfn.IFNA(VLOOKUP($A31,'FL Ratio'!$A$3:$B$112,2,FALSE),0)*'FL Characterization'!M$2)</f>
        <v>2.0791822967800962E-2</v>
      </c>
      <c r="N31" s="2">
        <f>('[1]Pc, Summer, S1'!N31*Main!$B$5)+(_xlfn.IFNA(VLOOKUP($A31,'FL Ratio'!$A$3:$B$112,2,FALSE),0)*'FL Characterization'!N$2)</f>
        <v>2.4420591797028855E-2</v>
      </c>
      <c r="O31" s="2">
        <f>('[1]Pc, Summer, S1'!O31*Main!$B$5)+(_xlfn.IFNA(VLOOKUP($A31,'FL Ratio'!$A$3:$B$112,2,FALSE),0)*'FL Characterization'!O$2)</f>
        <v>2.5678634360010374E-2</v>
      </c>
      <c r="P31" s="2">
        <f>('[1]Pc, Summer, S1'!P31*Main!$B$5)+(_xlfn.IFNA(VLOOKUP($A31,'FL Ratio'!$A$3:$B$112,2,FALSE),0)*'FL Characterization'!P$2)</f>
        <v>2.4240395361361623E-2</v>
      </c>
      <c r="Q31" s="2">
        <f>('[1]Pc, Summer, S1'!Q31*Main!$B$5)+(_xlfn.IFNA(VLOOKUP($A31,'FL Ratio'!$A$3:$B$112,2,FALSE),0)*'FL Characterization'!Q$2)</f>
        <v>2.2646466076227931E-2</v>
      </c>
      <c r="R31" s="2">
        <f>('[1]Pc, Summer, S1'!R31*Main!$B$5)+(_xlfn.IFNA(VLOOKUP($A31,'FL Ratio'!$A$3:$B$112,2,FALSE),0)*'FL Characterization'!R$2)</f>
        <v>1.8621016035782E-2</v>
      </c>
      <c r="S31" s="2">
        <f>('[1]Pc, Summer, S1'!S31*Main!$B$5)+(_xlfn.IFNA(VLOOKUP($A31,'FL Ratio'!$A$3:$B$112,2,FALSE),0)*'FL Characterization'!S$2)</f>
        <v>2.0159189772699069E-2</v>
      </c>
      <c r="T31" s="2">
        <f>('[1]Pc, Summer, S1'!T31*Main!$B$5)+(_xlfn.IFNA(VLOOKUP($A31,'FL Ratio'!$A$3:$B$112,2,FALSE),0)*'FL Characterization'!T$2)</f>
        <v>2.129470835922935E-2</v>
      </c>
      <c r="U31" s="2">
        <f>('[1]Pc, Summer, S1'!U31*Main!$B$5)+(_xlfn.IFNA(VLOOKUP($A31,'FL Ratio'!$A$3:$B$112,2,FALSE),0)*'FL Characterization'!U$2)</f>
        <v>2.3159073524295377E-2</v>
      </c>
      <c r="V31" s="2">
        <f>('[1]Pc, Summer, S1'!V31*Main!$B$5)+(_xlfn.IFNA(VLOOKUP($A31,'FL Ratio'!$A$3:$B$112,2,FALSE),0)*'FL Characterization'!V$2)</f>
        <v>2.7593866468366451E-2</v>
      </c>
      <c r="W31" s="2">
        <f>('[1]Pc, Summer, S1'!W31*Main!$B$5)+(_xlfn.IFNA(VLOOKUP($A31,'FL Ratio'!$A$3:$B$112,2,FALSE),0)*'FL Characterization'!W$2)</f>
        <v>2.4968356927208391E-2</v>
      </c>
      <c r="X31" s="2">
        <f>('[1]Pc, Summer, S1'!X31*Main!$B$5)+(_xlfn.IFNA(VLOOKUP($A31,'FL Ratio'!$A$3:$B$112,2,FALSE),0)*'FL Characterization'!X$2)</f>
        <v>2.8127651071080936E-2</v>
      </c>
      <c r="Y31" s="2">
        <f>('[1]Pc, Summer, S1'!Y31*Main!$B$5)+(_xlfn.IFNA(VLOOKUP($A31,'FL Ratio'!$A$3:$B$112,2,FALSE),0)*'FL Characterization'!Y$2)</f>
        <v>2.5619652107351801E-2</v>
      </c>
    </row>
    <row r="32" spans="1:25" x14ac:dyDescent="0.3">
      <c r="A32">
        <v>31</v>
      </c>
      <c r="B32" s="2">
        <f>('[1]Pc, Summer, S1'!B32*Main!$B$5)+(_xlfn.IFNA(VLOOKUP($A32,'FL Ratio'!$A$3:$B$112,2,FALSE),0)*'FL Characterization'!B$2)</f>
        <v>4.3685781235302493E-2</v>
      </c>
      <c r="C32" s="2">
        <f>('[1]Pc, Summer, S1'!C32*Main!$B$5)+(_xlfn.IFNA(VLOOKUP($A32,'FL Ratio'!$A$3:$B$112,2,FALSE),0)*'FL Characterization'!C$2)</f>
        <v>4.0249751033898919E-2</v>
      </c>
      <c r="D32" s="2">
        <f>('[1]Pc, Summer, S1'!D32*Main!$B$5)+(_xlfn.IFNA(VLOOKUP($A32,'FL Ratio'!$A$3:$B$112,2,FALSE),0)*'FL Characterization'!D$2)</f>
        <v>3.7013647673815084E-2</v>
      </c>
      <c r="E32" s="2">
        <f>('[1]Pc, Summer, S1'!E32*Main!$B$5)+(_xlfn.IFNA(VLOOKUP($A32,'FL Ratio'!$A$3:$B$112,2,FALSE),0)*'FL Characterization'!E$2)</f>
        <v>3.593713084421804E-2</v>
      </c>
      <c r="F32" s="2">
        <f>('[1]Pc, Summer, S1'!F32*Main!$B$5)+(_xlfn.IFNA(VLOOKUP($A32,'FL Ratio'!$A$3:$B$112,2,FALSE),0)*'FL Characterization'!F$2)</f>
        <v>3.6149021477756504E-2</v>
      </c>
      <c r="G32" s="2">
        <f>('[1]Pc, Summer, S1'!G32*Main!$B$5)+(_xlfn.IFNA(VLOOKUP($A32,'FL Ratio'!$A$3:$B$112,2,FALSE),0)*'FL Characterization'!G$2)</f>
        <v>3.54373435401443E-2</v>
      </c>
      <c r="H32" s="2">
        <f>('[1]Pc, Summer, S1'!H32*Main!$B$5)+(_xlfn.IFNA(VLOOKUP($A32,'FL Ratio'!$A$3:$B$112,2,FALSE),0)*'FL Characterization'!H$2)</f>
        <v>3.9760045233992243E-2</v>
      </c>
      <c r="I32" s="2">
        <f>('[1]Pc, Summer, S1'!I32*Main!$B$5)+(_xlfn.IFNA(VLOOKUP($A32,'FL Ratio'!$A$3:$B$112,2,FALSE),0)*'FL Characterization'!I$2)</f>
        <v>4.0822908955914075E-2</v>
      </c>
      <c r="J32" s="2">
        <f>('[1]Pc, Summer, S1'!J32*Main!$B$5)+(_xlfn.IFNA(VLOOKUP($A32,'FL Ratio'!$A$3:$B$112,2,FALSE),0)*'FL Characterization'!J$2)</f>
        <v>4.4859568569959776E-2</v>
      </c>
      <c r="K32" s="2">
        <f>('[1]Pc, Summer, S1'!K32*Main!$B$5)+(_xlfn.IFNA(VLOOKUP($A32,'FL Ratio'!$A$3:$B$112,2,FALSE),0)*'FL Characterization'!K$2)</f>
        <v>4.6580477916367248E-2</v>
      </c>
      <c r="L32" s="2">
        <f>('[1]Pc, Summer, S1'!L32*Main!$B$5)+(_xlfn.IFNA(VLOOKUP($A32,'FL Ratio'!$A$3:$B$112,2,FALSE),0)*'FL Characterization'!L$2)</f>
        <v>4.9343808975115692E-2</v>
      </c>
      <c r="M32" s="2">
        <f>('[1]Pc, Summer, S1'!M32*Main!$B$5)+(_xlfn.IFNA(VLOOKUP($A32,'FL Ratio'!$A$3:$B$112,2,FALSE),0)*'FL Characterization'!M$2)</f>
        <v>5.2315298440343105E-2</v>
      </c>
      <c r="N32" s="2">
        <f>('[1]Pc, Summer, S1'!N32*Main!$B$5)+(_xlfn.IFNA(VLOOKUP($A32,'FL Ratio'!$A$3:$B$112,2,FALSE),0)*'FL Characterization'!N$2)</f>
        <v>5.4178367051915456E-2</v>
      </c>
      <c r="O32" s="2">
        <f>('[1]Pc, Summer, S1'!O32*Main!$B$5)+(_xlfn.IFNA(VLOOKUP($A32,'FL Ratio'!$A$3:$B$112,2,FALSE),0)*'FL Characterization'!O$2)</f>
        <v>5.2902695502987131E-2</v>
      </c>
      <c r="P32" s="2">
        <f>('[1]Pc, Summer, S1'!P32*Main!$B$5)+(_xlfn.IFNA(VLOOKUP($A32,'FL Ratio'!$A$3:$B$112,2,FALSE),0)*'FL Characterization'!P$2)</f>
        <v>5.1245595364078897E-2</v>
      </c>
      <c r="Q32" s="2">
        <f>('[1]Pc, Summer, S1'!Q32*Main!$B$5)+(_xlfn.IFNA(VLOOKUP($A32,'FL Ratio'!$A$3:$B$112,2,FALSE),0)*'FL Characterization'!Q$2)</f>
        <v>5.0625962308889431E-2</v>
      </c>
      <c r="R32" s="2">
        <f>('[1]Pc, Summer, S1'!R32*Main!$B$5)+(_xlfn.IFNA(VLOOKUP($A32,'FL Ratio'!$A$3:$B$112,2,FALSE),0)*'FL Characterization'!R$2)</f>
        <v>4.9558429412991038E-2</v>
      </c>
      <c r="S32" s="2">
        <f>('[1]Pc, Summer, S1'!S32*Main!$B$5)+(_xlfn.IFNA(VLOOKUP($A32,'FL Ratio'!$A$3:$B$112,2,FALSE),0)*'FL Characterization'!S$2)</f>
        <v>5.0663546625468327E-2</v>
      </c>
      <c r="T32" s="2">
        <f>('[1]Pc, Summer, S1'!T32*Main!$B$5)+(_xlfn.IFNA(VLOOKUP($A32,'FL Ratio'!$A$3:$B$112,2,FALSE),0)*'FL Characterization'!T$2)</f>
        <v>5.0161235577451772E-2</v>
      </c>
      <c r="U32" s="2">
        <f>('[1]Pc, Summer, S1'!U32*Main!$B$5)+(_xlfn.IFNA(VLOOKUP($A32,'FL Ratio'!$A$3:$B$112,2,FALSE),0)*'FL Characterization'!U$2)</f>
        <v>5.0401472278453395E-2</v>
      </c>
      <c r="V32" s="2">
        <f>('[1]Pc, Summer, S1'!V32*Main!$B$5)+(_xlfn.IFNA(VLOOKUP($A32,'FL Ratio'!$A$3:$B$112,2,FALSE),0)*'FL Characterization'!V$2)</f>
        <v>5.5923553625153111E-2</v>
      </c>
      <c r="W32" s="2">
        <f>('[1]Pc, Summer, S1'!W32*Main!$B$5)+(_xlfn.IFNA(VLOOKUP($A32,'FL Ratio'!$A$3:$B$112,2,FALSE),0)*'FL Characterization'!W$2)</f>
        <v>5.2652369375379128E-2</v>
      </c>
      <c r="X32" s="2">
        <f>('[1]Pc, Summer, S1'!X32*Main!$B$5)+(_xlfn.IFNA(VLOOKUP($A32,'FL Ratio'!$A$3:$B$112,2,FALSE),0)*'FL Characterization'!X$2)</f>
        <v>5.4300115358580828E-2</v>
      </c>
      <c r="Y32" s="2">
        <f>('[1]Pc, Summer, S1'!Y32*Main!$B$5)+(_xlfn.IFNA(VLOOKUP($A32,'FL Ratio'!$A$3:$B$112,2,FALSE),0)*'FL Characterization'!Y$2)</f>
        <v>4.9569381485067822E-2</v>
      </c>
    </row>
    <row r="33" spans="1:25" x14ac:dyDescent="0.3">
      <c r="A33">
        <v>32</v>
      </c>
      <c r="B33" s="2">
        <f>('[1]Pc, Summer, S1'!B33*Main!$B$5)+(_xlfn.IFNA(VLOOKUP($A33,'FL Ratio'!$A$3:$B$112,2,FALSE),0)*'FL Characterization'!B$2)</f>
        <v>9.6130905404640421E-2</v>
      </c>
      <c r="C33" s="2">
        <f>('[1]Pc, Summer, S1'!C33*Main!$B$5)+(_xlfn.IFNA(VLOOKUP($A33,'FL Ratio'!$A$3:$B$112,2,FALSE),0)*'FL Characterization'!C$2)</f>
        <v>9.3101695456353467E-2</v>
      </c>
      <c r="D33" s="2">
        <f>('[1]Pc, Summer, S1'!D33*Main!$B$5)+(_xlfn.IFNA(VLOOKUP($A33,'FL Ratio'!$A$3:$B$112,2,FALSE),0)*'FL Characterization'!D$2)</f>
        <v>8.6158042012160929E-2</v>
      </c>
      <c r="E33" s="2">
        <f>('[1]Pc, Summer, S1'!E33*Main!$B$5)+(_xlfn.IFNA(VLOOKUP($A33,'FL Ratio'!$A$3:$B$112,2,FALSE),0)*'FL Characterization'!E$2)</f>
        <v>8.8859234147846938E-2</v>
      </c>
      <c r="F33" s="2">
        <f>('[1]Pc, Summer, S1'!F33*Main!$B$5)+(_xlfn.IFNA(VLOOKUP($A33,'FL Ratio'!$A$3:$B$112,2,FALSE),0)*'FL Characterization'!F$2)</f>
        <v>8.9206936251841729E-2</v>
      </c>
      <c r="G33" s="2">
        <f>('[1]Pc, Summer, S1'!G33*Main!$B$5)+(_xlfn.IFNA(VLOOKUP($A33,'FL Ratio'!$A$3:$B$112,2,FALSE),0)*'FL Characterization'!G$2)</f>
        <v>8.8225979084281245E-2</v>
      </c>
      <c r="H33" s="2">
        <f>('[1]Pc, Summer, S1'!H33*Main!$B$5)+(_xlfn.IFNA(VLOOKUP($A33,'FL Ratio'!$A$3:$B$112,2,FALSE),0)*'FL Characterization'!H$2)</f>
        <v>9.69482878753197E-2</v>
      </c>
      <c r="I33" s="2">
        <f>('[1]Pc, Summer, S1'!I33*Main!$B$5)+(_xlfn.IFNA(VLOOKUP($A33,'FL Ratio'!$A$3:$B$112,2,FALSE),0)*'FL Characterization'!I$2)</f>
        <v>0.1128747787021783</v>
      </c>
      <c r="J33" s="2">
        <f>('[1]Pc, Summer, S1'!J33*Main!$B$5)+(_xlfn.IFNA(VLOOKUP($A33,'FL Ratio'!$A$3:$B$112,2,FALSE),0)*'FL Characterization'!J$2)</f>
        <v>0.11766961491578946</v>
      </c>
      <c r="K33" s="2">
        <f>('[1]Pc, Summer, S1'!K33*Main!$B$5)+(_xlfn.IFNA(VLOOKUP($A33,'FL Ratio'!$A$3:$B$112,2,FALSE),0)*'FL Characterization'!K$2)</f>
        <v>0.11758309213698229</v>
      </c>
      <c r="L33" s="2">
        <f>('[1]Pc, Summer, S1'!L33*Main!$B$5)+(_xlfn.IFNA(VLOOKUP($A33,'FL Ratio'!$A$3:$B$112,2,FALSE),0)*'FL Characterization'!L$2)</f>
        <v>0.11710818335877725</v>
      </c>
      <c r="M33" s="2">
        <f>('[1]Pc, Summer, S1'!M33*Main!$B$5)+(_xlfn.IFNA(VLOOKUP($A33,'FL Ratio'!$A$3:$B$112,2,FALSE),0)*'FL Characterization'!M$2)</f>
        <v>0.12377302731540669</v>
      </c>
      <c r="N33" s="2">
        <f>('[1]Pc, Summer, S1'!N33*Main!$B$5)+(_xlfn.IFNA(VLOOKUP($A33,'FL Ratio'!$A$3:$B$112,2,FALSE),0)*'FL Characterization'!N$2)</f>
        <v>0.12303625477058269</v>
      </c>
      <c r="O33" s="2">
        <f>('[1]Pc, Summer, S1'!O33*Main!$B$5)+(_xlfn.IFNA(VLOOKUP($A33,'FL Ratio'!$A$3:$B$112,2,FALSE),0)*'FL Characterization'!O$2)</f>
        <v>0.11957838939845003</v>
      </c>
      <c r="P33" s="2">
        <f>('[1]Pc, Summer, S1'!P33*Main!$B$5)+(_xlfn.IFNA(VLOOKUP($A33,'FL Ratio'!$A$3:$B$112,2,FALSE),0)*'FL Characterization'!P$2)</f>
        <v>0.11296490572879747</v>
      </c>
      <c r="Q33" s="2">
        <f>('[1]Pc, Summer, S1'!Q33*Main!$B$5)+(_xlfn.IFNA(VLOOKUP($A33,'FL Ratio'!$A$3:$B$112,2,FALSE),0)*'FL Characterization'!Q$2)</f>
        <v>0.10904723077729245</v>
      </c>
      <c r="R33" s="2">
        <f>('[1]Pc, Summer, S1'!R33*Main!$B$5)+(_xlfn.IFNA(VLOOKUP($A33,'FL Ratio'!$A$3:$B$112,2,FALSE),0)*'FL Characterization'!R$2)</f>
        <v>0.112451409248586</v>
      </c>
      <c r="S33" s="2">
        <f>('[1]Pc, Summer, S1'!S33*Main!$B$5)+(_xlfn.IFNA(VLOOKUP($A33,'FL Ratio'!$A$3:$B$112,2,FALSE),0)*'FL Characterization'!S$2)</f>
        <v>0.11152883049793082</v>
      </c>
      <c r="T33" s="2">
        <f>('[1]Pc, Summer, S1'!T33*Main!$B$5)+(_xlfn.IFNA(VLOOKUP($A33,'FL Ratio'!$A$3:$B$112,2,FALSE),0)*'FL Characterization'!T$2)</f>
        <v>0.10336755361668729</v>
      </c>
      <c r="U33" s="2">
        <f>('[1]Pc, Summer, S1'!U33*Main!$B$5)+(_xlfn.IFNA(VLOOKUP($A33,'FL Ratio'!$A$3:$B$112,2,FALSE),0)*'FL Characterization'!U$2)</f>
        <v>0.10368260312448398</v>
      </c>
      <c r="V33" s="2">
        <f>('[1]Pc, Summer, S1'!V33*Main!$B$5)+(_xlfn.IFNA(VLOOKUP($A33,'FL Ratio'!$A$3:$B$112,2,FALSE),0)*'FL Characterization'!V$2)</f>
        <v>0.10904111564436023</v>
      </c>
      <c r="W33" s="2">
        <f>('[1]Pc, Summer, S1'!W33*Main!$B$5)+(_xlfn.IFNA(VLOOKUP($A33,'FL Ratio'!$A$3:$B$112,2,FALSE),0)*'FL Characterization'!W$2)</f>
        <v>9.8792640417511707E-2</v>
      </c>
      <c r="X33" s="2">
        <f>('[1]Pc, Summer, S1'!X33*Main!$B$5)+(_xlfn.IFNA(VLOOKUP($A33,'FL Ratio'!$A$3:$B$112,2,FALSE),0)*'FL Characterization'!X$2)</f>
        <v>9.7431757436445818E-2</v>
      </c>
      <c r="Y33" s="2">
        <f>('[1]Pc, Summer, S1'!Y33*Main!$B$5)+(_xlfn.IFNA(VLOOKUP($A33,'FL Ratio'!$A$3:$B$112,2,FALSE),0)*'FL Characterization'!Y$2)</f>
        <v>9.8595900602996736E-2</v>
      </c>
    </row>
    <row r="34" spans="1:25" x14ac:dyDescent="0.3">
      <c r="A34">
        <v>33</v>
      </c>
      <c r="B34" s="2">
        <f>('[1]Pc, Summer, S1'!B34*Main!$B$5)+(_xlfn.IFNA(VLOOKUP($A34,'FL Ratio'!$A$3:$B$112,2,FALSE),0)*'FL Characterization'!B$2)</f>
        <v>1.2161226646864455E-2</v>
      </c>
      <c r="C34" s="2">
        <f>('[1]Pc, Summer, S1'!C34*Main!$B$5)+(_xlfn.IFNA(VLOOKUP($A34,'FL Ratio'!$A$3:$B$112,2,FALSE),0)*'FL Characterization'!C$2)</f>
        <v>1.1246997012793728E-2</v>
      </c>
      <c r="D34" s="2">
        <f>('[1]Pc, Summer, S1'!D34*Main!$B$5)+(_xlfn.IFNA(VLOOKUP($A34,'FL Ratio'!$A$3:$B$112,2,FALSE),0)*'FL Characterization'!D$2)</f>
        <v>1.08064149081862E-2</v>
      </c>
      <c r="E34" s="2">
        <f>('[1]Pc, Summer, S1'!E34*Main!$B$5)+(_xlfn.IFNA(VLOOKUP($A34,'FL Ratio'!$A$3:$B$112,2,FALSE),0)*'FL Characterization'!E$2)</f>
        <v>1.0876331929616711E-2</v>
      </c>
      <c r="F34" s="2">
        <f>('[1]Pc, Summer, S1'!F34*Main!$B$5)+(_xlfn.IFNA(VLOOKUP($A34,'FL Ratio'!$A$3:$B$112,2,FALSE),0)*'FL Characterization'!F$2)</f>
        <v>1.0236533697070367E-2</v>
      </c>
      <c r="G34" s="2">
        <f>('[1]Pc, Summer, S1'!G34*Main!$B$5)+(_xlfn.IFNA(VLOOKUP($A34,'FL Ratio'!$A$3:$B$112,2,FALSE),0)*'FL Characterization'!G$2)</f>
        <v>1.0732798448010037E-2</v>
      </c>
      <c r="H34" s="2">
        <f>('[1]Pc, Summer, S1'!H34*Main!$B$5)+(_xlfn.IFNA(VLOOKUP($A34,'FL Ratio'!$A$3:$B$112,2,FALSE),0)*'FL Characterization'!H$2)</f>
        <v>1.3755860935289108E-2</v>
      </c>
      <c r="I34" s="2">
        <f>('[1]Pc, Summer, S1'!I34*Main!$B$5)+(_xlfn.IFNA(VLOOKUP($A34,'FL Ratio'!$A$3:$B$112,2,FALSE),0)*'FL Characterization'!I$2)</f>
        <v>1.3900932875103657E-2</v>
      </c>
      <c r="J34" s="2">
        <f>('[1]Pc, Summer, S1'!J34*Main!$B$5)+(_xlfn.IFNA(VLOOKUP($A34,'FL Ratio'!$A$3:$B$112,2,FALSE),0)*'FL Characterization'!J$2)</f>
        <v>1.594212290894826E-2</v>
      </c>
      <c r="K34" s="2">
        <f>('[1]Pc, Summer, S1'!K34*Main!$B$5)+(_xlfn.IFNA(VLOOKUP($A34,'FL Ratio'!$A$3:$B$112,2,FALSE),0)*'FL Characterization'!K$2)</f>
        <v>1.6914291016177977E-2</v>
      </c>
      <c r="L34" s="2">
        <f>('[1]Pc, Summer, S1'!L34*Main!$B$5)+(_xlfn.IFNA(VLOOKUP($A34,'FL Ratio'!$A$3:$B$112,2,FALSE),0)*'FL Characterization'!L$2)</f>
        <v>1.6670952921662582E-2</v>
      </c>
      <c r="M34" s="2">
        <f>('[1]Pc, Summer, S1'!M34*Main!$B$5)+(_xlfn.IFNA(VLOOKUP($A34,'FL Ratio'!$A$3:$B$112,2,FALSE),0)*'FL Characterization'!M$2)</f>
        <v>1.7443962395989707E-2</v>
      </c>
      <c r="N34" s="2">
        <f>('[1]Pc, Summer, S1'!N34*Main!$B$5)+(_xlfn.IFNA(VLOOKUP($A34,'FL Ratio'!$A$3:$B$112,2,FALSE),0)*'FL Characterization'!N$2)</f>
        <v>1.7143016564449727E-2</v>
      </c>
      <c r="O34" s="2">
        <f>('[1]Pc, Summer, S1'!O34*Main!$B$5)+(_xlfn.IFNA(VLOOKUP($A34,'FL Ratio'!$A$3:$B$112,2,FALSE),0)*'FL Characterization'!O$2)</f>
        <v>1.7904902576406173E-2</v>
      </c>
      <c r="P34" s="2">
        <f>('[1]Pc, Summer, S1'!P34*Main!$B$5)+(_xlfn.IFNA(VLOOKUP($A34,'FL Ratio'!$A$3:$B$112,2,FALSE),0)*'FL Characterization'!P$2)</f>
        <v>1.7686736940907746E-2</v>
      </c>
      <c r="Q34" s="2">
        <f>('[1]Pc, Summer, S1'!Q34*Main!$B$5)+(_xlfn.IFNA(VLOOKUP($A34,'FL Ratio'!$A$3:$B$112,2,FALSE),0)*'FL Characterization'!Q$2)</f>
        <v>1.6529535430331994E-2</v>
      </c>
      <c r="R34" s="2">
        <f>('[1]Pc, Summer, S1'!R34*Main!$B$5)+(_xlfn.IFNA(VLOOKUP($A34,'FL Ratio'!$A$3:$B$112,2,FALSE),0)*'FL Characterization'!R$2)</f>
        <v>1.6356907643624921E-2</v>
      </c>
      <c r="S34" s="2">
        <f>('[1]Pc, Summer, S1'!S34*Main!$B$5)+(_xlfn.IFNA(VLOOKUP($A34,'FL Ratio'!$A$3:$B$112,2,FALSE),0)*'FL Characterization'!S$2)</f>
        <v>1.6292982467228458E-2</v>
      </c>
      <c r="T34" s="2">
        <f>('[1]Pc, Summer, S1'!T34*Main!$B$5)+(_xlfn.IFNA(VLOOKUP($A34,'FL Ratio'!$A$3:$B$112,2,FALSE),0)*'FL Characterization'!T$2)</f>
        <v>1.5782168718037129E-2</v>
      </c>
      <c r="U34" s="2">
        <f>('[1]Pc, Summer, S1'!U34*Main!$B$5)+(_xlfn.IFNA(VLOOKUP($A34,'FL Ratio'!$A$3:$B$112,2,FALSE),0)*'FL Characterization'!U$2)</f>
        <v>1.5722496094725917E-2</v>
      </c>
      <c r="V34" s="2">
        <f>('[1]Pc, Summer, S1'!V34*Main!$B$5)+(_xlfn.IFNA(VLOOKUP($A34,'FL Ratio'!$A$3:$B$112,2,FALSE),0)*'FL Characterization'!V$2)</f>
        <v>1.6120726827741426E-2</v>
      </c>
      <c r="W34" s="2">
        <f>('[1]Pc, Summer, S1'!W34*Main!$B$5)+(_xlfn.IFNA(VLOOKUP($A34,'FL Ratio'!$A$3:$B$112,2,FALSE),0)*'FL Characterization'!W$2)</f>
        <v>1.3436372294651807E-2</v>
      </c>
      <c r="X34" s="2">
        <f>('[1]Pc, Summer, S1'!X34*Main!$B$5)+(_xlfn.IFNA(VLOOKUP($A34,'FL Ratio'!$A$3:$B$112,2,FALSE),0)*'FL Characterization'!X$2)</f>
        <v>1.427698107156487E-2</v>
      </c>
      <c r="Y34" s="2">
        <f>('[1]Pc, Summer, S1'!Y34*Main!$B$5)+(_xlfn.IFNA(VLOOKUP($A34,'FL Ratio'!$A$3:$B$112,2,FALSE),0)*'FL Characterization'!Y$2)</f>
        <v>1.2901086369273805E-2</v>
      </c>
    </row>
    <row r="35" spans="1:25" x14ac:dyDescent="0.3">
      <c r="A35">
        <v>34</v>
      </c>
      <c r="B35" s="2">
        <f>('[1]Pc, Summer, S1'!B35*Main!$B$5)+(_xlfn.IFNA(VLOOKUP($A35,'FL Ratio'!$A$3:$B$112,2,FALSE),0)*'FL Characterization'!B$2)</f>
        <v>1.7372382977772331E-2</v>
      </c>
      <c r="C35" s="2">
        <f>('[1]Pc, Summer, S1'!C35*Main!$B$5)+(_xlfn.IFNA(VLOOKUP($A35,'FL Ratio'!$A$3:$B$112,2,FALSE),0)*'FL Characterization'!C$2)</f>
        <v>1.6709907163330213E-2</v>
      </c>
      <c r="D35" s="2">
        <f>('[1]Pc, Summer, S1'!D35*Main!$B$5)+(_xlfn.IFNA(VLOOKUP($A35,'FL Ratio'!$A$3:$B$112,2,FALSE),0)*'FL Characterization'!D$2)</f>
        <v>1.5795397390431981E-2</v>
      </c>
      <c r="E35" s="2">
        <f>('[1]Pc, Summer, S1'!E35*Main!$B$5)+(_xlfn.IFNA(VLOOKUP($A35,'FL Ratio'!$A$3:$B$112,2,FALSE),0)*'FL Characterization'!E$2)</f>
        <v>1.5454362731919725E-2</v>
      </c>
      <c r="F35" s="2">
        <f>('[1]Pc, Summer, S1'!F35*Main!$B$5)+(_xlfn.IFNA(VLOOKUP($A35,'FL Ratio'!$A$3:$B$112,2,FALSE),0)*'FL Characterization'!F$2)</f>
        <v>1.5131837662727445E-2</v>
      </c>
      <c r="G35" s="2">
        <f>('[1]Pc, Summer, S1'!G35*Main!$B$5)+(_xlfn.IFNA(VLOOKUP($A35,'FL Ratio'!$A$3:$B$112,2,FALSE),0)*'FL Characterization'!G$2)</f>
        <v>1.5589685274932421E-2</v>
      </c>
      <c r="H35" s="2">
        <f>('[1]Pc, Summer, S1'!H35*Main!$B$5)+(_xlfn.IFNA(VLOOKUP($A35,'FL Ratio'!$A$3:$B$112,2,FALSE),0)*'FL Characterization'!H$2)</f>
        <v>2.4628217514902608E-2</v>
      </c>
      <c r="I35" s="2">
        <f>('[1]Pc, Summer, S1'!I35*Main!$B$5)+(_xlfn.IFNA(VLOOKUP($A35,'FL Ratio'!$A$3:$B$112,2,FALSE),0)*'FL Characterization'!I$2)</f>
        <v>2.6202603754668916E-2</v>
      </c>
      <c r="J35" s="2">
        <f>('[1]Pc, Summer, S1'!J35*Main!$B$5)+(_xlfn.IFNA(VLOOKUP($A35,'FL Ratio'!$A$3:$B$112,2,FALSE),0)*'FL Characterization'!J$2)</f>
        <v>2.8043741453246115E-2</v>
      </c>
      <c r="K35" s="2">
        <f>('[1]Pc, Summer, S1'!K35*Main!$B$5)+(_xlfn.IFNA(VLOOKUP($A35,'FL Ratio'!$A$3:$B$112,2,FALSE),0)*'FL Characterization'!K$2)</f>
        <v>2.7902793621707559E-2</v>
      </c>
      <c r="L35" s="2">
        <f>('[1]Pc, Summer, S1'!L35*Main!$B$5)+(_xlfn.IFNA(VLOOKUP($A35,'FL Ratio'!$A$3:$B$112,2,FALSE),0)*'FL Characterization'!L$2)</f>
        <v>2.8803511277173975E-2</v>
      </c>
      <c r="M35" s="2">
        <f>('[1]Pc, Summer, S1'!M35*Main!$B$5)+(_xlfn.IFNA(VLOOKUP($A35,'FL Ratio'!$A$3:$B$112,2,FALSE),0)*'FL Characterization'!M$2)</f>
        <v>3.0640765648763321E-2</v>
      </c>
      <c r="N35" s="2">
        <f>('[1]Pc, Summer, S1'!N35*Main!$B$5)+(_xlfn.IFNA(VLOOKUP($A35,'FL Ratio'!$A$3:$B$112,2,FALSE),0)*'FL Characterization'!N$2)</f>
        <v>3.0762954195253357E-2</v>
      </c>
      <c r="O35" s="2">
        <f>('[1]Pc, Summer, S1'!O35*Main!$B$5)+(_xlfn.IFNA(VLOOKUP($A35,'FL Ratio'!$A$3:$B$112,2,FALSE),0)*'FL Characterization'!O$2)</f>
        <v>2.9454631129861197E-2</v>
      </c>
      <c r="P35" s="2">
        <f>('[1]Pc, Summer, S1'!P35*Main!$B$5)+(_xlfn.IFNA(VLOOKUP($A35,'FL Ratio'!$A$3:$B$112,2,FALSE),0)*'FL Characterization'!P$2)</f>
        <v>2.5977802350704307E-2</v>
      </c>
      <c r="Q35" s="2">
        <f>('[1]Pc, Summer, S1'!Q35*Main!$B$5)+(_xlfn.IFNA(VLOOKUP($A35,'FL Ratio'!$A$3:$B$112,2,FALSE),0)*'FL Characterization'!Q$2)</f>
        <v>2.4877295963940567E-2</v>
      </c>
      <c r="R35" s="2">
        <f>('[1]Pc, Summer, S1'!R35*Main!$B$5)+(_xlfn.IFNA(VLOOKUP($A35,'FL Ratio'!$A$3:$B$112,2,FALSE),0)*'FL Characterization'!R$2)</f>
        <v>2.2923516831385025E-2</v>
      </c>
      <c r="S35" s="2">
        <f>('[1]Pc, Summer, S1'!S35*Main!$B$5)+(_xlfn.IFNA(VLOOKUP($A35,'FL Ratio'!$A$3:$B$112,2,FALSE),0)*'FL Characterization'!S$2)</f>
        <v>2.3419560103305512E-2</v>
      </c>
      <c r="T35" s="2">
        <f>('[1]Pc, Summer, S1'!T35*Main!$B$5)+(_xlfn.IFNA(VLOOKUP($A35,'FL Ratio'!$A$3:$B$112,2,FALSE),0)*'FL Characterization'!T$2)</f>
        <v>2.2303023593645173E-2</v>
      </c>
      <c r="U35" s="2">
        <f>('[1]Pc, Summer, S1'!U35*Main!$B$5)+(_xlfn.IFNA(VLOOKUP($A35,'FL Ratio'!$A$3:$B$112,2,FALSE),0)*'FL Characterization'!U$2)</f>
        <v>2.2583677091086458E-2</v>
      </c>
      <c r="V35" s="2">
        <f>('[1]Pc, Summer, S1'!V35*Main!$B$5)+(_xlfn.IFNA(VLOOKUP($A35,'FL Ratio'!$A$3:$B$112,2,FALSE),0)*'FL Characterization'!V$2)</f>
        <v>2.2221511891468055E-2</v>
      </c>
      <c r="W35" s="2">
        <f>('[1]Pc, Summer, S1'!W35*Main!$B$5)+(_xlfn.IFNA(VLOOKUP($A35,'FL Ratio'!$A$3:$B$112,2,FALSE),0)*'FL Characterization'!W$2)</f>
        <v>1.9204946375952471E-2</v>
      </c>
      <c r="X35" s="2">
        <f>('[1]Pc, Summer, S1'!X35*Main!$B$5)+(_xlfn.IFNA(VLOOKUP($A35,'FL Ratio'!$A$3:$B$112,2,FALSE),0)*'FL Characterization'!X$2)</f>
        <v>1.8811611343528961E-2</v>
      </c>
      <c r="Y35" s="2">
        <f>('[1]Pc, Summer, S1'!Y35*Main!$B$5)+(_xlfn.IFNA(VLOOKUP($A35,'FL Ratio'!$A$3:$B$112,2,FALSE),0)*'FL Characterization'!Y$2)</f>
        <v>1.8002023165121717E-2</v>
      </c>
    </row>
    <row r="36" spans="1:25" x14ac:dyDescent="0.3">
      <c r="A36">
        <v>35</v>
      </c>
      <c r="B36" s="2">
        <f>('[1]Pc, Summer, S1'!B36*Main!$B$5)+(_xlfn.IFNA(VLOOKUP($A36,'FL Ratio'!$A$3:$B$112,2,FALSE),0)*'FL Characterization'!B$2)</f>
        <v>5.0660583031579505E-2</v>
      </c>
      <c r="C36" s="2">
        <f>('[1]Pc, Summer, S1'!C36*Main!$B$5)+(_xlfn.IFNA(VLOOKUP($A36,'FL Ratio'!$A$3:$B$112,2,FALSE),0)*'FL Characterization'!C$2)</f>
        <v>4.8279104255718616E-2</v>
      </c>
      <c r="D36" s="2">
        <f>('[1]Pc, Summer, S1'!D36*Main!$B$5)+(_xlfn.IFNA(VLOOKUP($A36,'FL Ratio'!$A$3:$B$112,2,FALSE),0)*'FL Characterization'!D$2)</f>
        <v>4.5774957220552311E-2</v>
      </c>
      <c r="E36" s="2">
        <f>('[1]Pc, Summer, S1'!E36*Main!$B$5)+(_xlfn.IFNA(VLOOKUP($A36,'FL Ratio'!$A$3:$B$112,2,FALSE),0)*'FL Characterization'!E$2)</f>
        <v>4.3006818397919311E-2</v>
      </c>
      <c r="F36" s="2">
        <f>('[1]Pc, Summer, S1'!F36*Main!$B$5)+(_xlfn.IFNA(VLOOKUP($A36,'FL Ratio'!$A$3:$B$112,2,FALSE),0)*'FL Characterization'!F$2)</f>
        <v>4.150258607502573E-2</v>
      </c>
      <c r="G36" s="2">
        <f>('[1]Pc, Summer, S1'!G36*Main!$B$5)+(_xlfn.IFNA(VLOOKUP($A36,'FL Ratio'!$A$3:$B$112,2,FALSE),0)*'FL Characterization'!G$2)</f>
        <v>3.9317007824722597E-2</v>
      </c>
      <c r="H36" s="2">
        <f>('[1]Pc, Summer, S1'!H36*Main!$B$5)+(_xlfn.IFNA(VLOOKUP($A36,'FL Ratio'!$A$3:$B$112,2,FALSE),0)*'FL Characterization'!H$2)</f>
        <v>4.1130160239310598E-2</v>
      </c>
      <c r="I36" s="2">
        <f>('[1]Pc, Summer, S1'!I36*Main!$B$5)+(_xlfn.IFNA(VLOOKUP($A36,'FL Ratio'!$A$3:$B$112,2,FALSE),0)*'FL Characterization'!I$2)</f>
        <v>3.612336756209502E-2</v>
      </c>
      <c r="J36" s="2">
        <f>('[1]Pc, Summer, S1'!J36*Main!$B$5)+(_xlfn.IFNA(VLOOKUP($A36,'FL Ratio'!$A$3:$B$112,2,FALSE),0)*'FL Characterization'!J$2)</f>
        <v>3.134065751531586E-2</v>
      </c>
      <c r="K36" s="2">
        <f>('[1]Pc, Summer, S1'!K36*Main!$B$5)+(_xlfn.IFNA(VLOOKUP($A36,'FL Ratio'!$A$3:$B$112,2,FALSE),0)*'FL Characterization'!K$2)</f>
        <v>3.3197110867443799E-2</v>
      </c>
      <c r="L36" s="2">
        <f>('[1]Pc, Summer, S1'!L36*Main!$B$5)+(_xlfn.IFNA(VLOOKUP($A36,'FL Ratio'!$A$3:$B$112,2,FALSE),0)*'FL Characterization'!L$2)</f>
        <v>3.5754823350862622E-2</v>
      </c>
      <c r="M36" s="2">
        <f>('[1]Pc, Summer, S1'!M36*Main!$B$5)+(_xlfn.IFNA(VLOOKUP($A36,'FL Ratio'!$A$3:$B$112,2,FALSE),0)*'FL Characterization'!M$2)</f>
        <v>4.0152443972466159E-2</v>
      </c>
      <c r="N36" s="2">
        <f>('[1]Pc, Summer, S1'!N36*Main!$B$5)+(_xlfn.IFNA(VLOOKUP($A36,'FL Ratio'!$A$3:$B$112,2,FALSE),0)*'FL Characterization'!N$2)</f>
        <v>4.2868317359137834E-2</v>
      </c>
      <c r="O36" s="2">
        <f>('[1]Pc, Summer, S1'!O36*Main!$B$5)+(_xlfn.IFNA(VLOOKUP($A36,'FL Ratio'!$A$3:$B$112,2,FALSE),0)*'FL Characterization'!O$2)</f>
        <v>4.4739150350442944E-2</v>
      </c>
      <c r="P36" s="2">
        <f>('[1]Pc, Summer, S1'!P36*Main!$B$5)+(_xlfn.IFNA(VLOOKUP($A36,'FL Ratio'!$A$3:$B$112,2,FALSE),0)*'FL Characterization'!P$2)</f>
        <v>4.3875069649227244E-2</v>
      </c>
      <c r="Q36" s="2">
        <f>('[1]Pc, Summer, S1'!Q36*Main!$B$5)+(_xlfn.IFNA(VLOOKUP($A36,'FL Ratio'!$A$3:$B$112,2,FALSE),0)*'FL Characterization'!Q$2)</f>
        <v>4.5389729569879564E-2</v>
      </c>
      <c r="R36" s="2">
        <f>('[1]Pc, Summer, S1'!R36*Main!$B$5)+(_xlfn.IFNA(VLOOKUP($A36,'FL Ratio'!$A$3:$B$112,2,FALSE),0)*'FL Characterization'!R$2)</f>
        <v>4.3356405323820256E-2</v>
      </c>
      <c r="S36" s="2">
        <f>('[1]Pc, Summer, S1'!S36*Main!$B$5)+(_xlfn.IFNA(VLOOKUP($A36,'FL Ratio'!$A$3:$B$112,2,FALSE),0)*'FL Characterization'!S$2)</f>
        <v>4.5252404620086277E-2</v>
      </c>
      <c r="T36" s="2">
        <f>('[1]Pc, Summer, S1'!T36*Main!$B$5)+(_xlfn.IFNA(VLOOKUP($A36,'FL Ratio'!$A$3:$B$112,2,FALSE),0)*'FL Characterization'!T$2)</f>
        <v>4.2682708495393559E-2</v>
      </c>
      <c r="U36" s="2">
        <f>('[1]Pc, Summer, S1'!U36*Main!$B$5)+(_xlfn.IFNA(VLOOKUP($A36,'FL Ratio'!$A$3:$B$112,2,FALSE),0)*'FL Characterization'!U$2)</f>
        <v>4.4234881209626598E-2</v>
      </c>
      <c r="V36" s="2">
        <f>('[1]Pc, Summer, S1'!V36*Main!$B$5)+(_xlfn.IFNA(VLOOKUP($A36,'FL Ratio'!$A$3:$B$112,2,FALSE),0)*'FL Characterization'!V$2)</f>
        <v>4.7566353806034772E-2</v>
      </c>
      <c r="W36" s="2">
        <f>('[1]Pc, Summer, S1'!W36*Main!$B$5)+(_xlfn.IFNA(VLOOKUP($A36,'FL Ratio'!$A$3:$B$112,2,FALSE),0)*'FL Characterization'!W$2)</f>
        <v>4.3314284733402278E-2</v>
      </c>
      <c r="X36" s="2">
        <f>('[1]Pc, Summer, S1'!X36*Main!$B$5)+(_xlfn.IFNA(VLOOKUP($A36,'FL Ratio'!$A$3:$B$112,2,FALSE),0)*'FL Characterization'!X$2)</f>
        <v>4.518624327106191E-2</v>
      </c>
      <c r="Y36" s="2">
        <f>('[1]Pc, Summer, S1'!Y36*Main!$B$5)+(_xlfn.IFNA(VLOOKUP($A36,'FL Ratio'!$A$3:$B$112,2,FALSE),0)*'FL Characterization'!Y$2)</f>
        <v>4.9485497490239241E-2</v>
      </c>
    </row>
    <row r="37" spans="1:25" x14ac:dyDescent="0.3">
      <c r="A37">
        <v>36</v>
      </c>
      <c r="B37" s="2">
        <f>('[1]Pc, Summer, S1'!B37*Main!$B$5)+(_xlfn.IFNA(VLOOKUP($A37,'FL Ratio'!$A$3:$B$112,2,FALSE),0)*'FL Characterization'!B$2)</f>
        <v>6.9143362946772008E-2</v>
      </c>
      <c r="C37" s="2">
        <f>('[1]Pc, Summer, S1'!C37*Main!$B$5)+(_xlfn.IFNA(VLOOKUP($A37,'FL Ratio'!$A$3:$B$112,2,FALSE),0)*'FL Characterization'!C$2)</f>
        <v>6.5445331638562906E-2</v>
      </c>
      <c r="D37" s="2">
        <f>('[1]Pc, Summer, S1'!D37*Main!$B$5)+(_xlfn.IFNA(VLOOKUP($A37,'FL Ratio'!$A$3:$B$112,2,FALSE),0)*'FL Characterization'!D$2)</f>
        <v>6.2158069467389748E-2</v>
      </c>
      <c r="E37" s="2">
        <f>('[1]Pc, Summer, S1'!E37*Main!$B$5)+(_xlfn.IFNA(VLOOKUP($A37,'FL Ratio'!$A$3:$B$112,2,FALSE),0)*'FL Characterization'!E$2)</f>
        <v>6.1931615476534523E-2</v>
      </c>
      <c r="F37" s="2">
        <f>('[1]Pc, Summer, S1'!F37*Main!$B$5)+(_xlfn.IFNA(VLOOKUP($A37,'FL Ratio'!$A$3:$B$112,2,FALSE),0)*'FL Characterization'!F$2)</f>
        <v>5.9719116365980006E-2</v>
      </c>
      <c r="G37" s="2">
        <f>('[1]Pc, Summer, S1'!G37*Main!$B$5)+(_xlfn.IFNA(VLOOKUP($A37,'FL Ratio'!$A$3:$B$112,2,FALSE),0)*'FL Characterization'!G$2)</f>
        <v>5.9439984984689304E-2</v>
      </c>
      <c r="H37" s="2">
        <f>('[1]Pc, Summer, S1'!H37*Main!$B$5)+(_xlfn.IFNA(VLOOKUP($A37,'FL Ratio'!$A$3:$B$112,2,FALSE),0)*'FL Characterization'!H$2)</f>
        <v>7.0892676973460078E-2</v>
      </c>
      <c r="I37" s="2">
        <f>('[1]Pc, Summer, S1'!I37*Main!$B$5)+(_xlfn.IFNA(VLOOKUP($A37,'FL Ratio'!$A$3:$B$112,2,FALSE),0)*'FL Characterization'!I$2)</f>
        <v>7.238654018940055E-2</v>
      </c>
      <c r="J37" s="2">
        <f>('[1]Pc, Summer, S1'!J37*Main!$B$5)+(_xlfn.IFNA(VLOOKUP($A37,'FL Ratio'!$A$3:$B$112,2,FALSE),0)*'FL Characterization'!J$2)</f>
        <v>7.7092727002822589E-2</v>
      </c>
      <c r="K37" s="2">
        <f>('[1]Pc, Summer, S1'!K37*Main!$B$5)+(_xlfn.IFNA(VLOOKUP($A37,'FL Ratio'!$A$3:$B$112,2,FALSE),0)*'FL Characterization'!K$2)</f>
        <v>8.0802530528059593E-2</v>
      </c>
      <c r="L37" s="2">
        <f>('[1]Pc, Summer, S1'!L37*Main!$B$5)+(_xlfn.IFNA(VLOOKUP($A37,'FL Ratio'!$A$3:$B$112,2,FALSE),0)*'FL Characterization'!L$2)</f>
        <v>7.8164363618454344E-2</v>
      </c>
      <c r="M37" s="2">
        <f>('[1]Pc, Summer, S1'!M37*Main!$B$5)+(_xlfn.IFNA(VLOOKUP($A37,'FL Ratio'!$A$3:$B$112,2,FALSE),0)*'FL Characterization'!M$2)</f>
        <v>8.1303830147568368E-2</v>
      </c>
      <c r="N37" s="2">
        <f>('[1]Pc, Summer, S1'!N37*Main!$B$5)+(_xlfn.IFNA(VLOOKUP($A37,'FL Ratio'!$A$3:$B$112,2,FALSE),0)*'FL Characterization'!N$2)</f>
        <v>8.5739754081577496E-2</v>
      </c>
      <c r="O37" s="2">
        <f>('[1]Pc, Summer, S1'!O37*Main!$B$5)+(_xlfn.IFNA(VLOOKUP($A37,'FL Ratio'!$A$3:$B$112,2,FALSE),0)*'FL Characterization'!O$2)</f>
        <v>8.5543706239044934E-2</v>
      </c>
      <c r="P37" s="2">
        <f>('[1]Pc, Summer, S1'!P37*Main!$B$5)+(_xlfn.IFNA(VLOOKUP($A37,'FL Ratio'!$A$3:$B$112,2,FALSE),0)*'FL Characterization'!P$2)</f>
        <v>8.3721829967473529E-2</v>
      </c>
      <c r="Q37" s="2">
        <f>('[1]Pc, Summer, S1'!Q37*Main!$B$5)+(_xlfn.IFNA(VLOOKUP($A37,'FL Ratio'!$A$3:$B$112,2,FALSE),0)*'FL Characterization'!Q$2)</f>
        <v>7.7896128700519013E-2</v>
      </c>
      <c r="R37" s="2">
        <f>('[1]Pc, Summer, S1'!R37*Main!$B$5)+(_xlfn.IFNA(VLOOKUP($A37,'FL Ratio'!$A$3:$B$112,2,FALSE),0)*'FL Characterization'!R$2)</f>
        <v>7.3579370538641581E-2</v>
      </c>
      <c r="S37" s="2">
        <f>('[1]Pc, Summer, S1'!S37*Main!$B$5)+(_xlfn.IFNA(VLOOKUP($A37,'FL Ratio'!$A$3:$B$112,2,FALSE),0)*'FL Characterization'!S$2)</f>
        <v>7.6370914319828967E-2</v>
      </c>
      <c r="T37" s="2">
        <f>('[1]Pc, Summer, S1'!T37*Main!$B$5)+(_xlfn.IFNA(VLOOKUP($A37,'FL Ratio'!$A$3:$B$112,2,FALSE),0)*'FL Characterization'!T$2)</f>
        <v>7.5316000977858635E-2</v>
      </c>
      <c r="U37" s="2">
        <f>('[1]Pc, Summer, S1'!U37*Main!$B$5)+(_xlfn.IFNA(VLOOKUP($A37,'FL Ratio'!$A$3:$B$112,2,FALSE),0)*'FL Characterization'!U$2)</f>
        <v>7.8961843172390453E-2</v>
      </c>
      <c r="V37" s="2">
        <f>('[1]Pc, Summer, S1'!V37*Main!$B$5)+(_xlfn.IFNA(VLOOKUP($A37,'FL Ratio'!$A$3:$B$112,2,FALSE),0)*'FL Characterization'!V$2)</f>
        <v>8.6327745058950259E-2</v>
      </c>
      <c r="W37" s="2">
        <f>('[1]Pc, Summer, S1'!W37*Main!$B$5)+(_xlfn.IFNA(VLOOKUP($A37,'FL Ratio'!$A$3:$B$112,2,FALSE),0)*'FL Characterization'!W$2)</f>
        <v>7.7497622891432319E-2</v>
      </c>
      <c r="X37" s="2">
        <f>('[1]Pc, Summer, S1'!X37*Main!$B$5)+(_xlfn.IFNA(VLOOKUP($A37,'FL Ratio'!$A$3:$B$112,2,FALSE),0)*'FL Characterization'!X$2)</f>
        <v>7.8854302730638204E-2</v>
      </c>
      <c r="Y37" s="2">
        <f>('[1]Pc, Summer, S1'!Y37*Main!$B$5)+(_xlfn.IFNA(VLOOKUP($A37,'FL Ratio'!$A$3:$B$112,2,FALSE),0)*'FL Characterization'!Y$2)</f>
        <v>7.2279501911249239E-2</v>
      </c>
    </row>
    <row r="38" spans="1:25" x14ac:dyDescent="0.3">
      <c r="A38">
        <v>37</v>
      </c>
      <c r="B38" s="2">
        <f>('[1]Pc, Summer, S1'!B38*Main!$B$5)+(_xlfn.IFNA(VLOOKUP($A38,'FL Ratio'!$A$3:$B$112,2,FALSE),0)*'FL Characterization'!B$2)</f>
        <v>1.6297163357920735E-2</v>
      </c>
      <c r="C38" s="2">
        <f>('[1]Pc, Summer, S1'!C38*Main!$B$5)+(_xlfn.IFNA(VLOOKUP($A38,'FL Ratio'!$A$3:$B$112,2,FALSE),0)*'FL Characterization'!C$2)</f>
        <v>1.5664743925668873E-2</v>
      </c>
      <c r="D38" s="2">
        <f>('[1]Pc, Summer, S1'!D38*Main!$B$5)+(_xlfn.IFNA(VLOOKUP($A38,'FL Ratio'!$A$3:$B$112,2,FALSE),0)*'FL Characterization'!D$2)</f>
        <v>1.4375385916204211E-2</v>
      </c>
      <c r="E38" s="2">
        <f>('[1]Pc, Summer, S1'!E38*Main!$B$5)+(_xlfn.IFNA(VLOOKUP($A38,'FL Ratio'!$A$3:$B$112,2,FALSE),0)*'FL Characterization'!E$2)</f>
        <v>1.3779716521796569E-2</v>
      </c>
      <c r="F38" s="2">
        <f>('[1]Pc, Summer, S1'!F38*Main!$B$5)+(_xlfn.IFNA(VLOOKUP($A38,'FL Ratio'!$A$3:$B$112,2,FALSE),0)*'FL Characterization'!F$2)</f>
        <v>1.2716435712614977E-2</v>
      </c>
      <c r="G38" s="2">
        <f>('[1]Pc, Summer, S1'!G38*Main!$B$5)+(_xlfn.IFNA(VLOOKUP($A38,'FL Ratio'!$A$3:$B$112,2,FALSE),0)*'FL Characterization'!G$2)</f>
        <v>1.2609397165466329E-2</v>
      </c>
      <c r="H38" s="2">
        <f>('[1]Pc, Summer, S1'!H38*Main!$B$5)+(_xlfn.IFNA(VLOOKUP($A38,'FL Ratio'!$A$3:$B$112,2,FALSE),0)*'FL Characterization'!H$2)</f>
        <v>1.5190460512202117E-2</v>
      </c>
      <c r="I38" s="2">
        <f>('[1]Pc, Summer, S1'!I38*Main!$B$5)+(_xlfn.IFNA(VLOOKUP($A38,'FL Ratio'!$A$3:$B$112,2,FALSE),0)*'FL Characterization'!I$2)</f>
        <v>1.2327073398202562E-2</v>
      </c>
      <c r="J38" s="2">
        <f>('[1]Pc, Summer, S1'!J38*Main!$B$5)+(_xlfn.IFNA(VLOOKUP($A38,'FL Ratio'!$A$3:$B$112,2,FALSE),0)*'FL Characterization'!J$2)</f>
        <v>1.3219412963890809E-2</v>
      </c>
      <c r="K38" s="2">
        <f>('[1]Pc, Summer, S1'!K38*Main!$B$5)+(_xlfn.IFNA(VLOOKUP($A38,'FL Ratio'!$A$3:$B$112,2,FALSE),0)*'FL Characterization'!K$2)</f>
        <v>1.4248567543370857E-2</v>
      </c>
      <c r="L38" s="2">
        <f>('[1]Pc, Summer, S1'!L38*Main!$B$5)+(_xlfn.IFNA(VLOOKUP($A38,'FL Ratio'!$A$3:$B$112,2,FALSE),0)*'FL Characterization'!L$2)</f>
        <v>1.4511207009743928E-2</v>
      </c>
      <c r="M38" s="2">
        <f>('[1]Pc, Summer, S1'!M38*Main!$B$5)+(_xlfn.IFNA(VLOOKUP($A38,'FL Ratio'!$A$3:$B$112,2,FALSE),0)*'FL Characterization'!M$2)</f>
        <v>1.5022508812402014E-2</v>
      </c>
      <c r="N38" s="2">
        <f>('[1]Pc, Summer, S1'!N38*Main!$B$5)+(_xlfn.IFNA(VLOOKUP($A38,'FL Ratio'!$A$3:$B$112,2,FALSE),0)*'FL Characterization'!N$2)</f>
        <v>1.5349269515825372E-2</v>
      </c>
      <c r="O38" s="2">
        <f>('[1]Pc, Summer, S1'!O38*Main!$B$5)+(_xlfn.IFNA(VLOOKUP($A38,'FL Ratio'!$A$3:$B$112,2,FALSE),0)*'FL Characterization'!O$2)</f>
        <v>1.6082489008867482E-2</v>
      </c>
      <c r="P38" s="2">
        <f>('[1]Pc, Summer, S1'!P38*Main!$B$5)+(_xlfn.IFNA(VLOOKUP($A38,'FL Ratio'!$A$3:$B$112,2,FALSE),0)*'FL Characterization'!P$2)</f>
        <v>1.5451522244835354E-2</v>
      </c>
      <c r="Q38" s="2">
        <f>('[1]Pc, Summer, S1'!Q38*Main!$B$5)+(_xlfn.IFNA(VLOOKUP($A38,'FL Ratio'!$A$3:$B$112,2,FALSE),0)*'FL Characterization'!Q$2)</f>
        <v>1.4702095392653894E-2</v>
      </c>
      <c r="R38" s="2">
        <f>('[1]Pc, Summer, S1'!R38*Main!$B$5)+(_xlfn.IFNA(VLOOKUP($A38,'FL Ratio'!$A$3:$B$112,2,FALSE),0)*'FL Characterization'!R$2)</f>
        <v>1.3534005018410109E-2</v>
      </c>
      <c r="S38" s="2">
        <f>('[1]Pc, Summer, S1'!S38*Main!$B$5)+(_xlfn.IFNA(VLOOKUP($A38,'FL Ratio'!$A$3:$B$112,2,FALSE),0)*'FL Characterization'!S$2)</f>
        <v>1.5925686352412149E-2</v>
      </c>
      <c r="T38" s="2">
        <f>('[1]Pc, Summer, S1'!T38*Main!$B$5)+(_xlfn.IFNA(VLOOKUP($A38,'FL Ratio'!$A$3:$B$112,2,FALSE),0)*'FL Characterization'!T$2)</f>
        <v>1.5313104707353472E-2</v>
      </c>
      <c r="U38" s="2">
        <f>('[1]Pc, Summer, S1'!U38*Main!$B$5)+(_xlfn.IFNA(VLOOKUP($A38,'FL Ratio'!$A$3:$B$112,2,FALSE),0)*'FL Characterization'!U$2)</f>
        <v>1.5158070877067449E-2</v>
      </c>
      <c r="V38" s="2">
        <f>('[1]Pc, Summer, S1'!V38*Main!$B$5)+(_xlfn.IFNA(VLOOKUP($A38,'FL Ratio'!$A$3:$B$112,2,FALSE),0)*'FL Characterization'!V$2)</f>
        <v>1.7374446010175206E-2</v>
      </c>
      <c r="W38" s="2">
        <f>('[1]Pc, Summer, S1'!W38*Main!$B$5)+(_xlfn.IFNA(VLOOKUP($A38,'FL Ratio'!$A$3:$B$112,2,FALSE),0)*'FL Characterization'!W$2)</f>
        <v>1.4950170951218731E-2</v>
      </c>
      <c r="X38" s="2">
        <f>('[1]Pc, Summer, S1'!X38*Main!$B$5)+(_xlfn.IFNA(VLOOKUP($A38,'FL Ratio'!$A$3:$B$112,2,FALSE),0)*'FL Characterization'!X$2)</f>
        <v>1.8113420331620198E-2</v>
      </c>
      <c r="Y38" s="2">
        <f>('[1]Pc, Summer, S1'!Y38*Main!$B$5)+(_xlfn.IFNA(VLOOKUP($A38,'FL Ratio'!$A$3:$B$112,2,FALSE),0)*'FL Characterization'!Y$2)</f>
        <v>1.7435999557438006E-2</v>
      </c>
    </row>
    <row r="39" spans="1:25" x14ac:dyDescent="0.3">
      <c r="A39">
        <v>38</v>
      </c>
      <c r="B39" s="2">
        <f>('[1]Pc, Summer, S1'!B39*Main!$B$5)+(_xlfn.IFNA(VLOOKUP($A39,'FL Ratio'!$A$3:$B$112,2,FALSE),0)*'FL Characterization'!B$2)</f>
        <v>0.12695279602749754</v>
      </c>
      <c r="C39" s="2">
        <f>('[1]Pc, Summer, S1'!C39*Main!$B$5)+(_xlfn.IFNA(VLOOKUP($A39,'FL Ratio'!$A$3:$B$112,2,FALSE),0)*'FL Characterization'!C$2)</f>
        <v>0.12909654458367495</v>
      </c>
      <c r="D39" s="2">
        <f>('[1]Pc, Summer, S1'!D39*Main!$B$5)+(_xlfn.IFNA(VLOOKUP($A39,'FL Ratio'!$A$3:$B$112,2,FALSE),0)*'FL Characterization'!D$2)</f>
        <v>0.13571716825054886</v>
      </c>
      <c r="E39" s="2">
        <f>('[1]Pc, Summer, S1'!E39*Main!$B$5)+(_xlfn.IFNA(VLOOKUP($A39,'FL Ratio'!$A$3:$B$112,2,FALSE),0)*'FL Characterization'!E$2)</f>
        <v>0.12398057754359559</v>
      </c>
      <c r="F39" s="2">
        <f>('[1]Pc, Summer, S1'!F39*Main!$B$5)+(_xlfn.IFNA(VLOOKUP($A39,'FL Ratio'!$A$3:$B$112,2,FALSE),0)*'FL Characterization'!F$2)</f>
        <v>0.12013292548960856</v>
      </c>
      <c r="G39" s="2">
        <f>('[1]Pc, Summer, S1'!G39*Main!$B$5)+(_xlfn.IFNA(VLOOKUP($A39,'FL Ratio'!$A$3:$B$112,2,FALSE),0)*'FL Characterization'!G$2)</f>
        <v>0.11486528080584031</v>
      </c>
      <c r="H39" s="2">
        <f>('[1]Pc, Summer, S1'!H39*Main!$B$5)+(_xlfn.IFNA(VLOOKUP($A39,'FL Ratio'!$A$3:$B$112,2,FALSE),0)*'FL Characterization'!H$2)</f>
        <v>0.11868549237270937</v>
      </c>
      <c r="I39" s="2">
        <f>('[1]Pc, Summer, S1'!I39*Main!$B$5)+(_xlfn.IFNA(VLOOKUP($A39,'FL Ratio'!$A$3:$B$112,2,FALSE),0)*'FL Characterization'!I$2)</f>
        <v>0.11854403457678617</v>
      </c>
      <c r="J39" s="2">
        <f>('[1]Pc, Summer, S1'!J39*Main!$B$5)+(_xlfn.IFNA(VLOOKUP($A39,'FL Ratio'!$A$3:$B$112,2,FALSE),0)*'FL Characterization'!J$2)</f>
        <v>0.10534134963715824</v>
      </c>
      <c r="K39" s="2">
        <f>('[1]Pc, Summer, S1'!K39*Main!$B$5)+(_xlfn.IFNA(VLOOKUP($A39,'FL Ratio'!$A$3:$B$112,2,FALSE),0)*'FL Characterization'!K$2)</f>
        <v>8.1794526618900451E-2</v>
      </c>
      <c r="L39" s="2">
        <f>('[1]Pc, Summer, S1'!L39*Main!$B$5)+(_xlfn.IFNA(VLOOKUP($A39,'FL Ratio'!$A$3:$B$112,2,FALSE),0)*'FL Characterization'!L$2)</f>
        <v>0.11161556927159978</v>
      </c>
      <c r="M39" s="2">
        <f>('[1]Pc, Summer, S1'!M39*Main!$B$5)+(_xlfn.IFNA(VLOOKUP($A39,'FL Ratio'!$A$3:$B$112,2,FALSE),0)*'FL Characterization'!M$2)</f>
        <v>0.12325754409739584</v>
      </c>
      <c r="N39" s="2">
        <f>('[1]Pc, Summer, S1'!N39*Main!$B$5)+(_xlfn.IFNA(VLOOKUP($A39,'FL Ratio'!$A$3:$B$112,2,FALSE),0)*'FL Characterization'!N$2)</f>
        <v>0.12410294512874659</v>
      </c>
      <c r="O39" s="2">
        <f>('[1]Pc, Summer, S1'!O39*Main!$B$5)+(_xlfn.IFNA(VLOOKUP($A39,'FL Ratio'!$A$3:$B$112,2,FALSE),0)*'FL Characterization'!O$2)</f>
        <v>0.13105735407495916</v>
      </c>
      <c r="P39" s="2">
        <f>('[1]Pc, Summer, S1'!P39*Main!$B$5)+(_xlfn.IFNA(VLOOKUP($A39,'FL Ratio'!$A$3:$B$112,2,FALSE),0)*'FL Characterization'!P$2)</f>
        <v>0.10540017984154045</v>
      </c>
      <c r="Q39" s="2">
        <f>('[1]Pc, Summer, S1'!Q39*Main!$B$5)+(_xlfn.IFNA(VLOOKUP($A39,'FL Ratio'!$A$3:$B$112,2,FALSE),0)*'FL Characterization'!Q$2)</f>
        <v>0.13886646973407538</v>
      </c>
      <c r="R39" s="2">
        <f>('[1]Pc, Summer, S1'!R39*Main!$B$5)+(_xlfn.IFNA(VLOOKUP($A39,'FL Ratio'!$A$3:$B$112,2,FALSE),0)*'FL Characterization'!R$2)</f>
        <v>0.12497175193392841</v>
      </c>
      <c r="S39" s="2">
        <f>('[1]Pc, Summer, S1'!S39*Main!$B$5)+(_xlfn.IFNA(VLOOKUP($A39,'FL Ratio'!$A$3:$B$112,2,FALSE),0)*'FL Characterization'!S$2)</f>
        <v>0.12468178463820578</v>
      </c>
      <c r="T39" s="2">
        <f>('[1]Pc, Summer, S1'!T39*Main!$B$5)+(_xlfn.IFNA(VLOOKUP($A39,'FL Ratio'!$A$3:$B$112,2,FALSE),0)*'FL Characterization'!T$2)</f>
        <v>0.12339434440597237</v>
      </c>
      <c r="U39" s="2">
        <f>('[1]Pc, Summer, S1'!U39*Main!$B$5)+(_xlfn.IFNA(VLOOKUP($A39,'FL Ratio'!$A$3:$B$112,2,FALSE),0)*'FL Characterization'!U$2)</f>
        <v>0.13385423840439656</v>
      </c>
      <c r="V39" s="2">
        <f>('[1]Pc, Summer, S1'!V39*Main!$B$5)+(_xlfn.IFNA(VLOOKUP($A39,'FL Ratio'!$A$3:$B$112,2,FALSE),0)*'FL Characterization'!V$2)</f>
        <v>0.14802013617782739</v>
      </c>
      <c r="W39" s="2">
        <f>('[1]Pc, Summer, S1'!W39*Main!$B$5)+(_xlfn.IFNA(VLOOKUP($A39,'FL Ratio'!$A$3:$B$112,2,FALSE),0)*'FL Characterization'!W$2)</f>
        <v>0.14541347840604726</v>
      </c>
      <c r="X39" s="2">
        <f>('[1]Pc, Summer, S1'!X39*Main!$B$5)+(_xlfn.IFNA(VLOOKUP($A39,'FL Ratio'!$A$3:$B$112,2,FALSE),0)*'FL Characterization'!X$2)</f>
        <v>0.15289793043457145</v>
      </c>
      <c r="Y39" s="2">
        <f>('[1]Pc, Summer, S1'!Y39*Main!$B$5)+(_xlfn.IFNA(VLOOKUP($A39,'FL Ratio'!$A$3:$B$112,2,FALSE),0)*'FL Characterization'!Y$2)</f>
        <v>0.15661004967470504</v>
      </c>
    </row>
    <row r="40" spans="1:25" x14ac:dyDescent="0.3">
      <c r="A40">
        <v>39</v>
      </c>
      <c r="B40" s="2">
        <f>('[1]Pc, Summer, S1'!B40*Main!$B$5)+(_xlfn.IFNA(VLOOKUP($A40,'FL Ratio'!$A$3:$B$112,2,FALSE),0)*'FL Characterization'!B$2)</f>
        <v>0.21980941820461222</v>
      </c>
      <c r="C40" s="2">
        <f>('[1]Pc, Summer, S1'!C40*Main!$B$5)+(_xlfn.IFNA(VLOOKUP($A40,'FL Ratio'!$A$3:$B$112,2,FALSE),0)*'FL Characterization'!C$2)</f>
        <v>0.21787189584330263</v>
      </c>
      <c r="D40" s="2">
        <f>('[1]Pc, Summer, S1'!D40*Main!$B$5)+(_xlfn.IFNA(VLOOKUP($A40,'FL Ratio'!$A$3:$B$112,2,FALSE),0)*'FL Characterization'!D$2)</f>
        <v>0.21317024563928827</v>
      </c>
      <c r="E40" s="2">
        <f>('[1]Pc, Summer, S1'!E40*Main!$B$5)+(_xlfn.IFNA(VLOOKUP($A40,'FL Ratio'!$A$3:$B$112,2,FALSE),0)*'FL Characterization'!E$2)</f>
        <v>0.21123307311478784</v>
      </c>
      <c r="F40" s="2">
        <f>('[1]Pc, Summer, S1'!F40*Main!$B$5)+(_xlfn.IFNA(VLOOKUP($A40,'FL Ratio'!$A$3:$B$112,2,FALSE),0)*'FL Characterization'!F$2)</f>
        <v>0.20764697938361301</v>
      </c>
      <c r="G40" s="2">
        <f>('[1]Pc, Summer, S1'!G40*Main!$B$5)+(_xlfn.IFNA(VLOOKUP($A40,'FL Ratio'!$A$3:$B$112,2,FALSE),0)*'FL Characterization'!G$2)</f>
        <v>0.21037733416810941</v>
      </c>
      <c r="H40" s="2">
        <f>('[1]Pc, Summer, S1'!H40*Main!$B$5)+(_xlfn.IFNA(VLOOKUP($A40,'FL Ratio'!$A$3:$B$112,2,FALSE),0)*'FL Characterization'!H$2)</f>
        <v>0.24322714808067236</v>
      </c>
      <c r="I40" s="2">
        <f>('[1]Pc, Summer, S1'!I40*Main!$B$5)+(_xlfn.IFNA(VLOOKUP($A40,'FL Ratio'!$A$3:$B$112,2,FALSE),0)*'FL Characterization'!I$2)</f>
        <v>0.2471510531598613</v>
      </c>
      <c r="J40" s="2">
        <f>('[1]Pc, Summer, S1'!J40*Main!$B$5)+(_xlfn.IFNA(VLOOKUP($A40,'FL Ratio'!$A$3:$B$112,2,FALSE),0)*'FL Characterization'!J$2)</f>
        <v>0.26312984147229029</v>
      </c>
      <c r="K40" s="2">
        <f>('[1]Pc, Summer, S1'!K40*Main!$B$5)+(_xlfn.IFNA(VLOOKUP($A40,'FL Ratio'!$A$3:$B$112,2,FALSE),0)*'FL Characterization'!K$2)</f>
        <v>0.25125025081250546</v>
      </c>
      <c r="L40" s="2">
        <f>('[1]Pc, Summer, S1'!L40*Main!$B$5)+(_xlfn.IFNA(VLOOKUP($A40,'FL Ratio'!$A$3:$B$112,2,FALSE),0)*'FL Characterization'!L$2)</f>
        <v>0.25184209383761658</v>
      </c>
      <c r="M40" s="2">
        <f>('[1]Pc, Summer, S1'!M40*Main!$B$5)+(_xlfn.IFNA(VLOOKUP($A40,'FL Ratio'!$A$3:$B$112,2,FALSE),0)*'FL Characterization'!M$2)</f>
        <v>0.25408748577795454</v>
      </c>
      <c r="N40" s="2">
        <f>('[1]Pc, Summer, S1'!N40*Main!$B$5)+(_xlfn.IFNA(VLOOKUP($A40,'FL Ratio'!$A$3:$B$112,2,FALSE),0)*'FL Characterization'!N$2)</f>
        <v>0.26341719706097544</v>
      </c>
      <c r="O40" s="2">
        <f>('[1]Pc, Summer, S1'!O40*Main!$B$5)+(_xlfn.IFNA(VLOOKUP($A40,'FL Ratio'!$A$3:$B$112,2,FALSE),0)*'FL Characterization'!O$2)</f>
        <v>0.26321311228724348</v>
      </c>
      <c r="P40" s="2">
        <f>('[1]Pc, Summer, S1'!P40*Main!$B$5)+(_xlfn.IFNA(VLOOKUP($A40,'FL Ratio'!$A$3:$B$112,2,FALSE),0)*'FL Characterization'!P$2)</f>
        <v>0.25790770300303767</v>
      </c>
      <c r="Q40" s="2">
        <f>('[1]Pc, Summer, S1'!Q40*Main!$B$5)+(_xlfn.IFNA(VLOOKUP($A40,'FL Ratio'!$A$3:$B$112,2,FALSE),0)*'FL Characterization'!Q$2)</f>
        <v>0.25587733878722307</v>
      </c>
      <c r="R40" s="2">
        <f>('[1]Pc, Summer, S1'!R40*Main!$B$5)+(_xlfn.IFNA(VLOOKUP($A40,'FL Ratio'!$A$3:$B$112,2,FALSE),0)*'FL Characterization'!R$2)</f>
        <v>0.25662226608867178</v>
      </c>
      <c r="S40" s="2">
        <f>('[1]Pc, Summer, S1'!S40*Main!$B$5)+(_xlfn.IFNA(VLOOKUP($A40,'FL Ratio'!$A$3:$B$112,2,FALSE),0)*'FL Characterization'!S$2)</f>
        <v>0.26229857520718658</v>
      </c>
      <c r="T40" s="2">
        <f>('[1]Pc, Summer, S1'!T40*Main!$B$5)+(_xlfn.IFNA(VLOOKUP($A40,'FL Ratio'!$A$3:$B$112,2,FALSE),0)*'FL Characterization'!T$2)</f>
        <v>0.24874044926076486</v>
      </c>
      <c r="U40" s="2">
        <f>('[1]Pc, Summer, S1'!U40*Main!$B$5)+(_xlfn.IFNA(VLOOKUP($A40,'FL Ratio'!$A$3:$B$112,2,FALSE),0)*'FL Characterization'!U$2)</f>
        <v>0.25054804046010609</v>
      </c>
      <c r="V40" s="2">
        <f>('[1]Pc, Summer, S1'!V40*Main!$B$5)+(_xlfn.IFNA(VLOOKUP($A40,'FL Ratio'!$A$3:$B$112,2,FALSE),0)*'FL Characterization'!V$2)</f>
        <v>0.25397502539036532</v>
      </c>
      <c r="W40" s="2">
        <f>('[1]Pc, Summer, S1'!W40*Main!$B$5)+(_xlfn.IFNA(VLOOKUP($A40,'FL Ratio'!$A$3:$B$112,2,FALSE),0)*'FL Characterization'!W$2)</f>
        <v>0.237788686268331</v>
      </c>
      <c r="X40" s="2">
        <f>('[1]Pc, Summer, S1'!X40*Main!$B$5)+(_xlfn.IFNA(VLOOKUP($A40,'FL Ratio'!$A$3:$B$112,2,FALSE),0)*'FL Characterization'!X$2)</f>
        <v>0.21921274358995479</v>
      </c>
      <c r="Y40" s="2">
        <f>('[1]Pc, Summer, S1'!Y40*Main!$B$5)+(_xlfn.IFNA(VLOOKUP($A40,'FL Ratio'!$A$3:$B$112,2,FALSE),0)*'FL Characterization'!Y$2)</f>
        <v>0.22171266224412739</v>
      </c>
    </row>
    <row r="41" spans="1:25" x14ac:dyDescent="0.3">
      <c r="A41">
        <v>40</v>
      </c>
      <c r="B41" s="2">
        <f>('[1]Pc, Summer, S1'!B41*Main!$B$5)+(_xlfn.IFNA(VLOOKUP($A41,'FL Ratio'!$A$3:$B$112,2,FALSE),0)*'FL Characterization'!B$2)</f>
        <v>2.4704177500606717E-2</v>
      </c>
      <c r="C41" s="2">
        <f>('[1]Pc, Summer, S1'!C41*Main!$B$5)+(_xlfn.IFNA(VLOOKUP($A41,'FL Ratio'!$A$3:$B$112,2,FALSE),0)*'FL Characterization'!C$2)</f>
        <v>2.4547535716762853E-2</v>
      </c>
      <c r="D41" s="2">
        <f>('[1]Pc, Summer, S1'!D41*Main!$B$5)+(_xlfn.IFNA(VLOOKUP($A41,'FL Ratio'!$A$3:$B$112,2,FALSE),0)*'FL Characterization'!D$2)</f>
        <v>2.3501355106132646E-2</v>
      </c>
      <c r="E41" s="2">
        <f>('[1]Pc, Summer, S1'!E41*Main!$B$5)+(_xlfn.IFNA(VLOOKUP($A41,'FL Ratio'!$A$3:$B$112,2,FALSE),0)*'FL Characterization'!E$2)</f>
        <v>2.3002392107139294E-2</v>
      </c>
      <c r="F41" s="2">
        <f>('[1]Pc, Summer, S1'!F41*Main!$B$5)+(_xlfn.IFNA(VLOOKUP($A41,'FL Ratio'!$A$3:$B$112,2,FALSE),0)*'FL Characterization'!F$2)</f>
        <v>2.2510005256004332E-2</v>
      </c>
      <c r="G41" s="2">
        <f>('[1]Pc, Summer, S1'!G41*Main!$B$5)+(_xlfn.IFNA(VLOOKUP($A41,'FL Ratio'!$A$3:$B$112,2,FALSE),0)*'FL Characterization'!G$2)</f>
        <v>2.2567473013355478E-2</v>
      </c>
      <c r="H41" s="2">
        <f>('[1]Pc, Summer, S1'!H41*Main!$B$5)+(_xlfn.IFNA(VLOOKUP($A41,'FL Ratio'!$A$3:$B$112,2,FALSE),0)*'FL Characterization'!H$2)</f>
        <v>2.2696533691083175E-2</v>
      </c>
      <c r="I41" s="2">
        <f>('[1]Pc, Summer, S1'!I41*Main!$B$5)+(_xlfn.IFNA(VLOOKUP($A41,'FL Ratio'!$A$3:$B$112,2,FALSE),0)*'FL Characterization'!I$2)</f>
        <v>2.6001929763169618E-2</v>
      </c>
      <c r="J41" s="2">
        <f>('[1]Pc, Summer, S1'!J41*Main!$B$5)+(_xlfn.IFNA(VLOOKUP($A41,'FL Ratio'!$A$3:$B$112,2,FALSE),0)*'FL Characterization'!J$2)</f>
        <v>2.7919419514369933E-2</v>
      </c>
      <c r="K41" s="2">
        <f>('[1]Pc, Summer, S1'!K41*Main!$B$5)+(_xlfn.IFNA(VLOOKUP($A41,'FL Ratio'!$A$3:$B$112,2,FALSE),0)*'FL Characterization'!K$2)</f>
        <v>2.7676094817983936E-2</v>
      </c>
      <c r="L41" s="2">
        <f>('[1]Pc, Summer, S1'!L41*Main!$B$5)+(_xlfn.IFNA(VLOOKUP($A41,'FL Ratio'!$A$3:$B$112,2,FALSE),0)*'FL Characterization'!L$2)</f>
        <v>2.7070814726153785E-2</v>
      </c>
      <c r="M41" s="2">
        <f>('[1]Pc, Summer, S1'!M41*Main!$B$5)+(_xlfn.IFNA(VLOOKUP($A41,'FL Ratio'!$A$3:$B$112,2,FALSE),0)*'FL Characterization'!M$2)</f>
        <v>2.7455317543778633E-2</v>
      </c>
      <c r="N41" s="2">
        <f>('[1]Pc, Summer, S1'!N41*Main!$B$5)+(_xlfn.IFNA(VLOOKUP($A41,'FL Ratio'!$A$3:$B$112,2,FALSE),0)*'FL Characterization'!N$2)</f>
        <v>2.862314156557972E-2</v>
      </c>
      <c r="O41" s="2">
        <f>('[1]Pc, Summer, S1'!O41*Main!$B$5)+(_xlfn.IFNA(VLOOKUP($A41,'FL Ratio'!$A$3:$B$112,2,FALSE),0)*'FL Characterization'!O$2)</f>
        <v>2.8447652119350797E-2</v>
      </c>
      <c r="P41" s="2">
        <f>('[1]Pc, Summer, S1'!P41*Main!$B$5)+(_xlfn.IFNA(VLOOKUP($A41,'FL Ratio'!$A$3:$B$112,2,FALSE),0)*'FL Characterization'!P$2)</f>
        <v>2.6361086979604563E-2</v>
      </c>
      <c r="Q41" s="2">
        <f>('[1]Pc, Summer, S1'!Q41*Main!$B$5)+(_xlfn.IFNA(VLOOKUP($A41,'FL Ratio'!$A$3:$B$112,2,FALSE),0)*'FL Characterization'!Q$2)</f>
        <v>2.7132899183983091E-2</v>
      </c>
      <c r="R41" s="2">
        <f>('[1]Pc, Summer, S1'!R41*Main!$B$5)+(_xlfn.IFNA(VLOOKUP($A41,'FL Ratio'!$A$3:$B$112,2,FALSE),0)*'FL Characterization'!R$2)</f>
        <v>2.706745522721745E-2</v>
      </c>
      <c r="S41" s="2">
        <f>('[1]Pc, Summer, S1'!S41*Main!$B$5)+(_xlfn.IFNA(VLOOKUP($A41,'FL Ratio'!$A$3:$B$112,2,FALSE),0)*'FL Characterization'!S$2)</f>
        <v>2.6674129431391538E-2</v>
      </c>
      <c r="T41" s="2">
        <f>('[1]Pc, Summer, S1'!T41*Main!$B$5)+(_xlfn.IFNA(VLOOKUP($A41,'FL Ratio'!$A$3:$B$112,2,FALSE),0)*'FL Characterization'!T$2)</f>
        <v>2.4973781973413982E-2</v>
      </c>
      <c r="U41" s="2">
        <f>('[1]Pc, Summer, S1'!U41*Main!$B$5)+(_xlfn.IFNA(VLOOKUP($A41,'FL Ratio'!$A$3:$B$112,2,FALSE),0)*'FL Characterization'!U$2)</f>
        <v>2.4500051596698755E-2</v>
      </c>
      <c r="V41" s="2">
        <f>('[1]Pc, Summer, S1'!V41*Main!$B$5)+(_xlfn.IFNA(VLOOKUP($A41,'FL Ratio'!$A$3:$B$112,2,FALSE),0)*'FL Characterization'!V$2)</f>
        <v>2.4631862989572404E-2</v>
      </c>
      <c r="W41" s="2">
        <f>('[1]Pc, Summer, S1'!W41*Main!$B$5)+(_xlfn.IFNA(VLOOKUP($A41,'FL Ratio'!$A$3:$B$112,2,FALSE),0)*'FL Characterization'!W$2)</f>
        <v>2.4131871918097774E-2</v>
      </c>
      <c r="X41" s="2">
        <f>('[1]Pc, Summer, S1'!X41*Main!$B$5)+(_xlfn.IFNA(VLOOKUP($A41,'FL Ratio'!$A$3:$B$112,2,FALSE),0)*'FL Characterization'!X$2)</f>
        <v>2.3651345553229348E-2</v>
      </c>
      <c r="Y41" s="2">
        <f>('[1]Pc, Summer, S1'!Y41*Main!$B$5)+(_xlfn.IFNA(VLOOKUP($A41,'FL Ratio'!$A$3:$B$112,2,FALSE),0)*'FL Characterization'!Y$2)</f>
        <v>2.327306194117457E-2</v>
      </c>
    </row>
    <row r="42" spans="1:25" x14ac:dyDescent="0.3">
      <c r="A42">
        <v>41</v>
      </c>
      <c r="B42" s="2">
        <f>('[1]Pc, Summer, S1'!B42*Main!$B$5)+(_xlfn.IFNA(VLOOKUP($A42,'FL Ratio'!$A$3:$B$112,2,FALSE),0)*'FL Characterization'!B$2)</f>
        <v>1.235036272049975E-2</v>
      </c>
      <c r="C42" s="2">
        <f>('[1]Pc, Summer, S1'!C42*Main!$B$5)+(_xlfn.IFNA(VLOOKUP($A42,'FL Ratio'!$A$3:$B$112,2,FALSE),0)*'FL Characterization'!C$2)</f>
        <v>1.1971070851463027E-2</v>
      </c>
      <c r="D42" s="2">
        <f>('[1]Pc, Summer, S1'!D42*Main!$B$5)+(_xlfn.IFNA(VLOOKUP($A42,'FL Ratio'!$A$3:$B$112,2,FALSE),0)*'FL Characterization'!D$2)</f>
        <v>1.1257948507601756E-2</v>
      </c>
      <c r="E42" s="2">
        <f>('[1]Pc, Summer, S1'!E42*Main!$B$5)+(_xlfn.IFNA(VLOOKUP($A42,'FL Ratio'!$A$3:$B$112,2,FALSE),0)*'FL Characterization'!E$2)</f>
        <v>1.0369251112898352E-2</v>
      </c>
      <c r="F42" s="2">
        <f>('[1]Pc, Summer, S1'!F42*Main!$B$5)+(_xlfn.IFNA(VLOOKUP($A42,'FL Ratio'!$A$3:$B$112,2,FALSE),0)*'FL Characterization'!F$2)</f>
        <v>9.52174014450048E-3</v>
      </c>
      <c r="G42" s="2">
        <f>('[1]Pc, Summer, S1'!G42*Main!$B$5)+(_xlfn.IFNA(VLOOKUP($A42,'FL Ratio'!$A$3:$B$112,2,FALSE),0)*'FL Characterization'!G$2)</f>
        <v>9.4731564055741038E-3</v>
      </c>
      <c r="H42" s="2">
        <f>('[1]Pc, Summer, S1'!H42*Main!$B$5)+(_xlfn.IFNA(VLOOKUP($A42,'FL Ratio'!$A$3:$B$112,2,FALSE),0)*'FL Characterization'!H$2)</f>
        <v>1.0436192828822008E-2</v>
      </c>
      <c r="I42" s="2">
        <f>('[1]Pc, Summer, S1'!I42*Main!$B$5)+(_xlfn.IFNA(VLOOKUP($A42,'FL Ratio'!$A$3:$B$112,2,FALSE),0)*'FL Characterization'!I$2)</f>
        <v>1.0778724766795721E-2</v>
      </c>
      <c r="J42" s="2">
        <f>('[1]Pc, Summer, S1'!J42*Main!$B$5)+(_xlfn.IFNA(VLOOKUP($A42,'FL Ratio'!$A$3:$B$112,2,FALSE),0)*'FL Characterization'!J$2)</f>
        <v>1.1672792000271229E-2</v>
      </c>
      <c r="K42" s="2">
        <f>('[1]Pc, Summer, S1'!K42*Main!$B$5)+(_xlfn.IFNA(VLOOKUP($A42,'FL Ratio'!$A$3:$B$112,2,FALSE),0)*'FL Characterization'!K$2)</f>
        <v>1.2611127420379273E-2</v>
      </c>
      <c r="L42" s="2">
        <f>('[1]Pc, Summer, S1'!L42*Main!$B$5)+(_xlfn.IFNA(VLOOKUP($A42,'FL Ratio'!$A$3:$B$112,2,FALSE),0)*'FL Characterization'!L$2)</f>
        <v>1.1291121867215436E-2</v>
      </c>
      <c r="M42" s="2">
        <f>('[1]Pc, Summer, S1'!M42*Main!$B$5)+(_xlfn.IFNA(VLOOKUP($A42,'FL Ratio'!$A$3:$B$112,2,FALSE),0)*'FL Characterization'!M$2)</f>
        <v>1.1929276282184056E-2</v>
      </c>
      <c r="N42" s="2">
        <f>('[1]Pc, Summer, S1'!N42*Main!$B$5)+(_xlfn.IFNA(VLOOKUP($A42,'FL Ratio'!$A$3:$B$112,2,FALSE),0)*'FL Characterization'!N$2)</f>
        <v>1.2209523214233381E-2</v>
      </c>
      <c r="O42" s="2">
        <f>('[1]Pc, Summer, S1'!O42*Main!$B$5)+(_xlfn.IFNA(VLOOKUP($A42,'FL Ratio'!$A$3:$B$112,2,FALSE),0)*'FL Characterization'!O$2)</f>
        <v>1.2538481556938357E-2</v>
      </c>
      <c r="P42" s="2">
        <f>('[1]Pc, Summer, S1'!P42*Main!$B$5)+(_xlfn.IFNA(VLOOKUP($A42,'FL Ratio'!$A$3:$B$112,2,FALSE),0)*'FL Characterization'!P$2)</f>
        <v>1.1066117818966794E-2</v>
      </c>
      <c r="Q42" s="2">
        <f>('[1]Pc, Summer, S1'!Q42*Main!$B$5)+(_xlfn.IFNA(VLOOKUP($A42,'FL Ratio'!$A$3:$B$112,2,FALSE),0)*'FL Characterization'!Q$2)</f>
        <v>1.1451583809048349E-2</v>
      </c>
      <c r="R42" s="2">
        <f>('[1]Pc, Summer, S1'!R42*Main!$B$5)+(_xlfn.IFNA(VLOOKUP($A42,'FL Ratio'!$A$3:$B$112,2,FALSE),0)*'FL Characterization'!R$2)</f>
        <v>1.1427256524723022E-2</v>
      </c>
      <c r="S42" s="2">
        <f>('[1]Pc, Summer, S1'!S42*Main!$B$5)+(_xlfn.IFNA(VLOOKUP($A42,'FL Ratio'!$A$3:$B$112,2,FALSE),0)*'FL Characterization'!S$2)</f>
        <v>1.2177093743028344E-2</v>
      </c>
      <c r="T42" s="2">
        <f>('[1]Pc, Summer, S1'!T42*Main!$B$5)+(_xlfn.IFNA(VLOOKUP($A42,'FL Ratio'!$A$3:$B$112,2,FALSE),0)*'FL Characterization'!T$2)</f>
        <v>1.1988277273382416E-2</v>
      </c>
      <c r="U42" s="2">
        <f>('[1]Pc, Summer, S1'!U42*Main!$B$5)+(_xlfn.IFNA(VLOOKUP($A42,'FL Ratio'!$A$3:$B$112,2,FALSE),0)*'FL Characterization'!U$2)</f>
        <v>1.2291399239761119E-2</v>
      </c>
      <c r="V42" s="2">
        <f>('[1]Pc, Summer, S1'!V42*Main!$B$5)+(_xlfn.IFNA(VLOOKUP($A42,'FL Ratio'!$A$3:$B$112,2,FALSE),0)*'FL Characterization'!V$2)</f>
        <v>1.31769302827206E-2</v>
      </c>
      <c r="W42" s="2">
        <f>('[1]Pc, Summer, S1'!W42*Main!$B$5)+(_xlfn.IFNA(VLOOKUP($A42,'FL Ratio'!$A$3:$B$112,2,FALSE),0)*'FL Characterization'!W$2)</f>
        <v>1.1797176111392476E-2</v>
      </c>
      <c r="X42" s="2">
        <f>('[1]Pc, Summer, S1'!X42*Main!$B$5)+(_xlfn.IFNA(VLOOKUP($A42,'FL Ratio'!$A$3:$B$112,2,FALSE),0)*'FL Characterization'!X$2)</f>
        <v>1.2415066485444069E-2</v>
      </c>
      <c r="Y42" s="2">
        <f>('[1]Pc, Summer, S1'!Y42*Main!$B$5)+(_xlfn.IFNA(VLOOKUP($A42,'FL Ratio'!$A$3:$B$112,2,FALSE),0)*'FL Characterization'!Y$2)</f>
        <v>1.2255903209882152E-2</v>
      </c>
    </row>
    <row r="43" spans="1:25" x14ac:dyDescent="0.3">
      <c r="A43">
        <v>42</v>
      </c>
      <c r="B43" s="2">
        <f>('[1]Pc, Summer, S1'!B43*Main!$B$5)+(_xlfn.IFNA(VLOOKUP($A43,'FL Ratio'!$A$3:$B$112,2,FALSE),0)*'FL Characterization'!B$2)</f>
        <v>4.6639070713889189E-2</v>
      </c>
      <c r="C43" s="2">
        <f>('[1]Pc, Summer, S1'!C43*Main!$B$5)+(_xlfn.IFNA(VLOOKUP($A43,'FL Ratio'!$A$3:$B$112,2,FALSE),0)*'FL Characterization'!C$2)</f>
        <v>4.4522412828395294E-2</v>
      </c>
      <c r="D43" s="2">
        <f>('[1]Pc, Summer, S1'!D43*Main!$B$5)+(_xlfn.IFNA(VLOOKUP($A43,'FL Ratio'!$A$3:$B$112,2,FALSE),0)*'FL Characterization'!D$2)</f>
        <v>4.0801203550063801E-2</v>
      </c>
      <c r="E43" s="2">
        <f>('[1]Pc, Summer, S1'!E43*Main!$B$5)+(_xlfn.IFNA(VLOOKUP($A43,'FL Ratio'!$A$3:$B$112,2,FALSE),0)*'FL Characterization'!E$2)</f>
        <v>4.1861667828944835E-2</v>
      </c>
      <c r="F43" s="2">
        <f>('[1]Pc, Summer, S1'!F43*Main!$B$5)+(_xlfn.IFNA(VLOOKUP($A43,'FL Ratio'!$A$3:$B$112,2,FALSE),0)*'FL Characterization'!F$2)</f>
        <v>4.0013664272675789E-2</v>
      </c>
      <c r="G43" s="2">
        <f>('[1]Pc, Summer, S1'!G43*Main!$B$5)+(_xlfn.IFNA(VLOOKUP($A43,'FL Ratio'!$A$3:$B$112,2,FALSE),0)*'FL Characterization'!G$2)</f>
        <v>3.9927189656916079E-2</v>
      </c>
      <c r="H43" s="2">
        <f>('[1]Pc, Summer, S1'!H43*Main!$B$5)+(_xlfn.IFNA(VLOOKUP($A43,'FL Ratio'!$A$3:$B$112,2,FALSE),0)*'FL Characterization'!H$2)</f>
        <v>5.5691957260685439E-2</v>
      </c>
      <c r="I43" s="2">
        <f>('[1]Pc, Summer, S1'!I43*Main!$B$5)+(_xlfn.IFNA(VLOOKUP($A43,'FL Ratio'!$A$3:$B$112,2,FALSE),0)*'FL Characterization'!I$2)</f>
        <v>6.5172647241415624E-2</v>
      </c>
      <c r="J43" s="2">
        <f>('[1]Pc, Summer, S1'!J43*Main!$B$5)+(_xlfn.IFNA(VLOOKUP($A43,'FL Ratio'!$A$3:$B$112,2,FALSE),0)*'FL Characterization'!J$2)</f>
        <v>6.8184334782855321E-2</v>
      </c>
      <c r="K43" s="2">
        <f>('[1]Pc, Summer, S1'!K43*Main!$B$5)+(_xlfn.IFNA(VLOOKUP($A43,'FL Ratio'!$A$3:$B$112,2,FALSE),0)*'FL Characterization'!K$2)</f>
        <v>6.4361447063852009E-2</v>
      </c>
      <c r="L43" s="2">
        <f>('[1]Pc, Summer, S1'!L43*Main!$B$5)+(_xlfn.IFNA(VLOOKUP($A43,'FL Ratio'!$A$3:$B$112,2,FALSE),0)*'FL Characterization'!L$2)</f>
        <v>6.2498248527362972E-2</v>
      </c>
      <c r="M43" s="2">
        <f>('[1]Pc, Summer, S1'!M43*Main!$B$5)+(_xlfn.IFNA(VLOOKUP($A43,'FL Ratio'!$A$3:$B$112,2,FALSE),0)*'FL Characterization'!M$2)</f>
        <v>6.7300348338333954E-2</v>
      </c>
      <c r="N43" s="2">
        <f>('[1]Pc, Summer, S1'!N43*Main!$B$5)+(_xlfn.IFNA(VLOOKUP($A43,'FL Ratio'!$A$3:$B$112,2,FALSE),0)*'FL Characterization'!N$2)</f>
        <v>7.090857602149514E-2</v>
      </c>
      <c r="O43" s="2">
        <f>('[1]Pc, Summer, S1'!O43*Main!$B$5)+(_xlfn.IFNA(VLOOKUP($A43,'FL Ratio'!$A$3:$B$112,2,FALSE),0)*'FL Characterization'!O$2)</f>
        <v>6.7144992545129484E-2</v>
      </c>
      <c r="P43" s="2">
        <f>('[1]Pc, Summer, S1'!P43*Main!$B$5)+(_xlfn.IFNA(VLOOKUP($A43,'FL Ratio'!$A$3:$B$112,2,FALSE),0)*'FL Characterization'!P$2)</f>
        <v>6.1624382246381455E-2</v>
      </c>
      <c r="Q43" s="2">
        <f>('[1]Pc, Summer, S1'!Q43*Main!$B$5)+(_xlfn.IFNA(VLOOKUP($A43,'FL Ratio'!$A$3:$B$112,2,FALSE),0)*'FL Characterization'!Q$2)</f>
        <v>5.8554487402841748E-2</v>
      </c>
      <c r="R43" s="2">
        <f>('[1]Pc, Summer, S1'!R43*Main!$B$5)+(_xlfn.IFNA(VLOOKUP($A43,'FL Ratio'!$A$3:$B$112,2,FALSE),0)*'FL Characterization'!R$2)</f>
        <v>5.8540308222444902E-2</v>
      </c>
      <c r="S43" s="2">
        <f>('[1]Pc, Summer, S1'!S43*Main!$B$5)+(_xlfn.IFNA(VLOOKUP($A43,'FL Ratio'!$A$3:$B$112,2,FALSE),0)*'FL Characterization'!S$2)</f>
        <v>5.8278815490975751E-2</v>
      </c>
      <c r="T43" s="2">
        <f>('[1]Pc, Summer, S1'!T43*Main!$B$5)+(_xlfn.IFNA(VLOOKUP($A43,'FL Ratio'!$A$3:$B$112,2,FALSE),0)*'FL Characterization'!T$2)</f>
        <v>5.5672393641112337E-2</v>
      </c>
      <c r="U43" s="2">
        <f>('[1]Pc, Summer, S1'!U43*Main!$B$5)+(_xlfn.IFNA(VLOOKUP($A43,'FL Ratio'!$A$3:$B$112,2,FALSE),0)*'FL Characterization'!U$2)</f>
        <v>5.9922002540326764E-2</v>
      </c>
      <c r="V43" s="2">
        <f>('[1]Pc, Summer, S1'!V43*Main!$B$5)+(_xlfn.IFNA(VLOOKUP($A43,'FL Ratio'!$A$3:$B$112,2,FALSE),0)*'FL Characterization'!V$2)</f>
        <v>6.3407000630459176E-2</v>
      </c>
      <c r="W43" s="2">
        <f>('[1]Pc, Summer, S1'!W43*Main!$B$5)+(_xlfn.IFNA(VLOOKUP($A43,'FL Ratio'!$A$3:$B$112,2,FALSE),0)*'FL Characterization'!W$2)</f>
        <v>5.8550908028742465E-2</v>
      </c>
      <c r="X43" s="2">
        <f>('[1]Pc, Summer, S1'!X43*Main!$B$5)+(_xlfn.IFNA(VLOOKUP($A43,'FL Ratio'!$A$3:$B$112,2,FALSE),0)*'FL Characterization'!X$2)</f>
        <v>5.5864069680501789E-2</v>
      </c>
      <c r="Y43" s="2">
        <f>('[1]Pc, Summer, S1'!Y43*Main!$B$5)+(_xlfn.IFNA(VLOOKUP($A43,'FL Ratio'!$A$3:$B$112,2,FALSE),0)*'FL Characterization'!Y$2)</f>
        <v>4.8627673267553559E-2</v>
      </c>
    </row>
    <row r="44" spans="1:25" x14ac:dyDescent="0.3">
      <c r="A44">
        <v>43</v>
      </c>
      <c r="B44" s="2">
        <f>('[1]Pc, Summer, S1'!B44*Main!$B$5)+(_xlfn.IFNA(VLOOKUP($A44,'FL Ratio'!$A$3:$B$112,2,FALSE),0)*'FL Characterization'!B$2)</f>
        <v>3.8366963566869694E-2</v>
      </c>
      <c r="C44" s="2">
        <f>('[1]Pc, Summer, S1'!C44*Main!$B$5)+(_xlfn.IFNA(VLOOKUP($A44,'FL Ratio'!$A$3:$B$112,2,FALSE),0)*'FL Characterization'!C$2)</f>
        <v>3.6273922632777303E-2</v>
      </c>
      <c r="D44" s="2">
        <f>('[1]Pc, Summer, S1'!D44*Main!$B$5)+(_xlfn.IFNA(VLOOKUP($A44,'FL Ratio'!$A$3:$B$112,2,FALSE),0)*'FL Characterization'!D$2)</f>
        <v>3.1176761581271896E-2</v>
      </c>
      <c r="E44" s="2">
        <f>('[1]Pc, Summer, S1'!E44*Main!$B$5)+(_xlfn.IFNA(VLOOKUP($A44,'FL Ratio'!$A$3:$B$112,2,FALSE),0)*'FL Characterization'!E$2)</f>
        <v>2.9985060204286137E-2</v>
      </c>
      <c r="F44" s="2">
        <f>('[1]Pc, Summer, S1'!F44*Main!$B$5)+(_xlfn.IFNA(VLOOKUP($A44,'FL Ratio'!$A$3:$B$112,2,FALSE),0)*'FL Characterization'!F$2)</f>
        <v>2.545892616402105E-2</v>
      </c>
      <c r="G44" s="2">
        <f>('[1]Pc, Summer, S1'!G44*Main!$B$5)+(_xlfn.IFNA(VLOOKUP($A44,'FL Ratio'!$A$3:$B$112,2,FALSE),0)*'FL Characterization'!G$2)</f>
        <v>2.2311141581407023E-2</v>
      </c>
      <c r="H44" s="2">
        <f>('[1]Pc, Summer, S1'!H44*Main!$B$5)+(_xlfn.IFNA(VLOOKUP($A44,'FL Ratio'!$A$3:$B$112,2,FALSE),0)*'FL Characterization'!H$2)</f>
        <v>3.4697278127587841E-2</v>
      </c>
      <c r="I44" s="2">
        <f>('[1]Pc, Summer, S1'!I44*Main!$B$5)+(_xlfn.IFNA(VLOOKUP($A44,'FL Ratio'!$A$3:$B$112,2,FALSE),0)*'FL Characterization'!I$2)</f>
        <v>3.2316413225894423E-2</v>
      </c>
      <c r="J44" s="2">
        <f>('[1]Pc, Summer, S1'!J44*Main!$B$5)+(_xlfn.IFNA(VLOOKUP($A44,'FL Ratio'!$A$3:$B$112,2,FALSE),0)*'FL Characterization'!J$2)</f>
        <v>3.8176762110172693E-2</v>
      </c>
      <c r="K44" s="2">
        <f>('[1]Pc, Summer, S1'!K44*Main!$B$5)+(_xlfn.IFNA(VLOOKUP($A44,'FL Ratio'!$A$3:$B$112,2,FALSE),0)*'FL Characterization'!K$2)</f>
        <v>4.021157679370032E-2</v>
      </c>
      <c r="L44" s="2">
        <f>('[1]Pc, Summer, S1'!L44*Main!$B$5)+(_xlfn.IFNA(VLOOKUP($A44,'FL Ratio'!$A$3:$B$112,2,FALSE),0)*'FL Characterization'!L$2)</f>
        <v>3.7962678676419802E-2</v>
      </c>
      <c r="M44" s="2">
        <f>('[1]Pc, Summer, S1'!M44*Main!$B$5)+(_xlfn.IFNA(VLOOKUP($A44,'FL Ratio'!$A$3:$B$112,2,FALSE),0)*'FL Characterization'!M$2)</f>
        <v>3.4826303471066605E-2</v>
      </c>
      <c r="N44" s="2">
        <f>('[1]Pc, Summer, S1'!N44*Main!$B$5)+(_xlfn.IFNA(VLOOKUP($A44,'FL Ratio'!$A$3:$B$112,2,FALSE),0)*'FL Characterization'!N$2)</f>
        <v>4.0904491260023323E-2</v>
      </c>
      <c r="O44" s="2">
        <f>('[1]Pc, Summer, S1'!O44*Main!$B$5)+(_xlfn.IFNA(VLOOKUP($A44,'FL Ratio'!$A$3:$B$112,2,FALSE),0)*'FL Characterization'!O$2)</f>
        <v>4.3011712553017369E-2</v>
      </c>
      <c r="P44" s="2">
        <f>('[1]Pc, Summer, S1'!P44*Main!$B$5)+(_xlfn.IFNA(VLOOKUP($A44,'FL Ratio'!$A$3:$B$112,2,FALSE),0)*'FL Characterization'!P$2)</f>
        <v>4.0602662230280709E-2</v>
      </c>
      <c r="Q44" s="2">
        <f>('[1]Pc, Summer, S1'!Q44*Main!$B$5)+(_xlfn.IFNA(VLOOKUP($A44,'FL Ratio'!$A$3:$B$112,2,FALSE),0)*'FL Characterization'!Q$2)</f>
        <v>3.7932830677681779E-2</v>
      </c>
      <c r="R44" s="2">
        <f>('[1]Pc, Summer, S1'!R44*Main!$B$5)+(_xlfn.IFNA(VLOOKUP($A44,'FL Ratio'!$A$3:$B$112,2,FALSE),0)*'FL Characterization'!R$2)</f>
        <v>3.1190201859934846E-2</v>
      </c>
      <c r="S44" s="2">
        <f>('[1]Pc, Summer, S1'!S44*Main!$B$5)+(_xlfn.IFNA(VLOOKUP($A44,'FL Ratio'!$A$3:$B$112,2,FALSE),0)*'FL Characterization'!S$2)</f>
        <v>3.3766642869270933E-2</v>
      </c>
      <c r="T44" s="2">
        <f>('[1]Pc, Summer, S1'!T44*Main!$B$5)+(_xlfn.IFNA(VLOOKUP($A44,'FL Ratio'!$A$3:$B$112,2,FALSE),0)*'FL Characterization'!T$2)</f>
        <v>3.5668636501709157E-2</v>
      </c>
      <c r="U44" s="2">
        <f>('[1]Pc, Summer, S1'!U44*Main!$B$5)+(_xlfn.IFNA(VLOOKUP($A44,'FL Ratio'!$A$3:$B$112,2,FALSE),0)*'FL Characterization'!U$2)</f>
        <v>3.8791448153194748E-2</v>
      </c>
      <c r="V44" s="2">
        <f>('[1]Pc, Summer, S1'!V44*Main!$B$5)+(_xlfn.IFNA(VLOOKUP($A44,'FL Ratio'!$A$3:$B$112,2,FALSE),0)*'FL Characterization'!V$2)</f>
        <v>4.6219726334513794E-2</v>
      </c>
      <c r="W44" s="2">
        <f>('[1]Pc, Summer, S1'!W44*Main!$B$5)+(_xlfn.IFNA(VLOOKUP($A44,'FL Ratio'!$A$3:$B$112,2,FALSE),0)*'FL Characterization'!W$2)</f>
        <v>4.1821997853074042E-2</v>
      </c>
      <c r="X44" s="2">
        <f>('[1]Pc, Summer, S1'!X44*Main!$B$5)+(_xlfn.IFNA(VLOOKUP($A44,'FL Ratio'!$A$3:$B$112,2,FALSE),0)*'FL Characterization'!X$2)</f>
        <v>4.7113815544060564E-2</v>
      </c>
      <c r="Y44" s="2">
        <f>('[1]Pc, Summer, S1'!Y44*Main!$B$5)+(_xlfn.IFNA(VLOOKUP($A44,'FL Ratio'!$A$3:$B$112,2,FALSE),0)*'FL Characterization'!Y$2)</f>
        <v>4.2912917279814257E-2</v>
      </c>
    </row>
    <row r="45" spans="1:25" x14ac:dyDescent="0.3">
      <c r="A45">
        <v>44</v>
      </c>
      <c r="B45" s="2">
        <f>('[1]Pc, Summer, S1'!B45*Main!$B$5)+(_xlfn.IFNA(VLOOKUP($A45,'FL Ratio'!$A$3:$B$112,2,FALSE),0)*'FL Characterization'!B$2)</f>
        <v>0.21842890617651245</v>
      </c>
      <c r="C45" s="2">
        <f>('[1]Pc, Summer, S1'!C45*Main!$B$5)+(_xlfn.IFNA(VLOOKUP($A45,'FL Ratio'!$A$3:$B$112,2,FALSE),0)*'FL Characterization'!C$2)</f>
        <v>0.20124875516949461</v>
      </c>
      <c r="D45" s="2">
        <f>('[1]Pc, Summer, S1'!D45*Main!$B$5)+(_xlfn.IFNA(VLOOKUP($A45,'FL Ratio'!$A$3:$B$112,2,FALSE),0)*'FL Characterization'!D$2)</f>
        <v>0.18506823836907543</v>
      </c>
      <c r="E45" s="2">
        <f>('[1]Pc, Summer, S1'!E45*Main!$B$5)+(_xlfn.IFNA(VLOOKUP($A45,'FL Ratio'!$A$3:$B$112,2,FALSE),0)*'FL Characterization'!E$2)</f>
        <v>0.17968565422109017</v>
      </c>
      <c r="F45" s="2">
        <f>('[1]Pc, Summer, S1'!F45*Main!$B$5)+(_xlfn.IFNA(VLOOKUP($A45,'FL Ratio'!$A$3:$B$112,2,FALSE),0)*'FL Characterization'!F$2)</f>
        <v>0.18074510738878252</v>
      </c>
      <c r="G45" s="2">
        <f>('[1]Pc, Summer, S1'!G45*Main!$B$5)+(_xlfn.IFNA(VLOOKUP($A45,'FL Ratio'!$A$3:$B$112,2,FALSE),0)*'FL Characterization'!G$2)</f>
        <v>0.1771867177007215</v>
      </c>
      <c r="H45" s="2">
        <f>('[1]Pc, Summer, S1'!H45*Main!$B$5)+(_xlfn.IFNA(VLOOKUP($A45,'FL Ratio'!$A$3:$B$112,2,FALSE),0)*'FL Characterization'!H$2)</f>
        <v>0.19880022616996124</v>
      </c>
      <c r="I45" s="2">
        <f>('[1]Pc, Summer, S1'!I45*Main!$B$5)+(_xlfn.IFNA(VLOOKUP($A45,'FL Ratio'!$A$3:$B$112,2,FALSE),0)*'FL Characterization'!I$2)</f>
        <v>0.20411454477957036</v>
      </c>
      <c r="J45" s="2">
        <f>('[1]Pc, Summer, S1'!J45*Main!$B$5)+(_xlfn.IFNA(VLOOKUP($A45,'FL Ratio'!$A$3:$B$112,2,FALSE),0)*'FL Characterization'!J$2)</f>
        <v>0.2242978428497989</v>
      </c>
      <c r="K45" s="2">
        <f>('[1]Pc, Summer, S1'!K45*Main!$B$5)+(_xlfn.IFNA(VLOOKUP($A45,'FL Ratio'!$A$3:$B$112,2,FALSE),0)*'FL Characterization'!K$2)</f>
        <v>0.23290238958183618</v>
      </c>
      <c r="L45" s="2">
        <f>('[1]Pc, Summer, S1'!L45*Main!$B$5)+(_xlfn.IFNA(VLOOKUP($A45,'FL Ratio'!$A$3:$B$112,2,FALSE),0)*'FL Characterization'!L$2)</f>
        <v>0.24671904487557841</v>
      </c>
      <c r="M45" s="2">
        <f>('[1]Pc, Summer, S1'!M45*Main!$B$5)+(_xlfn.IFNA(VLOOKUP($A45,'FL Ratio'!$A$3:$B$112,2,FALSE),0)*'FL Characterization'!M$2)</f>
        <v>0.26157649220171553</v>
      </c>
      <c r="N45" s="2">
        <f>('[1]Pc, Summer, S1'!N45*Main!$B$5)+(_xlfn.IFNA(VLOOKUP($A45,'FL Ratio'!$A$3:$B$112,2,FALSE),0)*'FL Characterization'!N$2)</f>
        <v>0.27089183525957722</v>
      </c>
      <c r="O45" s="2">
        <f>('[1]Pc, Summer, S1'!O45*Main!$B$5)+(_xlfn.IFNA(VLOOKUP($A45,'FL Ratio'!$A$3:$B$112,2,FALSE),0)*'FL Characterization'!O$2)</f>
        <v>0.26451347751493559</v>
      </c>
      <c r="P45" s="2">
        <f>('[1]Pc, Summer, S1'!P45*Main!$B$5)+(_xlfn.IFNA(VLOOKUP($A45,'FL Ratio'!$A$3:$B$112,2,FALSE),0)*'FL Characterization'!P$2)</f>
        <v>0.2562279768203945</v>
      </c>
      <c r="Q45" s="2">
        <f>('[1]Pc, Summer, S1'!Q45*Main!$B$5)+(_xlfn.IFNA(VLOOKUP($A45,'FL Ratio'!$A$3:$B$112,2,FALSE),0)*'FL Characterization'!Q$2)</f>
        <v>0.25312981154444714</v>
      </c>
      <c r="R45" s="2">
        <f>('[1]Pc, Summer, S1'!R45*Main!$B$5)+(_xlfn.IFNA(VLOOKUP($A45,'FL Ratio'!$A$3:$B$112,2,FALSE),0)*'FL Characterization'!R$2)</f>
        <v>0.24779214706495514</v>
      </c>
      <c r="S45" s="2">
        <f>('[1]Pc, Summer, S1'!S45*Main!$B$5)+(_xlfn.IFNA(VLOOKUP($A45,'FL Ratio'!$A$3:$B$112,2,FALSE),0)*'FL Characterization'!S$2)</f>
        <v>0.25331773312734163</v>
      </c>
      <c r="T45" s="2">
        <f>('[1]Pc, Summer, S1'!T45*Main!$B$5)+(_xlfn.IFNA(VLOOKUP($A45,'FL Ratio'!$A$3:$B$112,2,FALSE),0)*'FL Characterization'!T$2)</f>
        <v>0.25080617788725884</v>
      </c>
      <c r="U45" s="2">
        <f>('[1]Pc, Summer, S1'!U45*Main!$B$5)+(_xlfn.IFNA(VLOOKUP($A45,'FL Ratio'!$A$3:$B$112,2,FALSE),0)*'FL Characterization'!U$2)</f>
        <v>0.25200736139226698</v>
      </c>
      <c r="V45" s="2">
        <f>('[1]Pc, Summer, S1'!V45*Main!$B$5)+(_xlfn.IFNA(VLOOKUP($A45,'FL Ratio'!$A$3:$B$112,2,FALSE),0)*'FL Characterization'!V$2)</f>
        <v>0.27961776812576555</v>
      </c>
      <c r="W45" s="2">
        <f>('[1]Pc, Summer, S1'!W45*Main!$B$5)+(_xlfn.IFNA(VLOOKUP($A45,'FL Ratio'!$A$3:$B$112,2,FALSE),0)*'FL Characterization'!W$2)</f>
        <v>0.26326184687689563</v>
      </c>
      <c r="X45" s="2">
        <f>('[1]Pc, Summer, S1'!X45*Main!$B$5)+(_xlfn.IFNA(VLOOKUP($A45,'FL Ratio'!$A$3:$B$112,2,FALSE),0)*'FL Characterization'!X$2)</f>
        <v>0.27150057679290412</v>
      </c>
      <c r="Y45" s="2">
        <f>('[1]Pc, Summer, S1'!Y45*Main!$B$5)+(_xlfn.IFNA(VLOOKUP($A45,'FL Ratio'!$A$3:$B$112,2,FALSE),0)*'FL Characterization'!Y$2)</f>
        <v>0.2478469074253391</v>
      </c>
    </row>
    <row r="46" spans="1:25" x14ac:dyDescent="0.3">
      <c r="A46">
        <v>45</v>
      </c>
      <c r="B46" s="2">
        <f>('[1]Pc, Summer, S1'!B46*Main!$B$5)+(_xlfn.IFNA(VLOOKUP($A46,'FL Ratio'!$A$3:$B$112,2,FALSE),0)*'FL Characterization'!B$2)</f>
        <v>6.4087270269760285E-2</v>
      </c>
      <c r="C46" s="2">
        <f>('[1]Pc, Summer, S1'!C46*Main!$B$5)+(_xlfn.IFNA(VLOOKUP($A46,'FL Ratio'!$A$3:$B$112,2,FALSE),0)*'FL Characterization'!C$2)</f>
        <v>6.2067796970902304E-2</v>
      </c>
      <c r="D46" s="2">
        <f>('[1]Pc, Summer, S1'!D46*Main!$B$5)+(_xlfn.IFNA(VLOOKUP($A46,'FL Ratio'!$A$3:$B$112,2,FALSE),0)*'FL Characterization'!D$2)</f>
        <v>5.7438694674773957E-2</v>
      </c>
      <c r="E46" s="2">
        <f>('[1]Pc, Summer, S1'!E46*Main!$B$5)+(_xlfn.IFNA(VLOOKUP($A46,'FL Ratio'!$A$3:$B$112,2,FALSE),0)*'FL Characterization'!E$2)</f>
        <v>5.9239489431897954E-2</v>
      </c>
      <c r="F46" s="2">
        <f>('[1]Pc, Summer, S1'!F46*Main!$B$5)+(_xlfn.IFNA(VLOOKUP($A46,'FL Ratio'!$A$3:$B$112,2,FALSE),0)*'FL Characterization'!F$2)</f>
        <v>5.9471290834561139E-2</v>
      </c>
      <c r="G46" s="2">
        <f>('[1]Pc, Summer, S1'!G46*Main!$B$5)+(_xlfn.IFNA(VLOOKUP($A46,'FL Ratio'!$A$3:$B$112,2,FALSE),0)*'FL Characterization'!G$2)</f>
        <v>5.8817319389520832E-2</v>
      </c>
      <c r="H46" s="2">
        <f>('[1]Pc, Summer, S1'!H46*Main!$B$5)+(_xlfn.IFNA(VLOOKUP($A46,'FL Ratio'!$A$3:$B$112,2,FALSE),0)*'FL Characterization'!H$2)</f>
        <v>6.46321919168798E-2</v>
      </c>
      <c r="I46" s="2">
        <f>('[1]Pc, Summer, S1'!I46*Main!$B$5)+(_xlfn.IFNA(VLOOKUP($A46,'FL Ratio'!$A$3:$B$112,2,FALSE),0)*'FL Characterization'!I$2)</f>
        <v>7.5249852468118869E-2</v>
      </c>
      <c r="J46" s="2">
        <f>('[1]Pc, Summer, S1'!J46*Main!$B$5)+(_xlfn.IFNA(VLOOKUP($A46,'FL Ratio'!$A$3:$B$112,2,FALSE),0)*'FL Characterization'!J$2)</f>
        <v>7.8446409943859638E-2</v>
      </c>
      <c r="K46" s="2">
        <f>('[1]Pc, Summer, S1'!K46*Main!$B$5)+(_xlfn.IFNA(VLOOKUP($A46,'FL Ratio'!$A$3:$B$112,2,FALSE),0)*'FL Characterization'!K$2)</f>
        <v>7.8388728091321538E-2</v>
      </c>
      <c r="L46" s="2">
        <f>('[1]Pc, Summer, S1'!L46*Main!$B$5)+(_xlfn.IFNA(VLOOKUP($A46,'FL Ratio'!$A$3:$B$112,2,FALSE),0)*'FL Characterization'!L$2)</f>
        <v>7.8072122239184846E-2</v>
      </c>
      <c r="M46" s="2">
        <f>('[1]Pc, Summer, S1'!M46*Main!$B$5)+(_xlfn.IFNA(VLOOKUP($A46,'FL Ratio'!$A$3:$B$112,2,FALSE),0)*'FL Characterization'!M$2)</f>
        <v>8.2515351543604468E-2</v>
      </c>
      <c r="N46" s="2">
        <f>('[1]Pc, Summer, S1'!N46*Main!$B$5)+(_xlfn.IFNA(VLOOKUP($A46,'FL Ratio'!$A$3:$B$112,2,FALSE),0)*'FL Characterization'!N$2)</f>
        <v>8.2024169847055142E-2</v>
      </c>
      <c r="O46" s="2">
        <f>('[1]Pc, Summer, S1'!O46*Main!$B$5)+(_xlfn.IFNA(VLOOKUP($A46,'FL Ratio'!$A$3:$B$112,2,FALSE),0)*'FL Characterization'!O$2)</f>
        <v>7.9718926265633372E-2</v>
      </c>
      <c r="P46" s="2">
        <f>('[1]Pc, Summer, S1'!P46*Main!$B$5)+(_xlfn.IFNA(VLOOKUP($A46,'FL Ratio'!$A$3:$B$112,2,FALSE),0)*'FL Characterization'!P$2)</f>
        <v>7.5309937152531647E-2</v>
      </c>
      <c r="Q46" s="2">
        <f>('[1]Pc, Summer, S1'!Q46*Main!$B$5)+(_xlfn.IFNA(VLOOKUP($A46,'FL Ratio'!$A$3:$B$112,2,FALSE),0)*'FL Characterization'!Q$2)</f>
        <v>7.2698153851528294E-2</v>
      </c>
      <c r="R46" s="2">
        <f>('[1]Pc, Summer, S1'!R46*Main!$B$5)+(_xlfn.IFNA(VLOOKUP($A46,'FL Ratio'!$A$3:$B$112,2,FALSE),0)*'FL Characterization'!R$2)</f>
        <v>7.4967606165723996E-2</v>
      </c>
      <c r="S46" s="2">
        <f>('[1]Pc, Summer, S1'!S46*Main!$B$5)+(_xlfn.IFNA(VLOOKUP($A46,'FL Ratio'!$A$3:$B$112,2,FALSE),0)*'FL Characterization'!S$2)</f>
        <v>7.4352553665287202E-2</v>
      </c>
      <c r="T46" s="2">
        <f>('[1]Pc, Summer, S1'!T46*Main!$B$5)+(_xlfn.IFNA(VLOOKUP($A46,'FL Ratio'!$A$3:$B$112,2,FALSE),0)*'FL Characterization'!T$2)</f>
        <v>6.8911702411124862E-2</v>
      </c>
      <c r="U46" s="2">
        <f>('[1]Pc, Summer, S1'!U46*Main!$B$5)+(_xlfn.IFNA(VLOOKUP($A46,'FL Ratio'!$A$3:$B$112,2,FALSE),0)*'FL Characterization'!U$2)</f>
        <v>6.9121735416322647E-2</v>
      </c>
      <c r="V46" s="2">
        <f>('[1]Pc, Summer, S1'!V46*Main!$B$5)+(_xlfn.IFNA(VLOOKUP($A46,'FL Ratio'!$A$3:$B$112,2,FALSE),0)*'FL Characterization'!V$2)</f>
        <v>7.2694077096240151E-2</v>
      </c>
      <c r="W46" s="2">
        <f>('[1]Pc, Summer, S1'!W46*Main!$B$5)+(_xlfn.IFNA(VLOOKUP($A46,'FL Ratio'!$A$3:$B$112,2,FALSE),0)*'FL Characterization'!W$2)</f>
        <v>6.5861760278341133E-2</v>
      </c>
      <c r="X46" s="2">
        <f>('[1]Pc, Summer, S1'!X46*Main!$B$5)+(_xlfn.IFNA(VLOOKUP($A46,'FL Ratio'!$A$3:$B$112,2,FALSE),0)*'FL Characterization'!X$2)</f>
        <v>6.4954504957630554E-2</v>
      </c>
      <c r="Y46" s="2">
        <f>('[1]Pc, Summer, S1'!Y46*Main!$B$5)+(_xlfn.IFNA(VLOOKUP($A46,'FL Ratio'!$A$3:$B$112,2,FALSE),0)*'FL Characterization'!Y$2)</f>
        <v>6.5730600401997824E-2</v>
      </c>
    </row>
    <row r="47" spans="1:25" x14ac:dyDescent="0.3">
      <c r="A47">
        <v>46</v>
      </c>
      <c r="B47" s="2">
        <f>('[1]Pc, Summer, S1'!B47*Main!$B$5)+(_xlfn.IFNA(VLOOKUP($A47,'FL Ratio'!$A$3:$B$112,2,FALSE),0)*'FL Characterization'!B$2)</f>
        <v>1.8241839970296683E-2</v>
      </c>
      <c r="C47" s="2">
        <f>('[1]Pc, Summer, S1'!C47*Main!$B$5)+(_xlfn.IFNA(VLOOKUP($A47,'FL Ratio'!$A$3:$B$112,2,FALSE),0)*'FL Characterization'!C$2)</f>
        <v>1.6870495519190589E-2</v>
      </c>
      <c r="D47" s="2">
        <f>('[1]Pc, Summer, S1'!D47*Main!$B$5)+(_xlfn.IFNA(VLOOKUP($A47,'FL Ratio'!$A$3:$B$112,2,FALSE),0)*'FL Characterization'!D$2)</f>
        <v>1.62096223622793E-2</v>
      </c>
      <c r="E47" s="2">
        <f>('[1]Pc, Summer, S1'!E47*Main!$B$5)+(_xlfn.IFNA(VLOOKUP($A47,'FL Ratio'!$A$3:$B$112,2,FALSE),0)*'FL Characterization'!E$2)</f>
        <v>1.6314497894425066E-2</v>
      </c>
      <c r="F47" s="2">
        <f>('[1]Pc, Summer, S1'!F47*Main!$B$5)+(_xlfn.IFNA(VLOOKUP($A47,'FL Ratio'!$A$3:$B$112,2,FALSE),0)*'FL Characterization'!F$2)</f>
        <v>1.535480054560555E-2</v>
      </c>
      <c r="G47" s="2">
        <f>('[1]Pc, Summer, S1'!G47*Main!$B$5)+(_xlfn.IFNA(VLOOKUP($A47,'FL Ratio'!$A$3:$B$112,2,FALSE),0)*'FL Characterization'!G$2)</f>
        <v>1.609919767201505E-2</v>
      </c>
      <c r="H47" s="2">
        <f>('[1]Pc, Summer, S1'!H47*Main!$B$5)+(_xlfn.IFNA(VLOOKUP($A47,'FL Ratio'!$A$3:$B$112,2,FALSE),0)*'FL Characterization'!H$2)</f>
        <v>2.0633791402933661E-2</v>
      </c>
      <c r="I47" s="2">
        <f>('[1]Pc, Summer, S1'!I47*Main!$B$5)+(_xlfn.IFNA(VLOOKUP($A47,'FL Ratio'!$A$3:$B$112,2,FALSE),0)*'FL Characterization'!I$2)</f>
        <v>2.0851399312655484E-2</v>
      </c>
      <c r="J47" s="2">
        <f>('[1]Pc, Summer, S1'!J47*Main!$B$5)+(_xlfn.IFNA(VLOOKUP($A47,'FL Ratio'!$A$3:$B$112,2,FALSE),0)*'FL Characterization'!J$2)</f>
        <v>2.391318436342239E-2</v>
      </c>
      <c r="K47" s="2">
        <f>('[1]Pc, Summer, S1'!K47*Main!$B$5)+(_xlfn.IFNA(VLOOKUP($A47,'FL Ratio'!$A$3:$B$112,2,FALSE),0)*'FL Characterization'!K$2)</f>
        <v>2.5371436524266964E-2</v>
      </c>
      <c r="L47" s="2">
        <f>('[1]Pc, Summer, S1'!L47*Main!$B$5)+(_xlfn.IFNA(VLOOKUP($A47,'FL Ratio'!$A$3:$B$112,2,FALSE),0)*'FL Characterization'!L$2)</f>
        <v>2.500642938249387E-2</v>
      </c>
      <c r="M47" s="2">
        <f>('[1]Pc, Summer, S1'!M47*Main!$B$5)+(_xlfn.IFNA(VLOOKUP($A47,'FL Ratio'!$A$3:$B$112,2,FALSE),0)*'FL Characterization'!M$2)</f>
        <v>2.616594359398456E-2</v>
      </c>
      <c r="N47" s="2">
        <f>('[1]Pc, Summer, S1'!N47*Main!$B$5)+(_xlfn.IFNA(VLOOKUP($A47,'FL Ratio'!$A$3:$B$112,2,FALSE),0)*'FL Characterization'!N$2)</f>
        <v>2.5714524846674587E-2</v>
      </c>
      <c r="O47" s="2">
        <f>('[1]Pc, Summer, S1'!O47*Main!$B$5)+(_xlfn.IFNA(VLOOKUP($A47,'FL Ratio'!$A$3:$B$112,2,FALSE),0)*'FL Characterization'!O$2)</f>
        <v>2.6857353864609256E-2</v>
      </c>
      <c r="P47" s="2">
        <f>('[1]Pc, Summer, S1'!P47*Main!$B$5)+(_xlfn.IFNA(VLOOKUP($A47,'FL Ratio'!$A$3:$B$112,2,FALSE),0)*'FL Characterization'!P$2)</f>
        <v>2.6530105411361617E-2</v>
      </c>
      <c r="Q47" s="2">
        <f>('[1]Pc, Summer, S1'!Q47*Main!$B$5)+(_xlfn.IFNA(VLOOKUP($A47,'FL Ratio'!$A$3:$B$112,2,FALSE),0)*'FL Characterization'!Q$2)</f>
        <v>2.4794303145497989E-2</v>
      </c>
      <c r="R47" s="2">
        <f>('[1]Pc, Summer, S1'!R47*Main!$B$5)+(_xlfn.IFNA(VLOOKUP($A47,'FL Ratio'!$A$3:$B$112,2,FALSE),0)*'FL Characterization'!R$2)</f>
        <v>2.4535361465437378E-2</v>
      </c>
      <c r="S47" s="2">
        <f>('[1]Pc, Summer, S1'!S47*Main!$B$5)+(_xlfn.IFNA(VLOOKUP($A47,'FL Ratio'!$A$3:$B$112,2,FALSE),0)*'FL Characterization'!S$2)</f>
        <v>2.4439473700842682E-2</v>
      </c>
      <c r="T47" s="2">
        <f>('[1]Pc, Summer, S1'!T47*Main!$B$5)+(_xlfn.IFNA(VLOOKUP($A47,'FL Ratio'!$A$3:$B$112,2,FALSE),0)*'FL Characterization'!T$2)</f>
        <v>2.3673253077055697E-2</v>
      </c>
      <c r="U47" s="2">
        <f>('[1]Pc, Summer, S1'!U47*Main!$B$5)+(_xlfn.IFNA(VLOOKUP($A47,'FL Ratio'!$A$3:$B$112,2,FALSE),0)*'FL Characterization'!U$2)</f>
        <v>2.3583744142088876E-2</v>
      </c>
      <c r="V47" s="2">
        <f>('[1]Pc, Summer, S1'!V47*Main!$B$5)+(_xlfn.IFNA(VLOOKUP($A47,'FL Ratio'!$A$3:$B$112,2,FALSE),0)*'FL Characterization'!V$2)</f>
        <v>2.4181090241612139E-2</v>
      </c>
      <c r="W47" s="2">
        <f>('[1]Pc, Summer, S1'!W47*Main!$B$5)+(_xlfn.IFNA(VLOOKUP($A47,'FL Ratio'!$A$3:$B$112,2,FALSE),0)*'FL Characterization'!W$2)</f>
        <v>2.0154558441977711E-2</v>
      </c>
      <c r="X47" s="2">
        <f>('[1]Pc, Summer, S1'!X47*Main!$B$5)+(_xlfn.IFNA(VLOOKUP($A47,'FL Ratio'!$A$3:$B$112,2,FALSE),0)*'FL Characterization'!X$2)</f>
        <v>2.1415471607347306E-2</v>
      </c>
      <c r="Y47" s="2">
        <f>('[1]Pc, Summer, S1'!Y47*Main!$B$5)+(_xlfn.IFNA(VLOOKUP($A47,'FL Ratio'!$A$3:$B$112,2,FALSE),0)*'FL Characterization'!Y$2)</f>
        <v>1.9351629553910704E-2</v>
      </c>
    </row>
    <row r="48" spans="1:25" x14ac:dyDescent="0.3">
      <c r="A48">
        <v>47</v>
      </c>
      <c r="B48" s="2">
        <f>('[1]Pc, Summer, S1'!B48*Main!$B$5)+(_xlfn.IFNA(VLOOKUP($A48,'FL Ratio'!$A$3:$B$112,2,FALSE),0)*'FL Characterization'!B$2)</f>
        <v>3.9087861699987736E-2</v>
      </c>
      <c r="C48" s="2">
        <f>('[1]Pc, Summer, S1'!C48*Main!$B$5)+(_xlfn.IFNA(VLOOKUP($A48,'FL Ratio'!$A$3:$B$112,2,FALSE),0)*'FL Characterization'!C$2)</f>
        <v>3.7597291117492979E-2</v>
      </c>
      <c r="D48" s="2">
        <f>('[1]Pc, Summer, S1'!D48*Main!$B$5)+(_xlfn.IFNA(VLOOKUP($A48,'FL Ratio'!$A$3:$B$112,2,FALSE),0)*'FL Characterization'!D$2)</f>
        <v>3.5539644128471957E-2</v>
      </c>
      <c r="E48" s="2">
        <f>('[1]Pc, Summer, S1'!E48*Main!$B$5)+(_xlfn.IFNA(VLOOKUP($A48,'FL Ratio'!$A$3:$B$112,2,FALSE),0)*'FL Characterization'!E$2)</f>
        <v>3.4772316146819381E-2</v>
      </c>
      <c r="F48" s="2">
        <f>('[1]Pc, Summer, S1'!F48*Main!$B$5)+(_xlfn.IFNA(VLOOKUP($A48,'FL Ratio'!$A$3:$B$112,2,FALSE),0)*'FL Characterization'!F$2)</f>
        <v>3.4046634741136748E-2</v>
      </c>
      <c r="G48" s="2">
        <f>('[1]Pc, Summer, S1'!G48*Main!$B$5)+(_xlfn.IFNA(VLOOKUP($A48,'FL Ratio'!$A$3:$B$112,2,FALSE),0)*'FL Characterization'!G$2)</f>
        <v>3.5076791868597947E-2</v>
      </c>
      <c r="H48" s="2">
        <f>('[1]Pc, Summer, S1'!H48*Main!$B$5)+(_xlfn.IFNA(VLOOKUP($A48,'FL Ratio'!$A$3:$B$112,2,FALSE),0)*'FL Characterization'!H$2)</f>
        <v>5.5413489408530865E-2</v>
      </c>
      <c r="I48" s="2">
        <f>('[1]Pc, Summer, S1'!I48*Main!$B$5)+(_xlfn.IFNA(VLOOKUP($A48,'FL Ratio'!$A$3:$B$112,2,FALSE),0)*'FL Characterization'!I$2)</f>
        <v>5.8955858448005057E-2</v>
      </c>
      <c r="J48" s="2">
        <f>('[1]Pc, Summer, S1'!J48*Main!$B$5)+(_xlfn.IFNA(VLOOKUP($A48,'FL Ratio'!$A$3:$B$112,2,FALSE),0)*'FL Characterization'!J$2)</f>
        <v>6.3098418269803752E-2</v>
      </c>
      <c r="K48" s="2">
        <f>('[1]Pc, Summer, S1'!K48*Main!$B$5)+(_xlfn.IFNA(VLOOKUP($A48,'FL Ratio'!$A$3:$B$112,2,FALSE),0)*'FL Characterization'!K$2)</f>
        <v>6.2781285648842E-2</v>
      </c>
      <c r="L48" s="2">
        <f>('[1]Pc, Summer, S1'!L48*Main!$B$5)+(_xlfn.IFNA(VLOOKUP($A48,'FL Ratio'!$A$3:$B$112,2,FALSE),0)*'FL Characterization'!L$2)</f>
        <v>6.4807900373641439E-2</v>
      </c>
      <c r="M48" s="2">
        <f>('[1]Pc, Summer, S1'!M48*Main!$B$5)+(_xlfn.IFNA(VLOOKUP($A48,'FL Ratio'!$A$3:$B$112,2,FALSE),0)*'FL Characterization'!M$2)</f>
        <v>6.8941722709717462E-2</v>
      </c>
      <c r="N48" s="2">
        <f>('[1]Pc, Summer, S1'!N48*Main!$B$5)+(_xlfn.IFNA(VLOOKUP($A48,'FL Ratio'!$A$3:$B$112,2,FALSE),0)*'FL Characterization'!N$2)</f>
        <v>6.9216646939320059E-2</v>
      </c>
      <c r="O48" s="2">
        <f>('[1]Pc, Summer, S1'!O48*Main!$B$5)+(_xlfn.IFNA(VLOOKUP($A48,'FL Ratio'!$A$3:$B$112,2,FALSE),0)*'FL Characterization'!O$2)</f>
        <v>6.6272920042187683E-2</v>
      </c>
      <c r="P48" s="2">
        <f>('[1]Pc, Summer, S1'!P48*Main!$B$5)+(_xlfn.IFNA(VLOOKUP($A48,'FL Ratio'!$A$3:$B$112,2,FALSE),0)*'FL Characterization'!P$2)</f>
        <v>5.8450055289084694E-2</v>
      </c>
      <c r="Q48" s="2">
        <f>('[1]Pc, Summer, S1'!Q48*Main!$B$5)+(_xlfn.IFNA(VLOOKUP($A48,'FL Ratio'!$A$3:$B$112,2,FALSE),0)*'FL Characterization'!Q$2)</f>
        <v>5.5973915918866267E-2</v>
      </c>
      <c r="R48" s="2">
        <f>('[1]Pc, Summer, S1'!R48*Main!$B$5)+(_xlfn.IFNA(VLOOKUP($A48,'FL Ratio'!$A$3:$B$112,2,FALSE),0)*'FL Characterization'!R$2)</f>
        <v>5.1577912870616298E-2</v>
      </c>
      <c r="S48" s="2">
        <f>('[1]Pc, Summer, S1'!S48*Main!$B$5)+(_xlfn.IFNA(VLOOKUP($A48,'FL Ratio'!$A$3:$B$112,2,FALSE),0)*'FL Characterization'!S$2)</f>
        <v>5.2694010232437402E-2</v>
      </c>
      <c r="T48" s="2">
        <f>('[1]Pc, Summer, S1'!T48*Main!$B$5)+(_xlfn.IFNA(VLOOKUP($A48,'FL Ratio'!$A$3:$B$112,2,FALSE),0)*'FL Characterization'!T$2)</f>
        <v>5.0181803085701637E-2</v>
      </c>
      <c r="U48" s="2">
        <f>('[1]Pc, Summer, S1'!U48*Main!$B$5)+(_xlfn.IFNA(VLOOKUP($A48,'FL Ratio'!$A$3:$B$112,2,FALSE),0)*'FL Characterization'!U$2)</f>
        <v>5.0813273454944533E-2</v>
      </c>
      <c r="V48" s="2">
        <f>('[1]Pc, Summer, S1'!V48*Main!$B$5)+(_xlfn.IFNA(VLOOKUP($A48,'FL Ratio'!$A$3:$B$112,2,FALSE),0)*'FL Characterization'!V$2)</f>
        <v>4.9998401755803119E-2</v>
      </c>
      <c r="W48" s="2">
        <f>('[1]Pc, Summer, S1'!W48*Main!$B$5)+(_xlfn.IFNA(VLOOKUP($A48,'FL Ratio'!$A$3:$B$112,2,FALSE),0)*'FL Characterization'!W$2)</f>
        <v>4.3211129345893065E-2</v>
      </c>
      <c r="X48" s="2">
        <f>('[1]Pc, Summer, S1'!X48*Main!$B$5)+(_xlfn.IFNA(VLOOKUP($A48,'FL Ratio'!$A$3:$B$112,2,FALSE),0)*'FL Characterization'!X$2)</f>
        <v>4.2326125522940156E-2</v>
      </c>
      <c r="Y48" s="2">
        <f>('[1]Pc, Summer, S1'!Y48*Main!$B$5)+(_xlfn.IFNA(VLOOKUP($A48,'FL Ratio'!$A$3:$B$112,2,FALSE),0)*'FL Characterization'!Y$2)</f>
        <v>4.0504552121523867E-2</v>
      </c>
    </row>
    <row r="49" spans="1:25" x14ac:dyDescent="0.3">
      <c r="A49">
        <v>48</v>
      </c>
      <c r="B49" s="2">
        <f>('[1]Pc, Summer, S1'!B49*Main!$B$5)+(_xlfn.IFNA(VLOOKUP($A49,'FL Ratio'!$A$3:$B$112,2,FALSE),0)*'FL Characterization'!B$2)</f>
        <v>8.4434305052632511E-2</v>
      </c>
      <c r="C49" s="2">
        <f>('[1]Pc, Summer, S1'!C49*Main!$B$5)+(_xlfn.IFNA(VLOOKUP($A49,'FL Ratio'!$A$3:$B$112,2,FALSE),0)*'FL Characterization'!C$2)</f>
        <v>8.0465173759531022E-2</v>
      </c>
      <c r="D49" s="2">
        <f>('[1]Pc, Summer, S1'!D49*Main!$B$5)+(_xlfn.IFNA(VLOOKUP($A49,'FL Ratio'!$A$3:$B$112,2,FALSE),0)*'FL Characterization'!D$2)</f>
        <v>7.6291595367587187E-2</v>
      </c>
      <c r="E49" s="2">
        <f>('[1]Pc, Summer, S1'!E49*Main!$B$5)+(_xlfn.IFNA(VLOOKUP($A49,'FL Ratio'!$A$3:$B$112,2,FALSE),0)*'FL Characterization'!E$2)</f>
        <v>7.1678030663198847E-2</v>
      </c>
      <c r="F49" s="2">
        <f>('[1]Pc, Summer, S1'!F49*Main!$B$5)+(_xlfn.IFNA(VLOOKUP($A49,'FL Ratio'!$A$3:$B$112,2,FALSE),0)*'FL Characterization'!F$2)</f>
        <v>6.917097679170954E-2</v>
      </c>
      <c r="G49" s="2">
        <f>('[1]Pc, Summer, S1'!G49*Main!$B$5)+(_xlfn.IFNA(VLOOKUP($A49,'FL Ratio'!$A$3:$B$112,2,FALSE),0)*'FL Characterization'!G$2)</f>
        <v>6.5528346374537666E-2</v>
      </c>
      <c r="H49" s="2">
        <f>('[1]Pc, Summer, S1'!H49*Main!$B$5)+(_xlfn.IFNA(VLOOKUP($A49,'FL Ratio'!$A$3:$B$112,2,FALSE),0)*'FL Characterization'!H$2)</f>
        <v>6.8550267065517659E-2</v>
      </c>
      <c r="I49" s="2">
        <f>('[1]Pc, Summer, S1'!I49*Main!$B$5)+(_xlfn.IFNA(VLOOKUP($A49,'FL Ratio'!$A$3:$B$112,2,FALSE),0)*'FL Characterization'!I$2)</f>
        <v>6.0205612603491693E-2</v>
      </c>
      <c r="J49" s="2">
        <f>('[1]Pc, Summer, S1'!J49*Main!$B$5)+(_xlfn.IFNA(VLOOKUP($A49,'FL Ratio'!$A$3:$B$112,2,FALSE),0)*'FL Characterization'!J$2)</f>
        <v>5.2234429192193108E-2</v>
      </c>
      <c r="K49" s="2">
        <f>('[1]Pc, Summer, S1'!K49*Main!$B$5)+(_xlfn.IFNA(VLOOKUP($A49,'FL Ratio'!$A$3:$B$112,2,FALSE),0)*'FL Characterization'!K$2)</f>
        <v>5.5328518112406327E-2</v>
      </c>
      <c r="L49" s="2">
        <f>('[1]Pc, Summer, S1'!L49*Main!$B$5)+(_xlfn.IFNA(VLOOKUP($A49,'FL Ratio'!$A$3:$B$112,2,FALSE),0)*'FL Characterization'!L$2)</f>
        <v>5.9591372251437701E-2</v>
      </c>
      <c r="M49" s="2">
        <f>('[1]Pc, Summer, S1'!M49*Main!$B$5)+(_xlfn.IFNA(VLOOKUP($A49,'FL Ratio'!$A$3:$B$112,2,FALSE),0)*'FL Characterization'!M$2)</f>
        <v>6.692073995411027E-2</v>
      </c>
      <c r="N49" s="2">
        <f>('[1]Pc, Summer, S1'!N49*Main!$B$5)+(_xlfn.IFNA(VLOOKUP($A49,'FL Ratio'!$A$3:$B$112,2,FALSE),0)*'FL Characterization'!N$2)</f>
        <v>7.1447195598563051E-2</v>
      </c>
      <c r="O49" s="2">
        <f>('[1]Pc, Summer, S1'!O49*Main!$B$5)+(_xlfn.IFNA(VLOOKUP($A49,'FL Ratio'!$A$3:$B$112,2,FALSE),0)*'FL Characterization'!O$2)</f>
        <v>7.4565250584071568E-2</v>
      </c>
      <c r="P49" s="2">
        <f>('[1]Pc, Summer, S1'!P49*Main!$B$5)+(_xlfn.IFNA(VLOOKUP($A49,'FL Ratio'!$A$3:$B$112,2,FALSE),0)*'FL Characterization'!P$2)</f>
        <v>7.3125116082045402E-2</v>
      </c>
      <c r="Q49" s="2">
        <f>('[1]Pc, Summer, S1'!Q49*Main!$B$5)+(_xlfn.IFNA(VLOOKUP($A49,'FL Ratio'!$A$3:$B$112,2,FALSE),0)*'FL Characterization'!Q$2)</f>
        <v>7.5649549283132611E-2</v>
      </c>
      <c r="R49" s="2">
        <f>('[1]Pc, Summer, S1'!R49*Main!$B$5)+(_xlfn.IFNA(VLOOKUP($A49,'FL Ratio'!$A$3:$B$112,2,FALSE),0)*'FL Characterization'!R$2)</f>
        <v>7.226067553970042E-2</v>
      </c>
      <c r="S49" s="2">
        <f>('[1]Pc, Summer, S1'!S49*Main!$B$5)+(_xlfn.IFNA(VLOOKUP($A49,'FL Ratio'!$A$3:$B$112,2,FALSE),0)*'FL Characterization'!S$2)</f>
        <v>7.5420674366810464E-2</v>
      </c>
      <c r="T49" s="2">
        <f>('[1]Pc, Summer, S1'!T49*Main!$B$5)+(_xlfn.IFNA(VLOOKUP($A49,'FL Ratio'!$A$3:$B$112,2,FALSE),0)*'FL Characterization'!T$2)</f>
        <v>7.1137847492322617E-2</v>
      </c>
      <c r="U49" s="2">
        <f>('[1]Pc, Summer, S1'!U49*Main!$B$5)+(_xlfn.IFNA(VLOOKUP($A49,'FL Ratio'!$A$3:$B$112,2,FALSE),0)*'FL Characterization'!U$2)</f>
        <v>7.3724802016044325E-2</v>
      </c>
      <c r="V49" s="2">
        <f>('[1]Pc, Summer, S1'!V49*Main!$B$5)+(_xlfn.IFNA(VLOOKUP($A49,'FL Ratio'!$A$3:$B$112,2,FALSE),0)*'FL Characterization'!V$2)</f>
        <v>7.9277256343391278E-2</v>
      </c>
      <c r="W49" s="2">
        <f>('[1]Pc, Summer, S1'!W49*Main!$B$5)+(_xlfn.IFNA(VLOOKUP($A49,'FL Ratio'!$A$3:$B$112,2,FALSE),0)*'FL Characterization'!W$2)</f>
        <v>7.2190474555670459E-2</v>
      </c>
      <c r="X49" s="2">
        <f>('[1]Pc, Summer, S1'!X49*Main!$B$5)+(_xlfn.IFNA(VLOOKUP($A49,'FL Ratio'!$A$3:$B$112,2,FALSE),0)*'FL Characterization'!X$2)</f>
        <v>7.5310405451769841E-2</v>
      </c>
      <c r="Y49" s="2">
        <f>('[1]Pc, Summer, S1'!Y49*Main!$B$5)+(_xlfn.IFNA(VLOOKUP($A49,'FL Ratio'!$A$3:$B$112,2,FALSE),0)*'FL Characterization'!Y$2)</f>
        <v>8.2475829150398736E-2</v>
      </c>
    </row>
    <row r="50" spans="1:25" x14ac:dyDescent="0.3">
      <c r="A50">
        <v>49</v>
      </c>
      <c r="B50" s="2">
        <f>('[1]Pc, Summer, S1'!B50*Main!$B$5)+(_xlfn.IFNA(VLOOKUP($A50,'FL Ratio'!$A$3:$B$112,2,FALSE),0)*'FL Characterization'!B$2)</f>
        <v>3.4571681473386004E-2</v>
      </c>
      <c r="C50" s="2">
        <f>('[1]Pc, Summer, S1'!C50*Main!$B$5)+(_xlfn.IFNA(VLOOKUP($A50,'FL Ratio'!$A$3:$B$112,2,FALSE),0)*'FL Characterization'!C$2)</f>
        <v>3.2722665819281453E-2</v>
      </c>
      <c r="D50" s="2">
        <f>('[1]Pc, Summer, S1'!D50*Main!$B$5)+(_xlfn.IFNA(VLOOKUP($A50,'FL Ratio'!$A$3:$B$112,2,FALSE),0)*'FL Characterization'!D$2)</f>
        <v>3.1079034733694874E-2</v>
      </c>
      <c r="E50" s="2">
        <f>('[1]Pc, Summer, S1'!E50*Main!$B$5)+(_xlfn.IFNA(VLOOKUP($A50,'FL Ratio'!$A$3:$B$112,2,FALSE),0)*'FL Characterization'!E$2)</f>
        <v>3.0965807738267261E-2</v>
      </c>
      <c r="F50" s="2">
        <f>('[1]Pc, Summer, S1'!F50*Main!$B$5)+(_xlfn.IFNA(VLOOKUP($A50,'FL Ratio'!$A$3:$B$112,2,FALSE),0)*'FL Characterization'!F$2)</f>
        <v>2.9859558182990003E-2</v>
      </c>
      <c r="G50" s="2">
        <f>('[1]Pc, Summer, S1'!G50*Main!$B$5)+(_xlfn.IFNA(VLOOKUP($A50,'FL Ratio'!$A$3:$B$112,2,FALSE),0)*'FL Characterization'!G$2)</f>
        <v>2.9719992492344652E-2</v>
      </c>
      <c r="H50" s="2">
        <f>('[1]Pc, Summer, S1'!H50*Main!$B$5)+(_xlfn.IFNA(VLOOKUP($A50,'FL Ratio'!$A$3:$B$112,2,FALSE),0)*'FL Characterization'!H$2)</f>
        <v>3.5446338486730039E-2</v>
      </c>
      <c r="I50" s="2">
        <f>('[1]Pc, Summer, S1'!I50*Main!$B$5)+(_xlfn.IFNA(VLOOKUP($A50,'FL Ratio'!$A$3:$B$112,2,FALSE),0)*'FL Characterization'!I$2)</f>
        <v>3.6193270094700275E-2</v>
      </c>
      <c r="J50" s="2">
        <f>('[1]Pc, Summer, S1'!J50*Main!$B$5)+(_xlfn.IFNA(VLOOKUP($A50,'FL Ratio'!$A$3:$B$112,2,FALSE),0)*'FL Characterization'!J$2)</f>
        <v>3.8546363501411295E-2</v>
      </c>
      <c r="K50" s="2">
        <f>('[1]Pc, Summer, S1'!K50*Main!$B$5)+(_xlfn.IFNA(VLOOKUP($A50,'FL Ratio'!$A$3:$B$112,2,FALSE),0)*'FL Characterization'!K$2)</f>
        <v>4.0401265264029797E-2</v>
      </c>
      <c r="L50" s="2">
        <f>('[1]Pc, Summer, S1'!L50*Main!$B$5)+(_xlfn.IFNA(VLOOKUP($A50,'FL Ratio'!$A$3:$B$112,2,FALSE),0)*'FL Characterization'!L$2)</f>
        <v>3.9082181809227172E-2</v>
      </c>
      <c r="M50" s="2">
        <f>('[1]Pc, Summer, S1'!M50*Main!$B$5)+(_xlfn.IFNA(VLOOKUP($A50,'FL Ratio'!$A$3:$B$112,2,FALSE),0)*'FL Characterization'!M$2)</f>
        <v>4.0651915073784184E-2</v>
      </c>
      <c r="N50" s="2">
        <f>('[1]Pc, Summer, S1'!N50*Main!$B$5)+(_xlfn.IFNA(VLOOKUP($A50,'FL Ratio'!$A$3:$B$112,2,FALSE),0)*'FL Characterization'!N$2)</f>
        <v>4.2869877040788748E-2</v>
      </c>
      <c r="O50" s="2">
        <f>('[1]Pc, Summer, S1'!O50*Main!$B$5)+(_xlfn.IFNA(VLOOKUP($A50,'FL Ratio'!$A$3:$B$112,2,FALSE),0)*'FL Characterization'!O$2)</f>
        <v>4.2771853119522467E-2</v>
      </c>
      <c r="P50" s="2">
        <f>('[1]Pc, Summer, S1'!P50*Main!$B$5)+(_xlfn.IFNA(VLOOKUP($A50,'FL Ratio'!$A$3:$B$112,2,FALSE),0)*'FL Characterization'!P$2)</f>
        <v>4.1860914983736765E-2</v>
      </c>
      <c r="Q50" s="2">
        <f>('[1]Pc, Summer, S1'!Q50*Main!$B$5)+(_xlfn.IFNA(VLOOKUP($A50,'FL Ratio'!$A$3:$B$112,2,FALSE),0)*'FL Characterization'!Q$2)</f>
        <v>3.8948064350259506E-2</v>
      </c>
      <c r="R50" s="2">
        <f>('[1]Pc, Summer, S1'!R50*Main!$B$5)+(_xlfn.IFNA(VLOOKUP($A50,'FL Ratio'!$A$3:$B$112,2,FALSE),0)*'FL Characterization'!R$2)</f>
        <v>3.678968526932079E-2</v>
      </c>
      <c r="S50" s="2">
        <f>('[1]Pc, Summer, S1'!S50*Main!$B$5)+(_xlfn.IFNA(VLOOKUP($A50,'FL Ratio'!$A$3:$B$112,2,FALSE),0)*'FL Characterization'!S$2)</f>
        <v>3.8185457159914483E-2</v>
      </c>
      <c r="T50" s="2">
        <f>('[1]Pc, Summer, S1'!T50*Main!$B$5)+(_xlfn.IFNA(VLOOKUP($A50,'FL Ratio'!$A$3:$B$112,2,FALSE),0)*'FL Characterization'!T$2)</f>
        <v>3.7658000488929318E-2</v>
      </c>
      <c r="U50" s="2">
        <f>('[1]Pc, Summer, S1'!U50*Main!$B$5)+(_xlfn.IFNA(VLOOKUP($A50,'FL Ratio'!$A$3:$B$112,2,FALSE),0)*'FL Characterization'!U$2)</f>
        <v>3.9480921586195226E-2</v>
      </c>
      <c r="V50" s="2">
        <f>('[1]Pc, Summer, S1'!V50*Main!$B$5)+(_xlfn.IFNA(VLOOKUP($A50,'FL Ratio'!$A$3:$B$112,2,FALSE),0)*'FL Characterization'!V$2)</f>
        <v>4.3163872529475129E-2</v>
      </c>
      <c r="W50" s="2">
        <f>('[1]Pc, Summer, S1'!W50*Main!$B$5)+(_xlfn.IFNA(VLOOKUP($A50,'FL Ratio'!$A$3:$B$112,2,FALSE),0)*'FL Characterization'!W$2)</f>
        <v>3.8748811445716159E-2</v>
      </c>
      <c r="X50" s="2">
        <f>('[1]Pc, Summer, S1'!X50*Main!$B$5)+(_xlfn.IFNA(VLOOKUP($A50,'FL Ratio'!$A$3:$B$112,2,FALSE),0)*'FL Characterization'!X$2)</f>
        <v>3.9427151365319102E-2</v>
      </c>
      <c r="Y50" s="2">
        <f>('[1]Pc, Summer, S1'!Y50*Main!$B$5)+(_xlfn.IFNA(VLOOKUP($A50,'FL Ratio'!$A$3:$B$112,2,FALSE),0)*'FL Characterization'!Y$2)</f>
        <v>3.6139750955624619E-2</v>
      </c>
    </row>
    <row r="51" spans="1:25" x14ac:dyDescent="0.3">
      <c r="A51">
        <v>50</v>
      </c>
      <c r="B51" s="2">
        <f>('[1]Pc, Summer, S1'!B51*Main!$B$5)+(_xlfn.IFNA(VLOOKUP($A51,'FL Ratio'!$A$3:$B$112,2,FALSE),0)*'FL Characterization'!B$2)</f>
        <v>8.1485816789603673E-3</v>
      </c>
      <c r="C51" s="2">
        <f>('[1]Pc, Summer, S1'!C51*Main!$B$5)+(_xlfn.IFNA(VLOOKUP($A51,'FL Ratio'!$A$3:$B$112,2,FALSE),0)*'FL Characterization'!C$2)</f>
        <v>7.8323719628344366E-3</v>
      </c>
      <c r="D51" s="2">
        <f>('[1]Pc, Summer, S1'!D51*Main!$B$5)+(_xlfn.IFNA(VLOOKUP($A51,'FL Ratio'!$A$3:$B$112,2,FALSE),0)*'FL Characterization'!D$2)</f>
        <v>7.1876929581021053E-3</v>
      </c>
      <c r="E51" s="2">
        <f>('[1]Pc, Summer, S1'!E51*Main!$B$5)+(_xlfn.IFNA(VLOOKUP($A51,'FL Ratio'!$A$3:$B$112,2,FALSE),0)*'FL Characterization'!E$2)</f>
        <v>6.8898582608982843E-3</v>
      </c>
      <c r="F51" s="2">
        <f>('[1]Pc, Summer, S1'!F51*Main!$B$5)+(_xlfn.IFNA(VLOOKUP($A51,'FL Ratio'!$A$3:$B$112,2,FALSE),0)*'FL Characterization'!F$2)</f>
        <v>6.3582178563074887E-3</v>
      </c>
      <c r="G51" s="2">
        <f>('[1]Pc, Summer, S1'!G51*Main!$B$5)+(_xlfn.IFNA(VLOOKUP($A51,'FL Ratio'!$A$3:$B$112,2,FALSE),0)*'FL Characterization'!G$2)</f>
        <v>6.3046985827331647E-3</v>
      </c>
      <c r="H51" s="2">
        <f>('[1]Pc, Summer, S1'!H51*Main!$B$5)+(_xlfn.IFNA(VLOOKUP($A51,'FL Ratio'!$A$3:$B$112,2,FALSE),0)*'FL Characterization'!H$2)</f>
        <v>7.5952302561010585E-3</v>
      </c>
      <c r="I51" s="2">
        <f>('[1]Pc, Summer, S1'!I51*Main!$B$5)+(_xlfn.IFNA(VLOOKUP($A51,'FL Ratio'!$A$3:$B$112,2,FALSE),0)*'FL Characterization'!I$2)</f>
        <v>6.163536699101281E-3</v>
      </c>
      <c r="J51" s="2">
        <f>('[1]Pc, Summer, S1'!J51*Main!$B$5)+(_xlfn.IFNA(VLOOKUP($A51,'FL Ratio'!$A$3:$B$112,2,FALSE),0)*'FL Characterization'!J$2)</f>
        <v>6.6097064819454045E-3</v>
      </c>
      <c r="K51" s="2">
        <f>('[1]Pc, Summer, S1'!K51*Main!$B$5)+(_xlfn.IFNA(VLOOKUP($A51,'FL Ratio'!$A$3:$B$112,2,FALSE),0)*'FL Characterization'!K$2)</f>
        <v>7.1242837716854286E-3</v>
      </c>
      <c r="L51" s="2">
        <f>('[1]Pc, Summer, S1'!L51*Main!$B$5)+(_xlfn.IFNA(VLOOKUP($A51,'FL Ratio'!$A$3:$B$112,2,FALSE),0)*'FL Characterization'!L$2)</f>
        <v>7.2556035048719639E-3</v>
      </c>
      <c r="M51" s="2">
        <f>('[1]Pc, Summer, S1'!M51*Main!$B$5)+(_xlfn.IFNA(VLOOKUP($A51,'FL Ratio'!$A$3:$B$112,2,FALSE),0)*'FL Characterization'!M$2)</f>
        <v>7.5112544062010071E-3</v>
      </c>
      <c r="N51" s="2">
        <f>('[1]Pc, Summer, S1'!N51*Main!$B$5)+(_xlfn.IFNA(VLOOKUP($A51,'FL Ratio'!$A$3:$B$112,2,FALSE),0)*'FL Characterization'!N$2)</f>
        <v>7.6746347579126862E-3</v>
      </c>
      <c r="O51" s="2">
        <f>('[1]Pc, Summer, S1'!O51*Main!$B$5)+(_xlfn.IFNA(VLOOKUP($A51,'FL Ratio'!$A$3:$B$112,2,FALSE),0)*'FL Characterization'!O$2)</f>
        <v>8.0412445044337408E-3</v>
      </c>
      <c r="P51" s="2">
        <f>('[1]Pc, Summer, S1'!P51*Main!$B$5)+(_xlfn.IFNA(VLOOKUP($A51,'FL Ratio'!$A$3:$B$112,2,FALSE),0)*'FL Characterization'!P$2)</f>
        <v>7.725761122417677E-3</v>
      </c>
      <c r="Q51" s="2">
        <f>('[1]Pc, Summer, S1'!Q51*Main!$B$5)+(_xlfn.IFNA(VLOOKUP($A51,'FL Ratio'!$A$3:$B$112,2,FALSE),0)*'FL Characterization'!Q$2)</f>
        <v>7.3510476963269469E-3</v>
      </c>
      <c r="R51" s="2">
        <f>('[1]Pc, Summer, S1'!R51*Main!$B$5)+(_xlfn.IFNA(VLOOKUP($A51,'FL Ratio'!$A$3:$B$112,2,FALSE),0)*'FL Characterization'!R$2)</f>
        <v>6.7670025092050543E-3</v>
      </c>
      <c r="S51" s="2">
        <f>('[1]Pc, Summer, S1'!S51*Main!$B$5)+(_xlfn.IFNA(VLOOKUP($A51,'FL Ratio'!$A$3:$B$112,2,FALSE),0)*'FL Characterization'!S$2)</f>
        <v>7.9628431762060747E-3</v>
      </c>
      <c r="T51" s="2">
        <f>('[1]Pc, Summer, S1'!T51*Main!$B$5)+(_xlfn.IFNA(VLOOKUP($A51,'FL Ratio'!$A$3:$B$112,2,FALSE),0)*'FL Characterization'!T$2)</f>
        <v>7.656552353676736E-3</v>
      </c>
      <c r="U51" s="2">
        <f>('[1]Pc, Summer, S1'!U51*Main!$B$5)+(_xlfn.IFNA(VLOOKUP($A51,'FL Ratio'!$A$3:$B$112,2,FALSE),0)*'FL Characterization'!U$2)</f>
        <v>7.5790354385337246E-3</v>
      </c>
      <c r="V51" s="2">
        <f>('[1]Pc, Summer, S1'!V51*Main!$B$5)+(_xlfn.IFNA(VLOOKUP($A51,'FL Ratio'!$A$3:$B$112,2,FALSE),0)*'FL Characterization'!V$2)</f>
        <v>8.6872230050876031E-3</v>
      </c>
      <c r="W51" s="2">
        <f>('[1]Pc, Summer, S1'!W51*Main!$B$5)+(_xlfn.IFNA(VLOOKUP($A51,'FL Ratio'!$A$3:$B$112,2,FALSE),0)*'FL Characterization'!W$2)</f>
        <v>7.4750854756093655E-3</v>
      </c>
      <c r="X51" s="2">
        <f>('[1]Pc, Summer, S1'!X51*Main!$B$5)+(_xlfn.IFNA(VLOOKUP($A51,'FL Ratio'!$A$3:$B$112,2,FALSE),0)*'FL Characterization'!X$2)</f>
        <v>9.0567101658100991E-3</v>
      </c>
      <c r="Y51" s="2">
        <f>('[1]Pc, Summer, S1'!Y51*Main!$B$5)+(_xlfn.IFNA(VLOOKUP($A51,'FL Ratio'!$A$3:$B$112,2,FALSE),0)*'FL Characterization'!Y$2)</f>
        <v>8.7179997787190031E-3</v>
      </c>
    </row>
    <row r="52" spans="1:25" x14ac:dyDescent="0.3">
      <c r="A52">
        <v>51</v>
      </c>
      <c r="B52" s="2">
        <f>('[1]Pc, Summer, S1'!B52*Main!$B$5)+(_xlfn.IFNA(VLOOKUP($A52,'FL Ratio'!$A$3:$B$112,2,FALSE),0)*'FL Characterization'!B$2)</f>
        <v>2.7506439139291135E-2</v>
      </c>
      <c r="C52" s="2">
        <f>('[1]Pc, Summer, S1'!C52*Main!$B$5)+(_xlfn.IFNA(VLOOKUP($A52,'FL Ratio'!$A$3:$B$112,2,FALSE),0)*'FL Characterization'!C$2)</f>
        <v>2.797091799312957E-2</v>
      </c>
      <c r="D52" s="2">
        <f>('[1]Pc, Summer, S1'!D52*Main!$B$5)+(_xlfn.IFNA(VLOOKUP($A52,'FL Ratio'!$A$3:$B$112,2,FALSE),0)*'FL Characterization'!D$2)</f>
        <v>2.9405386454285587E-2</v>
      </c>
      <c r="E52" s="2">
        <f>('[1]Pc, Summer, S1'!E52*Main!$B$5)+(_xlfn.IFNA(VLOOKUP($A52,'FL Ratio'!$A$3:$B$112,2,FALSE),0)*'FL Characterization'!E$2)</f>
        <v>2.6862458467779047E-2</v>
      </c>
      <c r="F52" s="2">
        <f>('[1]Pc, Summer, S1'!F52*Main!$B$5)+(_xlfn.IFNA(VLOOKUP($A52,'FL Ratio'!$A$3:$B$112,2,FALSE),0)*'FL Characterization'!F$2)</f>
        <v>2.6028800522748523E-2</v>
      </c>
      <c r="G52" s="2">
        <f>('[1]Pc, Summer, S1'!G52*Main!$B$5)+(_xlfn.IFNA(VLOOKUP($A52,'FL Ratio'!$A$3:$B$112,2,FALSE),0)*'FL Characterization'!G$2)</f>
        <v>2.4887477507932066E-2</v>
      </c>
      <c r="H52" s="2">
        <f>('[1]Pc, Summer, S1'!H52*Main!$B$5)+(_xlfn.IFNA(VLOOKUP($A52,'FL Ratio'!$A$3:$B$112,2,FALSE),0)*'FL Characterization'!H$2)</f>
        <v>2.5715190014087029E-2</v>
      </c>
      <c r="I52" s="2">
        <f>('[1]Pc, Summer, S1'!I52*Main!$B$5)+(_xlfn.IFNA(VLOOKUP($A52,'FL Ratio'!$A$3:$B$112,2,FALSE),0)*'FL Characterization'!I$2)</f>
        <v>2.5684540824970337E-2</v>
      </c>
      <c r="J52" s="2">
        <f>('[1]Pc, Summer, S1'!J52*Main!$B$5)+(_xlfn.IFNA(VLOOKUP($A52,'FL Ratio'!$A$3:$B$112,2,FALSE),0)*'FL Characterization'!J$2)</f>
        <v>2.2823959088050957E-2</v>
      </c>
      <c r="K52" s="2">
        <f>('[1]Pc, Summer, S1'!K52*Main!$B$5)+(_xlfn.IFNA(VLOOKUP($A52,'FL Ratio'!$A$3:$B$112,2,FALSE),0)*'FL Characterization'!K$2)</f>
        <v>1.7722147434095097E-2</v>
      </c>
      <c r="L52" s="2">
        <f>('[1]Pc, Summer, S1'!L52*Main!$B$5)+(_xlfn.IFNA(VLOOKUP($A52,'FL Ratio'!$A$3:$B$112,2,FALSE),0)*'FL Characterization'!L$2)</f>
        <v>2.4183373342179952E-2</v>
      </c>
      <c r="M52" s="2">
        <f>('[1]Pc, Summer, S1'!M52*Main!$B$5)+(_xlfn.IFNA(VLOOKUP($A52,'FL Ratio'!$A$3:$B$112,2,FALSE),0)*'FL Characterization'!M$2)</f>
        <v>2.6705801221102433E-2</v>
      </c>
      <c r="N52" s="2">
        <f>('[1]Pc, Summer, S1'!N52*Main!$B$5)+(_xlfn.IFNA(VLOOKUP($A52,'FL Ratio'!$A$3:$B$112,2,FALSE),0)*'FL Characterization'!N$2)</f>
        <v>2.688897144456176E-2</v>
      </c>
      <c r="O52" s="2">
        <f>('[1]Pc, Summer, S1'!O52*Main!$B$5)+(_xlfn.IFNA(VLOOKUP($A52,'FL Ratio'!$A$3:$B$112,2,FALSE),0)*'FL Characterization'!O$2)</f>
        <v>2.8395760049574482E-2</v>
      </c>
      <c r="P52" s="2">
        <f>('[1]Pc, Summer, S1'!P52*Main!$B$5)+(_xlfn.IFNA(VLOOKUP($A52,'FL Ratio'!$A$3:$B$112,2,FALSE),0)*'FL Characterization'!P$2)</f>
        <v>2.2836705632333761E-2</v>
      </c>
      <c r="Q52" s="2">
        <f>('[1]Pc, Summer, S1'!Q52*Main!$B$5)+(_xlfn.IFNA(VLOOKUP($A52,'FL Ratio'!$A$3:$B$112,2,FALSE),0)*'FL Characterization'!Q$2)</f>
        <v>3.0087735109049663E-2</v>
      </c>
      <c r="R52" s="2">
        <f>('[1]Pc, Summer, S1'!R52*Main!$B$5)+(_xlfn.IFNA(VLOOKUP($A52,'FL Ratio'!$A$3:$B$112,2,FALSE),0)*'FL Characterization'!R$2)</f>
        <v>2.7077212919017823E-2</v>
      </c>
      <c r="S52" s="2">
        <f>('[1]Pc, Summer, S1'!S52*Main!$B$5)+(_xlfn.IFNA(VLOOKUP($A52,'FL Ratio'!$A$3:$B$112,2,FALSE),0)*'FL Characterization'!S$2)</f>
        <v>2.7014386671611251E-2</v>
      </c>
      <c r="T52" s="2">
        <f>('[1]Pc, Summer, S1'!T52*Main!$B$5)+(_xlfn.IFNA(VLOOKUP($A52,'FL Ratio'!$A$3:$B$112,2,FALSE),0)*'FL Characterization'!T$2)</f>
        <v>2.6735441287960682E-2</v>
      </c>
      <c r="U52" s="2">
        <f>('[1]Pc, Summer, S1'!U52*Main!$B$5)+(_xlfn.IFNA(VLOOKUP($A52,'FL Ratio'!$A$3:$B$112,2,FALSE),0)*'FL Characterization'!U$2)</f>
        <v>2.9001751654285927E-2</v>
      </c>
      <c r="V52" s="2">
        <f>('[1]Pc, Summer, S1'!V52*Main!$B$5)+(_xlfn.IFNA(VLOOKUP($A52,'FL Ratio'!$A$3:$B$112,2,FALSE),0)*'FL Characterization'!V$2)</f>
        <v>3.2071029505195935E-2</v>
      </c>
      <c r="W52" s="2">
        <f>('[1]Pc, Summer, S1'!W52*Main!$B$5)+(_xlfn.IFNA(VLOOKUP($A52,'FL Ratio'!$A$3:$B$112,2,FALSE),0)*'FL Characterization'!W$2)</f>
        <v>3.1506253654643573E-2</v>
      </c>
      <c r="X52" s="2">
        <f>('[1]Pc, Summer, S1'!X52*Main!$B$5)+(_xlfn.IFNA(VLOOKUP($A52,'FL Ratio'!$A$3:$B$112,2,FALSE),0)*'FL Characterization'!X$2)</f>
        <v>3.3127884927490484E-2</v>
      </c>
      <c r="Y52" s="2">
        <f>('[1]Pc, Summer, S1'!Y52*Main!$B$5)+(_xlfn.IFNA(VLOOKUP($A52,'FL Ratio'!$A$3:$B$112,2,FALSE),0)*'FL Characterization'!Y$2)</f>
        <v>3.3932177429519421E-2</v>
      </c>
    </row>
    <row r="53" spans="1:25" x14ac:dyDescent="0.3">
      <c r="A53">
        <v>52</v>
      </c>
      <c r="B53" s="2">
        <f>('[1]Pc, Summer, S1'!B53*Main!$B$5)+(_xlfn.IFNA(VLOOKUP($A53,'FL Ratio'!$A$3:$B$112,2,FALSE),0)*'FL Characterization'!B$2)</f>
        <v>8.059678667502447E-2</v>
      </c>
      <c r="C53" s="2">
        <f>('[1]Pc, Summer, S1'!C53*Main!$B$5)+(_xlfn.IFNA(VLOOKUP($A53,'FL Ratio'!$A$3:$B$112,2,FALSE),0)*'FL Characterization'!C$2)</f>
        <v>7.9886361809210965E-2</v>
      </c>
      <c r="D53" s="2">
        <f>('[1]Pc, Summer, S1'!D53*Main!$B$5)+(_xlfn.IFNA(VLOOKUP($A53,'FL Ratio'!$A$3:$B$112,2,FALSE),0)*'FL Characterization'!D$2)</f>
        <v>7.8162423401072365E-2</v>
      </c>
      <c r="E53" s="2">
        <f>('[1]Pc, Summer, S1'!E53*Main!$B$5)+(_xlfn.IFNA(VLOOKUP($A53,'FL Ratio'!$A$3:$B$112,2,FALSE),0)*'FL Characterization'!E$2)</f>
        <v>7.7452126808755545E-2</v>
      </c>
      <c r="F53" s="2">
        <f>('[1]Pc, Summer, S1'!F53*Main!$B$5)+(_xlfn.IFNA(VLOOKUP($A53,'FL Ratio'!$A$3:$B$112,2,FALSE),0)*'FL Characterization'!F$2)</f>
        <v>7.6137225773991429E-2</v>
      </c>
      <c r="G53" s="2">
        <f>('[1]Pc, Summer, S1'!G53*Main!$B$5)+(_xlfn.IFNA(VLOOKUP($A53,'FL Ratio'!$A$3:$B$112,2,FALSE),0)*'FL Characterization'!G$2)</f>
        <v>7.7138355861640112E-2</v>
      </c>
      <c r="H53" s="2">
        <f>('[1]Pc, Summer, S1'!H53*Main!$B$5)+(_xlfn.IFNA(VLOOKUP($A53,'FL Ratio'!$A$3:$B$112,2,FALSE),0)*'FL Characterization'!H$2)</f>
        <v>8.918328762957986E-2</v>
      </c>
      <c r="I53" s="2">
        <f>('[1]Pc, Summer, S1'!I53*Main!$B$5)+(_xlfn.IFNA(VLOOKUP($A53,'FL Ratio'!$A$3:$B$112,2,FALSE),0)*'FL Characterization'!I$2)</f>
        <v>9.0622052825282462E-2</v>
      </c>
      <c r="J53" s="2">
        <f>('[1]Pc, Summer, S1'!J53*Main!$B$5)+(_xlfn.IFNA(VLOOKUP($A53,'FL Ratio'!$A$3:$B$112,2,FALSE),0)*'FL Characterization'!J$2)</f>
        <v>9.6480941873173104E-2</v>
      </c>
      <c r="K53" s="2">
        <f>('[1]Pc, Summer, S1'!K53*Main!$B$5)+(_xlfn.IFNA(VLOOKUP($A53,'FL Ratio'!$A$3:$B$112,2,FALSE),0)*'FL Characterization'!K$2)</f>
        <v>9.2125091964585348E-2</v>
      </c>
      <c r="L53" s="2">
        <f>('[1]Pc, Summer, S1'!L53*Main!$B$5)+(_xlfn.IFNA(VLOOKUP($A53,'FL Ratio'!$A$3:$B$112,2,FALSE),0)*'FL Characterization'!L$2)</f>
        <v>9.2342101073792746E-2</v>
      </c>
      <c r="M53" s="2">
        <f>('[1]Pc, Summer, S1'!M53*Main!$B$5)+(_xlfn.IFNA(VLOOKUP($A53,'FL Ratio'!$A$3:$B$112,2,FALSE),0)*'FL Characterization'!M$2)</f>
        <v>9.3165411451916674E-2</v>
      </c>
      <c r="N53" s="2">
        <f>('[1]Pc, Summer, S1'!N53*Main!$B$5)+(_xlfn.IFNA(VLOOKUP($A53,'FL Ratio'!$A$3:$B$112,2,FALSE),0)*'FL Characterization'!N$2)</f>
        <v>9.658630558902434E-2</v>
      </c>
      <c r="O53" s="2">
        <f>('[1]Pc, Summer, S1'!O53*Main!$B$5)+(_xlfn.IFNA(VLOOKUP($A53,'FL Ratio'!$A$3:$B$112,2,FALSE),0)*'FL Characterization'!O$2)</f>
        <v>9.6511474505322603E-2</v>
      </c>
      <c r="P53" s="2">
        <f>('[1]Pc, Summer, S1'!P53*Main!$B$5)+(_xlfn.IFNA(VLOOKUP($A53,'FL Ratio'!$A$3:$B$112,2,FALSE),0)*'FL Characterization'!P$2)</f>
        <v>9.456615776778049E-2</v>
      </c>
      <c r="Q53" s="2">
        <f>('[1]Pc, Summer, S1'!Q53*Main!$B$5)+(_xlfn.IFNA(VLOOKUP($A53,'FL Ratio'!$A$3:$B$112,2,FALSE),0)*'FL Characterization'!Q$2)</f>
        <v>9.382169088864846E-2</v>
      </c>
      <c r="R53" s="2">
        <f>('[1]Pc, Summer, S1'!R53*Main!$B$5)+(_xlfn.IFNA(VLOOKUP($A53,'FL Ratio'!$A$3:$B$112,2,FALSE),0)*'FL Characterization'!R$2)</f>
        <v>9.4094830899179652E-2</v>
      </c>
      <c r="S53" s="2">
        <f>('[1]Pc, Summer, S1'!S53*Main!$B$5)+(_xlfn.IFNA(VLOOKUP($A53,'FL Ratio'!$A$3:$B$112,2,FALSE),0)*'FL Characterization'!S$2)</f>
        <v>9.617614424263507E-2</v>
      </c>
      <c r="T53" s="2">
        <f>('[1]Pc, Summer, S1'!T53*Main!$B$5)+(_xlfn.IFNA(VLOOKUP($A53,'FL Ratio'!$A$3:$B$112,2,FALSE),0)*'FL Characterization'!T$2)</f>
        <v>9.1204831395613778E-2</v>
      </c>
      <c r="U53" s="2">
        <f>('[1]Pc, Summer, S1'!U53*Main!$B$5)+(_xlfn.IFNA(VLOOKUP($A53,'FL Ratio'!$A$3:$B$112,2,FALSE),0)*'FL Characterization'!U$2)</f>
        <v>9.186761483537223E-2</v>
      </c>
      <c r="V53" s="2">
        <f>('[1]Pc, Summer, S1'!V53*Main!$B$5)+(_xlfn.IFNA(VLOOKUP($A53,'FL Ratio'!$A$3:$B$112,2,FALSE),0)*'FL Characterization'!V$2)</f>
        <v>9.3124175976467299E-2</v>
      </c>
      <c r="W53" s="2">
        <f>('[1]Pc, Summer, S1'!W53*Main!$B$5)+(_xlfn.IFNA(VLOOKUP($A53,'FL Ratio'!$A$3:$B$112,2,FALSE),0)*'FL Characterization'!W$2)</f>
        <v>8.7189184965054692E-2</v>
      </c>
      <c r="X53" s="2">
        <f>('[1]Pc, Summer, S1'!X53*Main!$B$5)+(_xlfn.IFNA(VLOOKUP($A53,'FL Ratio'!$A$3:$B$112,2,FALSE),0)*'FL Characterization'!X$2)</f>
        <v>8.0378005982983419E-2</v>
      </c>
      <c r="Y53" s="2">
        <f>('[1]Pc, Summer, S1'!Y53*Main!$B$5)+(_xlfn.IFNA(VLOOKUP($A53,'FL Ratio'!$A$3:$B$112,2,FALSE),0)*'FL Characterization'!Y$2)</f>
        <v>8.1294642822846708E-2</v>
      </c>
    </row>
    <row r="54" spans="1:25" x14ac:dyDescent="0.3">
      <c r="A54">
        <v>53</v>
      </c>
      <c r="B54" s="2">
        <f>('[1]Pc, Summer, S1'!B54*Main!$B$5)+(_xlfn.IFNA(VLOOKUP($A54,'FL Ratio'!$A$3:$B$112,2,FALSE),0)*'FL Characterization'!B$2)</f>
        <v>8.2347258335355708E-2</v>
      </c>
      <c r="C54" s="2">
        <f>('[1]Pc, Summer, S1'!C54*Main!$B$5)+(_xlfn.IFNA(VLOOKUP($A54,'FL Ratio'!$A$3:$B$112,2,FALSE),0)*'FL Characterization'!C$2)</f>
        <v>8.1825119055876167E-2</v>
      </c>
      <c r="D54" s="2">
        <f>('[1]Pc, Summer, S1'!D54*Main!$B$5)+(_xlfn.IFNA(VLOOKUP($A54,'FL Ratio'!$A$3:$B$112,2,FALSE),0)*'FL Characterization'!D$2)</f>
        <v>7.8337850353775496E-2</v>
      </c>
      <c r="E54" s="2">
        <f>('[1]Pc, Summer, S1'!E54*Main!$B$5)+(_xlfn.IFNA(VLOOKUP($A54,'FL Ratio'!$A$3:$B$112,2,FALSE),0)*'FL Characterization'!E$2)</f>
        <v>7.6674640357130966E-2</v>
      </c>
      <c r="F54" s="2">
        <f>('[1]Pc, Summer, S1'!F54*Main!$B$5)+(_xlfn.IFNA(VLOOKUP($A54,'FL Ratio'!$A$3:$B$112,2,FALSE),0)*'FL Characterization'!F$2)</f>
        <v>7.503335085334778E-2</v>
      </c>
      <c r="G54" s="2">
        <f>('[1]Pc, Summer, S1'!G54*Main!$B$5)+(_xlfn.IFNA(VLOOKUP($A54,'FL Ratio'!$A$3:$B$112,2,FALSE),0)*'FL Characterization'!G$2)</f>
        <v>7.522491004451827E-2</v>
      </c>
      <c r="H54" s="2">
        <f>('[1]Pc, Summer, S1'!H54*Main!$B$5)+(_xlfn.IFNA(VLOOKUP($A54,'FL Ratio'!$A$3:$B$112,2,FALSE),0)*'FL Characterization'!H$2)</f>
        <v>7.5655112303610578E-2</v>
      </c>
      <c r="I54" s="2">
        <f>('[1]Pc, Summer, S1'!I54*Main!$B$5)+(_xlfn.IFNA(VLOOKUP($A54,'FL Ratio'!$A$3:$B$112,2,FALSE),0)*'FL Characterization'!I$2)</f>
        <v>8.6673099210565388E-2</v>
      </c>
      <c r="J54" s="2">
        <f>('[1]Pc, Summer, S1'!J54*Main!$B$5)+(_xlfn.IFNA(VLOOKUP($A54,'FL Ratio'!$A$3:$B$112,2,FALSE),0)*'FL Characterization'!J$2)</f>
        <v>9.3064731714566432E-2</v>
      </c>
      <c r="K54" s="2">
        <f>('[1]Pc, Summer, S1'!K54*Main!$B$5)+(_xlfn.IFNA(VLOOKUP($A54,'FL Ratio'!$A$3:$B$112,2,FALSE),0)*'FL Characterization'!K$2)</f>
        <v>9.2253649393279791E-2</v>
      </c>
      <c r="L54" s="2">
        <f>('[1]Pc, Summer, S1'!L54*Main!$B$5)+(_xlfn.IFNA(VLOOKUP($A54,'FL Ratio'!$A$3:$B$112,2,FALSE),0)*'FL Characterization'!L$2)</f>
        <v>9.023604908717929E-2</v>
      </c>
      <c r="M54" s="2">
        <f>('[1]Pc, Summer, S1'!M54*Main!$B$5)+(_xlfn.IFNA(VLOOKUP($A54,'FL Ratio'!$A$3:$B$112,2,FALSE),0)*'FL Characterization'!M$2)</f>
        <v>9.1517725145928777E-2</v>
      </c>
      <c r="N54" s="2">
        <f>('[1]Pc, Summer, S1'!N54*Main!$B$5)+(_xlfn.IFNA(VLOOKUP($A54,'FL Ratio'!$A$3:$B$112,2,FALSE),0)*'FL Characterization'!N$2)</f>
        <v>9.5410471885265746E-2</v>
      </c>
      <c r="O54" s="2">
        <f>('[1]Pc, Summer, S1'!O54*Main!$B$5)+(_xlfn.IFNA(VLOOKUP($A54,'FL Ratio'!$A$3:$B$112,2,FALSE),0)*'FL Characterization'!O$2)</f>
        <v>9.482550706450267E-2</v>
      </c>
      <c r="P54" s="2">
        <f>('[1]Pc, Summer, S1'!P54*Main!$B$5)+(_xlfn.IFNA(VLOOKUP($A54,'FL Ratio'!$A$3:$B$112,2,FALSE),0)*'FL Characterization'!P$2)</f>
        <v>8.7870289932015205E-2</v>
      </c>
      <c r="Q54" s="2">
        <f>('[1]Pc, Summer, S1'!Q54*Main!$B$5)+(_xlfn.IFNA(VLOOKUP($A54,'FL Ratio'!$A$3:$B$112,2,FALSE),0)*'FL Characterization'!Q$2)</f>
        <v>9.0442997279943635E-2</v>
      </c>
      <c r="R54" s="2">
        <f>('[1]Pc, Summer, S1'!R54*Main!$B$5)+(_xlfn.IFNA(VLOOKUP($A54,'FL Ratio'!$A$3:$B$112,2,FALSE),0)*'FL Characterization'!R$2)</f>
        <v>9.0224850757391492E-2</v>
      </c>
      <c r="S54" s="2">
        <f>('[1]Pc, Summer, S1'!S54*Main!$B$5)+(_xlfn.IFNA(VLOOKUP($A54,'FL Ratio'!$A$3:$B$112,2,FALSE),0)*'FL Characterization'!S$2)</f>
        <v>8.8913764771305123E-2</v>
      </c>
      <c r="T54" s="2">
        <f>('[1]Pc, Summer, S1'!T54*Main!$B$5)+(_xlfn.IFNA(VLOOKUP($A54,'FL Ratio'!$A$3:$B$112,2,FALSE),0)*'FL Characterization'!T$2)</f>
        <v>8.3245939911379949E-2</v>
      </c>
      <c r="U54" s="2">
        <f>('[1]Pc, Summer, S1'!U54*Main!$B$5)+(_xlfn.IFNA(VLOOKUP($A54,'FL Ratio'!$A$3:$B$112,2,FALSE),0)*'FL Characterization'!U$2)</f>
        <v>8.1666838655662516E-2</v>
      </c>
      <c r="V54" s="2">
        <f>('[1]Pc, Summer, S1'!V54*Main!$B$5)+(_xlfn.IFNA(VLOOKUP($A54,'FL Ratio'!$A$3:$B$112,2,FALSE),0)*'FL Characterization'!V$2)</f>
        <v>8.2106209965241345E-2</v>
      </c>
      <c r="W54" s="2">
        <f>('[1]Pc, Summer, S1'!W54*Main!$B$5)+(_xlfn.IFNA(VLOOKUP($A54,'FL Ratio'!$A$3:$B$112,2,FALSE),0)*'FL Characterization'!W$2)</f>
        <v>8.0439573060325911E-2</v>
      </c>
      <c r="X54" s="2">
        <f>('[1]Pc, Summer, S1'!X54*Main!$B$5)+(_xlfn.IFNA(VLOOKUP($A54,'FL Ratio'!$A$3:$B$112,2,FALSE),0)*'FL Characterization'!X$2)</f>
        <v>7.883781851076449E-2</v>
      </c>
      <c r="Y54" s="2">
        <f>('[1]Pc, Summer, S1'!Y54*Main!$B$5)+(_xlfn.IFNA(VLOOKUP($A54,'FL Ratio'!$A$3:$B$112,2,FALSE),0)*'FL Characterization'!Y$2)</f>
        <v>7.7576873137248564E-2</v>
      </c>
    </row>
    <row r="55" spans="1:25" x14ac:dyDescent="0.3">
      <c r="A55">
        <v>54</v>
      </c>
      <c r="B55" s="2">
        <f>('[1]Pc, Summer, S1'!B55*Main!$B$5)+(_xlfn.IFNA(VLOOKUP($A55,'FL Ratio'!$A$3:$B$112,2,FALSE),0)*'FL Characterization'!B$2)</f>
        <v>4.9401450881999001E-2</v>
      </c>
      <c r="C55" s="2">
        <f>('[1]Pc, Summer, S1'!C55*Main!$B$5)+(_xlfn.IFNA(VLOOKUP($A55,'FL Ratio'!$A$3:$B$112,2,FALSE),0)*'FL Characterization'!C$2)</f>
        <v>4.7884283405852109E-2</v>
      </c>
      <c r="D55" s="2">
        <f>('[1]Pc, Summer, S1'!D55*Main!$B$5)+(_xlfn.IFNA(VLOOKUP($A55,'FL Ratio'!$A$3:$B$112,2,FALSE),0)*'FL Characterization'!D$2)</f>
        <v>4.5031794030407024E-2</v>
      </c>
      <c r="E55" s="2">
        <f>('[1]Pc, Summer, S1'!E55*Main!$B$5)+(_xlfn.IFNA(VLOOKUP($A55,'FL Ratio'!$A$3:$B$112,2,FALSE),0)*'FL Characterization'!E$2)</f>
        <v>4.1477004451593406E-2</v>
      </c>
      <c r="F55" s="2">
        <f>('[1]Pc, Summer, S1'!F55*Main!$B$5)+(_xlfn.IFNA(VLOOKUP($A55,'FL Ratio'!$A$3:$B$112,2,FALSE),0)*'FL Characterization'!F$2)</f>
        <v>3.808696057800192E-2</v>
      </c>
      <c r="G55" s="2">
        <f>('[1]Pc, Summer, S1'!G55*Main!$B$5)+(_xlfn.IFNA(VLOOKUP($A55,'FL Ratio'!$A$3:$B$112,2,FALSE),0)*'FL Characterization'!G$2)</f>
        <v>3.7892625622296415E-2</v>
      </c>
      <c r="H55" s="2">
        <f>('[1]Pc, Summer, S1'!H55*Main!$B$5)+(_xlfn.IFNA(VLOOKUP($A55,'FL Ratio'!$A$3:$B$112,2,FALSE),0)*'FL Characterization'!H$2)</f>
        <v>4.1744771315288032E-2</v>
      </c>
      <c r="I55" s="2">
        <f>('[1]Pc, Summer, S1'!I55*Main!$B$5)+(_xlfn.IFNA(VLOOKUP($A55,'FL Ratio'!$A$3:$B$112,2,FALSE),0)*'FL Characterization'!I$2)</f>
        <v>4.3114899067182882E-2</v>
      </c>
      <c r="J55" s="2">
        <f>('[1]Pc, Summer, S1'!J55*Main!$B$5)+(_xlfn.IFNA(VLOOKUP($A55,'FL Ratio'!$A$3:$B$112,2,FALSE),0)*'FL Characterization'!J$2)</f>
        <v>4.6691168001084915E-2</v>
      </c>
      <c r="K55" s="2">
        <f>('[1]Pc, Summer, S1'!K55*Main!$B$5)+(_xlfn.IFNA(VLOOKUP($A55,'FL Ratio'!$A$3:$B$112,2,FALSE),0)*'FL Characterization'!K$2)</f>
        <v>5.0444509681517091E-2</v>
      </c>
      <c r="L55" s="2">
        <f>('[1]Pc, Summer, S1'!L55*Main!$B$5)+(_xlfn.IFNA(VLOOKUP($A55,'FL Ratio'!$A$3:$B$112,2,FALSE),0)*'FL Characterization'!L$2)</f>
        <v>4.5164487468861744E-2</v>
      </c>
      <c r="M55" s="2">
        <f>('[1]Pc, Summer, S1'!M55*Main!$B$5)+(_xlfn.IFNA(VLOOKUP($A55,'FL Ratio'!$A$3:$B$112,2,FALSE),0)*'FL Characterization'!M$2)</f>
        <v>4.7717105128736226E-2</v>
      </c>
      <c r="N55" s="2">
        <f>('[1]Pc, Summer, S1'!N55*Main!$B$5)+(_xlfn.IFNA(VLOOKUP($A55,'FL Ratio'!$A$3:$B$112,2,FALSE),0)*'FL Characterization'!N$2)</f>
        <v>4.8838092856933524E-2</v>
      </c>
      <c r="O55" s="2">
        <f>('[1]Pc, Summer, S1'!O55*Main!$B$5)+(_xlfn.IFNA(VLOOKUP($A55,'FL Ratio'!$A$3:$B$112,2,FALSE),0)*'FL Characterization'!O$2)</f>
        <v>5.0153926227753429E-2</v>
      </c>
      <c r="P55" s="2">
        <f>('[1]Pc, Summer, S1'!P55*Main!$B$5)+(_xlfn.IFNA(VLOOKUP($A55,'FL Ratio'!$A$3:$B$112,2,FALSE),0)*'FL Characterization'!P$2)</f>
        <v>4.4264471275867176E-2</v>
      </c>
      <c r="Q55" s="2">
        <f>('[1]Pc, Summer, S1'!Q55*Main!$B$5)+(_xlfn.IFNA(VLOOKUP($A55,'FL Ratio'!$A$3:$B$112,2,FALSE),0)*'FL Characterization'!Q$2)</f>
        <v>4.5806335236193395E-2</v>
      </c>
      <c r="R55" s="2">
        <f>('[1]Pc, Summer, S1'!R55*Main!$B$5)+(_xlfn.IFNA(VLOOKUP($A55,'FL Ratio'!$A$3:$B$112,2,FALSE),0)*'FL Characterization'!R$2)</f>
        <v>4.5709026098892089E-2</v>
      </c>
      <c r="S55" s="2">
        <f>('[1]Pc, Summer, S1'!S55*Main!$B$5)+(_xlfn.IFNA(VLOOKUP($A55,'FL Ratio'!$A$3:$B$112,2,FALSE),0)*'FL Characterization'!S$2)</f>
        <v>4.8708374972113375E-2</v>
      </c>
      <c r="T55" s="2">
        <f>('[1]Pc, Summer, S1'!T55*Main!$B$5)+(_xlfn.IFNA(VLOOKUP($A55,'FL Ratio'!$A$3:$B$112,2,FALSE),0)*'FL Characterization'!T$2)</f>
        <v>4.7953109093529664E-2</v>
      </c>
      <c r="U55" s="2">
        <f>('[1]Pc, Summer, S1'!U55*Main!$B$5)+(_xlfn.IFNA(VLOOKUP($A55,'FL Ratio'!$A$3:$B$112,2,FALSE),0)*'FL Characterization'!U$2)</f>
        <v>4.9165596959044475E-2</v>
      </c>
      <c r="V55" s="2">
        <f>('[1]Pc, Summer, S1'!V55*Main!$B$5)+(_xlfn.IFNA(VLOOKUP($A55,'FL Ratio'!$A$3:$B$112,2,FALSE),0)*'FL Characterization'!V$2)</f>
        <v>5.2707721130882401E-2</v>
      </c>
      <c r="W55" s="2">
        <f>('[1]Pc, Summer, S1'!W55*Main!$B$5)+(_xlfn.IFNA(VLOOKUP($A55,'FL Ratio'!$A$3:$B$112,2,FALSE),0)*'FL Characterization'!W$2)</f>
        <v>4.7188704445569905E-2</v>
      </c>
      <c r="X55" s="2">
        <f>('[1]Pc, Summer, S1'!X55*Main!$B$5)+(_xlfn.IFNA(VLOOKUP($A55,'FL Ratio'!$A$3:$B$112,2,FALSE),0)*'FL Characterization'!X$2)</f>
        <v>4.9660265941776277E-2</v>
      </c>
      <c r="Y55" s="2">
        <f>('[1]Pc, Summer, S1'!Y55*Main!$B$5)+(_xlfn.IFNA(VLOOKUP($A55,'FL Ratio'!$A$3:$B$112,2,FALSE),0)*'FL Characterization'!Y$2)</f>
        <v>4.9023612839528607E-2</v>
      </c>
    </row>
    <row r="56" spans="1:25" x14ac:dyDescent="0.3">
      <c r="A56">
        <v>55</v>
      </c>
      <c r="B56" s="2">
        <f>('[1]Pc, Summer, S1'!B56*Main!$B$5)+(_xlfn.IFNA(VLOOKUP($A56,'FL Ratio'!$A$3:$B$112,2,FALSE),0)*'FL Characterization'!B$2)</f>
        <v>9.3278141427778377E-2</v>
      </c>
      <c r="C56" s="2">
        <f>('[1]Pc, Summer, S1'!C56*Main!$B$5)+(_xlfn.IFNA(VLOOKUP($A56,'FL Ratio'!$A$3:$B$112,2,FALSE),0)*'FL Characterization'!C$2)</f>
        <v>8.9044825656790588E-2</v>
      </c>
      <c r="D56" s="2">
        <f>('[1]Pc, Summer, S1'!D56*Main!$B$5)+(_xlfn.IFNA(VLOOKUP($A56,'FL Ratio'!$A$3:$B$112,2,FALSE),0)*'FL Characterization'!D$2)</f>
        <v>8.1602407100127602E-2</v>
      </c>
      <c r="E56" s="2">
        <f>('[1]Pc, Summer, S1'!E56*Main!$B$5)+(_xlfn.IFNA(VLOOKUP($A56,'FL Ratio'!$A$3:$B$112,2,FALSE),0)*'FL Characterization'!E$2)</f>
        <v>8.3723335657889669E-2</v>
      </c>
      <c r="F56" s="2">
        <f>('[1]Pc, Summer, S1'!F56*Main!$B$5)+(_xlfn.IFNA(VLOOKUP($A56,'FL Ratio'!$A$3:$B$112,2,FALSE),0)*'FL Characterization'!F$2)</f>
        <v>8.0027328545351578E-2</v>
      </c>
      <c r="G56" s="2">
        <f>('[1]Pc, Summer, S1'!G56*Main!$B$5)+(_xlfn.IFNA(VLOOKUP($A56,'FL Ratio'!$A$3:$B$112,2,FALSE),0)*'FL Characterization'!G$2)</f>
        <v>7.9854379313832158E-2</v>
      </c>
      <c r="H56" s="2">
        <f>('[1]Pc, Summer, S1'!H56*Main!$B$5)+(_xlfn.IFNA(VLOOKUP($A56,'FL Ratio'!$A$3:$B$112,2,FALSE),0)*'FL Characterization'!H$2)</f>
        <v>0.11138391452137088</v>
      </c>
      <c r="I56" s="2">
        <f>('[1]Pc, Summer, S1'!I56*Main!$B$5)+(_xlfn.IFNA(VLOOKUP($A56,'FL Ratio'!$A$3:$B$112,2,FALSE),0)*'FL Characterization'!I$2)</f>
        <v>0.13034529448283125</v>
      </c>
      <c r="J56" s="2">
        <f>('[1]Pc, Summer, S1'!J56*Main!$B$5)+(_xlfn.IFNA(VLOOKUP($A56,'FL Ratio'!$A$3:$B$112,2,FALSE),0)*'FL Characterization'!J$2)</f>
        <v>0.13636866956571064</v>
      </c>
      <c r="K56" s="2">
        <f>('[1]Pc, Summer, S1'!K56*Main!$B$5)+(_xlfn.IFNA(VLOOKUP($A56,'FL Ratio'!$A$3:$B$112,2,FALSE),0)*'FL Characterization'!K$2)</f>
        <v>0.12872289412770402</v>
      </c>
      <c r="L56" s="2">
        <f>('[1]Pc, Summer, S1'!L56*Main!$B$5)+(_xlfn.IFNA(VLOOKUP($A56,'FL Ratio'!$A$3:$B$112,2,FALSE),0)*'FL Characterization'!L$2)</f>
        <v>0.12499649705472594</v>
      </c>
      <c r="M56" s="2">
        <f>('[1]Pc, Summer, S1'!M56*Main!$B$5)+(_xlfn.IFNA(VLOOKUP($A56,'FL Ratio'!$A$3:$B$112,2,FALSE),0)*'FL Characterization'!M$2)</f>
        <v>0.13460069667666791</v>
      </c>
      <c r="N56" s="2">
        <f>('[1]Pc, Summer, S1'!N56*Main!$B$5)+(_xlfn.IFNA(VLOOKUP($A56,'FL Ratio'!$A$3:$B$112,2,FALSE),0)*'FL Characterization'!N$2)</f>
        <v>0.14181715204299028</v>
      </c>
      <c r="O56" s="2">
        <f>('[1]Pc, Summer, S1'!O56*Main!$B$5)+(_xlfn.IFNA(VLOOKUP($A56,'FL Ratio'!$A$3:$B$112,2,FALSE),0)*'FL Characterization'!O$2)</f>
        <v>0.13428998509025897</v>
      </c>
      <c r="P56" s="2">
        <f>('[1]Pc, Summer, S1'!P56*Main!$B$5)+(_xlfn.IFNA(VLOOKUP($A56,'FL Ratio'!$A$3:$B$112,2,FALSE),0)*'FL Characterization'!P$2)</f>
        <v>0.12324876449276291</v>
      </c>
      <c r="Q56" s="2">
        <f>('[1]Pc, Summer, S1'!Q56*Main!$B$5)+(_xlfn.IFNA(VLOOKUP($A56,'FL Ratio'!$A$3:$B$112,2,FALSE),0)*'FL Characterization'!Q$2)</f>
        <v>0.1171089748056835</v>
      </c>
      <c r="R56" s="2">
        <f>('[1]Pc, Summer, S1'!R56*Main!$B$5)+(_xlfn.IFNA(VLOOKUP($A56,'FL Ratio'!$A$3:$B$112,2,FALSE),0)*'FL Characterization'!R$2)</f>
        <v>0.1170806164448898</v>
      </c>
      <c r="S56" s="2">
        <f>('[1]Pc, Summer, S1'!S56*Main!$B$5)+(_xlfn.IFNA(VLOOKUP($A56,'FL Ratio'!$A$3:$B$112,2,FALSE),0)*'FL Characterization'!S$2)</f>
        <v>0.1165576309819515</v>
      </c>
      <c r="T56" s="2">
        <f>('[1]Pc, Summer, S1'!T56*Main!$B$5)+(_xlfn.IFNA(VLOOKUP($A56,'FL Ratio'!$A$3:$B$112,2,FALSE),0)*'FL Characterization'!T$2)</f>
        <v>0.11134478728222467</v>
      </c>
      <c r="U56" s="2">
        <f>('[1]Pc, Summer, S1'!U56*Main!$B$5)+(_xlfn.IFNA(VLOOKUP($A56,'FL Ratio'!$A$3:$B$112,2,FALSE),0)*'FL Characterization'!U$2)</f>
        <v>0.11984400508065353</v>
      </c>
      <c r="V56" s="2">
        <f>('[1]Pc, Summer, S1'!V56*Main!$B$5)+(_xlfn.IFNA(VLOOKUP($A56,'FL Ratio'!$A$3:$B$112,2,FALSE),0)*'FL Characterization'!V$2)</f>
        <v>0.12681400126091835</v>
      </c>
      <c r="W56" s="2">
        <f>('[1]Pc, Summer, S1'!W56*Main!$B$5)+(_xlfn.IFNA(VLOOKUP($A56,'FL Ratio'!$A$3:$B$112,2,FALSE),0)*'FL Characterization'!W$2)</f>
        <v>0.11710181605748493</v>
      </c>
      <c r="X56" s="2">
        <f>('[1]Pc, Summer, S1'!X56*Main!$B$5)+(_xlfn.IFNA(VLOOKUP($A56,'FL Ratio'!$A$3:$B$112,2,FALSE),0)*'FL Characterization'!X$2)</f>
        <v>0.11172813936100358</v>
      </c>
      <c r="Y56" s="2">
        <f>('[1]Pc, Summer, S1'!Y56*Main!$B$5)+(_xlfn.IFNA(VLOOKUP($A56,'FL Ratio'!$A$3:$B$112,2,FALSE),0)*'FL Characterization'!Y$2)</f>
        <v>9.7255346535107118E-2</v>
      </c>
    </row>
    <row r="57" spans="1:25" x14ac:dyDescent="0.3">
      <c r="A57">
        <v>56</v>
      </c>
      <c r="B57" s="2">
        <f>('[1]Pc, Summer, S1'!B57*Main!$B$5)+(_xlfn.IFNA(VLOOKUP($A57,'FL Ratio'!$A$3:$B$112,2,FALSE),0)*'FL Characterization'!B$2)</f>
        <v>1.1452824945334238E-3</v>
      </c>
      <c r="C57" s="2">
        <f>('[1]Pc, Summer, S1'!C57*Main!$B$5)+(_xlfn.IFNA(VLOOKUP($A57,'FL Ratio'!$A$3:$B$112,2,FALSE),0)*'FL Characterization'!C$2)</f>
        <v>1.0828036606799196E-3</v>
      </c>
      <c r="D57" s="2">
        <f>('[1]Pc, Summer, S1'!D57*Main!$B$5)+(_xlfn.IFNA(VLOOKUP($A57,'FL Ratio'!$A$3:$B$112,2,FALSE),0)*'FL Characterization'!D$2)</f>
        <v>9.3064959944095214E-4</v>
      </c>
      <c r="E57" s="2">
        <f>('[1]Pc, Summer, S1'!E57*Main!$B$5)+(_xlfn.IFNA(VLOOKUP($A57,'FL Ratio'!$A$3:$B$112,2,FALSE),0)*'FL Characterization'!E$2)</f>
        <v>8.9507642400854146E-4</v>
      </c>
      <c r="F57" s="2">
        <f>('[1]Pc, Summer, S1'!F57*Main!$B$5)+(_xlfn.IFNA(VLOOKUP($A57,'FL Ratio'!$A$3:$B$112,2,FALSE),0)*'FL Characterization'!F$2)</f>
        <v>7.5996794519465839E-4</v>
      </c>
      <c r="G57" s="2">
        <f>('[1]Pc, Summer, S1'!G57*Main!$B$5)+(_xlfn.IFNA(VLOOKUP($A57,'FL Ratio'!$A$3:$B$112,2,FALSE),0)*'FL Characterization'!G$2)</f>
        <v>6.6600422631065749E-4</v>
      </c>
      <c r="H57" s="2">
        <f>('[1]Pc, Summer, S1'!H57*Main!$B$5)+(_xlfn.IFNA(VLOOKUP($A57,'FL Ratio'!$A$3:$B$112,2,FALSE),0)*'FL Characterization'!H$2)</f>
        <v>1.0357396455996373E-3</v>
      </c>
      <c r="I57" s="2">
        <f>('[1]Pc, Summer, S1'!I57*Main!$B$5)+(_xlfn.IFNA(VLOOKUP($A57,'FL Ratio'!$A$3:$B$112,2,FALSE),0)*'FL Characterization'!I$2)</f>
        <v>9.6466905151923661E-4</v>
      </c>
      <c r="J57" s="2">
        <f>('[1]Pc, Summer, S1'!J57*Main!$B$5)+(_xlfn.IFNA(VLOOKUP($A57,'FL Ratio'!$A$3:$B$112,2,FALSE),0)*'FL Characterization'!J$2)</f>
        <v>1.1396048391096327E-3</v>
      </c>
      <c r="K57" s="2">
        <f>('[1]Pc, Summer, S1'!K57*Main!$B$5)+(_xlfn.IFNA(VLOOKUP($A57,'FL Ratio'!$A$3:$B$112,2,FALSE),0)*'FL Characterization'!K$2)</f>
        <v>1.2003455759313532E-3</v>
      </c>
      <c r="L57" s="2">
        <f>('[1]Pc, Summer, S1'!L57*Main!$B$5)+(_xlfn.IFNA(VLOOKUP($A57,'FL Ratio'!$A$3:$B$112,2,FALSE),0)*'FL Characterization'!L$2)</f>
        <v>1.1332142888483524E-3</v>
      </c>
      <c r="M57" s="2">
        <f>('[1]Pc, Summer, S1'!M57*Main!$B$5)+(_xlfn.IFNA(VLOOKUP($A57,'FL Ratio'!$A$3:$B$112,2,FALSE),0)*'FL Characterization'!M$2)</f>
        <v>1.0395911483900482E-3</v>
      </c>
      <c r="N57" s="2">
        <f>('[1]Pc, Summer, S1'!N57*Main!$B$5)+(_xlfn.IFNA(VLOOKUP($A57,'FL Ratio'!$A$3:$B$112,2,FALSE),0)*'FL Characterization'!N$2)</f>
        <v>1.2210295898514426E-3</v>
      </c>
      <c r="O57" s="2">
        <f>('[1]Pc, Summer, S1'!O57*Main!$B$5)+(_xlfn.IFNA(VLOOKUP($A57,'FL Ratio'!$A$3:$B$112,2,FALSE),0)*'FL Characterization'!O$2)</f>
        <v>1.2839317180005187E-3</v>
      </c>
      <c r="P57" s="2">
        <f>('[1]Pc, Summer, S1'!P57*Main!$B$5)+(_xlfn.IFNA(VLOOKUP($A57,'FL Ratio'!$A$3:$B$112,2,FALSE),0)*'FL Characterization'!P$2)</f>
        <v>1.2120197680680809E-3</v>
      </c>
      <c r="Q57" s="2">
        <f>('[1]Pc, Summer, S1'!Q57*Main!$B$5)+(_xlfn.IFNA(VLOOKUP($A57,'FL Ratio'!$A$3:$B$112,2,FALSE),0)*'FL Characterization'!Q$2)</f>
        <v>1.1323233038113964E-3</v>
      </c>
      <c r="R57" s="2">
        <f>('[1]Pc, Summer, S1'!R57*Main!$B$5)+(_xlfn.IFNA(VLOOKUP($A57,'FL Ratio'!$A$3:$B$112,2,FALSE),0)*'FL Characterization'!R$2)</f>
        <v>9.3105080178909985E-4</v>
      </c>
      <c r="S57" s="2">
        <f>('[1]Pc, Summer, S1'!S57*Main!$B$5)+(_xlfn.IFNA(VLOOKUP($A57,'FL Ratio'!$A$3:$B$112,2,FALSE),0)*'FL Characterization'!S$2)</f>
        <v>1.0079594886349534E-3</v>
      </c>
      <c r="T57" s="2">
        <f>('[1]Pc, Summer, S1'!T57*Main!$B$5)+(_xlfn.IFNA(VLOOKUP($A57,'FL Ratio'!$A$3:$B$112,2,FALSE),0)*'FL Characterization'!T$2)</f>
        <v>1.0647354179614673E-3</v>
      </c>
      <c r="U57" s="2">
        <f>('[1]Pc, Summer, S1'!U57*Main!$B$5)+(_xlfn.IFNA(VLOOKUP($A57,'FL Ratio'!$A$3:$B$112,2,FALSE),0)*'FL Characterization'!U$2)</f>
        <v>1.1579536762147686E-3</v>
      </c>
      <c r="V57" s="2">
        <f>('[1]Pc, Summer, S1'!V57*Main!$B$5)+(_xlfn.IFNA(VLOOKUP($A57,'FL Ratio'!$A$3:$B$112,2,FALSE),0)*'FL Characterization'!V$2)</f>
        <v>1.3796933234183223E-3</v>
      </c>
      <c r="W57" s="2">
        <f>('[1]Pc, Summer, S1'!W57*Main!$B$5)+(_xlfn.IFNA(VLOOKUP($A57,'FL Ratio'!$A$3:$B$112,2,FALSE),0)*'FL Characterization'!W$2)</f>
        <v>1.2484178463604194E-3</v>
      </c>
      <c r="X57" s="2">
        <f>('[1]Pc, Summer, S1'!X57*Main!$B$5)+(_xlfn.IFNA(VLOOKUP($A57,'FL Ratio'!$A$3:$B$112,2,FALSE),0)*'FL Characterization'!X$2)</f>
        <v>1.4063825535540466E-3</v>
      </c>
      <c r="Y57" s="2">
        <f>('[1]Pc, Summer, S1'!Y57*Main!$B$5)+(_xlfn.IFNA(VLOOKUP($A57,'FL Ratio'!$A$3:$B$112,2,FALSE),0)*'FL Characterization'!Y$2)</f>
        <v>1.2809826053675898E-3</v>
      </c>
    </row>
    <row r="58" spans="1:25" x14ac:dyDescent="0.3">
      <c r="A58">
        <v>57</v>
      </c>
      <c r="B58" s="2">
        <f>('[1]Pc, Summer, S1'!B58*Main!$B$5)+(_xlfn.IFNA(VLOOKUP($A58,'FL Ratio'!$A$3:$B$112,2,FALSE),0)*'FL Characterization'!B$2)</f>
        <v>3.6404817696085411E-2</v>
      </c>
      <c r="C58" s="2">
        <f>('[1]Pc, Summer, S1'!C58*Main!$B$5)+(_xlfn.IFNA(VLOOKUP($A58,'FL Ratio'!$A$3:$B$112,2,FALSE),0)*'FL Characterization'!C$2)</f>
        <v>3.3541459194915767E-2</v>
      </c>
      <c r="D58" s="2">
        <f>('[1]Pc, Summer, S1'!D58*Main!$B$5)+(_xlfn.IFNA(VLOOKUP($A58,'FL Ratio'!$A$3:$B$112,2,FALSE),0)*'FL Characterization'!D$2)</f>
        <v>3.0844706394845902E-2</v>
      </c>
      <c r="E58" s="2">
        <f>('[1]Pc, Summer, S1'!E58*Main!$B$5)+(_xlfn.IFNA(VLOOKUP($A58,'FL Ratio'!$A$3:$B$112,2,FALSE),0)*'FL Characterization'!E$2)</f>
        <v>2.9947609036848368E-2</v>
      </c>
      <c r="F58" s="2">
        <f>('[1]Pc, Summer, S1'!F58*Main!$B$5)+(_xlfn.IFNA(VLOOKUP($A58,'FL Ratio'!$A$3:$B$112,2,FALSE),0)*'FL Characterization'!F$2)</f>
        <v>3.0124184564797086E-2</v>
      </c>
      <c r="G58" s="2">
        <f>('[1]Pc, Summer, S1'!G58*Main!$B$5)+(_xlfn.IFNA(VLOOKUP($A58,'FL Ratio'!$A$3:$B$112,2,FALSE),0)*'FL Characterization'!G$2)</f>
        <v>2.9531119616786915E-2</v>
      </c>
      <c r="H58" s="2">
        <f>('[1]Pc, Summer, S1'!H58*Main!$B$5)+(_xlfn.IFNA(VLOOKUP($A58,'FL Ratio'!$A$3:$B$112,2,FALSE),0)*'FL Characterization'!H$2)</f>
        <v>3.3133371028326877E-2</v>
      </c>
      <c r="I58" s="2">
        <f>('[1]Pc, Summer, S1'!I58*Main!$B$5)+(_xlfn.IFNA(VLOOKUP($A58,'FL Ratio'!$A$3:$B$112,2,FALSE),0)*'FL Characterization'!I$2)</f>
        <v>3.4019090796595056E-2</v>
      </c>
      <c r="J58" s="2">
        <f>('[1]Pc, Summer, S1'!J58*Main!$B$5)+(_xlfn.IFNA(VLOOKUP($A58,'FL Ratio'!$A$3:$B$112,2,FALSE),0)*'FL Characterization'!J$2)</f>
        <v>3.7382973808299823E-2</v>
      </c>
      <c r="K58" s="2">
        <f>('[1]Pc, Summer, S1'!K58*Main!$B$5)+(_xlfn.IFNA(VLOOKUP($A58,'FL Ratio'!$A$3:$B$112,2,FALSE),0)*'FL Characterization'!K$2)</f>
        <v>3.8817064930306032E-2</v>
      </c>
      <c r="L58" s="2">
        <f>('[1]Pc, Summer, S1'!L58*Main!$B$5)+(_xlfn.IFNA(VLOOKUP($A58,'FL Ratio'!$A$3:$B$112,2,FALSE),0)*'FL Characterization'!L$2)</f>
        <v>4.1119840812596412E-2</v>
      </c>
      <c r="M58" s="2">
        <f>('[1]Pc, Summer, S1'!M58*Main!$B$5)+(_xlfn.IFNA(VLOOKUP($A58,'FL Ratio'!$A$3:$B$112,2,FALSE),0)*'FL Characterization'!M$2)</f>
        <v>4.3596082033619254E-2</v>
      </c>
      <c r="N58" s="2">
        <f>('[1]Pc, Summer, S1'!N58*Main!$B$5)+(_xlfn.IFNA(VLOOKUP($A58,'FL Ratio'!$A$3:$B$112,2,FALSE),0)*'FL Characterization'!N$2)</f>
        <v>4.5148639209929543E-2</v>
      </c>
      <c r="O58" s="2">
        <f>('[1]Pc, Summer, S1'!O58*Main!$B$5)+(_xlfn.IFNA(VLOOKUP($A58,'FL Ratio'!$A$3:$B$112,2,FALSE),0)*'FL Characterization'!O$2)</f>
        <v>4.4085579585822605E-2</v>
      </c>
      <c r="P58" s="2">
        <f>('[1]Pc, Summer, S1'!P58*Main!$B$5)+(_xlfn.IFNA(VLOOKUP($A58,'FL Ratio'!$A$3:$B$112,2,FALSE),0)*'FL Characterization'!P$2)</f>
        <v>4.2704662803399081E-2</v>
      </c>
      <c r="Q58" s="2">
        <f>('[1]Pc, Summer, S1'!Q58*Main!$B$5)+(_xlfn.IFNA(VLOOKUP($A58,'FL Ratio'!$A$3:$B$112,2,FALSE),0)*'FL Characterization'!Q$2)</f>
        <v>4.2188301924074523E-2</v>
      </c>
      <c r="R58" s="2">
        <f>('[1]Pc, Summer, S1'!R58*Main!$B$5)+(_xlfn.IFNA(VLOOKUP($A58,'FL Ratio'!$A$3:$B$112,2,FALSE),0)*'FL Characterization'!R$2)</f>
        <v>4.1298691177492533E-2</v>
      </c>
      <c r="S58" s="2">
        <f>('[1]Pc, Summer, S1'!S58*Main!$B$5)+(_xlfn.IFNA(VLOOKUP($A58,'FL Ratio'!$A$3:$B$112,2,FALSE),0)*'FL Characterization'!S$2)</f>
        <v>4.2219622187890271E-2</v>
      </c>
      <c r="T58" s="2">
        <f>('[1]Pc, Summer, S1'!T58*Main!$B$5)+(_xlfn.IFNA(VLOOKUP($A58,'FL Ratio'!$A$3:$B$112,2,FALSE),0)*'FL Characterization'!T$2)</f>
        <v>4.1801029647876478E-2</v>
      </c>
      <c r="U58" s="2">
        <f>('[1]Pc, Summer, S1'!U58*Main!$B$5)+(_xlfn.IFNA(VLOOKUP($A58,'FL Ratio'!$A$3:$B$112,2,FALSE),0)*'FL Characterization'!U$2)</f>
        <v>4.2001226898711157E-2</v>
      </c>
      <c r="V58" s="2">
        <f>('[1]Pc, Summer, S1'!V58*Main!$B$5)+(_xlfn.IFNA(VLOOKUP($A58,'FL Ratio'!$A$3:$B$112,2,FALSE),0)*'FL Characterization'!V$2)</f>
        <v>4.6602961354294259E-2</v>
      </c>
      <c r="W58" s="2">
        <f>('[1]Pc, Summer, S1'!W58*Main!$B$5)+(_xlfn.IFNA(VLOOKUP($A58,'FL Ratio'!$A$3:$B$112,2,FALSE),0)*'FL Characterization'!W$2)</f>
        <v>4.3876974479482606E-2</v>
      </c>
      <c r="X58" s="2">
        <f>('[1]Pc, Summer, S1'!X58*Main!$B$5)+(_xlfn.IFNA(VLOOKUP($A58,'FL Ratio'!$A$3:$B$112,2,FALSE),0)*'FL Characterization'!X$2)</f>
        <v>4.525009613215069E-2</v>
      </c>
      <c r="Y58" s="2">
        <f>('[1]Pc, Summer, S1'!Y58*Main!$B$5)+(_xlfn.IFNA(VLOOKUP($A58,'FL Ratio'!$A$3:$B$112,2,FALSE),0)*'FL Characterization'!Y$2)</f>
        <v>4.1307817904223186E-2</v>
      </c>
    </row>
    <row r="59" spans="1:25" x14ac:dyDescent="0.3">
      <c r="A59">
        <v>58</v>
      </c>
      <c r="B59" s="2">
        <f>('[1]Pc, Summer, S1'!B59*Main!$B$5)+(_xlfn.IFNA(VLOOKUP($A59,'FL Ratio'!$A$3:$B$112,2,FALSE),0)*'FL Characterization'!B$2)</f>
        <v>0.12817454053952057</v>
      </c>
      <c r="C59" s="2">
        <f>('[1]Pc, Summer, S1'!C59*Main!$B$5)+(_xlfn.IFNA(VLOOKUP($A59,'FL Ratio'!$A$3:$B$112,2,FALSE),0)*'FL Characterization'!C$2)</f>
        <v>0.12413559394180461</v>
      </c>
      <c r="D59" s="2">
        <f>('[1]Pc, Summer, S1'!D59*Main!$B$5)+(_xlfn.IFNA(VLOOKUP($A59,'FL Ratio'!$A$3:$B$112,2,FALSE),0)*'FL Characterization'!D$2)</f>
        <v>0.11487738934954791</v>
      </c>
      <c r="E59" s="2">
        <f>('[1]Pc, Summer, S1'!E59*Main!$B$5)+(_xlfn.IFNA(VLOOKUP($A59,'FL Ratio'!$A$3:$B$112,2,FALSE),0)*'FL Characterization'!E$2)</f>
        <v>0.11847897886379591</v>
      </c>
      <c r="F59" s="2">
        <f>('[1]Pc, Summer, S1'!F59*Main!$B$5)+(_xlfn.IFNA(VLOOKUP($A59,'FL Ratio'!$A$3:$B$112,2,FALSE),0)*'FL Characterization'!F$2)</f>
        <v>0.11894258166912228</v>
      </c>
      <c r="G59" s="2">
        <f>('[1]Pc, Summer, S1'!G59*Main!$B$5)+(_xlfn.IFNA(VLOOKUP($A59,'FL Ratio'!$A$3:$B$112,2,FALSE),0)*'FL Characterization'!G$2)</f>
        <v>0.11763463877904166</v>
      </c>
      <c r="H59" s="2">
        <f>('[1]Pc, Summer, S1'!H59*Main!$B$5)+(_xlfn.IFNA(VLOOKUP($A59,'FL Ratio'!$A$3:$B$112,2,FALSE),0)*'FL Characterization'!H$2)</f>
        <v>0.1292643838337596</v>
      </c>
      <c r="I59" s="2">
        <f>('[1]Pc, Summer, S1'!I59*Main!$B$5)+(_xlfn.IFNA(VLOOKUP($A59,'FL Ratio'!$A$3:$B$112,2,FALSE),0)*'FL Characterization'!I$2)</f>
        <v>0.15049970493623774</v>
      </c>
      <c r="J59" s="2">
        <f>('[1]Pc, Summer, S1'!J59*Main!$B$5)+(_xlfn.IFNA(VLOOKUP($A59,'FL Ratio'!$A$3:$B$112,2,FALSE),0)*'FL Characterization'!J$2)</f>
        <v>0.15689281988771928</v>
      </c>
      <c r="K59" s="2">
        <f>('[1]Pc, Summer, S1'!K59*Main!$B$5)+(_xlfn.IFNA(VLOOKUP($A59,'FL Ratio'!$A$3:$B$112,2,FALSE),0)*'FL Characterization'!K$2)</f>
        <v>0.15677745618264308</v>
      </c>
      <c r="L59" s="2">
        <f>('[1]Pc, Summer, S1'!L59*Main!$B$5)+(_xlfn.IFNA(VLOOKUP($A59,'FL Ratio'!$A$3:$B$112,2,FALSE),0)*'FL Characterization'!L$2)</f>
        <v>0.15614424447836969</v>
      </c>
      <c r="M59" s="2">
        <f>('[1]Pc, Summer, S1'!M59*Main!$B$5)+(_xlfn.IFNA(VLOOKUP($A59,'FL Ratio'!$A$3:$B$112,2,FALSE),0)*'FL Characterization'!M$2)</f>
        <v>0.16503070308720894</v>
      </c>
      <c r="N59" s="2">
        <f>('[1]Pc, Summer, S1'!N59*Main!$B$5)+(_xlfn.IFNA(VLOOKUP($A59,'FL Ratio'!$A$3:$B$112,2,FALSE),0)*'FL Characterization'!N$2)</f>
        <v>0.16404833969411028</v>
      </c>
      <c r="O59" s="2">
        <f>('[1]Pc, Summer, S1'!O59*Main!$B$5)+(_xlfn.IFNA(VLOOKUP($A59,'FL Ratio'!$A$3:$B$112,2,FALSE),0)*'FL Characterization'!O$2)</f>
        <v>0.15943785253126674</v>
      </c>
      <c r="P59" s="2">
        <f>('[1]Pc, Summer, S1'!P59*Main!$B$5)+(_xlfn.IFNA(VLOOKUP($A59,'FL Ratio'!$A$3:$B$112,2,FALSE),0)*'FL Characterization'!P$2)</f>
        <v>0.15061987430506329</v>
      </c>
      <c r="Q59" s="2">
        <f>('[1]Pc, Summer, S1'!Q59*Main!$B$5)+(_xlfn.IFNA(VLOOKUP($A59,'FL Ratio'!$A$3:$B$112,2,FALSE),0)*'FL Characterization'!Q$2)</f>
        <v>0.14539630770305659</v>
      </c>
      <c r="R59" s="2">
        <f>('[1]Pc, Summer, S1'!R59*Main!$B$5)+(_xlfn.IFNA(VLOOKUP($A59,'FL Ratio'!$A$3:$B$112,2,FALSE),0)*'FL Characterization'!R$2)</f>
        <v>0.14993521233144799</v>
      </c>
      <c r="S59" s="2">
        <f>('[1]Pc, Summer, S1'!S59*Main!$B$5)+(_xlfn.IFNA(VLOOKUP($A59,'FL Ratio'!$A$3:$B$112,2,FALSE),0)*'FL Characterization'!S$2)</f>
        <v>0.1487051073305744</v>
      </c>
      <c r="T59" s="2">
        <f>('[1]Pc, Summer, S1'!T59*Main!$B$5)+(_xlfn.IFNA(VLOOKUP($A59,'FL Ratio'!$A$3:$B$112,2,FALSE),0)*'FL Characterization'!T$2)</f>
        <v>0.13782340482224972</v>
      </c>
      <c r="U59" s="2">
        <f>('[1]Pc, Summer, S1'!U59*Main!$B$5)+(_xlfn.IFNA(VLOOKUP($A59,'FL Ratio'!$A$3:$B$112,2,FALSE),0)*'FL Characterization'!U$2)</f>
        <v>0.13824347083264529</v>
      </c>
      <c r="V59" s="2">
        <f>('[1]Pc, Summer, S1'!V59*Main!$B$5)+(_xlfn.IFNA(VLOOKUP($A59,'FL Ratio'!$A$3:$B$112,2,FALSE),0)*'FL Characterization'!V$2)</f>
        <v>0.1453881541924803</v>
      </c>
      <c r="W59" s="2">
        <f>('[1]Pc, Summer, S1'!W59*Main!$B$5)+(_xlfn.IFNA(VLOOKUP($A59,'FL Ratio'!$A$3:$B$112,2,FALSE),0)*'FL Characterization'!W$2)</f>
        <v>0.13172352055668227</v>
      </c>
      <c r="X59" s="2">
        <f>('[1]Pc, Summer, S1'!X59*Main!$B$5)+(_xlfn.IFNA(VLOOKUP($A59,'FL Ratio'!$A$3:$B$112,2,FALSE),0)*'FL Characterization'!X$2)</f>
        <v>0.12990900991526111</v>
      </c>
      <c r="Y59" s="2">
        <f>('[1]Pc, Summer, S1'!Y59*Main!$B$5)+(_xlfn.IFNA(VLOOKUP($A59,'FL Ratio'!$A$3:$B$112,2,FALSE),0)*'FL Characterization'!Y$2)</f>
        <v>0.13146120080399565</v>
      </c>
    </row>
    <row r="60" spans="1:25" x14ac:dyDescent="0.3">
      <c r="A60">
        <v>59</v>
      </c>
      <c r="B60" s="2">
        <f>('[1]Pc, Summer, S1'!B60*Main!$B$5)+(_xlfn.IFNA(VLOOKUP($A60,'FL Ratio'!$A$3:$B$112,2,FALSE),0)*'FL Characterization'!B$2)</f>
        <v>3.6483679940593365E-2</v>
      </c>
      <c r="C60" s="2">
        <f>('[1]Pc, Summer, S1'!C60*Main!$B$5)+(_xlfn.IFNA(VLOOKUP($A60,'FL Ratio'!$A$3:$B$112,2,FALSE),0)*'FL Characterization'!C$2)</f>
        <v>3.3740991038381178E-2</v>
      </c>
      <c r="D60" s="2">
        <f>('[1]Pc, Summer, S1'!D60*Main!$B$5)+(_xlfn.IFNA(VLOOKUP($A60,'FL Ratio'!$A$3:$B$112,2,FALSE),0)*'FL Characterization'!D$2)</f>
        <v>3.24192447245586E-2</v>
      </c>
      <c r="E60" s="2">
        <f>('[1]Pc, Summer, S1'!E60*Main!$B$5)+(_xlfn.IFNA(VLOOKUP($A60,'FL Ratio'!$A$3:$B$112,2,FALSE),0)*'FL Characterization'!E$2)</f>
        <v>3.2628995788850132E-2</v>
      </c>
      <c r="F60" s="2">
        <f>('[1]Pc, Summer, S1'!F60*Main!$B$5)+(_xlfn.IFNA(VLOOKUP($A60,'FL Ratio'!$A$3:$B$112,2,FALSE),0)*'FL Characterization'!F$2)</f>
        <v>3.0709601091211101E-2</v>
      </c>
      <c r="G60" s="2">
        <f>('[1]Pc, Summer, S1'!G60*Main!$B$5)+(_xlfn.IFNA(VLOOKUP($A60,'FL Ratio'!$A$3:$B$112,2,FALSE),0)*'FL Characterization'!G$2)</f>
        <v>3.2198395344030101E-2</v>
      </c>
      <c r="H60" s="2">
        <f>('[1]Pc, Summer, S1'!H60*Main!$B$5)+(_xlfn.IFNA(VLOOKUP($A60,'FL Ratio'!$A$3:$B$112,2,FALSE),0)*'FL Characterization'!H$2)</f>
        <v>4.1267582805867321E-2</v>
      </c>
      <c r="I60" s="2">
        <f>('[1]Pc, Summer, S1'!I60*Main!$B$5)+(_xlfn.IFNA(VLOOKUP($A60,'FL Ratio'!$A$3:$B$112,2,FALSE),0)*'FL Characterization'!I$2)</f>
        <v>4.1702798625310969E-2</v>
      </c>
      <c r="J60" s="2">
        <f>('[1]Pc, Summer, S1'!J60*Main!$B$5)+(_xlfn.IFNA(VLOOKUP($A60,'FL Ratio'!$A$3:$B$112,2,FALSE),0)*'FL Characterization'!J$2)</f>
        <v>4.782636872684478E-2</v>
      </c>
      <c r="K60" s="2">
        <f>('[1]Pc, Summer, S1'!K60*Main!$B$5)+(_xlfn.IFNA(VLOOKUP($A60,'FL Ratio'!$A$3:$B$112,2,FALSE),0)*'FL Characterization'!K$2)</f>
        <v>5.0742873048533928E-2</v>
      </c>
      <c r="L60" s="2">
        <f>('[1]Pc, Summer, S1'!L60*Main!$B$5)+(_xlfn.IFNA(VLOOKUP($A60,'FL Ratio'!$A$3:$B$112,2,FALSE),0)*'FL Characterization'!L$2)</f>
        <v>5.001285876498774E-2</v>
      </c>
      <c r="M60" s="2">
        <f>('[1]Pc, Summer, S1'!M60*Main!$B$5)+(_xlfn.IFNA(VLOOKUP($A60,'FL Ratio'!$A$3:$B$112,2,FALSE),0)*'FL Characterization'!M$2)</f>
        <v>5.233188718796912E-2</v>
      </c>
      <c r="N60" s="2">
        <f>('[1]Pc, Summer, S1'!N60*Main!$B$5)+(_xlfn.IFNA(VLOOKUP($A60,'FL Ratio'!$A$3:$B$112,2,FALSE),0)*'FL Characterization'!N$2)</f>
        <v>5.1429049693349174E-2</v>
      </c>
      <c r="O60" s="2">
        <f>('[1]Pc, Summer, S1'!O60*Main!$B$5)+(_xlfn.IFNA(VLOOKUP($A60,'FL Ratio'!$A$3:$B$112,2,FALSE),0)*'FL Characterization'!O$2)</f>
        <v>5.3714707729218512E-2</v>
      </c>
      <c r="P60" s="2">
        <f>('[1]Pc, Summer, S1'!P60*Main!$B$5)+(_xlfn.IFNA(VLOOKUP($A60,'FL Ratio'!$A$3:$B$112,2,FALSE),0)*'FL Characterization'!P$2)</f>
        <v>5.3060210822723233E-2</v>
      </c>
      <c r="Q60" s="2">
        <f>('[1]Pc, Summer, S1'!Q60*Main!$B$5)+(_xlfn.IFNA(VLOOKUP($A60,'FL Ratio'!$A$3:$B$112,2,FALSE),0)*'FL Characterization'!Q$2)</f>
        <v>4.9588606290995978E-2</v>
      </c>
      <c r="R60" s="2">
        <f>('[1]Pc, Summer, S1'!R60*Main!$B$5)+(_xlfn.IFNA(VLOOKUP($A60,'FL Ratio'!$A$3:$B$112,2,FALSE),0)*'FL Characterization'!R$2)</f>
        <v>4.9070722930874756E-2</v>
      </c>
      <c r="S60" s="2">
        <f>('[1]Pc, Summer, S1'!S60*Main!$B$5)+(_xlfn.IFNA(VLOOKUP($A60,'FL Ratio'!$A$3:$B$112,2,FALSE),0)*'FL Characterization'!S$2)</f>
        <v>4.8878947401685365E-2</v>
      </c>
      <c r="T60" s="2">
        <f>('[1]Pc, Summer, S1'!T60*Main!$B$5)+(_xlfn.IFNA(VLOOKUP($A60,'FL Ratio'!$A$3:$B$112,2,FALSE),0)*'FL Characterization'!T$2)</f>
        <v>4.7346506154111394E-2</v>
      </c>
      <c r="U60" s="2">
        <f>('[1]Pc, Summer, S1'!U60*Main!$B$5)+(_xlfn.IFNA(VLOOKUP($A60,'FL Ratio'!$A$3:$B$112,2,FALSE),0)*'FL Characterization'!U$2)</f>
        <v>4.7167488284177751E-2</v>
      </c>
      <c r="V60" s="2">
        <f>('[1]Pc, Summer, S1'!V60*Main!$B$5)+(_xlfn.IFNA(VLOOKUP($A60,'FL Ratio'!$A$3:$B$112,2,FALSE),0)*'FL Characterization'!V$2)</f>
        <v>4.8362180483224278E-2</v>
      </c>
      <c r="W60" s="2">
        <f>('[1]Pc, Summer, S1'!W60*Main!$B$5)+(_xlfn.IFNA(VLOOKUP($A60,'FL Ratio'!$A$3:$B$112,2,FALSE),0)*'FL Characterization'!W$2)</f>
        <v>4.0309116883955422E-2</v>
      </c>
      <c r="X60" s="2">
        <f>('[1]Pc, Summer, S1'!X60*Main!$B$5)+(_xlfn.IFNA(VLOOKUP($A60,'FL Ratio'!$A$3:$B$112,2,FALSE),0)*'FL Characterization'!X$2)</f>
        <v>4.2830943214694613E-2</v>
      </c>
      <c r="Y60" s="2">
        <f>('[1]Pc, Summer, S1'!Y60*Main!$B$5)+(_xlfn.IFNA(VLOOKUP($A60,'FL Ratio'!$A$3:$B$112,2,FALSE),0)*'FL Characterization'!Y$2)</f>
        <v>3.8703259107821408E-2</v>
      </c>
    </row>
    <row r="61" spans="1:25" x14ac:dyDescent="0.3">
      <c r="A61">
        <v>60</v>
      </c>
      <c r="B61" s="2">
        <f>('[1]Pc, Summer, S1'!B61*Main!$B$5)+(_xlfn.IFNA(VLOOKUP($A61,'FL Ratio'!$A$3:$B$112,2,FALSE),0)*'FL Characterization'!B$2)</f>
        <v>8.7296224463305927E-2</v>
      </c>
      <c r="C61" s="2">
        <f>('[1]Pc, Summer, S1'!C61*Main!$B$5)+(_xlfn.IFNA(VLOOKUP($A61,'FL Ratio'!$A$3:$B$112,2,FALSE),0)*'FL Characterization'!C$2)</f>
        <v>8.3967283495734304E-2</v>
      </c>
      <c r="D61" s="2">
        <f>('[1]Pc, Summer, S1'!D61*Main!$B$5)+(_xlfn.IFNA(VLOOKUP($A61,'FL Ratio'!$A$3:$B$112,2,FALSE),0)*'FL Characterization'!D$2)</f>
        <v>7.9371871886920686E-2</v>
      </c>
      <c r="E61" s="2">
        <f>('[1]Pc, Summer, S1'!E61*Main!$B$5)+(_xlfn.IFNA(VLOOKUP($A61,'FL Ratio'!$A$3:$B$112,2,FALSE),0)*'FL Characterization'!E$2)</f>
        <v>7.7658172727896602E-2</v>
      </c>
      <c r="F61" s="2">
        <f>('[1]Pc, Summer, S1'!F61*Main!$B$5)+(_xlfn.IFNA(VLOOKUP($A61,'FL Ratio'!$A$3:$B$112,2,FALSE),0)*'FL Characterization'!F$2)</f>
        <v>7.6037484255205387E-2</v>
      </c>
      <c r="G61" s="2">
        <f>('[1]Pc, Summer, S1'!G61*Main!$B$5)+(_xlfn.IFNA(VLOOKUP($A61,'FL Ratio'!$A$3:$B$112,2,FALSE),0)*'FL Characterization'!G$2)</f>
        <v>7.8338168506535397E-2</v>
      </c>
      <c r="H61" s="2">
        <f>('[1]Pc, Summer, S1'!H61*Main!$B$5)+(_xlfn.IFNA(VLOOKUP($A61,'FL Ratio'!$A$3:$B$112,2,FALSE),0)*'FL Characterization'!H$2)</f>
        <v>0.12375679301238557</v>
      </c>
      <c r="I61" s="2">
        <f>('[1]Pc, Summer, S1'!I61*Main!$B$5)+(_xlfn.IFNA(VLOOKUP($A61,'FL Ratio'!$A$3:$B$112,2,FALSE),0)*'FL Characterization'!I$2)</f>
        <v>0.13166808386721127</v>
      </c>
      <c r="J61" s="2">
        <f>('[1]Pc, Summer, S1'!J61*Main!$B$5)+(_xlfn.IFNA(VLOOKUP($A61,'FL Ratio'!$A$3:$B$112,2,FALSE),0)*'FL Characterization'!J$2)</f>
        <v>0.1409198008025617</v>
      </c>
      <c r="K61" s="2">
        <f>('[1]Pc, Summer, S1'!K61*Main!$B$5)+(_xlfn.IFNA(VLOOKUP($A61,'FL Ratio'!$A$3:$B$112,2,FALSE),0)*'FL Characterization'!K$2)</f>
        <v>0.14021153794908045</v>
      </c>
      <c r="L61" s="2">
        <f>('[1]Pc, Summer, S1'!L61*Main!$B$5)+(_xlfn.IFNA(VLOOKUP($A61,'FL Ratio'!$A$3:$B$112,2,FALSE),0)*'FL Characterization'!L$2)</f>
        <v>0.14473764416779919</v>
      </c>
      <c r="M61" s="2">
        <f>('[1]Pc, Summer, S1'!M61*Main!$B$5)+(_xlfn.IFNA(VLOOKUP($A61,'FL Ratio'!$A$3:$B$112,2,FALSE),0)*'FL Characterization'!M$2)</f>
        <v>0.15396984738503566</v>
      </c>
      <c r="N61" s="2">
        <f>('[1]Pc, Summer, S1'!N61*Main!$B$5)+(_xlfn.IFNA(VLOOKUP($A61,'FL Ratio'!$A$3:$B$112,2,FALSE),0)*'FL Characterization'!N$2)</f>
        <v>0.15458384483114809</v>
      </c>
      <c r="O61" s="2">
        <f>('[1]Pc, Summer, S1'!O61*Main!$B$5)+(_xlfn.IFNA(VLOOKUP($A61,'FL Ratio'!$A$3:$B$112,2,FALSE),0)*'FL Characterization'!O$2)</f>
        <v>0.14800952142755247</v>
      </c>
      <c r="P61" s="2">
        <f>('[1]Pc, Summer, S1'!P61*Main!$B$5)+(_xlfn.IFNA(VLOOKUP($A61,'FL Ratio'!$A$3:$B$112,2,FALSE),0)*'FL Characterization'!P$2)</f>
        <v>0.13053845681228912</v>
      </c>
      <c r="Q61" s="2">
        <f>('[1]Pc, Summer, S1'!Q61*Main!$B$5)+(_xlfn.IFNA(VLOOKUP($A61,'FL Ratio'!$A$3:$B$112,2,FALSE),0)*'FL Characterization'!Q$2)</f>
        <v>0.1250084122188013</v>
      </c>
      <c r="R61" s="2">
        <f>('[1]Pc, Summer, S1'!R61*Main!$B$5)+(_xlfn.IFNA(VLOOKUP($A61,'FL Ratio'!$A$3:$B$112,2,FALSE),0)*'FL Characterization'!R$2)</f>
        <v>0.11519067207770971</v>
      </c>
      <c r="S61" s="2">
        <f>('[1]Pc, Summer, S1'!S61*Main!$B$5)+(_xlfn.IFNA(VLOOKUP($A61,'FL Ratio'!$A$3:$B$112,2,FALSE),0)*'FL Characterization'!S$2)</f>
        <v>0.11768328951911018</v>
      </c>
      <c r="T61" s="2">
        <f>('[1]Pc, Summer, S1'!T61*Main!$B$5)+(_xlfn.IFNA(VLOOKUP($A61,'FL Ratio'!$A$3:$B$112,2,FALSE),0)*'FL Characterization'!T$2)</f>
        <v>0.11207269355806697</v>
      </c>
      <c r="U61" s="2">
        <f>('[1]Pc, Summer, S1'!U61*Main!$B$5)+(_xlfn.IFNA(VLOOKUP($A61,'FL Ratio'!$A$3:$B$112,2,FALSE),0)*'FL Characterization'!U$2)</f>
        <v>0.11348297738270943</v>
      </c>
      <c r="V61" s="2">
        <f>('[1]Pc, Summer, S1'!V61*Main!$B$5)+(_xlfn.IFNA(VLOOKUP($A61,'FL Ratio'!$A$3:$B$112,2,FALSE),0)*'FL Characterization'!V$2)</f>
        <v>0.11166309725462693</v>
      </c>
      <c r="W61" s="2">
        <f>('[1]Pc, Summer, S1'!W61*Main!$B$5)+(_xlfn.IFNA(VLOOKUP($A61,'FL Ratio'!$A$3:$B$112,2,FALSE),0)*'FL Characterization'!W$2)</f>
        <v>9.6504855539161161E-2</v>
      </c>
      <c r="X61" s="2">
        <f>('[1]Pc, Summer, S1'!X61*Main!$B$5)+(_xlfn.IFNA(VLOOKUP($A61,'FL Ratio'!$A$3:$B$112,2,FALSE),0)*'FL Characterization'!X$2)</f>
        <v>9.4528347001233012E-2</v>
      </c>
      <c r="Y61" s="2">
        <f>('[1]Pc, Summer, S1'!Y61*Main!$B$5)+(_xlfn.IFNA(VLOOKUP($A61,'FL Ratio'!$A$3:$B$112,2,FALSE),0)*'FL Characterization'!Y$2)</f>
        <v>9.0460166404736614E-2</v>
      </c>
    </row>
    <row r="62" spans="1:25" x14ac:dyDescent="0.3">
      <c r="A62">
        <v>61</v>
      </c>
      <c r="B62" s="2">
        <f>('[1]Pc, Summer, S1'!B62*Main!$B$5)+(_xlfn.IFNA(VLOOKUP($A62,'FL Ratio'!$A$3:$B$112,2,FALSE),0)*'FL Characterization'!B$2)</f>
        <v>0.12665145757894875</v>
      </c>
      <c r="C62" s="2">
        <f>('[1]Pc, Summer, S1'!C62*Main!$B$5)+(_xlfn.IFNA(VLOOKUP($A62,'FL Ratio'!$A$3:$B$112,2,FALSE),0)*'FL Characterization'!C$2)</f>
        <v>0.12069776063929652</v>
      </c>
      <c r="D62" s="2">
        <f>('[1]Pc, Summer, S1'!D62*Main!$B$5)+(_xlfn.IFNA(VLOOKUP($A62,'FL Ratio'!$A$3:$B$112,2,FALSE),0)*'FL Characterization'!D$2)</f>
        <v>0.11443739305138079</v>
      </c>
      <c r="E62" s="2">
        <f>('[1]Pc, Summer, S1'!E62*Main!$B$5)+(_xlfn.IFNA(VLOOKUP($A62,'FL Ratio'!$A$3:$B$112,2,FALSE),0)*'FL Characterization'!E$2)</f>
        <v>0.10751704599479828</v>
      </c>
      <c r="F62" s="2">
        <f>('[1]Pc, Summer, S1'!F62*Main!$B$5)+(_xlfn.IFNA(VLOOKUP($A62,'FL Ratio'!$A$3:$B$112,2,FALSE),0)*'FL Characterization'!F$2)</f>
        <v>0.1037564651875643</v>
      </c>
      <c r="G62" s="2">
        <f>('[1]Pc, Summer, S1'!G62*Main!$B$5)+(_xlfn.IFNA(VLOOKUP($A62,'FL Ratio'!$A$3:$B$112,2,FALSE),0)*'FL Characterization'!G$2)</f>
        <v>9.8292519561806485E-2</v>
      </c>
      <c r="H62" s="2">
        <f>('[1]Pc, Summer, S1'!H62*Main!$B$5)+(_xlfn.IFNA(VLOOKUP($A62,'FL Ratio'!$A$3:$B$112,2,FALSE),0)*'FL Characterization'!H$2)</f>
        <v>0.10282540059827648</v>
      </c>
      <c r="I62" s="2">
        <f>('[1]Pc, Summer, S1'!I62*Main!$B$5)+(_xlfn.IFNA(VLOOKUP($A62,'FL Ratio'!$A$3:$B$112,2,FALSE),0)*'FL Characterization'!I$2)</f>
        <v>9.0308418905237525E-2</v>
      </c>
      <c r="J62" s="2">
        <f>('[1]Pc, Summer, S1'!J62*Main!$B$5)+(_xlfn.IFNA(VLOOKUP($A62,'FL Ratio'!$A$3:$B$112,2,FALSE),0)*'FL Characterization'!J$2)</f>
        <v>7.835164378828964E-2</v>
      </c>
      <c r="K62" s="2">
        <f>('[1]Pc, Summer, S1'!K62*Main!$B$5)+(_xlfn.IFNA(VLOOKUP($A62,'FL Ratio'!$A$3:$B$112,2,FALSE),0)*'FL Characterization'!K$2)</f>
        <v>8.2992777168609491E-2</v>
      </c>
      <c r="L62" s="2">
        <f>('[1]Pc, Summer, S1'!L62*Main!$B$5)+(_xlfn.IFNA(VLOOKUP($A62,'FL Ratio'!$A$3:$B$112,2,FALSE),0)*'FL Characterization'!L$2)</f>
        <v>8.9387058377156561E-2</v>
      </c>
      <c r="M62" s="2">
        <f>('[1]Pc, Summer, S1'!M62*Main!$B$5)+(_xlfn.IFNA(VLOOKUP($A62,'FL Ratio'!$A$3:$B$112,2,FALSE),0)*'FL Characterization'!M$2)</f>
        <v>0.10038110993116539</v>
      </c>
      <c r="N62" s="2">
        <f>('[1]Pc, Summer, S1'!N62*Main!$B$5)+(_xlfn.IFNA(VLOOKUP($A62,'FL Ratio'!$A$3:$B$112,2,FALSE),0)*'FL Characterization'!N$2)</f>
        <v>0.10717079339784458</v>
      </c>
      <c r="O62" s="2">
        <f>('[1]Pc, Summer, S1'!O62*Main!$B$5)+(_xlfn.IFNA(VLOOKUP($A62,'FL Ratio'!$A$3:$B$112,2,FALSE),0)*'FL Characterization'!O$2)</f>
        <v>0.11184787587610734</v>
      </c>
      <c r="P62" s="2">
        <f>('[1]Pc, Summer, S1'!P62*Main!$B$5)+(_xlfn.IFNA(VLOOKUP($A62,'FL Ratio'!$A$3:$B$112,2,FALSE),0)*'FL Characterization'!P$2)</f>
        <v>0.10968767412306811</v>
      </c>
      <c r="Q62" s="2">
        <f>('[1]Pc, Summer, S1'!Q62*Main!$B$5)+(_xlfn.IFNA(VLOOKUP($A62,'FL Ratio'!$A$3:$B$112,2,FALSE),0)*'FL Characterization'!Q$2)</f>
        <v>0.11347432392469889</v>
      </c>
      <c r="R62" s="2">
        <f>('[1]Pc, Summer, S1'!R62*Main!$B$5)+(_xlfn.IFNA(VLOOKUP($A62,'FL Ratio'!$A$3:$B$112,2,FALSE),0)*'FL Characterization'!R$2)</f>
        <v>0.10839101330955062</v>
      </c>
      <c r="S62" s="2">
        <f>('[1]Pc, Summer, S1'!S62*Main!$B$5)+(_xlfn.IFNA(VLOOKUP($A62,'FL Ratio'!$A$3:$B$112,2,FALSE),0)*'FL Characterization'!S$2)</f>
        <v>0.1131310115502157</v>
      </c>
      <c r="T62" s="2">
        <f>('[1]Pc, Summer, S1'!T62*Main!$B$5)+(_xlfn.IFNA(VLOOKUP($A62,'FL Ratio'!$A$3:$B$112,2,FALSE),0)*'FL Characterization'!T$2)</f>
        <v>0.10670677123848391</v>
      </c>
      <c r="U62" s="2">
        <f>('[1]Pc, Summer, S1'!U62*Main!$B$5)+(_xlfn.IFNA(VLOOKUP($A62,'FL Ratio'!$A$3:$B$112,2,FALSE),0)*'FL Characterization'!U$2)</f>
        <v>0.11058720302406647</v>
      </c>
      <c r="V62" s="2">
        <f>('[1]Pc, Summer, S1'!V62*Main!$B$5)+(_xlfn.IFNA(VLOOKUP($A62,'FL Ratio'!$A$3:$B$112,2,FALSE),0)*'FL Characterization'!V$2)</f>
        <v>0.11891588451508692</v>
      </c>
      <c r="W62" s="2">
        <f>('[1]Pc, Summer, S1'!W62*Main!$B$5)+(_xlfn.IFNA(VLOOKUP($A62,'FL Ratio'!$A$3:$B$112,2,FALSE),0)*'FL Characterization'!W$2)</f>
        <v>0.10828571183350569</v>
      </c>
      <c r="X62" s="2">
        <f>('[1]Pc, Summer, S1'!X62*Main!$B$5)+(_xlfn.IFNA(VLOOKUP($A62,'FL Ratio'!$A$3:$B$112,2,FALSE),0)*'FL Characterization'!X$2)</f>
        <v>0.11296560817765475</v>
      </c>
      <c r="Y62" s="2">
        <f>('[1]Pc, Summer, S1'!Y62*Main!$B$5)+(_xlfn.IFNA(VLOOKUP($A62,'FL Ratio'!$A$3:$B$112,2,FALSE),0)*'FL Characterization'!Y$2)</f>
        <v>0.12371374372559808</v>
      </c>
    </row>
    <row r="63" spans="1:25" x14ac:dyDescent="0.3">
      <c r="A63">
        <v>62</v>
      </c>
      <c r="B63" s="2">
        <f>('[1]Pc, Summer, S1'!B63*Main!$B$5)+(_xlfn.IFNA(VLOOKUP($A63,'FL Ratio'!$A$3:$B$112,2,FALSE),0)*'FL Characterization'!B$2)</f>
        <v>0.17285840736692998</v>
      </c>
      <c r="C63" s="2">
        <f>('[1]Pc, Summer, S1'!C63*Main!$B$5)+(_xlfn.IFNA(VLOOKUP($A63,'FL Ratio'!$A$3:$B$112,2,FALSE),0)*'FL Characterization'!C$2)</f>
        <v>0.16361332909640727</v>
      </c>
      <c r="D63" s="2">
        <f>('[1]Pc, Summer, S1'!D63*Main!$B$5)+(_xlfn.IFNA(VLOOKUP($A63,'FL Ratio'!$A$3:$B$112,2,FALSE),0)*'FL Characterization'!D$2)</f>
        <v>0.15539517366847436</v>
      </c>
      <c r="E63" s="2">
        <f>('[1]Pc, Summer, S1'!E63*Main!$B$5)+(_xlfn.IFNA(VLOOKUP($A63,'FL Ratio'!$A$3:$B$112,2,FALSE),0)*'FL Characterization'!E$2)</f>
        <v>0.1548290386913363</v>
      </c>
      <c r="F63" s="2">
        <f>('[1]Pc, Summer, S1'!F63*Main!$B$5)+(_xlfn.IFNA(VLOOKUP($A63,'FL Ratio'!$A$3:$B$112,2,FALSE),0)*'FL Characterization'!F$2)</f>
        <v>0.14929779091494999</v>
      </c>
      <c r="G63" s="2">
        <f>('[1]Pc, Summer, S1'!G63*Main!$B$5)+(_xlfn.IFNA(VLOOKUP($A63,'FL Ratio'!$A$3:$B$112,2,FALSE),0)*'FL Characterization'!G$2)</f>
        <v>0.14859996246172325</v>
      </c>
      <c r="H63" s="2">
        <f>('[1]Pc, Summer, S1'!H63*Main!$B$5)+(_xlfn.IFNA(VLOOKUP($A63,'FL Ratio'!$A$3:$B$112,2,FALSE),0)*'FL Characterization'!H$2)</f>
        <v>0.1772316924336502</v>
      </c>
      <c r="I63" s="2">
        <f>('[1]Pc, Summer, S1'!I63*Main!$B$5)+(_xlfn.IFNA(VLOOKUP($A63,'FL Ratio'!$A$3:$B$112,2,FALSE),0)*'FL Characterization'!I$2)</f>
        <v>0.18096635047350135</v>
      </c>
      <c r="J63" s="2">
        <f>('[1]Pc, Summer, S1'!J63*Main!$B$5)+(_xlfn.IFNA(VLOOKUP($A63,'FL Ratio'!$A$3:$B$112,2,FALSE),0)*'FL Characterization'!J$2)</f>
        <v>0.19273181750705648</v>
      </c>
      <c r="K63" s="2">
        <f>('[1]Pc, Summer, S1'!K63*Main!$B$5)+(_xlfn.IFNA(VLOOKUP($A63,'FL Ratio'!$A$3:$B$112,2,FALSE),0)*'FL Characterization'!K$2)</f>
        <v>0.20200632632014895</v>
      </c>
      <c r="L63" s="2">
        <f>('[1]Pc, Summer, S1'!L63*Main!$B$5)+(_xlfn.IFNA(VLOOKUP($A63,'FL Ratio'!$A$3:$B$112,2,FALSE),0)*'FL Characterization'!L$2)</f>
        <v>0.19541090904613584</v>
      </c>
      <c r="M63" s="2">
        <f>('[1]Pc, Summer, S1'!M63*Main!$B$5)+(_xlfn.IFNA(VLOOKUP($A63,'FL Ratio'!$A$3:$B$112,2,FALSE),0)*'FL Characterization'!M$2)</f>
        <v>0.20325957536892092</v>
      </c>
      <c r="N63" s="2">
        <f>('[1]Pc, Summer, S1'!N63*Main!$B$5)+(_xlfn.IFNA(VLOOKUP($A63,'FL Ratio'!$A$3:$B$112,2,FALSE),0)*'FL Characterization'!N$2)</f>
        <v>0.2143493852039437</v>
      </c>
      <c r="O63" s="2">
        <f>('[1]Pc, Summer, S1'!O63*Main!$B$5)+(_xlfn.IFNA(VLOOKUP($A63,'FL Ratio'!$A$3:$B$112,2,FALSE),0)*'FL Characterization'!O$2)</f>
        <v>0.21385926559761231</v>
      </c>
      <c r="P63" s="2">
        <f>('[1]Pc, Summer, S1'!P63*Main!$B$5)+(_xlfn.IFNA(VLOOKUP($A63,'FL Ratio'!$A$3:$B$112,2,FALSE),0)*'FL Characterization'!P$2)</f>
        <v>0.20930457491868382</v>
      </c>
      <c r="Q63" s="2">
        <f>('[1]Pc, Summer, S1'!Q63*Main!$B$5)+(_xlfn.IFNA(VLOOKUP($A63,'FL Ratio'!$A$3:$B$112,2,FALSE),0)*'FL Characterization'!Q$2)</f>
        <v>0.19474032175129755</v>
      </c>
      <c r="R63" s="2">
        <f>('[1]Pc, Summer, S1'!R63*Main!$B$5)+(_xlfn.IFNA(VLOOKUP($A63,'FL Ratio'!$A$3:$B$112,2,FALSE),0)*'FL Characterization'!R$2)</f>
        <v>0.18394842634660394</v>
      </c>
      <c r="S63" s="2">
        <f>('[1]Pc, Summer, S1'!S63*Main!$B$5)+(_xlfn.IFNA(VLOOKUP($A63,'FL Ratio'!$A$3:$B$112,2,FALSE),0)*'FL Characterization'!S$2)</f>
        <v>0.19092728579957241</v>
      </c>
      <c r="T63" s="2">
        <f>('[1]Pc, Summer, S1'!T63*Main!$B$5)+(_xlfn.IFNA(VLOOKUP($A63,'FL Ratio'!$A$3:$B$112,2,FALSE),0)*'FL Characterization'!T$2)</f>
        <v>0.18829000244464661</v>
      </c>
      <c r="U63" s="2">
        <f>('[1]Pc, Summer, S1'!U63*Main!$B$5)+(_xlfn.IFNA(VLOOKUP($A63,'FL Ratio'!$A$3:$B$112,2,FALSE),0)*'FL Characterization'!U$2)</f>
        <v>0.19740460793097611</v>
      </c>
      <c r="V63" s="2">
        <f>('[1]Pc, Summer, S1'!V63*Main!$B$5)+(_xlfn.IFNA(VLOOKUP($A63,'FL Ratio'!$A$3:$B$112,2,FALSE),0)*'FL Characterization'!V$2)</f>
        <v>0.21581936264737564</v>
      </c>
      <c r="W63" s="2">
        <f>('[1]Pc, Summer, S1'!W63*Main!$B$5)+(_xlfn.IFNA(VLOOKUP($A63,'FL Ratio'!$A$3:$B$112,2,FALSE),0)*'FL Characterization'!W$2)</f>
        <v>0.19374405722858076</v>
      </c>
      <c r="X63" s="2">
        <f>('[1]Pc, Summer, S1'!X63*Main!$B$5)+(_xlfn.IFNA(VLOOKUP($A63,'FL Ratio'!$A$3:$B$112,2,FALSE),0)*'FL Characterization'!X$2)</f>
        <v>0.19713575682659548</v>
      </c>
      <c r="Y63" s="2">
        <f>('[1]Pc, Summer, S1'!Y63*Main!$B$5)+(_xlfn.IFNA(VLOOKUP($A63,'FL Ratio'!$A$3:$B$112,2,FALSE),0)*'FL Characterization'!Y$2)</f>
        <v>0.18069875477812308</v>
      </c>
    </row>
    <row r="64" spans="1:25" x14ac:dyDescent="0.3">
      <c r="A64">
        <v>63</v>
      </c>
      <c r="B64" s="2">
        <f>('[1]Pc, Summer, S1'!B64*Main!$B$5)+(_xlfn.IFNA(VLOOKUP($A64,'FL Ratio'!$A$3:$B$112,2,FALSE),0)*'FL Characterization'!B$2)</f>
        <v>2.7161938929867895E-3</v>
      </c>
      <c r="C64" s="2">
        <f>('[1]Pc, Summer, S1'!C64*Main!$B$5)+(_xlfn.IFNA(VLOOKUP($A64,'FL Ratio'!$A$3:$B$112,2,FALSE),0)*'FL Characterization'!C$2)</f>
        <v>2.6107906542781455E-3</v>
      </c>
      <c r="D64" s="2">
        <f>('[1]Pc, Summer, S1'!D64*Main!$B$5)+(_xlfn.IFNA(VLOOKUP($A64,'FL Ratio'!$A$3:$B$112,2,FALSE),0)*'FL Characterization'!D$2)</f>
        <v>2.3958976527007018E-3</v>
      </c>
      <c r="E64" s="2">
        <f>('[1]Pc, Summer, S1'!E64*Main!$B$5)+(_xlfn.IFNA(VLOOKUP($A64,'FL Ratio'!$A$3:$B$112,2,FALSE),0)*'FL Characterization'!E$2)</f>
        <v>2.2966194202994287E-3</v>
      </c>
      <c r="F64" s="2">
        <f>('[1]Pc, Summer, S1'!F64*Main!$B$5)+(_xlfn.IFNA(VLOOKUP($A64,'FL Ratio'!$A$3:$B$112,2,FALSE),0)*'FL Characterization'!F$2)</f>
        <v>2.1194059521024962E-3</v>
      </c>
      <c r="G64" s="2">
        <f>('[1]Pc, Summer, S1'!G64*Main!$B$5)+(_xlfn.IFNA(VLOOKUP($A64,'FL Ratio'!$A$3:$B$112,2,FALSE),0)*'FL Characterization'!G$2)</f>
        <v>2.1015661942443888E-3</v>
      </c>
      <c r="H64" s="2">
        <f>('[1]Pc, Summer, S1'!H64*Main!$B$5)+(_xlfn.IFNA(VLOOKUP($A64,'FL Ratio'!$A$3:$B$112,2,FALSE),0)*'FL Characterization'!H$2)</f>
        <v>2.531743418700353E-3</v>
      </c>
      <c r="I64" s="2">
        <f>('[1]Pc, Summer, S1'!I64*Main!$B$5)+(_xlfn.IFNA(VLOOKUP($A64,'FL Ratio'!$A$3:$B$112,2,FALSE),0)*'FL Characterization'!I$2)</f>
        <v>2.0545122330337603E-3</v>
      </c>
      <c r="J64" s="2">
        <f>('[1]Pc, Summer, S1'!J64*Main!$B$5)+(_xlfn.IFNA(VLOOKUP($A64,'FL Ratio'!$A$3:$B$112,2,FALSE),0)*'FL Characterization'!J$2)</f>
        <v>2.2032354939818016E-3</v>
      </c>
      <c r="K64" s="2">
        <f>('[1]Pc, Summer, S1'!K64*Main!$B$5)+(_xlfn.IFNA(VLOOKUP($A64,'FL Ratio'!$A$3:$B$112,2,FALSE),0)*'FL Characterization'!K$2)</f>
        <v>2.3747612572284768E-3</v>
      </c>
      <c r="L64" s="2">
        <f>('[1]Pc, Summer, S1'!L64*Main!$B$5)+(_xlfn.IFNA(VLOOKUP($A64,'FL Ratio'!$A$3:$B$112,2,FALSE),0)*'FL Characterization'!L$2)</f>
        <v>2.4185345016239884E-3</v>
      </c>
      <c r="M64" s="2">
        <f>('[1]Pc, Summer, S1'!M64*Main!$B$5)+(_xlfn.IFNA(VLOOKUP($A64,'FL Ratio'!$A$3:$B$112,2,FALSE),0)*'FL Characterization'!M$2)</f>
        <v>2.5037514687336693E-3</v>
      </c>
      <c r="N64" s="2">
        <f>('[1]Pc, Summer, S1'!N64*Main!$B$5)+(_xlfn.IFNA(VLOOKUP($A64,'FL Ratio'!$A$3:$B$112,2,FALSE),0)*'FL Characterization'!N$2)</f>
        <v>2.5582115859708954E-3</v>
      </c>
      <c r="O64" s="2">
        <f>('[1]Pc, Summer, S1'!O64*Main!$B$5)+(_xlfn.IFNA(VLOOKUP($A64,'FL Ratio'!$A$3:$B$112,2,FALSE),0)*'FL Characterization'!O$2)</f>
        <v>2.6804148348112474E-3</v>
      </c>
      <c r="P64" s="2">
        <f>('[1]Pc, Summer, S1'!P64*Main!$B$5)+(_xlfn.IFNA(VLOOKUP($A64,'FL Ratio'!$A$3:$B$112,2,FALSE),0)*'FL Characterization'!P$2)</f>
        <v>2.5752537074725593E-3</v>
      </c>
      <c r="Q64" s="2">
        <f>('[1]Pc, Summer, S1'!Q64*Main!$B$5)+(_xlfn.IFNA(VLOOKUP($A64,'FL Ratio'!$A$3:$B$112,2,FALSE),0)*'FL Characterization'!Q$2)</f>
        <v>2.4503492321089827E-3</v>
      </c>
      <c r="R64" s="2">
        <f>('[1]Pc, Summer, S1'!R64*Main!$B$5)+(_xlfn.IFNA(VLOOKUP($A64,'FL Ratio'!$A$3:$B$112,2,FALSE),0)*'FL Characterization'!R$2)</f>
        <v>2.2556675030683511E-3</v>
      </c>
      <c r="S64" s="2">
        <f>('[1]Pc, Summer, S1'!S64*Main!$B$5)+(_xlfn.IFNA(VLOOKUP($A64,'FL Ratio'!$A$3:$B$112,2,FALSE),0)*'FL Characterization'!S$2)</f>
        <v>2.6542810587353578E-3</v>
      </c>
      <c r="T64" s="2">
        <f>('[1]Pc, Summer, S1'!T64*Main!$B$5)+(_xlfn.IFNA(VLOOKUP($A64,'FL Ratio'!$A$3:$B$112,2,FALSE),0)*'FL Characterization'!T$2)</f>
        <v>2.5521841178922453E-3</v>
      </c>
      <c r="U64" s="2">
        <f>('[1]Pc, Summer, S1'!U64*Main!$B$5)+(_xlfn.IFNA(VLOOKUP($A64,'FL Ratio'!$A$3:$B$112,2,FALSE),0)*'FL Characterization'!U$2)</f>
        <v>2.526345146177908E-3</v>
      </c>
      <c r="V64" s="2">
        <f>('[1]Pc, Summer, S1'!V64*Main!$B$5)+(_xlfn.IFNA(VLOOKUP($A64,'FL Ratio'!$A$3:$B$112,2,FALSE),0)*'FL Characterization'!V$2)</f>
        <v>2.8957410016958681E-3</v>
      </c>
      <c r="W64" s="2">
        <f>('[1]Pc, Summer, S1'!W64*Main!$B$5)+(_xlfn.IFNA(VLOOKUP($A64,'FL Ratio'!$A$3:$B$112,2,FALSE),0)*'FL Characterization'!W$2)</f>
        <v>2.4916951585364552E-3</v>
      </c>
      <c r="X64" s="2">
        <f>('[1]Pc, Summer, S1'!X64*Main!$B$5)+(_xlfn.IFNA(VLOOKUP($A64,'FL Ratio'!$A$3:$B$112,2,FALSE),0)*'FL Characterization'!X$2)</f>
        <v>3.0189033886033664E-3</v>
      </c>
      <c r="Y64" s="2">
        <f>('[1]Pc, Summer, S1'!Y64*Main!$B$5)+(_xlfn.IFNA(VLOOKUP($A64,'FL Ratio'!$A$3:$B$112,2,FALSE),0)*'FL Characterization'!Y$2)</f>
        <v>2.9059999262396677E-3</v>
      </c>
    </row>
    <row r="65" spans="1:25" x14ac:dyDescent="0.3">
      <c r="A65">
        <v>64</v>
      </c>
      <c r="B65" s="2">
        <f>('[1]Pc, Summer, S1'!B65*Main!$B$5)+(_xlfn.IFNA(VLOOKUP($A65,'FL Ratio'!$A$3:$B$112,2,FALSE),0)*'FL Characterization'!B$2)</f>
        <v>0.21158799337916256</v>
      </c>
      <c r="C65" s="2">
        <f>('[1]Pc, Summer, S1'!C65*Main!$B$5)+(_xlfn.IFNA(VLOOKUP($A65,'FL Ratio'!$A$3:$B$112,2,FALSE),0)*'FL Characterization'!C$2)</f>
        <v>0.21516090763945825</v>
      </c>
      <c r="D65" s="2">
        <f>('[1]Pc, Summer, S1'!D65*Main!$B$5)+(_xlfn.IFNA(VLOOKUP($A65,'FL Ratio'!$A$3:$B$112,2,FALSE),0)*'FL Characterization'!D$2)</f>
        <v>0.22619528041758144</v>
      </c>
      <c r="E65" s="2">
        <f>('[1]Pc, Summer, S1'!E65*Main!$B$5)+(_xlfn.IFNA(VLOOKUP($A65,'FL Ratio'!$A$3:$B$112,2,FALSE),0)*'FL Characterization'!E$2)</f>
        <v>0.20663429590599264</v>
      </c>
      <c r="F65" s="2">
        <f>('[1]Pc, Summer, S1'!F65*Main!$B$5)+(_xlfn.IFNA(VLOOKUP($A65,'FL Ratio'!$A$3:$B$112,2,FALSE),0)*'FL Characterization'!F$2)</f>
        <v>0.20022154248268095</v>
      </c>
      <c r="G65" s="2">
        <f>('[1]Pc, Summer, S1'!G65*Main!$B$5)+(_xlfn.IFNA(VLOOKUP($A65,'FL Ratio'!$A$3:$B$112,2,FALSE),0)*'FL Characterization'!G$2)</f>
        <v>0.1914421346764005</v>
      </c>
      <c r="H65" s="2">
        <f>('[1]Pc, Summer, S1'!H65*Main!$B$5)+(_xlfn.IFNA(VLOOKUP($A65,'FL Ratio'!$A$3:$B$112,2,FALSE),0)*'FL Characterization'!H$2)</f>
        <v>0.19780915395451562</v>
      </c>
      <c r="I65" s="2">
        <f>('[1]Pc, Summer, S1'!I65*Main!$B$5)+(_xlfn.IFNA(VLOOKUP($A65,'FL Ratio'!$A$3:$B$112,2,FALSE),0)*'FL Characterization'!I$2)</f>
        <v>0.19757339096131027</v>
      </c>
      <c r="J65" s="2">
        <f>('[1]Pc, Summer, S1'!J65*Main!$B$5)+(_xlfn.IFNA(VLOOKUP($A65,'FL Ratio'!$A$3:$B$112,2,FALSE),0)*'FL Characterization'!J$2)</f>
        <v>0.17556891606193042</v>
      </c>
      <c r="K65" s="2">
        <f>('[1]Pc, Summer, S1'!K65*Main!$B$5)+(_xlfn.IFNA(VLOOKUP($A65,'FL Ratio'!$A$3:$B$112,2,FALSE),0)*'FL Characterization'!K$2)</f>
        <v>0.13632421103150075</v>
      </c>
      <c r="L65" s="2">
        <f>('[1]Pc, Summer, S1'!L65*Main!$B$5)+(_xlfn.IFNA(VLOOKUP($A65,'FL Ratio'!$A$3:$B$112,2,FALSE),0)*'FL Characterization'!L$2)</f>
        <v>0.18602594878599965</v>
      </c>
      <c r="M65" s="2">
        <f>('[1]Pc, Summer, S1'!M65*Main!$B$5)+(_xlfn.IFNA(VLOOKUP($A65,'FL Ratio'!$A$3:$B$112,2,FALSE),0)*'FL Characterization'!M$2)</f>
        <v>0.20542924016232639</v>
      </c>
      <c r="N65" s="2">
        <f>('[1]Pc, Summer, S1'!N65*Main!$B$5)+(_xlfn.IFNA(VLOOKUP($A65,'FL Ratio'!$A$3:$B$112,2,FALSE),0)*'FL Characterization'!N$2)</f>
        <v>0.20683824188124431</v>
      </c>
      <c r="O65" s="2">
        <f>('[1]Pc, Summer, S1'!O65*Main!$B$5)+(_xlfn.IFNA(VLOOKUP($A65,'FL Ratio'!$A$3:$B$112,2,FALSE),0)*'FL Characterization'!O$2)</f>
        <v>0.21842892345826526</v>
      </c>
      <c r="P65" s="2">
        <f>('[1]Pc, Summer, S1'!P65*Main!$B$5)+(_xlfn.IFNA(VLOOKUP($A65,'FL Ratio'!$A$3:$B$112,2,FALSE),0)*'FL Characterization'!P$2)</f>
        <v>0.1756669664025674</v>
      </c>
      <c r="Q65" s="2">
        <f>('[1]Pc, Summer, S1'!Q65*Main!$B$5)+(_xlfn.IFNA(VLOOKUP($A65,'FL Ratio'!$A$3:$B$112,2,FALSE),0)*'FL Characterization'!Q$2)</f>
        <v>0.2314441162234589</v>
      </c>
      <c r="R65" s="2">
        <f>('[1]Pc, Summer, S1'!R65*Main!$B$5)+(_xlfn.IFNA(VLOOKUP($A65,'FL Ratio'!$A$3:$B$112,2,FALSE),0)*'FL Characterization'!R$2)</f>
        <v>0.20828625322321401</v>
      </c>
      <c r="S65" s="2">
        <f>('[1]Pc, Summer, S1'!S65*Main!$B$5)+(_xlfn.IFNA(VLOOKUP($A65,'FL Ratio'!$A$3:$B$112,2,FALSE),0)*'FL Characterization'!S$2)</f>
        <v>0.20780297439700965</v>
      </c>
      <c r="T65" s="2">
        <f>('[1]Pc, Summer, S1'!T65*Main!$B$5)+(_xlfn.IFNA(VLOOKUP($A65,'FL Ratio'!$A$3:$B$112,2,FALSE),0)*'FL Characterization'!T$2)</f>
        <v>0.20565724067662061</v>
      </c>
      <c r="U65" s="2">
        <f>('[1]Pc, Summer, S1'!U65*Main!$B$5)+(_xlfn.IFNA(VLOOKUP($A65,'FL Ratio'!$A$3:$B$112,2,FALSE),0)*'FL Characterization'!U$2)</f>
        <v>0.22309039734066094</v>
      </c>
      <c r="V65" s="2">
        <f>('[1]Pc, Summer, S1'!V65*Main!$B$5)+(_xlfn.IFNA(VLOOKUP($A65,'FL Ratio'!$A$3:$B$112,2,FALSE),0)*'FL Characterization'!V$2)</f>
        <v>0.24670022696304564</v>
      </c>
      <c r="W65" s="2">
        <f>('[1]Pc, Summer, S1'!W65*Main!$B$5)+(_xlfn.IFNA(VLOOKUP($A65,'FL Ratio'!$A$3:$B$112,2,FALSE),0)*'FL Characterization'!W$2)</f>
        <v>0.24235579734341209</v>
      </c>
      <c r="X65" s="2">
        <f>('[1]Pc, Summer, S1'!X65*Main!$B$5)+(_xlfn.IFNA(VLOOKUP($A65,'FL Ratio'!$A$3:$B$112,2,FALSE),0)*'FL Characterization'!X$2)</f>
        <v>0.25482988405761908</v>
      </c>
      <c r="Y65" s="2">
        <f>('[1]Pc, Summer, S1'!Y65*Main!$B$5)+(_xlfn.IFNA(VLOOKUP($A65,'FL Ratio'!$A$3:$B$112,2,FALSE),0)*'FL Characterization'!Y$2)</f>
        <v>0.2610167494578417</v>
      </c>
    </row>
    <row r="66" spans="1:25" x14ac:dyDescent="0.3">
      <c r="A66">
        <v>65</v>
      </c>
      <c r="B66" s="2">
        <f>('[1]Pc, Summer, S1'!B66*Main!$B$5)+(_xlfn.IFNA(VLOOKUP($A66,'FL Ratio'!$A$3:$B$112,2,FALSE),0)*'FL Characterization'!B$2)</f>
        <v>5.4952354551153056E-2</v>
      </c>
      <c r="C66" s="2">
        <f>('[1]Pc, Summer, S1'!C66*Main!$B$5)+(_xlfn.IFNA(VLOOKUP($A66,'FL Ratio'!$A$3:$B$112,2,FALSE),0)*'FL Characterization'!C$2)</f>
        <v>5.4467973960825658E-2</v>
      </c>
      <c r="D66" s="2">
        <f>('[1]Pc, Summer, S1'!D66*Main!$B$5)+(_xlfn.IFNA(VLOOKUP($A66,'FL Ratio'!$A$3:$B$112,2,FALSE),0)*'FL Characterization'!D$2)</f>
        <v>5.3292561409822067E-2</v>
      </c>
      <c r="E66" s="2">
        <f>('[1]Pc, Summer, S1'!E66*Main!$B$5)+(_xlfn.IFNA(VLOOKUP($A66,'FL Ratio'!$A$3:$B$112,2,FALSE),0)*'FL Characterization'!E$2)</f>
        <v>5.280826827869696E-2</v>
      </c>
      <c r="F66" s="2">
        <f>('[1]Pc, Summer, S1'!F66*Main!$B$5)+(_xlfn.IFNA(VLOOKUP($A66,'FL Ratio'!$A$3:$B$112,2,FALSE),0)*'FL Characterization'!F$2)</f>
        <v>5.1911744845903253E-2</v>
      </c>
      <c r="G66" s="2">
        <f>('[1]Pc, Summer, S1'!G66*Main!$B$5)+(_xlfn.IFNA(VLOOKUP($A66,'FL Ratio'!$A$3:$B$112,2,FALSE),0)*'FL Characterization'!G$2)</f>
        <v>5.2594333542027354E-2</v>
      </c>
      <c r="H66" s="2">
        <f>('[1]Pc, Summer, S1'!H66*Main!$B$5)+(_xlfn.IFNA(VLOOKUP($A66,'FL Ratio'!$A$3:$B$112,2,FALSE),0)*'FL Characterization'!H$2)</f>
        <v>6.080678702016809E-2</v>
      </c>
      <c r="I66" s="2">
        <f>('[1]Pc, Summer, S1'!I66*Main!$B$5)+(_xlfn.IFNA(VLOOKUP($A66,'FL Ratio'!$A$3:$B$112,2,FALSE),0)*'FL Characterization'!I$2)</f>
        <v>6.1787763289965325E-2</v>
      </c>
      <c r="J66" s="2">
        <f>('[1]Pc, Summer, S1'!J66*Main!$B$5)+(_xlfn.IFNA(VLOOKUP($A66,'FL Ratio'!$A$3:$B$112,2,FALSE),0)*'FL Characterization'!J$2)</f>
        <v>6.5782460368072573E-2</v>
      </c>
      <c r="K66" s="2">
        <f>('[1]Pc, Summer, S1'!K66*Main!$B$5)+(_xlfn.IFNA(VLOOKUP($A66,'FL Ratio'!$A$3:$B$112,2,FALSE),0)*'FL Characterization'!K$2)</f>
        <v>6.2812562703126365E-2</v>
      </c>
      <c r="L66" s="2">
        <f>('[1]Pc, Summer, S1'!L66*Main!$B$5)+(_xlfn.IFNA(VLOOKUP($A66,'FL Ratio'!$A$3:$B$112,2,FALSE),0)*'FL Characterization'!L$2)</f>
        <v>6.2960523459404144E-2</v>
      </c>
      <c r="M66" s="2">
        <f>('[1]Pc, Summer, S1'!M66*Main!$B$5)+(_xlfn.IFNA(VLOOKUP($A66,'FL Ratio'!$A$3:$B$112,2,FALSE),0)*'FL Characterization'!M$2)</f>
        <v>6.3521871444488634E-2</v>
      </c>
      <c r="N66" s="2">
        <f>('[1]Pc, Summer, S1'!N66*Main!$B$5)+(_xlfn.IFNA(VLOOKUP($A66,'FL Ratio'!$A$3:$B$112,2,FALSE),0)*'FL Characterization'!N$2)</f>
        <v>6.585429926524386E-2</v>
      </c>
      <c r="O66" s="2">
        <f>('[1]Pc, Summer, S1'!O66*Main!$B$5)+(_xlfn.IFNA(VLOOKUP($A66,'FL Ratio'!$A$3:$B$112,2,FALSE),0)*'FL Characterization'!O$2)</f>
        <v>6.580327807181087E-2</v>
      </c>
      <c r="P66" s="2">
        <f>('[1]Pc, Summer, S1'!P66*Main!$B$5)+(_xlfn.IFNA(VLOOKUP($A66,'FL Ratio'!$A$3:$B$112,2,FALSE),0)*'FL Characterization'!P$2)</f>
        <v>6.4476925750759417E-2</v>
      </c>
      <c r="Q66" s="2">
        <f>('[1]Pc, Summer, S1'!Q66*Main!$B$5)+(_xlfn.IFNA(VLOOKUP($A66,'FL Ratio'!$A$3:$B$112,2,FALSE),0)*'FL Characterization'!Q$2)</f>
        <v>6.3969334696805769E-2</v>
      </c>
      <c r="R66" s="2">
        <f>('[1]Pc, Summer, S1'!R66*Main!$B$5)+(_xlfn.IFNA(VLOOKUP($A66,'FL Ratio'!$A$3:$B$112,2,FALSE),0)*'FL Characterization'!R$2)</f>
        <v>6.4155566522167945E-2</v>
      </c>
      <c r="S66" s="2">
        <f>('[1]Pc, Summer, S1'!S66*Main!$B$5)+(_xlfn.IFNA(VLOOKUP($A66,'FL Ratio'!$A$3:$B$112,2,FALSE),0)*'FL Characterization'!S$2)</f>
        <v>6.5574643801796645E-2</v>
      </c>
      <c r="T66" s="2">
        <f>('[1]Pc, Summer, S1'!T66*Main!$B$5)+(_xlfn.IFNA(VLOOKUP($A66,'FL Ratio'!$A$3:$B$112,2,FALSE),0)*'FL Characterization'!T$2)</f>
        <v>6.2185112315191214E-2</v>
      </c>
      <c r="U66" s="2">
        <f>('[1]Pc, Summer, S1'!U66*Main!$B$5)+(_xlfn.IFNA(VLOOKUP($A66,'FL Ratio'!$A$3:$B$112,2,FALSE),0)*'FL Characterization'!U$2)</f>
        <v>6.2637010115026523E-2</v>
      </c>
      <c r="V66" s="2">
        <f>('[1]Pc, Summer, S1'!V66*Main!$B$5)+(_xlfn.IFNA(VLOOKUP($A66,'FL Ratio'!$A$3:$B$112,2,FALSE),0)*'FL Characterization'!V$2)</f>
        <v>6.3493756347591329E-2</v>
      </c>
      <c r="W66" s="2">
        <f>('[1]Pc, Summer, S1'!W66*Main!$B$5)+(_xlfn.IFNA(VLOOKUP($A66,'FL Ratio'!$A$3:$B$112,2,FALSE),0)*'FL Characterization'!W$2)</f>
        <v>5.9447171567082749E-2</v>
      </c>
      <c r="X66" s="2">
        <f>('[1]Pc, Summer, S1'!X66*Main!$B$5)+(_xlfn.IFNA(VLOOKUP($A66,'FL Ratio'!$A$3:$B$112,2,FALSE),0)*'FL Characterization'!X$2)</f>
        <v>5.4803185897488699E-2</v>
      </c>
      <c r="Y66" s="2">
        <f>('[1]Pc, Summer, S1'!Y66*Main!$B$5)+(_xlfn.IFNA(VLOOKUP($A66,'FL Ratio'!$A$3:$B$112,2,FALSE),0)*'FL Characterization'!Y$2)</f>
        <v>5.5428165561031847E-2</v>
      </c>
    </row>
    <row r="67" spans="1:25" x14ac:dyDescent="0.3">
      <c r="A67">
        <v>66</v>
      </c>
      <c r="B67" s="2">
        <f>('[1]Pc, Summer, S1'!B67*Main!$B$5)+(_xlfn.IFNA(VLOOKUP($A67,'FL Ratio'!$A$3:$B$112,2,FALSE),0)*'FL Characterization'!B$2)</f>
        <v>0.16469451667071142</v>
      </c>
      <c r="C67" s="2">
        <f>('[1]Pc, Summer, S1'!C67*Main!$B$5)+(_xlfn.IFNA(VLOOKUP($A67,'FL Ratio'!$A$3:$B$112,2,FALSE),0)*'FL Characterization'!C$2)</f>
        <v>0.16365023811175233</v>
      </c>
      <c r="D67" s="2">
        <f>('[1]Pc, Summer, S1'!D67*Main!$B$5)+(_xlfn.IFNA(VLOOKUP($A67,'FL Ratio'!$A$3:$B$112,2,FALSE),0)*'FL Characterization'!D$2)</f>
        <v>0.15667570070755099</v>
      </c>
      <c r="E67" s="2">
        <f>('[1]Pc, Summer, S1'!E67*Main!$B$5)+(_xlfn.IFNA(VLOOKUP($A67,'FL Ratio'!$A$3:$B$112,2,FALSE),0)*'FL Characterization'!E$2)</f>
        <v>0.15334928071426193</v>
      </c>
      <c r="F67" s="2">
        <f>('[1]Pc, Summer, S1'!F67*Main!$B$5)+(_xlfn.IFNA(VLOOKUP($A67,'FL Ratio'!$A$3:$B$112,2,FALSE),0)*'FL Characterization'!F$2)</f>
        <v>0.15006670170669556</v>
      </c>
      <c r="G67" s="2">
        <f>('[1]Pc, Summer, S1'!G67*Main!$B$5)+(_xlfn.IFNA(VLOOKUP($A67,'FL Ratio'!$A$3:$B$112,2,FALSE),0)*'FL Characterization'!G$2)</f>
        <v>0.15044982008903654</v>
      </c>
      <c r="H67" s="2">
        <f>('[1]Pc, Summer, S1'!H67*Main!$B$5)+(_xlfn.IFNA(VLOOKUP($A67,'FL Ratio'!$A$3:$B$112,2,FALSE),0)*'FL Characterization'!H$2)</f>
        <v>0.15131022460722116</v>
      </c>
      <c r="I67" s="2">
        <f>('[1]Pc, Summer, S1'!I67*Main!$B$5)+(_xlfn.IFNA(VLOOKUP($A67,'FL Ratio'!$A$3:$B$112,2,FALSE),0)*'FL Characterization'!I$2)</f>
        <v>0.17334619842113078</v>
      </c>
      <c r="J67" s="2">
        <f>('[1]Pc, Summer, S1'!J67*Main!$B$5)+(_xlfn.IFNA(VLOOKUP($A67,'FL Ratio'!$A$3:$B$112,2,FALSE),0)*'FL Characterization'!J$2)</f>
        <v>0.18612946342913286</v>
      </c>
      <c r="K67" s="2">
        <f>('[1]Pc, Summer, S1'!K67*Main!$B$5)+(_xlfn.IFNA(VLOOKUP($A67,'FL Ratio'!$A$3:$B$112,2,FALSE),0)*'FL Characterization'!K$2)</f>
        <v>0.18450729878655958</v>
      </c>
      <c r="L67" s="2">
        <f>('[1]Pc, Summer, S1'!L67*Main!$B$5)+(_xlfn.IFNA(VLOOKUP($A67,'FL Ratio'!$A$3:$B$112,2,FALSE),0)*'FL Characterization'!L$2)</f>
        <v>0.18047209817435858</v>
      </c>
      <c r="M67" s="2">
        <f>('[1]Pc, Summer, S1'!M67*Main!$B$5)+(_xlfn.IFNA(VLOOKUP($A67,'FL Ratio'!$A$3:$B$112,2,FALSE),0)*'FL Characterization'!M$2)</f>
        <v>0.18303545029185755</v>
      </c>
      <c r="N67" s="2">
        <f>('[1]Pc, Summer, S1'!N67*Main!$B$5)+(_xlfn.IFNA(VLOOKUP($A67,'FL Ratio'!$A$3:$B$112,2,FALSE),0)*'FL Characterization'!N$2)</f>
        <v>0.19082094377053149</v>
      </c>
      <c r="O67" s="2">
        <f>('[1]Pc, Summer, S1'!O67*Main!$B$5)+(_xlfn.IFNA(VLOOKUP($A67,'FL Ratio'!$A$3:$B$112,2,FALSE),0)*'FL Characterization'!O$2)</f>
        <v>0.18965101412900534</v>
      </c>
      <c r="P67" s="2">
        <f>('[1]Pc, Summer, S1'!P67*Main!$B$5)+(_xlfn.IFNA(VLOOKUP($A67,'FL Ratio'!$A$3:$B$112,2,FALSE),0)*'FL Characterization'!P$2)</f>
        <v>0.17574057986403041</v>
      </c>
      <c r="Q67" s="2">
        <f>('[1]Pc, Summer, S1'!Q67*Main!$B$5)+(_xlfn.IFNA(VLOOKUP($A67,'FL Ratio'!$A$3:$B$112,2,FALSE),0)*'FL Characterization'!Q$2)</f>
        <v>0.18088599455988727</v>
      </c>
      <c r="R67" s="2">
        <f>('[1]Pc, Summer, S1'!R67*Main!$B$5)+(_xlfn.IFNA(VLOOKUP($A67,'FL Ratio'!$A$3:$B$112,2,FALSE),0)*'FL Characterization'!R$2)</f>
        <v>0.18044970151478298</v>
      </c>
      <c r="S67" s="2">
        <f>('[1]Pc, Summer, S1'!S67*Main!$B$5)+(_xlfn.IFNA(VLOOKUP($A67,'FL Ratio'!$A$3:$B$112,2,FALSE),0)*'FL Characterization'!S$2)</f>
        <v>0.17782752954261025</v>
      </c>
      <c r="T67" s="2">
        <f>('[1]Pc, Summer, S1'!T67*Main!$B$5)+(_xlfn.IFNA(VLOOKUP($A67,'FL Ratio'!$A$3:$B$112,2,FALSE),0)*'FL Characterization'!T$2)</f>
        <v>0.1664918798227599</v>
      </c>
      <c r="U67" s="2">
        <f>('[1]Pc, Summer, S1'!U67*Main!$B$5)+(_xlfn.IFNA(VLOOKUP($A67,'FL Ratio'!$A$3:$B$112,2,FALSE),0)*'FL Characterization'!U$2)</f>
        <v>0.16333367731132503</v>
      </c>
      <c r="V67" s="2">
        <f>('[1]Pc, Summer, S1'!V67*Main!$B$5)+(_xlfn.IFNA(VLOOKUP($A67,'FL Ratio'!$A$3:$B$112,2,FALSE),0)*'FL Characterization'!V$2)</f>
        <v>0.16421241993048269</v>
      </c>
      <c r="W67" s="2">
        <f>('[1]Pc, Summer, S1'!W67*Main!$B$5)+(_xlfn.IFNA(VLOOKUP($A67,'FL Ratio'!$A$3:$B$112,2,FALSE),0)*'FL Characterization'!W$2)</f>
        <v>0.16087914612065182</v>
      </c>
      <c r="X67" s="2">
        <f>('[1]Pc, Summer, S1'!X67*Main!$B$5)+(_xlfn.IFNA(VLOOKUP($A67,'FL Ratio'!$A$3:$B$112,2,FALSE),0)*'FL Characterization'!X$2)</f>
        <v>0.15767563702152898</v>
      </c>
      <c r="Y67" s="2">
        <f>('[1]Pc, Summer, S1'!Y67*Main!$B$5)+(_xlfn.IFNA(VLOOKUP($A67,'FL Ratio'!$A$3:$B$112,2,FALSE),0)*'FL Characterization'!Y$2)</f>
        <v>0.15515374627449713</v>
      </c>
    </row>
    <row r="68" spans="1:25" x14ac:dyDescent="0.3">
      <c r="A68">
        <v>67</v>
      </c>
      <c r="B68" s="2">
        <f>('[1]Pc, Summer, S1'!B68*Main!$B$5)+(_xlfn.IFNA(VLOOKUP($A68,'FL Ratio'!$A$3:$B$112,2,FALSE),0)*'FL Characterization'!B$2)</f>
        <v>1.0703647691099783E-2</v>
      </c>
      <c r="C68" s="2">
        <f>('[1]Pc, Summer, S1'!C68*Main!$B$5)+(_xlfn.IFNA(VLOOKUP($A68,'FL Ratio'!$A$3:$B$112,2,FALSE),0)*'FL Characterization'!C$2)</f>
        <v>1.0374928071267955E-2</v>
      </c>
      <c r="D68" s="2">
        <f>('[1]Pc, Summer, S1'!D68*Main!$B$5)+(_xlfn.IFNA(VLOOKUP($A68,'FL Ratio'!$A$3:$B$112,2,FALSE),0)*'FL Characterization'!D$2)</f>
        <v>9.756888706588189E-3</v>
      </c>
      <c r="E68" s="2">
        <f>('[1]Pc, Summer, S1'!E68*Main!$B$5)+(_xlfn.IFNA(VLOOKUP($A68,'FL Ratio'!$A$3:$B$112,2,FALSE),0)*'FL Characterization'!E$2)</f>
        <v>8.986684297845238E-3</v>
      </c>
      <c r="F68" s="2">
        <f>('[1]Pc, Summer, S1'!F68*Main!$B$5)+(_xlfn.IFNA(VLOOKUP($A68,'FL Ratio'!$A$3:$B$112,2,FALSE),0)*'FL Characterization'!F$2)</f>
        <v>8.2521747919004143E-3</v>
      </c>
      <c r="G68" s="2">
        <f>('[1]Pc, Summer, S1'!G68*Main!$B$5)+(_xlfn.IFNA(VLOOKUP($A68,'FL Ratio'!$A$3:$B$112,2,FALSE),0)*'FL Characterization'!G$2)</f>
        <v>8.21006888483089E-3</v>
      </c>
      <c r="H68" s="2">
        <f>('[1]Pc, Summer, S1'!H68*Main!$B$5)+(_xlfn.IFNA(VLOOKUP($A68,'FL Ratio'!$A$3:$B$112,2,FALSE),0)*'FL Characterization'!H$2)</f>
        <v>9.0447004516457392E-3</v>
      </c>
      <c r="I68" s="2">
        <f>('[1]Pc, Summer, S1'!I68*Main!$B$5)+(_xlfn.IFNA(VLOOKUP($A68,'FL Ratio'!$A$3:$B$112,2,FALSE),0)*'FL Characterization'!I$2)</f>
        <v>9.341561464556291E-3</v>
      </c>
      <c r="J68" s="2">
        <f>('[1]Pc, Summer, S1'!J68*Main!$B$5)+(_xlfn.IFNA(VLOOKUP($A68,'FL Ratio'!$A$3:$B$112,2,FALSE),0)*'FL Characterization'!J$2)</f>
        <v>1.0116419733568398E-2</v>
      </c>
      <c r="K68" s="2">
        <f>('[1]Pc, Summer, S1'!K68*Main!$B$5)+(_xlfn.IFNA(VLOOKUP($A68,'FL Ratio'!$A$3:$B$112,2,FALSE),0)*'FL Characterization'!K$2)</f>
        <v>1.0929643764328704E-2</v>
      </c>
      <c r="L68" s="2">
        <f>('[1]Pc, Summer, S1'!L68*Main!$B$5)+(_xlfn.IFNA(VLOOKUP($A68,'FL Ratio'!$A$3:$B$112,2,FALSE),0)*'FL Characterization'!L$2)</f>
        <v>9.7856389515867098E-3</v>
      </c>
      <c r="M68" s="2">
        <f>('[1]Pc, Summer, S1'!M68*Main!$B$5)+(_xlfn.IFNA(VLOOKUP($A68,'FL Ratio'!$A$3:$B$112,2,FALSE),0)*'FL Characterization'!M$2)</f>
        <v>1.0338706111226182E-2</v>
      </c>
      <c r="N68" s="2">
        <f>('[1]Pc, Summer, S1'!N68*Main!$B$5)+(_xlfn.IFNA(VLOOKUP($A68,'FL Ratio'!$A$3:$B$112,2,FALSE),0)*'FL Characterization'!N$2)</f>
        <v>1.0581586785668931E-2</v>
      </c>
      <c r="O68" s="2">
        <f>('[1]Pc, Summer, S1'!O68*Main!$B$5)+(_xlfn.IFNA(VLOOKUP($A68,'FL Ratio'!$A$3:$B$112,2,FALSE),0)*'FL Characterization'!O$2)</f>
        <v>1.0866684016013239E-2</v>
      </c>
      <c r="P68" s="2">
        <f>('[1]Pc, Summer, S1'!P68*Main!$B$5)+(_xlfn.IFNA(VLOOKUP($A68,'FL Ratio'!$A$3:$B$112,2,FALSE),0)*'FL Characterization'!P$2)</f>
        <v>9.5906354431045549E-3</v>
      </c>
      <c r="Q68" s="2">
        <f>('[1]Pc, Summer, S1'!Q68*Main!$B$5)+(_xlfn.IFNA(VLOOKUP($A68,'FL Ratio'!$A$3:$B$112,2,FALSE),0)*'FL Characterization'!Q$2)</f>
        <v>9.9247059678419011E-3</v>
      </c>
      <c r="R68" s="2">
        <f>('[1]Pc, Summer, S1'!R68*Main!$B$5)+(_xlfn.IFNA(VLOOKUP($A68,'FL Ratio'!$A$3:$B$112,2,FALSE),0)*'FL Characterization'!R$2)</f>
        <v>9.9036223214266188E-3</v>
      </c>
      <c r="S68" s="2">
        <f>('[1]Pc, Summer, S1'!S68*Main!$B$5)+(_xlfn.IFNA(VLOOKUP($A68,'FL Ratio'!$A$3:$B$112,2,FALSE),0)*'FL Characterization'!S$2)</f>
        <v>1.0553481243957897E-2</v>
      </c>
      <c r="T68" s="2">
        <f>('[1]Pc, Summer, S1'!T68*Main!$B$5)+(_xlfn.IFNA(VLOOKUP($A68,'FL Ratio'!$A$3:$B$112,2,FALSE),0)*'FL Characterization'!T$2)</f>
        <v>1.0389840303598094E-2</v>
      </c>
      <c r="U68" s="2">
        <f>('[1]Pc, Summer, S1'!U68*Main!$B$5)+(_xlfn.IFNA(VLOOKUP($A68,'FL Ratio'!$A$3:$B$112,2,FALSE),0)*'FL Characterization'!U$2)</f>
        <v>1.065254600779297E-2</v>
      </c>
      <c r="V68" s="2">
        <f>('[1]Pc, Summer, S1'!V68*Main!$B$5)+(_xlfn.IFNA(VLOOKUP($A68,'FL Ratio'!$A$3:$B$112,2,FALSE),0)*'FL Characterization'!V$2)</f>
        <v>1.1420006245024521E-2</v>
      </c>
      <c r="W68" s="2">
        <f>('[1]Pc, Summer, S1'!W68*Main!$B$5)+(_xlfn.IFNA(VLOOKUP($A68,'FL Ratio'!$A$3:$B$112,2,FALSE),0)*'FL Characterization'!W$2)</f>
        <v>1.0224219296540146E-2</v>
      </c>
      <c r="X68" s="2">
        <f>('[1]Pc, Summer, S1'!X68*Main!$B$5)+(_xlfn.IFNA(VLOOKUP($A68,'FL Ratio'!$A$3:$B$112,2,FALSE),0)*'FL Characterization'!X$2)</f>
        <v>1.0759724287384861E-2</v>
      </c>
      <c r="Y68" s="2">
        <f>('[1]Pc, Summer, S1'!Y68*Main!$B$5)+(_xlfn.IFNA(VLOOKUP($A68,'FL Ratio'!$A$3:$B$112,2,FALSE),0)*'FL Characterization'!Y$2)</f>
        <v>1.0621782781897866E-2</v>
      </c>
    </row>
    <row r="69" spans="1:25" x14ac:dyDescent="0.3">
      <c r="A69">
        <v>68</v>
      </c>
      <c r="B69" s="2">
        <f>('[1]Pc, Summer, S1'!B69*Main!$B$5)+(_xlfn.IFNA(VLOOKUP($A69,'FL Ratio'!$A$3:$B$112,2,FALSE),0)*'FL Characterization'!B$2)</f>
        <v>3.4201985190185406E-2</v>
      </c>
      <c r="C69" s="2">
        <f>('[1]Pc, Summer, S1'!C69*Main!$B$5)+(_xlfn.IFNA(VLOOKUP($A69,'FL Ratio'!$A$3:$B$112,2,FALSE),0)*'FL Characterization'!C$2)</f>
        <v>3.2649769407489884E-2</v>
      </c>
      <c r="D69" s="2">
        <f>('[1]Pc, Summer, S1'!D69*Main!$B$5)+(_xlfn.IFNA(VLOOKUP($A69,'FL Ratio'!$A$3:$B$112,2,FALSE),0)*'FL Characterization'!D$2)</f>
        <v>2.9920882603380123E-2</v>
      </c>
      <c r="E69" s="2">
        <f>('[1]Pc, Summer, S1'!E69*Main!$B$5)+(_xlfn.IFNA(VLOOKUP($A69,'FL Ratio'!$A$3:$B$112,2,FALSE),0)*'FL Characterization'!E$2)</f>
        <v>3.0698556407892881E-2</v>
      </c>
      <c r="F69" s="2">
        <f>('[1]Pc, Summer, S1'!F69*Main!$B$5)+(_xlfn.IFNA(VLOOKUP($A69,'FL Ratio'!$A$3:$B$112,2,FALSE),0)*'FL Characterization'!F$2)</f>
        <v>2.9343353799962245E-2</v>
      </c>
      <c r="G69" s="2">
        <f>('[1]Pc, Summer, S1'!G69*Main!$B$5)+(_xlfn.IFNA(VLOOKUP($A69,'FL Ratio'!$A$3:$B$112,2,FALSE),0)*'FL Characterization'!G$2)</f>
        <v>2.9279939081738458E-2</v>
      </c>
      <c r="H69" s="2">
        <f>('[1]Pc, Summer, S1'!H69*Main!$B$5)+(_xlfn.IFNA(VLOOKUP($A69,'FL Ratio'!$A$3:$B$112,2,FALSE),0)*'FL Characterization'!H$2)</f>
        <v>4.0840768657835994E-2</v>
      </c>
      <c r="I69" s="2">
        <f>('[1]Pc, Summer, S1'!I69*Main!$B$5)+(_xlfn.IFNA(VLOOKUP($A69,'FL Ratio'!$A$3:$B$112,2,FALSE),0)*'FL Characterization'!I$2)</f>
        <v>4.7793274643704788E-2</v>
      </c>
      <c r="J69" s="2">
        <f>('[1]Pc, Summer, S1'!J69*Main!$B$5)+(_xlfn.IFNA(VLOOKUP($A69,'FL Ratio'!$A$3:$B$112,2,FALSE),0)*'FL Characterization'!J$2)</f>
        <v>5.0001845507427235E-2</v>
      </c>
      <c r="K69" s="2">
        <f>('[1]Pc, Summer, S1'!K69*Main!$B$5)+(_xlfn.IFNA(VLOOKUP($A69,'FL Ratio'!$A$3:$B$112,2,FALSE),0)*'FL Characterization'!K$2)</f>
        <v>4.7198394513491476E-2</v>
      </c>
      <c r="L69" s="2">
        <f>('[1]Pc, Summer, S1'!L69*Main!$B$5)+(_xlfn.IFNA(VLOOKUP($A69,'FL Ratio'!$A$3:$B$112,2,FALSE),0)*'FL Characterization'!L$2)</f>
        <v>4.5832048920066176E-2</v>
      </c>
      <c r="M69" s="2">
        <f>('[1]Pc, Summer, S1'!M69*Main!$B$5)+(_xlfn.IFNA(VLOOKUP($A69,'FL Ratio'!$A$3:$B$112,2,FALSE),0)*'FL Characterization'!M$2)</f>
        <v>4.9353588781444906E-2</v>
      </c>
      <c r="N69" s="2">
        <f>('[1]Pc, Summer, S1'!N69*Main!$B$5)+(_xlfn.IFNA(VLOOKUP($A69,'FL Ratio'!$A$3:$B$112,2,FALSE),0)*'FL Characterization'!N$2)</f>
        <v>5.19996224157631E-2</v>
      </c>
      <c r="O69" s="2">
        <f>('[1]Pc, Summer, S1'!O69*Main!$B$5)+(_xlfn.IFNA(VLOOKUP($A69,'FL Ratio'!$A$3:$B$112,2,FALSE),0)*'FL Characterization'!O$2)</f>
        <v>4.9239661199761614E-2</v>
      </c>
      <c r="P69" s="2">
        <f>('[1]Pc, Summer, S1'!P69*Main!$B$5)+(_xlfn.IFNA(VLOOKUP($A69,'FL Ratio'!$A$3:$B$112,2,FALSE),0)*'FL Characterization'!P$2)</f>
        <v>4.5191213647346407E-2</v>
      </c>
      <c r="Q69" s="2">
        <f>('[1]Pc, Summer, S1'!Q69*Main!$B$5)+(_xlfn.IFNA(VLOOKUP($A69,'FL Ratio'!$A$3:$B$112,2,FALSE),0)*'FL Characterization'!Q$2)</f>
        <v>4.2939957428750612E-2</v>
      </c>
      <c r="R69" s="2">
        <f>('[1]Pc, Summer, S1'!R69*Main!$B$5)+(_xlfn.IFNA(VLOOKUP($A69,'FL Ratio'!$A$3:$B$112,2,FALSE),0)*'FL Characterization'!R$2)</f>
        <v>4.2929559363126264E-2</v>
      </c>
      <c r="S69" s="2">
        <f>('[1]Pc, Summer, S1'!S69*Main!$B$5)+(_xlfn.IFNA(VLOOKUP($A69,'FL Ratio'!$A$3:$B$112,2,FALSE),0)*'FL Characterization'!S$2)</f>
        <v>4.2737798026715554E-2</v>
      </c>
      <c r="T69" s="2">
        <f>('[1]Pc, Summer, S1'!T69*Main!$B$5)+(_xlfn.IFNA(VLOOKUP($A69,'FL Ratio'!$A$3:$B$112,2,FALSE),0)*'FL Characterization'!T$2)</f>
        <v>4.0826422003482382E-2</v>
      </c>
      <c r="U69" s="2">
        <f>('[1]Pc, Summer, S1'!U69*Main!$B$5)+(_xlfn.IFNA(VLOOKUP($A69,'FL Ratio'!$A$3:$B$112,2,FALSE),0)*'FL Characterization'!U$2)</f>
        <v>4.3942801862906292E-2</v>
      </c>
      <c r="V69" s="2">
        <f>('[1]Pc, Summer, S1'!V69*Main!$B$5)+(_xlfn.IFNA(VLOOKUP($A69,'FL Ratio'!$A$3:$B$112,2,FALSE),0)*'FL Characterization'!V$2)</f>
        <v>4.6498467129003386E-2</v>
      </c>
      <c r="W69" s="2">
        <f>('[1]Pc, Summer, S1'!W69*Main!$B$5)+(_xlfn.IFNA(VLOOKUP($A69,'FL Ratio'!$A$3:$B$112,2,FALSE),0)*'FL Characterization'!W$2)</f>
        <v>4.2937332554411144E-2</v>
      </c>
      <c r="X69" s="2">
        <f>('[1]Pc, Summer, S1'!X69*Main!$B$5)+(_xlfn.IFNA(VLOOKUP($A69,'FL Ratio'!$A$3:$B$112,2,FALSE),0)*'FL Characterization'!X$2)</f>
        <v>4.0966984432367973E-2</v>
      </c>
      <c r="Y69" s="2">
        <f>('[1]Pc, Summer, S1'!Y69*Main!$B$5)+(_xlfn.IFNA(VLOOKUP($A69,'FL Ratio'!$A$3:$B$112,2,FALSE),0)*'FL Characterization'!Y$2)</f>
        <v>3.5660293729539279E-2</v>
      </c>
    </row>
    <row r="70" spans="1:25" x14ac:dyDescent="0.3">
      <c r="A70">
        <v>69</v>
      </c>
      <c r="B70" s="2">
        <f>('[1]Pc, Summer, S1'!B70*Main!$B$5)+(_xlfn.IFNA(VLOOKUP($A70,'FL Ratio'!$A$3:$B$112,2,FALSE),0)*'FL Characterization'!B$2)</f>
        <v>7.6352166302228264E-3</v>
      </c>
      <c r="C70" s="2">
        <f>('[1]Pc, Summer, S1'!C70*Main!$B$5)+(_xlfn.IFNA(VLOOKUP($A70,'FL Ratio'!$A$3:$B$112,2,FALSE),0)*'FL Characterization'!C$2)</f>
        <v>7.2186910711994658E-3</v>
      </c>
      <c r="D70" s="2">
        <f>('[1]Pc, Summer, S1'!D70*Main!$B$5)+(_xlfn.IFNA(VLOOKUP($A70,'FL Ratio'!$A$3:$B$112,2,FALSE),0)*'FL Characterization'!D$2)</f>
        <v>6.2043306629396824E-3</v>
      </c>
      <c r="E70" s="2">
        <f>('[1]Pc, Summer, S1'!E70*Main!$B$5)+(_xlfn.IFNA(VLOOKUP($A70,'FL Ratio'!$A$3:$B$112,2,FALSE),0)*'FL Characterization'!E$2)</f>
        <v>5.9671761600569454E-3</v>
      </c>
      <c r="F70" s="2">
        <f>('[1]Pc, Summer, S1'!F70*Main!$B$5)+(_xlfn.IFNA(VLOOKUP($A70,'FL Ratio'!$A$3:$B$112,2,FALSE),0)*'FL Characterization'!F$2)</f>
        <v>5.06645296796439E-3</v>
      </c>
      <c r="G70" s="2">
        <f>('[1]Pc, Summer, S1'!G70*Main!$B$5)+(_xlfn.IFNA(VLOOKUP($A70,'FL Ratio'!$A$3:$B$112,2,FALSE),0)*'FL Characterization'!G$2)</f>
        <v>4.4400281754043841E-3</v>
      </c>
      <c r="H70" s="2">
        <f>('[1]Pc, Summer, S1'!H70*Main!$B$5)+(_xlfn.IFNA(VLOOKUP($A70,'FL Ratio'!$A$3:$B$112,2,FALSE),0)*'FL Characterization'!H$2)</f>
        <v>6.9049309706642496E-3</v>
      </c>
      <c r="I70" s="2">
        <f>('[1]Pc, Summer, S1'!I70*Main!$B$5)+(_xlfn.IFNA(VLOOKUP($A70,'FL Ratio'!$A$3:$B$112,2,FALSE),0)*'FL Characterization'!I$2)</f>
        <v>6.4311270101282455E-3</v>
      </c>
      <c r="J70" s="2">
        <f>('[1]Pc, Summer, S1'!J70*Main!$B$5)+(_xlfn.IFNA(VLOOKUP($A70,'FL Ratio'!$A$3:$B$112,2,FALSE),0)*'FL Characterization'!J$2)</f>
        <v>7.5973655940642197E-3</v>
      </c>
      <c r="K70" s="2">
        <f>('[1]Pc, Summer, S1'!K70*Main!$B$5)+(_xlfn.IFNA(VLOOKUP($A70,'FL Ratio'!$A$3:$B$112,2,FALSE),0)*'FL Characterization'!K$2)</f>
        <v>8.0023038395423546E-3</v>
      </c>
      <c r="L70" s="2">
        <f>('[1]Pc, Summer, S1'!L70*Main!$B$5)+(_xlfn.IFNA(VLOOKUP($A70,'FL Ratio'!$A$3:$B$112,2,FALSE),0)*'FL Characterization'!L$2)</f>
        <v>7.5547619256556842E-3</v>
      </c>
      <c r="M70" s="2">
        <f>('[1]Pc, Summer, S1'!M70*Main!$B$5)+(_xlfn.IFNA(VLOOKUP($A70,'FL Ratio'!$A$3:$B$112,2,FALSE),0)*'FL Characterization'!M$2)</f>
        <v>6.9306076559336547E-3</v>
      </c>
      <c r="N70" s="2">
        <f>('[1]Pc, Summer, S1'!N70*Main!$B$5)+(_xlfn.IFNA(VLOOKUP($A70,'FL Ratio'!$A$3:$B$112,2,FALSE),0)*'FL Characterization'!N$2)</f>
        <v>8.1401972656762848E-3</v>
      </c>
      <c r="O70" s="2">
        <f>('[1]Pc, Summer, S1'!O70*Main!$B$5)+(_xlfn.IFNA(VLOOKUP($A70,'FL Ratio'!$A$3:$B$112,2,FALSE),0)*'FL Characterization'!O$2)</f>
        <v>8.5595447866701254E-3</v>
      </c>
      <c r="P70" s="2">
        <f>('[1]Pc, Summer, S1'!P70*Main!$B$5)+(_xlfn.IFNA(VLOOKUP($A70,'FL Ratio'!$A$3:$B$112,2,FALSE),0)*'FL Characterization'!P$2)</f>
        <v>8.0801317871205414E-3</v>
      </c>
      <c r="Q70" s="2">
        <f>('[1]Pc, Summer, S1'!Q70*Main!$B$5)+(_xlfn.IFNA(VLOOKUP($A70,'FL Ratio'!$A$3:$B$112,2,FALSE),0)*'FL Characterization'!Q$2)</f>
        <v>7.5488220254093111E-3</v>
      </c>
      <c r="R70" s="2">
        <f>('[1]Pc, Summer, S1'!R70*Main!$B$5)+(_xlfn.IFNA(VLOOKUP($A70,'FL Ratio'!$A$3:$B$112,2,FALSE),0)*'FL Characterization'!R$2)</f>
        <v>6.2070053452606671E-3</v>
      </c>
      <c r="S70" s="2">
        <f>('[1]Pc, Summer, S1'!S70*Main!$B$5)+(_xlfn.IFNA(VLOOKUP($A70,'FL Ratio'!$A$3:$B$112,2,FALSE),0)*'FL Characterization'!S$2)</f>
        <v>6.7197299242330224E-3</v>
      </c>
      <c r="T70" s="2">
        <f>('[1]Pc, Summer, S1'!T70*Main!$B$5)+(_xlfn.IFNA(VLOOKUP($A70,'FL Ratio'!$A$3:$B$112,2,FALSE),0)*'FL Characterization'!T$2)</f>
        <v>7.0982361197431173E-3</v>
      </c>
      <c r="U70" s="2">
        <f>('[1]Pc, Summer, S1'!U70*Main!$B$5)+(_xlfn.IFNA(VLOOKUP($A70,'FL Ratio'!$A$3:$B$112,2,FALSE),0)*'FL Characterization'!U$2)</f>
        <v>7.7196911747651259E-3</v>
      </c>
      <c r="V70" s="2">
        <f>('[1]Pc, Summer, S1'!V70*Main!$B$5)+(_xlfn.IFNA(VLOOKUP($A70,'FL Ratio'!$A$3:$B$112,2,FALSE),0)*'FL Characterization'!V$2)</f>
        <v>9.1979554894554838E-3</v>
      </c>
      <c r="W70" s="2">
        <f>('[1]Pc, Summer, S1'!W70*Main!$B$5)+(_xlfn.IFNA(VLOOKUP($A70,'FL Ratio'!$A$3:$B$112,2,FALSE),0)*'FL Characterization'!W$2)</f>
        <v>8.3227856424027968E-3</v>
      </c>
      <c r="X70" s="2">
        <f>('[1]Pc, Summer, S1'!X70*Main!$B$5)+(_xlfn.IFNA(VLOOKUP($A70,'FL Ratio'!$A$3:$B$112,2,FALSE),0)*'FL Characterization'!X$2)</f>
        <v>9.3758836903603138E-3</v>
      </c>
      <c r="Y70" s="2">
        <f>('[1]Pc, Summer, S1'!Y70*Main!$B$5)+(_xlfn.IFNA(VLOOKUP($A70,'FL Ratio'!$A$3:$B$112,2,FALSE),0)*'FL Characterization'!Y$2)</f>
        <v>8.5398840357839342E-3</v>
      </c>
    </row>
    <row r="71" spans="1:25" x14ac:dyDescent="0.3">
      <c r="A71">
        <v>70</v>
      </c>
      <c r="B71" s="2">
        <f>('[1]Pc, Summer, S1'!B71*Main!$B$5)+(_xlfn.IFNA(VLOOKUP($A71,'FL Ratio'!$A$3:$B$112,2,FALSE),0)*'FL Characterization'!B$2)</f>
        <v>3.6404817696085411E-2</v>
      </c>
      <c r="C71" s="2">
        <f>('[1]Pc, Summer, S1'!C71*Main!$B$5)+(_xlfn.IFNA(VLOOKUP($A71,'FL Ratio'!$A$3:$B$112,2,FALSE),0)*'FL Characterization'!C$2)</f>
        <v>3.3541459194915767E-2</v>
      </c>
      <c r="D71" s="2">
        <f>('[1]Pc, Summer, S1'!D71*Main!$B$5)+(_xlfn.IFNA(VLOOKUP($A71,'FL Ratio'!$A$3:$B$112,2,FALSE),0)*'FL Characterization'!D$2)</f>
        <v>3.0844706394845902E-2</v>
      </c>
      <c r="E71" s="2">
        <f>('[1]Pc, Summer, S1'!E71*Main!$B$5)+(_xlfn.IFNA(VLOOKUP($A71,'FL Ratio'!$A$3:$B$112,2,FALSE),0)*'FL Characterization'!E$2)</f>
        <v>2.9947609036848368E-2</v>
      </c>
      <c r="F71" s="2">
        <f>('[1]Pc, Summer, S1'!F71*Main!$B$5)+(_xlfn.IFNA(VLOOKUP($A71,'FL Ratio'!$A$3:$B$112,2,FALSE),0)*'FL Characterization'!F$2)</f>
        <v>3.0124184564797086E-2</v>
      </c>
      <c r="G71" s="2">
        <f>('[1]Pc, Summer, S1'!G71*Main!$B$5)+(_xlfn.IFNA(VLOOKUP($A71,'FL Ratio'!$A$3:$B$112,2,FALSE),0)*'FL Characterization'!G$2)</f>
        <v>2.9531119616786915E-2</v>
      </c>
      <c r="H71" s="2">
        <f>('[1]Pc, Summer, S1'!H71*Main!$B$5)+(_xlfn.IFNA(VLOOKUP($A71,'FL Ratio'!$A$3:$B$112,2,FALSE),0)*'FL Characterization'!H$2)</f>
        <v>3.3133371028326877E-2</v>
      </c>
      <c r="I71" s="2">
        <f>('[1]Pc, Summer, S1'!I71*Main!$B$5)+(_xlfn.IFNA(VLOOKUP($A71,'FL Ratio'!$A$3:$B$112,2,FALSE),0)*'FL Characterization'!I$2)</f>
        <v>3.4019090796595056E-2</v>
      </c>
      <c r="J71" s="2">
        <f>('[1]Pc, Summer, S1'!J71*Main!$B$5)+(_xlfn.IFNA(VLOOKUP($A71,'FL Ratio'!$A$3:$B$112,2,FALSE),0)*'FL Characterization'!J$2)</f>
        <v>3.7382973808299823E-2</v>
      </c>
      <c r="K71" s="2">
        <f>('[1]Pc, Summer, S1'!K71*Main!$B$5)+(_xlfn.IFNA(VLOOKUP($A71,'FL Ratio'!$A$3:$B$112,2,FALSE),0)*'FL Characterization'!K$2)</f>
        <v>3.8817064930306032E-2</v>
      </c>
      <c r="L71" s="2">
        <f>('[1]Pc, Summer, S1'!L71*Main!$B$5)+(_xlfn.IFNA(VLOOKUP($A71,'FL Ratio'!$A$3:$B$112,2,FALSE),0)*'FL Characterization'!L$2)</f>
        <v>4.1119840812596412E-2</v>
      </c>
      <c r="M71" s="2">
        <f>('[1]Pc, Summer, S1'!M71*Main!$B$5)+(_xlfn.IFNA(VLOOKUP($A71,'FL Ratio'!$A$3:$B$112,2,FALSE),0)*'FL Characterization'!M$2)</f>
        <v>4.3596082033619254E-2</v>
      </c>
      <c r="N71" s="2">
        <f>('[1]Pc, Summer, S1'!N71*Main!$B$5)+(_xlfn.IFNA(VLOOKUP($A71,'FL Ratio'!$A$3:$B$112,2,FALSE),0)*'FL Characterization'!N$2)</f>
        <v>4.5148639209929543E-2</v>
      </c>
      <c r="O71" s="2">
        <f>('[1]Pc, Summer, S1'!O71*Main!$B$5)+(_xlfn.IFNA(VLOOKUP($A71,'FL Ratio'!$A$3:$B$112,2,FALSE),0)*'FL Characterization'!O$2)</f>
        <v>4.4085579585822605E-2</v>
      </c>
      <c r="P71" s="2">
        <f>('[1]Pc, Summer, S1'!P71*Main!$B$5)+(_xlfn.IFNA(VLOOKUP($A71,'FL Ratio'!$A$3:$B$112,2,FALSE),0)*'FL Characterization'!P$2)</f>
        <v>4.2704662803399081E-2</v>
      </c>
      <c r="Q71" s="2">
        <f>('[1]Pc, Summer, S1'!Q71*Main!$B$5)+(_xlfn.IFNA(VLOOKUP($A71,'FL Ratio'!$A$3:$B$112,2,FALSE),0)*'FL Characterization'!Q$2)</f>
        <v>4.2188301924074523E-2</v>
      </c>
      <c r="R71" s="2">
        <f>('[1]Pc, Summer, S1'!R71*Main!$B$5)+(_xlfn.IFNA(VLOOKUP($A71,'FL Ratio'!$A$3:$B$112,2,FALSE),0)*'FL Characterization'!R$2)</f>
        <v>4.1298691177492533E-2</v>
      </c>
      <c r="S71" s="2">
        <f>('[1]Pc, Summer, S1'!S71*Main!$B$5)+(_xlfn.IFNA(VLOOKUP($A71,'FL Ratio'!$A$3:$B$112,2,FALSE),0)*'FL Characterization'!S$2)</f>
        <v>4.2219622187890271E-2</v>
      </c>
      <c r="T71" s="2">
        <f>('[1]Pc, Summer, S1'!T71*Main!$B$5)+(_xlfn.IFNA(VLOOKUP($A71,'FL Ratio'!$A$3:$B$112,2,FALSE),0)*'FL Characterization'!T$2)</f>
        <v>4.1801029647876478E-2</v>
      </c>
      <c r="U71" s="2">
        <f>('[1]Pc, Summer, S1'!U71*Main!$B$5)+(_xlfn.IFNA(VLOOKUP($A71,'FL Ratio'!$A$3:$B$112,2,FALSE),0)*'FL Characterization'!U$2)</f>
        <v>4.2001226898711157E-2</v>
      </c>
      <c r="V71" s="2">
        <f>('[1]Pc, Summer, S1'!V71*Main!$B$5)+(_xlfn.IFNA(VLOOKUP($A71,'FL Ratio'!$A$3:$B$112,2,FALSE),0)*'FL Characterization'!V$2)</f>
        <v>4.6602961354294259E-2</v>
      </c>
      <c r="W71" s="2">
        <f>('[1]Pc, Summer, S1'!W71*Main!$B$5)+(_xlfn.IFNA(VLOOKUP($A71,'FL Ratio'!$A$3:$B$112,2,FALSE),0)*'FL Characterization'!W$2)</f>
        <v>4.3876974479482606E-2</v>
      </c>
      <c r="X71" s="2">
        <f>('[1]Pc, Summer, S1'!X71*Main!$B$5)+(_xlfn.IFNA(VLOOKUP($A71,'FL Ratio'!$A$3:$B$112,2,FALSE),0)*'FL Characterization'!X$2)</f>
        <v>4.525009613215069E-2</v>
      </c>
      <c r="Y71" s="2">
        <f>('[1]Pc, Summer, S1'!Y71*Main!$B$5)+(_xlfn.IFNA(VLOOKUP($A71,'FL Ratio'!$A$3:$B$112,2,FALSE),0)*'FL Characterization'!Y$2)</f>
        <v>4.1307817904223186E-2</v>
      </c>
    </row>
    <row r="72" spans="1:25" x14ac:dyDescent="0.3">
      <c r="A72">
        <v>71</v>
      </c>
      <c r="B72" s="2">
        <f>('[1]Pc, Summer, S1'!B72*Main!$B$5)+(_xlfn.IFNA(VLOOKUP($A72,'FL Ratio'!$A$3:$B$112,2,FALSE),0)*'FL Characterization'!B$2)</f>
        <v>3.2043635134880143E-2</v>
      </c>
      <c r="C72" s="2">
        <f>('[1]Pc, Summer, S1'!C72*Main!$B$5)+(_xlfn.IFNA(VLOOKUP($A72,'FL Ratio'!$A$3:$B$112,2,FALSE),0)*'FL Characterization'!C$2)</f>
        <v>3.1033898485451152E-2</v>
      </c>
      <c r="D72" s="2">
        <f>('[1]Pc, Summer, S1'!D72*Main!$B$5)+(_xlfn.IFNA(VLOOKUP($A72,'FL Ratio'!$A$3:$B$112,2,FALSE),0)*'FL Characterization'!D$2)</f>
        <v>2.8719347337386979E-2</v>
      </c>
      <c r="E72" s="2">
        <f>('[1]Pc, Summer, S1'!E72*Main!$B$5)+(_xlfn.IFNA(VLOOKUP($A72,'FL Ratio'!$A$3:$B$112,2,FALSE),0)*'FL Characterization'!E$2)</f>
        <v>2.9619744715948977E-2</v>
      </c>
      <c r="F72" s="2">
        <f>('[1]Pc, Summer, S1'!F72*Main!$B$5)+(_xlfn.IFNA(VLOOKUP($A72,'FL Ratio'!$A$3:$B$112,2,FALSE),0)*'FL Characterization'!F$2)</f>
        <v>2.9735645417280569E-2</v>
      </c>
      <c r="G72" s="2">
        <f>('[1]Pc, Summer, S1'!G72*Main!$B$5)+(_xlfn.IFNA(VLOOKUP($A72,'FL Ratio'!$A$3:$B$112,2,FALSE),0)*'FL Characterization'!G$2)</f>
        <v>2.9408659694760416E-2</v>
      </c>
      <c r="H72" s="2">
        <f>('[1]Pc, Summer, S1'!H72*Main!$B$5)+(_xlfn.IFNA(VLOOKUP($A72,'FL Ratio'!$A$3:$B$112,2,FALSE),0)*'FL Characterization'!H$2)</f>
        <v>3.23160959584399E-2</v>
      </c>
      <c r="I72" s="2">
        <f>('[1]Pc, Summer, S1'!I72*Main!$B$5)+(_xlfn.IFNA(VLOOKUP($A72,'FL Ratio'!$A$3:$B$112,2,FALSE),0)*'FL Characterization'!I$2)</f>
        <v>3.7624926234059435E-2</v>
      </c>
      <c r="J72" s="2">
        <f>('[1]Pc, Summer, S1'!J72*Main!$B$5)+(_xlfn.IFNA(VLOOKUP($A72,'FL Ratio'!$A$3:$B$112,2,FALSE),0)*'FL Characterization'!J$2)</f>
        <v>3.9223204971929819E-2</v>
      </c>
      <c r="K72" s="2">
        <f>('[1]Pc, Summer, S1'!K72*Main!$B$5)+(_xlfn.IFNA(VLOOKUP($A72,'FL Ratio'!$A$3:$B$112,2,FALSE),0)*'FL Characterization'!K$2)</f>
        <v>3.9194364045660769E-2</v>
      </c>
      <c r="L72" s="2">
        <f>('[1]Pc, Summer, S1'!L72*Main!$B$5)+(_xlfn.IFNA(VLOOKUP($A72,'FL Ratio'!$A$3:$B$112,2,FALSE),0)*'FL Characterization'!L$2)</f>
        <v>3.9036061119592423E-2</v>
      </c>
      <c r="M72" s="2">
        <f>('[1]Pc, Summer, S1'!M72*Main!$B$5)+(_xlfn.IFNA(VLOOKUP($A72,'FL Ratio'!$A$3:$B$112,2,FALSE),0)*'FL Characterization'!M$2)</f>
        <v>4.1257675771802234E-2</v>
      </c>
      <c r="N72" s="2">
        <f>('[1]Pc, Summer, S1'!N72*Main!$B$5)+(_xlfn.IFNA(VLOOKUP($A72,'FL Ratio'!$A$3:$B$112,2,FALSE),0)*'FL Characterization'!N$2)</f>
        <v>4.1012084923527571E-2</v>
      </c>
      <c r="O72" s="2">
        <f>('[1]Pc, Summer, S1'!O72*Main!$B$5)+(_xlfn.IFNA(VLOOKUP($A72,'FL Ratio'!$A$3:$B$112,2,FALSE),0)*'FL Characterization'!O$2)</f>
        <v>3.9859463132816686E-2</v>
      </c>
      <c r="P72" s="2">
        <f>('[1]Pc, Summer, S1'!P72*Main!$B$5)+(_xlfn.IFNA(VLOOKUP($A72,'FL Ratio'!$A$3:$B$112,2,FALSE),0)*'FL Characterization'!P$2)</f>
        <v>3.7654968576265824E-2</v>
      </c>
      <c r="Q72" s="2">
        <f>('[1]Pc, Summer, S1'!Q72*Main!$B$5)+(_xlfn.IFNA(VLOOKUP($A72,'FL Ratio'!$A$3:$B$112,2,FALSE),0)*'FL Characterization'!Q$2)</f>
        <v>3.6349076925764147E-2</v>
      </c>
      <c r="R72" s="2">
        <f>('[1]Pc, Summer, S1'!R72*Main!$B$5)+(_xlfn.IFNA(VLOOKUP($A72,'FL Ratio'!$A$3:$B$112,2,FALSE),0)*'FL Characterization'!R$2)</f>
        <v>3.7483803082861998E-2</v>
      </c>
      <c r="S72" s="2">
        <f>('[1]Pc, Summer, S1'!S72*Main!$B$5)+(_xlfn.IFNA(VLOOKUP($A72,'FL Ratio'!$A$3:$B$112,2,FALSE),0)*'FL Characterization'!S$2)</f>
        <v>3.7176276832643601E-2</v>
      </c>
      <c r="T72" s="2">
        <f>('[1]Pc, Summer, S1'!T72*Main!$B$5)+(_xlfn.IFNA(VLOOKUP($A72,'FL Ratio'!$A$3:$B$112,2,FALSE),0)*'FL Characterization'!T$2)</f>
        <v>3.4455851205562431E-2</v>
      </c>
      <c r="U72" s="2">
        <f>('[1]Pc, Summer, S1'!U72*Main!$B$5)+(_xlfn.IFNA(VLOOKUP($A72,'FL Ratio'!$A$3:$B$112,2,FALSE),0)*'FL Characterization'!U$2)</f>
        <v>3.4560867708161323E-2</v>
      </c>
      <c r="V72" s="2">
        <f>('[1]Pc, Summer, S1'!V72*Main!$B$5)+(_xlfn.IFNA(VLOOKUP($A72,'FL Ratio'!$A$3:$B$112,2,FALSE),0)*'FL Characterization'!V$2)</f>
        <v>3.6347038548120075E-2</v>
      </c>
      <c r="W72" s="2">
        <f>('[1]Pc, Summer, S1'!W72*Main!$B$5)+(_xlfn.IFNA(VLOOKUP($A72,'FL Ratio'!$A$3:$B$112,2,FALSE),0)*'FL Characterization'!W$2)</f>
        <v>3.2930880139170567E-2</v>
      </c>
      <c r="X72" s="2">
        <f>('[1]Pc, Summer, S1'!X72*Main!$B$5)+(_xlfn.IFNA(VLOOKUP($A72,'FL Ratio'!$A$3:$B$112,2,FALSE),0)*'FL Characterization'!X$2)</f>
        <v>3.2477252478815277E-2</v>
      </c>
      <c r="Y72" s="2">
        <f>('[1]Pc, Summer, S1'!Y72*Main!$B$5)+(_xlfn.IFNA(VLOOKUP($A72,'FL Ratio'!$A$3:$B$112,2,FALSE),0)*'FL Characterization'!Y$2)</f>
        <v>3.2865300200998912E-2</v>
      </c>
    </row>
    <row r="73" spans="1:25" x14ac:dyDescent="0.3">
      <c r="A73">
        <v>72</v>
      </c>
      <c r="B73" s="2">
        <f>('[1]Pc, Summer, S1'!B73*Main!$B$5)+(_xlfn.IFNA(VLOOKUP($A73,'FL Ratio'!$A$3:$B$112,2,FALSE),0)*'FL Characterization'!B$2)</f>
        <v>1.8241839970296683E-2</v>
      </c>
      <c r="C73" s="2">
        <f>('[1]Pc, Summer, S1'!C73*Main!$B$5)+(_xlfn.IFNA(VLOOKUP($A73,'FL Ratio'!$A$3:$B$112,2,FALSE),0)*'FL Characterization'!C$2)</f>
        <v>1.6870495519190589E-2</v>
      </c>
      <c r="D73" s="2">
        <f>('[1]Pc, Summer, S1'!D73*Main!$B$5)+(_xlfn.IFNA(VLOOKUP($A73,'FL Ratio'!$A$3:$B$112,2,FALSE),0)*'FL Characterization'!D$2)</f>
        <v>1.62096223622793E-2</v>
      </c>
      <c r="E73" s="2">
        <f>('[1]Pc, Summer, S1'!E73*Main!$B$5)+(_xlfn.IFNA(VLOOKUP($A73,'FL Ratio'!$A$3:$B$112,2,FALSE),0)*'FL Characterization'!E$2)</f>
        <v>1.6314497894425066E-2</v>
      </c>
      <c r="F73" s="2">
        <f>('[1]Pc, Summer, S1'!F73*Main!$B$5)+(_xlfn.IFNA(VLOOKUP($A73,'FL Ratio'!$A$3:$B$112,2,FALSE),0)*'FL Characterization'!F$2)</f>
        <v>1.535480054560555E-2</v>
      </c>
      <c r="G73" s="2">
        <f>('[1]Pc, Summer, S1'!G73*Main!$B$5)+(_xlfn.IFNA(VLOOKUP($A73,'FL Ratio'!$A$3:$B$112,2,FALSE),0)*'FL Characterization'!G$2)</f>
        <v>1.609919767201505E-2</v>
      </c>
      <c r="H73" s="2">
        <f>('[1]Pc, Summer, S1'!H73*Main!$B$5)+(_xlfn.IFNA(VLOOKUP($A73,'FL Ratio'!$A$3:$B$112,2,FALSE),0)*'FL Characterization'!H$2)</f>
        <v>2.0633791402933661E-2</v>
      </c>
      <c r="I73" s="2">
        <f>('[1]Pc, Summer, S1'!I73*Main!$B$5)+(_xlfn.IFNA(VLOOKUP($A73,'FL Ratio'!$A$3:$B$112,2,FALSE),0)*'FL Characterization'!I$2)</f>
        <v>2.0851399312655484E-2</v>
      </c>
      <c r="J73" s="2">
        <f>('[1]Pc, Summer, S1'!J73*Main!$B$5)+(_xlfn.IFNA(VLOOKUP($A73,'FL Ratio'!$A$3:$B$112,2,FALSE),0)*'FL Characterization'!J$2)</f>
        <v>2.391318436342239E-2</v>
      </c>
      <c r="K73" s="2">
        <f>('[1]Pc, Summer, S1'!K73*Main!$B$5)+(_xlfn.IFNA(VLOOKUP($A73,'FL Ratio'!$A$3:$B$112,2,FALSE),0)*'FL Characterization'!K$2)</f>
        <v>2.5371436524266964E-2</v>
      </c>
      <c r="L73" s="2">
        <f>('[1]Pc, Summer, S1'!L73*Main!$B$5)+(_xlfn.IFNA(VLOOKUP($A73,'FL Ratio'!$A$3:$B$112,2,FALSE),0)*'FL Characterization'!L$2)</f>
        <v>2.500642938249387E-2</v>
      </c>
      <c r="M73" s="2">
        <f>('[1]Pc, Summer, S1'!M73*Main!$B$5)+(_xlfn.IFNA(VLOOKUP($A73,'FL Ratio'!$A$3:$B$112,2,FALSE),0)*'FL Characterization'!M$2)</f>
        <v>2.616594359398456E-2</v>
      </c>
      <c r="N73" s="2">
        <f>('[1]Pc, Summer, S1'!N73*Main!$B$5)+(_xlfn.IFNA(VLOOKUP($A73,'FL Ratio'!$A$3:$B$112,2,FALSE),0)*'FL Characterization'!N$2)</f>
        <v>2.5714524846674587E-2</v>
      </c>
      <c r="O73" s="2">
        <f>('[1]Pc, Summer, S1'!O73*Main!$B$5)+(_xlfn.IFNA(VLOOKUP($A73,'FL Ratio'!$A$3:$B$112,2,FALSE),0)*'FL Characterization'!O$2)</f>
        <v>2.6857353864609256E-2</v>
      </c>
      <c r="P73" s="2">
        <f>('[1]Pc, Summer, S1'!P73*Main!$B$5)+(_xlfn.IFNA(VLOOKUP($A73,'FL Ratio'!$A$3:$B$112,2,FALSE),0)*'FL Characterization'!P$2)</f>
        <v>2.6530105411361617E-2</v>
      </c>
      <c r="Q73" s="2">
        <f>('[1]Pc, Summer, S1'!Q73*Main!$B$5)+(_xlfn.IFNA(VLOOKUP($A73,'FL Ratio'!$A$3:$B$112,2,FALSE),0)*'FL Characterization'!Q$2)</f>
        <v>2.4794303145497989E-2</v>
      </c>
      <c r="R73" s="2">
        <f>('[1]Pc, Summer, S1'!R73*Main!$B$5)+(_xlfn.IFNA(VLOOKUP($A73,'FL Ratio'!$A$3:$B$112,2,FALSE),0)*'FL Characterization'!R$2)</f>
        <v>2.4535361465437378E-2</v>
      </c>
      <c r="S73" s="2">
        <f>('[1]Pc, Summer, S1'!S73*Main!$B$5)+(_xlfn.IFNA(VLOOKUP($A73,'FL Ratio'!$A$3:$B$112,2,FALSE),0)*'FL Characterization'!S$2)</f>
        <v>2.4439473700842682E-2</v>
      </c>
      <c r="T73" s="2">
        <f>('[1]Pc, Summer, S1'!T73*Main!$B$5)+(_xlfn.IFNA(VLOOKUP($A73,'FL Ratio'!$A$3:$B$112,2,FALSE),0)*'FL Characterization'!T$2)</f>
        <v>2.3673253077055697E-2</v>
      </c>
      <c r="U73" s="2">
        <f>('[1]Pc, Summer, S1'!U73*Main!$B$5)+(_xlfn.IFNA(VLOOKUP($A73,'FL Ratio'!$A$3:$B$112,2,FALSE),0)*'FL Characterization'!U$2)</f>
        <v>2.3583744142088876E-2</v>
      </c>
      <c r="V73" s="2">
        <f>('[1]Pc, Summer, S1'!V73*Main!$B$5)+(_xlfn.IFNA(VLOOKUP($A73,'FL Ratio'!$A$3:$B$112,2,FALSE),0)*'FL Characterization'!V$2)</f>
        <v>2.4181090241612139E-2</v>
      </c>
      <c r="W73" s="2">
        <f>('[1]Pc, Summer, S1'!W73*Main!$B$5)+(_xlfn.IFNA(VLOOKUP($A73,'FL Ratio'!$A$3:$B$112,2,FALSE),0)*'FL Characterization'!W$2)</f>
        <v>2.0154558441977711E-2</v>
      </c>
      <c r="X73" s="2">
        <f>('[1]Pc, Summer, S1'!X73*Main!$B$5)+(_xlfn.IFNA(VLOOKUP($A73,'FL Ratio'!$A$3:$B$112,2,FALSE),0)*'FL Characterization'!X$2)</f>
        <v>2.1415471607347306E-2</v>
      </c>
      <c r="Y73" s="2">
        <f>('[1]Pc, Summer, S1'!Y73*Main!$B$5)+(_xlfn.IFNA(VLOOKUP($A73,'FL Ratio'!$A$3:$B$112,2,FALSE),0)*'FL Characterization'!Y$2)</f>
        <v>1.9351629553910704E-2</v>
      </c>
    </row>
    <row r="74" spans="1:25" x14ac:dyDescent="0.3">
      <c r="A74">
        <v>73</v>
      </c>
      <c r="B74" s="2">
        <f>('[1]Pc, Summer, S1'!B74*Main!$B$5)+(_xlfn.IFNA(VLOOKUP($A74,'FL Ratio'!$A$3:$B$112,2,FALSE),0)*'FL Characterization'!B$2)</f>
        <v>1.9109621275549559E-2</v>
      </c>
      <c r="C74" s="2">
        <f>('[1]Pc, Summer, S1'!C74*Main!$B$5)+(_xlfn.IFNA(VLOOKUP($A74,'FL Ratio'!$A$3:$B$112,2,FALSE),0)*'FL Characterization'!C$2)</f>
        <v>1.8380897879663235E-2</v>
      </c>
      <c r="D74" s="2">
        <f>('[1]Pc, Summer, S1'!D74*Main!$B$5)+(_xlfn.IFNA(VLOOKUP($A74,'FL Ratio'!$A$3:$B$112,2,FALSE),0)*'FL Characterization'!D$2)</f>
        <v>1.7374937129475177E-2</v>
      </c>
      <c r="E74" s="2">
        <f>('[1]Pc, Summer, S1'!E74*Main!$B$5)+(_xlfn.IFNA(VLOOKUP($A74,'FL Ratio'!$A$3:$B$112,2,FALSE),0)*'FL Characterization'!E$2)</f>
        <v>1.6999799005111695E-2</v>
      </c>
      <c r="F74" s="2">
        <f>('[1]Pc, Summer, S1'!F74*Main!$B$5)+(_xlfn.IFNA(VLOOKUP($A74,'FL Ratio'!$A$3:$B$112,2,FALSE),0)*'FL Characterization'!F$2)</f>
        <v>1.6645021429000185E-2</v>
      </c>
      <c r="G74" s="2">
        <f>('[1]Pc, Summer, S1'!G74*Main!$B$5)+(_xlfn.IFNA(VLOOKUP($A74,'FL Ratio'!$A$3:$B$112,2,FALSE),0)*'FL Characterization'!G$2)</f>
        <v>1.714865380242566E-2</v>
      </c>
      <c r="H74" s="2">
        <f>('[1]Pc, Summer, S1'!H74*Main!$B$5)+(_xlfn.IFNA(VLOOKUP($A74,'FL Ratio'!$A$3:$B$112,2,FALSE),0)*'FL Characterization'!H$2)</f>
        <v>2.7091039266392867E-2</v>
      </c>
      <c r="I74" s="2">
        <f>('[1]Pc, Summer, S1'!I74*Main!$B$5)+(_xlfn.IFNA(VLOOKUP($A74,'FL Ratio'!$A$3:$B$112,2,FALSE),0)*'FL Characterization'!I$2)</f>
        <v>2.8822864130135809E-2</v>
      </c>
      <c r="J74" s="2">
        <f>('[1]Pc, Summer, S1'!J74*Main!$B$5)+(_xlfn.IFNA(VLOOKUP($A74,'FL Ratio'!$A$3:$B$112,2,FALSE),0)*'FL Characterization'!J$2)</f>
        <v>3.0848115598570723E-2</v>
      </c>
      <c r="K74" s="2">
        <f>('[1]Pc, Summer, S1'!K74*Main!$B$5)+(_xlfn.IFNA(VLOOKUP($A74,'FL Ratio'!$A$3:$B$112,2,FALSE),0)*'FL Characterization'!K$2)</f>
        <v>3.0693072983878314E-2</v>
      </c>
      <c r="L74" s="2">
        <f>('[1]Pc, Summer, S1'!L74*Main!$B$5)+(_xlfn.IFNA(VLOOKUP($A74,'FL Ratio'!$A$3:$B$112,2,FALSE),0)*'FL Characterization'!L$2)</f>
        <v>3.1683862404891371E-2</v>
      </c>
      <c r="M74" s="2">
        <f>('[1]Pc, Summer, S1'!M74*Main!$B$5)+(_xlfn.IFNA(VLOOKUP($A74,'FL Ratio'!$A$3:$B$112,2,FALSE),0)*'FL Characterization'!M$2)</f>
        <v>3.3704842213639653E-2</v>
      </c>
      <c r="N74" s="2">
        <f>('[1]Pc, Summer, S1'!N74*Main!$B$5)+(_xlfn.IFNA(VLOOKUP($A74,'FL Ratio'!$A$3:$B$112,2,FALSE),0)*'FL Characterization'!N$2)</f>
        <v>3.3839249614778695E-2</v>
      </c>
      <c r="O74" s="2">
        <f>('[1]Pc, Summer, S1'!O74*Main!$B$5)+(_xlfn.IFNA(VLOOKUP($A74,'FL Ratio'!$A$3:$B$112,2,FALSE),0)*'FL Characterization'!O$2)</f>
        <v>3.2400094242847316E-2</v>
      </c>
      <c r="P74" s="2">
        <f>('[1]Pc, Summer, S1'!P74*Main!$B$5)+(_xlfn.IFNA(VLOOKUP($A74,'FL Ratio'!$A$3:$B$112,2,FALSE),0)*'FL Characterization'!P$2)</f>
        <v>2.8575582585774736E-2</v>
      </c>
      <c r="Q74" s="2">
        <f>('[1]Pc, Summer, S1'!Q74*Main!$B$5)+(_xlfn.IFNA(VLOOKUP($A74,'FL Ratio'!$A$3:$B$112,2,FALSE),0)*'FL Characterization'!Q$2)</f>
        <v>2.736502556033462E-2</v>
      </c>
      <c r="R74" s="2">
        <f>('[1]Pc, Summer, S1'!R74*Main!$B$5)+(_xlfn.IFNA(VLOOKUP($A74,'FL Ratio'!$A$3:$B$112,2,FALSE),0)*'FL Characterization'!R$2)</f>
        <v>2.5215868514523527E-2</v>
      </c>
      <c r="S74" s="2">
        <f>('[1]Pc, Summer, S1'!S74*Main!$B$5)+(_xlfn.IFNA(VLOOKUP($A74,'FL Ratio'!$A$3:$B$112,2,FALSE),0)*'FL Characterization'!S$2)</f>
        <v>2.5761516113636064E-2</v>
      </c>
      <c r="T74" s="2">
        <f>('[1]Pc, Summer, S1'!T74*Main!$B$5)+(_xlfn.IFNA(VLOOKUP($A74,'FL Ratio'!$A$3:$B$112,2,FALSE),0)*'FL Characterization'!T$2)</f>
        <v>2.4533325953009687E-2</v>
      </c>
      <c r="U74" s="2">
        <f>('[1]Pc, Summer, S1'!U74*Main!$B$5)+(_xlfn.IFNA(VLOOKUP($A74,'FL Ratio'!$A$3:$B$112,2,FALSE),0)*'FL Characterization'!U$2)</f>
        <v>2.4842044800195105E-2</v>
      </c>
      <c r="V74" s="2">
        <f>('[1]Pc, Summer, S1'!V74*Main!$B$5)+(_xlfn.IFNA(VLOOKUP($A74,'FL Ratio'!$A$3:$B$112,2,FALSE),0)*'FL Characterization'!V$2)</f>
        <v>2.4443663080614859E-2</v>
      </c>
      <c r="W74" s="2">
        <f>('[1]Pc, Summer, S1'!W74*Main!$B$5)+(_xlfn.IFNA(VLOOKUP($A74,'FL Ratio'!$A$3:$B$112,2,FALSE),0)*'FL Characterization'!W$2)</f>
        <v>2.112544101354772E-2</v>
      </c>
      <c r="X74" s="2">
        <f>('[1]Pc, Summer, S1'!X74*Main!$B$5)+(_xlfn.IFNA(VLOOKUP($A74,'FL Ratio'!$A$3:$B$112,2,FALSE),0)*'FL Characterization'!X$2)</f>
        <v>2.0692772477881857E-2</v>
      </c>
      <c r="Y74" s="2">
        <f>('[1]Pc, Summer, S1'!Y74*Main!$B$5)+(_xlfn.IFNA(VLOOKUP($A74,'FL Ratio'!$A$3:$B$112,2,FALSE),0)*'FL Characterization'!Y$2)</f>
        <v>1.9802225481633889E-2</v>
      </c>
    </row>
    <row r="75" spans="1:25" x14ac:dyDescent="0.3">
      <c r="A75">
        <v>74</v>
      </c>
      <c r="B75" s="2">
        <f>('[1]Pc, Summer, S1'!B75*Main!$B$5)+(_xlfn.IFNA(VLOOKUP($A75,'FL Ratio'!$A$3:$B$112,2,FALSE),0)*'FL Characterization'!B$2)</f>
        <v>1.8997718636842315E-2</v>
      </c>
      <c r="C75" s="2">
        <f>('[1]Pc, Summer, S1'!C75*Main!$B$5)+(_xlfn.IFNA(VLOOKUP($A75,'FL Ratio'!$A$3:$B$112,2,FALSE),0)*'FL Characterization'!C$2)</f>
        <v>1.8104664095894479E-2</v>
      </c>
      <c r="D75" s="2">
        <f>('[1]Pc, Summer, S1'!D75*Main!$B$5)+(_xlfn.IFNA(VLOOKUP($A75,'FL Ratio'!$A$3:$B$112,2,FALSE),0)*'FL Characterization'!D$2)</f>
        <v>1.7165608957707117E-2</v>
      </c>
      <c r="E75" s="2">
        <f>('[1]Pc, Summer, S1'!E75*Main!$B$5)+(_xlfn.IFNA(VLOOKUP($A75,'FL Ratio'!$A$3:$B$112,2,FALSE),0)*'FL Characterization'!E$2)</f>
        <v>1.6127556899219742E-2</v>
      </c>
      <c r="F75" s="2">
        <f>('[1]Pc, Summer, S1'!F75*Main!$B$5)+(_xlfn.IFNA(VLOOKUP($A75,'FL Ratio'!$A$3:$B$112,2,FALSE),0)*'FL Characterization'!F$2)</f>
        <v>1.556346977813465E-2</v>
      </c>
      <c r="G75" s="2">
        <f>('[1]Pc, Summer, S1'!G75*Main!$B$5)+(_xlfn.IFNA(VLOOKUP($A75,'FL Ratio'!$A$3:$B$112,2,FALSE),0)*'FL Characterization'!G$2)</f>
        <v>1.4743877934270972E-2</v>
      </c>
      <c r="H75" s="2">
        <f>('[1]Pc, Summer, S1'!H75*Main!$B$5)+(_xlfn.IFNA(VLOOKUP($A75,'FL Ratio'!$A$3:$B$112,2,FALSE),0)*'FL Characterization'!H$2)</f>
        <v>1.5423810089741474E-2</v>
      </c>
      <c r="I75" s="2">
        <f>('[1]Pc, Summer, S1'!I75*Main!$B$5)+(_xlfn.IFNA(VLOOKUP($A75,'FL Ratio'!$A$3:$B$112,2,FALSE),0)*'FL Characterization'!I$2)</f>
        <v>1.3546262835785632E-2</v>
      </c>
      <c r="J75" s="2">
        <f>('[1]Pc, Summer, S1'!J75*Main!$B$5)+(_xlfn.IFNA(VLOOKUP($A75,'FL Ratio'!$A$3:$B$112,2,FALSE),0)*'FL Characterization'!J$2)</f>
        <v>1.1752746568243449E-2</v>
      </c>
      <c r="K75" s="2">
        <f>('[1]Pc, Summer, S1'!K75*Main!$B$5)+(_xlfn.IFNA(VLOOKUP($A75,'FL Ratio'!$A$3:$B$112,2,FALSE),0)*'FL Characterization'!K$2)</f>
        <v>1.2448916575291425E-2</v>
      </c>
      <c r="L75" s="2">
        <f>('[1]Pc, Summer, S1'!L75*Main!$B$5)+(_xlfn.IFNA(VLOOKUP($A75,'FL Ratio'!$A$3:$B$112,2,FALSE),0)*'FL Characterization'!L$2)</f>
        <v>1.3408058756573481E-2</v>
      </c>
      <c r="M75" s="2">
        <f>('[1]Pc, Summer, S1'!M75*Main!$B$5)+(_xlfn.IFNA(VLOOKUP($A75,'FL Ratio'!$A$3:$B$112,2,FALSE),0)*'FL Characterization'!M$2)</f>
        <v>1.5057166489674811E-2</v>
      </c>
      <c r="N75" s="2">
        <f>('[1]Pc, Summer, S1'!N75*Main!$B$5)+(_xlfn.IFNA(VLOOKUP($A75,'FL Ratio'!$A$3:$B$112,2,FALSE),0)*'FL Characterization'!N$2)</f>
        <v>1.6075619009676689E-2</v>
      </c>
      <c r="O75" s="2">
        <f>('[1]Pc, Summer, S1'!O75*Main!$B$5)+(_xlfn.IFNA(VLOOKUP($A75,'FL Ratio'!$A$3:$B$112,2,FALSE),0)*'FL Characterization'!O$2)</f>
        <v>1.6777181381416102E-2</v>
      </c>
      <c r="P75" s="2">
        <f>('[1]Pc, Summer, S1'!P75*Main!$B$5)+(_xlfn.IFNA(VLOOKUP($A75,'FL Ratio'!$A$3:$B$112,2,FALSE),0)*'FL Characterization'!P$2)</f>
        <v>1.645315111846022E-2</v>
      </c>
      <c r="Q75" s="2">
        <f>('[1]Pc, Summer, S1'!Q75*Main!$B$5)+(_xlfn.IFNA(VLOOKUP($A75,'FL Ratio'!$A$3:$B$112,2,FALSE),0)*'FL Characterization'!Q$2)</f>
        <v>1.7021148588704835E-2</v>
      </c>
      <c r="R75" s="2">
        <f>('[1]Pc, Summer, S1'!R75*Main!$B$5)+(_xlfn.IFNA(VLOOKUP($A75,'FL Ratio'!$A$3:$B$112,2,FALSE),0)*'FL Characterization'!R$2)</f>
        <v>1.6258651996432595E-2</v>
      </c>
      <c r="S75" s="2">
        <f>('[1]Pc, Summer, S1'!S75*Main!$B$5)+(_xlfn.IFNA(VLOOKUP($A75,'FL Ratio'!$A$3:$B$112,2,FALSE),0)*'FL Characterization'!S$2)</f>
        <v>1.6969651732532353E-2</v>
      </c>
      <c r="T75" s="2">
        <f>('[1]Pc, Summer, S1'!T75*Main!$B$5)+(_xlfn.IFNA(VLOOKUP($A75,'FL Ratio'!$A$3:$B$112,2,FALSE),0)*'FL Characterization'!T$2)</f>
        <v>1.6006015685772586E-2</v>
      </c>
      <c r="U75" s="2">
        <f>('[1]Pc, Summer, S1'!U75*Main!$B$5)+(_xlfn.IFNA(VLOOKUP($A75,'FL Ratio'!$A$3:$B$112,2,FALSE),0)*'FL Characterization'!U$2)</f>
        <v>1.6588080453609974E-2</v>
      </c>
      <c r="V75" s="2">
        <f>('[1]Pc, Summer, S1'!V75*Main!$B$5)+(_xlfn.IFNA(VLOOKUP($A75,'FL Ratio'!$A$3:$B$112,2,FALSE),0)*'FL Characterization'!V$2)</f>
        <v>1.783738267726304E-2</v>
      </c>
      <c r="W75" s="2">
        <f>('[1]Pc, Summer, S1'!W75*Main!$B$5)+(_xlfn.IFNA(VLOOKUP($A75,'FL Ratio'!$A$3:$B$112,2,FALSE),0)*'FL Characterization'!W$2)</f>
        <v>1.6242856775025856E-2</v>
      </c>
      <c r="X75" s="2">
        <f>('[1]Pc, Summer, S1'!X75*Main!$B$5)+(_xlfn.IFNA(VLOOKUP($A75,'FL Ratio'!$A$3:$B$112,2,FALSE),0)*'FL Characterization'!X$2)</f>
        <v>1.6944841226648216E-2</v>
      </c>
      <c r="Y75" s="2">
        <f>('[1]Pc, Summer, S1'!Y75*Main!$B$5)+(_xlfn.IFNA(VLOOKUP($A75,'FL Ratio'!$A$3:$B$112,2,FALSE),0)*'FL Characterization'!Y$2)</f>
        <v>1.8557061558839717E-2</v>
      </c>
    </row>
    <row r="76" spans="1:25" x14ac:dyDescent="0.3">
      <c r="A76">
        <v>75</v>
      </c>
      <c r="B76" s="2">
        <f>('[1]Pc, Summer, S1'!B76*Main!$B$5)+(_xlfn.IFNA(VLOOKUP($A76,'FL Ratio'!$A$3:$B$112,2,FALSE),0)*'FL Characterization'!B$2)</f>
        <v>1.7285840736693002E-2</v>
      </c>
      <c r="C76" s="2">
        <f>('[1]Pc, Summer, S1'!C76*Main!$B$5)+(_xlfn.IFNA(VLOOKUP($A76,'FL Ratio'!$A$3:$B$112,2,FALSE),0)*'FL Characterization'!C$2)</f>
        <v>1.6361332909640727E-2</v>
      </c>
      <c r="D76" s="2">
        <f>('[1]Pc, Summer, S1'!D76*Main!$B$5)+(_xlfn.IFNA(VLOOKUP($A76,'FL Ratio'!$A$3:$B$112,2,FALSE),0)*'FL Characterization'!D$2)</f>
        <v>1.5539517366847437E-2</v>
      </c>
      <c r="E76" s="2">
        <f>('[1]Pc, Summer, S1'!E76*Main!$B$5)+(_xlfn.IFNA(VLOOKUP($A76,'FL Ratio'!$A$3:$B$112,2,FALSE),0)*'FL Characterization'!E$2)</f>
        <v>1.5482903869133631E-2</v>
      </c>
      <c r="F76" s="2">
        <f>('[1]Pc, Summer, S1'!F76*Main!$B$5)+(_xlfn.IFNA(VLOOKUP($A76,'FL Ratio'!$A$3:$B$112,2,FALSE),0)*'FL Characterization'!F$2)</f>
        <v>1.4929779091495001E-2</v>
      </c>
      <c r="G76" s="2">
        <f>('[1]Pc, Summer, S1'!G76*Main!$B$5)+(_xlfn.IFNA(VLOOKUP($A76,'FL Ratio'!$A$3:$B$112,2,FALSE),0)*'FL Characterization'!G$2)</f>
        <v>1.4859996246172326E-2</v>
      </c>
      <c r="H76" s="2">
        <f>('[1]Pc, Summer, S1'!H76*Main!$B$5)+(_xlfn.IFNA(VLOOKUP($A76,'FL Ratio'!$A$3:$B$112,2,FALSE),0)*'FL Characterization'!H$2)</f>
        <v>1.772316924336502E-2</v>
      </c>
      <c r="I76" s="2">
        <f>('[1]Pc, Summer, S1'!I76*Main!$B$5)+(_xlfn.IFNA(VLOOKUP($A76,'FL Ratio'!$A$3:$B$112,2,FALSE),0)*'FL Characterization'!I$2)</f>
        <v>1.8096635047350138E-2</v>
      </c>
      <c r="J76" s="2">
        <f>('[1]Pc, Summer, S1'!J76*Main!$B$5)+(_xlfn.IFNA(VLOOKUP($A76,'FL Ratio'!$A$3:$B$112,2,FALSE),0)*'FL Characterization'!J$2)</f>
        <v>1.9273181750705647E-2</v>
      </c>
      <c r="K76" s="2">
        <f>('[1]Pc, Summer, S1'!K76*Main!$B$5)+(_xlfn.IFNA(VLOOKUP($A76,'FL Ratio'!$A$3:$B$112,2,FALSE),0)*'FL Characterization'!K$2)</f>
        <v>2.0200632632014898E-2</v>
      </c>
      <c r="L76" s="2">
        <f>('[1]Pc, Summer, S1'!L76*Main!$B$5)+(_xlfn.IFNA(VLOOKUP($A76,'FL Ratio'!$A$3:$B$112,2,FALSE),0)*'FL Characterization'!L$2)</f>
        <v>1.9541090904613586E-2</v>
      </c>
      <c r="M76" s="2">
        <f>('[1]Pc, Summer, S1'!M76*Main!$B$5)+(_xlfn.IFNA(VLOOKUP($A76,'FL Ratio'!$A$3:$B$112,2,FALSE),0)*'FL Characterization'!M$2)</f>
        <v>2.0325957536892092E-2</v>
      </c>
      <c r="N76" s="2">
        <f>('[1]Pc, Summer, S1'!N76*Main!$B$5)+(_xlfn.IFNA(VLOOKUP($A76,'FL Ratio'!$A$3:$B$112,2,FALSE),0)*'FL Characterization'!N$2)</f>
        <v>2.1434938520394374E-2</v>
      </c>
      <c r="O76" s="2">
        <f>('[1]Pc, Summer, S1'!O76*Main!$B$5)+(_xlfn.IFNA(VLOOKUP($A76,'FL Ratio'!$A$3:$B$112,2,FALSE),0)*'FL Characterization'!O$2)</f>
        <v>2.1385926559761233E-2</v>
      </c>
      <c r="P76" s="2">
        <f>('[1]Pc, Summer, S1'!P76*Main!$B$5)+(_xlfn.IFNA(VLOOKUP($A76,'FL Ratio'!$A$3:$B$112,2,FALSE),0)*'FL Characterization'!P$2)</f>
        <v>2.0930457491868382E-2</v>
      </c>
      <c r="Q76" s="2">
        <f>('[1]Pc, Summer, S1'!Q76*Main!$B$5)+(_xlfn.IFNA(VLOOKUP($A76,'FL Ratio'!$A$3:$B$112,2,FALSE),0)*'FL Characterization'!Q$2)</f>
        <v>1.9474032175129753E-2</v>
      </c>
      <c r="R76" s="2">
        <f>('[1]Pc, Summer, S1'!R76*Main!$B$5)+(_xlfn.IFNA(VLOOKUP($A76,'FL Ratio'!$A$3:$B$112,2,FALSE),0)*'FL Characterization'!R$2)</f>
        <v>1.8394842634660395E-2</v>
      </c>
      <c r="S76" s="2">
        <f>('[1]Pc, Summer, S1'!S76*Main!$B$5)+(_xlfn.IFNA(VLOOKUP($A76,'FL Ratio'!$A$3:$B$112,2,FALSE),0)*'FL Characterization'!S$2)</f>
        <v>1.9092728579957242E-2</v>
      </c>
      <c r="T76" s="2">
        <f>('[1]Pc, Summer, S1'!T76*Main!$B$5)+(_xlfn.IFNA(VLOOKUP($A76,'FL Ratio'!$A$3:$B$112,2,FALSE),0)*'FL Characterization'!T$2)</f>
        <v>1.8829000244464659E-2</v>
      </c>
      <c r="U76" s="2">
        <f>('[1]Pc, Summer, S1'!U76*Main!$B$5)+(_xlfn.IFNA(VLOOKUP($A76,'FL Ratio'!$A$3:$B$112,2,FALSE),0)*'FL Characterization'!U$2)</f>
        <v>1.9740460793097613E-2</v>
      </c>
      <c r="V76" s="2">
        <f>('[1]Pc, Summer, S1'!V76*Main!$B$5)+(_xlfn.IFNA(VLOOKUP($A76,'FL Ratio'!$A$3:$B$112,2,FALSE),0)*'FL Characterization'!V$2)</f>
        <v>2.1581936264737565E-2</v>
      </c>
      <c r="W76" s="2">
        <f>('[1]Pc, Summer, S1'!W76*Main!$B$5)+(_xlfn.IFNA(VLOOKUP($A76,'FL Ratio'!$A$3:$B$112,2,FALSE),0)*'FL Characterization'!W$2)</f>
        <v>1.937440572285808E-2</v>
      </c>
      <c r="X76" s="2">
        <f>('[1]Pc, Summer, S1'!X76*Main!$B$5)+(_xlfn.IFNA(VLOOKUP($A76,'FL Ratio'!$A$3:$B$112,2,FALSE),0)*'FL Characterization'!X$2)</f>
        <v>1.9713575682659551E-2</v>
      </c>
      <c r="Y76" s="2">
        <f>('[1]Pc, Summer, S1'!Y76*Main!$B$5)+(_xlfn.IFNA(VLOOKUP($A76,'FL Ratio'!$A$3:$B$112,2,FALSE),0)*'FL Characterization'!Y$2)</f>
        <v>1.806987547781231E-2</v>
      </c>
    </row>
    <row r="77" spans="1:25" x14ac:dyDescent="0.3">
      <c r="A77">
        <v>76</v>
      </c>
      <c r="B77" s="2">
        <f>('[1]Pc, Summer, S1'!B77*Main!$B$5)+(_xlfn.IFNA(VLOOKUP($A77,'FL Ratio'!$A$3:$B$112,2,FALSE),0)*'FL Characterization'!B$2)</f>
        <v>4.88914900737622E-3</v>
      </c>
      <c r="C77" s="2">
        <f>('[1]Pc, Summer, S1'!C77*Main!$B$5)+(_xlfn.IFNA(VLOOKUP($A77,'FL Ratio'!$A$3:$B$112,2,FALSE),0)*'FL Characterization'!C$2)</f>
        <v>4.6994231777006609E-3</v>
      </c>
      <c r="D77" s="2">
        <f>('[1]Pc, Summer, S1'!D77*Main!$B$5)+(_xlfn.IFNA(VLOOKUP($A77,'FL Ratio'!$A$3:$B$112,2,FALSE),0)*'FL Characterization'!D$2)</f>
        <v>4.3126157748612625E-3</v>
      </c>
      <c r="E77" s="2">
        <f>('[1]Pc, Summer, S1'!E77*Main!$B$5)+(_xlfn.IFNA(VLOOKUP($A77,'FL Ratio'!$A$3:$B$112,2,FALSE),0)*'FL Characterization'!E$2)</f>
        <v>4.1339149565389702E-3</v>
      </c>
      <c r="F77" s="2">
        <f>('[1]Pc, Summer, S1'!F77*Main!$B$5)+(_xlfn.IFNA(VLOOKUP($A77,'FL Ratio'!$A$3:$B$112,2,FALSE),0)*'FL Characterization'!F$2)</f>
        <v>3.8149307137844935E-3</v>
      </c>
      <c r="G77" s="2">
        <f>('[1]Pc, Summer, S1'!G77*Main!$B$5)+(_xlfn.IFNA(VLOOKUP($A77,'FL Ratio'!$A$3:$B$112,2,FALSE),0)*'FL Characterization'!G$2)</f>
        <v>3.7828191496398992E-3</v>
      </c>
      <c r="H77" s="2">
        <f>('[1]Pc, Summer, S1'!H77*Main!$B$5)+(_xlfn.IFNA(VLOOKUP($A77,'FL Ratio'!$A$3:$B$112,2,FALSE),0)*'FL Characterization'!H$2)</f>
        <v>4.5571381536606342E-3</v>
      </c>
      <c r="I77" s="2">
        <f>('[1]Pc, Summer, S1'!I77*Main!$B$5)+(_xlfn.IFNA(VLOOKUP($A77,'FL Ratio'!$A$3:$B$112,2,FALSE),0)*'FL Characterization'!I$2)</f>
        <v>3.6981220194607688E-3</v>
      </c>
      <c r="J77" s="2">
        <f>('[1]Pc, Summer, S1'!J77*Main!$B$5)+(_xlfn.IFNA(VLOOKUP($A77,'FL Ratio'!$A$3:$B$112,2,FALSE),0)*'FL Characterization'!J$2)</f>
        <v>3.9658238891672427E-3</v>
      </c>
      <c r="K77" s="2">
        <f>('[1]Pc, Summer, S1'!K77*Main!$B$5)+(_xlfn.IFNA(VLOOKUP($A77,'FL Ratio'!$A$3:$B$112,2,FALSE),0)*'FL Characterization'!K$2)</f>
        <v>4.274570263011257E-3</v>
      </c>
      <c r="L77" s="2">
        <f>('[1]Pc, Summer, S1'!L77*Main!$B$5)+(_xlfn.IFNA(VLOOKUP($A77,'FL Ratio'!$A$3:$B$112,2,FALSE),0)*'FL Characterization'!L$2)</f>
        <v>4.353362102923179E-3</v>
      </c>
      <c r="M77" s="2">
        <f>('[1]Pc, Summer, S1'!M77*Main!$B$5)+(_xlfn.IFNA(VLOOKUP($A77,'FL Ratio'!$A$3:$B$112,2,FALSE),0)*'FL Characterization'!M$2)</f>
        <v>4.5067526437206048E-3</v>
      </c>
      <c r="N77" s="2">
        <f>('[1]Pc, Summer, S1'!N77*Main!$B$5)+(_xlfn.IFNA(VLOOKUP($A77,'FL Ratio'!$A$3:$B$112,2,FALSE),0)*'FL Characterization'!N$2)</f>
        <v>4.6047808547476123E-3</v>
      </c>
      <c r="O77" s="2">
        <f>('[1]Pc, Summer, S1'!O77*Main!$B$5)+(_xlfn.IFNA(VLOOKUP($A77,'FL Ratio'!$A$3:$B$112,2,FALSE),0)*'FL Characterization'!O$2)</f>
        <v>4.8247467026602446E-3</v>
      </c>
      <c r="P77" s="2">
        <f>('[1]Pc, Summer, S1'!P77*Main!$B$5)+(_xlfn.IFNA(VLOOKUP($A77,'FL Ratio'!$A$3:$B$112,2,FALSE),0)*'FL Characterization'!P$2)</f>
        <v>4.6354566734506065E-3</v>
      </c>
      <c r="Q77" s="2">
        <f>('[1]Pc, Summer, S1'!Q77*Main!$B$5)+(_xlfn.IFNA(VLOOKUP($A77,'FL Ratio'!$A$3:$B$112,2,FALSE),0)*'FL Characterization'!Q$2)</f>
        <v>4.4106286177961682E-3</v>
      </c>
      <c r="R77" s="2">
        <f>('[1]Pc, Summer, S1'!R77*Main!$B$5)+(_xlfn.IFNA(VLOOKUP($A77,'FL Ratio'!$A$3:$B$112,2,FALSE),0)*'FL Characterization'!R$2)</f>
        <v>4.0602015055230317E-3</v>
      </c>
      <c r="S77" s="2">
        <f>('[1]Pc, Summer, S1'!S77*Main!$B$5)+(_xlfn.IFNA(VLOOKUP($A77,'FL Ratio'!$A$3:$B$112,2,FALSE),0)*'FL Characterization'!S$2)</f>
        <v>4.7777059057236438E-3</v>
      </c>
      <c r="T77" s="2">
        <f>('[1]Pc, Summer, S1'!T77*Main!$B$5)+(_xlfn.IFNA(VLOOKUP($A77,'FL Ratio'!$A$3:$B$112,2,FALSE),0)*'FL Characterization'!T$2)</f>
        <v>4.5939314122060409E-3</v>
      </c>
      <c r="U77" s="2">
        <f>('[1]Pc, Summer, S1'!U77*Main!$B$5)+(_xlfn.IFNA(VLOOKUP($A77,'FL Ratio'!$A$3:$B$112,2,FALSE),0)*'FL Characterization'!U$2)</f>
        <v>4.5474212631202351E-3</v>
      </c>
      <c r="V77" s="2">
        <f>('[1]Pc, Summer, S1'!V77*Main!$B$5)+(_xlfn.IFNA(VLOOKUP($A77,'FL Ratio'!$A$3:$B$112,2,FALSE),0)*'FL Characterization'!V$2)</f>
        <v>5.2123338030525615E-3</v>
      </c>
      <c r="W77" s="2">
        <f>('[1]Pc, Summer, S1'!W77*Main!$B$5)+(_xlfn.IFNA(VLOOKUP($A77,'FL Ratio'!$A$3:$B$112,2,FALSE),0)*'FL Characterization'!W$2)</f>
        <v>4.4850512853656195E-3</v>
      </c>
      <c r="X77" s="2">
        <f>('[1]Pc, Summer, S1'!X77*Main!$B$5)+(_xlfn.IFNA(VLOOKUP($A77,'FL Ratio'!$A$3:$B$112,2,FALSE),0)*'FL Characterization'!X$2)</f>
        <v>5.4340260994860589E-3</v>
      </c>
      <c r="Y77" s="2">
        <f>('[1]Pc, Summer, S1'!Y77*Main!$B$5)+(_xlfn.IFNA(VLOOKUP($A77,'FL Ratio'!$A$3:$B$112,2,FALSE),0)*'FL Characterization'!Y$2)</f>
        <v>5.2307998672314017E-3</v>
      </c>
    </row>
    <row r="78" spans="1:25" x14ac:dyDescent="0.3">
      <c r="A78">
        <v>77</v>
      </c>
      <c r="B78" s="2">
        <f>('[1]Pc, Summer, S1'!B78*Main!$B$5)+(_xlfn.IFNA(VLOOKUP($A78,'FL Ratio'!$A$3:$B$112,2,FALSE),0)*'FL Characterization'!B$2)</f>
        <v>1.481115953654138E-2</v>
      </c>
      <c r="C78" s="2">
        <f>('[1]Pc, Summer, S1'!C78*Main!$B$5)+(_xlfn.IFNA(VLOOKUP($A78,'FL Ratio'!$A$3:$B$112,2,FALSE),0)*'FL Characterization'!C$2)</f>
        <v>1.5061263534762078E-2</v>
      </c>
      <c r="D78" s="2">
        <f>('[1]Pc, Summer, S1'!D78*Main!$B$5)+(_xlfn.IFNA(VLOOKUP($A78,'FL Ratio'!$A$3:$B$112,2,FALSE),0)*'FL Characterization'!D$2)</f>
        <v>1.5833669629230704E-2</v>
      </c>
      <c r="E78" s="2">
        <f>('[1]Pc, Summer, S1'!E78*Main!$B$5)+(_xlfn.IFNA(VLOOKUP($A78,'FL Ratio'!$A$3:$B$112,2,FALSE),0)*'FL Characterization'!E$2)</f>
        <v>1.4464400713419487E-2</v>
      </c>
      <c r="F78" s="2">
        <f>('[1]Pc, Summer, S1'!F78*Main!$B$5)+(_xlfn.IFNA(VLOOKUP($A78,'FL Ratio'!$A$3:$B$112,2,FALSE),0)*'FL Characterization'!F$2)</f>
        <v>1.4015507973787667E-2</v>
      </c>
      <c r="G78" s="2">
        <f>('[1]Pc, Summer, S1'!G78*Main!$B$5)+(_xlfn.IFNA(VLOOKUP($A78,'FL Ratio'!$A$3:$B$112,2,FALSE),0)*'FL Characterization'!G$2)</f>
        <v>1.3400949427348036E-2</v>
      </c>
      <c r="H78" s="2">
        <f>('[1]Pc, Summer, S1'!H78*Main!$B$5)+(_xlfn.IFNA(VLOOKUP($A78,'FL Ratio'!$A$3:$B$112,2,FALSE),0)*'FL Characterization'!H$2)</f>
        <v>1.3846640776816093E-2</v>
      </c>
      <c r="I78" s="2">
        <f>('[1]Pc, Summer, S1'!I78*Main!$B$5)+(_xlfn.IFNA(VLOOKUP($A78,'FL Ratio'!$A$3:$B$112,2,FALSE),0)*'FL Characterization'!I$2)</f>
        <v>1.3830137367291721E-2</v>
      </c>
      <c r="J78" s="2">
        <f>('[1]Pc, Summer, S1'!J78*Main!$B$5)+(_xlfn.IFNA(VLOOKUP($A78,'FL Ratio'!$A$3:$B$112,2,FALSE),0)*'FL Characterization'!J$2)</f>
        <v>1.2289824124335129E-2</v>
      </c>
      <c r="K78" s="2">
        <f>('[1]Pc, Summer, S1'!K78*Main!$B$5)+(_xlfn.IFNA(VLOOKUP($A78,'FL Ratio'!$A$3:$B$112,2,FALSE),0)*'FL Characterization'!K$2)</f>
        <v>9.5426947722050525E-3</v>
      </c>
      <c r="L78" s="2">
        <f>('[1]Pc, Summer, S1'!L78*Main!$B$5)+(_xlfn.IFNA(VLOOKUP($A78,'FL Ratio'!$A$3:$B$112,2,FALSE),0)*'FL Characterization'!L$2)</f>
        <v>1.3021816415019975E-2</v>
      </c>
      <c r="M78" s="2">
        <f>('[1]Pc, Summer, S1'!M78*Main!$B$5)+(_xlfn.IFNA(VLOOKUP($A78,'FL Ratio'!$A$3:$B$112,2,FALSE),0)*'FL Characterization'!M$2)</f>
        <v>1.4380046811362847E-2</v>
      </c>
      <c r="N78" s="2">
        <f>('[1]Pc, Summer, S1'!N78*Main!$B$5)+(_xlfn.IFNA(VLOOKUP($A78,'FL Ratio'!$A$3:$B$112,2,FALSE),0)*'FL Characterization'!N$2)</f>
        <v>1.4478676931687104E-2</v>
      </c>
      <c r="O78" s="2">
        <f>('[1]Pc, Summer, S1'!O78*Main!$B$5)+(_xlfn.IFNA(VLOOKUP($A78,'FL Ratio'!$A$3:$B$112,2,FALSE),0)*'FL Characterization'!O$2)</f>
        <v>1.5290024642078568E-2</v>
      </c>
      <c r="P78" s="2">
        <f>('[1]Pc, Summer, S1'!P78*Main!$B$5)+(_xlfn.IFNA(VLOOKUP($A78,'FL Ratio'!$A$3:$B$112,2,FALSE),0)*'FL Characterization'!P$2)</f>
        <v>1.2296687648179719E-2</v>
      </c>
      <c r="Q78" s="2">
        <f>('[1]Pc, Summer, S1'!Q78*Main!$B$5)+(_xlfn.IFNA(VLOOKUP($A78,'FL Ratio'!$A$3:$B$112,2,FALSE),0)*'FL Characterization'!Q$2)</f>
        <v>1.6201088135642125E-2</v>
      </c>
      <c r="R78" s="2">
        <f>('[1]Pc, Summer, S1'!R78*Main!$B$5)+(_xlfn.IFNA(VLOOKUP($A78,'FL Ratio'!$A$3:$B$112,2,FALSE),0)*'FL Characterization'!R$2)</f>
        <v>1.4580037725624983E-2</v>
      </c>
      <c r="S78" s="2">
        <f>('[1]Pc, Summer, S1'!S78*Main!$B$5)+(_xlfn.IFNA(VLOOKUP($A78,'FL Ratio'!$A$3:$B$112,2,FALSE),0)*'FL Characterization'!S$2)</f>
        <v>1.4546208207790677E-2</v>
      </c>
      <c r="T78" s="2">
        <f>('[1]Pc, Summer, S1'!T78*Main!$B$5)+(_xlfn.IFNA(VLOOKUP($A78,'FL Ratio'!$A$3:$B$112,2,FALSE),0)*'FL Characterization'!T$2)</f>
        <v>1.4396006847363444E-2</v>
      </c>
      <c r="U78" s="2">
        <f>('[1]Pc, Summer, S1'!U78*Main!$B$5)+(_xlfn.IFNA(VLOOKUP($A78,'FL Ratio'!$A$3:$B$112,2,FALSE),0)*'FL Characterization'!U$2)</f>
        <v>1.5616327813846267E-2</v>
      </c>
      <c r="V78" s="2">
        <f>('[1]Pc, Summer, S1'!V78*Main!$B$5)+(_xlfn.IFNA(VLOOKUP($A78,'FL Ratio'!$A$3:$B$112,2,FALSE),0)*'FL Characterization'!V$2)</f>
        <v>1.7269015887413197E-2</v>
      </c>
      <c r="W78" s="2">
        <f>('[1]Pc, Summer, S1'!W78*Main!$B$5)+(_xlfn.IFNA(VLOOKUP($A78,'FL Ratio'!$A$3:$B$112,2,FALSE),0)*'FL Characterization'!W$2)</f>
        <v>1.6964905814038846E-2</v>
      </c>
      <c r="X78" s="2">
        <f>('[1]Pc, Summer, S1'!X78*Main!$B$5)+(_xlfn.IFNA(VLOOKUP($A78,'FL Ratio'!$A$3:$B$112,2,FALSE),0)*'FL Characterization'!X$2)</f>
        <v>1.7838091884033336E-2</v>
      </c>
      <c r="Y78" s="2">
        <f>('[1]Pc, Summer, S1'!Y78*Main!$B$5)+(_xlfn.IFNA(VLOOKUP($A78,'FL Ratio'!$A$3:$B$112,2,FALSE),0)*'FL Characterization'!Y$2)</f>
        <v>1.8271172462048922E-2</v>
      </c>
    </row>
    <row r="79" spans="1:25" x14ac:dyDescent="0.3">
      <c r="A79">
        <v>78</v>
      </c>
      <c r="B79" s="2">
        <f>('[1]Pc, Summer, S1'!B79*Main!$B$5)+(_xlfn.IFNA(VLOOKUP($A79,'FL Ratio'!$A$3:$B$112,2,FALSE),0)*'FL Characterization'!B$2)</f>
        <v>1.8317451517051019E-2</v>
      </c>
      <c r="C79" s="2">
        <f>('[1]Pc, Summer, S1'!C79*Main!$B$5)+(_xlfn.IFNA(VLOOKUP($A79,'FL Ratio'!$A$3:$B$112,2,FALSE),0)*'FL Characterization'!C$2)</f>
        <v>1.8155991320275226E-2</v>
      </c>
      <c r="D79" s="2">
        <f>('[1]Pc, Summer, S1'!D79*Main!$B$5)+(_xlfn.IFNA(VLOOKUP($A79,'FL Ratio'!$A$3:$B$112,2,FALSE),0)*'FL Characterization'!D$2)</f>
        <v>1.7764187136607358E-2</v>
      </c>
      <c r="E79" s="2">
        <f>('[1]Pc, Summer, S1'!E79*Main!$B$5)+(_xlfn.IFNA(VLOOKUP($A79,'FL Ratio'!$A$3:$B$112,2,FALSE),0)*'FL Characterization'!E$2)</f>
        <v>1.7602756092898991E-2</v>
      </c>
      <c r="F79" s="2">
        <f>('[1]Pc, Summer, S1'!F79*Main!$B$5)+(_xlfn.IFNA(VLOOKUP($A79,'FL Ratio'!$A$3:$B$112,2,FALSE),0)*'FL Characterization'!F$2)</f>
        <v>1.7303914948634418E-2</v>
      </c>
      <c r="G79" s="2">
        <f>('[1]Pc, Summer, S1'!G79*Main!$B$5)+(_xlfn.IFNA(VLOOKUP($A79,'FL Ratio'!$A$3:$B$112,2,FALSE),0)*'FL Characterization'!G$2)</f>
        <v>1.753144451400912E-2</v>
      </c>
      <c r="H79" s="2">
        <f>('[1]Pc, Summer, S1'!H79*Main!$B$5)+(_xlfn.IFNA(VLOOKUP($A79,'FL Ratio'!$A$3:$B$112,2,FALSE),0)*'FL Characterization'!H$2)</f>
        <v>2.0268929006722697E-2</v>
      </c>
      <c r="I79" s="2">
        <f>('[1]Pc, Summer, S1'!I79*Main!$B$5)+(_xlfn.IFNA(VLOOKUP($A79,'FL Ratio'!$A$3:$B$112,2,FALSE),0)*'FL Characterization'!I$2)</f>
        <v>2.0595921096655111E-2</v>
      </c>
      <c r="J79" s="2">
        <f>('[1]Pc, Summer, S1'!J79*Main!$B$5)+(_xlfn.IFNA(VLOOKUP($A79,'FL Ratio'!$A$3:$B$112,2,FALSE),0)*'FL Characterization'!J$2)</f>
        <v>2.1927486789357523E-2</v>
      </c>
      <c r="K79" s="2">
        <f>('[1]Pc, Summer, S1'!K79*Main!$B$5)+(_xlfn.IFNA(VLOOKUP($A79,'FL Ratio'!$A$3:$B$112,2,FALSE),0)*'FL Characterization'!K$2)</f>
        <v>2.0937520901042127E-2</v>
      </c>
      <c r="L79" s="2">
        <f>('[1]Pc, Summer, S1'!L79*Main!$B$5)+(_xlfn.IFNA(VLOOKUP($A79,'FL Ratio'!$A$3:$B$112,2,FALSE),0)*'FL Characterization'!L$2)</f>
        <v>2.0986841153134716E-2</v>
      </c>
      <c r="M79" s="2">
        <f>('[1]Pc, Summer, S1'!M79*Main!$B$5)+(_xlfn.IFNA(VLOOKUP($A79,'FL Ratio'!$A$3:$B$112,2,FALSE),0)*'FL Characterization'!M$2)</f>
        <v>2.1173957148162881E-2</v>
      </c>
      <c r="N79" s="2">
        <f>('[1]Pc, Summer, S1'!N79*Main!$B$5)+(_xlfn.IFNA(VLOOKUP($A79,'FL Ratio'!$A$3:$B$112,2,FALSE),0)*'FL Characterization'!N$2)</f>
        <v>2.1951433088414626E-2</v>
      </c>
      <c r="O79" s="2">
        <f>('[1]Pc, Summer, S1'!O79*Main!$B$5)+(_xlfn.IFNA(VLOOKUP($A79,'FL Ratio'!$A$3:$B$112,2,FALSE),0)*'FL Characterization'!O$2)</f>
        <v>2.1934426023936957E-2</v>
      </c>
      <c r="P79" s="2">
        <f>('[1]Pc, Summer, S1'!P79*Main!$B$5)+(_xlfn.IFNA(VLOOKUP($A79,'FL Ratio'!$A$3:$B$112,2,FALSE),0)*'FL Characterization'!P$2)</f>
        <v>2.1492308583586479E-2</v>
      </c>
      <c r="Q79" s="2">
        <f>('[1]Pc, Summer, S1'!Q79*Main!$B$5)+(_xlfn.IFNA(VLOOKUP($A79,'FL Ratio'!$A$3:$B$112,2,FALSE),0)*'FL Characterization'!Q$2)</f>
        <v>2.1323111565601925E-2</v>
      </c>
      <c r="R79" s="2">
        <f>('[1]Pc, Summer, S1'!R79*Main!$B$5)+(_xlfn.IFNA(VLOOKUP($A79,'FL Ratio'!$A$3:$B$112,2,FALSE),0)*'FL Characterization'!R$2)</f>
        <v>2.1385188840722647E-2</v>
      </c>
      <c r="S79" s="2">
        <f>('[1]Pc, Summer, S1'!S79*Main!$B$5)+(_xlfn.IFNA(VLOOKUP($A79,'FL Ratio'!$A$3:$B$112,2,FALSE),0)*'FL Characterization'!S$2)</f>
        <v>2.1858214600598884E-2</v>
      </c>
      <c r="T79" s="2">
        <f>('[1]Pc, Summer, S1'!T79*Main!$B$5)+(_xlfn.IFNA(VLOOKUP($A79,'FL Ratio'!$A$3:$B$112,2,FALSE),0)*'FL Characterization'!T$2)</f>
        <v>2.0728370771730405E-2</v>
      </c>
      <c r="U79" s="2">
        <f>('[1]Pc, Summer, S1'!U79*Main!$B$5)+(_xlfn.IFNA(VLOOKUP($A79,'FL Ratio'!$A$3:$B$112,2,FALSE),0)*'FL Characterization'!U$2)</f>
        <v>2.0879003371675506E-2</v>
      </c>
      <c r="V79" s="2">
        <f>('[1]Pc, Summer, S1'!V79*Main!$B$5)+(_xlfn.IFNA(VLOOKUP($A79,'FL Ratio'!$A$3:$B$112,2,FALSE),0)*'FL Characterization'!V$2)</f>
        <v>2.116458544919711E-2</v>
      </c>
      <c r="W79" s="2">
        <f>('[1]Pc, Summer, S1'!W79*Main!$B$5)+(_xlfn.IFNA(VLOOKUP($A79,'FL Ratio'!$A$3:$B$112,2,FALSE),0)*'FL Characterization'!W$2)</f>
        <v>1.9815723855694252E-2</v>
      </c>
      <c r="X79" s="2">
        <f>('[1]Pc, Summer, S1'!X79*Main!$B$5)+(_xlfn.IFNA(VLOOKUP($A79,'FL Ratio'!$A$3:$B$112,2,FALSE),0)*'FL Characterization'!X$2)</f>
        <v>1.8267728632496233E-2</v>
      </c>
      <c r="Y79" s="2">
        <f>('[1]Pc, Summer, S1'!Y79*Main!$B$5)+(_xlfn.IFNA(VLOOKUP($A79,'FL Ratio'!$A$3:$B$112,2,FALSE),0)*'FL Characterization'!Y$2)</f>
        <v>1.8476055187010614E-2</v>
      </c>
    </row>
    <row r="80" spans="1:25" x14ac:dyDescent="0.3">
      <c r="A80">
        <v>79</v>
      </c>
      <c r="B80" s="2">
        <f>('[1]Pc, Summer, S1'!B80*Main!$B$5)+(_xlfn.IFNA(VLOOKUP($A80,'FL Ratio'!$A$3:$B$112,2,FALSE),0)*'FL Characterization'!B$2)</f>
        <v>4.1173629167677854E-2</v>
      </c>
      <c r="C80" s="2">
        <f>('[1]Pc, Summer, S1'!C80*Main!$B$5)+(_xlfn.IFNA(VLOOKUP($A80,'FL Ratio'!$A$3:$B$112,2,FALSE),0)*'FL Characterization'!C$2)</f>
        <v>4.0912559527938083E-2</v>
      </c>
      <c r="D80" s="2">
        <f>('[1]Pc, Summer, S1'!D80*Main!$B$5)+(_xlfn.IFNA(VLOOKUP($A80,'FL Ratio'!$A$3:$B$112,2,FALSE),0)*'FL Characterization'!D$2)</f>
        <v>3.9168925176887748E-2</v>
      </c>
      <c r="E80" s="2">
        <f>('[1]Pc, Summer, S1'!E80*Main!$B$5)+(_xlfn.IFNA(VLOOKUP($A80,'FL Ratio'!$A$3:$B$112,2,FALSE),0)*'FL Characterization'!E$2)</f>
        <v>3.8337320178565483E-2</v>
      </c>
      <c r="F80" s="2">
        <f>('[1]Pc, Summer, S1'!F80*Main!$B$5)+(_xlfn.IFNA(VLOOKUP($A80,'FL Ratio'!$A$3:$B$112,2,FALSE),0)*'FL Characterization'!F$2)</f>
        <v>3.751667542667389E-2</v>
      </c>
      <c r="G80" s="2">
        <f>('[1]Pc, Summer, S1'!G80*Main!$B$5)+(_xlfn.IFNA(VLOOKUP($A80,'FL Ratio'!$A$3:$B$112,2,FALSE),0)*'FL Characterization'!G$2)</f>
        <v>3.7612455022259135E-2</v>
      </c>
      <c r="H80" s="2">
        <f>('[1]Pc, Summer, S1'!H80*Main!$B$5)+(_xlfn.IFNA(VLOOKUP($A80,'FL Ratio'!$A$3:$B$112,2,FALSE),0)*'FL Characterization'!H$2)</f>
        <v>3.7827556151805289E-2</v>
      </c>
      <c r="I80" s="2">
        <f>('[1]Pc, Summer, S1'!I80*Main!$B$5)+(_xlfn.IFNA(VLOOKUP($A80,'FL Ratio'!$A$3:$B$112,2,FALSE),0)*'FL Characterization'!I$2)</f>
        <v>4.3336549605282694E-2</v>
      </c>
      <c r="J80" s="2">
        <f>('[1]Pc, Summer, S1'!J80*Main!$B$5)+(_xlfn.IFNA(VLOOKUP($A80,'FL Ratio'!$A$3:$B$112,2,FALSE),0)*'FL Characterization'!J$2)</f>
        <v>4.6532365857283216E-2</v>
      </c>
      <c r="K80" s="2">
        <f>('[1]Pc, Summer, S1'!K80*Main!$B$5)+(_xlfn.IFNA(VLOOKUP($A80,'FL Ratio'!$A$3:$B$112,2,FALSE),0)*'FL Characterization'!K$2)</f>
        <v>4.6126824696639895E-2</v>
      </c>
      <c r="L80" s="2">
        <f>('[1]Pc, Summer, S1'!L80*Main!$B$5)+(_xlfn.IFNA(VLOOKUP($A80,'FL Ratio'!$A$3:$B$112,2,FALSE),0)*'FL Characterization'!L$2)</f>
        <v>4.5118024543589645E-2</v>
      </c>
      <c r="M80" s="2">
        <f>('[1]Pc, Summer, S1'!M80*Main!$B$5)+(_xlfn.IFNA(VLOOKUP($A80,'FL Ratio'!$A$3:$B$112,2,FALSE),0)*'FL Characterization'!M$2)</f>
        <v>4.5758862572964389E-2</v>
      </c>
      <c r="N80" s="2">
        <f>('[1]Pc, Summer, S1'!N80*Main!$B$5)+(_xlfn.IFNA(VLOOKUP($A80,'FL Ratio'!$A$3:$B$112,2,FALSE),0)*'FL Characterization'!N$2)</f>
        <v>4.7705235942632873E-2</v>
      </c>
      <c r="O80" s="2">
        <f>('[1]Pc, Summer, S1'!O80*Main!$B$5)+(_xlfn.IFNA(VLOOKUP($A80,'FL Ratio'!$A$3:$B$112,2,FALSE),0)*'FL Characterization'!O$2)</f>
        <v>4.7412753532251335E-2</v>
      </c>
      <c r="P80" s="2">
        <f>('[1]Pc, Summer, S1'!P80*Main!$B$5)+(_xlfn.IFNA(VLOOKUP($A80,'FL Ratio'!$A$3:$B$112,2,FALSE),0)*'FL Characterization'!P$2)</f>
        <v>4.3935144966007603E-2</v>
      </c>
      <c r="Q80" s="2">
        <f>('[1]Pc, Summer, S1'!Q80*Main!$B$5)+(_xlfn.IFNA(VLOOKUP($A80,'FL Ratio'!$A$3:$B$112,2,FALSE),0)*'FL Characterization'!Q$2)</f>
        <v>4.5221498639971817E-2</v>
      </c>
      <c r="R80" s="2">
        <f>('[1]Pc, Summer, S1'!R80*Main!$B$5)+(_xlfn.IFNA(VLOOKUP($A80,'FL Ratio'!$A$3:$B$112,2,FALSE),0)*'FL Characterization'!R$2)</f>
        <v>4.5112425378695746E-2</v>
      </c>
      <c r="S80" s="2">
        <f>('[1]Pc, Summer, S1'!S80*Main!$B$5)+(_xlfn.IFNA(VLOOKUP($A80,'FL Ratio'!$A$3:$B$112,2,FALSE),0)*'FL Characterization'!S$2)</f>
        <v>4.4456882385652562E-2</v>
      </c>
      <c r="T80" s="2">
        <f>('[1]Pc, Summer, S1'!T80*Main!$B$5)+(_xlfn.IFNA(VLOOKUP($A80,'FL Ratio'!$A$3:$B$112,2,FALSE),0)*'FL Characterization'!T$2)</f>
        <v>4.1622969955689974E-2</v>
      </c>
      <c r="U80" s="2">
        <f>('[1]Pc, Summer, S1'!U80*Main!$B$5)+(_xlfn.IFNA(VLOOKUP($A80,'FL Ratio'!$A$3:$B$112,2,FALSE),0)*'FL Characterization'!U$2)</f>
        <v>4.0833419327831258E-2</v>
      </c>
      <c r="V80" s="2">
        <f>('[1]Pc, Summer, S1'!V80*Main!$B$5)+(_xlfn.IFNA(VLOOKUP($A80,'FL Ratio'!$A$3:$B$112,2,FALSE),0)*'FL Characterization'!V$2)</f>
        <v>4.1053104982620672E-2</v>
      </c>
      <c r="W80" s="2">
        <f>('[1]Pc, Summer, S1'!W80*Main!$B$5)+(_xlfn.IFNA(VLOOKUP($A80,'FL Ratio'!$A$3:$B$112,2,FALSE),0)*'FL Characterization'!W$2)</f>
        <v>4.0219786530162956E-2</v>
      </c>
      <c r="X80" s="2">
        <f>('[1]Pc, Summer, S1'!X80*Main!$B$5)+(_xlfn.IFNA(VLOOKUP($A80,'FL Ratio'!$A$3:$B$112,2,FALSE),0)*'FL Characterization'!X$2)</f>
        <v>3.9418909255382245E-2</v>
      </c>
      <c r="Y80" s="2">
        <f>('[1]Pc, Summer, S1'!Y80*Main!$B$5)+(_xlfn.IFNA(VLOOKUP($A80,'FL Ratio'!$A$3:$B$112,2,FALSE),0)*'FL Characterization'!Y$2)</f>
        <v>3.8788436568624282E-2</v>
      </c>
    </row>
    <row r="81" spans="1:25" x14ac:dyDescent="0.3">
      <c r="A81">
        <v>80</v>
      </c>
      <c r="B81" s="2">
        <f>('[1]Pc, Summer, S1'!B81*Main!$B$5)+(_xlfn.IFNA(VLOOKUP($A81,'FL Ratio'!$A$3:$B$112,2,FALSE),0)*'FL Characterization'!B$2)</f>
        <v>9.0569326616998166E-3</v>
      </c>
      <c r="C81" s="2">
        <f>('[1]Pc, Summer, S1'!C81*Main!$B$5)+(_xlfn.IFNA(VLOOKUP($A81,'FL Ratio'!$A$3:$B$112,2,FALSE),0)*'FL Characterization'!C$2)</f>
        <v>8.7787852910728853E-3</v>
      </c>
      <c r="D81" s="2">
        <f>('[1]Pc, Summer, S1'!D81*Main!$B$5)+(_xlfn.IFNA(VLOOKUP($A81,'FL Ratio'!$A$3:$B$112,2,FALSE),0)*'FL Characterization'!D$2)</f>
        <v>8.2558289055746203E-3</v>
      </c>
      <c r="E81" s="2">
        <f>('[1]Pc, Summer, S1'!E81*Main!$B$5)+(_xlfn.IFNA(VLOOKUP($A81,'FL Ratio'!$A$3:$B$112,2,FALSE),0)*'FL Characterization'!E$2)</f>
        <v>7.6041174827921245E-3</v>
      </c>
      <c r="F81" s="2">
        <f>('[1]Pc, Summer, S1'!F81*Main!$B$5)+(_xlfn.IFNA(VLOOKUP($A81,'FL Ratio'!$A$3:$B$112,2,FALSE),0)*'FL Characterization'!F$2)</f>
        <v>6.9826094393003512E-3</v>
      </c>
      <c r="G81" s="2">
        <f>('[1]Pc, Summer, S1'!G81*Main!$B$5)+(_xlfn.IFNA(VLOOKUP($A81,'FL Ratio'!$A$3:$B$112,2,FALSE),0)*'FL Characterization'!G$2)</f>
        <v>6.9469813640876763E-3</v>
      </c>
      <c r="H81" s="2">
        <f>('[1]Pc, Summer, S1'!H81*Main!$B$5)+(_xlfn.IFNA(VLOOKUP($A81,'FL Ratio'!$A$3:$B$112,2,FALSE),0)*'FL Characterization'!H$2)</f>
        <v>7.6532080744694721E-3</v>
      </c>
      <c r="I81" s="2">
        <f>('[1]Pc, Summer, S1'!I81*Main!$B$5)+(_xlfn.IFNA(VLOOKUP($A81,'FL Ratio'!$A$3:$B$112,2,FALSE),0)*'FL Characterization'!I$2)</f>
        <v>7.9043981623168613E-3</v>
      </c>
      <c r="J81" s="2">
        <f>('[1]Pc, Summer, S1'!J81*Main!$B$5)+(_xlfn.IFNA(VLOOKUP($A81,'FL Ratio'!$A$3:$B$112,2,FALSE),0)*'FL Characterization'!J$2)</f>
        <v>8.5600474668655665E-3</v>
      </c>
      <c r="K81" s="2">
        <f>('[1]Pc, Summer, S1'!K81*Main!$B$5)+(_xlfn.IFNA(VLOOKUP($A81,'FL Ratio'!$A$3:$B$112,2,FALSE),0)*'FL Characterization'!K$2)</f>
        <v>9.248160108278133E-3</v>
      </c>
      <c r="L81" s="2">
        <f>('[1]Pc, Summer, S1'!L81*Main!$B$5)+(_xlfn.IFNA(VLOOKUP($A81,'FL Ratio'!$A$3:$B$112,2,FALSE),0)*'FL Characterization'!L$2)</f>
        <v>8.2801560359579852E-3</v>
      </c>
      <c r="M81" s="2">
        <f>('[1]Pc, Summer, S1'!M81*Main!$B$5)+(_xlfn.IFNA(VLOOKUP($A81,'FL Ratio'!$A$3:$B$112,2,FALSE),0)*'FL Characterization'!M$2)</f>
        <v>8.7481359402683083E-3</v>
      </c>
      <c r="N81" s="2">
        <f>('[1]Pc, Summer, S1'!N81*Main!$B$5)+(_xlfn.IFNA(VLOOKUP($A81,'FL Ratio'!$A$3:$B$112,2,FALSE),0)*'FL Characterization'!N$2)</f>
        <v>8.9536503571044784E-3</v>
      </c>
      <c r="O81" s="2">
        <f>('[1]Pc, Summer, S1'!O81*Main!$B$5)+(_xlfn.IFNA(VLOOKUP($A81,'FL Ratio'!$A$3:$B$112,2,FALSE),0)*'FL Characterization'!O$2)</f>
        <v>9.1948864750881262E-3</v>
      </c>
      <c r="P81" s="2">
        <f>('[1]Pc, Summer, S1'!P81*Main!$B$5)+(_xlfn.IFNA(VLOOKUP($A81,'FL Ratio'!$A$3:$B$112,2,FALSE),0)*'FL Characterization'!P$2)</f>
        <v>8.1151530672423158E-3</v>
      </c>
      <c r="Q81" s="2">
        <f>('[1]Pc, Summer, S1'!Q81*Main!$B$5)+(_xlfn.IFNA(VLOOKUP($A81,'FL Ratio'!$A$3:$B$112,2,FALSE),0)*'FL Characterization'!Q$2)</f>
        <v>8.3978281266354551E-3</v>
      </c>
      <c r="R81" s="2">
        <f>('[1]Pc, Summer, S1'!R81*Main!$B$5)+(_xlfn.IFNA(VLOOKUP($A81,'FL Ratio'!$A$3:$B$112,2,FALSE),0)*'FL Characterization'!R$2)</f>
        <v>8.3799881181302171E-3</v>
      </c>
      <c r="S81" s="2">
        <f>('[1]Pc, Summer, S1'!S81*Main!$B$5)+(_xlfn.IFNA(VLOOKUP($A81,'FL Ratio'!$A$3:$B$112,2,FALSE),0)*'FL Characterization'!S$2)</f>
        <v>8.9298687448874526E-3</v>
      </c>
      <c r="T81" s="2">
        <f>('[1]Pc, Summer, S1'!T81*Main!$B$5)+(_xlfn.IFNA(VLOOKUP($A81,'FL Ratio'!$A$3:$B$112,2,FALSE),0)*'FL Characterization'!T$2)</f>
        <v>8.7914033338137715E-3</v>
      </c>
      <c r="U81" s="2">
        <f>('[1]Pc, Summer, S1'!U81*Main!$B$5)+(_xlfn.IFNA(VLOOKUP($A81,'FL Ratio'!$A$3:$B$112,2,FALSE),0)*'FL Characterization'!U$2)</f>
        <v>9.0136927758248196E-3</v>
      </c>
      <c r="V81" s="2">
        <f>('[1]Pc, Summer, S1'!V81*Main!$B$5)+(_xlfn.IFNA(VLOOKUP($A81,'FL Ratio'!$A$3:$B$112,2,FALSE),0)*'FL Characterization'!V$2)</f>
        <v>9.6630822073284408E-3</v>
      </c>
      <c r="W81" s="2">
        <f>('[1]Pc, Summer, S1'!W81*Main!$B$5)+(_xlfn.IFNA(VLOOKUP($A81,'FL Ratio'!$A$3:$B$112,2,FALSE),0)*'FL Characterization'!W$2)</f>
        <v>8.6512624816878162E-3</v>
      </c>
      <c r="X81" s="2">
        <f>('[1]Pc, Summer, S1'!X81*Main!$B$5)+(_xlfn.IFNA(VLOOKUP($A81,'FL Ratio'!$A$3:$B$112,2,FALSE),0)*'FL Characterization'!X$2)</f>
        <v>9.1043820893256504E-3</v>
      </c>
      <c r="Y81" s="2">
        <f>('[1]Pc, Summer, S1'!Y81*Main!$B$5)+(_xlfn.IFNA(VLOOKUP($A81,'FL Ratio'!$A$3:$B$112,2,FALSE),0)*'FL Characterization'!Y$2)</f>
        <v>8.9876623539135794E-3</v>
      </c>
    </row>
    <row r="82" spans="1:25" x14ac:dyDescent="0.3">
      <c r="A82">
        <v>81</v>
      </c>
      <c r="B82" s="2">
        <f>('[1]Pc, Summer, S1'!B82*Main!$B$5)+(_xlfn.IFNA(VLOOKUP($A82,'FL Ratio'!$A$3:$B$112,2,FALSE),0)*'FL Characterization'!B$2)</f>
        <v>1.5546356904629728E-2</v>
      </c>
      <c r="C82" s="2">
        <f>('[1]Pc, Summer, S1'!C82*Main!$B$5)+(_xlfn.IFNA(VLOOKUP($A82,'FL Ratio'!$A$3:$B$112,2,FALSE),0)*'FL Characterization'!C$2)</f>
        <v>1.4840804276131766E-2</v>
      </c>
      <c r="D82" s="2">
        <f>('[1]Pc, Summer, S1'!D82*Main!$B$5)+(_xlfn.IFNA(VLOOKUP($A82,'FL Ratio'!$A$3:$B$112,2,FALSE),0)*'FL Characterization'!D$2)</f>
        <v>1.3600401183354602E-2</v>
      </c>
      <c r="E82" s="2">
        <f>('[1]Pc, Summer, S1'!E82*Main!$B$5)+(_xlfn.IFNA(VLOOKUP($A82,'FL Ratio'!$A$3:$B$112,2,FALSE),0)*'FL Characterization'!E$2)</f>
        <v>1.3953889276314947E-2</v>
      </c>
      <c r="F82" s="2">
        <f>('[1]Pc, Summer, S1'!F82*Main!$B$5)+(_xlfn.IFNA(VLOOKUP($A82,'FL Ratio'!$A$3:$B$112,2,FALSE),0)*'FL Characterization'!F$2)</f>
        <v>1.333788809089193E-2</v>
      </c>
      <c r="G82" s="2">
        <f>('[1]Pc, Summer, S1'!G82*Main!$B$5)+(_xlfn.IFNA(VLOOKUP($A82,'FL Ratio'!$A$3:$B$112,2,FALSE),0)*'FL Characterization'!G$2)</f>
        <v>1.3309063218972027E-2</v>
      </c>
      <c r="H82" s="2">
        <f>('[1]Pc, Summer, S1'!H82*Main!$B$5)+(_xlfn.IFNA(VLOOKUP($A82,'FL Ratio'!$A$3:$B$112,2,FALSE),0)*'FL Characterization'!H$2)</f>
        <v>1.8563985753561812E-2</v>
      </c>
      <c r="I82" s="2">
        <f>('[1]Pc, Summer, S1'!I82*Main!$B$5)+(_xlfn.IFNA(VLOOKUP($A82,'FL Ratio'!$A$3:$B$112,2,FALSE),0)*'FL Characterization'!I$2)</f>
        <v>2.1724215747138544E-2</v>
      </c>
      <c r="J82" s="2">
        <f>('[1]Pc, Summer, S1'!J82*Main!$B$5)+(_xlfn.IFNA(VLOOKUP($A82,'FL Ratio'!$A$3:$B$112,2,FALSE),0)*'FL Characterization'!J$2)</f>
        <v>2.2728111594285106E-2</v>
      </c>
      <c r="K82" s="2">
        <f>('[1]Pc, Summer, S1'!K82*Main!$B$5)+(_xlfn.IFNA(VLOOKUP($A82,'FL Ratio'!$A$3:$B$112,2,FALSE),0)*'FL Characterization'!K$2)</f>
        <v>2.145381568795067E-2</v>
      </c>
      <c r="L82" s="2">
        <f>('[1]Pc, Summer, S1'!L82*Main!$B$5)+(_xlfn.IFNA(VLOOKUP($A82,'FL Ratio'!$A$3:$B$112,2,FALSE),0)*'FL Characterization'!L$2)</f>
        <v>2.083274950912099E-2</v>
      </c>
      <c r="M82" s="2">
        <f>('[1]Pc, Summer, S1'!M82*Main!$B$5)+(_xlfn.IFNA(VLOOKUP($A82,'FL Ratio'!$A$3:$B$112,2,FALSE),0)*'FL Characterization'!M$2)</f>
        <v>2.2433449446111323E-2</v>
      </c>
      <c r="N82" s="2">
        <f>('[1]Pc, Summer, S1'!N82*Main!$B$5)+(_xlfn.IFNA(VLOOKUP($A82,'FL Ratio'!$A$3:$B$112,2,FALSE),0)*'FL Characterization'!N$2)</f>
        <v>2.3636192007165047E-2</v>
      </c>
      <c r="O82" s="2">
        <f>('[1]Pc, Summer, S1'!O82*Main!$B$5)+(_xlfn.IFNA(VLOOKUP($A82,'FL Ratio'!$A$3:$B$112,2,FALSE),0)*'FL Characterization'!O$2)</f>
        <v>2.238166418170983E-2</v>
      </c>
      <c r="P82" s="2">
        <f>('[1]Pc, Summer, S1'!P82*Main!$B$5)+(_xlfn.IFNA(VLOOKUP($A82,'FL Ratio'!$A$3:$B$112,2,FALSE),0)*'FL Characterization'!P$2)</f>
        <v>2.054146074879382E-2</v>
      </c>
      <c r="Q82" s="2">
        <f>('[1]Pc, Summer, S1'!Q82*Main!$B$5)+(_xlfn.IFNA(VLOOKUP($A82,'FL Ratio'!$A$3:$B$112,2,FALSE),0)*'FL Characterization'!Q$2)</f>
        <v>1.9518162467613918E-2</v>
      </c>
      <c r="R82" s="2">
        <f>('[1]Pc, Summer, S1'!R82*Main!$B$5)+(_xlfn.IFNA(VLOOKUP($A82,'FL Ratio'!$A$3:$B$112,2,FALSE),0)*'FL Characterization'!R$2)</f>
        <v>1.9513436074148304E-2</v>
      </c>
      <c r="S82" s="2">
        <f>('[1]Pc, Summer, S1'!S82*Main!$B$5)+(_xlfn.IFNA(VLOOKUP($A82,'FL Ratio'!$A$3:$B$112,2,FALSE),0)*'FL Characterization'!S$2)</f>
        <v>1.9426271830325255E-2</v>
      </c>
      <c r="T82" s="2">
        <f>('[1]Pc, Summer, S1'!T82*Main!$B$5)+(_xlfn.IFNA(VLOOKUP($A82,'FL Ratio'!$A$3:$B$112,2,FALSE),0)*'FL Characterization'!T$2)</f>
        <v>1.8557464547037446E-2</v>
      </c>
      <c r="U82" s="2">
        <f>('[1]Pc, Summer, S1'!U82*Main!$B$5)+(_xlfn.IFNA(VLOOKUP($A82,'FL Ratio'!$A$3:$B$112,2,FALSE),0)*'FL Characterization'!U$2)</f>
        <v>1.9974000846775589E-2</v>
      </c>
      <c r="V82" s="2">
        <f>('[1]Pc, Summer, S1'!V82*Main!$B$5)+(_xlfn.IFNA(VLOOKUP($A82,'FL Ratio'!$A$3:$B$112,2,FALSE),0)*'FL Characterization'!V$2)</f>
        <v>2.1135666876819725E-2</v>
      </c>
      <c r="W82" s="2">
        <f>('[1]Pc, Summer, S1'!W82*Main!$B$5)+(_xlfn.IFNA(VLOOKUP($A82,'FL Ratio'!$A$3:$B$112,2,FALSE),0)*'FL Characterization'!W$2)</f>
        <v>1.9516969342914157E-2</v>
      </c>
      <c r="X82" s="2">
        <f>('[1]Pc, Summer, S1'!X82*Main!$B$5)+(_xlfn.IFNA(VLOOKUP($A82,'FL Ratio'!$A$3:$B$112,2,FALSE),0)*'FL Characterization'!X$2)</f>
        <v>1.8621356560167265E-2</v>
      </c>
      <c r="Y82" s="2">
        <f>('[1]Pc, Summer, S1'!Y82*Main!$B$5)+(_xlfn.IFNA(VLOOKUP($A82,'FL Ratio'!$A$3:$B$112,2,FALSE),0)*'FL Characterization'!Y$2)</f>
        <v>1.6209224422517852E-2</v>
      </c>
    </row>
    <row r="83" spans="1:25" x14ac:dyDescent="0.3">
      <c r="A83">
        <v>82</v>
      </c>
      <c r="B83" s="2">
        <f>('[1]Pc, Summer, S1'!B83*Main!$B$5)+(_xlfn.IFNA(VLOOKUP($A83,'FL Ratio'!$A$3:$B$112,2,FALSE),0)*'FL Characterization'!B$2)</f>
        <v>3.8176083151114132E-3</v>
      </c>
      <c r="C83" s="2">
        <f>('[1]Pc, Summer, S1'!C83*Main!$B$5)+(_xlfn.IFNA(VLOOKUP($A83,'FL Ratio'!$A$3:$B$112,2,FALSE),0)*'FL Characterization'!C$2)</f>
        <v>3.6093455355997329E-3</v>
      </c>
      <c r="D83" s="2">
        <f>('[1]Pc, Summer, S1'!D83*Main!$B$5)+(_xlfn.IFNA(VLOOKUP($A83,'FL Ratio'!$A$3:$B$112,2,FALSE),0)*'FL Characterization'!D$2)</f>
        <v>3.1021653314698412E-3</v>
      </c>
      <c r="E83" s="2">
        <f>('[1]Pc, Summer, S1'!E83*Main!$B$5)+(_xlfn.IFNA(VLOOKUP($A83,'FL Ratio'!$A$3:$B$112,2,FALSE),0)*'FL Characterization'!E$2)</f>
        <v>2.9835880800284727E-3</v>
      </c>
      <c r="F83" s="2">
        <f>('[1]Pc, Summer, S1'!F83*Main!$B$5)+(_xlfn.IFNA(VLOOKUP($A83,'FL Ratio'!$A$3:$B$112,2,FALSE),0)*'FL Characterization'!F$2)</f>
        <v>2.533226483982195E-3</v>
      </c>
      <c r="G83" s="2">
        <f>('[1]Pc, Summer, S1'!G83*Main!$B$5)+(_xlfn.IFNA(VLOOKUP($A83,'FL Ratio'!$A$3:$B$112,2,FALSE),0)*'FL Characterization'!G$2)</f>
        <v>2.2200140877021921E-3</v>
      </c>
      <c r="H83" s="2">
        <f>('[1]Pc, Summer, S1'!H83*Main!$B$5)+(_xlfn.IFNA(VLOOKUP($A83,'FL Ratio'!$A$3:$B$112,2,FALSE),0)*'FL Characterization'!H$2)</f>
        <v>3.4524654853321248E-3</v>
      </c>
      <c r="I83" s="2">
        <f>('[1]Pc, Summer, S1'!I83*Main!$B$5)+(_xlfn.IFNA(VLOOKUP($A83,'FL Ratio'!$A$3:$B$112,2,FALSE),0)*'FL Characterization'!I$2)</f>
        <v>3.2155635050641227E-3</v>
      </c>
      <c r="J83" s="2">
        <f>('[1]Pc, Summer, S1'!J83*Main!$B$5)+(_xlfn.IFNA(VLOOKUP($A83,'FL Ratio'!$A$3:$B$112,2,FALSE),0)*'FL Characterization'!J$2)</f>
        <v>3.7986827970321099E-3</v>
      </c>
      <c r="K83" s="2">
        <f>('[1]Pc, Summer, S1'!K83*Main!$B$5)+(_xlfn.IFNA(VLOOKUP($A83,'FL Ratio'!$A$3:$B$112,2,FALSE),0)*'FL Characterization'!K$2)</f>
        <v>4.0011519197711773E-3</v>
      </c>
      <c r="L83" s="2">
        <f>('[1]Pc, Summer, S1'!L83*Main!$B$5)+(_xlfn.IFNA(VLOOKUP($A83,'FL Ratio'!$A$3:$B$112,2,FALSE),0)*'FL Characterization'!L$2)</f>
        <v>3.7773809628278421E-3</v>
      </c>
      <c r="M83" s="2">
        <f>('[1]Pc, Summer, S1'!M83*Main!$B$5)+(_xlfn.IFNA(VLOOKUP($A83,'FL Ratio'!$A$3:$B$112,2,FALSE),0)*'FL Characterization'!M$2)</f>
        <v>3.4653038279668274E-3</v>
      </c>
      <c r="N83" s="2">
        <f>('[1]Pc, Summer, S1'!N83*Main!$B$5)+(_xlfn.IFNA(VLOOKUP($A83,'FL Ratio'!$A$3:$B$112,2,FALSE),0)*'FL Characterization'!N$2)</f>
        <v>4.0700986328381424E-3</v>
      </c>
      <c r="O83" s="2">
        <f>('[1]Pc, Summer, S1'!O83*Main!$B$5)+(_xlfn.IFNA(VLOOKUP($A83,'FL Ratio'!$A$3:$B$112,2,FALSE),0)*'FL Characterization'!O$2)</f>
        <v>4.2797723933350627E-3</v>
      </c>
      <c r="P83" s="2">
        <f>('[1]Pc, Summer, S1'!P83*Main!$B$5)+(_xlfn.IFNA(VLOOKUP($A83,'FL Ratio'!$A$3:$B$112,2,FALSE),0)*'FL Characterization'!P$2)</f>
        <v>4.0400658935602707E-3</v>
      </c>
      <c r="Q83" s="2">
        <f>('[1]Pc, Summer, S1'!Q83*Main!$B$5)+(_xlfn.IFNA(VLOOKUP($A83,'FL Ratio'!$A$3:$B$112,2,FALSE),0)*'FL Characterization'!Q$2)</f>
        <v>3.7744110127046556E-3</v>
      </c>
      <c r="R83" s="2">
        <f>('[1]Pc, Summer, S1'!R83*Main!$B$5)+(_xlfn.IFNA(VLOOKUP($A83,'FL Ratio'!$A$3:$B$112,2,FALSE),0)*'FL Characterization'!R$2)</f>
        <v>3.1035026726303335E-3</v>
      </c>
      <c r="S83" s="2">
        <f>('[1]Pc, Summer, S1'!S83*Main!$B$5)+(_xlfn.IFNA(VLOOKUP($A83,'FL Ratio'!$A$3:$B$112,2,FALSE),0)*'FL Characterization'!S$2)</f>
        <v>3.3598649621165112E-3</v>
      </c>
      <c r="T83" s="2">
        <f>('[1]Pc, Summer, S1'!T83*Main!$B$5)+(_xlfn.IFNA(VLOOKUP($A83,'FL Ratio'!$A$3:$B$112,2,FALSE),0)*'FL Characterization'!T$2)</f>
        <v>3.5491180598715586E-3</v>
      </c>
      <c r="U83" s="2">
        <f>('[1]Pc, Summer, S1'!U83*Main!$B$5)+(_xlfn.IFNA(VLOOKUP($A83,'FL Ratio'!$A$3:$B$112,2,FALSE),0)*'FL Characterization'!U$2)</f>
        <v>3.8598455873825629E-3</v>
      </c>
      <c r="V83" s="2">
        <f>('[1]Pc, Summer, S1'!V83*Main!$B$5)+(_xlfn.IFNA(VLOOKUP($A83,'FL Ratio'!$A$3:$B$112,2,FALSE),0)*'FL Characterization'!V$2)</f>
        <v>4.5989777447277419E-3</v>
      </c>
      <c r="W83" s="2">
        <f>('[1]Pc, Summer, S1'!W83*Main!$B$5)+(_xlfn.IFNA(VLOOKUP($A83,'FL Ratio'!$A$3:$B$112,2,FALSE),0)*'FL Characterization'!W$2)</f>
        <v>4.1613928212013984E-3</v>
      </c>
      <c r="X83" s="2">
        <f>('[1]Pc, Summer, S1'!X83*Main!$B$5)+(_xlfn.IFNA(VLOOKUP($A83,'FL Ratio'!$A$3:$B$112,2,FALSE),0)*'FL Characterization'!X$2)</f>
        <v>4.6879418451801569E-3</v>
      </c>
      <c r="Y83" s="2">
        <f>('[1]Pc, Summer, S1'!Y83*Main!$B$5)+(_xlfn.IFNA(VLOOKUP($A83,'FL Ratio'!$A$3:$B$112,2,FALSE),0)*'FL Characterization'!Y$2)</f>
        <v>4.2699420178919671E-3</v>
      </c>
    </row>
    <row r="84" spans="1:25" x14ac:dyDescent="0.3">
      <c r="A84">
        <v>83</v>
      </c>
      <c r="B84" s="2">
        <f>('[1]Pc, Summer, S1'!B84*Main!$B$5)+(_xlfn.IFNA(VLOOKUP($A84,'FL Ratio'!$A$3:$B$112,2,FALSE),0)*'FL Characterization'!B$2)</f>
        <v>4.3685781235302493E-2</v>
      </c>
      <c r="C84" s="2">
        <f>('[1]Pc, Summer, S1'!C84*Main!$B$5)+(_xlfn.IFNA(VLOOKUP($A84,'FL Ratio'!$A$3:$B$112,2,FALSE),0)*'FL Characterization'!C$2)</f>
        <v>4.0249751033898919E-2</v>
      </c>
      <c r="D84" s="2">
        <f>('[1]Pc, Summer, S1'!D84*Main!$B$5)+(_xlfn.IFNA(VLOOKUP($A84,'FL Ratio'!$A$3:$B$112,2,FALSE),0)*'FL Characterization'!D$2)</f>
        <v>3.7013647673815084E-2</v>
      </c>
      <c r="E84" s="2">
        <f>('[1]Pc, Summer, S1'!E84*Main!$B$5)+(_xlfn.IFNA(VLOOKUP($A84,'FL Ratio'!$A$3:$B$112,2,FALSE),0)*'FL Characterization'!E$2)</f>
        <v>3.593713084421804E-2</v>
      </c>
      <c r="F84" s="2">
        <f>('[1]Pc, Summer, S1'!F84*Main!$B$5)+(_xlfn.IFNA(VLOOKUP($A84,'FL Ratio'!$A$3:$B$112,2,FALSE),0)*'FL Characterization'!F$2)</f>
        <v>3.6149021477756504E-2</v>
      </c>
      <c r="G84" s="2">
        <f>('[1]Pc, Summer, S1'!G84*Main!$B$5)+(_xlfn.IFNA(VLOOKUP($A84,'FL Ratio'!$A$3:$B$112,2,FALSE),0)*'FL Characterization'!G$2)</f>
        <v>3.54373435401443E-2</v>
      </c>
      <c r="H84" s="2">
        <f>('[1]Pc, Summer, S1'!H84*Main!$B$5)+(_xlfn.IFNA(VLOOKUP($A84,'FL Ratio'!$A$3:$B$112,2,FALSE),0)*'FL Characterization'!H$2)</f>
        <v>3.9760045233992243E-2</v>
      </c>
      <c r="I84" s="2">
        <f>('[1]Pc, Summer, S1'!I84*Main!$B$5)+(_xlfn.IFNA(VLOOKUP($A84,'FL Ratio'!$A$3:$B$112,2,FALSE),0)*'FL Characterization'!I$2)</f>
        <v>4.0822908955914075E-2</v>
      </c>
      <c r="J84" s="2">
        <f>('[1]Pc, Summer, S1'!J84*Main!$B$5)+(_xlfn.IFNA(VLOOKUP($A84,'FL Ratio'!$A$3:$B$112,2,FALSE),0)*'FL Characterization'!J$2)</f>
        <v>4.4859568569959776E-2</v>
      </c>
      <c r="K84" s="2">
        <f>('[1]Pc, Summer, S1'!K84*Main!$B$5)+(_xlfn.IFNA(VLOOKUP($A84,'FL Ratio'!$A$3:$B$112,2,FALSE),0)*'FL Characterization'!K$2)</f>
        <v>4.6580477916367248E-2</v>
      </c>
      <c r="L84" s="2">
        <f>('[1]Pc, Summer, S1'!L84*Main!$B$5)+(_xlfn.IFNA(VLOOKUP($A84,'FL Ratio'!$A$3:$B$112,2,FALSE),0)*'FL Characterization'!L$2)</f>
        <v>4.9343808975115692E-2</v>
      </c>
      <c r="M84" s="2">
        <f>('[1]Pc, Summer, S1'!M84*Main!$B$5)+(_xlfn.IFNA(VLOOKUP($A84,'FL Ratio'!$A$3:$B$112,2,FALSE),0)*'FL Characterization'!M$2)</f>
        <v>5.2315298440343105E-2</v>
      </c>
      <c r="N84" s="2">
        <f>('[1]Pc, Summer, S1'!N84*Main!$B$5)+(_xlfn.IFNA(VLOOKUP($A84,'FL Ratio'!$A$3:$B$112,2,FALSE),0)*'FL Characterization'!N$2)</f>
        <v>5.4178367051915456E-2</v>
      </c>
      <c r="O84" s="2">
        <f>('[1]Pc, Summer, S1'!O84*Main!$B$5)+(_xlfn.IFNA(VLOOKUP($A84,'FL Ratio'!$A$3:$B$112,2,FALSE),0)*'FL Characterization'!O$2)</f>
        <v>5.2902695502987131E-2</v>
      </c>
      <c r="P84" s="2">
        <f>('[1]Pc, Summer, S1'!P84*Main!$B$5)+(_xlfn.IFNA(VLOOKUP($A84,'FL Ratio'!$A$3:$B$112,2,FALSE),0)*'FL Characterization'!P$2)</f>
        <v>5.1245595364078897E-2</v>
      </c>
      <c r="Q84" s="2">
        <f>('[1]Pc, Summer, S1'!Q84*Main!$B$5)+(_xlfn.IFNA(VLOOKUP($A84,'FL Ratio'!$A$3:$B$112,2,FALSE),0)*'FL Characterization'!Q$2)</f>
        <v>5.0625962308889431E-2</v>
      </c>
      <c r="R84" s="2">
        <f>('[1]Pc, Summer, S1'!R84*Main!$B$5)+(_xlfn.IFNA(VLOOKUP($A84,'FL Ratio'!$A$3:$B$112,2,FALSE),0)*'FL Characterization'!R$2)</f>
        <v>4.9558429412991038E-2</v>
      </c>
      <c r="S84" s="2">
        <f>('[1]Pc, Summer, S1'!S84*Main!$B$5)+(_xlfn.IFNA(VLOOKUP($A84,'FL Ratio'!$A$3:$B$112,2,FALSE),0)*'FL Characterization'!S$2)</f>
        <v>5.0663546625468327E-2</v>
      </c>
      <c r="T84" s="2">
        <f>('[1]Pc, Summer, S1'!T84*Main!$B$5)+(_xlfn.IFNA(VLOOKUP($A84,'FL Ratio'!$A$3:$B$112,2,FALSE),0)*'FL Characterization'!T$2)</f>
        <v>5.0161235577451772E-2</v>
      </c>
      <c r="U84" s="2">
        <f>('[1]Pc, Summer, S1'!U84*Main!$B$5)+(_xlfn.IFNA(VLOOKUP($A84,'FL Ratio'!$A$3:$B$112,2,FALSE),0)*'FL Characterization'!U$2)</f>
        <v>5.0401472278453395E-2</v>
      </c>
      <c r="V84" s="2">
        <f>('[1]Pc, Summer, S1'!V84*Main!$B$5)+(_xlfn.IFNA(VLOOKUP($A84,'FL Ratio'!$A$3:$B$112,2,FALSE),0)*'FL Characterization'!V$2)</f>
        <v>5.5923553625153111E-2</v>
      </c>
      <c r="W84" s="2">
        <f>('[1]Pc, Summer, S1'!W84*Main!$B$5)+(_xlfn.IFNA(VLOOKUP($A84,'FL Ratio'!$A$3:$B$112,2,FALSE),0)*'FL Characterization'!W$2)</f>
        <v>5.2652369375379128E-2</v>
      </c>
      <c r="X84" s="2">
        <f>('[1]Pc, Summer, S1'!X84*Main!$B$5)+(_xlfn.IFNA(VLOOKUP($A84,'FL Ratio'!$A$3:$B$112,2,FALSE),0)*'FL Characterization'!X$2)</f>
        <v>5.4300115358580828E-2</v>
      </c>
      <c r="Y84" s="2">
        <f>('[1]Pc, Summer, S1'!Y84*Main!$B$5)+(_xlfn.IFNA(VLOOKUP($A84,'FL Ratio'!$A$3:$B$112,2,FALSE),0)*'FL Characterization'!Y$2)</f>
        <v>4.9569381485067822E-2</v>
      </c>
    </row>
    <row r="85" spans="1:25" x14ac:dyDescent="0.3">
      <c r="A85">
        <v>84</v>
      </c>
      <c r="B85" s="2">
        <f>('[1]Pc, Summer, S1'!B85*Main!$B$5)+(_xlfn.IFNA(VLOOKUP($A85,'FL Ratio'!$A$3:$B$112,2,FALSE),0)*'FL Characterization'!B$2)</f>
        <v>3.2043635134880143E-2</v>
      </c>
      <c r="C85" s="2">
        <f>('[1]Pc, Summer, S1'!C85*Main!$B$5)+(_xlfn.IFNA(VLOOKUP($A85,'FL Ratio'!$A$3:$B$112,2,FALSE),0)*'FL Characterization'!C$2)</f>
        <v>3.1033898485451152E-2</v>
      </c>
      <c r="D85" s="2">
        <f>('[1]Pc, Summer, S1'!D85*Main!$B$5)+(_xlfn.IFNA(VLOOKUP($A85,'FL Ratio'!$A$3:$B$112,2,FALSE),0)*'FL Characterization'!D$2)</f>
        <v>2.8719347337386979E-2</v>
      </c>
      <c r="E85" s="2">
        <f>('[1]Pc, Summer, S1'!E85*Main!$B$5)+(_xlfn.IFNA(VLOOKUP($A85,'FL Ratio'!$A$3:$B$112,2,FALSE),0)*'FL Characterization'!E$2)</f>
        <v>2.9619744715948977E-2</v>
      </c>
      <c r="F85" s="2">
        <f>('[1]Pc, Summer, S1'!F85*Main!$B$5)+(_xlfn.IFNA(VLOOKUP($A85,'FL Ratio'!$A$3:$B$112,2,FALSE),0)*'FL Characterization'!F$2)</f>
        <v>2.9735645417280569E-2</v>
      </c>
      <c r="G85" s="2">
        <f>('[1]Pc, Summer, S1'!G85*Main!$B$5)+(_xlfn.IFNA(VLOOKUP($A85,'FL Ratio'!$A$3:$B$112,2,FALSE),0)*'FL Characterization'!G$2)</f>
        <v>2.9408659694760416E-2</v>
      </c>
      <c r="H85" s="2">
        <f>('[1]Pc, Summer, S1'!H85*Main!$B$5)+(_xlfn.IFNA(VLOOKUP($A85,'FL Ratio'!$A$3:$B$112,2,FALSE),0)*'FL Characterization'!H$2)</f>
        <v>3.23160959584399E-2</v>
      </c>
      <c r="I85" s="2">
        <f>('[1]Pc, Summer, S1'!I85*Main!$B$5)+(_xlfn.IFNA(VLOOKUP($A85,'FL Ratio'!$A$3:$B$112,2,FALSE),0)*'FL Characterization'!I$2)</f>
        <v>3.7624926234059435E-2</v>
      </c>
      <c r="J85" s="2">
        <f>('[1]Pc, Summer, S1'!J85*Main!$B$5)+(_xlfn.IFNA(VLOOKUP($A85,'FL Ratio'!$A$3:$B$112,2,FALSE),0)*'FL Characterization'!J$2)</f>
        <v>3.9223204971929819E-2</v>
      </c>
      <c r="K85" s="2">
        <f>('[1]Pc, Summer, S1'!K85*Main!$B$5)+(_xlfn.IFNA(VLOOKUP($A85,'FL Ratio'!$A$3:$B$112,2,FALSE),0)*'FL Characterization'!K$2)</f>
        <v>3.9194364045660769E-2</v>
      </c>
      <c r="L85" s="2">
        <f>('[1]Pc, Summer, S1'!L85*Main!$B$5)+(_xlfn.IFNA(VLOOKUP($A85,'FL Ratio'!$A$3:$B$112,2,FALSE),0)*'FL Characterization'!L$2)</f>
        <v>3.9036061119592423E-2</v>
      </c>
      <c r="M85" s="2">
        <f>('[1]Pc, Summer, S1'!M85*Main!$B$5)+(_xlfn.IFNA(VLOOKUP($A85,'FL Ratio'!$A$3:$B$112,2,FALSE),0)*'FL Characterization'!M$2)</f>
        <v>4.1257675771802234E-2</v>
      </c>
      <c r="N85" s="2">
        <f>('[1]Pc, Summer, S1'!N85*Main!$B$5)+(_xlfn.IFNA(VLOOKUP($A85,'FL Ratio'!$A$3:$B$112,2,FALSE),0)*'FL Characterization'!N$2)</f>
        <v>4.1012084923527571E-2</v>
      </c>
      <c r="O85" s="2">
        <f>('[1]Pc, Summer, S1'!O85*Main!$B$5)+(_xlfn.IFNA(VLOOKUP($A85,'FL Ratio'!$A$3:$B$112,2,FALSE),0)*'FL Characterization'!O$2)</f>
        <v>3.9859463132816686E-2</v>
      </c>
      <c r="P85" s="2">
        <f>('[1]Pc, Summer, S1'!P85*Main!$B$5)+(_xlfn.IFNA(VLOOKUP($A85,'FL Ratio'!$A$3:$B$112,2,FALSE),0)*'FL Characterization'!P$2)</f>
        <v>3.7654968576265824E-2</v>
      </c>
      <c r="Q85" s="2">
        <f>('[1]Pc, Summer, S1'!Q85*Main!$B$5)+(_xlfn.IFNA(VLOOKUP($A85,'FL Ratio'!$A$3:$B$112,2,FALSE),0)*'FL Characterization'!Q$2)</f>
        <v>3.6349076925764147E-2</v>
      </c>
      <c r="R85" s="2">
        <f>('[1]Pc, Summer, S1'!R85*Main!$B$5)+(_xlfn.IFNA(VLOOKUP($A85,'FL Ratio'!$A$3:$B$112,2,FALSE),0)*'FL Characterization'!R$2)</f>
        <v>3.7483803082861998E-2</v>
      </c>
      <c r="S85" s="2">
        <f>('[1]Pc, Summer, S1'!S85*Main!$B$5)+(_xlfn.IFNA(VLOOKUP($A85,'FL Ratio'!$A$3:$B$112,2,FALSE),0)*'FL Characterization'!S$2)</f>
        <v>3.7176276832643601E-2</v>
      </c>
      <c r="T85" s="2">
        <f>('[1]Pc, Summer, S1'!T85*Main!$B$5)+(_xlfn.IFNA(VLOOKUP($A85,'FL Ratio'!$A$3:$B$112,2,FALSE),0)*'FL Characterization'!T$2)</f>
        <v>3.4455851205562431E-2</v>
      </c>
      <c r="U85" s="2">
        <f>('[1]Pc, Summer, S1'!U85*Main!$B$5)+(_xlfn.IFNA(VLOOKUP($A85,'FL Ratio'!$A$3:$B$112,2,FALSE),0)*'FL Characterization'!U$2)</f>
        <v>3.4560867708161323E-2</v>
      </c>
      <c r="V85" s="2">
        <f>('[1]Pc, Summer, S1'!V85*Main!$B$5)+(_xlfn.IFNA(VLOOKUP($A85,'FL Ratio'!$A$3:$B$112,2,FALSE),0)*'FL Characterization'!V$2)</f>
        <v>3.6347038548120075E-2</v>
      </c>
      <c r="W85" s="2">
        <f>('[1]Pc, Summer, S1'!W85*Main!$B$5)+(_xlfn.IFNA(VLOOKUP($A85,'FL Ratio'!$A$3:$B$112,2,FALSE),0)*'FL Characterization'!W$2)</f>
        <v>3.2930880139170567E-2</v>
      </c>
      <c r="X85" s="2">
        <f>('[1]Pc, Summer, S1'!X85*Main!$B$5)+(_xlfn.IFNA(VLOOKUP($A85,'FL Ratio'!$A$3:$B$112,2,FALSE),0)*'FL Characterization'!X$2)</f>
        <v>3.2477252478815277E-2</v>
      </c>
      <c r="Y85" s="2">
        <f>('[1]Pc, Summer, S1'!Y85*Main!$B$5)+(_xlfn.IFNA(VLOOKUP($A85,'FL Ratio'!$A$3:$B$112,2,FALSE),0)*'FL Characterization'!Y$2)</f>
        <v>3.2865300200998912E-2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85"/>
  <sheetViews>
    <sheetView topLeftCell="A3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Ratio'!$A$3:$B$112,2,FALSE),0)*'FL Characterization'!B$2)</f>
        <v>3.746268671669796E-2</v>
      </c>
      <c r="C2" s="2">
        <f>('[1]Pc, Summer, S1'!C2*Main!$B$5)+(_xlfn.IFNA(VLOOKUP($A2,'FL Ratio'!$A$3:$B$112,2,FALSE),0)*'FL Characterization'!C$2)</f>
        <v>3.7077828418191468E-2</v>
      </c>
      <c r="D2" s="2">
        <f>('[1]Pc, Summer, S1'!D2*Main!$B$5)+(_xlfn.IFNA(VLOOKUP($A2,'FL Ratio'!$A$3:$B$112,2,FALSE),0)*'FL Characterization'!D$2)</f>
        <v>3.573514855212212E-2</v>
      </c>
      <c r="E2" s="2">
        <f>('[1]Pc, Summer, S1'!E2*Main!$B$5)+(_xlfn.IFNA(VLOOKUP($A2,'FL Ratio'!$A$3:$B$112,2,FALSE),0)*'FL Characterization'!E$2)</f>
        <v>3.5082584223674648E-2</v>
      </c>
      <c r="F2" s="2">
        <f>('[1]Pc, Summer, S1'!F2*Main!$B$5)+(_xlfn.IFNA(VLOOKUP($A2,'FL Ratio'!$A$3:$B$112,2,FALSE),0)*'FL Characterization'!F$2)</f>
        <v>3.4850086562703955E-2</v>
      </c>
      <c r="G2" s="2">
        <f>('[1]Pc, Summer, S1'!G2*Main!$B$5)+(_xlfn.IFNA(VLOOKUP($A2,'FL Ratio'!$A$3:$B$112,2,FALSE),0)*'FL Characterization'!G$2)</f>
        <v>3.5349236031733927E-2</v>
      </c>
      <c r="H2" s="2">
        <f>('[1]Pc, Summer, S1'!H2*Main!$B$5)+(_xlfn.IFNA(VLOOKUP($A2,'FL Ratio'!$A$3:$B$112,2,FALSE),0)*'FL Characterization'!H$2)</f>
        <v>3.5059822895916207E-2</v>
      </c>
      <c r="I2" s="2">
        <f>('[1]Pc, Summer, S1'!I2*Main!$B$5)+(_xlfn.IFNA(VLOOKUP($A2,'FL Ratio'!$A$3:$B$112,2,FALSE),0)*'FL Characterization'!I$2)</f>
        <v>4.2855887300998256E-2</v>
      </c>
      <c r="J2" s="2">
        <f>('[1]Pc, Summer, S1'!J2*Main!$B$5)+(_xlfn.IFNA(VLOOKUP($A2,'FL Ratio'!$A$3:$B$112,2,FALSE),0)*'FL Characterization'!J$2)</f>
        <v>4.6109672876128563E-2</v>
      </c>
      <c r="K2" s="2">
        <f>('[1]Pc, Summer, S1'!K2*Main!$B$5)+(_xlfn.IFNA(VLOOKUP($A2,'FL Ratio'!$A$3:$B$112,2,FALSE),0)*'FL Characterization'!K$2)</f>
        <v>4.5510598714828002E-2</v>
      </c>
      <c r="L2" s="2">
        <f>('[1]Pc, Summer, S1'!L2*Main!$B$5)+(_xlfn.IFNA(VLOOKUP($A2,'FL Ratio'!$A$3:$B$112,2,FALSE),0)*'FL Characterization'!L$2)</f>
        <v>4.4755112426912574E-2</v>
      </c>
      <c r="M2" s="2">
        <f>('[1]Pc, Summer, S1'!M2*Main!$B$5)+(_xlfn.IFNA(VLOOKUP($A2,'FL Ratio'!$A$3:$B$112,2,FALSE),0)*'FL Characterization'!M$2)</f>
        <v>4.5305373388897036E-2</v>
      </c>
      <c r="N2" s="2">
        <f>('[1]Pc, Summer, S1'!N2*Main!$B$5)+(_xlfn.IFNA(VLOOKUP($A2,'FL Ratio'!$A$3:$B$112,2,FALSE),0)*'FL Characterization'!N$2)</f>
        <v>4.698273286841638E-2</v>
      </c>
      <c r="O2" s="2">
        <f>('[1]Pc, Summer, S1'!O2*Main!$B$5)+(_xlfn.IFNA(VLOOKUP($A2,'FL Ratio'!$A$3:$B$112,2,FALSE),0)*'FL Characterization'!O$2)</f>
        <v>4.6081572565172139E-2</v>
      </c>
      <c r="P2" s="2">
        <f>('[1]Pc, Summer, S1'!P2*Main!$B$5)+(_xlfn.IFNA(VLOOKUP($A2,'FL Ratio'!$A$3:$B$112,2,FALSE),0)*'FL Characterization'!P$2)</f>
        <v>4.2514896549327962E-2</v>
      </c>
      <c r="Q2" s="2">
        <f>('[1]Pc, Summer, S1'!Q2*Main!$B$5)+(_xlfn.IFNA(VLOOKUP($A2,'FL Ratio'!$A$3:$B$112,2,FALSE),0)*'FL Characterization'!Q$2)</f>
        <v>4.3824800260813652E-2</v>
      </c>
      <c r="R2" s="2">
        <f>('[1]Pc, Summer, S1'!R2*Main!$B$5)+(_xlfn.IFNA(VLOOKUP($A2,'FL Ratio'!$A$3:$B$112,2,FALSE),0)*'FL Characterization'!R$2)</f>
        <v>4.4328933745769801E-2</v>
      </c>
      <c r="S2" s="2">
        <f>('[1]Pc, Summer, S1'!S2*Main!$B$5)+(_xlfn.IFNA(VLOOKUP($A2,'FL Ratio'!$A$3:$B$112,2,FALSE),0)*'FL Characterization'!S$2)</f>
        <v>4.2860914458235776E-2</v>
      </c>
      <c r="T2" s="2">
        <f>('[1]Pc, Summer, S1'!T2*Main!$B$5)+(_xlfn.IFNA(VLOOKUP($A2,'FL Ratio'!$A$3:$B$112,2,FALSE),0)*'FL Characterization'!T$2)</f>
        <v>4.0686403078874445E-2</v>
      </c>
      <c r="U2" s="2">
        <f>('[1]Pc, Summer, S1'!U2*Main!$B$5)+(_xlfn.IFNA(VLOOKUP($A2,'FL Ratio'!$A$3:$B$112,2,FALSE),0)*'FL Characterization'!U$2)</f>
        <v>4.0174924047903904E-2</v>
      </c>
      <c r="V2" s="2">
        <f>('[1]Pc, Summer, S1'!V2*Main!$B$5)+(_xlfn.IFNA(VLOOKUP($A2,'FL Ratio'!$A$3:$B$112,2,FALSE),0)*'FL Characterization'!V$2)</f>
        <v>4.0053134158631945E-2</v>
      </c>
      <c r="W2" s="2">
        <f>('[1]Pc, Summer, S1'!W2*Main!$B$5)+(_xlfn.IFNA(VLOOKUP($A2,'FL Ratio'!$A$3:$B$112,2,FALSE),0)*'FL Characterization'!W$2)</f>
        <v>3.9601749007003258E-2</v>
      </c>
      <c r="X2" s="2">
        <f>('[1]Pc, Summer, S1'!X2*Main!$B$5)+(_xlfn.IFNA(VLOOKUP($A2,'FL Ratio'!$A$3:$B$112,2,FALSE),0)*'FL Characterization'!X$2)</f>
        <v>3.6598037453290863E-2</v>
      </c>
      <c r="Y2" s="2">
        <f>('[1]Pc, Summer, S1'!Y2*Main!$B$5)+(_xlfn.IFNA(VLOOKUP($A2,'FL Ratio'!$A$3:$B$112,2,FALSE),0)*'FL Characterization'!Y$2)</f>
        <v>3.5387871535235087E-2</v>
      </c>
    </row>
    <row r="3" spans="1:25" x14ac:dyDescent="0.3">
      <c r="A3">
        <v>2</v>
      </c>
      <c r="B3" s="2">
        <f>('[1]Pc, Summer, S1'!B3*Main!$B$5)+(_xlfn.IFNA(VLOOKUP($A3,'FL Ratio'!$A$3:$B$112,2,FALSE),0)*'FL Characterization'!B$2)</f>
        <v>1.6467150293999668E-3</v>
      </c>
      <c r="C3" s="2">
        <f>('[1]Pc, Summer, S1'!C3*Main!$B$5)+(_xlfn.IFNA(VLOOKUP($A3,'FL Ratio'!$A$3:$B$112,2,FALSE),0)*'FL Characterization'!C$2)</f>
        <v>1.5961427801950701E-3</v>
      </c>
      <c r="D3" s="2">
        <f>('[1]Pc, Summer, S1'!D3*Main!$B$5)+(_xlfn.IFNA(VLOOKUP($A3,'FL Ratio'!$A$3:$B$112,2,FALSE),0)*'FL Characterization'!D$2)</f>
        <v>1.5010598010135674E-3</v>
      </c>
      <c r="E3" s="2">
        <f>('[1]Pc, Summer, S1'!E3*Main!$B$5)+(_xlfn.IFNA(VLOOKUP($A3,'FL Ratio'!$A$3:$B$112,2,FALSE),0)*'FL Characterization'!E$2)</f>
        <v>1.3825668150531135E-3</v>
      </c>
      <c r="F3" s="2">
        <f>('[1]Pc, Summer, S1'!F3*Main!$B$5)+(_xlfn.IFNA(VLOOKUP($A3,'FL Ratio'!$A$3:$B$112,2,FALSE),0)*'FL Characterization'!F$2)</f>
        <v>1.269565352600064E-3</v>
      </c>
      <c r="G3" s="2">
        <f>('[1]Pc, Summer, S1'!G3*Main!$B$5)+(_xlfn.IFNA(VLOOKUP($A3,'FL Ratio'!$A$3:$B$112,2,FALSE),0)*'FL Characterization'!G$2)</f>
        <v>1.2630875207432139E-3</v>
      </c>
      <c r="H3" s="2">
        <f>('[1]Pc, Summer, S1'!H3*Main!$B$5)+(_xlfn.IFNA(VLOOKUP($A3,'FL Ratio'!$A$3:$B$112,2,FALSE),0)*'FL Characterization'!H$2)</f>
        <v>1.3914923771762677E-3</v>
      </c>
      <c r="I3" s="2">
        <f>('[1]Pc, Summer, S1'!I3*Main!$B$5)+(_xlfn.IFNA(VLOOKUP($A3,'FL Ratio'!$A$3:$B$112,2,FALSE),0)*'FL Characterization'!I$2)</f>
        <v>1.4371633022394292E-3</v>
      </c>
      <c r="J3" s="2">
        <f>('[1]Pc, Summer, S1'!J3*Main!$B$5)+(_xlfn.IFNA(VLOOKUP($A3,'FL Ratio'!$A$3:$B$112,2,FALSE),0)*'FL Characterization'!J$2)</f>
        <v>1.5563722667028303E-3</v>
      </c>
      <c r="K3" s="2">
        <f>('[1]Pc, Summer, S1'!K3*Main!$B$5)+(_xlfn.IFNA(VLOOKUP($A3,'FL Ratio'!$A$3:$B$112,2,FALSE),0)*'FL Characterization'!K$2)</f>
        <v>1.6814836560505699E-3</v>
      </c>
      <c r="L3" s="2">
        <f>('[1]Pc, Summer, S1'!L3*Main!$B$5)+(_xlfn.IFNA(VLOOKUP($A3,'FL Ratio'!$A$3:$B$112,2,FALSE),0)*'FL Characterization'!L$2)</f>
        <v>1.5054829156287248E-3</v>
      </c>
      <c r="M3" s="2">
        <f>('[1]Pc, Summer, S1'!M3*Main!$B$5)+(_xlfn.IFNA(VLOOKUP($A3,'FL Ratio'!$A$3:$B$112,2,FALSE),0)*'FL Characterization'!M$2)</f>
        <v>1.5905701709578743E-3</v>
      </c>
      <c r="N3" s="2">
        <f>('[1]Pc, Summer, S1'!N3*Main!$B$5)+(_xlfn.IFNA(VLOOKUP($A3,'FL Ratio'!$A$3:$B$112,2,FALSE),0)*'FL Characterization'!N$2)</f>
        <v>1.6279364285644508E-3</v>
      </c>
      <c r="O3" s="2">
        <f>('[1]Pc, Summer, S1'!O3*Main!$B$5)+(_xlfn.IFNA(VLOOKUP($A3,'FL Ratio'!$A$3:$B$112,2,FALSE),0)*'FL Characterization'!O$2)</f>
        <v>1.6717975409251142E-3</v>
      </c>
      <c r="P3" s="2">
        <f>('[1]Pc, Summer, S1'!P3*Main!$B$5)+(_xlfn.IFNA(VLOOKUP($A3,'FL Ratio'!$A$3:$B$112,2,FALSE),0)*'FL Characterization'!P$2)</f>
        <v>1.4754823758622393E-3</v>
      </c>
      <c r="Q3" s="2">
        <f>('[1]Pc, Summer, S1'!Q3*Main!$B$5)+(_xlfn.IFNA(VLOOKUP($A3,'FL Ratio'!$A$3:$B$112,2,FALSE),0)*'FL Characterization'!Q$2)</f>
        <v>1.5268778412064466E-3</v>
      </c>
      <c r="R3" s="2">
        <f>('[1]Pc, Summer, S1'!R3*Main!$B$5)+(_xlfn.IFNA(VLOOKUP($A3,'FL Ratio'!$A$3:$B$112,2,FALSE),0)*'FL Characterization'!R$2)</f>
        <v>1.523634203296403E-3</v>
      </c>
      <c r="S3" s="2">
        <f>('[1]Pc, Summer, S1'!S3*Main!$B$5)+(_xlfn.IFNA(VLOOKUP($A3,'FL Ratio'!$A$3:$B$112,2,FALSE),0)*'FL Characterization'!S$2)</f>
        <v>1.623612499070446E-3</v>
      </c>
      <c r="T3" s="2">
        <f>('[1]Pc, Summer, S1'!T3*Main!$B$5)+(_xlfn.IFNA(VLOOKUP($A3,'FL Ratio'!$A$3:$B$112,2,FALSE),0)*'FL Characterization'!T$2)</f>
        <v>1.5984369697843222E-3</v>
      </c>
      <c r="U3" s="2">
        <f>('[1]Pc, Summer, S1'!U3*Main!$B$5)+(_xlfn.IFNA(VLOOKUP($A3,'FL Ratio'!$A$3:$B$112,2,FALSE),0)*'FL Characterization'!U$2)</f>
        <v>1.6388532319681491E-3</v>
      </c>
      <c r="V3" s="2">
        <f>('[1]Pc, Summer, S1'!V3*Main!$B$5)+(_xlfn.IFNA(VLOOKUP($A3,'FL Ratio'!$A$3:$B$112,2,FALSE),0)*'FL Characterization'!V$2)</f>
        <v>1.7569240376960804E-3</v>
      </c>
      <c r="W3" s="2">
        <f>('[1]Pc, Summer, S1'!W3*Main!$B$5)+(_xlfn.IFNA(VLOOKUP($A3,'FL Ratio'!$A$3:$B$112,2,FALSE),0)*'FL Characterization'!W$2)</f>
        <v>1.5729568148523303E-3</v>
      </c>
      <c r="X3" s="2">
        <f>('[1]Pc, Summer, S1'!X3*Main!$B$5)+(_xlfn.IFNA(VLOOKUP($A3,'FL Ratio'!$A$3:$B$112,2,FALSE),0)*'FL Characterization'!X$2)</f>
        <v>1.6553421980592094E-3</v>
      </c>
      <c r="Y3" s="2">
        <f>('[1]Pc, Summer, S1'!Y3*Main!$B$5)+(_xlfn.IFNA(VLOOKUP($A3,'FL Ratio'!$A$3:$B$112,2,FALSE),0)*'FL Characterization'!Y$2)</f>
        <v>1.6341204279842873E-3</v>
      </c>
    </row>
    <row r="4" spans="1:25" x14ac:dyDescent="0.3">
      <c r="A4">
        <v>3</v>
      </c>
      <c r="B4" s="2">
        <f>('[1]Pc, Summer, S1'!B4*Main!$B$5)+(_xlfn.IFNA(VLOOKUP($A4,'FL Ratio'!$A$3:$B$112,2,FALSE),0)*'FL Characterization'!B$2)</f>
        <v>7.7731784523148639E-3</v>
      </c>
      <c r="C4" s="2">
        <f>('[1]Pc, Summer, S1'!C4*Main!$B$5)+(_xlfn.IFNA(VLOOKUP($A4,'FL Ratio'!$A$3:$B$112,2,FALSE),0)*'FL Characterization'!C$2)</f>
        <v>7.4204021380658829E-3</v>
      </c>
      <c r="D4" s="2">
        <f>('[1]Pc, Summer, S1'!D4*Main!$B$5)+(_xlfn.IFNA(VLOOKUP($A4,'FL Ratio'!$A$3:$B$112,2,FALSE),0)*'FL Characterization'!D$2)</f>
        <v>6.8002005916773011E-3</v>
      </c>
      <c r="E4" s="2">
        <f>('[1]Pc, Summer, S1'!E4*Main!$B$5)+(_xlfn.IFNA(VLOOKUP($A4,'FL Ratio'!$A$3:$B$112,2,FALSE),0)*'FL Characterization'!E$2)</f>
        <v>6.9769446381574736E-3</v>
      </c>
      <c r="F4" s="2">
        <f>('[1]Pc, Summer, S1'!F4*Main!$B$5)+(_xlfn.IFNA(VLOOKUP($A4,'FL Ratio'!$A$3:$B$112,2,FALSE),0)*'FL Characterization'!F$2)</f>
        <v>6.6689440454459651E-3</v>
      </c>
      <c r="G4" s="2">
        <f>('[1]Pc, Summer, S1'!G4*Main!$B$5)+(_xlfn.IFNA(VLOOKUP($A4,'FL Ratio'!$A$3:$B$112,2,FALSE),0)*'FL Characterization'!G$2)</f>
        <v>6.6545316094860137E-3</v>
      </c>
      <c r="H4" s="2">
        <f>('[1]Pc, Summer, S1'!H4*Main!$B$5)+(_xlfn.IFNA(VLOOKUP($A4,'FL Ratio'!$A$3:$B$112,2,FALSE),0)*'FL Characterization'!H$2)</f>
        <v>9.2819928767809059E-3</v>
      </c>
      <c r="I4" s="2">
        <f>('[1]Pc, Summer, S1'!I4*Main!$B$5)+(_xlfn.IFNA(VLOOKUP($A4,'FL Ratio'!$A$3:$B$112,2,FALSE),0)*'FL Characterization'!I$2)</f>
        <v>1.0862107873569272E-2</v>
      </c>
      <c r="J4" s="2">
        <f>('[1]Pc, Summer, S1'!J4*Main!$B$5)+(_xlfn.IFNA(VLOOKUP($A4,'FL Ratio'!$A$3:$B$112,2,FALSE),0)*'FL Characterization'!J$2)</f>
        <v>1.1364055797142553E-2</v>
      </c>
      <c r="K4" s="2">
        <f>('[1]Pc, Summer, S1'!K4*Main!$B$5)+(_xlfn.IFNA(VLOOKUP($A4,'FL Ratio'!$A$3:$B$112,2,FALSE),0)*'FL Characterization'!K$2)</f>
        <v>1.0726907843975335E-2</v>
      </c>
      <c r="L4" s="2">
        <f>('[1]Pc, Summer, S1'!L4*Main!$B$5)+(_xlfn.IFNA(VLOOKUP($A4,'FL Ratio'!$A$3:$B$112,2,FALSE),0)*'FL Characterization'!L$2)</f>
        <v>1.0416374754560495E-2</v>
      </c>
      <c r="M4" s="2">
        <f>('[1]Pc, Summer, S1'!M4*Main!$B$5)+(_xlfn.IFNA(VLOOKUP($A4,'FL Ratio'!$A$3:$B$112,2,FALSE),0)*'FL Characterization'!M$2)</f>
        <v>1.1216724723055661E-2</v>
      </c>
      <c r="N4" s="2">
        <f>('[1]Pc, Summer, S1'!N4*Main!$B$5)+(_xlfn.IFNA(VLOOKUP($A4,'FL Ratio'!$A$3:$B$112,2,FALSE),0)*'FL Characterization'!N$2)</f>
        <v>1.1818096003582523E-2</v>
      </c>
      <c r="O4" s="2">
        <f>('[1]Pc, Summer, S1'!O4*Main!$B$5)+(_xlfn.IFNA(VLOOKUP($A4,'FL Ratio'!$A$3:$B$112,2,FALSE),0)*'FL Characterization'!O$2)</f>
        <v>1.1190832090854915E-2</v>
      </c>
      <c r="P4" s="2">
        <f>('[1]Pc, Summer, S1'!P4*Main!$B$5)+(_xlfn.IFNA(VLOOKUP($A4,'FL Ratio'!$A$3:$B$112,2,FALSE),0)*'FL Characterization'!P$2)</f>
        <v>1.027073037439691E-2</v>
      </c>
      <c r="Q4" s="2">
        <f>('[1]Pc, Summer, S1'!Q4*Main!$B$5)+(_xlfn.IFNA(VLOOKUP($A4,'FL Ratio'!$A$3:$B$112,2,FALSE),0)*'FL Characterization'!Q$2)</f>
        <v>9.7590812338069592E-3</v>
      </c>
      <c r="R4" s="2">
        <f>('[1]Pc, Summer, S1'!R4*Main!$B$5)+(_xlfn.IFNA(VLOOKUP($A4,'FL Ratio'!$A$3:$B$112,2,FALSE),0)*'FL Characterization'!R$2)</f>
        <v>9.7567180370741521E-3</v>
      </c>
      <c r="S4" s="2">
        <f>('[1]Pc, Summer, S1'!S4*Main!$B$5)+(_xlfn.IFNA(VLOOKUP($A4,'FL Ratio'!$A$3:$B$112,2,FALSE),0)*'FL Characterization'!S$2)</f>
        <v>9.7131359151626274E-3</v>
      </c>
      <c r="T4" s="2">
        <f>('[1]Pc, Summer, S1'!T4*Main!$B$5)+(_xlfn.IFNA(VLOOKUP($A4,'FL Ratio'!$A$3:$B$112,2,FALSE),0)*'FL Characterization'!T$2)</f>
        <v>9.2787322735187229E-3</v>
      </c>
      <c r="U4" s="2">
        <f>('[1]Pc, Summer, S1'!U4*Main!$B$5)+(_xlfn.IFNA(VLOOKUP($A4,'FL Ratio'!$A$3:$B$112,2,FALSE),0)*'FL Characterization'!U$2)</f>
        <v>9.9870004233877947E-3</v>
      </c>
      <c r="V4" s="2">
        <f>('[1]Pc, Summer, S1'!V4*Main!$B$5)+(_xlfn.IFNA(VLOOKUP($A4,'FL Ratio'!$A$3:$B$112,2,FALSE),0)*'FL Characterization'!V$2)</f>
        <v>1.0567833438409863E-2</v>
      </c>
      <c r="W4" s="2">
        <f>('[1]Pc, Summer, S1'!W4*Main!$B$5)+(_xlfn.IFNA(VLOOKUP($A4,'FL Ratio'!$A$3:$B$112,2,FALSE),0)*'FL Characterization'!W$2)</f>
        <v>9.7584846714570787E-3</v>
      </c>
      <c r="X4" s="2">
        <f>('[1]Pc, Summer, S1'!X4*Main!$B$5)+(_xlfn.IFNA(VLOOKUP($A4,'FL Ratio'!$A$3:$B$112,2,FALSE),0)*'FL Characterization'!X$2)</f>
        <v>9.3106782800836327E-3</v>
      </c>
      <c r="Y4" s="2">
        <f>('[1]Pc, Summer, S1'!Y4*Main!$B$5)+(_xlfn.IFNA(VLOOKUP($A4,'FL Ratio'!$A$3:$B$112,2,FALSE),0)*'FL Characterization'!Y$2)</f>
        <v>8.1046122112589259E-3</v>
      </c>
    </row>
    <row r="5" spans="1:25" x14ac:dyDescent="0.3">
      <c r="A5">
        <v>4</v>
      </c>
      <c r="B5" s="2">
        <f>('[1]Pc, Summer, S1'!B5*Main!$B$5)+(_xlfn.IFNA(VLOOKUP($A5,'FL Ratio'!$A$3:$B$112,2,FALSE),0)*'FL Characterization'!B$2)</f>
        <v>5.72641247266712E-3</v>
      </c>
      <c r="C5" s="2">
        <f>('[1]Pc, Summer, S1'!C5*Main!$B$5)+(_xlfn.IFNA(VLOOKUP($A5,'FL Ratio'!$A$3:$B$112,2,FALSE),0)*'FL Characterization'!C$2)</f>
        <v>5.4140183033995985E-3</v>
      </c>
      <c r="D5" s="2">
        <f>('[1]Pc, Summer, S1'!D5*Main!$B$5)+(_xlfn.IFNA(VLOOKUP($A5,'FL Ratio'!$A$3:$B$112,2,FALSE),0)*'FL Characterization'!D$2)</f>
        <v>4.6532479972047616E-3</v>
      </c>
      <c r="E5" s="2">
        <f>('[1]Pc, Summer, S1'!E5*Main!$B$5)+(_xlfn.IFNA(VLOOKUP($A5,'FL Ratio'!$A$3:$B$112,2,FALSE),0)*'FL Characterization'!E$2)</f>
        <v>4.4753821200427075E-3</v>
      </c>
      <c r="F5" s="2">
        <f>('[1]Pc, Summer, S1'!F5*Main!$B$5)+(_xlfn.IFNA(VLOOKUP($A5,'FL Ratio'!$A$3:$B$112,2,FALSE),0)*'FL Characterization'!F$2)</f>
        <v>3.7998397259732921E-3</v>
      </c>
      <c r="G5" s="2">
        <f>('[1]Pc, Summer, S1'!G5*Main!$B$5)+(_xlfn.IFNA(VLOOKUP($A5,'FL Ratio'!$A$3:$B$112,2,FALSE),0)*'FL Characterization'!G$2)</f>
        <v>3.3300211315532881E-3</v>
      </c>
      <c r="H5" s="2">
        <f>('[1]Pc, Summer, S1'!H5*Main!$B$5)+(_xlfn.IFNA(VLOOKUP($A5,'FL Ratio'!$A$3:$B$112,2,FALSE),0)*'FL Characterization'!H$2)</f>
        <v>5.178698227998187E-3</v>
      </c>
      <c r="I5" s="2">
        <f>('[1]Pc, Summer, S1'!I5*Main!$B$5)+(_xlfn.IFNA(VLOOKUP($A5,'FL Ratio'!$A$3:$B$112,2,FALSE),0)*'FL Characterization'!I$2)</f>
        <v>4.8233452575961837E-3</v>
      </c>
      <c r="J5" s="2">
        <f>('[1]Pc, Summer, S1'!J5*Main!$B$5)+(_xlfn.IFNA(VLOOKUP($A5,'FL Ratio'!$A$3:$B$112,2,FALSE),0)*'FL Characterization'!J$2)</f>
        <v>5.6980241955481657E-3</v>
      </c>
      <c r="K5" s="2">
        <f>('[1]Pc, Summer, S1'!K5*Main!$B$5)+(_xlfn.IFNA(VLOOKUP($A5,'FL Ratio'!$A$3:$B$112,2,FALSE),0)*'FL Characterization'!K$2)</f>
        <v>6.0017278796567659E-3</v>
      </c>
      <c r="L5" s="2">
        <f>('[1]Pc, Summer, S1'!L5*Main!$B$5)+(_xlfn.IFNA(VLOOKUP($A5,'FL Ratio'!$A$3:$B$112,2,FALSE),0)*'FL Characterization'!L$2)</f>
        <v>5.6660714442417623E-3</v>
      </c>
      <c r="M5" s="2">
        <f>('[1]Pc, Summer, S1'!M5*Main!$B$5)+(_xlfn.IFNA(VLOOKUP($A5,'FL Ratio'!$A$3:$B$112,2,FALSE),0)*'FL Characterization'!M$2)</f>
        <v>5.1979557419502406E-3</v>
      </c>
      <c r="N5" s="2">
        <f>('[1]Pc, Summer, S1'!N5*Main!$B$5)+(_xlfn.IFNA(VLOOKUP($A5,'FL Ratio'!$A$3:$B$112,2,FALSE),0)*'FL Characterization'!N$2)</f>
        <v>6.1051479492572136E-3</v>
      </c>
      <c r="O5" s="2">
        <f>('[1]Pc, Summer, S1'!O5*Main!$B$5)+(_xlfn.IFNA(VLOOKUP($A5,'FL Ratio'!$A$3:$B$112,2,FALSE),0)*'FL Characterization'!O$2)</f>
        <v>6.4196585900025936E-3</v>
      </c>
      <c r="P5" s="2">
        <f>('[1]Pc, Summer, S1'!P5*Main!$B$5)+(_xlfn.IFNA(VLOOKUP($A5,'FL Ratio'!$A$3:$B$112,2,FALSE),0)*'FL Characterization'!P$2)</f>
        <v>6.0600988403404056E-3</v>
      </c>
      <c r="Q5" s="2">
        <f>('[1]Pc, Summer, S1'!Q5*Main!$B$5)+(_xlfn.IFNA(VLOOKUP($A5,'FL Ratio'!$A$3:$B$112,2,FALSE),0)*'FL Characterization'!Q$2)</f>
        <v>5.6616165190569827E-3</v>
      </c>
      <c r="R5" s="2">
        <f>('[1]Pc, Summer, S1'!R5*Main!$B$5)+(_xlfn.IFNA(VLOOKUP($A5,'FL Ratio'!$A$3:$B$112,2,FALSE),0)*'FL Characterization'!R$2)</f>
        <v>4.6552540089454999E-3</v>
      </c>
      <c r="S5" s="2">
        <f>('[1]Pc, Summer, S1'!S5*Main!$B$5)+(_xlfn.IFNA(VLOOKUP($A5,'FL Ratio'!$A$3:$B$112,2,FALSE),0)*'FL Characterization'!S$2)</f>
        <v>5.0397974431747672E-3</v>
      </c>
      <c r="T5" s="2">
        <f>('[1]Pc, Summer, S1'!T5*Main!$B$5)+(_xlfn.IFNA(VLOOKUP($A5,'FL Ratio'!$A$3:$B$112,2,FALSE),0)*'FL Characterization'!T$2)</f>
        <v>5.3236770898073375E-3</v>
      </c>
      <c r="U5" s="2">
        <f>('[1]Pc, Summer, S1'!U5*Main!$B$5)+(_xlfn.IFNA(VLOOKUP($A5,'FL Ratio'!$A$3:$B$112,2,FALSE),0)*'FL Characterization'!U$2)</f>
        <v>5.7897683810738442E-3</v>
      </c>
      <c r="V5" s="2">
        <f>('[1]Pc, Summer, S1'!V5*Main!$B$5)+(_xlfn.IFNA(VLOOKUP($A5,'FL Ratio'!$A$3:$B$112,2,FALSE),0)*'FL Characterization'!V$2)</f>
        <v>6.8984666170916129E-3</v>
      </c>
      <c r="W5" s="2">
        <f>('[1]Pc, Summer, S1'!W5*Main!$B$5)+(_xlfn.IFNA(VLOOKUP($A5,'FL Ratio'!$A$3:$B$112,2,FALSE),0)*'FL Characterization'!W$2)</f>
        <v>6.2420892318020976E-3</v>
      </c>
      <c r="X5" s="2">
        <f>('[1]Pc, Summer, S1'!X5*Main!$B$5)+(_xlfn.IFNA(VLOOKUP($A5,'FL Ratio'!$A$3:$B$112,2,FALSE),0)*'FL Characterization'!X$2)</f>
        <v>7.0319127677702341E-3</v>
      </c>
      <c r="Y5" s="2">
        <f>('[1]Pc, Summer, S1'!Y5*Main!$B$5)+(_xlfn.IFNA(VLOOKUP($A5,'FL Ratio'!$A$3:$B$112,2,FALSE),0)*'FL Characterization'!Y$2)</f>
        <v>6.4049130268379502E-3</v>
      </c>
    </row>
    <row r="6" spans="1:25" x14ac:dyDescent="0.3">
      <c r="A6">
        <v>5</v>
      </c>
      <c r="B6" s="2">
        <f>('[1]Pc, Summer, S1'!B6*Main!$B$5)+(_xlfn.IFNA(VLOOKUP($A6,'FL Ratio'!$A$3:$B$112,2,FALSE),0)*'FL Characterization'!B$2)</f>
        <v>4.3685781235302493E-2</v>
      </c>
      <c r="C6" s="2">
        <f>('[1]Pc, Summer, S1'!C6*Main!$B$5)+(_xlfn.IFNA(VLOOKUP($A6,'FL Ratio'!$A$3:$B$112,2,FALSE),0)*'FL Characterization'!C$2)</f>
        <v>4.0249751033898919E-2</v>
      </c>
      <c r="D6" s="2">
        <f>('[1]Pc, Summer, S1'!D6*Main!$B$5)+(_xlfn.IFNA(VLOOKUP($A6,'FL Ratio'!$A$3:$B$112,2,FALSE),0)*'FL Characterization'!D$2)</f>
        <v>3.7013647673815084E-2</v>
      </c>
      <c r="E6" s="2">
        <f>('[1]Pc, Summer, S1'!E6*Main!$B$5)+(_xlfn.IFNA(VLOOKUP($A6,'FL Ratio'!$A$3:$B$112,2,FALSE),0)*'FL Characterization'!E$2)</f>
        <v>3.593713084421804E-2</v>
      </c>
      <c r="F6" s="2">
        <f>('[1]Pc, Summer, S1'!F6*Main!$B$5)+(_xlfn.IFNA(VLOOKUP($A6,'FL Ratio'!$A$3:$B$112,2,FALSE),0)*'FL Characterization'!F$2)</f>
        <v>3.6149021477756504E-2</v>
      </c>
      <c r="G6" s="2">
        <f>('[1]Pc, Summer, S1'!G6*Main!$B$5)+(_xlfn.IFNA(VLOOKUP($A6,'FL Ratio'!$A$3:$B$112,2,FALSE),0)*'FL Characterization'!G$2)</f>
        <v>3.54373435401443E-2</v>
      </c>
      <c r="H6" s="2">
        <f>('[1]Pc, Summer, S1'!H6*Main!$B$5)+(_xlfn.IFNA(VLOOKUP($A6,'FL Ratio'!$A$3:$B$112,2,FALSE),0)*'FL Characterization'!H$2)</f>
        <v>3.9760045233992243E-2</v>
      </c>
      <c r="I6" s="2">
        <f>('[1]Pc, Summer, S1'!I6*Main!$B$5)+(_xlfn.IFNA(VLOOKUP($A6,'FL Ratio'!$A$3:$B$112,2,FALSE),0)*'FL Characterization'!I$2)</f>
        <v>4.0822908955914075E-2</v>
      </c>
      <c r="J6" s="2">
        <f>('[1]Pc, Summer, S1'!J6*Main!$B$5)+(_xlfn.IFNA(VLOOKUP($A6,'FL Ratio'!$A$3:$B$112,2,FALSE),0)*'FL Characterization'!J$2)</f>
        <v>4.4859568569959776E-2</v>
      </c>
      <c r="K6" s="2">
        <f>('[1]Pc, Summer, S1'!K6*Main!$B$5)+(_xlfn.IFNA(VLOOKUP($A6,'FL Ratio'!$A$3:$B$112,2,FALSE),0)*'FL Characterization'!K$2)</f>
        <v>4.6580477916367248E-2</v>
      </c>
      <c r="L6" s="2">
        <f>('[1]Pc, Summer, S1'!L6*Main!$B$5)+(_xlfn.IFNA(VLOOKUP($A6,'FL Ratio'!$A$3:$B$112,2,FALSE),0)*'FL Characterization'!L$2)</f>
        <v>4.9343808975115692E-2</v>
      </c>
      <c r="M6" s="2">
        <f>('[1]Pc, Summer, S1'!M6*Main!$B$5)+(_xlfn.IFNA(VLOOKUP($A6,'FL Ratio'!$A$3:$B$112,2,FALSE),0)*'FL Characterization'!M$2)</f>
        <v>5.2315298440343105E-2</v>
      </c>
      <c r="N6" s="2">
        <f>('[1]Pc, Summer, S1'!N6*Main!$B$5)+(_xlfn.IFNA(VLOOKUP($A6,'FL Ratio'!$A$3:$B$112,2,FALSE),0)*'FL Characterization'!N$2)</f>
        <v>5.4178367051915456E-2</v>
      </c>
      <c r="O6" s="2">
        <f>('[1]Pc, Summer, S1'!O6*Main!$B$5)+(_xlfn.IFNA(VLOOKUP($A6,'FL Ratio'!$A$3:$B$112,2,FALSE),0)*'FL Characterization'!O$2)</f>
        <v>5.2902695502987131E-2</v>
      </c>
      <c r="P6" s="2">
        <f>('[1]Pc, Summer, S1'!P6*Main!$B$5)+(_xlfn.IFNA(VLOOKUP($A6,'FL Ratio'!$A$3:$B$112,2,FALSE),0)*'FL Characterization'!P$2)</f>
        <v>5.1245595364078897E-2</v>
      </c>
      <c r="Q6" s="2">
        <f>('[1]Pc, Summer, S1'!Q6*Main!$B$5)+(_xlfn.IFNA(VLOOKUP($A6,'FL Ratio'!$A$3:$B$112,2,FALSE),0)*'FL Characterization'!Q$2)</f>
        <v>5.0625962308889431E-2</v>
      </c>
      <c r="R6" s="2">
        <f>('[1]Pc, Summer, S1'!R6*Main!$B$5)+(_xlfn.IFNA(VLOOKUP($A6,'FL Ratio'!$A$3:$B$112,2,FALSE),0)*'FL Characterization'!R$2)</f>
        <v>4.9558429412991038E-2</v>
      </c>
      <c r="S6" s="2">
        <f>('[1]Pc, Summer, S1'!S6*Main!$B$5)+(_xlfn.IFNA(VLOOKUP($A6,'FL Ratio'!$A$3:$B$112,2,FALSE),0)*'FL Characterization'!S$2)</f>
        <v>5.0663546625468327E-2</v>
      </c>
      <c r="T6" s="2">
        <f>('[1]Pc, Summer, S1'!T6*Main!$B$5)+(_xlfn.IFNA(VLOOKUP($A6,'FL Ratio'!$A$3:$B$112,2,FALSE),0)*'FL Characterization'!T$2)</f>
        <v>5.0161235577451772E-2</v>
      </c>
      <c r="U6" s="2">
        <f>('[1]Pc, Summer, S1'!U6*Main!$B$5)+(_xlfn.IFNA(VLOOKUP($A6,'FL Ratio'!$A$3:$B$112,2,FALSE),0)*'FL Characterization'!U$2)</f>
        <v>5.0401472278453395E-2</v>
      </c>
      <c r="V6" s="2">
        <f>('[1]Pc, Summer, S1'!V6*Main!$B$5)+(_xlfn.IFNA(VLOOKUP($A6,'FL Ratio'!$A$3:$B$112,2,FALSE),0)*'FL Characterization'!V$2)</f>
        <v>5.5923553625153111E-2</v>
      </c>
      <c r="W6" s="2">
        <f>('[1]Pc, Summer, S1'!W6*Main!$B$5)+(_xlfn.IFNA(VLOOKUP($A6,'FL Ratio'!$A$3:$B$112,2,FALSE),0)*'FL Characterization'!W$2)</f>
        <v>5.2652369375379128E-2</v>
      </c>
      <c r="X6" s="2">
        <f>('[1]Pc, Summer, S1'!X6*Main!$B$5)+(_xlfn.IFNA(VLOOKUP($A6,'FL Ratio'!$A$3:$B$112,2,FALSE),0)*'FL Characterization'!X$2)</f>
        <v>5.4300115358580828E-2</v>
      </c>
      <c r="Y6" s="2">
        <f>('[1]Pc, Summer, S1'!Y6*Main!$B$5)+(_xlfn.IFNA(VLOOKUP($A6,'FL Ratio'!$A$3:$B$112,2,FALSE),0)*'FL Characterization'!Y$2)</f>
        <v>4.9569381485067822E-2</v>
      </c>
    </row>
    <row r="7" spans="1:25" x14ac:dyDescent="0.3">
      <c r="A7">
        <v>6</v>
      </c>
      <c r="B7" s="2">
        <f>('[1]Pc, Summer, S1'!B7*Main!$B$5)+(_xlfn.IFNA(VLOOKUP($A7,'FL Ratio'!$A$3:$B$112,2,FALSE),0)*'FL Characterization'!B$2)</f>
        <v>3.2043635134880143E-2</v>
      </c>
      <c r="C7" s="2">
        <f>('[1]Pc, Summer, S1'!C7*Main!$B$5)+(_xlfn.IFNA(VLOOKUP($A7,'FL Ratio'!$A$3:$B$112,2,FALSE),0)*'FL Characterization'!C$2)</f>
        <v>3.1033898485451152E-2</v>
      </c>
      <c r="D7" s="2">
        <f>('[1]Pc, Summer, S1'!D7*Main!$B$5)+(_xlfn.IFNA(VLOOKUP($A7,'FL Ratio'!$A$3:$B$112,2,FALSE),0)*'FL Characterization'!D$2)</f>
        <v>2.8719347337386979E-2</v>
      </c>
      <c r="E7" s="2">
        <f>('[1]Pc, Summer, S1'!E7*Main!$B$5)+(_xlfn.IFNA(VLOOKUP($A7,'FL Ratio'!$A$3:$B$112,2,FALSE),0)*'FL Characterization'!E$2)</f>
        <v>2.9619744715948977E-2</v>
      </c>
      <c r="F7" s="2">
        <f>('[1]Pc, Summer, S1'!F7*Main!$B$5)+(_xlfn.IFNA(VLOOKUP($A7,'FL Ratio'!$A$3:$B$112,2,FALSE),0)*'FL Characterization'!F$2)</f>
        <v>2.9735645417280569E-2</v>
      </c>
      <c r="G7" s="2">
        <f>('[1]Pc, Summer, S1'!G7*Main!$B$5)+(_xlfn.IFNA(VLOOKUP($A7,'FL Ratio'!$A$3:$B$112,2,FALSE),0)*'FL Characterization'!G$2)</f>
        <v>2.9408659694760416E-2</v>
      </c>
      <c r="H7" s="2">
        <f>('[1]Pc, Summer, S1'!H7*Main!$B$5)+(_xlfn.IFNA(VLOOKUP($A7,'FL Ratio'!$A$3:$B$112,2,FALSE),0)*'FL Characterization'!H$2)</f>
        <v>3.23160959584399E-2</v>
      </c>
      <c r="I7" s="2">
        <f>('[1]Pc, Summer, S1'!I7*Main!$B$5)+(_xlfn.IFNA(VLOOKUP($A7,'FL Ratio'!$A$3:$B$112,2,FALSE),0)*'FL Characterization'!I$2)</f>
        <v>3.7624926234059435E-2</v>
      </c>
      <c r="J7" s="2">
        <f>('[1]Pc, Summer, S1'!J7*Main!$B$5)+(_xlfn.IFNA(VLOOKUP($A7,'FL Ratio'!$A$3:$B$112,2,FALSE),0)*'FL Characterization'!J$2)</f>
        <v>3.9223204971929819E-2</v>
      </c>
      <c r="K7" s="2">
        <f>('[1]Pc, Summer, S1'!K7*Main!$B$5)+(_xlfn.IFNA(VLOOKUP($A7,'FL Ratio'!$A$3:$B$112,2,FALSE),0)*'FL Characterization'!K$2)</f>
        <v>3.9194364045660769E-2</v>
      </c>
      <c r="L7" s="2">
        <f>('[1]Pc, Summer, S1'!L7*Main!$B$5)+(_xlfn.IFNA(VLOOKUP($A7,'FL Ratio'!$A$3:$B$112,2,FALSE),0)*'FL Characterization'!L$2)</f>
        <v>3.9036061119592423E-2</v>
      </c>
      <c r="M7" s="2">
        <f>('[1]Pc, Summer, S1'!M7*Main!$B$5)+(_xlfn.IFNA(VLOOKUP($A7,'FL Ratio'!$A$3:$B$112,2,FALSE),0)*'FL Characterization'!M$2)</f>
        <v>4.1257675771802234E-2</v>
      </c>
      <c r="N7" s="2">
        <f>('[1]Pc, Summer, S1'!N7*Main!$B$5)+(_xlfn.IFNA(VLOOKUP($A7,'FL Ratio'!$A$3:$B$112,2,FALSE),0)*'FL Characterization'!N$2)</f>
        <v>4.1012084923527571E-2</v>
      </c>
      <c r="O7" s="2">
        <f>('[1]Pc, Summer, S1'!O7*Main!$B$5)+(_xlfn.IFNA(VLOOKUP($A7,'FL Ratio'!$A$3:$B$112,2,FALSE),0)*'FL Characterization'!O$2)</f>
        <v>3.9859463132816686E-2</v>
      </c>
      <c r="P7" s="2">
        <f>('[1]Pc, Summer, S1'!P7*Main!$B$5)+(_xlfn.IFNA(VLOOKUP($A7,'FL Ratio'!$A$3:$B$112,2,FALSE),0)*'FL Characterization'!P$2)</f>
        <v>3.7654968576265824E-2</v>
      </c>
      <c r="Q7" s="2">
        <f>('[1]Pc, Summer, S1'!Q7*Main!$B$5)+(_xlfn.IFNA(VLOOKUP($A7,'FL Ratio'!$A$3:$B$112,2,FALSE),0)*'FL Characterization'!Q$2)</f>
        <v>3.6349076925764147E-2</v>
      </c>
      <c r="R7" s="2">
        <f>('[1]Pc, Summer, S1'!R7*Main!$B$5)+(_xlfn.IFNA(VLOOKUP($A7,'FL Ratio'!$A$3:$B$112,2,FALSE),0)*'FL Characterization'!R$2)</f>
        <v>3.7483803082861998E-2</v>
      </c>
      <c r="S7" s="2">
        <f>('[1]Pc, Summer, S1'!S7*Main!$B$5)+(_xlfn.IFNA(VLOOKUP($A7,'FL Ratio'!$A$3:$B$112,2,FALSE),0)*'FL Characterization'!S$2)</f>
        <v>3.7176276832643601E-2</v>
      </c>
      <c r="T7" s="2">
        <f>('[1]Pc, Summer, S1'!T7*Main!$B$5)+(_xlfn.IFNA(VLOOKUP($A7,'FL Ratio'!$A$3:$B$112,2,FALSE),0)*'FL Characterization'!T$2)</f>
        <v>3.4455851205562431E-2</v>
      </c>
      <c r="U7" s="2">
        <f>('[1]Pc, Summer, S1'!U7*Main!$B$5)+(_xlfn.IFNA(VLOOKUP($A7,'FL Ratio'!$A$3:$B$112,2,FALSE),0)*'FL Characterization'!U$2)</f>
        <v>3.4560867708161323E-2</v>
      </c>
      <c r="V7" s="2">
        <f>('[1]Pc, Summer, S1'!V7*Main!$B$5)+(_xlfn.IFNA(VLOOKUP($A7,'FL Ratio'!$A$3:$B$112,2,FALSE),0)*'FL Characterization'!V$2)</f>
        <v>3.6347038548120075E-2</v>
      </c>
      <c r="W7" s="2">
        <f>('[1]Pc, Summer, S1'!W7*Main!$B$5)+(_xlfn.IFNA(VLOOKUP($A7,'FL Ratio'!$A$3:$B$112,2,FALSE),0)*'FL Characterization'!W$2)</f>
        <v>3.2930880139170567E-2</v>
      </c>
      <c r="X7" s="2">
        <f>('[1]Pc, Summer, S1'!X7*Main!$B$5)+(_xlfn.IFNA(VLOOKUP($A7,'FL Ratio'!$A$3:$B$112,2,FALSE),0)*'FL Characterization'!X$2)</f>
        <v>3.2477252478815277E-2</v>
      </c>
      <c r="Y7" s="2">
        <f>('[1]Pc, Summer, S1'!Y7*Main!$B$5)+(_xlfn.IFNA(VLOOKUP($A7,'FL Ratio'!$A$3:$B$112,2,FALSE),0)*'FL Characterization'!Y$2)</f>
        <v>3.2865300200998912E-2</v>
      </c>
    </row>
    <row r="8" spans="1:25" x14ac:dyDescent="0.3">
      <c r="A8">
        <v>7</v>
      </c>
      <c r="B8" s="2">
        <f>('[1]Pc, Summer, S1'!B8*Main!$B$5)+(_xlfn.IFNA(VLOOKUP($A8,'FL Ratio'!$A$3:$B$112,2,FALSE),0)*'FL Characterization'!B$2)</f>
        <v>1.8241839970296683E-2</v>
      </c>
      <c r="C8" s="2">
        <f>('[1]Pc, Summer, S1'!C8*Main!$B$5)+(_xlfn.IFNA(VLOOKUP($A8,'FL Ratio'!$A$3:$B$112,2,FALSE),0)*'FL Characterization'!C$2)</f>
        <v>1.6870495519190589E-2</v>
      </c>
      <c r="D8" s="2">
        <f>('[1]Pc, Summer, S1'!D8*Main!$B$5)+(_xlfn.IFNA(VLOOKUP($A8,'FL Ratio'!$A$3:$B$112,2,FALSE),0)*'FL Characterization'!D$2)</f>
        <v>1.62096223622793E-2</v>
      </c>
      <c r="E8" s="2">
        <f>('[1]Pc, Summer, S1'!E8*Main!$B$5)+(_xlfn.IFNA(VLOOKUP($A8,'FL Ratio'!$A$3:$B$112,2,FALSE),0)*'FL Characterization'!E$2)</f>
        <v>1.6314497894425066E-2</v>
      </c>
      <c r="F8" s="2">
        <f>('[1]Pc, Summer, S1'!F8*Main!$B$5)+(_xlfn.IFNA(VLOOKUP($A8,'FL Ratio'!$A$3:$B$112,2,FALSE),0)*'FL Characterization'!F$2)</f>
        <v>1.535480054560555E-2</v>
      </c>
      <c r="G8" s="2">
        <f>('[1]Pc, Summer, S1'!G8*Main!$B$5)+(_xlfn.IFNA(VLOOKUP($A8,'FL Ratio'!$A$3:$B$112,2,FALSE),0)*'FL Characterization'!G$2)</f>
        <v>1.609919767201505E-2</v>
      </c>
      <c r="H8" s="2">
        <f>('[1]Pc, Summer, S1'!H8*Main!$B$5)+(_xlfn.IFNA(VLOOKUP($A8,'FL Ratio'!$A$3:$B$112,2,FALSE),0)*'FL Characterization'!H$2)</f>
        <v>2.0633791402933661E-2</v>
      </c>
      <c r="I8" s="2">
        <f>('[1]Pc, Summer, S1'!I8*Main!$B$5)+(_xlfn.IFNA(VLOOKUP($A8,'FL Ratio'!$A$3:$B$112,2,FALSE),0)*'FL Characterization'!I$2)</f>
        <v>2.0851399312655484E-2</v>
      </c>
      <c r="J8" s="2">
        <f>('[1]Pc, Summer, S1'!J8*Main!$B$5)+(_xlfn.IFNA(VLOOKUP($A8,'FL Ratio'!$A$3:$B$112,2,FALSE),0)*'FL Characterization'!J$2)</f>
        <v>2.391318436342239E-2</v>
      </c>
      <c r="K8" s="2">
        <f>('[1]Pc, Summer, S1'!K8*Main!$B$5)+(_xlfn.IFNA(VLOOKUP($A8,'FL Ratio'!$A$3:$B$112,2,FALSE),0)*'FL Characterization'!K$2)</f>
        <v>2.5371436524266964E-2</v>
      </c>
      <c r="L8" s="2">
        <f>('[1]Pc, Summer, S1'!L8*Main!$B$5)+(_xlfn.IFNA(VLOOKUP($A8,'FL Ratio'!$A$3:$B$112,2,FALSE),0)*'FL Characterization'!L$2)</f>
        <v>2.500642938249387E-2</v>
      </c>
      <c r="M8" s="2">
        <f>('[1]Pc, Summer, S1'!M8*Main!$B$5)+(_xlfn.IFNA(VLOOKUP($A8,'FL Ratio'!$A$3:$B$112,2,FALSE),0)*'FL Characterization'!M$2)</f>
        <v>2.616594359398456E-2</v>
      </c>
      <c r="N8" s="2">
        <f>('[1]Pc, Summer, S1'!N8*Main!$B$5)+(_xlfn.IFNA(VLOOKUP($A8,'FL Ratio'!$A$3:$B$112,2,FALSE),0)*'FL Characterization'!N$2)</f>
        <v>2.5714524846674587E-2</v>
      </c>
      <c r="O8" s="2">
        <f>('[1]Pc, Summer, S1'!O8*Main!$B$5)+(_xlfn.IFNA(VLOOKUP($A8,'FL Ratio'!$A$3:$B$112,2,FALSE),0)*'FL Characterization'!O$2)</f>
        <v>2.6857353864609256E-2</v>
      </c>
      <c r="P8" s="2">
        <f>('[1]Pc, Summer, S1'!P8*Main!$B$5)+(_xlfn.IFNA(VLOOKUP($A8,'FL Ratio'!$A$3:$B$112,2,FALSE),0)*'FL Characterization'!P$2)</f>
        <v>2.6530105411361617E-2</v>
      </c>
      <c r="Q8" s="2">
        <f>('[1]Pc, Summer, S1'!Q8*Main!$B$5)+(_xlfn.IFNA(VLOOKUP($A8,'FL Ratio'!$A$3:$B$112,2,FALSE),0)*'FL Characterization'!Q$2)</f>
        <v>2.4794303145497989E-2</v>
      </c>
      <c r="R8" s="2">
        <f>('[1]Pc, Summer, S1'!R8*Main!$B$5)+(_xlfn.IFNA(VLOOKUP($A8,'FL Ratio'!$A$3:$B$112,2,FALSE),0)*'FL Characterization'!R$2)</f>
        <v>2.4535361465437378E-2</v>
      </c>
      <c r="S8" s="2">
        <f>('[1]Pc, Summer, S1'!S8*Main!$B$5)+(_xlfn.IFNA(VLOOKUP($A8,'FL Ratio'!$A$3:$B$112,2,FALSE),0)*'FL Characterization'!S$2)</f>
        <v>2.4439473700842682E-2</v>
      </c>
      <c r="T8" s="2">
        <f>('[1]Pc, Summer, S1'!T8*Main!$B$5)+(_xlfn.IFNA(VLOOKUP($A8,'FL Ratio'!$A$3:$B$112,2,FALSE),0)*'FL Characterization'!T$2)</f>
        <v>2.3673253077055697E-2</v>
      </c>
      <c r="U8" s="2">
        <f>('[1]Pc, Summer, S1'!U8*Main!$B$5)+(_xlfn.IFNA(VLOOKUP($A8,'FL Ratio'!$A$3:$B$112,2,FALSE),0)*'FL Characterization'!U$2)</f>
        <v>2.3583744142088876E-2</v>
      </c>
      <c r="V8" s="2">
        <f>('[1]Pc, Summer, S1'!V8*Main!$B$5)+(_xlfn.IFNA(VLOOKUP($A8,'FL Ratio'!$A$3:$B$112,2,FALSE),0)*'FL Characterization'!V$2)</f>
        <v>2.4181090241612139E-2</v>
      </c>
      <c r="W8" s="2">
        <f>('[1]Pc, Summer, S1'!W8*Main!$B$5)+(_xlfn.IFNA(VLOOKUP($A8,'FL Ratio'!$A$3:$B$112,2,FALSE),0)*'FL Characterization'!W$2)</f>
        <v>2.0154558441977711E-2</v>
      </c>
      <c r="X8" s="2">
        <f>('[1]Pc, Summer, S1'!X8*Main!$B$5)+(_xlfn.IFNA(VLOOKUP($A8,'FL Ratio'!$A$3:$B$112,2,FALSE),0)*'FL Characterization'!X$2)</f>
        <v>2.1415471607347306E-2</v>
      </c>
      <c r="Y8" s="2">
        <f>('[1]Pc, Summer, S1'!Y8*Main!$B$5)+(_xlfn.IFNA(VLOOKUP($A8,'FL Ratio'!$A$3:$B$112,2,FALSE),0)*'FL Characterization'!Y$2)</f>
        <v>1.9351629553910704E-2</v>
      </c>
    </row>
    <row r="9" spans="1:25" x14ac:dyDescent="0.3">
      <c r="A9">
        <v>8</v>
      </c>
      <c r="B9" s="2">
        <f>('[1]Pc, Summer, S1'!B9*Main!$B$5)+(_xlfn.IFNA(VLOOKUP($A9,'FL Ratio'!$A$3:$B$112,2,FALSE),0)*'FL Characterization'!B$2)</f>
        <v>1.3029287233329245E-2</v>
      </c>
      <c r="C9" s="2">
        <f>('[1]Pc, Summer, S1'!C9*Main!$B$5)+(_xlfn.IFNA(VLOOKUP($A9,'FL Ratio'!$A$3:$B$112,2,FALSE),0)*'FL Characterization'!C$2)</f>
        <v>1.2532430372497662E-2</v>
      </c>
      <c r="D9" s="2">
        <f>('[1]Pc, Summer, S1'!D9*Main!$B$5)+(_xlfn.IFNA(VLOOKUP($A9,'FL Ratio'!$A$3:$B$112,2,FALSE),0)*'FL Characterization'!D$2)</f>
        <v>1.1846548042823984E-2</v>
      </c>
      <c r="E9" s="2">
        <f>('[1]Pc, Summer, S1'!E9*Main!$B$5)+(_xlfn.IFNA(VLOOKUP($A9,'FL Ratio'!$A$3:$B$112,2,FALSE),0)*'FL Characterization'!E$2)</f>
        <v>1.1590772048939794E-2</v>
      </c>
      <c r="F9" s="2">
        <f>('[1]Pc, Summer, S1'!F9*Main!$B$5)+(_xlfn.IFNA(VLOOKUP($A9,'FL Ratio'!$A$3:$B$112,2,FALSE),0)*'FL Characterization'!F$2)</f>
        <v>1.1348878247045582E-2</v>
      </c>
      <c r="G9" s="2">
        <f>('[1]Pc, Summer, S1'!G9*Main!$B$5)+(_xlfn.IFNA(VLOOKUP($A9,'FL Ratio'!$A$3:$B$112,2,FALSE),0)*'FL Characterization'!G$2)</f>
        <v>1.1692263956199316E-2</v>
      </c>
      <c r="H9" s="2">
        <f>('[1]Pc, Summer, S1'!H9*Main!$B$5)+(_xlfn.IFNA(VLOOKUP($A9,'FL Ratio'!$A$3:$B$112,2,FALSE),0)*'FL Characterization'!H$2)</f>
        <v>1.8471163136176957E-2</v>
      </c>
      <c r="I9" s="2">
        <f>('[1]Pc, Summer, S1'!I9*Main!$B$5)+(_xlfn.IFNA(VLOOKUP($A9,'FL Ratio'!$A$3:$B$112,2,FALSE),0)*'FL Characterization'!I$2)</f>
        <v>1.9651952816001687E-2</v>
      </c>
      <c r="J9" s="2">
        <f>('[1]Pc, Summer, S1'!J9*Main!$B$5)+(_xlfn.IFNA(VLOOKUP($A9,'FL Ratio'!$A$3:$B$112,2,FALSE),0)*'FL Characterization'!J$2)</f>
        <v>2.1032806089934582E-2</v>
      </c>
      <c r="K9" s="2">
        <f>('[1]Pc, Summer, S1'!K9*Main!$B$5)+(_xlfn.IFNA(VLOOKUP($A9,'FL Ratio'!$A$3:$B$112,2,FALSE),0)*'FL Characterization'!K$2)</f>
        <v>2.092709521628067E-2</v>
      </c>
      <c r="L9" s="2">
        <f>('[1]Pc, Summer, S1'!L9*Main!$B$5)+(_xlfn.IFNA(VLOOKUP($A9,'FL Ratio'!$A$3:$B$112,2,FALSE),0)*'FL Characterization'!L$2)</f>
        <v>2.160263345788048E-2</v>
      </c>
      <c r="M9" s="2">
        <f>('[1]Pc, Summer, S1'!M9*Main!$B$5)+(_xlfn.IFNA(VLOOKUP($A9,'FL Ratio'!$A$3:$B$112,2,FALSE),0)*'FL Characterization'!M$2)</f>
        <v>2.2980574236572491E-2</v>
      </c>
      <c r="N9" s="2">
        <f>('[1]Pc, Summer, S1'!N9*Main!$B$5)+(_xlfn.IFNA(VLOOKUP($A9,'FL Ratio'!$A$3:$B$112,2,FALSE),0)*'FL Characterization'!N$2)</f>
        <v>2.3072215646440016E-2</v>
      </c>
      <c r="O9" s="2">
        <f>('[1]Pc, Summer, S1'!O9*Main!$B$5)+(_xlfn.IFNA(VLOOKUP($A9,'FL Ratio'!$A$3:$B$112,2,FALSE),0)*'FL Characterization'!O$2)</f>
        <v>2.2090973347395893E-2</v>
      </c>
      <c r="P9" s="2">
        <f>('[1]Pc, Summer, S1'!P9*Main!$B$5)+(_xlfn.IFNA(VLOOKUP($A9,'FL Ratio'!$A$3:$B$112,2,FALSE),0)*'FL Characterization'!P$2)</f>
        <v>1.948335176302823E-2</v>
      </c>
      <c r="Q9" s="2">
        <f>('[1]Pc, Summer, S1'!Q9*Main!$B$5)+(_xlfn.IFNA(VLOOKUP($A9,'FL Ratio'!$A$3:$B$112,2,FALSE),0)*'FL Characterization'!Q$2)</f>
        <v>1.8657971972955423E-2</v>
      </c>
      <c r="R9" s="2">
        <f>('[1]Pc, Summer, S1'!R9*Main!$B$5)+(_xlfn.IFNA(VLOOKUP($A9,'FL Ratio'!$A$3:$B$112,2,FALSE),0)*'FL Characterization'!R$2)</f>
        <v>1.7192637623538766E-2</v>
      </c>
      <c r="S9" s="2">
        <f>('[1]Pc, Summer, S1'!S9*Main!$B$5)+(_xlfn.IFNA(VLOOKUP($A9,'FL Ratio'!$A$3:$B$112,2,FALSE),0)*'FL Characterization'!S$2)</f>
        <v>1.7564670077479132E-2</v>
      </c>
      <c r="T9" s="2">
        <f>('[1]Pc, Summer, S1'!T9*Main!$B$5)+(_xlfn.IFNA(VLOOKUP($A9,'FL Ratio'!$A$3:$B$112,2,FALSE),0)*'FL Characterization'!T$2)</f>
        <v>1.6727267695233878E-2</v>
      </c>
      <c r="U9" s="2">
        <f>('[1]Pc, Summer, S1'!U9*Main!$B$5)+(_xlfn.IFNA(VLOOKUP($A9,'FL Ratio'!$A$3:$B$112,2,FALSE),0)*'FL Characterization'!U$2)</f>
        <v>1.6937757818314844E-2</v>
      </c>
      <c r="V9" s="2">
        <f>('[1]Pc, Summer, S1'!V9*Main!$B$5)+(_xlfn.IFNA(VLOOKUP($A9,'FL Ratio'!$A$3:$B$112,2,FALSE),0)*'FL Characterization'!V$2)</f>
        <v>1.6666133918601039E-2</v>
      </c>
      <c r="W9" s="2">
        <f>('[1]Pc, Summer, S1'!W9*Main!$B$5)+(_xlfn.IFNA(VLOOKUP($A9,'FL Ratio'!$A$3:$B$112,2,FALSE),0)*'FL Characterization'!W$2)</f>
        <v>1.4403709781964355E-2</v>
      </c>
      <c r="X9" s="2">
        <f>('[1]Pc, Summer, S1'!X9*Main!$B$5)+(_xlfn.IFNA(VLOOKUP($A9,'FL Ratio'!$A$3:$B$112,2,FALSE),0)*'FL Characterization'!X$2)</f>
        <v>1.4108708507646719E-2</v>
      </c>
      <c r="Y9" s="2">
        <f>('[1]Pc, Summer, S1'!Y9*Main!$B$5)+(_xlfn.IFNA(VLOOKUP($A9,'FL Ratio'!$A$3:$B$112,2,FALSE),0)*'FL Characterization'!Y$2)</f>
        <v>1.3501517373841285E-2</v>
      </c>
    </row>
    <row r="10" spans="1:25" x14ac:dyDescent="0.3">
      <c r="A10">
        <v>9</v>
      </c>
      <c r="B10" s="2">
        <f>('[1]Pc, Summer, S1'!B10*Main!$B$5)+(_xlfn.IFNA(VLOOKUP($A10,'FL Ratio'!$A$3:$B$112,2,FALSE),0)*'FL Characterization'!B$2)</f>
        <v>2.5330291515789752E-2</v>
      </c>
      <c r="C10" s="2">
        <f>('[1]Pc, Summer, S1'!C10*Main!$B$5)+(_xlfn.IFNA(VLOOKUP($A10,'FL Ratio'!$A$3:$B$112,2,FALSE),0)*'FL Characterization'!C$2)</f>
        <v>2.4139552127859308E-2</v>
      </c>
      <c r="D10" s="2">
        <f>('[1]Pc, Summer, S1'!D10*Main!$B$5)+(_xlfn.IFNA(VLOOKUP($A10,'FL Ratio'!$A$3:$B$112,2,FALSE),0)*'FL Characterization'!D$2)</f>
        <v>2.2887478610276155E-2</v>
      </c>
      <c r="E10" s="2">
        <f>('[1]Pc, Summer, S1'!E10*Main!$B$5)+(_xlfn.IFNA(VLOOKUP($A10,'FL Ratio'!$A$3:$B$112,2,FALSE),0)*'FL Characterization'!E$2)</f>
        <v>2.1503409198959655E-2</v>
      </c>
      <c r="F10" s="2">
        <f>('[1]Pc, Summer, S1'!F10*Main!$B$5)+(_xlfn.IFNA(VLOOKUP($A10,'FL Ratio'!$A$3:$B$112,2,FALSE),0)*'FL Characterization'!F$2)</f>
        <v>2.0751293037512865E-2</v>
      </c>
      <c r="G10" s="2">
        <f>('[1]Pc, Summer, S1'!G10*Main!$B$5)+(_xlfn.IFNA(VLOOKUP($A10,'FL Ratio'!$A$3:$B$112,2,FALSE),0)*'FL Characterization'!G$2)</f>
        <v>1.9658503912361298E-2</v>
      </c>
      <c r="H10" s="2">
        <f>('[1]Pc, Summer, S1'!H10*Main!$B$5)+(_xlfn.IFNA(VLOOKUP($A10,'FL Ratio'!$A$3:$B$112,2,FALSE),0)*'FL Characterization'!H$2)</f>
        <v>2.0565080119655299E-2</v>
      </c>
      <c r="I10" s="2">
        <f>('[1]Pc, Summer, S1'!I10*Main!$B$5)+(_xlfn.IFNA(VLOOKUP($A10,'FL Ratio'!$A$3:$B$112,2,FALSE),0)*'FL Characterization'!I$2)</f>
        <v>1.806168378104751E-2</v>
      </c>
      <c r="J10" s="2">
        <f>('[1]Pc, Summer, S1'!J10*Main!$B$5)+(_xlfn.IFNA(VLOOKUP($A10,'FL Ratio'!$A$3:$B$112,2,FALSE),0)*'FL Characterization'!J$2)</f>
        <v>1.567032875765793E-2</v>
      </c>
      <c r="K10" s="2">
        <f>('[1]Pc, Summer, S1'!K10*Main!$B$5)+(_xlfn.IFNA(VLOOKUP($A10,'FL Ratio'!$A$3:$B$112,2,FALSE),0)*'FL Characterization'!K$2)</f>
        <v>1.65985554337219E-2</v>
      </c>
      <c r="L10" s="2">
        <f>('[1]Pc, Summer, S1'!L10*Main!$B$5)+(_xlfn.IFNA(VLOOKUP($A10,'FL Ratio'!$A$3:$B$112,2,FALSE),0)*'FL Characterization'!L$2)</f>
        <v>1.7877411675431311E-2</v>
      </c>
      <c r="M10" s="2">
        <f>('[1]Pc, Summer, S1'!M10*Main!$B$5)+(_xlfn.IFNA(VLOOKUP($A10,'FL Ratio'!$A$3:$B$112,2,FALSE),0)*'FL Characterization'!M$2)</f>
        <v>2.007622198623308E-2</v>
      </c>
      <c r="N10" s="2">
        <f>('[1]Pc, Summer, S1'!N10*Main!$B$5)+(_xlfn.IFNA(VLOOKUP($A10,'FL Ratio'!$A$3:$B$112,2,FALSE),0)*'FL Characterization'!N$2)</f>
        <v>2.1434158679568917E-2</v>
      </c>
      <c r="O10" s="2">
        <f>('[1]Pc, Summer, S1'!O10*Main!$B$5)+(_xlfn.IFNA(VLOOKUP($A10,'FL Ratio'!$A$3:$B$112,2,FALSE),0)*'FL Characterization'!O$2)</f>
        <v>2.2369575175221472E-2</v>
      </c>
      <c r="P10" s="2">
        <f>('[1]Pc, Summer, S1'!P10*Main!$B$5)+(_xlfn.IFNA(VLOOKUP($A10,'FL Ratio'!$A$3:$B$112,2,FALSE),0)*'FL Characterization'!P$2)</f>
        <v>2.1937534824613622E-2</v>
      </c>
      <c r="Q10" s="2">
        <f>('[1]Pc, Summer, S1'!Q10*Main!$B$5)+(_xlfn.IFNA(VLOOKUP($A10,'FL Ratio'!$A$3:$B$112,2,FALSE),0)*'FL Characterization'!Q$2)</f>
        <v>2.2694864784939782E-2</v>
      </c>
      <c r="R10" s="2">
        <f>('[1]Pc, Summer, S1'!R10*Main!$B$5)+(_xlfn.IFNA(VLOOKUP($A10,'FL Ratio'!$A$3:$B$112,2,FALSE),0)*'FL Characterization'!R$2)</f>
        <v>2.1678202661910128E-2</v>
      </c>
      <c r="S10" s="2">
        <f>('[1]Pc, Summer, S1'!S10*Main!$B$5)+(_xlfn.IFNA(VLOOKUP($A10,'FL Ratio'!$A$3:$B$112,2,FALSE),0)*'FL Characterization'!S$2)</f>
        <v>2.2626202310043139E-2</v>
      </c>
      <c r="T10" s="2">
        <f>('[1]Pc, Summer, S1'!T10*Main!$B$5)+(_xlfn.IFNA(VLOOKUP($A10,'FL Ratio'!$A$3:$B$112,2,FALSE),0)*'FL Characterization'!T$2)</f>
        <v>2.134135424769678E-2</v>
      </c>
      <c r="U10" s="2">
        <f>('[1]Pc, Summer, S1'!U10*Main!$B$5)+(_xlfn.IFNA(VLOOKUP($A10,'FL Ratio'!$A$3:$B$112,2,FALSE),0)*'FL Characterization'!U$2)</f>
        <v>2.2117440604813299E-2</v>
      </c>
      <c r="V10" s="2">
        <f>('[1]Pc, Summer, S1'!V10*Main!$B$5)+(_xlfn.IFNA(VLOOKUP($A10,'FL Ratio'!$A$3:$B$112,2,FALSE),0)*'FL Characterization'!V$2)</f>
        <v>2.3783176903017386E-2</v>
      </c>
      <c r="W10" s="2">
        <f>('[1]Pc, Summer, S1'!W10*Main!$B$5)+(_xlfn.IFNA(VLOOKUP($A10,'FL Ratio'!$A$3:$B$112,2,FALSE),0)*'FL Characterization'!W$2)</f>
        <v>2.1657142366701139E-2</v>
      </c>
      <c r="X10" s="2">
        <f>('[1]Pc, Summer, S1'!X10*Main!$B$5)+(_xlfn.IFNA(VLOOKUP($A10,'FL Ratio'!$A$3:$B$112,2,FALSE),0)*'FL Characterization'!X$2)</f>
        <v>2.2593121635530955E-2</v>
      </c>
      <c r="Y10" s="2">
        <f>('[1]Pc, Summer, S1'!Y10*Main!$B$5)+(_xlfn.IFNA(VLOOKUP($A10,'FL Ratio'!$A$3:$B$112,2,FALSE),0)*'FL Characterization'!Y$2)</f>
        <v>2.4742748745119621E-2</v>
      </c>
    </row>
    <row r="11" spans="1:25" x14ac:dyDescent="0.3">
      <c r="A11">
        <v>10</v>
      </c>
      <c r="B11" s="2">
        <f>('[1]Pc, Summer, S1'!B11*Main!$B$5)+(_xlfn.IFNA(VLOOKUP($A11,'FL Ratio'!$A$3:$B$112,2,FALSE),0)*'FL Characterization'!B$2)</f>
        <v>1.7285840736693002E-2</v>
      </c>
      <c r="C11" s="2">
        <f>('[1]Pc, Summer, S1'!C11*Main!$B$5)+(_xlfn.IFNA(VLOOKUP($A11,'FL Ratio'!$A$3:$B$112,2,FALSE),0)*'FL Characterization'!C$2)</f>
        <v>1.6361332909640727E-2</v>
      </c>
      <c r="D11" s="2">
        <f>('[1]Pc, Summer, S1'!D11*Main!$B$5)+(_xlfn.IFNA(VLOOKUP($A11,'FL Ratio'!$A$3:$B$112,2,FALSE),0)*'FL Characterization'!D$2)</f>
        <v>1.5539517366847437E-2</v>
      </c>
      <c r="E11" s="2">
        <f>('[1]Pc, Summer, S1'!E11*Main!$B$5)+(_xlfn.IFNA(VLOOKUP($A11,'FL Ratio'!$A$3:$B$112,2,FALSE),0)*'FL Characterization'!E$2)</f>
        <v>1.5482903869133631E-2</v>
      </c>
      <c r="F11" s="2">
        <f>('[1]Pc, Summer, S1'!F11*Main!$B$5)+(_xlfn.IFNA(VLOOKUP($A11,'FL Ratio'!$A$3:$B$112,2,FALSE),0)*'FL Characterization'!F$2)</f>
        <v>1.4929779091495001E-2</v>
      </c>
      <c r="G11" s="2">
        <f>('[1]Pc, Summer, S1'!G11*Main!$B$5)+(_xlfn.IFNA(VLOOKUP($A11,'FL Ratio'!$A$3:$B$112,2,FALSE),0)*'FL Characterization'!G$2)</f>
        <v>1.4859996246172326E-2</v>
      </c>
      <c r="H11" s="2">
        <f>('[1]Pc, Summer, S1'!H11*Main!$B$5)+(_xlfn.IFNA(VLOOKUP($A11,'FL Ratio'!$A$3:$B$112,2,FALSE),0)*'FL Characterization'!H$2)</f>
        <v>1.772316924336502E-2</v>
      </c>
      <c r="I11" s="2">
        <f>('[1]Pc, Summer, S1'!I11*Main!$B$5)+(_xlfn.IFNA(VLOOKUP($A11,'FL Ratio'!$A$3:$B$112,2,FALSE),0)*'FL Characterization'!I$2)</f>
        <v>1.8096635047350138E-2</v>
      </c>
      <c r="J11" s="2">
        <f>('[1]Pc, Summer, S1'!J11*Main!$B$5)+(_xlfn.IFNA(VLOOKUP($A11,'FL Ratio'!$A$3:$B$112,2,FALSE),0)*'FL Characterization'!J$2)</f>
        <v>1.9273181750705647E-2</v>
      </c>
      <c r="K11" s="2">
        <f>('[1]Pc, Summer, S1'!K11*Main!$B$5)+(_xlfn.IFNA(VLOOKUP($A11,'FL Ratio'!$A$3:$B$112,2,FALSE),0)*'FL Characterization'!K$2)</f>
        <v>2.0200632632014898E-2</v>
      </c>
      <c r="L11" s="2">
        <f>('[1]Pc, Summer, S1'!L11*Main!$B$5)+(_xlfn.IFNA(VLOOKUP($A11,'FL Ratio'!$A$3:$B$112,2,FALSE),0)*'FL Characterization'!L$2)</f>
        <v>1.9541090904613586E-2</v>
      </c>
      <c r="M11" s="2">
        <f>('[1]Pc, Summer, S1'!M11*Main!$B$5)+(_xlfn.IFNA(VLOOKUP($A11,'FL Ratio'!$A$3:$B$112,2,FALSE),0)*'FL Characterization'!M$2)</f>
        <v>2.0325957536892092E-2</v>
      </c>
      <c r="N11" s="2">
        <f>('[1]Pc, Summer, S1'!N11*Main!$B$5)+(_xlfn.IFNA(VLOOKUP($A11,'FL Ratio'!$A$3:$B$112,2,FALSE),0)*'FL Characterization'!N$2)</f>
        <v>2.1434938520394374E-2</v>
      </c>
      <c r="O11" s="2">
        <f>('[1]Pc, Summer, S1'!O11*Main!$B$5)+(_xlfn.IFNA(VLOOKUP($A11,'FL Ratio'!$A$3:$B$112,2,FALSE),0)*'FL Characterization'!O$2)</f>
        <v>2.1385926559761233E-2</v>
      </c>
      <c r="P11" s="2">
        <f>('[1]Pc, Summer, S1'!P11*Main!$B$5)+(_xlfn.IFNA(VLOOKUP($A11,'FL Ratio'!$A$3:$B$112,2,FALSE),0)*'FL Characterization'!P$2)</f>
        <v>2.0930457491868382E-2</v>
      </c>
      <c r="Q11" s="2">
        <f>('[1]Pc, Summer, S1'!Q11*Main!$B$5)+(_xlfn.IFNA(VLOOKUP($A11,'FL Ratio'!$A$3:$B$112,2,FALSE),0)*'FL Characterization'!Q$2)</f>
        <v>1.9474032175129753E-2</v>
      </c>
      <c r="R11" s="2">
        <f>('[1]Pc, Summer, S1'!R11*Main!$B$5)+(_xlfn.IFNA(VLOOKUP($A11,'FL Ratio'!$A$3:$B$112,2,FALSE),0)*'FL Characterization'!R$2)</f>
        <v>1.8394842634660395E-2</v>
      </c>
      <c r="S11" s="2">
        <f>('[1]Pc, Summer, S1'!S11*Main!$B$5)+(_xlfn.IFNA(VLOOKUP($A11,'FL Ratio'!$A$3:$B$112,2,FALSE),0)*'FL Characterization'!S$2)</f>
        <v>1.9092728579957242E-2</v>
      </c>
      <c r="T11" s="2">
        <f>('[1]Pc, Summer, S1'!T11*Main!$B$5)+(_xlfn.IFNA(VLOOKUP($A11,'FL Ratio'!$A$3:$B$112,2,FALSE),0)*'FL Characterization'!T$2)</f>
        <v>1.8829000244464659E-2</v>
      </c>
      <c r="U11" s="2">
        <f>('[1]Pc, Summer, S1'!U11*Main!$B$5)+(_xlfn.IFNA(VLOOKUP($A11,'FL Ratio'!$A$3:$B$112,2,FALSE),0)*'FL Characterization'!U$2)</f>
        <v>1.9740460793097613E-2</v>
      </c>
      <c r="V11" s="2">
        <f>('[1]Pc, Summer, S1'!V11*Main!$B$5)+(_xlfn.IFNA(VLOOKUP($A11,'FL Ratio'!$A$3:$B$112,2,FALSE),0)*'FL Characterization'!V$2)</f>
        <v>2.1581936264737565E-2</v>
      </c>
      <c r="W11" s="2">
        <f>('[1]Pc, Summer, S1'!W11*Main!$B$5)+(_xlfn.IFNA(VLOOKUP($A11,'FL Ratio'!$A$3:$B$112,2,FALSE),0)*'FL Characterization'!W$2)</f>
        <v>1.937440572285808E-2</v>
      </c>
      <c r="X11" s="2">
        <f>('[1]Pc, Summer, S1'!X11*Main!$B$5)+(_xlfn.IFNA(VLOOKUP($A11,'FL Ratio'!$A$3:$B$112,2,FALSE),0)*'FL Characterization'!X$2)</f>
        <v>1.9713575682659551E-2</v>
      </c>
      <c r="Y11" s="2">
        <f>('[1]Pc, Summer, S1'!Y11*Main!$B$5)+(_xlfn.IFNA(VLOOKUP($A11,'FL Ratio'!$A$3:$B$112,2,FALSE),0)*'FL Characterization'!Y$2)</f>
        <v>1.806987547781231E-2</v>
      </c>
    </row>
    <row r="12" spans="1:25" x14ac:dyDescent="0.3">
      <c r="A12">
        <v>11</v>
      </c>
      <c r="B12" s="2">
        <f>('[1]Pc, Summer, S1'!B12*Main!$B$5)+(_xlfn.IFNA(VLOOKUP($A12,'FL Ratio'!$A$3:$B$112,2,FALSE),0)*'FL Characterization'!B$2)</f>
        <v>8.1485816789603673E-3</v>
      </c>
      <c r="C12" s="2">
        <f>('[1]Pc, Summer, S1'!C12*Main!$B$5)+(_xlfn.IFNA(VLOOKUP($A12,'FL Ratio'!$A$3:$B$112,2,FALSE),0)*'FL Characterization'!C$2)</f>
        <v>7.8323719628344366E-3</v>
      </c>
      <c r="D12" s="2">
        <f>('[1]Pc, Summer, S1'!D12*Main!$B$5)+(_xlfn.IFNA(VLOOKUP($A12,'FL Ratio'!$A$3:$B$112,2,FALSE),0)*'FL Characterization'!D$2)</f>
        <v>7.1876929581021053E-3</v>
      </c>
      <c r="E12" s="2">
        <f>('[1]Pc, Summer, S1'!E12*Main!$B$5)+(_xlfn.IFNA(VLOOKUP($A12,'FL Ratio'!$A$3:$B$112,2,FALSE),0)*'FL Characterization'!E$2)</f>
        <v>6.8898582608982843E-3</v>
      </c>
      <c r="F12" s="2">
        <f>('[1]Pc, Summer, S1'!F12*Main!$B$5)+(_xlfn.IFNA(VLOOKUP($A12,'FL Ratio'!$A$3:$B$112,2,FALSE),0)*'FL Characterization'!F$2)</f>
        <v>6.3582178563074887E-3</v>
      </c>
      <c r="G12" s="2">
        <f>('[1]Pc, Summer, S1'!G12*Main!$B$5)+(_xlfn.IFNA(VLOOKUP($A12,'FL Ratio'!$A$3:$B$112,2,FALSE),0)*'FL Characterization'!G$2)</f>
        <v>6.3046985827331647E-3</v>
      </c>
      <c r="H12" s="2">
        <f>('[1]Pc, Summer, S1'!H12*Main!$B$5)+(_xlfn.IFNA(VLOOKUP($A12,'FL Ratio'!$A$3:$B$112,2,FALSE),0)*'FL Characterization'!H$2)</f>
        <v>7.5952302561010585E-3</v>
      </c>
      <c r="I12" s="2">
        <f>('[1]Pc, Summer, S1'!I12*Main!$B$5)+(_xlfn.IFNA(VLOOKUP($A12,'FL Ratio'!$A$3:$B$112,2,FALSE),0)*'FL Characterization'!I$2)</f>
        <v>6.163536699101281E-3</v>
      </c>
      <c r="J12" s="2">
        <f>('[1]Pc, Summer, S1'!J12*Main!$B$5)+(_xlfn.IFNA(VLOOKUP($A12,'FL Ratio'!$A$3:$B$112,2,FALSE),0)*'FL Characterization'!J$2)</f>
        <v>6.6097064819454045E-3</v>
      </c>
      <c r="K12" s="2">
        <f>('[1]Pc, Summer, S1'!K12*Main!$B$5)+(_xlfn.IFNA(VLOOKUP($A12,'FL Ratio'!$A$3:$B$112,2,FALSE),0)*'FL Characterization'!K$2)</f>
        <v>7.1242837716854286E-3</v>
      </c>
      <c r="L12" s="2">
        <f>('[1]Pc, Summer, S1'!L12*Main!$B$5)+(_xlfn.IFNA(VLOOKUP($A12,'FL Ratio'!$A$3:$B$112,2,FALSE),0)*'FL Characterization'!L$2)</f>
        <v>7.2556035048719639E-3</v>
      </c>
      <c r="M12" s="2">
        <f>('[1]Pc, Summer, S1'!M12*Main!$B$5)+(_xlfn.IFNA(VLOOKUP($A12,'FL Ratio'!$A$3:$B$112,2,FALSE),0)*'FL Characterization'!M$2)</f>
        <v>7.5112544062010071E-3</v>
      </c>
      <c r="N12" s="2">
        <f>('[1]Pc, Summer, S1'!N12*Main!$B$5)+(_xlfn.IFNA(VLOOKUP($A12,'FL Ratio'!$A$3:$B$112,2,FALSE),0)*'FL Characterization'!N$2)</f>
        <v>7.6746347579126862E-3</v>
      </c>
      <c r="O12" s="2">
        <f>('[1]Pc, Summer, S1'!O12*Main!$B$5)+(_xlfn.IFNA(VLOOKUP($A12,'FL Ratio'!$A$3:$B$112,2,FALSE),0)*'FL Characterization'!O$2)</f>
        <v>8.0412445044337408E-3</v>
      </c>
      <c r="P12" s="2">
        <f>('[1]Pc, Summer, S1'!P12*Main!$B$5)+(_xlfn.IFNA(VLOOKUP($A12,'FL Ratio'!$A$3:$B$112,2,FALSE),0)*'FL Characterization'!P$2)</f>
        <v>7.725761122417677E-3</v>
      </c>
      <c r="Q12" s="2">
        <f>('[1]Pc, Summer, S1'!Q12*Main!$B$5)+(_xlfn.IFNA(VLOOKUP($A12,'FL Ratio'!$A$3:$B$112,2,FALSE),0)*'FL Characterization'!Q$2)</f>
        <v>7.3510476963269469E-3</v>
      </c>
      <c r="R12" s="2">
        <f>('[1]Pc, Summer, S1'!R12*Main!$B$5)+(_xlfn.IFNA(VLOOKUP($A12,'FL Ratio'!$A$3:$B$112,2,FALSE),0)*'FL Characterization'!R$2)</f>
        <v>6.7670025092050543E-3</v>
      </c>
      <c r="S12" s="2">
        <f>('[1]Pc, Summer, S1'!S12*Main!$B$5)+(_xlfn.IFNA(VLOOKUP($A12,'FL Ratio'!$A$3:$B$112,2,FALSE),0)*'FL Characterization'!S$2)</f>
        <v>7.9628431762060747E-3</v>
      </c>
      <c r="T12" s="2">
        <f>('[1]Pc, Summer, S1'!T12*Main!$B$5)+(_xlfn.IFNA(VLOOKUP($A12,'FL Ratio'!$A$3:$B$112,2,FALSE),0)*'FL Characterization'!T$2)</f>
        <v>7.656552353676736E-3</v>
      </c>
      <c r="U12" s="2">
        <f>('[1]Pc, Summer, S1'!U12*Main!$B$5)+(_xlfn.IFNA(VLOOKUP($A12,'FL Ratio'!$A$3:$B$112,2,FALSE),0)*'FL Characterization'!U$2)</f>
        <v>7.5790354385337246E-3</v>
      </c>
      <c r="V12" s="2">
        <f>('[1]Pc, Summer, S1'!V12*Main!$B$5)+(_xlfn.IFNA(VLOOKUP($A12,'FL Ratio'!$A$3:$B$112,2,FALSE),0)*'FL Characterization'!V$2)</f>
        <v>8.6872230050876031E-3</v>
      </c>
      <c r="W12" s="2">
        <f>('[1]Pc, Summer, S1'!W12*Main!$B$5)+(_xlfn.IFNA(VLOOKUP($A12,'FL Ratio'!$A$3:$B$112,2,FALSE),0)*'FL Characterization'!W$2)</f>
        <v>7.4750854756093655E-3</v>
      </c>
      <c r="X12" s="2">
        <f>('[1]Pc, Summer, S1'!X12*Main!$B$5)+(_xlfn.IFNA(VLOOKUP($A12,'FL Ratio'!$A$3:$B$112,2,FALSE),0)*'FL Characterization'!X$2)</f>
        <v>9.0567101658100991E-3</v>
      </c>
      <c r="Y12" s="2">
        <f>('[1]Pc, Summer, S1'!Y12*Main!$B$5)+(_xlfn.IFNA(VLOOKUP($A12,'FL Ratio'!$A$3:$B$112,2,FALSE),0)*'FL Characterization'!Y$2)</f>
        <v>8.7179997787190031E-3</v>
      </c>
    </row>
    <row r="13" spans="1:25" x14ac:dyDescent="0.3">
      <c r="A13">
        <v>12</v>
      </c>
      <c r="B13" s="2">
        <f>('[1]Pc, Summer, S1'!B13*Main!$B$5)+(_xlfn.IFNA(VLOOKUP($A13,'FL Ratio'!$A$3:$B$112,2,FALSE),0)*'FL Characterization'!B$2)</f>
        <v>6.3476398013748769E-2</v>
      </c>
      <c r="C13" s="2">
        <f>('[1]Pc, Summer, S1'!C13*Main!$B$5)+(_xlfn.IFNA(VLOOKUP($A13,'FL Ratio'!$A$3:$B$112,2,FALSE),0)*'FL Characterization'!C$2)</f>
        <v>6.4548272291837475E-2</v>
      </c>
      <c r="D13" s="2">
        <f>('[1]Pc, Summer, S1'!D13*Main!$B$5)+(_xlfn.IFNA(VLOOKUP($A13,'FL Ratio'!$A$3:$B$112,2,FALSE),0)*'FL Characterization'!D$2)</f>
        <v>6.7858584125274429E-2</v>
      </c>
      <c r="E13" s="2">
        <f>('[1]Pc, Summer, S1'!E13*Main!$B$5)+(_xlfn.IFNA(VLOOKUP($A13,'FL Ratio'!$A$3:$B$112,2,FALSE),0)*'FL Characterization'!E$2)</f>
        <v>6.1990288771797797E-2</v>
      </c>
      <c r="F13" s="2">
        <f>('[1]Pc, Summer, S1'!F13*Main!$B$5)+(_xlfn.IFNA(VLOOKUP($A13,'FL Ratio'!$A$3:$B$112,2,FALSE),0)*'FL Characterization'!F$2)</f>
        <v>6.0066462744804282E-2</v>
      </c>
      <c r="G13" s="2">
        <f>('[1]Pc, Summer, S1'!G13*Main!$B$5)+(_xlfn.IFNA(VLOOKUP($A13,'FL Ratio'!$A$3:$B$112,2,FALSE),0)*'FL Characterization'!G$2)</f>
        <v>5.7432640402920156E-2</v>
      </c>
      <c r="H13" s="2">
        <f>('[1]Pc, Summer, S1'!H13*Main!$B$5)+(_xlfn.IFNA(VLOOKUP($A13,'FL Ratio'!$A$3:$B$112,2,FALSE),0)*'FL Characterization'!H$2)</f>
        <v>5.9342746186354683E-2</v>
      </c>
      <c r="I13" s="2">
        <f>('[1]Pc, Summer, S1'!I13*Main!$B$5)+(_xlfn.IFNA(VLOOKUP($A13,'FL Ratio'!$A$3:$B$112,2,FALSE),0)*'FL Characterization'!I$2)</f>
        <v>5.9272017288393083E-2</v>
      </c>
      <c r="J13" s="2">
        <f>('[1]Pc, Summer, S1'!J13*Main!$B$5)+(_xlfn.IFNA(VLOOKUP($A13,'FL Ratio'!$A$3:$B$112,2,FALSE),0)*'FL Characterization'!J$2)</f>
        <v>5.2670674818579122E-2</v>
      </c>
      <c r="K13" s="2">
        <f>('[1]Pc, Summer, S1'!K13*Main!$B$5)+(_xlfn.IFNA(VLOOKUP($A13,'FL Ratio'!$A$3:$B$112,2,FALSE),0)*'FL Characterization'!K$2)</f>
        <v>4.0897263309450226E-2</v>
      </c>
      <c r="L13" s="2">
        <f>('[1]Pc, Summer, S1'!L13*Main!$B$5)+(_xlfn.IFNA(VLOOKUP($A13,'FL Ratio'!$A$3:$B$112,2,FALSE),0)*'FL Characterization'!L$2)</f>
        <v>5.5807784635799891E-2</v>
      </c>
      <c r="M13" s="2">
        <f>('[1]Pc, Summer, S1'!M13*Main!$B$5)+(_xlfn.IFNA(VLOOKUP($A13,'FL Ratio'!$A$3:$B$112,2,FALSE),0)*'FL Characterization'!M$2)</f>
        <v>6.1628772048697919E-2</v>
      </c>
      <c r="N13" s="2">
        <f>('[1]Pc, Summer, S1'!N13*Main!$B$5)+(_xlfn.IFNA(VLOOKUP($A13,'FL Ratio'!$A$3:$B$112,2,FALSE),0)*'FL Characterization'!N$2)</f>
        <v>6.2051472564373295E-2</v>
      </c>
      <c r="O13" s="2">
        <f>('[1]Pc, Summer, S1'!O13*Main!$B$5)+(_xlfn.IFNA(VLOOKUP($A13,'FL Ratio'!$A$3:$B$112,2,FALSE),0)*'FL Characterization'!O$2)</f>
        <v>6.5528677037479582E-2</v>
      </c>
      <c r="P13" s="2">
        <f>('[1]Pc, Summer, S1'!P13*Main!$B$5)+(_xlfn.IFNA(VLOOKUP($A13,'FL Ratio'!$A$3:$B$112,2,FALSE),0)*'FL Characterization'!P$2)</f>
        <v>5.2700089920770223E-2</v>
      </c>
      <c r="Q13" s="2">
        <f>('[1]Pc, Summer, S1'!Q13*Main!$B$5)+(_xlfn.IFNA(VLOOKUP($A13,'FL Ratio'!$A$3:$B$112,2,FALSE),0)*'FL Characterization'!Q$2)</f>
        <v>6.9433234867037688E-2</v>
      </c>
      <c r="R13" s="2">
        <f>('[1]Pc, Summer, S1'!R13*Main!$B$5)+(_xlfn.IFNA(VLOOKUP($A13,'FL Ratio'!$A$3:$B$112,2,FALSE),0)*'FL Characterization'!R$2)</f>
        <v>6.2485875966964206E-2</v>
      </c>
      <c r="S13" s="2">
        <f>('[1]Pc, Summer, S1'!S13*Main!$B$5)+(_xlfn.IFNA(VLOOKUP($A13,'FL Ratio'!$A$3:$B$112,2,FALSE),0)*'FL Characterization'!S$2)</f>
        <v>6.2340892319102892E-2</v>
      </c>
      <c r="T13" s="2">
        <f>('[1]Pc, Summer, S1'!T13*Main!$B$5)+(_xlfn.IFNA(VLOOKUP($A13,'FL Ratio'!$A$3:$B$112,2,FALSE),0)*'FL Characterization'!T$2)</f>
        <v>6.1697172202986185E-2</v>
      </c>
      <c r="U13" s="2">
        <f>('[1]Pc, Summer, S1'!U13*Main!$B$5)+(_xlfn.IFNA(VLOOKUP($A13,'FL Ratio'!$A$3:$B$112,2,FALSE),0)*'FL Characterization'!U$2)</f>
        <v>6.6927119202198279E-2</v>
      </c>
      <c r="V13" s="2">
        <f>('[1]Pc, Summer, S1'!V13*Main!$B$5)+(_xlfn.IFNA(VLOOKUP($A13,'FL Ratio'!$A$3:$B$112,2,FALSE),0)*'FL Characterization'!V$2)</f>
        <v>7.4010068088913694E-2</v>
      </c>
      <c r="W13" s="2">
        <f>('[1]Pc, Summer, S1'!W13*Main!$B$5)+(_xlfn.IFNA(VLOOKUP($A13,'FL Ratio'!$A$3:$B$112,2,FALSE),0)*'FL Characterization'!W$2)</f>
        <v>7.2706739203023632E-2</v>
      </c>
      <c r="X13" s="2">
        <f>('[1]Pc, Summer, S1'!X13*Main!$B$5)+(_xlfn.IFNA(VLOOKUP($A13,'FL Ratio'!$A$3:$B$112,2,FALSE),0)*'FL Characterization'!X$2)</f>
        <v>7.6448965217285725E-2</v>
      </c>
      <c r="Y13" s="2">
        <f>('[1]Pc, Summer, S1'!Y13*Main!$B$5)+(_xlfn.IFNA(VLOOKUP($A13,'FL Ratio'!$A$3:$B$112,2,FALSE),0)*'FL Characterization'!Y$2)</f>
        <v>7.8305024837352522E-2</v>
      </c>
    </row>
    <row r="14" spans="1:25" x14ac:dyDescent="0.3">
      <c r="A14">
        <v>13</v>
      </c>
      <c r="B14" s="2">
        <f>('[1]Pc, Summer, S1'!B14*Main!$B$5)+(_xlfn.IFNA(VLOOKUP($A14,'FL Ratio'!$A$3:$B$112,2,FALSE),0)*'FL Characterization'!B$2)</f>
        <v>0.10990470910230611</v>
      </c>
      <c r="C14" s="2">
        <f>('[1]Pc, Summer, S1'!C14*Main!$B$5)+(_xlfn.IFNA(VLOOKUP($A14,'FL Ratio'!$A$3:$B$112,2,FALSE),0)*'FL Characterization'!C$2)</f>
        <v>0.10893594792165132</v>
      </c>
      <c r="D14" s="2">
        <f>('[1]Pc, Summer, S1'!D14*Main!$B$5)+(_xlfn.IFNA(VLOOKUP($A14,'FL Ratio'!$A$3:$B$112,2,FALSE),0)*'FL Characterization'!D$2)</f>
        <v>0.10658512281964413</v>
      </c>
      <c r="E14" s="2">
        <f>('[1]Pc, Summer, S1'!E14*Main!$B$5)+(_xlfn.IFNA(VLOOKUP($A14,'FL Ratio'!$A$3:$B$112,2,FALSE),0)*'FL Characterization'!E$2)</f>
        <v>0.10561653655739392</v>
      </c>
      <c r="F14" s="2">
        <f>('[1]Pc, Summer, S1'!F14*Main!$B$5)+(_xlfn.IFNA(VLOOKUP($A14,'FL Ratio'!$A$3:$B$112,2,FALSE),0)*'FL Characterization'!F$2)</f>
        <v>0.10382348969180651</v>
      </c>
      <c r="G14" s="2">
        <f>('[1]Pc, Summer, S1'!G14*Main!$B$5)+(_xlfn.IFNA(VLOOKUP($A14,'FL Ratio'!$A$3:$B$112,2,FALSE),0)*'FL Characterization'!G$2)</f>
        <v>0.10518866708405471</v>
      </c>
      <c r="H14" s="2">
        <f>('[1]Pc, Summer, S1'!H14*Main!$B$5)+(_xlfn.IFNA(VLOOKUP($A14,'FL Ratio'!$A$3:$B$112,2,FALSE),0)*'FL Characterization'!H$2)</f>
        <v>0.12161357404033618</v>
      </c>
      <c r="I14" s="2">
        <f>('[1]Pc, Summer, S1'!I14*Main!$B$5)+(_xlfn.IFNA(VLOOKUP($A14,'FL Ratio'!$A$3:$B$112,2,FALSE),0)*'FL Characterization'!I$2)</f>
        <v>0.12357552657993065</v>
      </c>
      <c r="J14" s="2">
        <f>('[1]Pc, Summer, S1'!J14*Main!$B$5)+(_xlfn.IFNA(VLOOKUP($A14,'FL Ratio'!$A$3:$B$112,2,FALSE),0)*'FL Characterization'!J$2)</f>
        <v>0.13156492073614515</v>
      </c>
      <c r="K14" s="2">
        <f>('[1]Pc, Summer, S1'!K14*Main!$B$5)+(_xlfn.IFNA(VLOOKUP($A14,'FL Ratio'!$A$3:$B$112,2,FALSE),0)*'FL Characterization'!K$2)</f>
        <v>0.12562512540625273</v>
      </c>
      <c r="L14" s="2">
        <f>('[1]Pc, Summer, S1'!L14*Main!$B$5)+(_xlfn.IFNA(VLOOKUP($A14,'FL Ratio'!$A$3:$B$112,2,FALSE),0)*'FL Characterization'!L$2)</f>
        <v>0.12592104691880829</v>
      </c>
      <c r="M14" s="2">
        <f>('[1]Pc, Summer, S1'!M14*Main!$B$5)+(_xlfn.IFNA(VLOOKUP($A14,'FL Ratio'!$A$3:$B$112,2,FALSE),0)*'FL Characterization'!M$2)</f>
        <v>0.12704374288897727</v>
      </c>
      <c r="N14" s="2">
        <f>('[1]Pc, Summer, S1'!N14*Main!$B$5)+(_xlfn.IFNA(VLOOKUP($A14,'FL Ratio'!$A$3:$B$112,2,FALSE),0)*'FL Characterization'!N$2)</f>
        <v>0.13170859853048772</v>
      </c>
      <c r="O14" s="2">
        <f>('[1]Pc, Summer, S1'!O14*Main!$B$5)+(_xlfn.IFNA(VLOOKUP($A14,'FL Ratio'!$A$3:$B$112,2,FALSE),0)*'FL Characterization'!O$2)</f>
        <v>0.13160655614362174</v>
      </c>
      <c r="P14" s="2">
        <f>('[1]Pc, Summer, S1'!P14*Main!$B$5)+(_xlfn.IFNA(VLOOKUP($A14,'FL Ratio'!$A$3:$B$112,2,FALSE),0)*'FL Characterization'!P$2)</f>
        <v>0.12895385150151883</v>
      </c>
      <c r="Q14" s="2">
        <f>('[1]Pc, Summer, S1'!Q14*Main!$B$5)+(_xlfn.IFNA(VLOOKUP($A14,'FL Ratio'!$A$3:$B$112,2,FALSE),0)*'FL Characterization'!Q$2)</f>
        <v>0.12793866939361154</v>
      </c>
      <c r="R14" s="2">
        <f>('[1]Pc, Summer, S1'!R14*Main!$B$5)+(_xlfn.IFNA(VLOOKUP($A14,'FL Ratio'!$A$3:$B$112,2,FALSE),0)*'FL Characterization'!R$2)</f>
        <v>0.12831113304433589</v>
      </c>
      <c r="S14" s="2">
        <f>('[1]Pc, Summer, S1'!S14*Main!$B$5)+(_xlfn.IFNA(VLOOKUP($A14,'FL Ratio'!$A$3:$B$112,2,FALSE),0)*'FL Characterization'!S$2)</f>
        <v>0.13114928760359329</v>
      </c>
      <c r="T14" s="2">
        <f>('[1]Pc, Summer, S1'!T14*Main!$B$5)+(_xlfn.IFNA(VLOOKUP($A14,'FL Ratio'!$A$3:$B$112,2,FALSE),0)*'FL Characterization'!T$2)</f>
        <v>0.12437022463038243</v>
      </c>
      <c r="U14" s="2">
        <f>('[1]Pc, Summer, S1'!U14*Main!$B$5)+(_xlfn.IFNA(VLOOKUP($A14,'FL Ratio'!$A$3:$B$112,2,FALSE),0)*'FL Characterization'!U$2)</f>
        <v>0.12527402023005305</v>
      </c>
      <c r="V14" s="2">
        <f>('[1]Pc, Summer, S1'!V14*Main!$B$5)+(_xlfn.IFNA(VLOOKUP($A14,'FL Ratio'!$A$3:$B$112,2,FALSE),0)*'FL Characterization'!V$2)</f>
        <v>0.12698751269518266</v>
      </c>
      <c r="W14" s="2">
        <f>('[1]Pc, Summer, S1'!W14*Main!$B$5)+(_xlfn.IFNA(VLOOKUP($A14,'FL Ratio'!$A$3:$B$112,2,FALSE),0)*'FL Characterization'!W$2)</f>
        <v>0.1188943431341655</v>
      </c>
      <c r="X14" s="2">
        <f>('[1]Pc, Summer, S1'!X14*Main!$B$5)+(_xlfn.IFNA(VLOOKUP($A14,'FL Ratio'!$A$3:$B$112,2,FALSE),0)*'FL Characterization'!X$2)</f>
        <v>0.1096063717949774</v>
      </c>
      <c r="Y14" s="2">
        <f>('[1]Pc, Summer, S1'!Y14*Main!$B$5)+(_xlfn.IFNA(VLOOKUP($A14,'FL Ratio'!$A$3:$B$112,2,FALSE),0)*'FL Characterization'!Y$2)</f>
        <v>0.11085633112206369</v>
      </c>
    </row>
    <row r="15" spans="1:25" x14ac:dyDescent="0.3">
      <c r="A15">
        <v>14</v>
      </c>
      <c r="B15" s="2">
        <f>('[1]Pc, Summer, S1'!B15*Main!$B$5)+(_xlfn.IFNA(VLOOKUP($A15,'FL Ratio'!$A$3:$B$112,2,FALSE),0)*'FL Characterization'!B$2)</f>
        <v>0.16469451667071142</v>
      </c>
      <c r="C15" s="2">
        <f>('[1]Pc, Summer, S1'!C15*Main!$B$5)+(_xlfn.IFNA(VLOOKUP($A15,'FL Ratio'!$A$3:$B$112,2,FALSE),0)*'FL Characterization'!C$2)</f>
        <v>0.16365023811175233</v>
      </c>
      <c r="D15" s="2">
        <f>('[1]Pc, Summer, S1'!D15*Main!$B$5)+(_xlfn.IFNA(VLOOKUP($A15,'FL Ratio'!$A$3:$B$112,2,FALSE),0)*'FL Characterization'!D$2)</f>
        <v>0.15667570070755099</v>
      </c>
      <c r="E15" s="2">
        <f>('[1]Pc, Summer, S1'!E15*Main!$B$5)+(_xlfn.IFNA(VLOOKUP($A15,'FL Ratio'!$A$3:$B$112,2,FALSE),0)*'FL Characterization'!E$2)</f>
        <v>0.15334928071426193</v>
      </c>
      <c r="F15" s="2">
        <f>('[1]Pc, Summer, S1'!F15*Main!$B$5)+(_xlfn.IFNA(VLOOKUP($A15,'FL Ratio'!$A$3:$B$112,2,FALSE),0)*'FL Characterization'!F$2)</f>
        <v>0.15006670170669556</v>
      </c>
      <c r="G15" s="2">
        <f>('[1]Pc, Summer, S1'!G15*Main!$B$5)+(_xlfn.IFNA(VLOOKUP($A15,'FL Ratio'!$A$3:$B$112,2,FALSE),0)*'FL Characterization'!G$2)</f>
        <v>0.15044982008903654</v>
      </c>
      <c r="H15" s="2">
        <f>('[1]Pc, Summer, S1'!H15*Main!$B$5)+(_xlfn.IFNA(VLOOKUP($A15,'FL Ratio'!$A$3:$B$112,2,FALSE),0)*'FL Characterization'!H$2)</f>
        <v>0.15131022460722116</v>
      </c>
      <c r="I15" s="2">
        <f>('[1]Pc, Summer, S1'!I15*Main!$B$5)+(_xlfn.IFNA(VLOOKUP($A15,'FL Ratio'!$A$3:$B$112,2,FALSE),0)*'FL Characterization'!I$2)</f>
        <v>0.17334619842113078</v>
      </c>
      <c r="J15" s="2">
        <f>('[1]Pc, Summer, S1'!J15*Main!$B$5)+(_xlfn.IFNA(VLOOKUP($A15,'FL Ratio'!$A$3:$B$112,2,FALSE),0)*'FL Characterization'!J$2)</f>
        <v>0.18612946342913286</v>
      </c>
      <c r="K15" s="2">
        <f>('[1]Pc, Summer, S1'!K15*Main!$B$5)+(_xlfn.IFNA(VLOOKUP($A15,'FL Ratio'!$A$3:$B$112,2,FALSE),0)*'FL Characterization'!K$2)</f>
        <v>0.18450729878655958</v>
      </c>
      <c r="L15" s="2">
        <f>('[1]Pc, Summer, S1'!L15*Main!$B$5)+(_xlfn.IFNA(VLOOKUP($A15,'FL Ratio'!$A$3:$B$112,2,FALSE),0)*'FL Characterization'!L$2)</f>
        <v>0.18047209817435858</v>
      </c>
      <c r="M15" s="2">
        <f>('[1]Pc, Summer, S1'!M15*Main!$B$5)+(_xlfn.IFNA(VLOOKUP($A15,'FL Ratio'!$A$3:$B$112,2,FALSE),0)*'FL Characterization'!M$2)</f>
        <v>0.18303545029185755</v>
      </c>
      <c r="N15" s="2">
        <f>('[1]Pc, Summer, S1'!N15*Main!$B$5)+(_xlfn.IFNA(VLOOKUP($A15,'FL Ratio'!$A$3:$B$112,2,FALSE),0)*'FL Characterization'!N$2)</f>
        <v>0.19082094377053149</v>
      </c>
      <c r="O15" s="2">
        <f>('[1]Pc, Summer, S1'!O15*Main!$B$5)+(_xlfn.IFNA(VLOOKUP($A15,'FL Ratio'!$A$3:$B$112,2,FALSE),0)*'FL Characterization'!O$2)</f>
        <v>0.18965101412900534</v>
      </c>
      <c r="P15" s="2">
        <f>('[1]Pc, Summer, S1'!P15*Main!$B$5)+(_xlfn.IFNA(VLOOKUP($A15,'FL Ratio'!$A$3:$B$112,2,FALSE),0)*'FL Characterization'!P$2)</f>
        <v>0.17574057986403041</v>
      </c>
      <c r="Q15" s="2">
        <f>('[1]Pc, Summer, S1'!Q15*Main!$B$5)+(_xlfn.IFNA(VLOOKUP($A15,'FL Ratio'!$A$3:$B$112,2,FALSE),0)*'FL Characterization'!Q$2)</f>
        <v>0.18088599455988727</v>
      </c>
      <c r="R15" s="2">
        <f>('[1]Pc, Summer, S1'!R15*Main!$B$5)+(_xlfn.IFNA(VLOOKUP($A15,'FL Ratio'!$A$3:$B$112,2,FALSE),0)*'FL Characterization'!R$2)</f>
        <v>0.18044970151478298</v>
      </c>
      <c r="S15" s="2">
        <f>('[1]Pc, Summer, S1'!S15*Main!$B$5)+(_xlfn.IFNA(VLOOKUP($A15,'FL Ratio'!$A$3:$B$112,2,FALSE),0)*'FL Characterization'!S$2)</f>
        <v>0.17782752954261025</v>
      </c>
      <c r="T15" s="2">
        <f>('[1]Pc, Summer, S1'!T15*Main!$B$5)+(_xlfn.IFNA(VLOOKUP($A15,'FL Ratio'!$A$3:$B$112,2,FALSE),0)*'FL Characterization'!T$2)</f>
        <v>0.1664918798227599</v>
      </c>
      <c r="U15" s="2">
        <f>('[1]Pc, Summer, S1'!U15*Main!$B$5)+(_xlfn.IFNA(VLOOKUP($A15,'FL Ratio'!$A$3:$B$112,2,FALSE),0)*'FL Characterization'!U$2)</f>
        <v>0.16333367731132503</v>
      </c>
      <c r="V15" s="2">
        <f>('[1]Pc, Summer, S1'!V15*Main!$B$5)+(_xlfn.IFNA(VLOOKUP($A15,'FL Ratio'!$A$3:$B$112,2,FALSE),0)*'FL Characterization'!V$2)</f>
        <v>0.16421241993048269</v>
      </c>
      <c r="W15" s="2">
        <f>('[1]Pc, Summer, S1'!W15*Main!$B$5)+(_xlfn.IFNA(VLOOKUP($A15,'FL Ratio'!$A$3:$B$112,2,FALSE),0)*'FL Characterization'!W$2)</f>
        <v>0.16087914612065182</v>
      </c>
      <c r="X15" s="2">
        <f>('[1]Pc, Summer, S1'!X15*Main!$B$5)+(_xlfn.IFNA(VLOOKUP($A15,'FL Ratio'!$A$3:$B$112,2,FALSE),0)*'FL Characterization'!X$2)</f>
        <v>0.15767563702152898</v>
      </c>
      <c r="Y15" s="2">
        <f>('[1]Pc, Summer, S1'!Y15*Main!$B$5)+(_xlfn.IFNA(VLOOKUP($A15,'FL Ratio'!$A$3:$B$112,2,FALSE),0)*'FL Characterization'!Y$2)</f>
        <v>0.15515374627449713</v>
      </c>
    </row>
    <row r="16" spans="1:25" x14ac:dyDescent="0.3">
      <c r="A16">
        <v>15</v>
      </c>
      <c r="B16" s="2">
        <f>('[1]Pc, Summer, S1'!B16*Main!$B$5)+(_xlfn.IFNA(VLOOKUP($A16,'FL Ratio'!$A$3:$B$112,2,FALSE),0)*'FL Characterization'!B$2)</f>
        <v>2.4700725440999501E-2</v>
      </c>
      <c r="C16" s="2">
        <f>('[1]Pc, Summer, S1'!C16*Main!$B$5)+(_xlfn.IFNA(VLOOKUP($A16,'FL Ratio'!$A$3:$B$112,2,FALSE),0)*'FL Characterization'!C$2)</f>
        <v>2.3942141702926054E-2</v>
      </c>
      <c r="D16" s="2">
        <f>('[1]Pc, Summer, S1'!D16*Main!$B$5)+(_xlfn.IFNA(VLOOKUP($A16,'FL Ratio'!$A$3:$B$112,2,FALSE),0)*'FL Characterization'!D$2)</f>
        <v>2.2515897015203512E-2</v>
      </c>
      <c r="E16" s="2">
        <f>('[1]Pc, Summer, S1'!E16*Main!$B$5)+(_xlfn.IFNA(VLOOKUP($A16,'FL Ratio'!$A$3:$B$112,2,FALSE),0)*'FL Characterization'!E$2)</f>
        <v>2.0738502225796703E-2</v>
      </c>
      <c r="F16" s="2">
        <f>('[1]Pc, Summer, S1'!F16*Main!$B$5)+(_xlfn.IFNA(VLOOKUP($A16,'FL Ratio'!$A$3:$B$112,2,FALSE),0)*'FL Characterization'!F$2)</f>
        <v>1.904348028900096E-2</v>
      </c>
      <c r="G16" s="2">
        <f>('[1]Pc, Summer, S1'!G16*Main!$B$5)+(_xlfn.IFNA(VLOOKUP($A16,'FL Ratio'!$A$3:$B$112,2,FALSE),0)*'FL Characterization'!G$2)</f>
        <v>1.8946312811148208E-2</v>
      </c>
      <c r="H16" s="2">
        <f>('[1]Pc, Summer, S1'!H16*Main!$B$5)+(_xlfn.IFNA(VLOOKUP($A16,'FL Ratio'!$A$3:$B$112,2,FALSE),0)*'FL Characterization'!H$2)</f>
        <v>2.0872385657644016E-2</v>
      </c>
      <c r="I16" s="2">
        <f>('[1]Pc, Summer, S1'!I16*Main!$B$5)+(_xlfn.IFNA(VLOOKUP($A16,'FL Ratio'!$A$3:$B$112,2,FALSE),0)*'FL Characterization'!I$2)</f>
        <v>2.1557449533591441E-2</v>
      </c>
      <c r="J16" s="2">
        <f>('[1]Pc, Summer, S1'!J16*Main!$B$5)+(_xlfn.IFNA(VLOOKUP($A16,'FL Ratio'!$A$3:$B$112,2,FALSE),0)*'FL Characterization'!J$2)</f>
        <v>2.3345584000542458E-2</v>
      </c>
      <c r="K16" s="2">
        <f>('[1]Pc, Summer, S1'!K16*Main!$B$5)+(_xlfn.IFNA(VLOOKUP($A16,'FL Ratio'!$A$3:$B$112,2,FALSE),0)*'FL Characterization'!K$2)</f>
        <v>2.5222254840758546E-2</v>
      </c>
      <c r="L16" s="2">
        <f>('[1]Pc, Summer, S1'!L16*Main!$B$5)+(_xlfn.IFNA(VLOOKUP($A16,'FL Ratio'!$A$3:$B$112,2,FALSE),0)*'FL Characterization'!L$2)</f>
        <v>2.2582243734430872E-2</v>
      </c>
      <c r="M16" s="2">
        <f>('[1]Pc, Summer, S1'!M16*Main!$B$5)+(_xlfn.IFNA(VLOOKUP($A16,'FL Ratio'!$A$3:$B$112,2,FALSE),0)*'FL Characterization'!M$2)</f>
        <v>2.3858552564368113E-2</v>
      </c>
      <c r="N16" s="2">
        <f>('[1]Pc, Summer, S1'!N16*Main!$B$5)+(_xlfn.IFNA(VLOOKUP($A16,'FL Ratio'!$A$3:$B$112,2,FALSE),0)*'FL Characterization'!N$2)</f>
        <v>2.4419046428466762E-2</v>
      </c>
      <c r="O16" s="2">
        <f>('[1]Pc, Summer, S1'!O16*Main!$B$5)+(_xlfn.IFNA(VLOOKUP($A16,'FL Ratio'!$A$3:$B$112,2,FALSE),0)*'FL Characterization'!O$2)</f>
        <v>2.5076963113876714E-2</v>
      </c>
      <c r="P16" s="2">
        <f>('[1]Pc, Summer, S1'!P16*Main!$B$5)+(_xlfn.IFNA(VLOOKUP($A16,'FL Ratio'!$A$3:$B$112,2,FALSE),0)*'FL Characterization'!P$2)</f>
        <v>2.2132235637933588E-2</v>
      </c>
      <c r="Q16" s="2">
        <f>('[1]Pc, Summer, S1'!Q16*Main!$B$5)+(_xlfn.IFNA(VLOOKUP($A16,'FL Ratio'!$A$3:$B$112,2,FALSE),0)*'FL Characterization'!Q$2)</f>
        <v>2.2903167618096697E-2</v>
      </c>
      <c r="R16" s="2">
        <f>('[1]Pc, Summer, S1'!R16*Main!$B$5)+(_xlfn.IFNA(VLOOKUP($A16,'FL Ratio'!$A$3:$B$112,2,FALSE),0)*'FL Characterization'!R$2)</f>
        <v>2.2854513049446044E-2</v>
      </c>
      <c r="S16" s="2">
        <f>('[1]Pc, Summer, S1'!S16*Main!$B$5)+(_xlfn.IFNA(VLOOKUP($A16,'FL Ratio'!$A$3:$B$112,2,FALSE),0)*'FL Characterization'!S$2)</f>
        <v>2.4354187486056687E-2</v>
      </c>
      <c r="T16" s="2">
        <f>('[1]Pc, Summer, S1'!T16*Main!$B$5)+(_xlfn.IFNA(VLOOKUP($A16,'FL Ratio'!$A$3:$B$112,2,FALSE),0)*'FL Characterization'!T$2)</f>
        <v>2.3976554546764832E-2</v>
      </c>
      <c r="U16" s="2">
        <f>('[1]Pc, Summer, S1'!U16*Main!$B$5)+(_xlfn.IFNA(VLOOKUP($A16,'FL Ratio'!$A$3:$B$112,2,FALSE),0)*'FL Characterization'!U$2)</f>
        <v>2.4582798479522237E-2</v>
      </c>
      <c r="V16" s="2">
        <f>('[1]Pc, Summer, S1'!V16*Main!$B$5)+(_xlfn.IFNA(VLOOKUP($A16,'FL Ratio'!$A$3:$B$112,2,FALSE),0)*'FL Characterization'!V$2)</f>
        <v>2.6353860565441201E-2</v>
      </c>
      <c r="W16" s="2">
        <f>('[1]Pc, Summer, S1'!W16*Main!$B$5)+(_xlfn.IFNA(VLOOKUP($A16,'FL Ratio'!$A$3:$B$112,2,FALSE),0)*'FL Characterization'!W$2)</f>
        <v>2.3594352222784953E-2</v>
      </c>
      <c r="X16" s="2">
        <f>('[1]Pc, Summer, S1'!X16*Main!$B$5)+(_xlfn.IFNA(VLOOKUP($A16,'FL Ratio'!$A$3:$B$112,2,FALSE),0)*'FL Characterization'!X$2)</f>
        <v>2.4830132970888139E-2</v>
      </c>
      <c r="Y16" s="2">
        <f>('[1]Pc, Summer, S1'!Y16*Main!$B$5)+(_xlfn.IFNA(VLOOKUP($A16,'FL Ratio'!$A$3:$B$112,2,FALSE),0)*'FL Characterization'!Y$2)</f>
        <v>2.4511806419764304E-2</v>
      </c>
    </row>
    <row r="17" spans="1:25" x14ac:dyDescent="0.3">
      <c r="A17">
        <v>16</v>
      </c>
      <c r="B17" s="2">
        <f>('[1]Pc, Summer, S1'!B17*Main!$B$5)+(_xlfn.IFNA(VLOOKUP($A17,'FL Ratio'!$A$3:$B$112,2,FALSE),0)*'FL Characterization'!B$2)</f>
        <v>1.5546356904629728E-2</v>
      </c>
      <c r="C17" s="2">
        <f>('[1]Pc, Summer, S1'!C17*Main!$B$5)+(_xlfn.IFNA(VLOOKUP($A17,'FL Ratio'!$A$3:$B$112,2,FALSE),0)*'FL Characterization'!C$2)</f>
        <v>1.4840804276131766E-2</v>
      </c>
      <c r="D17" s="2">
        <f>('[1]Pc, Summer, S1'!D17*Main!$B$5)+(_xlfn.IFNA(VLOOKUP($A17,'FL Ratio'!$A$3:$B$112,2,FALSE),0)*'FL Characterization'!D$2)</f>
        <v>1.3600401183354602E-2</v>
      </c>
      <c r="E17" s="2">
        <f>('[1]Pc, Summer, S1'!E17*Main!$B$5)+(_xlfn.IFNA(VLOOKUP($A17,'FL Ratio'!$A$3:$B$112,2,FALSE),0)*'FL Characterization'!E$2)</f>
        <v>1.3953889276314947E-2</v>
      </c>
      <c r="F17" s="2">
        <f>('[1]Pc, Summer, S1'!F17*Main!$B$5)+(_xlfn.IFNA(VLOOKUP($A17,'FL Ratio'!$A$3:$B$112,2,FALSE),0)*'FL Characterization'!F$2)</f>
        <v>1.333788809089193E-2</v>
      </c>
      <c r="G17" s="2">
        <f>('[1]Pc, Summer, S1'!G17*Main!$B$5)+(_xlfn.IFNA(VLOOKUP($A17,'FL Ratio'!$A$3:$B$112,2,FALSE),0)*'FL Characterization'!G$2)</f>
        <v>1.3309063218972027E-2</v>
      </c>
      <c r="H17" s="2">
        <f>('[1]Pc, Summer, S1'!H17*Main!$B$5)+(_xlfn.IFNA(VLOOKUP($A17,'FL Ratio'!$A$3:$B$112,2,FALSE),0)*'FL Characterization'!H$2)</f>
        <v>1.8563985753561812E-2</v>
      </c>
      <c r="I17" s="2">
        <f>('[1]Pc, Summer, S1'!I17*Main!$B$5)+(_xlfn.IFNA(VLOOKUP($A17,'FL Ratio'!$A$3:$B$112,2,FALSE),0)*'FL Characterization'!I$2)</f>
        <v>2.1724215747138544E-2</v>
      </c>
      <c r="J17" s="2">
        <f>('[1]Pc, Summer, S1'!J17*Main!$B$5)+(_xlfn.IFNA(VLOOKUP($A17,'FL Ratio'!$A$3:$B$112,2,FALSE),0)*'FL Characterization'!J$2)</f>
        <v>2.2728111594285106E-2</v>
      </c>
      <c r="K17" s="2">
        <f>('[1]Pc, Summer, S1'!K17*Main!$B$5)+(_xlfn.IFNA(VLOOKUP($A17,'FL Ratio'!$A$3:$B$112,2,FALSE),0)*'FL Characterization'!K$2)</f>
        <v>2.145381568795067E-2</v>
      </c>
      <c r="L17" s="2">
        <f>('[1]Pc, Summer, S1'!L17*Main!$B$5)+(_xlfn.IFNA(VLOOKUP($A17,'FL Ratio'!$A$3:$B$112,2,FALSE),0)*'FL Characterization'!L$2)</f>
        <v>2.083274950912099E-2</v>
      </c>
      <c r="M17" s="2">
        <f>('[1]Pc, Summer, S1'!M17*Main!$B$5)+(_xlfn.IFNA(VLOOKUP($A17,'FL Ratio'!$A$3:$B$112,2,FALSE),0)*'FL Characterization'!M$2)</f>
        <v>2.2433449446111323E-2</v>
      </c>
      <c r="N17" s="2">
        <f>('[1]Pc, Summer, S1'!N17*Main!$B$5)+(_xlfn.IFNA(VLOOKUP($A17,'FL Ratio'!$A$3:$B$112,2,FALSE),0)*'FL Characterization'!N$2)</f>
        <v>2.3636192007165047E-2</v>
      </c>
      <c r="O17" s="2">
        <f>('[1]Pc, Summer, S1'!O17*Main!$B$5)+(_xlfn.IFNA(VLOOKUP($A17,'FL Ratio'!$A$3:$B$112,2,FALSE),0)*'FL Characterization'!O$2)</f>
        <v>2.238166418170983E-2</v>
      </c>
      <c r="P17" s="2">
        <f>('[1]Pc, Summer, S1'!P17*Main!$B$5)+(_xlfn.IFNA(VLOOKUP($A17,'FL Ratio'!$A$3:$B$112,2,FALSE),0)*'FL Characterization'!P$2)</f>
        <v>2.054146074879382E-2</v>
      </c>
      <c r="Q17" s="2">
        <f>('[1]Pc, Summer, S1'!Q17*Main!$B$5)+(_xlfn.IFNA(VLOOKUP($A17,'FL Ratio'!$A$3:$B$112,2,FALSE),0)*'FL Characterization'!Q$2)</f>
        <v>1.9518162467613918E-2</v>
      </c>
      <c r="R17" s="2">
        <f>('[1]Pc, Summer, S1'!R17*Main!$B$5)+(_xlfn.IFNA(VLOOKUP($A17,'FL Ratio'!$A$3:$B$112,2,FALSE),0)*'FL Characterization'!R$2)</f>
        <v>1.9513436074148304E-2</v>
      </c>
      <c r="S17" s="2">
        <f>('[1]Pc, Summer, S1'!S17*Main!$B$5)+(_xlfn.IFNA(VLOOKUP($A17,'FL Ratio'!$A$3:$B$112,2,FALSE),0)*'FL Characterization'!S$2)</f>
        <v>1.9426271830325255E-2</v>
      </c>
      <c r="T17" s="2">
        <f>('[1]Pc, Summer, S1'!T17*Main!$B$5)+(_xlfn.IFNA(VLOOKUP($A17,'FL Ratio'!$A$3:$B$112,2,FALSE),0)*'FL Characterization'!T$2)</f>
        <v>1.8557464547037446E-2</v>
      </c>
      <c r="U17" s="2">
        <f>('[1]Pc, Summer, S1'!U17*Main!$B$5)+(_xlfn.IFNA(VLOOKUP($A17,'FL Ratio'!$A$3:$B$112,2,FALSE),0)*'FL Characterization'!U$2)</f>
        <v>1.9974000846775589E-2</v>
      </c>
      <c r="V17" s="2">
        <f>('[1]Pc, Summer, S1'!V17*Main!$B$5)+(_xlfn.IFNA(VLOOKUP($A17,'FL Ratio'!$A$3:$B$112,2,FALSE),0)*'FL Characterization'!V$2)</f>
        <v>2.1135666876819725E-2</v>
      </c>
      <c r="W17" s="2">
        <f>('[1]Pc, Summer, S1'!W17*Main!$B$5)+(_xlfn.IFNA(VLOOKUP($A17,'FL Ratio'!$A$3:$B$112,2,FALSE),0)*'FL Characterization'!W$2)</f>
        <v>1.9516969342914157E-2</v>
      </c>
      <c r="X17" s="2">
        <f>('[1]Pc, Summer, S1'!X17*Main!$B$5)+(_xlfn.IFNA(VLOOKUP($A17,'FL Ratio'!$A$3:$B$112,2,FALSE),0)*'FL Characterization'!X$2)</f>
        <v>1.8621356560167265E-2</v>
      </c>
      <c r="Y17" s="2">
        <f>('[1]Pc, Summer, S1'!Y17*Main!$B$5)+(_xlfn.IFNA(VLOOKUP($A17,'FL Ratio'!$A$3:$B$112,2,FALSE),0)*'FL Characterization'!Y$2)</f>
        <v>1.6209224422517852E-2</v>
      </c>
    </row>
    <row r="18" spans="1:25" x14ac:dyDescent="0.3">
      <c r="A18">
        <v>17</v>
      </c>
      <c r="B18" s="2">
        <f>('[1]Pc, Summer, S1'!B18*Main!$B$5)+(_xlfn.IFNA(VLOOKUP($A18,'FL Ratio'!$A$3:$B$112,2,FALSE),0)*'FL Characterization'!B$2)</f>
        <v>1.5270433260445653E-3</v>
      </c>
      <c r="C18" s="2">
        <f>('[1]Pc, Summer, S1'!C18*Main!$B$5)+(_xlfn.IFNA(VLOOKUP($A18,'FL Ratio'!$A$3:$B$112,2,FALSE),0)*'FL Characterization'!C$2)</f>
        <v>1.4437382142398929E-3</v>
      </c>
      <c r="D18" s="2">
        <f>('[1]Pc, Summer, S1'!D18*Main!$B$5)+(_xlfn.IFNA(VLOOKUP($A18,'FL Ratio'!$A$3:$B$112,2,FALSE),0)*'FL Characterization'!D$2)</f>
        <v>1.2408661325879365E-3</v>
      </c>
      <c r="E18" s="2">
        <f>('[1]Pc, Summer, S1'!E18*Main!$B$5)+(_xlfn.IFNA(VLOOKUP($A18,'FL Ratio'!$A$3:$B$112,2,FALSE),0)*'FL Characterization'!E$2)</f>
        <v>1.1934352320113889E-3</v>
      </c>
      <c r="F18" s="2">
        <f>('[1]Pc, Summer, S1'!F18*Main!$B$5)+(_xlfn.IFNA(VLOOKUP($A18,'FL Ratio'!$A$3:$B$112,2,FALSE),0)*'FL Characterization'!F$2)</f>
        <v>1.013290593592878E-3</v>
      </c>
      <c r="G18" s="2">
        <f>('[1]Pc, Summer, S1'!G18*Main!$B$5)+(_xlfn.IFNA(VLOOKUP($A18,'FL Ratio'!$A$3:$B$112,2,FALSE),0)*'FL Characterization'!G$2)</f>
        <v>8.8800563508087686E-4</v>
      </c>
      <c r="H18" s="2">
        <f>('[1]Pc, Summer, S1'!H18*Main!$B$5)+(_xlfn.IFNA(VLOOKUP($A18,'FL Ratio'!$A$3:$B$112,2,FALSE),0)*'FL Characterization'!H$2)</f>
        <v>1.3809861941328498E-3</v>
      </c>
      <c r="I18" s="2">
        <f>('[1]Pc, Summer, S1'!I18*Main!$B$5)+(_xlfn.IFNA(VLOOKUP($A18,'FL Ratio'!$A$3:$B$112,2,FALSE),0)*'FL Characterization'!I$2)</f>
        <v>1.2862254020256489E-3</v>
      </c>
      <c r="J18" s="2">
        <f>('[1]Pc, Summer, S1'!J18*Main!$B$5)+(_xlfn.IFNA(VLOOKUP($A18,'FL Ratio'!$A$3:$B$112,2,FALSE),0)*'FL Characterization'!J$2)</f>
        <v>1.519473118812844E-3</v>
      </c>
      <c r="K18" s="2">
        <f>('[1]Pc, Summer, S1'!K18*Main!$B$5)+(_xlfn.IFNA(VLOOKUP($A18,'FL Ratio'!$A$3:$B$112,2,FALSE),0)*'FL Characterization'!K$2)</f>
        <v>1.6004607679084709E-3</v>
      </c>
      <c r="L18" s="2">
        <f>('[1]Pc, Summer, S1'!L18*Main!$B$5)+(_xlfn.IFNA(VLOOKUP($A18,'FL Ratio'!$A$3:$B$112,2,FALSE),0)*'FL Characterization'!L$2)</f>
        <v>1.5109523851311367E-3</v>
      </c>
      <c r="M18" s="2">
        <f>('[1]Pc, Summer, S1'!M18*Main!$B$5)+(_xlfn.IFNA(VLOOKUP($A18,'FL Ratio'!$A$3:$B$112,2,FALSE),0)*'FL Characterization'!M$2)</f>
        <v>1.3861215311867308E-3</v>
      </c>
      <c r="N18" s="2">
        <f>('[1]Pc, Summer, S1'!N18*Main!$B$5)+(_xlfn.IFNA(VLOOKUP($A18,'FL Ratio'!$A$3:$B$112,2,FALSE),0)*'FL Characterization'!N$2)</f>
        <v>1.6280394531352571E-3</v>
      </c>
      <c r="O18" s="2">
        <f>('[1]Pc, Summer, S1'!O18*Main!$B$5)+(_xlfn.IFNA(VLOOKUP($A18,'FL Ratio'!$A$3:$B$112,2,FALSE),0)*'FL Characterization'!O$2)</f>
        <v>1.711908957334025E-3</v>
      </c>
      <c r="P18" s="2">
        <f>('[1]Pc, Summer, S1'!P18*Main!$B$5)+(_xlfn.IFNA(VLOOKUP($A18,'FL Ratio'!$A$3:$B$112,2,FALSE),0)*'FL Characterization'!P$2)</f>
        <v>1.6160263574241083E-3</v>
      </c>
      <c r="Q18" s="2">
        <f>('[1]Pc, Summer, S1'!Q18*Main!$B$5)+(_xlfn.IFNA(VLOOKUP($A18,'FL Ratio'!$A$3:$B$112,2,FALSE),0)*'FL Characterization'!Q$2)</f>
        <v>1.509764405081862E-3</v>
      </c>
      <c r="R18" s="2">
        <f>('[1]Pc, Summer, S1'!R18*Main!$B$5)+(_xlfn.IFNA(VLOOKUP($A18,'FL Ratio'!$A$3:$B$112,2,FALSE),0)*'FL Characterization'!R$2)</f>
        <v>1.2414010690521332E-3</v>
      </c>
      <c r="S18" s="2">
        <f>('[1]Pc, Summer, S1'!S18*Main!$B$5)+(_xlfn.IFNA(VLOOKUP($A18,'FL Ratio'!$A$3:$B$112,2,FALSE),0)*'FL Characterization'!S$2)</f>
        <v>1.3439459848466045E-3</v>
      </c>
      <c r="T18" s="2">
        <f>('[1]Pc, Summer, S1'!T18*Main!$B$5)+(_xlfn.IFNA(VLOOKUP($A18,'FL Ratio'!$A$3:$B$112,2,FALSE),0)*'FL Characterization'!T$2)</f>
        <v>1.4196472239486235E-3</v>
      </c>
      <c r="U18" s="2">
        <f>('[1]Pc, Summer, S1'!U18*Main!$B$5)+(_xlfn.IFNA(VLOOKUP($A18,'FL Ratio'!$A$3:$B$112,2,FALSE),0)*'FL Characterization'!U$2)</f>
        <v>1.5439382349530253E-3</v>
      </c>
      <c r="V18" s="2">
        <f>('[1]Pc, Summer, S1'!V18*Main!$B$5)+(_xlfn.IFNA(VLOOKUP($A18,'FL Ratio'!$A$3:$B$112,2,FALSE),0)*'FL Characterization'!V$2)</f>
        <v>1.8395910978910967E-3</v>
      </c>
      <c r="W18" s="2">
        <f>('[1]Pc, Summer, S1'!W18*Main!$B$5)+(_xlfn.IFNA(VLOOKUP($A18,'FL Ratio'!$A$3:$B$112,2,FALSE),0)*'FL Characterization'!W$2)</f>
        <v>1.6645571284805594E-3</v>
      </c>
      <c r="X18" s="2">
        <f>('[1]Pc, Summer, S1'!X18*Main!$B$5)+(_xlfn.IFNA(VLOOKUP($A18,'FL Ratio'!$A$3:$B$112,2,FALSE),0)*'FL Characterization'!X$2)</f>
        <v>1.8751767380720623E-3</v>
      </c>
      <c r="Y18" s="2">
        <f>('[1]Pc, Summer, S1'!Y18*Main!$B$5)+(_xlfn.IFNA(VLOOKUP($A18,'FL Ratio'!$A$3:$B$112,2,FALSE),0)*'FL Characterization'!Y$2)</f>
        <v>1.7079768071567867E-3</v>
      </c>
    </row>
    <row r="19" spans="1:25" x14ac:dyDescent="0.3">
      <c r="A19">
        <v>18</v>
      </c>
      <c r="B19" s="2">
        <f>('[1]Pc, Summer, S1'!B19*Main!$B$5)+(_xlfn.IFNA(VLOOKUP($A19,'FL Ratio'!$A$3:$B$112,2,FALSE),0)*'FL Characterization'!B$2)</f>
        <v>2.1842890617651246E-2</v>
      </c>
      <c r="C19" s="2">
        <f>('[1]Pc, Summer, S1'!C19*Main!$B$5)+(_xlfn.IFNA(VLOOKUP($A19,'FL Ratio'!$A$3:$B$112,2,FALSE),0)*'FL Characterization'!C$2)</f>
        <v>2.0124875516949459E-2</v>
      </c>
      <c r="D19" s="2">
        <f>('[1]Pc, Summer, S1'!D19*Main!$B$5)+(_xlfn.IFNA(VLOOKUP($A19,'FL Ratio'!$A$3:$B$112,2,FALSE),0)*'FL Characterization'!D$2)</f>
        <v>1.8506823836907542E-2</v>
      </c>
      <c r="E19" s="2">
        <f>('[1]Pc, Summer, S1'!E19*Main!$B$5)+(_xlfn.IFNA(VLOOKUP($A19,'FL Ratio'!$A$3:$B$112,2,FALSE),0)*'FL Characterization'!E$2)</f>
        <v>1.796856542210902E-2</v>
      </c>
      <c r="F19" s="2">
        <f>('[1]Pc, Summer, S1'!F19*Main!$B$5)+(_xlfn.IFNA(VLOOKUP($A19,'FL Ratio'!$A$3:$B$112,2,FALSE),0)*'FL Characterization'!F$2)</f>
        <v>1.8074510738878252E-2</v>
      </c>
      <c r="G19" s="2">
        <f>('[1]Pc, Summer, S1'!G19*Main!$B$5)+(_xlfn.IFNA(VLOOKUP($A19,'FL Ratio'!$A$3:$B$112,2,FALSE),0)*'FL Characterization'!G$2)</f>
        <v>1.771867177007215E-2</v>
      </c>
      <c r="H19" s="2">
        <f>('[1]Pc, Summer, S1'!H19*Main!$B$5)+(_xlfn.IFNA(VLOOKUP($A19,'FL Ratio'!$A$3:$B$112,2,FALSE),0)*'FL Characterization'!H$2)</f>
        <v>1.9880022616996122E-2</v>
      </c>
      <c r="I19" s="2">
        <f>('[1]Pc, Summer, S1'!I19*Main!$B$5)+(_xlfn.IFNA(VLOOKUP($A19,'FL Ratio'!$A$3:$B$112,2,FALSE),0)*'FL Characterization'!I$2)</f>
        <v>2.0411454477957038E-2</v>
      </c>
      <c r="J19" s="2">
        <f>('[1]Pc, Summer, S1'!J19*Main!$B$5)+(_xlfn.IFNA(VLOOKUP($A19,'FL Ratio'!$A$3:$B$112,2,FALSE),0)*'FL Characterization'!J$2)</f>
        <v>2.2429784284979888E-2</v>
      </c>
      <c r="K19" s="2">
        <f>('[1]Pc, Summer, S1'!K19*Main!$B$5)+(_xlfn.IFNA(VLOOKUP($A19,'FL Ratio'!$A$3:$B$112,2,FALSE),0)*'FL Characterization'!K$2)</f>
        <v>2.3290238958183624E-2</v>
      </c>
      <c r="L19" s="2">
        <f>('[1]Pc, Summer, S1'!L19*Main!$B$5)+(_xlfn.IFNA(VLOOKUP($A19,'FL Ratio'!$A$3:$B$112,2,FALSE),0)*'FL Characterization'!L$2)</f>
        <v>2.4671904487557846E-2</v>
      </c>
      <c r="M19" s="2">
        <f>('[1]Pc, Summer, S1'!M19*Main!$B$5)+(_xlfn.IFNA(VLOOKUP($A19,'FL Ratio'!$A$3:$B$112,2,FALSE),0)*'FL Characterization'!M$2)</f>
        <v>2.6157649220171553E-2</v>
      </c>
      <c r="N19" s="2">
        <f>('[1]Pc, Summer, S1'!N19*Main!$B$5)+(_xlfn.IFNA(VLOOKUP($A19,'FL Ratio'!$A$3:$B$112,2,FALSE),0)*'FL Characterization'!N$2)</f>
        <v>2.7089183525957728E-2</v>
      </c>
      <c r="O19" s="2">
        <f>('[1]Pc, Summer, S1'!O19*Main!$B$5)+(_xlfn.IFNA(VLOOKUP($A19,'FL Ratio'!$A$3:$B$112,2,FALSE),0)*'FL Characterization'!O$2)</f>
        <v>2.6451347751493565E-2</v>
      </c>
      <c r="P19" s="2">
        <f>('[1]Pc, Summer, S1'!P19*Main!$B$5)+(_xlfn.IFNA(VLOOKUP($A19,'FL Ratio'!$A$3:$B$112,2,FALSE),0)*'FL Characterization'!P$2)</f>
        <v>2.5622797682039448E-2</v>
      </c>
      <c r="Q19" s="2">
        <f>('[1]Pc, Summer, S1'!Q19*Main!$B$5)+(_xlfn.IFNA(VLOOKUP($A19,'FL Ratio'!$A$3:$B$112,2,FALSE),0)*'FL Characterization'!Q$2)</f>
        <v>2.5312981154444716E-2</v>
      </c>
      <c r="R19" s="2">
        <f>('[1]Pc, Summer, S1'!R19*Main!$B$5)+(_xlfn.IFNA(VLOOKUP($A19,'FL Ratio'!$A$3:$B$112,2,FALSE),0)*'FL Characterization'!R$2)</f>
        <v>2.4779214706495519E-2</v>
      </c>
      <c r="S19" s="2">
        <f>('[1]Pc, Summer, S1'!S19*Main!$B$5)+(_xlfn.IFNA(VLOOKUP($A19,'FL Ratio'!$A$3:$B$112,2,FALSE),0)*'FL Characterization'!S$2)</f>
        <v>2.5331773312734163E-2</v>
      </c>
      <c r="T19" s="2">
        <f>('[1]Pc, Summer, S1'!T19*Main!$B$5)+(_xlfn.IFNA(VLOOKUP($A19,'FL Ratio'!$A$3:$B$112,2,FALSE),0)*'FL Characterization'!T$2)</f>
        <v>2.5080617788725886E-2</v>
      </c>
      <c r="U19" s="2">
        <f>('[1]Pc, Summer, S1'!U19*Main!$B$5)+(_xlfn.IFNA(VLOOKUP($A19,'FL Ratio'!$A$3:$B$112,2,FALSE),0)*'FL Characterization'!U$2)</f>
        <v>2.5200736139226698E-2</v>
      </c>
      <c r="V19" s="2">
        <f>('[1]Pc, Summer, S1'!V19*Main!$B$5)+(_xlfn.IFNA(VLOOKUP($A19,'FL Ratio'!$A$3:$B$112,2,FALSE),0)*'FL Characterization'!V$2)</f>
        <v>2.7961776812576555E-2</v>
      </c>
      <c r="W19" s="2">
        <f>('[1]Pc, Summer, S1'!W19*Main!$B$5)+(_xlfn.IFNA(VLOOKUP($A19,'FL Ratio'!$A$3:$B$112,2,FALSE),0)*'FL Characterization'!W$2)</f>
        <v>2.6326184687689564E-2</v>
      </c>
      <c r="X19" s="2">
        <f>('[1]Pc, Summer, S1'!X19*Main!$B$5)+(_xlfn.IFNA(VLOOKUP($A19,'FL Ratio'!$A$3:$B$112,2,FALSE),0)*'FL Characterization'!X$2)</f>
        <v>2.7150057679290414E-2</v>
      </c>
      <c r="Y19" s="2">
        <f>('[1]Pc, Summer, S1'!Y19*Main!$B$5)+(_xlfn.IFNA(VLOOKUP($A19,'FL Ratio'!$A$3:$B$112,2,FALSE),0)*'FL Characterization'!Y$2)</f>
        <v>2.4784690742533911E-2</v>
      </c>
    </row>
    <row r="20" spans="1:25" x14ac:dyDescent="0.3">
      <c r="A20">
        <v>19</v>
      </c>
      <c r="B20" s="2">
        <f>('[1]Pc, Summer, S1'!B20*Main!$B$5)+(_xlfn.IFNA(VLOOKUP($A20,'FL Ratio'!$A$3:$B$112,2,FALSE),0)*'FL Characterization'!B$2)</f>
        <v>2.1362423423253431E-2</v>
      </c>
      <c r="C20" s="2">
        <f>('[1]Pc, Summer, S1'!C20*Main!$B$5)+(_xlfn.IFNA(VLOOKUP($A20,'FL Ratio'!$A$3:$B$112,2,FALSE),0)*'FL Characterization'!C$2)</f>
        <v>2.0689265656967437E-2</v>
      </c>
      <c r="D20" s="2">
        <f>('[1]Pc, Summer, S1'!D20*Main!$B$5)+(_xlfn.IFNA(VLOOKUP($A20,'FL Ratio'!$A$3:$B$112,2,FALSE),0)*'FL Characterization'!D$2)</f>
        <v>1.9146231558257981E-2</v>
      </c>
      <c r="E20" s="2">
        <f>('[1]Pc, Summer, S1'!E20*Main!$B$5)+(_xlfn.IFNA(VLOOKUP($A20,'FL Ratio'!$A$3:$B$112,2,FALSE),0)*'FL Characterization'!E$2)</f>
        <v>1.974649647729932E-2</v>
      </c>
      <c r="F20" s="2">
        <f>('[1]Pc, Summer, S1'!F20*Main!$B$5)+(_xlfn.IFNA(VLOOKUP($A20,'FL Ratio'!$A$3:$B$112,2,FALSE),0)*'FL Characterization'!F$2)</f>
        <v>1.9823763611520384E-2</v>
      </c>
      <c r="G20" s="2">
        <f>('[1]Pc, Summer, S1'!G20*Main!$B$5)+(_xlfn.IFNA(VLOOKUP($A20,'FL Ratio'!$A$3:$B$112,2,FALSE),0)*'FL Characterization'!G$2)</f>
        <v>1.9605773129840281E-2</v>
      </c>
      <c r="H20" s="2">
        <f>('[1]Pc, Summer, S1'!H20*Main!$B$5)+(_xlfn.IFNA(VLOOKUP($A20,'FL Ratio'!$A$3:$B$112,2,FALSE),0)*'FL Characterization'!H$2)</f>
        <v>2.1544063972293269E-2</v>
      </c>
      <c r="I20" s="2">
        <f>('[1]Pc, Summer, S1'!I20*Main!$B$5)+(_xlfn.IFNA(VLOOKUP($A20,'FL Ratio'!$A$3:$B$112,2,FALSE),0)*'FL Characterization'!I$2)</f>
        <v>2.5083284156039626E-2</v>
      </c>
      <c r="J20" s="2">
        <f>('[1]Pc, Summer, S1'!J20*Main!$B$5)+(_xlfn.IFNA(VLOOKUP($A20,'FL Ratio'!$A$3:$B$112,2,FALSE),0)*'FL Characterization'!J$2)</f>
        <v>2.6148803314619884E-2</v>
      </c>
      <c r="K20" s="2">
        <f>('[1]Pc, Summer, S1'!K20*Main!$B$5)+(_xlfn.IFNA(VLOOKUP($A20,'FL Ratio'!$A$3:$B$112,2,FALSE),0)*'FL Characterization'!K$2)</f>
        <v>2.6129576030440513E-2</v>
      </c>
      <c r="L20" s="2">
        <f>('[1]Pc, Summer, S1'!L20*Main!$B$5)+(_xlfn.IFNA(VLOOKUP($A20,'FL Ratio'!$A$3:$B$112,2,FALSE),0)*'FL Characterization'!L$2)</f>
        <v>2.6024040746394948E-2</v>
      </c>
      <c r="M20" s="2">
        <f>('[1]Pc, Summer, S1'!M20*Main!$B$5)+(_xlfn.IFNA(VLOOKUP($A20,'FL Ratio'!$A$3:$B$112,2,FALSE),0)*'FL Characterization'!M$2)</f>
        <v>2.7505117181201487E-2</v>
      </c>
      <c r="N20" s="2">
        <f>('[1]Pc, Summer, S1'!N20*Main!$B$5)+(_xlfn.IFNA(VLOOKUP($A20,'FL Ratio'!$A$3:$B$112,2,FALSE),0)*'FL Characterization'!N$2)</f>
        <v>2.7341389949018378E-2</v>
      </c>
      <c r="O20" s="2">
        <f>('[1]Pc, Summer, S1'!O20*Main!$B$5)+(_xlfn.IFNA(VLOOKUP($A20,'FL Ratio'!$A$3:$B$112,2,FALSE),0)*'FL Characterization'!O$2)</f>
        <v>2.6572975421877788E-2</v>
      </c>
      <c r="P20" s="2">
        <f>('[1]Pc, Summer, S1'!P20*Main!$B$5)+(_xlfn.IFNA(VLOOKUP($A20,'FL Ratio'!$A$3:$B$112,2,FALSE),0)*'FL Characterization'!P$2)</f>
        <v>2.5103312384177214E-2</v>
      </c>
      <c r="Q20" s="2">
        <f>('[1]Pc, Summer, S1'!Q20*Main!$B$5)+(_xlfn.IFNA(VLOOKUP($A20,'FL Ratio'!$A$3:$B$112,2,FALSE),0)*'FL Characterization'!Q$2)</f>
        <v>2.4232717950509432E-2</v>
      </c>
      <c r="R20" s="2">
        <f>('[1]Pc, Summer, S1'!R20*Main!$B$5)+(_xlfn.IFNA(VLOOKUP($A20,'FL Ratio'!$A$3:$B$112,2,FALSE),0)*'FL Characterization'!R$2)</f>
        <v>2.4989202055241334E-2</v>
      </c>
      <c r="S20" s="2">
        <f>('[1]Pc, Summer, S1'!S20*Main!$B$5)+(_xlfn.IFNA(VLOOKUP($A20,'FL Ratio'!$A$3:$B$112,2,FALSE),0)*'FL Characterization'!S$2)</f>
        <v>2.4784184555095738E-2</v>
      </c>
      <c r="T20" s="2">
        <f>('[1]Pc, Summer, S1'!T20*Main!$B$5)+(_xlfn.IFNA(VLOOKUP($A20,'FL Ratio'!$A$3:$B$112,2,FALSE),0)*'FL Characterization'!T$2)</f>
        <v>2.2970567470374952E-2</v>
      </c>
      <c r="U20" s="2">
        <f>('[1]Pc, Summer, S1'!U20*Main!$B$5)+(_xlfn.IFNA(VLOOKUP($A20,'FL Ratio'!$A$3:$B$112,2,FALSE),0)*'FL Characterization'!U$2)</f>
        <v>2.3040578472107553E-2</v>
      </c>
      <c r="V20" s="2">
        <f>('[1]Pc, Summer, S1'!V20*Main!$B$5)+(_xlfn.IFNA(VLOOKUP($A20,'FL Ratio'!$A$3:$B$112,2,FALSE),0)*'FL Characterization'!V$2)</f>
        <v>2.4231359032080051E-2</v>
      </c>
      <c r="W20" s="2">
        <f>('[1]Pc, Summer, S1'!W20*Main!$B$5)+(_xlfn.IFNA(VLOOKUP($A20,'FL Ratio'!$A$3:$B$112,2,FALSE),0)*'FL Characterization'!W$2)</f>
        <v>2.1953920092780379E-2</v>
      </c>
      <c r="X20" s="2">
        <f>('[1]Pc, Summer, S1'!X20*Main!$B$5)+(_xlfn.IFNA(VLOOKUP($A20,'FL Ratio'!$A$3:$B$112,2,FALSE),0)*'FL Characterization'!X$2)</f>
        <v>2.1651501652543519E-2</v>
      </c>
      <c r="Y20" s="2">
        <f>('[1]Pc, Summer, S1'!Y20*Main!$B$5)+(_xlfn.IFNA(VLOOKUP($A20,'FL Ratio'!$A$3:$B$112,2,FALSE),0)*'FL Characterization'!Y$2)</f>
        <v>2.1910200133999275E-2</v>
      </c>
    </row>
    <row r="21" spans="1:25" x14ac:dyDescent="0.3">
      <c r="A21">
        <v>20</v>
      </c>
      <c r="B21" s="2">
        <f>('[1]Pc, Summer, S1'!B21*Main!$B$5)+(_xlfn.IFNA(VLOOKUP($A21,'FL Ratio'!$A$3:$B$112,2,FALSE),0)*'FL Characterization'!B$2)</f>
        <v>3.0403066617161141E-2</v>
      </c>
      <c r="C21" s="2">
        <f>('[1]Pc, Summer, S1'!C21*Main!$B$5)+(_xlfn.IFNA(VLOOKUP($A21,'FL Ratio'!$A$3:$B$112,2,FALSE),0)*'FL Characterization'!C$2)</f>
        <v>2.8117492531984315E-2</v>
      </c>
      <c r="D21" s="2">
        <f>('[1]Pc, Summer, S1'!D21*Main!$B$5)+(_xlfn.IFNA(VLOOKUP($A21,'FL Ratio'!$A$3:$B$112,2,FALSE),0)*'FL Characterization'!D$2)</f>
        <v>2.7016037270465497E-2</v>
      </c>
      <c r="E21" s="2">
        <f>('[1]Pc, Summer, S1'!E21*Main!$B$5)+(_xlfn.IFNA(VLOOKUP($A21,'FL Ratio'!$A$3:$B$112,2,FALSE),0)*'FL Characterization'!E$2)</f>
        <v>2.7190829824041775E-2</v>
      </c>
      <c r="F21" s="2">
        <f>('[1]Pc, Summer, S1'!F21*Main!$B$5)+(_xlfn.IFNA(VLOOKUP($A21,'FL Ratio'!$A$3:$B$112,2,FALSE),0)*'FL Characterization'!F$2)</f>
        <v>2.5591334242675914E-2</v>
      </c>
      <c r="G21" s="2">
        <f>('[1]Pc, Summer, S1'!G21*Main!$B$5)+(_xlfn.IFNA(VLOOKUP($A21,'FL Ratio'!$A$3:$B$112,2,FALSE),0)*'FL Characterization'!G$2)</f>
        <v>2.6831996120025084E-2</v>
      </c>
      <c r="H21" s="2">
        <f>('[1]Pc, Summer, S1'!H21*Main!$B$5)+(_xlfn.IFNA(VLOOKUP($A21,'FL Ratio'!$A$3:$B$112,2,FALSE),0)*'FL Characterization'!H$2)</f>
        <v>3.4389652338222762E-2</v>
      </c>
      <c r="I21" s="2">
        <f>('[1]Pc, Summer, S1'!I21*Main!$B$5)+(_xlfn.IFNA(VLOOKUP($A21,'FL Ratio'!$A$3:$B$112,2,FALSE),0)*'FL Characterization'!I$2)</f>
        <v>3.4752332187759132E-2</v>
      </c>
      <c r="J21" s="2">
        <f>('[1]Pc, Summer, S1'!J21*Main!$B$5)+(_xlfn.IFNA(VLOOKUP($A21,'FL Ratio'!$A$3:$B$112,2,FALSE),0)*'FL Characterization'!J$2)</f>
        <v>3.9855307272370646E-2</v>
      </c>
      <c r="K21" s="2">
        <f>('[1]Pc, Summer, S1'!K21*Main!$B$5)+(_xlfn.IFNA(VLOOKUP($A21,'FL Ratio'!$A$3:$B$112,2,FALSE),0)*'FL Characterization'!K$2)</f>
        <v>4.2285727540444941E-2</v>
      </c>
      <c r="L21" s="2">
        <f>('[1]Pc, Summer, S1'!L21*Main!$B$5)+(_xlfn.IFNA(VLOOKUP($A21,'FL Ratio'!$A$3:$B$112,2,FALSE),0)*'FL Characterization'!L$2)</f>
        <v>4.1677382304156449E-2</v>
      </c>
      <c r="M21" s="2">
        <f>('[1]Pc, Summer, S1'!M21*Main!$B$5)+(_xlfn.IFNA(VLOOKUP($A21,'FL Ratio'!$A$3:$B$112,2,FALSE),0)*'FL Characterization'!M$2)</f>
        <v>4.360990598997426E-2</v>
      </c>
      <c r="N21" s="2">
        <f>('[1]Pc, Summer, S1'!N21*Main!$B$5)+(_xlfn.IFNA(VLOOKUP($A21,'FL Ratio'!$A$3:$B$112,2,FALSE),0)*'FL Characterization'!N$2)</f>
        <v>4.2857541411124307E-2</v>
      </c>
      <c r="O21" s="2">
        <f>('[1]Pc, Summer, S1'!O21*Main!$B$5)+(_xlfn.IFNA(VLOOKUP($A21,'FL Ratio'!$A$3:$B$112,2,FALSE),0)*'FL Characterization'!O$2)</f>
        <v>4.4762256441015426E-2</v>
      </c>
      <c r="P21" s="2">
        <f>('[1]Pc, Summer, S1'!P21*Main!$B$5)+(_xlfn.IFNA(VLOOKUP($A21,'FL Ratio'!$A$3:$B$112,2,FALSE),0)*'FL Characterization'!P$2)</f>
        <v>4.4216842352269359E-2</v>
      </c>
      <c r="Q21" s="2">
        <f>('[1]Pc, Summer, S1'!Q21*Main!$B$5)+(_xlfn.IFNA(VLOOKUP($A21,'FL Ratio'!$A$3:$B$112,2,FALSE),0)*'FL Characterization'!Q$2)</f>
        <v>4.1323838575829983E-2</v>
      </c>
      <c r="R21" s="2">
        <f>('[1]Pc, Summer, S1'!R21*Main!$B$5)+(_xlfn.IFNA(VLOOKUP($A21,'FL Ratio'!$A$3:$B$112,2,FALSE),0)*'FL Characterization'!R$2)</f>
        <v>4.0892269109062296E-2</v>
      </c>
      <c r="S21" s="2">
        <f>('[1]Pc, Summer, S1'!S21*Main!$B$5)+(_xlfn.IFNA(VLOOKUP($A21,'FL Ratio'!$A$3:$B$112,2,FALSE),0)*'FL Characterization'!S$2)</f>
        <v>4.0732456168071141E-2</v>
      </c>
      <c r="T21" s="2">
        <f>('[1]Pc, Summer, S1'!T21*Main!$B$5)+(_xlfn.IFNA(VLOOKUP($A21,'FL Ratio'!$A$3:$B$112,2,FALSE),0)*'FL Characterization'!T$2)</f>
        <v>3.9455421795092822E-2</v>
      </c>
      <c r="U21" s="2">
        <f>('[1]Pc, Summer, S1'!U21*Main!$B$5)+(_xlfn.IFNA(VLOOKUP($A21,'FL Ratio'!$A$3:$B$112,2,FALSE),0)*'FL Characterization'!U$2)</f>
        <v>3.9306240236814789E-2</v>
      </c>
      <c r="V21" s="2">
        <f>('[1]Pc, Summer, S1'!V21*Main!$B$5)+(_xlfn.IFNA(VLOOKUP($A21,'FL Ratio'!$A$3:$B$112,2,FALSE),0)*'FL Characterization'!V$2)</f>
        <v>4.0301817069353568E-2</v>
      </c>
      <c r="W21" s="2">
        <f>('[1]Pc, Summer, S1'!W21*Main!$B$5)+(_xlfn.IFNA(VLOOKUP($A21,'FL Ratio'!$A$3:$B$112,2,FALSE),0)*'FL Characterization'!W$2)</f>
        <v>3.3590930736629512E-2</v>
      </c>
      <c r="X21" s="2">
        <f>('[1]Pc, Summer, S1'!X21*Main!$B$5)+(_xlfn.IFNA(VLOOKUP($A21,'FL Ratio'!$A$3:$B$112,2,FALSE),0)*'FL Characterization'!X$2)</f>
        <v>3.5692452678912169E-2</v>
      </c>
      <c r="Y21" s="2">
        <f>('[1]Pc, Summer, S1'!Y21*Main!$B$5)+(_xlfn.IFNA(VLOOKUP($A21,'FL Ratio'!$A$3:$B$112,2,FALSE),0)*'FL Characterization'!Y$2)</f>
        <v>3.2252715923184502E-2</v>
      </c>
    </row>
    <row r="22" spans="1:25" x14ac:dyDescent="0.3">
      <c r="A22">
        <v>21</v>
      </c>
      <c r="B22" s="2">
        <f>('[1]Pc, Summer, S1'!B22*Main!$B$5)+(_xlfn.IFNA(VLOOKUP($A22,'FL Ratio'!$A$3:$B$112,2,FALSE),0)*'FL Characterization'!B$2)</f>
        <v>2.6058574466658491E-2</v>
      </c>
      <c r="C22" s="2">
        <f>('[1]Pc, Summer, S1'!C22*Main!$B$5)+(_xlfn.IFNA(VLOOKUP($A22,'FL Ratio'!$A$3:$B$112,2,FALSE),0)*'FL Characterization'!C$2)</f>
        <v>2.5064860744995324E-2</v>
      </c>
      <c r="D22" s="2">
        <f>('[1]Pc, Summer, S1'!D22*Main!$B$5)+(_xlfn.IFNA(VLOOKUP($A22,'FL Ratio'!$A$3:$B$112,2,FALSE),0)*'FL Characterization'!D$2)</f>
        <v>2.3693096085647968E-2</v>
      </c>
      <c r="E22" s="2">
        <f>('[1]Pc, Summer, S1'!E22*Main!$B$5)+(_xlfn.IFNA(VLOOKUP($A22,'FL Ratio'!$A$3:$B$112,2,FALSE),0)*'FL Characterization'!E$2)</f>
        <v>2.3181544097879588E-2</v>
      </c>
      <c r="F22" s="2">
        <f>('[1]Pc, Summer, S1'!F22*Main!$B$5)+(_xlfn.IFNA(VLOOKUP($A22,'FL Ratio'!$A$3:$B$112,2,FALSE),0)*'FL Characterization'!F$2)</f>
        <v>2.2697756494091163E-2</v>
      </c>
      <c r="G22" s="2">
        <f>('[1]Pc, Summer, S1'!G22*Main!$B$5)+(_xlfn.IFNA(VLOOKUP($A22,'FL Ratio'!$A$3:$B$112,2,FALSE),0)*'FL Characterization'!G$2)</f>
        <v>2.3384527912398631E-2</v>
      </c>
      <c r="H22" s="2">
        <f>('[1]Pc, Summer, S1'!H22*Main!$B$5)+(_xlfn.IFNA(VLOOKUP($A22,'FL Ratio'!$A$3:$B$112,2,FALSE),0)*'FL Characterization'!H$2)</f>
        <v>3.6942326272353915E-2</v>
      </c>
      <c r="I22" s="2">
        <f>('[1]Pc, Summer, S1'!I22*Main!$B$5)+(_xlfn.IFNA(VLOOKUP($A22,'FL Ratio'!$A$3:$B$112,2,FALSE),0)*'FL Characterization'!I$2)</f>
        <v>3.9303905632003373E-2</v>
      </c>
      <c r="J22" s="2">
        <f>('[1]Pc, Summer, S1'!J22*Main!$B$5)+(_xlfn.IFNA(VLOOKUP($A22,'FL Ratio'!$A$3:$B$112,2,FALSE),0)*'FL Characterization'!J$2)</f>
        <v>4.2065612179869163E-2</v>
      </c>
      <c r="K22" s="2">
        <f>('[1]Pc, Summer, S1'!K22*Main!$B$5)+(_xlfn.IFNA(VLOOKUP($A22,'FL Ratio'!$A$3:$B$112,2,FALSE),0)*'FL Characterization'!K$2)</f>
        <v>4.185419043256134E-2</v>
      </c>
      <c r="L22" s="2">
        <f>('[1]Pc, Summer, S1'!L22*Main!$B$5)+(_xlfn.IFNA(VLOOKUP($A22,'FL Ratio'!$A$3:$B$112,2,FALSE),0)*'FL Characterization'!L$2)</f>
        <v>4.3205266915760959E-2</v>
      </c>
      <c r="M22" s="2">
        <f>('[1]Pc, Summer, S1'!M22*Main!$B$5)+(_xlfn.IFNA(VLOOKUP($A22,'FL Ratio'!$A$3:$B$112,2,FALSE),0)*'FL Characterization'!M$2)</f>
        <v>4.5961148473144982E-2</v>
      </c>
      <c r="N22" s="2">
        <f>('[1]Pc, Summer, S1'!N22*Main!$B$5)+(_xlfn.IFNA(VLOOKUP($A22,'FL Ratio'!$A$3:$B$112,2,FALSE),0)*'FL Characterization'!N$2)</f>
        <v>4.6144431292880032E-2</v>
      </c>
      <c r="O22" s="2">
        <f>('[1]Pc, Summer, S1'!O22*Main!$B$5)+(_xlfn.IFNA(VLOOKUP($A22,'FL Ratio'!$A$3:$B$112,2,FALSE),0)*'FL Characterization'!O$2)</f>
        <v>4.4181946694791786E-2</v>
      </c>
      <c r="P22" s="2">
        <f>('[1]Pc, Summer, S1'!P22*Main!$B$5)+(_xlfn.IFNA(VLOOKUP($A22,'FL Ratio'!$A$3:$B$112,2,FALSE),0)*'FL Characterization'!P$2)</f>
        <v>3.8966703526056461E-2</v>
      </c>
      <c r="Q22" s="2">
        <f>('[1]Pc, Summer, S1'!Q22*Main!$B$5)+(_xlfn.IFNA(VLOOKUP($A22,'FL Ratio'!$A$3:$B$112,2,FALSE),0)*'FL Characterization'!Q$2)</f>
        <v>3.7315943945910847E-2</v>
      </c>
      <c r="R22" s="2">
        <f>('[1]Pc, Summer, S1'!R22*Main!$B$5)+(_xlfn.IFNA(VLOOKUP($A22,'FL Ratio'!$A$3:$B$112,2,FALSE),0)*'FL Characterization'!R$2)</f>
        <v>3.4385275247077532E-2</v>
      </c>
      <c r="S22" s="2">
        <f>('[1]Pc, Summer, S1'!S22*Main!$B$5)+(_xlfn.IFNA(VLOOKUP($A22,'FL Ratio'!$A$3:$B$112,2,FALSE),0)*'FL Characterization'!S$2)</f>
        <v>3.5129340154958263E-2</v>
      </c>
      <c r="T22" s="2">
        <f>('[1]Pc, Summer, S1'!T22*Main!$B$5)+(_xlfn.IFNA(VLOOKUP($A22,'FL Ratio'!$A$3:$B$112,2,FALSE),0)*'FL Characterization'!T$2)</f>
        <v>3.3454535390467756E-2</v>
      </c>
      <c r="U22" s="2">
        <f>('[1]Pc, Summer, S1'!U22*Main!$B$5)+(_xlfn.IFNA(VLOOKUP($A22,'FL Ratio'!$A$3:$B$112,2,FALSE),0)*'FL Characterization'!U$2)</f>
        <v>3.3875515636629688E-2</v>
      </c>
      <c r="V22" s="2">
        <f>('[1]Pc, Summer, S1'!V22*Main!$B$5)+(_xlfn.IFNA(VLOOKUP($A22,'FL Ratio'!$A$3:$B$112,2,FALSE),0)*'FL Characterization'!V$2)</f>
        <v>3.3332267837202077E-2</v>
      </c>
      <c r="W22" s="2">
        <f>('[1]Pc, Summer, S1'!W22*Main!$B$5)+(_xlfn.IFNA(VLOOKUP($A22,'FL Ratio'!$A$3:$B$112,2,FALSE),0)*'FL Characterization'!W$2)</f>
        <v>2.880741956392871E-2</v>
      </c>
      <c r="X22" s="2">
        <f>('[1]Pc, Summer, S1'!X22*Main!$B$5)+(_xlfn.IFNA(VLOOKUP($A22,'FL Ratio'!$A$3:$B$112,2,FALSE),0)*'FL Characterization'!X$2)</f>
        <v>2.8217417015293438E-2</v>
      </c>
      <c r="Y22" s="2">
        <f>('[1]Pc, Summer, S1'!Y22*Main!$B$5)+(_xlfn.IFNA(VLOOKUP($A22,'FL Ratio'!$A$3:$B$112,2,FALSE),0)*'FL Characterization'!Y$2)</f>
        <v>2.7003034747682571E-2</v>
      </c>
    </row>
    <row r="23" spans="1:25" x14ac:dyDescent="0.3">
      <c r="A23">
        <v>22</v>
      </c>
      <c r="B23" s="2">
        <f>('[1]Pc, Summer, S1'!B23*Main!$B$5)+(_xlfn.IFNA(VLOOKUP($A23,'FL Ratio'!$A$3:$B$112,2,FALSE),0)*'FL Characterization'!B$2)</f>
        <v>2.1108576263158128E-2</v>
      </c>
      <c r="C23" s="2">
        <f>('[1]Pc, Summer, S1'!C23*Main!$B$5)+(_xlfn.IFNA(VLOOKUP($A23,'FL Ratio'!$A$3:$B$112,2,FALSE),0)*'FL Characterization'!C$2)</f>
        <v>2.0116293439882756E-2</v>
      </c>
      <c r="D23" s="2">
        <f>('[1]Pc, Summer, S1'!D23*Main!$B$5)+(_xlfn.IFNA(VLOOKUP($A23,'FL Ratio'!$A$3:$B$112,2,FALSE),0)*'FL Characterization'!D$2)</f>
        <v>1.9072898841896797E-2</v>
      </c>
      <c r="E23" s="2">
        <f>('[1]Pc, Summer, S1'!E23*Main!$B$5)+(_xlfn.IFNA(VLOOKUP($A23,'FL Ratio'!$A$3:$B$112,2,FALSE),0)*'FL Characterization'!E$2)</f>
        <v>1.7919507665799712E-2</v>
      </c>
      <c r="F23" s="2">
        <f>('[1]Pc, Summer, S1'!F23*Main!$B$5)+(_xlfn.IFNA(VLOOKUP($A23,'FL Ratio'!$A$3:$B$112,2,FALSE),0)*'FL Characterization'!F$2)</f>
        <v>1.7292744197927385E-2</v>
      </c>
      <c r="G23" s="2">
        <f>('[1]Pc, Summer, S1'!G23*Main!$B$5)+(_xlfn.IFNA(VLOOKUP($A23,'FL Ratio'!$A$3:$B$112,2,FALSE),0)*'FL Characterization'!G$2)</f>
        <v>1.6382086593634416E-2</v>
      </c>
      <c r="H23" s="2">
        <f>('[1]Pc, Summer, S1'!H23*Main!$B$5)+(_xlfn.IFNA(VLOOKUP($A23,'FL Ratio'!$A$3:$B$112,2,FALSE),0)*'FL Characterization'!H$2)</f>
        <v>1.7137566766379415E-2</v>
      </c>
      <c r="I23" s="2">
        <f>('[1]Pc, Summer, S1'!I23*Main!$B$5)+(_xlfn.IFNA(VLOOKUP($A23,'FL Ratio'!$A$3:$B$112,2,FALSE),0)*'FL Characterization'!I$2)</f>
        <v>1.5051403150872923E-2</v>
      </c>
      <c r="J23" s="2">
        <f>('[1]Pc, Summer, S1'!J23*Main!$B$5)+(_xlfn.IFNA(VLOOKUP($A23,'FL Ratio'!$A$3:$B$112,2,FALSE),0)*'FL Characterization'!J$2)</f>
        <v>1.3058607298048277E-2</v>
      </c>
      <c r="K23" s="2">
        <f>('[1]Pc, Summer, S1'!K23*Main!$B$5)+(_xlfn.IFNA(VLOOKUP($A23,'FL Ratio'!$A$3:$B$112,2,FALSE),0)*'FL Characterization'!K$2)</f>
        <v>1.3832129528101582E-2</v>
      </c>
      <c r="L23" s="2">
        <f>('[1]Pc, Summer, S1'!L23*Main!$B$5)+(_xlfn.IFNA(VLOOKUP($A23,'FL Ratio'!$A$3:$B$112,2,FALSE),0)*'FL Characterization'!L$2)</f>
        <v>1.4897843062859425E-2</v>
      </c>
      <c r="M23" s="2">
        <f>('[1]Pc, Summer, S1'!M23*Main!$B$5)+(_xlfn.IFNA(VLOOKUP($A23,'FL Ratio'!$A$3:$B$112,2,FALSE),0)*'FL Characterization'!M$2)</f>
        <v>1.6730184988527567E-2</v>
      </c>
      <c r="N23" s="2">
        <f>('[1]Pc, Summer, S1'!N23*Main!$B$5)+(_xlfn.IFNA(VLOOKUP($A23,'FL Ratio'!$A$3:$B$112,2,FALSE),0)*'FL Characterization'!N$2)</f>
        <v>1.7861798899640763E-2</v>
      </c>
      <c r="O23" s="2">
        <f>('[1]Pc, Summer, S1'!O23*Main!$B$5)+(_xlfn.IFNA(VLOOKUP($A23,'FL Ratio'!$A$3:$B$112,2,FALSE),0)*'FL Characterization'!O$2)</f>
        <v>1.8641312646017892E-2</v>
      </c>
      <c r="P23" s="2">
        <f>('[1]Pc, Summer, S1'!P23*Main!$B$5)+(_xlfn.IFNA(VLOOKUP($A23,'FL Ratio'!$A$3:$B$112,2,FALSE),0)*'FL Characterization'!P$2)</f>
        <v>1.8281279020511351E-2</v>
      </c>
      <c r="Q23" s="2">
        <f>('[1]Pc, Summer, S1'!Q23*Main!$B$5)+(_xlfn.IFNA(VLOOKUP($A23,'FL Ratio'!$A$3:$B$112,2,FALSE),0)*'FL Characterization'!Q$2)</f>
        <v>1.8912387320783153E-2</v>
      </c>
      <c r="R23" s="2">
        <f>('[1]Pc, Summer, S1'!R23*Main!$B$5)+(_xlfn.IFNA(VLOOKUP($A23,'FL Ratio'!$A$3:$B$112,2,FALSE),0)*'FL Characterization'!R$2)</f>
        <v>1.8065168884925105E-2</v>
      </c>
      <c r="S23" s="2">
        <f>('[1]Pc, Summer, S1'!S23*Main!$B$5)+(_xlfn.IFNA(VLOOKUP($A23,'FL Ratio'!$A$3:$B$112,2,FALSE),0)*'FL Characterization'!S$2)</f>
        <v>1.8855168591702616E-2</v>
      </c>
      <c r="T23" s="2">
        <f>('[1]Pc, Summer, S1'!T23*Main!$B$5)+(_xlfn.IFNA(VLOOKUP($A23,'FL Ratio'!$A$3:$B$112,2,FALSE),0)*'FL Characterization'!T$2)</f>
        <v>1.7784461873080654E-2</v>
      </c>
      <c r="U23" s="2">
        <f>('[1]Pc, Summer, S1'!U23*Main!$B$5)+(_xlfn.IFNA(VLOOKUP($A23,'FL Ratio'!$A$3:$B$112,2,FALSE),0)*'FL Characterization'!U$2)</f>
        <v>1.8431200504011081E-2</v>
      </c>
      <c r="V23" s="2">
        <f>('[1]Pc, Summer, S1'!V23*Main!$B$5)+(_xlfn.IFNA(VLOOKUP($A23,'FL Ratio'!$A$3:$B$112,2,FALSE),0)*'FL Characterization'!V$2)</f>
        <v>1.981931408584782E-2</v>
      </c>
      <c r="W23" s="2">
        <f>('[1]Pc, Summer, S1'!W23*Main!$B$5)+(_xlfn.IFNA(VLOOKUP($A23,'FL Ratio'!$A$3:$B$112,2,FALSE),0)*'FL Characterization'!W$2)</f>
        <v>1.8047618638917615E-2</v>
      </c>
      <c r="X23" s="2">
        <f>('[1]Pc, Summer, S1'!X23*Main!$B$5)+(_xlfn.IFNA(VLOOKUP($A23,'FL Ratio'!$A$3:$B$112,2,FALSE),0)*'FL Characterization'!X$2)</f>
        <v>1.882760136294246E-2</v>
      </c>
      <c r="Y23" s="2">
        <f>('[1]Pc, Summer, S1'!Y23*Main!$B$5)+(_xlfn.IFNA(VLOOKUP($A23,'FL Ratio'!$A$3:$B$112,2,FALSE),0)*'FL Characterization'!Y$2)</f>
        <v>2.0618957287599684E-2</v>
      </c>
    </row>
    <row r="24" spans="1:25" x14ac:dyDescent="0.3">
      <c r="A24">
        <v>23</v>
      </c>
      <c r="B24" s="2">
        <f>('[1]Pc, Summer, S1'!B24*Main!$B$5)+(_xlfn.IFNA(VLOOKUP($A24,'FL Ratio'!$A$3:$B$112,2,FALSE),0)*'FL Characterization'!B$2)</f>
        <v>1.7285840736693002E-2</v>
      </c>
      <c r="C24" s="2">
        <f>('[1]Pc, Summer, S1'!C24*Main!$B$5)+(_xlfn.IFNA(VLOOKUP($A24,'FL Ratio'!$A$3:$B$112,2,FALSE),0)*'FL Characterization'!C$2)</f>
        <v>1.6361332909640727E-2</v>
      </c>
      <c r="D24" s="2">
        <f>('[1]Pc, Summer, S1'!D24*Main!$B$5)+(_xlfn.IFNA(VLOOKUP($A24,'FL Ratio'!$A$3:$B$112,2,FALSE),0)*'FL Characterization'!D$2)</f>
        <v>1.5539517366847437E-2</v>
      </c>
      <c r="E24" s="2">
        <f>('[1]Pc, Summer, S1'!E24*Main!$B$5)+(_xlfn.IFNA(VLOOKUP($A24,'FL Ratio'!$A$3:$B$112,2,FALSE),0)*'FL Characterization'!E$2)</f>
        <v>1.5482903869133631E-2</v>
      </c>
      <c r="F24" s="2">
        <f>('[1]Pc, Summer, S1'!F24*Main!$B$5)+(_xlfn.IFNA(VLOOKUP($A24,'FL Ratio'!$A$3:$B$112,2,FALSE),0)*'FL Characterization'!F$2)</f>
        <v>1.4929779091495001E-2</v>
      </c>
      <c r="G24" s="2">
        <f>('[1]Pc, Summer, S1'!G24*Main!$B$5)+(_xlfn.IFNA(VLOOKUP($A24,'FL Ratio'!$A$3:$B$112,2,FALSE),0)*'FL Characterization'!G$2)</f>
        <v>1.4859996246172326E-2</v>
      </c>
      <c r="H24" s="2">
        <f>('[1]Pc, Summer, S1'!H24*Main!$B$5)+(_xlfn.IFNA(VLOOKUP($A24,'FL Ratio'!$A$3:$B$112,2,FALSE),0)*'FL Characterization'!H$2)</f>
        <v>1.772316924336502E-2</v>
      </c>
      <c r="I24" s="2">
        <f>('[1]Pc, Summer, S1'!I24*Main!$B$5)+(_xlfn.IFNA(VLOOKUP($A24,'FL Ratio'!$A$3:$B$112,2,FALSE),0)*'FL Characterization'!I$2)</f>
        <v>1.8096635047350138E-2</v>
      </c>
      <c r="J24" s="2">
        <f>('[1]Pc, Summer, S1'!J24*Main!$B$5)+(_xlfn.IFNA(VLOOKUP($A24,'FL Ratio'!$A$3:$B$112,2,FALSE),0)*'FL Characterization'!J$2)</f>
        <v>1.9273181750705647E-2</v>
      </c>
      <c r="K24" s="2">
        <f>('[1]Pc, Summer, S1'!K24*Main!$B$5)+(_xlfn.IFNA(VLOOKUP($A24,'FL Ratio'!$A$3:$B$112,2,FALSE),0)*'FL Characterization'!K$2)</f>
        <v>2.0200632632014898E-2</v>
      </c>
      <c r="L24" s="2">
        <f>('[1]Pc, Summer, S1'!L24*Main!$B$5)+(_xlfn.IFNA(VLOOKUP($A24,'FL Ratio'!$A$3:$B$112,2,FALSE),0)*'FL Characterization'!L$2)</f>
        <v>1.9541090904613586E-2</v>
      </c>
      <c r="M24" s="2">
        <f>('[1]Pc, Summer, S1'!M24*Main!$B$5)+(_xlfn.IFNA(VLOOKUP($A24,'FL Ratio'!$A$3:$B$112,2,FALSE),0)*'FL Characterization'!M$2)</f>
        <v>2.0325957536892092E-2</v>
      </c>
      <c r="N24" s="2">
        <f>('[1]Pc, Summer, S1'!N24*Main!$B$5)+(_xlfn.IFNA(VLOOKUP($A24,'FL Ratio'!$A$3:$B$112,2,FALSE),0)*'FL Characterization'!N$2)</f>
        <v>2.1434938520394374E-2</v>
      </c>
      <c r="O24" s="2">
        <f>('[1]Pc, Summer, S1'!O24*Main!$B$5)+(_xlfn.IFNA(VLOOKUP($A24,'FL Ratio'!$A$3:$B$112,2,FALSE),0)*'FL Characterization'!O$2)</f>
        <v>2.1385926559761233E-2</v>
      </c>
      <c r="P24" s="2">
        <f>('[1]Pc, Summer, S1'!P24*Main!$B$5)+(_xlfn.IFNA(VLOOKUP($A24,'FL Ratio'!$A$3:$B$112,2,FALSE),0)*'FL Characterization'!P$2)</f>
        <v>2.0930457491868382E-2</v>
      </c>
      <c r="Q24" s="2">
        <f>('[1]Pc, Summer, S1'!Q24*Main!$B$5)+(_xlfn.IFNA(VLOOKUP($A24,'FL Ratio'!$A$3:$B$112,2,FALSE),0)*'FL Characterization'!Q$2)</f>
        <v>1.9474032175129753E-2</v>
      </c>
      <c r="R24" s="2">
        <f>('[1]Pc, Summer, S1'!R24*Main!$B$5)+(_xlfn.IFNA(VLOOKUP($A24,'FL Ratio'!$A$3:$B$112,2,FALSE),0)*'FL Characterization'!R$2)</f>
        <v>1.8394842634660395E-2</v>
      </c>
      <c r="S24" s="2">
        <f>('[1]Pc, Summer, S1'!S24*Main!$B$5)+(_xlfn.IFNA(VLOOKUP($A24,'FL Ratio'!$A$3:$B$112,2,FALSE),0)*'FL Characterization'!S$2)</f>
        <v>1.9092728579957242E-2</v>
      </c>
      <c r="T24" s="2">
        <f>('[1]Pc, Summer, S1'!T24*Main!$B$5)+(_xlfn.IFNA(VLOOKUP($A24,'FL Ratio'!$A$3:$B$112,2,FALSE),0)*'FL Characterization'!T$2)</f>
        <v>1.8829000244464659E-2</v>
      </c>
      <c r="U24" s="2">
        <f>('[1]Pc, Summer, S1'!U24*Main!$B$5)+(_xlfn.IFNA(VLOOKUP($A24,'FL Ratio'!$A$3:$B$112,2,FALSE),0)*'FL Characterization'!U$2)</f>
        <v>1.9740460793097613E-2</v>
      </c>
      <c r="V24" s="2">
        <f>('[1]Pc, Summer, S1'!V24*Main!$B$5)+(_xlfn.IFNA(VLOOKUP($A24,'FL Ratio'!$A$3:$B$112,2,FALSE),0)*'FL Characterization'!V$2)</f>
        <v>2.1581936264737565E-2</v>
      </c>
      <c r="W24" s="2">
        <f>('[1]Pc, Summer, S1'!W24*Main!$B$5)+(_xlfn.IFNA(VLOOKUP($A24,'FL Ratio'!$A$3:$B$112,2,FALSE),0)*'FL Characterization'!W$2)</f>
        <v>1.937440572285808E-2</v>
      </c>
      <c r="X24" s="2">
        <f>('[1]Pc, Summer, S1'!X24*Main!$B$5)+(_xlfn.IFNA(VLOOKUP($A24,'FL Ratio'!$A$3:$B$112,2,FALSE),0)*'FL Characterization'!X$2)</f>
        <v>1.9713575682659551E-2</v>
      </c>
      <c r="Y24" s="2">
        <f>('[1]Pc, Summer, S1'!Y24*Main!$B$5)+(_xlfn.IFNA(VLOOKUP($A24,'FL Ratio'!$A$3:$B$112,2,FALSE),0)*'FL Characterization'!Y$2)</f>
        <v>1.806987547781231E-2</v>
      </c>
    </row>
    <row r="25" spans="1:25" x14ac:dyDescent="0.3">
      <c r="A25">
        <v>24</v>
      </c>
      <c r="B25" s="2">
        <f>('[1]Pc, Summer, S1'!B25*Main!$B$5)+(_xlfn.IFNA(VLOOKUP($A25,'FL Ratio'!$A$3:$B$112,2,FALSE),0)*'FL Characterization'!B$2)</f>
        <v>1.0864775571947158E-2</v>
      </c>
      <c r="C25" s="2">
        <f>('[1]Pc, Summer, S1'!C25*Main!$B$5)+(_xlfn.IFNA(VLOOKUP($A25,'FL Ratio'!$A$3:$B$112,2,FALSE),0)*'FL Characterization'!C$2)</f>
        <v>1.0443162617112582E-2</v>
      </c>
      <c r="D25" s="2">
        <f>('[1]Pc, Summer, S1'!D25*Main!$B$5)+(_xlfn.IFNA(VLOOKUP($A25,'FL Ratio'!$A$3:$B$112,2,FALSE),0)*'FL Characterization'!D$2)</f>
        <v>9.5835906108028071E-3</v>
      </c>
      <c r="E25" s="2">
        <f>('[1]Pc, Summer, S1'!E25*Main!$B$5)+(_xlfn.IFNA(VLOOKUP($A25,'FL Ratio'!$A$3:$B$112,2,FALSE),0)*'FL Characterization'!E$2)</f>
        <v>9.1864776811977147E-3</v>
      </c>
      <c r="F25" s="2">
        <f>('[1]Pc, Summer, S1'!F25*Main!$B$5)+(_xlfn.IFNA(VLOOKUP($A25,'FL Ratio'!$A$3:$B$112,2,FALSE),0)*'FL Characterization'!F$2)</f>
        <v>8.4776238084099849E-3</v>
      </c>
      <c r="G25" s="2">
        <f>('[1]Pc, Summer, S1'!G25*Main!$B$5)+(_xlfn.IFNA(VLOOKUP($A25,'FL Ratio'!$A$3:$B$112,2,FALSE),0)*'FL Characterization'!G$2)</f>
        <v>8.4062647769775553E-3</v>
      </c>
      <c r="H25" s="2">
        <f>('[1]Pc, Summer, S1'!H25*Main!$B$5)+(_xlfn.IFNA(VLOOKUP($A25,'FL Ratio'!$A$3:$B$112,2,FALSE),0)*'FL Characterization'!H$2)</f>
        <v>1.0126973674801412E-2</v>
      </c>
      <c r="I25" s="2">
        <f>('[1]Pc, Summer, S1'!I25*Main!$B$5)+(_xlfn.IFNA(VLOOKUP($A25,'FL Ratio'!$A$3:$B$112,2,FALSE),0)*'FL Characterization'!I$2)</f>
        <v>8.2180489321350414E-3</v>
      </c>
      <c r="J25" s="2">
        <f>('[1]Pc, Summer, S1'!J25*Main!$B$5)+(_xlfn.IFNA(VLOOKUP($A25,'FL Ratio'!$A$3:$B$112,2,FALSE),0)*'FL Characterization'!J$2)</f>
        <v>8.8129419759272066E-3</v>
      </c>
      <c r="K25" s="2">
        <f>('[1]Pc, Summer, S1'!K25*Main!$B$5)+(_xlfn.IFNA(VLOOKUP($A25,'FL Ratio'!$A$3:$B$112,2,FALSE),0)*'FL Characterization'!K$2)</f>
        <v>9.4990450289139071E-3</v>
      </c>
      <c r="L25" s="2">
        <f>('[1]Pc, Summer, S1'!L25*Main!$B$5)+(_xlfn.IFNA(VLOOKUP($A25,'FL Ratio'!$A$3:$B$112,2,FALSE),0)*'FL Characterization'!L$2)</f>
        <v>9.6741380064959536E-3</v>
      </c>
      <c r="M25" s="2">
        <f>('[1]Pc, Summer, S1'!M25*Main!$B$5)+(_xlfn.IFNA(VLOOKUP($A25,'FL Ratio'!$A$3:$B$112,2,FALSE),0)*'FL Characterization'!M$2)</f>
        <v>1.0015005874934677E-2</v>
      </c>
      <c r="N25" s="2">
        <f>('[1]Pc, Summer, S1'!N25*Main!$B$5)+(_xlfn.IFNA(VLOOKUP($A25,'FL Ratio'!$A$3:$B$112,2,FALSE),0)*'FL Characterization'!N$2)</f>
        <v>1.0232846343883582E-2</v>
      </c>
      <c r="O25" s="2">
        <f>('[1]Pc, Summer, S1'!O25*Main!$B$5)+(_xlfn.IFNA(VLOOKUP($A25,'FL Ratio'!$A$3:$B$112,2,FALSE),0)*'FL Characterization'!O$2)</f>
        <v>1.0721659339244989E-2</v>
      </c>
      <c r="P25" s="2">
        <f>('[1]Pc, Summer, S1'!P25*Main!$B$5)+(_xlfn.IFNA(VLOOKUP($A25,'FL Ratio'!$A$3:$B$112,2,FALSE),0)*'FL Characterization'!P$2)</f>
        <v>1.0301014829890237E-2</v>
      </c>
      <c r="Q25" s="2">
        <f>('[1]Pc, Summer, S1'!Q25*Main!$B$5)+(_xlfn.IFNA(VLOOKUP($A25,'FL Ratio'!$A$3:$B$112,2,FALSE),0)*'FL Characterization'!Q$2)</f>
        <v>9.801396928435931E-3</v>
      </c>
      <c r="R25" s="2">
        <f>('[1]Pc, Summer, S1'!R25*Main!$B$5)+(_xlfn.IFNA(VLOOKUP($A25,'FL Ratio'!$A$3:$B$112,2,FALSE),0)*'FL Characterization'!R$2)</f>
        <v>9.0226700122734045E-3</v>
      </c>
      <c r="S25" s="2">
        <f>('[1]Pc, Summer, S1'!S25*Main!$B$5)+(_xlfn.IFNA(VLOOKUP($A25,'FL Ratio'!$A$3:$B$112,2,FALSE),0)*'FL Characterization'!S$2)</f>
        <v>1.0617124234941431E-2</v>
      </c>
      <c r="T25" s="2">
        <f>('[1]Pc, Summer, S1'!T25*Main!$B$5)+(_xlfn.IFNA(VLOOKUP($A25,'FL Ratio'!$A$3:$B$112,2,FALSE),0)*'FL Characterization'!T$2)</f>
        <v>1.0208736471568981E-2</v>
      </c>
      <c r="U25" s="2">
        <f>('[1]Pc, Summer, S1'!U25*Main!$B$5)+(_xlfn.IFNA(VLOOKUP($A25,'FL Ratio'!$A$3:$B$112,2,FALSE),0)*'FL Characterization'!U$2)</f>
        <v>1.0105380584711632E-2</v>
      </c>
      <c r="V25" s="2">
        <f>('[1]Pc, Summer, S1'!V25*Main!$B$5)+(_xlfn.IFNA(VLOOKUP($A25,'FL Ratio'!$A$3:$B$112,2,FALSE),0)*'FL Characterization'!V$2)</f>
        <v>1.1582964006783473E-2</v>
      </c>
      <c r="W25" s="2">
        <f>('[1]Pc, Summer, S1'!W25*Main!$B$5)+(_xlfn.IFNA(VLOOKUP($A25,'FL Ratio'!$A$3:$B$112,2,FALSE),0)*'FL Characterization'!W$2)</f>
        <v>9.9667806341458207E-3</v>
      </c>
      <c r="X25" s="2">
        <f>('[1]Pc, Summer, S1'!X25*Main!$B$5)+(_xlfn.IFNA(VLOOKUP($A25,'FL Ratio'!$A$3:$B$112,2,FALSE),0)*'FL Characterization'!X$2)</f>
        <v>1.2075613554413465E-2</v>
      </c>
      <c r="Y25" s="2">
        <f>('[1]Pc, Summer, S1'!Y25*Main!$B$5)+(_xlfn.IFNA(VLOOKUP($A25,'FL Ratio'!$A$3:$B$112,2,FALSE),0)*'FL Characterization'!Y$2)</f>
        <v>1.1623999704958671E-2</v>
      </c>
    </row>
    <row r="26" spans="1:25" x14ac:dyDescent="0.3">
      <c r="A26">
        <v>25</v>
      </c>
      <c r="B26" s="2">
        <f>('[1]Pc, Summer, S1'!B26*Main!$B$5)+(_xlfn.IFNA(VLOOKUP($A26,'FL Ratio'!$A$3:$B$112,2,FALSE),0)*'FL Characterization'!B$2)</f>
        <v>1.057939966895813E-2</v>
      </c>
      <c r="C26" s="2">
        <f>('[1]Pc, Summer, S1'!C26*Main!$B$5)+(_xlfn.IFNA(VLOOKUP($A26,'FL Ratio'!$A$3:$B$112,2,FALSE),0)*'FL Characterization'!C$2)</f>
        <v>1.0758045381972911E-2</v>
      </c>
      <c r="D26" s="2">
        <f>('[1]Pc, Summer, S1'!D26*Main!$B$5)+(_xlfn.IFNA(VLOOKUP($A26,'FL Ratio'!$A$3:$B$112,2,FALSE),0)*'FL Characterization'!D$2)</f>
        <v>1.1309764020879074E-2</v>
      </c>
      <c r="E26" s="2">
        <f>('[1]Pc, Summer, S1'!E26*Main!$B$5)+(_xlfn.IFNA(VLOOKUP($A26,'FL Ratio'!$A$3:$B$112,2,FALSE),0)*'FL Characterization'!E$2)</f>
        <v>1.0331714795299634E-2</v>
      </c>
      <c r="F26" s="2">
        <f>('[1]Pc, Summer, S1'!F26*Main!$B$5)+(_xlfn.IFNA(VLOOKUP($A26,'FL Ratio'!$A$3:$B$112,2,FALSE),0)*'FL Characterization'!F$2)</f>
        <v>1.0011077124134049E-2</v>
      </c>
      <c r="G26" s="2">
        <f>('[1]Pc, Summer, S1'!G26*Main!$B$5)+(_xlfn.IFNA(VLOOKUP($A26,'FL Ratio'!$A$3:$B$112,2,FALSE),0)*'FL Characterization'!G$2)</f>
        <v>9.5721067338200277E-3</v>
      </c>
      <c r="H26" s="2">
        <f>('[1]Pc, Summer, S1'!H26*Main!$B$5)+(_xlfn.IFNA(VLOOKUP($A26,'FL Ratio'!$A$3:$B$112,2,FALSE),0)*'FL Characterization'!H$2)</f>
        <v>9.8904576977257817E-3</v>
      </c>
      <c r="I26" s="2">
        <f>('[1]Pc, Summer, S1'!I26*Main!$B$5)+(_xlfn.IFNA(VLOOKUP($A26,'FL Ratio'!$A$3:$B$112,2,FALSE),0)*'FL Characterization'!I$2)</f>
        <v>9.8786695480655145E-3</v>
      </c>
      <c r="J26" s="2">
        <f>('[1]Pc, Summer, S1'!J26*Main!$B$5)+(_xlfn.IFNA(VLOOKUP($A26,'FL Ratio'!$A$3:$B$112,2,FALSE),0)*'FL Characterization'!J$2)</f>
        <v>8.7784458030965209E-3</v>
      </c>
      <c r="K26" s="2">
        <f>('[1]Pc, Summer, S1'!K26*Main!$B$5)+(_xlfn.IFNA(VLOOKUP($A26,'FL Ratio'!$A$3:$B$112,2,FALSE),0)*'FL Characterization'!K$2)</f>
        <v>6.8162105515750361E-3</v>
      </c>
      <c r="L26" s="2">
        <f>('[1]Pc, Summer, S1'!L26*Main!$B$5)+(_xlfn.IFNA(VLOOKUP($A26,'FL Ratio'!$A$3:$B$112,2,FALSE),0)*'FL Characterization'!L$2)</f>
        <v>9.3012974392999818E-3</v>
      </c>
      <c r="M26" s="2">
        <f>('[1]Pc, Summer, S1'!M26*Main!$B$5)+(_xlfn.IFNA(VLOOKUP($A26,'FL Ratio'!$A$3:$B$112,2,FALSE),0)*'FL Characterization'!M$2)</f>
        <v>1.0271462008116322E-2</v>
      </c>
      <c r="N26" s="2">
        <f>('[1]Pc, Summer, S1'!N26*Main!$B$5)+(_xlfn.IFNA(VLOOKUP($A26,'FL Ratio'!$A$3:$B$112,2,FALSE),0)*'FL Characterization'!N$2)</f>
        <v>1.0341912094062216E-2</v>
      </c>
      <c r="O26" s="2">
        <f>('[1]Pc, Summer, S1'!O26*Main!$B$5)+(_xlfn.IFNA(VLOOKUP($A26,'FL Ratio'!$A$3:$B$112,2,FALSE),0)*'FL Characterization'!O$2)</f>
        <v>1.0921446172913263E-2</v>
      </c>
      <c r="P26" s="2">
        <f>('[1]Pc, Summer, S1'!P26*Main!$B$5)+(_xlfn.IFNA(VLOOKUP($A26,'FL Ratio'!$A$3:$B$112,2,FALSE),0)*'FL Characterization'!P$2)</f>
        <v>8.7833483201283698E-3</v>
      </c>
      <c r="Q26" s="2">
        <f>('[1]Pc, Summer, S1'!Q26*Main!$B$5)+(_xlfn.IFNA(VLOOKUP($A26,'FL Ratio'!$A$3:$B$112,2,FALSE),0)*'FL Characterization'!Q$2)</f>
        <v>1.1572205811172947E-2</v>
      </c>
      <c r="R26" s="2">
        <f>('[1]Pc, Summer, S1'!R26*Main!$B$5)+(_xlfn.IFNA(VLOOKUP($A26,'FL Ratio'!$A$3:$B$112,2,FALSE),0)*'FL Characterization'!R$2)</f>
        <v>1.0414312661160703E-2</v>
      </c>
      <c r="S26" s="2">
        <f>('[1]Pc, Summer, S1'!S26*Main!$B$5)+(_xlfn.IFNA(VLOOKUP($A26,'FL Ratio'!$A$3:$B$112,2,FALSE),0)*'FL Characterization'!S$2)</f>
        <v>1.0390148719850483E-2</v>
      </c>
      <c r="T26" s="2">
        <f>('[1]Pc, Summer, S1'!T26*Main!$B$5)+(_xlfn.IFNA(VLOOKUP($A26,'FL Ratio'!$A$3:$B$112,2,FALSE),0)*'FL Characterization'!T$2)</f>
        <v>1.028286203383103E-2</v>
      </c>
      <c r="U26" s="2">
        <f>('[1]Pc, Summer, S1'!U26*Main!$B$5)+(_xlfn.IFNA(VLOOKUP($A26,'FL Ratio'!$A$3:$B$112,2,FALSE),0)*'FL Characterization'!U$2)</f>
        <v>1.1154519867033048E-2</v>
      </c>
      <c r="V26" s="2">
        <f>('[1]Pc, Summer, S1'!V26*Main!$B$5)+(_xlfn.IFNA(VLOOKUP($A26,'FL Ratio'!$A$3:$B$112,2,FALSE),0)*'FL Characterization'!V$2)</f>
        <v>1.2335011348152283E-2</v>
      </c>
      <c r="W26" s="2">
        <f>('[1]Pc, Summer, S1'!W26*Main!$B$5)+(_xlfn.IFNA(VLOOKUP($A26,'FL Ratio'!$A$3:$B$112,2,FALSE),0)*'FL Characterization'!W$2)</f>
        <v>1.2117789867170605E-2</v>
      </c>
      <c r="X26" s="2">
        <f>('[1]Pc, Summer, S1'!X26*Main!$B$5)+(_xlfn.IFNA(VLOOKUP($A26,'FL Ratio'!$A$3:$B$112,2,FALSE),0)*'FL Characterization'!X$2)</f>
        <v>1.2741494202880954E-2</v>
      </c>
      <c r="Y26" s="2">
        <f>('[1]Pc, Summer, S1'!Y26*Main!$B$5)+(_xlfn.IFNA(VLOOKUP($A26,'FL Ratio'!$A$3:$B$112,2,FALSE),0)*'FL Characterization'!Y$2)</f>
        <v>1.3050837472892087E-2</v>
      </c>
    </row>
    <row r="27" spans="1:25" x14ac:dyDescent="0.3">
      <c r="A27">
        <v>26</v>
      </c>
      <c r="B27" s="2">
        <f>('[1]Pc, Summer, S1'!B27*Main!$B$5)+(_xlfn.IFNA(VLOOKUP($A27,'FL Ratio'!$A$3:$B$112,2,FALSE),0)*'FL Characterization'!B$2)</f>
        <v>0.21980941820461222</v>
      </c>
      <c r="C27" s="2">
        <f>('[1]Pc, Summer, S1'!C27*Main!$B$5)+(_xlfn.IFNA(VLOOKUP($A27,'FL Ratio'!$A$3:$B$112,2,FALSE),0)*'FL Characterization'!C$2)</f>
        <v>0.21787189584330263</v>
      </c>
      <c r="D27" s="2">
        <f>('[1]Pc, Summer, S1'!D27*Main!$B$5)+(_xlfn.IFNA(VLOOKUP($A27,'FL Ratio'!$A$3:$B$112,2,FALSE),0)*'FL Characterization'!D$2)</f>
        <v>0.21317024563928827</v>
      </c>
      <c r="E27" s="2">
        <f>('[1]Pc, Summer, S1'!E27*Main!$B$5)+(_xlfn.IFNA(VLOOKUP($A27,'FL Ratio'!$A$3:$B$112,2,FALSE),0)*'FL Characterization'!E$2)</f>
        <v>0.21123307311478784</v>
      </c>
      <c r="F27" s="2">
        <f>('[1]Pc, Summer, S1'!F27*Main!$B$5)+(_xlfn.IFNA(VLOOKUP($A27,'FL Ratio'!$A$3:$B$112,2,FALSE),0)*'FL Characterization'!F$2)</f>
        <v>0.20764697938361301</v>
      </c>
      <c r="G27" s="2">
        <f>('[1]Pc, Summer, S1'!G27*Main!$B$5)+(_xlfn.IFNA(VLOOKUP($A27,'FL Ratio'!$A$3:$B$112,2,FALSE),0)*'FL Characterization'!G$2)</f>
        <v>0.21037733416810941</v>
      </c>
      <c r="H27" s="2">
        <f>('[1]Pc, Summer, S1'!H27*Main!$B$5)+(_xlfn.IFNA(VLOOKUP($A27,'FL Ratio'!$A$3:$B$112,2,FALSE),0)*'FL Characterization'!H$2)</f>
        <v>0.24322714808067236</v>
      </c>
      <c r="I27" s="2">
        <f>('[1]Pc, Summer, S1'!I27*Main!$B$5)+(_xlfn.IFNA(VLOOKUP($A27,'FL Ratio'!$A$3:$B$112,2,FALSE),0)*'FL Characterization'!I$2)</f>
        <v>0.2471510531598613</v>
      </c>
      <c r="J27" s="2">
        <f>('[1]Pc, Summer, S1'!J27*Main!$B$5)+(_xlfn.IFNA(VLOOKUP($A27,'FL Ratio'!$A$3:$B$112,2,FALSE),0)*'FL Characterization'!J$2)</f>
        <v>0.26312984147229029</v>
      </c>
      <c r="K27" s="2">
        <f>('[1]Pc, Summer, S1'!K27*Main!$B$5)+(_xlfn.IFNA(VLOOKUP($A27,'FL Ratio'!$A$3:$B$112,2,FALSE),0)*'FL Characterization'!K$2)</f>
        <v>0.25125025081250546</v>
      </c>
      <c r="L27" s="2">
        <f>('[1]Pc, Summer, S1'!L27*Main!$B$5)+(_xlfn.IFNA(VLOOKUP($A27,'FL Ratio'!$A$3:$B$112,2,FALSE),0)*'FL Characterization'!L$2)</f>
        <v>0.25184209383761658</v>
      </c>
      <c r="M27" s="2">
        <f>('[1]Pc, Summer, S1'!M27*Main!$B$5)+(_xlfn.IFNA(VLOOKUP($A27,'FL Ratio'!$A$3:$B$112,2,FALSE),0)*'FL Characterization'!M$2)</f>
        <v>0.25408748577795454</v>
      </c>
      <c r="N27" s="2">
        <f>('[1]Pc, Summer, S1'!N27*Main!$B$5)+(_xlfn.IFNA(VLOOKUP($A27,'FL Ratio'!$A$3:$B$112,2,FALSE),0)*'FL Characterization'!N$2)</f>
        <v>0.26341719706097544</v>
      </c>
      <c r="O27" s="2">
        <f>('[1]Pc, Summer, S1'!O27*Main!$B$5)+(_xlfn.IFNA(VLOOKUP($A27,'FL Ratio'!$A$3:$B$112,2,FALSE),0)*'FL Characterization'!O$2)</f>
        <v>0.26321311228724348</v>
      </c>
      <c r="P27" s="2">
        <f>('[1]Pc, Summer, S1'!P27*Main!$B$5)+(_xlfn.IFNA(VLOOKUP($A27,'FL Ratio'!$A$3:$B$112,2,FALSE),0)*'FL Characterization'!P$2)</f>
        <v>0.25790770300303767</v>
      </c>
      <c r="Q27" s="2">
        <f>('[1]Pc, Summer, S1'!Q27*Main!$B$5)+(_xlfn.IFNA(VLOOKUP($A27,'FL Ratio'!$A$3:$B$112,2,FALSE),0)*'FL Characterization'!Q$2)</f>
        <v>0.25587733878722307</v>
      </c>
      <c r="R27" s="2">
        <f>('[1]Pc, Summer, S1'!R27*Main!$B$5)+(_xlfn.IFNA(VLOOKUP($A27,'FL Ratio'!$A$3:$B$112,2,FALSE),0)*'FL Characterization'!R$2)</f>
        <v>0.25662226608867178</v>
      </c>
      <c r="S27" s="2">
        <f>('[1]Pc, Summer, S1'!S27*Main!$B$5)+(_xlfn.IFNA(VLOOKUP($A27,'FL Ratio'!$A$3:$B$112,2,FALSE),0)*'FL Characterization'!S$2)</f>
        <v>0.26229857520718658</v>
      </c>
      <c r="T27" s="2">
        <f>('[1]Pc, Summer, S1'!T27*Main!$B$5)+(_xlfn.IFNA(VLOOKUP($A27,'FL Ratio'!$A$3:$B$112,2,FALSE),0)*'FL Characterization'!T$2)</f>
        <v>0.24874044926076486</v>
      </c>
      <c r="U27" s="2">
        <f>('[1]Pc, Summer, S1'!U27*Main!$B$5)+(_xlfn.IFNA(VLOOKUP($A27,'FL Ratio'!$A$3:$B$112,2,FALSE),0)*'FL Characterization'!U$2)</f>
        <v>0.25054804046010609</v>
      </c>
      <c r="V27" s="2">
        <f>('[1]Pc, Summer, S1'!V27*Main!$B$5)+(_xlfn.IFNA(VLOOKUP($A27,'FL Ratio'!$A$3:$B$112,2,FALSE),0)*'FL Characterization'!V$2)</f>
        <v>0.25397502539036532</v>
      </c>
      <c r="W27" s="2">
        <f>('[1]Pc, Summer, S1'!W27*Main!$B$5)+(_xlfn.IFNA(VLOOKUP($A27,'FL Ratio'!$A$3:$B$112,2,FALSE),0)*'FL Characterization'!W$2)</f>
        <v>0.237788686268331</v>
      </c>
      <c r="X27" s="2">
        <f>('[1]Pc, Summer, S1'!X27*Main!$B$5)+(_xlfn.IFNA(VLOOKUP($A27,'FL Ratio'!$A$3:$B$112,2,FALSE),0)*'FL Characterization'!X$2)</f>
        <v>0.21921274358995479</v>
      </c>
      <c r="Y27" s="2">
        <f>('[1]Pc, Summer, S1'!Y27*Main!$B$5)+(_xlfn.IFNA(VLOOKUP($A27,'FL Ratio'!$A$3:$B$112,2,FALSE),0)*'FL Characterization'!Y$2)</f>
        <v>0.22171266224412739</v>
      </c>
    </row>
    <row r="28" spans="1:25" x14ac:dyDescent="0.3">
      <c r="A28">
        <v>27</v>
      </c>
      <c r="B28" s="2">
        <f>('[1]Pc, Summer, S1'!B28*Main!$B$5)+(_xlfn.IFNA(VLOOKUP($A28,'FL Ratio'!$A$3:$B$112,2,FALSE),0)*'FL Characterization'!B$2)</f>
        <v>8.2347258335355708E-2</v>
      </c>
      <c r="C28" s="2">
        <f>('[1]Pc, Summer, S1'!C28*Main!$B$5)+(_xlfn.IFNA(VLOOKUP($A28,'FL Ratio'!$A$3:$B$112,2,FALSE),0)*'FL Characterization'!C$2)</f>
        <v>8.1825119055876167E-2</v>
      </c>
      <c r="D28" s="2">
        <f>('[1]Pc, Summer, S1'!D28*Main!$B$5)+(_xlfn.IFNA(VLOOKUP($A28,'FL Ratio'!$A$3:$B$112,2,FALSE),0)*'FL Characterization'!D$2)</f>
        <v>7.8337850353775496E-2</v>
      </c>
      <c r="E28" s="2">
        <f>('[1]Pc, Summer, S1'!E28*Main!$B$5)+(_xlfn.IFNA(VLOOKUP($A28,'FL Ratio'!$A$3:$B$112,2,FALSE),0)*'FL Characterization'!E$2)</f>
        <v>7.6674640357130966E-2</v>
      </c>
      <c r="F28" s="2">
        <f>('[1]Pc, Summer, S1'!F28*Main!$B$5)+(_xlfn.IFNA(VLOOKUP($A28,'FL Ratio'!$A$3:$B$112,2,FALSE),0)*'FL Characterization'!F$2)</f>
        <v>7.503335085334778E-2</v>
      </c>
      <c r="G28" s="2">
        <f>('[1]Pc, Summer, S1'!G28*Main!$B$5)+(_xlfn.IFNA(VLOOKUP($A28,'FL Ratio'!$A$3:$B$112,2,FALSE),0)*'FL Characterization'!G$2)</f>
        <v>7.522491004451827E-2</v>
      </c>
      <c r="H28" s="2">
        <f>('[1]Pc, Summer, S1'!H28*Main!$B$5)+(_xlfn.IFNA(VLOOKUP($A28,'FL Ratio'!$A$3:$B$112,2,FALSE),0)*'FL Characterization'!H$2)</f>
        <v>7.5655112303610578E-2</v>
      </c>
      <c r="I28" s="2">
        <f>('[1]Pc, Summer, S1'!I28*Main!$B$5)+(_xlfn.IFNA(VLOOKUP($A28,'FL Ratio'!$A$3:$B$112,2,FALSE),0)*'FL Characterization'!I$2)</f>
        <v>8.6673099210565388E-2</v>
      </c>
      <c r="J28" s="2">
        <f>('[1]Pc, Summer, S1'!J28*Main!$B$5)+(_xlfn.IFNA(VLOOKUP($A28,'FL Ratio'!$A$3:$B$112,2,FALSE),0)*'FL Characterization'!J$2)</f>
        <v>9.3064731714566432E-2</v>
      </c>
      <c r="K28" s="2">
        <f>('[1]Pc, Summer, S1'!K28*Main!$B$5)+(_xlfn.IFNA(VLOOKUP($A28,'FL Ratio'!$A$3:$B$112,2,FALSE),0)*'FL Characterization'!K$2)</f>
        <v>9.2253649393279791E-2</v>
      </c>
      <c r="L28" s="2">
        <f>('[1]Pc, Summer, S1'!L28*Main!$B$5)+(_xlfn.IFNA(VLOOKUP($A28,'FL Ratio'!$A$3:$B$112,2,FALSE),0)*'FL Characterization'!L$2)</f>
        <v>9.023604908717929E-2</v>
      </c>
      <c r="M28" s="2">
        <f>('[1]Pc, Summer, S1'!M28*Main!$B$5)+(_xlfn.IFNA(VLOOKUP($A28,'FL Ratio'!$A$3:$B$112,2,FALSE),0)*'FL Characterization'!M$2)</f>
        <v>9.1517725145928777E-2</v>
      </c>
      <c r="N28" s="2">
        <f>('[1]Pc, Summer, S1'!N28*Main!$B$5)+(_xlfn.IFNA(VLOOKUP($A28,'FL Ratio'!$A$3:$B$112,2,FALSE),0)*'FL Characterization'!N$2)</f>
        <v>9.5410471885265746E-2</v>
      </c>
      <c r="O28" s="2">
        <f>('[1]Pc, Summer, S1'!O28*Main!$B$5)+(_xlfn.IFNA(VLOOKUP($A28,'FL Ratio'!$A$3:$B$112,2,FALSE),0)*'FL Characterization'!O$2)</f>
        <v>9.482550706450267E-2</v>
      </c>
      <c r="P28" s="2">
        <f>('[1]Pc, Summer, S1'!P28*Main!$B$5)+(_xlfn.IFNA(VLOOKUP($A28,'FL Ratio'!$A$3:$B$112,2,FALSE),0)*'FL Characterization'!P$2)</f>
        <v>8.7870289932015205E-2</v>
      </c>
      <c r="Q28" s="2">
        <f>('[1]Pc, Summer, S1'!Q28*Main!$B$5)+(_xlfn.IFNA(VLOOKUP($A28,'FL Ratio'!$A$3:$B$112,2,FALSE),0)*'FL Characterization'!Q$2)</f>
        <v>9.0442997279943635E-2</v>
      </c>
      <c r="R28" s="2">
        <f>('[1]Pc, Summer, S1'!R28*Main!$B$5)+(_xlfn.IFNA(VLOOKUP($A28,'FL Ratio'!$A$3:$B$112,2,FALSE),0)*'FL Characterization'!R$2)</f>
        <v>9.0224850757391492E-2</v>
      </c>
      <c r="S28" s="2">
        <f>('[1]Pc, Summer, S1'!S28*Main!$B$5)+(_xlfn.IFNA(VLOOKUP($A28,'FL Ratio'!$A$3:$B$112,2,FALSE),0)*'FL Characterization'!S$2)</f>
        <v>8.8913764771305123E-2</v>
      </c>
      <c r="T28" s="2">
        <f>('[1]Pc, Summer, S1'!T28*Main!$B$5)+(_xlfn.IFNA(VLOOKUP($A28,'FL Ratio'!$A$3:$B$112,2,FALSE),0)*'FL Characterization'!T$2)</f>
        <v>8.3245939911379949E-2</v>
      </c>
      <c r="U28" s="2">
        <f>('[1]Pc, Summer, S1'!U28*Main!$B$5)+(_xlfn.IFNA(VLOOKUP($A28,'FL Ratio'!$A$3:$B$112,2,FALSE),0)*'FL Characterization'!U$2)</f>
        <v>8.1666838655662516E-2</v>
      </c>
      <c r="V28" s="2">
        <f>('[1]Pc, Summer, S1'!V28*Main!$B$5)+(_xlfn.IFNA(VLOOKUP($A28,'FL Ratio'!$A$3:$B$112,2,FALSE),0)*'FL Characterization'!V$2)</f>
        <v>8.2106209965241345E-2</v>
      </c>
      <c r="W28" s="2">
        <f>('[1]Pc, Summer, S1'!W28*Main!$B$5)+(_xlfn.IFNA(VLOOKUP($A28,'FL Ratio'!$A$3:$B$112,2,FALSE),0)*'FL Characterization'!W$2)</f>
        <v>8.0439573060325911E-2</v>
      </c>
      <c r="X28" s="2">
        <f>('[1]Pc, Summer, S1'!X28*Main!$B$5)+(_xlfn.IFNA(VLOOKUP($A28,'FL Ratio'!$A$3:$B$112,2,FALSE),0)*'FL Characterization'!X$2)</f>
        <v>7.883781851076449E-2</v>
      </c>
      <c r="Y28" s="2">
        <f>('[1]Pc, Summer, S1'!Y28*Main!$B$5)+(_xlfn.IFNA(VLOOKUP($A28,'FL Ratio'!$A$3:$B$112,2,FALSE),0)*'FL Characterization'!Y$2)</f>
        <v>7.7576873137248564E-2</v>
      </c>
    </row>
    <row r="29" spans="1:25" x14ac:dyDescent="0.3">
      <c r="A29">
        <v>28</v>
      </c>
      <c r="B29" s="2">
        <f>('[1]Pc, Summer, S1'!B29*Main!$B$5)+(_xlfn.IFNA(VLOOKUP($A29,'FL Ratio'!$A$3:$B$112,2,FALSE),0)*'FL Characterization'!B$2)</f>
        <v>4.9401450881999001E-2</v>
      </c>
      <c r="C29" s="2">
        <f>('[1]Pc, Summer, S1'!C29*Main!$B$5)+(_xlfn.IFNA(VLOOKUP($A29,'FL Ratio'!$A$3:$B$112,2,FALSE),0)*'FL Characterization'!C$2)</f>
        <v>4.7884283405852109E-2</v>
      </c>
      <c r="D29" s="2">
        <f>('[1]Pc, Summer, S1'!D29*Main!$B$5)+(_xlfn.IFNA(VLOOKUP($A29,'FL Ratio'!$A$3:$B$112,2,FALSE),0)*'FL Characterization'!D$2)</f>
        <v>4.5031794030407024E-2</v>
      </c>
      <c r="E29" s="2">
        <f>('[1]Pc, Summer, S1'!E29*Main!$B$5)+(_xlfn.IFNA(VLOOKUP($A29,'FL Ratio'!$A$3:$B$112,2,FALSE),0)*'FL Characterization'!E$2)</f>
        <v>4.1477004451593406E-2</v>
      </c>
      <c r="F29" s="2">
        <f>('[1]Pc, Summer, S1'!F29*Main!$B$5)+(_xlfn.IFNA(VLOOKUP($A29,'FL Ratio'!$A$3:$B$112,2,FALSE),0)*'FL Characterization'!F$2)</f>
        <v>3.808696057800192E-2</v>
      </c>
      <c r="G29" s="2">
        <f>('[1]Pc, Summer, S1'!G29*Main!$B$5)+(_xlfn.IFNA(VLOOKUP($A29,'FL Ratio'!$A$3:$B$112,2,FALSE),0)*'FL Characterization'!G$2)</f>
        <v>3.7892625622296415E-2</v>
      </c>
      <c r="H29" s="2">
        <f>('[1]Pc, Summer, S1'!H29*Main!$B$5)+(_xlfn.IFNA(VLOOKUP($A29,'FL Ratio'!$A$3:$B$112,2,FALSE),0)*'FL Characterization'!H$2)</f>
        <v>4.1744771315288032E-2</v>
      </c>
      <c r="I29" s="2">
        <f>('[1]Pc, Summer, S1'!I29*Main!$B$5)+(_xlfn.IFNA(VLOOKUP($A29,'FL Ratio'!$A$3:$B$112,2,FALSE),0)*'FL Characterization'!I$2)</f>
        <v>4.3114899067182882E-2</v>
      </c>
      <c r="J29" s="2">
        <f>('[1]Pc, Summer, S1'!J29*Main!$B$5)+(_xlfn.IFNA(VLOOKUP($A29,'FL Ratio'!$A$3:$B$112,2,FALSE),0)*'FL Characterization'!J$2)</f>
        <v>4.6691168001084915E-2</v>
      </c>
      <c r="K29" s="2">
        <f>('[1]Pc, Summer, S1'!K29*Main!$B$5)+(_xlfn.IFNA(VLOOKUP($A29,'FL Ratio'!$A$3:$B$112,2,FALSE),0)*'FL Characterization'!K$2)</f>
        <v>5.0444509681517091E-2</v>
      </c>
      <c r="L29" s="2">
        <f>('[1]Pc, Summer, S1'!L29*Main!$B$5)+(_xlfn.IFNA(VLOOKUP($A29,'FL Ratio'!$A$3:$B$112,2,FALSE),0)*'FL Characterization'!L$2)</f>
        <v>4.5164487468861744E-2</v>
      </c>
      <c r="M29" s="2">
        <f>('[1]Pc, Summer, S1'!M29*Main!$B$5)+(_xlfn.IFNA(VLOOKUP($A29,'FL Ratio'!$A$3:$B$112,2,FALSE),0)*'FL Characterization'!M$2)</f>
        <v>4.7717105128736226E-2</v>
      </c>
      <c r="N29" s="2">
        <f>('[1]Pc, Summer, S1'!N29*Main!$B$5)+(_xlfn.IFNA(VLOOKUP($A29,'FL Ratio'!$A$3:$B$112,2,FALSE),0)*'FL Characterization'!N$2)</f>
        <v>4.8838092856933524E-2</v>
      </c>
      <c r="O29" s="2">
        <f>('[1]Pc, Summer, S1'!O29*Main!$B$5)+(_xlfn.IFNA(VLOOKUP($A29,'FL Ratio'!$A$3:$B$112,2,FALSE),0)*'FL Characterization'!O$2)</f>
        <v>5.0153926227753429E-2</v>
      </c>
      <c r="P29" s="2">
        <f>('[1]Pc, Summer, S1'!P29*Main!$B$5)+(_xlfn.IFNA(VLOOKUP($A29,'FL Ratio'!$A$3:$B$112,2,FALSE),0)*'FL Characterization'!P$2)</f>
        <v>4.4264471275867176E-2</v>
      </c>
      <c r="Q29" s="2">
        <f>('[1]Pc, Summer, S1'!Q29*Main!$B$5)+(_xlfn.IFNA(VLOOKUP($A29,'FL Ratio'!$A$3:$B$112,2,FALSE),0)*'FL Characterization'!Q$2)</f>
        <v>4.5806335236193395E-2</v>
      </c>
      <c r="R29" s="2">
        <f>('[1]Pc, Summer, S1'!R29*Main!$B$5)+(_xlfn.IFNA(VLOOKUP($A29,'FL Ratio'!$A$3:$B$112,2,FALSE),0)*'FL Characterization'!R$2)</f>
        <v>4.5709026098892089E-2</v>
      </c>
      <c r="S29" s="2">
        <f>('[1]Pc, Summer, S1'!S29*Main!$B$5)+(_xlfn.IFNA(VLOOKUP($A29,'FL Ratio'!$A$3:$B$112,2,FALSE),0)*'FL Characterization'!S$2)</f>
        <v>4.8708374972113375E-2</v>
      </c>
      <c r="T29" s="2">
        <f>('[1]Pc, Summer, S1'!T29*Main!$B$5)+(_xlfn.IFNA(VLOOKUP($A29,'FL Ratio'!$A$3:$B$112,2,FALSE),0)*'FL Characterization'!T$2)</f>
        <v>4.7953109093529664E-2</v>
      </c>
      <c r="U29" s="2">
        <f>('[1]Pc, Summer, S1'!U29*Main!$B$5)+(_xlfn.IFNA(VLOOKUP($A29,'FL Ratio'!$A$3:$B$112,2,FALSE),0)*'FL Characterization'!U$2)</f>
        <v>4.9165596959044475E-2</v>
      </c>
      <c r="V29" s="2">
        <f>('[1]Pc, Summer, S1'!V29*Main!$B$5)+(_xlfn.IFNA(VLOOKUP($A29,'FL Ratio'!$A$3:$B$112,2,FALSE),0)*'FL Characterization'!V$2)</f>
        <v>5.2707721130882401E-2</v>
      </c>
      <c r="W29" s="2">
        <f>('[1]Pc, Summer, S1'!W29*Main!$B$5)+(_xlfn.IFNA(VLOOKUP($A29,'FL Ratio'!$A$3:$B$112,2,FALSE),0)*'FL Characterization'!W$2)</f>
        <v>4.7188704445569905E-2</v>
      </c>
      <c r="X29" s="2">
        <f>('[1]Pc, Summer, S1'!X29*Main!$B$5)+(_xlfn.IFNA(VLOOKUP($A29,'FL Ratio'!$A$3:$B$112,2,FALSE),0)*'FL Characterization'!X$2)</f>
        <v>4.9660265941776277E-2</v>
      </c>
      <c r="Y29" s="2">
        <f>('[1]Pc, Summer, S1'!Y29*Main!$B$5)+(_xlfn.IFNA(VLOOKUP($A29,'FL Ratio'!$A$3:$B$112,2,FALSE),0)*'FL Characterization'!Y$2)</f>
        <v>4.9023612839528607E-2</v>
      </c>
    </row>
    <row r="30" spans="1:25" x14ac:dyDescent="0.3">
      <c r="A30">
        <v>29</v>
      </c>
      <c r="B30" s="2">
        <f>('[1]Pc, Summer, S1'!B30*Main!$B$5)+(_xlfn.IFNA(VLOOKUP($A30,'FL Ratio'!$A$3:$B$112,2,FALSE),0)*'FL Characterization'!B$2)</f>
        <v>6.2185427618518911E-2</v>
      </c>
      <c r="C30" s="2">
        <f>('[1]Pc, Summer, S1'!C30*Main!$B$5)+(_xlfn.IFNA(VLOOKUP($A30,'FL Ratio'!$A$3:$B$112,2,FALSE),0)*'FL Characterization'!C$2)</f>
        <v>5.9363217104527063E-2</v>
      </c>
      <c r="D30" s="2">
        <f>('[1]Pc, Summer, S1'!D30*Main!$B$5)+(_xlfn.IFNA(VLOOKUP($A30,'FL Ratio'!$A$3:$B$112,2,FALSE),0)*'FL Characterization'!D$2)</f>
        <v>5.4401604733418409E-2</v>
      </c>
      <c r="E30" s="2">
        <f>('[1]Pc, Summer, S1'!E30*Main!$B$5)+(_xlfn.IFNA(VLOOKUP($A30,'FL Ratio'!$A$3:$B$112,2,FALSE),0)*'FL Characterization'!E$2)</f>
        <v>5.5815557105259789E-2</v>
      </c>
      <c r="F30" s="2">
        <f>('[1]Pc, Summer, S1'!F30*Main!$B$5)+(_xlfn.IFNA(VLOOKUP($A30,'FL Ratio'!$A$3:$B$112,2,FALSE),0)*'FL Characterization'!F$2)</f>
        <v>5.3351552363567721E-2</v>
      </c>
      <c r="G30" s="2">
        <f>('[1]Pc, Summer, S1'!G30*Main!$B$5)+(_xlfn.IFNA(VLOOKUP($A30,'FL Ratio'!$A$3:$B$112,2,FALSE),0)*'FL Characterization'!G$2)</f>
        <v>5.323625287588811E-2</v>
      </c>
      <c r="H30" s="2">
        <f>('[1]Pc, Summer, S1'!H30*Main!$B$5)+(_xlfn.IFNA(VLOOKUP($A30,'FL Ratio'!$A$3:$B$112,2,FALSE),0)*'FL Characterization'!H$2)</f>
        <v>7.4255943014247247E-2</v>
      </c>
      <c r="I30" s="2">
        <f>('[1]Pc, Summer, S1'!I30*Main!$B$5)+(_xlfn.IFNA(VLOOKUP($A30,'FL Ratio'!$A$3:$B$112,2,FALSE),0)*'FL Characterization'!I$2)</f>
        <v>8.6896862988554174E-2</v>
      </c>
      <c r="J30" s="2">
        <f>('[1]Pc, Summer, S1'!J30*Main!$B$5)+(_xlfn.IFNA(VLOOKUP($A30,'FL Ratio'!$A$3:$B$112,2,FALSE),0)*'FL Characterization'!J$2)</f>
        <v>9.0912446377140424E-2</v>
      </c>
      <c r="K30" s="2">
        <f>('[1]Pc, Summer, S1'!K30*Main!$B$5)+(_xlfn.IFNA(VLOOKUP($A30,'FL Ratio'!$A$3:$B$112,2,FALSE),0)*'FL Characterization'!K$2)</f>
        <v>8.5815262751802679E-2</v>
      </c>
      <c r="L30" s="2">
        <f>('[1]Pc, Summer, S1'!L30*Main!$B$5)+(_xlfn.IFNA(VLOOKUP($A30,'FL Ratio'!$A$3:$B$112,2,FALSE),0)*'FL Characterization'!L$2)</f>
        <v>8.3330998036483958E-2</v>
      </c>
      <c r="M30" s="2">
        <f>('[1]Pc, Summer, S1'!M30*Main!$B$5)+(_xlfn.IFNA(VLOOKUP($A30,'FL Ratio'!$A$3:$B$112,2,FALSE),0)*'FL Characterization'!M$2)</f>
        <v>8.9733797784445291E-2</v>
      </c>
      <c r="N30" s="2">
        <f>('[1]Pc, Summer, S1'!N30*Main!$B$5)+(_xlfn.IFNA(VLOOKUP($A30,'FL Ratio'!$A$3:$B$112,2,FALSE),0)*'FL Characterization'!N$2)</f>
        <v>9.4544768028660187E-2</v>
      </c>
      <c r="O30" s="2">
        <f>('[1]Pc, Summer, S1'!O30*Main!$B$5)+(_xlfn.IFNA(VLOOKUP($A30,'FL Ratio'!$A$3:$B$112,2,FALSE),0)*'FL Characterization'!O$2)</f>
        <v>8.9526656726839321E-2</v>
      </c>
      <c r="P30" s="2">
        <f>('[1]Pc, Summer, S1'!P30*Main!$B$5)+(_xlfn.IFNA(VLOOKUP($A30,'FL Ratio'!$A$3:$B$112,2,FALSE),0)*'FL Characterization'!P$2)</f>
        <v>8.2165842995175278E-2</v>
      </c>
      <c r="Q30" s="2">
        <f>('[1]Pc, Summer, S1'!Q30*Main!$B$5)+(_xlfn.IFNA(VLOOKUP($A30,'FL Ratio'!$A$3:$B$112,2,FALSE),0)*'FL Characterization'!Q$2)</f>
        <v>7.8072649870455674E-2</v>
      </c>
      <c r="R30" s="2">
        <f>('[1]Pc, Summer, S1'!R30*Main!$B$5)+(_xlfn.IFNA(VLOOKUP($A30,'FL Ratio'!$A$3:$B$112,2,FALSE),0)*'FL Characterization'!R$2)</f>
        <v>7.8053744296593217E-2</v>
      </c>
      <c r="S30" s="2">
        <f>('[1]Pc, Summer, S1'!S30*Main!$B$5)+(_xlfn.IFNA(VLOOKUP($A30,'FL Ratio'!$A$3:$B$112,2,FALSE),0)*'FL Characterization'!S$2)</f>
        <v>7.770508732130102E-2</v>
      </c>
      <c r="T30" s="2">
        <f>('[1]Pc, Summer, S1'!T30*Main!$B$5)+(_xlfn.IFNA(VLOOKUP($A30,'FL Ratio'!$A$3:$B$112,2,FALSE),0)*'FL Characterization'!T$2)</f>
        <v>7.4229858188149783E-2</v>
      </c>
      <c r="U30" s="2">
        <f>('[1]Pc, Summer, S1'!U30*Main!$B$5)+(_xlfn.IFNA(VLOOKUP($A30,'FL Ratio'!$A$3:$B$112,2,FALSE),0)*'FL Characterization'!U$2)</f>
        <v>7.9896003387102357E-2</v>
      </c>
      <c r="V30" s="2">
        <f>('[1]Pc, Summer, S1'!V30*Main!$B$5)+(_xlfn.IFNA(VLOOKUP($A30,'FL Ratio'!$A$3:$B$112,2,FALSE),0)*'FL Characterization'!V$2)</f>
        <v>8.4542667507278901E-2</v>
      </c>
      <c r="W30" s="2">
        <f>('[1]Pc, Summer, S1'!W30*Main!$B$5)+(_xlfn.IFNA(VLOOKUP($A30,'FL Ratio'!$A$3:$B$112,2,FALSE),0)*'FL Characterization'!W$2)</f>
        <v>7.806787737165663E-2</v>
      </c>
      <c r="X30" s="2">
        <f>('[1]Pc, Summer, S1'!X30*Main!$B$5)+(_xlfn.IFNA(VLOOKUP($A30,'FL Ratio'!$A$3:$B$112,2,FALSE),0)*'FL Characterization'!X$2)</f>
        <v>7.4485426240669061E-2</v>
      </c>
      <c r="Y30" s="2">
        <f>('[1]Pc, Summer, S1'!Y30*Main!$B$5)+(_xlfn.IFNA(VLOOKUP($A30,'FL Ratio'!$A$3:$B$112,2,FALSE),0)*'FL Characterization'!Y$2)</f>
        <v>6.4836897690071407E-2</v>
      </c>
    </row>
    <row r="31" spans="1:25" x14ac:dyDescent="0.3">
      <c r="A31">
        <v>30</v>
      </c>
      <c r="B31" s="2">
        <f>('[1]Pc, Summer, S1'!B31*Main!$B$5)+(_xlfn.IFNA(VLOOKUP($A31,'FL Ratio'!$A$3:$B$112,2,FALSE),0)*'FL Characterization'!B$2)</f>
        <v>2.290564989066848E-2</v>
      </c>
      <c r="C31" s="2">
        <f>('[1]Pc, Summer, S1'!C31*Main!$B$5)+(_xlfn.IFNA(VLOOKUP($A31,'FL Ratio'!$A$3:$B$112,2,FALSE),0)*'FL Characterization'!C$2)</f>
        <v>2.1656073213598394E-2</v>
      </c>
      <c r="D31" s="2">
        <f>('[1]Pc, Summer, S1'!D31*Main!$B$5)+(_xlfn.IFNA(VLOOKUP($A31,'FL Ratio'!$A$3:$B$112,2,FALSE),0)*'FL Characterization'!D$2)</f>
        <v>1.8612991988819046E-2</v>
      </c>
      <c r="E31" s="2">
        <f>('[1]Pc, Summer, S1'!E31*Main!$B$5)+(_xlfn.IFNA(VLOOKUP($A31,'FL Ratio'!$A$3:$B$112,2,FALSE),0)*'FL Characterization'!E$2)</f>
        <v>1.790152848017083E-2</v>
      </c>
      <c r="F31" s="2">
        <f>('[1]Pc, Summer, S1'!F31*Main!$B$5)+(_xlfn.IFNA(VLOOKUP($A31,'FL Ratio'!$A$3:$B$112,2,FALSE),0)*'FL Characterization'!F$2)</f>
        <v>1.5199358903893168E-2</v>
      </c>
      <c r="G31" s="2">
        <f>('[1]Pc, Summer, S1'!G31*Main!$B$5)+(_xlfn.IFNA(VLOOKUP($A31,'FL Ratio'!$A$3:$B$112,2,FALSE),0)*'FL Characterization'!G$2)</f>
        <v>1.3320084526213152E-2</v>
      </c>
      <c r="H31" s="2">
        <f>('[1]Pc, Summer, S1'!H31*Main!$B$5)+(_xlfn.IFNA(VLOOKUP($A31,'FL Ratio'!$A$3:$B$112,2,FALSE),0)*'FL Characterization'!H$2)</f>
        <v>2.0714792911992748E-2</v>
      </c>
      <c r="I31" s="2">
        <f>('[1]Pc, Summer, S1'!I31*Main!$B$5)+(_xlfn.IFNA(VLOOKUP($A31,'FL Ratio'!$A$3:$B$112,2,FALSE),0)*'FL Characterization'!I$2)</f>
        <v>1.9293381030384735E-2</v>
      </c>
      <c r="J31" s="2">
        <f>('[1]Pc, Summer, S1'!J31*Main!$B$5)+(_xlfn.IFNA(VLOOKUP($A31,'FL Ratio'!$A$3:$B$112,2,FALSE),0)*'FL Characterization'!J$2)</f>
        <v>2.2792096782192663E-2</v>
      </c>
      <c r="K31" s="2">
        <f>('[1]Pc, Summer, S1'!K31*Main!$B$5)+(_xlfn.IFNA(VLOOKUP($A31,'FL Ratio'!$A$3:$B$112,2,FALSE),0)*'FL Characterization'!K$2)</f>
        <v>2.4006911518627064E-2</v>
      </c>
      <c r="L31" s="2">
        <f>('[1]Pc, Summer, S1'!L31*Main!$B$5)+(_xlfn.IFNA(VLOOKUP($A31,'FL Ratio'!$A$3:$B$112,2,FALSE),0)*'FL Characterization'!L$2)</f>
        <v>2.2664285776967049E-2</v>
      </c>
      <c r="M31" s="2">
        <f>('[1]Pc, Summer, S1'!M31*Main!$B$5)+(_xlfn.IFNA(VLOOKUP($A31,'FL Ratio'!$A$3:$B$112,2,FALSE),0)*'FL Characterization'!M$2)</f>
        <v>2.0791822967800962E-2</v>
      </c>
      <c r="N31" s="2">
        <f>('[1]Pc, Summer, S1'!N31*Main!$B$5)+(_xlfn.IFNA(VLOOKUP($A31,'FL Ratio'!$A$3:$B$112,2,FALSE),0)*'FL Characterization'!N$2)</f>
        <v>2.4420591797028855E-2</v>
      </c>
      <c r="O31" s="2">
        <f>('[1]Pc, Summer, S1'!O31*Main!$B$5)+(_xlfn.IFNA(VLOOKUP($A31,'FL Ratio'!$A$3:$B$112,2,FALSE),0)*'FL Characterization'!O$2)</f>
        <v>2.5678634360010374E-2</v>
      </c>
      <c r="P31" s="2">
        <f>('[1]Pc, Summer, S1'!P31*Main!$B$5)+(_xlfn.IFNA(VLOOKUP($A31,'FL Ratio'!$A$3:$B$112,2,FALSE),0)*'FL Characterization'!P$2)</f>
        <v>2.4240395361361623E-2</v>
      </c>
      <c r="Q31" s="2">
        <f>('[1]Pc, Summer, S1'!Q31*Main!$B$5)+(_xlfn.IFNA(VLOOKUP($A31,'FL Ratio'!$A$3:$B$112,2,FALSE),0)*'FL Characterization'!Q$2)</f>
        <v>2.2646466076227931E-2</v>
      </c>
      <c r="R31" s="2">
        <f>('[1]Pc, Summer, S1'!R31*Main!$B$5)+(_xlfn.IFNA(VLOOKUP($A31,'FL Ratio'!$A$3:$B$112,2,FALSE),0)*'FL Characterization'!R$2)</f>
        <v>1.8621016035782E-2</v>
      </c>
      <c r="S31" s="2">
        <f>('[1]Pc, Summer, S1'!S31*Main!$B$5)+(_xlfn.IFNA(VLOOKUP($A31,'FL Ratio'!$A$3:$B$112,2,FALSE),0)*'FL Characterization'!S$2)</f>
        <v>2.0159189772699069E-2</v>
      </c>
      <c r="T31" s="2">
        <f>('[1]Pc, Summer, S1'!T31*Main!$B$5)+(_xlfn.IFNA(VLOOKUP($A31,'FL Ratio'!$A$3:$B$112,2,FALSE),0)*'FL Characterization'!T$2)</f>
        <v>2.129470835922935E-2</v>
      </c>
      <c r="U31" s="2">
        <f>('[1]Pc, Summer, S1'!U31*Main!$B$5)+(_xlfn.IFNA(VLOOKUP($A31,'FL Ratio'!$A$3:$B$112,2,FALSE),0)*'FL Characterization'!U$2)</f>
        <v>2.3159073524295377E-2</v>
      </c>
      <c r="V31" s="2">
        <f>('[1]Pc, Summer, S1'!V31*Main!$B$5)+(_xlfn.IFNA(VLOOKUP($A31,'FL Ratio'!$A$3:$B$112,2,FALSE),0)*'FL Characterization'!V$2)</f>
        <v>2.7593866468366451E-2</v>
      </c>
      <c r="W31" s="2">
        <f>('[1]Pc, Summer, S1'!W31*Main!$B$5)+(_xlfn.IFNA(VLOOKUP($A31,'FL Ratio'!$A$3:$B$112,2,FALSE),0)*'FL Characterization'!W$2)</f>
        <v>2.4968356927208391E-2</v>
      </c>
      <c r="X31" s="2">
        <f>('[1]Pc, Summer, S1'!X31*Main!$B$5)+(_xlfn.IFNA(VLOOKUP($A31,'FL Ratio'!$A$3:$B$112,2,FALSE),0)*'FL Characterization'!X$2)</f>
        <v>2.8127651071080936E-2</v>
      </c>
      <c r="Y31" s="2">
        <f>('[1]Pc, Summer, S1'!Y31*Main!$B$5)+(_xlfn.IFNA(VLOOKUP($A31,'FL Ratio'!$A$3:$B$112,2,FALSE),0)*'FL Characterization'!Y$2)</f>
        <v>2.5619652107351801E-2</v>
      </c>
    </row>
    <row r="32" spans="1:25" x14ac:dyDescent="0.3">
      <c r="A32">
        <v>31</v>
      </c>
      <c r="B32" s="2">
        <f>('[1]Pc, Summer, S1'!B32*Main!$B$5)+(_xlfn.IFNA(VLOOKUP($A32,'FL Ratio'!$A$3:$B$112,2,FALSE),0)*'FL Characterization'!B$2)</f>
        <v>4.3685781235302493E-2</v>
      </c>
      <c r="C32" s="2">
        <f>('[1]Pc, Summer, S1'!C32*Main!$B$5)+(_xlfn.IFNA(VLOOKUP($A32,'FL Ratio'!$A$3:$B$112,2,FALSE),0)*'FL Characterization'!C$2)</f>
        <v>4.0249751033898919E-2</v>
      </c>
      <c r="D32" s="2">
        <f>('[1]Pc, Summer, S1'!D32*Main!$B$5)+(_xlfn.IFNA(VLOOKUP($A32,'FL Ratio'!$A$3:$B$112,2,FALSE),0)*'FL Characterization'!D$2)</f>
        <v>3.7013647673815084E-2</v>
      </c>
      <c r="E32" s="2">
        <f>('[1]Pc, Summer, S1'!E32*Main!$B$5)+(_xlfn.IFNA(VLOOKUP($A32,'FL Ratio'!$A$3:$B$112,2,FALSE),0)*'FL Characterization'!E$2)</f>
        <v>3.593713084421804E-2</v>
      </c>
      <c r="F32" s="2">
        <f>('[1]Pc, Summer, S1'!F32*Main!$B$5)+(_xlfn.IFNA(VLOOKUP($A32,'FL Ratio'!$A$3:$B$112,2,FALSE),0)*'FL Characterization'!F$2)</f>
        <v>3.6149021477756504E-2</v>
      </c>
      <c r="G32" s="2">
        <f>('[1]Pc, Summer, S1'!G32*Main!$B$5)+(_xlfn.IFNA(VLOOKUP($A32,'FL Ratio'!$A$3:$B$112,2,FALSE),0)*'FL Characterization'!G$2)</f>
        <v>3.54373435401443E-2</v>
      </c>
      <c r="H32" s="2">
        <f>('[1]Pc, Summer, S1'!H32*Main!$B$5)+(_xlfn.IFNA(VLOOKUP($A32,'FL Ratio'!$A$3:$B$112,2,FALSE),0)*'FL Characterization'!H$2)</f>
        <v>3.9760045233992243E-2</v>
      </c>
      <c r="I32" s="2">
        <f>('[1]Pc, Summer, S1'!I32*Main!$B$5)+(_xlfn.IFNA(VLOOKUP($A32,'FL Ratio'!$A$3:$B$112,2,FALSE),0)*'FL Characterization'!I$2)</f>
        <v>4.0822908955914075E-2</v>
      </c>
      <c r="J32" s="2">
        <f>('[1]Pc, Summer, S1'!J32*Main!$B$5)+(_xlfn.IFNA(VLOOKUP($A32,'FL Ratio'!$A$3:$B$112,2,FALSE),0)*'FL Characterization'!J$2)</f>
        <v>4.4859568569959776E-2</v>
      </c>
      <c r="K32" s="2">
        <f>('[1]Pc, Summer, S1'!K32*Main!$B$5)+(_xlfn.IFNA(VLOOKUP($A32,'FL Ratio'!$A$3:$B$112,2,FALSE),0)*'FL Characterization'!K$2)</f>
        <v>4.6580477916367248E-2</v>
      </c>
      <c r="L32" s="2">
        <f>('[1]Pc, Summer, S1'!L32*Main!$B$5)+(_xlfn.IFNA(VLOOKUP($A32,'FL Ratio'!$A$3:$B$112,2,FALSE),0)*'FL Characterization'!L$2)</f>
        <v>4.9343808975115692E-2</v>
      </c>
      <c r="M32" s="2">
        <f>('[1]Pc, Summer, S1'!M32*Main!$B$5)+(_xlfn.IFNA(VLOOKUP($A32,'FL Ratio'!$A$3:$B$112,2,FALSE),0)*'FL Characterization'!M$2)</f>
        <v>5.2315298440343105E-2</v>
      </c>
      <c r="N32" s="2">
        <f>('[1]Pc, Summer, S1'!N32*Main!$B$5)+(_xlfn.IFNA(VLOOKUP($A32,'FL Ratio'!$A$3:$B$112,2,FALSE),0)*'FL Characterization'!N$2)</f>
        <v>5.4178367051915456E-2</v>
      </c>
      <c r="O32" s="2">
        <f>('[1]Pc, Summer, S1'!O32*Main!$B$5)+(_xlfn.IFNA(VLOOKUP($A32,'FL Ratio'!$A$3:$B$112,2,FALSE),0)*'FL Characterization'!O$2)</f>
        <v>5.2902695502987131E-2</v>
      </c>
      <c r="P32" s="2">
        <f>('[1]Pc, Summer, S1'!P32*Main!$B$5)+(_xlfn.IFNA(VLOOKUP($A32,'FL Ratio'!$A$3:$B$112,2,FALSE),0)*'FL Characterization'!P$2)</f>
        <v>5.1245595364078897E-2</v>
      </c>
      <c r="Q32" s="2">
        <f>('[1]Pc, Summer, S1'!Q32*Main!$B$5)+(_xlfn.IFNA(VLOOKUP($A32,'FL Ratio'!$A$3:$B$112,2,FALSE),0)*'FL Characterization'!Q$2)</f>
        <v>5.0625962308889431E-2</v>
      </c>
      <c r="R32" s="2">
        <f>('[1]Pc, Summer, S1'!R32*Main!$B$5)+(_xlfn.IFNA(VLOOKUP($A32,'FL Ratio'!$A$3:$B$112,2,FALSE),0)*'FL Characterization'!R$2)</f>
        <v>4.9558429412991038E-2</v>
      </c>
      <c r="S32" s="2">
        <f>('[1]Pc, Summer, S1'!S32*Main!$B$5)+(_xlfn.IFNA(VLOOKUP($A32,'FL Ratio'!$A$3:$B$112,2,FALSE),0)*'FL Characterization'!S$2)</f>
        <v>5.0663546625468327E-2</v>
      </c>
      <c r="T32" s="2">
        <f>('[1]Pc, Summer, S1'!T32*Main!$B$5)+(_xlfn.IFNA(VLOOKUP($A32,'FL Ratio'!$A$3:$B$112,2,FALSE),0)*'FL Characterization'!T$2)</f>
        <v>5.0161235577451772E-2</v>
      </c>
      <c r="U32" s="2">
        <f>('[1]Pc, Summer, S1'!U32*Main!$B$5)+(_xlfn.IFNA(VLOOKUP($A32,'FL Ratio'!$A$3:$B$112,2,FALSE),0)*'FL Characterization'!U$2)</f>
        <v>5.0401472278453395E-2</v>
      </c>
      <c r="V32" s="2">
        <f>('[1]Pc, Summer, S1'!V32*Main!$B$5)+(_xlfn.IFNA(VLOOKUP($A32,'FL Ratio'!$A$3:$B$112,2,FALSE),0)*'FL Characterization'!V$2)</f>
        <v>5.5923553625153111E-2</v>
      </c>
      <c r="W32" s="2">
        <f>('[1]Pc, Summer, S1'!W32*Main!$B$5)+(_xlfn.IFNA(VLOOKUP($A32,'FL Ratio'!$A$3:$B$112,2,FALSE),0)*'FL Characterization'!W$2)</f>
        <v>5.2652369375379128E-2</v>
      </c>
      <c r="X32" s="2">
        <f>('[1]Pc, Summer, S1'!X32*Main!$B$5)+(_xlfn.IFNA(VLOOKUP($A32,'FL Ratio'!$A$3:$B$112,2,FALSE),0)*'FL Characterization'!X$2)</f>
        <v>5.4300115358580828E-2</v>
      </c>
      <c r="Y32" s="2">
        <f>('[1]Pc, Summer, S1'!Y32*Main!$B$5)+(_xlfn.IFNA(VLOOKUP($A32,'FL Ratio'!$A$3:$B$112,2,FALSE),0)*'FL Characterization'!Y$2)</f>
        <v>4.9569381485067822E-2</v>
      </c>
    </row>
    <row r="33" spans="1:25" x14ac:dyDescent="0.3">
      <c r="A33">
        <v>32</v>
      </c>
      <c r="B33" s="2">
        <f>('[1]Pc, Summer, S1'!B33*Main!$B$5)+(_xlfn.IFNA(VLOOKUP($A33,'FL Ratio'!$A$3:$B$112,2,FALSE),0)*'FL Characterization'!B$2)</f>
        <v>9.6130905404640421E-2</v>
      </c>
      <c r="C33" s="2">
        <f>('[1]Pc, Summer, S1'!C33*Main!$B$5)+(_xlfn.IFNA(VLOOKUP($A33,'FL Ratio'!$A$3:$B$112,2,FALSE),0)*'FL Characterization'!C$2)</f>
        <v>9.3101695456353467E-2</v>
      </c>
      <c r="D33" s="2">
        <f>('[1]Pc, Summer, S1'!D33*Main!$B$5)+(_xlfn.IFNA(VLOOKUP($A33,'FL Ratio'!$A$3:$B$112,2,FALSE),0)*'FL Characterization'!D$2)</f>
        <v>8.6158042012160929E-2</v>
      </c>
      <c r="E33" s="2">
        <f>('[1]Pc, Summer, S1'!E33*Main!$B$5)+(_xlfn.IFNA(VLOOKUP($A33,'FL Ratio'!$A$3:$B$112,2,FALSE),0)*'FL Characterization'!E$2)</f>
        <v>8.8859234147846938E-2</v>
      </c>
      <c r="F33" s="2">
        <f>('[1]Pc, Summer, S1'!F33*Main!$B$5)+(_xlfn.IFNA(VLOOKUP($A33,'FL Ratio'!$A$3:$B$112,2,FALSE),0)*'FL Characterization'!F$2)</f>
        <v>8.9206936251841729E-2</v>
      </c>
      <c r="G33" s="2">
        <f>('[1]Pc, Summer, S1'!G33*Main!$B$5)+(_xlfn.IFNA(VLOOKUP($A33,'FL Ratio'!$A$3:$B$112,2,FALSE),0)*'FL Characterization'!G$2)</f>
        <v>8.8225979084281245E-2</v>
      </c>
      <c r="H33" s="2">
        <f>('[1]Pc, Summer, S1'!H33*Main!$B$5)+(_xlfn.IFNA(VLOOKUP($A33,'FL Ratio'!$A$3:$B$112,2,FALSE),0)*'FL Characterization'!H$2)</f>
        <v>9.69482878753197E-2</v>
      </c>
      <c r="I33" s="2">
        <f>('[1]Pc, Summer, S1'!I33*Main!$B$5)+(_xlfn.IFNA(VLOOKUP($A33,'FL Ratio'!$A$3:$B$112,2,FALSE),0)*'FL Characterization'!I$2)</f>
        <v>0.1128747787021783</v>
      </c>
      <c r="J33" s="2">
        <f>('[1]Pc, Summer, S1'!J33*Main!$B$5)+(_xlfn.IFNA(VLOOKUP($A33,'FL Ratio'!$A$3:$B$112,2,FALSE),0)*'FL Characterization'!J$2)</f>
        <v>0.11766961491578946</v>
      </c>
      <c r="K33" s="2">
        <f>('[1]Pc, Summer, S1'!K33*Main!$B$5)+(_xlfn.IFNA(VLOOKUP($A33,'FL Ratio'!$A$3:$B$112,2,FALSE),0)*'FL Characterization'!K$2)</f>
        <v>0.11758309213698229</v>
      </c>
      <c r="L33" s="2">
        <f>('[1]Pc, Summer, S1'!L33*Main!$B$5)+(_xlfn.IFNA(VLOOKUP($A33,'FL Ratio'!$A$3:$B$112,2,FALSE),0)*'FL Characterization'!L$2)</f>
        <v>0.11710818335877725</v>
      </c>
      <c r="M33" s="2">
        <f>('[1]Pc, Summer, S1'!M33*Main!$B$5)+(_xlfn.IFNA(VLOOKUP($A33,'FL Ratio'!$A$3:$B$112,2,FALSE),0)*'FL Characterization'!M$2)</f>
        <v>0.12377302731540669</v>
      </c>
      <c r="N33" s="2">
        <f>('[1]Pc, Summer, S1'!N33*Main!$B$5)+(_xlfn.IFNA(VLOOKUP($A33,'FL Ratio'!$A$3:$B$112,2,FALSE),0)*'FL Characterization'!N$2)</f>
        <v>0.12303625477058269</v>
      </c>
      <c r="O33" s="2">
        <f>('[1]Pc, Summer, S1'!O33*Main!$B$5)+(_xlfn.IFNA(VLOOKUP($A33,'FL Ratio'!$A$3:$B$112,2,FALSE),0)*'FL Characterization'!O$2)</f>
        <v>0.11957838939845003</v>
      </c>
      <c r="P33" s="2">
        <f>('[1]Pc, Summer, S1'!P33*Main!$B$5)+(_xlfn.IFNA(VLOOKUP($A33,'FL Ratio'!$A$3:$B$112,2,FALSE),0)*'FL Characterization'!P$2)</f>
        <v>0.11296490572879747</v>
      </c>
      <c r="Q33" s="2">
        <f>('[1]Pc, Summer, S1'!Q33*Main!$B$5)+(_xlfn.IFNA(VLOOKUP($A33,'FL Ratio'!$A$3:$B$112,2,FALSE),0)*'FL Characterization'!Q$2)</f>
        <v>0.10904723077729245</v>
      </c>
      <c r="R33" s="2">
        <f>('[1]Pc, Summer, S1'!R33*Main!$B$5)+(_xlfn.IFNA(VLOOKUP($A33,'FL Ratio'!$A$3:$B$112,2,FALSE),0)*'FL Characterization'!R$2)</f>
        <v>0.112451409248586</v>
      </c>
      <c r="S33" s="2">
        <f>('[1]Pc, Summer, S1'!S33*Main!$B$5)+(_xlfn.IFNA(VLOOKUP($A33,'FL Ratio'!$A$3:$B$112,2,FALSE),0)*'FL Characterization'!S$2)</f>
        <v>0.11152883049793082</v>
      </c>
      <c r="T33" s="2">
        <f>('[1]Pc, Summer, S1'!T33*Main!$B$5)+(_xlfn.IFNA(VLOOKUP($A33,'FL Ratio'!$A$3:$B$112,2,FALSE),0)*'FL Characterization'!T$2)</f>
        <v>0.10336755361668729</v>
      </c>
      <c r="U33" s="2">
        <f>('[1]Pc, Summer, S1'!U33*Main!$B$5)+(_xlfn.IFNA(VLOOKUP($A33,'FL Ratio'!$A$3:$B$112,2,FALSE),0)*'FL Characterization'!U$2)</f>
        <v>0.10368260312448398</v>
      </c>
      <c r="V33" s="2">
        <f>('[1]Pc, Summer, S1'!V33*Main!$B$5)+(_xlfn.IFNA(VLOOKUP($A33,'FL Ratio'!$A$3:$B$112,2,FALSE),0)*'FL Characterization'!V$2)</f>
        <v>0.10904111564436023</v>
      </c>
      <c r="W33" s="2">
        <f>('[1]Pc, Summer, S1'!W33*Main!$B$5)+(_xlfn.IFNA(VLOOKUP($A33,'FL Ratio'!$A$3:$B$112,2,FALSE),0)*'FL Characterization'!W$2)</f>
        <v>9.8792640417511707E-2</v>
      </c>
      <c r="X33" s="2">
        <f>('[1]Pc, Summer, S1'!X33*Main!$B$5)+(_xlfn.IFNA(VLOOKUP($A33,'FL Ratio'!$A$3:$B$112,2,FALSE),0)*'FL Characterization'!X$2)</f>
        <v>9.7431757436445818E-2</v>
      </c>
      <c r="Y33" s="2">
        <f>('[1]Pc, Summer, S1'!Y33*Main!$B$5)+(_xlfn.IFNA(VLOOKUP($A33,'FL Ratio'!$A$3:$B$112,2,FALSE),0)*'FL Characterization'!Y$2)</f>
        <v>9.8595900602996736E-2</v>
      </c>
    </row>
    <row r="34" spans="1:25" x14ac:dyDescent="0.3">
      <c r="A34">
        <v>33</v>
      </c>
      <c r="B34" s="2">
        <f>('[1]Pc, Summer, S1'!B34*Main!$B$5)+(_xlfn.IFNA(VLOOKUP($A34,'FL Ratio'!$A$3:$B$112,2,FALSE),0)*'FL Characterization'!B$2)</f>
        <v>1.2161226646864455E-2</v>
      </c>
      <c r="C34" s="2">
        <f>('[1]Pc, Summer, S1'!C34*Main!$B$5)+(_xlfn.IFNA(VLOOKUP($A34,'FL Ratio'!$A$3:$B$112,2,FALSE),0)*'FL Characterization'!C$2)</f>
        <v>1.1246997012793728E-2</v>
      </c>
      <c r="D34" s="2">
        <f>('[1]Pc, Summer, S1'!D34*Main!$B$5)+(_xlfn.IFNA(VLOOKUP($A34,'FL Ratio'!$A$3:$B$112,2,FALSE),0)*'FL Characterization'!D$2)</f>
        <v>1.08064149081862E-2</v>
      </c>
      <c r="E34" s="2">
        <f>('[1]Pc, Summer, S1'!E34*Main!$B$5)+(_xlfn.IFNA(VLOOKUP($A34,'FL Ratio'!$A$3:$B$112,2,FALSE),0)*'FL Characterization'!E$2)</f>
        <v>1.0876331929616711E-2</v>
      </c>
      <c r="F34" s="2">
        <f>('[1]Pc, Summer, S1'!F34*Main!$B$5)+(_xlfn.IFNA(VLOOKUP($A34,'FL Ratio'!$A$3:$B$112,2,FALSE),0)*'FL Characterization'!F$2)</f>
        <v>1.0236533697070367E-2</v>
      </c>
      <c r="G34" s="2">
        <f>('[1]Pc, Summer, S1'!G34*Main!$B$5)+(_xlfn.IFNA(VLOOKUP($A34,'FL Ratio'!$A$3:$B$112,2,FALSE),0)*'FL Characterization'!G$2)</f>
        <v>1.0732798448010037E-2</v>
      </c>
      <c r="H34" s="2">
        <f>('[1]Pc, Summer, S1'!H34*Main!$B$5)+(_xlfn.IFNA(VLOOKUP($A34,'FL Ratio'!$A$3:$B$112,2,FALSE),0)*'FL Characterization'!H$2)</f>
        <v>1.3755860935289108E-2</v>
      </c>
      <c r="I34" s="2">
        <f>('[1]Pc, Summer, S1'!I34*Main!$B$5)+(_xlfn.IFNA(VLOOKUP($A34,'FL Ratio'!$A$3:$B$112,2,FALSE),0)*'FL Characterization'!I$2)</f>
        <v>1.3900932875103657E-2</v>
      </c>
      <c r="J34" s="2">
        <f>('[1]Pc, Summer, S1'!J34*Main!$B$5)+(_xlfn.IFNA(VLOOKUP($A34,'FL Ratio'!$A$3:$B$112,2,FALSE),0)*'FL Characterization'!J$2)</f>
        <v>1.594212290894826E-2</v>
      </c>
      <c r="K34" s="2">
        <f>('[1]Pc, Summer, S1'!K34*Main!$B$5)+(_xlfn.IFNA(VLOOKUP($A34,'FL Ratio'!$A$3:$B$112,2,FALSE),0)*'FL Characterization'!K$2)</f>
        <v>1.6914291016177977E-2</v>
      </c>
      <c r="L34" s="2">
        <f>('[1]Pc, Summer, S1'!L34*Main!$B$5)+(_xlfn.IFNA(VLOOKUP($A34,'FL Ratio'!$A$3:$B$112,2,FALSE),0)*'FL Characterization'!L$2)</f>
        <v>1.6670952921662582E-2</v>
      </c>
      <c r="M34" s="2">
        <f>('[1]Pc, Summer, S1'!M34*Main!$B$5)+(_xlfn.IFNA(VLOOKUP($A34,'FL Ratio'!$A$3:$B$112,2,FALSE),0)*'FL Characterization'!M$2)</f>
        <v>1.7443962395989707E-2</v>
      </c>
      <c r="N34" s="2">
        <f>('[1]Pc, Summer, S1'!N34*Main!$B$5)+(_xlfn.IFNA(VLOOKUP($A34,'FL Ratio'!$A$3:$B$112,2,FALSE),0)*'FL Characterization'!N$2)</f>
        <v>1.7143016564449727E-2</v>
      </c>
      <c r="O34" s="2">
        <f>('[1]Pc, Summer, S1'!O34*Main!$B$5)+(_xlfn.IFNA(VLOOKUP($A34,'FL Ratio'!$A$3:$B$112,2,FALSE),0)*'FL Characterization'!O$2)</f>
        <v>1.7904902576406173E-2</v>
      </c>
      <c r="P34" s="2">
        <f>('[1]Pc, Summer, S1'!P34*Main!$B$5)+(_xlfn.IFNA(VLOOKUP($A34,'FL Ratio'!$A$3:$B$112,2,FALSE),0)*'FL Characterization'!P$2)</f>
        <v>1.7686736940907746E-2</v>
      </c>
      <c r="Q34" s="2">
        <f>('[1]Pc, Summer, S1'!Q34*Main!$B$5)+(_xlfn.IFNA(VLOOKUP($A34,'FL Ratio'!$A$3:$B$112,2,FALSE),0)*'FL Characterization'!Q$2)</f>
        <v>1.6529535430331994E-2</v>
      </c>
      <c r="R34" s="2">
        <f>('[1]Pc, Summer, S1'!R34*Main!$B$5)+(_xlfn.IFNA(VLOOKUP($A34,'FL Ratio'!$A$3:$B$112,2,FALSE),0)*'FL Characterization'!R$2)</f>
        <v>1.6356907643624921E-2</v>
      </c>
      <c r="S34" s="2">
        <f>('[1]Pc, Summer, S1'!S34*Main!$B$5)+(_xlfn.IFNA(VLOOKUP($A34,'FL Ratio'!$A$3:$B$112,2,FALSE),0)*'FL Characterization'!S$2)</f>
        <v>1.6292982467228458E-2</v>
      </c>
      <c r="T34" s="2">
        <f>('[1]Pc, Summer, S1'!T34*Main!$B$5)+(_xlfn.IFNA(VLOOKUP($A34,'FL Ratio'!$A$3:$B$112,2,FALSE),0)*'FL Characterization'!T$2)</f>
        <v>1.5782168718037129E-2</v>
      </c>
      <c r="U34" s="2">
        <f>('[1]Pc, Summer, S1'!U34*Main!$B$5)+(_xlfn.IFNA(VLOOKUP($A34,'FL Ratio'!$A$3:$B$112,2,FALSE),0)*'FL Characterization'!U$2)</f>
        <v>1.5722496094725917E-2</v>
      </c>
      <c r="V34" s="2">
        <f>('[1]Pc, Summer, S1'!V34*Main!$B$5)+(_xlfn.IFNA(VLOOKUP($A34,'FL Ratio'!$A$3:$B$112,2,FALSE),0)*'FL Characterization'!V$2)</f>
        <v>1.6120726827741426E-2</v>
      </c>
      <c r="W34" s="2">
        <f>('[1]Pc, Summer, S1'!W34*Main!$B$5)+(_xlfn.IFNA(VLOOKUP($A34,'FL Ratio'!$A$3:$B$112,2,FALSE),0)*'FL Characterization'!W$2)</f>
        <v>1.3436372294651807E-2</v>
      </c>
      <c r="X34" s="2">
        <f>('[1]Pc, Summer, S1'!X34*Main!$B$5)+(_xlfn.IFNA(VLOOKUP($A34,'FL Ratio'!$A$3:$B$112,2,FALSE),0)*'FL Characterization'!X$2)</f>
        <v>1.427698107156487E-2</v>
      </c>
      <c r="Y34" s="2">
        <f>('[1]Pc, Summer, S1'!Y34*Main!$B$5)+(_xlfn.IFNA(VLOOKUP($A34,'FL Ratio'!$A$3:$B$112,2,FALSE),0)*'FL Characterization'!Y$2)</f>
        <v>1.2901086369273805E-2</v>
      </c>
    </row>
    <row r="35" spans="1:25" x14ac:dyDescent="0.3">
      <c r="A35">
        <v>34</v>
      </c>
      <c r="B35" s="2">
        <f>('[1]Pc, Summer, S1'!B35*Main!$B$5)+(_xlfn.IFNA(VLOOKUP($A35,'FL Ratio'!$A$3:$B$112,2,FALSE),0)*'FL Characterization'!B$2)</f>
        <v>1.7372382977772331E-2</v>
      </c>
      <c r="C35" s="2">
        <f>('[1]Pc, Summer, S1'!C35*Main!$B$5)+(_xlfn.IFNA(VLOOKUP($A35,'FL Ratio'!$A$3:$B$112,2,FALSE),0)*'FL Characterization'!C$2)</f>
        <v>1.6709907163330213E-2</v>
      </c>
      <c r="D35" s="2">
        <f>('[1]Pc, Summer, S1'!D35*Main!$B$5)+(_xlfn.IFNA(VLOOKUP($A35,'FL Ratio'!$A$3:$B$112,2,FALSE),0)*'FL Characterization'!D$2)</f>
        <v>1.5795397390431981E-2</v>
      </c>
      <c r="E35" s="2">
        <f>('[1]Pc, Summer, S1'!E35*Main!$B$5)+(_xlfn.IFNA(VLOOKUP($A35,'FL Ratio'!$A$3:$B$112,2,FALSE),0)*'FL Characterization'!E$2)</f>
        <v>1.5454362731919725E-2</v>
      </c>
      <c r="F35" s="2">
        <f>('[1]Pc, Summer, S1'!F35*Main!$B$5)+(_xlfn.IFNA(VLOOKUP($A35,'FL Ratio'!$A$3:$B$112,2,FALSE),0)*'FL Characterization'!F$2)</f>
        <v>1.5131837662727445E-2</v>
      </c>
      <c r="G35" s="2">
        <f>('[1]Pc, Summer, S1'!G35*Main!$B$5)+(_xlfn.IFNA(VLOOKUP($A35,'FL Ratio'!$A$3:$B$112,2,FALSE),0)*'FL Characterization'!G$2)</f>
        <v>1.5589685274932421E-2</v>
      </c>
      <c r="H35" s="2">
        <f>('[1]Pc, Summer, S1'!H35*Main!$B$5)+(_xlfn.IFNA(VLOOKUP($A35,'FL Ratio'!$A$3:$B$112,2,FALSE),0)*'FL Characterization'!H$2)</f>
        <v>2.4628217514902608E-2</v>
      </c>
      <c r="I35" s="2">
        <f>('[1]Pc, Summer, S1'!I35*Main!$B$5)+(_xlfn.IFNA(VLOOKUP($A35,'FL Ratio'!$A$3:$B$112,2,FALSE),0)*'FL Characterization'!I$2)</f>
        <v>2.6202603754668916E-2</v>
      </c>
      <c r="J35" s="2">
        <f>('[1]Pc, Summer, S1'!J35*Main!$B$5)+(_xlfn.IFNA(VLOOKUP($A35,'FL Ratio'!$A$3:$B$112,2,FALSE),0)*'FL Characterization'!J$2)</f>
        <v>2.8043741453246115E-2</v>
      </c>
      <c r="K35" s="2">
        <f>('[1]Pc, Summer, S1'!K35*Main!$B$5)+(_xlfn.IFNA(VLOOKUP($A35,'FL Ratio'!$A$3:$B$112,2,FALSE),0)*'FL Characterization'!K$2)</f>
        <v>2.7902793621707559E-2</v>
      </c>
      <c r="L35" s="2">
        <f>('[1]Pc, Summer, S1'!L35*Main!$B$5)+(_xlfn.IFNA(VLOOKUP($A35,'FL Ratio'!$A$3:$B$112,2,FALSE),0)*'FL Characterization'!L$2)</f>
        <v>2.8803511277173975E-2</v>
      </c>
      <c r="M35" s="2">
        <f>('[1]Pc, Summer, S1'!M35*Main!$B$5)+(_xlfn.IFNA(VLOOKUP($A35,'FL Ratio'!$A$3:$B$112,2,FALSE),0)*'FL Characterization'!M$2)</f>
        <v>3.0640765648763321E-2</v>
      </c>
      <c r="N35" s="2">
        <f>('[1]Pc, Summer, S1'!N35*Main!$B$5)+(_xlfn.IFNA(VLOOKUP($A35,'FL Ratio'!$A$3:$B$112,2,FALSE),0)*'FL Characterization'!N$2)</f>
        <v>3.0762954195253357E-2</v>
      </c>
      <c r="O35" s="2">
        <f>('[1]Pc, Summer, S1'!O35*Main!$B$5)+(_xlfn.IFNA(VLOOKUP($A35,'FL Ratio'!$A$3:$B$112,2,FALSE),0)*'FL Characterization'!O$2)</f>
        <v>2.9454631129861197E-2</v>
      </c>
      <c r="P35" s="2">
        <f>('[1]Pc, Summer, S1'!P35*Main!$B$5)+(_xlfn.IFNA(VLOOKUP($A35,'FL Ratio'!$A$3:$B$112,2,FALSE),0)*'FL Characterization'!P$2)</f>
        <v>2.5977802350704307E-2</v>
      </c>
      <c r="Q35" s="2">
        <f>('[1]Pc, Summer, S1'!Q35*Main!$B$5)+(_xlfn.IFNA(VLOOKUP($A35,'FL Ratio'!$A$3:$B$112,2,FALSE),0)*'FL Characterization'!Q$2)</f>
        <v>2.4877295963940567E-2</v>
      </c>
      <c r="R35" s="2">
        <f>('[1]Pc, Summer, S1'!R35*Main!$B$5)+(_xlfn.IFNA(VLOOKUP($A35,'FL Ratio'!$A$3:$B$112,2,FALSE),0)*'FL Characterization'!R$2)</f>
        <v>2.2923516831385025E-2</v>
      </c>
      <c r="S35" s="2">
        <f>('[1]Pc, Summer, S1'!S35*Main!$B$5)+(_xlfn.IFNA(VLOOKUP($A35,'FL Ratio'!$A$3:$B$112,2,FALSE),0)*'FL Characterization'!S$2)</f>
        <v>2.3419560103305512E-2</v>
      </c>
      <c r="T35" s="2">
        <f>('[1]Pc, Summer, S1'!T35*Main!$B$5)+(_xlfn.IFNA(VLOOKUP($A35,'FL Ratio'!$A$3:$B$112,2,FALSE),0)*'FL Characterization'!T$2)</f>
        <v>2.2303023593645173E-2</v>
      </c>
      <c r="U35" s="2">
        <f>('[1]Pc, Summer, S1'!U35*Main!$B$5)+(_xlfn.IFNA(VLOOKUP($A35,'FL Ratio'!$A$3:$B$112,2,FALSE),0)*'FL Characterization'!U$2)</f>
        <v>2.2583677091086458E-2</v>
      </c>
      <c r="V35" s="2">
        <f>('[1]Pc, Summer, S1'!V35*Main!$B$5)+(_xlfn.IFNA(VLOOKUP($A35,'FL Ratio'!$A$3:$B$112,2,FALSE),0)*'FL Characterization'!V$2)</f>
        <v>2.2221511891468055E-2</v>
      </c>
      <c r="W35" s="2">
        <f>('[1]Pc, Summer, S1'!W35*Main!$B$5)+(_xlfn.IFNA(VLOOKUP($A35,'FL Ratio'!$A$3:$B$112,2,FALSE),0)*'FL Characterization'!W$2)</f>
        <v>1.9204946375952471E-2</v>
      </c>
      <c r="X35" s="2">
        <f>('[1]Pc, Summer, S1'!X35*Main!$B$5)+(_xlfn.IFNA(VLOOKUP($A35,'FL Ratio'!$A$3:$B$112,2,FALSE),0)*'FL Characterization'!X$2)</f>
        <v>1.8811611343528961E-2</v>
      </c>
      <c r="Y35" s="2">
        <f>('[1]Pc, Summer, S1'!Y35*Main!$B$5)+(_xlfn.IFNA(VLOOKUP($A35,'FL Ratio'!$A$3:$B$112,2,FALSE),0)*'FL Characterization'!Y$2)</f>
        <v>1.8002023165121717E-2</v>
      </c>
    </row>
    <row r="36" spans="1:25" x14ac:dyDescent="0.3">
      <c r="A36">
        <v>35</v>
      </c>
      <c r="B36" s="2">
        <f>('[1]Pc, Summer, S1'!B36*Main!$B$5)+(_xlfn.IFNA(VLOOKUP($A36,'FL Ratio'!$A$3:$B$112,2,FALSE),0)*'FL Characterization'!B$2)</f>
        <v>5.0660583031579505E-2</v>
      </c>
      <c r="C36" s="2">
        <f>('[1]Pc, Summer, S1'!C36*Main!$B$5)+(_xlfn.IFNA(VLOOKUP($A36,'FL Ratio'!$A$3:$B$112,2,FALSE),0)*'FL Characterization'!C$2)</f>
        <v>4.8279104255718616E-2</v>
      </c>
      <c r="D36" s="2">
        <f>('[1]Pc, Summer, S1'!D36*Main!$B$5)+(_xlfn.IFNA(VLOOKUP($A36,'FL Ratio'!$A$3:$B$112,2,FALSE),0)*'FL Characterization'!D$2)</f>
        <v>4.5774957220552311E-2</v>
      </c>
      <c r="E36" s="2">
        <f>('[1]Pc, Summer, S1'!E36*Main!$B$5)+(_xlfn.IFNA(VLOOKUP($A36,'FL Ratio'!$A$3:$B$112,2,FALSE),0)*'FL Characterization'!E$2)</f>
        <v>4.3006818397919311E-2</v>
      </c>
      <c r="F36" s="2">
        <f>('[1]Pc, Summer, S1'!F36*Main!$B$5)+(_xlfn.IFNA(VLOOKUP($A36,'FL Ratio'!$A$3:$B$112,2,FALSE),0)*'FL Characterization'!F$2)</f>
        <v>4.150258607502573E-2</v>
      </c>
      <c r="G36" s="2">
        <f>('[1]Pc, Summer, S1'!G36*Main!$B$5)+(_xlfn.IFNA(VLOOKUP($A36,'FL Ratio'!$A$3:$B$112,2,FALSE),0)*'FL Characterization'!G$2)</f>
        <v>3.9317007824722597E-2</v>
      </c>
      <c r="H36" s="2">
        <f>('[1]Pc, Summer, S1'!H36*Main!$B$5)+(_xlfn.IFNA(VLOOKUP($A36,'FL Ratio'!$A$3:$B$112,2,FALSE),0)*'FL Characterization'!H$2)</f>
        <v>4.1130160239310598E-2</v>
      </c>
      <c r="I36" s="2">
        <f>('[1]Pc, Summer, S1'!I36*Main!$B$5)+(_xlfn.IFNA(VLOOKUP($A36,'FL Ratio'!$A$3:$B$112,2,FALSE),0)*'FL Characterization'!I$2)</f>
        <v>3.612336756209502E-2</v>
      </c>
      <c r="J36" s="2">
        <f>('[1]Pc, Summer, S1'!J36*Main!$B$5)+(_xlfn.IFNA(VLOOKUP($A36,'FL Ratio'!$A$3:$B$112,2,FALSE),0)*'FL Characterization'!J$2)</f>
        <v>3.134065751531586E-2</v>
      </c>
      <c r="K36" s="2">
        <f>('[1]Pc, Summer, S1'!K36*Main!$B$5)+(_xlfn.IFNA(VLOOKUP($A36,'FL Ratio'!$A$3:$B$112,2,FALSE),0)*'FL Characterization'!K$2)</f>
        <v>3.3197110867443799E-2</v>
      </c>
      <c r="L36" s="2">
        <f>('[1]Pc, Summer, S1'!L36*Main!$B$5)+(_xlfn.IFNA(VLOOKUP($A36,'FL Ratio'!$A$3:$B$112,2,FALSE),0)*'FL Characterization'!L$2)</f>
        <v>3.5754823350862622E-2</v>
      </c>
      <c r="M36" s="2">
        <f>('[1]Pc, Summer, S1'!M36*Main!$B$5)+(_xlfn.IFNA(VLOOKUP($A36,'FL Ratio'!$A$3:$B$112,2,FALSE),0)*'FL Characterization'!M$2)</f>
        <v>4.0152443972466159E-2</v>
      </c>
      <c r="N36" s="2">
        <f>('[1]Pc, Summer, S1'!N36*Main!$B$5)+(_xlfn.IFNA(VLOOKUP($A36,'FL Ratio'!$A$3:$B$112,2,FALSE),0)*'FL Characterization'!N$2)</f>
        <v>4.2868317359137834E-2</v>
      </c>
      <c r="O36" s="2">
        <f>('[1]Pc, Summer, S1'!O36*Main!$B$5)+(_xlfn.IFNA(VLOOKUP($A36,'FL Ratio'!$A$3:$B$112,2,FALSE),0)*'FL Characterization'!O$2)</f>
        <v>4.4739150350442944E-2</v>
      </c>
      <c r="P36" s="2">
        <f>('[1]Pc, Summer, S1'!P36*Main!$B$5)+(_xlfn.IFNA(VLOOKUP($A36,'FL Ratio'!$A$3:$B$112,2,FALSE),0)*'FL Characterization'!P$2)</f>
        <v>4.3875069649227244E-2</v>
      </c>
      <c r="Q36" s="2">
        <f>('[1]Pc, Summer, S1'!Q36*Main!$B$5)+(_xlfn.IFNA(VLOOKUP($A36,'FL Ratio'!$A$3:$B$112,2,FALSE),0)*'FL Characterization'!Q$2)</f>
        <v>4.5389729569879564E-2</v>
      </c>
      <c r="R36" s="2">
        <f>('[1]Pc, Summer, S1'!R36*Main!$B$5)+(_xlfn.IFNA(VLOOKUP($A36,'FL Ratio'!$A$3:$B$112,2,FALSE),0)*'FL Characterization'!R$2)</f>
        <v>4.3356405323820256E-2</v>
      </c>
      <c r="S36" s="2">
        <f>('[1]Pc, Summer, S1'!S36*Main!$B$5)+(_xlfn.IFNA(VLOOKUP($A36,'FL Ratio'!$A$3:$B$112,2,FALSE),0)*'FL Characterization'!S$2)</f>
        <v>4.5252404620086277E-2</v>
      </c>
      <c r="T36" s="2">
        <f>('[1]Pc, Summer, S1'!T36*Main!$B$5)+(_xlfn.IFNA(VLOOKUP($A36,'FL Ratio'!$A$3:$B$112,2,FALSE),0)*'FL Characterization'!T$2)</f>
        <v>4.2682708495393559E-2</v>
      </c>
      <c r="U36" s="2">
        <f>('[1]Pc, Summer, S1'!U36*Main!$B$5)+(_xlfn.IFNA(VLOOKUP($A36,'FL Ratio'!$A$3:$B$112,2,FALSE),0)*'FL Characterization'!U$2)</f>
        <v>4.4234881209626598E-2</v>
      </c>
      <c r="V36" s="2">
        <f>('[1]Pc, Summer, S1'!V36*Main!$B$5)+(_xlfn.IFNA(VLOOKUP($A36,'FL Ratio'!$A$3:$B$112,2,FALSE),0)*'FL Characterization'!V$2)</f>
        <v>4.7566353806034772E-2</v>
      </c>
      <c r="W36" s="2">
        <f>('[1]Pc, Summer, S1'!W36*Main!$B$5)+(_xlfn.IFNA(VLOOKUP($A36,'FL Ratio'!$A$3:$B$112,2,FALSE),0)*'FL Characterization'!W$2)</f>
        <v>4.3314284733402278E-2</v>
      </c>
      <c r="X36" s="2">
        <f>('[1]Pc, Summer, S1'!X36*Main!$B$5)+(_xlfn.IFNA(VLOOKUP($A36,'FL Ratio'!$A$3:$B$112,2,FALSE),0)*'FL Characterization'!X$2)</f>
        <v>4.518624327106191E-2</v>
      </c>
      <c r="Y36" s="2">
        <f>('[1]Pc, Summer, S1'!Y36*Main!$B$5)+(_xlfn.IFNA(VLOOKUP($A36,'FL Ratio'!$A$3:$B$112,2,FALSE),0)*'FL Characterization'!Y$2)</f>
        <v>4.9485497490239241E-2</v>
      </c>
    </row>
    <row r="37" spans="1:25" x14ac:dyDescent="0.3">
      <c r="A37">
        <v>36</v>
      </c>
      <c r="B37" s="2">
        <f>('[1]Pc, Summer, S1'!B37*Main!$B$5)+(_xlfn.IFNA(VLOOKUP($A37,'FL Ratio'!$A$3:$B$112,2,FALSE),0)*'FL Characterization'!B$2)</f>
        <v>6.9143362946772008E-2</v>
      </c>
      <c r="C37" s="2">
        <f>('[1]Pc, Summer, S1'!C37*Main!$B$5)+(_xlfn.IFNA(VLOOKUP($A37,'FL Ratio'!$A$3:$B$112,2,FALSE),0)*'FL Characterization'!C$2)</f>
        <v>6.5445331638562906E-2</v>
      </c>
      <c r="D37" s="2">
        <f>('[1]Pc, Summer, S1'!D37*Main!$B$5)+(_xlfn.IFNA(VLOOKUP($A37,'FL Ratio'!$A$3:$B$112,2,FALSE),0)*'FL Characterization'!D$2)</f>
        <v>6.2158069467389748E-2</v>
      </c>
      <c r="E37" s="2">
        <f>('[1]Pc, Summer, S1'!E37*Main!$B$5)+(_xlfn.IFNA(VLOOKUP($A37,'FL Ratio'!$A$3:$B$112,2,FALSE),0)*'FL Characterization'!E$2)</f>
        <v>6.1931615476534523E-2</v>
      </c>
      <c r="F37" s="2">
        <f>('[1]Pc, Summer, S1'!F37*Main!$B$5)+(_xlfn.IFNA(VLOOKUP($A37,'FL Ratio'!$A$3:$B$112,2,FALSE),0)*'FL Characterization'!F$2)</f>
        <v>5.9719116365980006E-2</v>
      </c>
      <c r="G37" s="2">
        <f>('[1]Pc, Summer, S1'!G37*Main!$B$5)+(_xlfn.IFNA(VLOOKUP($A37,'FL Ratio'!$A$3:$B$112,2,FALSE),0)*'FL Characterization'!G$2)</f>
        <v>5.9439984984689304E-2</v>
      </c>
      <c r="H37" s="2">
        <f>('[1]Pc, Summer, S1'!H37*Main!$B$5)+(_xlfn.IFNA(VLOOKUP($A37,'FL Ratio'!$A$3:$B$112,2,FALSE),0)*'FL Characterization'!H$2)</f>
        <v>7.0892676973460078E-2</v>
      </c>
      <c r="I37" s="2">
        <f>('[1]Pc, Summer, S1'!I37*Main!$B$5)+(_xlfn.IFNA(VLOOKUP($A37,'FL Ratio'!$A$3:$B$112,2,FALSE),0)*'FL Characterization'!I$2)</f>
        <v>7.238654018940055E-2</v>
      </c>
      <c r="J37" s="2">
        <f>('[1]Pc, Summer, S1'!J37*Main!$B$5)+(_xlfn.IFNA(VLOOKUP($A37,'FL Ratio'!$A$3:$B$112,2,FALSE),0)*'FL Characterization'!J$2)</f>
        <v>7.7092727002822589E-2</v>
      </c>
      <c r="K37" s="2">
        <f>('[1]Pc, Summer, S1'!K37*Main!$B$5)+(_xlfn.IFNA(VLOOKUP($A37,'FL Ratio'!$A$3:$B$112,2,FALSE),0)*'FL Characterization'!K$2)</f>
        <v>8.0802530528059593E-2</v>
      </c>
      <c r="L37" s="2">
        <f>('[1]Pc, Summer, S1'!L37*Main!$B$5)+(_xlfn.IFNA(VLOOKUP($A37,'FL Ratio'!$A$3:$B$112,2,FALSE),0)*'FL Characterization'!L$2)</f>
        <v>7.8164363618454344E-2</v>
      </c>
      <c r="M37" s="2">
        <f>('[1]Pc, Summer, S1'!M37*Main!$B$5)+(_xlfn.IFNA(VLOOKUP($A37,'FL Ratio'!$A$3:$B$112,2,FALSE),0)*'FL Characterization'!M$2)</f>
        <v>8.1303830147568368E-2</v>
      </c>
      <c r="N37" s="2">
        <f>('[1]Pc, Summer, S1'!N37*Main!$B$5)+(_xlfn.IFNA(VLOOKUP($A37,'FL Ratio'!$A$3:$B$112,2,FALSE),0)*'FL Characterization'!N$2)</f>
        <v>8.5739754081577496E-2</v>
      </c>
      <c r="O37" s="2">
        <f>('[1]Pc, Summer, S1'!O37*Main!$B$5)+(_xlfn.IFNA(VLOOKUP($A37,'FL Ratio'!$A$3:$B$112,2,FALSE),0)*'FL Characterization'!O$2)</f>
        <v>8.5543706239044934E-2</v>
      </c>
      <c r="P37" s="2">
        <f>('[1]Pc, Summer, S1'!P37*Main!$B$5)+(_xlfn.IFNA(VLOOKUP($A37,'FL Ratio'!$A$3:$B$112,2,FALSE),0)*'FL Characterization'!P$2)</f>
        <v>8.3721829967473529E-2</v>
      </c>
      <c r="Q37" s="2">
        <f>('[1]Pc, Summer, S1'!Q37*Main!$B$5)+(_xlfn.IFNA(VLOOKUP($A37,'FL Ratio'!$A$3:$B$112,2,FALSE),0)*'FL Characterization'!Q$2)</f>
        <v>7.7896128700519013E-2</v>
      </c>
      <c r="R37" s="2">
        <f>('[1]Pc, Summer, S1'!R37*Main!$B$5)+(_xlfn.IFNA(VLOOKUP($A37,'FL Ratio'!$A$3:$B$112,2,FALSE),0)*'FL Characterization'!R$2)</f>
        <v>7.3579370538641581E-2</v>
      </c>
      <c r="S37" s="2">
        <f>('[1]Pc, Summer, S1'!S37*Main!$B$5)+(_xlfn.IFNA(VLOOKUP($A37,'FL Ratio'!$A$3:$B$112,2,FALSE),0)*'FL Characterization'!S$2)</f>
        <v>7.6370914319828967E-2</v>
      </c>
      <c r="T37" s="2">
        <f>('[1]Pc, Summer, S1'!T37*Main!$B$5)+(_xlfn.IFNA(VLOOKUP($A37,'FL Ratio'!$A$3:$B$112,2,FALSE),0)*'FL Characterization'!T$2)</f>
        <v>7.5316000977858635E-2</v>
      </c>
      <c r="U37" s="2">
        <f>('[1]Pc, Summer, S1'!U37*Main!$B$5)+(_xlfn.IFNA(VLOOKUP($A37,'FL Ratio'!$A$3:$B$112,2,FALSE),0)*'FL Characterization'!U$2)</f>
        <v>7.8961843172390453E-2</v>
      </c>
      <c r="V37" s="2">
        <f>('[1]Pc, Summer, S1'!V37*Main!$B$5)+(_xlfn.IFNA(VLOOKUP($A37,'FL Ratio'!$A$3:$B$112,2,FALSE),0)*'FL Characterization'!V$2)</f>
        <v>8.6327745058950259E-2</v>
      </c>
      <c r="W37" s="2">
        <f>('[1]Pc, Summer, S1'!W37*Main!$B$5)+(_xlfn.IFNA(VLOOKUP($A37,'FL Ratio'!$A$3:$B$112,2,FALSE),0)*'FL Characterization'!W$2)</f>
        <v>7.7497622891432319E-2</v>
      </c>
      <c r="X37" s="2">
        <f>('[1]Pc, Summer, S1'!X37*Main!$B$5)+(_xlfn.IFNA(VLOOKUP($A37,'FL Ratio'!$A$3:$B$112,2,FALSE),0)*'FL Characterization'!X$2)</f>
        <v>7.8854302730638204E-2</v>
      </c>
      <c r="Y37" s="2">
        <f>('[1]Pc, Summer, S1'!Y37*Main!$B$5)+(_xlfn.IFNA(VLOOKUP($A37,'FL Ratio'!$A$3:$B$112,2,FALSE),0)*'FL Characterization'!Y$2)</f>
        <v>7.2279501911249239E-2</v>
      </c>
    </row>
    <row r="38" spans="1:25" x14ac:dyDescent="0.3">
      <c r="A38">
        <v>37</v>
      </c>
      <c r="B38" s="2">
        <f>('[1]Pc, Summer, S1'!B38*Main!$B$5)+(_xlfn.IFNA(VLOOKUP($A38,'FL Ratio'!$A$3:$B$112,2,FALSE),0)*'FL Characterization'!B$2)</f>
        <v>1.6297163357920735E-2</v>
      </c>
      <c r="C38" s="2">
        <f>('[1]Pc, Summer, S1'!C38*Main!$B$5)+(_xlfn.IFNA(VLOOKUP($A38,'FL Ratio'!$A$3:$B$112,2,FALSE),0)*'FL Characterization'!C$2)</f>
        <v>1.5664743925668873E-2</v>
      </c>
      <c r="D38" s="2">
        <f>('[1]Pc, Summer, S1'!D38*Main!$B$5)+(_xlfn.IFNA(VLOOKUP($A38,'FL Ratio'!$A$3:$B$112,2,FALSE),0)*'FL Characterization'!D$2)</f>
        <v>1.4375385916204211E-2</v>
      </c>
      <c r="E38" s="2">
        <f>('[1]Pc, Summer, S1'!E38*Main!$B$5)+(_xlfn.IFNA(VLOOKUP($A38,'FL Ratio'!$A$3:$B$112,2,FALSE),0)*'FL Characterization'!E$2)</f>
        <v>1.3779716521796569E-2</v>
      </c>
      <c r="F38" s="2">
        <f>('[1]Pc, Summer, S1'!F38*Main!$B$5)+(_xlfn.IFNA(VLOOKUP($A38,'FL Ratio'!$A$3:$B$112,2,FALSE),0)*'FL Characterization'!F$2)</f>
        <v>1.2716435712614977E-2</v>
      </c>
      <c r="G38" s="2">
        <f>('[1]Pc, Summer, S1'!G38*Main!$B$5)+(_xlfn.IFNA(VLOOKUP($A38,'FL Ratio'!$A$3:$B$112,2,FALSE),0)*'FL Characterization'!G$2)</f>
        <v>1.2609397165466329E-2</v>
      </c>
      <c r="H38" s="2">
        <f>('[1]Pc, Summer, S1'!H38*Main!$B$5)+(_xlfn.IFNA(VLOOKUP($A38,'FL Ratio'!$A$3:$B$112,2,FALSE),0)*'FL Characterization'!H$2)</f>
        <v>1.5190460512202117E-2</v>
      </c>
      <c r="I38" s="2">
        <f>('[1]Pc, Summer, S1'!I38*Main!$B$5)+(_xlfn.IFNA(VLOOKUP($A38,'FL Ratio'!$A$3:$B$112,2,FALSE),0)*'FL Characterization'!I$2)</f>
        <v>1.2327073398202562E-2</v>
      </c>
      <c r="J38" s="2">
        <f>('[1]Pc, Summer, S1'!J38*Main!$B$5)+(_xlfn.IFNA(VLOOKUP($A38,'FL Ratio'!$A$3:$B$112,2,FALSE),0)*'FL Characterization'!J$2)</f>
        <v>1.3219412963890809E-2</v>
      </c>
      <c r="K38" s="2">
        <f>('[1]Pc, Summer, S1'!K38*Main!$B$5)+(_xlfn.IFNA(VLOOKUP($A38,'FL Ratio'!$A$3:$B$112,2,FALSE),0)*'FL Characterization'!K$2)</f>
        <v>1.4248567543370857E-2</v>
      </c>
      <c r="L38" s="2">
        <f>('[1]Pc, Summer, S1'!L38*Main!$B$5)+(_xlfn.IFNA(VLOOKUP($A38,'FL Ratio'!$A$3:$B$112,2,FALSE),0)*'FL Characterization'!L$2)</f>
        <v>1.4511207009743928E-2</v>
      </c>
      <c r="M38" s="2">
        <f>('[1]Pc, Summer, S1'!M38*Main!$B$5)+(_xlfn.IFNA(VLOOKUP($A38,'FL Ratio'!$A$3:$B$112,2,FALSE),0)*'FL Characterization'!M$2)</f>
        <v>1.5022508812402014E-2</v>
      </c>
      <c r="N38" s="2">
        <f>('[1]Pc, Summer, S1'!N38*Main!$B$5)+(_xlfn.IFNA(VLOOKUP($A38,'FL Ratio'!$A$3:$B$112,2,FALSE),0)*'FL Characterization'!N$2)</f>
        <v>1.5349269515825372E-2</v>
      </c>
      <c r="O38" s="2">
        <f>('[1]Pc, Summer, S1'!O38*Main!$B$5)+(_xlfn.IFNA(VLOOKUP($A38,'FL Ratio'!$A$3:$B$112,2,FALSE),0)*'FL Characterization'!O$2)</f>
        <v>1.6082489008867482E-2</v>
      </c>
      <c r="P38" s="2">
        <f>('[1]Pc, Summer, S1'!P38*Main!$B$5)+(_xlfn.IFNA(VLOOKUP($A38,'FL Ratio'!$A$3:$B$112,2,FALSE),0)*'FL Characterization'!P$2)</f>
        <v>1.5451522244835354E-2</v>
      </c>
      <c r="Q38" s="2">
        <f>('[1]Pc, Summer, S1'!Q38*Main!$B$5)+(_xlfn.IFNA(VLOOKUP($A38,'FL Ratio'!$A$3:$B$112,2,FALSE),0)*'FL Characterization'!Q$2)</f>
        <v>1.4702095392653894E-2</v>
      </c>
      <c r="R38" s="2">
        <f>('[1]Pc, Summer, S1'!R38*Main!$B$5)+(_xlfn.IFNA(VLOOKUP($A38,'FL Ratio'!$A$3:$B$112,2,FALSE),0)*'FL Characterization'!R$2)</f>
        <v>1.3534005018410109E-2</v>
      </c>
      <c r="S38" s="2">
        <f>('[1]Pc, Summer, S1'!S38*Main!$B$5)+(_xlfn.IFNA(VLOOKUP($A38,'FL Ratio'!$A$3:$B$112,2,FALSE),0)*'FL Characterization'!S$2)</f>
        <v>1.5925686352412149E-2</v>
      </c>
      <c r="T38" s="2">
        <f>('[1]Pc, Summer, S1'!T38*Main!$B$5)+(_xlfn.IFNA(VLOOKUP($A38,'FL Ratio'!$A$3:$B$112,2,FALSE),0)*'FL Characterization'!T$2)</f>
        <v>1.5313104707353472E-2</v>
      </c>
      <c r="U38" s="2">
        <f>('[1]Pc, Summer, S1'!U38*Main!$B$5)+(_xlfn.IFNA(VLOOKUP($A38,'FL Ratio'!$A$3:$B$112,2,FALSE),0)*'FL Characterization'!U$2)</f>
        <v>1.5158070877067449E-2</v>
      </c>
      <c r="V38" s="2">
        <f>('[1]Pc, Summer, S1'!V38*Main!$B$5)+(_xlfn.IFNA(VLOOKUP($A38,'FL Ratio'!$A$3:$B$112,2,FALSE),0)*'FL Characterization'!V$2)</f>
        <v>1.7374446010175206E-2</v>
      </c>
      <c r="W38" s="2">
        <f>('[1]Pc, Summer, S1'!W38*Main!$B$5)+(_xlfn.IFNA(VLOOKUP($A38,'FL Ratio'!$A$3:$B$112,2,FALSE),0)*'FL Characterization'!W$2)</f>
        <v>1.4950170951218731E-2</v>
      </c>
      <c r="X38" s="2">
        <f>('[1]Pc, Summer, S1'!X38*Main!$B$5)+(_xlfn.IFNA(VLOOKUP($A38,'FL Ratio'!$A$3:$B$112,2,FALSE),0)*'FL Characterization'!X$2)</f>
        <v>1.8113420331620198E-2</v>
      </c>
      <c r="Y38" s="2">
        <f>('[1]Pc, Summer, S1'!Y38*Main!$B$5)+(_xlfn.IFNA(VLOOKUP($A38,'FL Ratio'!$A$3:$B$112,2,FALSE),0)*'FL Characterization'!Y$2)</f>
        <v>1.7435999557438006E-2</v>
      </c>
    </row>
    <row r="39" spans="1:25" x14ac:dyDescent="0.3">
      <c r="A39">
        <v>38</v>
      </c>
      <c r="B39" s="2">
        <f>('[1]Pc, Summer, S1'!B39*Main!$B$5)+(_xlfn.IFNA(VLOOKUP($A39,'FL Ratio'!$A$3:$B$112,2,FALSE),0)*'FL Characterization'!B$2)</f>
        <v>0.12695279602749754</v>
      </c>
      <c r="C39" s="2">
        <f>('[1]Pc, Summer, S1'!C39*Main!$B$5)+(_xlfn.IFNA(VLOOKUP($A39,'FL Ratio'!$A$3:$B$112,2,FALSE),0)*'FL Characterization'!C$2)</f>
        <v>0.12909654458367495</v>
      </c>
      <c r="D39" s="2">
        <f>('[1]Pc, Summer, S1'!D39*Main!$B$5)+(_xlfn.IFNA(VLOOKUP($A39,'FL Ratio'!$A$3:$B$112,2,FALSE),0)*'FL Characterization'!D$2)</f>
        <v>0.13571716825054886</v>
      </c>
      <c r="E39" s="2">
        <f>('[1]Pc, Summer, S1'!E39*Main!$B$5)+(_xlfn.IFNA(VLOOKUP($A39,'FL Ratio'!$A$3:$B$112,2,FALSE),0)*'FL Characterization'!E$2)</f>
        <v>0.12398057754359559</v>
      </c>
      <c r="F39" s="2">
        <f>('[1]Pc, Summer, S1'!F39*Main!$B$5)+(_xlfn.IFNA(VLOOKUP($A39,'FL Ratio'!$A$3:$B$112,2,FALSE),0)*'FL Characterization'!F$2)</f>
        <v>0.12013292548960856</v>
      </c>
      <c r="G39" s="2">
        <f>('[1]Pc, Summer, S1'!G39*Main!$B$5)+(_xlfn.IFNA(VLOOKUP($A39,'FL Ratio'!$A$3:$B$112,2,FALSE),0)*'FL Characterization'!G$2)</f>
        <v>0.11486528080584031</v>
      </c>
      <c r="H39" s="2">
        <f>('[1]Pc, Summer, S1'!H39*Main!$B$5)+(_xlfn.IFNA(VLOOKUP($A39,'FL Ratio'!$A$3:$B$112,2,FALSE),0)*'FL Characterization'!H$2)</f>
        <v>0.11868549237270937</v>
      </c>
      <c r="I39" s="2">
        <f>('[1]Pc, Summer, S1'!I39*Main!$B$5)+(_xlfn.IFNA(VLOOKUP($A39,'FL Ratio'!$A$3:$B$112,2,FALSE),0)*'FL Characterization'!I$2)</f>
        <v>0.11854403457678617</v>
      </c>
      <c r="J39" s="2">
        <f>('[1]Pc, Summer, S1'!J39*Main!$B$5)+(_xlfn.IFNA(VLOOKUP($A39,'FL Ratio'!$A$3:$B$112,2,FALSE),0)*'FL Characterization'!J$2)</f>
        <v>0.10534134963715824</v>
      </c>
      <c r="K39" s="2">
        <f>('[1]Pc, Summer, S1'!K39*Main!$B$5)+(_xlfn.IFNA(VLOOKUP($A39,'FL Ratio'!$A$3:$B$112,2,FALSE),0)*'FL Characterization'!K$2)</f>
        <v>8.1794526618900451E-2</v>
      </c>
      <c r="L39" s="2">
        <f>('[1]Pc, Summer, S1'!L39*Main!$B$5)+(_xlfn.IFNA(VLOOKUP($A39,'FL Ratio'!$A$3:$B$112,2,FALSE),0)*'FL Characterization'!L$2)</f>
        <v>0.11161556927159978</v>
      </c>
      <c r="M39" s="2">
        <f>('[1]Pc, Summer, S1'!M39*Main!$B$5)+(_xlfn.IFNA(VLOOKUP($A39,'FL Ratio'!$A$3:$B$112,2,FALSE),0)*'FL Characterization'!M$2)</f>
        <v>0.12325754409739584</v>
      </c>
      <c r="N39" s="2">
        <f>('[1]Pc, Summer, S1'!N39*Main!$B$5)+(_xlfn.IFNA(VLOOKUP($A39,'FL Ratio'!$A$3:$B$112,2,FALSE),0)*'FL Characterization'!N$2)</f>
        <v>0.12410294512874659</v>
      </c>
      <c r="O39" s="2">
        <f>('[1]Pc, Summer, S1'!O39*Main!$B$5)+(_xlfn.IFNA(VLOOKUP($A39,'FL Ratio'!$A$3:$B$112,2,FALSE),0)*'FL Characterization'!O$2)</f>
        <v>0.13105735407495916</v>
      </c>
      <c r="P39" s="2">
        <f>('[1]Pc, Summer, S1'!P39*Main!$B$5)+(_xlfn.IFNA(VLOOKUP($A39,'FL Ratio'!$A$3:$B$112,2,FALSE),0)*'FL Characterization'!P$2)</f>
        <v>0.10540017984154045</v>
      </c>
      <c r="Q39" s="2">
        <f>('[1]Pc, Summer, S1'!Q39*Main!$B$5)+(_xlfn.IFNA(VLOOKUP($A39,'FL Ratio'!$A$3:$B$112,2,FALSE),0)*'FL Characterization'!Q$2)</f>
        <v>0.13886646973407538</v>
      </c>
      <c r="R39" s="2">
        <f>('[1]Pc, Summer, S1'!R39*Main!$B$5)+(_xlfn.IFNA(VLOOKUP($A39,'FL Ratio'!$A$3:$B$112,2,FALSE),0)*'FL Characterization'!R$2)</f>
        <v>0.12497175193392841</v>
      </c>
      <c r="S39" s="2">
        <f>('[1]Pc, Summer, S1'!S39*Main!$B$5)+(_xlfn.IFNA(VLOOKUP($A39,'FL Ratio'!$A$3:$B$112,2,FALSE),0)*'FL Characterization'!S$2)</f>
        <v>0.12468178463820578</v>
      </c>
      <c r="T39" s="2">
        <f>('[1]Pc, Summer, S1'!T39*Main!$B$5)+(_xlfn.IFNA(VLOOKUP($A39,'FL Ratio'!$A$3:$B$112,2,FALSE),0)*'FL Characterization'!T$2)</f>
        <v>0.12339434440597237</v>
      </c>
      <c r="U39" s="2">
        <f>('[1]Pc, Summer, S1'!U39*Main!$B$5)+(_xlfn.IFNA(VLOOKUP($A39,'FL Ratio'!$A$3:$B$112,2,FALSE),0)*'FL Characterization'!U$2)</f>
        <v>0.13385423840439656</v>
      </c>
      <c r="V39" s="2">
        <f>('[1]Pc, Summer, S1'!V39*Main!$B$5)+(_xlfn.IFNA(VLOOKUP($A39,'FL Ratio'!$A$3:$B$112,2,FALSE),0)*'FL Characterization'!V$2)</f>
        <v>0.14802013617782739</v>
      </c>
      <c r="W39" s="2">
        <f>('[1]Pc, Summer, S1'!W39*Main!$B$5)+(_xlfn.IFNA(VLOOKUP($A39,'FL Ratio'!$A$3:$B$112,2,FALSE),0)*'FL Characterization'!W$2)</f>
        <v>0.14541347840604726</v>
      </c>
      <c r="X39" s="2">
        <f>('[1]Pc, Summer, S1'!X39*Main!$B$5)+(_xlfn.IFNA(VLOOKUP($A39,'FL Ratio'!$A$3:$B$112,2,FALSE),0)*'FL Characterization'!X$2)</f>
        <v>0.15289793043457145</v>
      </c>
      <c r="Y39" s="2">
        <f>('[1]Pc, Summer, S1'!Y39*Main!$B$5)+(_xlfn.IFNA(VLOOKUP($A39,'FL Ratio'!$A$3:$B$112,2,FALSE),0)*'FL Characterization'!Y$2)</f>
        <v>0.15661004967470504</v>
      </c>
    </row>
    <row r="40" spans="1:25" x14ac:dyDescent="0.3">
      <c r="A40">
        <v>39</v>
      </c>
      <c r="B40" s="2">
        <f>('[1]Pc, Summer, S1'!B40*Main!$B$5)+(_xlfn.IFNA(VLOOKUP($A40,'FL Ratio'!$A$3:$B$112,2,FALSE),0)*'FL Characterization'!B$2)</f>
        <v>0.21980941820461222</v>
      </c>
      <c r="C40" s="2">
        <f>('[1]Pc, Summer, S1'!C40*Main!$B$5)+(_xlfn.IFNA(VLOOKUP($A40,'FL Ratio'!$A$3:$B$112,2,FALSE),0)*'FL Characterization'!C$2)</f>
        <v>0.21787189584330263</v>
      </c>
      <c r="D40" s="2">
        <f>('[1]Pc, Summer, S1'!D40*Main!$B$5)+(_xlfn.IFNA(VLOOKUP($A40,'FL Ratio'!$A$3:$B$112,2,FALSE),0)*'FL Characterization'!D$2)</f>
        <v>0.21317024563928827</v>
      </c>
      <c r="E40" s="2">
        <f>('[1]Pc, Summer, S1'!E40*Main!$B$5)+(_xlfn.IFNA(VLOOKUP($A40,'FL Ratio'!$A$3:$B$112,2,FALSE),0)*'FL Characterization'!E$2)</f>
        <v>0.21123307311478784</v>
      </c>
      <c r="F40" s="2">
        <f>('[1]Pc, Summer, S1'!F40*Main!$B$5)+(_xlfn.IFNA(VLOOKUP($A40,'FL Ratio'!$A$3:$B$112,2,FALSE),0)*'FL Characterization'!F$2)</f>
        <v>0.20764697938361301</v>
      </c>
      <c r="G40" s="2">
        <f>('[1]Pc, Summer, S1'!G40*Main!$B$5)+(_xlfn.IFNA(VLOOKUP($A40,'FL Ratio'!$A$3:$B$112,2,FALSE),0)*'FL Characterization'!G$2)</f>
        <v>0.21037733416810941</v>
      </c>
      <c r="H40" s="2">
        <f>('[1]Pc, Summer, S1'!H40*Main!$B$5)+(_xlfn.IFNA(VLOOKUP($A40,'FL Ratio'!$A$3:$B$112,2,FALSE),0)*'FL Characterization'!H$2)</f>
        <v>0.24322714808067236</v>
      </c>
      <c r="I40" s="2">
        <f>('[1]Pc, Summer, S1'!I40*Main!$B$5)+(_xlfn.IFNA(VLOOKUP($A40,'FL Ratio'!$A$3:$B$112,2,FALSE),0)*'FL Characterization'!I$2)</f>
        <v>0.2471510531598613</v>
      </c>
      <c r="J40" s="2">
        <f>('[1]Pc, Summer, S1'!J40*Main!$B$5)+(_xlfn.IFNA(VLOOKUP($A40,'FL Ratio'!$A$3:$B$112,2,FALSE),0)*'FL Characterization'!J$2)</f>
        <v>0.26312984147229029</v>
      </c>
      <c r="K40" s="2">
        <f>('[1]Pc, Summer, S1'!K40*Main!$B$5)+(_xlfn.IFNA(VLOOKUP($A40,'FL Ratio'!$A$3:$B$112,2,FALSE),0)*'FL Characterization'!K$2)</f>
        <v>0.25125025081250546</v>
      </c>
      <c r="L40" s="2">
        <f>('[1]Pc, Summer, S1'!L40*Main!$B$5)+(_xlfn.IFNA(VLOOKUP($A40,'FL Ratio'!$A$3:$B$112,2,FALSE),0)*'FL Characterization'!L$2)</f>
        <v>0.25184209383761658</v>
      </c>
      <c r="M40" s="2">
        <f>('[1]Pc, Summer, S1'!M40*Main!$B$5)+(_xlfn.IFNA(VLOOKUP($A40,'FL Ratio'!$A$3:$B$112,2,FALSE),0)*'FL Characterization'!M$2)</f>
        <v>0.25408748577795454</v>
      </c>
      <c r="N40" s="2">
        <f>('[1]Pc, Summer, S1'!N40*Main!$B$5)+(_xlfn.IFNA(VLOOKUP($A40,'FL Ratio'!$A$3:$B$112,2,FALSE),0)*'FL Characterization'!N$2)</f>
        <v>0.26341719706097544</v>
      </c>
      <c r="O40" s="2">
        <f>('[1]Pc, Summer, S1'!O40*Main!$B$5)+(_xlfn.IFNA(VLOOKUP($A40,'FL Ratio'!$A$3:$B$112,2,FALSE),0)*'FL Characterization'!O$2)</f>
        <v>0.26321311228724348</v>
      </c>
      <c r="P40" s="2">
        <f>('[1]Pc, Summer, S1'!P40*Main!$B$5)+(_xlfn.IFNA(VLOOKUP($A40,'FL Ratio'!$A$3:$B$112,2,FALSE),0)*'FL Characterization'!P$2)</f>
        <v>0.25790770300303767</v>
      </c>
      <c r="Q40" s="2">
        <f>('[1]Pc, Summer, S1'!Q40*Main!$B$5)+(_xlfn.IFNA(VLOOKUP($A40,'FL Ratio'!$A$3:$B$112,2,FALSE),0)*'FL Characterization'!Q$2)</f>
        <v>0.25587733878722307</v>
      </c>
      <c r="R40" s="2">
        <f>('[1]Pc, Summer, S1'!R40*Main!$B$5)+(_xlfn.IFNA(VLOOKUP($A40,'FL Ratio'!$A$3:$B$112,2,FALSE),0)*'FL Characterization'!R$2)</f>
        <v>0.25662226608867178</v>
      </c>
      <c r="S40" s="2">
        <f>('[1]Pc, Summer, S1'!S40*Main!$B$5)+(_xlfn.IFNA(VLOOKUP($A40,'FL Ratio'!$A$3:$B$112,2,FALSE),0)*'FL Characterization'!S$2)</f>
        <v>0.26229857520718658</v>
      </c>
      <c r="T40" s="2">
        <f>('[1]Pc, Summer, S1'!T40*Main!$B$5)+(_xlfn.IFNA(VLOOKUP($A40,'FL Ratio'!$A$3:$B$112,2,FALSE),0)*'FL Characterization'!T$2)</f>
        <v>0.24874044926076486</v>
      </c>
      <c r="U40" s="2">
        <f>('[1]Pc, Summer, S1'!U40*Main!$B$5)+(_xlfn.IFNA(VLOOKUP($A40,'FL Ratio'!$A$3:$B$112,2,FALSE),0)*'FL Characterization'!U$2)</f>
        <v>0.25054804046010609</v>
      </c>
      <c r="V40" s="2">
        <f>('[1]Pc, Summer, S1'!V40*Main!$B$5)+(_xlfn.IFNA(VLOOKUP($A40,'FL Ratio'!$A$3:$B$112,2,FALSE),0)*'FL Characterization'!V$2)</f>
        <v>0.25397502539036532</v>
      </c>
      <c r="W40" s="2">
        <f>('[1]Pc, Summer, S1'!W40*Main!$B$5)+(_xlfn.IFNA(VLOOKUP($A40,'FL Ratio'!$A$3:$B$112,2,FALSE),0)*'FL Characterization'!W$2)</f>
        <v>0.237788686268331</v>
      </c>
      <c r="X40" s="2">
        <f>('[1]Pc, Summer, S1'!X40*Main!$B$5)+(_xlfn.IFNA(VLOOKUP($A40,'FL Ratio'!$A$3:$B$112,2,FALSE),0)*'FL Characterization'!X$2)</f>
        <v>0.21921274358995479</v>
      </c>
      <c r="Y40" s="2">
        <f>('[1]Pc, Summer, S1'!Y40*Main!$B$5)+(_xlfn.IFNA(VLOOKUP($A40,'FL Ratio'!$A$3:$B$112,2,FALSE),0)*'FL Characterization'!Y$2)</f>
        <v>0.22171266224412739</v>
      </c>
    </row>
    <row r="41" spans="1:25" x14ac:dyDescent="0.3">
      <c r="A41">
        <v>40</v>
      </c>
      <c r="B41" s="2">
        <f>('[1]Pc, Summer, S1'!B41*Main!$B$5)+(_xlfn.IFNA(VLOOKUP($A41,'FL Ratio'!$A$3:$B$112,2,FALSE),0)*'FL Characterization'!B$2)</f>
        <v>2.4704177500606717E-2</v>
      </c>
      <c r="C41" s="2">
        <f>('[1]Pc, Summer, S1'!C41*Main!$B$5)+(_xlfn.IFNA(VLOOKUP($A41,'FL Ratio'!$A$3:$B$112,2,FALSE),0)*'FL Characterization'!C$2)</f>
        <v>2.4547535716762853E-2</v>
      </c>
      <c r="D41" s="2">
        <f>('[1]Pc, Summer, S1'!D41*Main!$B$5)+(_xlfn.IFNA(VLOOKUP($A41,'FL Ratio'!$A$3:$B$112,2,FALSE),0)*'FL Characterization'!D$2)</f>
        <v>2.3501355106132646E-2</v>
      </c>
      <c r="E41" s="2">
        <f>('[1]Pc, Summer, S1'!E41*Main!$B$5)+(_xlfn.IFNA(VLOOKUP($A41,'FL Ratio'!$A$3:$B$112,2,FALSE),0)*'FL Characterization'!E$2)</f>
        <v>2.3002392107139294E-2</v>
      </c>
      <c r="F41" s="2">
        <f>('[1]Pc, Summer, S1'!F41*Main!$B$5)+(_xlfn.IFNA(VLOOKUP($A41,'FL Ratio'!$A$3:$B$112,2,FALSE),0)*'FL Characterization'!F$2)</f>
        <v>2.2510005256004332E-2</v>
      </c>
      <c r="G41" s="2">
        <f>('[1]Pc, Summer, S1'!G41*Main!$B$5)+(_xlfn.IFNA(VLOOKUP($A41,'FL Ratio'!$A$3:$B$112,2,FALSE),0)*'FL Characterization'!G$2)</f>
        <v>2.2567473013355478E-2</v>
      </c>
      <c r="H41" s="2">
        <f>('[1]Pc, Summer, S1'!H41*Main!$B$5)+(_xlfn.IFNA(VLOOKUP($A41,'FL Ratio'!$A$3:$B$112,2,FALSE),0)*'FL Characterization'!H$2)</f>
        <v>2.2696533691083175E-2</v>
      </c>
      <c r="I41" s="2">
        <f>('[1]Pc, Summer, S1'!I41*Main!$B$5)+(_xlfn.IFNA(VLOOKUP($A41,'FL Ratio'!$A$3:$B$112,2,FALSE),0)*'FL Characterization'!I$2)</f>
        <v>2.6001929763169618E-2</v>
      </c>
      <c r="J41" s="2">
        <f>('[1]Pc, Summer, S1'!J41*Main!$B$5)+(_xlfn.IFNA(VLOOKUP($A41,'FL Ratio'!$A$3:$B$112,2,FALSE),0)*'FL Characterization'!J$2)</f>
        <v>2.7919419514369933E-2</v>
      </c>
      <c r="K41" s="2">
        <f>('[1]Pc, Summer, S1'!K41*Main!$B$5)+(_xlfn.IFNA(VLOOKUP($A41,'FL Ratio'!$A$3:$B$112,2,FALSE),0)*'FL Characterization'!K$2)</f>
        <v>2.7676094817983936E-2</v>
      </c>
      <c r="L41" s="2">
        <f>('[1]Pc, Summer, S1'!L41*Main!$B$5)+(_xlfn.IFNA(VLOOKUP($A41,'FL Ratio'!$A$3:$B$112,2,FALSE),0)*'FL Characterization'!L$2)</f>
        <v>2.7070814726153785E-2</v>
      </c>
      <c r="M41" s="2">
        <f>('[1]Pc, Summer, S1'!M41*Main!$B$5)+(_xlfn.IFNA(VLOOKUP($A41,'FL Ratio'!$A$3:$B$112,2,FALSE),0)*'FL Characterization'!M$2)</f>
        <v>2.7455317543778633E-2</v>
      </c>
      <c r="N41" s="2">
        <f>('[1]Pc, Summer, S1'!N41*Main!$B$5)+(_xlfn.IFNA(VLOOKUP($A41,'FL Ratio'!$A$3:$B$112,2,FALSE),0)*'FL Characterization'!N$2)</f>
        <v>2.862314156557972E-2</v>
      </c>
      <c r="O41" s="2">
        <f>('[1]Pc, Summer, S1'!O41*Main!$B$5)+(_xlfn.IFNA(VLOOKUP($A41,'FL Ratio'!$A$3:$B$112,2,FALSE),0)*'FL Characterization'!O$2)</f>
        <v>2.8447652119350797E-2</v>
      </c>
      <c r="P41" s="2">
        <f>('[1]Pc, Summer, S1'!P41*Main!$B$5)+(_xlfn.IFNA(VLOOKUP($A41,'FL Ratio'!$A$3:$B$112,2,FALSE),0)*'FL Characterization'!P$2)</f>
        <v>2.6361086979604563E-2</v>
      </c>
      <c r="Q41" s="2">
        <f>('[1]Pc, Summer, S1'!Q41*Main!$B$5)+(_xlfn.IFNA(VLOOKUP($A41,'FL Ratio'!$A$3:$B$112,2,FALSE),0)*'FL Characterization'!Q$2)</f>
        <v>2.7132899183983091E-2</v>
      </c>
      <c r="R41" s="2">
        <f>('[1]Pc, Summer, S1'!R41*Main!$B$5)+(_xlfn.IFNA(VLOOKUP($A41,'FL Ratio'!$A$3:$B$112,2,FALSE),0)*'FL Characterization'!R$2)</f>
        <v>2.706745522721745E-2</v>
      </c>
      <c r="S41" s="2">
        <f>('[1]Pc, Summer, S1'!S41*Main!$B$5)+(_xlfn.IFNA(VLOOKUP($A41,'FL Ratio'!$A$3:$B$112,2,FALSE),0)*'FL Characterization'!S$2)</f>
        <v>2.6674129431391538E-2</v>
      </c>
      <c r="T41" s="2">
        <f>('[1]Pc, Summer, S1'!T41*Main!$B$5)+(_xlfn.IFNA(VLOOKUP($A41,'FL Ratio'!$A$3:$B$112,2,FALSE),0)*'FL Characterization'!T$2)</f>
        <v>2.4973781973413982E-2</v>
      </c>
      <c r="U41" s="2">
        <f>('[1]Pc, Summer, S1'!U41*Main!$B$5)+(_xlfn.IFNA(VLOOKUP($A41,'FL Ratio'!$A$3:$B$112,2,FALSE),0)*'FL Characterization'!U$2)</f>
        <v>2.4500051596698755E-2</v>
      </c>
      <c r="V41" s="2">
        <f>('[1]Pc, Summer, S1'!V41*Main!$B$5)+(_xlfn.IFNA(VLOOKUP($A41,'FL Ratio'!$A$3:$B$112,2,FALSE),0)*'FL Characterization'!V$2)</f>
        <v>2.4631862989572404E-2</v>
      </c>
      <c r="W41" s="2">
        <f>('[1]Pc, Summer, S1'!W41*Main!$B$5)+(_xlfn.IFNA(VLOOKUP($A41,'FL Ratio'!$A$3:$B$112,2,FALSE),0)*'FL Characterization'!W$2)</f>
        <v>2.4131871918097774E-2</v>
      </c>
      <c r="X41" s="2">
        <f>('[1]Pc, Summer, S1'!X41*Main!$B$5)+(_xlfn.IFNA(VLOOKUP($A41,'FL Ratio'!$A$3:$B$112,2,FALSE),0)*'FL Characterization'!X$2)</f>
        <v>2.3651345553229348E-2</v>
      </c>
      <c r="Y41" s="2">
        <f>('[1]Pc, Summer, S1'!Y41*Main!$B$5)+(_xlfn.IFNA(VLOOKUP($A41,'FL Ratio'!$A$3:$B$112,2,FALSE),0)*'FL Characterization'!Y$2)</f>
        <v>2.327306194117457E-2</v>
      </c>
    </row>
    <row r="42" spans="1:25" x14ac:dyDescent="0.3">
      <c r="A42">
        <v>41</v>
      </c>
      <c r="B42" s="2">
        <f>('[1]Pc, Summer, S1'!B42*Main!$B$5)+(_xlfn.IFNA(VLOOKUP($A42,'FL Ratio'!$A$3:$B$112,2,FALSE),0)*'FL Characterization'!B$2)</f>
        <v>1.235036272049975E-2</v>
      </c>
      <c r="C42" s="2">
        <f>('[1]Pc, Summer, S1'!C42*Main!$B$5)+(_xlfn.IFNA(VLOOKUP($A42,'FL Ratio'!$A$3:$B$112,2,FALSE),0)*'FL Characterization'!C$2)</f>
        <v>1.1971070851463027E-2</v>
      </c>
      <c r="D42" s="2">
        <f>('[1]Pc, Summer, S1'!D42*Main!$B$5)+(_xlfn.IFNA(VLOOKUP($A42,'FL Ratio'!$A$3:$B$112,2,FALSE),0)*'FL Characterization'!D$2)</f>
        <v>1.1257948507601756E-2</v>
      </c>
      <c r="E42" s="2">
        <f>('[1]Pc, Summer, S1'!E42*Main!$B$5)+(_xlfn.IFNA(VLOOKUP($A42,'FL Ratio'!$A$3:$B$112,2,FALSE),0)*'FL Characterization'!E$2)</f>
        <v>1.0369251112898352E-2</v>
      </c>
      <c r="F42" s="2">
        <f>('[1]Pc, Summer, S1'!F42*Main!$B$5)+(_xlfn.IFNA(VLOOKUP($A42,'FL Ratio'!$A$3:$B$112,2,FALSE),0)*'FL Characterization'!F$2)</f>
        <v>9.52174014450048E-3</v>
      </c>
      <c r="G42" s="2">
        <f>('[1]Pc, Summer, S1'!G42*Main!$B$5)+(_xlfn.IFNA(VLOOKUP($A42,'FL Ratio'!$A$3:$B$112,2,FALSE),0)*'FL Characterization'!G$2)</f>
        <v>9.4731564055741038E-3</v>
      </c>
      <c r="H42" s="2">
        <f>('[1]Pc, Summer, S1'!H42*Main!$B$5)+(_xlfn.IFNA(VLOOKUP($A42,'FL Ratio'!$A$3:$B$112,2,FALSE),0)*'FL Characterization'!H$2)</f>
        <v>1.0436192828822008E-2</v>
      </c>
      <c r="I42" s="2">
        <f>('[1]Pc, Summer, S1'!I42*Main!$B$5)+(_xlfn.IFNA(VLOOKUP($A42,'FL Ratio'!$A$3:$B$112,2,FALSE),0)*'FL Characterization'!I$2)</f>
        <v>1.0778724766795721E-2</v>
      </c>
      <c r="J42" s="2">
        <f>('[1]Pc, Summer, S1'!J42*Main!$B$5)+(_xlfn.IFNA(VLOOKUP($A42,'FL Ratio'!$A$3:$B$112,2,FALSE),0)*'FL Characterization'!J$2)</f>
        <v>1.1672792000271229E-2</v>
      </c>
      <c r="K42" s="2">
        <f>('[1]Pc, Summer, S1'!K42*Main!$B$5)+(_xlfn.IFNA(VLOOKUP($A42,'FL Ratio'!$A$3:$B$112,2,FALSE),0)*'FL Characterization'!K$2)</f>
        <v>1.2611127420379273E-2</v>
      </c>
      <c r="L42" s="2">
        <f>('[1]Pc, Summer, S1'!L42*Main!$B$5)+(_xlfn.IFNA(VLOOKUP($A42,'FL Ratio'!$A$3:$B$112,2,FALSE),0)*'FL Characterization'!L$2)</f>
        <v>1.1291121867215436E-2</v>
      </c>
      <c r="M42" s="2">
        <f>('[1]Pc, Summer, S1'!M42*Main!$B$5)+(_xlfn.IFNA(VLOOKUP($A42,'FL Ratio'!$A$3:$B$112,2,FALSE),0)*'FL Characterization'!M$2)</f>
        <v>1.1929276282184056E-2</v>
      </c>
      <c r="N42" s="2">
        <f>('[1]Pc, Summer, S1'!N42*Main!$B$5)+(_xlfn.IFNA(VLOOKUP($A42,'FL Ratio'!$A$3:$B$112,2,FALSE),0)*'FL Characterization'!N$2)</f>
        <v>1.2209523214233381E-2</v>
      </c>
      <c r="O42" s="2">
        <f>('[1]Pc, Summer, S1'!O42*Main!$B$5)+(_xlfn.IFNA(VLOOKUP($A42,'FL Ratio'!$A$3:$B$112,2,FALSE),0)*'FL Characterization'!O$2)</f>
        <v>1.2538481556938357E-2</v>
      </c>
      <c r="P42" s="2">
        <f>('[1]Pc, Summer, S1'!P42*Main!$B$5)+(_xlfn.IFNA(VLOOKUP($A42,'FL Ratio'!$A$3:$B$112,2,FALSE),0)*'FL Characterization'!P$2)</f>
        <v>1.1066117818966794E-2</v>
      </c>
      <c r="Q42" s="2">
        <f>('[1]Pc, Summer, S1'!Q42*Main!$B$5)+(_xlfn.IFNA(VLOOKUP($A42,'FL Ratio'!$A$3:$B$112,2,FALSE),0)*'FL Characterization'!Q$2)</f>
        <v>1.1451583809048349E-2</v>
      </c>
      <c r="R42" s="2">
        <f>('[1]Pc, Summer, S1'!R42*Main!$B$5)+(_xlfn.IFNA(VLOOKUP($A42,'FL Ratio'!$A$3:$B$112,2,FALSE),0)*'FL Characterization'!R$2)</f>
        <v>1.1427256524723022E-2</v>
      </c>
      <c r="S42" s="2">
        <f>('[1]Pc, Summer, S1'!S42*Main!$B$5)+(_xlfn.IFNA(VLOOKUP($A42,'FL Ratio'!$A$3:$B$112,2,FALSE),0)*'FL Characterization'!S$2)</f>
        <v>1.2177093743028344E-2</v>
      </c>
      <c r="T42" s="2">
        <f>('[1]Pc, Summer, S1'!T42*Main!$B$5)+(_xlfn.IFNA(VLOOKUP($A42,'FL Ratio'!$A$3:$B$112,2,FALSE),0)*'FL Characterization'!T$2)</f>
        <v>1.1988277273382416E-2</v>
      </c>
      <c r="U42" s="2">
        <f>('[1]Pc, Summer, S1'!U42*Main!$B$5)+(_xlfn.IFNA(VLOOKUP($A42,'FL Ratio'!$A$3:$B$112,2,FALSE),0)*'FL Characterization'!U$2)</f>
        <v>1.2291399239761119E-2</v>
      </c>
      <c r="V42" s="2">
        <f>('[1]Pc, Summer, S1'!V42*Main!$B$5)+(_xlfn.IFNA(VLOOKUP($A42,'FL Ratio'!$A$3:$B$112,2,FALSE),0)*'FL Characterization'!V$2)</f>
        <v>1.31769302827206E-2</v>
      </c>
      <c r="W42" s="2">
        <f>('[1]Pc, Summer, S1'!W42*Main!$B$5)+(_xlfn.IFNA(VLOOKUP($A42,'FL Ratio'!$A$3:$B$112,2,FALSE),0)*'FL Characterization'!W$2)</f>
        <v>1.1797176111392476E-2</v>
      </c>
      <c r="X42" s="2">
        <f>('[1]Pc, Summer, S1'!X42*Main!$B$5)+(_xlfn.IFNA(VLOOKUP($A42,'FL Ratio'!$A$3:$B$112,2,FALSE),0)*'FL Characterization'!X$2)</f>
        <v>1.2415066485444069E-2</v>
      </c>
      <c r="Y42" s="2">
        <f>('[1]Pc, Summer, S1'!Y42*Main!$B$5)+(_xlfn.IFNA(VLOOKUP($A42,'FL Ratio'!$A$3:$B$112,2,FALSE),0)*'FL Characterization'!Y$2)</f>
        <v>1.2255903209882152E-2</v>
      </c>
    </row>
    <row r="43" spans="1:25" x14ac:dyDescent="0.3">
      <c r="A43">
        <v>42</v>
      </c>
      <c r="B43" s="2">
        <f>('[1]Pc, Summer, S1'!B43*Main!$B$5)+(_xlfn.IFNA(VLOOKUP($A43,'FL Ratio'!$A$3:$B$112,2,FALSE),0)*'FL Characterization'!B$2)</f>
        <v>4.6639070713889189E-2</v>
      </c>
      <c r="C43" s="2">
        <f>('[1]Pc, Summer, S1'!C43*Main!$B$5)+(_xlfn.IFNA(VLOOKUP($A43,'FL Ratio'!$A$3:$B$112,2,FALSE),0)*'FL Characterization'!C$2)</f>
        <v>4.4522412828395294E-2</v>
      </c>
      <c r="D43" s="2">
        <f>('[1]Pc, Summer, S1'!D43*Main!$B$5)+(_xlfn.IFNA(VLOOKUP($A43,'FL Ratio'!$A$3:$B$112,2,FALSE),0)*'FL Characterization'!D$2)</f>
        <v>4.0801203550063801E-2</v>
      </c>
      <c r="E43" s="2">
        <f>('[1]Pc, Summer, S1'!E43*Main!$B$5)+(_xlfn.IFNA(VLOOKUP($A43,'FL Ratio'!$A$3:$B$112,2,FALSE),0)*'FL Characterization'!E$2)</f>
        <v>4.1861667828944835E-2</v>
      </c>
      <c r="F43" s="2">
        <f>('[1]Pc, Summer, S1'!F43*Main!$B$5)+(_xlfn.IFNA(VLOOKUP($A43,'FL Ratio'!$A$3:$B$112,2,FALSE),0)*'FL Characterization'!F$2)</f>
        <v>4.0013664272675789E-2</v>
      </c>
      <c r="G43" s="2">
        <f>('[1]Pc, Summer, S1'!G43*Main!$B$5)+(_xlfn.IFNA(VLOOKUP($A43,'FL Ratio'!$A$3:$B$112,2,FALSE),0)*'FL Characterization'!G$2)</f>
        <v>3.9927189656916079E-2</v>
      </c>
      <c r="H43" s="2">
        <f>('[1]Pc, Summer, S1'!H43*Main!$B$5)+(_xlfn.IFNA(VLOOKUP($A43,'FL Ratio'!$A$3:$B$112,2,FALSE),0)*'FL Characterization'!H$2)</f>
        <v>5.5691957260685439E-2</v>
      </c>
      <c r="I43" s="2">
        <f>('[1]Pc, Summer, S1'!I43*Main!$B$5)+(_xlfn.IFNA(VLOOKUP($A43,'FL Ratio'!$A$3:$B$112,2,FALSE),0)*'FL Characterization'!I$2)</f>
        <v>6.5172647241415624E-2</v>
      </c>
      <c r="J43" s="2">
        <f>('[1]Pc, Summer, S1'!J43*Main!$B$5)+(_xlfn.IFNA(VLOOKUP($A43,'FL Ratio'!$A$3:$B$112,2,FALSE),0)*'FL Characterization'!J$2)</f>
        <v>6.8184334782855321E-2</v>
      </c>
      <c r="K43" s="2">
        <f>('[1]Pc, Summer, S1'!K43*Main!$B$5)+(_xlfn.IFNA(VLOOKUP($A43,'FL Ratio'!$A$3:$B$112,2,FALSE),0)*'FL Characterization'!K$2)</f>
        <v>6.4361447063852009E-2</v>
      </c>
      <c r="L43" s="2">
        <f>('[1]Pc, Summer, S1'!L43*Main!$B$5)+(_xlfn.IFNA(VLOOKUP($A43,'FL Ratio'!$A$3:$B$112,2,FALSE),0)*'FL Characterization'!L$2)</f>
        <v>6.2498248527362972E-2</v>
      </c>
      <c r="M43" s="2">
        <f>('[1]Pc, Summer, S1'!M43*Main!$B$5)+(_xlfn.IFNA(VLOOKUP($A43,'FL Ratio'!$A$3:$B$112,2,FALSE),0)*'FL Characterization'!M$2)</f>
        <v>6.7300348338333954E-2</v>
      </c>
      <c r="N43" s="2">
        <f>('[1]Pc, Summer, S1'!N43*Main!$B$5)+(_xlfn.IFNA(VLOOKUP($A43,'FL Ratio'!$A$3:$B$112,2,FALSE),0)*'FL Characterization'!N$2)</f>
        <v>7.090857602149514E-2</v>
      </c>
      <c r="O43" s="2">
        <f>('[1]Pc, Summer, S1'!O43*Main!$B$5)+(_xlfn.IFNA(VLOOKUP($A43,'FL Ratio'!$A$3:$B$112,2,FALSE),0)*'FL Characterization'!O$2)</f>
        <v>6.7144992545129484E-2</v>
      </c>
      <c r="P43" s="2">
        <f>('[1]Pc, Summer, S1'!P43*Main!$B$5)+(_xlfn.IFNA(VLOOKUP($A43,'FL Ratio'!$A$3:$B$112,2,FALSE),0)*'FL Characterization'!P$2)</f>
        <v>6.1624382246381455E-2</v>
      </c>
      <c r="Q43" s="2">
        <f>('[1]Pc, Summer, S1'!Q43*Main!$B$5)+(_xlfn.IFNA(VLOOKUP($A43,'FL Ratio'!$A$3:$B$112,2,FALSE),0)*'FL Characterization'!Q$2)</f>
        <v>5.8554487402841748E-2</v>
      </c>
      <c r="R43" s="2">
        <f>('[1]Pc, Summer, S1'!R43*Main!$B$5)+(_xlfn.IFNA(VLOOKUP($A43,'FL Ratio'!$A$3:$B$112,2,FALSE),0)*'FL Characterization'!R$2)</f>
        <v>5.8540308222444902E-2</v>
      </c>
      <c r="S43" s="2">
        <f>('[1]Pc, Summer, S1'!S43*Main!$B$5)+(_xlfn.IFNA(VLOOKUP($A43,'FL Ratio'!$A$3:$B$112,2,FALSE),0)*'FL Characterization'!S$2)</f>
        <v>5.8278815490975751E-2</v>
      </c>
      <c r="T43" s="2">
        <f>('[1]Pc, Summer, S1'!T43*Main!$B$5)+(_xlfn.IFNA(VLOOKUP($A43,'FL Ratio'!$A$3:$B$112,2,FALSE),0)*'FL Characterization'!T$2)</f>
        <v>5.5672393641112337E-2</v>
      </c>
      <c r="U43" s="2">
        <f>('[1]Pc, Summer, S1'!U43*Main!$B$5)+(_xlfn.IFNA(VLOOKUP($A43,'FL Ratio'!$A$3:$B$112,2,FALSE),0)*'FL Characterization'!U$2)</f>
        <v>5.9922002540326764E-2</v>
      </c>
      <c r="V43" s="2">
        <f>('[1]Pc, Summer, S1'!V43*Main!$B$5)+(_xlfn.IFNA(VLOOKUP($A43,'FL Ratio'!$A$3:$B$112,2,FALSE),0)*'FL Characterization'!V$2)</f>
        <v>6.3407000630459176E-2</v>
      </c>
      <c r="W43" s="2">
        <f>('[1]Pc, Summer, S1'!W43*Main!$B$5)+(_xlfn.IFNA(VLOOKUP($A43,'FL Ratio'!$A$3:$B$112,2,FALSE),0)*'FL Characterization'!W$2)</f>
        <v>5.8550908028742465E-2</v>
      </c>
      <c r="X43" s="2">
        <f>('[1]Pc, Summer, S1'!X43*Main!$B$5)+(_xlfn.IFNA(VLOOKUP($A43,'FL Ratio'!$A$3:$B$112,2,FALSE),0)*'FL Characterization'!X$2)</f>
        <v>5.5864069680501789E-2</v>
      </c>
      <c r="Y43" s="2">
        <f>('[1]Pc, Summer, S1'!Y43*Main!$B$5)+(_xlfn.IFNA(VLOOKUP($A43,'FL Ratio'!$A$3:$B$112,2,FALSE),0)*'FL Characterization'!Y$2)</f>
        <v>4.8627673267553559E-2</v>
      </c>
    </row>
    <row r="44" spans="1:25" x14ac:dyDescent="0.3">
      <c r="A44">
        <v>43</v>
      </c>
      <c r="B44" s="2">
        <f>('[1]Pc, Summer, S1'!B44*Main!$B$5)+(_xlfn.IFNA(VLOOKUP($A44,'FL Ratio'!$A$3:$B$112,2,FALSE),0)*'FL Characterization'!B$2)</f>
        <v>3.8366963566869694E-2</v>
      </c>
      <c r="C44" s="2">
        <f>('[1]Pc, Summer, S1'!C44*Main!$B$5)+(_xlfn.IFNA(VLOOKUP($A44,'FL Ratio'!$A$3:$B$112,2,FALSE),0)*'FL Characterization'!C$2)</f>
        <v>3.6273922632777303E-2</v>
      </c>
      <c r="D44" s="2">
        <f>('[1]Pc, Summer, S1'!D44*Main!$B$5)+(_xlfn.IFNA(VLOOKUP($A44,'FL Ratio'!$A$3:$B$112,2,FALSE),0)*'FL Characterization'!D$2)</f>
        <v>3.1176761581271896E-2</v>
      </c>
      <c r="E44" s="2">
        <f>('[1]Pc, Summer, S1'!E44*Main!$B$5)+(_xlfn.IFNA(VLOOKUP($A44,'FL Ratio'!$A$3:$B$112,2,FALSE),0)*'FL Characterization'!E$2)</f>
        <v>2.9985060204286137E-2</v>
      </c>
      <c r="F44" s="2">
        <f>('[1]Pc, Summer, S1'!F44*Main!$B$5)+(_xlfn.IFNA(VLOOKUP($A44,'FL Ratio'!$A$3:$B$112,2,FALSE),0)*'FL Characterization'!F$2)</f>
        <v>2.545892616402105E-2</v>
      </c>
      <c r="G44" s="2">
        <f>('[1]Pc, Summer, S1'!G44*Main!$B$5)+(_xlfn.IFNA(VLOOKUP($A44,'FL Ratio'!$A$3:$B$112,2,FALSE),0)*'FL Characterization'!G$2)</f>
        <v>2.2311141581407023E-2</v>
      </c>
      <c r="H44" s="2">
        <f>('[1]Pc, Summer, S1'!H44*Main!$B$5)+(_xlfn.IFNA(VLOOKUP($A44,'FL Ratio'!$A$3:$B$112,2,FALSE),0)*'FL Characterization'!H$2)</f>
        <v>3.4697278127587841E-2</v>
      </c>
      <c r="I44" s="2">
        <f>('[1]Pc, Summer, S1'!I44*Main!$B$5)+(_xlfn.IFNA(VLOOKUP($A44,'FL Ratio'!$A$3:$B$112,2,FALSE),0)*'FL Characterization'!I$2)</f>
        <v>3.2316413225894423E-2</v>
      </c>
      <c r="J44" s="2">
        <f>('[1]Pc, Summer, S1'!J44*Main!$B$5)+(_xlfn.IFNA(VLOOKUP($A44,'FL Ratio'!$A$3:$B$112,2,FALSE),0)*'FL Characterization'!J$2)</f>
        <v>3.8176762110172693E-2</v>
      </c>
      <c r="K44" s="2">
        <f>('[1]Pc, Summer, S1'!K44*Main!$B$5)+(_xlfn.IFNA(VLOOKUP($A44,'FL Ratio'!$A$3:$B$112,2,FALSE),0)*'FL Characterization'!K$2)</f>
        <v>4.021157679370032E-2</v>
      </c>
      <c r="L44" s="2">
        <f>('[1]Pc, Summer, S1'!L44*Main!$B$5)+(_xlfn.IFNA(VLOOKUP($A44,'FL Ratio'!$A$3:$B$112,2,FALSE),0)*'FL Characterization'!L$2)</f>
        <v>3.7962678676419802E-2</v>
      </c>
      <c r="M44" s="2">
        <f>('[1]Pc, Summer, S1'!M44*Main!$B$5)+(_xlfn.IFNA(VLOOKUP($A44,'FL Ratio'!$A$3:$B$112,2,FALSE),0)*'FL Characterization'!M$2)</f>
        <v>3.4826303471066605E-2</v>
      </c>
      <c r="N44" s="2">
        <f>('[1]Pc, Summer, S1'!N44*Main!$B$5)+(_xlfn.IFNA(VLOOKUP($A44,'FL Ratio'!$A$3:$B$112,2,FALSE),0)*'FL Characterization'!N$2)</f>
        <v>4.0904491260023323E-2</v>
      </c>
      <c r="O44" s="2">
        <f>('[1]Pc, Summer, S1'!O44*Main!$B$5)+(_xlfn.IFNA(VLOOKUP($A44,'FL Ratio'!$A$3:$B$112,2,FALSE),0)*'FL Characterization'!O$2)</f>
        <v>4.3011712553017369E-2</v>
      </c>
      <c r="P44" s="2">
        <f>('[1]Pc, Summer, S1'!P44*Main!$B$5)+(_xlfn.IFNA(VLOOKUP($A44,'FL Ratio'!$A$3:$B$112,2,FALSE),0)*'FL Characterization'!P$2)</f>
        <v>4.0602662230280709E-2</v>
      </c>
      <c r="Q44" s="2">
        <f>('[1]Pc, Summer, S1'!Q44*Main!$B$5)+(_xlfn.IFNA(VLOOKUP($A44,'FL Ratio'!$A$3:$B$112,2,FALSE),0)*'FL Characterization'!Q$2)</f>
        <v>3.7932830677681779E-2</v>
      </c>
      <c r="R44" s="2">
        <f>('[1]Pc, Summer, S1'!R44*Main!$B$5)+(_xlfn.IFNA(VLOOKUP($A44,'FL Ratio'!$A$3:$B$112,2,FALSE),0)*'FL Characterization'!R$2)</f>
        <v>3.1190201859934846E-2</v>
      </c>
      <c r="S44" s="2">
        <f>('[1]Pc, Summer, S1'!S44*Main!$B$5)+(_xlfn.IFNA(VLOOKUP($A44,'FL Ratio'!$A$3:$B$112,2,FALSE),0)*'FL Characterization'!S$2)</f>
        <v>3.3766642869270933E-2</v>
      </c>
      <c r="T44" s="2">
        <f>('[1]Pc, Summer, S1'!T44*Main!$B$5)+(_xlfn.IFNA(VLOOKUP($A44,'FL Ratio'!$A$3:$B$112,2,FALSE),0)*'FL Characterization'!T$2)</f>
        <v>3.5668636501709157E-2</v>
      </c>
      <c r="U44" s="2">
        <f>('[1]Pc, Summer, S1'!U44*Main!$B$5)+(_xlfn.IFNA(VLOOKUP($A44,'FL Ratio'!$A$3:$B$112,2,FALSE),0)*'FL Characterization'!U$2)</f>
        <v>3.8791448153194748E-2</v>
      </c>
      <c r="V44" s="2">
        <f>('[1]Pc, Summer, S1'!V44*Main!$B$5)+(_xlfn.IFNA(VLOOKUP($A44,'FL Ratio'!$A$3:$B$112,2,FALSE),0)*'FL Characterization'!V$2)</f>
        <v>4.6219726334513794E-2</v>
      </c>
      <c r="W44" s="2">
        <f>('[1]Pc, Summer, S1'!W44*Main!$B$5)+(_xlfn.IFNA(VLOOKUP($A44,'FL Ratio'!$A$3:$B$112,2,FALSE),0)*'FL Characterization'!W$2)</f>
        <v>4.1821997853074042E-2</v>
      </c>
      <c r="X44" s="2">
        <f>('[1]Pc, Summer, S1'!X44*Main!$B$5)+(_xlfn.IFNA(VLOOKUP($A44,'FL Ratio'!$A$3:$B$112,2,FALSE),0)*'FL Characterization'!X$2)</f>
        <v>4.7113815544060564E-2</v>
      </c>
      <c r="Y44" s="2">
        <f>('[1]Pc, Summer, S1'!Y44*Main!$B$5)+(_xlfn.IFNA(VLOOKUP($A44,'FL Ratio'!$A$3:$B$112,2,FALSE),0)*'FL Characterization'!Y$2)</f>
        <v>4.2912917279814257E-2</v>
      </c>
    </row>
    <row r="45" spans="1:25" x14ac:dyDescent="0.3">
      <c r="A45">
        <v>44</v>
      </c>
      <c r="B45" s="2">
        <f>('[1]Pc, Summer, S1'!B45*Main!$B$5)+(_xlfn.IFNA(VLOOKUP($A45,'FL Ratio'!$A$3:$B$112,2,FALSE),0)*'FL Characterization'!B$2)</f>
        <v>0.21842890617651245</v>
      </c>
      <c r="C45" s="2">
        <f>('[1]Pc, Summer, S1'!C45*Main!$B$5)+(_xlfn.IFNA(VLOOKUP($A45,'FL Ratio'!$A$3:$B$112,2,FALSE),0)*'FL Characterization'!C$2)</f>
        <v>0.20124875516949461</v>
      </c>
      <c r="D45" s="2">
        <f>('[1]Pc, Summer, S1'!D45*Main!$B$5)+(_xlfn.IFNA(VLOOKUP($A45,'FL Ratio'!$A$3:$B$112,2,FALSE),0)*'FL Characterization'!D$2)</f>
        <v>0.18506823836907543</v>
      </c>
      <c r="E45" s="2">
        <f>('[1]Pc, Summer, S1'!E45*Main!$B$5)+(_xlfn.IFNA(VLOOKUP($A45,'FL Ratio'!$A$3:$B$112,2,FALSE),0)*'FL Characterization'!E$2)</f>
        <v>0.17968565422109017</v>
      </c>
      <c r="F45" s="2">
        <f>('[1]Pc, Summer, S1'!F45*Main!$B$5)+(_xlfn.IFNA(VLOOKUP($A45,'FL Ratio'!$A$3:$B$112,2,FALSE),0)*'FL Characterization'!F$2)</f>
        <v>0.18074510738878252</v>
      </c>
      <c r="G45" s="2">
        <f>('[1]Pc, Summer, S1'!G45*Main!$B$5)+(_xlfn.IFNA(VLOOKUP($A45,'FL Ratio'!$A$3:$B$112,2,FALSE),0)*'FL Characterization'!G$2)</f>
        <v>0.1771867177007215</v>
      </c>
      <c r="H45" s="2">
        <f>('[1]Pc, Summer, S1'!H45*Main!$B$5)+(_xlfn.IFNA(VLOOKUP($A45,'FL Ratio'!$A$3:$B$112,2,FALSE),0)*'FL Characterization'!H$2)</f>
        <v>0.19880022616996124</v>
      </c>
      <c r="I45" s="2">
        <f>('[1]Pc, Summer, S1'!I45*Main!$B$5)+(_xlfn.IFNA(VLOOKUP($A45,'FL Ratio'!$A$3:$B$112,2,FALSE),0)*'FL Characterization'!I$2)</f>
        <v>0.20411454477957036</v>
      </c>
      <c r="J45" s="2">
        <f>('[1]Pc, Summer, S1'!J45*Main!$B$5)+(_xlfn.IFNA(VLOOKUP($A45,'FL Ratio'!$A$3:$B$112,2,FALSE),0)*'FL Characterization'!J$2)</f>
        <v>0.2242978428497989</v>
      </c>
      <c r="K45" s="2">
        <f>('[1]Pc, Summer, S1'!K45*Main!$B$5)+(_xlfn.IFNA(VLOOKUP($A45,'FL Ratio'!$A$3:$B$112,2,FALSE),0)*'FL Characterization'!K$2)</f>
        <v>0.23290238958183618</v>
      </c>
      <c r="L45" s="2">
        <f>('[1]Pc, Summer, S1'!L45*Main!$B$5)+(_xlfn.IFNA(VLOOKUP($A45,'FL Ratio'!$A$3:$B$112,2,FALSE),0)*'FL Characterization'!L$2)</f>
        <v>0.24671904487557841</v>
      </c>
      <c r="M45" s="2">
        <f>('[1]Pc, Summer, S1'!M45*Main!$B$5)+(_xlfn.IFNA(VLOOKUP($A45,'FL Ratio'!$A$3:$B$112,2,FALSE),0)*'FL Characterization'!M$2)</f>
        <v>0.26157649220171553</v>
      </c>
      <c r="N45" s="2">
        <f>('[1]Pc, Summer, S1'!N45*Main!$B$5)+(_xlfn.IFNA(VLOOKUP($A45,'FL Ratio'!$A$3:$B$112,2,FALSE),0)*'FL Characterization'!N$2)</f>
        <v>0.27089183525957722</v>
      </c>
      <c r="O45" s="2">
        <f>('[1]Pc, Summer, S1'!O45*Main!$B$5)+(_xlfn.IFNA(VLOOKUP($A45,'FL Ratio'!$A$3:$B$112,2,FALSE),0)*'FL Characterization'!O$2)</f>
        <v>0.26451347751493559</v>
      </c>
      <c r="P45" s="2">
        <f>('[1]Pc, Summer, S1'!P45*Main!$B$5)+(_xlfn.IFNA(VLOOKUP($A45,'FL Ratio'!$A$3:$B$112,2,FALSE),0)*'FL Characterization'!P$2)</f>
        <v>0.2562279768203945</v>
      </c>
      <c r="Q45" s="2">
        <f>('[1]Pc, Summer, S1'!Q45*Main!$B$5)+(_xlfn.IFNA(VLOOKUP($A45,'FL Ratio'!$A$3:$B$112,2,FALSE),0)*'FL Characterization'!Q$2)</f>
        <v>0.25312981154444714</v>
      </c>
      <c r="R45" s="2">
        <f>('[1]Pc, Summer, S1'!R45*Main!$B$5)+(_xlfn.IFNA(VLOOKUP($A45,'FL Ratio'!$A$3:$B$112,2,FALSE),0)*'FL Characterization'!R$2)</f>
        <v>0.24779214706495514</v>
      </c>
      <c r="S45" s="2">
        <f>('[1]Pc, Summer, S1'!S45*Main!$B$5)+(_xlfn.IFNA(VLOOKUP($A45,'FL Ratio'!$A$3:$B$112,2,FALSE),0)*'FL Characterization'!S$2)</f>
        <v>0.25331773312734163</v>
      </c>
      <c r="T45" s="2">
        <f>('[1]Pc, Summer, S1'!T45*Main!$B$5)+(_xlfn.IFNA(VLOOKUP($A45,'FL Ratio'!$A$3:$B$112,2,FALSE),0)*'FL Characterization'!T$2)</f>
        <v>0.25080617788725884</v>
      </c>
      <c r="U45" s="2">
        <f>('[1]Pc, Summer, S1'!U45*Main!$B$5)+(_xlfn.IFNA(VLOOKUP($A45,'FL Ratio'!$A$3:$B$112,2,FALSE),0)*'FL Characterization'!U$2)</f>
        <v>0.25200736139226698</v>
      </c>
      <c r="V45" s="2">
        <f>('[1]Pc, Summer, S1'!V45*Main!$B$5)+(_xlfn.IFNA(VLOOKUP($A45,'FL Ratio'!$A$3:$B$112,2,FALSE),0)*'FL Characterization'!V$2)</f>
        <v>0.27961776812576555</v>
      </c>
      <c r="W45" s="2">
        <f>('[1]Pc, Summer, S1'!W45*Main!$B$5)+(_xlfn.IFNA(VLOOKUP($A45,'FL Ratio'!$A$3:$B$112,2,FALSE),0)*'FL Characterization'!W$2)</f>
        <v>0.26326184687689563</v>
      </c>
      <c r="X45" s="2">
        <f>('[1]Pc, Summer, S1'!X45*Main!$B$5)+(_xlfn.IFNA(VLOOKUP($A45,'FL Ratio'!$A$3:$B$112,2,FALSE),0)*'FL Characterization'!X$2)</f>
        <v>0.27150057679290412</v>
      </c>
      <c r="Y45" s="2">
        <f>('[1]Pc, Summer, S1'!Y45*Main!$B$5)+(_xlfn.IFNA(VLOOKUP($A45,'FL Ratio'!$A$3:$B$112,2,FALSE),0)*'FL Characterization'!Y$2)</f>
        <v>0.2478469074253391</v>
      </c>
    </row>
    <row r="46" spans="1:25" x14ac:dyDescent="0.3">
      <c r="A46">
        <v>45</v>
      </c>
      <c r="B46" s="2">
        <f>('[1]Pc, Summer, S1'!B46*Main!$B$5)+(_xlfn.IFNA(VLOOKUP($A46,'FL Ratio'!$A$3:$B$112,2,FALSE),0)*'FL Characterization'!B$2)</f>
        <v>6.4087270269760285E-2</v>
      </c>
      <c r="C46" s="2">
        <f>('[1]Pc, Summer, S1'!C46*Main!$B$5)+(_xlfn.IFNA(VLOOKUP($A46,'FL Ratio'!$A$3:$B$112,2,FALSE),0)*'FL Characterization'!C$2)</f>
        <v>6.2067796970902304E-2</v>
      </c>
      <c r="D46" s="2">
        <f>('[1]Pc, Summer, S1'!D46*Main!$B$5)+(_xlfn.IFNA(VLOOKUP($A46,'FL Ratio'!$A$3:$B$112,2,FALSE),0)*'FL Characterization'!D$2)</f>
        <v>5.7438694674773957E-2</v>
      </c>
      <c r="E46" s="2">
        <f>('[1]Pc, Summer, S1'!E46*Main!$B$5)+(_xlfn.IFNA(VLOOKUP($A46,'FL Ratio'!$A$3:$B$112,2,FALSE),0)*'FL Characterization'!E$2)</f>
        <v>5.9239489431897954E-2</v>
      </c>
      <c r="F46" s="2">
        <f>('[1]Pc, Summer, S1'!F46*Main!$B$5)+(_xlfn.IFNA(VLOOKUP($A46,'FL Ratio'!$A$3:$B$112,2,FALSE),0)*'FL Characterization'!F$2)</f>
        <v>5.9471290834561139E-2</v>
      </c>
      <c r="G46" s="2">
        <f>('[1]Pc, Summer, S1'!G46*Main!$B$5)+(_xlfn.IFNA(VLOOKUP($A46,'FL Ratio'!$A$3:$B$112,2,FALSE),0)*'FL Characterization'!G$2)</f>
        <v>5.8817319389520832E-2</v>
      </c>
      <c r="H46" s="2">
        <f>('[1]Pc, Summer, S1'!H46*Main!$B$5)+(_xlfn.IFNA(VLOOKUP($A46,'FL Ratio'!$A$3:$B$112,2,FALSE),0)*'FL Characterization'!H$2)</f>
        <v>6.46321919168798E-2</v>
      </c>
      <c r="I46" s="2">
        <f>('[1]Pc, Summer, S1'!I46*Main!$B$5)+(_xlfn.IFNA(VLOOKUP($A46,'FL Ratio'!$A$3:$B$112,2,FALSE),0)*'FL Characterization'!I$2)</f>
        <v>7.5249852468118869E-2</v>
      </c>
      <c r="J46" s="2">
        <f>('[1]Pc, Summer, S1'!J46*Main!$B$5)+(_xlfn.IFNA(VLOOKUP($A46,'FL Ratio'!$A$3:$B$112,2,FALSE),0)*'FL Characterization'!J$2)</f>
        <v>7.8446409943859638E-2</v>
      </c>
      <c r="K46" s="2">
        <f>('[1]Pc, Summer, S1'!K46*Main!$B$5)+(_xlfn.IFNA(VLOOKUP($A46,'FL Ratio'!$A$3:$B$112,2,FALSE),0)*'FL Characterization'!K$2)</f>
        <v>7.8388728091321538E-2</v>
      </c>
      <c r="L46" s="2">
        <f>('[1]Pc, Summer, S1'!L46*Main!$B$5)+(_xlfn.IFNA(VLOOKUP($A46,'FL Ratio'!$A$3:$B$112,2,FALSE),0)*'FL Characterization'!L$2)</f>
        <v>7.8072122239184846E-2</v>
      </c>
      <c r="M46" s="2">
        <f>('[1]Pc, Summer, S1'!M46*Main!$B$5)+(_xlfn.IFNA(VLOOKUP($A46,'FL Ratio'!$A$3:$B$112,2,FALSE),0)*'FL Characterization'!M$2)</f>
        <v>8.2515351543604468E-2</v>
      </c>
      <c r="N46" s="2">
        <f>('[1]Pc, Summer, S1'!N46*Main!$B$5)+(_xlfn.IFNA(VLOOKUP($A46,'FL Ratio'!$A$3:$B$112,2,FALSE),0)*'FL Characterization'!N$2)</f>
        <v>8.2024169847055142E-2</v>
      </c>
      <c r="O46" s="2">
        <f>('[1]Pc, Summer, S1'!O46*Main!$B$5)+(_xlfn.IFNA(VLOOKUP($A46,'FL Ratio'!$A$3:$B$112,2,FALSE),0)*'FL Characterization'!O$2)</f>
        <v>7.9718926265633372E-2</v>
      </c>
      <c r="P46" s="2">
        <f>('[1]Pc, Summer, S1'!P46*Main!$B$5)+(_xlfn.IFNA(VLOOKUP($A46,'FL Ratio'!$A$3:$B$112,2,FALSE),0)*'FL Characterization'!P$2)</f>
        <v>7.5309937152531647E-2</v>
      </c>
      <c r="Q46" s="2">
        <f>('[1]Pc, Summer, S1'!Q46*Main!$B$5)+(_xlfn.IFNA(VLOOKUP($A46,'FL Ratio'!$A$3:$B$112,2,FALSE),0)*'FL Characterization'!Q$2)</f>
        <v>7.2698153851528294E-2</v>
      </c>
      <c r="R46" s="2">
        <f>('[1]Pc, Summer, S1'!R46*Main!$B$5)+(_xlfn.IFNA(VLOOKUP($A46,'FL Ratio'!$A$3:$B$112,2,FALSE),0)*'FL Characterization'!R$2)</f>
        <v>7.4967606165723996E-2</v>
      </c>
      <c r="S46" s="2">
        <f>('[1]Pc, Summer, S1'!S46*Main!$B$5)+(_xlfn.IFNA(VLOOKUP($A46,'FL Ratio'!$A$3:$B$112,2,FALSE),0)*'FL Characterization'!S$2)</f>
        <v>7.4352553665287202E-2</v>
      </c>
      <c r="T46" s="2">
        <f>('[1]Pc, Summer, S1'!T46*Main!$B$5)+(_xlfn.IFNA(VLOOKUP($A46,'FL Ratio'!$A$3:$B$112,2,FALSE),0)*'FL Characterization'!T$2)</f>
        <v>6.8911702411124862E-2</v>
      </c>
      <c r="U46" s="2">
        <f>('[1]Pc, Summer, S1'!U46*Main!$B$5)+(_xlfn.IFNA(VLOOKUP($A46,'FL Ratio'!$A$3:$B$112,2,FALSE),0)*'FL Characterization'!U$2)</f>
        <v>6.9121735416322647E-2</v>
      </c>
      <c r="V46" s="2">
        <f>('[1]Pc, Summer, S1'!V46*Main!$B$5)+(_xlfn.IFNA(VLOOKUP($A46,'FL Ratio'!$A$3:$B$112,2,FALSE),0)*'FL Characterization'!V$2)</f>
        <v>7.2694077096240151E-2</v>
      </c>
      <c r="W46" s="2">
        <f>('[1]Pc, Summer, S1'!W46*Main!$B$5)+(_xlfn.IFNA(VLOOKUP($A46,'FL Ratio'!$A$3:$B$112,2,FALSE),0)*'FL Characterization'!W$2)</f>
        <v>6.5861760278341133E-2</v>
      </c>
      <c r="X46" s="2">
        <f>('[1]Pc, Summer, S1'!X46*Main!$B$5)+(_xlfn.IFNA(VLOOKUP($A46,'FL Ratio'!$A$3:$B$112,2,FALSE),0)*'FL Characterization'!X$2)</f>
        <v>6.4954504957630554E-2</v>
      </c>
      <c r="Y46" s="2">
        <f>('[1]Pc, Summer, S1'!Y46*Main!$B$5)+(_xlfn.IFNA(VLOOKUP($A46,'FL Ratio'!$A$3:$B$112,2,FALSE),0)*'FL Characterization'!Y$2)</f>
        <v>6.5730600401997824E-2</v>
      </c>
    </row>
    <row r="47" spans="1:25" x14ac:dyDescent="0.3">
      <c r="A47">
        <v>46</v>
      </c>
      <c r="B47" s="2">
        <f>('[1]Pc, Summer, S1'!B47*Main!$B$5)+(_xlfn.IFNA(VLOOKUP($A47,'FL Ratio'!$A$3:$B$112,2,FALSE),0)*'FL Characterization'!B$2)</f>
        <v>1.8241839970296683E-2</v>
      </c>
      <c r="C47" s="2">
        <f>('[1]Pc, Summer, S1'!C47*Main!$B$5)+(_xlfn.IFNA(VLOOKUP($A47,'FL Ratio'!$A$3:$B$112,2,FALSE),0)*'FL Characterization'!C$2)</f>
        <v>1.6870495519190589E-2</v>
      </c>
      <c r="D47" s="2">
        <f>('[1]Pc, Summer, S1'!D47*Main!$B$5)+(_xlfn.IFNA(VLOOKUP($A47,'FL Ratio'!$A$3:$B$112,2,FALSE),0)*'FL Characterization'!D$2)</f>
        <v>1.62096223622793E-2</v>
      </c>
      <c r="E47" s="2">
        <f>('[1]Pc, Summer, S1'!E47*Main!$B$5)+(_xlfn.IFNA(VLOOKUP($A47,'FL Ratio'!$A$3:$B$112,2,FALSE),0)*'FL Characterization'!E$2)</f>
        <v>1.6314497894425066E-2</v>
      </c>
      <c r="F47" s="2">
        <f>('[1]Pc, Summer, S1'!F47*Main!$B$5)+(_xlfn.IFNA(VLOOKUP($A47,'FL Ratio'!$A$3:$B$112,2,FALSE),0)*'FL Characterization'!F$2)</f>
        <v>1.535480054560555E-2</v>
      </c>
      <c r="G47" s="2">
        <f>('[1]Pc, Summer, S1'!G47*Main!$B$5)+(_xlfn.IFNA(VLOOKUP($A47,'FL Ratio'!$A$3:$B$112,2,FALSE),0)*'FL Characterization'!G$2)</f>
        <v>1.609919767201505E-2</v>
      </c>
      <c r="H47" s="2">
        <f>('[1]Pc, Summer, S1'!H47*Main!$B$5)+(_xlfn.IFNA(VLOOKUP($A47,'FL Ratio'!$A$3:$B$112,2,FALSE),0)*'FL Characterization'!H$2)</f>
        <v>2.0633791402933661E-2</v>
      </c>
      <c r="I47" s="2">
        <f>('[1]Pc, Summer, S1'!I47*Main!$B$5)+(_xlfn.IFNA(VLOOKUP($A47,'FL Ratio'!$A$3:$B$112,2,FALSE),0)*'FL Characterization'!I$2)</f>
        <v>2.0851399312655484E-2</v>
      </c>
      <c r="J47" s="2">
        <f>('[1]Pc, Summer, S1'!J47*Main!$B$5)+(_xlfn.IFNA(VLOOKUP($A47,'FL Ratio'!$A$3:$B$112,2,FALSE),0)*'FL Characterization'!J$2)</f>
        <v>2.391318436342239E-2</v>
      </c>
      <c r="K47" s="2">
        <f>('[1]Pc, Summer, S1'!K47*Main!$B$5)+(_xlfn.IFNA(VLOOKUP($A47,'FL Ratio'!$A$3:$B$112,2,FALSE),0)*'FL Characterization'!K$2)</f>
        <v>2.5371436524266964E-2</v>
      </c>
      <c r="L47" s="2">
        <f>('[1]Pc, Summer, S1'!L47*Main!$B$5)+(_xlfn.IFNA(VLOOKUP($A47,'FL Ratio'!$A$3:$B$112,2,FALSE),0)*'FL Characterization'!L$2)</f>
        <v>2.500642938249387E-2</v>
      </c>
      <c r="M47" s="2">
        <f>('[1]Pc, Summer, S1'!M47*Main!$B$5)+(_xlfn.IFNA(VLOOKUP($A47,'FL Ratio'!$A$3:$B$112,2,FALSE),0)*'FL Characterization'!M$2)</f>
        <v>2.616594359398456E-2</v>
      </c>
      <c r="N47" s="2">
        <f>('[1]Pc, Summer, S1'!N47*Main!$B$5)+(_xlfn.IFNA(VLOOKUP($A47,'FL Ratio'!$A$3:$B$112,2,FALSE),0)*'FL Characterization'!N$2)</f>
        <v>2.5714524846674587E-2</v>
      </c>
      <c r="O47" s="2">
        <f>('[1]Pc, Summer, S1'!O47*Main!$B$5)+(_xlfn.IFNA(VLOOKUP($A47,'FL Ratio'!$A$3:$B$112,2,FALSE),0)*'FL Characterization'!O$2)</f>
        <v>2.6857353864609256E-2</v>
      </c>
      <c r="P47" s="2">
        <f>('[1]Pc, Summer, S1'!P47*Main!$B$5)+(_xlfn.IFNA(VLOOKUP($A47,'FL Ratio'!$A$3:$B$112,2,FALSE),0)*'FL Characterization'!P$2)</f>
        <v>2.6530105411361617E-2</v>
      </c>
      <c r="Q47" s="2">
        <f>('[1]Pc, Summer, S1'!Q47*Main!$B$5)+(_xlfn.IFNA(VLOOKUP($A47,'FL Ratio'!$A$3:$B$112,2,FALSE),0)*'FL Characterization'!Q$2)</f>
        <v>2.4794303145497989E-2</v>
      </c>
      <c r="R47" s="2">
        <f>('[1]Pc, Summer, S1'!R47*Main!$B$5)+(_xlfn.IFNA(VLOOKUP($A47,'FL Ratio'!$A$3:$B$112,2,FALSE),0)*'FL Characterization'!R$2)</f>
        <v>2.4535361465437378E-2</v>
      </c>
      <c r="S47" s="2">
        <f>('[1]Pc, Summer, S1'!S47*Main!$B$5)+(_xlfn.IFNA(VLOOKUP($A47,'FL Ratio'!$A$3:$B$112,2,FALSE),0)*'FL Characterization'!S$2)</f>
        <v>2.4439473700842682E-2</v>
      </c>
      <c r="T47" s="2">
        <f>('[1]Pc, Summer, S1'!T47*Main!$B$5)+(_xlfn.IFNA(VLOOKUP($A47,'FL Ratio'!$A$3:$B$112,2,FALSE),0)*'FL Characterization'!T$2)</f>
        <v>2.3673253077055697E-2</v>
      </c>
      <c r="U47" s="2">
        <f>('[1]Pc, Summer, S1'!U47*Main!$B$5)+(_xlfn.IFNA(VLOOKUP($A47,'FL Ratio'!$A$3:$B$112,2,FALSE),0)*'FL Characterization'!U$2)</f>
        <v>2.3583744142088876E-2</v>
      </c>
      <c r="V47" s="2">
        <f>('[1]Pc, Summer, S1'!V47*Main!$B$5)+(_xlfn.IFNA(VLOOKUP($A47,'FL Ratio'!$A$3:$B$112,2,FALSE),0)*'FL Characterization'!V$2)</f>
        <v>2.4181090241612139E-2</v>
      </c>
      <c r="W47" s="2">
        <f>('[1]Pc, Summer, S1'!W47*Main!$B$5)+(_xlfn.IFNA(VLOOKUP($A47,'FL Ratio'!$A$3:$B$112,2,FALSE),0)*'FL Characterization'!W$2)</f>
        <v>2.0154558441977711E-2</v>
      </c>
      <c r="X47" s="2">
        <f>('[1]Pc, Summer, S1'!X47*Main!$B$5)+(_xlfn.IFNA(VLOOKUP($A47,'FL Ratio'!$A$3:$B$112,2,FALSE),0)*'FL Characterization'!X$2)</f>
        <v>2.1415471607347306E-2</v>
      </c>
      <c r="Y47" s="2">
        <f>('[1]Pc, Summer, S1'!Y47*Main!$B$5)+(_xlfn.IFNA(VLOOKUP($A47,'FL Ratio'!$A$3:$B$112,2,FALSE),0)*'FL Characterization'!Y$2)</f>
        <v>1.9351629553910704E-2</v>
      </c>
    </row>
    <row r="48" spans="1:25" x14ac:dyDescent="0.3">
      <c r="A48">
        <v>47</v>
      </c>
      <c r="B48" s="2">
        <f>('[1]Pc, Summer, S1'!B48*Main!$B$5)+(_xlfn.IFNA(VLOOKUP($A48,'FL Ratio'!$A$3:$B$112,2,FALSE),0)*'FL Characterization'!B$2)</f>
        <v>3.9087861699987736E-2</v>
      </c>
      <c r="C48" s="2">
        <f>('[1]Pc, Summer, S1'!C48*Main!$B$5)+(_xlfn.IFNA(VLOOKUP($A48,'FL Ratio'!$A$3:$B$112,2,FALSE),0)*'FL Characterization'!C$2)</f>
        <v>3.7597291117492979E-2</v>
      </c>
      <c r="D48" s="2">
        <f>('[1]Pc, Summer, S1'!D48*Main!$B$5)+(_xlfn.IFNA(VLOOKUP($A48,'FL Ratio'!$A$3:$B$112,2,FALSE),0)*'FL Characterization'!D$2)</f>
        <v>3.5539644128471957E-2</v>
      </c>
      <c r="E48" s="2">
        <f>('[1]Pc, Summer, S1'!E48*Main!$B$5)+(_xlfn.IFNA(VLOOKUP($A48,'FL Ratio'!$A$3:$B$112,2,FALSE),0)*'FL Characterization'!E$2)</f>
        <v>3.4772316146819381E-2</v>
      </c>
      <c r="F48" s="2">
        <f>('[1]Pc, Summer, S1'!F48*Main!$B$5)+(_xlfn.IFNA(VLOOKUP($A48,'FL Ratio'!$A$3:$B$112,2,FALSE),0)*'FL Characterization'!F$2)</f>
        <v>3.4046634741136748E-2</v>
      </c>
      <c r="G48" s="2">
        <f>('[1]Pc, Summer, S1'!G48*Main!$B$5)+(_xlfn.IFNA(VLOOKUP($A48,'FL Ratio'!$A$3:$B$112,2,FALSE),0)*'FL Characterization'!G$2)</f>
        <v>3.5076791868597947E-2</v>
      </c>
      <c r="H48" s="2">
        <f>('[1]Pc, Summer, S1'!H48*Main!$B$5)+(_xlfn.IFNA(VLOOKUP($A48,'FL Ratio'!$A$3:$B$112,2,FALSE),0)*'FL Characterization'!H$2)</f>
        <v>5.5413489408530865E-2</v>
      </c>
      <c r="I48" s="2">
        <f>('[1]Pc, Summer, S1'!I48*Main!$B$5)+(_xlfn.IFNA(VLOOKUP($A48,'FL Ratio'!$A$3:$B$112,2,FALSE),0)*'FL Characterization'!I$2)</f>
        <v>5.8955858448005057E-2</v>
      </c>
      <c r="J48" s="2">
        <f>('[1]Pc, Summer, S1'!J48*Main!$B$5)+(_xlfn.IFNA(VLOOKUP($A48,'FL Ratio'!$A$3:$B$112,2,FALSE),0)*'FL Characterization'!J$2)</f>
        <v>6.3098418269803752E-2</v>
      </c>
      <c r="K48" s="2">
        <f>('[1]Pc, Summer, S1'!K48*Main!$B$5)+(_xlfn.IFNA(VLOOKUP($A48,'FL Ratio'!$A$3:$B$112,2,FALSE),0)*'FL Characterization'!K$2)</f>
        <v>6.2781285648842E-2</v>
      </c>
      <c r="L48" s="2">
        <f>('[1]Pc, Summer, S1'!L48*Main!$B$5)+(_xlfn.IFNA(VLOOKUP($A48,'FL Ratio'!$A$3:$B$112,2,FALSE),0)*'FL Characterization'!L$2)</f>
        <v>6.4807900373641439E-2</v>
      </c>
      <c r="M48" s="2">
        <f>('[1]Pc, Summer, S1'!M48*Main!$B$5)+(_xlfn.IFNA(VLOOKUP($A48,'FL Ratio'!$A$3:$B$112,2,FALSE),0)*'FL Characterization'!M$2)</f>
        <v>6.8941722709717462E-2</v>
      </c>
      <c r="N48" s="2">
        <f>('[1]Pc, Summer, S1'!N48*Main!$B$5)+(_xlfn.IFNA(VLOOKUP($A48,'FL Ratio'!$A$3:$B$112,2,FALSE),0)*'FL Characterization'!N$2)</f>
        <v>6.9216646939320059E-2</v>
      </c>
      <c r="O48" s="2">
        <f>('[1]Pc, Summer, S1'!O48*Main!$B$5)+(_xlfn.IFNA(VLOOKUP($A48,'FL Ratio'!$A$3:$B$112,2,FALSE),0)*'FL Characterization'!O$2)</f>
        <v>6.6272920042187683E-2</v>
      </c>
      <c r="P48" s="2">
        <f>('[1]Pc, Summer, S1'!P48*Main!$B$5)+(_xlfn.IFNA(VLOOKUP($A48,'FL Ratio'!$A$3:$B$112,2,FALSE),0)*'FL Characterization'!P$2)</f>
        <v>5.8450055289084694E-2</v>
      </c>
      <c r="Q48" s="2">
        <f>('[1]Pc, Summer, S1'!Q48*Main!$B$5)+(_xlfn.IFNA(VLOOKUP($A48,'FL Ratio'!$A$3:$B$112,2,FALSE),0)*'FL Characterization'!Q$2)</f>
        <v>5.5973915918866267E-2</v>
      </c>
      <c r="R48" s="2">
        <f>('[1]Pc, Summer, S1'!R48*Main!$B$5)+(_xlfn.IFNA(VLOOKUP($A48,'FL Ratio'!$A$3:$B$112,2,FALSE),0)*'FL Characterization'!R$2)</f>
        <v>5.1577912870616298E-2</v>
      </c>
      <c r="S48" s="2">
        <f>('[1]Pc, Summer, S1'!S48*Main!$B$5)+(_xlfn.IFNA(VLOOKUP($A48,'FL Ratio'!$A$3:$B$112,2,FALSE),0)*'FL Characterization'!S$2)</f>
        <v>5.2694010232437402E-2</v>
      </c>
      <c r="T48" s="2">
        <f>('[1]Pc, Summer, S1'!T48*Main!$B$5)+(_xlfn.IFNA(VLOOKUP($A48,'FL Ratio'!$A$3:$B$112,2,FALSE),0)*'FL Characterization'!T$2)</f>
        <v>5.0181803085701637E-2</v>
      </c>
      <c r="U48" s="2">
        <f>('[1]Pc, Summer, S1'!U48*Main!$B$5)+(_xlfn.IFNA(VLOOKUP($A48,'FL Ratio'!$A$3:$B$112,2,FALSE),0)*'FL Characterization'!U$2)</f>
        <v>5.0813273454944533E-2</v>
      </c>
      <c r="V48" s="2">
        <f>('[1]Pc, Summer, S1'!V48*Main!$B$5)+(_xlfn.IFNA(VLOOKUP($A48,'FL Ratio'!$A$3:$B$112,2,FALSE),0)*'FL Characterization'!V$2)</f>
        <v>4.9998401755803119E-2</v>
      </c>
      <c r="W48" s="2">
        <f>('[1]Pc, Summer, S1'!W48*Main!$B$5)+(_xlfn.IFNA(VLOOKUP($A48,'FL Ratio'!$A$3:$B$112,2,FALSE),0)*'FL Characterization'!W$2)</f>
        <v>4.3211129345893065E-2</v>
      </c>
      <c r="X48" s="2">
        <f>('[1]Pc, Summer, S1'!X48*Main!$B$5)+(_xlfn.IFNA(VLOOKUP($A48,'FL Ratio'!$A$3:$B$112,2,FALSE),0)*'FL Characterization'!X$2)</f>
        <v>4.2326125522940156E-2</v>
      </c>
      <c r="Y48" s="2">
        <f>('[1]Pc, Summer, S1'!Y48*Main!$B$5)+(_xlfn.IFNA(VLOOKUP($A48,'FL Ratio'!$A$3:$B$112,2,FALSE),0)*'FL Characterization'!Y$2)</f>
        <v>4.0504552121523867E-2</v>
      </c>
    </row>
    <row r="49" spans="1:25" x14ac:dyDescent="0.3">
      <c r="A49">
        <v>48</v>
      </c>
      <c r="B49" s="2">
        <f>('[1]Pc, Summer, S1'!B49*Main!$B$5)+(_xlfn.IFNA(VLOOKUP($A49,'FL Ratio'!$A$3:$B$112,2,FALSE),0)*'FL Characterization'!B$2)</f>
        <v>8.4434305052632511E-2</v>
      </c>
      <c r="C49" s="2">
        <f>('[1]Pc, Summer, S1'!C49*Main!$B$5)+(_xlfn.IFNA(VLOOKUP($A49,'FL Ratio'!$A$3:$B$112,2,FALSE),0)*'FL Characterization'!C$2)</f>
        <v>8.0465173759531022E-2</v>
      </c>
      <c r="D49" s="2">
        <f>('[1]Pc, Summer, S1'!D49*Main!$B$5)+(_xlfn.IFNA(VLOOKUP($A49,'FL Ratio'!$A$3:$B$112,2,FALSE),0)*'FL Characterization'!D$2)</f>
        <v>7.6291595367587187E-2</v>
      </c>
      <c r="E49" s="2">
        <f>('[1]Pc, Summer, S1'!E49*Main!$B$5)+(_xlfn.IFNA(VLOOKUP($A49,'FL Ratio'!$A$3:$B$112,2,FALSE),0)*'FL Characterization'!E$2)</f>
        <v>7.1678030663198847E-2</v>
      </c>
      <c r="F49" s="2">
        <f>('[1]Pc, Summer, S1'!F49*Main!$B$5)+(_xlfn.IFNA(VLOOKUP($A49,'FL Ratio'!$A$3:$B$112,2,FALSE),0)*'FL Characterization'!F$2)</f>
        <v>6.917097679170954E-2</v>
      </c>
      <c r="G49" s="2">
        <f>('[1]Pc, Summer, S1'!G49*Main!$B$5)+(_xlfn.IFNA(VLOOKUP($A49,'FL Ratio'!$A$3:$B$112,2,FALSE),0)*'FL Characterization'!G$2)</f>
        <v>6.5528346374537666E-2</v>
      </c>
      <c r="H49" s="2">
        <f>('[1]Pc, Summer, S1'!H49*Main!$B$5)+(_xlfn.IFNA(VLOOKUP($A49,'FL Ratio'!$A$3:$B$112,2,FALSE),0)*'FL Characterization'!H$2)</f>
        <v>6.8550267065517659E-2</v>
      </c>
      <c r="I49" s="2">
        <f>('[1]Pc, Summer, S1'!I49*Main!$B$5)+(_xlfn.IFNA(VLOOKUP($A49,'FL Ratio'!$A$3:$B$112,2,FALSE),0)*'FL Characterization'!I$2)</f>
        <v>6.0205612603491693E-2</v>
      </c>
      <c r="J49" s="2">
        <f>('[1]Pc, Summer, S1'!J49*Main!$B$5)+(_xlfn.IFNA(VLOOKUP($A49,'FL Ratio'!$A$3:$B$112,2,FALSE),0)*'FL Characterization'!J$2)</f>
        <v>5.2234429192193108E-2</v>
      </c>
      <c r="K49" s="2">
        <f>('[1]Pc, Summer, S1'!K49*Main!$B$5)+(_xlfn.IFNA(VLOOKUP($A49,'FL Ratio'!$A$3:$B$112,2,FALSE),0)*'FL Characterization'!K$2)</f>
        <v>5.5328518112406327E-2</v>
      </c>
      <c r="L49" s="2">
        <f>('[1]Pc, Summer, S1'!L49*Main!$B$5)+(_xlfn.IFNA(VLOOKUP($A49,'FL Ratio'!$A$3:$B$112,2,FALSE),0)*'FL Characterization'!L$2)</f>
        <v>5.9591372251437701E-2</v>
      </c>
      <c r="M49" s="2">
        <f>('[1]Pc, Summer, S1'!M49*Main!$B$5)+(_xlfn.IFNA(VLOOKUP($A49,'FL Ratio'!$A$3:$B$112,2,FALSE),0)*'FL Characterization'!M$2)</f>
        <v>6.692073995411027E-2</v>
      </c>
      <c r="N49" s="2">
        <f>('[1]Pc, Summer, S1'!N49*Main!$B$5)+(_xlfn.IFNA(VLOOKUP($A49,'FL Ratio'!$A$3:$B$112,2,FALSE),0)*'FL Characterization'!N$2)</f>
        <v>7.1447195598563051E-2</v>
      </c>
      <c r="O49" s="2">
        <f>('[1]Pc, Summer, S1'!O49*Main!$B$5)+(_xlfn.IFNA(VLOOKUP($A49,'FL Ratio'!$A$3:$B$112,2,FALSE),0)*'FL Characterization'!O$2)</f>
        <v>7.4565250584071568E-2</v>
      </c>
      <c r="P49" s="2">
        <f>('[1]Pc, Summer, S1'!P49*Main!$B$5)+(_xlfn.IFNA(VLOOKUP($A49,'FL Ratio'!$A$3:$B$112,2,FALSE),0)*'FL Characterization'!P$2)</f>
        <v>7.3125116082045402E-2</v>
      </c>
      <c r="Q49" s="2">
        <f>('[1]Pc, Summer, S1'!Q49*Main!$B$5)+(_xlfn.IFNA(VLOOKUP($A49,'FL Ratio'!$A$3:$B$112,2,FALSE),0)*'FL Characterization'!Q$2)</f>
        <v>7.5649549283132611E-2</v>
      </c>
      <c r="R49" s="2">
        <f>('[1]Pc, Summer, S1'!R49*Main!$B$5)+(_xlfn.IFNA(VLOOKUP($A49,'FL Ratio'!$A$3:$B$112,2,FALSE),0)*'FL Characterization'!R$2)</f>
        <v>7.226067553970042E-2</v>
      </c>
      <c r="S49" s="2">
        <f>('[1]Pc, Summer, S1'!S49*Main!$B$5)+(_xlfn.IFNA(VLOOKUP($A49,'FL Ratio'!$A$3:$B$112,2,FALSE),0)*'FL Characterization'!S$2)</f>
        <v>7.5420674366810464E-2</v>
      </c>
      <c r="T49" s="2">
        <f>('[1]Pc, Summer, S1'!T49*Main!$B$5)+(_xlfn.IFNA(VLOOKUP($A49,'FL Ratio'!$A$3:$B$112,2,FALSE),0)*'FL Characterization'!T$2)</f>
        <v>7.1137847492322617E-2</v>
      </c>
      <c r="U49" s="2">
        <f>('[1]Pc, Summer, S1'!U49*Main!$B$5)+(_xlfn.IFNA(VLOOKUP($A49,'FL Ratio'!$A$3:$B$112,2,FALSE),0)*'FL Characterization'!U$2)</f>
        <v>7.3724802016044325E-2</v>
      </c>
      <c r="V49" s="2">
        <f>('[1]Pc, Summer, S1'!V49*Main!$B$5)+(_xlfn.IFNA(VLOOKUP($A49,'FL Ratio'!$A$3:$B$112,2,FALSE),0)*'FL Characterization'!V$2)</f>
        <v>7.9277256343391278E-2</v>
      </c>
      <c r="W49" s="2">
        <f>('[1]Pc, Summer, S1'!W49*Main!$B$5)+(_xlfn.IFNA(VLOOKUP($A49,'FL Ratio'!$A$3:$B$112,2,FALSE),0)*'FL Characterization'!W$2)</f>
        <v>7.2190474555670459E-2</v>
      </c>
      <c r="X49" s="2">
        <f>('[1]Pc, Summer, S1'!X49*Main!$B$5)+(_xlfn.IFNA(VLOOKUP($A49,'FL Ratio'!$A$3:$B$112,2,FALSE),0)*'FL Characterization'!X$2)</f>
        <v>7.5310405451769841E-2</v>
      </c>
      <c r="Y49" s="2">
        <f>('[1]Pc, Summer, S1'!Y49*Main!$B$5)+(_xlfn.IFNA(VLOOKUP($A49,'FL Ratio'!$A$3:$B$112,2,FALSE),0)*'FL Characterization'!Y$2)</f>
        <v>8.2475829150398736E-2</v>
      </c>
    </row>
    <row r="50" spans="1:25" x14ac:dyDescent="0.3">
      <c r="A50">
        <v>49</v>
      </c>
      <c r="B50" s="2">
        <f>('[1]Pc, Summer, S1'!B50*Main!$B$5)+(_xlfn.IFNA(VLOOKUP($A50,'FL Ratio'!$A$3:$B$112,2,FALSE),0)*'FL Characterization'!B$2)</f>
        <v>3.4571681473386004E-2</v>
      </c>
      <c r="C50" s="2">
        <f>('[1]Pc, Summer, S1'!C50*Main!$B$5)+(_xlfn.IFNA(VLOOKUP($A50,'FL Ratio'!$A$3:$B$112,2,FALSE),0)*'FL Characterization'!C$2)</f>
        <v>3.2722665819281453E-2</v>
      </c>
      <c r="D50" s="2">
        <f>('[1]Pc, Summer, S1'!D50*Main!$B$5)+(_xlfn.IFNA(VLOOKUP($A50,'FL Ratio'!$A$3:$B$112,2,FALSE),0)*'FL Characterization'!D$2)</f>
        <v>3.1079034733694874E-2</v>
      </c>
      <c r="E50" s="2">
        <f>('[1]Pc, Summer, S1'!E50*Main!$B$5)+(_xlfn.IFNA(VLOOKUP($A50,'FL Ratio'!$A$3:$B$112,2,FALSE),0)*'FL Characterization'!E$2)</f>
        <v>3.0965807738267261E-2</v>
      </c>
      <c r="F50" s="2">
        <f>('[1]Pc, Summer, S1'!F50*Main!$B$5)+(_xlfn.IFNA(VLOOKUP($A50,'FL Ratio'!$A$3:$B$112,2,FALSE),0)*'FL Characterization'!F$2)</f>
        <v>2.9859558182990003E-2</v>
      </c>
      <c r="G50" s="2">
        <f>('[1]Pc, Summer, S1'!G50*Main!$B$5)+(_xlfn.IFNA(VLOOKUP($A50,'FL Ratio'!$A$3:$B$112,2,FALSE),0)*'FL Characterization'!G$2)</f>
        <v>2.9719992492344652E-2</v>
      </c>
      <c r="H50" s="2">
        <f>('[1]Pc, Summer, S1'!H50*Main!$B$5)+(_xlfn.IFNA(VLOOKUP($A50,'FL Ratio'!$A$3:$B$112,2,FALSE),0)*'FL Characterization'!H$2)</f>
        <v>3.5446338486730039E-2</v>
      </c>
      <c r="I50" s="2">
        <f>('[1]Pc, Summer, S1'!I50*Main!$B$5)+(_xlfn.IFNA(VLOOKUP($A50,'FL Ratio'!$A$3:$B$112,2,FALSE),0)*'FL Characterization'!I$2)</f>
        <v>3.6193270094700275E-2</v>
      </c>
      <c r="J50" s="2">
        <f>('[1]Pc, Summer, S1'!J50*Main!$B$5)+(_xlfn.IFNA(VLOOKUP($A50,'FL Ratio'!$A$3:$B$112,2,FALSE),0)*'FL Characterization'!J$2)</f>
        <v>3.8546363501411295E-2</v>
      </c>
      <c r="K50" s="2">
        <f>('[1]Pc, Summer, S1'!K50*Main!$B$5)+(_xlfn.IFNA(VLOOKUP($A50,'FL Ratio'!$A$3:$B$112,2,FALSE),0)*'FL Characterization'!K$2)</f>
        <v>4.0401265264029797E-2</v>
      </c>
      <c r="L50" s="2">
        <f>('[1]Pc, Summer, S1'!L50*Main!$B$5)+(_xlfn.IFNA(VLOOKUP($A50,'FL Ratio'!$A$3:$B$112,2,FALSE),0)*'FL Characterization'!L$2)</f>
        <v>3.9082181809227172E-2</v>
      </c>
      <c r="M50" s="2">
        <f>('[1]Pc, Summer, S1'!M50*Main!$B$5)+(_xlfn.IFNA(VLOOKUP($A50,'FL Ratio'!$A$3:$B$112,2,FALSE),0)*'FL Characterization'!M$2)</f>
        <v>4.0651915073784184E-2</v>
      </c>
      <c r="N50" s="2">
        <f>('[1]Pc, Summer, S1'!N50*Main!$B$5)+(_xlfn.IFNA(VLOOKUP($A50,'FL Ratio'!$A$3:$B$112,2,FALSE),0)*'FL Characterization'!N$2)</f>
        <v>4.2869877040788748E-2</v>
      </c>
      <c r="O50" s="2">
        <f>('[1]Pc, Summer, S1'!O50*Main!$B$5)+(_xlfn.IFNA(VLOOKUP($A50,'FL Ratio'!$A$3:$B$112,2,FALSE),0)*'FL Characterization'!O$2)</f>
        <v>4.2771853119522467E-2</v>
      </c>
      <c r="P50" s="2">
        <f>('[1]Pc, Summer, S1'!P50*Main!$B$5)+(_xlfn.IFNA(VLOOKUP($A50,'FL Ratio'!$A$3:$B$112,2,FALSE),0)*'FL Characterization'!P$2)</f>
        <v>4.1860914983736765E-2</v>
      </c>
      <c r="Q50" s="2">
        <f>('[1]Pc, Summer, S1'!Q50*Main!$B$5)+(_xlfn.IFNA(VLOOKUP($A50,'FL Ratio'!$A$3:$B$112,2,FALSE),0)*'FL Characterization'!Q$2)</f>
        <v>3.8948064350259506E-2</v>
      </c>
      <c r="R50" s="2">
        <f>('[1]Pc, Summer, S1'!R50*Main!$B$5)+(_xlfn.IFNA(VLOOKUP($A50,'FL Ratio'!$A$3:$B$112,2,FALSE),0)*'FL Characterization'!R$2)</f>
        <v>3.678968526932079E-2</v>
      </c>
      <c r="S50" s="2">
        <f>('[1]Pc, Summer, S1'!S50*Main!$B$5)+(_xlfn.IFNA(VLOOKUP($A50,'FL Ratio'!$A$3:$B$112,2,FALSE),0)*'FL Characterization'!S$2)</f>
        <v>3.8185457159914483E-2</v>
      </c>
      <c r="T50" s="2">
        <f>('[1]Pc, Summer, S1'!T50*Main!$B$5)+(_xlfn.IFNA(VLOOKUP($A50,'FL Ratio'!$A$3:$B$112,2,FALSE),0)*'FL Characterization'!T$2)</f>
        <v>3.7658000488929318E-2</v>
      </c>
      <c r="U50" s="2">
        <f>('[1]Pc, Summer, S1'!U50*Main!$B$5)+(_xlfn.IFNA(VLOOKUP($A50,'FL Ratio'!$A$3:$B$112,2,FALSE),0)*'FL Characterization'!U$2)</f>
        <v>3.9480921586195226E-2</v>
      </c>
      <c r="V50" s="2">
        <f>('[1]Pc, Summer, S1'!V50*Main!$B$5)+(_xlfn.IFNA(VLOOKUP($A50,'FL Ratio'!$A$3:$B$112,2,FALSE),0)*'FL Characterization'!V$2)</f>
        <v>4.3163872529475129E-2</v>
      </c>
      <c r="W50" s="2">
        <f>('[1]Pc, Summer, S1'!W50*Main!$B$5)+(_xlfn.IFNA(VLOOKUP($A50,'FL Ratio'!$A$3:$B$112,2,FALSE),0)*'FL Characterization'!W$2)</f>
        <v>3.8748811445716159E-2</v>
      </c>
      <c r="X50" s="2">
        <f>('[1]Pc, Summer, S1'!X50*Main!$B$5)+(_xlfn.IFNA(VLOOKUP($A50,'FL Ratio'!$A$3:$B$112,2,FALSE),0)*'FL Characterization'!X$2)</f>
        <v>3.9427151365319102E-2</v>
      </c>
      <c r="Y50" s="2">
        <f>('[1]Pc, Summer, S1'!Y50*Main!$B$5)+(_xlfn.IFNA(VLOOKUP($A50,'FL Ratio'!$A$3:$B$112,2,FALSE),0)*'FL Characterization'!Y$2)</f>
        <v>3.6139750955624619E-2</v>
      </c>
    </row>
    <row r="51" spans="1:25" x14ac:dyDescent="0.3">
      <c r="A51">
        <v>50</v>
      </c>
      <c r="B51" s="2">
        <f>('[1]Pc, Summer, S1'!B51*Main!$B$5)+(_xlfn.IFNA(VLOOKUP($A51,'FL Ratio'!$A$3:$B$112,2,FALSE),0)*'FL Characterization'!B$2)</f>
        <v>8.1485816789603673E-3</v>
      </c>
      <c r="C51" s="2">
        <f>('[1]Pc, Summer, S1'!C51*Main!$B$5)+(_xlfn.IFNA(VLOOKUP($A51,'FL Ratio'!$A$3:$B$112,2,FALSE),0)*'FL Characterization'!C$2)</f>
        <v>7.8323719628344366E-3</v>
      </c>
      <c r="D51" s="2">
        <f>('[1]Pc, Summer, S1'!D51*Main!$B$5)+(_xlfn.IFNA(VLOOKUP($A51,'FL Ratio'!$A$3:$B$112,2,FALSE),0)*'FL Characterization'!D$2)</f>
        <v>7.1876929581021053E-3</v>
      </c>
      <c r="E51" s="2">
        <f>('[1]Pc, Summer, S1'!E51*Main!$B$5)+(_xlfn.IFNA(VLOOKUP($A51,'FL Ratio'!$A$3:$B$112,2,FALSE),0)*'FL Characterization'!E$2)</f>
        <v>6.8898582608982843E-3</v>
      </c>
      <c r="F51" s="2">
        <f>('[1]Pc, Summer, S1'!F51*Main!$B$5)+(_xlfn.IFNA(VLOOKUP($A51,'FL Ratio'!$A$3:$B$112,2,FALSE),0)*'FL Characterization'!F$2)</f>
        <v>6.3582178563074887E-3</v>
      </c>
      <c r="G51" s="2">
        <f>('[1]Pc, Summer, S1'!G51*Main!$B$5)+(_xlfn.IFNA(VLOOKUP($A51,'FL Ratio'!$A$3:$B$112,2,FALSE),0)*'FL Characterization'!G$2)</f>
        <v>6.3046985827331647E-3</v>
      </c>
      <c r="H51" s="2">
        <f>('[1]Pc, Summer, S1'!H51*Main!$B$5)+(_xlfn.IFNA(VLOOKUP($A51,'FL Ratio'!$A$3:$B$112,2,FALSE),0)*'FL Characterization'!H$2)</f>
        <v>7.5952302561010585E-3</v>
      </c>
      <c r="I51" s="2">
        <f>('[1]Pc, Summer, S1'!I51*Main!$B$5)+(_xlfn.IFNA(VLOOKUP($A51,'FL Ratio'!$A$3:$B$112,2,FALSE),0)*'FL Characterization'!I$2)</f>
        <v>6.163536699101281E-3</v>
      </c>
      <c r="J51" s="2">
        <f>('[1]Pc, Summer, S1'!J51*Main!$B$5)+(_xlfn.IFNA(VLOOKUP($A51,'FL Ratio'!$A$3:$B$112,2,FALSE),0)*'FL Characterization'!J$2)</f>
        <v>6.6097064819454045E-3</v>
      </c>
      <c r="K51" s="2">
        <f>('[1]Pc, Summer, S1'!K51*Main!$B$5)+(_xlfn.IFNA(VLOOKUP($A51,'FL Ratio'!$A$3:$B$112,2,FALSE),0)*'FL Characterization'!K$2)</f>
        <v>7.1242837716854286E-3</v>
      </c>
      <c r="L51" s="2">
        <f>('[1]Pc, Summer, S1'!L51*Main!$B$5)+(_xlfn.IFNA(VLOOKUP($A51,'FL Ratio'!$A$3:$B$112,2,FALSE),0)*'FL Characterization'!L$2)</f>
        <v>7.2556035048719639E-3</v>
      </c>
      <c r="M51" s="2">
        <f>('[1]Pc, Summer, S1'!M51*Main!$B$5)+(_xlfn.IFNA(VLOOKUP($A51,'FL Ratio'!$A$3:$B$112,2,FALSE),0)*'FL Characterization'!M$2)</f>
        <v>7.5112544062010071E-3</v>
      </c>
      <c r="N51" s="2">
        <f>('[1]Pc, Summer, S1'!N51*Main!$B$5)+(_xlfn.IFNA(VLOOKUP($A51,'FL Ratio'!$A$3:$B$112,2,FALSE),0)*'FL Characterization'!N$2)</f>
        <v>7.6746347579126862E-3</v>
      </c>
      <c r="O51" s="2">
        <f>('[1]Pc, Summer, S1'!O51*Main!$B$5)+(_xlfn.IFNA(VLOOKUP($A51,'FL Ratio'!$A$3:$B$112,2,FALSE),0)*'FL Characterization'!O$2)</f>
        <v>8.0412445044337408E-3</v>
      </c>
      <c r="P51" s="2">
        <f>('[1]Pc, Summer, S1'!P51*Main!$B$5)+(_xlfn.IFNA(VLOOKUP($A51,'FL Ratio'!$A$3:$B$112,2,FALSE),0)*'FL Characterization'!P$2)</f>
        <v>7.725761122417677E-3</v>
      </c>
      <c r="Q51" s="2">
        <f>('[1]Pc, Summer, S1'!Q51*Main!$B$5)+(_xlfn.IFNA(VLOOKUP($A51,'FL Ratio'!$A$3:$B$112,2,FALSE),0)*'FL Characterization'!Q$2)</f>
        <v>7.3510476963269469E-3</v>
      </c>
      <c r="R51" s="2">
        <f>('[1]Pc, Summer, S1'!R51*Main!$B$5)+(_xlfn.IFNA(VLOOKUP($A51,'FL Ratio'!$A$3:$B$112,2,FALSE),0)*'FL Characterization'!R$2)</f>
        <v>6.7670025092050543E-3</v>
      </c>
      <c r="S51" s="2">
        <f>('[1]Pc, Summer, S1'!S51*Main!$B$5)+(_xlfn.IFNA(VLOOKUP($A51,'FL Ratio'!$A$3:$B$112,2,FALSE),0)*'FL Characterization'!S$2)</f>
        <v>7.9628431762060747E-3</v>
      </c>
      <c r="T51" s="2">
        <f>('[1]Pc, Summer, S1'!T51*Main!$B$5)+(_xlfn.IFNA(VLOOKUP($A51,'FL Ratio'!$A$3:$B$112,2,FALSE),0)*'FL Characterization'!T$2)</f>
        <v>7.656552353676736E-3</v>
      </c>
      <c r="U51" s="2">
        <f>('[1]Pc, Summer, S1'!U51*Main!$B$5)+(_xlfn.IFNA(VLOOKUP($A51,'FL Ratio'!$A$3:$B$112,2,FALSE),0)*'FL Characterization'!U$2)</f>
        <v>7.5790354385337246E-3</v>
      </c>
      <c r="V51" s="2">
        <f>('[1]Pc, Summer, S1'!V51*Main!$B$5)+(_xlfn.IFNA(VLOOKUP($A51,'FL Ratio'!$A$3:$B$112,2,FALSE),0)*'FL Characterization'!V$2)</f>
        <v>8.6872230050876031E-3</v>
      </c>
      <c r="W51" s="2">
        <f>('[1]Pc, Summer, S1'!W51*Main!$B$5)+(_xlfn.IFNA(VLOOKUP($A51,'FL Ratio'!$A$3:$B$112,2,FALSE),0)*'FL Characterization'!W$2)</f>
        <v>7.4750854756093655E-3</v>
      </c>
      <c r="X51" s="2">
        <f>('[1]Pc, Summer, S1'!X51*Main!$B$5)+(_xlfn.IFNA(VLOOKUP($A51,'FL Ratio'!$A$3:$B$112,2,FALSE),0)*'FL Characterization'!X$2)</f>
        <v>9.0567101658100991E-3</v>
      </c>
      <c r="Y51" s="2">
        <f>('[1]Pc, Summer, S1'!Y51*Main!$B$5)+(_xlfn.IFNA(VLOOKUP($A51,'FL Ratio'!$A$3:$B$112,2,FALSE),0)*'FL Characterization'!Y$2)</f>
        <v>8.7179997787190031E-3</v>
      </c>
    </row>
    <row r="52" spans="1:25" x14ac:dyDescent="0.3">
      <c r="A52">
        <v>51</v>
      </c>
      <c r="B52" s="2">
        <f>('[1]Pc, Summer, S1'!B52*Main!$B$5)+(_xlfn.IFNA(VLOOKUP($A52,'FL Ratio'!$A$3:$B$112,2,FALSE),0)*'FL Characterization'!B$2)</f>
        <v>2.7506439139291135E-2</v>
      </c>
      <c r="C52" s="2">
        <f>('[1]Pc, Summer, S1'!C52*Main!$B$5)+(_xlfn.IFNA(VLOOKUP($A52,'FL Ratio'!$A$3:$B$112,2,FALSE),0)*'FL Characterization'!C$2)</f>
        <v>2.797091799312957E-2</v>
      </c>
      <c r="D52" s="2">
        <f>('[1]Pc, Summer, S1'!D52*Main!$B$5)+(_xlfn.IFNA(VLOOKUP($A52,'FL Ratio'!$A$3:$B$112,2,FALSE),0)*'FL Characterization'!D$2)</f>
        <v>2.9405386454285587E-2</v>
      </c>
      <c r="E52" s="2">
        <f>('[1]Pc, Summer, S1'!E52*Main!$B$5)+(_xlfn.IFNA(VLOOKUP($A52,'FL Ratio'!$A$3:$B$112,2,FALSE),0)*'FL Characterization'!E$2)</f>
        <v>2.6862458467779047E-2</v>
      </c>
      <c r="F52" s="2">
        <f>('[1]Pc, Summer, S1'!F52*Main!$B$5)+(_xlfn.IFNA(VLOOKUP($A52,'FL Ratio'!$A$3:$B$112,2,FALSE),0)*'FL Characterization'!F$2)</f>
        <v>2.6028800522748523E-2</v>
      </c>
      <c r="G52" s="2">
        <f>('[1]Pc, Summer, S1'!G52*Main!$B$5)+(_xlfn.IFNA(VLOOKUP($A52,'FL Ratio'!$A$3:$B$112,2,FALSE),0)*'FL Characterization'!G$2)</f>
        <v>2.4887477507932066E-2</v>
      </c>
      <c r="H52" s="2">
        <f>('[1]Pc, Summer, S1'!H52*Main!$B$5)+(_xlfn.IFNA(VLOOKUP($A52,'FL Ratio'!$A$3:$B$112,2,FALSE),0)*'FL Characterization'!H$2)</f>
        <v>2.5715190014087029E-2</v>
      </c>
      <c r="I52" s="2">
        <f>('[1]Pc, Summer, S1'!I52*Main!$B$5)+(_xlfn.IFNA(VLOOKUP($A52,'FL Ratio'!$A$3:$B$112,2,FALSE),0)*'FL Characterization'!I$2)</f>
        <v>2.5684540824970337E-2</v>
      </c>
      <c r="J52" s="2">
        <f>('[1]Pc, Summer, S1'!J52*Main!$B$5)+(_xlfn.IFNA(VLOOKUP($A52,'FL Ratio'!$A$3:$B$112,2,FALSE),0)*'FL Characterization'!J$2)</f>
        <v>2.2823959088050957E-2</v>
      </c>
      <c r="K52" s="2">
        <f>('[1]Pc, Summer, S1'!K52*Main!$B$5)+(_xlfn.IFNA(VLOOKUP($A52,'FL Ratio'!$A$3:$B$112,2,FALSE),0)*'FL Characterization'!K$2)</f>
        <v>1.7722147434095097E-2</v>
      </c>
      <c r="L52" s="2">
        <f>('[1]Pc, Summer, S1'!L52*Main!$B$5)+(_xlfn.IFNA(VLOOKUP($A52,'FL Ratio'!$A$3:$B$112,2,FALSE),0)*'FL Characterization'!L$2)</f>
        <v>2.4183373342179952E-2</v>
      </c>
      <c r="M52" s="2">
        <f>('[1]Pc, Summer, S1'!M52*Main!$B$5)+(_xlfn.IFNA(VLOOKUP($A52,'FL Ratio'!$A$3:$B$112,2,FALSE),0)*'FL Characterization'!M$2)</f>
        <v>2.6705801221102433E-2</v>
      </c>
      <c r="N52" s="2">
        <f>('[1]Pc, Summer, S1'!N52*Main!$B$5)+(_xlfn.IFNA(VLOOKUP($A52,'FL Ratio'!$A$3:$B$112,2,FALSE),0)*'FL Characterization'!N$2)</f>
        <v>2.688897144456176E-2</v>
      </c>
      <c r="O52" s="2">
        <f>('[1]Pc, Summer, S1'!O52*Main!$B$5)+(_xlfn.IFNA(VLOOKUP($A52,'FL Ratio'!$A$3:$B$112,2,FALSE),0)*'FL Characterization'!O$2)</f>
        <v>2.8395760049574482E-2</v>
      </c>
      <c r="P52" s="2">
        <f>('[1]Pc, Summer, S1'!P52*Main!$B$5)+(_xlfn.IFNA(VLOOKUP($A52,'FL Ratio'!$A$3:$B$112,2,FALSE),0)*'FL Characterization'!P$2)</f>
        <v>2.2836705632333761E-2</v>
      </c>
      <c r="Q52" s="2">
        <f>('[1]Pc, Summer, S1'!Q52*Main!$B$5)+(_xlfn.IFNA(VLOOKUP($A52,'FL Ratio'!$A$3:$B$112,2,FALSE),0)*'FL Characterization'!Q$2)</f>
        <v>3.0087735109049663E-2</v>
      </c>
      <c r="R52" s="2">
        <f>('[1]Pc, Summer, S1'!R52*Main!$B$5)+(_xlfn.IFNA(VLOOKUP($A52,'FL Ratio'!$A$3:$B$112,2,FALSE),0)*'FL Characterization'!R$2)</f>
        <v>2.7077212919017823E-2</v>
      </c>
      <c r="S52" s="2">
        <f>('[1]Pc, Summer, S1'!S52*Main!$B$5)+(_xlfn.IFNA(VLOOKUP($A52,'FL Ratio'!$A$3:$B$112,2,FALSE),0)*'FL Characterization'!S$2)</f>
        <v>2.7014386671611251E-2</v>
      </c>
      <c r="T52" s="2">
        <f>('[1]Pc, Summer, S1'!T52*Main!$B$5)+(_xlfn.IFNA(VLOOKUP($A52,'FL Ratio'!$A$3:$B$112,2,FALSE),0)*'FL Characterization'!T$2)</f>
        <v>2.6735441287960682E-2</v>
      </c>
      <c r="U52" s="2">
        <f>('[1]Pc, Summer, S1'!U52*Main!$B$5)+(_xlfn.IFNA(VLOOKUP($A52,'FL Ratio'!$A$3:$B$112,2,FALSE),0)*'FL Characterization'!U$2)</f>
        <v>2.9001751654285927E-2</v>
      </c>
      <c r="V52" s="2">
        <f>('[1]Pc, Summer, S1'!V52*Main!$B$5)+(_xlfn.IFNA(VLOOKUP($A52,'FL Ratio'!$A$3:$B$112,2,FALSE),0)*'FL Characterization'!V$2)</f>
        <v>3.2071029505195935E-2</v>
      </c>
      <c r="W52" s="2">
        <f>('[1]Pc, Summer, S1'!W52*Main!$B$5)+(_xlfn.IFNA(VLOOKUP($A52,'FL Ratio'!$A$3:$B$112,2,FALSE),0)*'FL Characterization'!W$2)</f>
        <v>3.1506253654643573E-2</v>
      </c>
      <c r="X52" s="2">
        <f>('[1]Pc, Summer, S1'!X52*Main!$B$5)+(_xlfn.IFNA(VLOOKUP($A52,'FL Ratio'!$A$3:$B$112,2,FALSE),0)*'FL Characterization'!X$2)</f>
        <v>3.3127884927490484E-2</v>
      </c>
      <c r="Y52" s="2">
        <f>('[1]Pc, Summer, S1'!Y52*Main!$B$5)+(_xlfn.IFNA(VLOOKUP($A52,'FL Ratio'!$A$3:$B$112,2,FALSE),0)*'FL Characterization'!Y$2)</f>
        <v>3.3932177429519421E-2</v>
      </c>
    </row>
    <row r="53" spans="1:25" x14ac:dyDescent="0.3">
      <c r="A53">
        <v>52</v>
      </c>
      <c r="B53" s="2">
        <f>('[1]Pc, Summer, S1'!B53*Main!$B$5)+(_xlfn.IFNA(VLOOKUP($A53,'FL Ratio'!$A$3:$B$112,2,FALSE),0)*'FL Characterization'!B$2)</f>
        <v>8.059678667502447E-2</v>
      </c>
      <c r="C53" s="2">
        <f>('[1]Pc, Summer, S1'!C53*Main!$B$5)+(_xlfn.IFNA(VLOOKUP($A53,'FL Ratio'!$A$3:$B$112,2,FALSE),0)*'FL Characterization'!C$2)</f>
        <v>7.9886361809210965E-2</v>
      </c>
      <c r="D53" s="2">
        <f>('[1]Pc, Summer, S1'!D53*Main!$B$5)+(_xlfn.IFNA(VLOOKUP($A53,'FL Ratio'!$A$3:$B$112,2,FALSE),0)*'FL Characterization'!D$2)</f>
        <v>7.8162423401072365E-2</v>
      </c>
      <c r="E53" s="2">
        <f>('[1]Pc, Summer, S1'!E53*Main!$B$5)+(_xlfn.IFNA(VLOOKUP($A53,'FL Ratio'!$A$3:$B$112,2,FALSE),0)*'FL Characterization'!E$2)</f>
        <v>7.7452126808755545E-2</v>
      </c>
      <c r="F53" s="2">
        <f>('[1]Pc, Summer, S1'!F53*Main!$B$5)+(_xlfn.IFNA(VLOOKUP($A53,'FL Ratio'!$A$3:$B$112,2,FALSE),0)*'FL Characterization'!F$2)</f>
        <v>7.6137225773991429E-2</v>
      </c>
      <c r="G53" s="2">
        <f>('[1]Pc, Summer, S1'!G53*Main!$B$5)+(_xlfn.IFNA(VLOOKUP($A53,'FL Ratio'!$A$3:$B$112,2,FALSE),0)*'FL Characterization'!G$2)</f>
        <v>7.7138355861640112E-2</v>
      </c>
      <c r="H53" s="2">
        <f>('[1]Pc, Summer, S1'!H53*Main!$B$5)+(_xlfn.IFNA(VLOOKUP($A53,'FL Ratio'!$A$3:$B$112,2,FALSE),0)*'FL Characterization'!H$2)</f>
        <v>8.918328762957986E-2</v>
      </c>
      <c r="I53" s="2">
        <f>('[1]Pc, Summer, S1'!I53*Main!$B$5)+(_xlfn.IFNA(VLOOKUP($A53,'FL Ratio'!$A$3:$B$112,2,FALSE),0)*'FL Characterization'!I$2)</f>
        <v>9.0622052825282462E-2</v>
      </c>
      <c r="J53" s="2">
        <f>('[1]Pc, Summer, S1'!J53*Main!$B$5)+(_xlfn.IFNA(VLOOKUP($A53,'FL Ratio'!$A$3:$B$112,2,FALSE),0)*'FL Characterization'!J$2)</f>
        <v>9.6480941873173104E-2</v>
      </c>
      <c r="K53" s="2">
        <f>('[1]Pc, Summer, S1'!K53*Main!$B$5)+(_xlfn.IFNA(VLOOKUP($A53,'FL Ratio'!$A$3:$B$112,2,FALSE),0)*'FL Characterization'!K$2)</f>
        <v>9.2125091964585348E-2</v>
      </c>
      <c r="L53" s="2">
        <f>('[1]Pc, Summer, S1'!L53*Main!$B$5)+(_xlfn.IFNA(VLOOKUP($A53,'FL Ratio'!$A$3:$B$112,2,FALSE),0)*'FL Characterization'!L$2)</f>
        <v>9.2342101073792746E-2</v>
      </c>
      <c r="M53" s="2">
        <f>('[1]Pc, Summer, S1'!M53*Main!$B$5)+(_xlfn.IFNA(VLOOKUP($A53,'FL Ratio'!$A$3:$B$112,2,FALSE),0)*'FL Characterization'!M$2)</f>
        <v>9.3165411451916674E-2</v>
      </c>
      <c r="N53" s="2">
        <f>('[1]Pc, Summer, S1'!N53*Main!$B$5)+(_xlfn.IFNA(VLOOKUP($A53,'FL Ratio'!$A$3:$B$112,2,FALSE),0)*'FL Characterization'!N$2)</f>
        <v>9.658630558902434E-2</v>
      </c>
      <c r="O53" s="2">
        <f>('[1]Pc, Summer, S1'!O53*Main!$B$5)+(_xlfn.IFNA(VLOOKUP($A53,'FL Ratio'!$A$3:$B$112,2,FALSE),0)*'FL Characterization'!O$2)</f>
        <v>9.6511474505322603E-2</v>
      </c>
      <c r="P53" s="2">
        <f>('[1]Pc, Summer, S1'!P53*Main!$B$5)+(_xlfn.IFNA(VLOOKUP($A53,'FL Ratio'!$A$3:$B$112,2,FALSE),0)*'FL Characterization'!P$2)</f>
        <v>9.456615776778049E-2</v>
      </c>
      <c r="Q53" s="2">
        <f>('[1]Pc, Summer, S1'!Q53*Main!$B$5)+(_xlfn.IFNA(VLOOKUP($A53,'FL Ratio'!$A$3:$B$112,2,FALSE),0)*'FL Characterization'!Q$2)</f>
        <v>9.382169088864846E-2</v>
      </c>
      <c r="R53" s="2">
        <f>('[1]Pc, Summer, S1'!R53*Main!$B$5)+(_xlfn.IFNA(VLOOKUP($A53,'FL Ratio'!$A$3:$B$112,2,FALSE),0)*'FL Characterization'!R$2)</f>
        <v>9.4094830899179652E-2</v>
      </c>
      <c r="S53" s="2">
        <f>('[1]Pc, Summer, S1'!S53*Main!$B$5)+(_xlfn.IFNA(VLOOKUP($A53,'FL Ratio'!$A$3:$B$112,2,FALSE),0)*'FL Characterization'!S$2)</f>
        <v>9.617614424263507E-2</v>
      </c>
      <c r="T53" s="2">
        <f>('[1]Pc, Summer, S1'!T53*Main!$B$5)+(_xlfn.IFNA(VLOOKUP($A53,'FL Ratio'!$A$3:$B$112,2,FALSE),0)*'FL Characterization'!T$2)</f>
        <v>9.1204831395613778E-2</v>
      </c>
      <c r="U53" s="2">
        <f>('[1]Pc, Summer, S1'!U53*Main!$B$5)+(_xlfn.IFNA(VLOOKUP($A53,'FL Ratio'!$A$3:$B$112,2,FALSE),0)*'FL Characterization'!U$2)</f>
        <v>9.186761483537223E-2</v>
      </c>
      <c r="V53" s="2">
        <f>('[1]Pc, Summer, S1'!V53*Main!$B$5)+(_xlfn.IFNA(VLOOKUP($A53,'FL Ratio'!$A$3:$B$112,2,FALSE),0)*'FL Characterization'!V$2)</f>
        <v>9.3124175976467299E-2</v>
      </c>
      <c r="W53" s="2">
        <f>('[1]Pc, Summer, S1'!W53*Main!$B$5)+(_xlfn.IFNA(VLOOKUP($A53,'FL Ratio'!$A$3:$B$112,2,FALSE),0)*'FL Characterization'!W$2)</f>
        <v>8.7189184965054692E-2</v>
      </c>
      <c r="X53" s="2">
        <f>('[1]Pc, Summer, S1'!X53*Main!$B$5)+(_xlfn.IFNA(VLOOKUP($A53,'FL Ratio'!$A$3:$B$112,2,FALSE),0)*'FL Characterization'!X$2)</f>
        <v>8.0378005982983419E-2</v>
      </c>
      <c r="Y53" s="2">
        <f>('[1]Pc, Summer, S1'!Y53*Main!$B$5)+(_xlfn.IFNA(VLOOKUP($A53,'FL Ratio'!$A$3:$B$112,2,FALSE),0)*'FL Characterization'!Y$2)</f>
        <v>8.1294642822846708E-2</v>
      </c>
    </row>
    <row r="54" spans="1:25" x14ac:dyDescent="0.3">
      <c r="A54">
        <v>53</v>
      </c>
      <c r="B54" s="2">
        <f>('[1]Pc, Summer, S1'!B54*Main!$B$5)+(_xlfn.IFNA(VLOOKUP($A54,'FL Ratio'!$A$3:$B$112,2,FALSE),0)*'FL Characterization'!B$2)</f>
        <v>8.2347258335355708E-2</v>
      </c>
      <c r="C54" s="2">
        <f>('[1]Pc, Summer, S1'!C54*Main!$B$5)+(_xlfn.IFNA(VLOOKUP($A54,'FL Ratio'!$A$3:$B$112,2,FALSE),0)*'FL Characterization'!C$2)</f>
        <v>8.1825119055876167E-2</v>
      </c>
      <c r="D54" s="2">
        <f>('[1]Pc, Summer, S1'!D54*Main!$B$5)+(_xlfn.IFNA(VLOOKUP($A54,'FL Ratio'!$A$3:$B$112,2,FALSE),0)*'FL Characterization'!D$2)</f>
        <v>7.8337850353775496E-2</v>
      </c>
      <c r="E54" s="2">
        <f>('[1]Pc, Summer, S1'!E54*Main!$B$5)+(_xlfn.IFNA(VLOOKUP($A54,'FL Ratio'!$A$3:$B$112,2,FALSE),0)*'FL Characterization'!E$2)</f>
        <v>7.6674640357130966E-2</v>
      </c>
      <c r="F54" s="2">
        <f>('[1]Pc, Summer, S1'!F54*Main!$B$5)+(_xlfn.IFNA(VLOOKUP($A54,'FL Ratio'!$A$3:$B$112,2,FALSE),0)*'FL Characterization'!F$2)</f>
        <v>7.503335085334778E-2</v>
      </c>
      <c r="G54" s="2">
        <f>('[1]Pc, Summer, S1'!G54*Main!$B$5)+(_xlfn.IFNA(VLOOKUP($A54,'FL Ratio'!$A$3:$B$112,2,FALSE),0)*'FL Characterization'!G$2)</f>
        <v>7.522491004451827E-2</v>
      </c>
      <c r="H54" s="2">
        <f>('[1]Pc, Summer, S1'!H54*Main!$B$5)+(_xlfn.IFNA(VLOOKUP($A54,'FL Ratio'!$A$3:$B$112,2,FALSE),0)*'FL Characterization'!H$2)</f>
        <v>7.5655112303610578E-2</v>
      </c>
      <c r="I54" s="2">
        <f>('[1]Pc, Summer, S1'!I54*Main!$B$5)+(_xlfn.IFNA(VLOOKUP($A54,'FL Ratio'!$A$3:$B$112,2,FALSE),0)*'FL Characterization'!I$2)</f>
        <v>8.6673099210565388E-2</v>
      </c>
      <c r="J54" s="2">
        <f>('[1]Pc, Summer, S1'!J54*Main!$B$5)+(_xlfn.IFNA(VLOOKUP($A54,'FL Ratio'!$A$3:$B$112,2,FALSE),0)*'FL Characterization'!J$2)</f>
        <v>9.3064731714566432E-2</v>
      </c>
      <c r="K54" s="2">
        <f>('[1]Pc, Summer, S1'!K54*Main!$B$5)+(_xlfn.IFNA(VLOOKUP($A54,'FL Ratio'!$A$3:$B$112,2,FALSE),0)*'FL Characterization'!K$2)</f>
        <v>9.2253649393279791E-2</v>
      </c>
      <c r="L54" s="2">
        <f>('[1]Pc, Summer, S1'!L54*Main!$B$5)+(_xlfn.IFNA(VLOOKUP($A54,'FL Ratio'!$A$3:$B$112,2,FALSE),0)*'FL Characterization'!L$2)</f>
        <v>9.023604908717929E-2</v>
      </c>
      <c r="M54" s="2">
        <f>('[1]Pc, Summer, S1'!M54*Main!$B$5)+(_xlfn.IFNA(VLOOKUP($A54,'FL Ratio'!$A$3:$B$112,2,FALSE),0)*'FL Characterization'!M$2)</f>
        <v>9.1517725145928777E-2</v>
      </c>
      <c r="N54" s="2">
        <f>('[1]Pc, Summer, S1'!N54*Main!$B$5)+(_xlfn.IFNA(VLOOKUP($A54,'FL Ratio'!$A$3:$B$112,2,FALSE),0)*'FL Characterization'!N$2)</f>
        <v>9.5410471885265746E-2</v>
      </c>
      <c r="O54" s="2">
        <f>('[1]Pc, Summer, S1'!O54*Main!$B$5)+(_xlfn.IFNA(VLOOKUP($A54,'FL Ratio'!$A$3:$B$112,2,FALSE),0)*'FL Characterization'!O$2)</f>
        <v>9.482550706450267E-2</v>
      </c>
      <c r="P54" s="2">
        <f>('[1]Pc, Summer, S1'!P54*Main!$B$5)+(_xlfn.IFNA(VLOOKUP($A54,'FL Ratio'!$A$3:$B$112,2,FALSE),0)*'FL Characterization'!P$2)</f>
        <v>8.7870289932015205E-2</v>
      </c>
      <c r="Q54" s="2">
        <f>('[1]Pc, Summer, S1'!Q54*Main!$B$5)+(_xlfn.IFNA(VLOOKUP($A54,'FL Ratio'!$A$3:$B$112,2,FALSE),0)*'FL Characterization'!Q$2)</f>
        <v>9.0442997279943635E-2</v>
      </c>
      <c r="R54" s="2">
        <f>('[1]Pc, Summer, S1'!R54*Main!$B$5)+(_xlfn.IFNA(VLOOKUP($A54,'FL Ratio'!$A$3:$B$112,2,FALSE),0)*'FL Characterization'!R$2)</f>
        <v>9.0224850757391492E-2</v>
      </c>
      <c r="S54" s="2">
        <f>('[1]Pc, Summer, S1'!S54*Main!$B$5)+(_xlfn.IFNA(VLOOKUP($A54,'FL Ratio'!$A$3:$B$112,2,FALSE),0)*'FL Characterization'!S$2)</f>
        <v>8.8913764771305123E-2</v>
      </c>
      <c r="T54" s="2">
        <f>('[1]Pc, Summer, S1'!T54*Main!$B$5)+(_xlfn.IFNA(VLOOKUP($A54,'FL Ratio'!$A$3:$B$112,2,FALSE),0)*'FL Characterization'!T$2)</f>
        <v>8.3245939911379949E-2</v>
      </c>
      <c r="U54" s="2">
        <f>('[1]Pc, Summer, S1'!U54*Main!$B$5)+(_xlfn.IFNA(VLOOKUP($A54,'FL Ratio'!$A$3:$B$112,2,FALSE),0)*'FL Characterization'!U$2)</f>
        <v>8.1666838655662516E-2</v>
      </c>
      <c r="V54" s="2">
        <f>('[1]Pc, Summer, S1'!V54*Main!$B$5)+(_xlfn.IFNA(VLOOKUP($A54,'FL Ratio'!$A$3:$B$112,2,FALSE),0)*'FL Characterization'!V$2)</f>
        <v>8.2106209965241345E-2</v>
      </c>
      <c r="W54" s="2">
        <f>('[1]Pc, Summer, S1'!W54*Main!$B$5)+(_xlfn.IFNA(VLOOKUP($A54,'FL Ratio'!$A$3:$B$112,2,FALSE),0)*'FL Characterization'!W$2)</f>
        <v>8.0439573060325911E-2</v>
      </c>
      <c r="X54" s="2">
        <f>('[1]Pc, Summer, S1'!X54*Main!$B$5)+(_xlfn.IFNA(VLOOKUP($A54,'FL Ratio'!$A$3:$B$112,2,FALSE),0)*'FL Characterization'!X$2)</f>
        <v>7.883781851076449E-2</v>
      </c>
      <c r="Y54" s="2">
        <f>('[1]Pc, Summer, S1'!Y54*Main!$B$5)+(_xlfn.IFNA(VLOOKUP($A54,'FL Ratio'!$A$3:$B$112,2,FALSE),0)*'FL Characterization'!Y$2)</f>
        <v>7.7576873137248564E-2</v>
      </c>
    </row>
    <row r="55" spans="1:25" x14ac:dyDescent="0.3">
      <c r="A55">
        <v>54</v>
      </c>
      <c r="B55" s="2">
        <f>('[1]Pc, Summer, S1'!B55*Main!$B$5)+(_xlfn.IFNA(VLOOKUP($A55,'FL Ratio'!$A$3:$B$112,2,FALSE),0)*'FL Characterization'!B$2)</f>
        <v>4.9401450881999001E-2</v>
      </c>
      <c r="C55" s="2">
        <f>('[1]Pc, Summer, S1'!C55*Main!$B$5)+(_xlfn.IFNA(VLOOKUP($A55,'FL Ratio'!$A$3:$B$112,2,FALSE),0)*'FL Characterization'!C$2)</f>
        <v>4.7884283405852109E-2</v>
      </c>
      <c r="D55" s="2">
        <f>('[1]Pc, Summer, S1'!D55*Main!$B$5)+(_xlfn.IFNA(VLOOKUP($A55,'FL Ratio'!$A$3:$B$112,2,FALSE),0)*'FL Characterization'!D$2)</f>
        <v>4.5031794030407024E-2</v>
      </c>
      <c r="E55" s="2">
        <f>('[1]Pc, Summer, S1'!E55*Main!$B$5)+(_xlfn.IFNA(VLOOKUP($A55,'FL Ratio'!$A$3:$B$112,2,FALSE),0)*'FL Characterization'!E$2)</f>
        <v>4.1477004451593406E-2</v>
      </c>
      <c r="F55" s="2">
        <f>('[1]Pc, Summer, S1'!F55*Main!$B$5)+(_xlfn.IFNA(VLOOKUP($A55,'FL Ratio'!$A$3:$B$112,2,FALSE),0)*'FL Characterization'!F$2)</f>
        <v>3.808696057800192E-2</v>
      </c>
      <c r="G55" s="2">
        <f>('[1]Pc, Summer, S1'!G55*Main!$B$5)+(_xlfn.IFNA(VLOOKUP($A55,'FL Ratio'!$A$3:$B$112,2,FALSE),0)*'FL Characterization'!G$2)</f>
        <v>3.7892625622296415E-2</v>
      </c>
      <c r="H55" s="2">
        <f>('[1]Pc, Summer, S1'!H55*Main!$B$5)+(_xlfn.IFNA(VLOOKUP($A55,'FL Ratio'!$A$3:$B$112,2,FALSE),0)*'FL Characterization'!H$2)</f>
        <v>4.1744771315288032E-2</v>
      </c>
      <c r="I55" s="2">
        <f>('[1]Pc, Summer, S1'!I55*Main!$B$5)+(_xlfn.IFNA(VLOOKUP($A55,'FL Ratio'!$A$3:$B$112,2,FALSE),0)*'FL Characterization'!I$2)</f>
        <v>4.3114899067182882E-2</v>
      </c>
      <c r="J55" s="2">
        <f>('[1]Pc, Summer, S1'!J55*Main!$B$5)+(_xlfn.IFNA(VLOOKUP($A55,'FL Ratio'!$A$3:$B$112,2,FALSE),0)*'FL Characterization'!J$2)</f>
        <v>4.6691168001084915E-2</v>
      </c>
      <c r="K55" s="2">
        <f>('[1]Pc, Summer, S1'!K55*Main!$B$5)+(_xlfn.IFNA(VLOOKUP($A55,'FL Ratio'!$A$3:$B$112,2,FALSE),0)*'FL Characterization'!K$2)</f>
        <v>5.0444509681517091E-2</v>
      </c>
      <c r="L55" s="2">
        <f>('[1]Pc, Summer, S1'!L55*Main!$B$5)+(_xlfn.IFNA(VLOOKUP($A55,'FL Ratio'!$A$3:$B$112,2,FALSE),0)*'FL Characterization'!L$2)</f>
        <v>4.5164487468861744E-2</v>
      </c>
      <c r="M55" s="2">
        <f>('[1]Pc, Summer, S1'!M55*Main!$B$5)+(_xlfn.IFNA(VLOOKUP($A55,'FL Ratio'!$A$3:$B$112,2,FALSE),0)*'FL Characterization'!M$2)</f>
        <v>4.7717105128736226E-2</v>
      </c>
      <c r="N55" s="2">
        <f>('[1]Pc, Summer, S1'!N55*Main!$B$5)+(_xlfn.IFNA(VLOOKUP($A55,'FL Ratio'!$A$3:$B$112,2,FALSE),0)*'FL Characterization'!N$2)</f>
        <v>4.8838092856933524E-2</v>
      </c>
      <c r="O55" s="2">
        <f>('[1]Pc, Summer, S1'!O55*Main!$B$5)+(_xlfn.IFNA(VLOOKUP($A55,'FL Ratio'!$A$3:$B$112,2,FALSE),0)*'FL Characterization'!O$2)</f>
        <v>5.0153926227753429E-2</v>
      </c>
      <c r="P55" s="2">
        <f>('[1]Pc, Summer, S1'!P55*Main!$B$5)+(_xlfn.IFNA(VLOOKUP($A55,'FL Ratio'!$A$3:$B$112,2,FALSE),0)*'FL Characterization'!P$2)</f>
        <v>4.4264471275867176E-2</v>
      </c>
      <c r="Q55" s="2">
        <f>('[1]Pc, Summer, S1'!Q55*Main!$B$5)+(_xlfn.IFNA(VLOOKUP($A55,'FL Ratio'!$A$3:$B$112,2,FALSE),0)*'FL Characterization'!Q$2)</f>
        <v>4.5806335236193395E-2</v>
      </c>
      <c r="R55" s="2">
        <f>('[1]Pc, Summer, S1'!R55*Main!$B$5)+(_xlfn.IFNA(VLOOKUP($A55,'FL Ratio'!$A$3:$B$112,2,FALSE),0)*'FL Characterization'!R$2)</f>
        <v>4.5709026098892089E-2</v>
      </c>
      <c r="S55" s="2">
        <f>('[1]Pc, Summer, S1'!S55*Main!$B$5)+(_xlfn.IFNA(VLOOKUP($A55,'FL Ratio'!$A$3:$B$112,2,FALSE),0)*'FL Characterization'!S$2)</f>
        <v>4.8708374972113375E-2</v>
      </c>
      <c r="T55" s="2">
        <f>('[1]Pc, Summer, S1'!T55*Main!$B$5)+(_xlfn.IFNA(VLOOKUP($A55,'FL Ratio'!$A$3:$B$112,2,FALSE),0)*'FL Characterization'!T$2)</f>
        <v>4.7953109093529664E-2</v>
      </c>
      <c r="U55" s="2">
        <f>('[1]Pc, Summer, S1'!U55*Main!$B$5)+(_xlfn.IFNA(VLOOKUP($A55,'FL Ratio'!$A$3:$B$112,2,FALSE),0)*'FL Characterization'!U$2)</f>
        <v>4.9165596959044475E-2</v>
      </c>
      <c r="V55" s="2">
        <f>('[1]Pc, Summer, S1'!V55*Main!$B$5)+(_xlfn.IFNA(VLOOKUP($A55,'FL Ratio'!$A$3:$B$112,2,FALSE),0)*'FL Characterization'!V$2)</f>
        <v>5.2707721130882401E-2</v>
      </c>
      <c r="W55" s="2">
        <f>('[1]Pc, Summer, S1'!W55*Main!$B$5)+(_xlfn.IFNA(VLOOKUP($A55,'FL Ratio'!$A$3:$B$112,2,FALSE),0)*'FL Characterization'!W$2)</f>
        <v>4.7188704445569905E-2</v>
      </c>
      <c r="X55" s="2">
        <f>('[1]Pc, Summer, S1'!X55*Main!$B$5)+(_xlfn.IFNA(VLOOKUP($A55,'FL Ratio'!$A$3:$B$112,2,FALSE),0)*'FL Characterization'!X$2)</f>
        <v>4.9660265941776277E-2</v>
      </c>
      <c r="Y55" s="2">
        <f>('[1]Pc, Summer, S1'!Y55*Main!$B$5)+(_xlfn.IFNA(VLOOKUP($A55,'FL Ratio'!$A$3:$B$112,2,FALSE),0)*'FL Characterization'!Y$2)</f>
        <v>4.9023612839528607E-2</v>
      </c>
    </row>
    <row r="56" spans="1:25" x14ac:dyDescent="0.3">
      <c r="A56">
        <v>55</v>
      </c>
      <c r="B56" s="2">
        <f>('[1]Pc, Summer, S1'!B56*Main!$B$5)+(_xlfn.IFNA(VLOOKUP($A56,'FL Ratio'!$A$3:$B$112,2,FALSE),0)*'FL Characterization'!B$2)</f>
        <v>9.3278141427778377E-2</v>
      </c>
      <c r="C56" s="2">
        <f>('[1]Pc, Summer, S1'!C56*Main!$B$5)+(_xlfn.IFNA(VLOOKUP($A56,'FL Ratio'!$A$3:$B$112,2,FALSE),0)*'FL Characterization'!C$2)</f>
        <v>8.9044825656790588E-2</v>
      </c>
      <c r="D56" s="2">
        <f>('[1]Pc, Summer, S1'!D56*Main!$B$5)+(_xlfn.IFNA(VLOOKUP($A56,'FL Ratio'!$A$3:$B$112,2,FALSE),0)*'FL Characterization'!D$2)</f>
        <v>8.1602407100127602E-2</v>
      </c>
      <c r="E56" s="2">
        <f>('[1]Pc, Summer, S1'!E56*Main!$B$5)+(_xlfn.IFNA(VLOOKUP($A56,'FL Ratio'!$A$3:$B$112,2,FALSE),0)*'FL Characterization'!E$2)</f>
        <v>8.3723335657889669E-2</v>
      </c>
      <c r="F56" s="2">
        <f>('[1]Pc, Summer, S1'!F56*Main!$B$5)+(_xlfn.IFNA(VLOOKUP($A56,'FL Ratio'!$A$3:$B$112,2,FALSE),0)*'FL Characterization'!F$2)</f>
        <v>8.0027328545351578E-2</v>
      </c>
      <c r="G56" s="2">
        <f>('[1]Pc, Summer, S1'!G56*Main!$B$5)+(_xlfn.IFNA(VLOOKUP($A56,'FL Ratio'!$A$3:$B$112,2,FALSE),0)*'FL Characterization'!G$2)</f>
        <v>7.9854379313832158E-2</v>
      </c>
      <c r="H56" s="2">
        <f>('[1]Pc, Summer, S1'!H56*Main!$B$5)+(_xlfn.IFNA(VLOOKUP($A56,'FL Ratio'!$A$3:$B$112,2,FALSE),0)*'FL Characterization'!H$2)</f>
        <v>0.11138391452137088</v>
      </c>
      <c r="I56" s="2">
        <f>('[1]Pc, Summer, S1'!I56*Main!$B$5)+(_xlfn.IFNA(VLOOKUP($A56,'FL Ratio'!$A$3:$B$112,2,FALSE),0)*'FL Characterization'!I$2)</f>
        <v>0.13034529448283125</v>
      </c>
      <c r="J56" s="2">
        <f>('[1]Pc, Summer, S1'!J56*Main!$B$5)+(_xlfn.IFNA(VLOOKUP($A56,'FL Ratio'!$A$3:$B$112,2,FALSE),0)*'FL Characterization'!J$2)</f>
        <v>0.13636866956571064</v>
      </c>
      <c r="K56" s="2">
        <f>('[1]Pc, Summer, S1'!K56*Main!$B$5)+(_xlfn.IFNA(VLOOKUP($A56,'FL Ratio'!$A$3:$B$112,2,FALSE),0)*'FL Characterization'!K$2)</f>
        <v>0.12872289412770402</v>
      </c>
      <c r="L56" s="2">
        <f>('[1]Pc, Summer, S1'!L56*Main!$B$5)+(_xlfn.IFNA(VLOOKUP($A56,'FL Ratio'!$A$3:$B$112,2,FALSE),0)*'FL Characterization'!L$2)</f>
        <v>0.12499649705472594</v>
      </c>
      <c r="M56" s="2">
        <f>('[1]Pc, Summer, S1'!M56*Main!$B$5)+(_xlfn.IFNA(VLOOKUP($A56,'FL Ratio'!$A$3:$B$112,2,FALSE),0)*'FL Characterization'!M$2)</f>
        <v>0.13460069667666791</v>
      </c>
      <c r="N56" s="2">
        <f>('[1]Pc, Summer, S1'!N56*Main!$B$5)+(_xlfn.IFNA(VLOOKUP($A56,'FL Ratio'!$A$3:$B$112,2,FALSE),0)*'FL Characterization'!N$2)</f>
        <v>0.14181715204299028</v>
      </c>
      <c r="O56" s="2">
        <f>('[1]Pc, Summer, S1'!O56*Main!$B$5)+(_xlfn.IFNA(VLOOKUP($A56,'FL Ratio'!$A$3:$B$112,2,FALSE),0)*'FL Characterization'!O$2)</f>
        <v>0.13428998509025897</v>
      </c>
      <c r="P56" s="2">
        <f>('[1]Pc, Summer, S1'!P56*Main!$B$5)+(_xlfn.IFNA(VLOOKUP($A56,'FL Ratio'!$A$3:$B$112,2,FALSE),0)*'FL Characterization'!P$2)</f>
        <v>0.12324876449276291</v>
      </c>
      <c r="Q56" s="2">
        <f>('[1]Pc, Summer, S1'!Q56*Main!$B$5)+(_xlfn.IFNA(VLOOKUP($A56,'FL Ratio'!$A$3:$B$112,2,FALSE),0)*'FL Characterization'!Q$2)</f>
        <v>0.1171089748056835</v>
      </c>
      <c r="R56" s="2">
        <f>('[1]Pc, Summer, S1'!R56*Main!$B$5)+(_xlfn.IFNA(VLOOKUP($A56,'FL Ratio'!$A$3:$B$112,2,FALSE),0)*'FL Characterization'!R$2)</f>
        <v>0.1170806164448898</v>
      </c>
      <c r="S56" s="2">
        <f>('[1]Pc, Summer, S1'!S56*Main!$B$5)+(_xlfn.IFNA(VLOOKUP($A56,'FL Ratio'!$A$3:$B$112,2,FALSE),0)*'FL Characterization'!S$2)</f>
        <v>0.1165576309819515</v>
      </c>
      <c r="T56" s="2">
        <f>('[1]Pc, Summer, S1'!T56*Main!$B$5)+(_xlfn.IFNA(VLOOKUP($A56,'FL Ratio'!$A$3:$B$112,2,FALSE),0)*'FL Characterization'!T$2)</f>
        <v>0.11134478728222467</v>
      </c>
      <c r="U56" s="2">
        <f>('[1]Pc, Summer, S1'!U56*Main!$B$5)+(_xlfn.IFNA(VLOOKUP($A56,'FL Ratio'!$A$3:$B$112,2,FALSE),0)*'FL Characterization'!U$2)</f>
        <v>0.11984400508065353</v>
      </c>
      <c r="V56" s="2">
        <f>('[1]Pc, Summer, S1'!V56*Main!$B$5)+(_xlfn.IFNA(VLOOKUP($A56,'FL Ratio'!$A$3:$B$112,2,FALSE),0)*'FL Characterization'!V$2)</f>
        <v>0.12681400126091835</v>
      </c>
      <c r="W56" s="2">
        <f>('[1]Pc, Summer, S1'!W56*Main!$B$5)+(_xlfn.IFNA(VLOOKUP($A56,'FL Ratio'!$A$3:$B$112,2,FALSE),0)*'FL Characterization'!W$2)</f>
        <v>0.11710181605748493</v>
      </c>
      <c r="X56" s="2">
        <f>('[1]Pc, Summer, S1'!X56*Main!$B$5)+(_xlfn.IFNA(VLOOKUP($A56,'FL Ratio'!$A$3:$B$112,2,FALSE),0)*'FL Characterization'!X$2)</f>
        <v>0.11172813936100358</v>
      </c>
      <c r="Y56" s="2">
        <f>('[1]Pc, Summer, S1'!Y56*Main!$B$5)+(_xlfn.IFNA(VLOOKUP($A56,'FL Ratio'!$A$3:$B$112,2,FALSE),0)*'FL Characterization'!Y$2)</f>
        <v>9.7255346535107118E-2</v>
      </c>
    </row>
    <row r="57" spans="1:25" x14ac:dyDescent="0.3">
      <c r="A57">
        <v>56</v>
      </c>
      <c r="B57" s="2">
        <f>('[1]Pc, Summer, S1'!B57*Main!$B$5)+(_xlfn.IFNA(VLOOKUP($A57,'FL Ratio'!$A$3:$B$112,2,FALSE),0)*'FL Characterization'!B$2)</f>
        <v>1.1452824945334238E-3</v>
      </c>
      <c r="C57" s="2">
        <f>('[1]Pc, Summer, S1'!C57*Main!$B$5)+(_xlfn.IFNA(VLOOKUP($A57,'FL Ratio'!$A$3:$B$112,2,FALSE),0)*'FL Characterization'!C$2)</f>
        <v>1.0828036606799196E-3</v>
      </c>
      <c r="D57" s="2">
        <f>('[1]Pc, Summer, S1'!D57*Main!$B$5)+(_xlfn.IFNA(VLOOKUP($A57,'FL Ratio'!$A$3:$B$112,2,FALSE),0)*'FL Characterization'!D$2)</f>
        <v>9.3064959944095214E-4</v>
      </c>
      <c r="E57" s="2">
        <f>('[1]Pc, Summer, S1'!E57*Main!$B$5)+(_xlfn.IFNA(VLOOKUP($A57,'FL Ratio'!$A$3:$B$112,2,FALSE),0)*'FL Characterization'!E$2)</f>
        <v>8.9507642400854146E-4</v>
      </c>
      <c r="F57" s="2">
        <f>('[1]Pc, Summer, S1'!F57*Main!$B$5)+(_xlfn.IFNA(VLOOKUP($A57,'FL Ratio'!$A$3:$B$112,2,FALSE),0)*'FL Characterization'!F$2)</f>
        <v>7.5996794519465839E-4</v>
      </c>
      <c r="G57" s="2">
        <f>('[1]Pc, Summer, S1'!G57*Main!$B$5)+(_xlfn.IFNA(VLOOKUP($A57,'FL Ratio'!$A$3:$B$112,2,FALSE),0)*'FL Characterization'!G$2)</f>
        <v>6.6600422631065749E-4</v>
      </c>
      <c r="H57" s="2">
        <f>('[1]Pc, Summer, S1'!H57*Main!$B$5)+(_xlfn.IFNA(VLOOKUP($A57,'FL Ratio'!$A$3:$B$112,2,FALSE),0)*'FL Characterization'!H$2)</f>
        <v>1.0357396455996373E-3</v>
      </c>
      <c r="I57" s="2">
        <f>('[1]Pc, Summer, S1'!I57*Main!$B$5)+(_xlfn.IFNA(VLOOKUP($A57,'FL Ratio'!$A$3:$B$112,2,FALSE),0)*'FL Characterization'!I$2)</f>
        <v>9.6466905151923661E-4</v>
      </c>
      <c r="J57" s="2">
        <f>('[1]Pc, Summer, S1'!J57*Main!$B$5)+(_xlfn.IFNA(VLOOKUP($A57,'FL Ratio'!$A$3:$B$112,2,FALSE),0)*'FL Characterization'!J$2)</f>
        <v>1.1396048391096327E-3</v>
      </c>
      <c r="K57" s="2">
        <f>('[1]Pc, Summer, S1'!K57*Main!$B$5)+(_xlfn.IFNA(VLOOKUP($A57,'FL Ratio'!$A$3:$B$112,2,FALSE),0)*'FL Characterization'!K$2)</f>
        <v>1.2003455759313532E-3</v>
      </c>
      <c r="L57" s="2">
        <f>('[1]Pc, Summer, S1'!L57*Main!$B$5)+(_xlfn.IFNA(VLOOKUP($A57,'FL Ratio'!$A$3:$B$112,2,FALSE),0)*'FL Characterization'!L$2)</f>
        <v>1.1332142888483524E-3</v>
      </c>
      <c r="M57" s="2">
        <f>('[1]Pc, Summer, S1'!M57*Main!$B$5)+(_xlfn.IFNA(VLOOKUP($A57,'FL Ratio'!$A$3:$B$112,2,FALSE),0)*'FL Characterization'!M$2)</f>
        <v>1.0395911483900482E-3</v>
      </c>
      <c r="N57" s="2">
        <f>('[1]Pc, Summer, S1'!N57*Main!$B$5)+(_xlfn.IFNA(VLOOKUP($A57,'FL Ratio'!$A$3:$B$112,2,FALSE),0)*'FL Characterization'!N$2)</f>
        <v>1.2210295898514426E-3</v>
      </c>
      <c r="O57" s="2">
        <f>('[1]Pc, Summer, S1'!O57*Main!$B$5)+(_xlfn.IFNA(VLOOKUP($A57,'FL Ratio'!$A$3:$B$112,2,FALSE),0)*'FL Characterization'!O$2)</f>
        <v>1.2839317180005187E-3</v>
      </c>
      <c r="P57" s="2">
        <f>('[1]Pc, Summer, S1'!P57*Main!$B$5)+(_xlfn.IFNA(VLOOKUP($A57,'FL Ratio'!$A$3:$B$112,2,FALSE),0)*'FL Characterization'!P$2)</f>
        <v>1.2120197680680809E-3</v>
      </c>
      <c r="Q57" s="2">
        <f>('[1]Pc, Summer, S1'!Q57*Main!$B$5)+(_xlfn.IFNA(VLOOKUP($A57,'FL Ratio'!$A$3:$B$112,2,FALSE),0)*'FL Characterization'!Q$2)</f>
        <v>1.1323233038113964E-3</v>
      </c>
      <c r="R57" s="2">
        <f>('[1]Pc, Summer, S1'!R57*Main!$B$5)+(_xlfn.IFNA(VLOOKUP($A57,'FL Ratio'!$A$3:$B$112,2,FALSE),0)*'FL Characterization'!R$2)</f>
        <v>9.3105080178909985E-4</v>
      </c>
      <c r="S57" s="2">
        <f>('[1]Pc, Summer, S1'!S57*Main!$B$5)+(_xlfn.IFNA(VLOOKUP($A57,'FL Ratio'!$A$3:$B$112,2,FALSE),0)*'FL Characterization'!S$2)</f>
        <v>1.0079594886349534E-3</v>
      </c>
      <c r="T57" s="2">
        <f>('[1]Pc, Summer, S1'!T57*Main!$B$5)+(_xlfn.IFNA(VLOOKUP($A57,'FL Ratio'!$A$3:$B$112,2,FALSE),0)*'FL Characterization'!T$2)</f>
        <v>1.0647354179614673E-3</v>
      </c>
      <c r="U57" s="2">
        <f>('[1]Pc, Summer, S1'!U57*Main!$B$5)+(_xlfn.IFNA(VLOOKUP($A57,'FL Ratio'!$A$3:$B$112,2,FALSE),0)*'FL Characterization'!U$2)</f>
        <v>1.1579536762147686E-3</v>
      </c>
      <c r="V57" s="2">
        <f>('[1]Pc, Summer, S1'!V57*Main!$B$5)+(_xlfn.IFNA(VLOOKUP($A57,'FL Ratio'!$A$3:$B$112,2,FALSE),0)*'FL Characterization'!V$2)</f>
        <v>1.3796933234183223E-3</v>
      </c>
      <c r="W57" s="2">
        <f>('[1]Pc, Summer, S1'!W57*Main!$B$5)+(_xlfn.IFNA(VLOOKUP($A57,'FL Ratio'!$A$3:$B$112,2,FALSE),0)*'FL Characterization'!W$2)</f>
        <v>1.2484178463604194E-3</v>
      </c>
      <c r="X57" s="2">
        <f>('[1]Pc, Summer, S1'!X57*Main!$B$5)+(_xlfn.IFNA(VLOOKUP($A57,'FL Ratio'!$A$3:$B$112,2,FALSE),0)*'FL Characterization'!X$2)</f>
        <v>1.4063825535540466E-3</v>
      </c>
      <c r="Y57" s="2">
        <f>('[1]Pc, Summer, S1'!Y57*Main!$B$5)+(_xlfn.IFNA(VLOOKUP($A57,'FL Ratio'!$A$3:$B$112,2,FALSE),0)*'FL Characterization'!Y$2)</f>
        <v>1.2809826053675898E-3</v>
      </c>
    </row>
    <row r="58" spans="1:25" x14ac:dyDescent="0.3">
      <c r="A58">
        <v>57</v>
      </c>
      <c r="B58" s="2">
        <f>('[1]Pc, Summer, S1'!B58*Main!$B$5)+(_xlfn.IFNA(VLOOKUP($A58,'FL Ratio'!$A$3:$B$112,2,FALSE),0)*'FL Characterization'!B$2)</f>
        <v>3.6404817696085411E-2</v>
      </c>
      <c r="C58" s="2">
        <f>('[1]Pc, Summer, S1'!C58*Main!$B$5)+(_xlfn.IFNA(VLOOKUP($A58,'FL Ratio'!$A$3:$B$112,2,FALSE),0)*'FL Characterization'!C$2)</f>
        <v>3.3541459194915767E-2</v>
      </c>
      <c r="D58" s="2">
        <f>('[1]Pc, Summer, S1'!D58*Main!$B$5)+(_xlfn.IFNA(VLOOKUP($A58,'FL Ratio'!$A$3:$B$112,2,FALSE),0)*'FL Characterization'!D$2)</f>
        <v>3.0844706394845902E-2</v>
      </c>
      <c r="E58" s="2">
        <f>('[1]Pc, Summer, S1'!E58*Main!$B$5)+(_xlfn.IFNA(VLOOKUP($A58,'FL Ratio'!$A$3:$B$112,2,FALSE),0)*'FL Characterization'!E$2)</f>
        <v>2.9947609036848368E-2</v>
      </c>
      <c r="F58" s="2">
        <f>('[1]Pc, Summer, S1'!F58*Main!$B$5)+(_xlfn.IFNA(VLOOKUP($A58,'FL Ratio'!$A$3:$B$112,2,FALSE),0)*'FL Characterization'!F$2)</f>
        <v>3.0124184564797086E-2</v>
      </c>
      <c r="G58" s="2">
        <f>('[1]Pc, Summer, S1'!G58*Main!$B$5)+(_xlfn.IFNA(VLOOKUP($A58,'FL Ratio'!$A$3:$B$112,2,FALSE),0)*'FL Characterization'!G$2)</f>
        <v>2.9531119616786915E-2</v>
      </c>
      <c r="H58" s="2">
        <f>('[1]Pc, Summer, S1'!H58*Main!$B$5)+(_xlfn.IFNA(VLOOKUP($A58,'FL Ratio'!$A$3:$B$112,2,FALSE),0)*'FL Characterization'!H$2)</f>
        <v>3.3133371028326877E-2</v>
      </c>
      <c r="I58" s="2">
        <f>('[1]Pc, Summer, S1'!I58*Main!$B$5)+(_xlfn.IFNA(VLOOKUP($A58,'FL Ratio'!$A$3:$B$112,2,FALSE),0)*'FL Characterization'!I$2)</f>
        <v>3.4019090796595056E-2</v>
      </c>
      <c r="J58" s="2">
        <f>('[1]Pc, Summer, S1'!J58*Main!$B$5)+(_xlfn.IFNA(VLOOKUP($A58,'FL Ratio'!$A$3:$B$112,2,FALSE),0)*'FL Characterization'!J$2)</f>
        <v>3.7382973808299823E-2</v>
      </c>
      <c r="K58" s="2">
        <f>('[1]Pc, Summer, S1'!K58*Main!$B$5)+(_xlfn.IFNA(VLOOKUP($A58,'FL Ratio'!$A$3:$B$112,2,FALSE),0)*'FL Characterization'!K$2)</f>
        <v>3.8817064930306032E-2</v>
      </c>
      <c r="L58" s="2">
        <f>('[1]Pc, Summer, S1'!L58*Main!$B$5)+(_xlfn.IFNA(VLOOKUP($A58,'FL Ratio'!$A$3:$B$112,2,FALSE),0)*'FL Characterization'!L$2)</f>
        <v>4.1119840812596412E-2</v>
      </c>
      <c r="M58" s="2">
        <f>('[1]Pc, Summer, S1'!M58*Main!$B$5)+(_xlfn.IFNA(VLOOKUP($A58,'FL Ratio'!$A$3:$B$112,2,FALSE),0)*'FL Characterization'!M$2)</f>
        <v>4.3596082033619254E-2</v>
      </c>
      <c r="N58" s="2">
        <f>('[1]Pc, Summer, S1'!N58*Main!$B$5)+(_xlfn.IFNA(VLOOKUP($A58,'FL Ratio'!$A$3:$B$112,2,FALSE),0)*'FL Characterization'!N$2)</f>
        <v>4.5148639209929543E-2</v>
      </c>
      <c r="O58" s="2">
        <f>('[1]Pc, Summer, S1'!O58*Main!$B$5)+(_xlfn.IFNA(VLOOKUP($A58,'FL Ratio'!$A$3:$B$112,2,FALSE),0)*'FL Characterization'!O$2)</f>
        <v>4.4085579585822605E-2</v>
      </c>
      <c r="P58" s="2">
        <f>('[1]Pc, Summer, S1'!P58*Main!$B$5)+(_xlfn.IFNA(VLOOKUP($A58,'FL Ratio'!$A$3:$B$112,2,FALSE),0)*'FL Characterization'!P$2)</f>
        <v>4.2704662803399081E-2</v>
      </c>
      <c r="Q58" s="2">
        <f>('[1]Pc, Summer, S1'!Q58*Main!$B$5)+(_xlfn.IFNA(VLOOKUP($A58,'FL Ratio'!$A$3:$B$112,2,FALSE),0)*'FL Characterization'!Q$2)</f>
        <v>4.2188301924074523E-2</v>
      </c>
      <c r="R58" s="2">
        <f>('[1]Pc, Summer, S1'!R58*Main!$B$5)+(_xlfn.IFNA(VLOOKUP($A58,'FL Ratio'!$A$3:$B$112,2,FALSE),0)*'FL Characterization'!R$2)</f>
        <v>4.1298691177492533E-2</v>
      </c>
      <c r="S58" s="2">
        <f>('[1]Pc, Summer, S1'!S58*Main!$B$5)+(_xlfn.IFNA(VLOOKUP($A58,'FL Ratio'!$A$3:$B$112,2,FALSE),0)*'FL Characterization'!S$2)</f>
        <v>4.2219622187890271E-2</v>
      </c>
      <c r="T58" s="2">
        <f>('[1]Pc, Summer, S1'!T58*Main!$B$5)+(_xlfn.IFNA(VLOOKUP($A58,'FL Ratio'!$A$3:$B$112,2,FALSE),0)*'FL Characterization'!T$2)</f>
        <v>4.1801029647876478E-2</v>
      </c>
      <c r="U58" s="2">
        <f>('[1]Pc, Summer, S1'!U58*Main!$B$5)+(_xlfn.IFNA(VLOOKUP($A58,'FL Ratio'!$A$3:$B$112,2,FALSE),0)*'FL Characterization'!U$2)</f>
        <v>4.2001226898711157E-2</v>
      </c>
      <c r="V58" s="2">
        <f>('[1]Pc, Summer, S1'!V58*Main!$B$5)+(_xlfn.IFNA(VLOOKUP($A58,'FL Ratio'!$A$3:$B$112,2,FALSE),0)*'FL Characterization'!V$2)</f>
        <v>4.6602961354294259E-2</v>
      </c>
      <c r="W58" s="2">
        <f>('[1]Pc, Summer, S1'!W58*Main!$B$5)+(_xlfn.IFNA(VLOOKUP($A58,'FL Ratio'!$A$3:$B$112,2,FALSE),0)*'FL Characterization'!W$2)</f>
        <v>4.3876974479482606E-2</v>
      </c>
      <c r="X58" s="2">
        <f>('[1]Pc, Summer, S1'!X58*Main!$B$5)+(_xlfn.IFNA(VLOOKUP($A58,'FL Ratio'!$A$3:$B$112,2,FALSE),0)*'FL Characterization'!X$2)</f>
        <v>4.525009613215069E-2</v>
      </c>
      <c r="Y58" s="2">
        <f>('[1]Pc, Summer, S1'!Y58*Main!$B$5)+(_xlfn.IFNA(VLOOKUP($A58,'FL Ratio'!$A$3:$B$112,2,FALSE),0)*'FL Characterization'!Y$2)</f>
        <v>4.1307817904223186E-2</v>
      </c>
    </row>
    <row r="59" spans="1:25" x14ac:dyDescent="0.3">
      <c r="A59">
        <v>58</v>
      </c>
      <c r="B59" s="2">
        <f>('[1]Pc, Summer, S1'!B59*Main!$B$5)+(_xlfn.IFNA(VLOOKUP($A59,'FL Ratio'!$A$3:$B$112,2,FALSE),0)*'FL Characterization'!B$2)</f>
        <v>0.12817454053952057</v>
      </c>
      <c r="C59" s="2">
        <f>('[1]Pc, Summer, S1'!C59*Main!$B$5)+(_xlfn.IFNA(VLOOKUP($A59,'FL Ratio'!$A$3:$B$112,2,FALSE),0)*'FL Characterization'!C$2)</f>
        <v>0.12413559394180461</v>
      </c>
      <c r="D59" s="2">
        <f>('[1]Pc, Summer, S1'!D59*Main!$B$5)+(_xlfn.IFNA(VLOOKUP($A59,'FL Ratio'!$A$3:$B$112,2,FALSE),0)*'FL Characterization'!D$2)</f>
        <v>0.11487738934954791</v>
      </c>
      <c r="E59" s="2">
        <f>('[1]Pc, Summer, S1'!E59*Main!$B$5)+(_xlfn.IFNA(VLOOKUP($A59,'FL Ratio'!$A$3:$B$112,2,FALSE),0)*'FL Characterization'!E$2)</f>
        <v>0.11847897886379591</v>
      </c>
      <c r="F59" s="2">
        <f>('[1]Pc, Summer, S1'!F59*Main!$B$5)+(_xlfn.IFNA(VLOOKUP($A59,'FL Ratio'!$A$3:$B$112,2,FALSE),0)*'FL Characterization'!F$2)</f>
        <v>0.11894258166912228</v>
      </c>
      <c r="G59" s="2">
        <f>('[1]Pc, Summer, S1'!G59*Main!$B$5)+(_xlfn.IFNA(VLOOKUP($A59,'FL Ratio'!$A$3:$B$112,2,FALSE),0)*'FL Characterization'!G$2)</f>
        <v>0.11763463877904166</v>
      </c>
      <c r="H59" s="2">
        <f>('[1]Pc, Summer, S1'!H59*Main!$B$5)+(_xlfn.IFNA(VLOOKUP($A59,'FL Ratio'!$A$3:$B$112,2,FALSE),0)*'FL Characterization'!H$2)</f>
        <v>0.1292643838337596</v>
      </c>
      <c r="I59" s="2">
        <f>('[1]Pc, Summer, S1'!I59*Main!$B$5)+(_xlfn.IFNA(VLOOKUP($A59,'FL Ratio'!$A$3:$B$112,2,FALSE),0)*'FL Characterization'!I$2)</f>
        <v>0.15049970493623774</v>
      </c>
      <c r="J59" s="2">
        <f>('[1]Pc, Summer, S1'!J59*Main!$B$5)+(_xlfn.IFNA(VLOOKUP($A59,'FL Ratio'!$A$3:$B$112,2,FALSE),0)*'FL Characterization'!J$2)</f>
        <v>0.15689281988771928</v>
      </c>
      <c r="K59" s="2">
        <f>('[1]Pc, Summer, S1'!K59*Main!$B$5)+(_xlfn.IFNA(VLOOKUP($A59,'FL Ratio'!$A$3:$B$112,2,FALSE),0)*'FL Characterization'!K$2)</f>
        <v>0.15677745618264308</v>
      </c>
      <c r="L59" s="2">
        <f>('[1]Pc, Summer, S1'!L59*Main!$B$5)+(_xlfn.IFNA(VLOOKUP($A59,'FL Ratio'!$A$3:$B$112,2,FALSE),0)*'FL Characterization'!L$2)</f>
        <v>0.15614424447836969</v>
      </c>
      <c r="M59" s="2">
        <f>('[1]Pc, Summer, S1'!M59*Main!$B$5)+(_xlfn.IFNA(VLOOKUP($A59,'FL Ratio'!$A$3:$B$112,2,FALSE),0)*'FL Characterization'!M$2)</f>
        <v>0.16503070308720894</v>
      </c>
      <c r="N59" s="2">
        <f>('[1]Pc, Summer, S1'!N59*Main!$B$5)+(_xlfn.IFNA(VLOOKUP($A59,'FL Ratio'!$A$3:$B$112,2,FALSE),0)*'FL Characterization'!N$2)</f>
        <v>0.16404833969411028</v>
      </c>
      <c r="O59" s="2">
        <f>('[1]Pc, Summer, S1'!O59*Main!$B$5)+(_xlfn.IFNA(VLOOKUP($A59,'FL Ratio'!$A$3:$B$112,2,FALSE),0)*'FL Characterization'!O$2)</f>
        <v>0.15943785253126674</v>
      </c>
      <c r="P59" s="2">
        <f>('[1]Pc, Summer, S1'!P59*Main!$B$5)+(_xlfn.IFNA(VLOOKUP($A59,'FL Ratio'!$A$3:$B$112,2,FALSE),0)*'FL Characterization'!P$2)</f>
        <v>0.15061987430506329</v>
      </c>
      <c r="Q59" s="2">
        <f>('[1]Pc, Summer, S1'!Q59*Main!$B$5)+(_xlfn.IFNA(VLOOKUP($A59,'FL Ratio'!$A$3:$B$112,2,FALSE),0)*'FL Characterization'!Q$2)</f>
        <v>0.14539630770305659</v>
      </c>
      <c r="R59" s="2">
        <f>('[1]Pc, Summer, S1'!R59*Main!$B$5)+(_xlfn.IFNA(VLOOKUP($A59,'FL Ratio'!$A$3:$B$112,2,FALSE),0)*'FL Characterization'!R$2)</f>
        <v>0.14993521233144799</v>
      </c>
      <c r="S59" s="2">
        <f>('[1]Pc, Summer, S1'!S59*Main!$B$5)+(_xlfn.IFNA(VLOOKUP($A59,'FL Ratio'!$A$3:$B$112,2,FALSE),0)*'FL Characterization'!S$2)</f>
        <v>0.1487051073305744</v>
      </c>
      <c r="T59" s="2">
        <f>('[1]Pc, Summer, S1'!T59*Main!$B$5)+(_xlfn.IFNA(VLOOKUP($A59,'FL Ratio'!$A$3:$B$112,2,FALSE),0)*'FL Characterization'!T$2)</f>
        <v>0.13782340482224972</v>
      </c>
      <c r="U59" s="2">
        <f>('[1]Pc, Summer, S1'!U59*Main!$B$5)+(_xlfn.IFNA(VLOOKUP($A59,'FL Ratio'!$A$3:$B$112,2,FALSE),0)*'FL Characterization'!U$2)</f>
        <v>0.13824347083264529</v>
      </c>
      <c r="V59" s="2">
        <f>('[1]Pc, Summer, S1'!V59*Main!$B$5)+(_xlfn.IFNA(VLOOKUP($A59,'FL Ratio'!$A$3:$B$112,2,FALSE),0)*'FL Characterization'!V$2)</f>
        <v>0.1453881541924803</v>
      </c>
      <c r="W59" s="2">
        <f>('[1]Pc, Summer, S1'!W59*Main!$B$5)+(_xlfn.IFNA(VLOOKUP($A59,'FL Ratio'!$A$3:$B$112,2,FALSE),0)*'FL Characterization'!W$2)</f>
        <v>0.13172352055668227</v>
      </c>
      <c r="X59" s="2">
        <f>('[1]Pc, Summer, S1'!X59*Main!$B$5)+(_xlfn.IFNA(VLOOKUP($A59,'FL Ratio'!$A$3:$B$112,2,FALSE),0)*'FL Characterization'!X$2)</f>
        <v>0.12990900991526111</v>
      </c>
      <c r="Y59" s="2">
        <f>('[1]Pc, Summer, S1'!Y59*Main!$B$5)+(_xlfn.IFNA(VLOOKUP($A59,'FL Ratio'!$A$3:$B$112,2,FALSE),0)*'FL Characterization'!Y$2)</f>
        <v>0.13146120080399565</v>
      </c>
    </row>
    <row r="60" spans="1:25" x14ac:dyDescent="0.3">
      <c r="A60">
        <v>59</v>
      </c>
      <c r="B60" s="2">
        <f>('[1]Pc, Summer, S1'!B60*Main!$B$5)+(_xlfn.IFNA(VLOOKUP($A60,'FL Ratio'!$A$3:$B$112,2,FALSE),0)*'FL Characterization'!B$2)</f>
        <v>3.6483679940593365E-2</v>
      </c>
      <c r="C60" s="2">
        <f>('[1]Pc, Summer, S1'!C60*Main!$B$5)+(_xlfn.IFNA(VLOOKUP($A60,'FL Ratio'!$A$3:$B$112,2,FALSE),0)*'FL Characterization'!C$2)</f>
        <v>3.3740991038381178E-2</v>
      </c>
      <c r="D60" s="2">
        <f>('[1]Pc, Summer, S1'!D60*Main!$B$5)+(_xlfn.IFNA(VLOOKUP($A60,'FL Ratio'!$A$3:$B$112,2,FALSE),0)*'FL Characterization'!D$2)</f>
        <v>3.24192447245586E-2</v>
      </c>
      <c r="E60" s="2">
        <f>('[1]Pc, Summer, S1'!E60*Main!$B$5)+(_xlfn.IFNA(VLOOKUP($A60,'FL Ratio'!$A$3:$B$112,2,FALSE),0)*'FL Characterization'!E$2)</f>
        <v>3.2628995788850132E-2</v>
      </c>
      <c r="F60" s="2">
        <f>('[1]Pc, Summer, S1'!F60*Main!$B$5)+(_xlfn.IFNA(VLOOKUP($A60,'FL Ratio'!$A$3:$B$112,2,FALSE),0)*'FL Characterization'!F$2)</f>
        <v>3.0709601091211101E-2</v>
      </c>
      <c r="G60" s="2">
        <f>('[1]Pc, Summer, S1'!G60*Main!$B$5)+(_xlfn.IFNA(VLOOKUP($A60,'FL Ratio'!$A$3:$B$112,2,FALSE),0)*'FL Characterization'!G$2)</f>
        <v>3.2198395344030101E-2</v>
      </c>
      <c r="H60" s="2">
        <f>('[1]Pc, Summer, S1'!H60*Main!$B$5)+(_xlfn.IFNA(VLOOKUP($A60,'FL Ratio'!$A$3:$B$112,2,FALSE),0)*'FL Characterization'!H$2)</f>
        <v>4.1267582805867321E-2</v>
      </c>
      <c r="I60" s="2">
        <f>('[1]Pc, Summer, S1'!I60*Main!$B$5)+(_xlfn.IFNA(VLOOKUP($A60,'FL Ratio'!$A$3:$B$112,2,FALSE),0)*'FL Characterization'!I$2)</f>
        <v>4.1702798625310969E-2</v>
      </c>
      <c r="J60" s="2">
        <f>('[1]Pc, Summer, S1'!J60*Main!$B$5)+(_xlfn.IFNA(VLOOKUP($A60,'FL Ratio'!$A$3:$B$112,2,FALSE),0)*'FL Characterization'!J$2)</f>
        <v>4.782636872684478E-2</v>
      </c>
      <c r="K60" s="2">
        <f>('[1]Pc, Summer, S1'!K60*Main!$B$5)+(_xlfn.IFNA(VLOOKUP($A60,'FL Ratio'!$A$3:$B$112,2,FALSE),0)*'FL Characterization'!K$2)</f>
        <v>5.0742873048533928E-2</v>
      </c>
      <c r="L60" s="2">
        <f>('[1]Pc, Summer, S1'!L60*Main!$B$5)+(_xlfn.IFNA(VLOOKUP($A60,'FL Ratio'!$A$3:$B$112,2,FALSE),0)*'FL Characterization'!L$2)</f>
        <v>5.001285876498774E-2</v>
      </c>
      <c r="M60" s="2">
        <f>('[1]Pc, Summer, S1'!M60*Main!$B$5)+(_xlfn.IFNA(VLOOKUP($A60,'FL Ratio'!$A$3:$B$112,2,FALSE),0)*'FL Characterization'!M$2)</f>
        <v>5.233188718796912E-2</v>
      </c>
      <c r="N60" s="2">
        <f>('[1]Pc, Summer, S1'!N60*Main!$B$5)+(_xlfn.IFNA(VLOOKUP($A60,'FL Ratio'!$A$3:$B$112,2,FALSE),0)*'FL Characterization'!N$2)</f>
        <v>5.1429049693349174E-2</v>
      </c>
      <c r="O60" s="2">
        <f>('[1]Pc, Summer, S1'!O60*Main!$B$5)+(_xlfn.IFNA(VLOOKUP($A60,'FL Ratio'!$A$3:$B$112,2,FALSE),0)*'FL Characterization'!O$2)</f>
        <v>5.3714707729218512E-2</v>
      </c>
      <c r="P60" s="2">
        <f>('[1]Pc, Summer, S1'!P60*Main!$B$5)+(_xlfn.IFNA(VLOOKUP($A60,'FL Ratio'!$A$3:$B$112,2,FALSE),0)*'FL Characterization'!P$2)</f>
        <v>5.3060210822723233E-2</v>
      </c>
      <c r="Q60" s="2">
        <f>('[1]Pc, Summer, S1'!Q60*Main!$B$5)+(_xlfn.IFNA(VLOOKUP($A60,'FL Ratio'!$A$3:$B$112,2,FALSE),0)*'FL Characterization'!Q$2)</f>
        <v>4.9588606290995978E-2</v>
      </c>
      <c r="R60" s="2">
        <f>('[1]Pc, Summer, S1'!R60*Main!$B$5)+(_xlfn.IFNA(VLOOKUP($A60,'FL Ratio'!$A$3:$B$112,2,FALSE),0)*'FL Characterization'!R$2)</f>
        <v>4.9070722930874756E-2</v>
      </c>
      <c r="S60" s="2">
        <f>('[1]Pc, Summer, S1'!S60*Main!$B$5)+(_xlfn.IFNA(VLOOKUP($A60,'FL Ratio'!$A$3:$B$112,2,FALSE),0)*'FL Characterization'!S$2)</f>
        <v>4.8878947401685365E-2</v>
      </c>
      <c r="T60" s="2">
        <f>('[1]Pc, Summer, S1'!T60*Main!$B$5)+(_xlfn.IFNA(VLOOKUP($A60,'FL Ratio'!$A$3:$B$112,2,FALSE),0)*'FL Characterization'!T$2)</f>
        <v>4.7346506154111394E-2</v>
      </c>
      <c r="U60" s="2">
        <f>('[1]Pc, Summer, S1'!U60*Main!$B$5)+(_xlfn.IFNA(VLOOKUP($A60,'FL Ratio'!$A$3:$B$112,2,FALSE),0)*'FL Characterization'!U$2)</f>
        <v>4.7167488284177751E-2</v>
      </c>
      <c r="V60" s="2">
        <f>('[1]Pc, Summer, S1'!V60*Main!$B$5)+(_xlfn.IFNA(VLOOKUP($A60,'FL Ratio'!$A$3:$B$112,2,FALSE),0)*'FL Characterization'!V$2)</f>
        <v>4.8362180483224278E-2</v>
      </c>
      <c r="W60" s="2">
        <f>('[1]Pc, Summer, S1'!W60*Main!$B$5)+(_xlfn.IFNA(VLOOKUP($A60,'FL Ratio'!$A$3:$B$112,2,FALSE),0)*'FL Characterization'!W$2)</f>
        <v>4.0309116883955422E-2</v>
      </c>
      <c r="X60" s="2">
        <f>('[1]Pc, Summer, S1'!X60*Main!$B$5)+(_xlfn.IFNA(VLOOKUP($A60,'FL Ratio'!$A$3:$B$112,2,FALSE),0)*'FL Characterization'!X$2)</f>
        <v>4.2830943214694613E-2</v>
      </c>
      <c r="Y60" s="2">
        <f>('[1]Pc, Summer, S1'!Y60*Main!$B$5)+(_xlfn.IFNA(VLOOKUP($A60,'FL Ratio'!$A$3:$B$112,2,FALSE),0)*'FL Characterization'!Y$2)</f>
        <v>3.8703259107821408E-2</v>
      </c>
    </row>
    <row r="61" spans="1:25" x14ac:dyDescent="0.3">
      <c r="A61">
        <v>60</v>
      </c>
      <c r="B61" s="2">
        <f>('[1]Pc, Summer, S1'!B61*Main!$B$5)+(_xlfn.IFNA(VLOOKUP($A61,'FL Ratio'!$A$3:$B$112,2,FALSE),0)*'FL Characterization'!B$2)</f>
        <v>8.7296224463305927E-2</v>
      </c>
      <c r="C61" s="2">
        <f>('[1]Pc, Summer, S1'!C61*Main!$B$5)+(_xlfn.IFNA(VLOOKUP($A61,'FL Ratio'!$A$3:$B$112,2,FALSE),0)*'FL Characterization'!C$2)</f>
        <v>8.3967283495734304E-2</v>
      </c>
      <c r="D61" s="2">
        <f>('[1]Pc, Summer, S1'!D61*Main!$B$5)+(_xlfn.IFNA(VLOOKUP($A61,'FL Ratio'!$A$3:$B$112,2,FALSE),0)*'FL Characterization'!D$2)</f>
        <v>7.9371871886920686E-2</v>
      </c>
      <c r="E61" s="2">
        <f>('[1]Pc, Summer, S1'!E61*Main!$B$5)+(_xlfn.IFNA(VLOOKUP($A61,'FL Ratio'!$A$3:$B$112,2,FALSE),0)*'FL Characterization'!E$2)</f>
        <v>7.7658172727896602E-2</v>
      </c>
      <c r="F61" s="2">
        <f>('[1]Pc, Summer, S1'!F61*Main!$B$5)+(_xlfn.IFNA(VLOOKUP($A61,'FL Ratio'!$A$3:$B$112,2,FALSE),0)*'FL Characterization'!F$2)</f>
        <v>7.6037484255205387E-2</v>
      </c>
      <c r="G61" s="2">
        <f>('[1]Pc, Summer, S1'!G61*Main!$B$5)+(_xlfn.IFNA(VLOOKUP($A61,'FL Ratio'!$A$3:$B$112,2,FALSE),0)*'FL Characterization'!G$2)</f>
        <v>7.8338168506535397E-2</v>
      </c>
      <c r="H61" s="2">
        <f>('[1]Pc, Summer, S1'!H61*Main!$B$5)+(_xlfn.IFNA(VLOOKUP($A61,'FL Ratio'!$A$3:$B$112,2,FALSE),0)*'FL Characterization'!H$2)</f>
        <v>0.12375679301238557</v>
      </c>
      <c r="I61" s="2">
        <f>('[1]Pc, Summer, S1'!I61*Main!$B$5)+(_xlfn.IFNA(VLOOKUP($A61,'FL Ratio'!$A$3:$B$112,2,FALSE),0)*'FL Characterization'!I$2)</f>
        <v>0.13166808386721127</v>
      </c>
      <c r="J61" s="2">
        <f>('[1]Pc, Summer, S1'!J61*Main!$B$5)+(_xlfn.IFNA(VLOOKUP($A61,'FL Ratio'!$A$3:$B$112,2,FALSE),0)*'FL Characterization'!J$2)</f>
        <v>0.1409198008025617</v>
      </c>
      <c r="K61" s="2">
        <f>('[1]Pc, Summer, S1'!K61*Main!$B$5)+(_xlfn.IFNA(VLOOKUP($A61,'FL Ratio'!$A$3:$B$112,2,FALSE),0)*'FL Characterization'!K$2)</f>
        <v>0.14021153794908045</v>
      </c>
      <c r="L61" s="2">
        <f>('[1]Pc, Summer, S1'!L61*Main!$B$5)+(_xlfn.IFNA(VLOOKUP($A61,'FL Ratio'!$A$3:$B$112,2,FALSE),0)*'FL Characterization'!L$2)</f>
        <v>0.14473764416779919</v>
      </c>
      <c r="M61" s="2">
        <f>('[1]Pc, Summer, S1'!M61*Main!$B$5)+(_xlfn.IFNA(VLOOKUP($A61,'FL Ratio'!$A$3:$B$112,2,FALSE),0)*'FL Characterization'!M$2)</f>
        <v>0.15396984738503566</v>
      </c>
      <c r="N61" s="2">
        <f>('[1]Pc, Summer, S1'!N61*Main!$B$5)+(_xlfn.IFNA(VLOOKUP($A61,'FL Ratio'!$A$3:$B$112,2,FALSE),0)*'FL Characterization'!N$2)</f>
        <v>0.15458384483114809</v>
      </c>
      <c r="O61" s="2">
        <f>('[1]Pc, Summer, S1'!O61*Main!$B$5)+(_xlfn.IFNA(VLOOKUP($A61,'FL Ratio'!$A$3:$B$112,2,FALSE),0)*'FL Characterization'!O$2)</f>
        <v>0.14800952142755247</v>
      </c>
      <c r="P61" s="2">
        <f>('[1]Pc, Summer, S1'!P61*Main!$B$5)+(_xlfn.IFNA(VLOOKUP($A61,'FL Ratio'!$A$3:$B$112,2,FALSE),0)*'FL Characterization'!P$2)</f>
        <v>0.13053845681228912</v>
      </c>
      <c r="Q61" s="2">
        <f>('[1]Pc, Summer, S1'!Q61*Main!$B$5)+(_xlfn.IFNA(VLOOKUP($A61,'FL Ratio'!$A$3:$B$112,2,FALSE),0)*'FL Characterization'!Q$2)</f>
        <v>0.1250084122188013</v>
      </c>
      <c r="R61" s="2">
        <f>('[1]Pc, Summer, S1'!R61*Main!$B$5)+(_xlfn.IFNA(VLOOKUP($A61,'FL Ratio'!$A$3:$B$112,2,FALSE),0)*'FL Characterization'!R$2)</f>
        <v>0.11519067207770971</v>
      </c>
      <c r="S61" s="2">
        <f>('[1]Pc, Summer, S1'!S61*Main!$B$5)+(_xlfn.IFNA(VLOOKUP($A61,'FL Ratio'!$A$3:$B$112,2,FALSE),0)*'FL Characterization'!S$2)</f>
        <v>0.11768328951911018</v>
      </c>
      <c r="T61" s="2">
        <f>('[1]Pc, Summer, S1'!T61*Main!$B$5)+(_xlfn.IFNA(VLOOKUP($A61,'FL Ratio'!$A$3:$B$112,2,FALSE),0)*'FL Characterization'!T$2)</f>
        <v>0.11207269355806697</v>
      </c>
      <c r="U61" s="2">
        <f>('[1]Pc, Summer, S1'!U61*Main!$B$5)+(_xlfn.IFNA(VLOOKUP($A61,'FL Ratio'!$A$3:$B$112,2,FALSE),0)*'FL Characterization'!U$2)</f>
        <v>0.11348297738270943</v>
      </c>
      <c r="V61" s="2">
        <f>('[1]Pc, Summer, S1'!V61*Main!$B$5)+(_xlfn.IFNA(VLOOKUP($A61,'FL Ratio'!$A$3:$B$112,2,FALSE),0)*'FL Characterization'!V$2)</f>
        <v>0.11166309725462693</v>
      </c>
      <c r="W61" s="2">
        <f>('[1]Pc, Summer, S1'!W61*Main!$B$5)+(_xlfn.IFNA(VLOOKUP($A61,'FL Ratio'!$A$3:$B$112,2,FALSE),0)*'FL Characterization'!W$2)</f>
        <v>9.6504855539161161E-2</v>
      </c>
      <c r="X61" s="2">
        <f>('[1]Pc, Summer, S1'!X61*Main!$B$5)+(_xlfn.IFNA(VLOOKUP($A61,'FL Ratio'!$A$3:$B$112,2,FALSE),0)*'FL Characterization'!X$2)</f>
        <v>9.4528347001233012E-2</v>
      </c>
      <c r="Y61" s="2">
        <f>('[1]Pc, Summer, S1'!Y61*Main!$B$5)+(_xlfn.IFNA(VLOOKUP($A61,'FL Ratio'!$A$3:$B$112,2,FALSE),0)*'FL Characterization'!Y$2)</f>
        <v>9.0460166404736614E-2</v>
      </c>
    </row>
    <row r="62" spans="1:25" x14ac:dyDescent="0.3">
      <c r="A62">
        <v>61</v>
      </c>
      <c r="B62" s="2">
        <f>('[1]Pc, Summer, S1'!B62*Main!$B$5)+(_xlfn.IFNA(VLOOKUP($A62,'FL Ratio'!$A$3:$B$112,2,FALSE),0)*'FL Characterization'!B$2)</f>
        <v>0.12665145757894875</v>
      </c>
      <c r="C62" s="2">
        <f>('[1]Pc, Summer, S1'!C62*Main!$B$5)+(_xlfn.IFNA(VLOOKUP($A62,'FL Ratio'!$A$3:$B$112,2,FALSE),0)*'FL Characterization'!C$2)</f>
        <v>0.12069776063929652</v>
      </c>
      <c r="D62" s="2">
        <f>('[1]Pc, Summer, S1'!D62*Main!$B$5)+(_xlfn.IFNA(VLOOKUP($A62,'FL Ratio'!$A$3:$B$112,2,FALSE),0)*'FL Characterization'!D$2)</f>
        <v>0.11443739305138079</v>
      </c>
      <c r="E62" s="2">
        <f>('[1]Pc, Summer, S1'!E62*Main!$B$5)+(_xlfn.IFNA(VLOOKUP($A62,'FL Ratio'!$A$3:$B$112,2,FALSE),0)*'FL Characterization'!E$2)</f>
        <v>0.10751704599479828</v>
      </c>
      <c r="F62" s="2">
        <f>('[1]Pc, Summer, S1'!F62*Main!$B$5)+(_xlfn.IFNA(VLOOKUP($A62,'FL Ratio'!$A$3:$B$112,2,FALSE),0)*'FL Characterization'!F$2)</f>
        <v>0.1037564651875643</v>
      </c>
      <c r="G62" s="2">
        <f>('[1]Pc, Summer, S1'!G62*Main!$B$5)+(_xlfn.IFNA(VLOOKUP($A62,'FL Ratio'!$A$3:$B$112,2,FALSE),0)*'FL Characterization'!G$2)</f>
        <v>9.8292519561806485E-2</v>
      </c>
      <c r="H62" s="2">
        <f>('[1]Pc, Summer, S1'!H62*Main!$B$5)+(_xlfn.IFNA(VLOOKUP($A62,'FL Ratio'!$A$3:$B$112,2,FALSE),0)*'FL Characterization'!H$2)</f>
        <v>0.10282540059827648</v>
      </c>
      <c r="I62" s="2">
        <f>('[1]Pc, Summer, S1'!I62*Main!$B$5)+(_xlfn.IFNA(VLOOKUP($A62,'FL Ratio'!$A$3:$B$112,2,FALSE),0)*'FL Characterization'!I$2)</f>
        <v>9.0308418905237525E-2</v>
      </c>
      <c r="J62" s="2">
        <f>('[1]Pc, Summer, S1'!J62*Main!$B$5)+(_xlfn.IFNA(VLOOKUP($A62,'FL Ratio'!$A$3:$B$112,2,FALSE),0)*'FL Characterization'!J$2)</f>
        <v>7.835164378828964E-2</v>
      </c>
      <c r="K62" s="2">
        <f>('[1]Pc, Summer, S1'!K62*Main!$B$5)+(_xlfn.IFNA(VLOOKUP($A62,'FL Ratio'!$A$3:$B$112,2,FALSE),0)*'FL Characterization'!K$2)</f>
        <v>8.2992777168609491E-2</v>
      </c>
      <c r="L62" s="2">
        <f>('[1]Pc, Summer, S1'!L62*Main!$B$5)+(_xlfn.IFNA(VLOOKUP($A62,'FL Ratio'!$A$3:$B$112,2,FALSE),0)*'FL Characterization'!L$2)</f>
        <v>8.9387058377156561E-2</v>
      </c>
      <c r="M62" s="2">
        <f>('[1]Pc, Summer, S1'!M62*Main!$B$5)+(_xlfn.IFNA(VLOOKUP($A62,'FL Ratio'!$A$3:$B$112,2,FALSE),0)*'FL Characterization'!M$2)</f>
        <v>0.10038110993116539</v>
      </c>
      <c r="N62" s="2">
        <f>('[1]Pc, Summer, S1'!N62*Main!$B$5)+(_xlfn.IFNA(VLOOKUP($A62,'FL Ratio'!$A$3:$B$112,2,FALSE),0)*'FL Characterization'!N$2)</f>
        <v>0.10717079339784458</v>
      </c>
      <c r="O62" s="2">
        <f>('[1]Pc, Summer, S1'!O62*Main!$B$5)+(_xlfn.IFNA(VLOOKUP($A62,'FL Ratio'!$A$3:$B$112,2,FALSE),0)*'FL Characterization'!O$2)</f>
        <v>0.11184787587610734</v>
      </c>
      <c r="P62" s="2">
        <f>('[1]Pc, Summer, S1'!P62*Main!$B$5)+(_xlfn.IFNA(VLOOKUP($A62,'FL Ratio'!$A$3:$B$112,2,FALSE),0)*'FL Characterization'!P$2)</f>
        <v>0.10968767412306811</v>
      </c>
      <c r="Q62" s="2">
        <f>('[1]Pc, Summer, S1'!Q62*Main!$B$5)+(_xlfn.IFNA(VLOOKUP($A62,'FL Ratio'!$A$3:$B$112,2,FALSE),0)*'FL Characterization'!Q$2)</f>
        <v>0.11347432392469889</v>
      </c>
      <c r="R62" s="2">
        <f>('[1]Pc, Summer, S1'!R62*Main!$B$5)+(_xlfn.IFNA(VLOOKUP($A62,'FL Ratio'!$A$3:$B$112,2,FALSE),0)*'FL Characterization'!R$2)</f>
        <v>0.10839101330955062</v>
      </c>
      <c r="S62" s="2">
        <f>('[1]Pc, Summer, S1'!S62*Main!$B$5)+(_xlfn.IFNA(VLOOKUP($A62,'FL Ratio'!$A$3:$B$112,2,FALSE),0)*'FL Characterization'!S$2)</f>
        <v>0.1131310115502157</v>
      </c>
      <c r="T62" s="2">
        <f>('[1]Pc, Summer, S1'!T62*Main!$B$5)+(_xlfn.IFNA(VLOOKUP($A62,'FL Ratio'!$A$3:$B$112,2,FALSE),0)*'FL Characterization'!T$2)</f>
        <v>0.10670677123848391</v>
      </c>
      <c r="U62" s="2">
        <f>('[1]Pc, Summer, S1'!U62*Main!$B$5)+(_xlfn.IFNA(VLOOKUP($A62,'FL Ratio'!$A$3:$B$112,2,FALSE),0)*'FL Characterization'!U$2)</f>
        <v>0.11058720302406647</v>
      </c>
      <c r="V62" s="2">
        <f>('[1]Pc, Summer, S1'!V62*Main!$B$5)+(_xlfn.IFNA(VLOOKUP($A62,'FL Ratio'!$A$3:$B$112,2,FALSE),0)*'FL Characterization'!V$2)</f>
        <v>0.11891588451508692</v>
      </c>
      <c r="W62" s="2">
        <f>('[1]Pc, Summer, S1'!W62*Main!$B$5)+(_xlfn.IFNA(VLOOKUP($A62,'FL Ratio'!$A$3:$B$112,2,FALSE),0)*'FL Characterization'!W$2)</f>
        <v>0.10828571183350569</v>
      </c>
      <c r="X62" s="2">
        <f>('[1]Pc, Summer, S1'!X62*Main!$B$5)+(_xlfn.IFNA(VLOOKUP($A62,'FL Ratio'!$A$3:$B$112,2,FALSE),0)*'FL Characterization'!X$2)</f>
        <v>0.11296560817765475</v>
      </c>
      <c r="Y62" s="2">
        <f>('[1]Pc, Summer, S1'!Y62*Main!$B$5)+(_xlfn.IFNA(VLOOKUP($A62,'FL Ratio'!$A$3:$B$112,2,FALSE),0)*'FL Characterization'!Y$2)</f>
        <v>0.12371374372559808</v>
      </c>
    </row>
    <row r="63" spans="1:25" x14ac:dyDescent="0.3">
      <c r="A63">
        <v>62</v>
      </c>
      <c r="B63" s="2">
        <f>('[1]Pc, Summer, S1'!B63*Main!$B$5)+(_xlfn.IFNA(VLOOKUP($A63,'FL Ratio'!$A$3:$B$112,2,FALSE),0)*'FL Characterization'!B$2)</f>
        <v>0.17285840736692998</v>
      </c>
      <c r="C63" s="2">
        <f>('[1]Pc, Summer, S1'!C63*Main!$B$5)+(_xlfn.IFNA(VLOOKUP($A63,'FL Ratio'!$A$3:$B$112,2,FALSE),0)*'FL Characterization'!C$2)</f>
        <v>0.16361332909640727</v>
      </c>
      <c r="D63" s="2">
        <f>('[1]Pc, Summer, S1'!D63*Main!$B$5)+(_xlfn.IFNA(VLOOKUP($A63,'FL Ratio'!$A$3:$B$112,2,FALSE),0)*'FL Characterization'!D$2)</f>
        <v>0.15539517366847436</v>
      </c>
      <c r="E63" s="2">
        <f>('[1]Pc, Summer, S1'!E63*Main!$B$5)+(_xlfn.IFNA(VLOOKUP($A63,'FL Ratio'!$A$3:$B$112,2,FALSE),0)*'FL Characterization'!E$2)</f>
        <v>0.1548290386913363</v>
      </c>
      <c r="F63" s="2">
        <f>('[1]Pc, Summer, S1'!F63*Main!$B$5)+(_xlfn.IFNA(VLOOKUP($A63,'FL Ratio'!$A$3:$B$112,2,FALSE),0)*'FL Characterization'!F$2)</f>
        <v>0.14929779091494999</v>
      </c>
      <c r="G63" s="2">
        <f>('[1]Pc, Summer, S1'!G63*Main!$B$5)+(_xlfn.IFNA(VLOOKUP($A63,'FL Ratio'!$A$3:$B$112,2,FALSE),0)*'FL Characterization'!G$2)</f>
        <v>0.14859996246172325</v>
      </c>
      <c r="H63" s="2">
        <f>('[1]Pc, Summer, S1'!H63*Main!$B$5)+(_xlfn.IFNA(VLOOKUP($A63,'FL Ratio'!$A$3:$B$112,2,FALSE),0)*'FL Characterization'!H$2)</f>
        <v>0.1772316924336502</v>
      </c>
      <c r="I63" s="2">
        <f>('[1]Pc, Summer, S1'!I63*Main!$B$5)+(_xlfn.IFNA(VLOOKUP($A63,'FL Ratio'!$A$3:$B$112,2,FALSE),0)*'FL Characterization'!I$2)</f>
        <v>0.18096635047350135</v>
      </c>
      <c r="J63" s="2">
        <f>('[1]Pc, Summer, S1'!J63*Main!$B$5)+(_xlfn.IFNA(VLOOKUP($A63,'FL Ratio'!$A$3:$B$112,2,FALSE),0)*'FL Characterization'!J$2)</f>
        <v>0.19273181750705648</v>
      </c>
      <c r="K63" s="2">
        <f>('[1]Pc, Summer, S1'!K63*Main!$B$5)+(_xlfn.IFNA(VLOOKUP($A63,'FL Ratio'!$A$3:$B$112,2,FALSE),0)*'FL Characterization'!K$2)</f>
        <v>0.20200632632014895</v>
      </c>
      <c r="L63" s="2">
        <f>('[1]Pc, Summer, S1'!L63*Main!$B$5)+(_xlfn.IFNA(VLOOKUP($A63,'FL Ratio'!$A$3:$B$112,2,FALSE),0)*'FL Characterization'!L$2)</f>
        <v>0.19541090904613584</v>
      </c>
      <c r="M63" s="2">
        <f>('[1]Pc, Summer, S1'!M63*Main!$B$5)+(_xlfn.IFNA(VLOOKUP($A63,'FL Ratio'!$A$3:$B$112,2,FALSE),0)*'FL Characterization'!M$2)</f>
        <v>0.20325957536892092</v>
      </c>
      <c r="N63" s="2">
        <f>('[1]Pc, Summer, S1'!N63*Main!$B$5)+(_xlfn.IFNA(VLOOKUP($A63,'FL Ratio'!$A$3:$B$112,2,FALSE),0)*'FL Characterization'!N$2)</f>
        <v>0.2143493852039437</v>
      </c>
      <c r="O63" s="2">
        <f>('[1]Pc, Summer, S1'!O63*Main!$B$5)+(_xlfn.IFNA(VLOOKUP($A63,'FL Ratio'!$A$3:$B$112,2,FALSE),0)*'FL Characterization'!O$2)</f>
        <v>0.21385926559761231</v>
      </c>
      <c r="P63" s="2">
        <f>('[1]Pc, Summer, S1'!P63*Main!$B$5)+(_xlfn.IFNA(VLOOKUP($A63,'FL Ratio'!$A$3:$B$112,2,FALSE),0)*'FL Characterization'!P$2)</f>
        <v>0.20930457491868382</v>
      </c>
      <c r="Q63" s="2">
        <f>('[1]Pc, Summer, S1'!Q63*Main!$B$5)+(_xlfn.IFNA(VLOOKUP($A63,'FL Ratio'!$A$3:$B$112,2,FALSE),0)*'FL Characterization'!Q$2)</f>
        <v>0.19474032175129755</v>
      </c>
      <c r="R63" s="2">
        <f>('[1]Pc, Summer, S1'!R63*Main!$B$5)+(_xlfn.IFNA(VLOOKUP($A63,'FL Ratio'!$A$3:$B$112,2,FALSE),0)*'FL Characterization'!R$2)</f>
        <v>0.18394842634660394</v>
      </c>
      <c r="S63" s="2">
        <f>('[1]Pc, Summer, S1'!S63*Main!$B$5)+(_xlfn.IFNA(VLOOKUP($A63,'FL Ratio'!$A$3:$B$112,2,FALSE),0)*'FL Characterization'!S$2)</f>
        <v>0.19092728579957241</v>
      </c>
      <c r="T63" s="2">
        <f>('[1]Pc, Summer, S1'!T63*Main!$B$5)+(_xlfn.IFNA(VLOOKUP($A63,'FL Ratio'!$A$3:$B$112,2,FALSE),0)*'FL Characterization'!T$2)</f>
        <v>0.18829000244464661</v>
      </c>
      <c r="U63" s="2">
        <f>('[1]Pc, Summer, S1'!U63*Main!$B$5)+(_xlfn.IFNA(VLOOKUP($A63,'FL Ratio'!$A$3:$B$112,2,FALSE),0)*'FL Characterization'!U$2)</f>
        <v>0.19740460793097611</v>
      </c>
      <c r="V63" s="2">
        <f>('[1]Pc, Summer, S1'!V63*Main!$B$5)+(_xlfn.IFNA(VLOOKUP($A63,'FL Ratio'!$A$3:$B$112,2,FALSE),0)*'FL Characterization'!V$2)</f>
        <v>0.21581936264737564</v>
      </c>
      <c r="W63" s="2">
        <f>('[1]Pc, Summer, S1'!W63*Main!$B$5)+(_xlfn.IFNA(VLOOKUP($A63,'FL Ratio'!$A$3:$B$112,2,FALSE),0)*'FL Characterization'!W$2)</f>
        <v>0.19374405722858076</v>
      </c>
      <c r="X63" s="2">
        <f>('[1]Pc, Summer, S1'!X63*Main!$B$5)+(_xlfn.IFNA(VLOOKUP($A63,'FL Ratio'!$A$3:$B$112,2,FALSE),0)*'FL Characterization'!X$2)</f>
        <v>0.19713575682659548</v>
      </c>
      <c r="Y63" s="2">
        <f>('[1]Pc, Summer, S1'!Y63*Main!$B$5)+(_xlfn.IFNA(VLOOKUP($A63,'FL Ratio'!$A$3:$B$112,2,FALSE),0)*'FL Characterization'!Y$2)</f>
        <v>0.18069875477812308</v>
      </c>
    </row>
    <row r="64" spans="1:25" x14ac:dyDescent="0.3">
      <c r="A64">
        <v>63</v>
      </c>
      <c r="B64" s="2">
        <f>('[1]Pc, Summer, S1'!B64*Main!$B$5)+(_xlfn.IFNA(VLOOKUP($A64,'FL Ratio'!$A$3:$B$112,2,FALSE),0)*'FL Characterization'!B$2)</f>
        <v>2.7161938929867895E-3</v>
      </c>
      <c r="C64" s="2">
        <f>('[1]Pc, Summer, S1'!C64*Main!$B$5)+(_xlfn.IFNA(VLOOKUP($A64,'FL Ratio'!$A$3:$B$112,2,FALSE),0)*'FL Characterization'!C$2)</f>
        <v>2.6107906542781455E-3</v>
      </c>
      <c r="D64" s="2">
        <f>('[1]Pc, Summer, S1'!D64*Main!$B$5)+(_xlfn.IFNA(VLOOKUP($A64,'FL Ratio'!$A$3:$B$112,2,FALSE),0)*'FL Characterization'!D$2)</f>
        <v>2.3958976527007018E-3</v>
      </c>
      <c r="E64" s="2">
        <f>('[1]Pc, Summer, S1'!E64*Main!$B$5)+(_xlfn.IFNA(VLOOKUP($A64,'FL Ratio'!$A$3:$B$112,2,FALSE),0)*'FL Characterization'!E$2)</f>
        <v>2.2966194202994287E-3</v>
      </c>
      <c r="F64" s="2">
        <f>('[1]Pc, Summer, S1'!F64*Main!$B$5)+(_xlfn.IFNA(VLOOKUP($A64,'FL Ratio'!$A$3:$B$112,2,FALSE),0)*'FL Characterization'!F$2)</f>
        <v>2.1194059521024962E-3</v>
      </c>
      <c r="G64" s="2">
        <f>('[1]Pc, Summer, S1'!G64*Main!$B$5)+(_xlfn.IFNA(VLOOKUP($A64,'FL Ratio'!$A$3:$B$112,2,FALSE),0)*'FL Characterization'!G$2)</f>
        <v>2.1015661942443888E-3</v>
      </c>
      <c r="H64" s="2">
        <f>('[1]Pc, Summer, S1'!H64*Main!$B$5)+(_xlfn.IFNA(VLOOKUP($A64,'FL Ratio'!$A$3:$B$112,2,FALSE),0)*'FL Characterization'!H$2)</f>
        <v>2.531743418700353E-3</v>
      </c>
      <c r="I64" s="2">
        <f>('[1]Pc, Summer, S1'!I64*Main!$B$5)+(_xlfn.IFNA(VLOOKUP($A64,'FL Ratio'!$A$3:$B$112,2,FALSE),0)*'FL Characterization'!I$2)</f>
        <v>2.0545122330337603E-3</v>
      </c>
      <c r="J64" s="2">
        <f>('[1]Pc, Summer, S1'!J64*Main!$B$5)+(_xlfn.IFNA(VLOOKUP($A64,'FL Ratio'!$A$3:$B$112,2,FALSE),0)*'FL Characterization'!J$2)</f>
        <v>2.2032354939818016E-3</v>
      </c>
      <c r="K64" s="2">
        <f>('[1]Pc, Summer, S1'!K64*Main!$B$5)+(_xlfn.IFNA(VLOOKUP($A64,'FL Ratio'!$A$3:$B$112,2,FALSE),0)*'FL Characterization'!K$2)</f>
        <v>2.3747612572284768E-3</v>
      </c>
      <c r="L64" s="2">
        <f>('[1]Pc, Summer, S1'!L64*Main!$B$5)+(_xlfn.IFNA(VLOOKUP($A64,'FL Ratio'!$A$3:$B$112,2,FALSE),0)*'FL Characterization'!L$2)</f>
        <v>2.4185345016239884E-3</v>
      </c>
      <c r="M64" s="2">
        <f>('[1]Pc, Summer, S1'!M64*Main!$B$5)+(_xlfn.IFNA(VLOOKUP($A64,'FL Ratio'!$A$3:$B$112,2,FALSE),0)*'FL Characterization'!M$2)</f>
        <v>2.5037514687336693E-3</v>
      </c>
      <c r="N64" s="2">
        <f>('[1]Pc, Summer, S1'!N64*Main!$B$5)+(_xlfn.IFNA(VLOOKUP($A64,'FL Ratio'!$A$3:$B$112,2,FALSE),0)*'FL Characterization'!N$2)</f>
        <v>2.5582115859708954E-3</v>
      </c>
      <c r="O64" s="2">
        <f>('[1]Pc, Summer, S1'!O64*Main!$B$5)+(_xlfn.IFNA(VLOOKUP($A64,'FL Ratio'!$A$3:$B$112,2,FALSE),0)*'FL Characterization'!O$2)</f>
        <v>2.6804148348112474E-3</v>
      </c>
      <c r="P64" s="2">
        <f>('[1]Pc, Summer, S1'!P64*Main!$B$5)+(_xlfn.IFNA(VLOOKUP($A64,'FL Ratio'!$A$3:$B$112,2,FALSE),0)*'FL Characterization'!P$2)</f>
        <v>2.5752537074725593E-3</v>
      </c>
      <c r="Q64" s="2">
        <f>('[1]Pc, Summer, S1'!Q64*Main!$B$5)+(_xlfn.IFNA(VLOOKUP($A64,'FL Ratio'!$A$3:$B$112,2,FALSE),0)*'FL Characterization'!Q$2)</f>
        <v>2.4503492321089827E-3</v>
      </c>
      <c r="R64" s="2">
        <f>('[1]Pc, Summer, S1'!R64*Main!$B$5)+(_xlfn.IFNA(VLOOKUP($A64,'FL Ratio'!$A$3:$B$112,2,FALSE),0)*'FL Characterization'!R$2)</f>
        <v>2.2556675030683511E-3</v>
      </c>
      <c r="S64" s="2">
        <f>('[1]Pc, Summer, S1'!S64*Main!$B$5)+(_xlfn.IFNA(VLOOKUP($A64,'FL Ratio'!$A$3:$B$112,2,FALSE),0)*'FL Characterization'!S$2)</f>
        <v>2.6542810587353578E-3</v>
      </c>
      <c r="T64" s="2">
        <f>('[1]Pc, Summer, S1'!T64*Main!$B$5)+(_xlfn.IFNA(VLOOKUP($A64,'FL Ratio'!$A$3:$B$112,2,FALSE),0)*'FL Characterization'!T$2)</f>
        <v>2.5521841178922453E-3</v>
      </c>
      <c r="U64" s="2">
        <f>('[1]Pc, Summer, S1'!U64*Main!$B$5)+(_xlfn.IFNA(VLOOKUP($A64,'FL Ratio'!$A$3:$B$112,2,FALSE),0)*'FL Characterization'!U$2)</f>
        <v>2.526345146177908E-3</v>
      </c>
      <c r="V64" s="2">
        <f>('[1]Pc, Summer, S1'!V64*Main!$B$5)+(_xlfn.IFNA(VLOOKUP($A64,'FL Ratio'!$A$3:$B$112,2,FALSE),0)*'FL Characterization'!V$2)</f>
        <v>2.8957410016958681E-3</v>
      </c>
      <c r="W64" s="2">
        <f>('[1]Pc, Summer, S1'!W64*Main!$B$5)+(_xlfn.IFNA(VLOOKUP($A64,'FL Ratio'!$A$3:$B$112,2,FALSE),0)*'FL Characterization'!W$2)</f>
        <v>2.4916951585364552E-3</v>
      </c>
      <c r="X64" s="2">
        <f>('[1]Pc, Summer, S1'!X64*Main!$B$5)+(_xlfn.IFNA(VLOOKUP($A64,'FL Ratio'!$A$3:$B$112,2,FALSE),0)*'FL Characterization'!X$2)</f>
        <v>3.0189033886033664E-3</v>
      </c>
      <c r="Y64" s="2">
        <f>('[1]Pc, Summer, S1'!Y64*Main!$B$5)+(_xlfn.IFNA(VLOOKUP($A64,'FL Ratio'!$A$3:$B$112,2,FALSE),0)*'FL Characterization'!Y$2)</f>
        <v>2.9059999262396677E-3</v>
      </c>
    </row>
    <row r="65" spans="1:25" x14ac:dyDescent="0.3">
      <c r="A65">
        <v>64</v>
      </c>
      <c r="B65" s="2">
        <f>('[1]Pc, Summer, S1'!B65*Main!$B$5)+(_xlfn.IFNA(VLOOKUP($A65,'FL Ratio'!$A$3:$B$112,2,FALSE),0)*'FL Characterization'!B$2)</f>
        <v>0.21158799337916256</v>
      </c>
      <c r="C65" s="2">
        <f>('[1]Pc, Summer, S1'!C65*Main!$B$5)+(_xlfn.IFNA(VLOOKUP($A65,'FL Ratio'!$A$3:$B$112,2,FALSE),0)*'FL Characterization'!C$2)</f>
        <v>0.21516090763945825</v>
      </c>
      <c r="D65" s="2">
        <f>('[1]Pc, Summer, S1'!D65*Main!$B$5)+(_xlfn.IFNA(VLOOKUP($A65,'FL Ratio'!$A$3:$B$112,2,FALSE),0)*'FL Characterization'!D$2)</f>
        <v>0.22619528041758144</v>
      </c>
      <c r="E65" s="2">
        <f>('[1]Pc, Summer, S1'!E65*Main!$B$5)+(_xlfn.IFNA(VLOOKUP($A65,'FL Ratio'!$A$3:$B$112,2,FALSE),0)*'FL Characterization'!E$2)</f>
        <v>0.20663429590599264</v>
      </c>
      <c r="F65" s="2">
        <f>('[1]Pc, Summer, S1'!F65*Main!$B$5)+(_xlfn.IFNA(VLOOKUP($A65,'FL Ratio'!$A$3:$B$112,2,FALSE),0)*'FL Characterization'!F$2)</f>
        <v>0.20022154248268095</v>
      </c>
      <c r="G65" s="2">
        <f>('[1]Pc, Summer, S1'!G65*Main!$B$5)+(_xlfn.IFNA(VLOOKUP($A65,'FL Ratio'!$A$3:$B$112,2,FALSE),0)*'FL Characterization'!G$2)</f>
        <v>0.1914421346764005</v>
      </c>
      <c r="H65" s="2">
        <f>('[1]Pc, Summer, S1'!H65*Main!$B$5)+(_xlfn.IFNA(VLOOKUP($A65,'FL Ratio'!$A$3:$B$112,2,FALSE),0)*'FL Characterization'!H$2)</f>
        <v>0.19780915395451562</v>
      </c>
      <c r="I65" s="2">
        <f>('[1]Pc, Summer, S1'!I65*Main!$B$5)+(_xlfn.IFNA(VLOOKUP($A65,'FL Ratio'!$A$3:$B$112,2,FALSE),0)*'FL Characterization'!I$2)</f>
        <v>0.19757339096131027</v>
      </c>
      <c r="J65" s="2">
        <f>('[1]Pc, Summer, S1'!J65*Main!$B$5)+(_xlfn.IFNA(VLOOKUP($A65,'FL Ratio'!$A$3:$B$112,2,FALSE),0)*'FL Characterization'!J$2)</f>
        <v>0.17556891606193042</v>
      </c>
      <c r="K65" s="2">
        <f>('[1]Pc, Summer, S1'!K65*Main!$B$5)+(_xlfn.IFNA(VLOOKUP($A65,'FL Ratio'!$A$3:$B$112,2,FALSE),0)*'FL Characterization'!K$2)</f>
        <v>0.13632421103150075</v>
      </c>
      <c r="L65" s="2">
        <f>('[1]Pc, Summer, S1'!L65*Main!$B$5)+(_xlfn.IFNA(VLOOKUP($A65,'FL Ratio'!$A$3:$B$112,2,FALSE),0)*'FL Characterization'!L$2)</f>
        <v>0.18602594878599965</v>
      </c>
      <c r="M65" s="2">
        <f>('[1]Pc, Summer, S1'!M65*Main!$B$5)+(_xlfn.IFNA(VLOOKUP($A65,'FL Ratio'!$A$3:$B$112,2,FALSE),0)*'FL Characterization'!M$2)</f>
        <v>0.20542924016232639</v>
      </c>
      <c r="N65" s="2">
        <f>('[1]Pc, Summer, S1'!N65*Main!$B$5)+(_xlfn.IFNA(VLOOKUP($A65,'FL Ratio'!$A$3:$B$112,2,FALSE),0)*'FL Characterization'!N$2)</f>
        <v>0.20683824188124431</v>
      </c>
      <c r="O65" s="2">
        <f>('[1]Pc, Summer, S1'!O65*Main!$B$5)+(_xlfn.IFNA(VLOOKUP($A65,'FL Ratio'!$A$3:$B$112,2,FALSE),0)*'FL Characterization'!O$2)</f>
        <v>0.21842892345826526</v>
      </c>
      <c r="P65" s="2">
        <f>('[1]Pc, Summer, S1'!P65*Main!$B$5)+(_xlfn.IFNA(VLOOKUP($A65,'FL Ratio'!$A$3:$B$112,2,FALSE),0)*'FL Characterization'!P$2)</f>
        <v>0.1756669664025674</v>
      </c>
      <c r="Q65" s="2">
        <f>('[1]Pc, Summer, S1'!Q65*Main!$B$5)+(_xlfn.IFNA(VLOOKUP($A65,'FL Ratio'!$A$3:$B$112,2,FALSE),0)*'FL Characterization'!Q$2)</f>
        <v>0.2314441162234589</v>
      </c>
      <c r="R65" s="2">
        <f>('[1]Pc, Summer, S1'!R65*Main!$B$5)+(_xlfn.IFNA(VLOOKUP($A65,'FL Ratio'!$A$3:$B$112,2,FALSE),0)*'FL Characterization'!R$2)</f>
        <v>0.20828625322321401</v>
      </c>
      <c r="S65" s="2">
        <f>('[1]Pc, Summer, S1'!S65*Main!$B$5)+(_xlfn.IFNA(VLOOKUP($A65,'FL Ratio'!$A$3:$B$112,2,FALSE),0)*'FL Characterization'!S$2)</f>
        <v>0.20780297439700965</v>
      </c>
      <c r="T65" s="2">
        <f>('[1]Pc, Summer, S1'!T65*Main!$B$5)+(_xlfn.IFNA(VLOOKUP($A65,'FL Ratio'!$A$3:$B$112,2,FALSE),0)*'FL Characterization'!T$2)</f>
        <v>0.20565724067662061</v>
      </c>
      <c r="U65" s="2">
        <f>('[1]Pc, Summer, S1'!U65*Main!$B$5)+(_xlfn.IFNA(VLOOKUP($A65,'FL Ratio'!$A$3:$B$112,2,FALSE),0)*'FL Characterization'!U$2)</f>
        <v>0.22309039734066094</v>
      </c>
      <c r="V65" s="2">
        <f>('[1]Pc, Summer, S1'!V65*Main!$B$5)+(_xlfn.IFNA(VLOOKUP($A65,'FL Ratio'!$A$3:$B$112,2,FALSE),0)*'FL Characterization'!V$2)</f>
        <v>0.24670022696304564</v>
      </c>
      <c r="W65" s="2">
        <f>('[1]Pc, Summer, S1'!W65*Main!$B$5)+(_xlfn.IFNA(VLOOKUP($A65,'FL Ratio'!$A$3:$B$112,2,FALSE),0)*'FL Characterization'!W$2)</f>
        <v>0.24235579734341209</v>
      </c>
      <c r="X65" s="2">
        <f>('[1]Pc, Summer, S1'!X65*Main!$B$5)+(_xlfn.IFNA(VLOOKUP($A65,'FL Ratio'!$A$3:$B$112,2,FALSE),0)*'FL Characterization'!X$2)</f>
        <v>0.25482988405761908</v>
      </c>
      <c r="Y65" s="2">
        <f>('[1]Pc, Summer, S1'!Y65*Main!$B$5)+(_xlfn.IFNA(VLOOKUP($A65,'FL Ratio'!$A$3:$B$112,2,FALSE),0)*'FL Characterization'!Y$2)</f>
        <v>0.2610167494578417</v>
      </c>
    </row>
    <row r="66" spans="1:25" x14ac:dyDescent="0.3">
      <c r="A66">
        <v>65</v>
      </c>
      <c r="B66" s="2">
        <f>('[1]Pc, Summer, S1'!B66*Main!$B$5)+(_xlfn.IFNA(VLOOKUP($A66,'FL Ratio'!$A$3:$B$112,2,FALSE),0)*'FL Characterization'!B$2)</f>
        <v>5.4952354551153056E-2</v>
      </c>
      <c r="C66" s="2">
        <f>('[1]Pc, Summer, S1'!C66*Main!$B$5)+(_xlfn.IFNA(VLOOKUP($A66,'FL Ratio'!$A$3:$B$112,2,FALSE),0)*'FL Characterization'!C$2)</f>
        <v>5.4467973960825658E-2</v>
      </c>
      <c r="D66" s="2">
        <f>('[1]Pc, Summer, S1'!D66*Main!$B$5)+(_xlfn.IFNA(VLOOKUP($A66,'FL Ratio'!$A$3:$B$112,2,FALSE),0)*'FL Characterization'!D$2)</f>
        <v>5.3292561409822067E-2</v>
      </c>
      <c r="E66" s="2">
        <f>('[1]Pc, Summer, S1'!E66*Main!$B$5)+(_xlfn.IFNA(VLOOKUP($A66,'FL Ratio'!$A$3:$B$112,2,FALSE),0)*'FL Characterization'!E$2)</f>
        <v>5.280826827869696E-2</v>
      </c>
      <c r="F66" s="2">
        <f>('[1]Pc, Summer, S1'!F66*Main!$B$5)+(_xlfn.IFNA(VLOOKUP($A66,'FL Ratio'!$A$3:$B$112,2,FALSE),0)*'FL Characterization'!F$2)</f>
        <v>5.1911744845903253E-2</v>
      </c>
      <c r="G66" s="2">
        <f>('[1]Pc, Summer, S1'!G66*Main!$B$5)+(_xlfn.IFNA(VLOOKUP($A66,'FL Ratio'!$A$3:$B$112,2,FALSE),0)*'FL Characterization'!G$2)</f>
        <v>5.2594333542027354E-2</v>
      </c>
      <c r="H66" s="2">
        <f>('[1]Pc, Summer, S1'!H66*Main!$B$5)+(_xlfn.IFNA(VLOOKUP($A66,'FL Ratio'!$A$3:$B$112,2,FALSE),0)*'FL Characterization'!H$2)</f>
        <v>6.080678702016809E-2</v>
      </c>
      <c r="I66" s="2">
        <f>('[1]Pc, Summer, S1'!I66*Main!$B$5)+(_xlfn.IFNA(VLOOKUP($A66,'FL Ratio'!$A$3:$B$112,2,FALSE),0)*'FL Characterization'!I$2)</f>
        <v>6.1787763289965325E-2</v>
      </c>
      <c r="J66" s="2">
        <f>('[1]Pc, Summer, S1'!J66*Main!$B$5)+(_xlfn.IFNA(VLOOKUP($A66,'FL Ratio'!$A$3:$B$112,2,FALSE),0)*'FL Characterization'!J$2)</f>
        <v>6.5782460368072573E-2</v>
      </c>
      <c r="K66" s="2">
        <f>('[1]Pc, Summer, S1'!K66*Main!$B$5)+(_xlfn.IFNA(VLOOKUP($A66,'FL Ratio'!$A$3:$B$112,2,FALSE),0)*'FL Characterization'!K$2)</f>
        <v>6.2812562703126365E-2</v>
      </c>
      <c r="L66" s="2">
        <f>('[1]Pc, Summer, S1'!L66*Main!$B$5)+(_xlfn.IFNA(VLOOKUP($A66,'FL Ratio'!$A$3:$B$112,2,FALSE),0)*'FL Characterization'!L$2)</f>
        <v>6.2960523459404144E-2</v>
      </c>
      <c r="M66" s="2">
        <f>('[1]Pc, Summer, S1'!M66*Main!$B$5)+(_xlfn.IFNA(VLOOKUP($A66,'FL Ratio'!$A$3:$B$112,2,FALSE),0)*'FL Characterization'!M$2)</f>
        <v>6.3521871444488634E-2</v>
      </c>
      <c r="N66" s="2">
        <f>('[1]Pc, Summer, S1'!N66*Main!$B$5)+(_xlfn.IFNA(VLOOKUP($A66,'FL Ratio'!$A$3:$B$112,2,FALSE),0)*'FL Characterization'!N$2)</f>
        <v>6.585429926524386E-2</v>
      </c>
      <c r="O66" s="2">
        <f>('[1]Pc, Summer, S1'!O66*Main!$B$5)+(_xlfn.IFNA(VLOOKUP($A66,'FL Ratio'!$A$3:$B$112,2,FALSE),0)*'FL Characterization'!O$2)</f>
        <v>6.580327807181087E-2</v>
      </c>
      <c r="P66" s="2">
        <f>('[1]Pc, Summer, S1'!P66*Main!$B$5)+(_xlfn.IFNA(VLOOKUP($A66,'FL Ratio'!$A$3:$B$112,2,FALSE),0)*'FL Characterization'!P$2)</f>
        <v>6.4476925750759417E-2</v>
      </c>
      <c r="Q66" s="2">
        <f>('[1]Pc, Summer, S1'!Q66*Main!$B$5)+(_xlfn.IFNA(VLOOKUP($A66,'FL Ratio'!$A$3:$B$112,2,FALSE),0)*'FL Characterization'!Q$2)</f>
        <v>6.3969334696805769E-2</v>
      </c>
      <c r="R66" s="2">
        <f>('[1]Pc, Summer, S1'!R66*Main!$B$5)+(_xlfn.IFNA(VLOOKUP($A66,'FL Ratio'!$A$3:$B$112,2,FALSE),0)*'FL Characterization'!R$2)</f>
        <v>6.4155566522167945E-2</v>
      </c>
      <c r="S66" s="2">
        <f>('[1]Pc, Summer, S1'!S66*Main!$B$5)+(_xlfn.IFNA(VLOOKUP($A66,'FL Ratio'!$A$3:$B$112,2,FALSE),0)*'FL Characterization'!S$2)</f>
        <v>6.5574643801796645E-2</v>
      </c>
      <c r="T66" s="2">
        <f>('[1]Pc, Summer, S1'!T66*Main!$B$5)+(_xlfn.IFNA(VLOOKUP($A66,'FL Ratio'!$A$3:$B$112,2,FALSE),0)*'FL Characterization'!T$2)</f>
        <v>6.2185112315191214E-2</v>
      </c>
      <c r="U66" s="2">
        <f>('[1]Pc, Summer, S1'!U66*Main!$B$5)+(_xlfn.IFNA(VLOOKUP($A66,'FL Ratio'!$A$3:$B$112,2,FALSE),0)*'FL Characterization'!U$2)</f>
        <v>6.2637010115026523E-2</v>
      </c>
      <c r="V66" s="2">
        <f>('[1]Pc, Summer, S1'!V66*Main!$B$5)+(_xlfn.IFNA(VLOOKUP($A66,'FL Ratio'!$A$3:$B$112,2,FALSE),0)*'FL Characterization'!V$2)</f>
        <v>6.3493756347591329E-2</v>
      </c>
      <c r="W66" s="2">
        <f>('[1]Pc, Summer, S1'!W66*Main!$B$5)+(_xlfn.IFNA(VLOOKUP($A66,'FL Ratio'!$A$3:$B$112,2,FALSE),0)*'FL Characterization'!W$2)</f>
        <v>5.9447171567082749E-2</v>
      </c>
      <c r="X66" s="2">
        <f>('[1]Pc, Summer, S1'!X66*Main!$B$5)+(_xlfn.IFNA(VLOOKUP($A66,'FL Ratio'!$A$3:$B$112,2,FALSE),0)*'FL Characterization'!X$2)</f>
        <v>5.4803185897488699E-2</v>
      </c>
      <c r="Y66" s="2">
        <f>('[1]Pc, Summer, S1'!Y66*Main!$B$5)+(_xlfn.IFNA(VLOOKUP($A66,'FL Ratio'!$A$3:$B$112,2,FALSE),0)*'FL Characterization'!Y$2)</f>
        <v>5.5428165561031847E-2</v>
      </c>
    </row>
    <row r="67" spans="1:25" x14ac:dyDescent="0.3">
      <c r="A67">
        <v>66</v>
      </c>
      <c r="B67" s="2">
        <f>('[1]Pc, Summer, S1'!B67*Main!$B$5)+(_xlfn.IFNA(VLOOKUP($A67,'FL Ratio'!$A$3:$B$112,2,FALSE),0)*'FL Characterization'!B$2)</f>
        <v>0.16469451667071142</v>
      </c>
      <c r="C67" s="2">
        <f>('[1]Pc, Summer, S1'!C67*Main!$B$5)+(_xlfn.IFNA(VLOOKUP($A67,'FL Ratio'!$A$3:$B$112,2,FALSE),0)*'FL Characterization'!C$2)</f>
        <v>0.16365023811175233</v>
      </c>
      <c r="D67" s="2">
        <f>('[1]Pc, Summer, S1'!D67*Main!$B$5)+(_xlfn.IFNA(VLOOKUP($A67,'FL Ratio'!$A$3:$B$112,2,FALSE),0)*'FL Characterization'!D$2)</f>
        <v>0.15667570070755099</v>
      </c>
      <c r="E67" s="2">
        <f>('[1]Pc, Summer, S1'!E67*Main!$B$5)+(_xlfn.IFNA(VLOOKUP($A67,'FL Ratio'!$A$3:$B$112,2,FALSE),0)*'FL Characterization'!E$2)</f>
        <v>0.15334928071426193</v>
      </c>
      <c r="F67" s="2">
        <f>('[1]Pc, Summer, S1'!F67*Main!$B$5)+(_xlfn.IFNA(VLOOKUP($A67,'FL Ratio'!$A$3:$B$112,2,FALSE),0)*'FL Characterization'!F$2)</f>
        <v>0.15006670170669556</v>
      </c>
      <c r="G67" s="2">
        <f>('[1]Pc, Summer, S1'!G67*Main!$B$5)+(_xlfn.IFNA(VLOOKUP($A67,'FL Ratio'!$A$3:$B$112,2,FALSE),0)*'FL Characterization'!G$2)</f>
        <v>0.15044982008903654</v>
      </c>
      <c r="H67" s="2">
        <f>('[1]Pc, Summer, S1'!H67*Main!$B$5)+(_xlfn.IFNA(VLOOKUP($A67,'FL Ratio'!$A$3:$B$112,2,FALSE),0)*'FL Characterization'!H$2)</f>
        <v>0.15131022460722116</v>
      </c>
      <c r="I67" s="2">
        <f>('[1]Pc, Summer, S1'!I67*Main!$B$5)+(_xlfn.IFNA(VLOOKUP($A67,'FL Ratio'!$A$3:$B$112,2,FALSE),0)*'FL Characterization'!I$2)</f>
        <v>0.17334619842113078</v>
      </c>
      <c r="J67" s="2">
        <f>('[1]Pc, Summer, S1'!J67*Main!$B$5)+(_xlfn.IFNA(VLOOKUP($A67,'FL Ratio'!$A$3:$B$112,2,FALSE),0)*'FL Characterization'!J$2)</f>
        <v>0.18612946342913286</v>
      </c>
      <c r="K67" s="2">
        <f>('[1]Pc, Summer, S1'!K67*Main!$B$5)+(_xlfn.IFNA(VLOOKUP($A67,'FL Ratio'!$A$3:$B$112,2,FALSE),0)*'FL Characterization'!K$2)</f>
        <v>0.18450729878655958</v>
      </c>
      <c r="L67" s="2">
        <f>('[1]Pc, Summer, S1'!L67*Main!$B$5)+(_xlfn.IFNA(VLOOKUP($A67,'FL Ratio'!$A$3:$B$112,2,FALSE),0)*'FL Characterization'!L$2)</f>
        <v>0.18047209817435858</v>
      </c>
      <c r="M67" s="2">
        <f>('[1]Pc, Summer, S1'!M67*Main!$B$5)+(_xlfn.IFNA(VLOOKUP($A67,'FL Ratio'!$A$3:$B$112,2,FALSE),0)*'FL Characterization'!M$2)</f>
        <v>0.18303545029185755</v>
      </c>
      <c r="N67" s="2">
        <f>('[1]Pc, Summer, S1'!N67*Main!$B$5)+(_xlfn.IFNA(VLOOKUP($A67,'FL Ratio'!$A$3:$B$112,2,FALSE),0)*'FL Characterization'!N$2)</f>
        <v>0.19082094377053149</v>
      </c>
      <c r="O67" s="2">
        <f>('[1]Pc, Summer, S1'!O67*Main!$B$5)+(_xlfn.IFNA(VLOOKUP($A67,'FL Ratio'!$A$3:$B$112,2,FALSE),0)*'FL Characterization'!O$2)</f>
        <v>0.18965101412900534</v>
      </c>
      <c r="P67" s="2">
        <f>('[1]Pc, Summer, S1'!P67*Main!$B$5)+(_xlfn.IFNA(VLOOKUP($A67,'FL Ratio'!$A$3:$B$112,2,FALSE),0)*'FL Characterization'!P$2)</f>
        <v>0.17574057986403041</v>
      </c>
      <c r="Q67" s="2">
        <f>('[1]Pc, Summer, S1'!Q67*Main!$B$5)+(_xlfn.IFNA(VLOOKUP($A67,'FL Ratio'!$A$3:$B$112,2,FALSE),0)*'FL Characterization'!Q$2)</f>
        <v>0.18088599455988727</v>
      </c>
      <c r="R67" s="2">
        <f>('[1]Pc, Summer, S1'!R67*Main!$B$5)+(_xlfn.IFNA(VLOOKUP($A67,'FL Ratio'!$A$3:$B$112,2,FALSE),0)*'FL Characterization'!R$2)</f>
        <v>0.18044970151478298</v>
      </c>
      <c r="S67" s="2">
        <f>('[1]Pc, Summer, S1'!S67*Main!$B$5)+(_xlfn.IFNA(VLOOKUP($A67,'FL Ratio'!$A$3:$B$112,2,FALSE),0)*'FL Characterization'!S$2)</f>
        <v>0.17782752954261025</v>
      </c>
      <c r="T67" s="2">
        <f>('[1]Pc, Summer, S1'!T67*Main!$B$5)+(_xlfn.IFNA(VLOOKUP($A67,'FL Ratio'!$A$3:$B$112,2,FALSE),0)*'FL Characterization'!T$2)</f>
        <v>0.1664918798227599</v>
      </c>
      <c r="U67" s="2">
        <f>('[1]Pc, Summer, S1'!U67*Main!$B$5)+(_xlfn.IFNA(VLOOKUP($A67,'FL Ratio'!$A$3:$B$112,2,FALSE),0)*'FL Characterization'!U$2)</f>
        <v>0.16333367731132503</v>
      </c>
      <c r="V67" s="2">
        <f>('[1]Pc, Summer, S1'!V67*Main!$B$5)+(_xlfn.IFNA(VLOOKUP($A67,'FL Ratio'!$A$3:$B$112,2,FALSE),0)*'FL Characterization'!V$2)</f>
        <v>0.16421241993048269</v>
      </c>
      <c r="W67" s="2">
        <f>('[1]Pc, Summer, S1'!W67*Main!$B$5)+(_xlfn.IFNA(VLOOKUP($A67,'FL Ratio'!$A$3:$B$112,2,FALSE),0)*'FL Characterization'!W$2)</f>
        <v>0.16087914612065182</v>
      </c>
      <c r="X67" s="2">
        <f>('[1]Pc, Summer, S1'!X67*Main!$B$5)+(_xlfn.IFNA(VLOOKUP($A67,'FL Ratio'!$A$3:$B$112,2,FALSE),0)*'FL Characterization'!X$2)</f>
        <v>0.15767563702152898</v>
      </c>
      <c r="Y67" s="2">
        <f>('[1]Pc, Summer, S1'!Y67*Main!$B$5)+(_xlfn.IFNA(VLOOKUP($A67,'FL Ratio'!$A$3:$B$112,2,FALSE),0)*'FL Characterization'!Y$2)</f>
        <v>0.15515374627449713</v>
      </c>
    </row>
    <row r="68" spans="1:25" x14ac:dyDescent="0.3">
      <c r="A68">
        <v>67</v>
      </c>
      <c r="B68" s="2">
        <f>('[1]Pc, Summer, S1'!B68*Main!$B$5)+(_xlfn.IFNA(VLOOKUP($A68,'FL Ratio'!$A$3:$B$112,2,FALSE),0)*'FL Characterization'!B$2)</f>
        <v>1.0703647691099783E-2</v>
      </c>
      <c r="C68" s="2">
        <f>('[1]Pc, Summer, S1'!C68*Main!$B$5)+(_xlfn.IFNA(VLOOKUP($A68,'FL Ratio'!$A$3:$B$112,2,FALSE),0)*'FL Characterization'!C$2)</f>
        <v>1.0374928071267955E-2</v>
      </c>
      <c r="D68" s="2">
        <f>('[1]Pc, Summer, S1'!D68*Main!$B$5)+(_xlfn.IFNA(VLOOKUP($A68,'FL Ratio'!$A$3:$B$112,2,FALSE),0)*'FL Characterization'!D$2)</f>
        <v>9.756888706588189E-3</v>
      </c>
      <c r="E68" s="2">
        <f>('[1]Pc, Summer, S1'!E68*Main!$B$5)+(_xlfn.IFNA(VLOOKUP($A68,'FL Ratio'!$A$3:$B$112,2,FALSE),0)*'FL Characterization'!E$2)</f>
        <v>8.986684297845238E-3</v>
      </c>
      <c r="F68" s="2">
        <f>('[1]Pc, Summer, S1'!F68*Main!$B$5)+(_xlfn.IFNA(VLOOKUP($A68,'FL Ratio'!$A$3:$B$112,2,FALSE),0)*'FL Characterization'!F$2)</f>
        <v>8.2521747919004143E-3</v>
      </c>
      <c r="G68" s="2">
        <f>('[1]Pc, Summer, S1'!G68*Main!$B$5)+(_xlfn.IFNA(VLOOKUP($A68,'FL Ratio'!$A$3:$B$112,2,FALSE),0)*'FL Characterization'!G$2)</f>
        <v>8.21006888483089E-3</v>
      </c>
      <c r="H68" s="2">
        <f>('[1]Pc, Summer, S1'!H68*Main!$B$5)+(_xlfn.IFNA(VLOOKUP($A68,'FL Ratio'!$A$3:$B$112,2,FALSE),0)*'FL Characterization'!H$2)</f>
        <v>9.0447004516457392E-3</v>
      </c>
      <c r="I68" s="2">
        <f>('[1]Pc, Summer, S1'!I68*Main!$B$5)+(_xlfn.IFNA(VLOOKUP($A68,'FL Ratio'!$A$3:$B$112,2,FALSE),0)*'FL Characterization'!I$2)</f>
        <v>9.341561464556291E-3</v>
      </c>
      <c r="J68" s="2">
        <f>('[1]Pc, Summer, S1'!J68*Main!$B$5)+(_xlfn.IFNA(VLOOKUP($A68,'FL Ratio'!$A$3:$B$112,2,FALSE),0)*'FL Characterization'!J$2)</f>
        <v>1.0116419733568398E-2</v>
      </c>
      <c r="K68" s="2">
        <f>('[1]Pc, Summer, S1'!K68*Main!$B$5)+(_xlfn.IFNA(VLOOKUP($A68,'FL Ratio'!$A$3:$B$112,2,FALSE),0)*'FL Characterization'!K$2)</f>
        <v>1.0929643764328704E-2</v>
      </c>
      <c r="L68" s="2">
        <f>('[1]Pc, Summer, S1'!L68*Main!$B$5)+(_xlfn.IFNA(VLOOKUP($A68,'FL Ratio'!$A$3:$B$112,2,FALSE),0)*'FL Characterization'!L$2)</f>
        <v>9.7856389515867098E-3</v>
      </c>
      <c r="M68" s="2">
        <f>('[1]Pc, Summer, S1'!M68*Main!$B$5)+(_xlfn.IFNA(VLOOKUP($A68,'FL Ratio'!$A$3:$B$112,2,FALSE),0)*'FL Characterization'!M$2)</f>
        <v>1.0338706111226182E-2</v>
      </c>
      <c r="N68" s="2">
        <f>('[1]Pc, Summer, S1'!N68*Main!$B$5)+(_xlfn.IFNA(VLOOKUP($A68,'FL Ratio'!$A$3:$B$112,2,FALSE),0)*'FL Characterization'!N$2)</f>
        <v>1.0581586785668931E-2</v>
      </c>
      <c r="O68" s="2">
        <f>('[1]Pc, Summer, S1'!O68*Main!$B$5)+(_xlfn.IFNA(VLOOKUP($A68,'FL Ratio'!$A$3:$B$112,2,FALSE),0)*'FL Characterization'!O$2)</f>
        <v>1.0866684016013239E-2</v>
      </c>
      <c r="P68" s="2">
        <f>('[1]Pc, Summer, S1'!P68*Main!$B$5)+(_xlfn.IFNA(VLOOKUP($A68,'FL Ratio'!$A$3:$B$112,2,FALSE),0)*'FL Characterization'!P$2)</f>
        <v>9.5906354431045549E-3</v>
      </c>
      <c r="Q68" s="2">
        <f>('[1]Pc, Summer, S1'!Q68*Main!$B$5)+(_xlfn.IFNA(VLOOKUP($A68,'FL Ratio'!$A$3:$B$112,2,FALSE),0)*'FL Characterization'!Q$2)</f>
        <v>9.9247059678419011E-3</v>
      </c>
      <c r="R68" s="2">
        <f>('[1]Pc, Summer, S1'!R68*Main!$B$5)+(_xlfn.IFNA(VLOOKUP($A68,'FL Ratio'!$A$3:$B$112,2,FALSE),0)*'FL Characterization'!R$2)</f>
        <v>9.9036223214266188E-3</v>
      </c>
      <c r="S68" s="2">
        <f>('[1]Pc, Summer, S1'!S68*Main!$B$5)+(_xlfn.IFNA(VLOOKUP($A68,'FL Ratio'!$A$3:$B$112,2,FALSE),0)*'FL Characterization'!S$2)</f>
        <v>1.0553481243957897E-2</v>
      </c>
      <c r="T68" s="2">
        <f>('[1]Pc, Summer, S1'!T68*Main!$B$5)+(_xlfn.IFNA(VLOOKUP($A68,'FL Ratio'!$A$3:$B$112,2,FALSE),0)*'FL Characterization'!T$2)</f>
        <v>1.0389840303598094E-2</v>
      </c>
      <c r="U68" s="2">
        <f>('[1]Pc, Summer, S1'!U68*Main!$B$5)+(_xlfn.IFNA(VLOOKUP($A68,'FL Ratio'!$A$3:$B$112,2,FALSE),0)*'FL Characterization'!U$2)</f>
        <v>1.065254600779297E-2</v>
      </c>
      <c r="V68" s="2">
        <f>('[1]Pc, Summer, S1'!V68*Main!$B$5)+(_xlfn.IFNA(VLOOKUP($A68,'FL Ratio'!$A$3:$B$112,2,FALSE),0)*'FL Characterization'!V$2)</f>
        <v>1.1420006245024521E-2</v>
      </c>
      <c r="W68" s="2">
        <f>('[1]Pc, Summer, S1'!W68*Main!$B$5)+(_xlfn.IFNA(VLOOKUP($A68,'FL Ratio'!$A$3:$B$112,2,FALSE),0)*'FL Characterization'!W$2)</f>
        <v>1.0224219296540146E-2</v>
      </c>
      <c r="X68" s="2">
        <f>('[1]Pc, Summer, S1'!X68*Main!$B$5)+(_xlfn.IFNA(VLOOKUP($A68,'FL Ratio'!$A$3:$B$112,2,FALSE),0)*'FL Characterization'!X$2)</f>
        <v>1.0759724287384861E-2</v>
      </c>
      <c r="Y68" s="2">
        <f>('[1]Pc, Summer, S1'!Y68*Main!$B$5)+(_xlfn.IFNA(VLOOKUP($A68,'FL Ratio'!$A$3:$B$112,2,FALSE),0)*'FL Characterization'!Y$2)</f>
        <v>1.0621782781897866E-2</v>
      </c>
    </row>
    <row r="69" spans="1:25" x14ac:dyDescent="0.3">
      <c r="A69">
        <v>68</v>
      </c>
      <c r="B69" s="2">
        <f>('[1]Pc, Summer, S1'!B69*Main!$B$5)+(_xlfn.IFNA(VLOOKUP($A69,'FL Ratio'!$A$3:$B$112,2,FALSE),0)*'FL Characterization'!B$2)</f>
        <v>3.4201985190185406E-2</v>
      </c>
      <c r="C69" s="2">
        <f>('[1]Pc, Summer, S1'!C69*Main!$B$5)+(_xlfn.IFNA(VLOOKUP($A69,'FL Ratio'!$A$3:$B$112,2,FALSE),0)*'FL Characterization'!C$2)</f>
        <v>3.2649769407489884E-2</v>
      </c>
      <c r="D69" s="2">
        <f>('[1]Pc, Summer, S1'!D69*Main!$B$5)+(_xlfn.IFNA(VLOOKUP($A69,'FL Ratio'!$A$3:$B$112,2,FALSE),0)*'FL Characterization'!D$2)</f>
        <v>2.9920882603380123E-2</v>
      </c>
      <c r="E69" s="2">
        <f>('[1]Pc, Summer, S1'!E69*Main!$B$5)+(_xlfn.IFNA(VLOOKUP($A69,'FL Ratio'!$A$3:$B$112,2,FALSE),0)*'FL Characterization'!E$2)</f>
        <v>3.0698556407892881E-2</v>
      </c>
      <c r="F69" s="2">
        <f>('[1]Pc, Summer, S1'!F69*Main!$B$5)+(_xlfn.IFNA(VLOOKUP($A69,'FL Ratio'!$A$3:$B$112,2,FALSE),0)*'FL Characterization'!F$2)</f>
        <v>2.9343353799962245E-2</v>
      </c>
      <c r="G69" s="2">
        <f>('[1]Pc, Summer, S1'!G69*Main!$B$5)+(_xlfn.IFNA(VLOOKUP($A69,'FL Ratio'!$A$3:$B$112,2,FALSE),0)*'FL Characterization'!G$2)</f>
        <v>2.9279939081738458E-2</v>
      </c>
      <c r="H69" s="2">
        <f>('[1]Pc, Summer, S1'!H69*Main!$B$5)+(_xlfn.IFNA(VLOOKUP($A69,'FL Ratio'!$A$3:$B$112,2,FALSE),0)*'FL Characterization'!H$2)</f>
        <v>4.0840768657835994E-2</v>
      </c>
      <c r="I69" s="2">
        <f>('[1]Pc, Summer, S1'!I69*Main!$B$5)+(_xlfn.IFNA(VLOOKUP($A69,'FL Ratio'!$A$3:$B$112,2,FALSE),0)*'FL Characterization'!I$2)</f>
        <v>4.7793274643704788E-2</v>
      </c>
      <c r="J69" s="2">
        <f>('[1]Pc, Summer, S1'!J69*Main!$B$5)+(_xlfn.IFNA(VLOOKUP($A69,'FL Ratio'!$A$3:$B$112,2,FALSE),0)*'FL Characterization'!J$2)</f>
        <v>5.0001845507427235E-2</v>
      </c>
      <c r="K69" s="2">
        <f>('[1]Pc, Summer, S1'!K69*Main!$B$5)+(_xlfn.IFNA(VLOOKUP($A69,'FL Ratio'!$A$3:$B$112,2,FALSE),0)*'FL Characterization'!K$2)</f>
        <v>4.7198394513491476E-2</v>
      </c>
      <c r="L69" s="2">
        <f>('[1]Pc, Summer, S1'!L69*Main!$B$5)+(_xlfn.IFNA(VLOOKUP($A69,'FL Ratio'!$A$3:$B$112,2,FALSE),0)*'FL Characterization'!L$2)</f>
        <v>4.5832048920066176E-2</v>
      </c>
      <c r="M69" s="2">
        <f>('[1]Pc, Summer, S1'!M69*Main!$B$5)+(_xlfn.IFNA(VLOOKUP($A69,'FL Ratio'!$A$3:$B$112,2,FALSE),0)*'FL Characterization'!M$2)</f>
        <v>4.9353588781444906E-2</v>
      </c>
      <c r="N69" s="2">
        <f>('[1]Pc, Summer, S1'!N69*Main!$B$5)+(_xlfn.IFNA(VLOOKUP($A69,'FL Ratio'!$A$3:$B$112,2,FALSE),0)*'FL Characterization'!N$2)</f>
        <v>5.19996224157631E-2</v>
      </c>
      <c r="O69" s="2">
        <f>('[1]Pc, Summer, S1'!O69*Main!$B$5)+(_xlfn.IFNA(VLOOKUP($A69,'FL Ratio'!$A$3:$B$112,2,FALSE),0)*'FL Characterization'!O$2)</f>
        <v>4.9239661199761614E-2</v>
      </c>
      <c r="P69" s="2">
        <f>('[1]Pc, Summer, S1'!P69*Main!$B$5)+(_xlfn.IFNA(VLOOKUP($A69,'FL Ratio'!$A$3:$B$112,2,FALSE),0)*'FL Characterization'!P$2)</f>
        <v>4.5191213647346407E-2</v>
      </c>
      <c r="Q69" s="2">
        <f>('[1]Pc, Summer, S1'!Q69*Main!$B$5)+(_xlfn.IFNA(VLOOKUP($A69,'FL Ratio'!$A$3:$B$112,2,FALSE),0)*'FL Characterization'!Q$2)</f>
        <v>4.2939957428750612E-2</v>
      </c>
      <c r="R69" s="2">
        <f>('[1]Pc, Summer, S1'!R69*Main!$B$5)+(_xlfn.IFNA(VLOOKUP($A69,'FL Ratio'!$A$3:$B$112,2,FALSE),0)*'FL Characterization'!R$2)</f>
        <v>4.2929559363126264E-2</v>
      </c>
      <c r="S69" s="2">
        <f>('[1]Pc, Summer, S1'!S69*Main!$B$5)+(_xlfn.IFNA(VLOOKUP($A69,'FL Ratio'!$A$3:$B$112,2,FALSE),0)*'FL Characterization'!S$2)</f>
        <v>4.2737798026715554E-2</v>
      </c>
      <c r="T69" s="2">
        <f>('[1]Pc, Summer, S1'!T69*Main!$B$5)+(_xlfn.IFNA(VLOOKUP($A69,'FL Ratio'!$A$3:$B$112,2,FALSE),0)*'FL Characterization'!T$2)</f>
        <v>4.0826422003482382E-2</v>
      </c>
      <c r="U69" s="2">
        <f>('[1]Pc, Summer, S1'!U69*Main!$B$5)+(_xlfn.IFNA(VLOOKUP($A69,'FL Ratio'!$A$3:$B$112,2,FALSE),0)*'FL Characterization'!U$2)</f>
        <v>4.3942801862906292E-2</v>
      </c>
      <c r="V69" s="2">
        <f>('[1]Pc, Summer, S1'!V69*Main!$B$5)+(_xlfn.IFNA(VLOOKUP($A69,'FL Ratio'!$A$3:$B$112,2,FALSE),0)*'FL Characterization'!V$2)</f>
        <v>4.6498467129003386E-2</v>
      </c>
      <c r="W69" s="2">
        <f>('[1]Pc, Summer, S1'!W69*Main!$B$5)+(_xlfn.IFNA(VLOOKUP($A69,'FL Ratio'!$A$3:$B$112,2,FALSE),0)*'FL Characterization'!W$2)</f>
        <v>4.2937332554411144E-2</v>
      </c>
      <c r="X69" s="2">
        <f>('[1]Pc, Summer, S1'!X69*Main!$B$5)+(_xlfn.IFNA(VLOOKUP($A69,'FL Ratio'!$A$3:$B$112,2,FALSE),0)*'FL Characterization'!X$2)</f>
        <v>4.0966984432367973E-2</v>
      </c>
      <c r="Y69" s="2">
        <f>('[1]Pc, Summer, S1'!Y69*Main!$B$5)+(_xlfn.IFNA(VLOOKUP($A69,'FL Ratio'!$A$3:$B$112,2,FALSE),0)*'FL Characterization'!Y$2)</f>
        <v>3.5660293729539279E-2</v>
      </c>
    </row>
    <row r="70" spans="1:25" x14ac:dyDescent="0.3">
      <c r="A70">
        <v>69</v>
      </c>
      <c r="B70" s="2">
        <f>('[1]Pc, Summer, S1'!B70*Main!$B$5)+(_xlfn.IFNA(VLOOKUP($A70,'FL Ratio'!$A$3:$B$112,2,FALSE),0)*'FL Characterization'!B$2)</f>
        <v>7.6352166302228264E-3</v>
      </c>
      <c r="C70" s="2">
        <f>('[1]Pc, Summer, S1'!C70*Main!$B$5)+(_xlfn.IFNA(VLOOKUP($A70,'FL Ratio'!$A$3:$B$112,2,FALSE),0)*'FL Characterization'!C$2)</f>
        <v>7.2186910711994658E-3</v>
      </c>
      <c r="D70" s="2">
        <f>('[1]Pc, Summer, S1'!D70*Main!$B$5)+(_xlfn.IFNA(VLOOKUP($A70,'FL Ratio'!$A$3:$B$112,2,FALSE),0)*'FL Characterization'!D$2)</f>
        <v>6.2043306629396824E-3</v>
      </c>
      <c r="E70" s="2">
        <f>('[1]Pc, Summer, S1'!E70*Main!$B$5)+(_xlfn.IFNA(VLOOKUP($A70,'FL Ratio'!$A$3:$B$112,2,FALSE),0)*'FL Characterization'!E$2)</f>
        <v>5.9671761600569454E-3</v>
      </c>
      <c r="F70" s="2">
        <f>('[1]Pc, Summer, S1'!F70*Main!$B$5)+(_xlfn.IFNA(VLOOKUP($A70,'FL Ratio'!$A$3:$B$112,2,FALSE),0)*'FL Characterization'!F$2)</f>
        <v>5.06645296796439E-3</v>
      </c>
      <c r="G70" s="2">
        <f>('[1]Pc, Summer, S1'!G70*Main!$B$5)+(_xlfn.IFNA(VLOOKUP($A70,'FL Ratio'!$A$3:$B$112,2,FALSE),0)*'FL Characterization'!G$2)</f>
        <v>4.4400281754043841E-3</v>
      </c>
      <c r="H70" s="2">
        <f>('[1]Pc, Summer, S1'!H70*Main!$B$5)+(_xlfn.IFNA(VLOOKUP($A70,'FL Ratio'!$A$3:$B$112,2,FALSE),0)*'FL Characterization'!H$2)</f>
        <v>6.9049309706642496E-3</v>
      </c>
      <c r="I70" s="2">
        <f>('[1]Pc, Summer, S1'!I70*Main!$B$5)+(_xlfn.IFNA(VLOOKUP($A70,'FL Ratio'!$A$3:$B$112,2,FALSE),0)*'FL Characterization'!I$2)</f>
        <v>6.4311270101282455E-3</v>
      </c>
      <c r="J70" s="2">
        <f>('[1]Pc, Summer, S1'!J70*Main!$B$5)+(_xlfn.IFNA(VLOOKUP($A70,'FL Ratio'!$A$3:$B$112,2,FALSE),0)*'FL Characterization'!J$2)</f>
        <v>7.5973655940642197E-3</v>
      </c>
      <c r="K70" s="2">
        <f>('[1]Pc, Summer, S1'!K70*Main!$B$5)+(_xlfn.IFNA(VLOOKUP($A70,'FL Ratio'!$A$3:$B$112,2,FALSE),0)*'FL Characterization'!K$2)</f>
        <v>8.0023038395423546E-3</v>
      </c>
      <c r="L70" s="2">
        <f>('[1]Pc, Summer, S1'!L70*Main!$B$5)+(_xlfn.IFNA(VLOOKUP($A70,'FL Ratio'!$A$3:$B$112,2,FALSE),0)*'FL Characterization'!L$2)</f>
        <v>7.5547619256556842E-3</v>
      </c>
      <c r="M70" s="2">
        <f>('[1]Pc, Summer, S1'!M70*Main!$B$5)+(_xlfn.IFNA(VLOOKUP($A70,'FL Ratio'!$A$3:$B$112,2,FALSE),0)*'FL Characterization'!M$2)</f>
        <v>6.9306076559336547E-3</v>
      </c>
      <c r="N70" s="2">
        <f>('[1]Pc, Summer, S1'!N70*Main!$B$5)+(_xlfn.IFNA(VLOOKUP($A70,'FL Ratio'!$A$3:$B$112,2,FALSE),0)*'FL Characterization'!N$2)</f>
        <v>8.1401972656762848E-3</v>
      </c>
      <c r="O70" s="2">
        <f>('[1]Pc, Summer, S1'!O70*Main!$B$5)+(_xlfn.IFNA(VLOOKUP($A70,'FL Ratio'!$A$3:$B$112,2,FALSE),0)*'FL Characterization'!O$2)</f>
        <v>8.5595447866701254E-3</v>
      </c>
      <c r="P70" s="2">
        <f>('[1]Pc, Summer, S1'!P70*Main!$B$5)+(_xlfn.IFNA(VLOOKUP($A70,'FL Ratio'!$A$3:$B$112,2,FALSE),0)*'FL Characterization'!P$2)</f>
        <v>8.0801317871205414E-3</v>
      </c>
      <c r="Q70" s="2">
        <f>('[1]Pc, Summer, S1'!Q70*Main!$B$5)+(_xlfn.IFNA(VLOOKUP($A70,'FL Ratio'!$A$3:$B$112,2,FALSE),0)*'FL Characterization'!Q$2)</f>
        <v>7.5488220254093111E-3</v>
      </c>
      <c r="R70" s="2">
        <f>('[1]Pc, Summer, S1'!R70*Main!$B$5)+(_xlfn.IFNA(VLOOKUP($A70,'FL Ratio'!$A$3:$B$112,2,FALSE),0)*'FL Characterization'!R$2)</f>
        <v>6.2070053452606671E-3</v>
      </c>
      <c r="S70" s="2">
        <f>('[1]Pc, Summer, S1'!S70*Main!$B$5)+(_xlfn.IFNA(VLOOKUP($A70,'FL Ratio'!$A$3:$B$112,2,FALSE),0)*'FL Characterization'!S$2)</f>
        <v>6.7197299242330224E-3</v>
      </c>
      <c r="T70" s="2">
        <f>('[1]Pc, Summer, S1'!T70*Main!$B$5)+(_xlfn.IFNA(VLOOKUP($A70,'FL Ratio'!$A$3:$B$112,2,FALSE),0)*'FL Characterization'!T$2)</f>
        <v>7.0982361197431173E-3</v>
      </c>
      <c r="U70" s="2">
        <f>('[1]Pc, Summer, S1'!U70*Main!$B$5)+(_xlfn.IFNA(VLOOKUP($A70,'FL Ratio'!$A$3:$B$112,2,FALSE),0)*'FL Characterization'!U$2)</f>
        <v>7.7196911747651259E-3</v>
      </c>
      <c r="V70" s="2">
        <f>('[1]Pc, Summer, S1'!V70*Main!$B$5)+(_xlfn.IFNA(VLOOKUP($A70,'FL Ratio'!$A$3:$B$112,2,FALSE),0)*'FL Characterization'!V$2)</f>
        <v>9.1979554894554838E-3</v>
      </c>
      <c r="W70" s="2">
        <f>('[1]Pc, Summer, S1'!W70*Main!$B$5)+(_xlfn.IFNA(VLOOKUP($A70,'FL Ratio'!$A$3:$B$112,2,FALSE),0)*'FL Characterization'!W$2)</f>
        <v>8.3227856424027968E-3</v>
      </c>
      <c r="X70" s="2">
        <f>('[1]Pc, Summer, S1'!X70*Main!$B$5)+(_xlfn.IFNA(VLOOKUP($A70,'FL Ratio'!$A$3:$B$112,2,FALSE),0)*'FL Characterization'!X$2)</f>
        <v>9.3758836903603138E-3</v>
      </c>
      <c r="Y70" s="2">
        <f>('[1]Pc, Summer, S1'!Y70*Main!$B$5)+(_xlfn.IFNA(VLOOKUP($A70,'FL Ratio'!$A$3:$B$112,2,FALSE),0)*'FL Characterization'!Y$2)</f>
        <v>8.5398840357839342E-3</v>
      </c>
    </row>
    <row r="71" spans="1:25" x14ac:dyDescent="0.3">
      <c r="A71">
        <v>70</v>
      </c>
      <c r="B71" s="2">
        <f>('[1]Pc, Summer, S1'!B71*Main!$B$5)+(_xlfn.IFNA(VLOOKUP($A71,'FL Ratio'!$A$3:$B$112,2,FALSE),0)*'FL Characterization'!B$2)</f>
        <v>3.6404817696085411E-2</v>
      </c>
      <c r="C71" s="2">
        <f>('[1]Pc, Summer, S1'!C71*Main!$B$5)+(_xlfn.IFNA(VLOOKUP($A71,'FL Ratio'!$A$3:$B$112,2,FALSE),0)*'FL Characterization'!C$2)</f>
        <v>3.3541459194915767E-2</v>
      </c>
      <c r="D71" s="2">
        <f>('[1]Pc, Summer, S1'!D71*Main!$B$5)+(_xlfn.IFNA(VLOOKUP($A71,'FL Ratio'!$A$3:$B$112,2,FALSE),0)*'FL Characterization'!D$2)</f>
        <v>3.0844706394845902E-2</v>
      </c>
      <c r="E71" s="2">
        <f>('[1]Pc, Summer, S1'!E71*Main!$B$5)+(_xlfn.IFNA(VLOOKUP($A71,'FL Ratio'!$A$3:$B$112,2,FALSE),0)*'FL Characterization'!E$2)</f>
        <v>2.9947609036848368E-2</v>
      </c>
      <c r="F71" s="2">
        <f>('[1]Pc, Summer, S1'!F71*Main!$B$5)+(_xlfn.IFNA(VLOOKUP($A71,'FL Ratio'!$A$3:$B$112,2,FALSE),0)*'FL Characterization'!F$2)</f>
        <v>3.0124184564797086E-2</v>
      </c>
      <c r="G71" s="2">
        <f>('[1]Pc, Summer, S1'!G71*Main!$B$5)+(_xlfn.IFNA(VLOOKUP($A71,'FL Ratio'!$A$3:$B$112,2,FALSE),0)*'FL Characterization'!G$2)</f>
        <v>2.9531119616786915E-2</v>
      </c>
      <c r="H71" s="2">
        <f>('[1]Pc, Summer, S1'!H71*Main!$B$5)+(_xlfn.IFNA(VLOOKUP($A71,'FL Ratio'!$A$3:$B$112,2,FALSE),0)*'FL Characterization'!H$2)</f>
        <v>3.3133371028326877E-2</v>
      </c>
      <c r="I71" s="2">
        <f>('[1]Pc, Summer, S1'!I71*Main!$B$5)+(_xlfn.IFNA(VLOOKUP($A71,'FL Ratio'!$A$3:$B$112,2,FALSE),0)*'FL Characterization'!I$2)</f>
        <v>3.4019090796595056E-2</v>
      </c>
      <c r="J71" s="2">
        <f>('[1]Pc, Summer, S1'!J71*Main!$B$5)+(_xlfn.IFNA(VLOOKUP($A71,'FL Ratio'!$A$3:$B$112,2,FALSE),0)*'FL Characterization'!J$2)</f>
        <v>3.7382973808299823E-2</v>
      </c>
      <c r="K71" s="2">
        <f>('[1]Pc, Summer, S1'!K71*Main!$B$5)+(_xlfn.IFNA(VLOOKUP($A71,'FL Ratio'!$A$3:$B$112,2,FALSE),0)*'FL Characterization'!K$2)</f>
        <v>3.8817064930306032E-2</v>
      </c>
      <c r="L71" s="2">
        <f>('[1]Pc, Summer, S1'!L71*Main!$B$5)+(_xlfn.IFNA(VLOOKUP($A71,'FL Ratio'!$A$3:$B$112,2,FALSE),0)*'FL Characterization'!L$2)</f>
        <v>4.1119840812596412E-2</v>
      </c>
      <c r="M71" s="2">
        <f>('[1]Pc, Summer, S1'!M71*Main!$B$5)+(_xlfn.IFNA(VLOOKUP($A71,'FL Ratio'!$A$3:$B$112,2,FALSE),0)*'FL Characterization'!M$2)</f>
        <v>4.3596082033619254E-2</v>
      </c>
      <c r="N71" s="2">
        <f>('[1]Pc, Summer, S1'!N71*Main!$B$5)+(_xlfn.IFNA(VLOOKUP($A71,'FL Ratio'!$A$3:$B$112,2,FALSE),0)*'FL Characterization'!N$2)</f>
        <v>4.5148639209929543E-2</v>
      </c>
      <c r="O71" s="2">
        <f>('[1]Pc, Summer, S1'!O71*Main!$B$5)+(_xlfn.IFNA(VLOOKUP($A71,'FL Ratio'!$A$3:$B$112,2,FALSE),0)*'FL Characterization'!O$2)</f>
        <v>4.4085579585822605E-2</v>
      </c>
      <c r="P71" s="2">
        <f>('[1]Pc, Summer, S1'!P71*Main!$B$5)+(_xlfn.IFNA(VLOOKUP($A71,'FL Ratio'!$A$3:$B$112,2,FALSE),0)*'FL Characterization'!P$2)</f>
        <v>4.2704662803399081E-2</v>
      </c>
      <c r="Q71" s="2">
        <f>('[1]Pc, Summer, S1'!Q71*Main!$B$5)+(_xlfn.IFNA(VLOOKUP($A71,'FL Ratio'!$A$3:$B$112,2,FALSE),0)*'FL Characterization'!Q$2)</f>
        <v>4.2188301924074523E-2</v>
      </c>
      <c r="R71" s="2">
        <f>('[1]Pc, Summer, S1'!R71*Main!$B$5)+(_xlfn.IFNA(VLOOKUP($A71,'FL Ratio'!$A$3:$B$112,2,FALSE),0)*'FL Characterization'!R$2)</f>
        <v>4.1298691177492533E-2</v>
      </c>
      <c r="S71" s="2">
        <f>('[1]Pc, Summer, S1'!S71*Main!$B$5)+(_xlfn.IFNA(VLOOKUP($A71,'FL Ratio'!$A$3:$B$112,2,FALSE),0)*'FL Characterization'!S$2)</f>
        <v>4.2219622187890271E-2</v>
      </c>
      <c r="T71" s="2">
        <f>('[1]Pc, Summer, S1'!T71*Main!$B$5)+(_xlfn.IFNA(VLOOKUP($A71,'FL Ratio'!$A$3:$B$112,2,FALSE),0)*'FL Characterization'!T$2)</f>
        <v>4.1801029647876478E-2</v>
      </c>
      <c r="U71" s="2">
        <f>('[1]Pc, Summer, S1'!U71*Main!$B$5)+(_xlfn.IFNA(VLOOKUP($A71,'FL Ratio'!$A$3:$B$112,2,FALSE),0)*'FL Characterization'!U$2)</f>
        <v>4.2001226898711157E-2</v>
      </c>
      <c r="V71" s="2">
        <f>('[1]Pc, Summer, S1'!V71*Main!$B$5)+(_xlfn.IFNA(VLOOKUP($A71,'FL Ratio'!$A$3:$B$112,2,FALSE),0)*'FL Characterization'!V$2)</f>
        <v>4.6602961354294259E-2</v>
      </c>
      <c r="W71" s="2">
        <f>('[1]Pc, Summer, S1'!W71*Main!$B$5)+(_xlfn.IFNA(VLOOKUP($A71,'FL Ratio'!$A$3:$B$112,2,FALSE),0)*'FL Characterization'!W$2)</f>
        <v>4.3876974479482606E-2</v>
      </c>
      <c r="X71" s="2">
        <f>('[1]Pc, Summer, S1'!X71*Main!$B$5)+(_xlfn.IFNA(VLOOKUP($A71,'FL Ratio'!$A$3:$B$112,2,FALSE),0)*'FL Characterization'!X$2)</f>
        <v>4.525009613215069E-2</v>
      </c>
      <c r="Y71" s="2">
        <f>('[1]Pc, Summer, S1'!Y71*Main!$B$5)+(_xlfn.IFNA(VLOOKUP($A71,'FL Ratio'!$A$3:$B$112,2,FALSE),0)*'FL Characterization'!Y$2)</f>
        <v>4.1307817904223186E-2</v>
      </c>
    </row>
    <row r="72" spans="1:25" x14ac:dyDescent="0.3">
      <c r="A72">
        <v>71</v>
      </c>
      <c r="B72" s="2">
        <f>('[1]Pc, Summer, S1'!B72*Main!$B$5)+(_xlfn.IFNA(VLOOKUP($A72,'FL Ratio'!$A$3:$B$112,2,FALSE),0)*'FL Characterization'!B$2)</f>
        <v>3.2043635134880143E-2</v>
      </c>
      <c r="C72" s="2">
        <f>('[1]Pc, Summer, S1'!C72*Main!$B$5)+(_xlfn.IFNA(VLOOKUP($A72,'FL Ratio'!$A$3:$B$112,2,FALSE),0)*'FL Characterization'!C$2)</f>
        <v>3.1033898485451152E-2</v>
      </c>
      <c r="D72" s="2">
        <f>('[1]Pc, Summer, S1'!D72*Main!$B$5)+(_xlfn.IFNA(VLOOKUP($A72,'FL Ratio'!$A$3:$B$112,2,FALSE),0)*'FL Characterization'!D$2)</f>
        <v>2.8719347337386979E-2</v>
      </c>
      <c r="E72" s="2">
        <f>('[1]Pc, Summer, S1'!E72*Main!$B$5)+(_xlfn.IFNA(VLOOKUP($A72,'FL Ratio'!$A$3:$B$112,2,FALSE),0)*'FL Characterization'!E$2)</f>
        <v>2.9619744715948977E-2</v>
      </c>
      <c r="F72" s="2">
        <f>('[1]Pc, Summer, S1'!F72*Main!$B$5)+(_xlfn.IFNA(VLOOKUP($A72,'FL Ratio'!$A$3:$B$112,2,FALSE),0)*'FL Characterization'!F$2)</f>
        <v>2.9735645417280569E-2</v>
      </c>
      <c r="G72" s="2">
        <f>('[1]Pc, Summer, S1'!G72*Main!$B$5)+(_xlfn.IFNA(VLOOKUP($A72,'FL Ratio'!$A$3:$B$112,2,FALSE),0)*'FL Characterization'!G$2)</f>
        <v>2.9408659694760416E-2</v>
      </c>
      <c r="H72" s="2">
        <f>('[1]Pc, Summer, S1'!H72*Main!$B$5)+(_xlfn.IFNA(VLOOKUP($A72,'FL Ratio'!$A$3:$B$112,2,FALSE),0)*'FL Characterization'!H$2)</f>
        <v>3.23160959584399E-2</v>
      </c>
      <c r="I72" s="2">
        <f>('[1]Pc, Summer, S1'!I72*Main!$B$5)+(_xlfn.IFNA(VLOOKUP($A72,'FL Ratio'!$A$3:$B$112,2,FALSE),0)*'FL Characterization'!I$2)</f>
        <v>3.7624926234059435E-2</v>
      </c>
      <c r="J72" s="2">
        <f>('[1]Pc, Summer, S1'!J72*Main!$B$5)+(_xlfn.IFNA(VLOOKUP($A72,'FL Ratio'!$A$3:$B$112,2,FALSE),0)*'FL Characterization'!J$2)</f>
        <v>3.9223204971929819E-2</v>
      </c>
      <c r="K72" s="2">
        <f>('[1]Pc, Summer, S1'!K72*Main!$B$5)+(_xlfn.IFNA(VLOOKUP($A72,'FL Ratio'!$A$3:$B$112,2,FALSE),0)*'FL Characterization'!K$2)</f>
        <v>3.9194364045660769E-2</v>
      </c>
      <c r="L72" s="2">
        <f>('[1]Pc, Summer, S1'!L72*Main!$B$5)+(_xlfn.IFNA(VLOOKUP($A72,'FL Ratio'!$A$3:$B$112,2,FALSE),0)*'FL Characterization'!L$2)</f>
        <v>3.9036061119592423E-2</v>
      </c>
      <c r="M72" s="2">
        <f>('[1]Pc, Summer, S1'!M72*Main!$B$5)+(_xlfn.IFNA(VLOOKUP($A72,'FL Ratio'!$A$3:$B$112,2,FALSE),0)*'FL Characterization'!M$2)</f>
        <v>4.1257675771802234E-2</v>
      </c>
      <c r="N72" s="2">
        <f>('[1]Pc, Summer, S1'!N72*Main!$B$5)+(_xlfn.IFNA(VLOOKUP($A72,'FL Ratio'!$A$3:$B$112,2,FALSE),0)*'FL Characterization'!N$2)</f>
        <v>4.1012084923527571E-2</v>
      </c>
      <c r="O72" s="2">
        <f>('[1]Pc, Summer, S1'!O72*Main!$B$5)+(_xlfn.IFNA(VLOOKUP($A72,'FL Ratio'!$A$3:$B$112,2,FALSE),0)*'FL Characterization'!O$2)</f>
        <v>3.9859463132816686E-2</v>
      </c>
      <c r="P72" s="2">
        <f>('[1]Pc, Summer, S1'!P72*Main!$B$5)+(_xlfn.IFNA(VLOOKUP($A72,'FL Ratio'!$A$3:$B$112,2,FALSE),0)*'FL Characterization'!P$2)</f>
        <v>3.7654968576265824E-2</v>
      </c>
      <c r="Q72" s="2">
        <f>('[1]Pc, Summer, S1'!Q72*Main!$B$5)+(_xlfn.IFNA(VLOOKUP($A72,'FL Ratio'!$A$3:$B$112,2,FALSE),0)*'FL Characterization'!Q$2)</f>
        <v>3.6349076925764147E-2</v>
      </c>
      <c r="R72" s="2">
        <f>('[1]Pc, Summer, S1'!R72*Main!$B$5)+(_xlfn.IFNA(VLOOKUP($A72,'FL Ratio'!$A$3:$B$112,2,FALSE),0)*'FL Characterization'!R$2)</f>
        <v>3.7483803082861998E-2</v>
      </c>
      <c r="S72" s="2">
        <f>('[1]Pc, Summer, S1'!S72*Main!$B$5)+(_xlfn.IFNA(VLOOKUP($A72,'FL Ratio'!$A$3:$B$112,2,FALSE),0)*'FL Characterization'!S$2)</f>
        <v>3.7176276832643601E-2</v>
      </c>
      <c r="T72" s="2">
        <f>('[1]Pc, Summer, S1'!T72*Main!$B$5)+(_xlfn.IFNA(VLOOKUP($A72,'FL Ratio'!$A$3:$B$112,2,FALSE),0)*'FL Characterization'!T$2)</f>
        <v>3.4455851205562431E-2</v>
      </c>
      <c r="U72" s="2">
        <f>('[1]Pc, Summer, S1'!U72*Main!$B$5)+(_xlfn.IFNA(VLOOKUP($A72,'FL Ratio'!$A$3:$B$112,2,FALSE),0)*'FL Characterization'!U$2)</f>
        <v>3.4560867708161323E-2</v>
      </c>
      <c r="V72" s="2">
        <f>('[1]Pc, Summer, S1'!V72*Main!$B$5)+(_xlfn.IFNA(VLOOKUP($A72,'FL Ratio'!$A$3:$B$112,2,FALSE),0)*'FL Characterization'!V$2)</f>
        <v>3.6347038548120075E-2</v>
      </c>
      <c r="W72" s="2">
        <f>('[1]Pc, Summer, S1'!W72*Main!$B$5)+(_xlfn.IFNA(VLOOKUP($A72,'FL Ratio'!$A$3:$B$112,2,FALSE),0)*'FL Characterization'!W$2)</f>
        <v>3.2930880139170567E-2</v>
      </c>
      <c r="X72" s="2">
        <f>('[1]Pc, Summer, S1'!X72*Main!$B$5)+(_xlfn.IFNA(VLOOKUP($A72,'FL Ratio'!$A$3:$B$112,2,FALSE),0)*'FL Characterization'!X$2)</f>
        <v>3.2477252478815277E-2</v>
      </c>
      <c r="Y72" s="2">
        <f>('[1]Pc, Summer, S1'!Y72*Main!$B$5)+(_xlfn.IFNA(VLOOKUP($A72,'FL Ratio'!$A$3:$B$112,2,FALSE),0)*'FL Characterization'!Y$2)</f>
        <v>3.2865300200998912E-2</v>
      </c>
    </row>
    <row r="73" spans="1:25" x14ac:dyDescent="0.3">
      <c r="A73">
        <v>72</v>
      </c>
      <c r="B73" s="2">
        <f>('[1]Pc, Summer, S1'!B73*Main!$B$5)+(_xlfn.IFNA(VLOOKUP($A73,'FL Ratio'!$A$3:$B$112,2,FALSE),0)*'FL Characterization'!B$2)</f>
        <v>1.8241839970296683E-2</v>
      </c>
      <c r="C73" s="2">
        <f>('[1]Pc, Summer, S1'!C73*Main!$B$5)+(_xlfn.IFNA(VLOOKUP($A73,'FL Ratio'!$A$3:$B$112,2,FALSE),0)*'FL Characterization'!C$2)</f>
        <v>1.6870495519190589E-2</v>
      </c>
      <c r="D73" s="2">
        <f>('[1]Pc, Summer, S1'!D73*Main!$B$5)+(_xlfn.IFNA(VLOOKUP($A73,'FL Ratio'!$A$3:$B$112,2,FALSE),0)*'FL Characterization'!D$2)</f>
        <v>1.62096223622793E-2</v>
      </c>
      <c r="E73" s="2">
        <f>('[1]Pc, Summer, S1'!E73*Main!$B$5)+(_xlfn.IFNA(VLOOKUP($A73,'FL Ratio'!$A$3:$B$112,2,FALSE),0)*'FL Characterization'!E$2)</f>
        <v>1.6314497894425066E-2</v>
      </c>
      <c r="F73" s="2">
        <f>('[1]Pc, Summer, S1'!F73*Main!$B$5)+(_xlfn.IFNA(VLOOKUP($A73,'FL Ratio'!$A$3:$B$112,2,FALSE),0)*'FL Characterization'!F$2)</f>
        <v>1.535480054560555E-2</v>
      </c>
      <c r="G73" s="2">
        <f>('[1]Pc, Summer, S1'!G73*Main!$B$5)+(_xlfn.IFNA(VLOOKUP($A73,'FL Ratio'!$A$3:$B$112,2,FALSE),0)*'FL Characterization'!G$2)</f>
        <v>1.609919767201505E-2</v>
      </c>
      <c r="H73" s="2">
        <f>('[1]Pc, Summer, S1'!H73*Main!$B$5)+(_xlfn.IFNA(VLOOKUP($A73,'FL Ratio'!$A$3:$B$112,2,FALSE),0)*'FL Characterization'!H$2)</f>
        <v>2.0633791402933661E-2</v>
      </c>
      <c r="I73" s="2">
        <f>('[1]Pc, Summer, S1'!I73*Main!$B$5)+(_xlfn.IFNA(VLOOKUP($A73,'FL Ratio'!$A$3:$B$112,2,FALSE),0)*'FL Characterization'!I$2)</f>
        <v>2.0851399312655484E-2</v>
      </c>
      <c r="J73" s="2">
        <f>('[1]Pc, Summer, S1'!J73*Main!$B$5)+(_xlfn.IFNA(VLOOKUP($A73,'FL Ratio'!$A$3:$B$112,2,FALSE),0)*'FL Characterization'!J$2)</f>
        <v>2.391318436342239E-2</v>
      </c>
      <c r="K73" s="2">
        <f>('[1]Pc, Summer, S1'!K73*Main!$B$5)+(_xlfn.IFNA(VLOOKUP($A73,'FL Ratio'!$A$3:$B$112,2,FALSE),0)*'FL Characterization'!K$2)</f>
        <v>2.5371436524266964E-2</v>
      </c>
      <c r="L73" s="2">
        <f>('[1]Pc, Summer, S1'!L73*Main!$B$5)+(_xlfn.IFNA(VLOOKUP($A73,'FL Ratio'!$A$3:$B$112,2,FALSE),0)*'FL Characterization'!L$2)</f>
        <v>2.500642938249387E-2</v>
      </c>
      <c r="M73" s="2">
        <f>('[1]Pc, Summer, S1'!M73*Main!$B$5)+(_xlfn.IFNA(VLOOKUP($A73,'FL Ratio'!$A$3:$B$112,2,FALSE),0)*'FL Characterization'!M$2)</f>
        <v>2.616594359398456E-2</v>
      </c>
      <c r="N73" s="2">
        <f>('[1]Pc, Summer, S1'!N73*Main!$B$5)+(_xlfn.IFNA(VLOOKUP($A73,'FL Ratio'!$A$3:$B$112,2,FALSE),0)*'FL Characterization'!N$2)</f>
        <v>2.5714524846674587E-2</v>
      </c>
      <c r="O73" s="2">
        <f>('[1]Pc, Summer, S1'!O73*Main!$B$5)+(_xlfn.IFNA(VLOOKUP($A73,'FL Ratio'!$A$3:$B$112,2,FALSE),0)*'FL Characterization'!O$2)</f>
        <v>2.6857353864609256E-2</v>
      </c>
      <c r="P73" s="2">
        <f>('[1]Pc, Summer, S1'!P73*Main!$B$5)+(_xlfn.IFNA(VLOOKUP($A73,'FL Ratio'!$A$3:$B$112,2,FALSE),0)*'FL Characterization'!P$2)</f>
        <v>2.6530105411361617E-2</v>
      </c>
      <c r="Q73" s="2">
        <f>('[1]Pc, Summer, S1'!Q73*Main!$B$5)+(_xlfn.IFNA(VLOOKUP($A73,'FL Ratio'!$A$3:$B$112,2,FALSE),0)*'FL Characterization'!Q$2)</f>
        <v>2.4794303145497989E-2</v>
      </c>
      <c r="R73" s="2">
        <f>('[1]Pc, Summer, S1'!R73*Main!$B$5)+(_xlfn.IFNA(VLOOKUP($A73,'FL Ratio'!$A$3:$B$112,2,FALSE),0)*'FL Characterization'!R$2)</f>
        <v>2.4535361465437378E-2</v>
      </c>
      <c r="S73" s="2">
        <f>('[1]Pc, Summer, S1'!S73*Main!$B$5)+(_xlfn.IFNA(VLOOKUP($A73,'FL Ratio'!$A$3:$B$112,2,FALSE),0)*'FL Characterization'!S$2)</f>
        <v>2.4439473700842682E-2</v>
      </c>
      <c r="T73" s="2">
        <f>('[1]Pc, Summer, S1'!T73*Main!$B$5)+(_xlfn.IFNA(VLOOKUP($A73,'FL Ratio'!$A$3:$B$112,2,FALSE),0)*'FL Characterization'!T$2)</f>
        <v>2.3673253077055697E-2</v>
      </c>
      <c r="U73" s="2">
        <f>('[1]Pc, Summer, S1'!U73*Main!$B$5)+(_xlfn.IFNA(VLOOKUP($A73,'FL Ratio'!$A$3:$B$112,2,FALSE),0)*'FL Characterization'!U$2)</f>
        <v>2.3583744142088876E-2</v>
      </c>
      <c r="V73" s="2">
        <f>('[1]Pc, Summer, S1'!V73*Main!$B$5)+(_xlfn.IFNA(VLOOKUP($A73,'FL Ratio'!$A$3:$B$112,2,FALSE),0)*'FL Characterization'!V$2)</f>
        <v>2.4181090241612139E-2</v>
      </c>
      <c r="W73" s="2">
        <f>('[1]Pc, Summer, S1'!W73*Main!$B$5)+(_xlfn.IFNA(VLOOKUP($A73,'FL Ratio'!$A$3:$B$112,2,FALSE),0)*'FL Characterization'!W$2)</f>
        <v>2.0154558441977711E-2</v>
      </c>
      <c r="X73" s="2">
        <f>('[1]Pc, Summer, S1'!X73*Main!$B$5)+(_xlfn.IFNA(VLOOKUP($A73,'FL Ratio'!$A$3:$B$112,2,FALSE),0)*'FL Characterization'!X$2)</f>
        <v>2.1415471607347306E-2</v>
      </c>
      <c r="Y73" s="2">
        <f>('[1]Pc, Summer, S1'!Y73*Main!$B$5)+(_xlfn.IFNA(VLOOKUP($A73,'FL Ratio'!$A$3:$B$112,2,FALSE),0)*'FL Characterization'!Y$2)</f>
        <v>1.9351629553910704E-2</v>
      </c>
    </row>
    <row r="74" spans="1:25" x14ac:dyDescent="0.3">
      <c r="A74">
        <v>73</v>
      </c>
      <c r="B74" s="2">
        <f>('[1]Pc, Summer, S1'!B74*Main!$B$5)+(_xlfn.IFNA(VLOOKUP($A74,'FL Ratio'!$A$3:$B$112,2,FALSE),0)*'FL Characterization'!B$2)</f>
        <v>1.9109621275549559E-2</v>
      </c>
      <c r="C74" s="2">
        <f>('[1]Pc, Summer, S1'!C74*Main!$B$5)+(_xlfn.IFNA(VLOOKUP($A74,'FL Ratio'!$A$3:$B$112,2,FALSE),0)*'FL Characterization'!C$2)</f>
        <v>1.8380897879663235E-2</v>
      </c>
      <c r="D74" s="2">
        <f>('[1]Pc, Summer, S1'!D74*Main!$B$5)+(_xlfn.IFNA(VLOOKUP($A74,'FL Ratio'!$A$3:$B$112,2,FALSE),0)*'FL Characterization'!D$2)</f>
        <v>1.7374937129475177E-2</v>
      </c>
      <c r="E74" s="2">
        <f>('[1]Pc, Summer, S1'!E74*Main!$B$5)+(_xlfn.IFNA(VLOOKUP($A74,'FL Ratio'!$A$3:$B$112,2,FALSE),0)*'FL Characterization'!E$2)</f>
        <v>1.6999799005111695E-2</v>
      </c>
      <c r="F74" s="2">
        <f>('[1]Pc, Summer, S1'!F74*Main!$B$5)+(_xlfn.IFNA(VLOOKUP($A74,'FL Ratio'!$A$3:$B$112,2,FALSE),0)*'FL Characterization'!F$2)</f>
        <v>1.6645021429000185E-2</v>
      </c>
      <c r="G74" s="2">
        <f>('[1]Pc, Summer, S1'!G74*Main!$B$5)+(_xlfn.IFNA(VLOOKUP($A74,'FL Ratio'!$A$3:$B$112,2,FALSE),0)*'FL Characterization'!G$2)</f>
        <v>1.714865380242566E-2</v>
      </c>
      <c r="H74" s="2">
        <f>('[1]Pc, Summer, S1'!H74*Main!$B$5)+(_xlfn.IFNA(VLOOKUP($A74,'FL Ratio'!$A$3:$B$112,2,FALSE),0)*'FL Characterization'!H$2)</f>
        <v>2.7091039266392867E-2</v>
      </c>
      <c r="I74" s="2">
        <f>('[1]Pc, Summer, S1'!I74*Main!$B$5)+(_xlfn.IFNA(VLOOKUP($A74,'FL Ratio'!$A$3:$B$112,2,FALSE),0)*'FL Characterization'!I$2)</f>
        <v>2.8822864130135809E-2</v>
      </c>
      <c r="J74" s="2">
        <f>('[1]Pc, Summer, S1'!J74*Main!$B$5)+(_xlfn.IFNA(VLOOKUP($A74,'FL Ratio'!$A$3:$B$112,2,FALSE),0)*'FL Characterization'!J$2)</f>
        <v>3.0848115598570723E-2</v>
      </c>
      <c r="K74" s="2">
        <f>('[1]Pc, Summer, S1'!K74*Main!$B$5)+(_xlfn.IFNA(VLOOKUP($A74,'FL Ratio'!$A$3:$B$112,2,FALSE),0)*'FL Characterization'!K$2)</f>
        <v>3.0693072983878314E-2</v>
      </c>
      <c r="L74" s="2">
        <f>('[1]Pc, Summer, S1'!L74*Main!$B$5)+(_xlfn.IFNA(VLOOKUP($A74,'FL Ratio'!$A$3:$B$112,2,FALSE),0)*'FL Characterization'!L$2)</f>
        <v>3.1683862404891371E-2</v>
      </c>
      <c r="M74" s="2">
        <f>('[1]Pc, Summer, S1'!M74*Main!$B$5)+(_xlfn.IFNA(VLOOKUP($A74,'FL Ratio'!$A$3:$B$112,2,FALSE),0)*'FL Characterization'!M$2)</f>
        <v>3.3704842213639653E-2</v>
      </c>
      <c r="N74" s="2">
        <f>('[1]Pc, Summer, S1'!N74*Main!$B$5)+(_xlfn.IFNA(VLOOKUP($A74,'FL Ratio'!$A$3:$B$112,2,FALSE),0)*'FL Characterization'!N$2)</f>
        <v>3.3839249614778695E-2</v>
      </c>
      <c r="O74" s="2">
        <f>('[1]Pc, Summer, S1'!O74*Main!$B$5)+(_xlfn.IFNA(VLOOKUP($A74,'FL Ratio'!$A$3:$B$112,2,FALSE),0)*'FL Characterization'!O$2)</f>
        <v>3.2400094242847316E-2</v>
      </c>
      <c r="P74" s="2">
        <f>('[1]Pc, Summer, S1'!P74*Main!$B$5)+(_xlfn.IFNA(VLOOKUP($A74,'FL Ratio'!$A$3:$B$112,2,FALSE),0)*'FL Characterization'!P$2)</f>
        <v>2.8575582585774736E-2</v>
      </c>
      <c r="Q74" s="2">
        <f>('[1]Pc, Summer, S1'!Q74*Main!$B$5)+(_xlfn.IFNA(VLOOKUP($A74,'FL Ratio'!$A$3:$B$112,2,FALSE),0)*'FL Characterization'!Q$2)</f>
        <v>2.736502556033462E-2</v>
      </c>
      <c r="R74" s="2">
        <f>('[1]Pc, Summer, S1'!R74*Main!$B$5)+(_xlfn.IFNA(VLOOKUP($A74,'FL Ratio'!$A$3:$B$112,2,FALSE),0)*'FL Characterization'!R$2)</f>
        <v>2.5215868514523527E-2</v>
      </c>
      <c r="S74" s="2">
        <f>('[1]Pc, Summer, S1'!S74*Main!$B$5)+(_xlfn.IFNA(VLOOKUP($A74,'FL Ratio'!$A$3:$B$112,2,FALSE),0)*'FL Characterization'!S$2)</f>
        <v>2.5761516113636064E-2</v>
      </c>
      <c r="T74" s="2">
        <f>('[1]Pc, Summer, S1'!T74*Main!$B$5)+(_xlfn.IFNA(VLOOKUP($A74,'FL Ratio'!$A$3:$B$112,2,FALSE),0)*'FL Characterization'!T$2)</f>
        <v>2.4533325953009687E-2</v>
      </c>
      <c r="U74" s="2">
        <f>('[1]Pc, Summer, S1'!U74*Main!$B$5)+(_xlfn.IFNA(VLOOKUP($A74,'FL Ratio'!$A$3:$B$112,2,FALSE),0)*'FL Characterization'!U$2)</f>
        <v>2.4842044800195105E-2</v>
      </c>
      <c r="V74" s="2">
        <f>('[1]Pc, Summer, S1'!V74*Main!$B$5)+(_xlfn.IFNA(VLOOKUP($A74,'FL Ratio'!$A$3:$B$112,2,FALSE),0)*'FL Characterization'!V$2)</f>
        <v>2.4443663080614859E-2</v>
      </c>
      <c r="W74" s="2">
        <f>('[1]Pc, Summer, S1'!W74*Main!$B$5)+(_xlfn.IFNA(VLOOKUP($A74,'FL Ratio'!$A$3:$B$112,2,FALSE),0)*'FL Characterization'!W$2)</f>
        <v>2.112544101354772E-2</v>
      </c>
      <c r="X74" s="2">
        <f>('[1]Pc, Summer, S1'!X74*Main!$B$5)+(_xlfn.IFNA(VLOOKUP($A74,'FL Ratio'!$A$3:$B$112,2,FALSE),0)*'FL Characterization'!X$2)</f>
        <v>2.0692772477881857E-2</v>
      </c>
      <c r="Y74" s="2">
        <f>('[1]Pc, Summer, S1'!Y74*Main!$B$5)+(_xlfn.IFNA(VLOOKUP($A74,'FL Ratio'!$A$3:$B$112,2,FALSE),0)*'FL Characterization'!Y$2)</f>
        <v>1.9802225481633889E-2</v>
      </c>
    </row>
    <row r="75" spans="1:25" x14ac:dyDescent="0.3">
      <c r="A75">
        <v>74</v>
      </c>
      <c r="B75" s="2">
        <f>('[1]Pc, Summer, S1'!B75*Main!$B$5)+(_xlfn.IFNA(VLOOKUP($A75,'FL Ratio'!$A$3:$B$112,2,FALSE),0)*'FL Characterization'!B$2)</f>
        <v>1.8997718636842315E-2</v>
      </c>
      <c r="C75" s="2">
        <f>('[1]Pc, Summer, S1'!C75*Main!$B$5)+(_xlfn.IFNA(VLOOKUP($A75,'FL Ratio'!$A$3:$B$112,2,FALSE),0)*'FL Characterization'!C$2)</f>
        <v>1.8104664095894479E-2</v>
      </c>
      <c r="D75" s="2">
        <f>('[1]Pc, Summer, S1'!D75*Main!$B$5)+(_xlfn.IFNA(VLOOKUP($A75,'FL Ratio'!$A$3:$B$112,2,FALSE),0)*'FL Characterization'!D$2)</f>
        <v>1.7165608957707117E-2</v>
      </c>
      <c r="E75" s="2">
        <f>('[1]Pc, Summer, S1'!E75*Main!$B$5)+(_xlfn.IFNA(VLOOKUP($A75,'FL Ratio'!$A$3:$B$112,2,FALSE),0)*'FL Characterization'!E$2)</f>
        <v>1.6127556899219742E-2</v>
      </c>
      <c r="F75" s="2">
        <f>('[1]Pc, Summer, S1'!F75*Main!$B$5)+(_xlfn.IFNA(VLOOKUP($A75,'FL Ratio'!$A$3:$B$112,2,FALSE),0)*'FL Characterization'!F$2)</f>
        <v>1.556346977813465E-2</v>
      </c>
      <c r="G75" s="2">
        <f>('[1]Pc, Summer, S1'!G75*Main!$B$5)+(_xlfn.IFNA(VLOOKUP($A75,'FL Ratio'!$A$3:$B$112,2,FALSE),0)*'FL Characterization'!G$2)</f>
        <v>1.4743877934270972E-2</v>
      </c>
      <c r="H75" s="2">
        <f>('[1]Pc, Summer, S1'!H75*Main!$B$5)+(_xlfn.IFNA(VLOOKUP($A75,'FL Ratio'!$A$3:$B$112,2,FALSE),0)*'FL Characterization'!H$2)</f>
        <v>1.5423810089741474E-2</v>
      </c>
      <c r="I75" s="2">
        <f>('[1]Pc, Summer, S1'!I75*Main!$B$5)+(_xlfn.IFNA(VLOOKUP($A75,'FL Ratio'!$A$3:$B$112,2,FALSE),0)*'FL Characterization'!I$2)</f>
        <v>1.3546262835785632E-2</v>
      </c>
      <c r="J75" s="2">
        <f>('[1]Pc, Summer, S1'!J75*Main!$B$5)+(_xlfn.IFNA(VLOOKUP($A75,'FL Ratio'!$A$3:$B$112,2,FALSE),0)*'FL Characterization'!J$2)</f>
        <v>1.1752746568243449E-2</v>
      </c>
      <c r="K75" s="2">
        <f>('[1]Pc, Summer, S1'!K75*Main!$B$5)+(_xlfn.IFNA(VLOOKUP($A75,'FL Ratio'!$A$3:$B$112,2,FALSE),0)*'FL Characterization'!K$2)</f>
        <v>1.2448916575291425E-2</v>
      </c>
      <c r="L75" s="2">
        <f>('[1]Pc, Summer, S1'!L75*Main!$B$5)+(_xlfn.IFNA(VLOOKUP($A75,'FL Ratio'!$A$3:$B$112,2,FALSE),0)*'FL Characterization'!L$2)</f>
        <v>1.3408058756573481E-2</v>
      </c>
      <c r="M75" s="2">
        <f>('[1]Pc, Summer, S1'!M75*Main!$B$5)+(_xlfn.IFNA(VLOOKUP($A75,'FL Ratio'!$A$3:$B$112,2,FALSE),0)*'FL Characterization'!M$2)</f>
        <v>1.5057166489674811E-2</v>
      </c>
      <c r="N75" s="2">
        <f>('[1]Pc, Summer, S1'!N75*Main!$B$5)+(_xlfn.IFNA(VLOOKUP($A75,'FL Ratio'!$A$3:$B$112,2,FALSE),0)*'FL Characterization'!N$2)</f>
        <v>1.6075619009676689E-2</v>
      </c>
      <c r="O75" s="2">
        <f>('[1]Pc, Summer, S1'!O75*Main!$B$5)+(_xlfn.IFNA(VLOOKUP($A75,'FL Ratio'!$A$3:$B$112,2,FALSE),0)*'FL Characterization'!O$2)</f>
        <v>1.6777181381416102E-2</v>
      </c>
      <c r="P75" s="2">
        <f>('[1]Pc, Summer, S1'!P75*Main!$B$5)+(_xlfn.IFNA(VLOOKUP($A75,'FL Ratio'!$A$3:$B$112,2,FALSE),0)*'FL Characterization'!P$2)</f>
        <v>1.645315111846022E-2</v>
      </c>
      <c r="Q75" s="2">
        <f>('[1]Pc, Summer, S1'!Q75*Main!$B$5)+(_xlfn.IFNA(VLOOKUP($A75,'FL Ratio'!$A$3:$B$112,2,FALSE),0)*'FL Characterization'!Q$2)</f>
        <v>1.7021148588704835E-2</v>
      </c>
      <c r="R75" s="2">
        <f>('[1]Pc, Summer, S1'!R75*Main!$B$5)+(_xlfn.IFNA(VLOOKUP($A75,'FL Ratio'!$A$3:$B$112,2,FALSE),0)*'FL Characterization'!R$2)</f>
        <v>1.6258651996432595E-2</v>
      </c>
      <c r="S75" s="2">
        <f>('[1]Pc, Summer, S1'!S75*Main!$B$5)+(_xlfn.IFNA(VLOOKUP($A75,'FL Ratio'!$A$3:$B$112,2,FALSE),0)*'FL Characterization'!S$2)</f>
        <v>1.6969651732532353E-2</v>
      </c>
      <c r="T75" s="2">
        <f>('[1]Pc, Summer, S1'!T75*Main!$B$5)+(_xlfn.IFNA(VLOOKUP($A75,'FL Ratio'!$A$3:$B$112,2,FALSE),0)*'FL Characterization'!T$2)</f>
        <v>1.6006015685772586E-2</v>
      </c>
      <c r="U75" s="2">
        <f>('[1]Pc, Summer, S1'!U75*Main!$B$5)+(_xlfn.IFNA(VLOOKUP($A75,'FL Ratio'!$A$3:$B$112,2,FALSE),0)*'FL Characterization'!U$2)</f>
        <v>1.6588080453609974E-2</v>
      </c>
      <c r="V75" s="2">
        <f>('[1]Pc, Summer, S1'!V75*Main!$B$5)+(_xlfn.IFNA(VLOOKUP($A75,'FL Ratio'!$A$3:$B$112,2,FALSE),0)*'FL Characterization'!V$2)</f>
        <v>1.783738267726304E-2</v>
      </c>
      <c r="W75" s="2">
        <f>('[1]Pc, Summer, S1'!W75*Main!$B$5)+(_xlfn.IFNA(VLOOKUP($A75,'FL Ratio'!$A$3:$B$112,2,FALSE),0)*'FL Characterization'!W$2)</f>
        <v>1.6242856775025856E-2</v>
      </c>
      <c r="X75" s="2">
        <f>('[1]Pc, Summer, S1'!X75*Main!$B$5)+(_xlfn.IFNA(VLOOKUP($A75,'FL Ratio'!$A$3:$B$112,2,FALSE),0)*'FL Characterization'!X$2)</f>
        <v>1.6944841226648216E-2</v>
      </c>
      <c r="Y75" s="2">
        <f>('[1]Pc, Summer, S1'!Y75*Main!$B$5)+(_xlfn.IFNA(VLOOKUP($A75,'FL Ratio'!$A$3:$B$112,2,FALSE),0)*'FL Characterization'!Y$2)</f>
        <v>1.8557061558839717E-2</v>
      </c>
    </row>
    <row r="76" spans="1:25" x14ac:dyDescent="0.3">
      <c r="A76">
        <v>75</v>
      </c>
      <c r="B76" s="2">
        <f>('[1]Pc, Summer, S1'!B76*Main!$B$5)+(_xlfn.IFNA(VLOOKUP($A76,'FL Ratio'!$A$3:$B$112,2,FALSE),0)*'FL Characterization'!B$2)</f>
        <v>1.7285840736693002E-2</v>
      </c>
      <c r="C76" s="2">
        <f>('[1]Pc, Summer, S1'!C76*Main!$B$5)+(_xlfn.IFNA(VLOOKUP($A76,'FL Ratio'!$A$3:$B$112,2,FALSE),0)*'FL Characterization'!C$2)</f>
        <v>1.6361332909640727E-2</v>
      </c>
      <c r="D76" s="2">
        <f>('[1]Pc, Summer, S1'!D76*Main!$B$5)+(_xlfn.IFNA(VLOOKUP($A76,'FL Ratio'!$A$3:$B$112,2,FALSE),0)*'FL Characterization'!D$2)</f>
        <v>1.5539517366847437E-2</v>
      </c>
      <c r="E76" s="2">
        <f>('[1]Pc, Summer, S1'!E76*Main!$B$5)+(_xlfn.IFNA(VLOOKUP($A76,'FL Ratio'!$A$3:$B$112,2,FALSE),0)*'FL Characterization'!E$2)</f>
        <v>1.5482903869133631E-2</v>
      </c>
      <c r="F76" s="2">
        <f>('[1]Pc, Summer, S1'!F76*Main!$B$5)+(_xlfn.IFNA(VLOOKUP($A76,'FL Ratio'!$A$3:$B$112,2,FALSE),0)*'FL Characterization'!F$2)</f>
        <v>1.4929779091495001E-2</v>
      </c>
      <c r="G76" s="2">
        <f>('[1]Pc, Summer, S1'!G76*Main!$B$5)+(_xlfn.IFNA(VLOOKUP($A76,'FL Ratio'!$A$3:$B$112,2,FALSE),0)*'FL Characterization'!G$2)</f>
        <v>1.4859996246172326E-2</v>
      </c>
      <c r="H76" s="2">
        <f>('[1]Pc, Summer, S1'!H76*Main!$B$5)+(_xlfn.IFNA(VLOOKUP($A76,'FL Ratio'!$A$3:$B$112,2,FALSE),0)*'FL Characterization'!H$2)</f>
        <v>1.772316924336502E-2</v>
      </c>
      <c r="I76" s="2">
        <f>('[1]Pc, Summer, S1'!I76*Main!$B$5)+(_xlfn.IFNA(VLOOKUP($A76,'FL Ratio'!$A$3:$B$112,2,FALSE),0)*'FL Characterization'!I$2)</f>
        <v>1.8096635047350138E-2</v>
      </c>
      <c r="J76" s="2">
        <f>('[1]Pc, Summer, S1'!J76*Main!$B$5)+(_xlfn.IFNA(VLOOKUP($A76,'FL Ratio'!$A$3:$B$112,2,FALSE),0)*'FL Characterization'!J$2)</f>
        <v>1.9273181750705647E-2</v>
      </c>
      <c r="K76" s="2">
        <f>('[1]Pc, Summer, S1'!K76*Main!$B$5)+(_xlfn.IFNA(VLOOKUP($A76,'FL Ratio'!$A$3:$B$112,2,FALSE),0)*'FL Characterization'!K$2)</f>
        <v>2.0200632632014898E-2</v>
      </c>
      <c r="L76" s="2">
        <f>('[1]Pc, Summer, S1'!L76*Main!$B$5)+(_xlfn.IFNA(VLOOKUP($A76,'FL Ratio'!$A$3:$B$112,2,FALSE),0)*'FL Characterization'!L$2)</f>
        <v>1.9541090904613586E-2</v>
      </c>
      <c r="M76" s="2">
        <f>('[1]Pc, Summer, S1'!M76*Main!$B$5)+(_xlfn.IFNA(VLOOKUP($A76,'FL Ratio'!$A$3:$B$112,2,FALSE),0)*'FL Characterization'!M$2)</f>
        <v>2.0325957536892092E-2</v>
      </c>
      <c r="N76" s="2">
        <f>('[1]Pc, Summer, S1'!N76*Main!$B$5)+(_xlfn.IFNA(VLOOKUP($A76,'FL Ratio'!$A$3:$B$112,2,FALSE),0)*'FL Characterization'!N$2)</f>
        <v>2.1434938520394374E-2</v>
      </c>
      <c r="O76" s="2">
        <f>('[1]Pc, Summer, S1'!O76*Main!$B$5)+(_xlfn.IFNA(VLOOKUP($A76,'FL Ratio'!$A$3:$B$112,2,FALSE),0)*'FL Characterization'!O$2)</f>
        <v>2.1385926559761233E-2</v>
      </c>
      <c r="P76" s="2">
        <f>('[1]Pc, Summer, S1'!P76*Main!$B$5)+(_xlfn.IFNA(VLOOKUP($A76,'FL Ratio'!$A$3:$B$112,2,FALSE),0)*'FL Characterization'!P$2)</f>
        <v>2.0930457491868382E-2</v>
      </c>
      <c r="Q76" s="2">
        <f>('[1]Pc, Summer, S1'!Q76*Main!$B$5)+(_xlfn.IFNA(VLOOKUP($A76,'FL Ratio'!$A$3:$B$112,2,FALSE),0)*'FL Characterization'!Q$2)</f>
        <v>1.9474032175129753E-2</v>
      </c>
      <c r="R76" s="2">
        <f>('[1]Pc, Summer, S1'!R76*Main!$B$5)+(_xlfn.IFNA(VLOOKUP($A76,'FL Ratio'!$A$3:$B$112,2,FALSE),0)*'FL Characterization'!R$2)</f>
        <v>1.8394842634660395E-2</v>
      </c>
      <c r="S76" s="2">
        <f>('[1]Pc, Summer, S1'!S76*Main!$B$5)+(_xlfn.IFNA(VLOOKUP($A76,'FL Ratio'!$A$3:$B$112,2,FALSE),0)*'FL Characterization'!S$2)</f>
        <v>1.9092728579957242E-2</v>
      </c>
      <c r="T76" s="2">
        <f>('[1]Pc, Summer, S1'!T76*Main!$B$5)+(_xlfn.IFNA(VLOOKUP($A76,'FL Ratio'!$A$3:$B$112,2,FALSE),0)*'FL Characterization'!T$2)</f>
        <v>1.8829000244464659E-2</v>
      </c>
      <c r="U76" s="2">
        <f>('[1]Pc, Summer, S1'!U76*Main!$B$5)+(_xlfn.IFNA(VLOOKUP($A76,'FL Ratio'!$A$3:$B$112,2,FALSE),0)*'FL Characterization'!U$2)</f>
        <v>1.9740460793097613E-2</v>
      </c>
      <c r="V76" s="2">
        <f>('[1]Pc, Summer, S1'!V76*Main!$B$5)+(_xlfn.IFNA(VLOOKUP($A76,'FL Ratio'!$A$3:$B$112,2,FALSE),0)*'FL Characterization'!V$2)</f>
        <v>2.1581936264737565E-2</v>
      </c>
      <c r="W76" s="2">
        <f>('[1]Pc, Summer, S1'!W76*Main!$B$5)+(_xlfn.IFNA(VLOOKUP($A76,'FL Ratio'!$A$3:$B$112,2,FALSE),0)*'FL Characterization'!W$2)</f>
        <v>1.937440572285808E-2</v>
      </c>
      <c r="X76" s="2">
        <f>('[1]Pc, Summer, S1'!X76*Main!$B$5)+(_xlfn.IFNA(VLOOKUP($A76,'FL Ratio'!$A$3:$B$112,2,FALSE),0)*'FL Characterization'!X$2)</f>
        <v>1.9713575682659551E-2</v>
      </c>
      <c r="Y76" s="2">
        <f>('[1]Pc, Summer, S1'!Y76*Main!$B$5)+(_xlfn.IFNA(VLOOKUP($A76,'FL Ratio'!$A$3:$B$112,2,FALSE),0)*'FL Characterization'!Y$2)</f>
        <v>1.806987547781231E-2</v>
      </c>
    </row>
    <row r="77" spans="1:25" x14ac:dyDescent="0.3">
      <c r="A77">
        <v>76</v>
      </c>
      <c r="B77" s="2">
        <f>('[1]Pc, Summer, S1'!B77*Main!$B$5)+(_xlfn.IFNA(VLOOKUP($A77,'FL Ratio'!$A$3:$B$112,2,FALSE),0)*'FL Characterization'!B$2)</f>
        <v>4.88914900737622E-3</v>
      </c>
      <c r="C77" s="2">
        <f>('[1]Pc, Summer, S1'!C77*Main!$B$5)+(_xlfn.IFNA(VLOOKUP($A77,'FL Ratio'!$A$3:$B$112,2,FALSE),0)*'FL Characterization'!C$2)</f>
        <v>4.6994231777006609E-3</v>
      </c>
      <c r="D77" s="2">
        <f>('[1]Pc, Summer, S1'!D77*Main!$B$5)+(_xlfn.IFNA(VLOOKUP($A77,'FL Ratio'!$A$3:$B$112,2,FALSE),0)*'FL Characterization'!D$2)</f>
        <v>4.3126157748612625E-3</v>
      </c>
      <c r="E77" s="2">
        <f>('[1]Pc, Summer, S1'!E77*Main!$B$5)+(_xlfn.IFNA(VLOOKUP($A77,'FL Ratio'!$A$3:$B$112,2,FALSE),0)*'FL Characterization'!E$2)</f>
        <v>4.1339149565389702E-3</v>
      </c>
      <c r="F77" s="2">
        <f>('[1]Pc, Summer, S1'!F77*Main!$B$5)+(_xlfn.IFNA(VLOOKUP($A77,'FL Ratio'!$A$3:$B$112,2,FALSE),0)*'FL Characterization'!F$2)</f>
        <v>3.8149307137844935E-3</v>
      </c>
      <c r="G77" s="2">
        <f>('[1]Pc, Summer, S1'!G77*Main!$B$5)+(_xlfn.IFNA(VLOOKUP($A77,'FL Ratio'!$A$3:$B$112,2,FALSE),0)*'FL Characterization'!G$2)</f>
        <v>3.7828191496398992E-3</v>
      </c>
      <c r="H77" s="2">
        <f>('[1]Pc, Summer, S1'!H77*Main!$B$5)+(_xlfn.IFNA(VLOOKUP($A77,'FL Ratio'!$A$3:$B$112,2,FALSE),0)*'FL Characterization'!H$2)</f>
        <v>4.5571381536606342E-3</v>
      </c>
      <c r="I77" s="2">
        <f>('[1]Pc, Summer, S1'!I77*Main!$B$5)+(_xlfn.IFNA(VLOOKUP($A77,'FL Ratio'!$A$3:$B$112,2,FALSE),0)*'FL Characterization'!I$2)</f>
        <v>3.6981220194607688E-3</v>
      </c>
      <c r="J77" s="2">
        <f>('[1]Pc, Summer, S1'!J77*Main!$B$5)+(_xlfn.IFNA(VLOOKUP($A77,'FL Ratio'!$A$3:$B$112,2,FALSE),0)*'FL Characterization'!J$2)</f>
        <v>3.9658238891672427E-3</v>
      </c>
      <c r="K77" s="2">
        <f>('[1]Pc, Summer, S1'!K77*Main!$B$5)+(_xlfn.IFNA(VLOOKUP($A77,'FL Ratio'!$A$3:$B$112,2,FALSE),0)*'FL Characterization'!K$2)</f>
        <v>4.274570263011257E-3</v>
      </c>
      <c r="L77" s="2">
        <f>('[1]Pc, Summer, S1'!L77*Main!$B$5)+(_xlfn.IFNA(VLOOKUP($A77,'FL Ratio'!$A$3:$B$112,2,FALSE),0)*'FL Characterization'!L$2)</f>
        <v>4.353362102923179E-3</v>
      </c>
      <c r="M77" s="2">
        <f>('[1]Pc, Summer, S1'!M77*Main!$B$5)+(_xlfn.IFNA(VLOOKUP($A77,'FL Ratio'!$A$3:$B$112,2,FALSE),0)*'FL Characterization'!M$2)</f>
        <v>4.5067526437206048E-3</v>
      </c>
      <c r="N77" s="2">
        <f>('[1]Pc, Summer, S1'!N77*Main!$B$5)+(_xlfn.IFNA(VLOOKUP($A77,'FL Ratio'!$A$3:$B$112,2,FALSE),0)*'FL Characterization'!N$2)</f>
        <v>4.6047808547476123E-3</v>
      </c>
      <c r="O77" s="2">
        <f>('[1]Pc, Summer, S1'!O77*Main!$B$5)+(_xlfn.IFNA(VLOOKUP($A77,'FL Ratio'!$A$3:$B$112,2,FALSE),0)*'FL Characterization'!O$2)</f>
        <v>4.8247467026602446E-3</v>
      </c>
      <c r="P77" s="2">
        <f>('[1]Pc, Summer, S1'!P77*Main!$B$5)+(_xlfn.IFNA(VLOOKUP($A77,'FL Ratio'!$A$3:$B$112,2,FALSE),0)*'FL Characterization'!P$2)</f>
        <v>4.6354566734506065E-3</v>
      </c>
      <c r="Q77" s="2">
        <f>('[1]Pc, Summer, S1'!Q77*Main!$B$5)+(_xlfn.IFNA(VLOOKUP($A77,'FL Ratio'!$A$3:$B$112,2,FALSE),0)*'FL Characterization'!Q$2)</f>
        <v>4.4106286177961682E-3</v>
      </c>
      <c r="R77" s="2">
        <f>('[1]Pc, Summer, S1'!R77*Main!$B$5)+(_xlfn.IFNA(VLOOKUP($A77,'FL Ratio'!$A$3:$B$112,2,FALSE),0)*'FL Characterization'!R$2)</f>
        <v>4.0602015055230317E-3</v>
      </c>
      <c r="S77" s="2">
        <f>('[1]Pc, Summer, S1'!S77*Main!$B$5)+(_xlfn.IFNA(VLOOKUP($A77,'FL Ratio'!$A$3:$B$112,2,FALSE),0)*'FL Characterization'!S$2)</f>
        <v>4.7777059057236438E-3</v>
      </c>
      <c r="T77" s="2">
        <f>('[1]Pc, Summer, S1'!T77*Main!$B$5)+(_xlfn.IFNA(VLOOKUP($A77,'FL Ratio'!$A$3:$B$112,2,FALSE),0)*'FL Characterization'!T$2)</f>
        <v>4.5939314122060409E-3</v>
      </c>
      <c r="U77" s="2">
        <f>('[1]Pc, Summer, S1'!U77*Main!$B$5)+(_xlfn.IFNA(VLOOKUP($A77,'FL Ratio'!$A$3:$B$112,2,FALSE),0)*'FL Characterization'!U$2)</f>
        <v>4.5474212631202351E-3</v>
      </c>
      <c r="V77" s="2">
        <f>('[1]Pc, Summer, S1'!V77*Main!$B$5)+(_xlfn.IFNA(VLOOKUP($A77,'FL Ratio'!$A$3:$B$112,2,FALSE),0)*'FL Characterization'!V$2)</f>
        <v>5.2123338030525615E-3</v>
      </c>
      <c r="W77" s="2">
        <f>('[1]Pc, Summer, S1'!W77*Main!$B$5)+(_xlfn.IFNA(VLOOKUP($A77,'FL Ratio'!$A$3:$B$112,2,FALSE),0)*'FL Characterization'!W$2)</f>
        <v>4.4850512853656195E-3</v>
      </c>
      <c r="X77" s="2">
        <f>('[1]Pc, Summer, S1'!X77*Main!$B$5)+(_xlfn.IFNA(VLOOKUP($A77,'FL Ratio'!$A$3:$B$112,2,FALSE),0)*'FL Characterization'!X$2)</f>
        <v>5.4340260994860589E-3</v>
      </c>
      <c r="Y77" s="2">
        <f>('[1]Pc, Summer, S1'!Y77*Main!$B$5)+(_xlfn.IFNA(VLOOKUP($A77,'FL Ratio'!$A$3:$B$112,2,FALSE),0)*'FL Characterization'!Y$2)</f>
        <v>5.2307998672314017E-3</v>
      </c>
    </row>
    <row r="78" spans="1:25" x14ac:dyDescent="0.3">
      <c r="A78">
        <v>77</v>
      </c>
      <c r="B78" s="2">
        <f>('[1]Pc, Summer, S1'!B78*Main!$B$5)+(_xlfn.IFNA(VLOOKUP($A78,'FL Ratio'!$A$3:$B$112,2,FALSE),0)*'FL Characterization'!B$2)</f>
        <v>1.481115953654138E-2</v>
      </c>
      <c r="C78" s="2">
        <f>('[1]Pc, Summer, S1'!C78*Main!$B$5)+(_xlfn.IFNA(VLOOKUP($A78,'FL Ratio'!$A$3:$B$112,2,FALSE),0)*'FL Characterization'!C$2)</f>
        <v>1.5061263534762078E-2</v>
      </c>
      <c r="D78" s="2">
        <f>('[1]Pc, Summer, S1'!D78*Main!$B$5)+(_xlfn.IFNA(VLOOKUP($A78,'FL Ratio'!$A$3:$B$112,2,FALSE),0)*'FL Characterization'!D$2)</f>
        <v>1.5833669629230704E-2</v>
      </c>
      <c r="E78" s="2">
        <f>('[1]Pc, Summer, S1'!E78*Main!$B$5)+(_xlfn.IFNA(VLOOKUP($A78,'FL Ratio'!$A$3:$B$112,2,FALSE),0)*'FL Characterization'!E$2)</f>
        <v>1.4464400713419487E-2</v>
      </c>
      <c r="F78" s="2">
        <f>('[1]Pc, Summer, S1'!F78*Main!$B$5)+(_xlfn.IFNA(VLOOKUP($A78,'FL Ratio'!$A$3:$B$112,2,FALSE),0)*'FL Characterization'!F$2)</f>
        <v>1.4015507973787667E-2</v>
      </c>
      <c r="G78" s="2">
        <f>('[1]Pc, Summer, S1'!G78*Main!$B$5)+(_xlfn.IFNA(VLOOKUP($A78,'FL Ratio'!$A$3:$B$112,2,FALSE),0)*'FL Characterization'!G$2)</f>
        <v>1.3400949427348036E-2</v>
      </c>
      <c r="H78" s="2">
        <f>('[1]Pc, Summer, S1'!H78*Main!$B$5)+(_xlfn.IFNA(VLOOKUP($A78,'FL Ratio'!$A$3:$B$112,2,FALSE),0)*'FL Characterization'!H$2)</f>
        <v>1.3846640776816093E-2</v>
      </c>
      <c r="I78" s="2">
        <f>('[1]Pc, Summer, S1'!I78*Main!$B$5)+(_xlfn.IFNA(VLOOKUP($A78,'FL Ratio'!$A$3:$B$112,2,FALSE),0)*'FL Characterization'!I$2)</f>
        <v>1.3830137367291721E-2</v>
      </c>
      <c r="J78" s="2">
        <f>('[1]Pc, Summer, S1'!J78*Main!$B$5)+(_xlfn.IFNA(VLOOKUP($A78,'FL Ratio'!$A$3:$B$112,2,FALSE),0)*'FL Characterization'!J$2)</f>
        <v>1.2289824124335129E-2</v>
      </c>
      <c r="K78" s="2">
        <f>('[1]Pc, Summer, S1'!K78*Main!$B$5)+(_xlfn.IFNA(VLOOKUP($A78,'FL Ratio'!$A$3:$B$112,2,FALSE),0)*'FL Characterization'!K$2)</f>
        <v>9.5426947722050525E-3</v>
      </c>
      <c r="L78" s="2">
        <f>('[1]Pc, Summer, S1'!L78*Main!$B$5)+(_xlfn.IFNA(VLOOKUP($A78,'FL Ratio'!$A$3:$B$112,2,FALSE),0)*'FL Characterization'!L$2)</f>
        <v>1.3021816415019975E-2</v>
      </c>
      <c r="M78" s="2">
        <f>('[1]Pc, Summer, S1'!M78*Main!$B$5)+(_xlfn.IFNA(VLOOKUP($A78,'FL Ratio'!$A$3:$B$112,2,FALSE),0)*'FL Characterization'!M$2)</f>
        <v>1.4380046811362847E-2</v>
      </c>
      <c r="N78" s="2">
        <f>('[1]Pc, Summer, S1'!N78*Main!$B$5)+(_xlfn.IFNA(VLOOKUP($A78,'FL Ratio'!$A$3:$B$112,2,FALSE),0)*'FL Characterization'!N$2)</f>
        <v>1.4478676931687104E-2</v>
      </c>
      <c r="O78" s="2">
        <f>('[1]Pc, Summer, S1'!O78*Main!$B$5)+(_xlfn.IFNA(VLOOKUP($A78,'FL Ratio'!$A$3:$B$112,2,FALSE),0)*'FL Characterization'!O$2)</f>
        <v>1.5290024642078568E-2</v>
      </c>
      <c r="P78" s="2">
        <f>('[1]Pc, Summer, S1'!P78*Main!$B$5)+(_xlfn.IFNA(VLOOKUP($A78,'FL Ratio'!$A$3:$B$112,2,FALSE),0)*'FL Characterization'!P$2)</f>
        <v>1.2296687648179719E-2</v>
      </c>
      <c r="Q78" s="2">
        <f>('[1]Pc, Summer, S1'!Q78*Main!$B$5)+(_xlfn.IFNA(VLOOKUP($A78,'FL Ratio'!$A$3:$B$112,2,FALSE),0)*'FL Characterization'!Q$2)</f>
        <v>1.6201088135642125E-2</v>
      </c>
      <c r="R78" s="2">
        <f>('[1]Pc, Summer, S1'!R78*Main!$B$5)+(_xlfn.IFNA(VLOOKUP($A78,'FL Ratio'!$A$3:$B$112,2,FALSE),0)*'FL Characterization'!R$2)</f>
        <v>1.4580037725624983E-2</v>
      </c>
      <c r="S78" s="2">
        <f>('[1]Pc, Summer, S1'!S78*Main!$B$5)+(_xlfn.IFNA(VLOOKUP($A78,'FL Ratio'!$A$3:$B$112,2,FALSE),0)*'FL Characterization'!S$2)</f>
        <v>1.4546208207790677E-2</v>
      </c>
      <c r="T78" s="2">
        <f>('[1]Pc, Summer, S1'!T78*Main!$B$5)+(_xlfn.IFNA(VLOOKUP($A78,'FL Ratio'!$A$3:$B$112,2,FALSE),0)*'FL Characterization'!T$2)</f>
        <v>1.4396006847363444E-2</v>
      </c>
      <c r="U78" s="2">
        <f>('[1]Pc, Summer, S1'!U78*Main!$B$5)+(_xlfn.IFNA(VLOOKUP($A78,'FL Ratio'!$A$3:$B$112,2,FALSE),0)*'FL Characterization'!U$2)</f>
        <v>1.5616327813846267E-2</v>
      </c>
      <c r="V78" s="2">
        <f>('[1]Pc, Summer, S1'!V78*Main!$B$5)+(_xlfn.IFNA(VLOOKUP($A78,'FL Ratio'!$A$3:$B$112,2,FALSE),0)*'FL Characterization'!V$2)</f>
        <v>1.7269015887413197E-2</v>
      </c>
      <c r="W78" s="2">
        <f>('[1]Pc, Summer, S1'!W78*Main!$B$5)+(_xlfn.IFNA(VLOOKUP($A78,'FL Ratio'!$A$3:$B$112,2,FALSE),0)*'FL Characterization'!W$2)</f>
        <v>1.6964905814038846E-2</v>
      </c>
      <c r="X78" s="2">
        <f>('[1]Pc, Summer, S1'!X78*Main!$B$5)+(_xlfn.IFNA(VLOOKUP($A78,'FL Ratio'!$A$3:$B$112,2,FALSE),0)*'FL Characterization'!X$2)</f>
        <v>1.7838091884033336E-2</v>
      </c>
      <c r="Y78" s="2">
        <f>('[1]Pc, Summer, S1'!Y78*Main!$B$5)+(_xlfn.IFNA(VLOOKUP($A78,'FL Ratio'!$A$3:$B$112,2,FALSE),0)*'FL Characterization'!Y$2)</f>
        <v>1.8271172462048922E-2</v>
      </c>
    </row>
    <row r="79" spans="1:25" x14ac:dyDescent="0.3">
      <c r="A79">
        <v>78</v>
      </c>
      <c r="B79" s="2">
        <f>('[1]Pc, Summer, S1'!B79*Main!$B$5)+(_xlfn.IFNA(VLOOKUP($A79,'FL Ratio'!$A$3:$B$112,2,FALSE),0)*'FL Characterization'!B$2)</f>
        <v>1.8317451517051019E-2</v>
      </c>
      <c r="C79" s="2">
        <f>('[1]Pc, Summer, S1'!C79*Main!$B$5)+(_xlfn.IFNA(VLOOKUP($A79,'FL Ratio'!$A$3:$B$112,2,FALSE),0)*'FL Characterization'!C$2)</f>
        <v>1.8155991320275226E-2</v>
      </c>
      <c r="D79" s="2">
        <f>('[1]Pc, Summer, S1'!D79*Main!$B$5)+(_xlfn.IFNA(VLOOKUP($A79,'FL Ratio'!$A$3:$B$112,2,FALSE),0)*'FL Characterization'!D$2)</f>
        <v>1.7764187136607358E-2</v>
      </c>
      <c r="E79" s="2">
        <f>('[1]Pc, Summer, S1'!E79*Main!$B$5)+(_xlfn.IFNA(VLOOKUP($A79,'FL Ratio'!$A$3:$B$112,2,FALSE),0)*'FL Characterization'!E$2)</f>
        <v>1.7602756092898991E-2</v>
      </c>
      <c r="F79" s="2">
        <f>('[1]Pc, Summer, S1'!F79*Main!$B$5)+(_xlfn.IFNA(VLOOKUP($A79,'FL Ratio'!$A$3:$B$112,2,FALSE),0)*'FL Characterization'!F$2)</f>
        <v>1.7303914948634418E-2</v>
      </c>
      <c r="G79" s="2">
        <f>('[1]Pc, Summer, S1'!G79*Main!$B$5)+(_xlfn.IFNA(VLOOKUP($A79,'FL Ratio'!$A$3:$B$112,2,FALSE),0)*'FL Characterization'!G$2)</f>
        <v>1.753144451400912E-2</v>
      </c>
      <c r="H79" s="2">
        <f>('[1]Pc, Summer, S1'!H79*Main!$B$5)+(_xlfn.IFNA(VLOOKUP($A79,'FL Ratio'!$A$3:$B$112,2,FALSE),0)*'FL Characterization'!H$2)</f>
        <v>2.0268929006722697E-2</v>
      </c>
      <c r="I79" s="2">
        <f>('[1]Pc, Summer, S1'!I79*Main!$B$5)+(_xlfn.IFNA(VLOOKUP($A79,'FL Ratio'!$A$3:$B$112,2,FALSE),0)*'FL Characterization'!I$2)</f>
        <v>2.0595921096655111E-2</v>
      </c>
      <c r="J79" s="2">
        <f>('[1]Pc, Summer, S1'!J79*Main!$B$5)+(_xlfn.IFNA(VLOOKUP($A79,'FL Ratio'!$A$3:$B$112,2,FALSE),0)*'FL Characterization'!J$2)</f>
        <v>2.1927486789357523E-2</v>
      </c>
      <c r="K79" s="2">
        <f>('[1]Pc, Summer, S1'!K79*Main!$B$5)+(_xlfn.IFNA(VLOOKUP($A79,'FL Ratio'!$A$3:$B$112,2,FALSE),0)*'FL Characterization'!K$2)</f>
        <v>2.0937520901042127E-2</v>
      </c>
      <c r="L79" s="2">
        <f>('[1]Pc, Summer, S1'!L79*Main!$B$5)+(_xlfn.IFNA(VLOOKUP($A79,'FL Ratio'!$A$3:$B$112,2,FALSE),0)*'FL Characterization'!L$2)</f>
        <v>2.0986841153134716E-2</v>
      </c>
      <c r="M79" s="2">
        <f>('[1]Pc, Summer, S1'!M79*Main!$B$5)+(_xlfn.IFNA(VLOOKUP($A79,'FL Ratio'!$A$3:$B$112,2,FALSE),0)*'FL Characterization'!M$2)</f>
        <v>2.1173957148162881E-2</v>
      </c>
      <c r="N79" s="2">
        <f>('[1]Pc, Summer, S1'!N79*Main!$B$5)+(_xlfn.IFNA(VLOOKUP($A79,'FL Ratio'!$A$3:$B$112,2,FALSE),0)*'FL Characterization'!N$2)</f>
        <v>2.1951433088414626E-2</v>
      </c>
      <c r="O79" s="2">
        <f>('[1]Pc, Summer, S1'!O79*Main!$B$5)+(_xlfn.IFNA(VLOOKUP($A79,'FL Ratio'!$A$3:$B$112,2,FALSE),0)*'FL Characterization'!O$2)</f>
        <v>2.1934426023936957E-2</v>
      </c>
      <c r="P79" s="2">
        <f>('[1]Pc, Summer, S1'!P79*Main!$B$5)+(_xlfn.IFNA(VLOOKUP($A79,'FL Ratio'!$A$3:$B$112,2,FALSE),0)*'FL Characterization'!P$2)</f>
        <v>2.1492308583586479E-2</v>
      </c>
      <c r="Q79" s="2">
        <f>('[1]Pc, Summer, S1'!Q79*Main!$B$5)+(_xlfn.IFNA(VLOOKUP($A79,'FL Ratio'!$A$3:$B$112,2,FALSE),0)*'FL Characterization'!Q$2)</f>
        <v>2.1323111565601925E-2</v>
      </c>
      <c r="R79" s="2">
        <f>('[1]Pc, Summer, S1'!R79*Main!$B$5)+(_xlfn.IFNA(VLOOKUP($A79,'FL Ratio'!$A$3:$B$112,2,FALSE),0)*'FL Characterization'!R$2)</f>
        <v>2.1385188840722647E-2</v>
      </c>
      <c r="S79" s="2">
        <f>('[1]Pc, Summer, S1'!S79*Main!$B$5)+(_xlfn.IFNA(VLOOKUP($A79,'FL Ratio'!$A$3:$B$112,2,FALSE),0)*'FL Characterization'!S$2)</f>
        <v>2.1858214600598884E-2</v>
      </c>
      <c r="T79" s="2">
        <f>('[1]Pc, Summer, S1'!T79*Main!$B$5)+(_xlfn.IFNA(VLOOKUP($A79,'FL Ratio'!$A$3:$B$112,2,FALSE),0)*'FL Characterization'!T$2)</f>
        <v>2.0728370771730405E-2</v>
      </c>
      <c r="U79" s="2">
        <f>('[1]Pc, Summer, S1'!U79*Main!$B$5)+(_xlfn.IFNA(VLOOKUP($A79,'FL Ratio'!$A$3:$B$112,2,FALSE),0)*'FL Characterization'!U$2)</f>
        <v>2.0879003371675506E-2</v>
      </c>
      <c r="V79" s="2">
        <f>('[1]Pc, Summer, S1'!V79*Main!$B$5)+(_xlfn.IFNA(VLOOKUP($A79,'FL Ratio'!$A$3:$B$112,2,FALSE),0)*'FL Characterization'!V$2)</f>
        <v>2.116458544919711E-2</v>
      </c>
      <c r="W79" s="2">
        <f>('[1]Pc, Summer, S1'!W79*Main!$B$5)+(_xlfn.IFNA(VLOOKUP($A79,'FL Ratio'!$A$3:$B$112,2,FALSE),0)*'FL Characterization'!W$2)</f>
        <v>1.9815723855694252E-2</v>
      </c>
      <c r="X79" s="2">
        <f>('[1]Pc, Summer, S1'!X79*Main!$B$5)+(_xlfn.IFNA(VLOOKUP($A79,'FL Ratio'!$A$3:$B$112,2,FALSE),0)*'FL Characterization'!X$2)</f>
        <v>1.8267728632496233E-2</v>
      </c>
      <c r="Y79" s="2">
        <f>('[1]Pc, Summer, S1'!Y79*Main!$B$5)+(_xlfn.IFNA(VLOOKUP($A79,'FL Ratio'!$A$3:$B$112,2,FALSE),0)*'FL Characterization'!Y$2)</f>
        <v>1.8476055187010614E-2</v>
      </c>
    </row>
    <row r="80" spans="1:25" x14ac:dyDescent="0.3">
      <c r="A80">
        <v>79</v>
      </c>
      <c r="B80" s="2">
        <f>('[1]Pc, Summer, S1'!B80*Main!$B$5)+(_xlfn.IFNA(VLOOKUP($A80,'FL Ratio'!$A$3:$B$112,2,FALSE),0)*'FL Characterization'!B$2)</f>
        <v>4.1173629167677854E-2</v>
      </c>
      <c r="C80" s="2">
        <f>('[1]Pc, Summer, S1'!C80*Main!$B$5)+(_xlfn.IFNA(VLOOKUP($A80,'FL Ratio'!$A$3:$B$112,2,FALSE),0)*'FL Characterization'!C$2)</f>
        <v>4.0912559527938083E-2</v>
      </c>
      <c r="D80" s="2">
        <f>('[1]Pc, Summer, S1'!D80*Main!$B$5)+(_xlfn.IFNA(VLOOKUP($A80,'FL Ratio'!$A$3:$B$112,2,FALSE),0)*'FL Characterization'!D$2)</f>
        <v>3.9168925176887748E-2</v>
      </c>
      <c r="E80" s="2">
        <f>('[1]Pc, Summer, S1'!E80*Main!$B$5)+(_xlfn.IFNA(VLOOKUP($A80,'FL Ratio'!$A$3:$B$112,2,FALSE),0)*'FL Characterization'!E$2)</f>
        <v>3.8337320178565483E-2</v>
      </c>
      <c r="F80" s="2">
        <f>('[1]Pc, Summer, S1'!F80*Main!$B$5)+(_xlfn.IFNA(VLOOKUP($A80,'FL Ratio'!$A$3:$B$112,2,FALSE),0)*'FL Characterization'!F$2)</f>
        <v>3.751667542667389E-2</v>
      </c>
      <c r="G80" s="2">
        <f>('[1]Pc, Summer, S1'!G80*Main!$B$5)+(_xlfn.IFNA(VLOOKUP($A80,'FL Ratio'!$A$3:$B$112,2,FALSE),0)*'FL Characterization'!G$2)</f>
        <v>3.7612455022259135E-2</v>
      </c>
      <c r="H80" s="2">
        <f>('[1]Pc, Summer, S1'!H80*Main!$B$5)+(_xlfn.IFNA(VLOOKUP($A80,'FL Ratio'!$A$3:$B$112,2,FALSE),0)*'FL Characterization'!H$2)</f>
        <v>3.7827556151805289E-2</v>
      </c>
      <c r="I80" s="2">
        <f>('[1]Pc, Summer, S1'!I80*Main!$B$5)+(_xlfn.IFNA(VLOOKUP($A80,'FL Ratio'!$A$3:$B$112,2,FALSE),0)*'FL Characterization'!I$2)</f>
        <v>4.3336549605282694E-2</v>
      </c>
      <c r="J80" s="2">
        <f>('[1]Pc, Summer, S1'!J80*Main!$B$5)+(_xlfn.IFNA(VLOOKUP($A80,'FL Ratio'!$A$3:$B$112,2,FALSE),0)*'FL Characterization'!J$2)</f>
        <v>4.6532365857283216E-2</v>
      </c>
      <c r="K80" s="2">
        <f>('[1]Pc, Summer, S1'!K80*Main!$B$5)+(_xlfn.IFNA(VLOOKUP($A80,'FL Ratio'!$A$3:$B$112,2,FALSE),0)*'FL Characterization'!K$2)</f>
        <v>4.6126824696639895E-2</v>
      </c>
      <c r="L80" s="2">
        <f>('[1]Pc, Summer, S1'!L80*Main!$B$5)+(_xlfn.IFNA(VLOOKUP($A80,'FL Ratio'!$A$3:$B$112,2,FALSE),0)*'FL Characterization'!L$2)</f>
        <v>4.5118024543589645E-2</v>
      </c>
      <c r="M80" s="2">
        <f>('[1]Pc, Summer, S1'!M80*Main!$B$5)+(_xlfn.IFNA(VLOOKUP($A80,'FL Ratio'!$A$3:$B$112,2,FALSE),0)*'FL Characterization'!M$2)</f>
        <v>4.5758862572964389E-2</v>
      </c>
      <c r="N80" s="2">
        <f>('[1]Pc, Summer, S1'!N80*Main!$B$5)+(_xlfn.IFNA(VLOOKUP($A80,'FL Ratio'!$A$3:$B$112,2,FALSE),0)*'FL Characterization'!N$2)</f>
        <v>4.7705235942632873E-2</v>
      </c>
      <c r="O80" s="2">
        <f>('[1]Pc, Summer, S1'!O80*Main!$B$5)+(_xlfn.IFNA(VLOOKUP($A80,'FL Ratio'!$A$3:$B$112,2,FALSE),0)*'FL Characterization'!O$2)</f>
        <v>4.7412753532251335E-2</v>
      </c>
      <c r="P80" s="2">
        <f>('[1]Pc, Summer, S1'!P80*Main!$B$5)+(_xlfn.IFNA(VLOOKUP($A80,'FL Ratio'!$A$3:$B$112,2,FALSE),0)*'FL Characterization'!P$2)</f>
        <v>4.3935144966007603E-2</v>
      </c>
      <c r="Q80" s="2">
        <f>('[1]Pc, Summer, S1'!Q80*Main!$B$5)+(_xlfn.IFNA(VLOOKUP($A80,'FL Ratio'!$A$3:$B$112,2,FALSE),0)*'FL Characterization'!Q$2)</f>
        <v>4.5221498639971817E-2</v>
      </c>
      <c r="R80" s="2">
        <f>('[1]Pc, Summer, S1'!R80*Main!$B$5)+(_xlfn.IFNA(VLOOKUP($A80,'FL Ratio'!$A$3:$B$112,2,FALSE),0)*'FL Characterization'!R$2)</f>
        <v>4.5112425378695746E-2</v>
      </c>
      <c r="S80" s="2">
        <f>('[1]Pc, Summer, S1'!S80*Main!$B$5)+(_xlfn.IFNA(VLOOKUP($A80,'FL Ratio'!$A$3:$B$112,2,FALSE),0)*'FL Characterization'!S$2)</f>
        <v>4.4456882385652562E-2</v>
      </c>
      <c r="T80" s="2">
        <f>('[1]Pc, Summer, S1'!T80*Main!$B$5)+(_xlfn.IFNA(VLOOKUP($A80,'FL Ratio'!$A$3:$B$112,2,FALSE),0)*'FL Characterization'!T$2)</f>
        <v>4.1622969955689974E-2</v>
      </c>
      <c r="U80" s="2">
        <f>('[1]Pc, Summer, S1'!U80*Main!$B$5)+(_xlfn.IFNA(VLOOKUP($A80,'FL Ratio'!$A$3:$B$112,2,FALSE),0)*'FL Characterization'!U$2)</f>
        <v>4.0833419327831258E-2</v>
      </c>
      <c r="V80" s="2">
        <f>('[1]Pc, Summer, S1'!V80*Main!$B$5)+(_xlfn.IFNA(VLOOKUP($A80,'FL Ratio'!$A$3:$B$112,2,FALSE),0)*'FL Characterization'!V$2)</f>
        <v>4.1053104982620672E-2</v>
      </c>
      <c r="W80" s="2">
        <f>('[1]Pc, Summer, S1'!W80*Main!$B$5)+(_xlfn.IFNA(VLOOKUP($A80,'FL Ratio'!$A$3:$B$112,2,FALSE),0)*'FL Characterization'!W$2)</f>
        <v>4.0219786530162956E-2</v>
      </c>
      <c r="X80" s="2">
        <f>('[1]Pc, Summer, S1'!X80*Main!$B$5)+(_xlfn.IFNA(VLOOKUP($A80,'FL Ratio'!$A$3:$B$112,2,FALSE),0)*'FL Characterization'!X$2)</f>
        <v>3.9418909255382245E-2</v>
      </c>
      <c r="Y80" s="2">
        <f>('[1]Pc, Summer, S1'!Y80*Main!$B$5)+(_xlfn.IFNA(VLOOKUP($A80,'FL Ratio'!$A$3:$B$112,2,FALSE),0)*'FL Characterization'!Y$2)</f>
        <v>3.8788436568624282E-2</v>
      </c>
    </row>
    <row r="81" spans="1:25" x14ac:dyDescent="0.3">
      <c r="A81">
        <v>80</v>
      </c>
      <c r="B81" s="2">
        <f>('[1]Pc, Summer, S1'!B81*Main!$B$5)+(_xlfn.IFNA(VLOOKUP($A81,'FL Ratio'!$A$3:$B$112,2,FALSE),0)*'FL Characterization'!B$2)</f>
        <v>9.0569326616998166E-3</v>
      </c>
      <c r="C81" s="2">
        <f>('[1]Pc, Summer, S1'!C81*Main!$B$5)+(_xlfn.IFNA(VLOOKUP($A81,'FL Ratio'!$A$3:$B$112,2,FALSE),0)*'FL Characterization'!C$2)</f>
        <v>8.7787852910728853E-3</v>
      </c>
      <c r="D81" s="2">
        <f>('[1]Pc, Summer, S1'!D81*Main!$B$5)+(_xlfn.IFNA(VLOOKUP($A81,'FL Ratio'!$A$3:$B$112,2,FALSE),0)*'FL Characterization'!D$2)</f>
        <v>8.2558289055746203E-3</v>
      </c>
      <c r="E81" s="2">
        <f>('[1]Pc, Summer, S1'!E81*Main!$B$5)+(_xlfn.IFNA(VLOOKUP($A81,'FL Ratio'!$A$3:$B$112,2,FALSE),0)*'FL Characterization'!E$2)</f>
        <v>7.6041174827921245E-3</v>
      </c>
      <c r="F81" s="2">
        <f>('[1]Pc, Summer, S1'!F81*Main!$B$5)+(_xlfn.IFNA(VLOOKUP($A81,'FL Ratio'!$A$3:$B$112,2,FALSE),0)*'FL Characterization'!F$2)</f>
        <v>6.9826094393003512E-3</v>
      </c>
      <c r="G81" s="2">
        <f>('[1]Pc, Summer, S1'!G81*Main!$B$5)+(_xlfn.IFNA(VLOOKUP($A81,'FL Ratio'!$A$3:$B$112,2,FALSE),0)*'FL Characterization'!G$2)</f>
        <v>6.9469813640876763E-3</v>
      </c>
      <c r="H81" s="2">
        <f>('[1]Pc, Summer, S1'!H81*Main!$B$5)+(_xlfn.IFNA(VLOOKUP($A81,'FL Ratio'!$A$3:$B$112,2,FALSE),0)*'FL Characterization'!H$2)</f>
        <v>7.6532080744694721E-3</v>
      </c>
      <c r="I81" s="2">
        <f>('[1]Pc, Summer, S1'!I81*Main!$B$5)+(_xlfn.IFNA(VLOOKUP($A81,'FL Ratio'!$A$3:$B$112,2,FALSE),0)*'FL Characterization'!I$2)</f>
        <v>7.9043981623168613E-3</v>
      </c>
      <c r="J81" s="2">
        <f>('[1]Pc, Summer, S1'!J81*Main!$B$5)+(_xlfn.IFNA(VLOOKUP($A81,'FL Ratio'!$A$3:$B$112,2,FALSE),0)*'FL Characterization'!J$2)</f>
        <v>8.5600474668655665E-3</v>
      </c>
      <c r="K81" s="2">
        <f>('[1]Pc, Summer, S1'!K81*Main!$B$5)+(_xlfn.IFNA(VLOOKUP($A81,'FL Ratio'!$A$3:$B$112,2,FALSE),0)*'FL Characterization'!K$2)</f>
        <v>9.248160108278133E-3</v>
      </c>
      <c r="L81" s="2">
        <f>('[1]Pc, Summer, S1'!L81*Main!$B$5)+(_xlfn.IFNA(VLOOKUP($A81,'FL Ratio'!$A$3:$B$112,2,FALSE),0)*'FL Characterization'!L$2)</f>
        <v>8.2801560359579852E-3</v>
      </c>
      <c r="M81" s="2">
        <f>('[1]Pc, Summer, S1'!M81*Main!$B$5)+(_xlfn.IFNA(VLOOKUP($A81,'FL Ratio'!$A$3:$B$112,2,FALSE),0)*'FL Characterization'!M$2)</f>
        <v>8.7481359402683083E-3</v>
      </c>
      <c r="N81" s="2">
        <f>('[1]Pc, Summer, S1'!N81*Main!$B$5)+(_xlfn.IFNA(VLOOKUP($A81,'FL Ratio'!$A$3:$B$112,2,FALSE),0)*'FL Characterization'!N$2)</f>
        <v>8.9536503571044784E-3</v>
      </c>
      <c r="O81" s="2">
        <f>('[1]Pc, Summer, S1'!O81*Main!$B$5)+(_xlfn.IFNA(VLOOKUP($A81,'FL Ratio'!$A$3:$B$112,2,FALSE),0)*'FL Characterization'!O$2)</f>
        <v>9.1948864750881262E-3</v>
      </c>
      <c r="P81" s="2">
        <f>('[1]Pc, Summer, S1'!P81*Main!$B$5)+(_xlfn.IFNA(VLOOKUP($A81,'FL Ratio'!$A$3:$B$112,2,FALSE),0)*'FL Characterization'!P$2)</f>
        <v>8.1151530672423158E-3</v>
      </c>
      <c r="Q81" s="2">
        <f>('[1]Pc, Summer, S1'!Q81*Main!$B$5)+(_xlfn.IFNA(VLOOKUP($A81,'FL Ratio'!$A$3:$B$112,2,FALSE),0)*'FL Characterization'!Q$2)</f>
        <v>8.3978281266354551E-3</v>
      </c>
      <c r="R81" s="2">
        <f>('[1]Pc, Summer, S1'!R81*Main!$B$5)+(_xlfn.IFNA(VLOOKUP($A81,'FL Ratio'!$A$3:$B$112,2,FALSE),0)*'FL Characterization'!R$2)</f>
        <v>8.3799881181302171E-3</v>
      </c>
      <c r="S81" s="2">
        <f>('[1]Pc, Summer, S1'!S81*Main!$B$5)+(_xlfn.IFNA(VLOOKUP($A81,'FL Ratio'!$A$3:$B$112,2,FALSE),0)*'FL Characterization'!S$2)</f>
        <v>8.9298687448874526E-3</v>
      </c>
      <c r="T81" s="2">
        <f>('[1]Pc, Summer, S1'!T81*Main!$B$5)+(_xlfn.IFNA(VLOOKUP($A81,'FL Ratio'!$A$3:$B$112,2,FALSE),0)*'FL Characterization'!T$2)</f>
        <v>8.7914033338137715E-3</v>
      </c>
      <c r="U81" s="2">
        <f>('[1]Pc, Summer, S1'!U81*Main!$B$5)+(_xlfn.IFNA(VLOOKUP($A81,'FL Ratio'!$A$3:$B$112,2,FALSE),0)*'FL Characterization'!U$2)</f>
        <v>9.0136927758248196E-3</v>
      </c>
      <c r="V81" s="2">
        <f>('[1]Pc, Summer, S1'!V81*Main!$B$5)+(_xlfn.IFNA(VLOOKUP($A81,'FL Ratio'!$A$3:$B$112,2,FALSE),0)*'FL Characterization'!V$2)</f>
        <v>9.6630822073284408E-3</v>
      </c>
      <c r="W81" s="2">
        <f>('[1]Pc, Summer, S1'!W81*Main!$B$5)+(_xlfn.IFNA(VLOOKUP($A81,'FL Ratio'!$A$3:$B$112,2,FALSE),0)*'FL Characterization'!W$2)</f>
        <v>8.6512624816878162E-3</v>
      </c>
      <c r="X81" s="2">
        <f>('[1]Pc, Summer, S1'!X81*Main!$B$5)+(_xlfn.IFNA(VLOOKUP($A81,'FL Ratio'!$A$3:$B$112,2,FALSE),0)*'FL Characterization'!X$2)</f>
        <v>9.1043820893256504E-3</v>
      </c>
      <c r="Y81" s="2">
        <f>('[1]Pc, Summer, S1'!Y81*Main!$B$5)+(_xlfn.IFNA(VLOOKUP($A81,'FL Ratio'!$A$3:$B$112,2,FALSE),0)*'FL Characterization'!Y$2)</f>
        <v>8.9876623539135794E-3</v>
      </c>
    </row>
    <row r="82" spans="1:25" x14ac:dyDescent="0.3">
      <c r="A82">
        <v>81</v>
      </c>
      <c r="B82" s="2">
        <f>('[1]Pc, Summer, S1'!B82*Main!$B$5)+(_xlfn.IFNA(VLOOKUP($A82,'FL Ratio'!$A$3:$B$112,2,FALSE),0)*'FL Characterization'!B$2)</f>
        <v>1.5546356904629728E-2</v>
      </c>
      <c r="C82" s="2">
        <f>('[1]Pc, Summer, S1'!C82*Main!$B$5)+(_xlfn.IFNA(VLOOKUP($A82,'FL Ratio'!$A$3:$B$112,2,FALSE),0)*'FL Characterization'!C$2)</f>
        <v>1.4840804276131766E-2</v>
      </c>
      <c r="D82" s="2">
        <f>('[1]Pc, Summer, S1'!D82*Main!$B$5)+(_xlfn.IFNA(VLOOKUP($A82,'FL Ratio'!$A$3:$B$112,2,FALSE),0)*'FL Characterization'!D$2)</f>
        <v>1.3600401183354602E-2</v>
      </c>
      <c r="E82" s="2">
        <f>('[1]Pc, Summer, S1'!E82*Main!$B$5)+(_xlfn.IFNA(VLOOKUP($A82,'FL Ratio'!$A$3:$B$112,2,FALSE),0)*'FL Characterization'!E$2)</f>
        <v>1.3953889276314947E-2</v>
      </c>
      <c r="F82" s="2">
        <f>('[1]Pc, Summer, S1'!F82*Main!$B$5)+(_xlfn.IFNA(VLOOKUP($A82,'FL Ratio'!$A$3:$B$112,2,FALSE),0)*'FL Characterization'!F$2)</f>
        <v>1.333788809089193E-2</v>
      </c>
      <c r="G82" s="2">
        <f>('[1]Pc, Summer, S1'!G82*Main!$B$5)+(_xlfn.IFNA(VLOOKUP($A82,'FL Ratio'!$A$3:$B$112,2,FALSE),0)*'FL Characterization'!G$2)</f>
        <v>1.3309063218972027E-2</v>
      </c>
      <c r="H82" s="2">
        <f>('[1]Pc, Summer, S1'!H82*Main!$B$5)+(_xlfn.IFNA(VLOOKUP($A82,'FL Ratio'!$A$3:$B$112,2,FALSE),0)*'FL Characterization'!H$2)</f>
        <v>1.8563985753561812E-2</v>
      </c>
      <c r="I82" s="2">
        <f>('[1]Pc, Summer, S1'!I82*Main!$B$5)+(_xlfn.IFNA(VLOOKUP($A82,'FL Ratio'!$A$3:$B$112,2,FALSE),0)*'FL Characterization'!I$2)</f>
        <v>2.1724215747138544E-2</v>
      </c>
      <c r="J82" s="2">
        <f>('[1]Pc, Summer, S1'!J82*Main!$B$5)+(_xlfn.IFNA(VLOOKUP($A82,'FL Ratio'!$A$3:$B$112,2,FALSE),0)*'FL Characterization'!J$2)</f>
        <v>2.2728111594285106E-2</v>
      </c>
      <c r="K82" s="2">
        <f>('[1]Pc, Summer, S1'!K82*Main!$B$5)+(_xlfn.IFNA(VLOOKUP($A82,'FL Ratio'!$A$3:$B$112,2,FALSE),0)*'FL Characterization'!K$2)</f>
        <v>2.145381568795067E-2</v>
      </c>
      <c r="L82" s="2">
        <f>('[1]Pc, Summer, S1'!L82*Main!$B$5)+(_xlfn.IFNA(VLOOKUP($A82,'FL Ratio'!$A$3:$B$112,2,FALSE),0)*'FL Characterization'!L$2)</f>
        <v>2.083274950912099E-2</v>
      </c>
      <c r="M82" s="2">
        <f>('[1]Pc, Summer, S1'!M82*Main!$B$5)+(_xlfn.IFNA(VLOOKUP($A82,'FL Ratio'!$A$3:$B$112,2,FALSE),0)*'FL Characterization'!M$2)</f>
        <v>2.2433449446111323E-2</v>
      </c>
      <c r="N82" s="2">
        <f>('[1]Pc, Summer, S1'!N82*Main!$B$5)+(_xlfn.IFNA(VLOOKUP($A82,'FL Ratio'!$A$3:$B$112,2,FALSE),0)*'FL Characterization'!N$2)</f>
        <v>2.3636192007165047E-2</v>
      </c>
      <c r="O82" s="2">
        <f>('[1]Pc, Summer, S1'!O82*Main!$B$5)+(_xlfn.IFNA(VLOOKUP($A82,'FL Ratio'!$A$3:$B$112,2,FALSE),0)*'FL Characterization'!O$2)</f>
        <v>2.238166418170983E-2</v>
      </c>
      <c r="P82" s="2">
        <f>('[1]Pc, Summer, S1'!P82*Main!$B$5)+(_xlfn.IFNA(VLOOKUP($A82,'FL Ratio'!$A$3:$B$112,2,FALSE),0)*'FL Characterization'!P$2)</f>
        <v>2.054146074879382E-2</v>
      </c>
      <c r="Q82" s="2">
        <f>('[1]Pc, Summer, S1'!Q82*Main!$B$5)+(_xlfn.IFNA(VLOOKUP($A82,'FL Ratio'!$A$3:$B$112,2,FALSE),0)*'FL Characterization'!Q$2)</f>
        <v>1.9518162467613918E-2</v>
      </c>
      <c r="R82" s="2">
        <f>('[1]Pc, Summer, S1'!R82*Main!$B$5)+(_xlfn.IFNA(VLOOKUP($A82,'FL Ratio'!$A$3:$B$112,2,FALSE),0)*'FL Characterization'!R$2)</f>
        <v>1.9513436074148304E-2</v>
      </c>
      <c r="S82" s="2">
        <f>('[1]Pc, Summer, S1'!S82*Main!$B$5)+(_xlfn.IFNA(VLOOKUP($A82,'FL Ratio'!$A$3:$B$112,2,FALSE),0)*'FL Characterization'!S$2)</f>
        <v>1.9426271830325255E-2</v>
      </c>
      <c r="T82" s="2">
        <f>('[1]Pc, Summer, S1'!T82*Main!$B$5)+(_xlfn.IFNA(VLOOKUP($A82,'FL Ratio'!$A$3:$B$112,2,FALSE),0)*'FL Characterization'!T$2)</f>
        <v>1.8557464547037446E-2</v>
      </c>
      <c r="U82" s="2">
        <f>('[1]Pc, Summer, S1'!U82*Main!$B$5)+(_xlfn.IFNA(VLOOKUP($A82,'FL Ratio'!$A$3:$B$112,2,FALSE),0)*'FL Characterization'!U$2)</f>
        <v>1.9974000846775589E-2</v>
      </c>
      <c r="V82" s="2">
        <f>('[1]Pc, Summer, S1'!V82*Main!$B$5)+(_xlfn.IFNA(VLOOKUP($A82,'FL Ratio'!$A$3:$B$112,2,FALSE),0)*'FL Characterization'!V$2)</f>
        <v>2.1135666876819725E-2</v>
      </c>
      <c r="W82" s="2">
        <f>('[1]Pc, Summer, S1'!W82*Main!$B$5)+(_xlfn.IFNA(VLOOKUP($A82,'FL Ratio'!$A$3:$B$112,2,FALSE),0)*'FL Characterization'!W$2)</f>
        <v>1.9516969342914157E-2</v>
      </c>
      <c r="X82" s="2">
        <f>('[1]Pc, Summer, S1'!X82*Main!$B$5)+(_xlfn.IFNA(VLOOKUP($A82,'FL Ratio'!$A$3:$B$112,2,FALSE),0)*'FL Characterization'!X$2)</f>
        <v>1.8621356560167265E-2</v>
      </c>
      <c r="Y82" s="2">
        <f>('[1]Pc, Summer, S1'!Y82*Main!$B$5)+(_xlfn.IFNA(VLOOKUP($A82,'FL Ratio'!$A$3:$B$112,2,FALSE),0)*'FL Characterization'!Y$2)</f>
        <v>1.6209224422517852E-2</v>
      </c>
    </row>
    <row r="83" spans="1:25" x14ac:dyDescent="0.3">
      <c r="A83">
        <v>82</v>
      </c>
      <c r="B83" s="2">
        <f>('[1]Pc, Summer, S1'!B83*Main!$B$5)+(_xlfn.IFNA(VLOOKUP($A83,'FL Ratio'!$A$3:$B$112,2,FALSE),0)*'FL Characterization'!B$2)</f>
        <v>3.8176083151114132E-3</v>
      </c>
      <c r="C83" s="2">
        <f>('[1]Pc, Summer, S1'!C83*Main!$B$5)+(_xlfn.IFNA(VLOOKUP($A83,'FL Ratio'!$A$3:$B$112,2,FALSE),0)*'FL Characterization'!C$2)</f>
        <v>3.6093455355997329E-3</v>
      </c>
      <c r="D83" s="2">
        <f>('[1]Pc, Summer, S1'!D83*Main!$B$5)+(_xlfn.IFNA(VLOOKUP($A83,'FL Ratio'!$A$3:$B$112,2,FALSE),0)*'FL Characterization'!D$2)</f>
        <v>3.1021653314698412E-3</v>
      </c>
      <c r="E83" s="2">
        <f>('[1]Pc, Summer, S1'!E83*Main!$B$5)+(_xlfn.IFNA(VLOOKUP($A83,'FL Ratio'!$A$3:$B$112,2,FALSE),0)*'FL Characterization'!E$2)</f>
        <v>2.9835880800284727E-3</v>
      </c>
      <c r="F83" s="2">
        <f>('[1]Pc, Summer, S1'!F83*Main!$B$5)+(_xlfn.IFNA(VLOOKUP($A83,'FL Ratio'!$A$3:$B$112,2,FALSE),0)*'FL Characterization'!F$2)</f>
        <v>2.533226483982195E-3</v>
      </c>
      <c r="G83" s="2">
        <f>('[1]Pc, Summer, S1'!G83*Main!$B$5)+(_xlfn.IFNA(VLOOKUP($A83,'FL Ratio'!$A$3:$B$112,2,FALSE),0)*'FL Characterization'!G$2)</f>
        <v>2.2200140877021921E-3</v>
      </c>
      <c r="H83" s="2">
        <f>('[1]Pc, Summer, S1'!H83*Main!$B$5)+(_xlfn.IFNA(VLOOKUP($A83,'FL Ratio'!$A$3:$B$112,2,FALSE),0)*'FL Characterization'!H$2)</f>
        <v>3.4524654853321248E-3</v>
      </c>
      <c r="I83" s="2">
        <f>('[1]Pc, Summer, S1'!I83*Main!$B$5)+(_xlfn.IFNA(VLOOKUP($A83,'FL Ratio'!$A$3:$B$112,2,FALSE),0)*'FL Characterization'!I$2)</f>
        <v>3.2155635050641227E-3</v>
      </c>
      <c r="J83" s="2">
        <f>('[1]Pc, Summer, S1'!J83*Main!$B$5)+(_xlfn.IFNA(VLOOKUP($A83,'FL Ratio'!$A$3:$B$112,2,FALSE),0)*'FL Characterization'!J$2)</f>
        <v>3.7986827970321099E-3</v>
      </c>
      <c r="K83" s="2">
        <f>('[1]Pc, Summer, S1'!K83*Main!$B$5)+(_xlfn.IFNA(VLOOKUP($A83,'FL Ratio'!$A$3:$B$112,2,FALSE),0)*'FL Characterization'!K$2)</f>
        <v>4.0011519197711773E-3</v>
      </c>
      <c r="L83" s="2">
        <f>('[1]Pc, Summer, S1'!L83*Main!$B$5)+(_xlfn.IFNA(VLOOKUP($A83,'FL Ratio'!$A$3:$B$112,2,FALSE),0)*'FL Characterization'!L$2)</f>
        <v>3.7773809628278421E-3</v>
      </c>
      <c r="M83" s="2">
        <f>('[1]Pc, Summer, S1'!M83*Main!$B$5)+(_xlfn.IFNA(VLOOKUP($A83,'FL Ratio'!$A$3:$B$112,2,FALSE),0)*'FL Characterization'!M$2)</f>
        <v>3.4653038279668274E-3</v>
      </c>
      <c r="N83" s="2">
        <f>('[1]Pc, Summer, S1'!N83*Main!$B$5)+(_xlfn.IFNA(VLOOKUP($A83,'FL Ratio'!$A$3:$B$112,2,FALSE),0)*'FL Characterization'!N$2)</f>
        <v>4.0700986328381424E-3</v>
      </c>
      <c r="O83" s="2">
        <f>('[1]Pc, Summer, S1'!O83*Main!$B$5)+(_xlfn.IFNA(VLOOKUP($A83,'FL Ratio'!$A$3:$B$112,2,FALSE),0)*'FL Characterization'!O$2)</f>
        <v>4.2797723933350627E-3</v>
      </c>
      <c r="P83" s="2">
        <f>('[1]Pc, Summer, S1'!P83*Main!$B$5)+(_xlfn.IFNA(VLOOKUP($A83,'FL Ratio'!$A$3:$B$112,2,FALSE),0)*'FL Characterization'!P$2)</f>
        <v>4.0400658935602707E-3</v>
      </c>
      <c r="Q83" s="2">
        <f>('[1]Pc, Summer, S1'!Q83*Main!$B$5)+(_xlfn.IFNA(VLOOKUP($A83,'FL Ratio'!$A$3:$B$112,2,FALSE),0)*'FL Characterization'!Q$2)</f>
        <v>3.7744110127046556E-3</v>
      </c>
      <c r="R83" s="2">
        <f>('[1]Pc, Summer, S1'!R83*Main!$B$5)+(_xlfn.IFNA(VLOOKUP($A83,'FL Ratio'!$A$3:$B$112,2,FALSE),0)*'FL Characterization'!R$2)</f>
        <v>3.1035026726303335E-3</v>
      </c>
      <c r="S83" s="2">
        <f>('[1]Pc, Summer, S1'!S83*Main!$B$5)+(_xlfn.IFNA(VLOOKUP($A83,'FL Ratio'!$A$3:$B$112,2,FALSE),0)*'FL Characterization'!S$2)</f>
        <v>3.3598649621165112E-3</v>
      </c>
      <c r="T83" s="2">
        <f>('[1]Pc, Summer, S1'!T83*Main!$B$5)+(_xlfn.IFNA(VLOOKUP($A83,'FL Ratio'!$A$3:$B$112,2,FALSE),0)*'FL Characterization'!T$2)</f>
        <v>3.5491180598715586E-3</v>
      </c>
      <c r="U83" s="2">
        <f>('[1]Pc, Summer, S1'!U83*Main!$B$5)+(_xlfn.IFNA(VLOOKUP($A83,'FL Ratio'!$A$3:$B$112,2,FALSE),0)*'FL Characterization'!U$2)</f>
        <v>3.8598455873825629E-3</v>
      </c>
      <c r="V83" s="2">
        <f>('[1]Pc, Summer, S1'!V83*Main!$B$5)+(_xlfn.IFNA(VLOOKUP($A83,'FL Ratio'!$A$3:$B$112,2,FALSE),0)*'FL Characterization'!V$2)</f>
        <v>4.5989777447277419E-3</v>
      </c>
      <c r="W83" s="2">
        <f>('[1]Pc, Summer, S1'!W83*Main!$B$5)+(_xlfn.IFNA(VLOOKUP($A83,'FL Ratio'!$A$3:$B$112,2,FALSE),0)*'FL Characterization'!W$2)</f>
        <v>4.1613928212013984E-3</v>
      </c>
      <c r="X83" s="2">
        <f>('[1]Pc, Summer, S1'!X83*Main!$B$5)+(_xlfn.IFNA(VLOOKUP($A83,'FL Ratio'!$A$3:$B$112,2,FALSE),0)*'FL Characterization'!X$2)</f>
        <v>4.6879418451801569E-3</v>
      </c>
      <c r="Y83" s="2">
        <f>('[1]Pc, Summer, S1'!Y83*Main!$B$5)+(_xlfn.IFNA(VLOOKUP($A83,'FL Ratio'!$A$3:$B$112,2,FALSE),0)*'FL Characterization'!Y$2)</f>
        <v>4.2699420178919671E-3</v>
      </c>
    </row>
    <row r="84" spans="1:25" x14ac:dyDescent="0.3">
      <c r="A84">
        <v>83</v>
      </c>
      <c r="B84" s="2">
        <f>('[1]Pc, Summer, S1'!B84*Main!$B$5)+(_xlfn.IFNA(VLOOKUP($A84,'FL Ratio'!$A$3:$B$112,2,FALSE),0)*'FL Characterization'!B$2)</f>
        <v>4.3685781235302493E-2</v>
      </c>
      <c r="C84" s="2">
        <f>('[1]Pc, Summer, S1'!C84*Main!$B$5)+(_xlfn.IFNA(VLOOKUP($A84,'FL Ratio'!$A$3:$B$112,2,FALSE),0)*'FL Characterization'!C$2)</f>
        <v>4.0249751033898919E-2</v>
      </c>
      <c r="D84" s="2">
        <f>('[1]Pc, Summer, S1'!D84*Main!$B$5)+(_xlfn.IFNA(VLOOKUP($A84,'FL Ratio'!$A$3:$B$112,2,FALSE),0)*'FL Characterization'!D$2)</f>
        <v>3.7013647673815084E-2</v>
      </c>
      <c r="E84" s="2">
        <f>('[1]Pc, Summer, S1'!E84*Main!$B$5)+(_xlfn.IFNA(VLOOKUP($A84,'FL Ratio'!$A$3:$B$112,2,FALSE),0)*'FL Characterization'!E$2)</f>
        <v>3.593713084421804E-2</v>
      </c>
      <c r="F84" s="2">
        <f>('[1]Pc, Summer, S1'!F84*Main!$B$5)+(_xlfn.IFNA(VLOOKUP($A84,'FL Ratio'!$A$3:$B$112,2,FALSE),0)*'FL Characterization'!F$2)</f>
        <v>3.6149021477756504E-2</v>
      </c>
      <c r="G84" s="2">
        <f>('[1]Pc, Summer, S1'!G84*Main!$B$5)+(_xlfn.IFNA(VLOOKUP($A84,'FL Ratio'!$A$3:$B$112,2,FALSE),0)*'FL Characterization'!G$2)</f>
        <v>3.54373435401443E-2</v>
      </c>
      <c r="H84" s="2">
        <f>('[1]Pc, Summer, S1'!H84*Main!$B$5)+(_xlfn.IFNA(VLOOKUP($A84,'FL Ratio'!$A$3:$B$112,2,FALSE),0)*'FL Characterization'!H$2)</f>
        <v>3.9760045233992243E-2</v>
      </c>
      <c r="I84" s="2">
        <f>('[1]Pc, Summer, S1'!I84*Main!$B$5)+(_xlfn.IFNA(VLOOKUP($A84,'FL Ratio'!$A$3:$B$112,2,FALSE),0)*'FL Characterization'!I$2)</f>
        <v>4.0822908955914075E-2</v>
      </c>
      <c r="J84" s="2">
        <f>('[1]Pc, Summer, S1'!J84*Main!$B$5)+(_xlfn.IFNA(VLOOKUP($A84,'FL Ratio'!$A$3:$B$112,2,FALSE),0)*'FL Characterization'!J$2)</f>
        <v>4.4859568569959776E-2</v>
      </c>
      <c r="K84" s="2">
        <f>('[1]Pc, Summer, S1'!K84*Main!$B$5)+(_xlfn.IFNA(VLOOKUP($A84,'FL Ratio'!$A$3:$B$112,2,FALSE),0)*'FL Characterization'!K$2)</f>
        <v>4.6580477916367248E-2</v>
      </c>
      <c r="L84" s="2">
        <f>('[1]Pc, Summer, S1'!L84*Main!$B$5)+(_xlfn.IFNA(VLOOKUP($A84,'FL Ratio'!$A$3:$B$112,2,FALSE),0)*'FL Characterization'!L$2)</f>
        <v>4.9343808975115692E-2</v>
      </c>
      <c r="M84" s="2">
        <f>('[1]Pc, Summer, S1'!M84*Main!$B$5)+(_xlfn.IFNA(VLOOKUP($A84,'FL Ratio'!$A$3:$B$112,2,FALSE),0)*'FL Characterization'!M$2)</f>
        <v>5.2315298440343105E-2</v>
      </c>
      <c r="N84" s="2">
        <f>('[1]Pc, Summer, S1'!N84*Main!$B$5)+(_xlfn.IFNA(VLOOKUP($A84,'FL Ratio'!$A$3:$B$112,2,FALSE),0)*'FL Characterization'!N$2)</f>
        <v>5.4178367051915456E-2</v>
      </c>
      <c r="O84" s="2">
        <f>('[1]Pc, Summer, S1'!O84*Main!$B$5)+(_xlfn.IFNA(VLOOKUP($A84,'FL Ratio'!$A$3:$B$112,2,FALSE),0)*'FL Characterization'!O$2)</f>
        <v>5.2902695502987131E-2</v>
      </c>
      <c r="P84" s="2">
        <f>('[1]Pc, Summer, S1'!P84*Main!$B$5)+(_xlfn.IFNA(VLOOKUP($A84,'FL Ratio'!$A$3:$B$112,2,FALSE),0)*'FL Characterization'!P$2)</f>
        <v>5.1245595364078897E-2</v>
      </c>
      <c r="Q84" s="2">
        <f>('[1]Pc, Summer, S1'!Q84*Main!$B$5)+(_xlfn.IFNA(VLOOKUP($A84,'FL Ratio'!$A$3:$B$112,2,FALSE),0)*'FL Characterization'!Q$2)</f>
        <v>5.0625962308889431E-2</v>
      </c>
      <c r="R84" s="2">
        <f>('[1]Pc, Summer, S1'!R84*Main!$B$5)+(_xlfn.IFNA(VLOOKUP($A84,'FL Ratio'!$A$3:$B$112,2,FALSE),0)*'FL Characterization'!R$2)</f>
        <v>4.9558429412991038E-2</v>
      </c>
      <c r="S84" s="2">
        <f>('[1]Pc, Summer, S1'!S84*Main!$B$5)+(_xlfn.IFNA(VLOOKUP($A84,'FL Ratio'!$A$3:$B$112,2,FALSE),0)*'FL Characterization'!S$2)</f>
        <v>5.0663546625468327E-2</v>
      </c>
      <c r="T84" s="2">
        <f>('[1]Pc, Summer, S1'!T84*Main!$B$5)+(_xlfn.IFNA(VLOOKUP($A84,'FL Ratio'!$A$3:$B$112,2,FALSE),0)*'FL Characterization'!T$2)</f>
        <v>5.0161235577451772E-2</v>
      </c>
      <c r="U84" s="2">
        <f>('[1]Pc, Summer, S1'!U84*Main!$B$5)+(_xlfn.IFNA(VLOOKUP($A84,'FL Ratio'!$A$3:$B$112,2,FALSE),0)*'FL Characterization'!U$2)</f>
        <v>5.0401472278453395E-2</v>
      </c>
      <c r="V84" s="2">
        <f>('[1]Pc, Summer, S1'!V84*Main!$B$5)+(_xlfn.IFNA(VLOOKUP($A84,'FL Ratio'!$A$3:$B$112,2,FALSE),0)*'FL Characterization'!V$2)</f>
        <v>5.5923553625153111E-2</v>
      </c>
      <c r="W84" s="2">
        <f>('[1]Pc, Summer, S1'!W84*Main!$B$5)+(_xlfn.IFNA(VLOOKUP($A84,'FL Ratio'!$A$3:$B$112,2,FALSE),0)*'FL Characterization'!W$2)</f>
        <v>5.2652369375379128E-2</v>
      </c>
      <c r="X84" s="2">
        <f>('[1]Pc, Summer, S1'!X84*Main!$B$5)+(_xlfn.IFNA(VLOOKUP($A84,'FL Ratio'!$A$3:$B$112,2,FALSE),0)*'FL Characterization'!X$2)</f>
        <v>5.4300115358580828E-2</v>
      </c>
      <c r="Y84" s="2">
        <f>('[1]Pc, Summer, S1'!Y84*Main!$B$5)+(_xlfn.IFNA(VLOOKUP($A84,'FL Ratio'!$A$3:$B$112,2,FALSE),0)*'FL Characterization'!Y$2)</f>
        <v>4.9569381485067822E-2</v>
      </c>
    </row>
    <row r="85" spans="1:25" x14ac:dyDescent="0.3">
      <c r="A85">
        <v>84</v>
      </c>
      <c r="B85" s="2">
        <f>('[1]Pc, Summer, S1'!B85*Main!$B$5)+(_xlfn.IFNA(VLOOKUP($A85,'FL Ratio'!$A$3:$B$112,2,FALSE),0)*'FL Characterization'!B$2)</f>
        <v>3.2043635134880143E-2</v>
      </c>
      <c r="C85" s="2">
        <f>('[1]Pc, Summer, S1'!C85*Main!$B$5)+(_xlfn.IFNA(VLOOKUP($A85,'FL Ratio'!$A$3:$B$112,2,FALSE),0)*'FL Characterization'!C$2)</f>
        <v>3.1033898485451152E-2</v>
      </c>
      <c r="D85" s="2">
        <f>('[1]Pc, Summer, S1'!D85*Main!$B$5)+(_xlfn.IFNA(VLOOKUP($A85,'FL Ratio'!$A$3:$B$112,2,FALSE),0)*'FL Characterization'!D$2)</f>
        <v>2.8719347337386979E-2</v>
      </c>
      <c r="E85" s="2">
        <f>('[1]Pc, Summer, S1'!E85*Main!$B$5)+(_xlfn.IFNA(VLOOKUP($A85,'FL Ratio'!$A$3:$B$112,2,FALSE),0)*'FL Characterization'!E$2)</f>
        <v>2.9619744715948977E-2</v>
      </c>
      <c r="F85" s="2">
        <f>('[1]Pc, Summer, S1'!F85*Main!$B$5)+(_xlfn.IFNA(VLOOKUP($A85,'FL Ratio'!$A$3:$B$112,2,FALSE),0)*'FL Characterization'!F$2)</f>
        <v>2.9735645417280569E-2</v>
      </c>
      <c r="G85" s="2">
        <f>('[1]Pc, Summer, S1'!G85*Main!$B$5)+(_xlfn.IFNA(VLOOKUP($A85,'FL Ratio'!$A$3:$B$112,2,FALSE),0)*'FL Characterization'!G$2)</f>
        <v>2.9408659694760416E-2</v>
      </c>
      <c r="H85" s="2">
        <f>('[1]Pc, Summer, S1'!H85*Main!$B$5)+(_xlfn.IFNA(VLOOKUP($A85,'FL Ratio'!$A$3:$B$112,2,FALSE),0)*'FL Characterization'!H$2)</f>
        <v>3.23160959584399E-2</v>
      </c>
      <c r="I85" s="2">
        <f>('[1]Pc, Summer, S1'!I85*Main!$B$5)+(_xlfn.IFNA(VLOOKUP($A85,'FL Ratio'!$A$3:$B$112,2,FALSE),0)*'FL Characterization'!I$2)</f>
        <v>3.7624926234059435E-2</v>
      </c>
      <c r="J85" s="2">
        <f>('[1]Pc, Summer, S1'!J85*Main!$B$5)+(_xlfn.IFNA(VLOOKUP($A85,'FL Ratio'!$A$3:$B$112,2,FALSE),0)*'FL Characterization'!J$2)</f>
        <v>3.9223204971929819E-2</v>
      </c>
      <c r="K85" s="2">
        <f>('[1]Pc, Summer, S1'!K85*Main!$B$5)+(_xlfn.IFNA(VLOOKUP($A85,'FL Ratio'!$A$3:$B$112,2,FALSE),0)*'FL Characterization'!K$2)</f>
        <v>3.9194364045660769E-2</v>
      </c>
      <c r="L85" s="2">
        <f>('[1]Pc, Summer, S1'!L85*Main!$B$5)+(_xlfn.IFNA(VLOOKUP($A85,'FL Ratio'!$A$3:$B$112,2,FALSE),0)*'FL Characterization'!L$2)</f>
        <v>3.9036061119592423E-2</v>
      </c>
      <c r="M85" s="2">
        <f>('[1]Pc, Summer, S1'!M85*Main!$B$5)+(_xlfn.IFNA(VLOOKUP($A85,'FL Ratio'!$A$3:$B$112,2,FALSE),0)*'FL Characterization'!M$2)</f>
        <v>4.1257675771802234E-2</v>
      </c>
      <c r="N85" s="2">
        <f>('[1]Pc, Summer, S1'!N85*Main!$B$5)+(_xlfn.IFNA(VLOOKUP($A85,'FL Ratio'!$A$3:$B$112,2,FALSE),0)*'FL Characterization'!N$2)</f>
        <v>4.1012084923527571E-2</v>
      </c>
      <c r="O85" s="2">
        <f>('[1]Pc, Summer, S1'!O85*Main!$B$5)+(_xlfn.IFNA(VLOOKUP($A85,'FL Ratio'!$A$3:$B$112,2,FALSE),0)*'FL Characterization'!O$2)</f>
        <v>3.9859463132816686E-2</v>
      </c>
      <c r="P85" s="2">
        <f>('[1]Pc, Summer, S1'!P85*Main!$B$5)+(_xlfn.IFNA(VLOOKUP($A85,'FL Ratio'!$A$3:$B$112,2,FALSE),0)*'FL Characterization'!P$2)</f>
        <v>3.7654968576265824E-2</v>
      </c>
      <c r="Q85" s="2">
        <f>('[1]Pc, Summer, S1'!Q85*Main!$B$5)+(_xlfn.IFNA(VLOOKUP($A85,'FL Ratio'!$A$3:$B$112,2,FALSE),0)*'FL Characterization'!Q$2)</f>
        <v>3.6349076925764147E-2</v>
      </c>
      <c r="R85" s="2">
        <f>('[1]Pc, Summer, S1'!R85*Main!$B$5)+(_xlfn.IFNA(VLOOKUP($A85,'FL Ratio'!$A$3:$B$112,2,FALSE),0)*'FL Characterization'!R$2)</f>
        <v>3.7483803082861998E-2</v>
      </c>
      <c r="S85" s="2">
        <f>('[1]Pc, Summer, S1'!S85*Main!$B$5)+(_xlfn.IFNA(VLOOKUP($A85,'FL Ratio'!$A$3:$B$112,2,FALSE),0)*'FL Characterization'!S$2)</f>
        <v>3.7176276832643601E-2</v>
      </c>
      <c r="T85" s="2">
        <f>('[1]Pc, Summer, S1'!T85*Main!$B$5)+(_xlfn.IFNA(VLOOKUP($A85,'FL Ratio'!$A$3:$B$112,2,FALSE),0)*'FL Characterization'!T$2)</f>
        <v>3.4455851205562431E-2</v>
      </c>
      <c r="U85" s="2">
        <f>('[1]Pc, Summer, S1'!U85*Main!$B$5)+(_xlfn.IFNA(VLOOKUP($A85,'FL Ratio'!$A$3:$B$112,2,FALSE),0)*'FL Characterization'!U$2)</f>
        <v>3.4560867708161323E-2</v>
      </c>
      <c r="V85" s="2">
        <f>('[1]Pc, Summer, S1'!V85*Main!$B$5)+(_xlfn.IFNA(VLOOKUP($A85,'FL Ratio'!$A$3:$B$112,2,FALSE),0)*'FL Characterization'!V$2)</f>
        <v>3.6347038548120075E-2</v>
      </c>
      <c r="W85" s="2">
        <f>('[1]Pc, Summer, S1'!W85*Main!$B$5)+(_xlfn.IFNA(VLOOKUP($A85,'FL Ratio'!$A$3:$B$112,2,FALSE),0)*'FL Characterization'!W$2)</f>
        <v>3.2930880139170567E-2</v>
      </c>
      <c r="X85" s="2">
        <f>('[1]Pc, Summer, S1'!X85*Main!$B$5)+(_xlfn.IFNA(VLOOKUP($A85,'FL Ratio'!$A$3:$B$112,2,FALSE),0)*'FL Characterization'!X$2)</f>
        <v>3.2477252478815277E-2</v>
      </c>
      <c r="Y85" s="2">
        <f>('[1]Pc, Summer, S1'!Y85*Main!$B$5)+(_xlfn.IFNA(VLOOKUP($A85,'FL Ratio'!$A$3:$B$112,2,FALSE),0)*'FL Characterization'!Y$2)</f>
        <v>3.2865300200998912E-2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85"/>
  <sheetViews>
    <sheetView topLeftCell="A39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Ratio'!$A$3:$B$112,2,FALSE),0)*'FL Characterization'!B$2)</f>
        <v>3.746268671669796E-2</v>
      </c>
      <c r="C2" s="2">
        <f ca="1">('[1]Pc, Summer, S2'!C2*Main!$B$5)+(_xlfn.IFNA(VLOOKUP($A2,'FL Ratio'!$A$3:$B$112,2,FALSE),0)*'FL Characterization'!C$2)</f>
        <v>3.7077828418191468E-2</v>
      </c>
      <c r="D2" s="2">
        <f ca="1">('[1]Pc, Summer, S2'!D2*Main!$B$5)+(_xlfn.IFNA(VLOOKUP($A2,'FL Ratio'!$A$3:$B$112,2,FALSE),0)*'FL Characterization'!D$2)</f>
        <v>3.573514855212212E-2</v>
      </c>
      <c r="E2" s="2">
        <f ca="1">('[1]Pc, Summer, S2'!E2*Main!$B$5)+(_xlfn.IFNA(VLOOKUP($A2,'FL Ratio'!$A$3:$B$112,2,FALSE),0)*'FL Characterization'!E$2)</f>
        <v>3.5082584223674648E-2</v>
      </c>
      <c r="F2" s="2">
        <f ca="1">('[1]Pc, Summer, S2'!F2*Main!$B$5)+(_xlfn.IFNA(VLOOKUP($A2,'FL Ratio'!$A$3:$B$112,2,FALSE),0)*'FL Characterization'!F$2)</f>
        <v>3.4850086562703955E-2</v>
      </c>
      <c r="G2" s="2">
        <f ca="1">('[1]Pc, Summer, S2'!G2*Main!$B$5)+(_xlfn.IFNA(VLOOKUP($A2,'FL Ratio'!$A$3:$B$112,2,FALSE),0)*'FL Characterization'!G$2)</f>
        <v>3.5349236031733927E-2</v>
      </c>
      <c r="H2" s="2">
        <f ca="1">('[1]Pc, Summer, S2'!H2*Main!$B$5)+(_xlfn.IFNA(VLOOKUP($A2,'FL Ratio'!$A$3:$B$112,2,FALSE),0)*'FL Characterization'!H$2)</f>
        <v>3.5059822895916207E-2</v>
      </c>
      <c r="I2" s="2">
        <f ca="1">('[1]Pc, Summer, S2'!I2*Main!$B$5)+(_xlfn.IFNA(VLOOKUP($A2,'FL Ratio'!$A$3:$B$112,2,FALSE),0)*'FL Characterization'!I$2)</f>
        <v>4.2855887300998256E-2</v>
      </c>
      <c r="J2" s="2">
        <f ca="1">('[1]Pc, Summer, S2'!J2*Main!$B$5)+(_xlfn.IFNA(VLOOKUP($A2,'FL Ratio'!$A$3:$B$112,2,FALSE),0)*'FL Characterization'!J$2)</f>
        <v>4.6109672876128563E-2</v>
      </c>
      <c r="K2" s="2">
        <f ca="1">('[1]Pc, Summer, S2'!K2*Main!$B$5)+(_xlfn.IFNA(VLOOKUP($A2,'FL Ratio'!$A$3:$B$112,2,FALSE),0)*'FL Characterization'!K$2)</f>
        <v>4.5510598714828002E-2</v>
      </c>
      <c r="L2" s="2">
        <f ca="1">('[1]Pc, Summer, S2'!L2*Main!$B$5)+(_xlfn.IFNA(VLOOKUP($A2,'FL Ratio'!$A$3:$B$112,2,FALSE),0)*'FL Characterization'!L$2)</f>
        <v>4.4755112426912574E-2</v>
      </c>
      <c r="M2" s="2">
        <f ca="1">('[1]Pc, Summer, S2'!M2*Main!$B$5)+(_xlfn.IFNA(VLOOKUP($A2,'FL Ratio'!$A$3:$B$112,2,FALSE),0)*'FL Characterization'!M$2)</f>
        <v>4.5305373388897036E-2</v>
      </c>
      <c r="N2" s="2">
        <f ca="1">('[1]Pc, Summer, S2'!N2*Main!$B$5)+(_xlfn.IFNA(VLOOKUP($A2,'FL Ratio'!$A$3:$B$112,2,FALSE),0)*'FL Characterization'!N$2)</f>
        <v>4.698273286841638E-2</v>
      </c>
      <c r="O2" s="2">
        <f ca="1">('[1]Pc, Summer, S2'!O2*Main!$B$5)+(_xlfn.IFNA(VLOOKUP($A2,'FL Ratio'!$A$3:$B$112,2,FALSE),0)*'FL Characterization'!O$2)</f>
        <v>4.6081572565172139E-2</v>
      </c>
      <c r="P2" s="2">
        <f ca="1">('[1]Pc, Summer, S2'!P2*Main!$B$5)+(_xlfn.IFNA(VLOOKUP($A2,'FL Ratio'!$A$3:$B$112,2,FALSE),0)*'FL Characterization'!P$2)</f>
        <v>4.2514896549327962E-2</v>
      </c>
      <c r="Q2" s="2">
        <f ca="1">('[1]Pc, Summer, S2'!Q2*Main!$B$5)+(_xlfn.IFNA(VLOOKUP($A2,'FL Ratio'!$A$3:$B$112,2,FALSE),0)*'FL Characterization'!Q$2)</f>
        <v>4.3824800260813652E-2</v>
      </c>
      <c r="R2" s="2">
        <f ca="1">('[1]Pc, Summer, S2'!R2*Main!$B$5)+(_xlfn.IFNA(VLOOKUP($A2,'FL Ratio'!$A$3:$B$112,2,FALSE),0)*'FL Characterization'!R$2)</f>
        <v>4.4328933745769801E-2</v>
      </c>
      <c r="S2" s="2">
        <f ca="1">('[1]Pc, Summer, S2'!S2*Main!$B$5)+(_xlfn.IFNA(VLOOKUP($A2,'FL Ratio'!$A$3:$B$112,2,FALSE),0)*'FL Characterization'!S$2)</f>
        <v>4.2860914458235776E-2</v>
      </c>
      <c r="T2" s="2">
        <f ca="1">('[1]Pc, Summer, S2'!T2*Main!$B$5)+(_xlfn.IFNA(VLOOKUP($A2,'FL Ratio'!$A$3:$B$112,2,FALSE),0)*'FL Characterization'!T$2)</f>
        <v>4.0686403078874445E-2</v>
      </c>
      <c r="U2" s="2">
        <f ca="1">('[1]Pc, Summer, S2'!U2*Main!$B$5)+(_xlfn.IFNA(VLOOKUP($A2,'FL Ratio'!$A$3:$B$112,2,FALSE),0)*'FL Characterization'!U$2)</f>
        <v>4.0174924047903904E-2</v>
      </c>
      <c r="V2" s="2">
        <f ca="1">('[1]Pc, Summer, S2'!V2*Main!$B$5)+(_xlfn.IFNA(VLOOKUP($A2,'FL Ratio'!$A$3:$B$112,2,FALSE),0)*'FL Characterization'!V$2)</f>
        <v>4.0053134158631945E-2</v>
      </c>
      <c r="W2" s="2">
        <f ca="1">('[1]Pc, Summer, S2'!W2*Main!$B$5)+(_xlfn.IFNA(VLOOKUP($A2,'FL Ratio'!$A$3:$B$112,2,FALSE),0)*'FL Characterization'!W$2)</f>
        <v>3.9601749007003258E-2</v>
      </c>
      <c r="X2" s="2">
        <f ca="1">('[1]Pc, Summer, S2'!X2*Main!$B$5)+(_xlfn.IFNA(VLOOKUP($A2,'FL Ratio'!$A$3:$B$112,2,FALSE),0)*'FL Characterization'!X$2)</f>
        <v>3.6598037453290863E-2</v>
      </c>
      <c r="Y2" s="2">
        <f ca="1">('[1]Pc, Summer, S2'!Y2*Main!$B$5)+(_xlfn.IFNA(VLOOKUP($A2,'FL Ratio'!$A$3:$B$112,2,FALSE),0)*'FL Characterization'!Y$2)</f>
        <v>3.5387871535235087E-2</v>
      </c>
    </row>
    <row r="3" spans="1:25" x14ac:dyDescent="0.3">
      <c r="A3">
        <v>2</v>
      </c>
      <c r="B3" s="2">
        <f ca="1">('[1]Pc, Summer, S2'!B3*Main!$B$5)+(_xlfn.IFNA(VLOOKUP($A3,'FL Ratio'!$A$3:$B$112,2,FALSE),0)*'FL Characterization'!B$2)</f>
        <v>1.6467150293999668E-3</v>
      </c>
      <c r="C3" s="2">
        <f ca="1">('[1]Pc, Summer, S2'!C3*Main!$B$5)+(_xlfn.IFNA(VLOOKUP($A3,'FL Ratio'!$A$3:$B$112,2,FALSE),0)*'FL Characterization'!C$2)</f>
        <v>1.5961427801950701E-3</v>
      </c>
      <c r="D3" s="2">
        <f ca="1">('[1]Pc, Summer, S2'!D3*Main!$B$5)+(_xlfn.IFNA(VLOOKUP($A3,'FL Ratio'!$A$3:$B$112,2,FALSE),0)*'FL Characterization'!D$2)</f>
        <v>1.5010598010135674E-3</v>
      </c>
      <c r="E3" s="2">
        <f ca="1">('[1]Pc, Summer, S2'!E3*Main!$B$5)+(_xlfn.IFNA(VLOOKUP($A3,'FL Ratio'!$A$3:$B$112,2,FALSE),0)*'FL Characterization'!E$2)</f>
        <v>1.3825668150531135E-3</v>
      </c>
      <c r="F3" s="2">
        <f ca="1">('[1]Pc, Summer, S2'!F3*Main!$B$5)+(_xlfn.IFNA(VLOOKUP($A3,'FL Ratio'!$A$3:$B$112,2,FALSE),0)*'FL Characterization'!F$2)</f>
        <v>1.269565352600064E-3</v>
      </c>
      <c r="G3" s="2">
        <f ca="1">('[1]Pc, Summer, S2'!G3*Main!$B$5)+(_xlfn.IFNA(VLOOKUP($A3,'FL Ratio'!$A$3:$B$112,2,FALSE),0)*'FL Characterization'!G$2)</f>
        <v>1.2630875207432139E-3</v>
      </c>
      <c r="H3" s="2">
        <f ca="1">('[1]Pc, Summer, S2'!H3*Main!$B$5)+(_xlfn.IFNA(VLOOKUP($A3,'FL Ratio'!$A$3:$B$112,2,FALSE),0)*'FL Characterization'!H$2)</f>
        <v>1.3914923771762677E-3</v>
      </c>
      <c r="I3" s="2">
        <f ca="1">('[1]Pc, Summer, S2'!I3*Main!$B$5)+(_xlfn.IFNA(VLOOKUP($A3,'FL Ratio'!$A$3:$B$112,2,FALSE),0)*'FL Characterization'!I$2)</f>
        <v>1.4371633022394292E-3</v>
      </c>
      <c r="J3" s="2">
        <f ca="1">('[1]Pc, Summer, S2'!J3*Main!$B$5)+(_xlfn.IFNA(VLOOKUP($A3,'FL Ratio'!$A$3:$B$112,2,FALSE),0)*'FL Characterization'!J$2)</f>
        <v>1.5563722667028303E-3</v>
      </c>
      <c r="K3" s="2">
        <f ca="1">('[1]Pc, Summer, S2'!K3*Main!$B$5)+(_xlfn.IFNA(VLOOKUP($A3,'FL Ratio'!$A$3:$B$112,2,FALSE),0)*'FL Characterization'!K$2)</f>
        <v>1.6814836560505699E-3</v>
      </c>
      <c r="L3" s="2">
        <f ca="1">('[1]Pc, Summer, S2'!L3*Main!$B$5)+(_xlfn.IFNA(VLOOKUP($A3,'FL Ratio'!$A$3:$B$112,2,FALSE),0)*'FL Characterization'!L$2)</f>
        <v>1.5054829156287248E-3</v>
      </c>
      <c r="M3" s="2">
        <f ca="1">('[1]Pc, Summer, S2'!M3*Main!$B$5)+(_xlfn.IFNA(VLOOKUP($A3,'FL Ratio'!$A$3:$B$112,2,FALSE),0)*'FL Characterization'!M$2)</f>
        <v>1.5905701709578743E-3</v>
      </c>
      <c r="N3" s="2">
        <f ca="1">('[1]Pc, Summer, S2'!N3*Main!$B$5)+(_xlfn.IFNA(VLOOKUP($A3,'FL Ratio'!$A$3:$B$112,2,FALSE),0)*'FL Characterization'!N$2)</f>
        <v>1.6279364285644508E-3</v>
      </c>
      <c r="O3" s="2">
        <f ca="1">('[1]Pc, Summer, S2'!O3*Main!$B$5)+(_xlfn.IFNA(VLOOKUP($A3,'FL Ratio'!$A$3:$B$112,2,FALSE),0)*'FL Characterization'!O$2)</f>
        <v>1.6717975409251142E-3</v>
      </c>
      <c r="P3" s="2">
        <f ca="1">('[1]Pc, Summer, S2'!P3*Main!$B$5)+(_xlfn.IFNA(VLOOKUP($A3,'FL Ratio'!$A$3:$B$112,2,FALSE),0)*'FL Characterization'!P$2)</f>
        <v>1.4754823758622393E-3</v>
      </c>
      <c r="Q3" s="2">
        <f ca="1">('[1]Pc, Summer, S2'!Q3*Main!$B$5)+(_xlfn.IFNA(VLOOKUP($A3,'FL Ratio'!$A$3:$B$112,2,FALSE),0)*'FL Characterization'!Q$2)</f>
        <v>1.5268778412064466E-3</v>
      </c>
      <c r="R3" s="2">
        <f ca="1">('[1]Pc, Summer, S2'!R3*Main!$B$5)+(_xlfn.IFNA(VLOOKUP($A3,'FL Ratio'!$A$3:$B$112,2,FALSE),0)*'FL Characterization'!R$2)</f>
        <v>1.523634203296403E-3</v>
      </c>
      <c r="S3" s="2">
        <f ca="1">('[1]Pc, Summer, S2'!S3*Main!$B$5)+(_xlfn.IFNA(VLOOKUP($A3,'FL Ratio'!$A$3:$B$112,2,FALSE),0)*'FL Characterization'!S$2)</f>
        <v>1.623612499070446E-3</v>
      </c>
      <c r="T3" s="2">
        <f ca="1">('[1]Pc, Summer, S2'!T3*Main!$B$5)+(_xlfn.IFNA(VLOOKUP($A3,'FL Ratio'!$A$3:$B$112,2,FALSE),0)*'FL Characterization'!T$2)</f>
        <v>1.5984369697843222E-3</v>
      </c>
      <c r="U3" s="2">
        <f ca="1">('[1]Pc, Summer, S2'!U3*Main!$B$5)+(_xlfn.IFNA(VLOOKUP($A3,'FL Ratio'!$A$3:$B$112,2,FALSE),0)*'FL Characterization'!U$2)</f>
        <v>1.6388532319681491E-3</v>
      </c>
      <c r="V3" s="2">
        <f ca="1">('[1]Pc, Summer, S2'!V3*Main!$B$5)+(_xlfn.IFNA(VLOOKUP($A3,'FL Ratio'!$A$3:$B$112,2,FALSE),0)*'FL Characterization'!V$2)</f>
        <v>1.7569240376960804E-3</v>
      </c>
      <c r="W3" s="2">
        <f ca="1">('[1]Pc, Summer, S2'!W3*Main!$B$5)+(_xlfn.IFNA(VLOOKUP($A3,'FL Ratio'!$A$3:$B$112,2,FALSE),0)*'FL Characterization'!W$2)</f>
        <v>1.5729568148523303E-3</v>
      </c>
      <c r="X3" s="2">
        <f ca="1">('[1]Pc, Summer, S2'!X3*Main!$B$5)+(_xlfn.IFNA(VLOOKUP($A3,'FL Ratio'!$A$3:$B$112,2,FALSE),0)*'FL Characterization'!X$2)</f>
        <v>1.6553421980592094E-3</v>
      </c>
      <c r="Y3" s="2">
        <f ca="1">('[1]Pc, Summer, S2'!Y3*Main!$B$5)+(_xlfn.IFNA(VLOOKUP($A3,'FL Ratio'!$A$3:$B$112,2,FALSE),0)*'FL Characterization'!Y$2)</f>
        <v>1.6341204279842873E-3</v>
      </c>
    </row>
    <row r="4" spans="1:25" x14ac:dyDescent="0.3">
      <c r="A4">
        <v>3</v>
      </c>
      <c r="B4" s="2">
        <f ca="1">('[1]Pc, Summer, S2'!B4*Main!$B$5)+(_xlfn.IFNA(VLOOKUP($A4,'FL Ratio'!$A$3:$B$112,2,FALSE),0)*'FL Characterization'!B$2)</f>
        <v>7.7731784523148639E-3</v>
      </c>
      <c r="C4" s="2">
        <f ca="1">('[1]Pc, Summer, S2'!C4*Main!$B$5)+(_xlfn.IFNA(VLOOKUP($A4,'FL Ratio'!$A$3:$B$112,2,FALSE),0)*'FL Characterization'!C$2)</f>
        <v>7.4204021380658829E-3</v>
      </c>
      <c r="D4" s="2">
        <f ca="1">('[1]Pc, Summer, S2'!D4*Main!$B$5)+(_xlfn.IFNA(VLOOKUP($A4,'FL Ratio'!$A$3:$B$112,2,FALSE),0)*'FL Characterization'!D$2)</f>
        <v>6.8002005916773011E-3</v>
      </c>
      <c r="E4" s="2">
        <f ca="1">('[1]Pc, Summer, S2'!E4*Main!$B$5)+(_xlfn.IFNA(VLOOKUP($A4,'FL Ratio'!$A$3:$B$112,2,FALSE),0)*'FL Characterization'!E$2)</f>
        <v>6.9769446381574736E-3</v>
      </c>
      <c r="F4" s="2">
        <f ca="1">('[1]Pc, Summer, S2'!F4*Main!$B$5)+(_xlfn.IFNA(VLOOKUP($A4,'FL Ratio'!$A$3:$B$112,2,FALSE),0)*'FL Characterization'!F$2)</f>
        <v>6.6689440454459651E-3</v>
      </c>
      <c r="G4" s="2">
        <f ca="1">('[1]Pc, Summer, S2'!G4*Main!$B$5)+(_xlfn.IFNA(VLOOKUP($A4,'FL Ratio'!$A$3:$B$112,2,FALSE),0)*'FL Characterization'!G$2)</f>
        <v>6.6545316094860137E-3</v>
      </c>
      <c r="H4" s="2">
        <f ca="1">('[1]Pc, Summer, S2'!H4*Main!$B$5)+(_xlfn.IFNA(VLOOKUP($A4,'FL Ratio'!$A$3:$B$112,2,FALSE),0)*'FL Characterization'!H$2)</f>
        <v>9.2819928767809059E-3</v>
      </c>
      <c r="I4" s="2">
        <f ca="1">('[1]Pc, Summer, S2'!I4*Main!$B$5)+(_xlfn.IFNA(VLOOKUP($A4,'FL Ratio'!$A$3:$B$112,2,FALSE),0)*'FL Characterization'!I$2)</f>
        <v>1.0862107873569272E-2</v>
      </c>
      <c r="J4" s="2">
        <f ca="1">('[1]Pc, Summer, S2'!J4*Main!$B$5)+(_xlfn.IFNA(VLOOKUP($A4,'FL Ratio'!$A$3:$B$112,2,FALSE),0)*'FL Characterization'!J$2)</f>
        <v>1.1364055797142553E-2</v>
      </c>
      <c r="K4" s="2">
        <f ca="1">('[1]Pc, Summer, S2'!K4*Main!$B$5)+(_xlfn.IFNA(VLOOKUP($A4,'FL Ratio'!$A$3:$B$112,2,FALSE),0)*'FL Characterization'!K$2)</f>
        <v>1.0726907843975335E-2</v>
      </c>
      <c r="L4" s="2">
        <f ca="1">('[1]Pc, Summer, S2'!L4*Main!$B$5)+(_xlfn.IFNA(VLOOKUP($A4,'FL Ratio'!$A$3:$B$112,2,FALSE),0)*'FL Characterization'!L$2)</f>
        <v>1.0416374754560495E-2</v>
      </c>
      <c r="M4" s="2">
        <f ca="1">('[1]Pc, Summer, S2'!M4*Main!$B$5)+(_xlfn.IFNA(VLOOKUP($A4,'FL Ratio'!$A$3:$B$112,2,FALSE),0)*'FL Characterization'!M$2)</f>
        <v>1.1216724723055661E-2</v>
      </c>
      <c r="N4" s="2">
        <f ca="1">('[1]Pc, Summer, S2'!N4*Main!$B$5)+(_xlfn.IFNA(VLOOKUP($A4,'FL Ratio'!$A$3:$B$112,2,FALSE),0)*'FL Characterization'!N$2)</f>
        <v>1.1818096003582523E-2</v>
      </c>
      <c r="O4" s="2">
        <f ca="1">('[1]Pc, Summer, S2'!O4*Main!$B$5)+(_xlfn.IFNA(VLOOKUP($A4,'FL Ratio'!$A$3:$B$112,2,FALSE),0)*'FL Characterization'!O$2)</f>
        <v>1.1190832090854915E-2</v>
      </c>
      <c r="P4" s="2">
        <f ca="1">('[1]Pc, Summer, S2'!P4*Main!$B$5)+(_xlfn.IFNA(VLOOKUP($A4,'FL Ratio'!$A$3:$B$112,2,FALSE),0)*'FL Characterization'!P$2)</f>
        <v>1.027073037439691E-2</v>
      </c>
      <c r="Q4" s="2">
        <f ca="1">('[1]Pc, Summer, S2'!Q4*Main!$B$5)+(_xlfn.IFNA(VLOOKUP($A4,'FL Ratio'!$A$3:$B$112,2,FALSE),0)*'FL Characterization'!Q$2)</f>
        <v>9.7590812338069592E-3</v>
      </c>
      <c r="R4" s="2">
        <f ca="1">('[1]Pc, Summer, S2'!R4*Main!$B$5)+(_xlfn.IFNA(VLOOKUP($A4,'FL Ratio'!$A$3:$B$112,2,FALSE),0)*'FL Characterization'!R$2)</f>
        <v>9.7567180370741521E-3</v>
      </c>
      <c r="S4" s="2">
        <f ca="1">('[1]Pc, Summer, S2'!S4*Main!$B$5)+(_xlfn.IFNA(VLOOKUP($A4,'FL Ratio'!$A$3:$B$112,2,FALSE),0)*'FL Characterization'!S$2)</f>
        <v>9.7131359151626274E-3</v>
      </c>
      <c r="T4" s="2">
        <f ca="1">('[1]Pc, Summer, S2'!T4*Main!$B$5)+(_xlfn.IFNA(VLOOKUP($A4,'FL Ratio'!$A$3:$B$112,2,FALSE),0)*'FL Characterization'!T$2)</f>
        <v>9.2787322735187229E-3</v>
      </c>
      <c r="U4" s="2">
        <f ca="1">('[1]Pc, Summer, S2'!U4*Main!$B$5)+(_xlfn.IFNA(VLOOKUP($A4,'FL Ratio'!$A$3:$B$112,2,FALSE),0)*'FL Characterization'!U$2)</f>
        <v>9.9870004233877947E-3</v>
      </c>
      <c r="V4" s="2">
        <f ca="1">('[1]Pc, Summer, S2'!V4*Main!$B$5)+(_xlfn.IFNA(VLOOKUP($A4,'FL Ratio'!$A$3:$B$112,2,FALSE),0)*'FL Characterization'!V$2)</f>
        <v>1.0567833438409863E-2</v>
      </c>
      <c r="W4" s="2">
        <f ca="1">('[1]Pc, Summer, S2'!W4*Main!$B$5)+(_xlfn.IFNA(VLOOKUP($A4,'FL Ratio'!$A$3:$B$112,2,FALSE),0)*'FL Characterization'!W$2)</f>
        <v>9.7584846714570787E-3</v>
      </c>
      <c r="X4" s="2">
        <f ca="1">('[1]Pc, Summer, S2'!X4*Main!$B$5)+(_xlfn.IFNA(VLOOKUP($A4,'FL Ratio'!$A$3:$B$112,2,FALSE),0)*'FL Characterization'!X$2)</f>
        <v>9.3106782800836327E-3</v>
      </c>
      <c r="Y4" s="2">
        <f ca="1">('[1]Pc, Summer, S2'!Y4*Main!$B$5)+(_xlfn.IFNA(VLOOKUP($A4,'FL Ratio'!$A$3:$B$112,2,FALSE),0)*'FL Characterization'!Y$2)</f>
        <v>8.1046122112589259E-3</v>
      </c>
    </row>
    <row r="5" spans="1:25" x14ac:dyDescent="0.3">
      <c r="A5">
        <v>4</v>
      </c>
      <c r="B5" s="2">
        <f ca="1">('[1]Pc, Summer, S2'!B5*Main!$B$5)+(_xlfn.IFNA(VLOOKUP($A5,'FL Ratio'!$A$3:$B$112,2,FALSE),0)*'FL Characterization'!B$2)</f>
        <v>5.72641247266712E-3</v>
      </c>
      <c r="C5" s="2">
        <f ca="1">('[1]Pc, Summer, S2'!C5*Main!$B$5)+(_xlfn.IFNA(VLOOKUP($A5,'FL Ratio'!$A$3:$B$112,2,FALSE),0)*'FL Characterization'!C$2)</f>
        <v>5.4140183033995985E-3</v>
      </c>
      <c r="D5" s="2">
        <f ca="1">('[1]Pc, Summer, S2'!D5*Main!$B$5)+(_xlfn.IFNA(VLOOKUP($A5,'FL Ratio'!$A$3:$B$112,2,FALSE),0)*'FL Characterization'!D$2)</f>
        <v>4.6532479972047616E-3</v>
      </c>
      <c r="E5" s="2">
        <f ca="1">('[1]Pc, Summer, S2'!E5*Main!$B$5)+(_xlfn.IFNA(VLOOKUP($A5,'FL Ratio'!$A$3:$B$112,2,FALSE),0)*'FL Characterization'!E$2)</f>
        <v>4.4753821200427075E-3</v>
      </c>
      <c r="F5" s="2">
        <f ca="1">('[1]Pc, Summer, S2'!F5*Main!$B$5)+(_xlfn.IFNA(VLOOKUP($A5,'FL Ratio'!$A$3:$B$112,2,FALSE),0)*'FL Characterization'!F$2)</f>
        <v>3.7998397259732921E-3</v>
      </c>
      <c r="G5" s="2">
        <f ca="1">('[1]Pc, Summer, S2'!G5*Main!$B$5)+(_xlfn.IFNA(VLOOKUP($A5,'FL Ratio'!$A$3:$B$112,2,FALSE),0)*'FL Characterization'!G$2)</f>
        <v>3.3300211315532881E-3</v>
      </c>
      <c r="H5" s="2">
        <f ca="1">('[1]Pc, Summer, S2'!H5*Main!$B$5)+(_xlfn.IFNA(VLOOKUP($A5,'FL Ratio'!$A$3:$B$112,2,FALSE),0)*'FL Characterization'!H$2)</f>
        <v>5.178698227998187E-3</v>
      </c>
      <c r="I5" s="2">
        <f ca="1">('[1]Pc, Summer, S2'!I5*Main!$B$5)+(_xlfn.IFNA(VLOOKUP($A5,'FL Ratio'!$A$3:$B$112,2,FALSE),0)*'FL Characterization'!I$2)</f>
        <v>4.8233452575961837E-3</v>
      </c>
      <c r="J5" s="2">
        <f ca="1">('[1]Pc, Summer, S2'!J5*Main!$B$5)+(_xlfn.IFNA(VLOOKUP($A5,'FL Ratio'!$A$3:$B$112,2,FALSE),0)*'FL Characterization'!J$2)</f>
        <v>5.6980241955481657E-3</v>
      </c>
      <c r="K5" s="2">
        <f ca="1">('[1]Pc, Summer, S2'!K5*Main!$B$5)+(_xlfn.IFNA(VLOOKUP($A5,'FL Ratio'!$A$3:$B$112,2,FALSE),0)*'FL Characterization'!K$2)</f>
        <v>6.0017278796567659E-3</v>
      </c>
      <c r="L5" s="2">
        <f ca="1">('[1]Pc, Summer, S2'!L5*Main!$B$5)+(_xlfn.IFNA(VLOOKUP($A5,'FL Ratio'!$A$3:$B$112,2,FALSE),0)*'FL Characterization'!L$2)</f>
        <v>5.6660714442417623E-3</v>
      </c>
      <c r="M5" s="2">
        <f ca="1">('[1]Pc, Summer, S2'!M5*Main!$B$5)+(_xlfn.IFNA(VLOOKUP($A5,'FL Ratio'!$A$3:$B$112,2,FALSE),0)*'FL Characterization'!M$2)</f>
        <v>5.1979557419502406E-3</v>
      </c>
      <c r="N5" s="2">
        <f ca="1">('[1]Pc, Summer, S2'!N5*Main!$B$5)+(_xlfn.IFNA(VLOOKUP($A5,'FL Ratio'!$A$3:$B$112,2,FALSE),0)*'FL Characterization'!N$2)</f>
        <v>6.1051479492572136E-3</v>
      </c>
      <c r="O5" s="2">
        <f ca="1">('[1]Pc, Summer, S2'!O5*Main!$B$5)+(_xlfn.IFNA(VLOOKUP($A5,'FL Ratio'!$A$3:$B$112,2,FALSE),0)*'FL Characterization'!O$2)</f>
        <v>6.4196585900025936E-3</v>
      </c>
      <c r="P5" s="2">
        <f ca="1">('[1]Pc, Summer, S2'!P5*Main!$B$5)+(_xlfn.IFNA(VLOOKUP($A5,'FL Ratio'!$A$3:$B$112,2,FALSE),0)*'FL Characterization'!P$2)</f>
        <v>6.0600988403404056E-3</v>
      </c>
      <c r="Q5" s="2">
        <f ca="1">('[1]Pc, Summer, S2'!Q5*Main!$B$5)+(_xlfn.IFNA(VLOOKUP($A5,'FL Ratio'!$A$3:$B$112,2,FALSE),0)*'FL Characterization'!Q$2)</f>
        <v>5.6616165190569827E-3</v>
      </c>
      <c r="R5" s="2">
        <f ca="1">('[1]Pc, Summer, S2'!R5*Main!$B$5)+(_xlfn.IFNA(VLOOKUP($A5,'FL Ratio'!$A$3:$B$112,2,FALSE),0)*'FL Characterization'!R$2)</f>
        <v>4.6552540089454999E-3</v>
      </c>
      <c r="S5" s="2">
        <f ca="1">('[1]Pc, Summer, S2'!S5*Main!$B$5)+(_xlfn.IFNA(VLOOKUP($A5,'FL Ratio'!$A$3:$B$112,2,FALSE),0)*'FL Characterization'!S$2)</f>
        <v>5.0397974431747672E-3</v>
      </c>
      <c r="T5" s="2">
        <f ca="1">('[1]Pc, Summer, S2'!T5*Main!$B$5)+(_xlfn.IFNA(VLOOKUP($A5,'FL Ratio'!$A$3:$B$112,2,FALSE),0)*'FL Characterization'!T$2)</f>
        <v>5.3236770898073375E-3</v>
      </c>
      <c r="U5" s="2">
        <f ca="1">('[1]Pc, Summer, S2'!U5*Main!$B$5)+(_xlfn.IFNA(VLOOKUP($A5,'FL Ratio'!$A$3:$B$112,2,FALSE),0)*'FL Characterization'!U$2)</f>
        <v>5.7897683810738442E-3</v>
      </c>
      <c r="V5" s="2">
        <f ca="1">('[1]Pc, Summer, S2'!V5*Main!$B$5)+(_xlfn.IFNA(VLOOKUP($A5,'FL Ratio'!$A$3:$B$112,2,FALSE),0)*'FL Characterization'!V$2)</f>
        <v>6.8984666170916129E-3</v>
      </c>
      <c r="W5" s="2">
        <f ca="1">('[1]Pc, Summer, S2'!W5*Main!$B$5)+(_xlfn.IFNA(VLOOKUP($A5,'FL Ratio'!$A$3:$B$112,2,FALSE),0)*'FL Characterization'!W$2)</f>
        <v>6.2420892318020976E-3</v>
      </c>
      <c r="X5" s="2">
        <f ca="1">('[1]Pc, Summer, S2'!X5*Main!$B$5)+(_xlfn.IFNA(VLOOKUP($A5,'FL Ratio'!$A$3:$B$112,2,FALSE),0)*'FL Characterization'!X$2)</f>
        <v>7.0319127677702341E-3</v>
      </c>
      <c r="Y5" s="2">
        <f ca="1">('[1]Pc, Summer, S2'!Y5*Main!$B$5)+(_xlfn.IFNA(VLOOKUP($A5,'FL Ratio'!$A$3:$B$112,2,FALSE),0)*'FL Characterization'!Y$2)</f>
        <v>6.4049130268379502E-3</v>
      </c>
    </row>
    <row r="6" spans="1:25" x14ac:dyDescent="0.3">
      <c r="A6">
        <v>5</v>
      </c>
      <c r="B6" s="2">
        <f ca="1">('[1]Pc, Summer, S2'!B6*Main!$B$5)+(_xlfn.IFNA(VLOOKUP($A6,'FL Ratio'!$A$3:$B$112,2,FALSE),0)*'FL Characterization'!B$2)</f>
        <v>4.3685781235302493E-2</v>
      </c>
      <c r="C6" s="2">
        <f ca="1">('[1]Pc, Summer, S2'!C6*Main!$B$5)+(_xlfn.IFNA(VLOOKUP($A6,'FL Ratio'!$A$3:$B$112,2,FALSE),0)*'FL Characterization'!C$2)</f>
        <v>4.0249751033898919E-2</v>
      </c>
      <c r="D6" s="2">
        <f ca="1">('[1]Pc, Summer, S2'!D6*Main!$B$5)+(_xlfn.IFNA(VLOOKUP($A6,'FL Ratio'!$A$3:$B$112,2,FALSE),0)*'FL Characterization'!D$2)</f>
        <v>3.7013647673815084E-2</v>
      </c>
      <c r="E6" s="2">
        <f ca="1">('[1]Pc, Summer, S2'!E6*Main!$B$5)+(_xlfn.IFNA(VLOOKUP($A6,'FL Ratio'!$A$3:$B$112,2,FALSE),0)*'FL Characterization'!E$2)</f>
        <v>3.593713084421804E-2</v>
      </c>
      <c r="F6" s="2">
        <f ca="1">('[1]Pc, Summer, S2'!F6*Main!$B$5)+(_xlfn.IFNA(VLOOKUP($A6,'FL Ratio'!$A$3:$B$112,2,FALSE),0)*'FL Characterization'!F$2)</f>
        <v>3.6149021477756504E-2</v>
      </c>
      <c r="G6" s="2">
        <f ca="1">('[1]Pc, Summer, S2'!G6*Main!$B$5)+(_xlfn.IFNA(VLOOKUP($A6,'FL Ratio'!$A$3:$B$112,2,FALSE),0)*'FL Characterization'!G$2)</f>
        <v>3.54373435401443E-2</v>
      </c>
      <c r="H6" s="2">
        <f ca="1">('[1]Pc, Summer, S2'!H6*Main!$B$5)+(_xlfn.IFNA(VLOOKUP($A6,'FL Ratio'!$A$3:$B$112,2,FALSE),0)*'FL Characterization'!H$2)</f>
        <v>3.9760045233992243E-2</v>
      </c>
      <c r="I6" s="2">
        <f ca="1">('[1]Pc, Summer, S2'!I6*Main!$B$5)+(_xlfn.IFNA(VLOOKUP($A6,'FL Ratio'!$A$3:$B$112,2,FALSE),0)*'FL Characterization'!I$2)</f>
        <v>4.0822908955914075E-2</v>
      </c>
      <c r="J6" s="2">
        <f ca="1">('[1]Pc, Summer, S2'!J6*Main!$B$5)+(_xlfn.IFNA(VLOOKUP($A6,'FL Ratio'!$A$3:$B$112,2,FALSE),0)*'FL Characterization'!J$2)</f>
        <v>4.4859568569959776E-2</v>
      </c>
      <c r="K6" s="2">
        <f ca="1">('[1]Pc, Summer, S2'!K6*Main!$B$5)+(_xlfn.IFNA(VLOOKUP($A6,'FL Ratio'!$A$3:$B$112,2,FALSE),0)*'FL Characterization'!K$2)</f>
        <v>4.6580477916367248E-2</v>
      </c>
      <c r="L6" s="2">
        <f ca="1">('[1]Pc, Summer, S2'!L6*Main!$B$5)+(_xlfn.IFNA(VLOOKUP($A6,'FL Ratio'!$A$3:$B$112,2,FALSE),0)*'FL Characterization'!L$2)</f>
        <v>4.9343808975115692E-2</v>
      </c>
      <c r="M6" s="2">
        <f ca="1">('[1]Pc, Summer, S2'!M6*Main!$B$5)+(_xlfn.IFNA(VLOOKUP($A6,'FL Ratio'!$A$3:$B$112,2,FALSE),0)*'FL Characterization'!M$2)</f>
        <v>5.2315298440343105E-2</v>
      </c>
      <c r="N6" s="2">
        <f ca="1">('[1]Pc, Summer, S2'!N6*Main!$B$5)+(_xlfn.IFNA(VLOOKUP($A6,'FL Ratio'!$A$3:$B$112,2,FALSE),0)*'FL Characterization'!N$2)</f>
        <v>5.4178367051915456E-2</v>
      </c>
      <c r="O6" s="2">
        <f ca="1">('[1]Pc, Summer, S2'!O6*Main!$B$5)+(_xlfn.IFNA(VLOOKUP($A6,'FL Ratio'!$A$3:$B$112,2,FALSE),0)*'FL Characterization'!O$2)</f>
        <v>5.2902695502987131E-2</v>
      </c>
      <c r="P6" s="2">
        <f ca="1">('[1]Pc, Summer, S2'!P6*Main!$B$5)+(_xlfn.IFNA(VLOOKUP($A6,'FL Ratio'!$A$3:$B$112,2,FALSE),0)*'FL Characterization'!P$2)</f>
        <v>5.1245595364078897E-2</v>
      </c>
      <c r="Q6" s="2">
        <f ca="1">('[1]Pc, Summer, S2'!Q6*Main!$B$5)+(_xlfn.IFNA(VLOOKUP($A6,'FL Ratio'!$A$3:$B$112,2,FALSE),0)*'FL Characterization'!Q$2)</f>
        <v>5.0625962308889431E-2</v>
      </c>
      <c r="R6" s="2">
        <f ca="1">('[1]Pc, Summer, S2'!R6*Main!$B$5)+(_xlfn.IFNA(VLOOKUP($A6,'FL Ratio'!$A$3:$B$112,2,FALSE),0)*'FL Characterization'!R$2)</f>
        <v>4.9558429412991038E-2</v>
      </c>
      <c r="S6" s="2">
        <f ca="1">('[1]Pc, Summer, S2'!S6*Main!$B$5)+(_xlfn.IFNA(VLOOKUP($A6,'FL Ratio'!$A$3:$B$112,2,FALSE),0)*'FL Characterization'!S$2)</f>
        <v>5.0663546625468327E-2</v>
      </c>
      <c r="T6" s="2">
        <f ca="1">('[1]Pc, Summer, S2'!T6*Main!$B$5)+(_xlfn.IFNA(VLOOKUP($A6,'FL Ratio'!$A$3:$B$112,2,FALSE),0)*'FL Characterization'!T$2)</f>
        <v>5.0161235577451772E-2</v>
      </c>
      <c r="U6" s="2">
        <f ca="1">('[1]Pc, Summer, S2'!U6*Main!$B$5)+(_xlfn.IFNA(VLOOKUP($A6,'FL Ratio'!$A$3:$B$112,2,FALSE),0)*'FL Characterization'!U$2)</f>
        <v>5.0401472278453395E-2</v>
      </c>
      <c r="V6" s="2">
        <f ca="1">('[1]Pc, Summer, S2'!V6*Main!$B$5)+(_xlfn.IFNA(VLOOKUP($A6,'FL Ratio'!$A$3:$B$112,2,FALSE),0)*'FL Characterization'!V$2)</f>
        <v>5.5923553625153111E-2</v>
      </c>
      <c r="W6" s="2">
        <f ca="1">('[1]Pc, Summer, S2'!W6*Main!$B$5)+(_xlfn.IFNA(VLOOKUP($A6,'FL Ratio'!$A$3:$B$112,2,FALSE),0)*'FL Characterization'!W$2)</f>
        <v>5.2652369375379128E-2</v>
      </c>
      <c r="X6" s="2">
        <f ca="1">('[1]Pc, Summer, S2'!X6*Main!$B$5)+(_xlfn.IFNA(VLOOKUP($A6,'FL Ratio'!$A$3:$B$112,2,FALSE),0)*'FL Characterization'!X$2)</f>
        <v>5.4300115358580828E-2</v>
      </c>
      <c r="Y6" s="2">
        <f ca="1">('[1]Pc, Summer, S2'!Y6*Main!$B$5)+(_xlfn.IFNA(VLOOKUP($A6,'FL Ratio'!$A$3:$B$112,2,FALSE),0)*'FL Characterization'!Y$2)</f>
        <v>4.9569381485067822E-2</v>
      </c>
    </row>
    <row r="7" spans="1:25" x14ac:dyDescent="0.3">
      <c r="A7">
        <v>6</v>
      </c>
      <c r="B7" s="2">
        <f ca="1">('[1]Pc, Summer, S2'!B7*Main!$B$5)+(_xlfn.IFNA(VLOOKUP($A7,'FL Ratio'!$A$3:$B$112,2,FALSE),0)*'FL Characterization'!B$2)</f>
        <v>3.2043635134880143E-2</v>
      </c>
      <c r="C7" s="2">
        <f ca="1">('[1]Pc, Summer, S2'!C7*Main!$B$5)+(_xlfn.IFNA(VLOOKUP($A7,'FL Ratio'!$A$3:$B$112,2,FALSE),0)*'FL Characterization'!C$2)</f>
        <v>3.1033898485451152E-2</v>
      </c>
      <c r="D7" s="2">
        <f ca="1">('[1]Pc, Summer, S2'!D7*Main!$B$5)+(_xlfn.IFNA(VLOOKUP($A7,'FL Ratio'!$A$3:$B$112,2,FALSE),0)*'FL Characterization'!D$2)</f>
        <v>2.8719347337386979E-2</v>
      </c>
      <c r="E7" s="2">
        <f ca="1">('[1]Pc, Summer, S2'!E7*Main!$B$5)+(_xlfn.IFNA(VLOOKUP($A7,'FL Ratio'!$A$3:$B$112,2,FALSE),0)*'FL Characterization'!E$2)</f>
        <v>2.9619744715948977E-2</v>
      </c>
      <c r="F7" s="2">
        <f ca="1">('[1]Pc, Summer, S2'!F7*Main!$B$5)+(_xlfn.IFNA(VLOOKUP($A7,'FL Ratio'!$A$3:$B$112,2,FALSE),0)*'FL Characterization'!F$2)</f>
        <v>2.9735645417280569E-2</v>
      </c>
      <c r="G7" s="2">
        <f ca="1">('[1]Pc, Summer, S2'!G7*Main!$B$5)+(_xlfn.IFNA(VLOOKUP($A7,'FL Ratio'!$A$3:$B$112,2,FALSE),0)*'FL Characterization'!G$2)</f>
        <v>2.9408659694760416E-2</v>
      </c>
      <c r="H7" s="2">
        <f ca="1">('[1]Pc, Summer, S2'!H7*Main!$B$5)+(_xlfn.IFNA(VLOOKUP($A7,'FL Ratio'!$A$3:$B$112,2,FALSE),0)*'FL Characterization'!H$2)</f>
        <v>3.23160959584399E-2</v>
      </c>
      <c r="I7" s="2">
        <f ca="1">('[1]Pc, Summer, S2'!I7*Main!$B$5)+(_xlfn.IFNA(VLOOKUP($A7,'FL Ratio'!$A$3:$B$112,2,FALSE),0)*'FL Characterization'!I$2)</f>
        <v>3.7624926234059435E-2</v>
      </c>
      <c r="J7" s="2">
        <f ca="1">('[1]Pc, Summer, S2'!J7*Main!$B$5)+(_xlfn.IFNA(VLOOKUP($A7,'FL Ratio'!$A$3:$B$112,2,FALSE),0)*'FL Characterization'!J$2)</f>
        <v>3.9223204971929819E-2</v>
      </c>
      <c r="K7" s="2">
        <f ca="1">('[1]Pc, Summer, S2'!K7*Main!$B$5)+(_xlfn.IFNA(VLOOKUP($A7,'FL Ratio'!$A$3:$B$112,2,FALSE),0)*'FL Characterization'!K$2)</f>
        <v>3.9194364045660769E-2</v>
      </c>
      <c r="L7" s="2">
        <f ca="1">('[1]Pc, Summer, S2'!L7*Main!$B$5)+(_xlfn.IFNA(VLOOKUP($A7,'FL Ratio'!$A$3:$B$112,2,FALSE),0)*'FL Characterization'!L$2)</f>
        <v>3.9036061119592423E-2</v>
      </c>
      <c r="M7" s="2">
        <f ca="1">('[1]Pc, Summer, S2'!M7*Main!$B$5)+(_xlfn.IFNA(VLOOKUP($A7,'FL Ratio'!$A$3:$B$112,2,FALSE),0)*'FL Characterization'!M$2)</f>
        <v>4.1257675771802234E-2</v>
      </c>
      <c r="N7" s="2">
        <f ca="1">('[1]Pc, Summer, S2'!N7*Main!$B$5)+(_xlfn.IFNA(VLOOKUP($A7,'FL Ratio'!$A$3:$B$112,2,FALSE),0)*'FL Characterization'!N$2)</f>
        <v>4.1012084923527571E-2</v>
      </c>
      <c r="O7" s="2">
        <f ca="1">('[1]Pc, Summer, S2'!O7*Main!$B$5)+(_xlfn.IFNA(VLOOKUP($A7,'FL Ratio'!$A$3:$B$112,2,FALSE),0)*'FL Characterization'!O$2)</f>
        <v>3.9859463132816686E-2</v>
      </c>
      <c r="P7" s="2">
        <f ca="1">('[1]Pc, Summer, S2'!P7*Main!$B$5)+(_xlfn.IFNA(VLOOKUP($A7,'FL Ratio'!$A$3:$B$112,2,FALSE),0)*'FL Characterization'!P$2)</f>
        <v>3.7654968576265824E-2</v>
      </c>
      <c r="Q7" s="2">
        <f ca="1">('[1]Pc, Summer, S2'!Q7*Main!$B$5)+(_xlfn.IFNA(VLOOKUP($A7,'FL Ratio'!$A$3:$B$112,2,FALSE),0)*'FL Characterization'!Q$2)</f>
        <v>3.6349076925764147E-2</v>
      </c>
      <c r="R7" s="2">
        <f ca="1">('[1]Pc, Summer, S2'!R7*Main!$B$5)+(_xlfn.IFNA(VLOOKUP($A7,'FL Ratio'!$A$3:$B$112,2,FALSE),0)*'FL Characterization'!R$2)</f>
        <v>3.7483803082861998E-2</v>
      </c>
      <c r="S7" s="2">
        <f ca="1">('[1]Pc, Summer, S2'!S7*Main!$B$5)+(_xlfn.IFNA(VLOOKUP($A7,'FL Ratio'!$A$3:$B$112,2,FALSE),0)*'FL Characterization'!S$2)</f>
        <v>3.7176276832643601E-2</v>
      </c>
      <c r="T7" s="2">
        <f ca="1">('[1]Pc, Summer, S2'!T7*Main!$B$5)+(_xlfn.IFNA(VLOOKUP($A7,'FL Ratio'!$A$3:$B$112,2,FALSE),0)*'FL Characterization'!T$2)</f>
        <v>3.4455851205562431E-2</v>
      </c>
      <c r="U7" s="2">
        <f ca="1">('[1]Pc, Summer, S2'!U7*Main!$B$5)+(_xlfn.IFNA(VLOOKUP($A7,'FL Ratio'!$A$3:$B$112,2,FALSE),0)*'FL Characterization'!U$2)</f>
        <v>3.4560867708161323E-2</v>
      </c>
      <c r="V7" s="2">
        <f ca="1">('[1]Pc, Summer, S2'!V7*Main!$B$5)+(_xlfn.IFNA(VLOOKUP($A7,'FL Ratio'!$A$3:$B$112,2,FALSE),0)*'FL Characterization'!V$2)</f>
        <v>3.6347038548120075E-2</v>
      </c>
      <c r="W7" s="2">
        <f ca="1">('[1]Pc, Summer, S2'!W7*Main!$B$5)+(_xlfn.IFNA(VLOOKUP($A7,'FL Ratio'!$A$3:$B$112,2,FALSE),0)*'FL Characterization'!W$2)</f>
        <v>3.2930880139170567E-2</v>
      </c>
      <c r="X7" s="2">
        <f ca="1">('[1]Pc, Summer, S2'!X7*Main!$B$5)+(_xlfn.IFNA(VLOOKUP($A7,'FL Ratio'!$A$3:$B$112,2,FALSE),0)*'FL Characterization'!X$2)</f>
        <v>3.2477252478815277E-2</v>
      </c>
      <c r="Y7" s="2">
        <f ca="1">('[1]Pc, Summer, S2'!Y7*Main!$B$5)+(_xlfn.IFNA(VLOOKUP($A7,'FL Ratio'!$A$3:$B$112,2,FALSE),0)*'FL Characterization'!Y$2)</f>
        <v>3.2865300200998912E-2</v>
      </c>
    </row>
    <row r="8" spans="1:25" x14ac:dyDescent="0.3">
      <c r="A8">
        <v>7</v>
      </c>
      <c r="B8" s="2">
        <f ca="1">('[1]Pc, Summer, S2'!B8*Main!$B$5)+(_xlfn.IFNA(VLOOKUP($A8,'FL Ratio'!$A$3:$B$112,2,FALSE),0)*'FL Characterization'!B$2)</f>
        <v>1.8241839970296683E-2</v>
      </c>
      <c r="C8" s="2">
        <f ca="1">('[1]Pc, Summer, S2'!C8*Main!$B$5)+(_xlfn.IFNA(VLOOKUP($A8,'FL Ratio'!$A$3:$B$112,2,FALSE),0)*'FL Characterization'!C$2)</f>
        <v>1.6870495519190589E-2</v>
      </c>
      <c r="D8" s="2">
        <f ca="1">('[1]Pc, Summer, S2'!D8*Main!$B$5)+(_xlfn.IFNA(VLOOKUP($A8,'FL Ratio'!$A$3:$B$112,2,FALSE),0)*'FL Characterization'!D$2)</f>
        <v>1.62096223622793E-2</v>
      </c>
      <c r="E8" s="2">
        <f ca="1">('[1]Pc, Summer, S2'!E8*Main!$B$5)+(_xlfn.IFNA(VLOOKUP($A8,'FL Ratio'!$A$3:$B$112,2,FALSE),0)*'FL Characterization'!E$2)</f>
        <v>1.6314497894425066E-2</v>
      </c>
      <c r="F8" s="2">
        <f ca="1">('[1]Pc, Summer, S2'!F8*Main!$B$5)+(_xlfn.IFNA(VLOOKUP($A8,'FL Ratio'!$A$3:$B$112,2,FALSE),0)*'FL Characterization'!F$2)</f>
        <v>1.535480054560555E-2</v>
      </c>
      <c r="G8" s="2">
        <f ca="1">('[1]Pc, Summer, S2'!G8*Main!$B$5)+(_xlfn.IFNA(VLOOKUP($A8,'FL Ratio'!$A$3:$B$112,2,FALSE),0)*'FL Characterization'!G$2)</f>
        <v>1.609919767201505E-2</v>
      </c>
      <c r="H8" s="2">
        <f ca="1">('[1]Pc, Summer, S2'!H8*Main!$B$5)+(_xlfn.IFNA(VLOOKUP($A8,'FL Ratio'!$A$3:$B$112,2,FALSE),0)*'FL Characterization'!H$2)</f>
        <v>2.0633791402933661E-2</v>
      </c>
      <c r="I8" s="2">
        <f ca="1">('[1]Pc, Summer, S2'!I8*Main!$B$5)+(_xlfn.IFNA(VLOOKUP($A8,'FL Ratio'!$A$3:$B$112,2,FALSE),0)*'FL Characterization'!I$2)</f>
        <v>2.0851399312655484E-2</v>
      </c>
      <c r="J8" s="2">
        <f ca="1">('[1]Pc, Summer, S2'!J8*Main!$B$5)+(_xlfn.IFNA(VLOOKUP($A8,'FL Ratio'!$A$3:$B$112,2,FALSE),0)*'FL Characterization'!J$2)</f>
        <v>2.391318436342239E-2</v>
      </c>
      <c r="K8" s="2">
        <f ca="1">('[1]Pc, Summer, S2'!K8*Main!$B$5)+(_xlfn.IFNA(VLOOKUP($A8,'FL Ratio'!$A$3:$B$112,2,FALSE),0)*'FL Characterization'!K$2)</f>
        <v>2.5371436524266964E-2</v>
      </c>
      <c r="L8" s="2">
        <f ca="1">('[1]Pc, Summer, S2'!L8*Main!$B$5)+(_xlfn.IFNA(VLOOKUP($A8,'FL Ratio'!$A$3:$B$112,2,FALSE),0)*'FL Characterization'!L$2)</f>
        <v>2.500642938249387E-2</v>
      </c>
      <c r="M8" s="2">
        <f ca="1">('[1]Pc, Summer, S2'!M8*Main!$B$5)+(_xlfn.IFNA(VLOOKUP($A8,'FL Ratio'!$A$3:$B$112,2,FALSE),0)*'FL Characterization'!M$2)</f>
        <v>2.616594359398456E-2</v>
      </c>
      <c r="N8" s="2">
        <f ca="1">('[1]Pc, Summer, S2'!N8*Main!$B$5)+(_xlfn.IFNA(VLOOKUP($A8,'FL Ratio'!$A$3:$B$112,2,FALSE),0)*'FL Characterization'!N$2)</f>
        <v>2.5714524846674587E-2</v>
      </c>
      <c r="O8" s="2">
        <f ca="1">('[1]Pc, Summer, S2'!O8*Main!$B$5)+(_xlfn.IFNA(VLOOKUP($A8,'FL Ratio'!$A$3:$B$112,2,FALSE),0)*'FL Characterization'!O$2)</f>
        <v>2.6857353864609256E-2</v>
      </c>
      <c r="P8" s="2">
        <f ca="1">('[1]Pc, Summer, S2'!P8*Main!$B$5)+(_xlfn.IFNA(VLOOKUP($A8,'FL Ratio'!$A$3:$B$112,2,FALSE),0)*'FL Characterization'!P$2)</f>
        <v>2.6530105411361617E-2</v>
      </c>
      <c r="Q8" s="2">
        <f ca="1">('[1]Pc, Summer, S2'!Q8*Main!$B$5)+(_xlfn.IFNA(VLOOKUP($A8,'FL Ratio'!$A$3:$B$112,2,FALSE),0)*'FL Characterization'!Q$2)</f>
        <v>2.4794303145497989E-2</v>
      </c>
      <c r="R8" s="2">
        <f ca="1">('[1]Pc, Summer, S2'!R8*Main!$B$5)+(_xlfn.IFNA(VLOOKUP($A8,'FL Ratio'!$A$3:$B$112,2,FALSE),0)*'FL Characterization'!R$2)</f>
        <v>2.4535361465437378E-2</v>
      </c>
      <c r="S8" s="2">
        <f ca="1">('[1]Pc, Summer, S2'!S8*Main!$B$5)+(_xlfn.IFNA(VLOOKUP($A8,'FL Ratio'!$A$3:$B$112,2,FALSE),0)*'FL Characterization'!S$2)</f>
        <v>2.4439473700842682E-2</v>
      </c>
      <c r="T8" s="2">
        <f ca="1">('[1]Pc, Summer, S2'!T8*Main!$B$5)+(_xlfn.IFNA(VLOOKUP($A8,'FL Ratio'!$A$3:$B$112,2,FALSE),0)*'FL Characterization'!T$2)</f>
        <v>2.3673253077055697E-2</v>
      </c>
      <c r="U8" s="2">
        <f ca="1">('[1]Pc, Summer, S2'!U8*Main!$B$5)+(_xlfn.IFNA(VLOOKUP($A8,'FL Ratio'!$A$3:$B$112,2,FALSE),0)*'FL Characterization'!U$2)</f>
        <v>2.3583744142088876E-2</v>
      </c>
      <c r="V8" s="2">
        <f ca="1">('[1]Pc, Summer, S2'!V8*Main!$B$5)+(_xlfn.IFNA(VLOOKUP($A8,'FL Ratio'!$A$3:$B$112,2,FALSE),0)*'FL Characterization'!V$2)</f>
        <v>2.4181090241612139E-2</v>
      </c>
      <c r="W8" s="2">
        <f ca="1">('[1]Pc, Summer, S2'!W8*Main!$B$5)+(_xlfn.IFNA(VLOOKUP($A8,'FL Ratio'!$A$3:$B$112,2,FALSE),0)*'FL Characterization'!W$2)</f>
        <v>2.0154558441977711E-2</v>
      </c>
      <c r="X8" s="2">
        <f ca="1">('[1]Pc, Summer, S2'!X8*Main!$B$5)+(_xlfn.IFNA(VLOOKUP($A8,'FL Ratio'!$A$3:$B$112,2,FALSE),0)*'FL Characterization'!X$2)</f>
        <v>2.1415471607347306E-2</v>
      </c>
      <c r="Y8" s="2">
        <f ca="1">('[1]Pc, Summer, S2'!Y8*Main!$B$5)+(_xlfn.IFNA(VLOOKUP($A8,'FL Ratio'!$A$3:$B$112,2,FALSE),0)*'FL Characterization'!Y$2)</f>
        <v>1.9351629553910704E-2</v>
      </c>
    </row>
    <row r="9" spans="1:25" x14ac:dyDescent="0.3">
      <c r="A9">
        <v>8</v>
      </c>
      <c r="B9" s="2">
        <f ca="1">('[1]Pc, Summer, S2'!B9*Main!$B$5)+(_xlfn.IFNA(VLOOKUP($A9,'FL Ratio'!$A$3:$B$112,2,FALSE),0)*'FL Characterization'!B$2)</f>
        <v>1.3029287233329245E-2</v>
      </c>
      <c r="C9" s="2">
        <f ca="1">('[1]Pc, Summer, S2'!C9*Main!$B$5)+(_xlfn.IFNA(VLOOKUP($A9,'FL Ratio'!$A$3:$B$112,2,FALSE),0)*'FL Characterization'!C$2)</f>
        <v>1.2532430372497662E-2</v>
      </c>
      <c r="D9" s="2">
        <f ca="1">('[1]Pc, Summer, S2'!D9*Main!$B$5)+(_xlfn.IFNA(VLOOKUP($A9,'FL Ratio'!$A$3:$B$112,2,FALSE),0)*'FL Characterization'!D$2)</f>
        <v>1.1846548042823984E-2</v>
      </c>
      <c r="E9" s="2">
        <f ca="1">('[1]Pc, Summer, S2'!E9*Main!$B$5)+(_xlfn.IFNA(VLOOKUP($A9,'FL Ratio'!$A$3:$B$112,2,FALSE),0)*'FL Characterization'!E$2)</f>
        <v>1.1590772048939794E-2</v>
      </c>
      <c r="F9" s="2">
        <f ca="1">('[1]Pc, Summer, S2'!F9*Main!$B$5)+(_xlfn.IFNA(VLOOKUP($A9,'FL Ratio'!$A$3:$B$112,2,FALSE),0)*'FL Characterization'!F$2)</f>
        <v>1.1348878247045582E-2</v>
      </c>
      <c r="G9" s="2">
        <f ca="1">('[1]Pc, Summer, S2'!G9*Main!$B$5)+(_xlfn.IFNA(VLOOKUP($A9,'FL Ratio'!$A$3:$B$112,2,FALSE),0)*'FL Characterization'!G$2)</f>
        <v>1.1692263956199316E-2</v>
      </c>
      <c r="H9" s="2">
        <f ca="1">('[1]Pc, Summer, S2'!H9*Main!$B$5)+(_xlfn.IFNA(VLOOKUP($A9,'FL Ratio'!$A$3:$B$112,2,FALSE),0)*'FL Characterization'!H$2)</f>
        <v>1.8471163136176957E-2</v>
      </c>
      <c r="I9" s="2">
        <f ca="1">('[1]Pc, Summer, S2'!I9*Main!$B$5)+(_xlfn.IFNA(VLOOKUP($A9,'FL Ratio'!$A$3:$B$112,2,FALSE),0)*'FL Characterization'!I$2)</f>
        <v>1.9651952816001687E-2</v>
      </c>
      <c r="J9" s="2">
        <f ca="1">('[1]Pc, Summer, S2'!J9*Main!$B$5)+(_xlfn.IFNA(VLOOKUP($A9,'FL Ratio'!$A$3:$B$112,2,FALSE),0)*'FL Characterization'!J$2)</f>
        <v>2.1032806089934582E-2</v>
      </c>
      <c r="K9" s="2">
        <f ca="1">('[1]Pc, Summer, S2'!K9*Main!$B$5)+(_xlfn.IFNA(VLOOKUP($A9,'FL Ratio'!$A$3:$B$112,2,FALSE),0)*'FL Characterization'!K$2)</f>
        <v>2.092709521628067E-2</v>
      </c>
      <c r="L9" s="2">
        <f ca="1">('[1]Pc, Summer, S2'!L9*Main!$B$5)+(_xlfn.IFNA(VLOOKUP($A9,'FL Ratio'!$A$3:$B$112,2,FALSE),0)*'FL Characterization'!L$2)</f>
        <v>2.160263345788048E-2</v>
      </c>
      <c r="M9" s="2">
        <f ca="1">('[1]Pc, Summer, S2'!M9*Main!$B$5)+(_xlfn.IFNA(VLOOKUP($A9,'FL Ratio'!$A$3:$B$112,2,FALSE),0)*'FL Characterization'!M$2)</f>
        <v>2.2980574236572491E-2</v>
      </c>
      <c r="N9" s="2">
        <f ca="1">('[1]Pc, Summer, S2'!N9*Main!$B$5)+(_xlfn.IFNA(VLOOKUP($A9,'FL Ratio'!$A$3:$B$112,2,FALSE),0)*'FL Characterization'!N$2)</f>
        <v>2.3072215646440016E-2</v>
      </c>
      <c r="O9" s="2">
        <f ca="1">('[1]Pc, Summer, S2'!O9*Main!$B$5)+(_xlfn.IFNA(VLOOKUP($A9,'FL Ratio'!$A$3:$B$112,2,FALSE),0)*'FL Characterization'!O$2)</f>
        <v>2.2090973347395893E-2</v>
      </c>
      <c r="P9" s="2">
        <f ca="1">('[1]Pc, Summer, S2'!P9*Main!$B$5)+(_xlfn.IFNA(VLOOKUP($A9,'FL Ratio'!$A$3:$B$112,2,FALSE),0)*'FL Characterization'!P$2)</f>
        <v>1.948335176302823E-2</v>
      </c>
      <c r="Q9" s="2">
        <f ca="1">('[1]Pc, Summer, S2'!Q9*Main!$B$5)+(_xlfn.IFNA(VLOOKUP($A9,'FL Ratio'!$A$3:$B$112,2,FALSE),0)*'FL Characterization'!Q$2)</f>
        <v>1.8657971972955423E-2</v>
      </c>
      <c r="R9" s="2">
        <f ca="1">('[1]Pc, Summer, S2'!R9*Main!$B$5)+(_xlfn.IFNA(VLOOKUP($A9,'FL Ratio'!$A$3:$B$112,2,FALSE),0)*'FL Characterization'!R$2)</f>
        <v>1.7192637623538766E-2</v>
      </c>
      <c r="S9" s="2">
        <f ca="1">('[1]Pc, Summer, S2'!S9*Main!$B$5)+(_xlfn.IFNA(VLOOKUP($A9,'FL Ratio'!$A$3:$B$112,2,FALSE),0)*'FL Characterization'!S$2)</f>
        <v>1.7564670077479132E-2</v>
      </c>
      <c r="T9" s="2">
        <f ca="1">('[1]Pc, Summer, S2'!T9*Main!$B$5)+(_xlfn.IFNA(VLOOKUP($A9,'FL Ratio'!$A$3:$B$112,2,FALSE),0)*'FL Characterization'!T$2)</f>
        <v>1.6727267695233878E-2</v>
      </c>
      <c r="U9" s="2">
        <f ca="1">('[1]Pc, Summer, S2'!U9*Main!$B$5)+(_xlfn.IFNA(VLOOKUP($A9,'FL Ratio'!$A$3:$B$112,2,FALSE),0)*'FL Characterization'!U$2)</f>
        <v>1.6937757818314844E-2</v>
      </c>
      <c r="V9" s="2">
        <f ca="1">('[1]Pc, Summer, S2'!V9*Main!$B$5)+(_xlfn.IFNA(VLOOKUP($A9,'FL Ratio'!$A$3:$B$112,2,FALSE),0)*'FL Characterization'!V$2)</f>
        <v>1.6666133918601039E-2</v>
      </c>
      <c r="W9" s="2">
        <f ca="1">('[1]Pc, Summer, S2'!W9*Main!$B$5)+(_xlfn.IFNA(VLOOKUP($A9,'FL Ratio'!$A$3:$B$112,2,FALSE),0)*'FL Characterization'!W$2)</f>
        <v>1.4403709781964355E-2</v>
      </c>
      <c r="X9" s="2">
        <f ca="1">('[1]Pc, Summer, S2'!X9*Main!$B$5)+(_xlfn.IFNA(VLOOKUP($A9,'FL Ratio'!$A$3:$B$112,2,FALSE),0)*'FL Characterization'!X$2)</f>
        <v>1.4108708507646719E-2</v>
      </c>
      <c r="Y9" s="2">
        <f ca="1">('[1]Pc, Summer, S2'!Y9*Main!$B$5)+(_xlfn.IFNA(VLOOKUP($A9,'FL Ratio'!$A$3:$B$112,2,FALSE),0)*'FL Characterization'!Y$2)</f>
        <v>1.3501517373841285E-2</v>
      </c>
    </row>
    <row r="10" spans="1:25" x14ac:dyDescent="0.3">
      <c r="A10">
        <v>9</v>
      </c>
      <c r="B10" s="2">
        <f ca="1">('[1]Pc, Summer, S2'!B10*Main!$B$5)+(_xlfn.IFNA(VLOOKUP($A10,'FL Ratio'!$A$3:$B$112,2,FALSE),0)*'FL Characterization'!B$2)</f>
        <v>2.5330291515789752E-2</v>
      </c>
      <c r="C10" s="2">
        <f ca="1">('[1]Pc, Summer, S2'!C10*Main!$B$5)+(_xlfn.IFNA(VLOOKUP($A10,'FL Ratio'!$A$3:$B$112,2,FALSE),0)*'FL Characterization'!C$2)</f>
        <v>2.4139552127859308E-2</v>
      </c>
      <c r="D10" s="2">
        <f ca="1">('[1]Pc, Summer, S2'!D10*Main!$B$5)+(_xlfn.IFNA(VLOOKUP($A10,'FL Ratio'!$A$3:$B$112,2,FALSE),0)*'FL Characterization'!D$2)</f>
        <v>2.2887478610276155E-2</v>
      </c>
      <c r="E10" s="2">
        <f ca="1">('[1]Pc, Summer, S2'!E10*Main!$B$5)+(_xlfn.IFNA(VLOOKUP($A10,'FL Ratio'!$A$3:$B$112,2,FALSE),0)*'FL Characterization'!E$2)</f>
        <v>2.1503409198959655E-2</v>
      </c>
      <c r="F10" s="2">
        <f ca="1">('[1]Pc, Summer, S2'!F10*Main!$B$5)+(_xlfn.IFNA(VLOOKUP($A10,'FL Ratio'!$A$3:$B$112,2,FALSE),0)*'FL Characterization'!F$2)</f>
        <v>2.0751293037512865E-2</v>
      </c>
      <c r="G10" s="2">
        <f ca="1">('[1]Pc, Summer, S2'!G10*Main!$B$5)+(_xlfn.IFNA(VLOOKUP($A10,'FL Ratio'!$A$3:$B$112,2,FALSE),0)*'FL Characterization'!G$2)</f>
        <v>1.9658503912361298E-2</v>
      </c>
      <c r="H10" s="2">
        <f ca="1">('[1]Pc, Summer, S2'!H10*Main!$B$5)+(_xlfn.IFNA(VLOOKUP($A10,'FL Ratio'!$A$3:$B$112,2,FALSE),0)*'FL Characterization'!H$2)</f>
        <v>2.0565080119655299E-2</v>
      </c>
      <c r="I10" s="2">
        <f ca="1">('[1]Pc, Summer, S2'!I10*Main!$B$5)+(_xlfn.IFNA(VLOOKUP($A10,'FL Ratio'!$A$3:$B$112,2,FALSE),0)*'FL Characterization'!I$2)</f>
        <v>1.806168378104751E-2</v>
      </c>
      <c r="J10" s="2">
        <f ca="1">('[1]Pc, Summer, S2'!J10*Main!$B$5)+(_xlfn.IFNA(VLOOKUP($A10,'FL Ratio'!$A$3:$B$112,2,FALSE),0)*'FL Characterization'!J$2)</f>
        <v>1.567032875765793E-2</v>
      </c>
      <c r="K10" s="2">
        <f ca="1">('[1]Pc, Summer, S2'!K10*Main!$B$5)+(_xlfn.IFNA(VLOOKUP($A10,'FL Ratio'!$A$3:$B$112,2,FALSE),0)*'FL Characterization'!K$2)</f>
        <v>1.65985554337219E-2</v>
      </c>
      <c r="L10" s="2">
        <f ca="1">('[1]Pc, Summer, S2'!L10*Main!$B$5)+(_xlfn.IFNA(VLOOKUP($A10,'FL Ratio'!$A$3:$B$112,2,FALSE),0)*'FL Characterization'!L$2)</f>
        <v>1.7877411675431311E-2</v>
      </c>
      <c r="M10" s="2">
        <f ca="1">('[1]Pc, Summer, S2'!M10*Main!$B$5)+(_xlfn.IFNA(VLOOKUP($A10,'FL Ratio'!$A$3:$B$112,2,FALSE),0)*'FL Characterization'!M$2)</f>
        <v>2.007622198623308E-2</v>
      </c>
      <c r="N10" s="2">
        <f ca="1">('[1]Pc, Summer, S2'!N10*Main!$B$5)+(_xlfn.IFNA(VLOOKUP($A10,'FL Ratio'!$A$3:$B$112,2,FALSE),0)*'FL Characterization'!N$2)</f>
        <v>2.1434158679568917E-2</v>
      </c>
      <c r="O10" s="2">
        <f ca="1">('[1]Pc, Summer, S2'!O10*Main!$B$5)+(_xlfn.IFNA(VLOOKUP($A10,'FL Ratio'!$A$3:$B$112,2,FALSE),0)*'FL Characterization'!O$2)</f>
        <v>2.2369575175221472E-2</v>
      </c>
      <c r="P10" s="2">
        <f ca="1">('[1]Pc, Summer, S2'!P10*Main!$B$5)+(_xlfn.IFNA(VLOOKUP($A10,'FL Ratio'!$A$3:$B$112,2,FALSE),0)*'FL Characterization'!P$2)</f>
        <v>2.1937534824613622E-2</v>
      </c>
      <c r="Q10" s="2">
        <f ca="1">('[1]Pc, Summer, S2'!Q10*Main!$B$5)+(_xlfn.IFNA(VLOOKUP($A10,'FL Ratio'!$A$3:$B$112,2,FALSE),0)*'FL Characterization'!Q$2)</f>
        <v>2.2694864784939782E-2</v>
      </c>
      <c r="R10" s="2">
        <f ca="1">('[1]Pc, Summer, S2'!R10*Main!$B$5)+(_xlfn.IFNA(VLOOKUP($A10,'FL Ratio'!$A$3:$B$112,2,FALSE),0)*'FL Characterization'!R$2)</f>
        <v>2.1678202661910128E-2</v>
      </c>
      <c r="S10" s="2">
        <f ca="1">('[1]Pc, Summer, S2'!S10*Main!$B$5)+(_xlfn.IFNA(VLOOKUP($A10,'FL Ratio'!$A$3:$B$112,2,FALSE),0)*'FL Characterization'!S$2)</f>
        <v>2.2626202310043139E-2</v>
      </c>
      <c r="T10" s="2">
        <f ca="1">('[1]Pc, Summer, S2'!T10*Main!$B$5)+(_xlfn.IFNA(VLOOKUP($A10,'FL Ratio'!$A$3:$B$112,2,FALSE),0)*'FL Characterization'!T$2)</f>
        <v>2.134135424769678E-2</v>
      </c>
      <c r="U10" s="2">
        <f ca="1">('[1]Pc, Summer, S2'!U10*Main!$B$5)+(_xlfn.IFNA(VLOOKUP($A10,'FL Ratio'!$A$3:$B$112,2,FALSE),0)*'FL Characterization'!U$2)</f>
        <v>2.2117440604813299E-2</v>
      </c>
      <c r="V10" s="2">
        <f ca="1">('[1]Pc, Summer, S2'!V10*Main!$B$5)+(_xlfn.IFNA(VLOOKUP($A10,'FL Ratio'!$A$3:$B$112,2,FALSE),0)*'FL Characterization'!V$2)</f>
        <v>2.3783176903017386E-2</v>
      </c>
      <c r="W10" s="2">
        <f ca="1">('[1]Pc, Summer, S2'!W10*Main!$B$5)+(_xlfn.IFNA(VLOOKUP($A10,'FL Ratio'!$A$3:$B$112,2,FALSE),0)*'FL Characterization'!W$2)</f>
        <v>2.1657142366701139E-2</v>
      </c>
      <c r="X10" s="2">
        <f ca="1">('[1]Pc, Summer, S2'!X10*Main!$B$5)+(_xlfn.IFNA(VLOOKUP($A10,'FL Ratio'!$A$3:$B$112,2,FALSE),0)*'FL Characterization'!X$2)</f>
        <v>2.2593121635530955E-2</v>
      </c>
      <c r="Y10" s="2">
        <f ca="1">('[1]Pc, Summer, S2'!Y10*Main!$B$5)+(_xlfn.IFNA(VLOOKUP($A10,'FL Ratio'!$A$3:$B$112,2,FALSE),0)*'FL Characterization'!Y$2)</f>
        <v>2.4742748745119621E-2</v>
      </c>
    </row>
    <row r="11" spans="1:25" x14ac:dyDescent="0.3">
      <c r="A11">
        <v>10</v>
      </c>
      <c r="B11" s="2">
        <f ca="1">('[1]Pc, Summer, S2'!B11*Main!$B$5)+(_xlfn.IFNA(VLOOKUP($A11,'FL Ratio'!$A$3:$B$112,2,FALSE),0)*'FL Characterization'!B$2)</f>
        <v>1.7285840736693002E-2</v>
      </c>
      <c r="C11" s="2">
        <f ca="1">('[1]Pc, Summer, S2'!C11*Main!$B$5)+(_xlfn.IFNA(VLOOKUP($A11,'FL Ratio'!$A$3:$B$112,2,FALSE),0)*'FL Characterization'!C$2)</f>
        <v>1.6361332909640727E-2</v>
      </c>
      <c r="D11" s="2">
        <f ca="1">('[1]Pc, Summer, S2'!D11*Main!$B$5)+(_xlfn.IFNA(VLOOKUP($A11,'FL Ratio'!$A$3:$B$112,2,FALSE),0)*'FL Characterization'!D$2)</f>
        <v>1.5539517366847437E-2</v>
      </c>
      <c r="E11" s="2">
        <f ca="1">('[1]Pc, Summer, S2'!E11*Main!$B$5)+(_xlfn.IFNA(VLOOKUP($A11,'FL Ratio'!$A$3:$B$112,2,FALSE),0)*'FL Characterization'!E$2)</f>
        <v>1.5482903869133631E-2</v>
      </c>
      <c r="F11" s="2">
        <f ca="1">('[1]Pc, Summer, S2'!F11*Main!$B$5)+(_xlfn.IFNA(VLOOKUP($A11,'FL Ratio'!$A$3:$B$112,2,FALSE),0)*'FL Characterization'!F$2)</f>
        <v>1.4929779091495001E-2</v>
      </c>
      <c r="G11" s="2">
        <f ca="1">('[1]Pc, Summer, S2'!G11*Main!$B$5)+(_xlfn.IFNA(VLOOKUP($A11,'FL Ratio'!$A$3:$B$112,2,FALSE),0)*'FL Characterization'!G$2)</f>
        <v>1.4859996246172326E-2</v>
      </c>
      <c r="H11" s="2">
        <f ca="1">('[1]Pc, Summer, S2'!H11*Main!$B$5)+(_xlfn.IFNA(VLOOKUP($A11,'FL Ratio'!$A$3:$B$112,2,FALSE),0)*'FL Characterization'!H$2)</f>
        <v>1.772316924336502E-2</v>
      </c>
      <c r="I11" s="2">
        <f ca="1">('[1]Pc, Summer, S2'!I11*Main!$B$5)+(_xlfn.IFNA(VLOOKUP($A11,'FL Ratio'!$A$3:$B$112,2,FALSE),0)*'FL Characterization'!I$2)</f>
        <v>1.8096635047350138E-2</v>
      </c>
      <c r="J11" s="2">
        <f ca="1">('[1]Pc, Summer, S2'!J11*Main!$B$5)+(_xlfn.IFNA(VLOOKUP($A11,'FL Ratio'!$A$3:$B$112,2,FALSE),0)*'FL Characterization'!J$2)</f>
        <v>1.9273181750705647E-2</v>
      </c>
      <c r="K11" s="2">
        <f ca="1">('[1]Pc, Summer, S2'!K11*Main!$B$5)+(_xlfn.IFNA(VLOOKUP($A11,'FL Ratio'!$A$3:$B$112,2,FALSE),0)*'FL Characterization'!K$2)</f>
        <v>2.0200632632014898E-2</v>
      </c>
      <c r="L11" s="2">
        <f ca="1">('[1]Pc, Summer, S2'!L11*Main!$B$5)+(_xlfn.IFNA(VLOOKUP($A11,'FL Ratio'!$A$3:$B$112,2,FALSE),0)*'FL Characterization'!L$2)</f>
        <v>1.9541090904613586E-2</v>
      </c>
      <c r="M11" s="2">
        <f ca="1">('[1]Pc, Summer, S2'!M11*Main!$B$5)+(_xlfn.IFNA(VLOOKUP($A11,'FL Ratio'!$A$3:$B$112,2,FALSE),0)*'FL Characterization'!M$2)</f>
        <v>2.0325957536892092E-2</v>
      </c>
      <c r="N11" s="2">
        <f ca="1">('[1]Pc, Summer, S2'!N11*Main!$B$5)+(_xlfn.IFNA(VLOOKUP($A11,'FL Ratio'!$A$3:$B$112,2,FALSE),0)*'FL Characterization'!N$2)</f>
        <v>2.1434938520394374E-2</v>
      </c>
      <c r="O11" s="2">
        <f ca="1">('[1]Pc, Summer, S2'!O11*Main!$B$5)+(_xlfn.IFNA(VLOOKUP($A11,'FL Ratio'!$A$3:$B$112,2,FALSE),0)*'FL Characterization'!O$2)</f>
        <v>2.1385926559761233E-2</v>
      </c>
      <c r="P11" s="2">
        <f ca="1">('[1]Pc, Summer, S2'!P11*Main!$B$5)+(_xlfn.IFNA(VLOOKUP($A11,'FL Ratio'!$A$3:$B$112,2,FALSE),0)*'FL Characterization'!P$2)</f>
        <v>2.0930457491868382E-2</v>
      </c>
      <c r="Q11" s="2">
        <f ca="1">('[1]Pc, Summer, S2'!Q11*Main!$B$5)+(_xlfn.IFNA(VLOOKUP($A11,'FL Ratio'!$A$3:$B$112,2,FALSE),0)*'FL Characterization'!Q$2)</f>
        <v>1.9474032175129753E-2</v>
      </c>
      <c r="R11" s="2">
        <f ca="1">('[1]Pc, Summer, S2'!R11*Main!$B$5)+(_xlfn.IFNA(VLOOKUP($A11,'FL Ratio'!$A$3:$B$112,2,FALSE),0)*'FL Characterization'!R$2)</f>
        <v>1.8394842634660395E-2</v>
      </c>
      <c r="S11" s="2">
        <f ca="1">('[1]Pc, Summer, S2'!S11*Main!$B$5)+(_xlfn.IFNA(VLOOKUP($A11,'FL Ratio'!$A$3:$B$112,2,FALSE),0)*'FL Characterization'!S$2)</f>
        <v>1.9092728579957242E-2</v>
      </c>
      <c r="T11" s="2">
        <f ca="1">('[1]Pc, Summer, S2'!T11*Main!$B$5)+(_xlfn.IFNA(VLOOKUP($A11,'FL Ratio'!$A$3:$B$112,2,FALSE),0)*'FL Characterization'!T$2)</f>
        <v>1.8829000244464659E-2</v>
      </c>
      <c r="U11" s="2">
        <f ca="1">('[1]Pc, Summer, S2'!U11*Main!$B$5)+(_xlfn.IFNA(VLOOKUP($A11,'FL Ratio'!$A$3:$B$112,2,FALSE),0)*'FL Characterization'!U$2)</f>
        <v>1.9740460793097613E-2</v>
      </c>
      <c r="V11" s="2">
        <f ca="1">('[1]Pc, Summer, S2'!V11*Main!$B$5)+(_xlfn.IFNA(VLOOKUP($A11,'FL Ratio'!$A$3:$B$112,2,FALSE),0)*'FL Characterization'!V$2)</f>
        <v>2.1581936264737565E-2</v>
      </c>
      <c r="W11" s="2">
        <f ca="1">('[1]Pc, Summer, S2'!W11*Main!$B$5)+(_xlfn.IFNA(VLOOKUP($A11,'FL Ratio'!$A$3:$B$112,2,FALSE),0)*'FL Characterization'!W$2)</f>
        <v>1.937440572285808E-2</v>
      </c>
      <c r="X11" s="2">
        <f ca="1">('[1]Pc, Summer, S2'!X11*Main!$B$5)+(_xlfn.IFNA(VLOOKUP($A11,'FL Ratio'!$A$3:$B$112,2,FALSE),0)*'FL Characterization'!X$2)</f>
        <v>1.9713575682659551E-2</v>
      </c>
      <c r="Y11" s="2">
        <f ca="1">('[1]Pc, Summer, S2'!Y11*Main!$B$5)+(_xlfn.IFNA(VLOOKUP($A11,'FL Ratio'!$A$3:$B$112,2,FALSE),0)*'FL Characterization'!Y$2)</f>
        <v>1.806987547781231E-2</v>
      </c>
    </row>
    <row r="12" spans="1:25" x14ac:dyDescent="0.3">
      <c r="A12">
        <v>11</v>
      </c>
      <c r="B12" s="2">
        <f ca="1">('[1]Pc, Summer, S2'!B12*Main!$B$5)+(_xlfn.IFNA(VLOOKUP($A12,'FL Ratio'!$A$3:$B$112,2,FALSE),0)*'FL Characterization'!B$2)</f>
        <v>8.1485816789603673E-3</v>
      </c>
      <c r="C12" s="2">
        <f ca="1">('[1]Pc, Summer, S2'!C12*Main!$B$5)+(_xlfn.IFNA(VLOOKUP($A12,'FL Ratio'!$A$3:$B$112,2,FALSE),0)*'FL Characterization'!C$2)</f>
        <v>7.8323719628344366E-3</v>
      </c>
      <c r="D12" s="2">
        <f ca="1">('[1]Pc, Summer, S2'!D12*Main!$B$5)+(_xlfn.IFNA(VLOOKUP($A12,'FL Ratio'!$A$3:$B$112,2,FALSE),0)*'FL Characterization'!D$2)</f>
        <v>7.1876929581021053E-3</v>
      </c>
      <c r="E12" s="2">
        <f ca="1">('[1]Pc, Summer, S2'!E12*Main!$B$5)+(_xlfn.IFNA(VLOOKUP($A12,'FL Ratio'!$A$3:$B$112,2,FALSE),0)*'FL Characterization'!E$2)</f>
        <v>6.8898582608982843E-3</v>
      </c>
      <c r="F12" s="2">
        <f ca="1">('[1]Pc, Summer, S2'!F12*Main!$B$5)+(_xlfn.IFNA(VLOOKUP($A12,'FL Ratio'!$A$3:$B$112,2,FALSE),0)*'FL Characterization'!F$2)</f>
        <v>6.3582178563074887E-3</v>
      </c>
      <c r="G12" s="2">
        <f ca="1">('[1]Pc, Summer, S2'!G12*Main!$B$5)+(_xlfn.IFNA(VLOOKUP($A12,'FL Ratio'!$A$3:$B$112,2,FALSE),0)*'FL Characterization'!G$2)</f>
        <v>6.3046985827331647E-3</v>
      </c>
      <c r="H12" s="2">
        <f ca="1">('[1]Pc, Summer, S2'!H12*Main!$B$5)+(_xlfn.IFNA(VLOOKUP($A12,'FL Ratio'!$A$3:$B$112,2,FALSE),0)*'FL Characterization'!H$2)</f>
        <v>7.5952302561010585E-3</v>
      </c>
      <c r="I12" s="2">
        <f ca="1">('[1]Pc, Summer, S2'!I12*Main!$B$5)+(_xlfn.IFNA(VLOOKUP($A12,'FL Ratio'!$A$3:$B$112,2,FALSE),0)*'FL Characterization'!I$2)</f>
        <v>6.163536699101281E-3</v>
      </c>
      <c r="J12" s="2">
        <f ca="1">('[1]Pc, Summer, S2'!J12*Main!$B$5)+(_xlfn.IFNA(VLOOKUP($A12,'FL Ratio'!$A$3:$B$112,2,FALSE),0)*'FL Characterization'!J$2)</f>
        <v>6.6097064819454045E-3</v>
      </c>
      <c r="K12" s="2">
        <f ca="1">('[1]Pc, Summer, S2'!K12*Main!$B$5)+(_xlfn.IFNA(VLOOKUP($A12,'FL Ratio'!$A$3:$B$112,2,FALSE),0)*'FL Characterization'!K$2)</f>
        <v>7.1242837716854286E-3</v>
      </c>
      <c r="L12" s="2">
        <f ca="1">('[1]Pc, Summer, S2'!L12*Main!$B$5)+(_xlfn.IFNA(VLOOKUP($A12,'FL Ratio'!$A$3:$B$112,2,FALSE),0)*'FL Characterization'!L$2)</f>
        <v>7.2556035048719639E-3</v>
      </c>
      <c r="M12" s="2">
        <f ca="1">('[1]Pc, Summer, S2'!M12*Main!$B$5)+(_xlfn.IFNA(VLOOKUP($A12,'FL Ratio'!$A$3:$B$112,2,FALSE),0)*'FL Characterization'!M$2)</f>
        <v>7.5112544062010071E-3</v>
      </c>
      <c r="N12" s="2">
        <f ca="1">('[1]Pc, Summer, S2'!N12*Main!$B$5)+(_xlfn.IFNA(VLOOKUP($A12,'FL Ratio'!$A$3:$B$112,2,FALSE),0)*'FL Characterization'!N$2)</f>
        <v>7.6746347579126862E-3</v>
      </c>
      <c r="O12" s="2">
        <f ca="1">('[1]Pc, Summer, S2'!O12*Main!$B$5)+(_xlfn.IFNA(VLOOKUP($A12,'FL Ratio'!$A$3:$B$112,2,FALSE),0)*'FL Characterization'!O$2)</f>
        <v>8.0412445044337408E-3</v>
      </c>
      <c r="P12" s="2">
        <f ca="1">('[1]Pc, Summer, S2'!P12*Main!$B$5)+(_xlfn.IFNA(VLOOKUP($A12,'FL Ratio'!$A$3:$B$112,2,FALSE),0)*'FL Characterization'!P$2)</f>
        <v>7.725761122417677E-3</v>
      </c>
      <c r="Q12" s="2">
        <f ca="1">('[1]Pc, Summer, S2'!Q12*Main!$B$5)+(_xlfn.IFNA(VLOOKUP($A12,'FL Ratio'!$A$3:$B$112,2,FALSE),0)*'FL Characterization'!Q$2)</f>
        <v>7.3510476963269469E-3</v>
      </c>
      <c r="R12" s="2">
        <f ca="1">('[1]Pc, Summer, S2'!R12*Main!$B$5)+(_xlfn.IFNA(VLOOKUP($A12,'FL Ratio'!$A$3:$B$112,2,FALSE),0)*'FL Characterization'!R$2)</f>
        <v>6.7670025092050543E-3</v>
      </c>
      <c r="S12" s="2">
        <f ca="1">('[1]Pc, Summer, S2'!S12*Main!$B$5)+(_xlfn.IFNA(VLOOKUP($A12,'FL Ratio'!$A$3:$B$112,2,FALSE),0)*'FL Characterization'!S$2)</f>
        <v>7.9628431762060747E-3</v>
      </c>
      <c r="T12" s="2">
        <f ca="1">('[1]Pc, Summer, S2'!T12*Main!$B$5)+(_xlfn.IFNA(VLOOKUP($A12,'FL Ratio'!$A$3:$B$112,2,FALSE),0)*'FL Characterization'!T$2)</f>
        <v>7.656552353676736E-3</v>
      </c>
      <c r="U12" s="2">
        <f ca="1">('[1]Pc, Summer, S2'!U12*Main!$B$5)+(_xlfn.IFNA(VLOOKUP($A12,'FL Ratio'!$A$3:$B$112,2,FALSE),0)*'FL Characterization'!U$2)</f>
        <v>7.5790354385337246E-3</v>
      </c>
      <c r="V12" s="2">
        <f ca="1">('[1]Pc, Summer, S2'!V12*Main!$B$5)+(_xlfn.IFNA(VLOOKUP($A12,'FL Ratio'!$A$3:$B$112,2,FALSE),0)*'FL Characterization'!V$2)</f>
        <v>8.6872230050876031E-3</v>
      </c>
      <c r="W12" s="2">
        <f ca="1">('[1]Pc, Summer, S2'!W12*Main!$B$5)+(_xlfn.IFNA(VLOOKUP($A12,'FL Ratio'!$A$3:$B$112,2,FALSE),0)*'FL Characterization'!W$2)</f>
        <v>7.4750854756093655E-3</v>
      </c>
      <c r="X12" s="2">
        <f ca="1">('[1]Pc, Summer, S2'!X12*Main!$B$5)+(_xlfn.IFNA(VLOOKUP($A12,'FL Ratio'!$A$3:$B$112,2,FALSE),0)*'FL Characterization'!X$2)</f>
        <v>9.0567101658100991E-3</v>
      </c>
      <c r="Y12" s="2">
        <f ca="1">('[1]Pc, Summer, S2'!Y12*Main!$B$5)+(_xlfn.IFNA(VLOOKUP($A12,'FL Ratio'!$A$3:$B$112,2,FALSE),0)*'FL Characterization'!Y$2)</f>
        <v>8.7179997787190031E-3</v>
      </c>
    </row>
    <row r="13" spans="1:25" x14ac:dyDescent="0.3">
      <c r="A13">
        <v>12</v>
      </c>
      <c r="B13" s="2">
        <f ca="1">('[1]Pc, Summer, S2'!B13*Main!$B$5)+(_xlfn.IFNA(VLOOKUP($A13,'FL Ratio'!$A$3:$B$112,2,FALSE),0)*'FL Characterization'!B$2)</f>
        <v>6.3476398013748769E-2</v>
      </c>
      <c r="C13" s="2">
        <f ca="1">('[1]Pc, Summer, S2'!C13*Main!$B$5)+(_xlfn.IFNA(VLOOKUP($A13,'FL Ratio'!$A$3:$B$112,2,FALSE),0)*'FL Characterization'!C$2)</f>
        <v>6.4548272291837475E-2</v>
      </c>
      <c r="D13" s="2">
        <f ca="1">('[1]Pc, Summer, S2'!D13*Main!$B$5)+(_xlfn.IFNA(VLOOKUP($A13,'FL Ratio'!$A$3:$B$112,2,FALSE),0)*'FL Characterization'!D$2)</f>
        <v>6.7858584125274429E-2</v>
      </c>
      <c r="E13" s="2">
        <f ca="1">('[1]Pc, Summer, S2'!E13*Main!$B$5)+(_xlfn.IFNA(VLOOKUP($A13,'FL Ratio'!$A$3:$B$112,2,FALSE),0)*'FL Characterization'!E$2)</f>
        <v>6.1990288771797797E-2</v>
      </c>
      <c r="F13" s="2">
        <f ca="1">('[1]Pc, Summer, S2'!F13*Main!$B$5)+(_xlfn.IFNA(VLOOKUP($A13,'FL Ratio'!$A$3:$B$112,2,FALSE),0)*'FL Characterization'!F$2)</f>
        <v>6.0066462744804282E-2</v>
      </c>
      <c r="G13" s="2">
        <f ca="1">('[1]Pc, Summer, S2'!G13*Main!$B$5)+(_xlfn.IFNA(VLOOKUP($A13,'FL Ratio'!$A$3:$B$112,2,FALSE),0)*'FL Characterization'!G$2)</f>
        <v>5.7432640402920156E-2</v>
      </c>
      <c r="H13" s="2">
        <f ca="1">('[1]Pc, Summer, S2'!H13*Main!$B$5)+(_xlfn.IFNA(VLOOKUP($A13,'FL Ratio'!$A$3:$B$112,2,FALSE),0)*'FL Characterization'!H$2)</f>
        <v>5.9342746186354683E-2</v>
      </c>
      <c r="I13" s="2">
        <f ca="1">('[1]Pc, Summer, S2'!I13*Main!$B$5)+(_xlfn.IFNA(VLOOKUP($A13,'FL Ratio'!$A$3:$B$112,2,FALSE),0)*'FL Characterization'!I$2)</f>
        <v>5.9272017288393083E-2</v>
      </c>
      <c r="J13" s="2">
        <f ca="1">('[1]Pc, Summer, S2'!J13*Main!$B$5)+(_xlfn.IFNA(VLOOKUP($A13,'FL Ratio'!$A$3:$B$112,2,FALSE),0)*'FL Characterization'!J$2)</f>
        <v>5.2670674818579122E-2</v>
      </c>
      <c r="K13" s="2">
        <f ca="1">('[1]Pc, Summer, S2'!K13*Main!$B$5)+(_xlfn.IFNA(VLOOKUP($A13,'FL Ratio'!$A$3:$B$112,2,FALSE),0)*'FL Characterization'!K$2)</f>
        <v>4.0897263309450226E-2</v>
      </c>
      <c r="L13" s="2">
        <f ca="1">('[1]Pc, Summer, S2'!L13*Main!$B$5)+(_xlfn.IFNA(VLOOKUP($A13,'FL Ratio'!$A$3:$B$112,2,FALSE),0)*'FL Characterization'!L$2)</f>
        <v>5.5807784635799891E-2</v>
      </c>
      <c r="M13" s="2">
        <f ca="1">('[1]Pc, Summer, S2'!M13*Main!$B$5)+(_xlfn.IFNA(VLOOKUP($A13,'FL Ratio'!$A$3:$B$112,2,FALSE),0)*'FL Characterization'!M$2)</f>
        <v>6.1628772048697919E-2</v>
      </c>
      <c r="N13" s="2">
        <f ca="1">('[1]Pc, Summer, S2'!N13*Main!$B$5)+(_xlfn.IFNA(VLOOKUP($A13,'FL Ratio'!$A$3:$B$112,2,FALSE),0)*'FL Characterization'!N$2)</f>
        <v>6.2051472564373295E-2</v>
      </c>
      <c r="O13" s="2">
        <f ca="1">('[1]Pc, Summer, S2'!O13*Main!$B$5)+(_xlfn.IFNA(VLOOKUP($A13,'FL Ratio'!$A$3:$B$112,2,FALSE),0)*'FL Characterization'!O$2)</f>
        <v>6.5528677037479582E-2</v>
      </c>
      <c r="P13" s="2">
        <f ca="1">('[1]Pc, Summer, S2'!P13*Main!$B$5)+(_xlfn.IFNA(VLOOKUP($A13,'FL Ratio'!$A$3:$B$112,2,FALSE),0)*'FL Characterization'!P$2)</f>
        <v>5.2700089920770223E-2</v>
      </c>
      <c r="Q13" s="2">
        <f ca="1">('[1]Pc, Summer, S2'!Q13*Main!$B$5)+(_xlfn.IFNA(VLOOKUP($A13,'FL Ratio'!$A$3:$B$112,2,FALSE),0)*'FL Characterization'!Q$2)</f>
        <v>6.9433234867037688E-2</v>
      </c>
      <c r="R13" s="2">
        <f ca="1">('[1]Pc, Summer, S2'!R13*Main!$B$5)+(_xlfn.IFNA(VLOOKUP($A13,'FL Ratio'!$A$3:$B$112,2,FALSE),0)*'FL Characterization'!R$2)</f>
        <v>6.2485875966964206E-2</v>
      </c>
      <c r="S13" s="2">
        <f ca="1">('[1]Pc, Summer, S2'!S13*Main!$B$5)+(_xlfn.IFNA(VLOOKUP($A13,'FL Ratio'!$A$3:$B$112,2,FALSE),0)*'FL Characterization'!S$2)</f>
        <v>6.2340892319102892E-2</v>
      </c>
      <c r="T13" s="2">
        <f ca="1">('[1]Pc, Summer, S2'!T13*Main!$B$5)+(_xlfn.IFNA(VLOOKUP($A13,'FL Ratio'!$A$3:$B$112,2,FALSE),0)*'FL Characterization'!T$2)</f>
        <v>6.1697172202986185E-2</v>
      </c>
      <c r="U13" s="2">
        <f ca="1">('[1]Pc, Summer, S2'!U13*Main!$B$5)+(_xlfn.IFNA(VLOOKUP($A13,'FL Ratio'!$A$3:$B$112,2,FALSE),0)*'FL Characterization'!U$2)</f>
        <v>6.6927119202198279E-2</v>
      </c>
      <c r="V13" s="2">
        <f ca="1">('[1]Pc, Summer, S2'!V13*Main!$B$5)+(_xlfn.IFNA(VLOOKUP($A13,'FL Ratio'!$A$3:$B$112,2,FALSE),0)*'FL Characterization'!V$2)</f>
        <v>7.4010068088913694E-2</v>
      </c>
      <c r="W13" s="2">
        <f ca="1">('[1]Pc, Summer, S2'!W13*Main!$B$5)+(_xlfn.IFNA(VLOOKUP($A13,'FL Ratio'!$A$3:$B$112,2,FALSE),0)*'FL Characterization'!W$2)</f>
        <v>7.2706739203023632E-2</v>
      </c>
      <c r="X13" s="2">
        <f ca="1">('[1]Pc, Summer, S2'!X13*Main!$B$5)+(_xlfn.IFNA(VLOOKUP($A13,'FL Ratio'!$A$3:$B$112,2,FALSE),0)*'FL Characterization'!X$2)</f>
        <v>7.6448965217285725E-2</v>
      </c>
      <c r="Y13" s="2">
        <f ca="1">('[1]Pc, Summer, S2'!Y13*Main!$B$5)+(_xlfn.IFNA(VLOOKUP($A13,'FL Ratio'!$A$3:$B$112,2,FALSE),0)*'FL Characterization'!Y$2)</f>
        <v>7.8305024837352522E-2</v>
      </c>
    </row>
    <row r="14" spans="1:25" x14ac:dyDescent="0.3">
      <c r="A14">
        <v>13</v>
      </c>
      <c r="B14" s="2">
        <f ca="1">('[1]Pc, Summer, S2'!B14*Main!$B$5)+(_xlfn.IFNA(VLOOKUP($A14,'FL Ratio'!$A$3:$B$112,2,FALSE),0)*'FL Characterization'!B$2)</f>
        <v>0.10990470910230611</v>
      </c>
      <c r="C14" s="2">
        <f ca="1">('[1]Pc, Summer, S2'!C14*Main!$B$5)+(_xlfn.IFNA(VLOOKUP($A14,'FL Ratio'!$A$3:$B$112,2,FALSE),0)*'FL Characterization'!C$2)</f>
        <v>0.10893594792165132</v>
      </c>
      <c r="D14" s="2">
        <f ca="1">('[1]Pc, Summer, S2'!D14*Main!$B$5)+(_xlfn.IFNA(VLOOKUP($A14,'FL Ratio'!$A$3:$B$112,2,FALSE),0)*'FL Characterization'!D$2)</f>
        <v>0.10658512281964413</v>
      </c>
      <c r="E14" s="2">
        <f ca="1">('[1]Pc, Summer, S2'!E14*Main!$B$5)+(_xlfn.IFNA(VLOOKUP($A14,'FL Ratio'!$A$3:$B$112,2,FALSE),0)*'FL Characterization'!E$2)</f>
        <v>0.10561653655739392</v>
      </c>
      <c r="F14" s="2">
        <f ca="1">('[1]Pc, Summer, S2'!F14*Main!$B$5)+(_xlfn.IFNA(VLOOKUP($A14,'FL Ratio'!$A$3:$B$112,2,FALSE),0)*'FL Characterization'!F$2)</f>
        <v>0.10382348969180651</v>
      </c>
      <c r="G14" s="2">
        <f ca="1">('[1]Pc, Summer, S2'!G14*Main!$B$5)+(_xlfn.IFNA(VLOOKUP($A14,'FL Ratio'!$A$3:$B$112,2,FALSE),0)*'FL Characterization'!G$2)</f>
        <v>0.10518866708405471</v>
      </c>
      <c r="H14" s="2">
        <f ca="1">('[1]Pc, Summer, S2'!H14*Main!$B$5)+(_xlfn.IFNA(VLOOKUP($A14,'FL Ratio'!$A$3:$B$112,2,FALSE),0)*'FL Characterization'!H$2)</f>
        <v>0.12161357404033618</v>
      </c>
      <c r="I14" s="2">
        <f ca="1">('[1]Pc, Summer, S2'!I14*Main!$B$5)+(_xlfn.IFNA(VLOOKUP($A14,'FL Ratio'!$A$3:$B$112,2,FALSE),0)*'FL Characterization'!I$2)</f>
        <v>0.12357552657993065</v>
      </c>
      <c r="J14" s="2">
        <f ca="1">('[1]Pc, Summer, S2'!J14*Main!$B$5)+(_xlfn.IFNA(VLOOKUP($A14,'FL Ratio'!$A$3:$B$112,2,FALSE),0)*'FL Characterization'!J$2)</f>
        <v>0.13156492073614515</v>
      </c>
      <c r="K14" s="2">
        <f ca="1">('[1]Pc, Summer, S2'!K14*Main!$B$5)+(_xlfn.IFNA(VLOOKUP($A14,'FL Ratio'!$A$3:$B$112,2,FALSE),0)*'FL Characterization'!K$2)</f>
        <v>0.12562512540625273</v>
      </c>
      <c r="L14" s="2">
        <f ca="1">('[1]Pc, Summer, S2'!L14*Main!$B$5)+(_xlfn.IFNA(VLOOKUP($A14,'FL Ratio'!$A$3:$B$112,2,FALSE),0)*'FL Characterization'!L$2)</f>
        <v>0.12592104691880829</v>
      </c>
      <c r="M14" s="2">
        <f ca="1">('[1]Pc, Summer, S2'!M14*Main!$B$5)+(_xlfn.IFNA(VLOOKUP($A14,'FL Ratio'!$A$3:$B$112,2,FALSE),0)*'FL Characterization'!M$2)</f>
        <v>0.12704374288897727</v>
      </c>
      <c r="N14" s="2">
        <f ca="1">('[1]Pc, Summer, S2'!N14*Main!$B$5)+(_xlfn.IFNA(VLOOKUP($A14,'FL Ratio'!$A$3:$B$112,2,FALSE),0)*'FL Characterization'!N$2)</f>
        <v>0.13170859853048772</v>
      </c>
      <c r="O14" s="2">
        <f ca="1">('[1]Pc, Summer, S2'!O14*Main!$B$5)+(_xlfn.IFNA(VLOOKUP($A14,'FL Ratio'!$A$3:$B$112,2,FALSE),0)*'FL Characterization'!O$2)</f>
        <v>0.13160655614362174</v>
      </c>
      <c r="P14" s="2">
        <f ca="1">('[1]Pc, Summer, S2'!P14*Main!$B$5)+(_xlfn.IFNA(VLOOKUP($A14,'FL Ratio'!$A$3:$B$112,2,FALSE),0)*'FL Characterization'!P$2)</f>
        <v>0.12895385150151883</v>
      </c>
      <c r="Q14" s="2">
        <f ca="1">('[1]Pc, Summer, S2'!Q14*Main!$B$5)+(_xlfn.IFNA(VLOOKUP($A14,'FL Ratio'!$A$3:$B$112,2,FALSE),0)*'FL Characterization'!Q$2)</f>
        <v>0.12793866939361154</v>
      </c>
      <c r="R14" s="2">
        <f ca="1">('[1]Pc, Summer, S2'!R14*Main!$B$5)+(_xlfn.IFNA(VLOOKUP($A14,'FL Ratio'!$A$3:$B$112,2,FALSE),0)*'FL Characterization'!R$2)</f>
        <v>0.12831113304433589</v>
      </c>
      <c r="S14" s="2">
        <f ca="1">('[1]Pc, Summer, S2'!S14*Main!$B$5)+(_xlfn.IFNA(VLOOKUP($A14,'FL Ratio'!$A$3:$B$112,2,FALSE),0)*'FL Characterization'!S$2)</f>
        <v>0.13114928760359329</v>
      </c>
      <c r="T14" s="2">
        <f ca="1">('[1]Pc, Summer, S2'!T14*Main!$B$5)+(_xlfn.IFNA(VLOOKUP($A14,'FL Ratio'!$A$3:$B$112,2,FALSE),0)*'FL Characterization'!T$2)</f>
        <v>0.12437022463038243</v>
      </c>
      <c r="U14" s="2">
        <f ca="1">('[1]Pc, Summer, S2'!U14*Main!$B$5)+(_xlfn.IFNA(VLOOKUP($A14,'FL Ratio'!$A$3:$B$112,2,FALSE),0)*'FL Characterization'!U$2)</f>
        <v>0.12527402023005305</v>
      </c>
      <c r="V14" s="2">
        <f ca="1">('[1]Pc, Summer, S2'!V14*Main!$B$5)+(_xlfn.IFNA(VLOOKUP($A14,'FL Ratio'!$A$3:$B$112,2,FALSE),0)*'FL Characterization'!V$2)</f>
        <v>0.12698751269518266</v>
      </c>
      <c r="W14" s="2">
        <f ca="1">('[1]Pc, Summer, S2'!W14*Main!$B$5)+(_xlfn.IFNA(VLOOKUP($A14,'FL Ratio'!$A$3:$B$112,2,FALSE),0)*'FL Characterization'!W$2)</f>
        <v>0.1188943431341655</v>
      </c>
      <c r="X14" s="2">
        <f ca="1">('[1]Pc, Summer, S2'!X14*Main!$B$5)+(_xlfn.IFNA(VLOOKUP($A14,'FL Ratio'!$A$3:$B$112,2,FALSE),0)*'FL Characterization'!X$2)</f>
        <v>0.1096063717949774</v>
      </c>
      <c r="Y14" s="2">
        <f ca="1">('[1]Pc, Summer, S2'!Y14*Main!$B$5)+(_xlfn.IFNA(VLOOKUP($A14,'FL Ratio'!$A$3:$B$112,2,FALSE),0)*'FL Characterization'!Y$2)</f>
        <v>0.11085633112206369</v>
      </c>
    </row>
    <row r="15" spans="1:25" x14ac:dyDescent="0.3">
      <c r="A15">
        <v>14</v>
      </c>
      <c r="B15" s="2">
        <f ca="1">('[1]Pc, Summer, S2'!B15*Main!$B$5)+(_xlfn.IFNA(VLOOKUP($A15,'FL Ratio'!$A$3:$B$112,2,FALSE),0)*'FL Characterization'!B$2)</f>
        <v>0.16469451667071142</v>
      </c>
      <c r="C15" s="2">
        <f ca="1">('[1]Pc, Summer, S2'!C15*Main!$B$5)+(_xlfn.IFNA(VLOOKUP($A15,'FL Ratio'!$A$3:$B$112,2,FALSE),0)*'FL Characterization'!C$2)</f>
        <v>0.16365023811175233</v>
      </c>
      <c r="D15" s="2">
        <f ca="1">('[1]Pc, Summer, S2'!D15*Main!$B$5)+(_xlfn.IFNA(VLOOKUP($A15,'FL Ratio'!$A$3:$B$112,2,FALSE),0)*'FL Characterization'!D$2)</f>
        <v>0.15667570070755099</v>
      </c>
      <c r="E15" s="2">
        <f ca="1">('[1]Pc, Summer, S2'!E15*Main!$B$5)+(_xlfn.IFNA(VLOOKUP($A15,'FL Ratio'!$A$3:$B$112,2,FALSE),0)*'FL Characterization'!E$2)</f>
        <v>0.15334928071426193</v>
      </c>
      <c r="F15" s="2">
        <f ca="1">('[1]Pc, Summer, S2'!F15*Main!$B$5)+(_xlfn.IFNA(VLOOKUP($A15,'FL Ratio'!$A$3:$B$112,2,FALSE),0)*'FL Characterization'!F$2)</f>
        <v>0.15006670170669556</v>
      </c>
      <c r="G15" s="2">
        <f ca="1">('[1]Pc, Summer, S2'!G15*Main!$B$5)+(_xlfn.IFNA(VLOOKUP($A15,'FL Ratio'!$A$3:$B$112,2,FALSE),0)*'FL Characterization'!G$2)</f>
        <v>0.15044982008903654</v>
      </c>
      <c r="H15" s="2">
        <f ca="1">('[1]Pc, Summer, S2'!H15*Main!$B$5)+(_xlfn.IFNA(VLOOKUP($A15,'FL Ratio'!$A$3:$B$112,2,FALSE),0)*'FL Characterization'!H$2)</f>
        <v>0.15131022460722116</v>
      </c>
      <c r="I15" s="2">
        <f ca="1">('[1]Pc, Summer, S2'!I15*Main!$B$5)+(_xlfn.IFNA(VLOOKUP($A15,'FL Ratio'!$A$3:$B$112,2,FALSE),0)*'FL Characterization'!I$2)</f>
        <v>0.17334619842113078</v>
      </c>
      <c r="J15" s="2">
        <f ca="1">('[1]Pc, Summer, S2'!J15*Main!$B$5)+(_xlfn.IFNA(VLOOKUP($A15,'FL Ratio'!$A$3:$B$112,2,FALSE),0)*'FL Characterization'!J$2)</f>
        <v>0.18612946342913286</v>
      </c>
      <c r="K15" s="2">
        <f ca="1">('[1]Pc, Summer, S2'!K15*Main!$B$5)+(_xlfn.IFNA(VLOOKUP($A15,'FL Ratio'!$A$3:$B$112,2,FALSE),0)*'FL Characterization'!K$2)</f>
        <v>0.18450729878655958</v>
      </c>
      <c r="L15" s="2">
        <f ca="1">('[1]Pc, Summer, S2'!L15*Main!$B$5)+(_xlfn.IFNA(VLOOKUP($A15,'FL Ratio'!$A$3:$B$112,2,FALSE),0)*'FL Characterization'!L$2)</f>
        <v>0.18047209817435858</v>
      </c>
      <c r="M15" s="2">
        <f ca="1">('[1]Pc, Summer, S2'!M15*Main!$B$5)+(_xlfn.IFNA(VLOOKUP($A15,'FL Ratio'!$A$3:$B$112,2,FALSE),0)*'FL Characterization'!M$2)</f>
        <v>0.18303545029185755</v>
      </c>
      <c r="N15" s="2">
        <f ca="1">('[1]Pc, Summer, S2'!N15*Main!$B$5)+(_xlfn.IFNA(VLOOKUP($A15,'FL Ratio'!$A$3:$B$112,2,FALSE),0)*'FL Characterization'!N$2)</f>
        <v>0.19082094377053149</v>
      </c>
      <c r="O15" s="2">
        <f ca="1">('[1]Pc, Summer, S2'!O15*Main!$B$5)+(_xlfn.IFNA(VLOOKUP($A15,'FL Ratio'!$A$3:$B$112,2,FALSE),0)*'FL Characterization'!O$2)</f>
        <v>0.18965101412900534</v>
      </c>
      <c r="P15" s="2">
        <f ca="1">('[1]Pc, Summer, S2'!P15*Main!$B$5)+(_xlfn.IFNA(VLOOKUP($A15,'FL Ratio'!$A$3:$B$112,2,FALSE),0)*'FL Characterization'!P$2)</f>
        <v>0.17574057986403041</v>
      </c>
      <c r="Q15" s="2">
        <f ca="1">('[1]Pc, Summer, S2'!Q15*Main!$B$5)+(_xlfn.IFNA(VLOOKUP($A15,'FL Ratio'!$A$3:$B$112,2,FALSE),0)*'FL Characterization'!Q$2)</f>
        <v>0.18088599455988727</v>
      </c>
      <c r="R15" s="2">
        <f ca="1">('[1]Pc, Summer, S2'!R15*Main!$B$5)+(_xlfn.IFNA(VLOOKUP($A15,'FL Ratio'!$A$3:$B$112,2,FALSE),0)*'FL Characterization'!R$2)</f>
        <v>0.18044970151478298</v>
      </c>
      <c r="S15" s="2">
        <f ca="1">('[1]Pc, Summer, S2'!S15*Main!$B$5)+(_xlfn.IFNA(VLOOKUP($A15,'FL Ratio'!$A$3:$B$112,2,FALSE),0)*'FL Characterization'!S$2)</f>
        <v>0.17782752954261025</v>
      </c>
      <c r="T15" s="2">
        <f ca="1">('[1]Pc, Summer, S2'!T15*Main!$B$5)+(_xlfn.IFNA(VLOOKUP($A15,'FL Ratio'!$A$3:$B$112,2,FALSE),0)*'FL Characterization'!T$2)</f>
        <v>0.1664918798227599</v>
      </c>
      <c r="U15" s="2">
        <f ca="1">('[1]Pc, Summer, S2'!U15*Main!$B$5)+(_xlfn.IFNA(VLOOKUP($A15,'FL Ratio'!$A$3:$B$112,2,FALSE),0)*'FL Characterization'!U$2)</f>
        <v>0.16333367731132503</v>
      </c>
      <c r="V15" s="2">
        <f ca="1">('[1]Pc, Summer, S2'!V15*Main!$B$5)+(_xlfn.IFNA(VLOOKUP($A15,'FL Ratio'!$A$3:$B$112,2,FALSE),0)*'FL Characterization'!V$2)</f>
        <v>0.16421241993048269</v>
      </c>
      <c r="W15" s="2">
        <f ca="1">('[1]Pc, Summer, S2'!W15*Main!$B$5)+(_xlfn.IFNA(VLOOKUP($A15,'FL Ratio'!$A$3:$B$112,2,FALSE),0)*'FL Characterization'!W$2)</f>
        <v>0.16087914612065182</v>
      </c>
      <c r="X15" s="2">
        <f ca="1">('[1]Pc, Summer, S2'!X15*Main!$B$5)+(_xlfn.IFNA(VLOOKUP($A15,'FL Ratio'!$A$3:$B$112,2,FALSE),0)*'FL Characterization'!X$2)</f>
        <v>0.15767563702152898</v>
      </c>
      <c r="Y15" s="2">
        <f ca="1">('[1]Pc, Summer, S2'!Y15*Main!$B$5)+(_xlfn.IFNA(VLOOKUP($A15,'FL Ratio'!$A$3:$B$112,2,FALSE),0)*'FL Characterization'!Y$2)</f>
        <v>0.15515374627449713</v>
      </c>
    </row>
    <row r="16" spans="1:25" x14ac:dyDescent="0.3">
      <c r="A16">
        <v>15</v>
      </c>
      <c r="B16" s="2">
        <f ca="1">('[1]Pc, Summer, S2'!B16*Main!$B$5)+(_xlfn.IFNA(VLOOKUP($A16,'FL Ratio'!$A$3:$B$112,2,FALSE),0)*'FL Characterization'!B$2)</f>
        <v>2.4700725440999501E-2</v>
      </c>
      <c r="C16" s="2">
        <f ca="1">('[1]Pc, Summer, S2'!C16*Main!$B$5)+(_xlfn.IFNA(VLOOKUP($A16,'FL Ratio'!$A$3:$B$112,2,FALSE),0)*'FL Characterization'!C$2)</f>
        <v>2.3942141702926054E-2</v>
      </c>
      <c r="D16" s="2">
        <f ca="1">('[1]Pc, Summer, S2'!D16*Main!$B$5)+(_xlfn.IFNA(VLOOKUP($A16,'FL Ratio'!$A$3:$B$112,2,FALSE),0)*'FL Characterization'!D$2)</f>
        <v>2.2515897015203512E-2</v>
      </c>
      <c r="E16" s="2">
        <f ca="1">('[1]Pc, Summer, S2'!E16*Main!$B$5)+(_xlfn.IFNA(VLOOKUP($A16,'FL Ratio'!$A$3:$B$112,2,FALSE),0)*'FL Characterization'!E$2)</f>
        <v>2.0738502225796703E-2</v>
      </c>
      <c r="F16" s="2">
        <f ca="1">('[1]Pc, Summer, S2'!F16*Main!$B$5)+(_xlfn.IFNA(VLOOKUP($A16,'FL Ratio'!$A$3:$B$112,2,FALSE),0)*'FL Characterization'!F$2)</f>
        <v>1.904348028900096E-2</v>
      </c>
      <c r="G16" s="2">
        <f ca="1">('[1]Pc, Summer, S2'!G16*Main!$B$5)+(_xlfn.IFNA(VLOOKUP($A16,'FL Ratio'!$A$3:$B$112,2,FALSE),0)*'FL Characterization'!G$2)</f>
        <v>1.8946312811148208E-2</v>
      </c>
      <c r="H16" s="2">
        <f ca="1">('[1]Pc, Summer, S2'!H16*Main!$B$5)+(_xlfn.IFNA(VLOOKUP($A16,'FL Ratio'!$A$3:$B$112,2,FALSE),0)*'FL Characterization'!H$2)</f>
        <v>2.0872385657644016E-2</v>
      </c>
      <c r="I16" s="2">
        <f ca="1">('[1]Pc, Summer, S2'!I16*Main!$B$5)+(_xlfn.IFNA(VLOOKUP($A16,'FL Ratio'!$A$3:$B$112,2,FALSE),0)*'FL Characterization'!I$2)</f>
        <v>2.1557449533591441E-2</v>
      </c>
      <c r="J16" s="2">
        <f ca="1">('[1]Pc, Summer, S2'!J16*Main!$B$5)+(_xlfn.IFNA(VLOOKUP($A16,'FL Ratio'!$A$3:$B$112,2,FALSE),0)*'FL Characterization'!J$2)</f>
        <v>2.3345584000542458E-2</v>
      </c>
      <c r="K16" s="2">
        <f ca="1">('[1]Pc, Summer, S2'!K16*Main!$B$5)+(_xlfn.IFNA(VLOOKUP($A16,'FL Ratio'!$A$3:$B$112,2,FALSE),0)*'FL Characterization'!K$2)</f>
        <v>2.5222254840758546E-2</v>
      </c>
      <c r="L16" s="2">
        <f ca="1">('[1]Pc, Summer, S2'!L16*Main!$B$5)+(_xlfn.IFNA(VLOOKUP($A16,'FL Ratio'!$A$3:$B$112,2,FALSE),0)*'FL Characterization'!L$2)</f>
        <v>2.2582243734430872E-2</v>
      </c>
      <c r="M16" s="2">
        <f ca="1">('[1]Pc, Summer, S2'!M16*Main!$B$5)+(_xlfn.IFNA(VLOOKUP($A16,'FL Ratio'!$A$3:$B$112,2,FALSE),0)*'FL Characterization'!M$2)</f>
        <v>2.3858552564368113E-2</v>
      </c>
      <c r="N16" s="2">
        <f ca="1">('[1]Pc, Summer, S2'!N16*Main!$B$5)+(_xlfn.IFNA(VLOOKUP($A16,'FL Ratio'!$A$3:$B$112,2,FALSE),0)*'FL Characterization'!N$2)</f>
        <v>2.4419046428466762E-2</v>
      </c>
      <c r="O16" s="2">
        <f ca="1">('[1]Pc, Summer, S2'!O16*Main!$B$5)+(_xlfn.IFNA(VLOOKUP($A16,'FL Ratio'!$A$3:$B$112,2,FALSE),0)*'FL Characterization'!O$2)</f>
        <v>2.5076963113876714E-2</v>
      </c>
      <c r="P16" s="2">
        <f ca="1">('[1]Pc, Summer, S2'!P16*Main!$B$5)+(_xlfn.IFNA(VLOOKUP($A16,'FL Ratio'!$A$3:$B$112,2,FALSE),0)*'FL Characterization'!P$2)</f>
        <v>2.2132235637933588E-2</v>
      </c>
      <c r="Q16" s="2">
        <f ca="1">('[1]Pc, Summer, S2'!Q16*Main!$B$5)+(_xlfn.IFNA(VLOOKUP($A16,'FL Ratio'!$A$3:$B$112,2,FALSE),0)*'FL Characterization'!Q$2)</f>
        <v>2.2903167618096697E-2</v>
      </c>
      <c r="R16" s="2">
        <f ca="1">('[1]Pc, Summer, S2'!R16*Main!$B$5)+(_xlfn.IFNA(VLOOKUP($A16,'FL Ratio'!$A$3:$B$112,2,FALSE),0)*'FL Characterization'!R$2)</f>
        <v>2.2854513049446044E-2</v>
      </c>
      <c r="S16" s="2">
        <f ca="1">('[1]Pc, Summer, S2'!S16*Main!$B$5)+(_xlfn.IFNA(VLOOKUP($A16,'FL Ratio'!$A$3:$B$112,2,FALSE),0)*'FL Characterization'!S$2)</f>
        <v>2.4354187486056687E-2</v>
      </c>
      <c r="T16" s="2">
        <f ca="1">('[1]Pc, Summer, S2'!T16*Main!$B$5)+(_xlfn.IFNA(VLOOKUP($A16,'FL Ratio'!$A$3:$B$112,2,FALSE),0)*'FL Characterization'!T$2)</f>
        <v>2.3976554546764832E-2</v>
      </c>
      <c r="U16" s="2">
        <f ca="1">('[1]Pc, Summer, S2'!U16*Main!$B$5)+(_xlfn.IFNA(VLOOKUP($A16,'FL Ratio'!$A$3:$B$112,2,FALSE),0)*'FL Characterization'!U$2)</f>
        <v>2.4582798479522237E-2</v>
      </c>
      <c r="V16" s="2">
        <f ca="1">('[1]Pc, Summer, S2'!V16*Main!$B$5)+(_xlfn.IFNA(VLOOKUP($A16,'FL Ratio'!$A$3:$B$112,2,FALSE),0)*'FL Characterization'!V$2)</f>
        <v>2.6353860565441201E-2</v>
      </c>
      <c r="W16" s="2">
        <f ca="1">('[1]Pc, Summer, S2'!W16*Main!$B$5)+(_xlfn.IFNA(VLOOKUP($A16,'FL Ratio'!$A$3:$B$112,2,FALSE),0)*'FL Characterization'!W$2)</f>
        <v>2.3594352222784953E-2</v>
      </c>
      <c r="X16" s="2">
        <f ca="1">('[1]Pc, Summer, S2'!X16*Main!$B$5)+(_xlfn.IFNA(VLOOKUP($A16,'FL Ratio'!$A$3:$B$112,2,FALSE),0)*'FL Characterization'!X$2)</f>
        <v>2.4830132970888139E-2</v>
      </c>
      <c r="Y16" s="2">
        <f ca="1">('[1]Pc, Summer, S2'!Y16*Main!$B$5)+(_xlfn.IFNA(VLOOKUP($A16,'FL Ratio'!$A$3:$B$112,2,FALSE),0)*'FL Characterization'!Y$2)</f>
        <v>2.4511806419764304E-2</v>
      </c>
    </row>
    <row r="17" spans="1:25" x14ac:dyDescent="0.3">
      <c r="A17">
        <v>16</v>
      </c>
      <c r="B17" s="2">
        <f ca="1">('[1]Pc, Summer, S2'!B17*Main!$B$5)+(_xlfn.IFNA(VLOOKUP($A17,'FL Ratio'!$A$3:$B$112,2,FALSE),0)*'FL Characterization'!B$2)</f>
        <v>1.5546356904629728E-2</v>
      </c>
      <c r="C17" s="2">
        <f ca="1">('[1]Pc, Summer, S2'!C17*Main!$B$5)+(_xlfn.IFNA(VLOOKUP($A17,'FL Ratio'!$A$3:$B$112,2,FALSE),0)*'FL Characterization'!C$2)</f>
        <v>1.4840804276131766E-2</v>
      </c>
      <c r="D17" s="2">
        <f ca="1">('[1]Pc, Summer, S2'!D17*Main!$B$5)+(_xlfn.IFNA(VLOOKUP($A17,'FL Ratio'!$A$3:$B$112,2,FALSE),0)*'FL Characterization'!D$2)</f>
        <v>1.3600401183354602E-2</v>
      </c>
      <c r="E17" s="2">
        <f ca="1">('[1]Pc, Summer, S2'!E17*Main!$B$5)+(_xlfn.IFNA(VLOOKUP($A17,'FL Ratio'!$A$3:$B$112,2,FALSE),0)*'FL Characterization'!E$2)</f>
        <v>1.3953889276314947E-2</v>
      </c>
      <c r="F17" s="2">
        <f ca="1">('[1]Pc, Summer, S2'!F17*Main!$B$5)+(_xlfn.IFNA(VLOOKUP($A17,'FL Ratio'!$A$3:$B$112,2,FALSE),0)*'FL Characterization'!F$2)</f>
        <v>1.333788809089193E-2</v>
      </c>
      <c r="G17" s="2">
        <f ca="1">('[1]Pc, Summer, S2'!G17*Main!$B$5)+(_xlfn.IFNA(VLOOKUP($A17,'FL Ratio'!$A$3:$B$112,2,FALSE),0)*'FL Characterization'!G$2)</f>
        <v>1.3309063218972027E-2</v>
      </c>
      <c r="H17" s="2">
        <f ca="1">('[1]Pc, Summer, S2'!H17*Main!$B$5)+(_xlfn.IFNA(VLOOKUP($A17,'FL Ratio'!$A$3:$B$112,2,FALSE),0)*'FL Characterization'!H$2)</f>
        <v>1.8563985753561812E-2</v>
      </c>
      <c r="I17" s="2">
        <f ca="1">('[1]Pc, Summer, S2'!I17*Main!$B$5)+(_xlfn.IFNA(VLOOKUP($A17,'FL Ratio'!$A$3:$B$112,2,FALSE),0)*'FL Characterization'!I$2)</f>
        <v>2.1724215747138544E-2</v>
      </c>
      <c r="J17" s="2">
        <f ca="1">('[1]Pc, Summer, S2'!J17*Main!$B$5)+(_xlfn.IFNA(VLOOKUP($A17,'FL Ratio'!$A$3:$B$112,2,FALSE),0)*'FL Characterization'!J$2)</f>
        <v>2.2728111594285106E-2</v>
      </c>
      <c r="K17" s="2">
        <f ca="1">('[1]Pc, Summer, S2'!K17*Main!$B$5)+(_xlfn.IFNA(VLOOKUP($A17,'FL Ratio'!$A$3:$B$112,2,FALSE),0)*'FL Characterization'!K$2)</f>
        <v>2.145381568795067E-2</v>
      </c>
      <c r="L17" s="2">
        <f ca="1">('[1]Pc, Summer, S2'!L17*Main!$B$5)+(_xlfn.IFNA(VLOOKUP($A17,'FL Ratio'!$A$3:$B$112,2,FALSE),0)*'FL Characterization'!L$2)</f>
        <v>2.083274950912099E-2</v>
      </c>
      <c r="M17" s="2">
        <f ca="1">('[1]Pc, Summer, S2'!M17*Main!$B$5)+(_xlfn.IFNA(VLOOKUP($A17,'FL Ratio'!$A$3:$B$112,2,FALSE),0)*'FL Characterization'!M$2)</f>
        <v>2.2433449446111323E-2</v>
      </c>
      <c r="N17" s="2">
        <f ca="1">('[1]Pc, Summer, S2'!N17*Main!$B$5)+(_xlfn.IFNA(VLOOKUP($A17,'FL Ratio'!$A$3:$B$112,2,FALSE),0)*'FL Characterization'!N$2)</f>
        <v>2.3636192007165047E-2</v>
      </c>
      <c r="O17" s="2">
        <f ca="1">('[1]Pc, Summer, S2'!O17*Main!$B$5)+(_xlfn.IFNA(VLOOKUP($A17,'FL Ratio'!$A$3:$B$112,2,FALSE),0)*'FL Characterization'!O$2)</f>
        <v>2.238166418170983E-2</v>
      </c>
      <c r="P17" s="2">
        <f ca="1">('[1]Pc, Summer, S2'!P17*Main!$B$5)+(_xlfn.IFNA(VLOOKUP($A17,'FL Ratio'!$A$3:$B$112,2,FALSE),0)*'FL Characterization'!P$2)</f>
        <v>2.054146074879382E-2</v>
      </c>
      <c r="Q17" s="2">
        <f ca="1">('[1]Pc, Summer, S2'!Q17*Main!$B$5)+(_xlfn.IFNA(VLOOKUP($A17,'FL Ratio'!$A$3:$B$112,2,FALSE),0)*'FL Characterization'!Q$2)</f>
        <v>1.9518162467613918E-2</v>
      </c>
      <c r="R17" s="2">
        <f ca="1">('[1]Pc, Summer, S2'!R17*Main!$B$5)+(_xlfn.IFNA(VLOOKUP($A17,'FL Ratio'!$A$3:$B$112,2,FALSE),0)*'FL Characterization'!R$2)</f>
        <v>1.9513436074148304E-2</v>
      </c>
      <c r="S17" s="2">
        <f ca="1">('[1]Pc, Summer, S2'!S17*Main!$B$5)+(_xlfn.IFNA(VLOOKUP($A17,'FL Ratio'!$A$3:$B$112,2,FALSE),0)*'FL Characterization'!S$2)</f>
        <v>1.9426271830325255E-2</v>
      </c>
      <c r="T17" s="2">
        <f ca="1">('[1]Pc, Summer, S2'!T17*Main!$B$5)+(_xlfn.IFNA(VLOOKUP($A17,'FL Ratio'!$A$3:$B$112,2,FALSE),0)*'FL Characterization'!T$2)</f>
        <v>1.8557464547037446E-2</v>
      </c>
      <c r="U17" s="2">
        <f ca="1">('[1]Pc, Summer, S2'!U17*Main!$B$5)+(_xlfn.IFNA(VLOOKUP($A17,'FL Ratio'!$A$3:$B$112,2,FALSE),0)*'FL Characterization'!U$2)</f>
        <v>1.9974000846775589E-2</v>
      </c>
      <c r="V17" s="2">
        <f ca="1">('[1]Pc, Summer, S2'!V17*Main!$B$5)+(_xlfn.IFNA(VLOOKUP($A17,'FL Ratio'!$A$3:$B$112,2,FALSE),0)*'FL Characterization'!V$2)</f>
        <v>2.1135666876819725E-2</v>
      </c>
      <c r="W17" s="2">
        <f ca="1">('[1]Pc, Summer, S2'!W17*Main!$B$5)+(_xlfn.IFNA(VLOOKUP($A17,'FL Ratio'!$A$3:$B$112,2,FALSE),0)*'FL Characterization'!W$2)</f>
        <v>1.9516969342914157E-2</v>
      </c>
      <c r="X17" s="2">
        <f ca="1">('[1]Pc, Summer, S2'!X17*Main!$B$5)+(_xlfn.IFNA(VLOOKUP($A17,'FL Ratio'!$A$3:$B$112,2,FALSE),0)*'FL Characterization'!X$2)</f>
        <v>1.8621356560167265E-2</v>
      </c>
      <c r="Y17" s="2">
        <f ca="1">('[1]Pc, Summer, S2'!Y17*Main!$B$5)+(_xlfn.IFNA(VLOOKUP($A17,'FL Ratio'!$A$3:$B$112,2,FALSE),0)*'FL Characterization'!Y$2)</f>
        <v>1.6209224422517852E-2</v>
      </c>
    </row>
    <row r="18" spans="1:25" x14ac:dyDescent="0.3">
      <c r="A18">
        <v>17</v>
      </c>
      <c r="B18" s="2">
        <f ca="1">('[1]Pc, Summer, S2'!B18*Main!$B$5)+(_xlfn.IFNA(VLOOKUP($A18,'FL Ratio'!$A$3:$B$112,2,FALSE),0)*'FL Characterization'!B$2)</f>
        <v>1.5270433260445653E-3</v>
      </c>
      <c r="C18" s="2">
        <f ca="1">('[1]Pc, Summer, S2'!C18*Main!$B$5)+(_xlfn.IFNA(VLOOKUP($A18,'FL Ratio'!$A$3:$B$112,2,FALSE),0)*'FL Characterization'!C$2)</f>
        <v>1.4437382142398929E-3</v>
      </c>
      <c r="D18" s="2">
        <f ca="1">('[1]Pc, Summer, S2'!D18*Main!$B$5)+(_xlfn.IFNA(VLOOKUP($A18,'FL Ratio'!$A$3:$B$112,2,FALSE),0)*'FL Characterization'!D$2)</f>
        <v>1.2408661325879365E-3</v>
      </c>
      <c r="E18" s="2">
        <f ca="1">('[1]Pc, Summer, S2'!E18*Main!$B$5)+(_xlfn.IFNA(VLOOKUP($A18,'FL Ratio'!$A$3:$B$112,2,FALSE),0)*'FL Characterization'!E$2)</f>
        <v>1.1934352320113889E-3</v>
      </c>
      <c r="F18" s="2">
        <f ca="1">('[1]Pc, Summer, S2'!F18*Main!$B$5)+(_xlfn.IFNA(VLOOKUP($A18,'FL Ratio'!$A$3:$B$112,2,FALSE),0)*'FL Characterization'!F$2)</f>
        <v>1.013290593592878E-3</v>
      </c>
      <c r="G18" s="2">
        <f ca="1">('[1]Pc, Summer, S2'!G18*Main!$B$5)+(_xlfn.IFNA(VLOOKUP($A18,'FL Ratio'!$A$3:$B$112,2,FALSE),0)*'FL Characterization'!G$2)</f>
        <v>8.8800563508087686E-4</v>
      </c>
      <c r="H18" s="2">
        <f ca="1">('[1]Pc, Summer, S2'!H18*Main!$B$5)+(_xlfn.IFNA(VLOOKUP($A18,'FL Ratio'!$A$3:$B$112,2,FALSE),0)*'FL Characterization'!H$2)</f>
        <v>1.3809861941328498E-3</v>
      </c>
      <c r="I18" s="2">
        <f ca="1">('[1]Pc, Summer, S2'!I18*Main!$B$5)+(_xlfn.IFNA(VLOOKUP($A18,'FL Ratio'!$A$3:$B$112,2,FALSE),0)*'FL Characterization'!I$2)</f>
        <v>1.2862254020256489E-3</v>
      </c>
      <c r="J18" s="2">
        <f ca="1">('[1]Pc, Summer, S2'!J18*Main!$B$5)+(_xlfn.IFNA(VLOOKUP($A18,'FL Ratio'!$A$3:$B$112,2,FALSE),0)*'FL Characterization'!J$2)</f>
        <v>1.519473118812844E-3</v>
      </c>
      <c r="K18" s="2">
        <f ca="1">('[1]Pc, Summer, S2'!K18*Main!$B$5)+(_xlfn.IFNA(VLOOKUP($A18,'FL Ratio'!$A$3:$B$112,2,FALSE),0)*'FL Characterization'!K$2)</f>
        <v>1.6004607679084709E-3</v>
      </c>
      <c r="L18" s="2">
        <f ca="1">('[1]Pc, Summer, S2'!L18*Main!$B$5)+(_xlfn.IFNA(VLOOKUP($A18,'FL Ratio'!$A$3:$B$112,2,FALSE),0)*'FL Characterization'!L$2)</f>
        <v>1.5109523851311367E-3</v>
      </c>
      <c r="M18" s="2">
        <f ca="1">('[1]Pc, Summer, S2'!M18*Main!$B$5)+(_xlfn.IFNA(VLOOKUP($A18,'FL Ratio'!$A$3:$B$112,2,FALSE),0)*'FL Characterization'!M$2)</f>
        <v>1.3861215311867308E-3</v>
      </c>
      <c r="N18" s="2">
        <f ca="1">('[1]Pc, Summer, S2'!N18*Main!$B$5)+(_xlfn.IFNA(VLOOKUP($A18,'FL Ratio'!$A$3:$B$112,2,FALSE),0)*'FL Characterization'!N$2)</f>
        <v>1.6280394531352571E-3</v>
      </c>
      <c r="O18" s="2">
        <f ca="1">('[1]Pc, Summer, S2'!O18*Main!$B$5)+(_xlfn.IFNA(VLOOKUP($A18,'FL Ratio'!$A$3:$B$112,2,FALSE),0)*'FL Characterization'!O$2)</f>
        <v>1.711908957334025E-3</v>
      </c>
      <c r="P18" s="2">
        <f ca="1">('[1]Pc, Summer, S2'!P18*Main!$B$5)+(_xlfn.IFNA(VLOOKUP($A18,'FL Ratio'!$A$3:$B$112,2,FALSE),0)*'FL Characterization'!P$2)</f>
        <v>1.6160263574241083E-3</v>
      </c>
      <c r="Q18" s="2">
        <f ca="1">('[1]Pc, Summer, S2'!Q18*Main!$B$5)+(_xlfn.IFNA(VLOOKUP($A18,'FL Ratio'!$A$3:$B$112,2,FALSE),0)*'FL Characterization'!Q$2)</f>
        <v>1.509764405081862E-3</v>
      </c>
      <c r="R18" s="2">
        <f ca="1">('[1]Pc, Summer, S2'!R18*Main!$B$5)+(_xlfn.IFNA(VLOOKUP($A18,'FL Ratio'!$A$3:$B$112,2,FALSE),0)*'FL Characterization'!R$2)</f>
        <v>1.2414010690521332E-3</v>
      </c>
      <c r="S18" s="2">
        <f ca="1">('[1]Pc, Summer, S2'!S18*Main!$B$5)+(_xlfn.IFNA(VLOOKUP($A18,'FL Ratio'!$A$3:$B$112,2,FALSE),0)*'FL Characterization'!S$2)</f>
        <v>1.3439459848466045E-3</v>
      </c>
      <c r="T18" s="2">
        <f ca="1">('[1]Pc, Summer, S2'!T18*Main!$B$5)+(_xlfn.IFNA(VLOOKUP($A18,'FL Ratio'!$A$3:$B$112,2,FALSE),0)*'FL Characterization'!T$2)</f>
        <v>1.4196472239486235E-3</v>
      </c>
      <c r="U18" s="2">
        <f ca="1">('[1]Pc, Summer, S2'!U18*Main!$B$5)+(_xlfn.IFNA(VLOOKUP($A18,'FL Ratio'!$A$3:$B$112,2,FALSE),0)*'FL Characterization'!U$2)</f>
        <v>1.5439382349530253E-3</v>
      </c>
      <c r="V18" s="2">
        <f ca="1">('[1]Pc, Summer, S2'!V18*Main!$B$5)+(_xlfn.IFNA(VLOOKUP($A18,'FL Ratio'!$A$3:$B$112,2,FALSE),0)*'FL Characterization'!V$2)</f>
        <v>1.8395910978910967E-3</v>
      </c>
      <c r="W18" s="2">
        <f ca="1">('[1]Pc, Summer, S2'!W18*Main!$B$5)+(_xlfn.IFNA(VLOOKUP($A18,'FL Ratio'!$A$3:$B$112,2,FALSE),0)*'FL Characterization'!W$2)</f>
        <v>1.6645571284805594E-3</v>
      </c>
      <c r="X18" s="2">
        <f ca="1">('[1]Pc, Summer, S2'!X18*Main!$B$5)+(_xlfn.IFNA(VLOOKUP($A18,'FL Ratio'!$A$3:$B$112,2,FALSE),0)*'FL Characterization'!X$2)</f>
        <v>1.8751767380720623E-3</v>
      </c>
      <c r="Y18" s="2">
        <f ca="1">('[1]Pc, Summer, S2'!Y18*Main!$B$5)+(_xlfn.IFNA(VLOOKUP($A18,'FL Ratio'!$A$3:$B$112,2,FALSE),0)*'FL Characterization'!Y$2)</f>
        <v>1.7079768071567867E-3</v>
      </c>
    </row>
    <row r="19" spans="1:25" x14ac:dyDescent="0.3">
      <c r="A19">
        <v>18</v>
      </c>
      <c r="B19" s="2">
        <f ca="1">('[1]Pc, Summer, S2'!B19*Main!$B$5)+(_xlfn.IFNA(VLOOKUP($A19,'FL Ratio'!$A$3:$B$112,2,FALSE),0)*'FL Characterization'!B$2)</f>
        <v>2.1842890617651246E-2</v>
      </c>
      <c r="C19" s="2">
        <f ca="1">('[1]Pc, Summer, S2'!C19*Main!$B$5)+(_xlfn.IFNA(VLOOKUP($A19,'FL Ratio'!$A$3:$B$112,2,FALSE),0)*'FL Characterization'!C$2)</f>
        <v>2.0124875516949459E-2</v>
      </c>
      <c r="D19" s="2">
        <f ca="1">('[1]Pc, Summer, S2'!D19*Main!$B$5)+(_xlfn.IFNA(VLOOKUP($A19,'FL Ratio'!$A$3:$B$112,2,FALSE),0)*'FL Characterization'!D$2)</f>
        <v>1.8506823836907542E-2</v>
      </c>
      <c r="E19" s="2">
        <f ca="1">('[1]Pc, Summer, S2'!E19*Main!$B$5)+(_xlfn.IFNA(VLOOKUP($A19,'FL Ratio'!$A$3:$B$112,2,FALSE),0)*'FL Characterization'!E$2)</f>
        <v>1.796856542210902E-2</v>
      </c>
      <c r="F19" s="2">
        <f ca="1">('[1]Pc, Summer, S2'!F19*Main!$B$5)+(_xlfn.IFNA(VLOOKUP($A19,'FL Ratio'!$A$3:$B$112,2,FALSE),0)*'FL Characterization'!F$2)</f>
        <v>1.8074510738878252E-2</v>
      </c>
      <c r="G19" s="2">
        <f ca="1">('[1]Pc, Summer, S2'!G19*Main!$B$5)+(_xlfn.IFNA(VLOOKUP($A19,'FL Ratio'!$A$3:$B$112,2,FALSE),0)*'FL Characterization'!G$2)</f>
        <v>1.771867177007215E-2</v>
      </c>
      <c r="H19" s="2">
        <f ca="1">('[1]Pc, Summer, S2'!H19*Main!$B$5)+(_xlfn.IFNA(VLOOKUP($A19,'FL Ratio'!$A$3:$B$112,2,FALSE),0)*'FL Characterization'!H$2)</f>
        <v>1.9880022616996122E-2</v>
      </c>
      <c r="I19" s="2">
        <f ca="1">('[1]Pc, Summer, S2'!I19*Main!$B$5)+(_xlfn.IFNA(VLOOKUP($A19,'FL Ratio'!$A$3:$B$112,2,FALSE),0)*'FL Characterization'!I$2)</f>
        <v>2.0411454477957038E-2</v>
      </c>
      <c r="J19" s="2">
        <f ca="1">('[1]Pc, Summer, S2'!J19*Main!$B$5)+(_xlfn.IFNA(VLOOKUP($A19,'FL Ratio'!$A$3:$B$112,2,FALSE),0)*'FL Characterization'!J$2)</f>
        <v>2.2429784284979888E-2</v>
      </c>
      <c r="K19" s="2">
        <f ca="1">('[1]Pc, Summer, S2'!K19*Main!$B$5)+(_xlfn.IFNA(VLOOKUP($A19,'FL Ratio'!$A$3:$B$112,2,FALSE),0)*'FL Characterization'!K$2)</f>
        <v>2.3290238958183624E-2</v>
      </c>
      <c r="L19" s="2">
        <f ca="1">('[1]Pc, Summer, S2'!L19*Main!$B$5)+(_xlfn.IFNA(VLOOKUP($A19,'FL Ratio'!$A$3:$B$112,2,FALSE),0)*'FL Characterization'!L$2)</f>
        <v>2.4671904487557846E-2</v>
      </c>
      <c r="M19" s="2">
        <f ca="1">('[1]Pc, Summer, S2'!M19*Main!$B$5)+(_xlfn.IFNA(VLOOKUP($A19,'FL Ratio'!$A$3:$B$112,2,FALSE),0)*'FL Characterization'!M$2)</f>
        <v>2.6157649220171553E-2</v>
      </c>
      <c r="N19" s="2">
        <f ca="1">('[1]Pc, Summer, S2'!N19*Main!$B$5)+(_xlfn.IFNA(VLOOKUP($A19,'FL Ratio'!$A$3:$B$112,2,FALSE),0)*'FL Characterization'!N$2)</f>
        <v>2.7089183525957728E-2</v>
      </c>
      <c r="O19" s="2">
        <f ca="1">('[1]Pc, Summer, S2'!O19*Main!$B$5)+(_xlfn.IFNA(VLOOKUP($A19,'FL Ratio'!$A$3:$B$112,2,FALSE),0)*'FL Characterization'!O$2)</f>
        <v>2.6451347751493565E-2</v>
      </c>
      <c r="P19" s="2">
        <f ca="1">('[1]Pc, Summer, S2'!P19*Main!$B$5)+(_xlfn.IFNA(VLOOKUP($A19,'FL Ratio'!$A$3:$B$112,2,FALSE),0)*'FL Characterization'!P$2)</f>
        <v>2.5622797682039448E-2</v>
      </c>
      <c r="Q19" s="2">
        <f ca="1">('[1]Pc, Summer, S2'!Q19*Main!$B$5)+(_xlfn.IFNA(VLOOKUP($A19,'FL Ratio'!$A$3:$B$112,2,FALSE),0)*'FL Characterization'!Q$2)</f>
        <v>2.5312981154444716E-2</v>
      </c>
      <c r="R19" s="2">
        <f ca="1">('[1]Pc, Summer, S2'!R19*Main!$B$5)+(_xlfn.IFNA(VLOOKUP($A19,'FL Ratio'!$A$3:$B$112,2,FALSE),0)*'FL Characterization'!R$2)</f>
        <v>2.4779214706495519E-2</v>
      </c>
      <c r="S19" s="2">
        <f ca="1">('[1]Pc, Summer, S2'!S19*Main!$B$5)+(_xlfn.IFNA(VLOOKUP($A19,'FL Ratio'!$A$3:$B$112,2,FALSE),0)*'FL Characterization'!S$2)</f>
        <v>2.5331773312734163E-2</v>
      </c>
      <c r="T19" s="2">
        <f ca="1">('[1]Pc, Summer, S2'!T19*Main!$B$5)+(_xlfn.IFNA(VLOOKUP($A19,'FL Ratio'!$A$3:$B$112,2,FALSE),0)*'FL Characterization'!T$2)</f>
        <v>2.5080617788725886E-2</v>
      </c>
      <c r="U19" s="2">
        <f ca="1">('[1]Pc, Summer, S2'!U19*Main!$B$5)+(_xlfn.IFNA(VLOOKUP($A19,'FL Ratio'!$A$3:$B$112,2,FALSE),0)*'FL Characterization'!U$2)</f>
        <v>2.5200736139226698E-2</v>
      </c>
      <c r="V19" s="2">
        <f ca="1">('[1]Pc, Summer, S2'!V19*Main!$B$5)+(_xlfn.IFNA(VLOOKUP($A19,'FL Ratio'!$A$3:$B$112,2,FALSE),0)*'FL Characterization'!V$2)</f>
        <v>2.7961776812576555E-2</v>
      </c>
      <c r="W19" s="2">
        <f ca="1">('[1]Pc, Summer, S2'!W19*Main!$B$5)+(_xlfn.IFNA(VLOOKUP($A19,'FL Ratio'!$A$3:$B$112,2,FALSE),0)*'FL Characterization'!W$2)</f>
        <v>2.6326184687689564E-2</v>
      </c>
      <c r="X19" s="2">
        <f ca="1">('[1]Pc, Summer, S2'!X19*Main!$B$5)+(_xlfn.IFNA(VLOOKUP($A19,'FL Ratio'!$A$3:$B$112,2,FALSE),0)*'FL Characterization'!X$2)</f>
        <v>2.7150057679290414E-2</v>
      </c>
      <c r="Y19" s="2">
        <f ca="1">('[1]Pc, Summer, S2'!Y19*Main!$B$5)+(_xlfn.IFNA(VLOOKUP($A19,'FL Ratio'!$A$3:$B$112,2,FALSE),0)*'FL Characterization'!Y$2)</f>
        <v>2.4784690742533911E-2</v>
      </c>
    </row>
    <row r="20" spans="1:25" x14ac:dyDescent="0.3">
      <c r="A20">
        <v>19</v>
      </c>
      <c r="B20" s="2">
        <f ca="1">('[1]Pc, Summer, S2'!B20*Main!$B$5)+(_xlfn.IFNA(VLOOKUP($A20,'FL Ratio'!$A$3:$B$112,2,FALSE),0)*'FL Characterization'!B$2)</f>
        <v>2.1362423423253431E-2</v>
      </c>
      <c r="C20" s="2">
        <f ca="1">('[1]Pc, Summer, S2'!C20*Main!$B$5)+(_xlfn.IFNA(VLOOKUP($A20,'FL Ratio'!$A$3:$B$112,2,FALSE),0)*'FL Characterization'!C$2)</f>
        <v>2.0689265656967437E-2</v>
      </c>
      <c r="D20" s="2">
        <f ca="1">('[1]Pc, Summer, S2'!D20*Main!$B$5)+(_xlfn.IFNA(VLOOKUP($A20,'FL Ratio'!$A$3:$B$112,2,FALSE),0)*'FL Characterization'!D$2)</f>
        <v>1.9146231558257981E-2</v>
      </c>
      <c r="E20" s="2">
        <f ca="1">('[1]Pc, Summer, S2'!E20*Main!$B$5)+(_xlfn.IFNA(VLOOKUP($A20,'FL Ratio'!$A$3:$B$112,2,FALSE),0)*'FL Characterization'!E$2)</f>
        <v>1.974649647729932E-2</v>
      </c>
      <c r="F20" s="2">
        <f ca="1">('[1]Pc, Summer, S2'!F20*Main!$B$5)+(_xlfn.IFNA(VLOOKUP($A20,'FL Ratio'!$A$3:$B$112,2,FALSE),0)*'FL Characterization'!F$2)</f>
        <v>1.9823763611520384E-2</v>
      </c>
      <c r="G20" s="2">
        <f ca="1">('[1]Pc, Summer, S2'!G20*Main!$B$5)+(_xlfn.IFNA(VLOOKUP($A20,'FL Ratio'!$A$3:$B$112,2,FALSE),0)*'FL Characterization'!G$2)</f>
        <v>1.9605773129840281E-2</v>
      </c>
      <c r="H20" s="2">
        <f ca="1">('[1]Pc, Summer, S2'!H20*Main!$B$5)+(_xlfn.IFNA(VLOOKUP($A20,'FL Ratio'!$A$3:$B$112,2,FALSE),0)*'FL Characterization'!H$2)</f>
        <v>2.1544063972293269E-2</v>
      </c>
      <c r="I20" s="2">
        <f ca="1">('[1]Pc, Summer, S2'!I20*Main!$B$5)+(_xlfn.IFNA(VLOOKUP($A20,'FL Ratio'!$A$3:$B$112,2,FALSE),0)*'FL Characterization'!I$2)</f>
        <v>2.5083284156039626E-2</v>
      </c>
      <c r="J20" s="2">
        <f ca="1">('[1]Pc, Summer, S2'!J20*Main!$B$5)+(_xlfn.IFNA(VLOOKUP($A20,'FL Ratio'!$A$3:$B$112,2,FALSE),0)*'FL Characterization'!J$2)</f>
        <v>2.6148803314619884E-2</v>
      </c>
      <c r="K20" s="2">
        <f ca="1">('[1]Pc, Summer, S2'!K20*Main!$B$5)+(_xlfn.IFNA(VLOOKUP($A20,'FL Ratio'!$A$3:$B$112,2,FALSE),0)*'FL Characterization'!K$2)</f>
        <v>2.6129576030440513E-2</v>
      </c>
      <c r="L20" s="2">
        <f ca="1">('[1]Pc, Summer, S2'!L20*Main!$B$5)+(_xlfn.IFNA(VLOOKUP($A20,'FL Ratio'!$A$3:$B$112,2,FALSE),0)*'FL Characterization'!L$2)</f>
        <v>2.6024040746394948E-2</v>
      </c>
      <c r="M20" s="2">
        <f ca="1">('[1]Pc, Summer, S2'!M20*Main!$B$5)+(_xlfn.IFNA(VLOOKUP($A20,'FL Ratio'!$A$3:$B$112,2,FALSE),0)*'FL Characterization'!M$2)</f>
        <v>2.7505117181201487E-2</v>
      </c>
      <c r="N20" s="2">
        <f ca="1">('[1]Pc, Summer, S2'!N20*Main!$B$5)+(_xlfn.IFNA(VLOOKUP($A20,'FL Ratio'!$A$3:$B$112,2,FALSE),0)*'FL Characterization'!N$2)</f>
        <v>2.7341389949018378E-2</v>
      </c>
      <c r="O20" s="2">
        <f ca="1">('[1]Pc, Summer, S2'!O20*Main!$B$5)+(_xlfn.IFNA(VLOOKUP($A20,'FL Ratio'!$A$3:$B$112,2,FALSE),0)*'FL Characterization'!O$2)</f>
        <v>2.6572975421877788E-2</v>
      </c>
      <c r="P20" s="2">
        <f ca="1">('[1]Pc, Summer, S2'!P20*Main!$B$5)+(_xlfn.IFNA(VLOOKUP($A20,'FL Ratio'!$A$3:$B$112,2,FALSE),0)*'FL Characterization'!P$2)</f>
        <v>2.5103312384177214E-2</v>
      </c>
      <c r="Q20" s="2">
        <f ca="1">('[1]Pc, Summer, S2'!Q20*Main!$B$5)+(_xlfn.IFNA(VLOOKUP($A20,'FL Ratio'!$A$3:$B$112,2,FALSE),0)*'FL Characterization'!Q$2)</f>
        <v>2.4232717950509432E-2</v>
      </c>
      <c r="R20" s="2">
        <f ca="1">('[1]Pc, Summer, S2'!R20*Main!$B$5)+(_xlfn.IFNA(VLOOKUP($A20,'FL Ratio'!$A$3:$B$112,2,FALSE),0)*'FL Characterization'!R$2)</f>
        <v>2.4989202055241334E-2</v>
      </c>
      <c r="S20" s="2">
        <f ca="1">('[1]Pc, Summer, S2'!S20*Main!$B$5)+(_xlfn.IFNA(VLOOKUP($A20,'FL Ratio'!$A$3:$B$112,2,FALSE),0)*'FL Characterization'!S$2)</f>
        <v>2.4784184555095738E-2</v>
      </c>
      <c r="T20" s="2">
        <f ca="1">('[1]Pc, Summer, S2'!T20*Main!$B$5)+(_xlfn.IFNA(VLOOKUP($A20,'FL Ratio'!$A$3:$B$112,2,FALSE),0)*'FL Characterization'!T$2)</f>
        <v>2.2970567470374952E-2</v>
      </c>
      <c r="U20" s="2">
        <f ca="1">('[1]Pc, Summer, S2'!U20*Main!$B$5)+(_xlfn.IFNA(VLOOKUP($A20,'FL Ratio'!$A$3:$B$112,2,FALSE),0)*'FL Characterization'!U$2)</f>
        <v>2.3040578472107553E-2</v>
      </c>
      <c r="V20" s="2">
        <f ca="1">('[1]Pc, Summer, S2'!V20*Main!$B$5)+(_xlfn.IFNA(VLOOKUP($A20,'FL Ratio'!$A$3:$B$112,2,FALSE),0)*'FL Characterization'!V$2)</f>
        <v>2.4231359032080051E-2</v>
      </c>
      <c r="W20" s="2">
        <f ca="1">('[1]Pc, Summer, S2'!W20*Main!$B$5)+(_xlfn.IFNA(VLOOKUP($A20,'FL Ratio'!$A$3:$B$112,2,FALSE),0)*'FL Characterization'!W$2)</f>
        <v>2.1953920092780379E-2</v>
      </c>
      <c r="X20" s="2">
        <f ca="1">('[1]Pc, Summer, S2'!X20*Main!$B$5)+(_xlfn.IFNA(VLOOKUP($A20,'FL Ratio'!$A$3:$B$112,2,FALSE),0)*'FL Characterization'!X$2)</f>
        <v>2.1651501652543519E-2</v>
      </c>
      <c r="Y20" s="2">
        <f ca="1">('[1]Pc, Summer, S2'!Y20*Main!$B$5)+(_xlfn.IFNA(VLOOKUP($A20,'FL Ratio'!$A$3:$B$112,2,FALSE),0)*'FL Characterization'!Y$2)</f>
        <v>2.1910200133999275E-2</v>
      </c>
    </row>
    <row r="21" spans="1:25" x14ac:dyDescent="0.3">
      <c r="A21">
        <v>20</v>
      </c>
      <c r="B21" s="2">
        <f ca="1">('[1]Pc, Summer, S2'!B21*Main!$B$5)+(_xlfn.IFNA(VLOOKUP($A21,'FL Ratio'!$A$3:$B$112,2,FALSE),0)*'FL Characterization'!B$2)</f>
        <v>3.0403066617161141E-2</v>
      </c>
      <c r="C21" s="2">
        <f ca="1">('[1]Pc, Summer, S2'!C21*Main!$B$5)+(_xlfn.IFNA(VLOOKUP($A21,'FL Ratio'!$A$3:$B$112,2,FALSE),0)*'FL Characterization'!C$2)</f>
        <v>2.8117492531984315E-2</v>
      </c>
      <c r="D21" s="2">
        <f ca="1">('[1]Pc, Summer, S2'!D21*Main!$B$5)+(_xlfn.IFNA(VLOOKUP($A21,'FL Ratio'!$A$3:$B$112,2,FALSE),0)*'FL Characterization'!D$2)</f>
        <v>2.7016037270465497E-2</v>
      </c>
      <c r="E21" s="2">
        <f ca="1">('[1]Pc, Summer, S2'!E21*Main!$B$5)+(_xlfn.IFNA(VLOOKUP($A21,'FL Ratio'!$A$3:$B$112,2,FALSE),0)*'FL Characterization'!E$2)</f>
        <v>2.7190829824041775E-2</v>
      </c>
      <c r="F21" s="2">
        <f ca="1">('[1]Pc, Summer, S2'!F21*Main!$B$5)+(_xlfn.IFNA(VLOOKUP($A21,'FL Ratio'!$A$3:$B$112,2,FALSE),0)*'FL Characterization'!F$2)</f>
        <v>2.5591334242675914E-2</v>
      </c>
      <c r="G21" s="2">
        <f ca="1">('[1]Pc, Summer, S2'!G21*Main!$B$5)+(_xlfn.IFNA(VLOOKUP($A21,'FL Ratio'!$A$3:$B$112,2,FALSE),0)*'FL Characterization'!G$2)</f>
        <v>2.6831996120025084E-2</v>
      </c>
      <c r="H21" s="2">
        <f ca="1">('[1]Pc, Summer, S2'!H21*Main!$B$5)+(_xlfn.IFNA(VLOOKUP($A21,'FL Ratio'!$A$3:$B$112,2,FALSE),0)*'FL Characterization'!H$2)</f>
        <v>3.4389652338222762E-2</v>
      </c>
      <c r="I21" s="2">
        <f ca="1">('[1]Pc, Summer, S2'!I21*Main!$B$5)+(_xlfn.IFNA(VLOOKUP($A21,'FL Ratio'!$A$3:$B$112,2,FALSE),0)*'FL Characterization'!I$2)</f>
        <v>3.4752332187759132E-2</v>
      </c>
      <c r="J21" s="2">
        <f ca="1">('[1]Pc, Summer, S2'!J21*Main!$B$5)+(_xlfn.IFNA(VLOOKUP($A21,'FL Ratio'!$A$3:$B$112,2,FALSE),0)*'FL Characterization'!J$2)</f>
        <v>3.9855307272370646E-2</v>
      </c>
      <c r="K21" s="2">
        <f ca="1">('[1]Pc, Summer, S2'!K21*Main!$B$5)+(_xlfn.IFNA(VLOOKUP($A21,'FL Ratio'!$A$3:$B$112,2,FALSE),0)*'FL Characterization'!K$2)</f>
        <v>4.2285727540444941E-2</v>
      </c>
      <c r="L21" s="2">
        <f ca="1">('[1]Pc, Summer, S2'!L21*Main!$B$5)+(_xlfn.IFNA(VLOOKUP($A21,'FL Ratio'!$A$3:$B$112,2,FALSE),0)*'FL Characterization'!L$2)</f>
        <v>4.1677382304156449E-2</v>
      </c>
      <c r="M21" s="2">
        <f ca="1">('[1]Pc, Summer, S2'!M21*Main!$B$5)+(_xlfn.IFNA(VLOOKUP($A21,'FL Ratio'!$A$3:$B$112,2,FALSE),0)*'FL Characterization'!M$2)</f>
        <v>4.360990598997426E-2</v>
      </c>
      <c r="N21" s="2">
        <f ca="1">('[1]Pc, Summer, S2'!N21*Main!$B$5)+(_xlfn.IFNA(VLOOKUP($A21,'FL Ratio'!$A$3:$B$112,2,FALSE),0)*'FL Characterization'!N$2)</f>
        <v>4.2857541411124307E-2</v>
      </c>
      <c r="O21" s="2">
        <f ca="1">('[1]Pc, Summer, S2'!O21*Main!$B$5)+(_xlfn.IFNA(VLOOKUP($A21,'FL Ratio'!$A$3:$B$112,2,FALSE),0)*'FL Characterization'!O$2)</f>
        <v>4.4762256441015426E-2</v>
      </c>
      <c r="P21" s="2">
        <f ca="1">('[1]Pc, Summer, S2'!P21*Main!$B$5)+(_xlfn.IFNA(VLOOKUP($A21,'FL Ratio'!$A$3:$B$112,2,FALSE),0)*'FL Characterization'!P$2)</f>
        <v>4.4216842352269359E-2</v>
      </c>
      <c r="Q21" s="2">
        <f ca="1">('[1]Pc, Summer, S2'!Q21*Main!$B$5)+(_xlfn.IFNA(VLOOKUP($A21,'FL Ratio'!$A$3:$B$112,2,FALSE),0)*'FL Characterization'!Q$2)</f>
        <v>4.1323838575829983E-2</v>
      </c>
      <c r="R21" s="2">
        <f ca="1">('[1]Pc, Summer, S2'!R21*Main!$B$5)+(_xlfn.IFNA(VLOOKUP($A21,'FL Ratio'!$A$3:$B$112,2,FALSE),0)*'FL Characterization'!R$2)</f>
        <v>4.0892269109062296E-2</v>
      </c>
      <c r="S21" s="2">
        <f ca="1">('[1]Pc, Summer, S2'!S21*Main!$B$5)+(_xlfn.IFNA(VLOOKUP($A21,'FL Ratio'!$A$3:$B$112,2,FALSE),0)*'FL Characterization'!S$2)</f>
        <v>4.0732456168071141E-2</v>
      </c>
      <c r="T21" s="2">
        <f ca="1">('[1]Pc, Summer, S2'!T21*Main!$B$5)+(_xlfn.IFNA(VLOOKUP($A21,'FL Ratio'!$A$3:$B$112,2,FALSE),0)*'FL Characterization'!T$2)</f>
        <v>3.9455421795092822E-2</v>
      </c>
      <c r="U21" s="2">
        <f ca="1">('[1]Pc, Summer, S2'!U21*Main!$B$5)+(_xlfn.IFNA(VLOOKUP($A21,'FL Ratio'!$A$3:$B$112,2,FALSE),0)*'FL Characterization'!U$2)</f>
        <v>3.9306240236814789E-2</v>
      </c>
      <c r="V21" s="2">
        <f ca="1">('[1]Pc, Summer, S2'!V21*Main!$B$5)+(_xlfn.IFNA(VLOOKUP($A21,'FL Ratio'!$A$3:$B$112,2,FALSE),0)*'FL Characterization'!V$2)</f>
        <v>4.0301817069353568E-2</v>
      </c>
      <c r="W21" s="2">
        <f ca="1">('[1]Pc, Summer, S2'!W21*Main!$B$5)+(_xlfn.IFNA(VLOOKUP($A21,'FL Ratio'!$A$3:$B$112,2,FALSE),0)*'FL Characterization'!W$2)</f>
        <v>3.3590930736629512E-2</v>
      </c>
      <c r="X21" s="2">
        <f ca="1">('[1]Pc, Summer, S2'!X21*Main!$B$5)+(_xlfn.IFNA(VLOOKUP($A21,'FL Ratio'!$A$3:$B$112,2,FALSE),0)*'FL Characterization'!X$2)</f>
        <v>3.5692452678912169E-2</v>
      </c>
      <c r="Y21" s="2">
        <f ca="1">('[1]Pc, Summer, S2'!Y21*Main!$B$5)+(_xlfn.IFNA(VLOOKUP($A21,'FL Ratio'!$A$3:$B$112,2,FALSE),0)*'FL Characterization'!Y$2)</f>
        <v>3.2252715923184502E-2</v>
      </c>
    </row>
    <row r="22" spans="1:25" x14ac:dyDescent="0.3">
      <c r="A22">
        <v>21</v>
      </c>
      <c r="B22" s="2">
        <f ca="1">('[1]Pc, Summer, S2'!B22*Main!$B$5)+(_xlfn.IFNA(VLOOKUP($A22,'FL Ratio'!$A$3:$B$112,2,FALSE),0)*'FL Characterization'!B$2)</f>
        <v>2.6058574466658491E-2</v>
      </c>
      <c r="C22" s="2">
        <f ca="1">('[1]Pc, Summer, S2'!C22*Main!$B$5)+(_xlfn.IFNA(VLOOKUP($A22,'FL Ratio'!$A$3:$B$112,2,FALSE),0)*'FL Characterization'!C$2)</f>
        <v>2.5064860744995324E-2</v>
      </c>
      <c r="D22" s="2">
        <f ca="1">('[1]Pc, Summer, S2'!D22*Main!$B$5)+(_xlfn.IFNA(VLOOKUP($A22,'FL Ratio'!$A$3:$B$112,2,FALSE),0)*'FL Characterization'!D$2)</f>
        <v>2.3693096085647968E-2</v>
      </c>
      <c r="E22" s="2">
        <f ca="1">('[1]Pc, Summer, S2'!E22*Main!$B$5)+(_xlfn.IFNA(VLOOKUP($A22,'FL Ratio'!$A$3:$B$112,2,FALSE),0)*'FL Characterization'!E$2)</f>
        <v>2.3181544097879588E-2</v>
      </c>
      <c r="F22" s="2">
        <f ca="1">('[1]Pc, Summer, S2'!F22*Main!$B$5)+(_xlfn.IFNA(VLOOKUP($A22,'FL Ratio'!$A$3:$B$112,2,FALSE),0)*'FL Characterization'!F$2)</f>
        <v>2.2697756494091163E-2</v>
      </c>
      <c r="G22" s="2">
        <f ca="1">('[1]Pc, Summer, S2'!G22*Main!$B$5)+(_xlfn.IFNA(VLOOKUP($A22,'FL Ratio'!$A$3:$B$112,2,FALSE),0)*'FL Characterization'!G$2)</f>
        <v>2.3384527912398631E-2</v>
      </c>
      <c r="H22" s="2">
        <f ca="1">('[1]Pc, Summer, S2'!H22*Main!$B$5)+(_xlfn.IFNA(VLOOKUP($A22,'FL Ratio'!$A$3:$B$112,2,FALSE),0)*'FL Characterization'!H$2)</f>
        <v>3.6942326272353915E-2</v>
      </c>
      <c r="I22" s="2">
        <f ca="1">('[1]Pc, Summer, S2'!I22*Main!$B$5)+(_xlfn.IFNA(VLOOKUP($A22,'FL Ratio'!$A$3:$B$112,2,FALSE),0)*'FL Characterization'!I$2)</f>
        <v>3.9303905632003373E-2</v>
      </c>
      <c r="J22" s="2">
        <f ca="1">('[1]Pc, Summer, S2'!J22*Main!$B$5)+(_xlfn.IFNA(VLOOKUP($A22,'FL Ratio'!$A$3:$B$112,2,FALSE),0)*'FL Characterization'!J$2)</f>
        <v>4.2065612179869163E-2</v>
      </c>
      <c r="K22" s="2">
        <f ca="1">('[1]Pc, Summer, S2'!K22*Main!$B$5)+(_xlfn.IFNA(VLOOKUP($A22,'FL Ratio'!$A$3:$B$112,2,FALSE),0)*'FL Characterization'!K$2)</f>
        <v>4.185419043256134E-2</v>
      </c>
      <c r="L22" s="2">
        <f ca="1">('[1]Pc, Summer, S2'!L22*Main!$B$5)+(_xlfn.IFNA(VLOOKUP($A22,'FL Ratio'!$A$3:$B$112,2,FALSE),0)*'FL Characterization'!L$2)</f>
        <v>4.3205266915760959E-2</v>
      </c>
      <c r="M22" s="2">
        <f ca="1">('[1]Pc, Summer, S2'!M22*Main!$B$5)+(_xlfn.IFNA(VLOOKUP($A22,'FL Ratio'!$A$3:$B$112,2,FALSE),0)*'FL Characterization'!M$2)</f>
        <v>4.5961148473144982E-2</v>
      </c>
      <c r="N22" s="2">
        <f ca="1">('[1]Pc, Summer, S2'!N22*Main!$B$5)+(_xlfn.IFNA(VLOOKUP($A22,'FL Ratio'!$A$3:$B$112,2,FALSE),0)*'FL Characterization'!N$2)</f>
        <v>4.6144431292880032E-2</v>
      </c>
      <c r="O22" s="2">
        <f ca="1">('[1]Pc, Summer, S2'!O22*Main!$B$5)+(_xlfn.IFNA(VLOOKUP($A22,'FL Ratio'!$A$3:$B$112,2,FALSE),0)*'FL Characterization'!O$2)</f>
        <v>4.4181946694791786E-2</v>
      </c>
      <c r="P22" s="2">
        <f ca="1">('[1]Pc, Summer, S2'!P22*Main!$B$5)+(_xlfn.IFNA(VLOOKUP($A22,'FL Ratio'!$A$3:$B$112,2,FALSE),0)*'FL Characterization'!P$2)</f>
        <v>3.8966703526056461E-2</v>
      </c>
      <c r="Q22" s="2">
        <f ca="1">('[1]Pc, Summer, S2'!Q22*Main!$B$5)+(_xlfn.IFNA(VLOOKUP($A22,'FL Ratio'!$A$3:$B$112,2,FALSE),0)*'FL Characterization'!Q$2)</f>
        <v>3.7315943945910847E-2</v>
      </c>
      <c r="R22" s="2">
        <f ca="1">('[1]Pc, Summer, S2'!R22*Main!$B$5)+(_xlfn.IFNA(VLOOKUP($A22,'FL Ratio'!$A$3:$B$112,2,FALSE),0)*'FL Characterization'!R$2)</f>
        <v>3.4385275247077532E-2</v>
      </c>
      <c r="S22" s="2">
        <f ca="1">('[1]Pc, Summer, S2'!S22*Main!$B$5)+(_xlfn.IFNA(VLOOKUP($A22,'FL Ratio'!$A$3:$B$112,2,FALSE),0)*'FL Characterization'!S$2)</f>
        <v>3.5129340154958263E-2</v>
      </c>
      <c r="T22" s="2">
        <f ca="1">('[1]Pc, Summer, S2'!T22*Main!$B$5)+(_xlfn.IFNA(VLOOKUP($A22,'FL Ratio'!$A$3:$B$112,2,FALSE),0)*'FL Characterization'!T$2)</f>
        <v>3.3454535390467756E-2</v>
      </c>
      <c r="U22" s="2">
        <f ca="1">('[1]Pc, Summer, S2'!U22*Main!$B$5)+(_xlfn.IFNA(VLOOKUP($A22,'FL Ratio'!$A$3:$B$112,2,FALSE),0)*'FL Characterization'!U$2)</f>
        <v>3.3875515636629688E-2</v>
      </c>
      <c r="V22" s="2">
        <f ca="1">('[1]Pc, Summer, S2'!V22*Main!$B$5)+(_xlfn.IFNA(VLOOKUP($A22,'FL Ratio'!$A$3:$B$112,2,FALSE),0)*'FL Characterization'!V$2)</f>
        <v>3.3332267837202077E-2</v>
      </c>
      <c r="W22" s="2">
        <f ca="1">('[1]Pc, Summer, S2'!W22*Main!$B$5)+(_xlfn.IFNA(VLOOKUP($A22,'FL Ratio'!$A$3:$B$112,2,FALSE),0)*'FL Characterization'!W$2)</f>
        <v>2.880741956392871E-2</v>
      </c>
      <c r="X22" s="2">
        <f ca="1">('[1]Pc, Summer, S2'!X22*Main!$B$5)+(_xlfn.IFNA(VLOOKUP($A22,'FL Ratio'!$A$3:$B$112,2,FALSE),0)*'FL Characterization'!X$2)</f>
        <v>2.8217417015293438E-2</v>
      </c>
      <c r="Y22" s="2">
        <f ca="1">('[1]Pc, Summer, S2'!Y22*Main!$B$5)+(_xlfn.IFNA(VLOOKUP($A22,'FL Ratio'!$A$3:$B$112,2,FALSE),0)*'FL Characterization'!Y$2)</f>
        <v>2.7003034747682571E-2</v>
      </c>
    </row>
    <row r="23" spans="1:25" x14ac:dyDescent="0.3">
      <c r="A23">
        <v>22</v>
      </c>
      <c r="B23" s="2">
        <f ca="1">('[1]Pc, Summer, S2'!B23*Main!$B$5)+(_xlfn.IFNA(VLOOKUP($A23,'FL Ratio'!$A$3:$B$112,2,FALSE),0)*'FL Characterization'!B$2)</f>
        <v>2.1108576263158128E-2</v>
      </c>
      <c r="C23" s="2">
        <f ca="1">('[1]Pc, Summer, S2'!C23*Main!$B$5)+(_xlfn.IFNA(VLOOKUP($A23,'FL Ratio'!$A$3:$B$112,2,FALSE),0)*'FL Characterization'!C$2)</f>
        <v>2.0116293439882756E-2</v>
      </c>
      <c r="D23" s="2">
        <f ca="1">('[1]Pc, Summer, S2'!D23*Main!$B$5)+(_xlfn.IFNA(VLOOKUP($A23,'FL Ratio'!$A$3:$B$112,2,FALSE),0)*'FL Characterization'!D$2)</f>
        <v>1.9072898841896797E-2</v>
      </c>
      <c r="E23" s="2">
        <f ca="1">('[1]Pc, Summer, S2'!E23*Main!$B$5)+(_xlfn.IFNA(VLOOKUP($A23,'FL Ratio'!$A$3:$B$112,2,FALSE),0)*'FL Characterization'!E$2)</f>
        <v>1.7919507665799712E-2</v>
      </c>
      <c r="F23" s="2">
        <f ca="1">('[1]Pc, Summer, S2'!F23*Main!$B$5)+(_xlfn.IFNA(VLOOKUP($A23,'FL Ratio'!$A$3:$B$112,2,FALSE),0)*'FL Characterization'!F$2)</f>
        <v>1.7292744197927385E-2</v>
      </c>
      <c r="G23" s="2">
        <f ca="1">('[1]Pc, Summer, S2'!G23*Main!$B$5)+(_xlfn.IFNA(VLOOKUP($A23,'FL Ratio'!$A$3:$B$112,2,FALSE),0)*'FL Characterization'!G$2)</f>
        <v>1.6382086593634416E-2</v>
      </c>
      <c r="H23" s="2">
        <f ca="1">('[1]Pc, Summer, S2'!H23*Main!$B$5)+(_xlfn.IFNA(VLOOKUP($A23,'FL Ratio'!$A$3:$B$112,2,FALSE),0)*'FL Characterization'!H$2)</f>
        <v>1.7137566766379415E-2</v>
      </c>
      <c r="I23" s="2">
        <f ca="1">('[1]Pc, Summer, S2'!I23*Main!$B$5)+(_xlfn.IFNA(VLOOKUP($A23,'FL Ratio'!$A$3:$B$112,2,FALSE),0)*'FL Characterization'!I$2)</f>
        <v>1.5051403150872923E-2</v>
      </c>
      <c r="J23" s="2">
        <f ca="1">('[1]Pc, Summer, S2'!J23*Main!$B$5)+(_xlfn.IFNA(VLOOKUP($A23,'FL Ratio'!$A$3:$B$112,2,FALSE),0)*'FL Characterization'!J$2)</f>
        <v>1.3058607298048277E-2</v>
      </c>
      <c r="K23" s="2">
        <f ca="1">('[1]Pc, Summer, S2'!K23*Main!$B$5)+(_xlfn.IFNA(VLOOKUP($A23,'FL Ratio'!$A$3:$B$112,2,FALSE),0)*'FL Characterization'!K$2)</f>
        <v>1.3832129528101582E-2</v>
      </c>
      <c r="L23" s="2">
        <f ca="1">('[1]Pc, Summer, S2'!L23*Main!$B$5)+(_xlfn.IFNA(VLOOKUP($A23,'FL Ratio'!$A$3:$B$112,2,FALSE),0)*'FL Characterization'!L$2)</f>
        <v>1.4897843062859425E-2</v>
      </c>
      <c r="M23" s="2">
        <f ca="1">('[1]Pc, Summer, S2'!M23*Main!$B$5)+(_xlfn.IFNA(VLOOKUP($A23,'FL Ratio'!$A$3:$B$112,2,FALSE),0)*'FL Characterization'!M$2)</f>
        <v>1.6730184988527567E-2</v>
      </c>
      <c r="N23" s="2">
        <f ca="1">('[1]Pc, Summer, S2'!N23*Main!$B$5)+(_xlfn.IFNA(VLOOKUP($A23,'FL Ratio'!$A$3:$B$112,2,FALSE),0)*'FL Characterization'!N$2)</f>
        <v>1.7861798899640763E-2</v>
      </c>
      <c r="O23" s="2">
        <f ca="1">('[1]Pc, Summer, S2'!O23*Main!$B$5)+(_xlfn.IFNA(VLOOKUP($A23,'FL Ratio'!$A$3:$B$112,2,FALSE),0)*'FL Characterization'!O$2)</f>
        <v>1.8641312646017892E-2</v>
      </c>
      <c r="P23" s="2">
        <f ca="1">('[1]Pc, Summer, S2'!P23*Main!$B$5)+(_xlfn.IFNA(VLOOKUP($A23,'FL Ratio'!$A$3:$B$112,2,FALSE),0)*'FL Characterization'!P$2)</f>
        <v>1.8281279020511351E-2</v>
      </c>
      <c r="Q23" s="2">
        <f ca="1">('[1]Pc, Summer, S2'!Q23*Main!$B$5)+(_xlfn.IFNA(VLOOKUP($A23,'FL Ratio'!$A$3:$B$112,2,FALSE),0)*'FL Characterization'!Q$2)</f>
        <v>1.8912387320783153E-2</v>
      </c>
      <c r="R23" s="2">
        <f ca="1">('[1]Pc, Summer, S2'!R23*Main!$B$5)+(_xlfn.IFNA(VLOOKUP($A23,'FL Ratio'!$A$3:$B$112,2,FALSE),0)*'FL Characterization'!R$2)</f>
        <v>1.8065168884925105E-2</v>
      </c>
      <c r="S23" s="2">
        <f ca="1">('[1]Pc, Summer, S2'!S23*Main!$B$5)+(_xlfn.IFNA(VLOOKUP($A23,'FL Ratio'!$A$3:$B$112,2,FALSE),0)*'FL Characterization'!S$2)</f>
        <v>1.8855168591702616E-2</v>
      </c>
      <c r="T23" s="2">
        <f ca="1">('[1]Pc, Summer, S2'!T23*Main!$B$5)+(_xlfn.IFNA(VLOOKUP($A23,'FL Ratio'!$A$3:$B$112,2,FALSE),0)*'FL Characterization'!T$2)</f>
        <v>1.7784461873080654E-2</v>
      </c>
      <c r="U23" s="2">
        <f ca="1">('[1]Pc, Summer, S2'!U23*Main!$B$5)+(_xlfn.IFNA(VLOOKUP($A23,'FL Ratio'!$A$3:$B$112,2,FALSE),0)*'FL Characterization'!U$2)</f>
        <v>1.8431200504011081E-2</v>
      </c>
      <c r="V23" s="2">
        <f ca="1">('[1]Pc, Summer, S2'!V23*Main!$B$5)+(_xlfn.IFNA(VLOOKUP($A23,'FL Ratio'!$A$3:$B$112,2,FALSE),0)*'FL Characterization'!V$2)</f>
        <v>1.981931408584782E-2</v>
      </c>
      <c r="W23" s="2">
        <f ca="1">('[1]Pc, Summer, S2'!W23*Main!$B$5)+(_xlfn.IFNA(VLOOKUP($A23,'FL Ratio'!$A$3:$B$112,2,FALSE),0)*'FL Characterization'!W$2)</f>
        <v>1.8047618638917615E-2</v>
      </c>
      <c r="X23" s="2">
        <f ca="1">('[1]Pc, Summer, S2'!X23*Main!$B$5)+(_xlfn.IFNA(VLOOKUP($A23,'FL Ratio'!$A$3:$B$112,2,FALSE),0)*'FL Characterization'!X$2)</f>
        <v>1.882760136294246E-2</v>
      </c>
      <c r="Y23" s="2">
        <f ca="1">('[1]Pc, Summer, S2'!Y23*Main!$B$5)+(_xlfn.IFNA(VLOOKUP($A23,'FL Ratio'!$A$3:$B$112,2,FALSE),0)*'FL Characterization'!Y$2)</f>
        <v>2.0618957287599684E-2</v>
      </c>
    </row>
    <row r="24" spans="1:25" x14ac:dyDescent="0.3">
      <c r="A24">
        <v>23</v>
      </c>
      <c r="B24" s="2">
        <f ca="1">('[1]Pc, Summer, S2'!B24*Main!$B$5)+(_xlfn.IFNA(VLOOKUP($A24,'FL Ratio'!$A$3:$B$112,2,FALSE),0)*'FL Characterization'!B$2)</f>
        <v>1.7285840736693002E-2</v>
      </c>
      <c r="C24" s="2">
        <f ca="1">('[1]Pc, Summer, S2'!C24*Main!$B$5)+(_xlfn.IFNA(VLOOKUP($A24,'FL Ratio'!$A$3:$B$112,2,FALSE),0)*'FL Characterization'!C$2)</f>
        <v>1.6361332909640727E-2</v>
      </c>
      <c r="D24" s="2">
        <f ca="1">('[1]Pc, Summer, S2'!D24*Main!$B$5)+(_xlfn.IFNA(VLOOKUP($A24,'FL Ratio'!$A$3:$B$112,2,FALSE),0)*'FL Characterization'!D$2)</f>
        <v>1.5539517366847437E-2</v>
      </c>
      <c r="E24" s="2">
        <f ca="1">('[1]Pc, Summer, S2'!E24*Main!$B$5)+(_xlfn.IFNA(VLOOKUP($A24,'FL Ratio'!$A$3:$B$112,2,FALSE),0)*'FL Characterization'!E$2)</f>
        <v>1.5482903869133631E-2</v>
      </c>
      <c r="F24" s="2">
        <f ca="1">('[1]Pc, Summer, S2'!F24*Main!$B$5)+(_xlfn.IFNA(VLOOKUP($A24,'FL Ratio'!$A$3:$B$112,2,FALSE),0)*'FL Characterization'!F$2)</f>
        <v>1.4929779091495001E-2</v>
      </c>
      <c r="G24" s="2">
        <f ca="1">('[1]Pc, Summer, S2'!G24*Main!$B$5)+(_xlfn.IFNA(VLOOKUP($A24,'FL Ratio'!$A$3:$B$112,2,FALSE),0)*'FL Characterization'!G$2)</f>
        <v>1.4859996246172326E-2</v>
      </c>
      <c r="H24" s="2">
        <f ca="1">('[1]Pc, Summer, S2'!H24*Main!$B$5)+(_xlfn.IFNA(VLOOKUP($A24,'FL Ratio'!$A$3:$B$112,2,FALSE),0)*'FL Characterization'!H$2)</f>
        <v>1.772316924336502E-2</v>
      </c>
      <c r="I24" s="2">
        <f ca="1">('[1]Pc, Summer, S2'!I24*Main!$B$5)+(_xlfn.IFNA(VLOOKUP($A24,'FL Ratio'!$A$3:$B$112,2,FALSE),0)*'FL Characterization'!I$2)</f>
        <v>1.8096635047350138E-2</v>
      </c>
      <c r="J24" s="2">
        <f ca="1">('[1]Pc, Summer, S2'!J24*Main!$B$5)+(_xlfn.IFNA(VLOOKUP($A24,'FL Ratio'!$A$3:$B$112,2,FALSE),0)*'FL Characterization'!J$2)</f>
        <v>1.9273181750705647E-2</v>
      </c>
      <c r="K24" s="2">
        <f ca="1">('[1]Pc, Summer, S2'!K24*Main!$B$5)+(_xlfn.IFNA(VLOOKUP($A24,'FL Ratio'!$A$3:$B$112,2,FALSE),0)*'FL Characterization'!K$2)</f>
        <v>2.0200632632014898E-2</v>
      </c>
      <c r="L24" s="2">
        <f ca="1">('[1]Pc, Summer, S2'!L24*Main!$B$5)+(_xlfn.IFNA(VLOOKUP($A24,'FL Ratio'!$A$3:$B$112,2,FALSE),0)*'FL Characterization'!L$2)</f>
        <v>1.9541090904613586E-2</v>
      </c>
      <c r="M24" s="2">
        <f ca="1">('[1]Pc, Summer, S2'!M24*Main!$B$5)+(_xlfn.IFNA(VLOOKUP($A24,'FL Ratio'!$A$3:$B$112,2,FALSE),0)*'FL Characterization'!M$2)</f>
        <v>2.0325957536892092E-2</v>
      </c>
      <c r="N24" s="2">
        <f ca="1">('[1]Pc, Summer, S2'!N24*Main!$B$5)+(_xlfn.IFNA(VLOOKUP($A24,'FL Ratio'!$A$3:$B$112,2,FALSE),0)*'FL Characterization'!N$2)</f>
        <v>2.1434938520394374E-2</v>
      </c>
      <c r="O24" s="2">
        <f ca="1">('[1]Pc, Summer, S2'!O24*Main!$B$5)+(_xlfn.IFNA(VLOOKUP($A24,'FL Ratio'!$A$3:$B$112,2,FALSE),0)*'FL Characterization'!O$2)</f>
        <v>2.1385926559761233E-2</v>
      </c>
      <c r="P24" s="2">
        <f ca="1">('[1]Pc, Summer, S2'!P24*Main!$B$5)+(_xlfn.IFNA(VLOOKUP($A24,'FL Ratio'!$A$3:$B$112,2,FALSE),0)*'FL Characterization'!P$2)</f>
        <v>2.0930457491868382E-2</v>
      </c>
      <c r="Q24" s="2">
        <f ca="1">('[1]Pc, Summer, S2'!Q24*Main!$B$5)+(_xlfn.IFNA(VLOOKUP($A24,'FL Ratio'!$A$3:$B$112,2,FALSE),0)*'FL Characterization'!Q$2)</f>
        <v>1.9474032175129753E-2</v>
      </c>
      <c r="R24" s="2">
        <f ca="1">('[1]Pc, Summer, S2'!R24*Main!$B$5)+(_xlfn.IFNA(VLOOKUP($A24,'FL Ratio'!$A$3:$B$112,2,FALSE),0)*'FL Characterization'!R$2)</f>
        <v>1.8394842634660395E-2</v>
      </c>
      <c r="S24" s="2">
        <f ca="1">('[1]Pc, Summer, S2'!S24*Main!$B$5)+(_xlfn.IFNA(VLOOKUP($A24,'FL Ratio'!$A$3:$B$112,2,FALSE),0)*'FL Characterization'!S$2)</f>
        <v>1.9092728579957242E-2</v>
      </c>
      <c r="T24" s="2">
        <f ca="1">('[1]Pc, Summer, S2'!T24*Main!$B$5)+(_xlfn.IFNA(VLOOKUP($A24,'FL Ratio'!$A$3:$B$112,2,FALSE),0)*'FL Characterization'!T$2)</f>
        <v>1.8829000244464659E-2</v>
      </c>
      <c r="U24" s="2">
        <f ca="1">('[1]Pc, Summer, S2'!U24*Main!$B$5)+(_xlfn.IFNA(VLOOKUP($A24,'FL Ratio'!$A$3:$B$112,2,FALSE),0)*'FL Characterization'!U$2)</f>
        <v>1.9740460793097613E-2</v>
      </c>
      <c r="V24" s="2">
        <f ca="1">('[1]Pc, Summer, S2'!V24*Main!$B$5)+(_xlfn.IFNA(VLOOKUP($A24,'FL Ratio'!$A$3:$B$112,2,FALSE),0)*'FL Characterization'!V$2)</f>
        <v>2.1581936264737565E-2</v>
      </c>
      <c r="W24" s="2">
        <f ca="1">('[1]Pc, Summer, S2'!W24*Main!$B$5)+(_xlfn.IFNA(VLOOKUP($A24,'FL Ratio'!$A$3:$B$112,2,FALSE),0)*'FL Characterization'!W$2)</f>
        <v>1.937440572285808E-2</v>
      </c>
      <c r="X24" s="2">
        <f ca="1">('[1]Pc, Summer, S2'!X24*Main!$B$5)+(_xlfn.IFNA(VLOOKUP($A24,'FL Ratio'!$A$3:$B$112,2,FALSE),0)*'FL Characterization'!X$2)</f>
        <v>1.9713575682659551E-2</v>
      </c>
      <c r="Y24" s="2">
        <f ca="1">('[1]Pc, Summer, S2'!Y24*Main!$B$5)+(_xlfn.IFNA(VLOOKUP($A24,'FL Ratio'!$A$3:$B$112,2,FALSE),0)*'FL Characterization'!Y$2)</f>
        <v>1.806987547781231E-2</v>
      </c>
    </row>
    <row r="25" spans="1:25" x14ac:dyDescent="0.3">
      <c r="A25">
        <v>24</v>
      </c>
      <c r="B25" s="2">
        <f ca="1">('[1]Pc, Summer, S2'!B25*Main!$B$5)+(_xlfn.IFNA(VLOOKUP($A25,'FL Ratio'!$A$3:$B$112,2,FALSE),0)*'FL Characterization'!B$2)</f>
        <v>1.0864775571947158E-2</v>
      </c>
      <c r="C25" s="2">
        <f ca="1">('[1]Pc, Summer, S2'!C25*Main!$B$5)+(_xlfn.IFNA(VLOOKUP($A25,'FL Ratio'!$A$3:$B$112,2,FALSE),0)*'FL Characterization'!C$2)</f>
        <v>1.0443162617112582E-2</v>
      </c>
      <c r="D25" s="2">
        <f ca="1">('[1]Pc, Summer, S2'!D25*Main!$B$5)+(_xlfn.IFNA(VLOOKUP($A25,'FL Ratio'!$A$3:$B$112,2,FALSE),0)*'FL Characterization'!D$2)</f>
        <v>9.5835906108028071E-3</v>
      </c>
      <c r="E25" s="2">
        <f ca="1">('[1]Pc, Summer, S2'!E25*Main!$B$5)+(_xlfn.IFNA(VLOOKUP($A25,'FL Ratio'!$A$3:$B$112,2,FALSE),0)*'FL Characterization'!E$2)</f>
        <v>9.1864776811977147E-3</v>
      </c>
      <c r="F25" s="2">
        <f ca="1">('[1]Pc, Summer, S2'!F25*Main!$B$5)+(_xlfn.IFNA(VLOOKUP($A25,'FL Ratio'!$A$3:$B$112,2,FALSE),0)*'FL Characterization'!F$2)</f>
        <v>8.4776238084099849E-3</v>
      </c>
      <c r="G25" s="2">
        <f ca="1">('[1]Pc, Summer, S2'!G25*Main!$B$5)+(_xlfn.IFNA(VLOOKUP($A25,'FL Ratio'!$A$3:$B$112,2,FALSE),0)*'FL Characterization'!G$2)</f>
        <v>8.4062647769775553E-3</v>
      </c>
      <c r="H25" s="2">
        <f ca="1">('[1]Pc, Summer, S2'!H25*Main!$B$5)+(_xlfn.IFNA(VLOOKUP($A25,'FL Ratio'!$A$3:$B$112,2,FALSE),0)*'FL Characterization'!H$2)</f>
        <v>1.0126973674801412E-2</v>
      </c>
      <c r="I25" s="2">
        <f ca="1">('[1]Pc, Summer, S2'!I25*Main!$B$5)+(_xlfn.IFNA(VLOOKUP($A25,'FL Ratio'!$A$3:$B$112,2,FALSE),0)*'FL Characterization'!I$2)</f>
        <v>8.2180489321350414E-3</v>
      </c>
      <c r="J25" s="2">
        <f ca="1">('[1]Pc, Summer, S2'!J25*Main!$B$5)+(_xlfn.IFNA(VLOOKUP($A25,'FL Ratio'!$A$3:$B$112,2,FALSE),0)*'FL Characterization'!J$2)</f>
        <v>8.8129419759272066E-3</v>
      </c>
      <c r="K25" s="2">
        <f ca="1">('[1]Pc, Summer, S2'!K25*Main!$B$5)+(_xlfn.IFNA(VLOOKUP($A25,'FL Ratio'!$A$3:$B$112,2,FALSE),0)*'FL Characterization'!K$2)</f>
        <v>9.4990450289139071E-3</v>
      </c>
      <c r="L25" s="2">
        <f ca="1">('[1]Pc, Summer, S2'!L25*Main!$B$5)+(_xlfn.IFNA(VLOOKUP($A25,'FL Ratio'!$A$3:$B$112,2,FALSE),0)*'FL Characterization'!L$2)</f>
        <v>9.6741380064959536E-3</v>
      </c>
      <c r="M25" s="2">
        <f ca="1">('[1]Pc, Summer, S2'!M25*Main!$B$5)+(_xlfn.IFNA(VLOOKUP($A25,'FL Ratio'!$A$3:$B$112,2,FALSE),0)*'FL Characterization'!M$2)</f>
        <v>1.0015005874934677E-2</v>
      </c>
      <c r="N25" s="2">
        <f ca="1">('[1]Pc, Summer, S2'!N25*Main!$B$5)+(_xlfn.IFNA(VLOOKUP($A25,'FL Ratio'!$A$3:$B$112,2,FALSE),0)*'FL Characterization'!N$2)</f>
        <v>1.0232846343883582E-2</v>
      </c>
      <c r="O25" s="2">
        <f ca="1">('[1]Pc, Summer, S2'!O25*Main!$B$5)+(_xlfn.IFNA(VLOOKUP($A25,'FL Ratio'!$A$3:$B$112,2,FALSE),0)*'FL Characterization'!O$2)</f>
        <v>1.0721659339244989E-2</v>
      </c>
      <c r="P25" s="2">
        <f ca="1">('[1]Pc, Summer, S2'!P25*Main!$B$5)+(_xlfn.IFNA(VLOOKUP($A25,'FL Ratio'!$A$3:$B$112,2,FALSE),0)*'FL Characterization'!P$2)</f>
        <v>1.0301014829890237E-2</v>
      </c>
      <c r="Q25" s="2">
        <f ca="1">('[1]Pc, Summer, S2'!Q25*Main!$B$5)+(_xlfn.IFNA(VLOOKUP($A25,'FL Ratio'!$A$3:$B$112,2,FALSE),0)*'FL Characterization'!Q$2)</f>
        <v>9.801396928435931E-3</v>
      </c>
      <c r="R25" s="2">
        <f ca="1">('[1]Pc, Summer, S2'!R25*Main!$B$5)+(_xlfn.IFNA(VLOOKUP($A25,'FL Ratio'!$A$3:$B$112,2,FALSE),0)*'FL Characterization'!R$2)</f>
        <v>9.0226700122734045E-3</v>
      </c>
      <c r="S25" s="2">
        <f ca="1">('[1]Pc, Summer, S2'!S25*Main!$B$5)+(_xlfn.IFNA(VLOOKUP($A25,'FL Ratio'!$A$3:$B$112,2,FALSE),0)*'FL Characterization'!S$2)</f>
        <v>1.0617124234941431E-2</v>
      </c>
      <c r="T25" s="2">
        <f ca="1">('[1]Pc, Summer, S2'!T25*Main!$B$5)+(_xlfn.IFNA(VLOOKUP($A25,'FL Ratio'!$A$3:$B$112,2,FALSE),0)*'FL Characterization'!T$2)</f>
        <v>1.0208736471568981E-2</v>
      </c>
      <c r="U25" s="2">
        <f ca="1">('[1]Pc, Summer, S2'!U25*Main!$B$5)+(_xlfn.IFNA(VLOOKUP($A25,'FL Ratio'!$A$3:$B$112,2,FALSE),0)*'FL Characterization'!U$2)</f>
        <v>1.0105380584711632E-2</v>
      </c>
      <c r="V25" s="2">
        <f ca="1">('[1]Pc, Summer, S2'!V25*Main!$B$5)+(_xlfn.IFNA(VLOOKUP($A25,'FL Ratio'!$A$3:$B$112,2,FALSE),0)*'FL Characterization'!V$2)</f>
        <v>1.1582964006783473E-2</v>
      </c>
      <c r="W25" s="2">
        <f ca="1">('[1]Pc, Summer, S2'!W25*Main!$B$5)+(_xlfn.IFNA(VLOOKUP($A25,'FL Ratio'!$A$3:$B$112,2,FALSE),0)*'FL Characterization'!W$2)</f>
        <v>9.9667806341458207E-3</v>
      </c>
      <c r="X25" s="2">
        <f ca="1">('[1]Pc, Summer, S2'!X25*Main!$B$5)+(_xlfn.IFNA(VLOOKUP($A25,'FL Ratio'!$A$3:$B$112,2,FALSE),0)*'FL Characterization'!X$2)</f>
        <v>1.2075613554413465E-2</v>
      </c>
      <c r="Y25" s="2">
        <f ca="1">('[1]Pc, Summer, S2'!Y25*Main!$B$5)+(_xlfn.IFNA(VLOOKUP($A25,'FL Ratio'!$A$3:$B$112,2,FALSE),0)*'FL Characterization'!Y$2)</f>
        <v>1.1623999704958671E-2</v>
      </c>
    </row>
    <row r="26" spans="1:25" x14ac:dyDescent="0.3">
      <c r="A26">
        <v>25</v>
      </c>
      <c r="B26" s="2">
        <f ca="1">('[1]Pc, Summer, S2'!B26*Main!$B$5)+(_xlfn.IFNA(VLOOKUP($A26,'FL Ratio'!$A$3:$B$112,2,FALSE),0)*'FL Characterization'!B$2)</f>
        <v>1.057939966895813E-2</v>
      </c>
      <c r="C26" s="2">
        <f ca="1">('[1]Pc, Summer, S2'!C26*Main!$B$5)+(_xlfn.IFNA(VLOOKUP($A26,'FL Ratio'!$A$3:$B$112,2,FALSE),0)*'FL Characterization'!C$2)</f>
        <v>1.0758045381972911E-2</v>
      </c>
      <c r="D26" s="2">
        <f ca="1">('[1]Pc, Summer, S2'!D26*Main!$B$5)+(_xlfn.IFNA(VLOOKUP($A26,'FL Ratio'!$A$3:$B$112,2,FALSE),0)*'FL Characterization'!D$2)</f>
        <v>1.1309764020879074E-2</v>
      </c>
      <c r="E26" s="2">
        <f ca="1">('[1]Pc, Summer, S2'!E26*Main!$B$5)+(_xlfn.IFNA(VLOOKUP($A26,'FL Ratio'!$A$3:$B$112,2,FALSE),0)*'FL Characterization'!E$2)</f>
        <v>1.0331714795299634E-2</v>
      </c>
      <c r="F26" s="2">
        <f ca="1">('[1]Pc, Summer, S2'!F26*Main!$B$5)+(_xlfn.IFNA(VLOOKUP($A26,'FL Ratio'!$A$3:$B$112,2,FALSE),0)*'FL Characterization'!F$2)</f>
        <v>1.0011077124134049E-2</v>
      </c>
      <c r="G26" s="2">
        <f ca="1">('[1]Pc, Summer, S2'!G26*Main!$B$5)+(_xlfn.IFNA(VLOOKUP($A26,'FL Ratio'!$A$3:$B$112,2,FALSE),0)*'FL Characterization'!G$2)</f>
        <v>9.5721067338200277E-3</v>
      </c>
      <c r="H26" s="2">
        <f ca="1">('[1]Pc, Summer, S2'!H26*Main!$B$5)+(_xlfn.IFNA(VLOOKUP($A26,'FL Ratio'!$A$3:$B$112,2,FALSE),0)*'FL Characterization'!H$2)</f>
        <v>9.8904576977257817E-3</v>
      </c>
      <c r="I26" s="2">
        <f ca="1">('[1]Pc, Summer, S2'!I26*Main!$B$5)+(_xlfn.IFNA(VLOOKUP($A26,'FL Ratio'!$A$3:$B$112,2,FALSE),0)*'FL Characterization'!I$2)</f>
        <v>9.8786695480655145E-3</v>
      </c>
      <c r="J26" s="2">
        <f ca="1">('[1]Pc, Summer, S2'!J26*Main!$B$5)+(_xlfn.IFNA(VLOOKUP($A26,'FL Ratio'!$A$3:$B$112,2,FALSE),0)*'FL Characterization'!J$2)</f>
        <v>8.7784458030965209E-3</v>
      </c>
      <c r="K26" s="2">
        <f ca="1">('[1]Pc, Summer, S2'!K26*Main!$B$5)+(_xlfn.IFNA(VLOOKUP($A26,'FL Ratio'!$A$3:$B$112,2,FALSE),0)*'FL Characterization'!K$2)</f>
        <v>6.8162105515750361E-3</v>
      </c>
      <c r="L26" s="2">
        <f ca="1">('[1]Pc, Summer, S2'!L26*Main!$B$5)+(_xlfn.IFNA(VLOOKUP($A26,'FL Ratio'!$A$3:$B$112,2,FALSE),0)*'FL Characterization'!L$2)</f>
        <v>9.3012974392999818E-3</v>
      </c>
      <c r="M26" s="2">
        <f ca="1">('[1]Pc, Summer, S2'!M26*Main!$B$5)+(_xlfn.IFNA(VLOOKUP($A26,'FL Ratio'!$A$3:$B$112,2,FALSE),0)*'FL Characterization'!M$2)</f>
        <v>1.0271462008116322E-2</v>
      </c>
      <c r="N26" s="2">
        <f ca="1">('[1]Pc, Summer, S2'!N26*Main!$B$5)+(_xlfn.IFNA(VLOOKUP($A26,'FL Ratio'!$A$3:$B$112,2,FALSE),0)*'FL Characterization'!N$2)</f>
        <v>1.0341912094062216E-2</v>
      </c>
      <c r="O26" s="2">
        <f ca="1">('[1]Pc, Summer, S2'!O26*Main!$B$5)+(_xlfn.IFNA(VLOOKUP($A26,'FL Ratio'!$A$3:$B$112,2,FALSE),0)*'FL Characterization'!O$2)</f>
        <v>1.0921446172913263E-2</v>
      </c>
      <c r="P26" s="2">
        <f ca="1">('[1]Pc, Summer, S2'!P26*Main!$B$5)+(_xlfn.IFNA(VLOOKUP($A26,'FL Ratio'!$A$3:$B$112,2,FALSE),0)*'FL Characterization'!P$2)</f>
        <v>8.7833483201283698E-3</v>
      </c>
      <c r="Q26" s="2">
        <f ca="1">('[1]Pc, Summer, S2'!Q26*Main!$B$5)+(_xlfn.IFNA(VLOOKUP($A26,'FL Ratio'!$A$3:$B$112,2,FALSE),0)*'FL Characterization'!Q$2)</f>
        <v>1.1572205811172947E-2</v>
      </c>
      <c r="R26" s="2">
        <f ca="1">('[1]Pc, Summer, S2'!R26*Main!$B$5)+(_xlfn.IFNA(VLOOKUP($A26,'FL Ratio'!$A$3:$B$112,2,FALSE),0)*'FL Characterization'!R$2)</f>
        <v>1.0414312661160703E-2</v>
      </c>
      <c r="S26" s="2">
        <f ca="1">('[1]Pc, Summer, S2'!S26*Main!$B$5)+(_xlfn.IFNA(VLOOKUP($A26,'FL Ratio'!$A$3:$B$112,2,FALSE),0)*'FL Characterization'!S$2)</f>
        <v>1.0390148719850483E-2</v>
      </c>
      <c r="T26" s="2">
        <f ca="1">('[1]Pc, Summer, S2'!T26*Main!$B$5)+(_xlfn.IFNA(VLOOKUP($A26,'FL Ratio'!$A$3:$B$112,2,FALSE),0)*'FL Characterization'!T$2)</f>
        <v>1.028286203383103E-2</v>
      </c>
      <c r="U26" s="2">
        <f ca="1">('[1]Pc, Summer, S2'!U26*Main!$B$5)+(_xlfn.IFNA(VLOOKUP($A26,'FL Ratio'!$A$3:$B$112,2,FALSE),0)*'FL Characterization'!U$2)</f>
        <v>1.1154519867033048E-2</v>
      </c>
      <c r="V26" s="2">
        <f ca="1">('[1]Pc, Summer, S2'!V26*Main!$B$5)+(_xlfn.IFNA(VLOOKUP($A26,'FL Ratio'!$A$3:$B$112,2,FALSE),0)*'FL Characterization'!V$2)</f>
        <v>1.2335011348152283E-2</v>
      </c>
      <c r="W26" s="2">
        <f ca="1">('[1]Pc, Summer, S2'!W26*Main!$B$5)+(_xlfn.IFNA(VLOOKUP($A26,'FL Ratio'!$A$3:$B$112,2,FALSE),0)*'FL Characterization'!W$2)</f>
        <v>1.2117789867170605E-2</v>
      </c>
      <c r="X26" s="2">
        <f ca="1">('[1]Pc, Summer, S2'!X26*Main!$B$5)+(_xlfn.IFNA(VLOOKUP($A26,'FL Ratio'!$A$3:$B$112,2,FALSE),0)*'FL Characterization'!X$2)</f>
        <v>1.2741494202880954E-2</v>
      </c>
      <c r="Y26" s="2">
        <f ca="1">('[1]Pc, Summer, S2'!Y26*Main!$B$5)+(_xlfn.IFNA(VLOOKUP($A26,'FL Ratio'!$A$3:$B$112,2,FALSE),0)*'FL Characterization'!Y$2)</f>
        <v>1.3050837472892087E-2</v>
      </c>
    </row>
    <row r="27" spans="1:25" x14ac:dyDescent="0.3">
      <c r="A27">
        <v>26</v>
      </c>
      <c r="B27" s="2">
        <f ca="1">('[1]Pc, Summer, S2'!B27*Main!$B$5)+(_xlfn.IFNA(VLOOKUP($A27,'FL Ratio'!$A$3:$B$112,2,FALSE),0)*'FL Characterization'!B$2)</f>
        <v>0.21980941820461222</v>
      </c>
      <c r="C27" s="2">
        <f ca="1">('[1]Pc, Summer, S2'!C27*Main!$B$5)+(_xlfn.IFNA(VLOOKUP($A27,'FL Ratio'!$A$3:$B$112,2,FALSE),0)*'FL Characterization'!C$2)</f>
        <v>0.21787189584330263</v>
      </c>
      <c r="D27" s="2">
        <f ca="1">('[1]Pc, Summer, S2'!D27*Main!$B$5)+(_xlfn.IFNA(VLOOKUP($A27,'FL Ratio'!$A$3:$B$112,2,FALSE),0)*'FL Characterization'!D$2)</f>
        <v>0.21317024563928827</v>
      </c>
      <c r="E27" s="2">
        <f ca="1">('[1]Pc, Summer, S2'!E27*Main!$B$5)+(_xlfn.IFNA(VLOOKUP($A27,'FL Ratio'!$A$3:$B$112,2,FALSE),0)*'FL Characterization'!E$2)</f>
        <v>0.21123307311478784</v>
      </c>
      <c r="F27" s="2">
        <f ca="1">('[1]Pc, Summer, S2'!F27*Main!$B$5)+(_xlfn.IFNA(VLOOKUP($A27,'FL Ratio'!$A$3:$B$112,2,FALSE),0)*'FL Characterization'!F$2)</f>
        <v>0.20764697938361301</v>
      </c>
      <c r="G27" s="2">
        <f ca="1">('[1]Pc, Summer, S2'!G27*Main!$B$5)+(_xlfn.IFNA(VLOOKUP($A27,'FL Ratio'!$A$3:$B$112,2,FALSE),0)*'FL Characterization'!G$2)</f>
        <v>0.21037733416810941</v>
      </c>
      <c r="H27" s="2">
        <f ca="1">('[1]Pc, Summer, S2'!H27*Main!$B$5)+(_xlfn.IFNA(VLOOKUP($A27,'FL Ratio'!$A$3:$B$112,2,FALSE),0)*'FL Characterization'!H$2)</f>
        <v>0.24322714808067236</v>
      </c>
      <c r="I27" s="2">
        <f ca="1">('[1]Pc, Summer, S2'!I27*Main!$B$5)+(_xlfn.IFNA(VLOOKUP($A27,'FL Ratio'!$A$3:$B$112,2,FALSE),0)*'FL Characterization'!I$2)</f>
        <v>0.2471510531598613</v>
      </c>
      <c r="J27" s="2">
        <f ca="1">('[1]Pc, Summer, S2'!J27*Main!$B$5)+(_xlfn.IFNA(VLOOKUP($A27,'FL Ratio'!$A$3:$B$112,2,FALSE),0)*'FL Characterization'!J$2)</f>
        <v>0.26312984147229029</v>
      </c>
      <c r="K27" s="2">
        <f ca="1">('[1]Pc, Summer, S2'!K27*Main!$B$5)+(_xlfn.IFNA(VLOOKUP($A27,'FL Ratio'!$A$3:$B$112,2,FALSE),0)*'FL Characterization'!K$2)</f>
        <v>0.25125025081250546</v>
      </c>
      <c r="L27" s="2">
        <f ca="1">('[1]Pc, Summer, S2'!L27*Main!$B$5)+(_xlfn.IFNA(VLOOKUP($A27,'FL Ratio'!$A$3:$B$112,2,FALSE),0)*'FL Characterization'!L$2)</f>
        <v>0.25184209383761658</v>
      </c>
      <c r="M27" s="2">
        <f ca="1">('[1]Pc, Summer, S2'!M27*Main!$B$5)+(_xlfn.IFNA(VLOOKUP($A27,'FL Ratio'!$A$3:$B$112,2,FALSE),0)*'FL Characterization'!M$2)</f>
        <v>0.25408748577795454</v>
      </c>
      <c r="N27" s="2">
        <f ca="1">('[1]Pc, Summer, S2'!N27*Main!$B$5)+(_xlfn.IFNA(VLOOKUP($A27,'FL Ratio'!$A$3:$B$112,2,FALSE),0)*'FL Characterization'!N$2)</f>
        <v>0.26341719706097544</v>
      </c>
      <c r="O27" s="2">
        <f ca="1">('[1]Pc, Summer, S2'!O27*Main!$B$5)+(_xlfn.IFNA(VLOOKUP($A27,'FL Ratio'!$A$3:$B$112,2,FALSE),0)*'FL Characterization'!O$2)</f>
        <v>0.26321311228724348</v>
      </c>
      <c r="P27" s="2">
        <f ca="1">('[1]Pc, Summer, S2'!P27*Main!$B$5)+(_xlfn.IFNA(VLOOKUP($A27,'FL Ratio'!$A$3:$B$112,2,FALSE),0)*'FL Characterization'!P$2)</f>
        <v>0.25790770300303767</v>
      </c>
      <c r="Q27" s="2">
        <f ca="1">('[1]Pc, Summer, S2'!Q27*Main!$B$5)+(_xlfn.IFNA(VLOOKUP($A27,'FL Ratio'!$A$3:$B$112,2,FALSE),0)*'FL Characterization'!Q$2)</f>
        <v>0.25587733878722307</v>
      </c>
      <c r="R27" s="2">
        <f ca="1">('[1]Pc, Summer, S2'!R27*Main!$B$5)+(_xlfn.IFNA(VLOOKUP($A27,'FL Ratio'!$A$3:$B$112,2,FALSE),0)*'FL Characterization'!R$2)</f>
        <v>0.25662226608867178</v>
      </c>
      <c r="S27" s="2">
        <f ca="1">('[1]Pc, Summer, S2'!S27*Main!$B$5)+(_xlfn.IFNA(VLOOKUP($A27,'FL Ratio'!$A$3:$B$112,2,FALSE),0)*'FL Characterization'!S$2)</f>
        <v>0.26229857520718658</v>
      </c>
      <c r="T27" s="2">
        <f ca="1">('[1]Pc, Summer, S2'!T27*Main!$B$5)+(_xlfn.IFNA(VLOOKUP($A27,'FL Ratio'!$A$3:$B$112,2,FALSE),0)*'FL Characterization'!T$2)</f>
        <v>0.24874044926076486</v>
      </c>
      <c r="U27" s="2">
        <f ca="1">('[1]Pc, Summer, S2'!U27*Main!$B$5)+(_xlfn.IFNA(VLOOKUP($A27,'FL Ratio'!$A$3:$B$112,2,FALSE),0)*'FL Characterization'!U$2)</f>
        <v>0.25054804046010609</v>
      </c>
      <c r="V27" s="2">
        <f ca="1">('[1]Pc, Summer, S2'!V27*Main!$B$5)+(_xlfn.IFNA(VLOOKUP($A27,'FL Ratio'!$A$3:$B$112,2,FALSE),0)*'FL Characterization'!V$2)</f>
        <v>0.25397502539036532</v>
      </c>
      <c r="W27" s="2">
        <f ca="1">('[1]Pc, Summer, S2'!W27*Main!$B$5)+(_xlfn.IFNA(VLOOKUP($A27,'FL Ratio'!$A$3:$B$112,2,FALSE),0)*'FL Characterization'!W$2)</f>
        <v>0.237788686268331</v>
      </c>
      <c r="X27" s="2">
        <f ca="1">('[1]Pc, Summer, S2'!X27*Main!$B$5)+(_xlfn.IFNA(VLOOKUP($A27,'FL Ratio'!$A$3:$B$112,2,FALSE),0)*'FL Characterization'!X$2)</f>
        <v>0.21921274358995479</v>
      </c>
      <c r="Y27" s="2">
        <f ca="1">('[1]Pc, Summer, S2'!Y27*Main!$B$5)+(_xlfn.IFNA(VLOOKUP($A27,'FL Ratio'!$A$3:$B$112,2,FALSE),0)*'FL Characterization'!Y$2)</f>
        <v>0.22171266224412739</v>
      </c>
    </row>
    <row r="28" spans="1:25" x14ac:dyDescent="0.3">
      <c r="A28">
        <v>27</v>
      </c>
      <c r="B28" s="2">
        <f ca="1">('[1]Pc, Summer, S2'!B28*Main!$B$5)+(_xlfn.IFNA(VLOOKUP($A28,'FL Ratio'!$A$3:$B$112,2,FALSE),0)*'FL Characterization'!B$2)</f>
        <v>8.2347258335355708E-2</v>
      </c>
      <c r="C28" s="2">
        <f ca="1">('[1]Pc, Summer, S2'!C28*Main!$B$5)+(_xlfn.IFNA(VLOOKUP($A28,'FL Ratio'!$A$3:$B$112,2,FALSE),0)*'FL Characterization'!C$2)</f>
        <v>8.1825119055876167E-2</v>
      </c>
      <c r="D28" s="2">
        <f ca="1">('[1]Pc, Summer, S2'!D28*Main!$B$5)+(_xlfn.IFNA(VLOOKUP($A28,'FL Ratio'!$A$3:$B$112,2,FALSE),0)*'FL Characterization'!D$2)</f>
        <v>7.8337850353775496E-2</v>
      </c>
      <c r="E28" s="2">
        <f ca="1">('[1]Pc, Summer, S2'!E28*Main!$B$5)+(_xlfn.IFNA(VLOOKUP($A28,'FL Ratio'!$A$3:$B$112,2,FALSE),0)*'FL Characterization'!E$2)</f>
        <v>7.6674640357130966E-2</v>
      </c>
      <c r="F28" s="2">
        <f ca="1">('[1]Pc, Summer, S2'!F28*Main!$B$5)+(_xlfn.IFNA(VLOOKUP($A28,'FL Ratio'!$A$3:$B$112,2,FALSE),0)*'FL Characterization'!F$2)</f>
        <v>7.503335085334778E-2</v>
      </c>
      <c r="G28" s="2">
        <f ca="1">('[1]Pc, Summer, S2'!G28*Main!$B$5)+(_xlfn.IFNA(VLOOKUP($A28,'FL Ratio'!$A$3:$B$112,2,FALSE),0)*'FL Characterization'!G$2)</f>
        <v>7.522491004451827E-2</v>
      </c>
      <c r="H28" s="2">
        <f ca="1">('[1]Pc, Summer, S2'!H28*Main!$B$5)+(_xlfn.IFNA(VLOOKUP($A28,'FL Ratio'!$A$3:$B$112,2,FALSE),0)*'FL Characterization'!H$2)</f>
        <v>7.5655112303610578E-2</v>
      </c>
      <c r="I28" s="2">
        <f ca="1">('[1]Pc, Summer, S2'!I28*Main!$B$5)+(_xlfn.IFNA(VLOOKUP($A28,'FL Ratio'!$A$3:$B$112,2,FALSE),0)*'FL Characterization'!I$2)</f>
        <v>8.6673099210565388E-2</v>
      </c>
      <c r="J28" s="2">
        <f ca="1">('[1]Pc, Summer, S2'!J28*Main!$B$5)+(_xlfn.IFNA(VLOOKUP($A28,'FL Ratio'!$A$3:$B$112,2,FALSE),0)*'FL Characterization'!J$2)</f>
        <v>9.3064731714566432E-2</v>
      </c>
      <c r="K28" s="2">
        <f ca="1">('[1]Pc, Summer, S2'!K28*Main!$B$5)+(_xlfn.IFNA(VLOOKUP($A28,'FL Ratio'!$A$3:$B$112,2,FALSE),0)*'FL Characterization'!K$2)</f>
        <v>9.2253649393279791E-2</v>
      </c>
      <c r="L28" s="2">
        <f ca="1">('[1]Pc, Summer, S2'!L28*Main!$B$5)+(_xlfn.IFNA(VLOOKUP($A28,'FL Ratio'!$A$3:$B$112,2,FALSE),0)*'FL Characterization'!L$2)</f>
        <v>9.023604908717929E-2</v>
      </c>
      <c r="M28" s="2">
        <f ca="1">('[1]Pc, Summer, S2'!M28*Main!$B$5)+(_xlfn.IFNA(VLOOKUP($A28,'FL Ratio'!$A$3:$B$112,2,FALSE),0)*'FL Characterization'!M$2)</f>
        <v>9.1517725145928777E-2</v>
      </c>
      <c r="N28" s="2">
        <f ca="1">('[1]Pc, Summer, S2'!N28*Main!$B$5)+(_xlfn.IFNA(VLOOKUP($A28,'FL Ratio'!$A$3:$B$112,2,FALSE),0)*'FL Characterization'!N$2)</f>
        <v>9.5410471885265746E-2</v>
      </c>
      <c r="O28" s="2">
        <f ca="1">('[1]Pc, Summer, S2'!O28*Main!$B$5)+(_xlfn.IFNA(VLOOKUP($A28,'FL Ratio'!$A$3:$B$112,2,FALSE),0)*'FL Characterization'!O$2)</f>
        <v>9.482550706450267E-2</v>
      </c>
      <c r="P28" s="2">
        <f ca="1">('[1]Pc, Summer, S2'!P28*Main!$B$5)+(_xlfn.IFNA(VLOOKUP($A28,'FL Ratio'!$A$3:$B$112,2,FALSE),0)*'FL Characterization'!P$2)</f>
        <v>8.7870289932015205E-2</v>
      </c>
      <c r="Q28" s="2">
        <f ca="1">('[1]Pc, Summer, S2'!Q28*Main!$B$5)+(_xlfn.IFNA(VLOOKUP($A28,'FL Ratio'!$A$3:$B$112,2,FALSE),0)*'FL Characterization'!Q$2)</f>
        <v>9.0442997279943635E-2</v>
      </c>
      <c r="R28" s="2">
        <f ca="1">('[1]Pc, Summer, S2'!R28*Main!$B$5)+(_xlfn.IFNA(VLOOKUP($A28,'FL Ratio'!$A$3:$B$112,2,FALSE),0)*'FL Characterization'!R$2)</f>
        <v>9.0224850757391492E-2</v>
      </c>
      <c r="S28" s="2">
        <f ca="1">('[1]Pc, Summer, S2'!S28*Main!$B$5)+(_xlfn.IFNA(VLOOKUP($A28,'FL Ratio'!$A$3:$B$112,2,FALSE),0)*'FL Characterization'!S$2)</f>
        <v>8.8913764771305123E-2</v>
      </c>
      <c r="T28" s="2">
        <f ca="1">('[1]Pc, Summer, S2'!T28*Main!$B$5)+(_xlfn.IFNA(VLOOKUP($A28,'FL Ratio'!$A$3:$B$112,2,FALSE),0)*'FL Characterization'!T$2)</f>
        <v>8.3245939911379949E-2</v>
      </c>
      <c r="U28" s="2">
        <f ca="1">('[1]Pc, Summer, S2'!U28*Main!$B$5)+(_xlfn.IFNA(VLOOKUP($A28,'FL Ratio'!$A$3:$B$112,2,FALSE),0)*'FL Characterization'!U$2)</f>
        <v>8.1666838655662516E-2</v>
      </c>
      <c r="V28" s="2">
        <f ca="1">('[1]Pc, Summer, S2'!V28*Main!$B$5)+(_xlfn.IFNA(VLOOKUP($A28,'FL Ratio'!$A$3:$B$112,2,FALSE),0)*'FL Characterization'!V$2)</f>
        <v>8.2106209965241345E-2</v>
      </c>
      <c r="W28" s="2">
        <f ca="1">('[1]Pc, Summer, S2'!W28*Main!$B$5)+(_xlfn.IFNA(VLOOKUP($A28,'FL Ratio'!$A$3:$B$112,2,FALSE),0)*'FL Characterization'!W$2)</f>
        <v>8.0439573060325911E-2</v>
      </c>
      <c r="X28" s="2">
        <f ca="1">('[1]Pc, Summer, S2'!X28*Main!$B$5)+(_xlfn.IFNA(VLOOKUP($A28,'FL Ratio'!$A$3:$B$112,2,FALSE),0)*'FL Characterization'!X$2)</f>
        <v>7.883781851076449E-2</v>
      </c>
      <c r="Y28" s="2">
        <f ca="1">('[1]Pc, Summer, S2'!Y28*Main!$B$5)+(_xlfn.IFNA(VLOOKUP($A28,'FL Ratio'!$A$3:$B$112,2,FALSE),0)*'FL Characterization'!Y$2)</f>
        <v>7.7576873137248564E-2</v>
      </c>
    </row>
    <row r="29" spans="1:25" x14ac:dyDescent="0.3">
      <c r="A29">
        <v>28</v>
      </c>
      <c r="B29" s="2">
        <f ca="1">('[1]Pc, Summer, S2'!B29*Main!$B$5)+(_xlfn.IFNA(VLOOKUP($A29,'FL Ratio'!$A$3:$B$112,2,FALSE),0)*'FL Characterization'!B$2)</f>
        <v>4.9401450881999001E-2</v>
      </c>
      <c r="C29" s="2">
        <f ca="1">('[1]Pc, Summer, S2'!C29*Main!$B$5)+(_xlfn.IFNA(VLOOKUP($A29,'FL Ratio'!$A$3:$B$112,2,FALSE),0)*'FL Characterization'!C$2)</f>
        <v>4.7884283405852109E-2</v>
      </c>
      <c r="D29" s="2">
        <f ca="1">('[1]Pc, Summer, S2'!D29*Main!$B$5)+(_xlfn.IFNA(VLOOKUP($A29,'FL Ratio'!$A$3:$B$112,2,FALSE),0)*'FL Characterization'!D$2)</f>
        <v>4.5031794030407024E-2</v>
      </c>
      <c r="E29" s="2">
        <f ca="1">('[1]Pc, Summer, S2'!E29*Main!$B$5)+(_xlfn.IFNA(VLOOKUP($A29,'FL Ratio'!$A$3:$B$112,2,FALSE),0)*'FL Characterization'!E$2)</f>
        <v>4.1477004451593406E-2</v>
      </c>
      <c r="F29" s="2">
        <f ca="1">('[1]Pc, Summer, S2'!F29*Main!$B$5)+(_xlfn.IFNA(VLOOKUP($A29,'FL Ratio'!$A$3:$B$112,2,FALSE),0)*'FL Characterization'!F$2)</f>
        <v>3.808696057800192E-2</v>
      </c>
      <c r="G29" s="2">
        <f ca="1">('[1]Pc, Summer, S2'!G29*Main!$B$5)+(_xlfn.IFNA(VLOOKUP($A29,'FL Ratio'!$A$3:$B$112,2,FALSE),0)*'FL Characterization'!G$2)</f>
        <v>3.7892625622296415E-2</v>
      </c>
      <c r="H29" s="2">
        <f ca="1">('[1]Pc, Summer, S2'!H29*Main!$B$5)+(_xlfn.IFNA(VLOOKUP($A29,'FL Ratio'!$A$3:$B$112,2,FALSE),0)*'FL Characterization'!H$2)</f>
        <v>4.1744771315288032E-2</v>
      </c>
      <c r="I29" s="2">
        <f ca="1">('[1]Pc, Summer, S2'!I29*Main!$B$5)+(_xlfn.IFNA(VLOOKUP($A29,'FL Ratio'!$A$3:$B$112,2,FALSE),0)*'FL Characterization'!I$2)</f>
        <v>4.3114899067182882E-2</v>
      </c>
      <c r="J29" s="2">
        <f ca="1">('[1]Pc, Summer, S2'!J29*Main!$B$5)+(_xlfn.IFNA(VLOOKUP($A29,'FL Ratio'!$A$3:$B$112,2,FALSE),0)*'FL Characterization'!J$2)</f>
        <v>4.6691168001084915E-2</v>
      </c>
      <c r="K29" s="2">
        <f ca="1">('[1]Pc, Summer, S2'!K29*Main!$B$5)+(_xlfn.IFNA(VLOOKUP($A29,'FL Ratio'!$A$3:$B$112,2,FALSE),0)*'FL Characterization'!K$2)</f>
        <v>5.0444509681517091E-2</v>
      </c>
      <c r="L29" s="2">
        <f ca="1">('[1]Pc, Summer, S2'!L29*Main!$B$5)+(_xlfn.IFNA(VLOOKUP($A29,'FL Ratio'!$A$3:$B$112,2,FALSE),0)*'FL Characterization'!L$2)</f>
        <v>4.5164487468861744E-2</v>
      </c>
      <c r="M29" s="2">
        <f ca="1">('[1]Pc, Summer, S2'!M29*Main!$B$5)+(_xlfn.IFNA(VLOOKUP($A29,'FL Ratio'!$A$3:$B$112,2,FALSE),0)*'FL Characterization'!M$2)</f>
        <v>4.7717105128736226E-2</v>
      </c>
      <c r="N29" s="2">
        <f ca="1">('[1]Pc, Summer, S2'!N29*Main!$B$5)+(_xlfn.IFNA(VLOOKUP($A29,'FL Ratio'!$A$3:$B$112,2,FALSE),0)*'FL Characterization'!N$2)</f>
        <v>4.8838092856933524E-2</v>
      </c>
      <c r="O29" s="2">
        <f ca="1">('[1]Pc, Summer, S2'!O29*Main!$B$5)+(_xlfn.IFNA(VLOOKUP($A29,'FL Ratio'!$A$3:$B$112,2,FALSE),0)*'FL Characterization'!O$2)</f>
        <v>5.0153926227753429E-2</v>
      </c>
      <c r="P29" s="2">
        <f ca="1">('[1]Pc, Summer, S2'!P29*Main!$B$5)+(_xlfn.IFNA(VLOOKUP($A29,'FL Ratio'!$A$3:$B$112,2,FALSE),0)*'FL Characterization'!P$2)</f>
        <v>4.4264471275867176E-2</v>
      </c>
      <c r="Q29" s="2">
        <f ca="1">('[1]Pc, Summer, S2'!Q29*Main!$B$5)+(_xlfn.IFNA(VLOOKUP($A29,'FL Ratio'!$A$3:$B$112,2,FALSE),0)*'FL Characterization'!Q$2)</f>
        <v>4.5806335236193395E-2</v>
      </c>
      <c r="R29" s="2">
        <f ca="1">('[1]Pc, Summer, S2'!R29*Main!$B$5)+(_xlfn.IFNA(VLOOKUP($A29,'FL Ratio'!$A$3:$B$112,2,FALSE),0)*'FL Characterization'!R$2)</f>
        <v>4.5709026098892089E-2</v>
      </c>
      <c r="S29" s="2">
        <f ca="1">('[1]Pc, Summer, S2'!S29*Main!$B$5)+(_xlfn.IFNA(VLOOKUP($A29,'FL Ratio'!$A$3:$B$112,2,FALSE),0)*'FL Characterization'!S$2)</f>
        <v>4.8708374972113375E-2</v>
      </c>
      <c r="T29" s="2">
        <f ca="1">('[1]Pc, Summer, S2'!T29*Main!$B$5)+(_xlfn.IFNA(VLOOKUP($A29,'FL Ratio'!$A$3:$B$112,2,FALSE),0)*'FL Characterization'!T$2)</f>
        <v>4.7953109093529664E-2</v>
      </c>
      <c r="U29" s="2">
        <f ca="1">('[1]Pc, Summer, S2'!U29*Main!$B$5)+(_xlfn.IFNA(VLOOKUP($A29,'FL Ratio'!$A$3:$B$112,2,FALSE),0)*'FL Characterization'!U$2)</f>
        <v>4.9165596959044475E-2</v>
      </c>
      <c r="V29" s="2">
        <f ca="1">('[1]Pc, Summer, S2'!V29*Main!$B$5)+(_xlfn.IFNA(VLOOKUP($A29,'FL Ratio'!$A$3:$B$112,2,FALSE),0)*'FL Characterization'!V$2)</f>
        <v>5.2707721130882401E-2</v>
      </c>
      <c r="W29" s="2">
        <f ca="1">('[1]Pc, Summer, S2'!W29*Main!$B$5)+(_xlfn.IFNA(VLOOKUP($A29,'FL Ratio'!$A$3:$B$112,2,FALSE),0)*'FL Characterization'!W$2)</f>
        <v>4.7188704445569905E-2</v>
      </c>
      <c r="X29" s="2">
        <f ca="1">('[1]Pc, Summer, S2'!X29*Main!$B$5)+(_xlfn.IFNA(VLOOKUP($A29,'FL Ratio'!$A$3:$B$112,2,FALSE),0)*'FL Characterization'!X$2)</f>
        <v>4.9660265941776277E-2</v>
      </c>
      <c r="Y29" s="2">
        <f ca="1">('[1]Pc, Summer, S2'!Y29*Main!$B$5)+(_xlfn.IFNA(VLOOKUP($A29,'FL Ratio'!$A$3:$B$112,2,FALSE),0)*'FL Characterization'!Y$2)</f>
        <v>4.9023612839528607E-2</v>
      </c>
    </row>
    <row r="30" spans="1:25" x14ac:dyDescent="0.3">
      <c r="A30">
        <v>29</v>
      </c>
      <c r="B30" s="2">
        <f ca="1">('[1]Pc, Summer, S2'!B30*Main!$B$5)+(_xlfn.IFNA(VLOOKUP($A30,'FL Ratio'!$A$3:$B$112,2,FALSE),0)*'FL Characterization'!B$2)</f>
        <v>6.2185427618518911E-2</v>
      </c>
      <c r="C30" s="2">
        <f ca="1">('[1]Pc, Summer, S2'!C30*Main!$B$5)+(_xlfn.IFNA(VLOOKUP($A30,'FL Ratio'!$A$3:$B$112,2,FALSE),0)*'FL Characterization'!C$2)</f>
        <v>5.9363217104527063E-2</v>
      </c>
      <c r="D30" s="2">
        <f ca="1">('[1]Pc, Summer, S2'!D30*Main!$B$5)+(_xlfn.IFNA(VLOOKUP($A30,'FL Ratio'!$A$3:$B$112,2,FALSE),0)*'FL Characterization'!D$2)</f>
        <v>5.4401604733418409E-2</v>
      </c>
      <c r="E30" s="2">
        <f ca="1">('[1]Pc, Summer, S2'!E30*Main!$B$5)+(_xlfn.IFNA(VLOOKUP($A30,'FL Ratio'!$A$3:$B$112,2,FALSE),0)*'FL Characterization'!E$2)</f>
        <v>5.5815557105259789E-2</v>
      </c>
      <c r="F30" s="2">
        <f ca="1">('[1]Pc, Summer, S2'!F30*Main!$B$5)+(_xlfn.IFNA(VLOOKUP($A30,'FL Ratio'!$A$3:$B$112,2,FALSE),0)*'FL Characterization'!F$2)</f>
        <v>5.3351552363567721E-2</v>
      </c>
      <c r="G30" s="2">
        <f ca="1">('[1]Pc, Summer, S2'!G30*Main!$B$5)+(_xlfn.IFNA(VLOOKUP($A30,'FL Ratio'!$A$3:$B$112,2,FALSE),0)*'FL Characterization'!G$2)</f>
        <v>5.323625287588811E-2</v>
      </c>
      <c r="H30" s="2">
        <f ca="1">('[1]Pc, Summer, S2'!H30*Main!$B$5)+(_xlfn.IFNA(VLOOKUP($A30,'FL Ratio'!$A$3:$B$112,2,FALSE),0)*'FL Characterization'!H$2)</f>
        <v>7.4255943014247247E-2</v>
      </c>
      <c r="I30" s="2">
        <f ca="1">('[1]Pc, Summer, S2'!I30*Main!$B$5)+(_xlfn.IFNA(VLOOKUP($A30,'FL Ratio'!$A$3:$B$112,2,FALSE),0)*'FL Characterization'!I$2)</f>
        <v>8.6896862988554174E-2</v>
      </c>
      <c r="J30" s="2">
        <f ca="1">('[1]Pc, Summer, S2'!J30*Main!$B$5)+(_xlfn.IFNA(VLOOKUP($A30,'FL Ratio'!$A$3:$B$112,2,FALSE),0)*'FL Characterization'!J$2)</f>
        <v>9.0912446377140424E-2</v>
      </c>
      <c r="K30" s="2">
        <f ca="1">('[1]Pc, Summer, S2'!K30*Main!$B$5)+(_xlfn.IFNA(VLOOKUP($A30,'FL Ratio'!$A$3:$B$112,2,FALSE),0)*'FL Characterization'!K$2)</f>
        <v>8.5815262751802679E-2</v>
      </c>
      <c r="L30" s="2">
        <f ca="1">('[1]Pc, Summer, S2'!L30*Main!$B$5)+(_xlfn.IFNA(VLOOKUP($A30,'FL Ratio'!$A$3:$B$112,2,FALSE),0)*'FL Characterization'!L$2)</f>
        <v>8.3330998036483958E-2</v>
      </c>
      <c r="M30" s="2">
        <f ca="1">('[1]Pc, Summer, S2'!M30*Main!$B$5)+(_xlfn.IFNA(VLOOKUP($A30,'FL Ratio'!$A$3:$B$112,2,FALSE),0)*'FL Characterization'!M$2)</f>
        <v>8.9733797784445291E-2</v>
      </c>
      <c r="N30" s="2">
        <f ca="1">('[1]Pc, Summer, S2'!N30*Main!$B$5)+(_xlfn.IFNA(VLOOKUP($A30,'FL Ratio'!$A$3:$B$112,2,FALSE),0)*'FL Characterization'!N$2)</f>
        <v>9.4544768028660187E-2</v>
      </c>
      <c r="O30" s="2">
        <f ca="1">('[1]Pc, Summer, S2'!O30*Main!$B$5)+(_xlfn.IFNA(VLOOKUP($A30,'FL Ratio'!$A$3:$B$112,2,FALSE),0)*'FL Characterization'!O$2)</f>
        <v>8.9526656726839321E-2</v>
      </c>
      <c r="P30" s="2">
        <f ca="1">('[1]Pc, Summer, S2'!P30*Main!$B$5)+(_xlfn.IFNA(VLOOKUP($A30,'FL Ratio'!$A$3:$B$112,2,FALSE),0)*'FL Characterization'!P$2)</f>
        <v>8.2165842995175278E-2</v>
      </c>
      <c r="Q30" s="2">
        <f ca="1">('[1]Pc, Summer, S2'!Q30*Main!$B$5)+(_xlfn.IFNA(VLOOKUP($A30,'FL Ratio'!$A$3:$B$112,2,FALSE),0)*'FL Characterization'!Q$2)</f>
        <v>7.8072649870455674E-2</v>
      </c>
      <c r="R30" s="2">
        <f ca="1">('[1]Pc, Summer, S2'!R30*Main!$B$5)+(_xlfn.IFNA(VLOOKUP($A30,'FL Ratio'!$A$3:$B$112,2,FALSE),0)*'FL Characterization'!R$2)</f>
        <v>7.8053744296593217E-2</v>
      </c>
      <c r="S30" s="2">
        <f ca="1">('[1]Pc, Summer, S2'!S30*Main!$B$5)+(_xlfn.IFNA(VLOOKUP($A30,'FL Ratio'!$A$3:$B$112,2,FALSE),0)*'FL Characterization'!S$2)</f>
        <v>7.770508732130102E-2</v>
      </c>
      <c r="T30" s="2">
        <f ca="1">('[1]Pc, Summer, S2'!T30*Main!$B$5)+(_xlfn.IFNA(VLOOKUP($A30,'FL Ratio'!$A$3:$B$112,2,FALSE),0)*'FL Characterization'!T$2)</f>
        <v>7.4229858188149783E-2</v>
      </c>
      <c r="U30" s="2">
        <f ca="1">('[1]Pc, Summer, S2'!U30*Main!$B$5)+(_xlfn.IFNA(VLOOKUP($A30,'FL Ratio'!$A$3:$B$112,2,FALSE),0)*'FL Characterization'!U$2)</f>
        <v>7.9896003387102357E-2</v>
      </c>
      <c r="V30" s="2">
        <f ca="1">('[1]Pc, Summer, S2'!V30*Main!$B$5)+(_xlfn.IFNA(VLOOKUP($A30,'FL Ratio'!$A$3:$B$112,2,FALSE),0)*'FL Characterization'!V$2)</f>
        <v>8.4542667507278901E-2</v>
      </c>
      <c r="W30" s="2">
        <f ca="1">('[1]Pc, Summer, S2'!W30*Main!$B$5)+(_xlfn.IFNA(VLOOKUP($A30,'FL Ratio'!$A$3:$B$112,2,FALSE),0)*'FL Characterization'!W$2)</f>
        <v>7.806787737165663E-2</v>
      </c>
      <c r="X30" s="2">
        <f ca="1">('[1]Pc, Summer, S2'!X30*Main!$B$5)+(_xlfn.IFNA(VLOOKUP($A30,'FL Ratio'!$A$3:$B$112,2,FALSE),0)*'FL Characterization'!X$2)</f>
        <v>7.4485426240669061E-2</v>
      </c>
      <c r="Y30" s="2">
        <f ca="1">('[1]Pc, Summer, S2'!Y30*Main!$B$5)+(_xlfn.IFNA(VLOOKUP($A30,'FL Ratio'!$A$3:$B$112,2,FALSE),0)*'FL Characterization'!Y$2)</f>
        <v>6.4836897690071407E-2</v>
      </c>
    </row>
    <row r="31" spans="1:25" x14ac:dyDescent="0.3">
      <c r="A31">
        <v>30</v>
      </c>
      <c r="B31" s="2">
        <f ca="1">('[1]Pc, Summer, S2'!B31*Main!$B$5)+(_xlfn.IFNA(VLOOKUP($A31,'FL Ratio'!$A$3:$B$112,2,FALSE),0)*'FL Characterization'!B$2)</f>
        <v>2.290564989066848E-2</v>
      </c>
      <c r="C31" s="2">
        <f ca="1">('[1]Pc, Summer, S2'!C31*Main!$B$5)+(_xlfn.IFNA(VLOOKUP($A31,'FL Ratio'!$A$3:$B$112,2,FALSE),0)*'FL Characterization'!C$2)</f>
        <v>2.1656073213598394E-2</v>
      </c>
      <c r="D31" s="2">
        <f ca="1">('[1]Pc, Summer, S2'!D31*Main!$B$5)+(_xlfn.IFNA(VLOOKUP($A31,'FL Ratio'!$A$3:$B$112,2,FALSE),0)*'FL Characterization'!D$2)</f>
        <v>1.8612991988819046E-2</v>
      </c>
      <c r="E31" s="2">
        <f ca="1">('[1]Pc, Summer, S2'!E31*Main!$B$5)+(_xlfn.IFNA(VLOOKUP($A31,'FL Ratio'!$A$3:$B$112,2,FALSE),0)*'FL Characterization'!E$2)</f>
        <v>1.790152848017083E-2</v>
      </c>
      <c r="F31" s="2">
        <f ca="1">('[1]Pc, Summer, S2'!F31*Main!$B$5)+(_xlfn.IFNA(VLOOKUP($A31,'FL Ratio'!$A$3:$B$112,2,FALSE),0)*'FL Characterization'!F$2)</f>
        <v>1.5199358903893168E-2</v>
      </c>
      <c r="G31" s="2">
        <f ca="1">('[1]Pc, Summer, S2'!G31*Main!$B$5)+(_xlfn.IFNA(VLOOKUP($A31,'FL Ratio'!$A$3:$B$112,2,FALSE),0)*'FL Characterization'!G$2)</f>
        <v>1.3320084526213152E-2</v>
      </c>
      <c r="H31" s="2">
        <f ca="1">('[1]Pc, Summer, S2'!H31*Main!$B$5)+(_xlfn.IFNA(VLOOKUP($A31,'FL Ratio'!$A$3:$B$112,2,FALSE),0)*'FL Characterization'!H$2)</f>
        <v>2.0714792911992748E-2</v>
      </c>
      <c r="I31" s="2">
        <f ca="1">('[1]Pc, Summer, S2'!I31*Main!$B$5)+(_xlfn.IFNA(VLOOKUP($A31,'FL Ratio'!$A$3:$B$112,2,FALSE),0)*'FL Characterization'!I$2)</f>
        <v>1.9293381030384735E-2</v>
      </c>
      <c r="J31" s="2">
        <f ca="1">('[1]Pc, Summer, S2'!J31*Main!$B$5)+(_xlfn.IFNA(VLOOKUP($A31,'FL Ratio'!$A$3:$B$112,2,FALSE),0)*'FL Characterization'!J$2)</f>
        <v>2.2792096782192663E-2</v>
      </c>
      <c r="K31" s="2">
        <f ca="1">('[1]Pc, Summer, S2'!K31*Main!$B$5)+(_xlfn.IFNA(VLOOKUP($A31,'FL Ratio'!$A$3:$B$112,2,FALSE),0)*'FL Characterization'!K$2)</f>
        <v>2.4006911518627064E-2</v>
      </c>
      <c r="L31" s="2">
        <f ca="1">('[1]Pc, Summer, S2'!L31*Main!$B$5)+(_xlfn.IFNA(VLOOKUP($A31,'FL Ratio'!$A$3:$B$112,2,FALSE),0)*'FL Characterization'!L$2)</f>
        <v>2.2664285776967049E-2</v>
      </c>
      <c r="M31" s="2">
        <f ca="1">('[1]Pc, Summer, S2'!M31*Main!$B$5)+(_xlfn.IFNA(VLOOKUP($A31,'FL Ratio'!$A$3:$B$112,2,FALSE),0)*'FL Characterization'!M$2)</f>
        <v>2.0791822967800962E-2</v>
      </c>
      <c r="N31" s="2">
        <f ca="1">('[1]Pc, Summer, S2'!N31*Main!$B$5)+(_xlfn.IFNA(VLOOKUP($A31,'FL Ratio'!$A$3:$B$112,2,FALSE),0)*'FL Characterization'!N$2)</f>
        <v>2.4420591797028855E-2</v>
      </c>
      <c r="O31" s="2">
        <f ca="1">('[1]Pc, Summer, S2'!O31*Main!$B$5)+(_xlfn.IFNA(VLOOKUP($A31,'FL Ratio'!$A$3:$B$112,2,FALSE),0)*'FL Characterization'!O$2)</f>
        <v>2.5678634360010374E-2</v>
      </c>
      <c r="P31" s="2">
        <f ca="1">('[1]Pc, Summer, S2'!P31*Main!$B$5)+(_xlfn.IFNA(VLOOKUP($A31,'FL Ratio'!$A$3:$B$112,2,FALSE),0)*'FL Characterization'!P$2)</f>
        <v>2.4240395361361623E-2</v>
      </c>
      <c r="Q31" s="2">
        <f ca="1">('[1]Pc, Summer, S2'!Q31*Main!$B$5)+(_xlfn.IFNA(VLOOKUP($A31,'FL Ratio'!$A$3:$B$112,2,FALSE),0)*'FL Characterization'!Q$2)</f>
        <v>2.2646466076227931E-2</v>
      </c>
      <c r="R31" s="2">
        <f ca="1">('[1]Pc, Summer, S2'!R31*Main!$B$5)+(_xlfn.IFNA(VLOOKUP($A31,'FL Ratio'!$A$3:$B$112,2,FALSE),0)*'FL Characterization'!R$2)</f>
        <v>1.8621016035782E-2</v>
      </c>
      <c r="S31" s="2">
        <f ca="1">('[1]Pc, Summer, S2'!S31*Main!$B$5)+(_xlfn.IFNA(VLOOKUP($A31,'FL Ratio'!$A$3:$B$112,2,FALSE),0)*'FL Characterization'!S$2)</f>
        <v>2.0159189772699069E-2</v>
      </c>
      <c r="T31" s="2">
        <f ca="1">('[1]Pc, Summer, S2'!T31*Main!$B$5)+(_xlfn.IFNA(VLOOKUP($A31,'FL Ratio'!$A$3:$B$112,2,FALSE),0)*'FL Characterization'!T$2)</f>
        <v>2.129470835922935E-2</v>
      </c>
      <c r="U31" s="2">
        <f ca="1">('[1]Pc, Summer, S2'!U31*Main!$B$5)+(_xlfn.IFNA(VLOOKUP($A31,'FL Ratio'!$A$3:$B$112,2,FALSE),0)*'FL Characterization'!U$2)</f>
        <v>2.3159073524295377E-2</v>
      </c>
      <c r="V31" s="2">
        <f ca="1">('[1]Pc, Summer, S2'!V31*Main!$B$5)+(_xlfn.IFNA(VLOOKUP($A31,'FL Ratio'!$A$3:$B$112,2,FALSE),0)*'FL Characterization'!V$2)</f>
        <v>2.7593866468366451E-2</v>
      </c>
      <c r="W31" s="2">
        <f ca="1">('[1]Pc, Summer, S2'!W31*Main!$B$5)+(_xlfn.IFNA(VLOOKUP($A31,'FL Ratio'!$A$3:$B$112,2,FALSE),0)*'FL Characterization'!W$2)</f>
        <v>2.4968356927208391E-2</v>
      </c>
      <c r="X31" s="2">
        <f ca="1">('[1]Pc, Summer, S2'!X31*Main!$B$5)+(_xlfn.IFNA(VLOOKUP($A31,'FL Ratio'!$A$3:$B$112,2,FALSE),0)*'FL Characterization'!X$2)</f>
        <v>2.8127651071080936E-2</v>
      </c>
      <c r="Y31" s="2">
        <f ca="1">('[1]Pc, Summer, S2'!Y31*Main!$B$5)+(_xlfn.IFNA(VLOOKUP($A31,'FL Ratio'!$A$3:$B$112,2,FALSE),0)*'FL Characterization'!Y$2)</f>
        <v>2.5619652107351801E-2</v>
      </c>
    </row>
    <row r="32" spans="1:25" x14ac:dyDescent="0.3">
      <c r="A32">
        <v>31</v>
      </c>
      <c r="B32" s="2">
        <f ca="1">('[1]Pc, Summer, S2'!B32*Main!$B$5)+(_xlfn.IFNA(VLOOKUP($A32,'FL Ratio'!$A$3:$B$112,2,FALSE),0)*'FL Characterization'!B$2)</f>
        <v>4.3685781235302493E-2</v>
      </c>
      <c r="C32" s="2">
        <f ca="1">('[1]Pc, Summer, S2'!C32*Main!$B$5)+(_xlfn.IFNA(VLOOKUP($A32,'FL Ratio'!$A$3:$B$112,2,FALSE),0)*'FL Characterization'!C$2)</f>
        <v>4.0249751033898919E-2</v>
      </c>
      <c r="D32" s="2">
        <f ca="1">('[1]Pc, Summer, S2'!D32*Main!$B$5)+(_xlfn.IFNA(VLOOKUP($A32,'FL Ratio'!$A$3:$B$112,2,FALSE),0)*'FL Characterization'!D$2)</f>
        <v>3.7013647673815084E-2</v>
      </c>
      <c r="E32" s="2">
        <f ca="1">('[1]Pc, Summer, S2'!E32*Main!$B$5)+(_xlfn.IFNA(VLOOKUP($A32,'FL Ratio'!$A$3:$B$112,2,FALSE),0)*'FL Characterization'!E$2)</f>
        <v>3.593713084421804E-2</v>
      </c>
      <c r="F32" s="2">
        <f ca="1">('[1]Pc, Summer, S2'!F32*Main!$B$5)+(_xlfn.IFNA(VLOOKUP($A32,'FL Ratio'!$A$3:$B$112,2,FALSE),0)*'FL Characterization'!F$2)</f>
        <v>3.6149021477756504E-2</v>
      </c>
      <c r="G32" s="2">
        <f ca="1">('[1]Pc, Summer, S2'!G32*Main!$B$5)+(_xlfn.IFNA(VLOOKUP($A32,'FL Ratio'!$A$3:$B$112,2,FALSE),0)*'FL Characterization'!G$2)</f>
        <v>3.54373435401443E-2</v>
      </c>
      <c r="H32" s="2">
        <f ca="1">('[1]Pc, Summer, S2'!H32*Main!$B$5)+(_xlfn.IFNA(VLOOKUP($A32,'FL Ratio'!$A$3:$B$112,2,FALSE),0)*'FL Characterization'!H$2)</f>
        <v>3.9760045233992243E-2</v>
      </c>
      <c r="I32" s="2">
        <f ca="1">('[1]Pc, Summer, S2'!I32*Main!$B$5)+(_xlfn.IFNA(VLOOKUP($A32,'FL Ratio'!$A$3:$B$112,2,FALSE),0)*'FL Characterization'!I$2)</f>
        <v>4.0822908955914075E-2</v>
      </c>
      <c r="J32" s="2">
        <f ca="1">('[1]Pc, Summer, S2'!J32*Main!$B$5)+(_xlfn.IFNA(VLOOKUP($A32,'FL Ratio'!$A$3:$B$112,2,FALSE),0)*'FL Characterization'!J$2)</f>
        <v>4.4859568569959776E-2</v>
      </c>
      <c r="K32" s="2">
        <f ca="1">('[1]Pc, Summer, S2'!K32*Main!$B$5)+(_xlfn.IFNA(VLOOKUP($A32,'FL Ratio'!$A$3:$B$112,2,FALSE),0)*'FL Characterization'!K$2)</f>
        <v>4.6580477916367248E-2</v>
      </c>
      <c r="L32" s="2">
        <f ca="1">('[1]Pc, Summer, S2'!L32*Main!$B$5)+(_xlfn.IFNA(VLOOKUP($A32,'FL Ratio'!$A$3:$B$112,2,FALSE),0)*'FL Characterization'!L$2)</f>
        <v>4.9343808975115692E-2</v>
      </c>
      <c r="M32" s="2">
        <f ca="1">('[1]Pc, Summer, S2'!M32*Main!$B$5)+(_xlfn.IFNA(VLOOKUP($A32,'FL Ratio'!$A$3:$B$112,2,FALSE),0)*'FL Characterization'!M$2)</f>
        <v>5.2315298440343105E-2</v>
      </c>
      <c r="N32" s="2">
        <f ca="1">('[1]Pc, Summer, S2'!N32*Main!$B$5)+(_xlfn.IFNA(VLOOKUP($A32,'FL Ratio'!$A$3:$B$112,2,FALSE),0)*'FL Characterization'!N$2)</f>
        <v>5.4178367051915456E-2</v>
      </c>
      <c r="O32" s="2">
        <f ca="1">('[1]Pc, Summer, S2'!O32*Main!$B$5)+(_xlfn.IFNA(VLOOKUP($A32,'FL Ratio'!$A$3:$B$112,2,FALSE),0)*'FL Characterization'!O$2)</f>
        <v>5.2902695502987131E-2</v>
      </c>
      <c r="P32" s="2">
        <f ca="1">('[1]Pc, Summer, S2'!P32*Main!$B$5)+(_xlfn.IFNA(VLOOKUP($A32,'FL Ratio'!$A$3:$B$112,2,FALSE),0)*'FL Characterization'!P$2)</f>
        <v>5.1245595364078897E-2</v>
      </c>
      <c r="Q32" s="2">
        <f ca="1">('[1]Pc, Summer, S2'!Q32*Main!$B$5)+(_xlfn.IFNA(VLOOKUP($A32,'FL Ratio'!$A$3:$B$112,2,FALSE),0)*'FL Characterization'!Q$2)</f>
        <v>5.0625962308889431E-2</v>
      </c>
      <c r="R32" s="2">
        <f ca="1">('[1]Pc, Summer, S2'!R32*Main!$B$5)+(_xlfn.IFNA(VLOOKUP($A32,'FL Ratio'!$A$3:$B$112,2,FALSE),0)*'FL Characterization'!R$2)</f>
        <v>4.9558429412991038E-2</v>
      </c>
      <c r="S32" s="2">
        <f ca="1">('[1]Pc, Summer, S2'!S32*Main!$B$5)+(_xlfn.IFNA(VLOOKUP($A32,'FL Ratio'!$A$3:$B$112,2,FALSE),0)*'FL Characterization'!S$2)</f>
        <v>5.0663546625468327E-2</v>
      </c>
      <c r="T32" s="2">
        <f ca="1">('[1]Pc, Summer, S2'!T32*Main!$B$5)+(_xlfn.IFNA(VLOOKUP($A32,'FL Ratio'!$A$3:$B$112,2,FALSE),0)*'FL Characterization'!T$2)</f>
        <v>5.0161235577451772E-2</v>
      </c>
      <c r="U32" s="2">
        <f ca="1">('[1]Pc, Summer, S2'!U32*Main!$B$5)+(_xlfn.IFNA(VLOOKUP($A32,'FL Ratio'!$A$3:$B$112,2,FALSE),0)*'FL Characterization'!U$2)</f>
        <v>5.0401472278453395E-2</v>
      </c>
      <c r="V32" s="2">
        <f ca="1">('[1]Pc, Summer, S2'!V32*Main!$B$5)+(_xlfn.IFNA(VLOOKUP($A32,'FL Ratio'!$A$3:$B$112,2,FALSE),0)*'FL Characterization'!V$2)</f>
        <v>5.5923553625153111E-2</v>
      </c>
      <c r="W32" s="2">
        <f ca="1">('[1]Pc, Summer, S2'!W32*Main!$B$5)+(_xlfn.IFNA(VLOOKUP($A32,'FL Ratio'!$A$3:$B$112,2,FALSE),0)*'FL Characterization'!W$2)</f>
        <v>5.2652369375379128E-2</v>
      </c>
      <c r="X32" s="2">
        <f ca="1">('[1]Pc, Summer, S2'!X32*Main!$B$5)+(_xlfn.IFNA(VLOOKUP($A32,'FL Ratio'!$A$3:$B$112,2,FALSE),0)*'FL Characterization'!X$2)</f>
        <v>5.4300115358580828E-2</v>
      </c>
      <c r="Y32" s="2">
        <f ca="1">('[1]Pc, Summer, S2'!Y32*Main!$B$5)+(_xlfn.IFNA(VLOOKUP($A32,'FL Ratio'!$A$3:$B$112,2,FALSE),0)*'FL Characterization'!Y$2)</f>
        <v>4.9569381485067822E-2</v>
      </c>
    </row>
    <row r="33" spans="1:25" x14ac:dyDescent="0.3">
      <c r="A33">
        <v>32</v>
      </c>
      <c r="B33" s="2">
        <f ca="1">('[1]Pc, Summer, S2'!B33*Main!$B$5)+(_xlfn.IFNA(VLOOKUP($A33,'FL Ratio'!$A$3:$B$112,2,FALSE),0)*'FL Characterization'!B$2)</f>
        <v>9.6130905404640421E-2</v>
      </c>
      <c r="C33" s="2">
        <f ca="1">('[1]Pc, Summer, S2'!C33*Main!$B$5)+(_xlfn.IFNA(VLOOKUP($A33,'FL Ratio'!$A$3:$B$112,2,FALSE),0)*'FL Characterization'!C$2)</f>
        <v>9.3101695456353467E-2</v>
      </c>
      <c r="D33" s="2">
        <f ca="1">('[1]Pc, Summer, S2'!D33*Main!$B$5)+(_xlfn.IFNA(VLOOKUP($A33,'FL Ratio'!$A$3:$B$112,2,FALSE),0)*'FL Characterization'!D$2)</f>
        <v>8.6158042012160929E-2</v>
      </c>
      <c r="E33" s="2">
        <f ca="1">('[1]Pc, Summer, S2'!E33*Main!$B$5)+(_xlfn.IFNA(VLOOKUP($A33,'FL Ratio'!$A$3:$B$112,2,FALSE),0)*'FL Characterization'!E$2)</f>
        <v>8.8859234147846938E-2</v>
      </c>
      <c r="F33" s="2">
        <f ca="1">('[1]Pc, Summer, S2'!F33*Main!$B$5)+(_xlfn.IFNA(VLOOKUP($A33,'FL Ratio'!$A$3:$B$112,2,FALSE),0)*'FL Characterization'!F$2)</f>
        <v>8.9206936251841729E-2</v>
      </c>
      <c r="G33" s="2">
        <f ca="1">('[1]Pc, Summer, S2'!G33*Main!$B$5)+(_xlfn.IFNA(VLOOKUP($A33,'FL Ratio'!$A$3:$B$112,2,FALSE),0)*'FL Characterization'!G$2)</f>
        <v>8.8225979084281245E-2</v>
      </c>
      <c r="H33" s="2">
        <f ca="1">('[1]Pc, Summer, S2'!H33*Main!$B$5)+(_xlfn.IFNA(VLOOKUP($A33,'FL Ratio'!$A$3:$B$112,2,FALSE),0)*'FL Characterization'!H$2)</f>
        <v>9.69482878753197E-2</v>
      </c>
      <c r="I33" s="2">
        <f ca="1">('[1]Pc, Summer, S2'!I33*Main!$B$5)+(_xlfn.IFNA(VLOOKUP($A33,'FL Ratio'!$A$3:$B$112,2,FALSE),0)*'FL Characterization'!I$2)</f>
        <v>0.1128747787021783</v>
      </c>
      <c r="J33" s="2">
        <f ca="1">('[1]Pc, Summer, S2'!J33*Main!$B$5)+(_xlfn.IFNA(VLOOKUP($A33,'FL Ratio'!$A$3:$B$112,2,FALSE),0)*'FL Characterization'!J$2)</f>
        <v>0.11766961491578946</v>
      </c>
      <c r="K33" s="2">
        <f ca="1">('[1]Pc, Summer, S2'!K33*Main!$B$5)+(_xlfn.IFNA(VLOOKUP($A33,'FL Ratio'!$A$3:$B$112,2,FALSE),0)*'FL Characterization'!K$2)</f>
        <v>0.11758309213698229</v>
      </c>
      <c r="L33" s="2">
        <f ca="1">('[1]Pc, Summer, S2'!L33*Main!$B$5)+(_xlfn.IFNA(VLOOKUP($A33,'FL Ratio'!$A$3:$B$112,2,FALSE),0)*'FL Characterization'!L$2)</f>
        <v>0.11710818335877725</v>
      </c>
      <c r="M33" s="2">
        <f ca="1">('[1]Pc, Summer, S2'!M33*Main!$B$5)+(_xlfn.IFNA(VLOOKUP($A33,'FL Ratio'!$A$3:$B$112,2,FALSE),0)*'FL Characterization'!M$2)</f>
        <v>0.12377302731540669</v>
      </c>
      <c r="N33" s="2">
        <f ca="1">('[1]Pc, Summer, S2'!N33*Main!$B$5)+(_xlfn.IFNA(VLOOKUP($A33,'FL Ratio'!$A$3:$B$112,2,FALSE),0)*'FL Characterization'!N$2)</f>
        <v>0.12303625477058269</v>
      </c>
      <c r="O33" s="2">
        <f ca="1">('[1]Pc, Summer, S2'!O33*Main!$B$5)+(_xlfn.IFNA(VLOOKUP($A33,'FL Ratio'!$A$3:$B$112,2,FALSE),0)*'FL Characterization'!O$2)</f>
        <v>0.11957838939845003</v>
      </c>
      <c r="P33" s="2">
        <f ca="1">('[1]Pc, Summer, S2'!P33*Main!$B$5)+(_xlfn.IFNA(VLOOKUP($A33,'FL Ratio'!$A$3:$B$112,2,FALSE),0)*'FL Characterization'!P$2)</f>
        <v>0.11296490572879747</v>
      </c>
      <c r="Q33" s="2">
        <f ca="1">('[1]Pc, Summer, S2'!Q33*Main!$B$5)+(_xlfn.IFNA(VLOOKUP($A33,'FL Ratio'!$A$3:$B$112,2,FALSE),0)*'FL Characterization'!Q$2)</f>
        <v>0.10904723077729245</v>
      </c>
      <c r="R33" s="2">
        <f ca="1">('[1]Pc, Summer, S2'!R33*Main!$B$5)+(_xlfn.IFNA(VLOOKUP($A33,'FL Ratio'!$A$3:$B$112,2,FALSE),0)*'FL Characterization'!R$2)</f>
        <v>0.112451409248586</v>
      </c>
      <c r="S33" s="2">
        <f ca="1">('[1]Pc, Summer, S2'!S33*Main!$B$5)+(_xlfn.IFNA(VLOOKUP($A33,'FL Ratio'!$A$3:$B$112,2,FALSE),0)*'FL Characterization'!S$2)</f>
        <v>0.11152883049793082</v>
      </c>
      <c r="T33" s="2">
        <f ca="1">('[1]Pc, Summer, S2'!T33*Main!$B$5)+(_xlfn.IFNA(VLOOKUP($A33,'FL Ratio'!$A$3:$B$112,2,FALSE),0)*'FL Characterization'!T$2)</f>
        <v>0.10336755361668729</v>
      </c>
      <c r="U33" s="2">
        <f ca="1">('[1]Pc, Summer, S2'!U33*Main!$B$5)+(_xlfn.IFNA(VLOOKUP($A33,'FL Ratio'!$A$3:$B$112,2,FALSE),0)*'FL Characterization'!U$2)</f>
        <v>0.10368260312448398</v>
      </c>
      <c r="V33" s="2">
        <f ca="1">('[1]Pc, Summer, S2'!V33*Main!$B$5)+(_xlfn.IFNA(VLOOKUP($A33,'FL Ratio'!$A$3:$B$112,2,FALSE),0)*'FL Characterization'!V$2)</f>
        <v>0.10904111564436023</v>
      </c>
      <c r="W33" s="2">
        <f ca="1">('[1]Pc, Summer, S2'!W33*Main!$B$5)+(_xlfn.IFNA(VLOOKUP($A33,'FL Ratio'!$A$3:$B$112,2,FALSE),0)*'FL Characterization'!W$2)</f>
        <v>9.8792640417511707E-2</v>
      </c>
      <c r="X33" s="2">
        <f ca="1">('[1]Pc, Summer, S2'!X33*Main!$B$5)+(_xlfn.IFNA(VLOOKUP($A33,'FL Ratio'!$A$3:$B$112,2,FALSE),0)*'FL Characterization'!X$2)</f>
        <v>9.7431757436445818E-2</v>
      </c>
      <c r="Y33" s="2">
        <f ca="1">('[1]Pc, Summer, S2'!Y33*Main!$B$5)+(_xlfn.IFNA(VLOOKUP($A33,'FL Ratio'!$A$3:$B$112,2,FALSE),0)*'FL Characterization'!Y$2)</f>
        <v>9.8595900602996736E-2</v>
      </c>
    </row>
    <row r="34" spans="1:25" x14ac:dyDescent="0.3">
      <c r="A34">
        <v>33</v>
      </c>
      <c r="B34" s="2">
        <f ca="1">('[1]Pc, Summer, S2'!B34*Main!$B$5)+(_xlfn.IFNA(VLOOKUP($A34,'FL Ratio'!$A$3:$B$112,2,FALSE),0)*'FL Characterization'!B$2)</f>
        <v>1.2161226646864455E-2</v>
      </c>
      <c r="C34" s="2">
        <f ca="1">('[1]Pc, Summer, S2'!C34*Main!$B$5)+(_xlfn.IFNA(VLOOKUP($A34,'FL Ratio'!$A$3:$B$112,2,FALSE),0)*'FL Characterization'!C$2)</f>
        <v>1.1246997012793728E-2</v>
      </c>
      <c r="D34" s="2">
        <f ca="1">('[1]Pc, Summer, S2'!D34*Main!$B$5)+(_xlfn.IFNA(VLOOKUP($A34,'FL Ratio'!$A$3:$B$112,2,FALSE),0)*'FL Characterization'!D$2)</f>
        <v>1.08064149081862E-2</v>
      </c>
      <c r="E34" s="2">
        <f ca="1">('[1]Pc, Summer, S2'!E34*Main!$B$5)+(_xlfn.IFNA(VLOOKUP($A34,'FL Ratio'!$A$3:$B$112,2,FALSE),0)*'FL Characterization'!E$2)</f>
        <v>1.0876331929616711E-2</v>
      </c>
      <c r="F34" s="2">
        <f ca="1">('[1]Pc, Summer, S2'!F34*Main!$B$5)+(_xlfn.IFNA(VLOOKUP($A34,'FL Ratio'!$A$3:$B$112,2,FALSE),0)*'FL Characterization'!F$2)</f>
        <v>1.0236533697070367E-2</v>
      </c>
      <c r="G34" s="2">
        <f ca="1">('[1]Pc, Summer, S2'!G34*Main!$B$5)+(_xlfn.IFNA(VLOOKUP($A34,'FL Ratio'!$A$3:$B$112,2,FALSE),0)*'FL Characterization'!G$2)</f>
        <v>1.0732798448010037E-2</v>
      </c>
      <c r="H34" s="2">
        <f ca="1">('[1]Pc, Summer, S2'!H34*Main!$B$5)+(_xlfn.IFNA(VLOOKUP($A34,'FL Ratio'!$A$3:$B$112,2,FALSE),0)*'FL Characterization'!H$2)</f>
        <v>1.3755860935289108E-2</v>
      </c>
      <c r="I34" s="2">
        <f ca="1">('[1]Pc, Summer, S2'!I34*Main!$B$5)+(_xlfn.IFNA(VLOOKUP($A34,'FL Ratio'!$A$3:$B$112,2,FALSE),0)*'FL Characterization'!I$2)</f>
        <v>1.3900932875103657E-2</v>
      </c>
      <c r="J34" s="2">
        <f ca="1">('[1]Pc, Summer, S2'!J34*Main!$B$5)+(_xlfn.IFNA(VLOOKUP($A34,'FL Ratio'!$A$3:$B$112,2,FALSE),0)*'FL Characterization'!J$2)</f>
        <v>1.594212290894826E-2</v>
      </c>
      <c r="K34" s="2">
        <f ca="1">('[1]Pc, Summer, S2'!K34*Main!$B$5)+(_xlfn.IFNA(VLOOKUP($A34,'FL Ratio'!$A$3:$B$112,2,FALSE),0)*'FL Characterization'!K$2)</f>
        <v>1.6914291016177977E-2</v>
      </c>
      <c r="L34" s="2">
        <f ca="1">('[1]Pc, Summer, S2'!L34*Main!$B$5)+(_xlfn.IFNA(VLOOKUP($A34,'FL Ratio'!$A$3:$B$112,2,FALSE),0)*'FL Characterization'!L$2)</f>
        <v>1.6670952921662582E-2</v>
      </c>
      <c r="M34" s="2">
        <f ca="1">('[1]Pc, Summer, S2'!M34*Main!$B$5)+(_xlfn.IFNA(VLOOKUP($A34,'FL Ratio'!$A$3:$B$112,2,FALSE),0)*'FL Characterization'!M$2)</f>
        <v>1.7443962395989707E-2</v>
      </c>
      <c r="N34" s="2">
        <f ca="1">('[1]Pc, Summer, S2'!N34*Main!$B$5)+(_xlfn.IFNA(VLOOKUP($A34,'FL Ratio'!$A$3:$B$112,2,FALSE),0)*'FL Characterization'!N$2)</f>
        <v>1.7143016564449727E-2</v>
      </c>
      <c r="O34" s="2">
        <f ca="1">('[1]Pc, Summer, S2'!O34*Main!$B$5)+(_xlfn.IFNA(VLOOKUP($A34,'FL Ratio'!$A$3:$B$112,2,FALSE),0)*'FL Characterization'!O$2)</f>
        <v>1.7904902576406173E-2</v>
      </c>
      <c r="P34" s="2">
        <f ca="1">('[1]Pc, Summer, S2'!P34*Main!$B$5)+(_xlfn.IFNA(VLOOKUP($A34,'FL Ratio'!$A$3:$B$112,2,FALSE),0)*'FL Characterization'!P$2)</f>
        <v>1.7686736940907746E-2</v>
      </c>
      <c r="Q34" s="2">
        <f ca="1">('[1]Pc, Summer, S2'!Q34*Main!$B$5)+(_xlfn.IFNA(VLOOKUP($A34,'FL Ratio'!$A$3:$B$112,2,FALSE),0)*'FL Characterization'!Q$2)</f>
        <v>1.6529535430331994E-2</v>
      </c>
      <c r="R34" s="2">
        <f ca="1">('[1]Pc, Summer, S2'!R34*Main!$B$5)+(_xlfn.IFNA(VLOOKUP($A34,'FL Ratio'!$A$3:$B$112,2,FALSE),0)*'FL Characterization'!R$2)</f>
        <v>1.6356907643624921E-2</v>
      </c>
      <c r="S34" s="2">
        <f ca="1">('[1]Pc, Summer, S2'!S34*Main!$B$5)+(_xlfn.IFNA(VLOOKUP($A34,'FL Ratio'!$A$3:$B$112,2,FALSE),0)*'FL Characterization'!S$2)</f>
        <v>1.6292982467228458E-2</v>
      </c>
      <c r="T34" s="2">
        <f ca="1">('[1]Pc, Summer, S2'!T34*Main!$B$5)+(_xlfn.IFNA(VLOOKUP($A34,'FL Ratio'!$A$3:$B$112,2,FALSE),0)*'FL Characterization'!T$2)</f>
        <v>1.5782168718037129E-2</v>
      </c>
      <c r="U34" s="2">
        <f ca="1">('[1]Pc, Summer, S2'!U34*Main!$B$5)+(_xlfn.IFNA(VLOOKUP($A34,'FL Ratio'!$A$3:$B$112,2,FALSE),0)*'FL Characterization'!U$2)</f>
        <v>1.5722496094725917E-2</v>
      </c>
      <c r="V34" s="2">
        <f ca="1">('[1]Pc, Summer, S2'!V34*Main!$B$5)+(_xlfn.IFNA(VLOOKUP($A34,'FL Ratio'!$A$3:$B$112,2,FALSE),0)*'FL Characterization'!V$2)</f>
        <v>1.6120726827741426E-2</v>
      </c>
      <c r="W34" s="2">
        <f ca="1">('[1]Pc, Summer, S2'!W34*Main!$B$5)+(_xlfn.IFNA(VLOOKUP($A34,'FL Ratio'!$A$3:$B$112,2,FALSE),0)*'FL Characterization'!W$2)</f>
        <v>1.3436372294651807E-2</v>
      </c>
      <c r="X34" s="2">
        <f ca="1">('[1]Pc, Summer, S2'!X34*Main!$B$5)+(_xlfn.IFNA(VLOOKUP($A34,'FL Ratio'!$A$3:$B$112,2,FALSE),0)*'FL Characterization'!X$2)</f>
        <v>1.427698107156487E-2</v>
      </c>
      <c r="Y34" s="2">
        <f ca="1">('[1]Pc, Summer, S2'!Y34*Main!$B$5)+(_xlfn.IFNA(VLOOKUP($A34,'FL Ratio'!$A$3:$B$112,2,FALSE),0)*'FL Characterization'!Y$2)</f>
        <v>1.2901086369273805E-2</v>
      </c>
    </row>
    <row r="35" spans="1:25" x14ac:dyDescent="0.3">
      <c r="A35">
        <v>34</v>
      </c>
      <c r="B35" s="2">
        <f ca="1">('[1]Pc, Summer, S2'!B35*Main!$B$5)+(_xlfn.IFNA(VLOOKUP($A35,'FL Ratio'!$A$3:$B$112,2,FALSE),0)*'FL Characterization'!B$2)</f>
        <v>1.7372382977772331E-2</v>
      </c>
      <c r="C35" s="2">
        <f ca="1">('[1]Pc, Summer, S2'!C35*Main!$B$5)+(_xlfn.IFNA(VLOOKUP($A35,'FL Ratio'!$A$3:$B$112,2,FALSE),0)*'FL Characterization'!C$2)</f>
        <v>1.6709907163330213E-2</v>
      </c>
      <c r="D35" s="2">
        <f ca="1">('[1]Pc, Summer, S2'!D35*Main!$B$5)+(_xlfn.IFNA(VLOOKUP($A35,'FL Ratio'!$A$3:$B$112,2,FALSE),0)*'FL Characterization'!D$2)</f>
        <v>1.5795397390431981E-2</v>
      </c>
      <c r="E35" s="2">
        <f ca="1">('[1]Pc, Summer, S2'!E35*Main!$B$5)+(_xlfn.IFNA(VLOOKUP($A35,'FL Ratio'!$A$3:$B$112,2,FALSE),0)*'FL Characterization'!E$2)</f>
        <v>1.5454362731919725E-2</v>
      </c>
      <c r="F35" s="2">
        <f ca="1">('[1]Pc, Summer, S2'!F35*Main!$B$5)+(_xlfn.IFNA(VLOOKUP($A35,'FL Ratio'!$A$3:$B$112,2,FALSE),0)*'FL Characterization'!F$2)</f>
        <v>1.5131837662727445E-2</v>
      </c>
      <c r="G35" s="2">
        <f ca="1">('[1]Pc, Summer, S2'!G35*Main!$B$5)+(_xlfn.IFNA(VLOOKUP($A35,'FL Ratio'!$A$3:$B$112,2,FALSE),0)*'FL Characterization'!G$2)</f>
        <v>1.5589685274932421E-2</v>
      </c>
      <c r="H35" s="2">
        <f ca="1">('[1]Pc, Summer, S2'!H35*Main!$B$5)+(_xlfn.IFNA(VLOOKUP($A35,'FL Ratio'!$A$3:$B$112,2,FALSE),0)*'FL Characterization'!H$2)</f>
        <v>2.4628217514902608E-2</v>
      </c>
      <c r="I35" s="2">
        <f ca="1">('[1]Pc, Summer, S2'!I35*Main!$B$5)+(_xlfn.IFNA(VLOOKUP($A35,'FL Ratio'!$A$3:$B$112,2,FALSE),0)*'FL Characterization'!I$2)</f>
        <v>2.6202603754668916E-2</v>
      </c>
      <c r="J35" s="2">
        <f ca="1">('[1]Pc, Summer, S2'!J35*Main!$B$5)+(_xlfn.IFNA(VLOOKUP($A35,'FL Ratio'!$A$3:$B$112,2,FALSE),0)*'FL Characterization'!J$2)</f>
        <v>2.8043741453246115E-2</v>
      </c>
      <c r="K35" s="2">
        <f ca="1">('[1]Pc, Summer, S2'!K35*Main!$B$5)+(_xlfn.IFNA(VLOOKUP($A35,'FL Ratio'!$A$3:$B$112,2,FALSE),0)*'FL Characterization'!K$2)</f>
        <v>2.7902793621707559E-2</v>
      </c>
      <c r="L35" s="2">
        <f ca="1">('[1]Pc, Summer, S2'!L35*Main!$B$5)+(_xlfn.IFNA(VLOOKUP($A35,'FL Ratio'!$A$3:$B$112,2,FALSE),0)*'FL Characterization'!L$2)</f>
        <v>2.8803511277173975E-2</v>
      </c>
      <c r="M35" s="2">
        <f ca="1">('[1]Pc, Summer, S2'!M35*Main!$B$5)+(_xlfn.IFNA(VLOOKUP($A35,'FL Ratio'!$A$3:$B$112,2,FALSE),0)*'FL Characterization'!M$2)</f>
        <v>3.0640765648763321E-2</v>
      </c>
      <c r="N35" s="2">
        <f ca="1">('[1]Pc, Summer, S2'!N35*Main!$B$5)+(_xlfn.IFNA(VLOOKUP($A35,'FL Ratio'!$A$3:$B$112,2,FALSE),0)*'FL Characterization'!N$2)</f>
        <v>3.0762954195253357E-2</v>
      </c>
      <c r="O35" s="2">
        <f ca="1">('[1]Pc, Summer, S2'!O35*Main!$B$5)+(_xlfn.IFNA(VLOOKUP($A35,'FL Ratio'!$A$3:$B$112,2,FALSE),0)*'FL Characterization'!O$2)</f>
        <v>2.9454631129861197E-2</v>
      </c>
      <c r="P35" s="2">
        <f ca="1">('[1]Pc, Summer, S2'!P35*Main!$B$5)+(_xlfn.IFNA(VLOOKUP($A35,'FL Ratio'!$A$3:$B$112,2,FALSE),0)*'FL Characterization'!P$2)</f>
        <v>2.5977802350704307E-2</v>
      </c>
      <c r="Q35" s="2">
        <f ca="1">('[1]Pc, Summer, S2'!Q35*Main!$B$5)+(_xlfn.IFNA(VLOOKUP($A35,'FL Ratio'!$A$3:$B$112,2,FALSE),0)*'FL Characterization'!Q$2)</f>
        <v>2.4877295963940567E-2</v>
      </c>
      <c r="R35" s="2">
        <f ca="1">('[1]Pc, Summer, S2'!R35*Main!$B$5)+(_xlfn.IFNA(VLOOKUP($A35,'FL Ratio'!$A$3:$B$112,2,FALSE),0)*'FL Characterization'!R$2)</f>
        <v>2.2923516831385025E-2</v>
      </c>
      <c r="S35" s="2">
        <f ca="1">('[1]Pc, Summer, S2'!S35*Main!$B$5)+(_xlfn.IFNA(VLOOKUP($A35,'FL Ratio'!$A$3:$B$112,2,FALSE),0)*'FL Characterization'!S$2)</f>
        <v>2.3419560103305512E-2</v>
      </c>
      <c r="T35" s="2">
        <f ca="1">('[1]Pc, Summer, S2'!T35*Main!$B$5)+(_xlfn.IFNA(VLOOKUP($A35,'FL Ratio'!$A$3:$B$112,2,FALSE),0)*'FL Characterization'!T$2)</f>
        <v>2.2303023593645173E-2</v>
      </c>
      <c r="U35" s="2">
        <f ca="1">('[1]Pc, Summer, S2'!U35*Main!$B$5)+(_xlfn.IFNA(VLOOKUP($A35,'FL Ratio'!$A$3:$B$112,2,FALSE),0)*'FL Characterization'!U$2)</f>
        <v>2.2583677091086458E-2</v>
      </c>
      <c r="V35" s="2">
        <f ca="1">('[1]Pc, Summer, S2'!V35*Main!$B$5)+(_xlfn.IFNA(VLOOKUP($A35,'FL Ratio'!$A$3:$B$112,2,FALSE),0)*'FL Characterization'!V$2)</f>
        <v>2.2221511891468055E-2</v>
      </c>
      <c r="W35" s="2">
        <f ca="1">('[1]Pc, Summer, S2'!W35*Main!$B$5)+(_xlfn.IFNA(VLOOKUP($A35,'FL Ratio'!$A$3:$B$112,2,FALSE),0)*'FL Characterization'!W$2)</f>
        <v>1.9204946375952471E-2</v>
      </c>
      <c r="X35" s="2">
        <f ca="1">('[1]Pc, Summer, S2'!X35*Main!$B$5)+(_xlfn.IFNA(VLOOKUP($A35,'FL Ratio'!$A$3:$B$112,2,FALSE),0)*'FL Characterization'!X$2)</f>
        <v>1.8811611343528961E-2</v>
      </c>
      <c r="Y35" s="2">
        <f ca="1">('[1]Pc, Summer, S2'!Y35*Main!$B$5)+(_xlfn.IFNA(VLOOKUP($A35,'FL Ratio'!$A$3:$B$112,2,FALSE),0)*'FL Characterization'!Y$2)</f>
        <v>1.8002023165121717E-2</v>
      </c>
    </row>
    <row r="36" spans="1:25" x14ac:dyDescent="0.3">
      <c r="A36">
        <v>35</v>
      </c>
      <c r="B36" s="2">
        <f ca="1">('[1]Pc, Summer, S2'!B36*Main!$B$5)+(_xlfn.IFNA(VLOOKUP($A36,'FL Ratio'!$A$3:$B$112,2,FALSE),0)*'FL Characterization'!B$2)</f>
        <v>5.0660583031579505E-2</v>
      </c>
      <c r="C36" s="2">
        <f ca="1">('[1]Pc, Summer, S2'!C36*Main!$B$5)+(_xlfn.IFNA(VLOOKUP($A36,'FL Ratio'!$A$3:$B$112,2,FALSE),0)*'FL Characterization'!C$2)</f>
        <v>4.8279104255718616E-2</v>
      </c>
      <c r="D36" s="2">
        <f ca="1">('[1]Pc, Summer, S2'!D36*Main!$B$5)+(_xlfn.IFNA(VLOOKUP($A36,'FL Ratio'!$A$3:$B$112,2,FALSE),0)*'FL Characterization'!D$2)</f>
        <v>4.5774957220552311E-2</v>
      </c>
      <c r="E36" s="2">
        <f ca="1">('[1]Pc, Summer, S2'!E36*Main!$B$5)+(_xlfn.IFNA(VLOOKUP($A36,'FL Ratio'!$A$3:$B$112,2,FALSE),0)*'FL Characterization'!E$2)</f>
        <v>4.3006818397919311E-2</v>
      </c>
      <c r="F36" s="2">
        <f ca="1">('[1]Pc, Summer, S2'!F36*Main!$B$5)+(_xlfn.IFNA(VLOOKUP($A36,'FL Ratio'!$A$3:$B$112,2,FALSE),0)*'FL Characterization'!F$2)</f>
        <v>4.150258607502573E-2</v>
      </c>
      <c r="G36" s="2">
        <f ca="1">('[1]Pc, Summer, S2'!G36*Main!$B$5)+(_xlfn.IFNA(VLOOKUP($A36,'FL Ratio'!$A$3:$B$112,2,FALSE),0)*'FL Characterization'!G$2)</f>
        <v>3.9317007824722597E-2</v>
      </c>
      <c r="H36" s="2">
        <f ca="1">('[1]Pc, Summer, S2'!H36*Main!$B$5)+(_xlfn.IFNA(VLOOKUP($A36,'FL Ratio'!$A$3:$B$112,2,FALSE),0)*'FL Characterization'!H$2)</f>
        <v>4.1130160239310598E-2</v>
      </c>
      <c r="I36" s="2">
        <f ca="1">('[1]Pc, Summer, S2'!I36*Main!$B$5)+(_xlfn.IFNA(VLOOKUP($A36,'FL Ratio'!$A$3:$B$112,2,FALSE),0)*'FL Characterization'!I$2)</f>
        <v>3.612336756209502E-2</v>
      </c>
      <c r="J36" s="2">
        <f ca="1">('[1]Pc, Summer, S2'!J36*Main!$B$5)+(_xlfn.IFNA(VLOOKUP($A36,'FL Ratio'!$A$3:$B$112,2,FALSE),0)*'FL Characterization'!J$2)</f>
        <v>3.134065751531586E-2</v>
      </c>
      <c r="K36" s="2">
        <f ca="1">('[1]Pc, Summer, S2'!K36*Main!$B$5)+(_xlfn.IFNA(VLOOKUP($A36,'FL Ratio'!$A$3:$B$112,2,FALSE),0)*'FL Characterization'!K$2)</f>
        <v>3.3197110867443799E-2</v>
      </c>
      <c r="L36" s="2">
        <f ca="1">('[1]Pc, Summer, S2'!L36*Main!$B$5)+(_xlfn.IFNA(VLOOKUP($A36,'FL Ratio'!$A$3:$B$112,2,FALSE),0)*'FL Characterization'!L$2)</f>
        <v>3.5754823350862622E-2</v>
      </c>
      <c r="M36" s="2">
        <f ca="1">('[1]Pc, Summer, S2'!M36*Main!$B$5)+(_xlfn.IFNA(VLOOKUP($A36,'FL Ratio'!$A$3:$B$112,2,FALSE),0)*'FL Characterization'!M$2)</f>
        <v>4.0152443972466159E-2</v>
      </c>
      <c r="N36" s="2">
        <f ca="1">('[1]Pc, Summer, S2'!N36*Main!$B$5)+(_xlfn.IFNA(VLOOKUP($A36,'FL Ratio'!$A$3:$B$112,2,FALSE),0)*'FL Characterization'!N$2)</f>
        <v>4.2868317359137834E-2</v>
      </c>
      <c r="O36" s="2">
        <f ca="1">('[1]Pc, Summer, S2'!O36*Main!$B$5)+(_xlfn.IFNA(VLOOKUP($A36,'FL Ratio'!$A$3:$B$112,2,FALSE),0)*'FL Characterization'!O$2)</f>
        <v>4.4739150350442944E-2</v>
      </c>
      <c r="P36" s="2">
        <f ca="1">('[1]Pc, Summer, S2'!P36*Main!$B$5)+(_xlfn.IFNA(VLOOKUP($A36,'FL Ratio'!$A$3:$B$112,2,FALSE),0)*'FL Characterization'!P$2)</f>
        <v>4.3875069649227244E-2</v>
      </c>
      <c r="Q36" s="2">
        <f ca="1">('[1]Pc, Summer, S2'!Q36*Main!$B$5)+(_xlfn.IFNA(VLOOKUP($A36,'FL Ratio'!$A$3:$B$112,2,FALSE),0)*'FL Characterization'!Q$2)</f>
        <v>4.5389729569879564E-2</v>
      </c>
      <c r="R36" s="2">
        <f ca="1">('[1]Pc, Summer, S2'!R36*Main!$B$5)+(_xlfn.IFNA(VLOOKUP($A36,'FL Ratio'!$A$3:$B$112,2,FALSE),0)*'FL Characterization'!R$2)</f>
        <v>4.3356405323820256E-2</v>
      </c>
      <c r="S36" s="2">
        <f ca="1">('[1]Pc, Summer, S2'!S36*Main!$B$5)+(_xlfn.IFNA(VLOOKUP($A36,'FL Ratio'!$A$3:$B$112,2,FALSE),0)*'FL Characterization'!S$2)</f>
        <v>4.5252404620086277E-2</v>
      </c>
      <c r="T36" s="2">
        <f ca="1">('[1]Pc, Summer, S2'!T36*Main!$B$5)+(_xlfn.IFNA(VLOOKUP($A36,'FL Ratio'!$A$3:$B$112,2,FALSE),0)*'FL Characterization'!T$2)</f>
        <v>4.2682708495393559E-2</v>
      </c>
      <c r="U36" s="2">
        <f ca="1">('[1]Pc, Summer, S2'!U36*Main!$B$5)+(_xlfn.IFNA(VLOOKUP($A36,'FL Ratio'!$A$3:$B$112,2,FALSE),0)*'FL Characterization'!U$2)</f>
        <v>4.4234881209626598E-2</v>
      </c>
      <c r="V36" s="2">
        <f ca="1">('[1]Pc, Summer, S2'!V36*Main!$B$5)+(_xlfn.IFNA(VLOOKUP($A36,'FL Ratio'!$A$3:$B$112,2,FALSE),0)*'FL Characterization'!V$2)</f>
        <v>4.7566353806034772E-2</v>
      </c>
      <c r="W36" s="2">
        <f ca="1">('[1]Pc, Summer, S2'!W36*Main!$B$5)+(_xlfn.IFNA(VLOOKUP($A36,'FL Ratio'!$A$3:$B$112,2,FALSE),0)*'FL Characterization'!W$2)</f>
        <v>4.3314284733402278E-2</v>
      </c>
      <c r="X36" s="2">
        <f ca="1">('[1]Pc, Summer, S2'!X36*Main!$B$5)+(_xlfn.IFNA(VLOOKUP($A36,'FL Ratio'!$A$3:$B$112,2,FALSE),0)*'FL Characterization'!X$2)</f>
        <v>4.518624327106191E-2</v>
      </c>
      <c r="Y36" s="2">
        <f ca="1">('[1]Pc, Summer, S2'!Y36*Main!$B$5)+(_xlfn.IFNA(VLOOKUP($A36,'FL Ratio'!$A$3:$B$112,2,FALSE),0)*'FL Characterization'!Y$2)</f>
        <v>4.9485497490239241E-2</v>
      </c>
    </row>
    <row r="37" spans="1:25" x14ac:dyDescent="0.3">
      <c r="A37">
        <v>36</v>
      </c>
      <c r="B37" s="2">
        <f ca="1">('[1]Pc, Summer, S2'!B37*Main!$B$5)+(_xlfn.IFNA(VLOOKUP($A37,'FL Ratio'!$A$3:$B$112,2,FALSE),0)*'FL Characterization'!B$2)</f>
        <v>6.9143362946772008E-2</v>
      </c>
      <c r="C37" s="2">
        <f ca="1">('[1]Pc, Summer, S2'!C37*Main!$B$5)+(_xlfn.IFNA(VLOOKUP($A37,'FL Ratio'!$A$3:$B$112,2,FALSE),0)*'FL Characterization'!C$2)</f>
        <v>6.5445331638562906E-2</v>
      </c>
      <c r="D37" s="2">
        <f ca="1">('[1]Pc, Summer, S2'!D37*Main!$B$5)+(_xlfn.IFNA(VLOOKUP($A37,'FL Ratio'!$A$3:$B$112,2,FALSE),0)*'FL Characterization'!D$2)</f>
        <v>6.2158069467389748E-2</v>
      </c>
      <c r="E37" s="2">
        <f ca="1">('[1]Pc, Summer, S2'!E37*Main!$B$5)+(_xlfn.IFNA(VLOOKUP($A37,'FL Ratio'!$A$3:$B$112,2,FALSE),0)*'FL Characterization'!E$2)</f>
        <v>6.1931615476534523E-2</v>
      </c>
      <c r="F37" s="2">
        <f ca="1">('[1]Pc, Summer, S2'!F37*Main!$B$5)+(_xlfn.IFNA(VLOOKUP($A37,'FL Ratio'!$A$3:$B$112,2,FALSE),0)*'FL Characterization'!F$2)</f>
        <v>5.9719116365980006E-2</v>
      </c>
      <c r="G37" s="2">
        <f ca="1">('[1]Pc, Summer, S2'!G37*Main!$B$5)+(_xlfn.IFNA(VLOOKUP($A37,'FL Ratio'!$A$3:$B$112,2,FALSE),0)*'FL Characterization'!G$2)</f>
        <v>5.9439984984689304E-2</v>
      </c>
      <c r="H37" s="2">
        <f ca="1">('[1]Pc, Summer, S2'!H37*Main!$B$5)+(_xlfn.IFNA(VLOOKUP($A37,'FL Ratio'!$A$3:$B$112,2,FALSE),0)*'FL Characterization'!H$2)</f>
        <v>7.0892676973460078E-2</v>
      </c>
      <c r="I37" s="2">
        <f ca="1">('[1]Pc, Summer, S2'!I37*Main!$B$5)+(_xlfn.IFNA(VLOOKUP($A37,'FL Ratio'!$A$3:$B$112,2,FALSE),0)*'FL Characterization'!I$2)</f>
        <v>7.238654018940055E-2</v>
      </c>
      <c r="J37" s="2">
        <f ca="1">('[1]Pc, Summer, S2'!J37*Main!$B$5)+(_xlfn.IFNA(VLOOKUP($A37,'FL Ratio'!$A$3:$B$112,2,FALSE),0)*'FL Characterization'!J$2)</f>
        <v>7.7092727002822589E-2</v>
      </c>
      <c r="K37" s="2">
        <f ca="1">('[1]Pc, Summer, S2'!K37*Main!$B$5)+(_xlfn.IFNA(VLOOKUP($A37,'FL Ratio'!$A$3:$B$112,2,FALSE),0)*'FL Characterization'!K$2)</f>
        <v>8.0802530528059593E-2</v>
      </c>
      <c r="L37" s="2">
        <f ca="1">('[1]Pc, Summer, S2'!L37*Main!$B$5)+(_xlfn.IFNA(VLOOKUP($A37,'FL Ratio'!$A$3:$B$112,2,FALSE),0)*'FL Characterization'!L$2)</f>
        <v>7.8164363618454344E-2</v>
      </c>
      <c r="M37" s="2">
        <f ca="1">('[1]Pc, Summer, S2'!M37*Main!$B$5)+(_xlfn.IFNA(VLOOKUP($A37,'FL Ratio'!$A$3:$B$112,2,FALSE),0)*'FL Characterization'!M$2)</f>
        <v>8.1303830147568368E-2</v>
      </c>
      <c r="N37" s="2">
        <f ca="1">('[1]Pc, Summer, S2'!N37*Main!$B$5)+(_xlfn.IFNA(VLOOKUP($A37,'FL Ratio'!$A$3:$B$112,2,FALSE),0)*'FL Characterization'!N$2)</f>
        <v>8.5739754081577496E-2</v>
      </c>
      <c r="O37" s="2">
        <f ca="1">('[1]Pc, Summer, S2'!O37*Main!$B$5)+(_xlfn.IFNA(VLOOKUP($A37,'FL Ratio'!$A$3:$B$112,2,FALSE),0)*'FL Characterization'!O$2)</f>
        <v>8.5543706239044934E-2</v>
      </c>
      <c r="P37" s="2">
        <f ca="1">('[1]Pc, Summer, S2'!P37*Main!$B$5)+(_xlfn.IFNA(VLOOKUP($A37,'FL Ratio'!$A$3:$B$112,2,FALSE),0)*'FL Characterization'!P$2)</f>
        <v>8.3721829967473529E-2</v>
      </c>
      <c r="Q37" s="2">
        <f ca="1">('[1]Pc, Summer, S2'!Q37*Main!$B$5)+(_xlfn.IFNA(VLOOKUP($A37,'FL Ratio'!$A$3:$B$112,2,FALSE),0)*'FL Characterization'!Q$2)</f>
        <v>7.7896128700519013E-2</v>
      </c>
      <c r="R37" s="2">
        <f ca="1">('[1]Pc, Summer, S2'!R37*Main!$B$5)+(_xlfn.IFNA(VLOOKUP($A37,'FL Ratio'!$A$3:$B$112,2,FALSE),0)*'FL Characterization'!R$2)</f>
        <v>7.3579370538641581E-2</v>
      </c>
      <c r="S37" s="2">
        <f ca="1">('[1]Pc, Summer, S2'!S37*Main!$B$5)+(_xlfn.IFNA(VLOOKUP($A37,'FL Ratio'!$A$3:$B$112,2,FALSE),0)*'FL Characterization'!S$2)</f>
        <v>7.6370914319828967E-2</v>
      </c>
      <c r="T37" s="2">
        <f ca="1">('[1]Pc, Summer, S2'!T37*Main!$B$5)+(_xlfn.IFNA(VLOOKUP($A37,'FL Ratio'!$A$3:$B$112,2,FALSE),0)*'FL Characterization'!T$2)</f>
        <v>7.5316000977858635E-2</v>
      </c>
      <c r="U37" s="2">
        <f ca="1">('[1]Pc, Summer, S2'!U37*Main!$B$5)+(_xlfn.IFNA(VLOOKUP($A37,'FL Ratio'!$A$3:$B$112,2,FALSE),0)*'FL Characterization'!U$2)</f>
        <v>7.8961843172390453E-2</v>
      </c>
      <c r="V37" s="2">
        <f ca="1">('[1]Pc, Summer, S2'!V37*Main!$B$5)+(_xlfn.IFNA(VLOOKUP($A37,'FL Ratio'!$A$3:$B$112,2,FALSE),0)*'FL Characterization'!V$2)</f>
        <v>8.6327745058950259E-2</v>
      </c>
      <c r="W37" s="2">
        <f ca="1">('[1]Pc, Summer, S2'!W37*Main!$B$5)+(_xlfn.IFNA(VLOOKUP($A37,'FL Ratio'!$A$3:$B$112,2,FALSE),0)*'FL Characterization'!W$2)</f>
        <v>7.7497622891432319E-2</v>
      </c>
      <c r="X37" s="2">
        <f ca="1">('[1]Pc, Summer, S2'!X37*Main!$B$5)+(_xlfn.IFNA(VLOOKUP($A37,'FL Ratio'!$A$3:$B$112,2,FALSE),0)*'FL Characterization'!X$2)</f>
        <v>7.8854302730638204E-2</v>
      </c>
      <c r="Y37" s="2">
        <f ca="1">('[1]Pc, Summer, S2'!Y37*Main!$B$5)+(_xlfn.IFNA(VLOOKUP($A37,'FL Ratio'!$A$3:$B$112,2,FALSE),0)*'FL Characterization'!Y$2)</f>
        <v>7.2279501911249239E-2</v>
      </c>
    </row>
    <row r="38" spans="1:25" x14ac:dyDescent="0.3">
      <c r="A38">
        <v>37</v>
      </c>
      <c r="B38" s="2">
        <f ca="1">('[1]Pc, Summer, S2'!B38*Main!$B$5)+(_xlfn.IFNA(VLOOKUP($A38,'FL Ratio'!$A$3:$B$112,2,FALSE),0)*'FL Characterization'!B$2)</f>
        <v>1.6297163357920735E-2</v>
      </c>
      <c r="C38" s="2">
        <f ca="1">('[1]Pc, Summer, S2'!C38*Main!$B$5)+(_xlfn.IFNA(VLOOKUP($A38,'FL Ratio'!$A$3:$B$112,2,FALSE),0)*'FL Characterization'!C$2)</f>
        <v>1.5664743925668873E-2</v>
      </c>
      <c r="D38" s="2">
        <f ca="1">('[1]Pc, Summer, S2'!D38*Main!$B$5)+(_xlfn.IFNA(VLOOKUP($A38,'FL Ratio'!$A$3:$B$112,2,FALSE),0)*'FL Characterization'!D$2)</f>
        <v>1.4375385916204211E-2</v>
      </c>
      <c r="E38" s="2">
        <f ca="1">('[1]Pc, Summer, S2'!E38*Main!$B$5)+(_xlfn.IFNA(VLOOKUP($A38,'FL Ratio'!$A$3:$B$112,2,FALSE),0)*'FL Characterization'!E$2)</f>
        <v>1.3779716521796569E-2</v>
      </c>
      <c r="F38" s="2">
        <f ca="1">('[1]Pc, Summer, S2'!F38*Main!$B$5)+(_xlfn.IFNA(VLOOKUP($A38,'FL Ratio'!$A$3:$B$112,2,FALSE),0)*'FL Characterization'!F$2)</f>
        <v>1.2716435712614977E-2</v>
      </c>
      <c r="G38" s="2">
        <f ca="1">('[1]Pc, Summer, S2'!G38*Main!$B$5)+(_xlfn.IFNA(VLOOKUP($A38,'FL Ratio'!$A$3:$B$112,2,FALSE),0)*'FL Characterization'!G$2)</f>
        <v>1.2609397165466329E-2</v>
      </c>
      <c r="H38" s="2">
        <f ca="1">('[1]Pc, Summer, S2'!H38*Main!$B$5)+(_xlfn.IFNA(VLOOKUP($A38,'FL Ratio'!$A$3:$B$112,2,FALSE),0)*'FL Characterization'!H$2)</f>
        <v>1.5190460512202117E-2</v>
      </c>
      <c r="I38" s="2">
        <f ca="1">('[1]Pc, Summer, S2'!I38*Main!$B$5)+(_xlfn.IFNA(VLOOKUP($A38,'FL Ratio'!$A$3:$B$112,2,FALSE),0)*'FL Characterization'!I$2)</f>
        <v>1.2327073398202562E-2</v>
      </c>
      <c r="J38" s="2">
        <f ca="1">('[1]Pc, Summer, S2'!J38*Main!$B$5)+(_xlfn.IFNA(VLOOKUP($A38,'FL Ratio'!$A$3:$B$112,2,FALSE),0)*'FL Characterization'!J$2)</f>
        <v>1.3219412963890809E-2</v>
      </c>
      <c r="K38" s="2">
        <f ca="1">('[1]Pc, Summer, S2'!K38*Main!$B$5)+(_xlfn.IFNA(VLOOKUP($A38,'FL Ratio'!$A$3:$B$112,2,FALSE),0)*'FL Characterization'!K$2)</f>
        <v>1.4248567543370857E-2</v>
      </c>
      <c r="L38" s="2">
        <f ca="1">('[1]Pc, Summer, S2'!L38*Main!$B$5)+(_xlfn.IFNA(VLOOKUP($A38,'FL Ratio'!$A$3:$B$112,2,FALSE),0)*'FL Characterization'!L$2)</f>
        <v>1.4511207009743928E-2</v>
      </c>
      <c r="M38" s="2">
        <f ca="1">('[1]Pc, Summer, S2'!M38*Main!$B$5)+(_xlfn.IFNA(VLOOKUP($A38,'FL Ratio'!$A$3:$B$112,2,FALSE),0)*'FL Characterization'!M$2)</f>
        <v>1.5022508812402014E-2</v>
      </c>
      <c r="N38" s="2">
        <f ca="1">('[1]Pc, Summer, S2'!N38*Main!$B$5)+(_xlfn.IFNA(VLOOKUP($A38,'FL Ratio'!$A$3:$B$112,2,FALSE),0)*'FL Characterization'!N$2)</f>
        <v>1.5349269515825372E-2</v>
      </c>
      <c r="O38" s="2">
        <f ca="1">('[1]Pc, Summer, S2'!O38*Main!$B$5)+(_xlfn.IFNA(VLOOKUP($A38,'FL Ratio'!$A$3:$B$112,2,FALSE),0)*'FL Characterization'!O$2)</f>
        <v>1.6082489008867482E-2</v>
      </c>
      <c r="P38" s="2">
        <f ca="1">('[1]Pc, Summer, S2'!P38*Main!$B$5)+(_xlfn.IFNA(VLOOKUP($A38,'FL Ratio'!$A$3:$B$112,2,FALSE),0)*'FL Characterization'!P$2)</f>
        <v>1.5451522244835354E-2</v>
      </c>
      <c r="Q38" s="2">
        <f ca="1">('[1]Pc, Summer, S2'!Q38*Main!$B$5)+(_xlfn.IFNA(VLOOKUP($A38,'FL Ratio'!$A$3:$B$112,2,FALSE),0)*'FL Characterization'!Q$2)</f>
        <v>1.4702095392653894E-2</v>
      </c>
      <c r="R38" s="2">
        <f ca="1">('[1]Pc, Summer, S2'!R38*Main!$B$5)+(_xlfn.IFNA(VLOOKUP($A38,'FL Ratio'!$A$3:$B$112,2,FALSE),0)*'FL Characterization'!R$2)</f>
        <v>1.3534005018410109E-2</v>
      </c>
      <c r="S38" s="2">
        <f ca="1">('[1]Pc, Summer, S2'!S38*Main!$B$5)+(_xlfn.IFNA(VLOOKUP($A38,'FL Ratio'!$A$3:$B$112,2,FALSE),0)*'FL Characterization'!S$2)</f>
        <v>1.5925686352412149E-2</v>
      </c>
      <c r="T38" s="2">
        <f ca="1">('[1]Pc, Summer, S2'!T38*Main!$B$5)+(_xlfn.IFNA(VLOOKUP($A38,'FL Ratio'!$A$3:$B$112,2,FALSE),0)*'FL Characterization'!T$2)</f>
        <v>1.5313104707353472E-2</v>
      </c>
      <c r="U38" s="2">
        <f ca="1">('[1]Pc, Summer, S2'!U38*Main!$B$5)+(_xlfn.IFNA(VLOOKUP($A38,'FL Ratio'!$A$3:$B$112,2,FALSE),0)*'FL Characterization'!U$2)</f>
        <v>1.5158070877067449E-2</v>
      </c>
      <c r="V38" s="2">
        <f ca="1">('[1]Pc, Summer, S2'!V38*Main!$B$5)+(_xlfn.IFNA(VLOOKUP($A38,'FL Ratio'!$A$3:$B$112,2,FALSE),0)*'FL Characterization'!V$2)</f>
        <v>1.7374446010175206E-2</v>
      </c>
      <c r="W38" s="2">
        <f ca="1">('[1]Pc, Summer, S2'!W38*Main!$B$5)+(_xlfn.IFNA(VLOOKUP($A38,'FL Ratio'!$A$3:$B$112,2,FALSE),0)*'FL Characterization'!W$2)</f>
        <v>1.4950170951218731E-2</v>
      </c>
      <c r="X38" s="2">
        <f ca="1">('[1]Pc, Summer, S2'!X38*Main!$B$5)+(_xlfn.IFNA(VLOOKUP($A38,'FL Ratio'!$A$3:$B$112,2,FALSE),0)*'FL Characterization'!X$2)</f>
        <v>1.8113420331620198E-2</v>
      </c>
      <c r="Y38" s="2">
        <f ca="1">('[1]Pc, Summer, S2'!Y38*Main!$B$5)+(_xlfn.IFNA(VLOOKUP($A38,'FL Ratio'!$A$3:$B$112,2,FALSE),0)*'FL Characterization'!Y$2)</f>
        <v>1.7435999557438006E-2</v>
      </c>
    </row>
    <row r="39" spans="1:25" x14ac:dyDescent="0.3">
      <c r="A39">
        <v>38</v>
      </c>
      <c r="B39" s="2">
        <f ca="1">('[1]Pc, Summer, S2'!B39*Main!$B$5)+(_xlfn.IFNA(VLOOKUP($A39,'FL Ratio'!$A$3:$B$112,2,FALSE),0)*'FL Characterization'!B$2)</f>
        <v>0.12695279602749754</v>
      </c>
      <c r="C39" s="2">
        <f ca="1">('[1]Pc, Summer, S2'!C39*Main!$B$5)+(_xlfn.IFNA(VLOOKUP($A39,'FL Ratio'!$A$3:$B$112,2,FALSE),0)*'FL Characterization'!C$2)</f>
        <v>0.12909654458367495</v>
      </c>
      <c r="D39" s="2">
        <f ca="1">('[1]Pc, Summer, S2'!D39*Main!$B$5)+(_xlfn.IFNA(VLOOKUP($A39,'FL Ratio'!$A$3:$B$112,2,FALSE),0)*'FL Characterization'!D$2)</f>
        <v>0.13571716825054886</v>
      </c>
      <c r="E39" s="2">
        <f ca="1">('[1]Pc, Summer, S2'!E39*Main!$B$5)+(_xlfn.IFNA(VLOOKUP($A39,'FL Ratio'!$A$3:$B$112,2,FALSE),0)*'FL Characterization'!E$2)</f>
        <v>0.12398057754359559</v>
      </c>
      <c r="F39" s="2">
        <f ca="1">('[1]Pc, Summer, S2'!F39*Main!$B$5)+(_xlfn.IFNA(VLOOKUP($A39,'FL Ratio'!$A$3:$B$112,2,FALSE),0)*'FL Characterization'!F$2)</f>
        <v>0.12013292548960856</v>
      </c>
      <c r="G39" s="2">
        <f ca="1">('[1]Pc, Summer, S2'!G39*Main!$B$5)+(_xlfn.IFNA(VLOOKUP($A39,'FL Ratio'!$A$3:$B$112,2,FALSE),0)*'FL Characterization'!G$2)</f>
        <v>0.11486528080584031</v>
      </c>
      <c r="H39" s="2">
        <f ca="1">('[1]Pc, Summer, S2'!H39*Main!$B$5)+(_xlfn.IFNA(VLOOKUP($A39,'FL Ratio'!$A$3:$B$112,2,FALSE),0)*'FL Characterization'!H$2)</f>
        <v>0.11868549237270937</v>
      </c>
      <c r="I39" s="2">
        <f ca="1">('[1]Pc, Summer, S2'!I39*Main!$B$5)+(_xlfn.IFNA(VLOOKUP($A39,'FL Ratio'!$A$3:$B$112,2,FALSE),0)*'FL Characterization'!I$2)</f>
        <v>0.11854403457678617</v>
      </c>
      <c r="J39" s="2">
        <f ca="1">('[1]Pc, Summer, S2'!J39*Main!$B$5)+(_xlfn.IFNA(VLOOKUP($A39,'FL Ratio'!$A$3:$B$112,2,FALSE),0)*'FL Characterization'!J$2)</f>
        <v>0.10534134963715824</v>
      </c>
      <c r="K39" s="2">
        <f ca="1">('[1]Pc, Summer, S2'!K39*Main!$B$5)+(_xlfn.IFNA(VLOOKUP($A39,'FL Ratio'!$A$3:$B$112,2,FALSE),0)*'FL Characterization'!K$2)</f>
        <v>8.1794526618900451E-2</v>
      </c>
      <c r="L39" s="2">
        <f ca="1">('[1]Pc, Summer, S2'!L39*Main!$B$5)+(_xlfn.IFNA(VLOOKUP($A39,'FL Ratio'!$A$3:$B$112,2,FALSE),0)*'FL Characterization'!L$2)</f>
        <v>0.11161556927159978</v>
      </c>
      <c r="M39" s="2">
        <f ca="1">('[1]Pc, Summer, S2'!M39*Main!$B$5)+(_xlfn.IFNA(VLOOKUP($A39,'FL Ratio'!$A$3:$B$112,2,FALSE),0)*'FL Characterization'!M$2)</f>
        <v>0.12325754409739584</v>
      </c>
      <c r="N39" s="2">
        <f ca="1">('[1]Pc, Summer, S2'!N39*Main!$B$5)+(_xlfn.IFNA(VLOOKUP($A39,'FL Ratio'!$A$3:$B$112,2,FALSE),0)*'FL Characterization'!N$2)</f>
        <v>0.12410294512874659</v>
      </c>
      <c r="O39" s="2">
        <f ca="1">('[1]Pc, Summer, S2'!O39*Main!$B$5)+(_xlfn.IFNA(VLOOKUP($A39,'FL Ratio'!$A$3:$B$112,2,FALSE),0)*'FL Characterization'!O$2)</f>
        <v>0.13105735407495916</v>
      </c>
      <c r="P39" s="2">
        <f ca="1">('[1]Pc, Summer, S2'!P39*Main!$B$5)+(_xlfn.IFNA(VLOOKUP($A39,'FL Ratio'!$A$3:$B$112,2,FALSE),0)*'FL Characterization'!P$2)</f>
        <v>0.10540017984154045</v>
      </c>
      <c r="Q39" s="2">
        <f ca="1">('[1]Pc, Summer, S2'!Q39*Main!$B$5)+(_xlfn.IFNA(VLOOKUP($A39,'FL Ratio'!$A$3:$B$112,2,FALSE),0)*'FL Characterization'!Q$2)</f>
        <v>0.13886646973407538</v>
      </c>
      <c r="R39" s="2">
        <f ca="1">('[1]Pc, Summer, S2'!R39*Main!$B$5)+(_xlfn.IFNA(VLOOKUP($A39,'FL Ratio'!$A$3:$B$112,2,FALSE),0)*'FL Characterization'!R$2)</f>
        <v>0.12497175193392841</v>
      </c>
      <c r="S39" s="2">
        <f ca="1">('[1]Pc, Summer, S2'!S39*Main!$B$5)+(_xlfn.IFNA(VLOOKUP($A39,'FL Ratio'!$A$3:$B$112,2,FALSE),0)*'FL Characterization'!S$2)</f>
        <v>0.12468178463820578</v>
      </c>
      <c r="T39" s="2">
        <f ca="1">('[1]Pc, Summer, S2'!T39*Main!$B$5)+(_xlfn.IFNA(VLOOKUP($A39,'FL Ratio'!$A$3:$B$112,2,FALSE),0)*'FL Characterization'!T$2)</f>
        <v>0.12339434440597237</v>
      </c>
      <c r="U39" s="2">
        <f ca="1">('[1]Pc, Summer, S2'!U39*Main!$B$5)+(_xlfn.IFNA(VLOOKUP($A39,'FL Ratio'!$A$3:$B$112,2,FALSE),0)*'FL Characterization'!U$2)</f>
        <v>0.13385423840439656</v>
      </c>
      <c r="V39" s="2">
        <f ca="1">('[1]Pc, Summer, S2'!V39*Main!$B$5)+(_xlfn.IFNA(VLOOKUP($A39,'FL Ratio'!$A$3:$B$112,2,FALSE),0)*'FL Characterization'!V$2)</f>
        <v>0.14802013617782739</v>
      </c>
      <c r="W39" s="2">
        <f ca="1">('[1]Pc, Summer, S2'!W39*Main!$B$5)+(_xlfn.IFNA(VLOOKUP($A39,'FL Ratio'!$A$3:$B$112,2,FALSE),0)*'FL Characterization'!W$2)</f>
        <v>0.14541347840604726</v>
      </c>
      <c r="X39" s="2">
        <f ca="1">('[1]Pc, Summer, S2'!X39*Main!$B$5)+(_xlfn.IFNA(VLOOKUP($A39,'FL Ratio'!$A$3:$B$112,2,FALSE),0)*'FL Characterization'!X$2)</f>
        <v>0.15289793043457145</v>
      </c>
      <c r="Y39" s="2">
        <f ca="1">('[1]Pc, Summer, S2'!Y39*Main!$B$5)+(_xlfn.IFNA(VLOOKUP($A39,'FL Ratio'!$A$3:$B$112,2,FALSE),0)*'FL Characterization'!Y$2)</f>
        <v>0.15661004967470504</v>
      </c>
    </row>
    <row r="40" spans="1:25" x14ac:dyDescent="0.3">
      <c r="A40">
        <v>39</v>
      </c>
      <c r="B40" s="2">
        <f ca="1">('[1]Pc, Summer, S2'!B40*Main!$B$5)+(_xlfn.IFNA(VLOOKUP($A40,'FL Ratio'!$A$3:$B$112,2,FALSE),0)*'FL Characterization'!B$2)</f>
        <v>0.21980941820461222</v>
      </c>
      <c r="C40" s="2">
        <f ca="1">('[1]Pc, Summer, S2'!C40*Main!$B$5)+(_xlfn.IFNA(VLOOKUP($A40,'FL Ratio'!$A$3:$B$112,2,FALSE),0)*'FL Characterization'!C$2)</f>
        <v>0.21787189584330263</v>
      </c>
      <c r="D40" s="2">
        <f ca="1">('[1]Pc, Summer, S2'!D40*Main!$B$5)+(_xlfn.IFNA(VLOOKUP($A40,'FL Ratio'!$A$3:$B$112,2,FALSE),0)*'FL Characterization'!D$2)</f>
        <v>0.21317024563928827</v>
      </c>
      <c r="E40" s="2">
        <f ca="1">('[1]Pc, Summer, S2'!E40*Main!$B$5)+(_xlfn.IFNA(VLOOKUP($A40,'FL Ratio'!$A$3:$B$112,2,FALSE),0)*'FL Characterization'!E$2)</f>
        <v>0.21123307311478784</v>
      </c>
      <c r="F40" s="2">
        <f ca="1">('[1]Pc, Summer, S2'!F40*Main!$B$5)+(_xlfn.IFNA(VLOOKUP($A40,'FL Ratio'!$A$3:$B$112,2,FALSE),0)*'FL Characterization'!F$2)</f>
        <v>0.20764697938361301</v>
      </c>
      <c r="G40" s="2">
        <f ca="1">('[1]Pc, Summer, S2'!G40*Main!$B$5)+(_xlfn.IFNA(VLOOKUP($A40,'FL Ratio'!$A$3:$B$112,2,FALSE),0)*'FL Characterization'!G$2)</f>
        <v>0.21037733416810941</v>
      </c>
      <c r="H40" s="2">
        <f ca="1">('[1]Pc, Summer, S2'!H40*Main!$B$5)+(_xlfn.IFNA(VLOOKUP($A40,'FL Ratio'!$A$3:$B$112,2,FALSE),0)*'FL Characterization'!H$2)</f>
        <v>0.24322714808067236</v>
      </c>
      <c r="I40" s="2">
        <f ca="1">('[1]Pc, Summer, S2'!I40*Main!$B$5)+(_xlfn.IFNA(VLOOKUP($A40,'FL Ratio'!$A$3:$B$112,2,FALSE),0)*'FL Characterization'!I$2)</f>
        <v>0.2471510531598613</v>
      </c>
      <c r="J40" s="2">
        <f ca="1">('[1]Pc, Summer, S2'!J40*Main!$B$5)+(_xlfn.IFNA(VLOOKUP($A40,'FL Ratio'!$A$3:$B$112,2,FALSE),0)*'FL Characterization'!J$2)</f>
        <v>0.26312984147229029</v>
      </c>
      <c r="K40" s="2">
        <f ca="1">('[1]Pc, Summer, S2'!K40*Main!$B$5)+(_xlfn.IFNA(VLOOKUP($A40,'FL Ratio'!$A$3:$B$112,2,FALSE),0)*'FL Characterization'!K$2)</f>
        <v>0.25125025081250546</v>
      </c>
      <c r="L40" s="2">
        <f ca="1">('[1]Pc, Summer, S2'!L40*Main!$B$5)+(_xlfn.IFNA(VLOOKUP($A40,'FL Ratio'!$A$3:$B$112,2,FALSE),0)*'FL Characterization'!L$2)</f>
        <v>0.25184209383761658</v>
      </c>
      <c r="M40" s="2">
        <f ca="1">('[1]Pc, Summer, S2'!M40*Main!$B$5)+(_xlfn.IFNA(VLOOKUP($A40,'FL Ratio'!$A$3:$B$112,2,FALSE),0)*'FL Characterization'!M$2)</f>
        <v>0.25408748577795454</v>
      </c>
      <c r="N40" s="2">
        <f ca="1">('[1]Pc, Summer, S2'!N40*Main!$B$5)+(_xlfn.IFNA(VLOOKUP($A40,'FL Ratio'!$A$3:$B$112,2,FALSE),0)*'FL Characterization'!N$2)</f>
        <v>0.26341719706097544</v>
      </c>
      <c r="O40" s="2">
        <f ca="1">('[1]Pc, Summer, S2'!O40*Main!$B$5)+(_xlfn.IFNA(VLOOKUP($A40,'FL Ratio'!$A$3:$B$112,2,FALSE),0)*'FL Characterization'!O$2)</f>
        <v>0.26321311228724348</v>
      </c>
      <c r="P40" s="2">
        <f ca="1">('[1]Pc, Summer, S2'!P40*Main!$B$5)+(_xlfn.IFNA(VLOOKUP($A40,'FL Ratio'!$A$3:$B$112,2,FALSE),0)*'FL Characterization'!P$2)</f>
        <v>0.25790770300303767</v>
      </c>
      <c r="Q40" s="2">
        <f ca="1">('[1]Pc, Summer, S2'!Q40*Main!$B$5)+(_xlfn.IFNA(VLOOKUP($A40,'FL Ratio'!$A$3:$B$112,2,FALSE),0)*'FL Characterization'!Q$2)</f>
        <v>0.25587733878722307</v>
      </c>
      <c r="R40" s="2">
        <f ca="1">('[1]Pc, Summer, S2'!R40*Main!$B$5)+(_xlfn.IFNA(VLOOKUP($A40,'FL Ratio'!$A$3:$B$112,2,FALSE),0)*'FL Characterization'!R$2)</f>
        <v>0.25662226608867178</v>
      </c>
      <c r="S40" s="2">
        <f ca="1">('[1]Pc, Summer, S2'!S40*Main!$B$5)+(_xlfn.IFNA(VLOOKUP($A40,'FL Ratio'!$A$3:$B$112,2,FALSE),0)*'FL Characterization'!S$2)</f>
        <v>0.26229857520718658</v>
      </c>
      <c r="T40" s="2">
        <f ca="1">('[1]Pc, Summer, S2'!T40*Main!$B$5)+(_xlfn.IFNA(VLOOKUP($A40,'FL Ratio'!$A$3:$B$112,2,FALSE),0)*'FL Characterization'!T$2)</f>
        <v>0.24874044926076486</v>
      </c>
      <c r="U40" s="2">
        <f ca="1">('[1]Pc, Summer, S2'!U40*Main!$B$5)+(_xlfn.IFNA(VLOOKUP($A40,'FL Ratio'!$A$3:$B$112,2,FALSE),0)*'FL Characterization'!U$2)</f>
        <v>0.25054804046010609</v>
      </c>
      <c r="V40" s="2">
        <f ca="1">('[1]Pc, Summer, S2'!V40*Main!$B$5)+(_xlfn.IFNA(VLOOKUP($A40,'FL Ratio'!$A$3:$B$112,2,FALSE),0)*'FL Characterization'!V$2)</f>
        <v>0.25397502539036532</v>
      </c>
      <c r="W40" s="2">
        <f ca="1">('[1]Pc, Summer, S2'!W40*Main!$B$5)+(_xlfn.IFNA(VLOOKUP($A40,'FL Ratio'!$A$3:$B$112,2,FALSE),0)*'FL Characterization'!W$2)</f>
        <v>0.237788686268331</v>
      </c>
      <c r="X40" s="2">
        <f ca="1">('[1]Pc, Summer, S2'!X40*Main!$B$5)+(_xlfn.IFNA(VLOOKUP($A40,'FL Ratio'!$A$3:$B$112,2,FALSE),0)*'FL Characterization'!X$2)</f>
        <v>0.21921274358995479</v>
      </c>
      <c r="Y40" s="2">
        <f ca="1">('[1]Pc, Summer, S2'!Y40*Main!$B$5)+(_xlfn.IFNA(VLOOKUP($A40,'FL Ratio'!$A$3:$B$112,2,FALSE),0)*'FL Characterization'!Y$2)</f>
        <v>0.22171266224412739</v>
      </c>
    </row>
    <row r="41" spans="1:25" x14ac:dyDescent="0.3">
      <c r="A41">
        <v>40</v>
      </c>
      <c r="B41" s="2">
        <f ca="1">('[1]Pc, Summer, S2'!B41*Main!$B$5)+(_xlfn.IFNA(VLOOKUP($A41,'FL Ratio'!$A$3:$B$112,2,FALSE),0)*'FL Characterization'!B$2)</f>
        <v>2.4704177500606717E-2</v>
      </c>
      <c r="C41" s="2">
        <f ca="1">('[1]Pc, Summer, S2'!C41*Main!$B$5)+(_xlfn.IFNA(VLOOKUP($A41,'FL Ratio'!$A$3:$B$112,2,FALSE),0)*'FL Characterization'!C$2)</f>
        <v>2.4547535716762853E-2</v>
      </c>
      <c r="D41" s="2">
        <f ca="1">('[1]Pc, Summer, S2'!D41*Main!$B$5)+(_xlfn.IFNA(VLOOKUP($A41,'FL Ratio'!$A$3:$B$112,2,FALSE),0)*'FL Characterization'!D$2)</f>
        <v>2.3501355106132646E-2</v>
      </c>
      <c r="E41" s="2">
        <f ca="1">('[1]Pc, Summer, S2'!E41*Main!$B$5)+(_xlfn.IFNA(VLOOKUP($A41,'FL Ratio'!$A$3:$B$112,2,FALSE),0)*'FL Characterization'!E$2)</f>
        <v>2.3002392107139294E-2</v>
      </c>
      <c r="F41" s="2">
        <f ca="1">('[1]Pc, Summer, S2'!F41*Main!$B$5)+(_xlfn.IFNA(VLOOKUP($A41,'FL Ratio'!$A$3:$B$112,2,FALSE),0)*'FL Characterization'!F$2)</f>
        <v>2.2510005256004332E-2</v>
      </c>
      <c r="G41" s="2">
        <f ca="1">('[1]Pc, Summer, S2'!G41*Main!$B$5)+(_xlfn.IFNA(VLOOKUP($A41,'FL Ratio'!$A$3:$B$112,2,FALSE),0)*'FL Characterization'!G$2)</f>
        <v>2.2567473013355478E-2</v>
      </c>
      <c r="H41" s="2">
        <f ca="1">('[1]Pc, Summer, S2'!H41*Main!$B$5)+(_xlfn.IFNA(VLOOKUP($A41,'FL Ratio'!$A$3:$B$112,2,FALSE),0)*'FL Characterization'!H$2)</f>
        <v>2.2696533691083175E-2</v>
      </c>
      <c r="I41" s="2">
        <f ca="1">('[1]Pc, Summer, S2'!I41*Main!$B$5)+(_xlfn.IFNA(VLOOKUP($A41,'FL Ratio'!$A$3:$B$112,2,FALSE),0)*'FL Characterization'!I$2)</f>
        <v>2.6001929763169618E-2</v>
      </c>
      <c r="J41" s="2">
        <f ca="1">('[1]Pc, Summer, S2'!J41*Main!$B$5)+(_xlfn.IFNA(VLOOKUP($A41,'FL Ratio'!$A$3:$B$112,2,FALSE),0)*'FL Characterization'!J$2)</f>
        <v>2.7919419514369933E-2</v>
      </c>
      <c r="K41" s="2">
        <f ca="1">('[1]Pc, Summer, S2'!K41*Main!$B$5)+(_xlfn.IFNA(VLOOKUP($A41,'FL Ratio'!$A$3:$B$112,2,FALSE),0)*'FL Characterization'!K$2)</f>
        <v>2.7676094817983936E-2</v>
      </c>
      <c r="L41" s="2">
        <f ca="1">('[1]Pc, Summer, S2'!L41*Main!$B$5)+(_xlfn.IFNA(VLOOKUP($A41,'FL Ratio'!$A$3:$B$112,2,FALSE),0)*'FL Characterization'!L$2)</f>
        <v>2.7070814726153785E-2</v>
      </c>
      <c r="M41" s="2">
        <f ca="1">('[1]Pc, Summer, S2'!M41*Main!$B$5)+(_xlfn.IFNA(VLOOKUP($A41,'FL Ratio'!$A$3:$B$112,2,FALSE),0)*'FL Characterization'!M$2)</f>
        <v>2.7455317543778633E-2</v>
      </c>
      <c r="N41" s="2">
        <f ca="1">('[1]Pc, Summer, S2'!N41*Main!$B$5)+(_xlfn.IFNA(VLOOKUP($A41,'FL Ratio'!$A$3:$B$112,2,FALSE),0)*'FL Characterization'!N$2)</f>
        <v>2.862314156557972E-2</v>
      </c>
      <c r="O41" s="2">
        <f ca="1">('[1]Pc, Summer, S2'!O41*Main!$B$5)+(_xlfn.IFNA(VLOOKUP($A41,'FL Ratio'!$A$3:$B$112,2,FALSE),0)*'FL Characterization'!O$2)</f>
        <v>2.8447652119350797E-2</v>
      </c>
      <c r="P41" s="2">
        <f ca="1">('[1]Pc, Summer, S2'!P41*Main!$B$5)+(_xlfn.IFNA(VLOOKUP($A41,'FL Ratio'!$A$3:$B$112,2,FALSE),0)*'FL Characterization'!P$2)</f>
        <v>2.6361086979604563E-2</v>
      </c>
      <c r="Q41" s="2">
        <f ca="1">('[1]Pc, Summer, S2'!Q41*Main!$B$5)+(_xlfn.IFNA(VLOOKUP($A41,'FL Ratio'!$A$3:$B$112,2,FALSE),0)*'FL Characterization'!Q$2)</f>
        <v>2.7132899183983091E-2</v>
      </c>
      <c r="R41" s="2">
        <f ca="1">('[1]Pc, Summer, S2'!R41*Main!$B$5)+(_xlfn.IFNA(VLOOKUP($A41,'FL Ratio'!$A$3:$B$112,2,FALSE),0)*'FL Characterization'!R$2)</f>
        <v>2.706745522721745E-2</v>
      </c>
      <c r="S41" s="2">
        <f ca="1">('[1]Pc, Summer, S2'!S41*Main!$B$5)+(_xlfn.IFNA(VLOOKUP($A41,'FL Ratio'!$A$3:$B$112,2,FALSE),0)*'FL Characterization'!S$2)</f>
        <v>2.6674129431391538E-2</v>
      </c>
      <c r="T41" s="2">
        <f ca="1">('[1]Pc, Summer, S2'!T41*Main!$B$5)+(_xlfn.IFNA(VLOOKUP($A41,'FL Ratio'!$A$3:$B$112,2,FALSE),0)*'FL Characterization'!T$2)</f>
        <v>2.4973781973413982E-2</v>
      </c>
      <c r="U41" s="2">
        <f ca="1">('[1]Pc, Summer, S2'!U41*Main!$B$5)+(_xlfn.IFNA(VLOOKUP($A41,'FL Ratio'!$A$3:$B$112,2,FALSE),0)*'FL Characterization'!U$2)</f>
        <v>2.4500051596698755E-2</v>
      </c>
      <c r="V41" s="2">
        <f ca="1">('[1]Pc, Summer, S2'!V41*Main!$B$5)+(_xlfn.IFNA(VLOOKUP($A41,'FL Ratio'!$A$3:$B$112,2,FALSE),0)*'FL Characterization'!V$2)</f>
        <v>2.4631862989572404E-2</v>
      </c>
      <c r="W41" s="2">
        <f ca="1">('[1]Pc, Summer, S2'!W41*Main!$B$5)+(_xlfn.IFNA(VLOOKUP($A41,'FL Ratio'!$A$3:$B$112,2,FALSE),0)*'FL Characterization'!W$2)</f>
        <v>2.4131871918097774E-2</v>
      </c>
      <c r="X41" s="2">
        <f ca="1">('[1]Pc, Summer, S2'!X41*Main!$B$5)+(_xlfn.IFNA(VLOOKUP($A41,'FL Ratio'!$A$3:$B$112,2,FALSE),0)*'FL Characterization'!X$2)</f>
        <v>2.3651345553229348E-2</v>
      </c>
      <c r="Y41" s="2">
        <f ca="1">('[1]Pc, Summer, S2'!Y41*Main!$B$5)+(_xlfn.IFNA(VLOOKUP($A41,'FL Ratio'!$A$3:$B$112,2,FALSE),0)*'FL Characterization'!Y$2)</f>
        <v>2.327306194117457E-2</v>
      </c>
    </row>
    <row r="42" spans="1:25" x14ac:dyDescent="0.3">
      <c r="A42">
        <v>41</v>
      </c>
      <c r="B42" s="2">
        <f ca="1">('[1]Pc, Summer, S2'!B42*Main!$B$5)+(_xlfn.IFNA(VLOOKUP($A42,'FL Ratio'!$A$3:$B$112,2,FALSE),0)*'FL Characterization'!B$2)</f>
        <v>1.235036272049975E-2</v>
      </c>
      <c r="C42" s="2">
        <f ca="1">('[1]Pc, Summer, S2'!C42*Main!$B$5)+(_xlfn.IFNA(VLOOKUP($A42,'FL Ratio'!$A$3:$B$112,2,FALSE),0)*'FL Characterization'!C$2)</f>
        <v>1.1971070851463027E-2</v>
      </c>
      <c r="D42" s="2">
        <f ca="1">('[1]Pc, Summer, S2'!D42*Main!$B$5)+(_xlfn.IFNA(VLOOKUP($A42,'FL Ratio'!$A$3:$B$112,2,FALSE),0)*'FL Characterization'!D$2)</f>
        <v>1.1257948507601756E-2</v>
      </c>
      <c r="E42" s="2">
        <f ca="1">('[1]Pc, Summer, S2'!E42*Main!$B$5)+(_xlfn.IFNA(VLOOKUP($A42,'FL Ratio'!$A$3:$B$112,2,FALSE),0)*'FL Characterization'!E$2)</f>
        <v>1.0369251112898352E-2</v>
      </c>
      <c r="F42" s="2">
        <f ca="1">('[1]Pc, Summer, S2'!F42*Main!$B$5)+(_xlfn.IFNA(VLOOKUP($A42,'FL Ratio'!$A$3:$B$112,2,FALSE),0)*'FL Characterization'!F$2)</f>
        <v>9.52174014450048E-3</v>
      </c>
      <c r="G42" s="2">
        <f ca="1">('[1]Pc, Summer, S2'!G42*Main!$B$5)+(_xlfn.IFNA(VLOOKUP($A42,'FL Ratio'!$A$3:$B$112,2,FALSE),0)*'FL Characterization'!G$2)</f>
        <v>9.4731564055741038E-3</v>
      </c>
      <c r="H42" s="2">
        <f ca="1">('[1]Pc, Summer, S2'!H42*Main!$B$5)+(_xlfn.IFNA(VLOOKUP($A42,'FL Ratio'!$A$3:$B$112,2,FALSE),0)*'FL Characterization'!H$2)</f>
        <v>1.0436192828822008E-2</v>
      </c>
      <c r="I42" s="2">
        <f ca="1">('[1]Pc, Summer, S2'!I42*Main!$B$5)+(_xlfn.IFNA(VLOOKUP($A42,'FL Ratio'!$A$3:$B$112,2,FALSE),0)*'FL Characterization'!I$2)</f>
        <v>1.0778724766795721E-2</v>
      </c>
      <c r="J42" s="2">
        <f ca="1">('[1]Pc, Summer, S2'!J42*Main!$B$5)+(_xlfn.IFNA(VLOOKUP($A42,'FL Ratio'!$A$3:$B$112,2,FALSE),0)*'FL Characterization'!J$2)</f>
        <v>1.1672792000271229E-2</v>
      </c>
      <c r="K42" s="2">
        <f ca="1">('[1]Pc, Summer, S2'!K42*Main!$B$5)+(_xlfn.IFNA(VLOOKUP($A42,'FL Ratio'!$A$3:$B$112,2,FALSE),0)*'FL Characterization'!K$2)</f>
        <v>1.2611127420379273E-2</v>
      </c>
      <c r="L42" s="2">
        <f ca="1">('[1]Pc, Summer, S2'!L42*Main!$B$5)+(_xlfn.IFNA(VLOOKUP($A42,'FL Ratio'!$A$3:$B$112,2,FALSE),0)*'FL Characterization'!L$2)</f>
        <v>1.1291121867215436E-2</v>
      </c>
      <c r="M42" s="2">
        <f ca="1">('[1]Pc, Summer, S2'!M42*Main!$B$5)+(_xlfn.IFNA(VLOOKUP($A42,'FL Ratio'!$A$3:$B$112,2,FALSE),0)*'FL Characterization'!M$2)</f>
        <v>1.1929276282184056E-2</v>
      </c>
      <c r="N42" s="2">
        <f ca="1">('[1]Pc, Summer, S2'!N42*Main!$B$5)+(_xlfn.IFNA(VLOOKUP($A42,'FL Ratio'!$A$3:$B$112,2,FALSE),0)*'FL Characterization'!N$2)</f>
        <v>1.2209523214233381E-2</v>
      </c>
      <c r="O42" s="2">
        <f ca="1">('[1]Pc, Summer, S2'!O42*Main!$B$5)+(_xlfn.IFNA(VLOOKUP($A42,'FL Ratio'!$A$3:$B$112,2,FALSE),0)*'FL Characterization'!O$2)</f>
        <v>1.2538481556938357E-2</v>
      </c>
      <c r="P42" s="2">
        <f ca="1">('[1]Pc, Summer, S2'!P42*Main!$B$5)+(_xlfn.IFNA(VLOOKUP($A42,'FL Ratio'!$A$3:$B$112,2,FALSE),0)*'FL Characterization'!P$2)</f>
        <v>1.1066117818966794E-2</v>
      </c>
      <c r="Q42" s="2">
        <f ca="1">('[1]Pc, Summer, S2'!Q42*Main!$B$5)+(_xlfn.IFNA(VLOOKUP($A42,'FL Ratio'!$A$3:$B$112,2,FALSE),0)*'FL Characterization'!Q$2)</f>
        <v>1.1451583809048349E-2</v>
      </c>
      <c r="R42" s="2">
        <f ca="1">('[1]Pc, Summer, S2'!R42*Main!$B$5)+(_xlfn.IFNA(VLOOKUP($A42,'FL Ratio'!$A$3:$B$112,2,FALSE),0)*'FL Characterization'!R$2)</f>
        <v>1.1427256524723022E-2</v>
      </c>
      <c r="S42" s="2">
        <f ca="1">('[1]Pc, Summer, S2'!S42*Main!$B$5)+(_xlfn.IFNA(VLOOKUP($A42,'FL Ratio'!$A$3:$B$112,2,FALSE),0)*'FL Characterization'!S$2)</f>
        <v>1.2177093743028344E-2</v>
      </c>
      <c r="T42" s="2">
        <f ca="1">('[1]Pc, Summer, S2'!T42*Main!$B$5)+(_xlfn.IFNA(VLOOKUP($A42,'FL Ratio'!$A$3:$B$112,2,FALSE),0)*'FL Characterization'!T$2)</f>
        <v>1.1988277273382416E-2</v>
      </c>
      <c r="U42" s="2">
        <f ca="1">('[1]Pc, Summer, S2'!U42*Main!$B$5)+(_xlfn.IFNA(VLOOKUP($A42,'FL Ratio'!$A$3:$B$112,2,FALSE),0)*'FL Characterization'!U$2)</f>
        <v>1.2291399239761119E-2</v>
      </c>
      <c r="V42" s="2">
        <f ca="1">('[1]Pc, Summer, S2'!V42*Main!$B$5)+(_xlfn.IFNA(VLOOKUP($A42,'FL Ratio'!$A$3:$B$112,2,FALSE),0)*'FL Characterization'!V$2)</f>
        <v>1.31769302827206E-2</v>
      </c>
      <c r="W42" s="2">
        <f ca="1">('[1]Pc, Summer, S2'!W42*Main!$B$5)+(_xlfn.IFNA(VLOOKUP($A42,'FL Ratio'!$A$3:$B$112,2,FALSE),0)*'FL Characterization'!W$2)</f>
        <v>1.1797176111392476E-2</v>
      </c>
      <c r="X42" s="2">
        <f ca="1">('[1]Pc, Summer, S2'!X42*Main!$B$5)+(_xlfn.IFNA(VLOOKUP($A42,'FL Ratio'!$A$3:$B$112,2,FALSE),0)*'FL Characterization'!X$2)</f>
        <v>1.2415066485444069E-2</v>
      </c>
      <c r="Y42" s="2">
        <f ca="1">('[1]Pc, Summer, S2'!Y42*Main!$B$5)+(_xlfn.IFNA(VLOOKUP($A42,'FL Ratio'!$A$3:$B$112,2,FALSE),0)*'FL Characterization'!Y$2)</f>
        <v>1.2255903209882152E-2</v>
      </c>
    </row>
    <row r="43" spans="1:25" x14ac:dyDescent="0.3">
      <c r="A43">
        <v>42</v>
      </c>
      <c r="B43" s="2">
        <f ca="1">('[1]Pc, Summer, S2'!B43*Main!$B$5)+(_xlfn.IFNA(VLOOKUP($A43,'FL Ratio'!$A$3:$B$112,2,FALSE),0)*'FL Characterization'!B$2)</f>
        <v>4.6639070713889189E-2</v>
      </c>
      <c r="C43" s="2">
        <f ca="1">('[1]Pc, Summer, S2'!C43*Main!$B$5)+(_xlfn.IFNA(VLOOKUP($A43,'FL Ratio'!$A$3:$B$112,2,FALSE),0)*'FL Characterization'!C$2)</f>
        <v>4.4522412828395294E-2</v>
      </c>
      <c r="D43" s="2">
        <f ca="1">('[1]Pc, Summer, S2'!D43*Main!$B$5)+(_xlfn.IFNA(VLOOKUP($A43,'FL Ratio'!$A$3:$B$112,2,FALSE),0)*'FL Characterization'!D$2)</f>
        <v>4.0801203550063801E-2</v>
      </c>
      <c r="E43" s="2">
        <f ca="1">('[1]Pc, Summer, S2'!E43*Main!$B$5)+(_xlfn.IFNA(VLOOKUP($A43,'FL Ratio'!$A$3:$B$112,2,FALSE),0)*'FL Characterization'!E$2)</f>
        <v>4.1861667828944835E-2</v>
      </c>
      <c r="F43" s="2">
        <f ca="1">('[1]Pc, Summer, S2'!F43*Main!$B$5)+(_xlfn.IFNA(VLOOKUP($A43,'FL Ratio'!$A$3:$B$112,2,FALSE),0)*'FL Characterization'!F$2)</f>
        <v>4.0013664272675789E-2</v>
      </c>
      <c r="G43" s="2">
        <f ca="1">('[1]Pc, Summer, S2'!G43*Main!$B$5)+(_xlfn.IFNA(VLOOKUP($A43,'FL Ratio'!$A$3:$B$112,2,FALSE),0)*'FL Characterization'!G$2)</f>
        <v>3.9927189656916079E-2</v>
      </c>
      <c r="H43" s="2">
        <f ca="1">('[1]Pc, Summer, S2'!H43*Main!$B$5)+(_xlfn.IFNA(VLOOKUP($A43,'FL Ratio'!$A$3:$B$112,2,FALSE),0)*'FL Characterization'!H$2)</f>
        <v>5.5691957260685439E-2</v>
      </c>
      <c r="I43" s="2">
        <f ca="1">('[1]Pc, Summer, S2'!I43*Main!$B$5)+(_xlfn.IFNA(VLOOKUP($A43,'FL Ratio'!$A$3:$B$112,2,FALSE),0)*'FL Characterization'!I$2)</f>
        <v>6.5172647241415624E-2</v>
      </c>
      <c r="J43" s="2">
        <f ca="1">('[1]Pc, Summer, S2'!J43*Main!$B$5)+(_xlfn.IFNA(VLOOKUP($A43,'FL Ratio'!$A$3:$B$112,2,FALSE),0)*'FL Characterization'!J$2)</f>
        <v>6.8184334782855321E-2</v>
      </c>
      <c r="K43" s="2">
        <f ca="1">('[1]Pc, Summer, S2'!K43*Main!$B$5)+(_xlfn.IFNA(VLOOKUP($A43,'FL Ratio'!$A$3:$B$112,2,FALSE),0)*'FL Characterization'!K$2)</f>
        <v>6.4361447063852009E-2</v>
      </c>
      <c r="L43" s="2">
        <f ca="1">('[1]Pc, Summer, S2'!L43*Main!$B$5)+(_xlfn.IFNA(VLOOKUP($A43,'FL Ratio'!$A$3:$B$112,2,FALSE),0)*'FL Characterization'!L$2)</f>
        <v>6.2498248527362972E-2</v>
      </c>
      <c r="M43" s="2">
        <f ca="1">('[1]Pc, Summer, S2'!M43*Main!$B$5)+(_xlfn.IFNA(VLOOKUP($A43,'FL Ratio'!$A$3:$B$112,2,FALSE),0)*'FL Characterization'!M$2)</f>
        <v>6.7300348338333954E-2</v>
      </c>
      <c r="N43" s="2">
        <f ca="1">('[1]Pc, Summer, S2'!N43*Main!$B$5)+(_xlfn.IFNA(VLOOKUP($A43,'FL Ratio'!$A$3:$B$112,2,FALSE),0)*'FL Characterization'!N$2)</f>
        <v>7.090857602149514E-2</v>
      </c>
      <c r="O43" s="2">
        <f ca="1">('[1]Pc, Summer, S2'!O43*Main!$B$5)+(_xlfn.IFNA(VLOOKUP($A43,'FL Ratio'!$A$3:$B$112,2,FALSE),0)*'FL Characterization'!O$2)</f>
        <v>6.7144992545129484E-2</v>
      </c>
      <c r="P43" s="2">
        <f ca="1">('[1]Pc, Summer, S2'!P43*Main!$B$5)+(_xlfn.IFNA(VLOOKUP($A43,'FL Ratio'!$A$3:$B$112,2,FALSE),0)*'FL Characterization'!P$2)</f>
        <v>6.1624382246381455E-2</v>
      </c>
      <c r="Q43" s="2">
        <f ca="1">('[1]Pc, Summer, S2'!Q43*Main!$B$5)+(_xlfn.IFNA(VLOOKUP($A43,'FL Ratio'!$A$3:$B$112,2,FALSE),0)*'FL Characterization'!Q$2)</f>
        <v>5.8554487402841748E-2</v>
      </c>
      <c r="R43" s="2">
        <f ca="1">('[1]Pc, Summer, S2'!R43*Main!$B$5)+(_xlfn.IFNA(VLOOKUP($A43,'FL Ratio'!$A$3:$B$112,2,FALSE),0)*'FL Characterization'!R$2)</f>
        <v>5.8540308222444902E-2</v>
      </c>
      <c r="S43" s="2">
        <f ca="1">('[1]Pc, Summer, S2'!S43*Main!$B$5)+(_xlfn.IFNA(VLOOKUP($A43,'FL Ratio'!$A$3:$B$112,2,FALSE),0)*'FL Characterization'!S$2)</f>
        <v>5.8278815490975751E-2</v>
      </c>
      <c r="T43" s="2">
        <f ca="1">('[1]Pc, Summer, S2'!T43*Main!$B$5)+(_xlfn.IFNA(VLOOKUP($A43,'FL Ratio'!$A$3:$B$112,2,FALSE),0)*'FL Characterization'!T$2)</f>
        <v>5.5672393641112337E-2</v>
      </c>
      <c r="U43" s="2">
        <f ca="1">('[1]Pc, Summer, S2'!U43*Main!$B$5)+(_xlfn.IFNA(VLOOKUP($A43,'FL Ratio'!$A$3:$B$112,2,FALSE),0)*'FL Characterization'!U$2)</f>
        <v>5.9922002540326764E-2</v>
      </c>
      <c r="V43" s="2">
        <f ca="1">('[1]Pc, Summer, S2'!V43*Main!$B$5)+(_xlfn.IFNA(VLOOKUP($A43,'FL Ratio'!$A$3:$B$112,2,FALSE),0)*'FL Characterization'!V$2)</f>
        <v>6.3407000630459176E-2</v>
      </c>
      <c r="W43" s="2">
        <f ca="1">('[1]Pc, Summer, S2'!W43*Main!$B$5)+(_xlfn.IFNA(VLOOKUP($A43,'FL Ratio'!$A$3:$B$112,2,FALSE),0)*'FL Characterization'!W$2)</f>
        <v>5.8550908028742465E-2</v>
      </c>
      <c r="X43" s="2">
        <f ca="1">('[1]Pc, Summer, S2'!X43*Main!$B$5)+(_xlfn.IFNA(VLOOKUP($A43,'FL Ratio'!$A$3:$B$112,2,FALSE),0)*'FL Characterization'!X$2)</f>
        <v>5.5864069680501789E-2</v>
      </c>
      <c r="Y43" s="2">
        <f ca="1">('[1]Pc, Summer, S2'!Y43*Main!$B$5)+(_xlfn.IFNA(VLOOKUP($A43,'FL Ratio'!$A$3:$B$112,2,FALSE),0)*'FL Characterization'!Y$2)</f>
        <v>4.8627673267553559E-2</v>
      </c>
    </row>
    <row r="44" spans="1:25" x14ac:dyDescent="0.3">
      <c r="A44">
        <v>43</v>
      </c>
      <c r="B44" s="2">
        <f ca="1">('[1]Pc, Summer, S2'!B44*Main!$B$5)+(_xlfn.IFNA(VLOOKUP($A44,'FL Ratio'!$A$3:$B$112,2,FALSE),0)*'FL Characterization'!B$2)</f>
        <v>3.8366963566869694E-2</v>
      </c>
      <c r="C44" s="2">
        <f ca="1">('[1]Pc, Summer, S2'!C44*Main!$B$5)+(_xlfn.IFNA(VLOOKUP($A44,'FL Ratio'!$A$3:$B$112,2,FALSE),0)*'FL Characterization'!C$2)</f>
        <v>3.6273922632777303E-2</v>
      </c>
      <c r="D44" s="2">
        <f ca="1">('[1]Pc, Summer, S2'!D44*Main!$B$5)+(_xlfn.IFNA(VLOOKUP($A44,'FL Ratio'!$A$3:$B$112,2,FALSE),0)*'FL Characterization'!D$2)</f>
        <v>3.1176761581271896E-2</v>
      </c>
      <c r="E44" s="2">
        <f ca="1">('[1]Pc, Summer, S2'!E44*Main!$B$5)+(_xlfn.IFNA(VLOOKUP($A44,'FL Ratio'!$A$3:$B$112,2,FALSE),0)*'FL Characterization'!E$2)</f>
        <v>2.9985060204286137E-2</v>
      </c>
      <c r="F44" s="2">
        <f ca="1">('[1]Pc, Summer, S2'!F44*Main!$B$5)+(_xlfn.IFNA(VLOOKUP($A44,'FL Ratio'!$A$3:$B$112,2,FALSE),0)*'FL Characterization'!F$2)</f>
        <v>2.545892616402105E-2</v>
      </c>
      <c r="G44" s="2">
        <f ca="1">('[1]Pc, Summer, S2'!G44*Main!$B$5)+(_xlfn.IFNA(VLOOKUP($A44,'FL Ratio'!$A$3:$B$112,2,FALSE),0)*'FL Characterization'!G$2)</f>
        <v>2.2311141581407023E-2</v>
      </c>
      <c r="H44" s="2">
        <f ca="1">('[1]Pc, Summer, S2'!H44*Main!$B$5)+(_xlfn.IFNA(VLOOKUP($A44,'FL Ratio'!$A$3:$B$112,2,FALSE),0)*'FL Characterization'!H$2)</f>
        <v>3.4697278127587841E-2</v>
      </c>
      <c r="I44" s="2">
        <f ca="1">('[1]Pc, Summer, S2'!I44*Main!$B$5)+(_xlfn.IFNA(VLOOKUP($A44,'FL Ratio'!$A$3:$B$112,2,FALSE),0)*'FL Characterization'!I$2)</f>
        <v>3.2316413225894423E-2</v>
      </c>
      <c r="J44" s="2">
        <f ca="1">('[1]Pc, Summer, S2'!J44*Main!$B$5)+(_xlfn.IFNA(VLOOKUP($A44,'FL Ratio'!$A$3:$B$112,2,FALSE),0)*'FL Characterization'!J$2)</f>
        <v>3.8176762110172693E-2</v>
      </c>
      <c r="K44" s="2">
        <f ca="1">('[1]Pc, Summer, S2'!K44*Main!$B$5)+(_xlfn.IFNA(VLOOKUP($A44,'FL Ratio'!$A$3:$B$112,2,FALSE),0)*'FL Characterization'!K$2)</f>
        <v>4.021157679370032E-2</v>
      </c>
      <c r="L44" s="2">
        <f ca="1">('[1]Pc, Summer, S2'!L44*Main!$B$5)+(_xlfn.IFNA(VLOOKUP($A44,'FL Ratio'!$A$3:$B$112,2,FALSE),0)*'FL Characterization'!L$2)</f>
        <v>3.7962678676419802E-2</v>
      </c>
      <c r="M44" s="2">
        <f ca="1">('[1]Pc, Summer, S2'!M44*Main!$B$5)+(_xlfn.IFNA(VLOOKUP($A44,'FL Ratio'!$A$3:$B$112,2,FALSE),0)*'FL Characterization'!M$2)</f>
        <v>3.4826303471066605E-2</v>
      </c>
      <c r="N44" s="2">
        <f ca="1">('[1]Pc, Summer, S2'!N44*Main!$B$5)+(_xlfn.IFNA(VLOOKUP($A44,'FL Ratio'!$A$3:$B$112,2,FALSE),0)*'FL Characterization'!N$2)</f>
        <v>4.0904491260023323E-2</v>
      </c>
      <c r="O44" s="2">
        <f ca="1">('[1]Pc, Summer, S2'!O44*Main!$B$5)+(_xlfn.IFNA(VLOOKUP($A44,'FL Ratio'!$A$3:$B$112,2,FALSE),0)*'FL Characterization'!O$2)</f>
        <v>4.3011712553017369E-2</v>
      </c>
      <c r="P44" s="2">
        <f ca="1">('[1]Pc, Summer, S2'!P44*Main!$B$5)+(_xlfn.IFNA(VLOOKUP($A44,'FL Ratio'!$A$3:$B$112,2,FALSE),0)*'FL Characterization'!P$2)</f>
        <v>4.0602662230280709E-2</v>
      </c>
      <c r="Q44" s="2">
        <f ca="1">('[1]Pc, Summer, S2'!Q44*Main!$B$5)+(_xlfn.IFNA(VLOOKUP($A44,'FL Ratio'!$A$3:$B$112,2,FALSE),0)*'FL Characterization'!Q$2)</f>
        <v>3.7932830677681779E-2</v>
      </c>
      <c r="R44" s="2">
        <f ca="1">('[1]Pc, Summer, S2'!R44*Main!$B$5)+(_xlfn.IFNA(VLOOKUP($A44,'FL Ratio'!$A$3:$B$112,2,FALSE),0)*'FL Characterization'!R$2)</f>
        <v>3.1190201859934846E-2</v>
      </c>
      <c r="S44" s="2">
        <f ca="1">('[1]Pc, Summer, S2'!S44*Main!$B$5)+(_xlfn.IFNA(VLOOKUP($A44,'FL Ratio'!$A$3:$B$112,2,FALSE),0)*'FL Characterization'!S$2)</f>
        <v>3.3766642869270933E-2</v>
      </c>
      <c r="T44" s="2">
        <f ca="1">('[1]Pc, Summer, S2'!T44*Main!$B$5)+(_xlfn.IFNA(VLOOKUP($A44,'FL Ratio'!$A$3:$B$112,2,FALSE),0)*'FL Characterization'!T$2)</f>
        <v>3.5668636501709157E-2</v>
      </c>
      <c r="U44" s="2">
        <f ca="1">('[1]Pc, Summer, S2'!U44*Main!$B$5)+(_xlfn.IFNA(VLOOKUP($A44,'FL Ratio'!$A$3:$B$112,2,FALSE),0)*'FL Characterization'!U$2)</f>
        <v>3.8791448153194748E-2</v>
      </c>
      <c r="V44" s="2">
        <f ca="1">('[1]Pc, Summer, S2'!V44*Main!$B$5)+(_xlfn.IFNA(VLOOKUP($A44,'FL Ratio'!$A$3:$B$112,2,FALSE),0)*'FL Characterization'!V$2)</f>
        <v>4.6219726334513794E-2</v>
      </c>
      <c r="W44" s="2">
        <f ca="1">('[1]Pc, Summer, S2'!W44*Main!$B$5)+(_xlfn.IFNA(VLOOKUP($A44,'FL Ratio'!$A$3:$B$112,2,FALSE),0)*'FL Characterization'!W$2)</f>
        <v>4.1821997853074042E-2</v>
      </c>
      <c r="X44" s="2">
        <f ca="1">('[1]Pc, Summer, S2'!X44*Main!$B$5)+(_xlfn.IFNA(VLOOKUP($A44,'FL Ratio'!$A$3:$B$112,2,FALSE),0)*'FL Characterization'!X$2)</f>
        <v>4.7113815544060564E-2</v>
      </c>
      <c r="Y44" s="2">
        <f ca="1">('[1]Pc, Summer, S2'!Y44*Main!$B$5)+(_xlfn.IFNA(VLOOKUP($A44,'FL Ratio'!$A$3:$B$112,2,FALSE),0)*'FL Characterization'!Y$2)</f>
        <v>4.2912917279814257E-2</v>
      </c>
    </row>
    <row r="45" spans="1:25" x14ac:dyDescent="0.3">
      <c r="A45">
        <v>44</v>
      </c>
      <c r="B45" s="2">
        <f ca="1">('[1]Pc, Summer, S2'!B45*Main!$B$5)+(_xlfn.IFNA(VLOOKUP($A45,'FL Ratio'!$A$3:$B$112,2,FALSE),0)*'FL Characterization'!B$2)</f>
        <v>0.21842890617651245</v>
      </c>
      <c r="C45" s="2">
        <f ca="1">('[1]Pc, Summer, S2'!C45*Main!$B$5)+(_xlfn.IFNA(VLOOKUP($A45,'FL Ratio'!$A$3:$B$112,2,FALSE),0)*'FL Characterization'!C$2)</f>
        <v>0.20124875516949461</v>
      </c>
      <c r="D45" s="2">
        <f ca="1">('[1]Pc, Summer, S2'!D45*Main!$B$5)+(_xlfn.IFNA(VLOOKUP($A45,'FL Ratio'!$A$3:$B$112,2,FALSE),0)*'FL Characterization'!D$2)</f>
        <v>0.18506823836907543</v>
      </c>
      <c r="E45" s="2">
        <f ca="1">('[1]Pc, Summer, S2'!E45*Main!$B$5)+(_xlfn.IFNA(VLOOKUP($A45,'FL Ratio'!$A$3:$B$112,2,FALSE),0)*'FL Characterization'!E$2)</f>
        <v>0.17968565422109017</v>
      </c>
      <c r="F45" s="2">
        <f ca="1">('[1]Pc, Summer, S2'!F45*Main!$B$5)+(_xlfn.IFNA(VLOOKUP($A45,'FL Ratio'!$A$3:$B$112,2,FALSE),0)*'FL Characterization'!F$2)</f>
        <v>0.18074510738878252</v>
      </c>
      <c r="G45" s="2">
        <f ca="1">('[1]Pc, Summer, S2'!G45*Main!$B$5)+(_xlfn.IFNA(VLOOKUP($A45,'FL Ratio'!$A$3:$B$112,2,FALSE),0)*'FL Characterization'!G$2)</f>
        <v>0.1771867177007215</v>
      </c>
      <c r="H45" s="2">
        <f ca="1">('[1]Pc, Summer, S2'!H45*Main!$B$5)+(_xlfn.IFNA(VLOOKUP($A45,'FL Ratio'!$A$3:$B$112,2,FALSE),0)*'FL Characterization'!H$2)</f>
        <v>0.19880022616996124</v>
      </c>
      <c r="I45" s="2">
        <f ca="1">('[1]Pc, Summer, S2'!I45*Main!$B$5)+(_xlfn.IFNA(VLOOKUP($A45,'FL Ratio'!$A$3:$B$112,2,FALSE),0)*'FL Characterization'!I$2)</f>
        <v>0.20411454477957036</v>
      </c>
      <c r="J45" s="2">
        <f ca="1">('[1]Pc, Summer, S2'!J45*Main!$B$5)+(_xlfn.IFNA(VLOOKUP($A45,'FL Ratio'!$A$3:$B$112,2,FALSE),0)*'FL Characterization'!J$2)</f>
        <v>0.2242978428497989</v>
      </c>
      <c r="K45" s="2">
        <f ca="1">('[1]Pc, Summer, S2'!K45*Main!$B$5)+(_xlfn.IFNA(VLOOKUP($A45,'FL Ratio'!$A$3:$B$112,2,FALSE),0)*'FL Characterization'!K$2)</f>
        <v>0.23290238958183618</v>
      </c>
      <c r="L45" s="2">
        <f ca="1">('[1]Pc, Summer, S2'!L45*Main!$B$5)+(_xlfn.IFNA(VLOOKUP($A45,'FL Ratio'!$A$3:$B$112,2,FALSE),0)*'FL Characterization'!L$2)</f>
        <v>0.24671904487557841</v>
      </c>
      <c r="M45" s="2">
        <f ca="1">('[1]Pc, Summer, S2'!M45*Main!$B$5)+(_xlfn.IFNA(VLOOKUP($A45,'FL Ratio'!$A$3:$B$112,2,FALSE),0)*'FL Characterization'!M$2)</f>
        <v>0.26157649220171553</v>
      </c>
      <c r="N45" s="2">
        <f ca="1">('[1]Pc, Summer, S2'!N45*Main!$B$5)+(_xlfn.IFNA(VLOOKUP($A45,'FL Ratio'!$A$3:$B$112,2,FALSE),0)*'FL Characterization'!N$2)</f>
        <v>0.27089183525957722</v>
      </c>
      <c r="O45" s="2">
        <f ca="1">('[1]Pc, Summer, S2'!O45*Main!$B$5)+(_xlfn.IFNA(VLOOKUP($A45,'FL Ratio'!$A$3:$B$112,2,FALSE),0)*'FL Characterization'!O$2)</f>
        <v>0.26451347751493559</v>
      </c>
      <c r="P45" s="2">
        <f ca="1">('[1]Pc, Summer, S2'!P45*Main!$B$5)+(_xlfn.IFNA(VLOOKUP($A45,'FL Ratio'!$A$3:$B$112,2,FALSE),0)*'FL Characterization'!P$2)</f>
        <v>0.2562279768203945</v>
      </c>
      <c r="Q45" s="2">
        <f ca="1">('[1]Pc, Summer, S2'!Q45*Main!$B$5)+(_xlfn.IFNA(VLOOKUP($A45,'FL Ratio'!$A$3:$B$112,2,FALSE),0)*'FL Characterization'!Q$2)</f>
        <v>0.25312981154444714</v>
      </c>
      <c r="R45" s="2">
        <f ca="1">('[1]Pc, Summer, S2'!R45*Main!$B$5)+(_xlfn.IFNA(VLOOKUP($A45,'FL Ratio'!$A$3:$B$112,2,FALSE),0)*'FL Characterization'!R$2)</f>
        <v>0.24779214706495514</v>
      </c>
      <c r="S45" s="2">
        <f ca="1">('[1]Pc, Summer, S2'!S45*Main!$B$5)+(_xlfn.IFNA(VLOOKUP($A45,'FL Ratio'!$A$3:$B$112,2,FALSE),0)*'FL Characterization'!S$2)</f>
        <v>0.25331773312734163</v>
      </c>
      <c r="T45" s="2">
        <f ca="1">('[1]Pc, Summer, S2'!T45*Main!$B$5)+(_xlfn.IFNA(VLOOKUP($A45,'FL Ratio'!$A$3:$B$112,2,FALSE),0)*'FL Characterization'!T$2)</f>
        <v>0.25080617788725884</v>
      </c>
      <c r="U45" s="2">
        <f ca="1">('[1]Pc, Summer, S2'!U45*Main!$B$5)+(_xlfn.IFNA(VLOOKUP($A45,'FL Ratio'!$A$3:$B$112,2,FALSE),0)*'FL Characterization'!U$2)</f>
        <v>0.25200736139226698</v>
      </c>
      <c r="V45" s="2">
        <f ca="1">('[1]Pc, Summer, S2'!V45*Main!$B$5)+(_xlfn.IFNA(VLOOKUP($A45,'FL Ratio'!$A$3:$B$112,2,FALSE),0)*'FL Characterization'!V$2)</f>
        <v>0.27961776812576555</v>
      </c>
      <c r="W45" s="2">
        <f ca="1">('[1]Pc, Summer, S2'!W45*Main!$B$5)+(_xlfn.IFNA(VLOOKUP($A45,'FL Ratio'!$A$3:$B$112,2,FALSE),0)*'FL Characterization'!W$2)</f>
        <v>0.26326184687689563</v>
      </c>
      <c r="X45" s="2">
        <f ca="1">('[1]Pc, Summer, S2'!X45*Main!$B$5)+(_xlfn.IFNA(VLOOKUP($A45,'FL Ratio'!$A$3:$B$112,2,FALSE),0)*'FL Characterization'!X$2)</f>
        <v>0.27150057679290412</v>
      </c>
      <c r="Y45" s="2">
        <f ca="1">('[1]Pc, Summer, S2'!Y45*Main!$B$5)+(_xlfn.IFNA(VLOOKUP($A45,'FL Ratio'!$A$3:$B$112,2,FALSE),0)*'FL Characterization'!Y$2)</f>
        <v>0.2478469074253391</v>
      </c>
    </row>
    <row r="46" spans="1:25" x14ac:dyDescent="0.3">
      <c r="A46">
        <v>45</v>
      </c>
      <c r="B46" s="2">
        <f ca="1">('[1]Pc, Summer, S2'!B46*Main!$B$5)+(_xlfn.IFNA(VLOOKUP($A46,'FL Ratio'!$A$3:$B$112,2,FALSE),0)*'FL Characterization'!B$2)</f>
        <v>6.4087270269760285E-2</v>
      </c>
      <c r="C46" s="2">
        <f ca="1">('[1]Pc, Summer, S2'!C46*Main!$B$5)+(_xlfn.IFNA(VLOOKUP($A46,'FL Ratio'!$A$3:$B$112,2,FALSE),0)*'FL Characterization'!C$2)</f>
        <v>6.2067796970902304E-2</v>
      </c>
      <c r="D46" s="2">
        <f ca="1">('[1]Pc, Summer, S2'!D46*Main!$B$5)+(_xlfn.IFNA(VLOOKUP($A46,'FL Ratio'!$A$3:$B$112,2,FALSE),0)*'FL Characterization'!D$2)</f>
        <v>5.7438694674773957E-2</v>
      </c>
      <c r="E46" s="2">
        <f ca="1">('[1]Pc, Summer, S2'!E46*Main!$B$5)+(_xlfn.IFNA(VLOOKUP($A46,'FL Ratio'!$A$3:$B$112,2,FALSE),0)*'FL Characterization'!E$2)</f>
        <v>5.9239489431897954E-2</v>
      </c>
      <c r="F46" s="2">
        <f ca="1">('[1]Pc, Summer, S2'!F46*Main!$B$5)+(_xlfn.IFNA(VLOOKUP($A46,'FL Ratio'!$A$3:$B$112,2,FALSE),0)*'FL Characterization'!F$2)</f>
        <v>5.9471290834561139E-2</v>
      </c>
      <c r="G46" s="2">
        <f ca="1">('[1]Pc, Summer, S2'!G46*Main!$B$5)+(_xlfn.IFNA(VLOOKUP($A46,'FL Ratio'!$A$3:$B$112,2,FALSE),0)*'FL Characterization'!G$2)</f>
        <v>5.8817319389520832E-2</v>
      </c>
      <c r="H46" s="2">
        <f ca="1">('[1]Pc, Summer, S2'!H46*Main!$B$5)+(_xlfn.IFNA(VLOOKUP($A46,'FL Ratio'!$A$3:$B$112,2,FALSE),0)*'FL Characterization'!H$2)</f>
        <v>6.46321919168798E-2</v>
      </c>
      <c r="I46" s="2">
        <f ca="1">('[1]Pc, Summer, S2'!I46*Main!$B$5)+(_xlfn.IFNA(VLOOKUP($A46,'FL Ratio'!$A$3:$B$112,2,FALSE),0)*'FL Characterization'!I$2)</f>
        <v>7.5249852468118869E-2</v>
      </c>
      <c r="J46" s="2">
        <f ca="1">('[1]Pc, Summer, S2'!J46*Main!$B$5)+(_xlfn.IFNA(VLOOKUP($A46,'FL Ratio'!$A$3:$B$112,2,FALSE),0)*'FL Characterization'!J$2)</f>
        <v>7.8446409943859638E-2</v>
      </c>
      <c r="K46" s="2">
        <f ca="1">('[1]Pc, Summer, S2'!K46*Main!$B$5)+(_xlfn.IFNA(VLOOKUP($A46,'FL Ratio'!$A$3:$B$112,2,FALSE),0)*'FL Characterization'!K$2)</f>
        <v>7.8388728091321538E-2</v>
      </c>
      <c r="L46" s="2">
        <f ca="1">('[1]Pc, Summer, S2'!L46*Main!$B$5)+(_xlfn.IFNA(VLOOKUP($A46,'FL Ratio'!$A$3:$B$112,2,FALSE),0)*'FL Characterization'!L$2)</f>
        <v>7.8072122239184846E-2</v>
      </c>
      <c r="M46" s="2">
        <f ca="1">('[1]Pc, Summer, S2'!M46*Main!$B$5)+(_xlfn.IFNA(VLOOKUP($A46,'FL Ratio'!$A$3:$B$112,2,FALSE),0)*'FL Characterization'!M$2)</f>
        <v>8.2515351543604468E-2</v>
      </c>
      <c r="N46" s="2">
        <f ca="1">('[1]Pc, Summer, S2'!N46*Main!$B$5)+(_xlfn.IFNA(VLOOKUP($A46,'FL Ratio'!$A$3:$B$112,2,FALSE),0)*'FL Characterization'!N$2)</f>
        <v>8.2024169847055142E-2</v>
      </c>
      <c r="O46" s="2">
        <f ca="1">('[1]Pc, Summer, S2'!O46*Main!$B$5)+(_xlfn.IFNA(VLOOKUP($A46,'FL Ratio'!$A$3:$B$112,2,FALSE),0)*'FL Characterization'!O$2)</f>
        <v>7.9718926265633372E-2</v>
      </c>
      <c r="P46" s="2">
        <f ca="1">('[1]Pc, Summer, S2'!P46*Main!$B$5)+(_xlfn.IFNA(VLOOKUP($A46,'FL Ratio'!$A$3:$B$112,2,FALSE),0)*'FL Characterization'!P$2)</f>
        <v>7.5309937152531647E-2</v>
      </c>
      <c r="Q46" s="2">
        <f ca="1">('[1]Pc, Summer, S2'!Q46*Main!$B$5)+(_xlfn.IFNA(VLOOKUP($A46,'FL Ratio'!$A$3:$B$112,2,FALSE),0)*'FL Characterization'!Q$2)</f>
        <v>7.2698153851528294E-2</v>
      </c>
      <c r="R46" s="2">
        <f ca="1">('[1]Pc, Summer, S2'!R46*Main!$B$5)+(_xlfn.IFNA(VLOOKUP($A46,'FL Ratio'!$A$3:$B$112,2,FALSE),0)*'FL Characterization'!R$2)</f>
        <v>7.4967606165723996E-2</v>
      </c>
      <c r="S46" s="2">
        <f ca="1">('[1]Pc, Summer, S2'!S46*Main!$B$5)+(_xlfn.IFNA(VLOOKUP($A46,'FL Ratio'!$A$3:$B$112,2,FALSE),0)*'FL Characterization'!S$2)</f>
        <v>7.4352553665287202E-2</v>
      </c>
      <c r="T46" s="2">
        <f ca="1">('[1]Pc, Summer, S2'!T46*Main!$B$5)+(_xlfn.IFNA(VLOOKUP($A46,'FL Ratio'!$A$3:$B$112,2,FALSE),0)*'FL Characterization'!T$2)</f>
        <v>6.8911702411124862E-2</v>
      </c>
      <c r="U46" s="2">
        <f ca="1">('[1]Pc, Summer, S2'!U46*Main!$B$5)+(_xlfn.IFNA(VLOOKUP($A46,'FL Ratio'!$A$3:$B$112,2,FALSE),0)*'FL Characterization'!U$2)</f>
        <v>6.9121735416322647E-2</v>
      </c>
      <c r="V46" s="2">
        <f ca="1">('[1]Pc, Summer, S2'!V46*Main!$B$5)+(_xlfn.IFNA(VLOOKUP($A46,'FL Ratio'!$A$3:$B$112,2,FALSE),0)*'FL Characterization'!V$2)</f>
        <v>7.2694077096240151E-2</v>
      </c>
      <c r="W46" s="2">
        <f ca="1">('[1]Pc, Summer, S2'!W46*Main!$B$5)+(_xlfn.IFNA(VLOOKUP($A46,'FL Ratio'!$A$3:$B$112,2,FALSE),0)*'FL Characterization'!W$2)</f>
        <v>6.5861760278341133E-2</v>
      </c>
      <c r="X46" s="2">
        <f ca="1">('[1]Pc, Summer, S2'!X46*Main!$B$5)+(_xlfn.IFNA(VLOOKUP($A46,'FL Ratio'!$A$3:$B$112,2,FALSE),0)*'FL Characterization'!X$2)</f>
        <v>6.4954504957630554E-2</v>
      </c>
      <c r="Y46" s="2">
        <f ca="1">('[1]Pc, Summer, S2'!Y46*Main!$B$5)+(_xlfn.IFNA(VLOOKUP($A46,'FL Ratio'!$A$3:$B$112,2,FALSE),0)*'FL Characterization'!Y$2)</f>
        <v>6.5730600401997824E-2</v>
      </c>
    </row>
    <row r="47" spans="1:25" x14ac:dyDescent="0.3">
      <c r="A47">
        <v>46</v>
      </c>
      <c r="B47" s="2">
        <f ca="1">('[1]Pc, Summer, S2'!B47*Main!$B$5)+(_xlfn.IFNA(VLOOKUP($A47,'FL Ratio'!$A$3:$B$112,2,FALSE),0)*'FL Characterization'!B$2)</f>
        <v>1.8241839970296683E-2</v>
      </c>
      <c r="C47" s="2">
        <f ca="1">('[1]Pc, Summer, S2'!C47*Main!$B$5)+(_xlfn.IFNA(VLOOKUP($A47,'FL Ratio'!$A$3:$B$112,2,FALSE),0)*'FL Characterization'!C$2)</f>
        <v>1.6870495519190589E-2</v>
      </c>
      <c r="D47" s="2">
        <f ca="1">('[1]Pc, Summer, S2'!D47*Main!$B$5)+(_xlfn.IFNA(VLOOKUP($A47,'FL Ratio'!$A$3:$B$112,2,FALSE),0)*'FL Characterization'!D$2)</f>
        <v>1.62096223622793E-2</v>
      </c>
      <c r="E47" s="2">
        <f ca="1">('[1]Pc, Summer, S2'!E47*Main!$B$5)+(_xlfn.IFNA(VLOOKUP($A47,'FL Ratio'!$A$3:$B$112,2,FALSE),0)*'FL Characterization'!E$2)</f>
        <v>1.6314497894425066E-2</v>
      </c>
      <c r="F47" s="2">
        <f ca="1">('[1]Pc, Summer, S2'!F47*Main!$B$5)+(_xlfn.IFNA(VLOOKUP($A47,'FL Ratio'!$A$3:$B$112,2,FALSE),0)*'FL Characterization'!F$2)</f>
        <v>1.535480054560555E-2</v>
      </c>
      <c r="G47" s="2">
        <f ca="1">('[1]Pc, Summer, S2'!G47*Main!$B$5)+(_xlfn.IFNA(VLOOKUP($A47,'FL Ratio'!$A$3:$B$112,2,FALSE),0)*'FL Characterization'!G$2)</f>
        <v>1.609919767201505E-2</v>
      </c>
      <c r="H47" s="2">
        <f ca="1">('[1]Pc, Summer, S2'!H47*Main!$B$5)+(_xlfn.IFNA(VLOOKUP($A47,'FL Ratio'!$A$3:$B$112,2,FALSE),0)*'FL Characterization'!H$2)</f>
        <v>2.0633791402933661E-2</v>
      </c>
      <c r="I47" s="2">
        <f ca="1">('[1]Pc, Summer, S2'!I47*Main!$B$5)+(_xlfn.IFNA(VLOOKUP($A47,'FL Ratio'!$A$3:$B$112,2,FALSE),0)*'FL Characterization'!I$2)</f>
        <v>2.0851399312655484E-2</v>
      </c>
      <c r="J47" s="2">
        <f ca="1">('[1]Pc, Summer, S2'!J47*Main!$B$5)+(_xlfn.IFNA(VLOOKUP($A47,'FL Ratio'!$A$3:$B$112,2,FALSE),0)*'FL Characterization'!J$2)</f>
        <v>2.391318436342239E-2</v>
      </c>
      <c r="K47" s="2">
        <f ca="1">('[1]Pc, Summer, S2'!K47*Main!$B$5)+(_xlfn.IFNA(VLOOKUP($A47,'FL Ratio'!$A$3:$B$112,2,FALSE),0)*'FL Characterization'!K$2)</f>
        <v>2.5371436524266964E-2</v>
      </c>
      <c r="L47" s="2">
        <f ca="1">('[1]Pc, Summer, S2'!L47*Main!$B$5)+(_xlfn.IFNA(VLOOKUP($A47,'FL Ratio'!$A$3:$B$112,2,FALSE),0)*'FL Characterization'!L$2)</f>
        <v>2.500642938249387E-2</v>
      </c>
      <c r="M47" s="2">
        <f ca="1">('[1]Pc, Summer, S2'!M47*Main!$B$5)+(_xlfn.IFNA(VLOOKUP($A47,'FL Ratio'!$A$3:$B$112,2,FALSE),0)*'FL Characterization'!M$2)</f>
        <v>2.616594359398456E-2</v>
      </c>
      <c r="N47" s="2">
        <f ca="1">('[1]Pc, Summer, S2'!N47*Main!$B$5)+(_xlfn.IFNA(VLOOKUP($A47,'FL Ratio'!$A$3:$B$112,2,FALSE),0)*'FL Characterization'!N$2)</f>
        <v>2.5714524846674587E-2</v>
      </c>
      <c r="O47" s="2">
        <f ca="1">('[1]Pc, Summer, S2'!O47*Main!$B$5)+(_xlfn.IFNA(VLOOKUP($A47,'FL Ratio'!$A$3:$B$112,2,FALSE),0)*'FL Characterization'!O$2)</f>
        <v>2.6857353864609256E-2</v>
      </c>
      <c r="P47" s="2">
        <f ca="1">('[1]Pc, Summer, S2'!P47*Main!$B$5)+(_xlfn.IFNA(VLOOKUP($A47,'FL Ratio'!$A$3:$B$112,2,FALSE),0)*'FL Characterization'!P$2)</f>
        <v>2.6530105411361617E-2</v>
      </c>
      <c r="Q47" s="2">
        <f ca="1">('[1]Pc, Summer, S2'!Q47*Main!$B$5)+(_xlfn.IFNA(VLOOKUP($A47,'FL Ratio'!$A$3:$B$112,2,FALSE),0)*'FL Characterization'!Q$2)</f>
        <v>2.4794303145497989E-2</v>
      </c>
      <c r="R47" s="2">
        <f ca="1">('[1]Pc, Summer, S2'!R47*Main!$B$5)+(_xlfn.IFNA(VLOOKUP($A47,'FL Ratio'!$A$3:$B$112,2,FALSE),0)*'FL Characterization'!R$2)</f>
        <v>2.4535361465437378E-2</v>
      </c>
      <c r="S47" s="2">
        <f ca="1">('[1]Pc, Summer, S2'!S47*Main!$B$5)+(_xlfn.IFNA(VLOOKUP($A47,'FL Ratio'!$A$3:$B$112,2,FALSE),0)*'FL Characterization'!S$2)</f>
        <v>2.4439473700842682E-2</v>
      </c>
      <c r="T47" s="2">
        <f ca="1">('[1]Pc, Summer, S2'!T47*Main!$B$5)+(_xlfn.IFNA(VLOOKUP($A47,'FL Ratio'!$A$3:$B$112,2,FALSE),0)*'FL Characterization'!T$2)</f>
        <v>2.3673253077055697E-2</v>
      </c>
      <c r="U47" s="2">
        <f ca="1">('[1]Pc, Summer, S2'!U47*Main!$B$5)+(_xlfn.IFNA(VLOOKUP($A47,'FL Ratio'!$A$3:$B$112,2,FALSE),0)*'FL Characterization'!U$2)</f>
        <v>2.3583744142088876E-2</v>
      </c>
      <c r="V47" s="2">
        <f ca="1">('[1]Pc, Summer, S2'!V47*Main!$B$5)+(_xlfn.IFNA(VLOOKUP($A47,'FL Ratio'!$A$3:$B$112,2,FALSE),0)*'FL Characterization'!V$2)</f>
        <v>2.4181090241612139E-2</v>
      </c>
      <c r="W47" s="2">
        <f ca="1">('[1]Pc, Summer, S2'!W47*Main!$B$5)+(_xlfn.IFNA(VLOOKUP($A47,'FL Ratio'!$A$3:$B$112,2,FALSE),0)*'FL Characterization'!W$2)</f>
        <v>2.0154558441977711E-2</v>
      </c>
      <c r="X47" s="2">
        <f ca="1">('[1]Pc, Summer, S2'!X47*Main!$B$5)+(_xlfn.IFNA(VLOOKUP($A47,'FL Ratio'!$A$3:$B$112,2,FALSE),0)*'FL Characterization'!X$2)</f>
        <v>2.1415471607347306E-2</v>
      </c>
      <c r="Y47" s="2">
        <f ca="1">('[1]Pc, Summer, S2'!Y47*Main!$B$5)+(_xlfn.IFNA(VLOOKUP($A47,'FL Ratio'!$A$3:$B$112,2,FALSE),0)*'FL Characterization'!Y$2)</f>
        <v>1.9351629553910704E-2</v>
      </c>
    </row>
    <row r="48" spans="1:25" x14ac:dyDescent="0.3">
      <c r="A48">
        <v>47</v>
      </c>
      <c r="B48" s="2">
        <f ca="1">('[1]Pc, Summer, S2'!B48*Main!$B$5)+(_xlfn.IFNA(VLOOKUP($A48,'FL Ratio'!$A$3:$B$112,2,FALSE),0)*'FL Characterization'!B$2)</f>
        <v>3.9087861699987736E-2</v>
      </c>
      <c r="C48" s="2">
        <f ca="1">('[1]Pc, Summer, S2'!C48*Main!$B$5)+(_xlfn.IFNA(VLOOKUP($A48,'FL Ratio'!$A$3:$B$112,2,FALSE),0)*'FL Characterization'!C$2)</f>
        <v>3.7597291117492979E-2</v>
      </c>
      <c r="D48" s="2">
        <f ca="1">('[1]Pc, Summer, S2'!D48*Main!$B$5)+(_xlfn.IFNA(VLOOKUP($A48,'FL Ratio'!$A$3:$B$112,2,FALSE),0)*'FL Characterization'!D$2)</f>
        <v>3.5539644128471957E-2</v>
      </c>
      <c r="E48" s="2">
        <f ca="1">('[1]Pc, Summer, S2'!E48*Main!$B$5)+(_xlfn.IFNA(VLOOKUP($A48,'FL Ratio'!$A$3:$B$112,2,FALSE),0)*'FL Characterization'!E$2)</f>
        <v>3.4772316146819381E-2</v>
      </c>
      <c r="F48" s="2">
        <f ca="1">('[1]Pc, Summer, S2'!F48*Main!$B$5)+(_xlfn.IFNA(VLOOKUP($A48,'FL Ratio'!$A$3:$B$112,2,FALSE),0)*'FL Characterization'!F$2)</f>
        <v>3.4046634741136748E-2</v>
      </c>
      <c r="G48" s="2">
        <f ca="1">('[1]Pc, Summer, S2'!G48*Main!$B$5)+(_xlfn.IFNA(VLOOKUP($A48,'FL Ratio'!$A$3:$B$112,2,FALSE),0)*'FL Characterization'!G$2)</f>
        <v>3.5076791868597947E-2</v>
      </c>
      <c r="H48" s="2">
        <f ca="1">('[1]Pc, Summer, S2'!H48*Main!$B$5)+(_xlfn.IFNA(VLOOKUP($A48,'FL Ratio'!$A$3:$B$112,2,FALSE),0)*'FL Characterization'!H$2)</f>
        <v>5.5413489408530865E-2</v>
      </c>
      <c r="I48" s="2">
        <f ca="1">('[1]Pc, Summer, S2'!I48*Main!$B$5)+(_xlfn.IFNA(VLOOKUP($A48,'FL Ratio'!$A$3:$B$112,2,FALSE),0)*'FL Characterization'!I$2)</f>
        <v>5.8955858448005057E-2</v>
      </c>
      <c r="J48" s="2">
        <f ca="1">('[1]Pc, Summer, S2'!J48*Main!$B$5)+(_xlfn.IFNA(VLOOKUP($A48,'FL Ratio'!$A$3:$B$112,2,FALSE),0)*'FL Characterization'!J$2)</f>
        <v>6.3098418269803752E-2</v>
      </c>
      <c r="K48" s="2">
        <f ca="1">('[1]Pc, Summer, S2'!K48*Main!$B$5)+(_xlfn.IFNA(VLOOKUP($A48,'FL Ratio'!$A$3:$B$112,2,FALSE),0)*'FL Characterization'!K$2)</f>
        <v>6.2781285648842E-2</v>
      </c>
      <c r="L48" s="2">
        <f ca="1">('[1]Pc, Summer, S2'!L48*Main!$B$5)+(_xlfn.IFNA(VLOOKUP($A48,'FL Ratio'!$A$3:$B$112,2,FALSE),0)*'FL Characterization'!L$2)</f>
        <v>6.4807900373641439E-2</v>
      </c>
      <c r="M48" s="2">
        <f ca="1">('[1]Pc, Summer, S2'!M48*Main!$B$5)+(_xlfn.IFNA(VLOOKUP($A48,'FL Ratio'!$A$3:$B$112,2,FALSE),0)*'FL Characterization'!M$2)</f>
        <v>6.8941722709717462E-2</v>
      </c>
      <c r="N48" s="2">
        <f ca="1">('[1]Pc, Summer, S2'!N48*Main!$B$5)+(_xlfn.IFNA(VLOOKUP($A48,'FL Ratio'!$A$3:$B$112,2,FALSE),0)*'FL Characterization'!N$2)</f>
        <v>6.9216646939320059E-2</v>
      </c>
      <c r="O48" s="2">
        <f ca="1">('[1]Pc, Summer, S2'!O48*Main!$B$5)+(_xlfn.IFNA(VLOOKUP($A48,'FL Ratio'!$A$3:$B$112,2,FALSE),0)*'FL Characterization'!O$2)</f>
        <v>6.6272920042187683E-2</v>
      </c>
      <c r="P48" s="2">
        <f ca="1">('[1]Pc, Summer, S2'!P48*Main!$B$5)+(_xlfn.IFNA(VLOOKUP($A48,'FL Ratio'!$A$3:$B$112,2,FALSE),0)*'FL Characterization'!P$2)</f>
        <v>5.8450055289084694E-2</v>
      </c>
      <c r="Q48" s="2">
        <f ca="1">('[1]Pc, Summer, S2'!Q48*Main!$B$5)+(_xlfn.IFNA(VLOOKUP($A48,'FL Ratio'!$A$3:$B$112,2,FALSE),0)*'FL Characterization'!Q$2)</f>
        <v>5.5973915918866267E-2</v>
      </c>
      <c r="R48" s="2">
        <f ca="1">('[1]Pc, Summer, S2'!R48*Main!$B$5)+(_xlfn.IFNA(VLOOKUP($A48,'FL Ratio'!$A$3:$B$112,2,FALSE),0)*'FL Characterization'!R$2)</f>
        <v>5.1577912870616298E-2</v>
      </c>
      <c r="S48" s="2">
        <f ca="1">('[1]Pc, Summer, S2'!S48*Main!$B$5)+(_xlfn.IFNA(VLOOKUP($A48,'FL Ratio'!$A$3:$B$112,2,FALSE),0)*'FL Characterization'!S$2)</f>
        <v>5.2694010232437402E-2</v>
      </c>
      <c r="T48" s="2">
        <f ca="1">('[1]Pc, Summer, S2'!T48*Main!$B$5)+(_xlfn.IFNA(VLOOKUP($A48,'FL Ratio'!$A$3:$B$112,2,FALSE),0)*'FL Characterization'!T$2)</f>
        <v>5.0181803085701637E-2</v>
      </c>
      <c r="U48" s="2">
        <f ca="1">('[1]Pc, Summer, S2'!U48*Main!$B$5)+(_xlfn.IFNA(VLOOKUP($A48,'FL Ratio'!$A$3:$B$112,2,FALSE),0)*'FL Characterization'!U$2)</f>
        <v>5.0813273454944533E-2</v>
      </c>
      <c r="V48" s="2">
        <f ca="1">('[1]Pc, Summer, S2'!V48*Main!$B$5)+(_xlfn.IFNA(VLOOKUP($A48,'FL Ratio'!$A$3:$B$112,2,FALSE),0)*'FL Characterization'!V$2)</f>
        <v>4.9998401755803119E-2</v>
      </c>
      <c r="W48" s="2">
        <f ca="1">('[1]Pc, Summer, S2'!W48*Main!$B$5)+(_xlfn.IFNA(VLOOKUP($A48,'FL Ratio'!$A$3:$B$112,2,FALSE),0)*'FL Characterization'!W$2)</f>
        <v>4.3211129345893065E-2</v>
      </c>
      <c r="X48" s="2">
        <f ca="1">('[1]Pc, Summer, S2'!X48*Main!$B$5)+(_xlfn.IFNA(VLOOKUP($A48,'FL Ratio'!$A$3:$B$112,2,FALSE),0)*'FL Characterization'!X$2)</f>
        <v>4.2326125522940156E-2</v>
      </c>
      <c r="Y48" s="2">
        <f ca="1">('[1]Pc, Summer, S2'!Y48*Main!$B$5)+(_xlfn.IFNA(VLOOKUP($A48,'FL Ratio'!$A$3:$B$112,2,FALSE),0)*'FL Characterization'!Y$2)</f>
        <v>4.0504552121523867E-2</v>
      </c>
    </row>
    <row r="49" spans="1:25" x14ac:dyDescent="0.3">
      <c r="A49">
        <v>48</v>
      </c>
      <c r="B49" s="2">
        <f ca="1">('[1]Pc, Summer, S2'!B49*Main!$B$5)+(_xlfn.IFNA(VLOOKUP($A49,'FL Ratio'!$A$3:$B$112,2,FALSE),0)*'FL Characterization'!B$2)</f>
        <v>8.4434305052632511E-2</v>
      </c>
      <c r="C49" s="2">
        <f ca="1">('[1]Pc, Summer, S2'!C49*Main!$B$5)+(_xlfn.IFNA(VLOOKUP($A49,'FL Ratio'!$A$3:$B$112,2,FALSE),0)*'FL Characterization'!C$2)</f>
        <v>8.0465173759531022E-2</v>
      </c>
      <c r="D49" s="2">
        <f ca="1">('[1]Pc, Summer, S2'!D49*Main!$B$5)+(_xlfn.IFNA(VLOOKUP($A49,'FL Ratio'!$A$3:$B$112,2,FALSE),0)*'FL Characterization'!D$2)</f>
        <v>7.6291595367587187E-2</v>
      </c>
      <c r="E49" s="2">
        <f ca="1">('[1]Pc, Summer, S2'!E49*Main!$B$5)+(_xlfn.IFNA(VLOOKUP($A49,'FL Ratio'!$A$3:$B$112,2,FALSE),0)*'FL Characterization'!E$2)</f>
        <v>7.1678030663198847E-2</v>
      </c>
      <c r="F49" s="2">
        <f ca="1">('[1]Pc, Summer, S2'!F49*Main!$B$5)+(_xlfn.IFNA(VLOOKUP($A49,'FL Ratio'!$A$3:$B$112,2,FALSE),0)*'FL Characterization'!F$2)</f>
        <v>6.917097679170954E-2</v>
      </c>
      <c r="G49" s="2">
        <f ca="1">('[1]Pc, Summer, S2'!G49*Main!$B$5)+(_xlfn.IFNA(VLOOKUP($A49,'FL Ratio'!$A$3:$B$112,2,FALSE),0)*'FL Characterization'!G$2)</f>
        <v>6.5528346374537666E-2</v>
      </c>
      <c r="H49" s="2">
        <f ca="1">('[1]Pc, Summer, S2'!H49*Main!$B$5)+(_xlfn.IFNA(VLOOKUP($A49,'FL Ratio'!$A$3:$B$112,2,FALSE),0)*'FL Characterization'!H$2)</f>
        <v>6.8550267065517659E-2</v>
      </c>
      <c r="I49" s="2">
        <f ca="1">('[1]Pc, Summer, S2'!I49*Main!$B$5)+(_xlfn.IFNA(VLOOKUP($A49,'FL Ratio'!$A$3:$B$112,2,FALSE),0)*'FL Characterization'!I$2)</f>
        <v>6.0205612603491693E-2</v>
      </c>
      <c r="J49" s="2">
        <f ca="1">('[1]Pc, Summer, S2'!J49*Main!$B$5)+(_xlfn.IFNA(VLOOKUP($A49,'FL Ratio'!$A$3:$B$112,2,FALSE),0)*'FL Characterization'!J$2)</f>
        <v>5.2234429192193108E-2</v>
      </c>
      <c r="K49" s="2">
        <f ca="1">('[1]Pc, Summer, S2'!K49*Main!$B$5)+(_xlfn.IFNA(VLOOKUP($A49,'FL Ratio'!$A$3:$B$112,2,FALSE),0)*'FL Characterization'!K$2)</f>
        <v>5.5328518112406327E-2</v>
      </c>
      <c r="L49" s="2">
        <f ca="1">('[1]Pc, Summer, S2'!L49*Main!$B$5)+(_xlfn.IFNA(VLOOKUP($A49,'FL Ratio'!$A$3:$B$112,2,FALSE),0)*'FL Characterization'!L$2)</f>
        <v>5.9591372251437701E-2</v>
      </c>
      <c r="M49" s="2">
        <f ca="1">('[1]Pc, Summer, S2'!M49*Main!$B$5)+(_xlfn.IFNA(VLOOKUP($A49,'FL Ratio'!$A$3:$B$112,2,FALSE),0)*'FL Characterization'!M$2)</f>
        <v>6.692073995411027E-2</v>
      </c>
      <c r="N49" s="2">
        <f ca="1">('[1]Pc, Summer, S2'!N49*Main!$B$5)+(_xlfn.IFNA(VLOOKUP($A49,'FL Ratio'!$A$3:$B$112,2,FALSE),0)*'FL Characterization'!N$2)</f>
        <v>7.1447195598563051E-2</v>
      </c>
      <c r="O49" s="2">
        <f ca="1">('[1]Pc, Summer, S2'!O49*Main!$B$5)+(_xlfn.IFNA(VLOOKUP($A49,'FL Ratio'!$A$3:$B$112,2,FALSE),0)*'FL Characterization'!O$2)</f>
        <v>7.4565250584071568E-2</v>
      </c>
      <c r="P49" s="2">
        <f ca="1">('[1]Pc, Summer, S2'!P49*Main!$B$5)+(_xlfn.IFNA(VLOOKUP($A49,'FL Ratio'!$A$3:$B$112,2,FALSE),0)*'FL Characterization'!P$2)</f>
        <v>7.3125116082045402E-2</v>
      </c>
      <c r="Q49" s="2">
        <f ca="1">('[1]Pc, Summer, S2'!Q49*Main!$B$5)+(_xlfn.IFNA(VLOOKUP($A49,'FL Ratio'!$A$3:$B$112,2,FALSE),0)*'FL Characterization'!Q$2)</f>
        <v>7.5649549283132611E-2</v>
      </c>
      <c r="R49" s="2">
        <f ca="1">('[1]Pc, Summer, S2'!R49*Main!$B$5)+(_xlfn.IFNA(VLOOKUP($A49,'FL Ratio'!$A$3:$B$112,2,FALSE),0)*'FL Characterization'!R$2)</f>
        <v>7.226067553970042E-2</v>
      </c>
      <c r="S49" s="2">
        <f ca="1">('[1]Pc, Summer, S2'!S49*Main!$B$5)+(_xlfn.IFNA(VLOOKUP($A49,'FL Ratio'!$A$3:$B$112,2,FALSE),0)*'FL Characterization'!S$2)</f>
        <v>7.5420674366810464E-2</v>
      </c>
      <c r="T49" s="2">
        <f ca="1">('[1]Pc, Summer, S2'!T49*Main!$B$5)+(_xlfn.IFNA(VLOOKUP($A49,'FL Ratio'!$A$3:$B$112,2,FALSE),0)*'FL Characterization'!T$2)</f>
        <v>7.1137847492322617E-2</v>
      </c>
      <c r="U49" s="2">
        <f ca="1">('[1]Pc, Summer, S2'!U49*Main!$B$5)+(_xlfn.IFNA(VLOOKUP($A49,'FL Ratio'!$A$3:$B$112,2,FALSE),0)*'FL Characterization'!U$2)</f>
        <v>7.3724802016044325E-2</v>
      </c>
      <c r="V49" s="2">
        <f ca="1">('[1]Pc, Summer, S2'!V49*Main!$B$5)+(_xlfn.IFNA(VLOOKUP($A49,'FL Ratio'!$A$3:$B$112,2,FALSE),0)*'FL Characterization'!V$2)</f>
        <v>7.9277256343391278E-2</v>
      </c>
      <c r="W49" s="2">
        <f ca="1">('[1]Pc, Summer, S2'!W49*Main!$B$5)+(_xlfn.IFNA(VLOOKUP($A49,'FL Ratio'!$A$3:$B$112,2,FALSE),0)*'FL Characterization'!W$2)</f>
        <v>7.2190474555670459E-2</v>
      </c>
      <c r="X49" s="2">
        <f ca="1">('[1]Pc, Summer, S2'!X49*Main!$B$5)+(_xlfn.IFNA(VLOOKUP($A49,'FL Ratio'!$A$3:$B$112,2,FALSE),0)*'FL Characterization'!X$2)</f>
        <v>7.5310405451769841E-2</v>
      </c>
      <c r="Y49" s="2">
        <f ca="1">('[1]Pc, Summer, S2'!Y49*Main!$B$5)+(_xlfn.IFNA(VLOOKUP($A49,'FL Ratio'!$A$3:$B$112,2,FALSE),0)*'FL Characterization'!Y$2)</f>
        <v>8.2475829150398736E-2</v>
      </c>
    </row>
    <row r="50" spans="1:25" x14ac:dyDescent="0.3">
      <c r="A50">
        <v>49</v>
      </c>
      <c r="B50" s="2">
        <f ca="1">('[1]Pc, Summer, S2'!B50*Main!$B$5)+(_xlfn.IFNA(VLOOKUP($A50,'FL Ratio'!$A$3:$B$112,2,FALSE),0)*'FL Characterization'!B$2)</f>
        <v>3.4571681473386004E-2</v>
      </c>
      <c r="C50" s="2">
        <f ca="1">('[1]Pc, Summer, S2'!C50*Main!$B$5)+(_xlfn.IFNA(VLOOKUP($A50,'FL Ratio'!$A$3:$B$112,2,FALSE),0)*'FL Characterization'!C$2)</f>
        <v>3.2722665819281453E-2</v>
      </c>
      <c r="D50" s="2">
        <f ca="1">('[1]Pc, Summer, S2'!D50*Main!$B$5)+(_xlfn.IFNA(VLOOKUP($A50,'FL Ratio'!$A$3:$B$112,2,FALSE),0)*'FL Characterization'!D$2)</f>
        <v>3.1079034733694874E-2</v>
      </c>
      <c r="E50" s="2">
        <f ca="1">('[1]Pc, Summer, S2'!E50*Main!$B$5)+(_xlfn.IFNA(VLOOKUP($A50,'FL Ratio'!$A$3:$B$112,2,FALSE),0)*'FL Characterization'!E$2)</f>
        <v>3.0965807738267261E-2</v>
      </c>
      <c r="F50" s="2">
        <f ca="1">('[1]Pc, Summer, S2'!F50*Main!$B$5)+(_xlfn.IFNA(VLOOKUP($A50,'FL Ratio'!$A$3:$B$112,2,FALSE),0)*'FL Characterization'!F$2)</f>
        <v>2.9859558182990003E-2</v>
      </c>
      <c r="G50" s="2">
        <f ca="1">('[1]Pc, Summer, S2'!G50*Main!$B$5)+(_xlfn.IFNA(VLOOKUP($A50,'FL Ratio'!$A$3:$B$112,2,FALSE),0)*'FL Characterization'!G$2)</f>
        <v>2.9719992492344652E-2</v>
      </c>
      <c r="H50" s="2">
        <f ca="1">('[1]Pc, Summer, S2'!H50*Main!$B$5)+(_xlfn.IFNA(VLOOKUP($A50,'FL Ratio'!$A$3:$B$112,2,FALSE),0)*'FL Characterization'!H$2)</f>
        <v>3.5446338486730039E-2</v>
      </c>
      <c r="I50" s="2">
        <f ca="1">('[1]Pc, Summer, S2'!I50*Main!$B$5)+(_xlfn.IFNA(VLOOKUP($A50,'FL Ratio'!$A$3:$B$112,2,FALSE),0)*'FL Characterization'!I$2)</f>
        <v>3.6193270094700275E-2</v>
      </c>
      <c r="J50" s="2">
        <f ca="1">('[1]Pc, Summer, S2'!J50*Main!$B$5)+(_xlfn.IFNA(VLOOKUP($A50,'FL Ratio'!$A$3:$B$112,2,FALSE),0)*'FL Characterization'!J$2)</f>
        <v>3.8546363501411295E-2</v>
      </c>
      <c r="K50" s="2">
        <f ca="1">('[1]Pc, Summer, S2'!K50*Main!$B$5)+(_xlfn.IFNA(VLOOKUP($A50,'FL Ratio'!$A$3:$B$112,2,FALSE),0)*'FL Characterization'!K$2)</f>
        <v>4.0401265264029797E-2</v>
      </c>
      <c r="L50" s="2">
        <f ca="1">('[1]Pc, Summer, S2'!L50*Main!$B$5)+(_xlfn.IFNA(VLOOKUP($A50,'FL Ratio'!$A$3:$B$112,2,FALSE),0)*'FL Characterization'!L$2)</f>
        <v>3.9082181809227172E-2</v>
      </c>
      <c r="M50" s="2">
        <f ca="1">('[1]Pc, Summer, S2'!M50*Main!$B$5)+(_xlfn.IFNA(VLOOKUP($A50,'FL Ratio'!$A$3:$B$112,2,FALSE),0)*'FL Characterization'!M$2)</f>
        <v>4.0651915073784184E-2</v>
      </c>
      <c r="N50" s="2">
        <f ca="1">('[1]Pc, Summer, S2'!N50*Main!$B$5)+(_xlfn.IFNA(VLOOKUP($A50,'FL Ratio'!$A$3:$B$112,2,FALSE),0)*'FL Characterization'!N$2)</f>
        <v>4.2869877040788748E-2</v>
      </c>
      <c r="O50" s="2">
        <f ca="1">('[1]Pc, Summer, S2'!O50*Main!$B$5)+(_xlfn.IFNA(VLOOKUP($A50,'FL Ratio'!$A$3:$B$112,2,FALSE),0)*'FL Characterization'!O$2)</f>
        <v>4.2771853119522467E-2</v>
      </c>
      <c r="P50" s="2">
        <f ca="1">('[1]Pc, Summer, S2'!P50*Main!$B$5)+(_xlfn.IFNA(VLOOKUP($A50,'FL Ratio'!$A$3:$B$112,2,FALSE),0)*'FL Characterization'!P$2)</f>
        <v>4.1860914983736765E-2</v>
      </c>
      <c r="Q50" s="2">
        <f ca="1">('[1]Pc, Summer, S2'!Q50*Main!$B$5)+(_xlfn.IFNA(VLOOKUP($A50,'FL Ratio'!$A$3:$B$112,2,FALSE),0)*'FL Characterization'!Q$2)</f>
        <v>3.8948064350259506E-2</v>
      </c>
      <c r="R50" s="2">
        <f ca="1">('[1]Pc, Summer, S2'!R50*Main!$B$5)+(_xlfn.IFNA(VLOOKUP($A50,'FL Ratio'!$A$3:$B$112,2,FALSE),0)*'FL Characterization'!R$2)</f>
        <v>3.678968526932079E-2</v>
      </c>
      <c r="S50" s="2">
        <f ca="1">('[1]Pc, Summer, S2'!S50*Main!$B$5)+(_xlfn.IFNA(VLOOKUP($A50,'FL Ratio'!$A$3:$B$112,2,FALSE),0)*'FL Characterization'!S$2)</f>
        <v>3.8185457159914483E-2</v>
      </c>
      <c r="T50" s="2">
        <f ca="1">('[1]Pc, Summer, S2'!T50*Main!$B$5)+(_xlfn.IFNA(VLOOKUP($A50,'FL Ratio'!$A$3:$B$112,2,FALSE),0)*'FL Characterization'!T$2)</f>
        <v>3.7658000488929318E-2</v>
      </c>
      <c r="U50" s="2">
        <f ca="1">('[1]Pc, Summer, S2'!U50*Main!$B$5)+(_xlfn.IFNA(VLOOKUP($A50,'FL Ratio'!$A$3:$B$112,2,FALSE),0)*'FL Characterization'!U$2)</f>
        <v>3.9480921586195226E-2</v>
      </c>
      <c r="V50" s="2">
        <f ca="1">('[1]Pc, Summer, S2'!V50*Main!$B$5)+(_xlfn.IFNA(VLOOKUP($A50,'FL Ratio'!$A$3:$B$112,2,FALSE),0)*'FL Characterization'!V$2)</f>
        <v>4.3163872529475129E-2</v>
      </c>
      <c r="W50" s="2">
        <f ca="1">('[1]Pc, Summer, S2'!W50*Main!$B$5)+(_xlfn.IFNA(VLOOKUP($A50,'FL Ratio'!$A$3:$B$112,2,FALSE),0)*'FL Characterization'!W$2)</f>
        <v>3.8748811445716159E-2</v>
      </c>
      <c r="X50" s="2">
        <f ca="1">('[1]Pc, Summer, S2'!X50*Main!$B$5)+(_xlfn.IFNA(VLOOKUP($A50,'FL Ratio'!$A$3:$B$112,2,FALSE),0)*'FL Characterization'!X$2)</f>
        <v>3.9427151365319102E-2</v>
      </c>
      <c r="Y50" s="2">
        <f ca="1">('[1]Pc, Summer, S2'!Y50*Main!$B$5)+(_xlfn.IFNA(VLOOKUP($A50,'FL Ratio'!$A$3:$B$112,2,FALSE),0)*'FL Characterization'!Y$2)</f>
        <v>3.6139750955624619E-2</v>
      </c>
    </row>
    <row r="51" spans="1:25" x14ac:dyDescent="0.3">
      <c r="A51">
        <v>50</v>
      </c>
      <c r="B51" s="2">
        <f ca="1">('[1]Pc, Summer, S2'!B51*Main!$B$5)+(_xlfn.IFNA(VLOOKUP($A51,'FL Ratio'!$A$3:$B$112,2,FALSE),0)*'FL Characterization'!B$2)</f>
        <v>8.1485816789603673E-3</v>
      </c>
      <c r="C51" s="2">
        <f ca="1">('[1]Pc, Summer, S2'!C51*Main!$B$5)+(_xlfn.IFNA(VLOOKUP($A51,'FL Ratio'!$A$3:$B$112,2,FALSE),0)*'FL Characterization'!C$2)</f>
        <v>7.8323719628344366E-3</v>
      </c>
      <c r="D51" s="2">
        <f ca="1">('[1]Pc, Summer, S2'!D51*Main!$B$5)+(_xlfn.IFNA(VLOOKUP($A51,'FL Ratio'!$A$3:$B$112,2,FALSE),0)*'FL Characterization'!D$2)</f>
        <v>7.1876929581021053E-3</v>
      </c>
      <c r="E51" s="2">
        <f ca="1">('[1]Pc, Summer, S2'!E51*Main!$B$5)+(_xlfn.IFNA(VLOOKUP($A51,'FL Ratio'!$A$3:$B$112,2,FALSE),0)*'FL Characterization'!E$2)</f>
        <v>6.8898582608982843E-3</v>
      </c>
      <c r="F51" s="2">
        <f ca="1">('[1]Pc, Summer, S2'!F51*Main!$B$5)+(_xlfn.IFNA(VLOOKUP($A51,'FL Ratio'!$A$3:$B$112,2,FALSE),0)*'FL Characterization'!F$2)</f>
        <v>6.3582178563074887E-3</v>
      </c>
      <c r="G51" s="2">
        <f ca="1">('[1]Pc, Summer, S2'!G51*Main!$B$5)+(_xlfn.IFNA(VLOOKUP($A51,'FL Ratio'!$A$3:$B$112,2,FALSE),0)*'FL Characterization'!G$2)</f>
        <v>6.3046985827331647E-3</v>
      </c>
      <c r="H51" s="2">
        <f ca="1">('[1]Pc, Summer, S2'!H51*Main!$B$5)+(_xlfn.IFNA(VLOOKUP($A51,'FL Ratio'!$A$3:$B$112,2,FALSE),0)*'FL Characterization'!H$2)</f>
        <v>7.5952302561010585E-3</v>
      </c>
      <c r="I51" s="2">
        <f ca="1">('[1]Pc, Summer, S2'!I51*Main!$B$5)+(_xlfn.IFNA(VLOOKUP($A51,'FL Ratio'!$A$3:$B$112,2,FALSE),0)*'FL Characterization'!I$2)</f>
        <v>6.163536699101281E-3</v>
      </c>
      <c r="J51" s="2">
        <f ca="1">('[1]Pc, Summer, S2'!J51*Main!$B$5)+(_xlfn.IFNA(VLOOKUP($A51,'FL Ratio'!$A$3:$B$112,2,FALSE),0)*'FL Characterization'!J$2)</f>
        <v>6.6097064819454045E-3</v>
      </c>
      <c r="K51" s="2">
        <f ca="1">('[1]Pc, Summer, S2'!K51*Main!$B$5)+(_xlfn.IFNA(VLOOKUP($A51,'FL Ratio'!$A$3:$B$112,2,FALSE),0)*'FL Characterization'!K$2)</f>
        <v>7.1242837716854286E-3</v>
      </c>
      <c r="L51" s="2">
        <f ca="1">('[1]Pc, Summer, S2'!L51*Main!$B$5)+(_xlfn.IFNA(VLOOKUP($A51,'FL Ratio'!$A$3:$B$112,2,FALSE),0)*'FL Characterization'!L$2)</f>
        <v>7.2556035048719639E-3</v>
      </c>
      <c r="M51" s="2">
        <f ca="1">('[1]Pc, Summer, S2'!M51*Main!$B$5)+(_xlfn.IFNA(VLOOKUP($A51,'FL Ratio'!$A$3:$B$112,2,FALSE),0)*'FL Characterization'!M$2)</f>
        <v>7.5112544062010071E-3</v>
      </c>
      <c r="N51" s="2">
        <f ca="1">('[1]Pc, Summer, S2'!N51*Main!$B$5)+(_xlfn.IFNA(VLOOKUP($A51,'FL Ratio'!$A$3:$B$112,2,FALSE),0)*'FL Characterization'!N$2)</f>
        <v>7.6746347579126862E-3</v>
      </c>
      <c r="O51" s="2">
        <f ca="1">('[1]Pc, Summer, S2'!O51*Main!$B$5)+(_xlfn.IFNA(VLOOKUP($A51,'FL Ratio'!$A$3:$B$112,2,FALSE),0)*'FL Characterization'!O$2)</f>
        <v>8.0412445044337408E-3</v>
      </c>
      <c r="P51" s="2">
        <f ca="1">('[1]Pc, Summer, S2'!P51*Main!$B$5)+(_xlfn.IFNA(VLOOKUP($A51,'FL Ratio'!$A$3:$B$112,2,FALSE),0)*'FL Characterization'!P$2)</f>
        <v>7.725761122417677E-3</v>
      </c>
      <c r="Q51" s="2">
        <f ca="1">('[1]Pc, Summer, S2'!Q51*Main!$B$5)+(_xlfn.IFNA(VLOOKUP($A51,'FL Ratio'!$A$3:$B$112,2,FALSE),0)*'FL Characterization'!Q$2)</f>
        <v>7.3510476963269469E-3</v>
      </c>
      <c r="R51" s="2">
        <f ca="1">('[1]Pc, Summer, S2'!R51*Main!$B$5)+(_xlfn.IFNA(VLOOKUP($A51,'FL Ratio'!$A$3:$B$112,2,FALSE),0)*'FL Characterization'!R$2)</f>
        <v>6.7670025092050543E-3</v>
      </c>
      <c r="S51" s="2">
        <f ca="1">('[1]Pc, Summer, S2'!S51*Main!$B$5)+(_xlfn.IFNA(VLOOKUP($A51,'FL Ratio'!$A$3:$B$112,2,FALSE),0)*'FL Characterization'!S$2)</f>
        <v>7.9628431762060747E-3</v>
      </c>
      <c r="T51" s="2">
        <f ca="1">('[1]Pc, Summer, S2'!T51*Main!$B$5)+(_xlfn.IFNA(VLOOKUP($A51,'FL Ratio'!$A$3:$B$112,2,FALSE),0)*'FL Characterization'!T$2)</f>
        <v>7.656552353676736E-3</v>
      </c>
      <c r="U51" s="2">
        <f ca="1">('[1]Pc, Summer, S2'!U51*Main!$B$5)+(_xlfn.IFNA(VLOOKUP($A51,'FL Ratio'!$A$3:$B$112,2,FALSE),0)*'FL Characterization'!U$2)</f>
        <v>7.5790354385337246E-3</v>
      </c>
      <c r="V51" s="2">
        <f ca="1">('[1]Pc, Summer, S2'!V51*Main!$B$5)+(_xlfn.IFNA(VLOOKUP($A51,'FL Ratio'!$A$3:$B$112,2,FALSE),0)*'FL Characterization'!V$2)</f>
        <v>8.6872230050876031E-3</v>
      </c>
      <c r="W51" s="2">
        <f ca="1">('[1]Pc, Summer, S2'!W51*Main!$B$5)+(_xlfn.IFNA(VLOOKUP($A51,'FL Ratio'!$A$3:$B$112,2,FALSE),0)*'FL Characterization'!W$2)</f>
        <v>7.4750854756093655E-3</v>
      </c>
      <c r="X51" s="2">
        <f ca="1">('[1]Pc, Summer, S2'!X51*Main!$B$5)+(_xlfn.IFNA(VLOOKUP($A51,'FL Ratio'!$A$3:$B$112,2,FALSE),0)*'FL Characterization'!X$2)</f>
        <v>9.0567101658100991E-3</v>
      </c>
      <c r="Y51" s="2">
        <f ca="1">('[1]Pc, Summer, S2'!Y51*Main!$B$5)+(_xlfn.IFNA(VLOOKUP($A51,'FL Ratio'!$A$3:$B$112,2,FALSE),0)*'FL Characterization'!Y$2)</f>
        <v>8.7179997787190031E-3</v>
      </c>
    </row>
    <row r="52" spans="1:25" x14ac:dyDescent="0.3">
      <c r="A52">
        <v>51</v>
      </c>
      <c r="B52" s="2">
        <f ca="1">('[1]Pc, Summer, S2'!B52*Main!$B$5)+(_xlfn.IFNA(VLOOKUP($A52,'FL Ratio'!$A$3:$B$112,2,FALSE),0)*'FL Characterization'!B$2)</f>
        <v>2.7506439139291135E-2</v>
      </c>
      <c r="C52" s="2">
        <f ca="1">('[1]Pc, Summer, S2'!C52*Main!$B$5)+(_xlfn.IFNA(VLOOKUP($A52,'FL Ratio'!$A$3:$B$112,2,FALSE),0)*'FL Characterization'!C$2)</f>
        <v>2.797091799312957E-2</v>
      </c>
      <c r="D52" s="2">
        <f ca="1">('[1]Pc, Summer, S2'!D52*Main!$B$5)+(_xlfn.IFNA(VLOOKUP($A52,'FL Ratio'!$A$3:$B$112,2,FALSE),0)*'FL Characterization'!D$2)</f>
        <v>2.9405386454285587E-2</v>
      </c>
      <c r="E52" s="2">
        <f ca="1">('[1]Pc, Summer, S2'!E52*Main!$B$5)+(_xlfn.IFNA(VLOOKUP($A52,'FL Ratio'!$A$3:$B$112,2,FALSE),0)*'FL Characterization'!E$2)</f>
        <v>2.6862458467779047E-2</v>
      </c>
      <c r="F52" s="2">
        <f ca="1">('[1]Pc, Summer, S2'!F52*Main!$B$5)+(_xlfn.IFNA(VLOOKUP($A52,'FL Ratio'!$A$3:$B$112,2,FALSE),0)*'FL Characterization'!F$2)</f>
        <v>2.6028800522748523E-2</v>
      </c>
      <c r="G52" s="2">
        <f ca="1">('[1]Pc, Summer, S2'!G52*Main!$B$5)+(_xlfn.IFNA(VLOOKUP($A52,'FL Ratio'!$A$3:$B$112,2,FALSE),0)*'FL Characterization'!G$2)</f>
        <v>2.4887477507932066E-2</v>
      </c>
      <c r="H52" s="2">
        <f ca="1">('[1]Pc, Summer, S2'!H52*Main!$B$5)+(_xlfn.IFNA(VLOOKUP($A52,'FL Ratio'!$A$3:$B$112,2,FALSE),0)*'FL Characterization'!H$2)</f>
        <v>2.5715190014087029E-2</v>
      </c>
      <c r="I52" s="2">
        <f ca="1">('[1]Pc, Summer, S2'!I52*Main!$B$5)+(_xlfn.IFNA(VLOOKUP($A52,'FL Ratio'!$A$3:$B$112,2,FALSE),0)*'FL Characterization'!I$2)</f>
        <v>2.5684540824970337E-2</v>
      </c>
      <c r="J52" s="2">
        <f ca="1">('[1]Pc, Summer, S2'!J52*Main!$B$5)+(_xlfn.IFNA(VLOOKUP($A52,'FL Ratio'!$A$3:$B$112,2,FALSE),0)*'FL Characterization'!J$2)</f>
        <v>2.2823959088050957E-2</v>
      </c>
      <c r="K52" s="2">
        <f ca="1">('[1]Pc, Summer, S2'!K52*Main!$B$5)+(_xlfn.IFNA(VLOOKUP($A52,'FL Ratio'!$A$3:$B$112,2,FALSE),0)*'FL Characterization'!K$2)</f>
        <v>1.7722147434095097E-2</v>
      </c>
      <c r="L52" s="2">
        <f ca="1">('[1]Pc, Summer, S2'!L52*Main!$B$5)+(_xlfn.IFNA(VLOOKUP($A52,'FL Ratio'!$A$3:$B$112,2,FALSE),0)*'FL Characterization'!L$2)</f>
        <v>2.4183373342179952E-2</v>
      </c>
      <c r="M52" s="2">
        <f ca="1">('[1]Pc, Summer, S2'!M52*Main!$B$5)+(_xlfn.IFNA(VLOOKUP($A52,'FL Ratio'!$A$3:$B$112,2,FALSE),0)*'FL Characterization'!M$2)</f>
        <v>2.6705801221102433E-2</v>
      </c>
      <c r="N52" s="2">
        <f ca="1">('[1]Pc, Summer, S2'!N52*Main!$B$5)+(_xlfn.IFNA(VLOOKUP($A52,'FL Ratio'!$A$3:$B$112,2,FALSE),0)*'FL Characterization'!N$2)</f>
        <v>2.688897144456176E-2</v>
      </c>
      <c r="O52" s="2">
        <f ca="1">('[1]Pc, Summer, S2'!O52*Main!$B$5)+(_xlfn.IFNA(VLOOKUP($A52,'FL Ratio'!$A$3:$B$112,2,FALSE),0)*'FL Characterization'!O$2)</f>
        <v>2.8395760049574482E-2</v>
      </c>
      <c r="P52" s="2">
        <f ca="1">('[1]Pc, Summer, S2'!P52*Main!$B$5)+(_xlfn.IFNA(VLOOKUP($A52,'FL Ratio'!$A$3:$B$112,2,FALSE),0)*'FL Characterization'!P$2)</f>
        <v>2.2836705632333761E-2</v>
      </c>
      <c r="Q52" s="2">
        <f ca="1">('[1]Pc, Summer, S2'!Q52*Main!$B$5)+(_xlfn.IFNA(VLOOKUP($A52,'FL Ratio'!$A$3:$B$112,2,FALSE),0)*'FL Characterization'!Q$2)</f>
        <v>3.0087735109049663E-2</v>
      </c>
      <c r="R52" s="2">
        <f ca="1">('[1]Pc, Summer, S2'!R52*Main!$B$5)+(_xlfn.IFNA(VLOOKUP($A52,'FL Ratio'!$A$3:$B$112,2,FALSE),0)*'FL Characterization'!R$2)</f>
        <v>2.7077212919017823E-2</v>
      </c>
      <c r="S52" s="2">
        <f ca="1">('[1]Pc, Summer, S2'!S52*Main!$B$5)+(_xlfn.IFNA(VLOOKUP($A52,'FL Ratio'!$A$3:$B$112,2,FALSE),0)*'FL Characterization'!S$2)</f>
        <v>2.7014386671611251E-2</v>
      </c>
      <c r="T52" s="2">
        <f ca="1">('[1]Pc, Summer, S2'!T52*Main!$B$5)+(_xlfn.IFNA(VLOOKUP($A52,'FL Ratio'!$A$3:$B$112,2,FALSE),0)*'FL Characterization'!T$2)</f>
        <v>2.6735441287960682E-2</v>
      </c>
      <c r="U52" s="2">
        <f ca="1">('[1]Pc, Summer, S2'!U52*Main!$B$5)+(_xlfn.IFNA(VLOOKUP($A52,'FL Ratio'!$A$3:$B$112,2,FALSE),0)*'FL Characterization'!U$2)</f>
        <v>2.9001751654285927E-2</v>
      </c>
      <c r="V52" s="2">
        <f ca="1">('[1]Pc, Summer, S2'!V52*Main!$B$5)+(_xlfn.IFNA(VLOOKUP($A52,'FL Ratio'!$A$3:$B$112,2,FALSE),0)*'FL Characterization'!V$2)</f>
        <v>3.2071029505195935E-2</v>
      </c>
      <c r="W52" s="2">
        <f ca="1">('[1]Pc, Summer, S2'!W52*Main!$B$5)+(_xlfn.IFNA(VLOOKUP($A52,'FL Ratio'!$A$3:$B$112,2,FALSE),0)*'FL Characterization'!W$2)</f>
        <v>3.1506253654643573E-2</v>
      </c>
      <c r="X52" s="2">
        <f ca="1">('[1]Pc, Summer, S2'!X52*Main!$B$5)+(_xlfn.IFNA(VLOOKUP($A52,'FL Ratio'!$A$3:$B$112,2,FALSE),0)*'FL Characterization'!X$2)</f>
        <v>3.3127884927490484E-2</v>
      </c>
      <c r="Y52" s="2">
        <f ca="1">('[1]Pc, Summer, S2'!Y52*Main!$B$5)+(_xlfn.IFNA(VLOOKUP($A52,'FL Ratio'!$A$3:$B$112,2,FALSE),0)*'FL Characterization'!Y$2)</f>
        <v>3.3932177429519421E-2</v>
      </c>
    </row>
    <row r="53" spans="1:25" x14ac:dyDescent="0.3">
      <c r="A53">
        <v>52</v>
      </c>
      <c r="B53" s="2">
        <f ca="1">('[1]Pc, Summer, S2'!B53*Main!$B$5)+(_xlfn.IFNA(VLOOKUP($A53,'FL Ratio'!$A$3:$B$112,2,FALSE),0)*'FL Characterization'!B$2)</f>
        <v>8.059678667502447E-2</v>
      </c>
      <c r="C53" s="2">
        <f ca="1">('[1]Pc, Summer, S2'!C53*Main!$B$5)+(_xlfn.IFNA(VLOOKUP($A53,'FL Ratio'!$A$3:$B$112,2,FALSE),0)*'FL Characterization'!C$2)</f>
        <v>7.9886361809210965E-2</v>
      </c>
      <c r="D53" s="2">
        <f ca="1">('[1]Pc, Summer, S2'!D53*Main!$B$5)+(_xlfn.IFNA(VLOOKUP($A53,'FL Ratio'!$A$3:$B$112,2,FALSE),0)*'FL Characterization'!D$2)</f>
        <v>7.8162423401072365E-2</v>
      </c>
      <c r="E53" s="2">
        <f ca="1">('[1]Pc, Summer, S2'!E53*Main!$B$5)+(_xlfn.IFNA(VLOOKUP($A53,'FL Ratio'!$A$3:$B$112,2,FALSE),0)*'FL Characterization'!E$2)</f>
        <v>7.7452126808755545E-2</v>
      </c>
      <c r="F53" s="2">
        <f ca="1">('[1]Pc, Summer, S2'!F53*Main!$B$5)+(_xlfn.IFNA(VLOOKUP($A53,'FL Ratio'!$A$3:$B$112,2,FALSE),0)*'FL Characterization'!F$2)</f>
        <v>7.6137225773991429E-2</v>
      </c>
      <c r="G53" s="2">
        <f ca="1">('[1]Pc, Summer, S2'!G53*Main!$B$5)+(_xlfn.IFNA(VLOOKUP($A53,'FL Ratio'!$A$3:$B$112,2,FALSE),0)*'FL Characterization'!G$2)</f>
        <v>7.7138355861640112E-2</v>
      </c>
      <c r="H53" s="2">
        <f ca="1">('[1]Pc, Summer, S2'!H53*Main!$B$5)+(_xlfn.IFNA(VLOOKUP($A53,'FL Ratio'!$A$3:$B$112,2,FALSE),0)*'FL Characterization'!H$2)</f>
        <v>8.918328762957986E-2</v>
      </c>
      <c r="I53" s="2">
        <f ca="1">('[1]Pc, Summer, S2'!I53*Main!$B$5)+(_xlfn.IFNA(VLOOKUP($A53,'FL Ratio'!$A$3:$B$112,2,FALSE),0)*'FL Characterization'!I$2)</f>
        <v>9.0622052825282462E-2</v>
      </c>
      <c r="J53" s="2">
        <f ca="1">('[1]Pc, Summer, S2'!J53*Main!$B$5)+(_xlfn.IFNA(VLOOKUP($A53,'FL Ratio'!$A$3:$B$112,2,FALSE),0)*'FL Characterization'!J$2)</f>
        <v>9.6480941873173104E-2</v>
      </c>
      <c r="K53" s="2">
        <f ca="1">('[1]Pc, Summer, S2'!K53*Main!$B$5)+(_xlfn.IFNA(VLOOKUP($A53,'FL Ratio'!$A$3:$B$112,2,FALSE),0)*'FL Characterization'!K$2)</f>
        <v>9.2125091964585348E-2</v>
      </c>
      <c r="L53" s="2">
        <f ca="1">('[1]Pc, Summer, S2'!L53*Main!$B$5)+(_xlfn.IFNA(VLOOKUP($A53,'FL Ratio'!$A$3:$B$112,2,FALSE),0)*'FL Characterization'!L$2)</f>
        <v>9.2342101073792746E-2</v>
      </c>
      <c r="M53" s="2">
        <f ca="1">('[1]Pc, Summer, S2'!M53*Main!$B$5)+(_xlfn.IFNA(VLOOKUP($A53,'FL Ratio'!$A$3:$B$112,2,FALSE),0)*'FL Characterization'!M$2)</f>
        <v>9.3165411451916674E-2</v>
      </c>
      <c r="N53" s="2">
        <f ca="1">('[1]Pc, Summer, S2'!N53*Main!$B$5)+(_xlfn.IFNA(VLOOKUP($A53,'FL Ratio'!$A$3:$B$112,2,FALSE),0)*'FL Characterization'!N$2)</f>
        <v>9.658630558902434E-2</v>
      </c>
      <c r="O53" s="2">
        <f ca="1">('[1]Pc, Summer, S2'!O53*Main!$B$5)+(_xlfn.IFNA(VLOOKUP($A53,'FL Ratio'!$A$3:$B$112,2,FALSE),0)*'FL Characterization'!O$2)</f>
        <v>9.6511474505322603E-2</v>
      </c>
      <c r="P53" s="2">
        <f ca="1">('[1]Pc, Summer, S2'!P53*Main!$B$5)+(_xlfn.IFNA(VLOOKUP($A53,'FL Ratio'!$A$3:$B$112,2,FALSE),0)*'FL Characterization'!P$2)</f>
        <v>9.456615776778049E-2</v>
      </c>
      <c r="Q53" s="2">
        <f ca="1">('[1]Pc, Summer, S2'!Q53*Main!$B$5)+(_xlfn.IFNA(VLOOKUP($A53,'FL Ratio'!$A$3:$B$112,2,FALSE),0)*'FL Characterization'!Q$2)</f>
        <v>9.382169088864846E-2</v>
      </c>
      <c r="R53" s="2">
        <f ca="1">('[1]Pc, Summer, S2'!R53*Main!$B$5)+(_xlfn.IFNA(VLOOKUP($A53,'FL Ratio'!$A$3:$B$112,2,FALSE),0)*'FL Characterization'!R$2)</f>
        <v>9.4094830899179652E-2</v>
      </c>
      <c r="S53" s="2">
        <f ca="1">('[1]Pc, Summer, S2'!S53*Main!$B$5)+(_xlfn.IFNA(VLOOKUP($A53,'FL Ratio'!$A$3:$B$112,2,FALSE),0)*'FL Characterization'!S$2)</f>
        <v>9.617614424263507E-2</v>
      </c>
      <c r="T53" s="2">
        <f ca="1">('[1]Pc, Summer, S2'!T53*Main!$B$5)+(_xlfn.IFNA(VLOOKUP($A53,'FL Ratio'!$A$3:$B$112,2,FALSE),0)*'FL Characterization'!T$2)</f>
        <v>9.1204831395613778E-2</v>
      </c>
      <c r="U53" s="2">
        <f ca="1">('[1]Pc, Summer, S2'!U53*Main!$B$5)+(_xlfn.IFNA(VLOOKUP($A53,'FL Ratio'!$A$3:$B$112,2,FALSE),0)*'FL Characterization'!U$2)</f>
        <v>9.186761483537223E-2</v>
      </c>
      <c r="V53" s="2">
        <f ca="1">('[1]Pc, Summer, S2'!V53*Main!$B$5)+(_xlfn.IFNA(VLOOKUP($A53,'FL Ratio'!$A$3:$B$112,2,FALSE),0)*'FL Characterization'!V$2)</f>
        <v>9.3124175976467299E-2</v>
      </c>
      <c r="W53" s="2">
        <f ca="1">('[1]Pc, Summer, S2'!W53*Main!$B$5)+(_xlfn.IFNA(VLOOKUP($A53,'FL Ratio'!$A$3:$B$112,2,FALSE),0)*'FL Characterization'!W$2)</f>
        <v>8.7189184965054692E-2</v>
      </c>
      <c r="X53" s="2">
        <f ca="1">('[1]Pc, Summer, S2'!X53*Main!$B$5)+(_xlfn.IFNA(VLOOKUP($A53,'FL Ratio'!$A$3:$B$112,2,FALSE),0)*'FL Characterization'!X$2)</f>
        <v>8.0378005982983419E-2</v>
      </c>
      <c r="Y53" s="2">
        <f ca="1">('[1]Pc, Summer, S2'!Y53*Main!$B$5)+(_xlfn.IFNA(VLOOKUP($A53,'FL Ratio'!$A$3:$B$112,2,FALSE),0)*'FL Characterization'!Y$2)</f>
        <v>8.1294642822846708E-2</v>
      </c>
    </row>
    <row r="54" spans="1:25" x14ac:dyDescent="0.3">
      <c r="A54">
        <v>53</v>
      </c>
      <c r="B54" s="2">
        <f ca="1">('[1]Pc, Summer, S2'!B54*Main!$B$5)+(_xlfn.IFNA(VLOOKUP($A54,'FL Ratio'!$A$3:$B$112,2,FALSE),0)*'FL Characterization'!B$2)</f>
        <v>8.2347258335355708E-2</v>
      </c>
      <c r="C54" s="2">
        <f ca="1">('[1]Pc, Summer, S2'!C54*Main!$B$5)+(_xlfn.IFNA(VLOOKUP($A54,'FL Ratio'!$A$3:$B$112,2,FALSE),0)*'FL Characterization'!C$2)</f>
        <v>8.1825119055876167E-2</v>
      </c>
      <c r="D54" s="2">
        <f ca="1">('[1]Pc, Summer, S2'!D54*Main!$B$5)+(_xlfn.IFNA(VLOOKUP($A54,'FL Ratio'!$A$3:$B$112,2,FALSE),0)*'FL Characterization'!D$2)</f>
        <v>7.8337850353775496E-2</v>
      </c>
      <c r="E54" s="2">
        <f ca="1">('[1]Pc, Summer, S2'!E54*Main!$B$5)+(_xlfn.IFNA(VLOOKUP($A54,'FL Ratio'!$A$3:$B$112,2,FALSE),0)*'FL Characterization'!E$2)</f>
        <v>7.6674640357130966E-2</v>
      </c>
      <c r="F54" s="2">
        <f ca="1">('[1]Pc, Summer, S2'!F54*Main!$B$5)+(_xlfn.IFNA(VLOOKUP($A54,'FL Ratio'!$A$3:$B$112,2,FALSE),0)*'FL Characterization'!F$2)</f>
        <v>7.503335085334778E-2</v>
      </c>
      <c r="G54" s="2">
        <f ca="1">('[1]Pc, Summer, S2'!G54*Main!$B$5)+(_xlfn.IFNA(VLOOKUP($A54,'FL Ratio'!$A$3:$B$112,2,FALSE),0)*'FL Characterization'!G$2)</f>
        <v>7.522491004451827E-2</v>
      </c>
      <c r="H54" s="2">
        <f ca="1">('[1]Pc, Summer, S2'!H54*Main!$B$5)+(_xlfn.IFNA(VLOOKUP($A54,'FL Ratio'!$A$3:$B$112,2,FALSE),0)*'FL Characterization'!H$2)</f>
        <v>7.5655112303610578E-2</v>
      </c>
      <c r="I54" s="2">
        <f ca="1">('[1]Pc, Summer, S2'!I54*Main!$B$5)+(_xlfn.IFNA(VLOOKUP($A54,'FL Ratio'!$A$3:$B$112,2,FALSE),0)*'FL Characterization'!I$2)</f>
        <v>8.6673099210565388E-2</v>
      </c>
      <c r="J54" s="2">
        <f ca="1">('[1]Pc, Summer, S2'!J54*Main!$B$5)+(_xlfn.IFNA(VLOOKUP($A54,'FL Ratio'!$A$3:$B$112,2,FALSE),0)*'FL Characterization'!J$2)</f>
        <v>9.3064731714566432E-2</v>
      </c>
      <c r="K54" s="2">
        <f ca="1">('[1]Pc, Summer, S2'!K54*Main!$B$5)+(_xlfn.IFNA(VLOOKUP($A54,'FL Ratio'!$A$3:$B$112,2,FALSE),0)*'FL Characterization'!K$2)</f>
        <v>9.2253649393279791E-2</v>
      </c>
      <c r="L54" s="2">
        <f ca="1">('[1]Pc, Summer, S2'!L54*Main!$B$5)+(_xlfn.IFNA(VLOOKUP($A54,'FL Ratio'!$A$3:$B$112,2,FALSE),0)*'FL Characterization'!L$2)</f>
        <v>9.023604908717929E-2</v>
      </c>
      <c r="M54" s="2">
        <f ca="1">('[1]Pc, Summer, S2'!M54*Main!$B$5)+(_xlfn.IFNA(VLOOKUP($A54,'FL Ratio'!$A$3:$B$112,2,FALSE),0)*'FL Characterization'!M$2)</f>
        <v>9.1517725145928777E-2</v>
      </c>
      <c r="N54" s="2">
        <f ca="1">('[1]Pc, Summer, S2'!N54*Main!$B$5)+(_xlfn.IFNA(VLOOKUP($A54,'FL Ratio'!$A$3:$B$112,2,FALSE),0)*'FL Characterization'!N$2)</f>
        <v>9.5410471885265746E-2</v>
      </c>
      <c r="O54" s="2">
        <f ca="1">('[1]Pc, Summer, S2'!O54*Main!$B$5)+(_xlfn.IFNA(VLOOKUP($A54,'FL Ratio'!$A$3:$B$112,2,FALSE),0)*'FL Characterization'!O$2)</f>
        <v>9.482550706450267E-2</v>
      </c>
      <c r="P54" s="2">
        <f ca="1">('[1]Pc, Summer, S2'!P54*Main!$B$5)+(_xlfn.IFNA(VLOOKUP($A54,'FL Ratio'!$A$3:$B$112,2,FALSE),0)*'FL Characterization'!P$2)</f>
        <v>8.7870289932015205E-2</v>
      </c>
      <c r="Q54" s="2">
        <f ca="1">('[1]Pc, Summer, S2'!Q54*Main!$B$5)+(_xlfn.IFNA(VLOOKUP($A54,'FL Ratio'!$A$3:$B$112,2,FALSE),0)*'FL Characterization'!Q$2)</f>
        <v>9.0442997279943635E-2</v>
      </c>
      <c r="R54" s="2">
        <f ca="1">('[1]Pc, Summer, S2'!R54*Main!$B$5)+(_xlfn.IFNA(VLOOKUP($A54,'FL Ratio'!$A$3:$B$112,2,FALSE),0)*'FL Characterization'!R$2)</f>
        <v>9.0224850757391492E-2</v>
      </c>
      <c r="S54" s="2">
        <f ca="1">('[1]Pc, Summer, S2'!S54*Main!$B$5)+(_xlfn.IFNA(VLOOKUP($A54,'FL Ratio'!$A$3:$B$112,2,FALSE),0)*'FL Characterization'!S$2)</f>
        <v>8.8913764771305123E-2</v>
      </c>
      <c r="T54" s="2">
        <f ca="1">('[1]Pc, Summer, S2'!T54*Main!$B$5)+(_xlfn.IFNA(VLOOKUP($A54,'FL Ratio'!$A$3:$B$112,2,FALSE),0)*'FL Characterization'!T$2)</f>
        <v>8.3245939911379949E-2</v>
      </c>
      <c r="U54" s="2">
        <f ca="1">('[1]Pc, Summer, S2'!U54*Main!$B$5)+(_xlfn.IFNA(VLOOKUP($A54,'FL Ratio'!$A$3:$B$112,2,FALSE),0)*'FL Characterization'!U$2)</f>
        <v>8.1666838655662516E-2</v>
      </c>
      <c r="V54" s="2">
        <f ca="1">('[1]Pc, Summer, S2'!V54*Main!$B$5)+(_xlfn.IFNA(VLOOKUP($A54,'FL Ratio'!$A$3:$B$112,2,FALSE),0)*'FL Characterization'!V$2)</f>
        <v>8.2106209965241345E-2</v>
      </c>
      <c r="W54" s="2">
        <f ca="1">('[1]Pc, Summer, S2'!W54*Main!$B$5)+(_xlfn.IFNA(VLOOKUP($A54,'FL Ratio'!$A$3:$B$112,2,FALSE),0)*'FL Characterization'!W$2)</f>
        <v>8.0439573060325911E-2</v>
      </c>
      <c r="X54" s="2">
        <f ca="1">('[1]Pc, Summer, S2'!X54*Main!$B$5)+(_xlfn.IFNA(VLOOKUP($A54,'FL Ratio'!$A$3:$B$112,2,FALSE),0)*'FL Characterization'!X$2)</f>
        <v>7.883781851076449E-2</v>
      </c>
      <c r="Y54" s="2">
        <f ca="1">('[1]Pc, Summer, S2'!Y54*Main!$B$5)+(_xlfn.IFNA(VLOOKUP($A54,'FL Ratio'!$A$3:$B$112,2,FALSE),0)*'FL Characterization'!Y$2)</f>
        <v>7.7576873137248564E-2</v>
      </c>
    </row>
    <row r="55" spans="1:25" x14ac:dyDescent="0.3">
      <c r="A55">
        <v>54</v>
      </c>
      <c r="B55" s="2">
        <f ca="1">('[1]Pc, Summer, S2'!B55*Main!$B$5)+(_xlfn.IFNA(VLOOKUP($A55,'FL Ratio'!$A$3:$B$112,2,FALSE),0)*'FL Characterization'!B$2)</f>
        <v>4.9401450881999001E-2</v>
      </c>
      <c r="C55" s="2">
        <f ca="1">('[1]Pc, Summer, S2'!C55*Main!$B$5)+(_xlfn.IFNA(VLOOKUP($A55,'FL Ratio'!$A$3:$B$112,2,FALSE),0)*'FL Characterization'!C$2)</f>
        <v>4.7884283405852109E-2</v>
      </c>
      <c r="D55" s="2">
        <f ca="1">('[1]Pc, Summer, S2'!D55*Main!$B$5)+(_xlfn.IFNA(VLOOKUP($A55,'FL Ratio'!$A$3:$B$112,2,FALSE),0)*'FL Characterization'!D$2)</f>
        <v>4.5031794030407024E-2</v>
      </c>
      <c r="E55" s="2">
        <f ca="1">('[1]Pc, Summer, S2'!E55*Main!$B$5)+(_xlfn.IFNA(VLOOKUP($A55,'FL Ratio'!$A$3:$B$112,2,FALSE),0)*'FL Characterization'!E$2)</f>
        <v>4.1477004451593406E-2</v>
      </c>
      <c r="F55" s="2">
        <f ca="1">('[1]Pc, Summer, S2'!F55*Main!$B$5)+(_xlfn.IFNA(VLOOKUP($A55,'FL Ratio'!$A$3:$B$112,2,FALSE),0)*'FL Characterization'!F$2)</f>
        <v>3.808696057800192E-2</v>
      </c>
      <c r="G55" s="2">
        <f ca="1">('[1]Pc, Summer, S2'!G55*Main!$B$5)+(_xlfn.IFNA(VLOOKUP($A55,'FL Ratio'!$A$3:$B$112,2,FALSE),0)*'FL Characterization'!G$2)</f>
        <v>3.7892625622296415E-2</v>
      </c>
      <c r="H55" s="2">
        <f ca="1">('[1]Pc, Summer, S2'!H55*Main!$B$5)+(_xlfn.IFNA(VLOOKUP($A55,'FL Ratio'!$A$3:$B$112,2,FALSE),0)*'FL Characterization'!H$2)</f>
        <v>4.1744771315288032E-2</v>
      </c>
      <c r="I55" s="2">
        <f ca="1">('[1]Pc, Summer, S2'!I55*Main!$B$5)+(_xlfn.IFNA(VLOOKUP($A55,'FL Ratio'!$A$3:$B$112,2,FALSE),0)*'FL Characterization'!I$2)</f>
        <v>4.3114899067182882E-2</v>
      </c>
      <c r="J55" s="2">
        <f ca="1">('[1]Pc, Summer, S2'!J55*Main!$B$5)+(_xlfn.IFNA(VLOOKUP($A55,'FL Ratio'!$A$3:$B$112,2,FALSE),0)*'FL Characterization'!J$2)</f>
        <v>4.6691168001084915E-2</v>
      </c>
      <c r="K55" s="2">
        <f ca="1">('[1]Pc, Summer, S2'!K55*Main!$B$5)+(_xlfn.IFNA(VLOOKUP($A55,'FL Ratio'!$A$3:$B$112,2,FALSE),0)*'FL Characterization'!K$2)</f>
        <v>5.0444509681517091E-2</v>
      </c>
      <c r="L55" s="2">
        <f ca="1">('[1]Pc, Summer, S2'!L55*Main!$B$5)+(_xlfn.IFNA(VLOOKUP($A55,'FL Ratio'!$A$3:$B$112,2,FALSE),0)*'FL Characterization'!L$2)</f>
        <v>4.5164487468861744E-2</v>
      </c>
      <c r="M55" s="2">
        <f ca="1">('[1]Pc, Summer, S2'!M55*Main!$B$5)+(_xlfn.IFNA(VLOOKUP($A55,'FL Ratio'!$A$3:$B$112,2,FALSE),0)*'FL Characterization'!M$2)</f>
        <v>4.7717105128736226E-2</v>
      </c>
      <c r="N55" s="2">
        <f ca="1">('[1]Pc, Summer, S2'!N55*Main!$B$5)+(_xlfn.IFNA(VLOOKUP($A55,'FL Ratio'!$A$3:$B$112,2,FALSE),0)*'FL Characterization'!N$2)</f>
        <v>4.8838092856933524E-2</v>
      </c>
      <c r="O55" s="2">
        <f ca="1">('[1]Pc, Summer, S2'!O55*Main!$B$5)+(_xlfn.IFNA(VLOOKUP($A55,'FL Ratio'!$A$3:$B$112,2,FALSE),0)*'FL Characterization'!O$2)</f>
        <v>5.0153926227753429E-2</v>
      </c>
      <c r="P55" s="2">
        <f ca="1">('[1]Pc, Summer, S2'!P55*Main!$B$5)+(_xlfn.IFNA(VLOOKUP($A55,'FL Ratio'!$A$3:$B$112,2,FALSE),0)*'FL Characterization'!P$2)</f>
        <v>4.4264471275867176E-2</v>
      </c>
      <c r="Q55" s="2">
        <f ca="1">('[1]Pc, Summer, S2'!Q55*Main!$B$5)+(_xlfn.IFNA(VLOOKUP($A55,'FL Ratio'!$A$3:$B$112,2,FALSE),0)*'FL Characterization'!Q$2)</f>
        <v>4.5806335236193395E-2</v>
      </c>
      <c r="R55" s="2">
        <f ca="1">('[1]Pc, Summer, S2'!R55*Main!$B$5)+(_xlfn.IFNA(VLOOKUP($A55,'FL Ratio'!$A$3:$B$112,2,FALSE),0)*'FL Characterization'!R$2)</f>
        <v>4.5709026098892089E-2</v>
      </c>
      <c r="S55" s="2">
        <f ca="1">('[1]Pc, Summer, S2'!S55*Main!$B$5)+(_xlfn.IFNA(VLOOKUP($A55,'FL Ratio'!$A$3:$B$112,2,FALSE),0)*'FL Characterization'!S$2)</f>
        <v>4.8708374972113375E-2</v>
      </c>
      <c r="T55" s="2">
        <f ca="1">('[1]Pc, Summer, S2'!T55*Main!$B$5)+(_xlfn.IFNA(VLOOKUP($A55,'FL Ratio'!$A$3:$B$112,2,FALSE),0)*'FL Characterization'!T$2)</f>
        <v>4.7953109093529664E-2</v>
      </c>
      <c r="U55" s="2">
        <f ca="1">('[1]Pc, Summer, S2'!U55*Main!$B$5)+(_xlfn.IFNA(VLOOKUP($A55,'FL Ratio'!$A$3:$B$112,2,FALSE),0)*'FL Characterization'!U$2)</f>
        <v>4.9165596959044475E-2</v>
      </c>
      <c r="V55" s="2">
        <f ca="1">('[1]Pc, Summer, S2'!V55*Main!$B$5)+(_xlfn.IFNA(VLOOKUP($A55,'FL Ratio'!$A$3:$B$112,2,FALSE),0)*'FL Characterization'!V$2)</f>
        <v>5.2707721130882401E-2</v>
      </c>
      <c r="W55" s="2">
        <f ca="1">('[1]Pc, Summer, S2'!W55*Main!$B$5)+(_xlfn.IFNA(VLOOKUP($A55,'FL Ratio'!$A$3:$B$112,2,FALSE),0)*'FL Characterization'!W$2)</f>
        <v>4.7188704445569905E-2</v>
      </c>
      <c r="X55" s="2">
        <f ca="1">('[1]Pc, Summer, S2'!X55*Main!$B$5)+(_xlfn.IFNA(VLOOKUP($A55,'FL Ratio'!$A$3:$B$112,2,FALSE),0)*'FL Characterization'!X$2)</f>
        <v>4.9660265941776277E-2</v>
      </c>
      <c r="Y55" s="2">
        <f ca="1">('[1]Pc, Summer, S2'!Y55*Main!$B$5)+(_xlfn.IFNA(VLOOKUP($A55,'FL Ratio'!$A$3:$B$112,2,FALSE),0)*'FL Characterization'!Y$2)</f>
        <v>4.9023612839528607E-2</v>
      </c>
    </row>
    <row r="56" spans="1:25" x14ac:dyDescent="0.3">
      <c r="A56">
        <v>55</v>
      </c>
      <c r="B56" s="2">
        <f ca="1">('[1]Pc, Summer, S2'!B56*Main!$B$5)+(_xlfn.IFNA(VLOOKUP($A56,'FL Ratio'!$A$3:$B$112,2,FALSE),0)*'FL Characterization'!B$2)</f>
        <v>9.3278141427778377E-2</v>
      </c>
      <c r="C56" s="2">
        <f ca="1">('[1]Pc, Summer, S2'!C56*Main!$B$5)+(_xlfn.IFNA(VLOOKUP($A56,'FL Ratio'!$A$3:$B$112,2,FALSE),0)*'FL Characterization'!C$2)</f>
        <v>8.9044825656790588E-2</v>
      </c>
      <c r="D56" s="2">
        <f ca="1">('[1]Pc, Summer, S2'!D56*Main!$B$5)+(_xlfn.IFNA(VLOOKUP($A56,'FL Ratio'!$A$3:$B$112,2,FALSE),0)*'FL Characterization'!D$2)</f>
        <v>8.1602407100127602E-2</v>
      </c>
      <c r="E56" s="2">
        <f ca="1">('[1]Pc, Summer, S2'!E56*Main!$B$5)+(_xlfn.IFNA(VLOOKUP($A56,'FL Ratio'!$A$3:$B$112,2,FALSE),0)*'FL Characterization'!E$2)</f>
        <v>8.3723335657889669E-2</v>
      </c>
      <c r="F56" s="2">
        <f ca="1">('[1]Pc, Summer, S2'!F56*Main!$B$5)+(_xlfn.IFNA(VLOOKUP($A56,'FL Ratio'!$A$3:$B$112,2,FALSE),0)*'FL Characterization'!F$2)</f>
        <v>8.0027328545351578E-2</v>
      </c>
      <c r="G56" s="2">
        <f ca="1">('[1]Pc, Summer, S2'!G56*Main!$B$5)+(_xlfn.IFNA(VLOOKUP($A56,'FL Ratio'!$A$3:$B$112,2,FALSE),0)*'FL Characterization'!G$2)</f>
        <v>7.9854379313832158E-2</v>
      </c>
      <c r="H56" s="2">
        <f ca="1">('[1]Pc, Summer, S2'!H56*Main!$B$5)+(_xlfn.IFNA(VLOOKUP($A56,'FL Ratio'!$A$3:$B$112,2,FALSE),0)*'FL Characterization'!H$2)</f>
        <v>0.11138391452137088</v>
      </c>
      <c r="I56" s="2">
        <f ca="1">('[1]Pc, Summer, S2'!I56*Main!$B$5)+(_xlfn.IFNA(VLOOKUP($A56,'FL Ratio'!$A$3:$B$112,2,FALSE),0)*'FL Characterization'!I$2)</f>
        <v>0.13034529448283125</v>
      </c>
      <c r="J56" s="2">
        <f ca="1">('[1]Pc, Summer, S2'!J56*Main!$B$5)+(_xlfn.IFNA(VLOOKUP($A56,'FL Ratio'!$A$3:$B$112,2,FALSE),0)*'FL Characterization'!J$2)</f>
        <v>0.13636866956571064</v>
      </c>
      <c r="K56" s="2">
        <f ca="1">('[1]Pc, Summer, S2'!K56*Main!$B$5)+(_xlfn.IFNA(VLOOKUP($A56,'FL Ratio'!$A$3:$B$112,2,FALSE),0)*'FL Characterization'!K$2)</f>
        <v>0.12872289412770402</v>
      </c>
      <c r="L56" s="2">
        <f ca="1">('[1]Pc, Summer, S2'!L56*Main!$B$5)+(_xlfn.IFNA(VLOOKUP($A56,'FL Ratio'!$A$3:$B$112,2,FALSE),0)*'FL Characterization'!L$2)</f>
        <v>0.12499649705472594</v>
      </c>
      <c r="M56" s="2">
        <f ca="1">('[1]Pc, Summer, S2'!M56*Main!$B$5)+(_xlfn.IFNA(VLOOKUP($A56,'FL Ratio'!$A$3:$B$112,2,FALSE),0)*'FL Characterization'!M$2)</f>
        <v>0.13460069667666791</v>
      </c>
      <c r="N56" s="2">
        <f ca="1">('[1]Pc, Summer, S2'!N56*Main!$B$5)+(_xlfn.IFNA(VLOOKUP($A56,'FL Ratio'!$A$3:$B$112,2,FALSE),0)*'FL Characterization'!N$2)</f>
        <v>0.14181715204299028</v>
      </c>
      <c r="O56" s="2">
        <f ca="1">('[1]Pc, Summer, S2'!O56*Main!$B$5)+(_xlfn.IFNA(VLOOKUP($A56,'FL Ratio'!$A$3:$B$112,2,FALSE),0)*'FL Characterization'!O$2)</f>
        <v>0.13428998509025897</v>
      </c>
      <c r="P56" s="2">
        <f ca="1">('[1]Pc, Summer, S2'!P56*Main!$B$5)+(_xlfn.IFNA(VLOOKUP($A56,'FL Ratio'!$A$3:$B$112,2,FALSE),0)*'FL Characterization'!P$2)</f>
        <v>0.12324876449276291</v>
      </c>
      <c r="Q56" s="2">
        <f ca="1">('[1]Pc, Summer, S2'!Q56*Main!$B$5)+(_xlfn.IFNA(VLOOKUP($A56,'FL Ratio'!$A$3:$B$112,2,FALSE),0)*'FL Characterization'!Q$2)</f>
        <v>0.1171089748056835</v>
      </c>
      <c r="R56" s="2">
        <f ca="1">('[1]Pc, Summer, S2'!R56*Main!$B$5)+(_xlfn.IFNA(VLOOKUP($A56,'FL Ratio'!$A$3:$B$112,2,FALSE),0)*'FL Characterization'!R$2)</f>
        <v>0.1170806164448898</v>
      </c>
      <c r="S56" s="2">
        <f ca="1">('[1]Pc, Summer, S2'!S56*Main!$B$5)+(_xlfn.IFNA(VLOOKUP($A56,'FL Ratio'!$A$3:$B$112,2,FALSE),0)*'FL Characterization'!S$2)</f>
        <v>0.1165576309819515</v>
      </c>
      <c r="T56" s="2">
        <f ca="1">('[1]Pc, Summer, S2'!T56*Main!$B$5)+(_xlfn.IFNA(VLOOKUP($A56,'FL Ratio'!$A$3:$B$112,2,FALSE),0)*'FL Characterization'!T$2)</f>
        <v>0.11134478728222467</v>
      </c>
      <c r="U56" s="2">
        <f ca="1">('[1]Pc, Summer, S2'!U56*Main!$B$5)+(_xlfn.IFNA(VLOOKUP($A56,'FL Ratio'!$A$3:$B$112,2,FALSE),0)*'FL Characterization'!U$2)</f>
        <v>0.11984400508065353</v>
      </c>
      <c r="V56" s="2">
        <f ca="1">('[1]Pc, Summer, S2'!V56*Main!$B$5)+(_xlfn.IFNA(VLOOKUP($A56,'FL Ratio'!$A$3:$B$112,2,FALSE),0)*'FL Characterization'!V$2)</f>
        <v>0.12681400126091835</v>
      </c>
      <c r="W56" s="2">
        <f ca="1">('[1]Pc, Summer, S2'!W56*Main!$B$5)+(_xlfn.IFNA(VLOOKUP($A56,'FL Ratio'!$A$3:$B$112,2,FALSE),0)*'FL Characterization'!W$2)</f>
        <v>0.11710181605748493</v>
      </c>
      <c r="X56" s="2">
        <f ca="1">('[1]Pc, Summer, S2'!X56*Main!$B$5)+(_xlfn.IFNA(VLOOKUP($A56,'FL Ratio'!$A$3:$B$112,2,FALSE),0)*'FL Characterization'!X$2)</f>
        <v>0.11172813936100358</v>
      </c>
      <c r="Y56" s="2">
        <f ca="1">('[1]Pc, Summer, S2'!Y56*Main!$B$5)+(_xlfn.IFNA(VLOOKUP($A56,'FL Ratio'!$A$3:$B$112,2,FALSE),0)*'FL Characterization'!Y$2)</f>
        <v>9.7255346535107118E-2</v>
      </c>
    </row>
    <row r="57" spans="1:25" x14ac:dyDescent="0.3">
      <c r="A57">
        <v>56</v>
      </c>
      <c r="B57" s="2">
        <f ca="1">('[1]Pc, Summer, S2'!B57*Main!$B$5)+(_xlfn.IFNA(VLOOKUP($A57,'FL Ratio'!$A$3:$B$112,2,FALSE),0)*'FL Characterization'!B$2)</f>
        <v>1.1452824945334238E-3</v>
      </c>
      <c r="C57" s="2">
        <f ca="1">('[1]Pc, Summer, S2'!C57*Main!$B$5)+(_xlfn.IFNA(VLOOKUP($A57,'FL Ratio'!$A$3:$B$112,2,FALSE),0)*'FL Characterization'!C$2)</f>
        <v>1.0828036606799196E-3</v>
      </c>
      <c r="D57" s="2">
        <f ca="1">('[1]Pc, Summer, S2'!D57*Main!$B$5)+(_xlfn.IFNA(VLOOKUP($A57,'FL Ratio'!$A$3:$B$112,2,FALSE),0)*'FL Characterization'!D$2)</f>
        <v>9.3064959944095214E-4</v>
      </c>
      <c r="E57" s="2">
        <f ca="1">('[1]Pc, Summer, S2'!E57*Main!$B$5)+(_xlfn.IFNA(VLOOKUP($A57,'FL Ratio'!$A$3:$B$112,2,FALSE),0)*'FL Characterization'!E$2)</f>
        <v>8.9507642400854146E-4</v>
      </c>
      <c r="F57" s="2">
        <f ca="1">('[1]Pc, Summer, S2'!F57*Main!$B$5)+(_xlfn.IFNA(VLOOKUP($A57,'FL Ratio'!$A$3:$B$112,2,FALSE),0)*'FL Characterization'!F$2)</f>
        <v>7.5996794519465839E-4</v>
      </c>
      <c r="G57" s="2">
        <f ca="1">('[1]Pc, Summer, S2'!G57*Main!$B$5)+(_xlfn.IFNA(VLOOKUP($A57,'FL Ratio'!$A$3:$B$112,2,FALSE),0)*'FL Characterization'!G$2)</f>
        <v>6.6600422631065749E-4</v>
      </c>
      <c r="H57" s="2">
        <f ca="1">('[1]Pc, Summer, S2'!H57*Main!$B$5)+(_xlfn.IFNA(VLOOKUP($A57,'FL Ratio'!$A$3:$B$112,2,FALSE),0)*'FL Characterization'!H$2)</f>
        <v>1.0357396455996373E-3</v>
      </c>
      <c r="I57" s="2">
        <f ca="1">('[1]Pc, Summer, S2'!I57*Main!$B$5)+(_xlfn.IFNA(VLOOKUP($A57,'FL Ratio'!$A$3:$B$112,2,FALSE),0)*'FL Characterization'!I$2)</f>
        <v>9.6466905151923661E-4</v>
      </c>
      <c r="J57" s="2">
        <f ca="1">('[1]Pc, Summer, S2'!J57*Main!$B$5)+(_xlfn.IFNA(VLOOKUP($A57,'FL Ratio'!$A$3:$B$112,2,FALSE),0)*'FL Characterization'!J$2)</f>
        <v>1.1396048391096327E-3</v>
      </c>
      <c r="K57" s="2">
        <f ca="1">('[1]Pc, Summer, S2'!K57*Main!$B$5)+(_xlfn.IFNA(VLOOKUP($A57,'FL Ratio'!$A$3:$B$112,2,FALSE),0)*'FL Characterization'!K$2)</f>
        <v>1.2003455759313532E-3</v>
      </c>
      <c r="L57" s="2">
        <f ca="1">('[1]Pc, Summer, S2'!L57*Main!$B$5)+(_xlfn.IFNA(VLOOKUP($A57,'FL Ratio'!$A$3:$B$112,2,FALSE),0)*'FL Characterization'!L$2)</f>
        <v>1.1332142888483524E-3</v>
      </c>
      <c r="M57" s="2">
        <f ca="1">('[1]Pc, Summer, S2'!M57*Main!$B$5)+(_xlfn.IFNA(VLOOKUP($A57,'FL Ratio'!$A$3:$B$112,2,FALSE),0)*'FL Characterization'!M$2)</f>
        <v>1.0395911483900482E-3</v>
      </c>
      <c r="N57" s="2">
        <f ca="1">('[1]Pc, Summer, S2'!N57*Main!$B$5)+(_xlfn.IFNA(VLOOKUP($A57,'FL Ratio'!$A$3:$B$112,2,FALSE),0)*'FL Characterization'!N$2)</f>
        <v>1.2210295898514426E-3</v>
      </c>
      <c r="O57" s="2">
        <f ca="1">('[1]Pc, Summer, S2'!O57*Main!$B$5)+(_xlfn.IFNA(VLOOKUP($A57,'FL Ratio'!$A$3:$B$112,2,FALSE),0)*'FL Characterization'!O$2)</f>
        <v>1.2839317180005187E-3</v>
      </c>
      <c r="P57" s="2">
        <f ca="1">('[1]Pc, Summer, S2'!P57*Main!$B$5)+(_xlfn.IFNA(VLOOKUP($A57,'FL Ratio'!$A$3:$B$112,2,FALSE),0)*'FL Characterization'!P$2)</f>
        <v>1.2120197680680809E-3</v>
      </c>
      <c r="Q57" s="2">
        <f ca="1">('[1]Pc, Summer, S2'!Q57*Main!$B$5)+(_xlfn.IFNA(VLOOKUP($A57,'FL Ratio'!$A$3:$B$112,2,FALSE),0)*'FL Characterization'!Q$2)</f>
        <v>1.1323233038113964E-3</v>
      </c>
      <c r="R57" s="2">
        <f ca="1">('[1]Pc, Summer, S2'!R57*Main!$B$5)+(_xlfn.IFNA(VLOOKUP($A57,'FL Ratio'!$A$3:$B$112,2,FALSE),0)*'FL Characterization'!R$2)</f>
        <v>9.3105080178909985E-4</v>
      </c>
      <c r="S57" s="2">
        <f ca="1">('[1]Pc, Summer, S2'!S57*Main!$B$5)+(_xlfn.IFNA(VLOOKUP($A57,'FL Ratio'!$A$3:$B$112,2,FALSE),0)*'FL Characterization'!S$2)</f>
        <v>1.0079594886349534E-3</v>
      </c>
      <c r="T57" s="2">
        <f ca="1">('[1]Pc, Summer, S2'!T57*Main!$B$5)+(_xlfn.IFNA(VLOOKUP($A57,'FL Ratio'!$A$3:$B$112,2,FALSE),0)*'FL Characterization'!T$2)</f>
        <v>1.0647354179614673E-3</v>
      </c>
      <c r="U57" s="2">
        <f ca="1">('[1]Pc, Summer, S2'!U57*Main!$B$5)+(_xlfn.IFNA(VLOOKUP($A57,'FL Ratio'!$A$3:$B$112,2,FALSE),0)*'FL Characterization'!U$2)</f>
        <v>1.1579536762147686E-3</v>
      </c>
      <c r="V57" s="2">
        <f ca="1">('[1]Pc, Summer, S2'!V57*Main!$B$5)+(_xlfn.IFNA(VLOOKUP($A57,'FL Ratio'!$A$3:$B$112,2,FALSE),0)*'FL Characterization'!V$2)</f>
        <v>1.3796933234183223E-3</v>
      </c>
      <c r="W57" s="2">
        <f ca="1">('[1]Pc, Summer, S2'!W57*Main!$B$5)+(_xlfn.IFNA(VLOOKUP($A57,'FL Ratio'!$A$3:$B$112,2,FALSE),0)*'FL Characterization'!W$2)</f>
        <v>1.2484178463604194E-3</v>
      </c>
      <c r="X57" s="2">
        <f ca="1">('[1]Pc, Summer, S2'!X57*Main!$B$5)+(_xlfn.IFNA(VLOOKUP($A57,'FL Ratio'!$A$3:$B$112,2,FALSE),0)*'FL Characterization'!X$2)</f>
        <v>1.4063825535540466E-3</v>
      </c>
      <c r="Y57" s="2">
        <f ca="1">('[1]Pc, Summer, S2'!Y57*Main!$B$5)+(_xlfn.IFNA(VLOOKUP($A57,'FL Ratio'!$A$3:$B$112,2,FALSE),0)*'FL Characterization'!Y$2)</f>
        <v>1.2809826053675898E-3</v>
      </c>
    </row>
    <row r="58" spans="1:25" x14ac:dyDescent="0.3">
      <c r="A58">
        <v>57</v>
      </c>
      <c r="B58" s="2">
        <f ca="1">('[1]Pc, Summer, S2'!B58*Main!$B$5)+(_xlfn.IFNA(VLOOKUP($A58,'FL Ratio'!$A$3:$B$112,2,FALSE),0)*'FL Characterization'!B$2)</f>
        <v>3.6404817696085411E-2</v>
      </c>
      <c r="C58" s="2">
        <f ca="1">('[1]Pc, Summer, S2'!C58*Main!$B$5)+(_xlfn.IFNA(VLOOKUP($A58,'FL Ratio'!$A$3:$B$112,2,FALSE),0)*'FL Characterization'!C$2)</f>
        <v>3.3541459194915767E-2</v>
      </c>
      <c r="D58" s="2">
        <f ca="1">('[1]Pc, Summer, S2'!D58*Main!$B$5)+(_xlfn.IFNA(VLOOKUP($A58,'FL Ratio'!$A$3:$B$112,2,FALSE),0)*'FL Characterization'!D$2)</f>
        <v>3.0844706394845902E-2</v>
      </c>
      <c r="E58" s="2">
        <f ca="1">('[1]Pc, Summer, S2'!E58*Main!$B$5)+(_xlfn.IFNA(VLOOKUP($A58,'FL Ratio'!$A$3:$B$112,2,FALSE),0)*'FL Characterization'!E$2)</f>
        <v>2.9947609036848368E-2</v>
      </c>
      <c r="F58" s="2">
        <f ca="1">('[1]Pc, Summer, S2'!F58*Main!$B$5)+(_xlfn.IFNA(VLOOKUP($A58,'FL Ratio'!$A$3:$B$112,2,FALSE),0)*'FL Characterization'!F$2)</f>
        <v>3.0124184564797086E-2</v>
      </c>
      <c r="G58" s="2">
        <f ca="1">('[1]Pc, Summer, S2'!G58*Main!$B$5)+(_xlfn.IFNA(VLOOKUP($A58,'FL Ratio'!$A$3:$B$112,2,FALSE),0)*'FL Characterization'!G$2)</f>
        <v>2.9531119616786915E-2</v>
      </c>
      <c r="H58" s="2">
        <f ca="1">('[1]Pc, Summer, S2'!H58*Main!$B$5)+(_xlfn.IFNA(VLOOKUP($A58,'FL Ratio'!$A$3:$B$112,2,FALSE),0)*'FL Characterization'!H$2)</f>
        <v>3.3133371028326877E-2</v>
      </c>
      <c r="I58" s="2">
        <f ca="1">('[1]Pc, Summer, S2'!I58*Main!$B$5)+(_xlfn.IFNA(VLOOKUP($A58,'FL Ratio'!$A$3:$B$112,2,FALSE),0)*'FL Characterization'!I$2)</f>
        <v>3.4019090796595056E-2</v>
      </c>
      <c r="J58" s="2">
        <f ca="1">('[1]Pc, Summer, S2'!J58*Main!$B$5)+(_xlfn.IFNA(VLOOKUP($A58,'FL Ratio'!$A$3:$B$112,2,FALSE),0)*'FL Characterization'!J$2)</f>
        <v>3.7382973808299823E-2</v>
      </c>
      <c r="K58" s="2">
        <f ca="1">('[1]Pc, Summer, S2'!K58*Main!$B$5)+(_xlfn.IFNA(VLOOKUP($A58,'FL Ratio'!$A$3:$B$112,2,FALSE),0)*'FL Characterization'!K$2)</f>
        <v>3.8817064930306032E-2</v>
      </c>
      <c r="L58" s="2">
        <f ca="1">('[1]Pc, Summer, S2'!L58*Main!$B$5)+(_xlfn.IFNA(VLOOKUP($A58,'FL Ratio'!$A$3:$B$112,2,FALSE),0)*'FL Characterization'!L$2)</f>
        <v>4.1119840812596412E-2</v>
      </c>
      <c r="M58" s="2">
        <f ca="1">('[1]Pc, Summer, S2'!M58*Main!$B$5)+(_xlfn.IFNA(VLOOKUP($A58,'FL Ratio'!$A$3:$B$112,2,FALSE),0)*'FL Characterization'!M$2)</f>
        <v>4.3596082033619254E-2</v>
      </c>
      <c r="N58" s="2">
        <f ca="1">('[1]Pc, Summer, S2'!N58*Main!$B$5)+(_xlfn.IFNA(VLOOKUP($A58,'FL Ratio'!$A$3:$B$112,2,FALSE),0)*'FL Characterization'!N$2)</f>
        <v>4.5148639209929543E-2</v>
      </c>
      <c r="O58" s="2">
        <f ca="1">('[1]Pc, Summer, S2'!O58*Main!$B$5)+(_xlfn.IFNA(VLOOKUP($A58,'FL Ratio'!$A$3:$B$112,2,FALSE),0)*'FL Characterization'!O$2)</f>
        <v>4.4085579585822605E-2</v>
      </c>
      <c r="P58" s="2">
        <f ca="1">('[1]Pc, Summer, S2'!P58*Main!$B$5)+(_xlfn.IFNA(VLOOKUP($A58,'FL Ratio'!$A$3:$B$112,2,FALSE),0)*'FL Characterization'!P$2)</f>
        <v>4.2704662803399081E-2</v>
      </c>
      <c r="Q58" s="2">
        <f ca="1">('[1]Pc, Summer, S2'!Q58*Main!$B$5)+(_xlfn.IFNA(VLOOKUP($A58,'FL Ratio'!$A$3:$B$112,2,FALSE),0)*'FL Characterization'!Q$2)</f>
        <v>4.2188301924074523E-2</v>
      </c>
      <c r="R58" s="2">
        <f ca="1">('[1]Pc, Summer, S2'!R58*Main!$B$5)+(_xlfn.IFNA(VLOOKUP($A58,'FL Ratio'!$A$3:$B$112,2,FALSE),0)*'FL Characterization'!R$2)</f>
        <v>4.1298691177492533E-2</v>
      </c>
      <c r="S58" s="2">
        <f ca="1">('[1]Pc, Summer, S2'!S58*Main!$B$5)+(_xlfn.IFNA(VLOOKUP($A58,'FL Ratio'!$A$3:$B$112,2,FALSE),0)*'FL Characterization'!S$2)</f>
        <v>4.2219622187890271E-2</v>
      </c>
      <c r="T58" s="2">
        <f ca="1">('[1]Pc, Summer, S2'!T58*Main!$B$5)+(_xlfn.IFNA(VLOOKUP($A58,'FL Ratio'!$A$3:$B$112,2,FALSE),0)*'FL Characterization'!T$2)</f>
        <v>4.1801029647876478E-2</v>
      </c>
      <c r="U58" s="2">
        <f ca="1">('[1]Pc, Summer, S2'!U58*Main!$B$5)+(_xlfn.IFNA(VLOOKUP($A58,'FL Ratio'!$A$3:$B$112,2,FALSE),0)*'FL Characterization'!U$2)</f>
        <v>4.2001226898711157E-2</v>
      </c>
      <c r="V58" s="2">
        <f ca="1">('[1]Pc, Summer, S2'!V58*Main!$B$5)+(_xlfn.IFNA(VLOOKUP($A58,'FL Ratio'!$A$3:$B$112,2,FALSE),0)*'FL Characterization'!V$2)</f>
        <v>4.6602961354294259E-2</v>
      </c>
      <c r="W58" s="2">
        <f ca="1">('[1]Pc, Summer, S2'!W58*Main!$B$5)+(_xlfn.IFNA(VLOOKUP($A58,'FL Ratio'!$A$3:$B$112,2,FALSE),0)*'FL Characterization'!W$2)</f>
        <v>4.3876974479482606E-2</v>
      </c>
      <c r="X58" s="2">
        <f ca="1">('[1]Pc, Summer, S2'!X58*Main!$B$5)+(_xlfn.IFNA(VLOOKUP($A58,'FL Ratio'!$A$3:$B$112,2,FALSE),0)*'FL Characterization'!X$2)</f>
        <v>4.525009613215069E-2</v>
      </c>
      <c r="Y58" s="2">
        <f ca="1">('[1]Pc, Summer, S2'!Y58*Main!$B$5)+(_xlfn.IFNA(VLOOKUP($A58,'FL Ratio'!$A$3:$B$112,2,FALSE),0)*'FL Characterization'!Y$2)</f>
        <v>4.1307817904223186E-2</v>
      </c>
    </row>
    <row r="59" spans="1:25" x14ac:dyDescent="0.3">
      <c r="A59">
        <v>58</v>
      </c>
      <c r="B59" s="2">
        <f ca="1">('[1]Pc, Summer, S2'!B59*Main!$B$5)+(_xlfn.IFNA(VLOOKUP($A59,'FL Ratio'!$A$3:$B$112,2,FALSE),0)*'FL Characterization'!B$2)</f>
        <v>0.12817454053952057</v>
      </c>
      <c r="C59" s="2">
        <f ca="1">('[1]Pc, Summer, S2'!C59*Main!$B$5)+(_xlfn.IFNA(VLOOKUP($A59,'FL Ratio'!$A$3:$B$112,2,FALSE),0)*'FL Characterization'!C$2)</f>
        <v>0.12413559394180461</v>
      </c>
      <c r="D59" s="2">
        <f ca="1">('[1]Pc, Summer, S2'!D59*Main!$B$5)+(_xlfn.IFNA(VLOOKUP($A59,'FL Ratio'!$A$3:$B$112,2,FALSE),0)*'FL Characterization'!D$2)</f>
        <v>0.11487738934954791</v>
      </c>
      <c r="E59" s="2">
        <f ca="1">('[1]Pc, Summer, S2'!E59*Main!$B$5)+(_xlfn.IFNA(VLOOKUP($A59,'FL Ratio'!$A$3:$B$112,2,FALSE),0)*'FL Characterization'!E$2)</f>
        <v>0.11847897886379591</v>
      </c>
      <c r="F59" s="2">
        <f ca="1">('[1]Pc, Summer, S2'!F59*Main!$B$5)+(_xlfn.IFNA(VLOOKUP($A59,'FL Ratio'!$A$3:$B$112,2,FALSE),0)*'FL Characterization'!F$2)</f>
        <v>0.11894258166912228</v>
      </c>
      <c r="G59" s="2">
        <f ca="1">('[1]Pc, Summer, S2'!G59*Main!$B$5)+(_xlfn.IFNA(VLOOKUP($A59,'FL Ratio'!$A$3:$B$112,2,FALSE),0)*'FL Characterization'!G$2)</f>
        <v>0.11763463877904166</v>
      </c>
      <c r="H59" s="2">
        <f ca="1">('[1]Pc, Summer, S2'!H59*Main!$B$5)+(_xlfn.IFNA(VLOOKUP($A59,'FL Ratio'!$A$3:$B$112,2,FALSE),0)*'FL Characterization'!H$2)</f>
        <v>0.1292643838337596</v>
      </c>
      <c r="I59" s="2">
        <f ca="1">('[1]Pc, Summer, S2'!I59*Main!$B$5)+(_xlfn.IFNA(VLOOKUP($A59,'FL Ratio'!$A$3:$B$112,2,FALSE),0)*'FL Characterization'!I$2)</f>
        <v>0.15049970493623774</v>
      </c>
      <c r="J59" s="2">
        <f ca="1">('[1]Pc, Summer, S2'!J59*Main!$B$5)+(_xlfn.IFNA(VLOOKUP($A59,'FL Ratio'!$A$3:$B$112,2,FALSE),0)*'FL Characterization'!J$2)</f>
        <v>0.15689281988771928</v>
      </c>
      <c r="K59" s="2">
        <f ca="1">('[1]Pc, Summer, S2'!K59*Main!$B$5)+(_xlfn.IFNA(VLOOKUP($A59,'FL Ratio'!$A$3:$B$112,2,FALSE),0)*'FL Characterization'!K$2)</f>
        <v>0.15677745618264308</v>
      </c>
      <c r="L59" s="2">
        <f ca="1">('[1]Pc, Summer, S2'!L59*Main!$B$5)+(_xlfn.IFNA(VLOOKUP($A59,'FL Ratio'!$A$3:$B$112,2,FALSE),0)*'FL Characterization'!L$2)</f>
        <v>0.15614424447836969</v>
      </c>
      <c r="M59" s="2">
        <f ca="1">('[1]Pc, Summer, S2'!M59*Main!$B$5)+(_xlfn.IFNA(VLOOKUP($A59,'FL Ratio'!$A$3:$B$112,2,FALSE),0)*'FL Characterization'!M$2)</f>
        <v>0.16503070308720894</v>
      </c>
      <c r="N59" s="2">
        <f ca="1">('[1]Pc, Summer, S2'!N59*Main!$B$5)+(_xlfn.IFNA(VLOOKUP($A59,'FL Ratio'!$A$3:$B$112,2,FALSE),0)*'FL Characterization'!N$2)</f>
        <v>0.16404833969411028</v>
      </c>
      <c r="O59" s="2">
        <f ca="1">('[1]Pc, Summer, S2'!O59*Main!$B$5)+(_xlfn.IFNA(VLOOKUP($A59,'FL Ratio'!$A$3:$B$112,2,FALSE),0)*'FL Characterization'!O$2)</f>
        <v>0.15943785253126674</v>
      </c>
      <c r="P59" s="2">
        <f ca="1">('[1]Pc, Summer, S2'!P59*Main!$B$5)+(_xlfn.IFNA(VLOOKUP($A59,'FL Ratio'!$A$3:$B$112,2,FALSE),0)*'FL Characterization'!P$2)</f>
        <v>0.15061987430506329</v>
      </c>
      <c r="Q59" s="2">
        <f ca="1">('[1]Pc, Summer, S2'!Q59*Main!$B$5)+(_xlfn.IFNA(VLOOKUP($A59,'FL Ratio'!$A$3:$B$112,2,FALSE),0)*'FL Characterization'!Q$2)</f>
        <v>0.14539630770305659</v>
      </c>
      <c r="R59" s="2">
        <f ca="1">('[1]Pc, Summer, S2'!R59*Main!$B$5)+(_xlfn.IFNA(VLOOKUP($A59,'FL Ratio'!$A$3:$B$112,2,FALSE),0)*'FL Characterization'!R$2)</f>
        <v>0.14993521233144799</v>
      </c>
      <c r="S59" s="2">
        <f ca="1">('[1]Pc, Summer, S2'!S59*Main!$B$5)+(_xlfn.IFNA(VLOOKUP($A59,'FL Ratio'!$A$3:$B$112,2,FALSE),0)*'FL Characterization'!S$2)</f>
        <v>0.1487051073305744</v>
      </c>
      <c r="T59" s="2">
        <f ca="1">('[1]Pc, Summer, S2'!T59*Main!$B$5)+(_xlfn.IFNA(VLOOKUP($A59,'FL Ratio'!$A$3:$B$112,2,FALSE),0)*'FL Characterization'!T$2)</f>
        <v>0.13782340482224972</v>
      </c>
      <c r="U59" s="2">
        <f ca="1">('[1]Pc, Summer, S2'!U59*Main!$B$5)+(_xlfn.IFNA(VLOOKUP($A59,'FL Ratio'!$A$3:$B$112,2,FALSE),0)*'FL Characterization'!U$2)</f>
        <v>0.13824347083264529</v>
      </c>
      <c r="V59" s="2">
        <f ca="1">('[1]Pc, Summer, S2'!V59*Main!$B$5)+(_xlfn.IFNA(VLOOKUP($A59,'FL Ratio'!$A$3:$B$112,2,FALSE),0)*'FL Characterization'!V$2)</f>
        <v>0.1453881541924803</v>
      </c>
      <c r="W59" s="2">
        <f ca="1">('[1]Pc, Summer, S2'!W59*Main!$B$5)+(_xlfn.IFNA(VLOOKUP($A59,'FL Ratio'!$A$3:$B$112,2,FALSE),0)*'FL Characterization'!W$2)</f>
        <v>0.13172352055668227</v>
      </c>
      <c r="X59" s="2">
        <f ca="1">('[1]Pc, Summer, S2'!X59*Main!$B$5)+(_xlfn.IFNA(VLOOKUP($A59,'FL Ratio'!$A$3:$B$112,2,FALSE),0)*'FL Characterization'!X$2)</f>
        <v>0.12990900991526111</v>
      </c>
      <c r="Y59" s="2">
        <f ca="1">('[1]Pc, Summer, S2'!Y59*Main!$B$5)+(_xlfn.IFNA(VLOOKUP($A59,'FL Ratio'!$A$3:$B$112,2,FALSE),0)*'FL Characterization'!Y$2)</f>
        <v>0.13146120080399565</v>
      </c>
    </row>
    <row r="60" spans="1:25" x14ac:dyDescent="0.3">
      <c r="A60">
        <v>59</v>
      </c>
      <c r="B60" s="2">
        <f ca="1">('[1]Pc, Summer, S2'!B60*Main!$B$5)+(_xlfn.IFNA(VLOOKUP($A60,'FL Ratio'!$A$3:$B$112,2,FALSE),0)*'FL Characterization'!B$2)</f>
        <v>3.6483679940593365E-2</v>
      </c>
      <c r="C60" s="2">
        <f ca="1">('[1]Pc, Summer, S2'!C60*Main!$B$5)+(_xlfn.IFNA(VLOOKUP($A60,'FL Ratio'!$A$3:$B$112,2,FALSE),0)*'FL Characterization'!C$2)</f>
        <v>3.3740991038381178E-2</v>
      </c>
      <c r="D60" s="2">
        <f ca="1">('[1]Pc, Summer, S2'!D60*Main!$B$5)+(_xlfn.IFNA(VLOOKUP($A60,'FL Ratio'!$A$3:$B$112,2,FALSE),0)*'FL Characterization'!D$2)</f>
        <v>3.24192447245586E-2</v>
      </c>
      <c r="E60" s="2">
        <f ca="1">('[1]Pc, Summer, S2'!E60*Main!$B$5)+(_xlfn.IFNA(VLOOKUP($A60,'FL Ratio'!$A$3:$B$112,2,FALSE),0)*'FL Characterization'!E$2)</f>
        <v>3.2628995788850132E-2</v>
      </c>
      <c r="F60" s="2">
        <f ca="1">('[1]Pc, Summer, S2'!F60*Main!$B$5)+(_xlfn.IFNA(VLOOKUP($A60,'FL Ratio'!$A$3:$B$112,2,FALSE),0)*'FL Characterization'!F$2)</f>
        <v>3.0709601091211101E-2</v>
      </c>
      <c r="G60" s="2">
        <f ca="1">('[1]Pc, Summer, S2'!G60*Main!$B$5)+(_xlfn.IFNA(VLOOKUP($A60,'FL Ratio'!$A$3:$B$112,2,FALSE),0)*'FL Characterization'!G$2)</f>
        <v>3.2198395344030101E-2</v>
      </c>
      <c r="H60" s="2">
        <f ca="1">('[1]Pc, Summer, S2'!H60*Main!$B$5)+(_xlfn.IFNA(VLOOKUP($A60,'FL Ratio'!$A$3:$B$112,2,FALSE),0)*'FL Characterization'!H$2)</f>
        <v>4.1267582805867321E-2</v>
      </c>
      <c r="I60" s="2">
        <f ca="1">('[1]Pc, Summer, S2'!I60*Main!$B$5)+(_xlfn.IFNA(VLOOKUP($A60,'FL Ratio'!$A$3:$B$112,2,FALSE),0)*'FL Characterization'!I$2)</f>
        <v>4.1702798625310969E-2</v>
      </c>
      <c r="J60" s="2">
        <f ca="1">('[1]Pc, Summer, S2'!J60*Main!$B$5)+(_xlfn.IFNA(VLOOKUP($A60,'FL Ratio'!$A$3:$B$112,2,FALSE),0)*'FL Characterization'!J$2)</f>
        <v>4.782636872684478E-2</v>
      </c>
      <c r="K60" s="2">
        <f ca="1">('[1]Pc, Summer, S2'!K60*Main!$B$5)+(_xlfn.IFNA(VLOOKUP($A60,'FL Ratio'!$A$3:$B$112,2,FALSE),0)*'FL Characterization'!K$2)</f>
        <v>5.0742873048533928E-2</v>
      </c>
      <c r="L60" s="2">
        <f ca="1">('[1]Pc, Summer, S2'!L60*Main!$B$5)+(_xlfn.IFNA(VLOOKUP($A60,'FL Ratio'!$A$3:$B$112,2,FALSE),0)*'FL Characterization'!L$2)</f>
        <v>5.001285876498774E-2</v>
      </c>
      <c r="M60" s="2">
        <f ca="1">('[1]Pc, Summer, S2'!M60*Main!$B$5)+(_xlfn.IFNA(VLOOKUP($A60,'FL Ratio'!$A$3:$B$112,2,FALSE),0)*'FL Characterization'!M$2)</f>
        <v>5.233188718796912E-2</v>
      </c>
      <c r="N60" s="2">
        <f ca="1">('[1]Pc, Summer, S2'!N60*Main!$B$5)+(_xlfn.IFNA(VLOOKUP($A60,'FL Ratio'!$A$3:$B$112,2,FALSE),0)*'FL Characterization'!N$2)</f>
        <v>5.1429049693349174E-2</v>
      </c>
      <c r="O60" s="2">
        <f ca="1">('[1]Pc, Summer, S2'!O60*Main!$B$5)+(_xlfn.IFNA(VLOOKUP($A60,'FL Ratio'!$A$3:$B$112,2,FALSE),0)*'FL Characterization'!O$2)</f>
        <v>5.3714707729218512E-2</v>
      </c>
      <c r="P60" s="2">
        <f ca="1">('[1]Pc, Summer, S2'!P60*Main!$B$5)+(_xlfn.IFNA(VLOOKUP($A60,'FL Ratio'!$A$3:$B$112,2,FALSE),0)*'FL Characterization'!P$2)</f>
        <v>5.3060210822723233E-2</v>
      </c>
      <c r="Q60" s="2">
        <f ca="1">('[1]Pc, Summer, S2'!Q60*Main!$B$5)+(_xlfn.IFNA(VLOOKUP($A60,'FL Ratio'!$A$3:$B$112,2,FALSE),0)*'FL Characterization'!Q$2)</f>
        <v>4.9588606290995978E-2</v>
      </c>
      <c r="R60" s="2">
        <f ca="1">('[1]Pc, Summer, S2'!R60*Main!$B$5)+(_xlfn.IFNA(VLOOKUP($A60,'FL Ratio'!$A$3:$B$112,2,FALSE),0)*'FL Characterization'!R$2)</f>
        <v>4.9070722930874756E-2</v>
      </c>
      <c r="S60" s="2">
        <f ca="1">('[1]Pc, Summer, S2'!S60*Main!$B$5)+(_xlfn.IFNA(VLOOKUP($A60,'FL Ratio'!$A$3:$B$112,2,FALSE),0)*'FL Characterization'!S$2)</f>
        <v>4.8878947401685365E-2</v>
      </c>
      <c r="T60" s="2">
        <f ca="1">('[1]Pc, Summer, S2'!T60*Main!$B$5)+(_xlfn.IFNA(VLOOKUP($A60,'FL Ratio'!$A$3:$B$112,2,FALSE),0)*'FL Characterization'!T$2)</f>
        <v>4.7346506154111394E-2</v>
      </c>
      <c r="U60" s="2">
        <f ca="1">('[1]Pc, Summer, S2'!U60*Main!$B$5)+(_xlfn.IFNA(VLOOKUP($A60,'FL Ratio'!$A$3:$B$112,2,FALSE),0)*'FL Characterization'!U$2)</f>
        <v>4.7167488284177751E-2</v>
      </c>
      <c r="V60" s="2">
        <f ca="1">('[1]Pc, Summer, S2'!V60*Main!$B$5)+(_xlfn.IFNA(VLOOKUP($A60,'FL Ratio'!$A$3:$B$112,2,FALSE),0)*'FL Characterization'!V$2)</f>
        <v>4.8362180483224278E-2</v>
      </c>
      <c r="W60" s="2">
        <f ca="1">('[1]Pc, Summer, S2'!W60*Main!$B$5)+(_xlfn.IFNA(VLOOKUP($A60,'FL Ratio'!$A$3:$B$112,2,FALSE),0)*'FL Characterization'!W$2)</f>
        <v>4.0309116883955422E-2</v>
      </c>
      <c r="X60" s="2">
        <f ca="1">('[1]Pc, Summer, S2'!X60*Main!$B$5)+(_xlfn.IFNA(VLOOKUP($A60,'FL Ratio'!$A$3:$B$112,2,FALSE),0)*'FL Characterization'!X$2)</f>
        <v>4.2830943214694613E-2</v>
      </c>
      <c r="Y60" s="2">
        <f ca="1">('[1]Pc, Summer, S2'!Y60*Main!$B$5)+(_xlfn.IFNA(VLOOKUP($A60,'FL Ratio'!$A$3:$B$112,2,FALSE),0)*'FL Characterization'!Y$2)</f>
        <v>3.8703259107821408E-2</v>
      </c>
    </row>
    <row r="61" spans="1:25" x14ac:dyDescent="0.3">
      <c r="A61">
        <v>60</v>
      </c>
      <c r="B61" s="2">
        <f ca="1">('[1]Pc, Summer, S2'!B61*Main!$B$5)+(_xlfn.IFNA(VLOOKUP($A61,'FL Ratio'!$A$3:$B$112,2,FALSE),0)*'FL Characterization'!B$2)</f>
        <v>8.7296224463305927E-2</v>
      </c>
      <c r="C61" s="2">
        <f ca="1">('[1]Pc, Summer, S2'!C61*Main!$B$5)+(_xlfn.IFNA(VLOOKUP($A61,'FL Ratio'!$A$3:$B$112,2,FALSE),0)*'FL Characterization'!C$2)</f>
        <v>8.3967283495734304E-2</v>
      </c>
      <c r="D61" s="2">
        <f ca="1">('[1]Pc, Summer, S2'!D61*Main!$B$5)+(_xlfn.IFNA(VLOOKUP($A61,'FL Ratio'!$A$3:$B$112,2,FALSE),0)*'FL Characterization'!D$2)</f>
        <v>7.9371871886920686E-2</v>
      </c>
      <c r="E61" s="2">
        <f ca="1">('[1]Pc, Summer, S2'!E61*Main!$B$5)+(_xlfn.IFNA(VLOOKUP($A61,'FL Ratio'!$A$3:$B$112,2,FALSE),0)*'FL Characterization'!E$2)</f>
        <v>7.7658172727896602E-2</v>
      </c>
      <c r="F61" s="2">
        <f ca="1">('[1]Pc, Summer, S2'!F61*Main!$B$5)+(_xlfn.IFNA(VLOOKUP($A61,'FL Ratio'!$A$3:$B$112,2,FALSE),0)*'FL Characterization'!F$2)</f>
        <v>7.6037484255205387E-2</v>
      </c>
      <c r="G61" s="2">
        <f ca="1">('[1]Pc, Summer, S2'!G61*Main!$B$5)+(_xlfn.IFNA(VLOOKUP($A61,'FL Ratio'!$A$3:$B$112,2,FALSE),0)*'FL Characterization'!G$2)</f>
        <v>7.8338168506535397E-2</v>
      </c>
      <c r="H61" s="2">
        <f ca="1">('[1]Pc, Summer, S2'!H61*Main!$B$5)+(_xlfn.IFNA(VLOOKUP($A61,'FL Ratio'!$A$3:$B$112,2,FALSE),0)*'FL Characterization'!H$2)</f>
        <v>0.12375679301238557</v>
      </c>
      <c r="I61" s="2">
        <f ca="1">('[1]Pc, Summer, S2'!I61*Main!$B$5)+(_xlfn.IFNA(VLOOKUP($A61,'FL Ratio'!$A$3:$B$112,2,FALSE),0)*'FL Characterization'!I$2)</f>
        <v>0.13166808386721127</v>
      </c>
      <c r="J61" s="2">
        <f ca="1">('[1]Pc, Summer, S2'!J61*Main!$B$5)+(_xlfn.IFNA(VLOOKUP($A61,'FL Ratio'!$A$3:$B$112,2,FALSE),0)*'FL Characterization'!J$2)</f>
        <v>0.1409198008025617</v>
      </c>
      <c r="K61" s="2">
        <f ca="1">('[1]Pc, Summer, S2'!K61*Main!$B$5)+(_xlfn.IFNA(VLOOKUP($A61,'FL Ratio'!$A$3:$B$112,2,FALSE),0)*'FL Characterization'!K$2)</f>
        <v>0.14021153794908045</v>
      </c>
      <c r="L61" s="2">
        <f ca="1">('[1]Pc, Summer, S2'!L61*Main!$B$5)+(_xlfn.IFNA(VLOOKUP($A61,'FL Ratio'!$A$3:$B$112,2,FALSE),0)*'FL Characterization'!L$2)</f>
        <v>0.14473764416779919</v>
      </c>
      <c r="M61" s="2">
        <f ca="1">('[1]Pc, Summer, S2'!M61*Main!$B$5)+(_xlfn.IFNA(VLOOKUP($A61,'FL Ratio'!$A$3:$B$112,2,FALSE),0)*'FL Characterization'!M$2)</f>
        <v>0.15396984738503566</v>
      </c>
      <c r="N61" s="2">
        <f ca="1">('[1]Pc, Summer, S2'!N61*Main!$B$5)+(_xlfn.IFNA(VLOOKUP($A61,'FL Ratio'!$A$3:$B$112,2,FALSE),0)*'FL Characterization'!N$2)</f>
        <v>0.15458384483114809</v>
      </c>
      <c r="O61" s="2">
        <f ca="1">('[1]Pc, Summer, S2'!O61*Main!$B$5)+(_xlfn.IFNA(VLOOKUP($A61,'FL Ratio'!$A$3:$B$112,2,FALSE),0)*'FL Characterization'!O$2)</f>
        <v>0.14800952142755247</v>
      </c>
      <c r="P61" s="2">
        <f ca="1">('[1]Pc, Summer, S2'!P61*Main!$B$5)+(_xlfn.IFNA(VLOOKUP($A61,'FL Ratio'!$A$3:$B$112,2,FALSE),0)*'FL Characterization'!P$2)</f>
        <v>0.13053845681228912</v>
      </c>
      <c r="Q61" s="2">
        <f ca="1">('[1]Pc, Summer, S2'!Q61*Main!$B$5)+(_xlfn.IFNA(VLOOKUP($A61,'FL Ratio'!$A$3:$B$112,2,FALSE),0)*'FL Characterization'!Q$2)</f>
        <v>0.1250084122188013</v>
      </c>
      <c r="R61" s="2">
        <f ca="1">('[1]Pc, Summer, S2'!R61*Main!$B$5)+(_xlfn.IFNA(VLOOKUP($A61,'FL Ratio'!$A$3:$B$112,2,FALSE),0)*'FL Characterization'!R$2)</f>
        <v>0.11519067207770971</v>
      </c>
      <c r="S61" s="2">
        <f ca="1">('[1]Pc, Summer, S2'!S61*Main!$B$5)+(_xlfn.IFNA(VLOOKUP($A61,'FL Ratio'!$A$3:$B$112,2,FALSE),0)*'FL Characterization'!S$2)</f>
        <v>0.11768328951911018</v>
      </c>
      <c r="T61" s="2">
        <f ca="1">('[1]Pc, Summer, S2'!T61*Main!$B$5)+(_xlfn.IFNA(VLOOKUP($A61,'FL Ratio'!$A$3:$B$112,2,FALSE),0)*'FL Characterization'!T$2)</f>
        <v>0.11207269355806697</v>
      </c>
      <c r="U61" s="2">
        <f ca="1">('[1]Pc, Summer, S2'!U61*Main!$B$5)+(_xlfn.IFNA(VLOOKUP($A61,'FL Ratio'!$A$3:$B$112,2,FALSE),0)*'FL Characterization'!U$2)</f>
        <v>0.11348297738270943</v>
      </c>
      <c r="V61" s="2">
        <f ca="1">('[1]Pc, Summer, S2'!V61*Main!$B$5)+(_xlfn.IFNA(VLOOKUP($A61,'FL Ratio'!$A$3:$B$112,2,FALSE),0)*'FL Characterization'!V$2)</f>
        <v>0.11166309725462693</v>
      </c>
      <c r="W61" s="2">
        <f ca="1">('[1]Pc, Summer, S2'!W61*Main!$B$5)+(_xlfn.IFNA(VLOOKUP($A61,'FL Ratio'!$A$3:$B$112,2,FALSE),0)*'FL Characterization'!W$2)</f>
        <v>9.6504855539161161E-2</v>
      </c>
      <c r="X61" s="2">
        <f ca="1">('[1]Pc, Summer, S2'!X61*Main!$B$5)+(_xlfn.IFNA(VLOOKUP($A61,'FL Ratio'!$A$3:$B$112,2,FALSE),0)*'FL Characterization'!X$2)</f>
        <v>9.4528347001233012E-2</v>
      </c>
      <c r="Y61" s="2">
        <f ca="1">('[1]Pc, Summer, S2'!Y61*Main!$B$5)+(_xlfn.IFNA(VLOOKUP($A61,'FL Ratio'!$A$3:$B$112,2,FALSE),0)*'FL Characterization'!Y$2)</f>
        <v>9.0460166404736614E-2</v>
      </c>
    </row>
    <row r="62" spans="1:25" x14ac:dyDescent="0.3">
      <c r="A62">
        <v>61</v>
      </c>
      <c r="B62" s="2">
        <f ca="1">('[1]Pc, Summer, S2'!B62*Main!$B$5)+(_xlfn.IFNA(VLOOKUP($A62,'FL Ratio'!$A$3:$B$112,2,FALSE),0)*'FL Characterization'!B$2)</f>
        <v>0.12665145757894875</v>
      </c>
      <c r="C62" s="2">
        <f ca="1">('[1]Pc, Summer, S2'!C62*Main!$B$5)+(_xlfn.IFNA(VLOOKUP($A62,'FL Ratio'!$A$3:$B$112,2,FALSE),0)*'FL Characterization'!C$2)</f>
        <v>0.12069776063929652</v>
      </c>
      <c r="D62" s="2">
        <f ca="1">('[1]Pc, Summer, S2'!D62*Main!$B$5)+(_xlfn.IFNA(VLOOKUP($A62,'FL Ratio'!$A$3:$B$112,2,FALSE),0)*'FL Characterization'!D$2)</f>
        <v>0.11443739305138079</v>
      </c>
      <c r="E62" s="2">
        <f ca="1">('[1]Pc, Summer, S2'!E62*Main!$B$5)+(_xlfn.IFNA(VLOOKUP($A62,'FL Ratio'!$A$3:$B$112,2,FALSE),0)*'FL Characterization'!E$2)</f>
        <v>0.10751704599479828</v>
      </c>
      <c r="F62" s="2">
        <f ca="1">('[1]Pc, Summer, S2'!F62*Main!$B$5)+(_xlfn.IFNA(VLOOKUP($A62,'FL Ratio'!$A$3:$B$112,2,FALSE),0)*'FL Characterization'!F$2)</f>
        <v>0.1037564651875643</v>
      </c>
      <c r="G62" s="2">
        <f ca="1">('[1]Pc, Summer, S2'!G62*Main!$B$5)+(_xlfn.IFNA(VLOOKUP($A62,'FL Ratio'!$A$3:$B$112,2,FALSE),0)*'FL Characterization'!G$2)</f>
        <v>9.8292519561806485E-2</v>
      </c>
      <c r="H62" s="2">
        <f ca="1">('[1]Pc, Summer, S2'!H62*Main!$B$5)+(_xlfn.IFNA(VLOOKUP($A62,'FL Ratio'!$A$3:$B$112,2,FALSE),0)*'FL Characterization'!H$2)</f>
        <v>0.10282540059827648</v>
      </c>
      <c r="I62" s="2">
        <f ca="1">('[1]Pc, Summer, S2'!I62*Main!$B$5)+(_xlfn.IFNA(VLOOKUP($A62,'FL Ratio'!$A$3:$B$112,2,FALSE),0)*'FL Characterization'!I$2)</f>
        <v>9.0308418905237525E-2</v>
      </c>
      <c r="J62" s="2">
        <f ca="1">('[1]Pc, Summer, S2'!J62*Main!$B$5)+(_xlfn.IFNA(VLOOKUP($A62,'FL Ratio'!$A$3:$B$112,2,FALSE),0)*'FL Characterization'!J$2)</f>
        <v>7.835164378828964E-2</v>
      </c>
      <c r="K62" s="2">
        <f ca="1">('[1]Pc, Summer, S2'!K62*Main!$B$5)+(_xlfn.IFNA(VLOOKUP($A62,'FL Ratio'!$A$3:$B$112,2,FALSE),0)*'FL Characterization'!K$2)</f>
        <v>8.2992777168609491E-2</v>
      </c>
      <c r="L62" s="2">
        <f ca="1">('[1]Pc, Summer, S2'!L62*Main!$B$5)+(_xlfn.IFNA(VLOOKUP($A62,'FL Ratio'!$A$3:$B$112,2,FALSE),0)*'FL Characterization'!L$2)</f>
        <v>8.9387058377156561E-2</v>
      </c>
      <c r="M62" s="2">
        <f ca="1">('[1]Pc, Summer, S2'!M62*Main!$B$5)+(_xlfn.IFNA(VLOOKUP($A62,'FL Ratio'!$A$3:$B$112,2,FALSE),0)*'FL Characterization'!M$2)</f>
        <v>0.10038110993116539</v>
      </c>
      <c r="N62" s="2">
        <f ca="1">('[1]Pc, Summer, S2'!N62*Main!$B$5)+(_xlfn.IFNA(VLOOKUP($A62,'FL Ratio'!$A$3:$B$112,2,FALSE),0)*'FL Characterization'!N$2)</f>
        <v>0.10717079339784458</v>
      </c>
      <c r="O62" s="2">
        <f ca="1">('[1]Pc, Summer, S2'!O62*Main!$B$5)+(_xlfn.IFNA(VLOOKUP($A62,'FL Ratio'!$A$3:$B$112,2,FALSE),0)*'FL Characterization'!O$2)</f>
        <v>0.11184787587610734</v>
      </c>
      <c r="P62" s="2">
        <f ca="1">('[1]Pc, Summer, S2'!P62*Main!$B$5)+(_xlfn.IFNA(VLOOKUP($A62,'FL Ratio'!$A$3:$B$112,2,FALSE),0)*'FL Characterization'!P$2)</f>
        <v>0.10968767412306811</v>
      </c>
      <c r="Q62" s="2">
        <f ca="1">('[1]Pc, Summer, S2'!Q62*Main!$B$5)+(_xlfn.IFNA(VLOOKUP($A62,'FL Ratio'!$A$3:$B$112,2,FALSE),0)*'FL Characterization'!Q$2)</f>
        <v>0.11347432392469889</v>
      </c>
      <c r="R62" s="2">
        <f ca="1">('[1]Pc, Summer, S2'!R62*Main!$B$5)+(_xlfn.IFNA(VLOOKUP($A62,'FL Ratio'!$A$3:$B$112,2,FALSE),0)*'FL Characterization'!R$2)</f>
        <v>0.10839101330955062</v>
      </c>
      <c r="S62" s="2">
        <f ca="1">('[1]Pc, Summer, S2'!S62*Main!$B$5)+(_xlfn.IFNA(VLOOKUP($A62,'FL Ratio'!$A$3:$B$112,2,FALSE),0)*'FL Characterization'!S$2)</f>
        <v>0.1131310115502157</v>
      </c>
      <c r="T62" s="2">
        <f ca="1">('[1]Pc, Summer, S2'!T62*Main!$B$5)+(_xlfn.IFNA(VLOOKUP($A62,'FL Ratio'!$A$3:$B$112,2,FALSE),0)*'FL Characterization'!T$2)</f>
        <v>0.10670677123848391</v>
      </c>
      <c r="U62" s="2">
        <f ca="1">('[1]Pc, Summer, S2'!U62*Main!$B$5)+(_xlfn.IFNA(VLOOKUP($A62,'FL Ratio'!$A$3:$B$112,2,FALSE),0)*'FL Characterization'!U$2)</f>
        <v>0.11058720302406647</v>
      </c>
      <c r="V62" s="2">
        <f ca="1">('[1]Pc, Summer, S2'!V62*Main!$B$5)+(_xlfn.IFNA(VLOOKUP($A62,'FL Ratio'!$A$3:$B$112,2,FALSE),0)*'FL Characterization'!V$2)</f>
        <v>0.11891588451508692</v>
      </c>
      <c r="W62" s="2">
        <f ca="1">('[1]Pc, Summer, S2'!W62*Main!$B$5)+(_xlfn.IFNA(VLOOKUP($A62,'FL Ratio'!$A$3:$B$112,2,FALSE),0)*'FL Characterization'!W$2)</f>
        <v>0.10828571183350569</v>
      </c>
      <c r="X62" s="2">
        <f ca="1">('[1]Pc, Summer, S2'!X62*Main!$B$5)+(_xlfn.IFNA(VLOOKUP($A62,'FL Ratio'!$A$3:$B$112,2,FALSE),0)*'FL Characterization'!X$2)</f>
        <v>0.11296560817765475</v>
      </c>
      <c r="Y62" s="2">
        <f ca="1">('[1]Pc, Summer, S2'!Y62*Main!$B$5)+(_xlfn.IFNA(VLOOKUP($A62,'FL Ratio'!$A$3:$B$112,2,FALSE),0)*'FL Characterization'!Y$2)</f>
        <v>0.12371374372559808</v>
      </c>
    </row>
    <row r="63" spans="1:25" x14ac:dyDescent="0.3">
      <c r="A63">
        <v>62</v>
      </c>
      <c r="B63" s="2">
        <f ca="1">('[1]Pc, Summer, S2'!B63*Main!$B$5)+(_xlfn.IFNA(VLOOKUP($A63,'FL Ratio'!$A$3:$B$112,2,FALSE),0)*'FL Characterization'!B$2)</f>
        <v>0.17285840736692998</v>
      </c>
      <c r="C63" s="2">
        <f ca="1">('[1]Pc, Summer, S2'!C63*Main!$B$5)+(_xlfn.IFNA(VLOOKUP($A63,'FL Ratio'!$A$3:$B$112,2,FALSE),0)*'FL Characterization'!C$2)</f>
        <v>0.16361332909640727</v>
      </c>
      <c r="D63" s="2">
        <f ca="1">('[1]Pc, Summer, S2'!D63*Main!$B$5)+(_xlfn.IFNA(VLOOKUP($A63,'FL Ratio'!$A$3:$B$112,2,FALSE),0)*'FL Characterization'!D$2)</f>
        <v>0.15539517366847436</v>
      </c>
      <c r="E63" s="2">
        <f ca="1">('[1]Pc, Summer, S2'!E63*Main!$B$5)+(_xlfn.IFNA(VLOOKUP($A63,'FL Ratio'!$A$3:$B$112,2,FALSE),0)*'FL Characterization'!E$2)</f>
        <v>0.1548290386913363</v>
      </c>
      <c r="F63" s="2">
        <f ca="1">('[1]Pc, Summer, S2'!F63*Main!$B$5)+(_xlfn.IFNA(VLOOKUP($A63,'FL Ratio'!$A$3:$B$112,2,FALSE),0)*'FL Characterization'!F$2)</f>
        <v>0.14929779091494999</v>
      </c>
      <c r="G63" s="2">
        <f ca="1">('[1]Pc, Summer, S2'!G63*Main!$B$5)+(_xlfn.IFNA(VLOOKUP($A63,'FL Ratio'!$A$3:$B$112,2,FALSE),0)*'FL Characterization'!G$2)</f>
        <v>0.14859996246172325</v>
      </c>
      <c r="H63" s="2">
        <f ca="1">('[1]Pc, Summer, S2'!H63*Main!$B$5)+(_xlfn.IFNA(VLOOKUP($A63,'FL Ratio'!$A$3:$B$112,2,FALSE),0)*'FL Characterization'!H$2)</f>
        <v>0.1772316924336502</v>
      </c>
      <c r="I63" s="2">
        <f ca="1">('[1]Pc, Summer, S2'!I63*Main!$B$5)+(_xlfn.IFNA(VLOOKUP($A63,'FL Ratio'!$A$3:$B$112,2,FALSE),0)*'FL Characterization'!I$2)</f>
        <v>0.18096635047350135</v>
      </c>
      <c r="J63" s="2">
        <f ca="1">('[1]Pc, Summer, S2'!J63*Main!$B$5)+(_xlfn.IFNA(VLOOKUP($A63,'FL Ratio'!$A$3:$B$112,2,FALSE),0)*'FL Characterization'!J$2)</f>
        <v>0.19273181750705648</v>
      </c>
      <c r="K63" s="2">
        <f ca="1">('[1]Pc, Summer, S2'!K63*Main!$B$5)+(_xlfn.IFNA(VLOOKUP($A63,'FL Ratio'!$A$3:$B$112,2,FALSE),0)*'FL Characterization'!K$2)</f>
        <v>0.20200632632014895</v>
      </c>
      <c r="L63" s="2">
        <f ca="1">('[1]Pc, Summer, S2'!L63*Main!$B$5)+(_xlfn.IFNA(VLOOKUP($A63,'FL Ratio'!$A$3:$B$112,2,FALSE),0)*'FL Characterization'!L$2)</f>
        <v>0.19541090904613584</v>
      </c>
      <c r="M63" s="2">
        <f ca="1">('[1]Pc, Summer, S2'!M63*Main!$B$5)+(_xlfn.IFNA(VLOOKUP($A63,'FL Ratio'!$A$3:$B$112,2,FALSE),0)*'FL Characterization'!M$2)</f>
        <v>0.20325957536892092</v>
      </c>
      <c r="N63" s="2">
        <f ca="1">('[1]Pc, Summer, S2'!N63*Main!$B$5)+(_xlfn.IFNA(VLOOKUP($A63,'FL Ratio'!$A$3:$B$112,2,FALSE),0)*'FL Characterization'!N$2)</f>
        <v>0.2143493852039437</v>
      </c>
      <c r="O63" s="2">
        <f ca="1">('[1]Pc, Summer, S2'!O63*Main!$B$5)+(_xlfn.IFNA(VLOOKUP($A63,'FL Ratio'!$A$3:$B$112,2,FALSE),0)*'FL Characterization'!O$2)</f>
        <v>0.21385926559761231</v>
      </c>
      <c r="P63" s="2">
        <f ca="1">('[1]Pc, Summer, S2'!P63*Main!$B$5)+(_xlfn.IFNA(VLOOKUP($A63,'FL Ratio'!$A$3:$B$112,2,FALSE),0)*'FL Characterization'!P$2)</f>
        <v>0.20930457491868382</v>
      </c>
      <c r="Q63" s="2">
        <f ca="1">('[1]Pc, Summer, S2'!Q63*Main!$B$5)+(_xlfn.IFNA(VLOOKUP($A63,'FL Ratio'!$A$3:$B$112,2,FALSE),0)*'FL Characterization'!Q$2)</f>
        <v>0.19474032175129755</v>
      </c>
      <c r="R63" s="2">
        <f ca="1">('[1]Pc, Summer, S2'!R63*Main!$B$5)+(_xlfn.IFNA(VLOOKUP($A63,'FL Ratio'!$A$3:$B$112,2,FALSE),0)*'FL Characterization'!R$2)</f>
        <v>0.18394842634660394</v>
      </c>
      <c r="S63" s="2">
        <f ca="1">('[1]Pc, Summer, S2'!S63*Main!$B$5)+(_xlfn.IFNA(VLOOKUP($A63,'FL Ratio'!$A$3:$B$112,2,FALSE),0)*'FL Characterization'!S$2)</f>
        <v>0.19092728579957241</v>
      </c>
      <c r="T63" s="2">
        <f ca="1">('[1]Pc, Summer, S2'!T63*Main!$B$5)+(_xlfn.IFNA(VLOOKUP($A63,'FL Ratio'!$A$3:$B$112,2,FALSE),0)*'FL Characterization'!T$2)</f>
        <v>0.18829000244464661</v>
      </c>
      <c r="U63" s="2">
        <f ca="1">('[1]Pc, Summer, S2'!U63*Main!$B$5)+(_xlfn.IFNA(VLOOKUP($A63,'FL Ratio'!$A$3:$B$112,2,FALSE),0)*'FL Characterization'!U$2)</f>
        <v>0.19740460793097611</v>
      </c>
      <c r="V63" s="2">
        <f ca="1">('[1]Pc, Summer, S2'!V63*Main!$B$5)+(_xlfn.IFNA(VLOOKUP($A63,'FL Ratio'!$A$3:$B$112,2,FALSE),0)*'FL Characterization'!V$2)</f>
        <v>0.21581936264737564</v>
      </c>
      <c r="W63" s="2">
        <f ca="1">('[1]Pc, Summer, S2'!W63*Main!$B$5)+(_xlfn.IFNA(VLOOKUP($A63,'FL Ratio'!$A$3:$B$112,2,FALSE),0)*'FL Characterization'!W$2)</f>
        <v>0.19374405722858076</v>
      </c>
      <c r="X63" s="2">
        <f ca="1">('[1]Pc, Summer, S2'!X63*Main!$B$5)+(_xlfn.IFNA(VLOOKUP($A63,'FL Ratio'!$A$3:$B$112,2,FALSE),0)*'FL Characterization'!X$2)</f>
        <v>0.19713575682659548</v>
      </c>
      <c r="Y63" s="2">
        <f ca="1">('[1]Pc, Summer, S2'!Y63*Main!$B$5)+(_xlfn.IFNA(VLOOKUP($A63,'FL Ratio'!$A$3:$B$112,2,FALSE),0)*'FL Characterization'!Y$2)</f>
        <v>0.18069875477812308</v>
      </c>
    </row>
    <row r="64" spans="1:25" x14ac:dyDescent="0.3">
      <c r="A64">
        <v>63</v>
      </c>
      <c r="B64" s="2">
        <f ca="1">('[1]Pc, Summer, S2'!B64*Main!$B$5)+(_xlfn.IFNA(VLOOKUP($A64,'FL Ratio'!$A$3:$B$112,2,FALSE),0)*'FL Characterization'!B$2)</f>
        <v>2.7161938929867895E-3</v>
      </c>
      <c r="C64" s="2">
        <f ca="1">('[1]Pc, Summer, S2'!C64*Main!$B$5)+(_xlfn.IFNA(VLOOKUP($A64,'FL Ratio'!$A$3:$B$112,2,FALSE),0)*'FL Characterization'!C$2)</f>
        <v>2.6107906542781455E-3</v>
      </c>
      <c r="D64" s="2">
        <f ca="1">('[1]Pc, Summer, S2'!D64*Main!$B$5)+(_xlfn.IFNA(VLOOKUP($A64,'FL Ratio'!$A$3:$B$112,2,FALSE),0)*'FL Characterization'!D$2)</f>
        <v>2.3958976527007018E-3</v>
      </c>
      <c r="E64" s="2">
        <f ca="1">('[1]Pc, Summer, S2'!E64*Main!$B$5)+(_xlfn.IFNA(VLOOKUP($A64,'FL Ratio'!$A$3:$B$112,2,FALSE),0)*'FL Characterization'!E$2)</f>
        <v>2.2966194202994287E-3</v>
      </c>
      <c r="F64" s="2">
        <f ca="1">('[1]Pc, Summer, S2'!F64*Main!$B$5)+(_xlfn.IFNA(VLOOKUP($A64,'FL Ratio'!$A$3:$B$112,2,FALSE),0)*'FL Characterization'!F$2)</f>
        <v>2.1194059521024962E-3</v>
      </c>
      <c r="G64" s="2">
        <f ca="1">('[1]Pc, Summer, S2'!G64*Main!$B$5)+(_xlfn.IFNA(VLOOKUP($A64,'FL Ratio'!$A$3:$B$112,2,FALSE),0)*'FL Characterization'!G$2)</f>
        <v>2.1015661942443888E-3</v>
      </c>
      <c r="H64" s="2">
        <f ca="1">('[1]Pc, Summer, S2'!H64*Main!$B$5)+(_xlfn.IFNA(VLOOKUP($A64,'FL Ratio'!$A$3:$B$112,2,FALSE),0)*'FL Characterization'!H$2)</f>
        <v>2.531743418700353E-3</v>
      </c>
      <c r="I64" s="2">
        <f ca="1">('[1]Pc, Summer, S2'!I64*Main!$B$5)+(_xlfn.IFNA(VLOOKUP($A64,'FL Ratio'!$A$3:$B$112,2,FALSE),0)*'FL Characterization'!I$2)</f>
        <v>2.0545122330337603E-3</v>
      </c>
      <c r="J64" s="2">
        <f ca="1">('[1]Pc, Summer, S2'!J64*Main!$B$5)+(_xlfn.IFNA(VLOOKUP($A64,'FL Ratio'!$A$3:$B$112,2,FALSE),0)*'FL Characterization'!J$2)</f>
        <v>2.2032354939818016E-3</v>
      </c>
      <c r="K64" s="2">
        <f ca="1">('[1]Pc, Summer, S2'!K64*Main!$B$5)+(_xlfn.IFNA(VLOOKUP($A64,'FL Ratio'!$A$3:$B$112,2,FALSE),0)*'FL Characterization'!K$2)</f>
        <v>2.3747612572284768E-3</v>
      </c>
      <c r="L64" s="2">
        <f ca="1">('[1]Pc, Summer, S2'!L64*Main!$B$5)+(_xlfn.IFNA(VLOOKUP($A64,'FL Ratio'!$A$3:$B$112,2,FALSE),0)*'FL Characterization'!L$2)</f>
        <v>2.4185345016239884E-3</v>
      </c>
      <c r="M64" s="2">
        <f ca="1">('[1]Pc, Summer, S2'!M64*Main!$B$5)+(_xlfn.IFNA(VLOOKUP($A64,'FL Ratio'!$A$3:$B$112,2,FALSE),0)*'FL Characterization'!M$2)</f>
        <v>2.5037514687336693E-3</v>
      </c>
      <c r="N64" s="2">
        <f ca="1">('[1]Pc, Summer, S2'!N64*Main!$B$5)+(_xlfn.IFNA(VLOOKUP($A64,'FL Ratio'!$A$3:$B$112,2,FALSE),0)*'FL Characterization'!N$2)</f>
        <v>2.5582115859708954E-3</v>
      </c>
      <c r="O64" s="2">
        <f ca="1">('[1]Pc, Summer, S2'!O64*Main!$B$5)+(_xlfn.IFNA(VLOOKUP($A64,'FL Ratio'!$A$3:$B$112,2,FALSE),0)*'FL Characterization'!O$2)</f>
        <v>2.6804148348112474E-3</v>
      </c>
      <c r="P64" s="2">
        <f ca="1">('[1]Pc, Summer, S2'!P64*Main!$B$5)+(_xlfn.IFNA(VLOOKUP($A64,'FL Ratio'!$A$3:$B$112,2,FALSE),0)*'FL Characterization'!P$2)</f>
        <v>2.5752537074725593E-3</v>
      </c>
      <c r="Q64" s="2">
        <f ca="1">('[1]Pc, Summer, S2'!Q64*Main!$B$5)+(_xlfn.IFNA(VLOOKUP($A64,'FL Ratio'!$A$3:$B$112,2,FALSE),0)*'FL Characterization'!Q$2)</f>
        <v>2.4503492321089827E-3</v>
      </c>
      <c r="R64" s="2">
        <f ca="1">('[1]Pc, Summer, S2'!R64*Main!$B$5)+(_xlfn.IFNA(VLOOKUP($A64,'FL Ratio'!$A$3:$B$112,2,FALSE),0)*'FL Characterization'!R$2)</f>
        <v>2.2556675030683511E-3</v>
      </c>
      <c r="S64" s="2">
        <f ca="1">('[1]Pc, Summer, S2'!S64*Main!$B$5)+(_xlfn.IFNA(VLOOKUP($A64,'FL Ratio'!$A$3:$B$112,2,FALSE),0)*'FL Characterization'!S$2)</f>
        <v>2.6542810587353578E-3</v>
      </c>
      <c r="T64" s="2">
        <f ca="1">('[1]Pc, Summer, S2'!T64*Main!$B$5)+(_xlfn.IFNA(VLOOKUP($A64,'FL Ratio'!$A$3:$B$112,2,FALSE),0)*'FL Characterization'!T$2)</f>
        <v>2.5521841178922453E-3</v>
      </c>
      <c r="U64" s="2">
        <f ca="1">('[1]Pc, Summer, S2'!U64*Main!$B$5)+(_xlfn.IFNA(VLOOKUP($A64,'FL Ratio'!$A$3:$B$112,2,FALSE),0)*'FL Characterization'!U$2)</f>
        <v>2.526345146177908E-3</v>
      </c>
      <c r="V64" s="2">
        <f ca="1">('[1]Pc, Summer, S2'!V64*Main!$B$5)+(_xlfn.IFNA(VLOOKUP($A64,'FL Ratio'!$A$3:$B$112,2,FALSE),0)*'FL Characterization'!V$2)</f>
        <v>2.8957410016958681E-3</v>
      </c>
      <c r="W64" s="2">
        <f ca="1">('[1]Pc, Summer, S2'!W64*Main!$B$5)+(_xlfn.IFNA(VLOOKUP($A64,'FL Ratio'!$A$3:$B$112,2,FALSE),0)*'FL Characterization'!W$2)</f>
        <v>2.4916951585364552E-3</v>
      </c>
      <c r="X64" s="2">
        <f ca="1">('[1]Pc, Summer, S2'!X64*Main!$B$5)+(_xlfn.IFNA(VLOOKUP($A64,'FL Ratio'!$A$3:$B$112,2,FALSE),0)*'FL Characterization'!X$2)</f>
        <v>3.0189033886033664E-3</v>
      </c>
      <c r="Y64" s="2">
        <f ca="1">('[1]Pc, Summer, S2'!Y64*Main!$B$5)+(_xlfn.IFNA(VLOOKUP($A64,'FL Ratio'!$A$3:$B$112,2,FALSE),0)*'FL Characterization'!Y$2)</f>
        <v>2.9059999262396677E-3</v>
      </c>
    </row>
    <row r="65" spans="1:25" x14ac:dyDescent="0.3">
      <c r="A65">
        <v>64</v>
      </c>
      <c r="B65" s="2">
        <f ca="1">('[1]Pc, Summer, S2'!B65*Main!$B$5)+(_xlfn.IFNA(VLOOKUP($A65,'FL Ratio'!$A$3:$B$112,2,FALSE),0)*'FL Characterization'!B$2)</f>
        <v>0.21158799337916256</v>
      </c>
      <c r="C65" s="2">
        <f ca="1">('[1]Pc, Summer, S2'!C65*Main!$B$5)+(_xlfn.IFNA(VLOOKUP($A65,'FL Ratio'!$A$3:$B$112,2,FALSE),0)*'FL Characterization'!C$2)</f>
        <v>0.21516090763945825</v>
      </c>
      <c r="D65" s="2">
        <f ca="1">('[1]Pc, Summer, S2'!D65*Main!$B$5)+(_xlfn.IFNA(VLOOKUP($A65,'FL Ratio'!$A$3:$B$112,2,FALSE),0)*'FL Characterization'!D$2)</f>
        <v>0.22619528041758144</v>
      </c>
      <c r="E65" s="2">
        <f ca="1">('[1]Pc, Summer, S2'!E65*Main!$B$5)+(_xlfn.IFNA(VLOOKUP($A65,'FL Ratio'!$A$3:$B$112,2,FALSE),0)*'FL Characterization'!E$2)</f>
        <v>0.20663429590599264</v>
      </c>
      <c r="F65" s="2">
        <f ca="1">('[1]Pc, Summer, S2'!F65*Main!$B$5)+(_xlfn.IFNA(VLOOKUP($A65,'FL Ratio'!$A$3:$B$112,2,FALSE),0)*'FL Characterization'!F$2)</f>
        <v>0.20022154248268095</v>
      </c>
      <c r="G65" s="2">
        <f ca="1">('[1]Pc, Summer, S2'!G65*Main!$B$5)+(_xlfn.IFNA(VLOOKUP($A65,'FL Ratio'!$A$3:$B$112,2,FALSE),0)*'FL Characterization'!G$2)</f>
        <v>0.1914421346764005</v>
      </c>
      <c r="H65" s="2">
        <f ca="1">('[1]Pc, Summer, S2'!H65*Main!$B$5)+(_xlfn.IFNA(VLOOKUP($A65,'FL Ratio'!$A$3:$B$112,2,FALSE),0)*'FL Characterization'!H$2)</f>
        <v>0.19780915395451562</v>
      </c>
      <c r="I65" s="2">
        <f ca="1">('[1]Pc, Summer, S2'!I65*Main!$B$5)+(_xlfn.IFNA(VLOOKUP($A65,'FL Ratio'!$A$3:$B$112,2,FALSE),0)*'FL Characterization'!I$2)</f>
        <v>0.19757339096131027</v>
      </c>
      <c r="J65" s="2">
        <f ca="1">('[1]Pc, Summer, S2'!J65*Main!$B$5)+(_xlfn.IFNA(VLOOKUP($A65,'FL Ratio'!$A$3:$B$112,2,FALSE),0)*'FL Characterization'!J$2)</f>
        <v>0.17556891606193042</v>
      </c>
      <c r="K65" s="2">
        <f ca="1">('[1]Pc, Summer, S2'!K65*Main!$B$5)+(_xlfn.IFNA(VLOOKUP($A65,'FL Ratio'!$A$3:$B$112,2,FALSE),0)*'FL Characterization'!K$2)</f>
        <v>0.13632421103150075</v>
      </c>
      <c r="L65" s="2">
        <f ca="1">('[1]Pc, Summer, S2'!L65*Main!$B$5)+(_xlfn.IFNA(VLOOKUP($A65,'FL Ratio'!$A$3:$B$112,2,FALSE),0)*'FL Characterization'!L$2)</f>
        <v>0.18602594878599965</v>
      </c>
      <c r="M65" s="2">
        <f ca="1">('[1]Pc, Summer, S2'!M65*Main!$B$5)+(_xlfn.IFNA(VLOOKUP($A65,'FL Ratio'!$A$3:$B$112,2,FALSE),0)*'FL Characterization'!M$2)</f>
        <v>0.20542924016232639</v>
      </c>
      <c r="N65" s="2">
        <f ca="1">('[1]Pc, Summer, S2'!N65*Main!$B$5)+(_xlfn.IFNA(VLOOKUP($A65,'FL Ratio'!$A$3:$B$112,2,FALSE),0)*'FL Characterization'!N$2)</f>
        <v>0.20683824188124431</v>
      </c>
      <c r="O65" s="2">
        <f ca="1">('[1]Pc, Summer, S2'!O65*Main!$B$5)+(_xlfn.IFNA(VLOOKUP($A65,'FL Ratio'!$A$3:$B$112,2,FALSE),0)*'FL Characterization'!O$2)</f>
        <v>0.21842892345826526</v>
      </c>
      <c r="P65" s="2">
        <f ca="1">('[1]Pc, Summer, S2'!P65*Main!$B$5)+(_xlfn.IFNA(VLOOKUP($A65,'FL Ratio'!$A$3:$B$112,2,FALSE),0)*'FL Characterization'!P$2)</f>
        <v>0.1756669664025674</v>
      </c>
      <c r="Q65" s="2">
        <f ca="1">('[1]Pc, Summer, S2'!Q65*Main!$B$5)+(_xlfn.IFNA(VLOOKUP($A65,'FL Ratio'!$A$3:$B$112,2,FALSE),0)*'FL Characterization'!Q$2)</f>
        <v>0.2314441162234589</v>
      </c>
      <c r="R65" s="2">
        <f ca="1">('[1]Pc, Summer, S2'!R65*Main!$B$5)+(_xlfn.IFNA(VLOOKUP($A65,'FL Ratio'!$A$3:$B$112,2,FALSE),0)*'FL Characterization'!R$2)</f>
        <v>0.20828625322321401</v>
      </c>
      <c r="S65" s="2">
        <f ca="1">('[1]Pc, Summer, S2'!S65*Main!$B$5)+(_xlfn.IFNA(VLOOKUP($A65,'FL Ratio'!$A$3:$B$112,2,FALSE),0)*'FL Characterization'!S$2)</f>
        <v>0.20780297439700965</v>
      </c>
      <c r="T65" s="2">
        <f ca="1">('[1]Pc, Summer, S2'!T65*Main!$B$5)+(_xlfn.IFNA(VLOOKUP($A65,'FL Ratio'!$A$3:$B$112,2,FALSE),0)*'FL Characterization'!T$2)</f>
        <v>0.20565724067662061</v>
      </c>
      <c r="U65" s="2">
        <f ca="1">('[1]Pc, Summer, S2'!U65*Main!$B$5)+(_xlfn.IFNA(VLOOKUP($A65,'FL Ratio'!$A$3:$B$112,2,FALSE),0)*'FL Characterization'!U$2)</f>
        <v>0.22309039734066094</v>
      </c>
      <c r="V65" s="2">
        <f ca="1">('[1]Pc, Summer, S2'!V65*Main!$B$5)+(_xlfn.IFNA(VLOOKUP($A65,'FL Ratio'!$A$3:$B$112,2,FALSE),0)*'FL Characterization'!V$2)</f>
        <v>0.24670022696304564</v>
      </c>
      <c r="W65" s="2">
        <f ca="1">('[1]Pc, Summer, S2'!W65*Main!$B$5)+(_xlfn.IFNA(VLOOKUP($A65,'FL Ratio'!$A$3:$B$112,2,FALSE),0)*'FL Characterization'!W$2)</f>
        <v>0.24235579734341209</v>
      </c>
      <c r="X65" s="2">
        <f ca="1">('[1]Pc, Summer, S2'!X65*Main!$B$5)+(_xlfn.IFNA(VLOOKUP($A65,'FL Ratio'!$A$3:$B$112,2,FALSE),0)*'FL Characterization'!X$2)</f>
        <v>0.25482988405761908</v>
      </c>
      <c r="Y65" s="2">
        <f ca="1">('[1]Pc, Summer, S2'!Y65*Main!$B$5)+(_xlfn.IFNA(VLOOKUP($A65,'FL Ratio'!$A$3:$B$112,2,FALSE),0)*'FL Characterization'!Y$2)</f>
        <v>0.2610167494578417</v>
      </c>
    </row>
    <row r="66" spans="1:25" x14ac:dyDescent="0.3">
      <c r="A66">
        <v>65</v>
      </c>
      <c r="B66" s="2">
        <f ca="1">('[1]Pc, Summer, S2'!B66*Main!$B$5)+(_xlfn.IFNA(VLOOKUP($A66,'FL Ratio'!$A$3:$B$112,2,FALSE),0)*'FL Characterization'!B$2)</f>
        <v>5.4952354551153056E-2</v>
      </c>
      <c r="C66" s="2">
        <f ca="1">('[1]Pc, Summer, S2'!C66*Main!$B$5)+(_xlfn.IFNA(VLOOKUP($A66,'FL Ratio'!$A$3:$B$112,2,FALSE),0)*'FL Characterization'!C$2)</f>
        <v>5.4467973960825658E-2</v>
      </c>
      <c r="D66" s="2">
        <f ca="1">('[1]Pc, Summer, S2'!D66*Main!$B$5)+(_xlfn.IFNA(VLOOKUP($A66,'FL Ratio'!$A$3:$B$112,2,FALSE),0)*'FL Characterization'!D$2)</f>
        <v>5.3292561409822067E-2</v>
      </c>
      <c r="E66" s="2">
        <f ca="1">('[1]Pc, Summer, S2'!E66*Main!$B$5)+(_xlfn.IFNA(VLOOKUP($A66,'FL Ratio'!$A$3:$B$112,2,FALSE),0)*'FL Characterization'!E$2)</f>
        <v>5.280826827869696E-2</v>
      </c>
      <c r="F66" s="2">
        <f ca="1">('[1]Pc, Summer, S2'!F66*Main!$B$5)+(_xlfn.IFNA(VLOOKUP($A66,'FL Ratio'!$A$3:$B$112,2,FALSE),0)*'FL Characterization'!F$2)</f>
        <v>5.1911744845903253E-2</v>
      </c>
      <c r="G66" s="2">
        <f ca="1">('[1]Pc, Summer, S2'!G66*Main!$B$5)+(_xlfn.IFNA(VLOOKUP($A66,'FL Ratio'!$A$3:$B$112,2,FALSE),0)*'FL Characterization'!G$2)</f>
        <v>5.2594333542027354E-2</v>
      </c>
      <c r="H66" s="2">
        <f ca="1">('[1]Pc, Summer, S2'!H66*Main!$B$5)+(_xlfn.IFNA(VLOOKUP($A66,'FL Ratio'!$A$3:$B$112,2,FALSE),0)*'FL Characterization'!H$2)</f>
        <v>6.080678702016809E-2</v>
      </c>
      <c r="I66" s="2">
        <f ca="1">('[1]Pc, Summer, S2'!I66*Main!$B$5)+(_xlfn.IFNA(VLOOKUP($A66,'FL Ratio'!$A$3:$B$112,2,FALSE),0)*'FL Characterization'!I$2)</f>
        <v>6.1787763289965325E-2</v>
      </c>
      <c r="J66" s="2">
        <f ca="1">('[1]Pc, Summer, S2'!J66*Main!$B$5)+(_xlfn.IFNA(VLOOKUP($A66,'FL Ratio'!$A$3:$B$112,2,FALSE),0)*'FL Characterization'!J$2)</f>
        <v>6.5782460368072573E-2</v>
      </c>
      <c r="K66" s="2">
        <f ca="1">('[1]Pc, Summer, S2'!K66*Main!$B$5)+(_xlfn.IFNA(VLOOKUP($A66,'FL Ratio'!$A$3:$B$112,2,FALSE),0)*'FL Characterization'!K$2)</f>
        <v>6.2812562703126365E-2</v>
      </c>
      <c r="L66" s="2">
        <f ca="1">('[1]Pc, Summer, S2'!L66*Main!$B$5)+(_xlfn.IFNA(VLOOKUP($A66,'FL Ratio'!$A$3:$B$112,2,FALSE),0)*'FL Characterization'!L$2)</f>
        <v>6.2960523459404144E-2</v>
      </c>
      <c r="M66" s="2">
        <f ca="1">('[1]Pc, Summer, S2'!M66*Main!$B$5)+(_xlfn.IFNA(VLOOKUP($A66,'FL Ratio'!$A$3:$B$112,2,FALSE),0)*'FL Characterization'!M$2)</f>
        <v>6.3521871444488634E-2</v>
      </c>
      <c r="N66" s="2">
        <f ca="1">('[1]Pc, Summer, S2'!N66*Main!$B$5)+(_xlfn.IFNA(VLOOKUP($A66,'FL Ratio'!$A$3:$B$112,2,FALSE),0)*'FL Characterization'!N$2)</f>
        <v>6.585429926524386E-2</v>
      </c>
      <c r="O66" s="2">
        <f ca="1">('[1]Pc, Summer, S2'!O66*Main!$B$5)+(_xlfn.IFNA(VLOOKUP($A66,'FL Ratio'!$A$3:$B$112,2,FALSE),0)*'FL Characterization'!O$2)</f>
        <v>6.580327807181087E-2</v>
      </c>
      <c r="P66" s="2">
        <f ca="1">('[1]Pc, Summer, S2'!P66*Main!$B$5)+(_xlfn.IFNA(VLOOKUP($A66,'FL Ratio'!$A$3:$B$112,2,FALSE),0)*'FL Characterization'!P$2)</f>
        <v>6.4476925750759417E-2</v>
      </c>
      <c r="Q66" s="2">
        <f ca="1">('[1]Pc, Summer, S2'!Q66*Main!$B$5)+(_xlfn.IFNA(VLOOKUP($A66,'FL Ratio'!$A$3:$B$112,2,FALSE),0)*'FL Characterization'!Q$2)</f>
        <v>6.3969334696805769E-2</v>
      </c>
      <c r="R66" s="2">
        <f ca="1">('[1]Pc, Summer, S2'!R66*Main!$B$5)+(_xlfn.IFNA(VLOOKUP($A66,'FL Ratio'!$A$3:$B$112,2,FALSE),0)*'FL Characterization'!R$2)</f>
        <v>6.4155566522167945E-2</v>
      </c>
      <c r="S66" s="2">
        <f ca="1">('[1]Pc, Summer, S2'!S66*Main!$B$5)+(_xlfn.IFNA(VLOOKUP($A66,'FL Ratio'!$A$3:$B$112,2,FALSE),0)*'FL Characterization'!S$2)</f>
        <v>6.5574643801796645E-2</v>
      </c>
      <c r="T66" s="2">
        <f ca="1">('[1]Pc, Summer, S2'!T66*Main!$B$5)+(_xlfn.IFNA(VLOOKUP($A66,'FL Ratio'!$A$3:$B$112,2,FALSE),0)*'FL Characterization'!T$2)</f>
        <v>6.2185112315191214E-2</v>
      </c>
      <c r="U66" s="2">
        <f ca="1">('[1]Pc, Summer, S2'!U66*Main!$B$5)+(_xlfn.IFNA(VLOOKUP($A66,'FL Ratio'!$A$3:$B$112,2,FALSE),0)*'FL Characterization'!U$2)</f>
        <v>6.2637010115026523E-2</v>
      </c>
      <c r="V66" s="2">
        <f ca="1">('[1]Pc, Summer, S2'!V66*Main!$B$5)+(_xlfn.IFNA(VLOOKUP($A66,'FL Ratio'!$A$3:$B$112,2,FALSE),0)*'FL Characterization'!V$2)</f>
        <v>6.3493756347591329E-2</v>
      </c>
      <c r="W66" s="2">
        <f ca="1">('[1]Pc, Summer, S2'!W66*Main!$B$5)+(_xlfn.IFNA(VLOOKUP($A66,'FL Ratio'!$A$3:$B$112,2,FALSE),0)*'FL Characterization'!W$2)</f>
        <v>5.9447171567082749E-2</v>
      </c>
      <c r="X66" s="2">
        <f ca="1">('[1]Pc, Summer, S2'!X66*Main!$B$5)+(_xlfn.IFNA(VLOOKUP($A66,'FL Ratio'!$A$3:$B$112,2,FALSE),0)*'FL Characterization'!X$2)</f>
        <v>5.4803185897488699E-2</v>
      </c>
      <c r="Y66" s="2">
        <f ca="1">('[1]Pc, Summer, S2'!Y66*Main!$B$5)+(_xlfn.IFNA(VLOOKUP($A66,'FL Ratio'!$A$3:$B$112,2,FALSE),0)*'FL Characterization'!Y$2)</f>
        <v>5.5428165561031847E-2</v>
      </c>
    </row>
    <row r="67" spans="1:25" x14ac:dyDescent="0.3">
      <c r="A67">
        <v>66</v>
      </c>
      <c r="B67" s="2">
        <f ca="1">('[1]Pc, Summer, S2'!B67*Main!$B$5)+(_xlfn.IFNA(VLOOKUP($A67,'FL Ratio'!$A$3:$B$112,2,FALSE),0)*'FL Characterization'!B$2)</f>
        <v>0.16469451667071142</v>
      </c>
      <c r="C67" s="2">
        <f ca="1">('[1]Pc, Summer, S2'!C67*Main!$B$5)+(_xlfn.IFNA(VLOOKUP($A67,'FL Ratio'!$A$3:$B$112,2,FALSE),0)*'FL Characterization'!C$2)</f>
        <v>0.16365023811175233</v>
      </c>
      <c r="D67" s="2">
        <f ca="1">('[1]Pc, Summer, S2'!D67*Main!$B$5)+(_xlfn.IFNA(VLOOKUP($A67,'FL Ratio'!$A$3:$B$112,2,FALSE),0)*'FL Characterization'!D$2)</f>
        <v>0.15667570070755099</v>
      </c>
      <c r="E67" s="2">
        <f ca="1">('[1]Pc, Summer, S2'!E67*Main!$B$5)+(_xlfn.IFNA(VLOOKUP($A67,'FL Ratio'!$A$3:$B$112,2,FALSE),0)*'FL Characterization'!E$2)</f>
        <v>0.15334928071426193</v>
      </c>
      <c r="F67" s="2">
        <f ca="1">('[1]Pc, Summer, S2'!F67*Main!$B$5)+(_xlfn.IFNA(VLOOKUP($A67,'FL Ratio'!$A$3:$B$112,2,FALSE),0)*'FL Characterization'!F$2)</f>
        <v>0.15006670170669556</v>
      </c>
      <c r="G67" s="2">
        <f ca="1">('[1]Pc, Summer, S2'!G67*Main!$B$5)+(_xlfn.IFNA(VLOOKUP($A67,'FL Ratio'!$A$3:$B$112,2,FALSE),0)*'FL Characterization'!G$2)</f>
        <v>0.15044982008903654</v>
      </c>
      <c r="H67" s="2">
        <f ca="1">('[1]Pc, Summer, S2'!H67*Main!$B$5)+(_xlfn.IFNA(VLOOKUP($A67,'FL Ratio'!$A$3:$B$112,2,FALSE),0)*'FL Characterization'!H$2)</f>
        <v>0.15131022460722116</v>
      </c>
      <c r="I67" s="2">
        <f ca="1">('[1]Pc, Summer, S2'!I67*Main!$B$5)+(_xlfn.IFNA(VLOOKUP($A67,'FL Ratio'!$A$3:$B$112,2,FALSE),0)*'FL Characterization'!I$2)</f>
        <v>0.17334619842113078</v>
      </c>
      <c r="J67" s="2">
        <f ca="1">('[1]Pc, Summer, S2'!J67*Main!$B$5)+(_xlfn.IFNA(VLOOKUP($A67,'FL Ratio'!$A$3:$B$112,2,FALSE),0)*'FL Characterization'!J$2)</f>
        <v>0.18612946342913286</v>
      </c>
      <c r="K67" s="2">
        <f ca="1">('[1]Pc, Summer, S2'!K67*Main!$B$5)+(_xlfn.IFNA(VLOOKUP($A67,'FL Ratio'!$A$3:$B$112,2,FALSE),0)*'FL Characterization'!K$2)</f>
        <v>0.18450729878655958</v>
      </c>
      <c r="L67" s="2">
        <f ca="1">('[1]Pc, Summer, S2'!L67*Main!$B$5)+(_xlfn.IFNA(VLOOKUP($A67,'FL Ratio'!$A$3:$B$112,2,FALSE),0)*'FL Characterization'!L$2)</f>
        <v>0.18047209817435858</v>
      </c>
      <c r="M67" s="2">
        <f ca="1">('[1]Pc, Summer, S2'!M67*Main!$B$5)+(_xlfn.IFNA(VLOOKUP($A67,'FL Ratio'!$A$3:$B$112,2,FALSE),0)*'FL Characterization'!M$2)</f>
        <v>0.18303545029185755</v>
      </c>
      <c r="N67" s="2">
        <f ca="1">('[1]Pc, Summer, S2'!N67*Main!$B$5)+(_xlfn.IFNA(VLOOKUP($A67,'FL Ratio'!$A$3:$B$112,2,FALSE),0)*'FL Characterization'!N$2)</f>
        <v>0.19082094377053149</v>
      </c>
      <c r="O67" s="2">
        <f ca="1">('[1]Pc, Summer, S2'!O67*Main!$B$5)+(_xlfn.IFNA(VLOOKUP($A67,'FL Ratio'!$A$3:$B$112,2,FALSE),0)*'FL Characterization'!O$2)</f>
        <v>0.18965101412900534</v>
      </c>
      <c r="P67" s="2">
        <f ca="1">('[1]Pc, Summer, S2'!P67*Main!$B$5)+(_xlfn.IFNA(VLOOKUP($A67,'FL Ratio'!$A$3:$B$112,2,FALSE),0)*'FL Characterization'!P$2)</f>
        <v>0.17574057986403041</v>
      </c>
      <c r="Q67" s="2">
        <f ca="1">('[1]Pc, Summer, S2'!Q67*Main!$B$5)+(_xlfn.IFNA(VLOOKUP($A67,'FL Ratio'!$A$3:$B$112,2,FALSE),0)*'FL Characterization'!Q$2)</f>
        <v>0.18088599455988727</v>
      </c>
      <c r="R67" s="2">
        <f ca="1">('[1]Pc, Summer, S2'!R67*Main!$B$5)+(_xlfn.IFNA(VLOOKUP($A67,'FL Ratio'!$A$3:$B$112,2,FALSE),0)*'FL Characterization'!R$2)</f>
        <v>0.18044970151478298</v>
      </c>
      <c r="S67" s="2">
        <f ca="1">('[1]Pc, Summer, S2'!S67*Main!$B$5)+(_xlfn.IFNA(VLOOKUP($A67,'FL Ratio'!$A$3:$B$112,2,FALSE),0)*'FL Characterization'!S$2)</f>
        <v>0.17782752954261025</v>
      </c>
      <c r="T67" s="2">
        <f ca="1">('[1]Pc, Summer, S2'!T67*Main!$B$5)+(_xlfn.IFNA(VLOOKUP($A67,'FL Ratio'!$A$3:$B$112,2,FALSE),0)*'FL Characterization'!T$2)</f>
        <v>0.1664918798227599</v>
      </c>
      <c r="U67" s="2">
        <f ca="1">('[1]Pc, Summer, S2'!U67*Main!$B$5)+(_xlfn.IFNA(VLOOKUP($A67,'FL Ratio'!$A$3:$B$112,2,FALSE),0)*'FL Characterization'!U$2)</f>
        <v>0.16333367731132503</v>
      </c>
      <c r="V67" s="2">
        <f ca="1">('[1]Pc, Summer, S2'!V67*Main!$B$5)+(_xlfn.IFNA(VLOOKUP($A67,'FL Ratio'!$A$3:$B$112,2,FALSE),0)*'FL Characterization'!V$2)</f>
        <v>0.16421241993048269</v>
      </c>
      <c r="W67" s="2">
        <f ca="1">('[1]Pc, Summer, S2'!W67*Main!$B$5)+(_xlfn.IFNA(VLOOKUP($A67,'FL Ratio'!$A$3:$B$112,2,FALSE),0)*'FL Characterization'!W$2)</f>
        <v>0.16087914612065182</v>
      </c>
      <c r="X67" s="2">
        <f ca="1">('[1]Pc, Summer, S2'!X67*Main!$B$5)+(_xlfn.IFNA(VLOOKUP($A67,'FL Ratio'!$A$3:$B$112,2,FALSE),0)*'FL Characterization'!X$2)</f>
        <v>0.15767563702152898</v>
      </c>
      <c r="Y67" s="2">
        <f ca="1">('[1]Pc, Summer, S2'!Y67*Main!$B$5)+(_xlfn.IFNA(VLOOKUP($A67,'FL Ratio'!$A$3:$B$112,2,FALSE),0)*'FL Characterization'!Y$2)</f>
        <v>0.15515374627449713</v>
      </c>
    </row>
    <row r="68" spans="1:25" x14ac:dyDescent="0.3">
      <c r="A68">
        <v>67</v>
      </c>
      <c r="B68" s="2">
        <f ca="1">('[1]Pc, Summer, S2'!B68*Main!$B$5)+(_xlfn.IFNA(VLOOKUP($A68,'FL Ratio'!$A$3:$B$112,2,FALSE),0)*'FL Characterization'!B$2)</f>
        <v>1.0703647691099783E-2</v>
      </c>
      <c r="C68" s="2">
        <f ca="1">('[1]Pc, Summer, S2'!C68*Main!$B$5)+(_xlfn.IFNA(VLOOKUP($A68,'FL Ratio'!$A$3:$B$112,2,FALSE),0)*'FL Characterization'!C$2)</f>
        <v>1.0374928071267955E-2</v>
      </c>
      <c r="D68" s="2">
        <f ca="1">('[1]Pc, Summer, S2'!D68*Main!$B$5)+(_xlfn.IFNA(VLOOKUP($A68,'FL Ratio'!$A$3:$B$112,2,FALSE),0)*'FL Characterization'!D$2)</f>
        <v>9.756888706588189E-3</v>
      </c>
      <c r="E68" s="2">
        <f ca="1">('[1]Pc, Summer, S2'!E68*Main!$B$5)+(_xlfn.IFNA(VLOOKUP($A68,'FL Ratio'!$A$3:$B$112,2,FALSE),0)*'FL Characterization'!E$2)</f>
        <v>8.986684297845238E-3</v>
      </c>
      <c r="F68" s="2">
        <f ca="1">('[1]Pc, Summer, S2'!F68*Main!$B$5)+(_xlfn.IFNA(VLOOKUP($A68,'FL Ratio'!$A$3:$B$112,2,FALSE),0)*'FL Characterization'!F$2)</f>
        <v>8.2521747919004143E-3</v>
      </c>
      <c r="G68" s="2">
        <f ca="1">('[1]Pc, Summer, S2'!G68*Main!$B$5)+(_xlfn.IFNA(VLOOKUP($A68,'FL Ratio'!$A$3:$B$112,2,FALSE),0)*'FL Characterization'!G$2)</f>
        <v>8.21006888483089E-3</v>
      </c>
      <c r="H68" s="2">
        <f ca="1">('[1]Pc, Summer, S2'!H68*Main!$B$5)+(_xlfn.IFNA(VLOOKUP($A68,'FL Ratio'!$A$3:$B$112,2,FALSE),0)*'FL Characterization'!H$2)</f>
        <v>9.0447004516457392E-3</v>
      </c>
      <c r="I68" s="2">
        <f ca="1">('[1]Pc, Summer, S2'!I68*Main!$B$5)+(_xlfn.IFNA(VLOOKUP($A68,'FL Ratio'!$A$3:$B$112,2,FALSE),0)*'FL Characterization'!I$2)</f>
        <v>9.341561464556291E-3</v>
      </c>
      <c r="J68" s="2">
        <f ca="1">('[1]Pc, Summer, S2'!J68*Main!$B$5)+(_xlfn.IFNA(VLOOKUP($A68,'FL Ratio'!$A$3:$B$112,2,FALSE),0)*'FL Characterization'!J$2)</f>
        <v>1.0116419733568398E-2</v>
      </c>
      <c r="K68" s="2">
        <f ca="1">('[1]Pc, Summer, S2'!K68*Main!$B$5)+(_xlfn.IFNA(VLOOKUP($A68,'FL Ratio'!$A$3:$B$112,2,FALSE),0)*'FL Characterization'!K$2)</f>
        <v>1.0929643764328704E-2</v>
      </c>
      <c r="L68" s="2">
        <f ca="1">('[1]Pc, Summer, S2'!L68*Main!$B$5)+(_xlfn.IFNA(VLOOKUP($A68,'FL Ratio'!$A$3:$B$112,2,FALSE),0)*'FL Characterization'!L$2)</f>
        <v>9.7856389515867098E-3</v>
      </c>
      <c r="M68" s="2">
        <f ca="1">('[1]Pc, Summer, S2'!M68*Main!$B$5)+(_xlfn.IFNA(VLOOKUP($A68,'FL Ratio'!$A$3:$B$112,2,FALSE),0)*'FL Characterization'!M$2)</f>
        <v>1.0338706111226182E-2</v>
      </c>
      <c r="N68" s="2">
        <f ca="1">('[1]Pc, Summer, S2'!N68*Main!$B$5)+(_xlfn.IFNA(VLOOKUP($A68,'FL Ratio'!$A$3:$B$112,2,FALSE),0)*'FL Characterization'!N$2)</f>
        <v>1.0581586785668931E-2</v>
      </c>
      <c r="O68" s="2">
        <f ca="1">('[1]Pc, Summer, S2'!O68*Main!$B$5)+(_xlfn.IFNA(VLOOKUP($A68,'FL Ratio'!$A$3:$B$112,2,FALSE),0)*'FL Characterization'!O$2)</f>
        <v>1.0866684016013239E-2</v>
      </c>
      <c r="P68" s="2">
        <f ca="1">('[1]Pc, Summer, S2'!P68*Main!$B$5)+(_xlfn.IFNA(VLOOKUP($A68,'FL Ratio'!$A$3:$B$112,2,FALSE),0)*'FL Characterization'!P$2)</f>
        <v>9.5906354431045549E-3</v>
      </c>
      <c r="Q68" s="2">
        <f ca="1">('[1]Pc, Summer, S2'!Q68*Main!$B$5)+(_xlfn.IFNA(VLOOKUP($A68,'FL Ratio'!$A$3:$B$112,2,FALSE),0)*'FL Characterization'!Q$2)</f>
        <v>9.9247059678419011E-3</v>
      </c>
      <c r="R68" s="2">
        <f ca="1">('[1]Pc, Summer, S2'!R68*Main!$B$5)+(_xlfn.IFNA(VLOOKUP($A68,'FL Ratio'!$A$3:$B$112,2,FALSE),0)*'FL Characterization'!R$2)</f>
        <v>9.9036223214266188E-3</v>
      </c>
      <c r="S68" s="2">
        <f ca="1">('[1]Pc, Summer, S2'!S68*Main!$B$5)+(_xlfn.IFNA(VLOOKUP($A68,'FL Ratio'!$A$3:$B$112,2,FALSE),0)*'FL Characterization'!S$2)</f>
        <v>1.0553481243957897E-2</v>
      </c>
      <c r="T68" s="2">
        <f ca="1">('[1]Pc, Summer, S2'!T68*Main!$B$5)+(_xlfn.IFNA(VLOOKUP($A68,'FL Ratio'!$A$3:$B$112,2,FALSE),0)*'FL Characterization'!T$2)</f>
        <v>1.0389840303598094E-2</v>
      </c>
      <c r="U68" s="2">
        <f ca="1">('[1]Pc, Summer, S2'!U68*Main!$B$5)+(_xlfn.IFNA(VLOOKUP($A68,'FL Ratio'!$A$3:$B$112,2,FALSE),0)*'FL Characterization'!U$2)</f>
        <v>1.065254600779297E-2</v>
      </c>
      <c r="V68" s="2">
        <f ca="1">('[1]Pc, Summer, S2'!V68*Main!$B$5)+(_xlfn.IFNA(VLOOKUP($A68,'FL Ratio'!$A$3:$B$112,2,FALSE),0)*'FL Characterization'!V$2)</f>
        <v>1.1420006245024521E-2</v>
      </c>
      <c r="W68" s="2">
        <f ca="1">('[1]Pc, Summer, S2'!W68*Main!$B$5)+(_xlfn.IFNA(VLOOKUP($A68,'FL Ratio'!$A$3:$B$112,2,FALSE),0)*'FL Characterization'!W$2)</f>
        <v>1.0224219296540146E-2</v>
      </c>
      <c r="X68" s="2">
        <f ca="1">('[1]Pc, Summer, S2'!X68*Main!$B$5)+(_xlfn.IFNA(VLOOKUP($A68,'FL Ratio'!$A$3:$B$112,2,FALSE),0)*'FL Characterization'!X$2)</f>
        <v>1.0759724287384861E-2</v>
      </c>
      <c r="Y68" s="2">
        <f ca="1">('[1]Pc, Summer, S2'!Y68*Main!$B$5)+(_xlfn.IFNA(VLOOKUP($A68,'FL Ratio'!$A$3:$B$112,2,FALSE),0)*'FL Characterization'!Y$2)</f>
        <v>1.0621782781897866E-2</v>
      </c>
    </row>
    <row r="69" spans="1:25" x14ac:dyDescent="0.3">
      <c r="A69">
        <v>68</v>
      </c>
      <c r="B69" s="2">
        <f ca="1">('[1]Pc, Summer, S2'!B69*Main!$B$5)+(_xlfn.IFNA(VLOOKUP($A69,'FL Ratio'!$A$3:$B$112,2,FALSE),0)*'FL Characterization'!B$2)</f>
        <v>3.4201985190185406E-2</v>
      </c>
      <c r="C69" s="2">
        <f ca="1">('[1]Pc, Summer, S2'!C69*Main!$B$5)+(_xlfn.IFNA(VLOOKUP($A69,'FL Ratio'!$A$3:$B$112,2,FALSE),0)*'FL Characterization'!C$2)</f>
        <v>3.2649769407489884E-2</v>
      </c>
      <c r="D69" s="2">
        <f ca="1">('[1]Pc, Summer, S2'!D69*Main!$B$5)+(_xlfn.IFNA(VLOOKUP($A69,'FL Ratio'!$A$3:$B$112,2,FALSE),0)*'FL Characterization'!D$2)</f>
        <v>2.9920882603380123E-2</v>
      </c>
      <c r="E69" s="2">
        <f ca="1">('[1]Pc, Summer, S2'!E69*Main!$B$5)+(_xlfn.IFNA(VLOOKUP($A69,'FL Ratio'!$A$3:$B$112,2,FALSE),0)*'FL Characterization'!E$2)</f>
        <v>3.0698556407892881E-2</v>
      </c>
      <c r="F69" s="2">
        <f ca="1">('[1]Pc, Summer, S2'!F69*Main!$B$5)+(_xlfn.IFNA(VLOOKUP($A69,'FL Ratio'!$A$3:$B$112,2,FALSE),0)*'FL Characterization'!F$2)</f>
        <v>2.9343353799962245E-2</v>
      </c>
      <c r="G69" s="2">
        <f ca="1">('[1]Pc, Summer, S2'!G69*Main!$B$5)+(_xlfn.IFNA(VLOOKUP($A69,'FL Ratio'!$A$3:$B$112,2,FALSE),0)*'FL Characterization'!G$2)</f>
        <v>2.9279939081738458E-2</v>
      </c>
      <c r="H69" s="2">
        <f ca="1">('[1]Pc, Summer, S2'!H69*Main!$B$5)+(_xlfn.IFNA(VLOOKUP($A69,'FL Ratio'!$A$3:$B$112,2,FALSE),0)*'FL Characterization'!H$2)</f>
        <v>4.0840768657835994E-2</v>
      </c>
      <c r="I69" s="2">
        <f ca="1">('[1]Pc, Summer, S2'!I69*Main!$B$5)+(_xlfn.IFNA(VLOOKUP($A69,'FL Ratio'!$A$3:$B$112,2,FALSE),0)*'FL Characterization'!I$2)</f>
        <v>4.7793274643704788E-2</v>
      </c>
      <c r="J69" s="2">
        <f ca="1">('[1]Pc, Summer, S2'!J69*Main!$B$5)+(_xlfn.IFNA(VLOOKUP($A69,'FL Ratio'!$A$3:$B$112,2,FALSE),0)*'FL Characterization'!J$2)</f>
        <v>5.0001845507427235E-2</v>
      </c>
      <c r="K69" s="2">
        <f ca="1">('[1]Pc, Summer, S2'!K69*Main!$B$5)+(_xlfn.IFNA(VLOOKUP($A69,'FL Ratio'!$A$3:$B$112,2,FALSE),0)*'FL Characterization'!K$2)</f>
        <v>4.7198394513491476E-2</v>
      </c>
      <c r="L69" s="2">
        <f ca="1">('[1]Pc, Summer, S2'!L69*Main!$B$5)+(_xlfn.IFNA(VLOOKUP($A69,'FL Ratio'!$A$3:$B$112,2,FALSE),0)*'FL Characterization'!L$2)</f>
        <v>4.5832048920066176E-2</v>
      </c>
      <c r="M69" s="2">
        <f ca="1">('[1]Pc, Summer, S2'!M69*Main!$B$5)+(_xlfn.IFNA(VLOOKUP($A69,'FL Ratio'!$A$3:$B$112,2,FALSE),0)*'FL Characterization'!M$2)</f>
        <v>4.9353588781444906E-2</v>
      </c>
      <c r="N69" s="2">
        <f ca="1">('[1]Pc, Summer, S2'!N69*Main!$B$5)+(_xlfn.IFNA(VLOOKUP($A69,'FL Ratio'!$A$3:$B$112,2,FALSE),0)*'FL Characterization'!N$2)</f>
        <v>5.19996224157631E-2</v>
      </c>
      <c r="O69" s="2">
        <f ca="1">('[1]Pc, Summer, S2'!O69*Main!$B$5)+(_xlfn.IFNA(VLOOKUP($A69,'FL Ratio'!$A$3:$B$112,2,FALSE),0)*'FL Characterization'!O$2)</f>
        <v>4.9239661199761614E-2</v>
      </c>
      <c r="P69" s="2">
        <f ca="1">('[1]Pc, Summer, S2'!P69*Main!$B$5)+(_xlfn.IFNA(VLOOKUP($A69,'FL Ratio'!$A$3:$B$112,2,FALSE),0)*'FL Characterization'!P$2)</f>
        <v>4.5191213647346407E-2</v>
      </c>
      <c r="Q69" s="2">
        <f ca="1">('[1]Pc, Summer, S2'!Q69*Main!$B$5)+(_xlfn.IFNA(VLOOKUP($A69,'FL Ratio'!$A$3:$B$112,2,FALSE),0)*'FL Characterization'!Q$2)</f>
        <v>4.2939957428750612E-2</v>
      </c>
      <c r="R69" s="2">
        <f ca="1">('[1]Pc, Summer, S2'!R69*Main!$B$5)+(_xlfn.IFNA(VLOOKUP($A69,'FL Ratio'!$A$3:$B$112,2,FALSE),0)*'FL Characterization'!R$2)</f>
        <v>4.2929559363126264E-2</v>
      </c>
      <c r="S69" s="2">
        <f ca="1">('[1]Pc, Summer, S2'!S69*Main!$B$5)+(_xlfn.IFNA(VLOOKUP($A69,'FL Ratio'!$A$3:$B$112,2,FALSE),0)*'FL Characterization'!S$2)</f>
        <v>4.2737798026715554E-2</v>
      </c>
      <c r="T69" s="2">
        <f ca="1">('[1]Pc, Summer, S2'!T69*Main!$B$5)+(_xlfn.IFNA(VLOOKUP($A69,'FL Ratio'!$A$3:$B$112,2,FALSE),0)*'FL Characterization'!T$2)</f>
        <v>4.0826422003482382E-2</v>
      </c>
      <c r="U69" s="2">
        <f ca="1">('[1]Pc, Summer, S2'!U69*Main!$B$5)+(_xlfn.IFNA(VLOOKUP($A69,'FL Ratio'!$A$3:$B$112,2,FALSE),0)*'FL Characterization'!U$2)</f>
        <v>4.3942801862906292E-2</v>
      </c>
      <c r="V69" s="2">
        <f ca="1">('[1]Pc, Summer, S2'!V69*Main!$B$5)+(_xlfn.IFNA(VLOOKUP($A69,'FL Ratio'!$A$3:$B$112,2,FALSE),0)*'FL Characterization'!V$2)</f>
        <v>4.6498467129003386E-2</v>
      </c>
      <c r="W69" s="2">
        <f ca="1">('[1]Pc, Summer, S2'!W69*Main!$B$5)+(_xlfn.IFNA(VLOOKUP($A69,'FL Ratio'!$A$3:$B$112,2,FALSE),0)*'FL Characterization'!W$2)</f>
        <v>4.2937332554411144E-2</v>
      </c>
      <c r="X69" s="2">
        <f ca="1">('[1]Pc, Summer, S2'!X69*Main!$B$5)+(_xlfn.IFNA(VLOOKUP($A69,'FL Ratio'!$A$3:$B$112,2,FALSE),0)*'FL Characterization'!X$2)</f>
        <v>4.0966984432367973E-2</v>
      </c>
      <c r="Y69" s="2">
        <f ca="1">('[1]Pc, Summer, S2'!Y69*Main!$B$5)+(_xlfn.IFNA(VLOOKUP($A69,'FL Ratio'!$A$3:$B$112,2,FALSE),0)*'FL Characterization'!Y$2)</f>
        <v>3.5660293729539279E-2</v>
      </c>
    </row>
    <row r="70" spans="1:25" x14ac:dyDescent="0.3">
      <c r="A70">
        <v>69</v>
      </c>
      <c r="B70" s="2">
        <f ca="1">('[1]Pc, Summer, S2'!B70*Main!$B$5)+(_xlfn.IFNA(VLOOKUP($A70,'FL Ratio'!$A$3:$B$112,2,FALSE),0)*'FL Characterization'!B$2)</f>
        <v>7.6352166302228264E-3</v>
      </c>
      <c r="C70" s="2">
        <f ca="1">('[1]Pc, Summer, S2'!C70*Main!$B$5)+(_xlfn.IFNA(VLOOKUP($A70,'FL Ratio'!$A$3:$B$112,2,FALSE),0)*'FL Characterization'!C$2)</f>
        <v>7.2186910711994658E-3</v>
      </c>
      <c r="D70" s="2">
        <f ca="1">('[1]Pc, Summer, S2'!D70*Main!$B$5)+(_xlfn.IFNA(VLOOKUP($A70,'FL Ratio'!$A$3:$B$112,2,FALSE),0)*'FL Characterization'!D$2)</f>
        <v>6.2043306629396824E-3</v>
      </c>
      <c r="E70" s="2">
        <f ca="1">('[1]Pc, Summer, S2'!E70*Main!$B$5)+(_xlfn.IFNA(VLOOKUP($A70,'FL Ratio'!$A$3:$B$112,2,FALSE),0)*'FL Characterization'!E$2)</f>
        <v>5.9671761600569454E-3</v>
      </c>
      <c r="F70" s="2">
        <f ca="1">('[1]Pc, Summer, S2'!F70*Main!$B$5)+(_xlfn.IFNA(VLOOKUP($A70,'FL Ratio'!$A$3:$B$112,2,FALSE),0)*'FL Characterization'!F$2)</f>
        <v>5.06645296796439E-3</v>
      </c>
      <c r="G70" s="2">
        <f ca="1">('[1]Pc, Summer, S2'!G70*Main!$B$5)+(_xlfn.IFNA(VLOOKUP($A70,'FL Ratio'!$A$3:$B$112,2,FALSE),0)*'FL Characterization'!G$2)</f>
        <v>4.4400281754043841E-3</v>
      </c>
      <c r="H70" s="2">
        <f ca="1">('[1]Pc, Summer, S2'!H70*Main!$B$5)+(_xlfn.IFNA(VLOOKUP($A70,'FL Ratio'!$A$3:$B$112,2,FALSE),0)*'FL Characterization'!H$2)</f>
        <v>6.9049309706642496E-3</v>
      </c>
      <c r="I70" s="2">
        <f ca="1">('[1]Pc, Summer, S2'!I70*Main!$B$5)+(_xlfn.IFNA(VLOOKUP($A70,'FL Ratio'!$A$3:$B$112,2,FALSE),0)*'FL Characterization'!I$2)</f>
        <v>6.4311270101282455E-3</v>
      </c>
      <c r="J70" s="2">
        <f ca="1">('[1]Pc, Summer, S2'!J70*Main!$B$5)+(_xlfn.IFNA(VLOOKUP($A70,'FL Ratio'!$A$3:$B$112,2,FALSE),0)*'FL Characterization'!J$2)</f>
        <v>7.5973655940642197E-3</v>
      </c>
      <c r="K70" s="2">
        <f ca="1">('[1]Pc, Summer, S2'!K70*Main!$B$5)+(_xlfn.IFNA(VLOOKUP($A70,'FL Ratio'!$A$3:$B$112,2,FALSE),0)*'FL Characterization'!K$2)</f>
        <v>8.0023038395423546E-3</v>
      </c>
      <c r="L70" s="2">
        <f ca="1">('[1]Pc, Summer, S2'!L70*Main!$B$5)+(_xlfn.IFNA(VLOOKUP($A70,'FL Ratio'!$A$3:$B$112,2,FALSE),0)*'FL Characterization'!L$2)</f>
        <v>7.5547619256556842E-3</v>
      </c>
      <c r="M70" s="2">
        <f ca="1">('[1]Pc, Summer, S2'!M70*Main!$B$5)+(_xlfn.IFNA(VLOOKUP($A70,'FL Ratio'!$A$3:$B$112,2,FALSE),0)*'FL Characterization'!M$2)</f>
        <v>6.9306076559336547E-3</v>
      </c>
      <c r="N70" s="2">
        <f ca="1">('[1]Pc, Summer, S2'!N70*Main!$B$5)+(_xlfn.IFNA(VLOOKUP($A70,'FL Ratio'!$A$3:$B$112,2,FALSE),0)*'FL Characterization'!N$2)</f>
        <v>8.1401972656762848E-3</v>
      </c>
      <c r="O70" s="2">
        <f ca="1">('[1]Pc, Summer, S2'!O70*Main!$B$5)+(_xlfn.IFNA(VLOOKUP($A70,'FL Ratio'!$A$3:$B$112,2,FALSE),0)*'FL Characterization'!O$2)</f>
        <v>8.5595447866701254E-3</v>
      </c>
      <c r="P70" s="2">
        <f ca="1">('[1]Pc, Summer, S2'!P70*Main!$B$5)+(_xlfn.IFNA(VLOOKUP($A70,'FL Ratio'!$A$3:$B$112,2,FALSE),0)*'FL Characterization'!P$2)</f>
        <v>8.0801317871205414E-3</v>
      </c>
      <c r="Q70" s="2">
        <f ca="1">('[1]Pc, Summer, S2'!Q70*Main!$B$5)+(_xlfn.IFNA(VLOOKUP($A70,'FL Ratio'!$A$3:$B$112,2,FALSE),0)*'FL Characterization'!Q$2)</f>
        <v>7.5488220254093111E-3</v>
      </c>
      <c r="R70" s="2">
        <f ca="1">('[1]Pc, Summer, S2'!R70*Main!$B$5)+(_xlfn.IFNA(VLOOKUP($A70,'FL Ratio'!$A$3:$B$112,2,FALSE),0)*'FL Characterization'!R$2)</f>
        <v>6.2070053452606671E-3</v>
      </c>
      <c r="S70" s="2">
        <f ca="1">('[1]Pc, Summer, S2'!S70*Main!$B$5)+(_xlfn.IFNA(VLOOKUP($A70,'FL Ratio'!$A$3:$B$112,2,FALSE),0)*'FL Characterization'!S$2)</f>
        <v>6.7197299242330224E-3</v>
      </c>
      <c r="T70" s="2">
        <f ca="1">('[1]Pc, Summer, S2'!T70*Main!$B$5)+(_xlfn.IFNA(VLOOKUP($A70,'FL Ratio'!$A$3:$B$112,2,FALSE),0)*'FL Characterization'!T$2)</f>
        <v>7.0982361197431173E-3</v>
      </c>
      <c r="U70" s="2">
        <f ca="1">('[1]Pc, Summer, S2'!U70*Main!$B$5)+(_xlfn.IFNA(VLOOKUP($A70,'FL Ratio'!$A$3:$B$112,2,FALSE),0)*'FL Characterization'!U$2)</f>
        <v>7.7196911747651259E-3</v>
      </c>
      <c r="V70" s="2">
        <f ca="1">('[1]Pc, Summer, S2'!V70*Main!$B$5)+(_xlfn.IFNA(VLOOKUP($A70,'FL Ratio'!$A$3:$B$112,2,FALSE),0)*'FL Characterization'!V$2)</f>
        <v>9.1979554894554838E-3</v>
      </c>
      <c r="W70" s="2">
        <f ca="1">('[1]Pc, Summer, S2'!W70*Main!$B$5)+(_xlfn.IFNA(VLOOKUP($A70,'FL Ratio'!$A$3:$B$112,2,FALSE),0)*'FL Characterization'!W$2)</f>
        <v>8.3227856424027968E-3</v>
      </c>
      <c r="X70" s="2">
        <f ca="1">('[1]Pc, Summer, S2'!X70*Main!$B$5)+(_xlfn.IFNA(VLOOKUP($A70,'FL Ratio'!$A$3:$B$112,2,FALSE),0)*'FL Characterization'!X$2)</f>
        <v>9.3758836903603138E-3</v>
      </c>
      <c r="Y70" s="2">
        <f ca="1">('[1]Pc, Summer, S2'!Y70*Main!$B$5)+(_xlfn.IFNA(VLOOKUP($A70,'FL Ratio'!$A$3:$B$112,2,FALSE),0)*'FL Characterization'!Y$2)</f>
        <v>8.5398840357839342E-3</v>
      </c>
    </row>
    <row r="71" spans="1:25" x14ac:dyDescent="0.3">
      <c r="A71">
        <v>70</v>
      </c>
      <c r="B71" s="2">
        <f ca="1">('[1]Pc, Summer, S2'!B71*Main!$B$5)+(_xlfn.IFNA(VLOOKUP($A71,'FL Ratio'!$A$3:$B$112,2,FALSE),0)*'FL Characterization'!B$2)</f>
        <v>3.6404817696085411E-2</v>
      </c>
      <c r="C71" s="2">
        <f ca="1">('[1]Pc, Summer, S2'!C71*Main!$B$5)+(_xlfn.IFNA(VLOOKUP($A71,'FL Ratio'!$A$3:$B$112,2,FALSE),0)*'FL Characterization'!C$2)</f>
        <v>3.3541459194915767E-2</v>
      </c>
      <c r="D71" s="2">
        <f ca="1">('[1]Pc, Summer, S2'!D71*Main!$B$5)+(_xlfn.IFNA(VLOOKUP($A71,'FL Ratio'!$A$3:$B$112,2,FALSE),0)*'FL Characterization'!D$2)</f>
        <v>3.0844706394845902E-2</v>
      </c>
      <c r="E71" s="2">
        <f ca="1">('[1]Pc, Summer, S2'!E71*Main!$B$5)+(_xlfn.IFNA(VLOOKUP($A71,'FL Ratio'!$A$3:$B$112,2,FALSE),0)*'FL Characterization'!E$2)</f>
        <v>2.9947609036848368E-2</v>
      </c>
      <c r="F71" s="2">
        <f ca="1">('[1]Pc, Summer, S2'!F71*Main!$B$5)+(_xlfn.IFNA(VLOOKUP($A71,'FL Ratio'!$A$3:$B$112,2,FALSE),0)*'FL Characterization'!F$2)</f>
        <v>3.0124184564797086E-2</v>
      </c>
      <c r="G71" s="2">
        <f ca="1">('[1]Pc, Summer, S2'!G71*Main!$B$5)+(_xlfn.IFNA(VLOOKUP($A71,'FL Ratio'!$A$3:$B$112,2,FALSE),0)*'FL Characterization'!G$2)</f>
        <v>2.9531119616786915E-2</v>
      </c>
      <c r="H71" s="2">
        <f ca="1">('[1]Pc, Summer, S2'!H71*Main!$B$5)+(_xlfn.IFNA(VLOOKUP($A71,'FL Ratio'!$A$3:$B$112,2,FALSE),0)*'FL Characterization'!H$2)</f>
        <v>3.3133371028326877E-2</v>
      </c>
      <c r="I71" s="2">
        <f ca="1">('[1]Pc, Summer, S2'!I71*Main!$B$5)+(_xlfn.IFNA(VLOOKUP($A71,'FL Ratio'!$A$3:$B$112,2,FALSE),0)*'FL Characterization'!I$2)</f>
        <v>3.4019090796595056E-2</v>
      </c>
      <c r="J71" s="2">
        <f ca="1">('[1]Pc, Summer, S2'!J71*Main!$B$5)+(_xlfn.IFNA(VLOOKUP($A71,'FL Ratio'!$A$3:$B$112,2,FALSE),0)*'FL Characterization'!J$2)</f>
        <v>3.7382973808299823E-2</v>
      </c>
      <c r="K71" s="2">
        <f ca="1">('[1]Pc, Summer, S2'!K71*Main!$B$5)+(_xlfn.IFNA(VLOOKUP($A71,'FL Ratio'!$A$3:$B$112,2,FALSE),0)*'FL Characterization'!K$2)</f>
        <v>3.8817064930306032E-2</v>
      </c>
      <c r="L71" s="2">
        <f ca="1">('[1]Pc, Summer, S2'!L71*Main!$B$5)+(_xlfn.IFNA(VLOOKUP($A71,'FL Ratio'!$A$3:$B$112,2,FALSE),0)*'FL Characterization'!L$2)</f>
        <v>4.1119840812596412E-2</v>
      </c>
      <c r="M71" s="2">
        <f ca="1">('[1]Pc, Summer, S2'!M71*Main!$B$5)+(_xlfn.IFNA(VLOOKUP($A71,'FL Ratio'!$A$3:$B$112,2,FALSE),0)*'FL Characterization'!M$2)</f>
        <v>4.3596082033619254E-2</v>
      </c>
      <c r="N71" s="2">
        <f ca="1">('[1]Pc, Summer, S2'!N71*Main!$B$5)+(_xlfn.IFNA(VLOOKUP($A71,'FL Ratio'!$A$3:$B$112,2,FALSE),0)*'FL Characterization'!N$2)</f>
        <v>4.5148639209929543E-2</v>
      </c>
      <c r="O71" s="2">
        <f ca="1">('[1]Pc, Summer, S2'!O71*Main!$B$5)+(_xlfn.IFNA(VLOOKUP($A71,'FL Ratio'!$A$3:$B$112,2,FALSE),0)*'FL Characterization'!O$2)</f>
        <v>4.4085579585822605E-2</v>
      </c>
      <c r="P71" s="2">
        <f ca="1">('[1]Pc, Summer, S2'!P71*Main!$B$5)+(_xlfn.IFNA(VLOOKUP($A71,'FL Ratio'!$A$3:$B$112,2,FALSE),0)*'FL Characterization'!P$2)</f>
        <v>4.2704662803399081E-2</v>
      </c>
      <c r="Q71" s="2">
        <f ca="1">('[1]Pc, Summer, S2'!Q71*Main!$B$5)+(_xlfn.IFNA(VLOOKUP($A71,'FL Ratio'!$A$3:$B$112,2,FALSE),0)*'FL Characterization'!Q$2)</f>
        <v>4.2188301924074523E-2</v>
      </c>
      <c r="R71" s="2">
        <f ca="1">('[1]Pc, Summer, S2'!R71*Main!$B$5)+(_xlfn.IFNA(VLOOKUP($A71,'FL Ratio'!$A$3:$B$112,2,FALSE),0)*'FL Characterization'!R$2)</f>
        <v>4.1298691177492533E-2</v>
      </c>
      <c r="S71" s="2">
        <f ca="1">('[1]Pc, Summer, S2'!S71*Main!$B$5)+(_xlfn.IFNA(VLOOKUP($A71,'FL Ratio'!$A$3:$B$112,2,FALSE),0)*'FL Characterization'!S$2)</f>
        <v>4.2219622187890271E-2</v>
      </c>
      <c r="T71" s="2">
        <f ca="1">('[1]Pc, Summer, S2'!T71*Main!$B$5)+(_xlfn.IFNA(VLOOKUP($A71,'FL Ratio'!$A$3:$B$112,2,FALSE),0)*'FL Characterization'!T$2)</f>
        <v>4.1801029647876478E-2</v>
      </c>
      <c r="U71" s="2">
        <f ca="1">('[1]Pc, Summer, S2'!U71*Main!$B$5)+(_xlfn.IFNA(VLOOKUP($A71,'FL Ratio'!$A$3:$B$112,2,FALSE),0)*'FL Characterization'!U$2)</f>
        <v>4.2001226898711157E-2</v>
      </c>
      <c r="V71" s="2">
        <f ca="1">('[1]Pc, Summer, S2'!V71*Main!$B$5)+(_xlfn.IFNA(VLOOKUP($A71,'FL Ratio'!$A$3:$B$112,2,FALSE),0)*'FL Characterization'!V$2)</f>
        <v>4.6602961354294259E-2</v>
      </c>
      <c r="W71" s="2">
        <f ca="1">('[1]Pc, Summer, S2'!W71*Main!$B$5)+(_xlfn.IFNA(VLOOKUP($A71,'FL Ratio'!$A$3:$B$112,2,FALSE),0)*'FL Characterization'!W$2)</f>
        <v>4.3876974479482606E-2</v>
      </c>
      <c r="X71" s="2">
        <f ca="1">('[1]Pc, Summer, S2'!X71*Main!$B$5)+(_xlfn.IFNA(VLOOKUP($A71,'FL Ratio'!$A$3:$B$112,2,FALSE),0)*'FL Characterization'!X$2)</f>
        <v>4.525009613215069E-2</v>
      </c>
      <c r="Y71" s="2">
        <f ca="1">('[1]Pc, Summer, S2'!Y71*Main!$B$5)+(_xlfn.IFNA(VLOOKUP($A71,'FL Ratio'!$A$3:$B$112,2,FALSE),0)*'FL Characterization'!Y$2)</f>
        <v>4.1307817904223186E-2</v>
      </c>
    </row>
    <row r="72" spans="1:25" x14ac:dyDescent="0.3">
      <c r="A72">
        <v>71</v>
      </c>
      <c r="B72" s="2">
        <f ca="1">('[1]Pc, Summer, S2'!B72*Main!$B$5)+(_xlfn.IFNA(VLOOKUP($A72,'FL Ratio'!$A$3:$B$112,2,FALSE),0)*'FL Characterization'!B$2)</f>
        <v>3.2043635134880143E-2</v>
      </c>
      <c r="C72" s="2">
        <f ca="1">('[1]Pc, Summer, S2'!C72*Main!$B$5)+(_xlfn.IFNA(VLOOKUP($A72,'FL Ratio'!$A$3:$B$112,2,FALSE),0)*'FL Characterization'!C$2)</f>
        <v>3.1033898485451152E-2</v>
      </c>
      <c r="D72" s="2">
        <f ca="1">('[1]Pc, Summer, S2'!D72*Main!$B$5)+(_xlfn.IFNA(VLOOKUP($A72,'FL Ratio'!$A$3:$B$112,2,FALSE),0)*'FL Characterization'!D$2)</f>
        <v>2.8719347337386979E-2</v>
      </c>
      <c r="E72" s="2">
        <f ca="1">('[1]Pc, Summer, S2'!E72*Main!$B$5)+(_xlfn.IFNA(VLOOKUP($A72,'FL Ratio'!$A$3:$B$112,2,FALSE),0)*'FL Characterization'!E$2)</f>
        <v>2.9619744715948977E-2</v>
      </c>
      <c r="F72" s="2">
        <f ca="1">('[1]Pc, Summer, S2'!F72*Main!$B$5)+(_xlfn.IFNA(VLOOKUP($A72,'FL Ratio'!$A$3:$B$112,2,FALSE),0)*'FL Characterization'!F$2)</f>
        <v>2.9735645417280569E-2</v>
      </c>
      <c r="G72" s="2">
        <f ca="1">('[1]Pc, Summer, S2'!G72*Main!$B$5)+(_xlfn.IFNA(VLOOKUP($A72,'FL Ratio'!$A$3:$B$112,2,FALSE),0)*'FL Characterization'!G$2)</f>
        <v>2.9408659694760416E-2</v>
      </c>
      <c r="H72" s="2">
        <f ca="1">('[1]Pc, Summer, S2'!H72*Main!$B$5)+(_xlfn.IFNA(VLOOKUP($A72,'FL Ratio'!$A$3:$B$112,2,FALSE),0)*'FL Characterization'!H$2)</f>
        <v>3.23160959584399E-2</v>
      </c>
      <c r="I72" s="2">
        <f ca="1">('[1]Pc, Summer, S2'!I72*Main!$B$5)+(_xlfn.IFNA(VLOOKUP($A72,'FL Ratio'!$A$3:$B$112,2,FALSE),0)*'FL Characterization'!I$2)</f>
        <v>3.7624926234059435E-2</v>
      </c>
      <c r="J72" s="2">
        <f ca="1">('[1]Pc, Summer, S2'!J72*Main!$B$5)+(_xlfn.IFNA(VLOOKUP($A72,'FL Ratio'!$A$3:$B$112,2,FALSE),0)*'FL Characterization'!J$2)</f>
        <v>3.9223204971929819E-2</v>
      </c>
      <c r="K72" s="2">
        <f ca="1">('[1]Pc, Summer, S2'!K72*Main!$B$5)+(_xlfn.IFNA(VLOOKUP($A72,'FL Ratio'!$A$3:$B$112,2,FALSE),0)*'FL Characterization'!K$2)</f>
        <v>3.9194364045660769E-2</v>
      </c>
      <c r="L72" s="2">
        <f ca="1">('[1]Pc, Summer, S2'!L72*Main!$B$5)+(_xlfn.IFNA(VLOOKUP($A72,'FL Ratio'!$A$3:$B$112,2,FALSE),0)*'FL Characterization'!L$2)</f>
        <v>3.9036061119592423E-2</v>
      </c>
      <c r="M72" s="2">
        <f ca="1">('[1]Pc, Summer, S2'!M72*Main!$B$5)+(_xlfn.IFNA(VLOOKUP($A72,'FL Ratio'!$A$3:$B$112,2,FALSE),0)*'FL Characterization'!M$2)</f>
        <v>4.1257675771802234E-2</v>
      </c>
      <c r="N72" s="2">
        <f ca="1">('[1]Pc, Summer, S2'!N72*Main!$B$5)+(_xlfn.IFNA(VLOOKUP($A72,'FL Ratio'!$A$3:$B$112,2,FALSE),0)*'FL Characterization'!N$2)</f>
        <v>4.1012084923527571E-2</v>
      </c>
      <c r="O72" s="2">
        <f ca="1">('[1]Pc, Summer, S2'!O72*Main!$B$5)+(_xlfn.IFNA(VLOOKUP($A72,'FL Ratio'!$A$3:$B$112,2,FALSE),0)*'FL Characterization'!O$2)</f>
        <v>3.9859463132816686E-2</v>
      </c>
      <c r="P72" s="2">
        <f ca="1">('[1]Pc, Summer, S2'!P72*Main!$B$5)+(_xlfn.IFNA(VLOOKUP($A72,'FL Ratio'!$A$3:$B$112,2,FALSE),0)*'FL Characterization'!P$2)</f>
        <v>3.7654968576265824E-2</v>
      </c>
      <c r="Q72" s="2">
        <f ca="1">('[1]Pc, Summer, S2'!Q72*Main!$B$5)+(_xlfn.IFNA(VLOOKUP($A72,'FL Ratio'!$A$3:$B$112,2,FALSE),0)*'FL Characterization'!Q$2)</f>
        <v>3.6349076925764147E-2</v>
      </c>
      <c r="R72" s="2">
        <f ca="1">('[1]Pc, Summer, S2'!R72*Main!$B$5)+(_xlfn.IFNA(VLOOKUP($A72,'FL Ratio'!$A$3:$B$112,2,FALSE),0)*'FL Characterization'!R$2)</f>
        <v>3.7483803082861998E-2</v>
      </c>
      <c r="S72" s="2">
        <f ca="1">('[1]Pc, Summer, S2'!S72*Main!$B$5)+(_xlfn.IFNA(VLOOKUP($A72,'FL Ratio'!$A$3:$B$112,2,FALSE),0)*'FL Characterization'!S$2)</f>
        <v>3.7176276832643601E-2</v>
      </c>
      <c r="T72" s="2">
        <f ca="1">('[1]Pc, Summer, S2'!T72*Main!$B$5)+(_xlfn.IFNA(VLOOKUP($A72,'FL Ratio'!$A$3:$B$112,2,FALSE),0)*'FL Characterization'!T$2)</f>
        <v>3.4455851205562431E-2</v>
      </c>
      <c r="U72" s="2">
        <f ca="1">('[1]Pc, Summer, S2'!U72*Main!$B$5)+(_xlfn.IFNA(VLOOKUP($A72,'FL Ratio'!$A$3:$B$112,2,FALSE),0)*'FL Characterization'!U$2)</f>
        <v>3.4560867708161323E-2</v>
      </c>
      <c r="V72" s="2">
        <f ca="1">('[1]Pc, Summer, S2'!V72*Main!$B$5)+(_xlfn.IFNA(VLOOKUP($A72,'FL Ratio'!$A$3:$B$112,2,FALSE),0)*'FL Characterization'!V$2)</f>
        <v>3.6347038548120075E-2</v>
      </c>
      <c r="W72" s="2">
        <f ca="1">('[1]Pc, Summer, S2'!W72*Main!$B$5)+(_xlfn.IFNA(VLOOKUP($A72,'FL Ratio'!$A$3:$B$112,2,FALSE),0)*'FL Characterization'!W$2)</f>
        <v>3.2930880139170567E-2</v>
      </c>
      <c r="X72" s="2">
        <f ca="1">('[1]Pc, Summer, S2'!X72*Main!$B$5)+(_xlfn.IFNA(VLOOKUP($A72,'FL Ratio'!$A$3:$B$112,2,FALSE),0)*'FL Characterization'!X$2)</f>
        <v>3.2477252478815277E-2</v>
      </c>
      <c r="Y72" s="2">
        <f ca="1">('[1]Pc, Summer, S2'!Y72*Main!$B$5)+(_xlfn.IFNA(VLOOKUP($A72,'FL Ratio'!$A$3:$B$112,2,FALSE),0)*'FL Characterization'!Y$2)</f>
        <v>3.2865300200998912E-2</v>
      </c>
    </row>
    <row r="73" spans="1:25" x14ac:dyDescent="0.3">
      <c r="A73">
        <v>72</v>
      </c>
      <c r="B73" s="2">
        <f ca="1">('[1]Pc, Summer, S2'!B73*Main!$B$5)+(_xlfn.IFNA(VLOOKUP($A73,'FL Ratio'!$A$3:$B$112,2,FALSE),0)*'FL Characterization'!B$2)</f>
        <v>1.8241839970296683E-2</v>
      </c>
      <c r="C73" s="2">
        <f ca="1">('[1]Pc, Summer, S2'!C73*Main!$B$5)+(_xlfn.IFNA(VLOOKUP($A73,'FL Ratio'!$A$3:$B$112,2,FALSE),0)*'FL Characterization'!C$2)</f>
        <v>1.6870495519190589E-2</v>
      </c>
      <c r="D73" s="2">
        <f ca="1">('[1]Pc, Summer, S2'!D73*Main!$B$5)+(_xlfn.IFNA(VLOOKUP($A73,'FL Ratio'!$A$3:$B$112,2,FALSE),0)*'FL Characterization'!D$2)</f>
        <v>1.62096223622793E-2</v>
      </c>
      <c r="E73" s="2">
        <f ca="1">('[1]Pc, Summer, S2'!E73*Main!$B$5)+(_xlfn.IFNA(VLOOKUP($A73,'FL Ratio'!$A$3:$B$112,2,FALSE),0)*'FL Characterization'!E$2)</f>
        <v>1.6314497894425066E-2</v>
      </c>
      <c r="F73" s="2">
        <f ca="1">('[1]Pc, Summer, S2'!F73*Main!$B$5)+(_xlfn.IFNA(VLOOKUP($A73,'FL Ratio'!$A$3:$B$112,2,FALSE),0)*'FL Characterization'!F$2)</f>
        <v>1.535480054560555E-2</v>
      </c>
      <c r="G73" s="2">
        <f ca="1">('[1]Pc, Summer, S2'!G73*Main!$B$5)+(_xlfn.IFNA(VLOOKUP($A73,'FL Ratio'!$A$3:$B$112,2,FALSE),0)*'FL Characterization'!G$2)</f>
        <v>1.609919767201505E-2</v>
      </c>
      <c r="H73" s="2">
        <f ca="1">('[1]Pc, Summer, S2'!H73*Main!$B$5)+(_xlfn.IFNA(VLOOKUP($A73,'FL Ratio'!$A$3:$B$112,2,FALSE),0)*'FL Characterization'!H$2)</f>
        <v>2.0633791402933661E-2</v>
      </c>
      <c r="I73" s="2">
        <f ca="1">('[1]Pc, Summer, S2'!I73*Main!$B$5)+(_xlfn.IFNA(VLOOKUP($A73,'FL Ratio'!$A$3:$B$112,2,FALSE),0)*'FL Characterization'!I$2)</f>
        <v>2.0851399312655484E-2</v>
      </c>
      <c r="J73" s="2">
        <f ca="1">('[1]Pc, Summer, S2'!J73*Main!$B$5)+(_xlfn.IFNA(VLOOKUP($A73,'FL Ratio'!$A$3:$B$112,2,FALSE),0)*'FL Characterization'!J$2)</f>
        <v>2.391318436342239E-2</v>
      </c>
      <c r="K73" s="2">
        <f ca="1">('[1]Pc, Summer, S2'!K73*Main!$B$5)+(_xlfn.IFNA(VLOOKUP($A73,'FL Ratio'!$A$3:$B$112,2,FALSE),0)*'FL Characterization'!K$2)</f>
        <v>2.5371436524266964E-2</v>
      </c>
      <c r="L73" s="2">
        <f ca="1">('[1]Pc, Summer, S2'!L73*Main!$B$5)+(_xlfn.IFNA(VLOOKUP($A73,'FL Ratio'!$A$3:$B$112,2,FALSE),0)*'FL Characterization'!L$2)</f>
        <v>2.500642938249387E-2</v>
      </c>
      <c r="M73" s="2">
        <f ca="1">('[1]Pc, Summer, S2'!M73*Main!$B$5)+(_xlfn.IFNA(VLOOKUP($A73,'FL Ratio'!$A$3:$B$112,2,FALSE),0)*'FL Characterization'!M$2)</f>
        <v>2.616594359398456E-2</v>
      </c>
      <c r="N73" s="2">
        <f ca="1">('[1]Pc, Summer, S2'!N73*Main!$B$5)+(_xlfn.IFNA(VLOOKUP($A73,'FL Ratio'!$A$3:$B$112,2,FALSE),0)*'FL Characterization'!N$2)</f>
        <v>2.5714524846674587E-2</v>
      </c>
      <c r="O73" s="2">
        <f ca="1">('[1]Pc, Summer, S2'!O73*Main!$B$5)+(_xlfn.IFNA(VLOOKUP($A73,'FL Ratio'!$A$3:$B$112,2,FALSE),0)*'FL Characterization'!O$2)</f>
        <v>2.6857353864609256E-2</v>
      </c>
      <c r="P73" s="2">
        <f ca="1">('[1]Pc, Summer, S2'!P73*Main!$B$5)+(_xlfn.IFNA(VLOOKUP($A73,'FL Ratio'!$A$3:$B$112,2,FALSE),0)*'FL Characterization'!P$2)</f>
        <v>2.6530105411361617E-2</v>
      </c>
      <c r="Q73" s="2">
        <f ca="1">('[1]Pc, Summer, S2'!Q73*Main!$B$5)+(_xlfn.IFNA(VLOOKUP($A73,'FL Ratio'!$A$3:$B$112,2,FALSE),0)*'FL Characterization'!Q$2)</f>
        <v>2.4794303145497989E-2</v>
      </c>
      <c r="R73" s="2">
        <f ca="1">('[1]Pc, Summer, S2'!R73*Main!$B$5)+(_xlfn.IFNA(VLOOKUP($A73,'FL Ratio'!$A$3:$B$112,2,FALSE),0)*'FL Characterization'!R$2)</f>
        <v>2.4535361465437378E-2</v>
      </c>
      <c r="S73" s="2">
        <f ca="1">('[1]Pc, Summer, S2'!S73*Main!$B$5)+(_xlfn.IFNA(VLOOKUP($A73,'FL Ratio'!$A$3:$B$112,2,FALSE),0)*'FL Characterization'!S$2)</f>
        <v>2.4439473700842682E-2</v>
      </c>
      <c r="T73" s="2">
        <f ca="1">('[1]Pc, Summer, S2'!T73*Main!$B$5)+(_xlfn.IFNA(VLOOKUP($A73,'FL Ratio'!$A$3:$B$112,2,FALSE),0)*'FL Characterization'!T$2)</f>
        <v>2.3673253077055697E-2</v>
      </c>
      <c r="U73" s="2">
        <f ca="1">('[1]Pc, Summer, S2'!U73*Main!$B$5)+(_xlfn.IFNA(VLOOKUP($A73,'FL Ratio'!$A$3:$B$112,2,FALSE),0)*'FL Characterization'!U$2)</f>
        <v>2.3583744142088876E-2</v>
      </c>
      <c r="V73" s="2">
        <f ca="1">('[1]Pc, Summer, S2'!V73*Main!$B$5)+(_xlfn.IFNA(VLOOKUP($A73,'FL Ratio'!$A$3:$B$112,2,FALSE),0)*'FL Characterization'!V$2)</f>
        <v>2.4181090241612139E-2</v>
      </c>
      <c r="W73" s="2">
        <f ca="1">('[1]Pc, Summer, S2'!W73*Main!$B$5)+(_xlfn.IFNA(VLOOKUP($A73,'FL Ratio'!$A$3:$B$112,2,FALSE),0)*'FL Characterization'!W$2)</f>
        <v>2.0154558441977711E-2</v>
      </c>
      <c r="X73" s="2">
        <f ca="1">('[1]Pc, Summer, S2'!X73*Main!$B$5)+(_xlfn.IFNA(VLOOKUP($A73,'FL Ratio'!$A$3:$B$112,2,FALSE),0)*'FL Characterization'!X$2)</f>
        <v>2.1415471607347306E-2</v>
      </c>
      <c r="Y73" s="2">
        <f ca="1">('[1]Pc, Summer, S2'!Y73*Main!$B$5)+(_xlfn.IFNA(VLOOKUP($A73,'FL Ratio'!$A$3:$B$112,2,FALSE),0)*'FL Characterization'!Y$2)</f>
        <v>1.9351629553910704E-2</v>
      </c>
    </row>
    <row r="74" spans="1:25" x14ac:dyDescent="0.3">
      <c r="A74">
        <v>73</v>
      </c>
      <c r="B74" s="2">
        <f ca="1">('[1]Pc, Summer, S2'!B74*Main!$B$5)+(_xlfn.IFNA(VLOOKUP($A74,'FL Ratio'!$A$3:$B$112,2,FALSE),0)*'FL Characterization'!B$2)</f>
        <v>1.9109621275549559E-2</v>
      </c>
      <c r="C74" s="2">
        <f ca="1">('[1]Pc, Summer, S2'!C74*Main!$B$5)+(_xlfn.IFNA(VLOOKUP($A74,'FL Ratio'!$A$3:$B$112,2,FALSE),0)*'FL Characterization'!C$2)</f>
        <v>1.8380897879663235E-2</v>
      </c>
      <c r="D74" s="2">
        <f ca="1">('[1]Pc, Summer, S2'!D74*Main!$B$5)+(_xlfn.IFNA(VLOOKUP($A74,'FL Ratio'!$A$3:$B$112,2,FALSE),0)*'FL Characterization'!D$2)</f>
        <v>1.7374937129475177E-2</v>
      </c>
      <c r="E74" s="2">
        <f ca="1">('[1]Pc, Summer, S2'!E74*Main!$B$5)+(_xlfn.IFNA(VLOOKUP($A74,'FL Ratio'!$A$3:$B$112,2,FALSE),0)*'FL Characterization'!E$2)</f>
        <v>1.6999799005111695E-2</v>
      </c>
      <c r="F74" s="2">
        <f ca="1">('[1]Pc, Summer, S2'!F74*Main!$B$5)+(_xlfn.IFNA(VLOOKUP($A74,'FL Ratio'!$A$3:$B$112,2,FALSE),0)*'FL Characterization'!F$2)</f>
        <v>1.6645021429000185E-2</v>
      </c>
      <c r="G74" s="2">
        <f ca="1">('[1]Pc, Summer, S2'!G74*Main!$B$5)+(_xlfn.IFNA(VLOOKUP($A74,'FL Ratio'!$A$3:$B$112,2,FALSE),0)*'FL Characterization'!G$2)</f>
        <v>1.714865380242566E-2</v>
      </c>
      <c r="H74" s="2">
        <f ca="1">('[1]Pc, Summer, S2'!H74*Main!$B$5)+(_xlfn.IFNA(VLOOKUP($A74,'FL Ratio'!$A$3:$B$112,2,FALSE),0)*'FL Characterization'!H$2)</f>
        <v>2.7091039266392867E-2</v>
      </c>
      <c r="I74" s="2">
        <f ca="1">('[1]Pc, Summer, S2'!I74*Main!$B$5)+(_xlfn.IFNA(VLOOKUP($A74,'FL Ratio'!$A$3:$B$112,2,FALSE),0)*'FL Characterization'!I$2)</f>
        <v>2.8822864130135809E-2</v>
      </c>
      <c r="J74" s="2">
        <f ca="1">('[1]Pc, Summer, S2'!J74*Main!$B$5)+(_xlfn.IFNA(VLOOKUP($A74,'FL Ratio'!$A$3:$B$112,2,FALSE),0)*'FL Characterization'!J$2)</f>
        <v>3.0848115598570723E-2</v>
      </c>
      <c r="K74" s="2">
        <f ca="1">('[1]Pc, Summer, S2'!K74*Main!$B$5)+(_xlfn.IFNA(VLOOKUP($A74,'FL Ratio'!$A$3:$B$112,2,FALSE),0)*'FL Characterization'!K$2)</f>
        <v>3.0693072983878314E-2</v>
      </c>
      <c r="L74" s="2">
        <f ca="1">('[1]Pc, Summer, S2'!L74*Main!$B$5)+(_xlfn.IFNA(VLOOKUP($A74,'FL Ratio'!$A$3:$B$112,2,FALSE),0)*'FL Characterization'!L$2)</f>
        <v>3.1683862404891371E-2</v>
      </c>
      <c r="M74" s="2">
        <f ca="1">('[1]Pc, Summer, S2'!M74*Main!$B$5)+(_xlfn.IFNA(VLOOKUP($A74,'FL Ratio'!$A$3:$B$112,2,FALSE),0)*'FL Characterization'!M$2)</f>
        <v>3.3704842213639653E-2</v>
      </c>
      <c r="N74" s="2">
        <f ca="1">('[1]Pc, Summer, S2'!N74*Main!$B$5)+(_xlfn.IFNA(VLOOKUP($A74,'FL Ratio'!$A$3:$B$112,2,FALSE),0)*'FL Characterization'!N$2)</f>
        <v>3.3839249614778695E-2</v>
      </c>
      <c r="O74" s="2">
        <f ca="1">('[1]Pc, Summer, S2'!O74*Main!$B$5)+(_xlfn.IFNA(VLOOKUP($A74,'FL Ratio'!$A$3:$B$112,2,FALSE),0)*'FL Characterization'!O$2)</f>
        <v>3.2400094242847316E-2</v>
      </c>
      <c r="P74" s="2">
        <f ca="1">('[1]Pc, Summer, S2'!P74*Main!$B$5)+(_xlfn.IFNA(VLOOKUP($A74,'FL Ratio'!$A$3:$B$112,2,FALSE),0)*'FL Characterization'!P$2)</f>
        <v>2.8575582585774736E-2</v>
      </c>
      <c r="Q74" s="2">
        <f ca="1">('[1]Pc, Summer, S2'!Q74*Main!$B$5)+(_xlfn.IFNA(VLOOKUP($A74,'FL Ratio'!$A$3:$B$112,2,FALSE),0)*'FL Characterization'!Q$2)</f>
        <v>2.736502556033462E-2</v>
      </c>
      <c r="R74" s="2">
        <f ca="1">('[1]Pc, Summer, S2'!R74*Main!$B$5)+(_xlfn.IFNA(VLOOKUP($A74,'FL Ratio'!$A$3:$B$112,2,FALSE),0)*'FL Characterization'!R$2)</f>
        <v>2.5215868514523527E-2</v>
      </c>
      <c r="S74" s="2">
        <f ca="1">('[1]Pc, Summer, S2'!S74*Main!$B$5)+(_xlfn.IFNA(VLOOKUP($A74,'FL Ratio'!$A$3:$B$112,2,FALSE),0)*'FL Characterization'!S$2)</f>
        <v>2.5761516113636064E-2</v>
      </c>
      <c r="T74" s="2">
        <f ca="1">('[1]Pc, Summer, S2'!T74*Main!$B$5)+(_xlfn.IFNA(VLOOKUP($A74,'FL Ratio'!$A$3:$B$112,2,FALSE),0)*'FL Characterization'!T$2)</f>
        <v>2.4533325953009687E-2</v>
      </c>
      <c r="U74" s="2">
        <f ca="1">('[1]Pc, Summer, S2'!U74*Main!$B$5)+(_xlfn.IFNA(VLOOKUP($A74,'FL Ratio'!$A$3:$B$112,2,FALSE),0)*'FL Characterization'!U$2)</f>
        <v>2.4842044800195105E-2</v>
      </c>
      <c r="V74" s="2">
        <f ca="1">('[1]Pc, Summer, S2'!V74*Main!$B$5)+(_xlfn.IFNA(VLOOKUP($A74,'FL Ratio'!$A$3:$B$112,2,FALSE),0)*'FL Characterization'!V$2)</f>
        <v>2.4443663080614859E-2</v>
      </c>
      <c r="W74" s="2">
        <f ca="1">('[1]Pc, Summer, S2'!W74*Main!$B$5)+(_xlfn.IFNA(VLOOKUP($A74,'FL Ratio'!$A$3:$B$112,2,FALSE),0)*'FL Characterization'!W$2)</f>
        <v>2.112544101354772E-2</v>
      </c>
      <c r="X74" s="2">
        <f ca="1">('[1]Pc, Summer, S2'!X74*Main!$B$5)+(_xlfn.IFNA(VLOOKUP($A74,'FL Ratio'!$A$3:$B$112,2,FALSE),0)*'FL Characterization'!X$2)</f>
        <v>2.0692772477881857E-2</v>
      </c>
      <c r="Y74" s="2">
        <f ca="1">('[1]Pc, Summer, S2'!Y74*Main!$B$5)+(_xlfn.IFNA(VLOOKUP($A74,'FL Ratio'!$A$3:$B$112,2,FALSE),0)*'FL Characterization'!Y$2)</f>
        <v>1.9802225481633889E-2</v>
      </c>
    </row>
    <row r="75" spans="1:25" x14ac:dyDescent="0.3">
      <c r="A75">
        <v>74</v>
      </c>
      <c r="B75" s="2">
        <f ca="1">('[1]Pc, Summer, S2'!B75*Main!$B$5)+(_xlfn.IFNA(VLOOKUP($A75,'FL Ratio'!$A$3:$B$112,2,FALSE),0)*'FL Characterization'!B$2)</f>
        <v>1.8997718636842315E-2</v>
      </c>
      <c r="C75" s="2">
        <f ca="1">('[1]Pc, Summer, S2'!C75*Main!$B$5)+(_xlfn.IFNA(VLOOKUP($A75,'FL Ratio'!$A$3:$B$112,2,FALSE),0)*'FL Characterization'!C$2)</f>
        <v>1.8104664095894479E-2</v>
      </c>
      <c r="D75" s="2">
        <f ca="1">('[1]Pc, Summer, S2'!D75*Main!$B$5)+(_xlfn.IFNA(VLOOKUP($A75,'FL Ratio'!$A$3:$B$112,2,FALSE),0)*'FL Characterization'!D$2)</f>
        <v>1.7165608957707117E-2</v>
      </c>
      <c r="E75" s="2">
        <f ca="1">('[1]Pc, Summer, S2'!E75*Main!$B$5)+(_xlfn.IFNA(VLOOKUP($A75,'FL Ratio'!$A$3:$B$112,2,FALSE),0)*'FL Characterization'!E$2)</f>
        <v>1.6127556899219742E-2</v>
      </c>
      <c r="F75" s="2">
        <f ca="1">('[1]Pc, Summer, S2'!F75*Main!$B$5)+(_xlfn.IFNA(VLOOKUP($A75,'FL Ratio'!$A$3:$B$112,2,FALSE),0)*'FL Characterization'!F$2)</f>
        <v>1.556346977813465E-2</v>
      </c>
      <c r="G75" s="2">
        <f ca="1">('[1]Pc, Summer, S2'!G75*Main!$B$5)+(_xlfn.IFNA(VLOOKUP($A75,'FL Ratio'!$A$3:$B$112,2,FALSE),0)*'FL Characterization'!G$2)</f>
        <v>1.4743877934270972E-2</v>
      </c>
      <c r="H75" s="2">
        <f ca="1">('[1]Pc, Summer, S2'!H75*Main!$B$5)+(_xlfn.IFNA(VLOOKUP($A75,'FL Ratio'!$A$3:$B$112,2,FALSE),0)*'FL Characterization'!H$2)</f>
        <v>1.5423810089741474E-2</v>
      </c>
      <c r="I75" s="2">
        <f ca="1">('[1]Pc, Summer, S2'!I75*Main!$B$5)+(_xlfn.IFNA(VLOOKUP($A75,'FL Ratio'!$A$3:$B$112,2,FALSE),0)*'FL Characterization'!I$2)</f>
        <v>1.3546262835785632E-2</v>
      </c>
      <c r="J75" s="2">
        <f ca="1">('[1]Pc, Summer, S2'!J75*Main!$B$5)+(_xlfn.IFNA(VLOOKUP($A75,'FL Ratio'!$A$3:$B$112,2,FALSE),0)*'FL Characterization'!J$2)</f>
        <v>1.1752746568243449E-2</v>
      </c>
      <c r="K75" s="2">
        <f ca="1">('[1]Pc, Summer, S2'!K75*Main!$B$5)+(_xlfn.IFNA(VLOOKUP($A75,'FL Ratio'!$A$3:$B$112,2,FALSE),0)*'FL Characterization'!K$2)</f>
        <v>1.2448916575291425E-2</v>
      </c>
      <c r="L75" s="2">
        <f ca="1">('[1]Pc, Summer, S2'!L75*Main!$B$5)+(_xlfn.IFNA(VLOOKUP($A75,'FL Ratio'!$A$3:$B$112,2,FALSE),0)*'FL Characterization'!L$2)</f>
        <v>1.3408058756573481E-2</v>
      </c>
      <c r="M75" s="2">
        <f ca="1">('[1]Pc, Summer, S2'!M75*Main!$B$5)+(_xlfn.IFNA(VLOOKUP($A75,'FL Ratio'!$A$3:$B$112,2,FALSE),0)*'FL Characterization'!M$2)</f>
        <v>1.5057166489674811E-2</v>
      </c>
      <c r="N75" s="2">
        <f ca="1">('[1]Pc, Summer, S2'!N75*Main!$B$5)+(_xlfn.IFNA(VLOOKUP($A75,'FL Ratio'!$A$3:$B$112,2,FALSE),0)*'FL Characterization'!N$2)</f>
        <v>1.6075619009676689E-2</v>
      </c>
      <c r="O75" s="2">
        <f ca="1">('[1]Pc, Summer, S2'!O75*Main!$B$5)+(_xlfn.IFNA(VLOOKUP($A75,'FL Ratio'!$A$3:$B$112,2,FALSE),0)*'FL Characterization'!O$2)</f>
        <v>1.6777181381416102E-2</v>
      </c>
      <c r="P75" s="2">
        <f ca="1">('[1]Pc, Summer, S2'!P75*Main!$B$5)+(_xlfn.IFNA(VLOOKUP($A75,'FL Ratio'!$A$3:$B$112,2,FALSE),0)*'FL Characterization'!P$2)</f>
        <v>1.645315111846022E-2</v>
      </c>
      <c r="Q75" s="2">
        <f ca="1">('[1]Pc, Summer, S2'!Q75*Main!$B$5)+(_xlfn.IFNA(VLOOKUP($A75,'FL Ratio'!$A$3:$B$112,2,FALSE),0)*'FL Characterization'!Q$2)</f>
        <v>1.7021148588704835E-2</v>
      </c>
      <c r="R75" s="2">
        <f ca="1">('[1]Pc, Summer, S2'!R75*Main!$B$5)+(_xlfn.IFNA(VLOOKUP($A75,'FL Ratio'!$A$3:$B$112,2,FALSE),0)*'FL Characterization'!R$2)</f>
        <v>1.6258651996432595E-2</v>
      </c>
      <c r="S75" s="2">
        <f ca="1">('[1]Pc, Summer, S2'!S75*Main!$B$5)+(_xlfn.IFNA(VLOOKUP($A75,'FL Ratio'!$A$3:$B$112,2,FALSE),0)*'FL Characterization'!S$2)</f>
        <v>1.6969651732532353E-2</v>
      </c>
      <c r="T75" s="2">
        <f ca="1">('[1]Pc, Summer, S2'!T75*Main!$B$5)+(_xlfn.IFNA(VLOOKUP($A75,'FL Ratio'!$A$3:$B$112,2,FALSE),0)*'FL Characterization'!T$2)</f>
        <v>1.6006015685772586E-2</v>
      </c>
      <c r="U75" s="2">
        <f ca="1">('[1]Pc, Summer, S2'!U75*Main!$B$5)+(_xlfn.IFNA(VLOOKUP($A75,'FL Ratio'!$A$3:$B$112,2,FALSE),0)*'FL Characterization'!U$2)</f>
        <v>1.6588080453609974E-2</v>
      </c>
      <c r="V75" s="2">
        <f ca="1">('[1]Pc, Summer, S2'!V75*Main!$B$5)+(_xlfn.IFNA(VLOOKUP($A75,'FL Ratio'!$A$3:$B$112,2,FALSE),0)*'FL Characterization'!V$2)</f>
        <v>1.783738267726304E-2</v>
      </c>
      <c r="W75" s="2">
        <f ca="1">('[1]Pc, Summer, S2'!W75*Main!$B$5)+(_xlfn.IFNA(VLOOKUP($A75,'FL Ratio'!$A$3:$B$112,2,FALSE),0)*'FL Characterization'!W$2)</f>
        <v>1.6242856775025856E-2</v>
      </c>
      <c r="X75" s="2">
        <f ca="1">('[1]Pc, Summer, S2'!X75*Main!$B$5)+(_xlfn.IFNA(VLOOKUP($A75,'FL Ratio'!$A$3:$B$112,2,FALSE),0)*'FL Characterization'!X$2)</f>
        <v>1.6944841226648216E-2</v>
      </c>
      <c r="Y75" s="2">
        <f ca="1">('[1]Pc, Summer, S2'!Y75*Main!$B$5)+(_xlfn.IFNA(VLOOKUP($A75,'FL Ratio'!$A$3:$B$112,2,FALSE),0)*'FL Characterization'!Y$2)</f>
        <v>1.8557061558839717E-2</v>
      </c>
    </row>
    <row r="76" spans="1:25" x14ac:dyDescent="0.3">
      <c r="A76">
        <v>75</v>
      </c>
      <c r="B76" s="2">
        <f ca="1">('[1]Pc, Summer, S2'!B76*Main!$B$5)+(_xlfn.IFNA(VLOOKUP($A76,'FL Ratio'!$A$3:$B$112,2,FALSE),0)*'FL Characterization'!B$2)</f>
        <v>1.7285840736693002E-2</v>
      </c>
      <c r="C76" s="2">
        <f ca="1">('[1]Pc, Summer, S2'!C76*Main!$B$5)+(_xlfn.IFNA(VLOOKUP($A76,'FL Ratio'!$A$3:$B$112,2,FALSE),0)*'FL Characterization'!C$2)</f>
        <v>1.6361332909640727E-2</v>
      </c>
      <c r="D76" s="2">
        <f ca="1">('[1]Pc, Summer, S2'!D76*Main!$B$5)+(_xlfn.IFNA(VLOOKUP($A76,'FL Ratio'!$A$3:$B$112,2,FALSE),0)*'FL Characterization'!D$2)</f>
        <v>1.5539517366847437E-2</v>
      </c>
      <c r="E76" s="2">
        <f ca="1">('[1]Pc, Summer, S2'!E76*Main!$B$5)+(_xlfn.IFNA(VLOOKUP($A76,'FL Ratio'!$A$3:$B$112,2,FALSE),0)*'FL Characterization'!E$2)</f>
        <v>1.5482903869133631E-2</v>
      </c>
      <c r="F76" s="2">
        <f ca="1">('[1]Pc, Summer, S2'!F76*Main!$B$5)+(_xlfn.IFNA(VLOOKUP($A76,'FL Ratio'!$A$3:$B$112,2,FALSE),0)*'FL Characterization'!F$2)</f>
        <v>1.4929779091495001E-2</v>
      </c>
      <c r="G76" s="2">
        <f ca="1">('[1]Pc, Summer, S2'!G76*Main!$B$5)+(_xlfn.IFNA(VLOOKUP($A76,'FL Ratio'!$A$3:$B$112,2,FALSE),0)*'FL Characterization'!G$2)</f>
        <v>1.4859996246172326E-2</v>
      </c>
      <c r="H76" s="2">
        <f ca="1">('[1]Pc, Summer, S2'!H76*Main!$B$5)+(_xlfn.IFNA(VLOOKUP($A76,'FL Ratio'!$A$3:$B$112,2,FALSE),0)*'FL Characterization'!H$2)</f>
        <v>1.772316924336502E-2</v>
      </c>
      <c r="I76" s="2">
        <f ca="1">('[1]Pc, Summer, S2'!I76*Main!$B$5)+(_xlfn.IFNA(VLOOKUP($A76,'FL Ratio'!$A$3:$B$112,2,FALSE),0)*'FL Characterization'!I$2)</f>
        <v>1.8096635047350138E-2</v>
      </c>
      <c r="J76" s="2">
        <f ca="1">('[1]Pc, Summer, S2'!J76*Main!$B$5)+(_xlfn.IFNA(VLOOKUP($A76,'FL Ratio'!$A$3:$B$112,2,FALSE),0)*'FL Characterization'!J$2)</f>
        <v>1.9273181750705647E-2</v>
      </c>
      <c r="K76" s="2">
        <f ca="1">('[1]Pc, Summer, S2'!K76*Main!$B$5)+(_xlfn.IFNA(VLOOKUP($A76,'FL Ratio'!$A$3:$B$112,2,FALSE),0)*'FL Characterization'!K$2)</f>
        <v>2.0200632632014898E-2</v>
      </c>
      <c r="L76" s="2">
        <f ca="1">('[1]Pc, Summer, S2'!L76*Main!$B$5)+(_xlfn.IFNA(VLOOKUP($A76,'FL Ratio'!$A$3:$B$112,2,FALSE),0)*'FL Characterization'!L$2)</f>
        <v>1.9541090904613586E-2</v>
      </c>
      <c r="M76" s="2">
        <f ca="1">('[1]Pc, Summer, S2'!M76*Main!$B$5)+(_xlfn.IFNA(VLOOKUP($A76,'FL Ratio'!$A$3:$B$112,2,FALSE),0)*'FL Characterization'!M$2)</f>
        <v>2.0325957536892092E-2</v>
      </c>
      <c r="N76" s="2">
        <f ca="1">('[1]Pc, Summer, S2'!N76*Main!$B$5)+(_xlfn.IFNA(VLOOKUP($A76,'FL Ratio'!$A$3:$B$112,2,FALSE),0)*'FL Characterization'!N$2)</f>
        <v>2.1434938520394374E-2</v>
      </c>
      <c r="O76" s="2">
        <f ca="1">('[1]Pc, Summer, S2'!O76*Main!$B$5)+(_xlfn.IFNA(VLOOKUP($A76,'FL Ratio'!$A$3:$B$112,2,FALSE),0)*'FL Characterization'!O$2)</f>
        <v>2.1385926559761233E-2</v>
      </c>
      <c r="P76" s="2">
        <f ca="1">('[1]Pc, Summer, S2'!P76*Main!$B$5)+(_xlfn.IFNA(VLOOKUP($A76,'FL Ratio'!$A$3:$B$112,2,FALSE),0)*'FL Characterization'!P$2)</f>
        <v>2.0930457491868382E-2</v>
      </c>
      <c r="Q76" s="2">
        <f ca="1">('[1]Pc, Summer, S2'!Q76*Main!$B$5)+(_xlfn.IFNA(VLOOKUP($A76,'FL Ratio'!$A$3:$B$112,2,FALSE),0)*'FL Characterization'!Q$2)</f>
        <v>1.9474032175129753E-2</v>
      </c>
      <c r="R76" s="2">
        <f ca="1">('[1]Pc, Summer, S2'!R76*Main!$B$5)+(_xlfn.IFNA(VLOOKUP($A76,'FL Ratio'!$A$3:$B$112,2,FALSE),0)*'FL Characterization'!R$2)</f>
        <v>1.8394842634660395E-2</v>
      </c>
      <c r="S76" s="2">
        <f ca="1">('[1]Pc, Summer, S2'!S76*Main!$B$5)+(_xlfn.IFNA(VLOOKUP($A76,'FL Ratio'!$A$3:$B$112,2,FALSE),0)*'FL Characterization'!S$2)</f>
        <v>1.9092728579957242E-2</v>
      </c>
      <c r="T76" s="2">
        <f ca="1">('[1]Pc, Summer, S2'!T76*Main!$B$5)+(_xlfn.IFNA(VLOOKUP($A76,'FL Ratio'!$A$3:$B$112,2,FALSE),0)*'FL Characterization'!T$2)</f>
        <v>1.8829000244464659E-2</v>
      </c>
      <c r="U76" s="2">
        <f ca="1">('[1]Pc, Summer, S2'!U76*Main!$B$5)+(_xlfn.IFNA(VLOOKUP($A76,'FL Ratio'!$A$3:$B$112,2,FALSE),0)*'FL Characterization'!U$2)</f>
        <v>1.9740460793097613E-2</v>
      </c>
      <c r="V76" s="2">
        <f ca="1">('[1]Pc, Summer, S2'!V76*Main!$B$5)+(_xlfn.IFNA(VLOOKUP($A76,'FL Ratio'!$A$3:$B$112,2,FALSE),0)*'FL Characterization'!V$2)</f>
        <v>2.1581936264737565E-2</v>
      </c>
      <c r="W76" s="2">
        <f ca="1">('[1]Pc, Summer, S2'!W76*Main!$B$5)+(_xlfn.IFNA(VLOOKUP($A76,'FL Ratio'!$A$3:$B$112,2,FALSE),0)*'FL Characterization'!W$2)</f>
        <v>1.937440572285808E-2</v>
      </c>
      <c r="X76" s="2">
        <f ca="1">('[1]Pc, Summer, S2'!X76*Main!$B$5)+(_xlfn.IFNA(VLOOKUP($A76,'FL Ratio'!$A$3:$B$112,2,FALSE),0)*'FL Characterization'!X$2)</f>
        <v>1.9713575682659551E-2</v>
      </c>
      <c r="Y76" s="2">
        <f ca="1">('[1]Pc, Summer, S2'!Y76*Main!$B$5)+(_xlfn.IFNA(VLOOKUP($A76,'FL Ratio'!$A$3:$B$112,2,FALSE),0)*'FL Characterization'!Y$2)</f>
        <v>1.806987547781231E-2</v>
      </c>
    </row>
    <row r="77" spans="1:25" x14ac:dyDescent="0.3">
      <c r="A77">
        <v>76</v>
      </c>
      <c r="B77" s="2">
        <f ca="1">('[1]Pc, Summer, S2'!B77*Main!$B$5)+(_xlfn.IFNA(VLOOKUP($A77,'FL Ratio'!$A$3:$B$112,2,FALSE),0)*'FL Characterization'!B$2)</f>
        <v>4.88914900737622E-3</v>
      </c>
      <c r="C77" s="2">
        <f ca="1">('[1]Pc, Summer, S2'!C77*Main!$B$5)+(_xlfn.IFNA(VLOOKUP($A77,'FL Ratio'!$A$3:$B$112,2,FALSE),0)*'FL Characterization'!C$2)</f>
        <v>4.6994231777006609E-3</v>
      </c>
      <c r="D77" s="2">
        <f ca="1">('[1]Pc, Summer, S2'!D77*Main!$B$5)+(_xlfn.IFNA(VLOOKUP($A77,'FL Ratio'!$A$3:$B$112,2,FALSE),0)*'FL Characterization'!D$2)</f>
        <v>4.3126157748612625E-3</v>
      </c>
      <c r="E77" s="2">
        <f ca="1">('[1]Pc, Summer, S2'!E77*Main!$B$5)+(_xlfn.IFNA(VLOOKUP($A77,'FL Ratio'!$A$3:$B$112,2,FALSE),0)*'FL Characterization'!E$2)</f>
        <v>4.1339149565389702E-3</v>
      </c>
      <c r="F77" s="2">
        <f ca="1">('[1]Pc, Summer, S2'!F77*Main!$B$5)+(_xlfn.IFNA(VLOOKUP($A77,'FL Ratio'!$A$3:$B$112,2,FALSE),0)*'FL Characterization'!F$2)</f>
        <v>3.8149307137844935E-3</v>
      </c>
      <c r="G77" s="2">
        <f ca="1">('[1]Pc, Summer, S2'!G77*Main!$B$5)+(_xlfn.IFNA(VLOOKUP($A77,'FL Ratio'!$A$3:$B$112,2,FALSE),0)*'FL Characterization'!G$2)</f>
        <v>3.7828191496398992E-3</v>
      </c>
      <c r="H77" s="2">
        <f ca="1">('[1]Pc, Summer, S2'!H77*Main!$B$5)+(_xlfn.IFNA(VLOOKUP($A77,'FL Ratio'!$A$3:$B$112,2,FALSE),0)*'FL Characterization'!H$2)</f>
        <v>4.5571381536606342E-3</v>
      </c>
      <c r="I77" s="2">
        <f ca="1">('[1]Pc, Summer, S2'!I77*Main!$B$5)+(_xlfn.IFNA(VLOOKUP($A77,'FL Ratio'!$A$3:$B$112,2,FALSE),0)*'FL Characterization'!I$2)</f>
        <v>3.6981220194607688E-3</v>
      </c>
      <c r="J77" s="2">
        <f ca="1">('[1]Pc, Summer, S2'!J77*Main!$B$5)+(_xlfn.IFNA(VLOOKUP($A77,'FL Ratio'!$A$3:$B$112,2,FALSE),0)*'FL Characterization'!J$2)</f>
        <v>3.9658238891672427E-3</v>
      </c>
      <c r="K77" s="2">
        <f ca="1">('[1]Pc, Summer, S2'!K77*Main!$B$5)+(_xlfn.IFNA(VLOOKUP($A77,'FL Ratio'!$A$3:$B$112,2,FALSE),0)*'FL Characterization'!K$2)</f>
        <v>4.274570263011257E-3</v>
      </c>
      <c r="L77" s="2">
        <f ca="1">('[1]Pc, Summer, S2'!L77*Main!$B$5)+(_xlfn.IFNA(VLOOKUP($A77,'FL Ratio'!$A$3:$B$112,2,FALSE),0)*'FL Characterization'!L$2)</f>
        <v>4.353362102923179E-3</v>
      </c>
      <c r="M77" s="2">
        <f ca="1">('[1]Pc, Summer, S2'!M77*Main!$B$5)+(_xlfn.IFNA(VLOOKUP($A77,'FL Ratio'!$A$3:$B$112,2,FALSE),0)*'FL Characterization'!M$2)</f>
        <v>4.5067526437206048E-3</v>
      </c>
      <c r="N77" s="2">
        <f ca="1">('[1]Pc, Summer, S2'!N77*Main!$B$5)+(_xlfn.IFNA(VLOOKUP($A77,'FL Ratio'!$A$3:$B$112,2,FALSE),0)*'FL Characterization'!N$2)</f>
        <v>4.6047808547476123E-3</v>
      </c>
      <c r="O77" s="2">
        <f ca="1">('[1]Pc, Summer, S2'!O77*Main!$B$5)+(_xlfn.IFNA(VLOOKUP($A77,'FL Ratio'!$A$3:$B$112,2,FALSE),0)*'FL Characterization'!O$2)</f>
        <v>4.8247467026602446E-3</v>
      </c>
      <c r="P77" s="2">
        <f ca="1">('[1]Pc, Summer, S2'!P77*Main!$B$5)+(_xlfn.IFNA(VLOOKUP($A77,'FL Ratio'!$A$3:$B$112,2,FALSE),0)*'FL Characterization'!P$2)</f>
        <v>4.6354566734506065E-3</v>
      </c>
      <c r="Q77" s="2">
        <f ca="1">('[1]Pc, Summer, S2'!Q77*Main!$B$5)+(_xlfn.IFNA(VLOOKUP($A77,'FL Ratio'!$A$3:$B$112,2,FALSE),0)*'FL Characterization'!Q$2)</f>
        <v>4.4106286177961682E-3</v>
      </c>
      <c r="R77" s="2">
        <f ca="1">('[1]Pc, Summer, S2'!R77*Main!$B$5)+(_xlfn.IFNA(VLOOKUP($A77,'FL Ratio'!$A$3:$B$112,2,FALSE),0)*'FL Characterization'!R$2)</f>
        <v>4.0602015055230317E-3</v>
      </c>
      <c r="S77" s="2">
        <f ca="1">('[1]Pc, Summer, S2'!S77*Main!$B$5)+(_xlfn.IFNA(VLOOKUP($A77,'FL Ratio'!$A$3:$B$112,2,FALSE),0)*'FL Characterization'!S$2)</f>
        <v>4.7777059057236438E-3</v>
      </c>
      <c r="T77" s="2">
        <f ca="1">('[1]Pc, Summer, S2'!T77*Main!$B$5)+(_xlfn.IFNA(VLOOKUP($A77,'FL Ratio'!$A$3:$B$112,2,FALSE),0)*'FL Characterization'!T$2)</f>
        <v>4.5939314122060409E-3</v>
      </c>
      <c r="U77" s="2">
        <f ca="1">('[1]Pc, Summer, S2'!U77*Main!$B$5)+(_xlfn.IFNA(VLOOKUP($A77,'FL Ratio'!$A$3:$B$112,2,FALSE),0)*'FL Characterization'!U$2)</f>
        <v>4.5474212631202351E-3</v>
      </c>
      <c r="V77" s="2">
        <f ca="1">('[1]Pc, Summer, S2'!V77*Main!$B$5)+(_xlfn.IFNA(VLOOKUP($A77,'FL Ratio'!$A$3:$B$112,2,FALSE),0)*'FL Characterization'!V$2)</f>
        <v>5.2123338030525615E-3</v>
      </c>
      <c r="W77" s="2">
        <f ca="1">('[1]Pc, Summer, S2'!W77*Main!$B$5)+(_xlfn.IFNA(VLOOKUP($A77,'FL Ratio'!$A$3:$B$112,2,FALSE),0)*'FL Characterization'!W$2)</f>
        <v>4.4850512853656195E-3</v>
      </c>
      <c r="X77" s="2">
        <f ca="1">('[1]Pc, Summer, S2'!X77*Main!$B$5)+(_xlfn.IFNA(VLOOKUP($A77,'FL Ratio'!$A$3:$B$112,2,FALSE),0)*'FL Characterization'!X$2)</f>
        <v>5.4340260994860589E-3</v>
      </c>
      <c r="Y77" s="2">
        <f ca="1">('[1]Pc, Summer, S2'!Y77*Main!$B$5)+(_xlfn.IFNA(VLOOKUP($A77,'FL Ratio'!$A$3:$B$112,2,FALSE),0)*'FL Characterization'!Y$2)</f>
        <v>5.2307998672314017E-3</v>
      </c>
    </row>
    <row r="78" spans="1:25" x14ac:dyDescent="0.3">
      <c r="A78">
        <v>77</v>
      </c>
      <c r="B78" s="2">
        <f ca="1">('[1]Pc, Summer, S2'!B78*Main!$B$5)+(_xlfn.IFNA(VLOOKUP($A78,'FL Ratio'!$A$3:$B$112,2,FALSE),0)*'FL Characterization'!B$2)</f>
        <v>1.481115953654138E-2</v>
      </c>
      <c r="C78" s="2">
        <f ca="1">('[1]Pc, Summer, S2'!C78*Main!$B$5)+(_xlfn.IFNA(VLOOKUP($A78,'FL Ratio'!$A$3:$B$112,2,FALSE),0)*'FL Characterization'!C$2)</f>
        <v>1.5061263534762078E-2</v>
      </c>
      <c r="D78" s="2">
        <f ca="1">('[1]Pc, Summer, S2'!D78*Main!$B$5)+(_xlfn.IFNA(VLOOKUP($A78,'FL Ratio'!$A$3:$B$112,2,FALSE),0)*'FL Characterization'!D$2)</f>
        <v>1.5833669629230704E-2</v>
      </c>
      <c r="E78" s="2">
        <f ca="1">('[1]Pc, Summer, S2'!E78*Main!$B$5)+(_xlfn.IFNA(VLOOKUP($A78,'FL Ratio'!$A$3:$B$112,2,FALSE),0)*'FL Characterization'!E$2)</f>
        <v>1.4464400713419487E-2</v>
      </c>
      <c r="F78" s="2">
        <f ca="1">('[1]Pc, Summer, S2'!F78*Main!$B$5)+(_xlfn.IFNA(VLOOKUP($A78,'FL Ratio'!$A$3:$B$112,2,FALSE),0)*'FL Characterization'!F$2)</f>
        <v>1.4015507973787667E-2</v>
      </c>
      <c r="G78" s="2">
        <f ca="1">('[1]Pc, Summer, S2'!G78*Main!$B$5)+(_xlfn.IFNA(VLOOKUP($A78,'FL Ratio'!$A$3:$B$112,2,FALSE),0)*'FL Characterization'!G$2)</f>
        <v>1.3400949427348036E-2</v>
      </c>
      <c r="H78" s="2">
        <f ca="1">('[1]Pc, Summer, S2'!H78*Main!$B$5)+(_xlfn.IFNA(VLOOKUP($A78,'FL Ratio'!$A$3:$B$112,2,FALSE),0)*'FL Characterization'!H$2)</f>
        <v>1.3846640776816093E-2</v>
      </c>
      <c r="I78" s="2">
        <f ca="1">('[1]Pc, Summer, S2'!I78*Main!$B$5)+(_xlfn.IFNA(VLOOKUP($A78,'FL Ratio'!$A$3:$B$112,2,FALSE),0)*'FL Characterization'!I$2)</f>
        <v>1.3830137367291721E-2</v>
      </c>
      <c r="J78" s="2">
        <f ca="1">('[1]Pc, Summer, S2'!J78*Main!$B$5)+(_xlfn.IFNA(VLOOKUP($A78,'FL Ratio'!$A$3:$B$112,2,FALSE),0)*'FL Characterization'!J$2)</f>
        <v>1.2289824124335129E-2</v>
      </c>
      <c r="K78" s="2">
        <f ca="1">('[1]Pc, Summer, S2'!K78*Main!$B$5)+(_xlfn.IFNA(VLOOKUP($A78,'FL Ratio'!$A$3:$B$112,2,FALSE),0)*'FL Characterization'!K$2)</f>
        <v>9.5426947722050525E-3</v>
      </c>
      <c r="L78" s="2">
        <f ca="1">('[1]Pc, Summer, S2'!L78*Main!$B$5)+(_xlfn.IFNA(VLOOKUP($A78,'FL Ratio'!$A$3:$B$112,2,FALSE),0)*'FL Characterization'!L$2)</f>
        <v>1.3021816415019975E-2</v>
      </c>
      <c r="M78" s="2">
        <f ca="1">('[1]Pc, Summer, S2'!M78*Main!$B$5)+(_xlfn.IFNA(VLOOKUP($A78,'FL Ratio'!$A$3:$B$112,2,FALSE),0)*'FL Characterization'!M$2)</f>
        <v>1.4380046811362847E-2</v>
      </c>
      <c r="N78" s="2">
        <f ca="1">('[1]Pc, Summer, S2'!N78*Main!$B$5)+(_xlfn.IFNA(VLOOKUP($A78,'FL Ratio'!$A$3:$B$112,2,FALSE),0)*'FL Characterization'!N$2)</f>
        <v>1.4478676931687104E-2</v>
      </c>
      <c r="O78" s="2">
        <f ca="1">('[1]Pc, Summer, S2'!O78*Main!$B$5)+(_xlfn.IFNA(VLOOKUP($A78,'FL Ratio'!$A$3:$B$112,2,FALSE),0)*'FL Characterization'!O$2)</f>
        <v>1.5290024642078568E-2</v>
      </c>
      <c r="P78" s="2">
        <f ca="1">('[1]Pc, Summer, S2'!P78*Main!$B$5)+(_xlfn.IFNA(VLOOKUP($A78,'FL Ratio'!$A$3:$B$112,2,FALSE),0)*'FL Characterization'!P$2)</f>
        <v>1.2296687648179719E-2</v>
      </c>
      <c r="Q78" s="2">
        <f ca="1">('[1]Pc, Summer, S2'!Q78*Main!$B$5)+(_xlfn.IFNA(VLOOKUP($A78,'FL Ratio'!$A$3:$B$112,2,FALSE),0)*'FL Characterization'!Q$2)</f>
        <v>1.6201088135642125E-2</v>
      </c>
      <c r="R78" s="2">
        <f ca="1">('[1]Pc, Summer, S2'!R78*Main!$B$5)+(_xlfn.IFNA(VLOOKUP($A78,'FL Ratio'!$A$3:$B$112,2,FALSE),0)*'FL Characterization'!R$2)</f>
        <v>1.4580037725624983E-2</v>
      </c>
      <c r="S78" s="2">
        <f ca="1">('[1]Pc, Summer, S2'!S78*Main!$B$5)+(_xlfn.IFNA(VLOOKUP($A78,'FL Ratio'!$A$3:$B$112,2,FALSE),0)*'FL Characterization'!S$2)</f>
        <v>1.4546208207790677E-2</v>
      </c>
      <c r="T78" s="2">
        <f ca="1">('[1]Pc, Summer, S2'!T78*Main!$B$5)+(_xlfn.IFNA(VLOOKUP($A78,'FL Ratio'!$A$3:$B$112,2,FALSE),0)*'FL Characterization'!T$2)</f>
        <v>1.4396006847363444E-2</v>
      </c>
      <c r="U78" s="2">
        <f ca="1">('[1]Pc, Summer, S2'!U78*Main!$B$5)+(_xlfn.IFNA(VLOOKUP($A78,'FL Ratio'!$A$3:$B$112,2,FALSE),0)*'FL Characterization'!U$2)</f>
        <v>1.5616327813846267E-2</v>
      </c>
      <c r="V78" s="2">
        <f ca="1">('[1]Pc, Summer, S2'!V78*Main!$B$5)+(_xlfn.IFNA(VLOOKUP($A78,'FL Ratio'!$A$3:$B$112,2,FALSE),0)*'FL Characterization'!V$2)</f>
        <v>1.7269015887413197E-2</v>
      </c>
      <c r="W78" s="2">
        <f ca="1">('[1]Pc, Summer, S2'!W78*Main!$B$5)+(_xlfn.IFNA(VLOOKUP($A78,'FL Ratio'!$A$3:$B$112,2,FALSE),0)*'FL Characterization'!W$2)</f>
        <v>1.6964905814038846E-2</v>
      </c>
      <c r="X78" s="2">
        <f ca="1">('[1]Pc, Summer, S2'!X78*Main!$B$5)+(_xlfn.IFNA(VLOOKUP($A78,'FL Ratio'!$A$3:$B$112,2,FALSE),0)*'FL Characterization'!X$2)</f>
        <v>1.7838091884033336E-2</v>
      </c>
      <c r="Y78" s="2">
        <f ca="1">('[1]Pc, Summer, S2'!Y78*Main!$B$5)+(_xlfn.IFNA(VLOOKUP($A78,'FL Ratio'!$A$3:$B$112,2,FALSE),0)*'FL Characterization'!Y$2)</f>
        <v>1.8271172462048922E-2</v>
      </c>
    </row>
    <row r="79" spans="1:25" x14ac:dyDescent="0.3">
      <c r="A79">
        <v>78</v>
      </c>
      <c r="B79" s="2">
        <f ca="1">('[1]Pc, Summer, S2'!B79*Main!$B$5)+(_xlfn.IFNA(VLOOKUP($A79,'FL Ratio'!$A$3:$B$112,2,FALSE),0)*'FL Characterization'!B$2)</f>
        <v>1.8317451517051019E-2</v>
      </c>
      <c r="C79" s="2">
        <f ca="1">('[1]Pc, Summer, S2'!C79*Main!$B$5)+(_xlfn.IFNA(VLOOKUP($A79,'FL Ratio'!$A$3:$B$112,2,FALSE),0)*'FL Characterization'!C$2)</f>
        <v>1.8155991320275226E-2</v>
      </c>
      <c r="D79" s="2">
        <f ca="1">('[1]Pc, Summer, S2'!D79*Main!$B$5)+(_xlfn.IFNA(VLOOKUP($A79,'FL Ratio'!$A$3:$B$112,2,FALSE),0)*'FL Characterization'!D$2)</f>
        <v>1.7764187136607358E-2</v>
      </c>
      <c r="E79" s="2">
        <f ca="1">('[1]Pc, Summer, S2'!E79*Main!$B$5)+(_xlfn.IFNA(VLOOKUP($A79,'FL Ratio'!$A$3:$B$112,2,FALSE),0)*'FL Characterization'!E$2)</f>
        <v>1.7602756092898991E-2</v>
      </c>
      <c r="F79" s="2">
        <f ca="1">('[1]Pc, Summer, S2'!F79*Main!$B$5)+(_xlfn.IFNA(VLOOKUP($A79,'FL Ratio'!$A$3:$B$112,2,FALSE),0)*'FL Characterization'!F$2)</f>
        <v>1.7303914948634418E-2</v>
      </c>
      <c r="G79" s="2">
        <f ca="1">('[1]Pc, Summer, S2'!G79*Main!$B$5)+(_xlfn.IFNA(VLOOKUP($A79,'FL Ratio'!$A$3:$B$112,2,FALSE),0)*'FL Characterization'!G$2)</f>
        <v>1.753144451400912E-2</v>
      </c>
      <c r="H79" s="2">
        <f ca="1">('[1]Pc, Summer, S2'!H79*Main!$B$5)+(_xlfn.IFNA(VLOOKUP($A79,'FL Ratio'!$A$3:$B$112,2,FALSE),0)*'FL Characterization'!H$2)</f>
        <v>2.0268929006722697E-2</v>
      </c>
      <c r="I79" s="2">
        <f ca="1">('[1]Pc, Summer, S2'!I79*Main!$B$5)+(_xlfn.IFNA(VLOOKUP($A79,'FL Ratio'!$A$3:$B$112,2,FALSE),0)*'FL Characterization'!I$2)</f>
        <v>2.0595921096655111E-2</v>
      </c>
      <c r="J79" s="2">
        <f ca="1">('[1]Pc, Summer, S2'!J79*Main!$B$5)+(_xlfn.IFNA(VLOOKUP($A79,'FL Ratio'!$A$3:$B$112,2,FALSE),0)*'FL Characterization'!J$2)</f>
        <v>2.1927486789357523E-2</v>
      </c>
      <c r="K79" s="2">
        <f ca="1">('[1]Pc, Summer, S2'!K79*Main!$B$5)+(_xlfn.IFNA(VLOOKUP($A79,'FL Ratio'!$A$3:$B$112,2,FALSE),0)*'FL Characterization'!K$2)</f>
        <v>2.0937520901042127E-2</v>
      </c>
      <c r="L79" s="2">
        <f ca="1">('[1]Pc, Summer, S2'!L79*Main!$B$5)+(_xlfn.IFNA(VLOOKUP($A79,'FL Ratio'!$A$3:$B$112,2,FALSE),0)*'FL Characterization'!L$2)</f>
        <v>2.0986841153134716E-2</v>
      </c>
      <c r="M79" s="2">
        <f ca="1">('[1]Pc, Summer, S2'!M79*Main!$B$5)+(_xlfn.IFNA(VLOOKUP($A79,'FL Ratio'!$A$3:$B$112,2,FALSE),0)*'FL Characterization'!M$2)</f>
        <v>2.1173957148162881E-2</v>
      </c>
      <c r="N79" s="2">
        <f ca="1">('[1]Pc, Summer, S2'!N79*Main!$B$5)+(_xlfn.IFNA(VLOOKUP($A79,'FL Ratio'!$A$3:$B$112,2,FALSE),0)*'FL Characterization'!N$2)</f>
        <v>2.1951433088414626E-2</v>
      </c>
      <c r="O79" s="2">
        <f ca="1">('[1]Pc, Summer, S2'!O79*Main!$B$5)+(_xlfn.IFNA(VLOOKUP($A79,'FL Ratio'!$A$3:$B$112,2,FALSE),0)*'FL Characterization'!O$2)</f>
        <v>2.1934426023936957E-2</v>
      </c>
      <c r="P79" s="2">
        <f ca="1">('[1]Pc, Summer, S2'!P79*Main!$B$5)+(_xlfn.IFNA(VLOOKUP($A79,'FL Ratio'!$A$3:$B$112,2,FALSE),0)*'FL Characterization'!P$2)</f>
        <v>2.1492308583586479E-2</v>
      </c>
      <c r="Q79" s="2">
        <f ca="1">('[1]Pc, Summer, S2'!Q79*Main!$B$5)+(_xlfn.IFNA(VLOOKUP($A79,'FL Ratio'!$A$3:$B$112,2,FALSE),0)*'FL Characterization'!Q$2)</f>
        <v>2.1323111565601925E-2</v>
      </c>
      <c r="R79" s="2">
        <f ca="1">('[1]Pc, Summer, S2'!R79*Main!$B$5)+(_xlfn.IFNA(VLOOKUP($A79,'FL Ratio'!$A$3:$B$112,2,FALSE),0)*'FL Characterization'!R$2)</f>
        <v>2.1385188840722647E-2</v>
      </c>
      <c r="S79" s="2">
        <f ca="1">('[1]Pc, Summer, S2'!S79*Main!$B$5)+(_xlfn.IFNA(VLOOKUP($A79,'FL Ratio'!$A$3:$B$112,2,FALSE),0)*'FL Characterization'!S$2)</f>
        <v>2.1858214600598884E-2</v>
      </c>
      <c r="T79" s="2">
        <f ca="1">('[1]Pc, Summer, S2'!T79*Main!$B$5)+(_xlfn.IFNA(VLOOKUP($A79,'FL Ratio'!$A$3:$B$112,2,FALSE),0)*'FL Characterization'!T$2)</f>
        <v>2.0728370771730405E-2</v>
      </c>
      <c r="U79" s="2">
        <f ca="1">('[1]Pc, Summer, S2'!U79*Main!$B$5)+(_xlfn.IFNA(VLOOKUP($A79,'FL Ratio'!$A$3:$B$112,2,FALSE),0)*'FL Characterization'!U$2)</f>
        <v>2.0879003371675506E-2</v>
      </c>
      <c r="V79" s="2">
        <f ca="1">('[1]Pc, Summer, S2'!V79*Main!$B$5)+(_xlfn.IFNA(VLOOKUP($A79,'FL Ratio'!$A$3:$B$112,2,FALSE),0)*'FL Characterization'!V$2)</f>
        <v>2.116458544919711E-2</v>
      </c>
      <c r="W79" s="2">
        <f ca="1">('[1]Pc, Summer, S2'!W79*Main!$B$5)+(_xlfn.IFNA(VLOOKUP($A79,'FL Ratio'!$A$3:$B$112,2,FALSE),0)*'FL Characterization'!W$2)</f>
        <v>1.9815723855694252E-2</v>
      </c>
      <c r="X79" s="2">
        <f ca="1">('[1]Pc, Summer, S2'!X79*Main!$B$5)+(_xlfn.IFNA(VLOOKUP($A79,'FL Ratio'!$A$3:$B$112,2,FALSE),0)*'FL Characterization'!X$2)</f>
        <v>1.8267728632496233E-2</v>
      </c>
      <c r="Y79" s="2">
        <f ca="1">('[1]Pc, Summer, S2'!Y79*Main!$B$5)+(_xlfn.IFNA(VLOOKUP($A79,'FL Ratio'!$A$3:$B$112,2,FALSE),0)*'FL Characterization'!Y$2)</f>
        <v>1.8476055187010614E-2</v>
      </c>
    </row>
    <row r="80" spans="1:25" x14ac:dyDescent="0.3">
      <c r="A80">
        <v>79</v>
      </c>
      <c r="B80" s="2">
        <f ca="1">('[1]Pc, Summer, S2'!B80*Main!$B$5)+(_xlfn.IFNA(VLOOKUP($A80,'FL Ratio'!$A$3:$B$112,2,FALSE),0)*'FL Characterization'!B$2)</f>
        <v>4.1173629167677854E-2</v>
      </c>
      <c r="C80" s="2">
        <f ca="1">('[1]Pc, Summer, S2'!C80*Main!$B$5)+(_xlfn.IFNA(VLOOKUP($A80,'FL Ratio'!$A$3:$B$112,2,FALSE),0)*'FL Characterization'!C$2)</f>
        <v>4.0912559527938083E-2</v>
      </c>
      <c r="D80" s="2">
        <f ca="1">('[1]Pc, Summer, S2'!D80*Main!$B$5)+(_xlfn.IFNA(VLOOKUP($A80,'FL Ratio'!$A$3:$B$112,2,FALSE),0)*'FL Characterization'!D$2)</f>
        <v>3.9168925176887748E-2</v>
      </c>
      <c r="E80" s="2">
        <f ca="1">('[1]Pc, Summer, S2'!E80*Main!$B$5)+(_xlfn.IFNA(VLOOKUP($A80,'FL Ratio'!$A$3:$B$112,2,FALSE),0)*'FL Characterization'!E$2)</f>
        <v>3.8337320178565483E-2</v>
      </c>
      <c r="F80" s="2">
        <f ca="1">('[1]Pc, Summer, S2'!F80*Main!$B$5)+(_xlfn.IFNA(VLOOKUP($A80,'FL Ratio'!$A$3:$B$112,2,FALSE),0)*'FL Characterization'!F$2)</f>
        <v>3.751667542667389E-2</v>
      </c>
      <c r="G80" s="2">
        <f ca="1">('[1]Pc, Summer, S2'!G80*Main!$B$5)+(_xlfn.IFNA(VLOOKUP($A80,'FL Ratio'!$A$3:$B$112,2,FALSE),0)*'FL Characterization'!G$2)</f>
        <v>3.7612455022259135E-2</v>
      </c>
      <c r="H80" s="2">
        <f ca="1">('[1]Pc, Summer, S2'!H80*Main!$B$5)+(_xlfn.IFNA(VLOOKUP($A80,'FL Ratio'!$A$3:$B$112,2,FALSE),0)*'FL Characterization'!H$2)</f>
        <v>3.7827556151805289E-2</v>
      </c>
      <c r="I80" s="2">
        <f ca="1">('[1]Pc, Summer, S2'!I80*Main!$B$5)+(_xlfn.IFNA(VLOOKUP($A80,'FL Ratio'!$A$3:$B$112,2,FALSE),0)*'FL Characterization'!I$2)</f>
        <v>4.3336549605282694E-2</v>
      </c>
      <c r="J80" s="2">
        <f ca="1">('[1]Pc, Summer, S2'!J80*Main!$B$5)+(_xlfn.IFNA(VLOOKUP($A80,'FL Ratio'!$A$3:$B$112,2,FALSE),0)*'FL Characterization'!J$2)</f>
        <v>4.6532365857283216E-2</v>
      </c>
      <c r="K80" s="2">
        <f ca="1">('[1]Pc, Summer, S2'!K80*Main!$B$5)+(_xlfn.IFNA(VLOOKUP($A80,'FL Ratio'!$A$3:$B$112,2,FALSE),0)*'FL Characterization'!K$2)</f>
        <v>4.6126824696639895E-2</v>
      </c>
      <c r="L80" s="2">
        <f ca="1">('[1]Pc, Summer, S2'!L80*Main!$B$5)+(_xlfn.IFNA(VLOOKUP($A80,'FL Ratio'!$A$3:$B$112,2,FALSE),0)*'FL Characterization'!L$2)</f>
        <v>4.5118024543589645E-2</v>
      </c>
      <c r="M80" s="2">
        <f ca="1">('[1]Pc, Summer, S2'!M80*Main!$B$5)+(_xlfn.IFNA(VLOOKUP($A80,'FL Ratio'!$A$3:$B$112,2,FALSE),0)*'FL Characterization'!M$2)</f>
        <v>4.5758862572964389E-2</v>
      </c>
      <c r="N80" s="2">
        <f ca="1">('[1]Pc, Summer, S2'!N80*Main!$B$5)+(_xlfn.IFNA(VLOOKUP($A80,'FL Ratio'!$A$3:$B$112,2,FALSE),0)*'FL Characterization'!N$2)</f>
        <v>4.7705235942632873E-2</v>
      </c>
      <c r="O80" s="2">
        <f ca="1">('[1]Pc, Summer, S2'!O80*Main!$B$5)+(_xlfn.IFNA(VLOOKUP($A80,'FL Ratio'!$A$3:$B$112,2,FALSE),0)*'FL Characterization'!O$2)</f>
        <v>4.7412753532251335E-2</v>
      </c>
      <c r="P80" s="2">
        <f ca="1">('[1]Pc, Summer, S2'!P80*Main!$B$5)+(_xlfn.IFNA(VLOOKUP($A80,'FL Ratio'!$A$3:$B$112,2,FALSE),0)*'FL Characterization'!P$2)</f>
        <v>4.3935144966007603E-2</v>
      </c>
      <c r="Q80" s="2">
        <f ca="1">('[1]Pc, Summer, S2'!Q80*Main!$B$5)+(_xlfn.IFNA(VLOOKUP($A80,'FL Ratio'!$A$3:$B$112,2,FALSE),0)*'FL Characterization'!Q$2)</f>
        <v>4.5221498639971817E-2</v>
      </c>
      <c r="R80" s="2">
        <f ca="1">('[1]Pc, Summer, S2'!R80*Main!$B$5)+(_xlfn.IFNA(VLOOKUP($A80,'FL Ratio'!$A$3:$B$112,2,FALSE),0)*'FL Characterization'!R$2)</f>
        <v>4.5112425378695746E-2</v>
      </c>
      <c r="S80" s="2">
        <f ca="1">('[1]Pc, Summer, S2'!S80*Main!$B$5)+(_xlfn.IFNA(VLOOKUP($A80,'FL Ratio'!$A$3:$B$112,2,FALSE),0)*'FL Characterization'!S$2)</f>
        <v>4.4456882385652562E-2</v>
      </c>
      <c r="T80" s="2">
        <f ca="1">('[1]Pc, Summer, S2'!T80*Main!$B$5)+(_xlfn.IFNA(VLOOKUP($A80,'FL Ratio'!$A$3:$B$112,2,FALSE),0)*'FL Characterization'!T$2)</f>
        <v>4.1622969955689974E-2</v>
      </c>
      <c r="U80" s="2">
        <f ca="1">('[1]Pc, Summer, S2'!U80*Main!$B$5)+(_xlfn.IFNA(VLOOKUP($A80,'FL Ratio'!$A$3:$B$112,2,FALSE),0)*'FL Characterization'!U$2)</f>
        <v>4.0833419327831258E-2</v>
      </c>
      <c r="V80" s="2">
        <f ca="1">('[1]Pc, Summer, S2'!V80*Main!$B$5)+(_xlfn.IFNA(VLOOKUP($A80,'FL Ratio'!$A$3:$B$112,2,FALSE),0)*'FL Characterization'!V$2)</f>
        <v>4.1053104982620672E-2</v>
      </c>
      <c r="W80" s="2">
        <f ca="1">('[1]Pc, Summer, S2'!W80*Main!$B$5)+(_xlfn.IFNA(VLOOKUP($A80,'FL Ratio'!$A$3:$B$112,2,FALSE),0)*'FL Characterization'!W$2)</f>
        <v>4.0219786530162956E-2</v>
      </c>
      <c r="X80" s="2">
        <f ca="1">('[1]Pc, Summer, S2'!X80*Main!$B$5)+(_xlfn.IFNA(VLOOKUP($A80,'FL Ratio'!$A$3:$B$112,2,FALSE),0)*'FL Characterization'!X$2)</f>
        <v>3.9418909255382245E-2</v>
      </c>
      <c r="Y80" s="2">
        <f ca="1">('[1]Pc, Summer, S2'!Y80*Main!$B$5)+(_xlfn.IFNA(VLOOKUP($A80,'FL Ratio'!$A$3:$B$112,2,FALSE),0)*'FL Characterization'!Y$2)</f>
        <v>3.8788436568624282E-2</v>
      </c>
    </row>
    <row r="81" spans="1:25" x14ac:dyDescent="0.3">
      <c r="A81">
        <v>80</v>
      </c>
      <c r="B81" s="2">
        <f ca="1">('[1]Pc, Summer, S2'!B81*Main!$B$5)+(_xlfn.IFNA(VLOOKUP($A81,'FL Ratio'!$A$3:$B$112,2,FALSE),0)*'FL Characterization'!B$2)</f>
        <v>9.0569326616998166E-3</v>
      </c>
      <c r="C81" s="2">
        <f ca="1">('[1]Pc, Summer, S2'!C81*Main!$B$5)+(_xlfn.IFNA(VLOOKUP($A81,'FL Ratio'!$A$3:$B$112,2,FALSE),0)*'FL Characterization'!C$2)</f>
        <v>8.7787852910728853E-3</v>
      </c>
      <c r="D81" s="2">
        <f ca="1">('[1]Pc, Summer, S2'!D81*Main!$B$5)+(_xlfn.IFNA(VLOOKUP($A81,'FL Ratio'!$A$3:$B$112,2,FALSE),0)*'FL Characterization'!D$2)</f>
        <v>8.2558289055746203E-3</v>
      </c>
      <c r="E81" s="2">
        <f ca="1">('[1]Pc, Summer, S2'!E81*Main!$B$5)+(_xlfn.IFNA(VLOOKUP($A81,'FL Ratio'!$A$3:$B$112,2,FALSE),0)*'FL Characterization'!E$2)</f>
        <v>7.6041174827921245E-3</v>
      </c>
      <c r="F81" s="2">
        <f ca="1">('[1]Pc, Summer, S2'!F81*Main!$B$5)+(_xlfn.IFNA(VLOOKUP($A81,'FL Ratio'!$A$3:$B$112,2,FALSE),0)*'FL Characterization'!F$2)</f>
        <v>6.9826094393003512E-3</v>
      </c>
      <c r="G81" s="2">
        <f ca="1">('[1]Pc, Summer, S2'!G81*Main!$B$5)+(_xlfn.IFNA(VLOOKUP($A81,'FL Ratio'!$A$3:$B$112,2,FALSE),0)*'FL Characterization'!G$2)</f>
        <v>6.9469813640876763E-3</v>
      </c>
      <c r="H81" s="2">
        <f ca="1">('[1]Pc, Summer, S2'!H81*Main!$B$5)+(_xlfn.IFNA(VLOOKUP($A81,'FL Ratio'!$A$3:$B$112,2,FALSE),0)*'FL Characterization'!H$2)</f>
        <v>7.6532080744694721E-3</v>
      </c>
      <c r="I81" s="2">
        <f ca="1">('[1]Pc, Summer, S2'!I81*Main!$B$5)+(_xlfn.IFNA(VLOOKUP($A81,'FL Ratio'!$A$3:$B$112,2,FALSE),0)*'FL Characterization'!I$2)</f>
        <v>7.9043981623168613E-3</v>
      </c>
      <c r="J81" s="2">
        <f ca="1">('[1]Pc, Summer, S2'!J81*Main!$B$5)+(_xlfn.IFNA(VLOOKUP($A81,'FL Ratio'!$A$3:$B$112,2,FALSE),0)*'FL Characterization'!J$2)</f>
        <v>8.5600474668655665E-3</v>
      </c>
      <c r="K81" s="2">
        <f ca="1">('[1]Pc, Summer, S2'!K81*Main!$B$5)+(_xlfn.IFNA(VLOOKUP($A81,'FL Ratio'!$A$3:$B$112,2,FALSE),0)*'FL Characterization'!K$2)</f>
        <v>9.248160108278133E-3</v>
      </c>
      <c r="L81" s="2">
        <f ca="1">('[1]Pc, Summer, S2'!L81*Main!$B$5)+(_xlfn.IFNA(VLOOKUP($A81,'FL Ratio'!$A$3:$B$112,2,FALSE),0)*'FL Characterization'!L$2)</f>
        <v>8.2801560359579852E-3</v>
      </c>
      <c r="M81" s="2">
        <f ca="1">('[1]Pc, Summer, S2'!M81*Main!$B$5)+(_xlfn.IFNA(VLOOKUP($A81,'FL Ratio'!$A$3:$B$112,2,FALSE),0)*'FL Characterization'!M$2)</f>
        <v>8.7481359402683083E-3</v>
      </c>
      <c r="N81" s="2">
        <f ca="1">('[1]Pc, Summer, S2'!N81*Main!$B$5)+(_xlfn.IFNA(VLOOKUP($A81,'FL Ratio'!$A$3:$B$112,2,FALSE),0)*'FL Characterization'!N$2)</f>
        <v>8.9536503571044784E-3</v>
      </c>
      <c r="O81" s="2">
        <f ca="1">('[1]Pc, Summer, S2'!O81*Main!$B$5)+(_xlfn.IFNA(VLOOKUP($A81,'FL Ratio'!$A$3:$B$112,2,FALSE),0)*'FL Characterization'!O$2)</f>
        <v>9.1948864750881262E-3</v>
      </c>
      <c r="P81" s="2">
        <f ca="1">('[1]Pc, Summer, S2'!P81*Main!$B$5)+(_xlfn.IFNA(VLOOKUP($A81,'FL Ratio'!$A$3:$B$112,2,FALSE),0)*'FL Characterization'!P$2)</f>
        <v>8.1151530672423158E-3</v>
      </c>
      <c r="Q81" s="2">
        <f ca="1">('[1]Pc, Summer, S2'!Q81*Main!$B$5)+(_xlfn.IFNA(VLOOKUP($A81,'FL Ratio'!$A$3:$B$112,2,FALSE),0)*'FL Characterization'!Q$2)</f>
        <v>8.3978281266354551E-3</v>
      </c>
      <c r="R81" s="2">
        <f ca="1">('[1]Pc, Summer, S2'!R81*Main!$B$5)+(_xlfn.IFNA(VLOOKUP($A81,'FL Ratio'!$A$3:$B$112,2,FALSE),0)*'FL Characterization'!R$2)</f>
        <v>8.3799881181302171E-3</v>
      </c>
      <c r="S81" s="2">
        <f ca="1">('[1]Pc, Summer, S2'!S81*Main!$B$5)+(_xlfn.IFNA(VLOOKUP($A81,'FL Ratio'!$A$3:$B$112,2,FALSE),0)*'FL Characterization'!S$2)</f>
        <v>8.9298687448874526E-3</v>
      </c>
      <c r="T81" s="2">
        <f ca="1">('[1]Pc, Summer, S2'!T81*Main!$B$5)+(_xlfn.IFNA(VLOOKUP($A81,'FL Ratio'!$A$3:$B$112,2,FALSE),0)*'FL Characterization'!T$2)</f>
        <v>8.7914033338137715E-3</v>
      </c>
      <c r="U81" s="2">
        <f ca="1">('[1]Pc, Summer, S2'!U81*Main!$B$5)+(_xlfn.IFNA(VLOOKUP($A81,'FL Ratio'!$A$3:$B$112,2,FALSE),0)*'FL Characterization'!U$2)</f>
        <v>9.0136927758248196E-3</v>
      </c>
      <c r="V81" s="2">
        <f ca="1">('[1]Pc, Summer, S2'!V81*Main!$B$5)+(_xlfn.IFNA(VLOOKUP($A81,'FL Ratio'!$A$3:$B$112,2,FALSE),0)*'FL Characterization'!V$2)</f>
        <v>9.6630822073284408E-3</v>
      </c>
      <c r="W81" s="2">
        <f ca="1">('[1]Pc, Summer, S2'!W81*Main!$B$5)+(_xlfn.IFNA(VLOOKUP($A81,'FL Ratio'!$A$3:$B$112,2,FALSE),0)*'FL Characterization'!W$2)</f>
        <v>8.6512624816878162E-3</v>
      </c>
      <c r="X81" s="2">
        <f ca="1">('[1]Pc, Summer, S2'!X81*Main!$B$5)+(_xlfn.IFNA(VLOOKUP($A81,'FL Ratio'!$A$3:$B$112,2,FALSE),0)*'FL Characterization'!X$2)</f>
        <v>9.1043820893256504E-3</v>
      </c>
      <c r="Y81" s="2">
        <f ca="1">('[1]Pc, Summer, S2'!Y81*Main!$B$5)+(_xlfn.IFNA(VLOOKUP($A81,'FL Ratio'!$A$3:$B$112,2,FALSE),0)*'FL Characterization'!Y$2)</f>
        <v>8.9876623539135794E-3</v>
      </c>
    </row>
    <row r="82" spans="1:25" x14ac:dyDescent="0.3">
      <c r="A82">
        <v>81</v>
      </c>
      <c r="B82" s="2">
        <f ca="1">('[1]Pc, Summer, S2'!B82*Main!$B$5)+(_xlfn.IFNA(VLOOKUP($A82,'FL Ratio'!$A$3:$B$112,2,FALSE),0)*'FL Characterization'!B$2)</f>
        <v>1.5546356904629728E-2</v>
      </c>
      <c r="C82" s="2">
        <f ca="1">('[1]Pc, Summer, S2'!C82*Main!$B$5)+(_xlfn.IFNA(VLOOKUP($A82,'FL Ratio'!$A$3:$B$112,2,FALSE),0)*'FL Characterization'!C$2)</f>
        <v>1.4840804276131766E-2</v>
      </c>
      <c r="D82" s="2">
        <f ca="1">('[1]Pc, Summer, S2'!D82*Main!$B$5)+(_xlfn.IFNA(VLOOKUP($A82,'FL Ratio'!$A$3:$B$112,2,FALSE),0)*'FL Characterization'!D$2)</f>
        <v>1.3600401183354602E-2</v>
      </c>
      <c r="E82" s="2">
        <f ca="1">('[1]Pc, Summer, S2'!E82*Main!$B$5)+(_xlfn.IFNA(VLOOKUP($A82,'FL Ratio'!$A$3:$B$112,2,FALSE),0)*'FL Characterization'!E$2)</f>
        <v>1.3953889276314947E-2</v>
      </c>
      <c r="F82" s="2">
        <f ca="1">('[1]Pc, Summer, S2'!F82*Main!$B$5)+(_xlfn.IFNA(VLOOKUP($A82,'FL Ratio'!$A$3:$B$112,2,FALSE),0)*'FL Characterization'!F$2)</f>
        <v>1.333788809089193E-2</v>
      </c>
      <c r="G82" s="2">
        <f ca="1">('[1]Pc, Summer, S2'!G82*Main!$B$5)+(_xlfn.IFNA(VLOOKUP($A82,'FL Ratio'!$A$3:$B$112,2,FALSE),0)*'FL Characterization'!G$2)</f>
        <v>1.3309063218972027E-2</v>
      </c>
      <c r="H82" s="2">
        <f ca="1">('[1]Pc, Summer, S2'!H82*Main!$B$5)+(_xlfn.IFNA(VLOOKUP($A82,'FL Ratio'!$A$3:$B$112,2,FALSE),0)*'FL Characterization'!H$2)</f>
        <v>1.8563985753561812E-2</v>
      </c>
      <c r="I82" s="2">
        <f ca="1">('[1]Pc, Summer, S2'!I82*Main!$B$5)+(_xlfn.IFNA(VLOOKUP($A82,'FL Ratio'!$A$3:$B$112,2,FALSE),0)*'FL Characterization'!I$2)</f>
        <v>2.1724215747138544E-2</v>
      </c>
      <c r="J82" s="2">
        <f ca="1">('[1]Pc, Summer, S2'!J82*Main!$B$5)+(_xlfn.IFNA(VLOOKUP($A82,'FL Ratio'!$A$3:$B$112,2,FALSE),0)*'FL Characterization'!J$2)</f>
        <v>2.2728111594285106E-2</v>
      </c>
      <c r="K82" s="2">
        <f ca="1">('[1]Pc, Summer, S2'!K82*Main!$B$5)+(_xlfn.IFNA(VLOOKUP($A82,'FL Ratio'!$A$3:$B$112,2,FALSE),0)*'FL Characterization'!K$2)</f>
        <v>2.145381568795067E-2</v>
      </c>
      <c r="L82" s="2">
        <f ca="1">('[1]Pc, Summer, S2'!L82*Main!$B$5)+(_xlfn.IFNA(VLOOKUP($A82,'FL Ratio'!$A$3:$B$112,2,FALSE),0)*'FL Characterization'!L$2)</f>
        <v>2.083274950912099E-2</v>
      </c>
      <c r="M82" s="2">
        <f ca="1">('[1]Pc, Summer, S2'!M82*Main!$B$5)+(_xlfn.IFNA(VLOOKUP($A82,'FL Ratio'!$A$3:$B$112,2,FALSE),0)*'FL Characterization'!M$2)</f>
        <v>2.2433449446111323E-2</v>
      </c>
      <c r="N82" s="2">
        <f ca="1">('[1]Pc, Summer, S2'!N82*Main!$B$5)+(_xlfn.IFNA(VLOOKUP($A82,'FL Ratio'!$A$3:$B$112,2,FALSE),0)*'FL Characterization'!N$2)</f>
        <v>2.3636192007165047E-2</v>
      </c>
      <c r="O82" s="2">
        <f ca="1">('[1]Pc, Summer, S2'!O82*Main!$B$5)+(_xlfn.IFNA(VLOOKUP($A82,'FL Ratio'!$A$3:$B$112,2,FALSE),0)*'FL Characterization'!O$2)</f>
        <v>2.238166418170983E-2</v>
      </c>
      <c r="P82" s="2">
        <f ca="1">('[1]Pc, Summer, S2'!P82*Main!$B$5)+(_xlfn.IFNA(VLOOKUP($A82,'FL Ratio'!$A$3:$B$112,2,FALSE),0)*'FL Characterization'!P$2)</f>
        <v>2.054146074879382E-2</v>
      </c>
      <c r="Q82" s="2">
        <f ca="1">('[1]Pc, Summer, S2'!Q82*Main!$B$5)+(_xlfn.IFNA(VLOOKUP($A82,'FL Ratio'!$A$3:$B$112,2,FALSE),0)*'FL Characterization'!Q$2)</f>
        <v>1.9518162467613918E-2</v>
      </c>
      <c r="R82" s="2">
        <f ca="1">('[1]Pc, Summer, S2'!R82*Main!$B$5)+(_xlfn.IFNA(VLOOKUP($A82,'FL Ratio'!$A$3:$B$112,2,FALSE),0)*'FL Characterization'!R$2)</f>
        <v>1.9513436074148304E-2</v>
      </c>
      <c r="S82" s="2">
        <f ca="1">('[1]Pc, Summer, S2'!S82*Main!$B$5)+(_xlfn.IFNA(VLOOKUP($A82,'FL Ratio'!$A$3:$B$112,2,FALSE),0)*'FL Characterization'!S$2)</f>
        <v>1.9426271830325255E-2</v>
      </c>
      <c r="T82" s="2">
        <f ca="1">('[1]Pc, Summer, S2'!T82*Main!$B$5)+(_xlfn.IFNA(VLOOKUP($A82,'FL Ratio'!$A$3:$B$112,2,FALSE),0)*'FL Characterization'!T$2)</f>
        <v>1.8557464547037446E-2</v>
      </c>
      <c r="U82" s="2">
        <f ca="1">('[1]Pc, Summer, S2'!U82*Main!$B$5)+(_xlfn.IFNA(VLOOKUP($A82,'FL Ratio'!$A$3:$B$112,2,FALSE),0)*'FL Characterization'!U$2)</f>
        <v>1.9974000846775589E-2</v>
      </c>
      <c r="V82" s="2">
        <f ca="1">('[1]Pc, Summer, S2'!V82*Main!$B$5)+(_xlfn.IFNA(VLOOKUP($A82,'FL Ratio'!$A$3:$B$112,2,FALSE),0)*'FL Characterization'!V$2)</f>
        <v>2.1135666876819725E-2</v>
      </c>
      <c r="W82" s="2">
        <f ca="1">('[1]Pc, Summer, S2'!W82*Main!$B$5)+(_xlfn.IFNA(VLOOKUP($A82,'FL Ratio'!$A$3:$B$112,2,FALSE),0)*'FL Characterization'!W$2)</f>
        <v>1.9516969342914157E-2</v>
      </c>
      <c r="X82" s="2">
        <f ca="1">('[1]Pc, Summer, S2'!X82*Main!$B$5)+(_xlfn.IFNA(VLOOKUP($A82,'FL Ratio'!$A$3:$B$112,2,FALSE),0)*'FL Characterization'!X$2)</f>
        <v>1.8621356560167265E-2</v>
      </c>
      <c r="Y82" s="2">
        <f ca="1">('[1]Pc, Summer, S2'!Y82*Main!$B$5)+(_xlfn.IFNA(VLOOKUP($A82,'FL Ratio'!$A$3:$B$112,2,FALSE),0)*'FL Characterization'!Y$2)</f>
        <v>1.6209224422517852E-2</v>
      </c>
    </row>
    <row r="83" spans="1:25" x14ac:dyDescent="0.3">
      <c r="A83">
        <v>82</v>
      </c>
      <c r="B83" s="2">
        <f ca="1">('[1]Pc, Summer, S2'!B83*Main!$B$5)+(_xlfn.IFNA(VLOOKUP($A83,'FL Ratio'!$A$3:$B$112,2,FALSE),0)*'FL Characterization'!B$2)</f>
        <v>3.8176083151114132E-3</v>
      </c>
      <c r="C83" s="2">
        <f ca="1">('[1]Pc, Summer, S2'!C83*Main!$B$5)+(_xlfn.IFNA(VLOOKUP($A83,'FL Ratio'!$A$3:$B$112,2,FALSE),0)*'FL Characterization'!C$2)</f>
        <v>3.6093455355997329E-3</v>
      </c>
      <c r="D83" s="2">
        <f ca="1">('[1]Pc, Summer, S2'!D83*Main!$B$5)+(_xlfn.IFNA(VLOOKUP($A83,'FL Ratio'!$A$3:$B$112,2,FALSE),0)*'FL Characterization'!D$2)</f>
        <v>3.1021653314698412E-3</v>
      </c>
      <c r="E83" s="2">
        <f ca="1">('[1]Pc, Summer, S2'!E83*Main!$B$5)+(_xlfn.IFNA(VLOOKUP($A83,'FL Ratio'!$A$3:$B$112,2,FALSE),0)*'FL Characterization'!E$2)</f>
        <v>2.9835880800284727E-3</v>
      </c>
      <c r="F83" s="2">
        <f ca="1">('[1]Pc, Summer, S2'!F83*Main!$B$5)+(_xlfn.IFNA(VLOOKUP($A83,'FL Ratio'!$A$3:$B$112,2,FALSE),0)*'FL Characterization'!F$2)</f>
        <v>2.533226483982195E-3</v>
      </c>
      <c r="G83" s="2">
        <f ca="1">('[1]Pc, Summer, S2'!G83*Main!$B$5)+(_xlfn.IFNA(VLOOKUP($A83,'FL Ratio'!$A$3:$B$112,2,FALSE),0)*'FL Characterization'!G$2)</f>
        <v>2.2200140877021921E-3</v>
      </c>
      <c r="H83" s="2">
        <f ca="1">('[1]Pc, Summer, S2'!H83*Main!$B$5)+(_xlfn.IFNA(VLOOKUP($A83,'FL Ratio'!$A$3:$B$112,2,FALSE),0)*'FL Characterization'!H$2)</f>
        <v>3.4524654853321248E-3</v>
      </c>
      <c r="I83" s="2">
        <f ca="1">('[1]Pc, Summer, S2'!I83*Main!$B$5)+(_xlfn.IFNA(VLOOKUP($A83,'FL Ratio'!$A$3:$B$112,2,FALSE),0)*'FL Characterization'!I$2)</f>
        <v>3.2155635050641227E-3</v>
      </c>
      <c r="J83" s="2">
        <f ca="1">('[1]Pc, Summer, S2'!J83*Main!$B$5)+(_xlfn.IFNA(VLOOKUP($A83,'FL Ratio'!$A$3:$B$112,2,FALSE),0)*'FL Characterization'!J$2)</f>
        <v>3.7986827970321099E-3</v>
      </c>
      <c r="K83" s="2">
        <f ca="1">('[1]Pc, Summer, S2'!K83*Main!$B$5)+(_xlfn.IFNA(VLOOKUP($A83,'FL Ratio'!$A$3:$B$112,2,FALSE),0)*'FL Characterization'!K$2)</f>
        <v>4.0011519197711773E-3</v>
      </c>
      <c r="L83" s="2">
        <f ca="1">('[1]Pc, Summer, S2'!L83*Main!$B$5)+(_xlfn.IFNA(VLOOKUP($A83,'FL Ratio'!$A$3:$B$112,2,FALSE),0)*'FL Characterization'!L$2)</f>
        <v>3.7773809628278421E-3</v>
      </c>
      <c r="M83" s="2">
        <f ca="1">('[1]Pc, Summer, S2'!M83*Main!$B$5)+(_xlfn.IFNA(VLOOKUP($A83,'FL Ratio'!$A$3:$B$112,2,FALSE),0)*'FL Characterization'!M$2)</f>
        <v>3.4653038279668274E-3</v>
      </c>
      <c r="N83" s="2">
        <f ca="1">('[1]Pc, Summer, S2'!N83*Main!$B$5)+(_xlfn.IFNA(VLOOKUP($A83,'FL Ratio'!$A$3:$B$112,2,FALSE),0)*'FL Characterization'!N$2)</f>
        <v>4.0700986328381424E-3</v>
      </c>
      <c r="O83" s="2">
        <f ca="1">('[1]Pc, Summer, S2'!O83*Main!$B$5)+(_xlfn.IFNA(VLOOKUP($A83,'FL Ratio'!$A$3:$B$112,2,FALSE),0)*'FL Characterization'!O$2)</f>
        <v>4.2797723933350627E-3</v>
      </c>
      <c r="P83" s="2">
        <f ca="1">('[1]Pc, Summer, S2'!P83*Main!$B$5)+(_xlfn.IFNA(VLOOKUP($A83,'FL Ratio'!$A$3:$B$112,2,FALSE),0)*'FL Characterization'!P$2)</f>
        <v>4.0400658935602707E-3</v>
      </c>
      <c r="Q83" s="2">
        <f ca="1">('[1]Pc, Summer, S2'!Q83*Main!$B$5)+(_xlfn.IFNA(VLOOKUP($A83,'FL Ratio'!$A$3:$B$112,2,FALSE),0)*'FL Characterization'!Q$2)</f>
        <v>3.7744110127046556E-3</v>
      </c>
      <c r="R83" s="2">
        <f ca="1">('[1]Pc, Summer, S2'!R83*Main!$B$5)+(_xlfn.IFNA(VLOOKUP($A83,'FL Ratio'!$A$3:$B$112,2,FALSE),0)*'FL Characterization'!R$2)</f>
        <v>3.1035026726303335E-3</v>
      </c>
      <c r="S83" s="2">
        <f ca="1">('[1]Pc, Summer, S2'!S83*Main!$B$5)+(_xlfn.IFNA(VLOOKUP($A83,'FL Ratio'!$A$3:$B$112,2,FALSE),0)*'FL Characterization'!S$2)</f>
        <v>3.3598649621165112E-3</v>
      </c>
      <c r="T83" s="2">
        <f ca="1">('[1]Pc, Summer, S2'!T83*Main!$B$5)+(_xlfn.IFNA(VLOOKUP($A83,'FL Ratio'!$A$3:$B$112,2,FALSE),0)*'FL Characterization'!T$2)</f>
        <v>3.5491180598715586E-3</v>
      </c>
      <c r="U83" s="2">
        <f ca="1">('[1]Pc, Summer, S2'!U83*Main!$B$5)+(_xlfn.IFNA(VLOOKUP($A83,'FL Ratio'!$A$3:$B$112,2,FALSE),0)*'FL Characterization'!U$2)</f>
        <v>3.8598455873825629E-3</v>
      </c>
      <c r="V83" s="2">
        <f ca="1">('[1]Pc, Summer, S2'!V83*Main!$B$5)+(_xlfn.IFNA(VLOOKUP($A83,'FL Ratio'!$A$3:$B$112,2,FALSE),0)*'FL Characterization'!V$2)</f>
        <v>4.5989777447277419E-3</v>
      </c>
      <c r="W83" s="2">
        <f ca="1">('[1]Pc, Summer, S2'!W83*Main!$B$5)+(_xlfn.IFNA(VLOOKUP($A83,'FL Ratio'!$A$3:$B$112,2,FALSE),0)*'FL Characterization'!W$2)</f>
        <v>4.1613928212013984E-3</v>
      </c>
      <c r="X83" s="2">
        <f ca="1">('[1]Pc, Summer, S2'!X83*Main!$B$5)+(_xlfn.IFNA(VLOOKUP($A83,'FL Ratio'!$A$3:$B$112,2,FALSE),0)*'FL Characterization'!X$2)</f>
        <v>4.6879418451801569E-3</v>
      </c>
      <c r="Y83" s="2">
        <f ca="1">('[1]Pc, Summer, S2'!Y83*Main!$B$5)+(_xlfn.IFNA(VLOOKUP($A83,'FL Ratio'!$A$3:$B$112,2,FALSE),0)*'FL Characterization'!Y$2)</f>
        <v>4.2699420178919671E-3</v>
      </c>
    </row>
    <row r="84" spans="1:25" x14ac:dyDescent="0.3">
      <c r="A84">
        <v>83</v>
      </c>
      <c r="B84" s="2">
        <f ca="1">('[1]Pc, Summer, S2'!B84*Main!$B$5)+(_xlfn.IFNA(VLOOKUP($A84,'FL Ratio'!$A$3:$B$112,2,FALSE),0)*'FL Characterization'!B$2)</f>
        <v>4.3685781235302493E-2</v>
      </c>
      <c r="C84" s="2">
        <f ca="1">('[1]Pc, Summer, S2'!C84*Main!$B$5)+(_xlfn.IFNA(VLOOKUP($A84,'FL Ratio'!$A$3:$B$112,2,FALSE),0)*'FL Characterization'!C$2)</f>
        <v>4.0249751033898919E-2</v>
      </c>
      <c r="D84" s="2">
        <f ca="1">('[1]Pc, Summer, S2'!D84*Main!$B$5)+(_xlfn.IFNA(VLOOKUP($A84,'FL Ratio'!$A$3:$B$112,2,FALSE),0)*'FL Characterization'!D$2)</f>
        <v>3.7013647673815084E-2</v>
      </c>
      <c r="E84" s="2">
        <f ca="1">('[1]Pc, Summer, S2'!E84*Main!$B$5)+(_xlfn.IFNA(VLOOKUP($A84,'FL Ratio'!$A$3:$B$112,2,FALSE),0)*'FL Characterization'!E$2)</f>
        <v>3.593713084421804E-2</v>
      </c>
      <c r="F84" s="2">
        <f ca="1">('[1]Pc, Summer, S2'!F84*Main!$B$5)+(_xlfn.IFNA(VLOOKUP($A84,'FL Ratio'!$A$3:$B$112,2,FALSE),0)*'FL Characterization'!F$2)</f>
        <v>3.6149021477756504E-2</v>
      </c>
      <c r="G84" s="2">
        <f ca="1">('[1]Pc, Summer, S2'!G84*Main!$B$5)+(_xlfn.IFNA(VLOOKUP($A84,'FL Ratio'!$A$3:$B$112,2,FALSE),0)*'FL Characterization'!G$2)</f>
        <v>3.54373435401443E-2</v>
      </c>
      <c r="H84" s="2">
        <f ca="1">('[1]Pc, Summer, S2'!H84*Main!$B$5)+(_xlfn.IFNA(VLOOKUP($A84,'FL Ratio'!$A$3:$B$112,2,FALSE),0)*'FL Characterization'!H$2)</f>
        <v>3.9760045233992243E-2</v>
      </c>
      <c r="I84" s="2">
        <f ca="1">('[1]Pc, Summer, S2'!I84*Main!$B$5)+(_xlfn.IFNA(VLOOKUP($A84,'FL Ratio'!$A$3:$B$112,2,FALSE),0)*'FL Characterization'!I$2)</f>
        <v>4.0822908955914075E-2</v>
      </c>
      <c r="J84" s="2">
        <f ca="1">('[1]Pc, Summer, S2'!J84*Main!$B$5)+(_xlfn.IFNA(VLOOKUP($A84,'FL Ratio'!$A$3:$B$112,2,FALSE),0)*'FL Characterization'!J$2)</f>
        <v>4.4859568569959776E-2</v>
      </c>
      <c r="K84" s="2">
        <f ca="1">('[1]Pc, Summer, S2'!K84*Main!$B$5)+(_xlfn.IFNA(VLOOKUP($A84,'FL Ratio'!$A$3:$B$112,2,FALSE),0)*'FL Characterization'!K$2)</f>
        <v>4.6580477916367248E-2</v>
      </c>
      <c r="L84" s="2">
        <f ca="1">('[1]Pc, Summer, S2'!L84*Main!$B$5)+(_xlfn.IFNA(VLOOKUP($A84,'FL Ratio'!$A$3:$B$112,2,FALSE),0)*'FL Characterization'!L$2)</f>
        <v>4.9343808975115692E-2</v>
      </c>
      <c r="M84" s="2">
        <f ca="1">('[1]Pc, Summer, S2'!M84*Main!$B$5)+(_xlfn.IFNA(VLOOKUP($A84,'FL Ratio'!$A$3:$B$112,2,FALSE),0)*'FL Characterization'!M$2)</f>
        <v>5.2315298440343105E-2</v>
      </c>
      <c r="N84" s="2">
        <f ca="1">('[1]Pc, Summer, S2'!N84*Main!$B$5)+(_xlfn.IFNA(VLOOKUP($A84,'FL Ratio'!$A$3:$B$112,2,FALSE),0)*'FL Characterization'!N$2)</f>
        <v>5.4178367051915456E-2</v>
      </c>
      <c r="O84" s="2">
        <f ca="1">('[1]Pc, Summer, S2'!O84*Main!$B$5)+(_xlfn.IFNA(VLOOKUP($A84,'FL Ratio'!$A$3:$B$112,2,FALSE),0)*'FL Characterization'!O$2)</f>
        <v>5.2902695502987131E-2</v>
      </c>
      <c r="P84" s="2">
        <f ca="1">('[1]Pc, Summer, S2'!P84*Main!$B$5)+(_xlfn.IFNA(VLOOKUP($A84,'FL Ratio'!$A$3:$B$112,2,FALSE),0)*'FL Characterization'!P$2)</f>
        <v>5.1245595364078897E-2</v>
      </c>
      <c r="Q84" s="2">
        <f ca="1">('[1]Pc, Summer, S2'!Q84*Main!$B$5)+(_xlfn.IFNA(VLOOKUP($A84,'FL Ratio'!$A$3:$B$112,2,FALSE),0)*'FL Characterization'!Q$2)</f>
        <v>5.0625962308889431E-2</v>
      </c>
      <c r="R84" s="2">
        <f ca="1">('[1]Pc, Summer, S2'!R84*Main!$B$5)+(_xlfn.IFNA(VLOOKUP($A84,'FL Ratio'!$A$3:$B$112,2,FALSE),0)*'FL Characterization'!R$2)</f>
        <v>4.9558429412991038E-2</v>
      </c>
      <c r="S84" s="2">
        <f ca="1">('[1]Pc, Summer, S2'!S84*Main!$B$5)+(_xlfn.IFNA(VLOOKUP($A84,'FL Ratio'!$A$3:$B$112,2,FALSE),0)*'FL Characterization'!S$2)</f>
        <v>5.0663546625468327E-2</v>
      </c>
      <c r="T84" s="2">
        <f ca="1">('[1]Pc, Summer, S2'!T84*Main!$B$5)+(_xlfn.IFNA(VLOOKUP($A84,'FL Ratio'!$A$3:$B$112,2,FALSE),0)*'FL Characterization'!T$2)</f>
        <v>5.0161235577451772E-2</v>
      </c>
      <c r="U84" s="2">
        <f ca="1">('[1]Pc, Summer, S2'!U84*Main!$B$5)+(_xlfn.IFNA(VLOOKUP($A84,'FL Ratio'!$A$3:$B$112,2,FALSE),0)*'FL Characterization'!U$2)</f>
        <v>5.0401472278453395E-2</v>
      </c>
      <c r="V84" s="2">
        <f ca="1">('[1]Pc, Summer, S2'!V84*Main!$B$5)+(_xlfn.IFNA(VLOOKUP($A84,'FL Ratio'!$A$3:$B$112,2,FALSE),0)*'FL Characterization'!V$2)</f>
        <v>5.5923553625153111E-2</v>
      </c>
      <c r="W84" s="2">
        <f ca="1">('[1]Pc, Summer, S2'!W84*Main!$B$5)+(_xlfn.IFNA(VLOOKUP($A84,'FL Ratio'!$A$3:$B$112,2,FALSE),0)*'FL Characterization'!W$2)</f>
        <v>5.2652369375379128E-2</v>
      </c>
      <c r="X84" s="2">
        <f ca="1">('[1]Pc, Summer, S2'!X84*Main!$B$5)+(_xlfn.IFNA(VLOOKUP($A84,'FL Ratio'!$A$3:$B$112,2,FALSE),0)*'FL Characterization'!X$2)</f>
        <v>5.4300115358580828E-2</v>
      </c>
      <c r="Y84" s="2">
        <f ca="1">('[1]Pc, Summer, S2'!Y84*Main!$B$5)+(_xlfn.IFNA(VLOOKUP($A84,'FL Ratio'!$A$3:$B$112,2,FALSE),0)*'FL Characterization'!Y$2)</f>
        <v>4.9569381485067822E-2</v>
      </c>
    </row>
    <row r="85" spans="1:25" x14ac:dyDescent="0.3">
      <c r="A85">
        <v>84</v>
      </c>
      <c r="B85" s="2">
        <f ca="1">('[1]Pc, Summer, S2'!B85*Main!$B$5)+(_xlfn.IFNA(VLOOKUP($A85,'FL Ratio'!$A$3:$B$112,2,FALSE),0)*'FL Characterization'!B$2)</f>
        <v>3.2043635134880143E-2</v>
      </c>
      <c r="C85" s="2">
        <f ca="1">('[1]Pc, Summer, S2'!C85*Main!$B$5)+(_xlfn.IFNA(VLOOKUP($A85,'FL Ratio'!$A$3:$B$112,2,FALSE),0)*'FL Characterization'!C$2)</f>
        <v>3.1033898485451152E-2</v>
      </c>
      <c r="D85" s="2">
        <f ca="1">('[1]Pc, Summer, S2'!D85*Main!$B$5)+(_xlfn.IFNA(VLOOKUP($A85,'FL Ratio'!$A$3:$B$112,2,FALSE),0)*'FL Characterization'!D$2)</f>
        <v>2.8719347337386979E-2</v>
      </c>
      <c r="E85" s="2">
        <f ca="1">('[1]Pc, Summer, S2'!E85*Main!$B$5)+(_xlfn.IFNA(VLOOKUP($A85,'FL Ratio'!$A$3:$B$112,2,FALSE),0)*'FL Characterization'!E$2)</f>
        <v>2.9619744715948977E-2</v>
      </c>
      <c r="F85" s="2">
        <f ca="1">('[1]Pc, Summer, S2'!F85*Main!$B$5)+(_xlfn.IFNA(VLOOKUP($A85,'FL Ratio'!$A$3:$B$112,2,FALSE),0)*'FL Characterization'!F$2)</f>
        <v>2.9735645417280569E-2</v>
      </c>
      <c r="G85" s="2">
        <f ca="1">('[1]Pc, Summer, S2'!G85*Main!$B$5)+(_xlfn.IFNA(VLOOKUP($A85,'FL Ratio'!$A$3:$B$112,2,FALSE),0)*'FL Characterization'!G$2)</f>
        <v>2.9408659694760416E-2</v>
      </c>
      <c r="H85" s="2">
        <f ca="1">('[1]Pc, Summer, S2'!H85*Main!$B$5)+(_xlfn.IFNA(VLOOKUP($A85,'FL Ratio'!$A$3:$B$112,2,FALSE),0)*'FL Characterization'!H$2)</f>
        <v>3.23160959584399E-2</v>
      </c>
      <c r="I85" s="2">
        <f ca="1">('[1]Pc, Summer, S2'!I85*Main!$B$5)+(_xlfn.IFNA(VLOOKUP($A85,'FL Ratio'!$A$3:$B$112,2,FALSE),0)*'FL Characterization'!I$2)</f>
        <v>3.7624926234059435E-2</v>
      </c>
      <c r="J85" s="2">
        <f ca="1">('[1]Pc, Summer, S2'!J85*Main!$B$5)+(_xlfn.IFNA(VLOOKUP($A85,'FL Ratio'!$A$3:$B$112,2,FALSE),0)*'FL Characterization'!J$2)</f>
        <v>3.9223204971929819E-2</v>
      </c>
      <c r="K85" s="2">
        <f ca="1">('[1]Pc, Summer, S2'!K85*Main!$B$5)+(_xlfn.IFNA(VLOOKUP($A85,'FL Ratio'!$A$3:$B$112,2,FALSE),0)*'FL Characterization'!K$2)</f>
        <v>3.9194364045660769E-2</v>
      </c>
      <c r="L85" s="2">
        <f ca="1">('[1]Pc, Summer, S2'!L85*Main!$B$5)+(_xlfn.IFNA(VLOOKUP($A85,'FL Ratio'!$A$3:$B$112,2,FALSE),0)*'FL Characterization'!L$2)</f>
        <v>3.9036061119592423E-2</v>
      </c>
      <c r="M85" s="2">
        <f ca="1">('[1]Pc, Summer, S2'!M85*Main!$B$5)+(_xlfn.IFNA(VLOOKUP($A85,'FL Ratio'!$A$3:$B$112,2,FALSE),0)*'FL Characterization'!M$2)</f>
        <v>4.1257675771802234E-2</v>
      </c>
      <c r="N85" s="2">
        <f ca="1">('[1]Pc, Summer, S2'!N85*Main!$B$5)+(_xlfn.IFNA(VLOOKUP($A85,'FL Ratio'!$A$3:$B$112,2,FALSE),0)*'FL Characterization'!N$2)</f>
        <v>4.1012084923527571E-2</v>
      </c>
      <c r="O85" s="2">
        <f ca="1">('[1]Pc, Summer, S2'!O85*Main!$B$5)+(_xlfn.IFNA(VLOOKUP($A85,'FL Ratio'!$A$3:$B$112,2,FALSE),0)*'FL Characterization'!O$2)</f>
        <v>3.9859463132816686E-2</v>
      </c>
      <c r="P85" s="2">
        <f ca="1">('[1]Pc, Summer, S2'!P85*Main!$B$5)+(_xlfn.IFNA(VLOOKUP($A85,'FL Ratio'!$A$3:$B$112,2,FALSE),0)*'FL Characterization'!P$2)</f>
        <v>3.7654968576265824E-2</v>
      </c>
      <c r="Q85" s="2">
        <f ca="1">('[1]Pc, Summer, S2'!Q85*Main!$B$5)+(_xlfn.IFNA(VLOOKUP($A85,'FL Ratio'!$A$3:$B$112,2,FALSE),0)*'FL Characterization'!Q$2)</f>
        <v>3.6349076925764147E-2</v>
      </c>
      <c r="R85" s="2">
        <f ca="1">('[1]Pc, Summer, S2'!R85*Main!$B$5)+(_xlfn.IFNA(VLOOKUP($A85,'FL Ratio'!$A$3:$B$112,2,FALSE),0)*'FL Characterization'!R$2)</f>
        <v>3.7483803082861998E-2</v>
      </c>
      <c r="S85" s="2">
        <f ca="1">('[1]Pc, Summer, S2'!S85*Main!$B$5)+(_xlfn.IFNA(VLOOKUP($A85,'FL Ratio'!$A$3:$B$112,2,FALSE),0)*'FL Characterization'!S$2)</f>
        <v>3.7176276832643601E-2</v>
      </c>
      <c r="T85" s="2">
        <f ca="1">('[1]Pc, Summer, S2'!T85*Main!$B$5)+(_xlfn.IFNA(VLOOKUP($A85,'FL Ratio'!$A$3:$B$112,2,FALSE),0)*'FL Characterization'!T$2)</f>
        <v>3.4455851205562431E-2</v>
      </c>
      <c r="U85" s="2">
        <f ca="1">('[1]Pc, Summer, S2'!U85*Main!$B$5)+(_xlfn.IFNA(VLOOKUP($A85,'FL Ratio'!$A$3:$B$112,2,FALSE),0)*'FL Characterization'!U$2)</f>
        <v>3.4560867708161323E-2</v>
      </c>
      <c r="V85" s="2">
        <f ca="1">('[1]Pc, Summer, S2'!V85*Main!$B$5)+(_xlfn.IFNA(VLOOKUP($A85,'FL Ratio'!$A$3:$B$112,2,FALSE),0)*'FL Characterization'!V$2)</f>
        <v>3.6347038548120075E-2</v>
      </c>
      <c r="W85" s="2">
        <f ca="1">('[1]Pc, Summer, S2'!W85*Main!$B$5)+(_xlfn.IFNA(VLOOKUP($A85,'FL Ratio'!$A$3:$B$112,2,FALSE),0)*'FL Characterization'!W$2)</f>
        <v>3.2930880139170567E-2</v>
      </c>
      <c r="X85" s="2">
        <f ca="1">('[1]Pc, Summer, S2'!X85*Main!$B$5)+(_xlfn.IFNA(VLOOKUP($A85,'FL Ratio'!$A$3:$B$112,2,FALSE),0)*'FL Characterization'!X$2)</f>
        <v>3.2477252478815277E-2</v>
      </c>
      <c r="Y85" s="2">
        <f ca="1">('[1]Pc, Summer, S2'!Y85*Main!$B$5)+(_xlfn.IFNA(VLOOKUP($A85,'FL Ratio'!$A$3:$B$112,2,FALSE),0)*'FL Characterization'!Y$2)</f>
        <v>3.2865300200998912E-2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85"/>
  <sheetViews>
    <sheetView topLeftCell="A27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Ratio'!$A$3:$B$112,2,FALSE),0)*'FL Characterization'!B$2)</f>
        <v>3.746268671669796E-2</v>
      </c>
      <c r="C2" s="2">
        <f ca="1">('[1]Pc, Summer, S2'!C2*Main!$B$5)+(_xlfn.IFNA(VLOOKUP($A2,'FL Ratio'!$A$3:$B$112,2,FALSE),0)*'FL Characterization'!C$2)</f>
        <v>3.7077828418191468E-2</v>
      </c>
      <c r="D2" s="2">
        <f ca="1">('[1]Pc, Summer, S2'!D2*Main!$B$5)+(_xlfn.IFNA(VLOOKUP($A2,'FL Ratio'!$A$3:$B$112,2,FALSE),0)*'FL Characterization'!D$2)</f>
        <v>3.573514855212212E-2</v>
      </c>
      <c r="E2" s="2">
        <f ca="1">('[1]Pc, Summer, S2'!E2*Main!$B$5)+(_xlfn.IFNA(VLOOKUP($A2,'FL Ratio'!$A$3:$B$112,2,FALSE),0)*'FL Characterization'!E$2)</f>
        <v>3.5082584223674648E-2</v>
      </c>
      <c r="F2" s="2">
        <f ca="1">('[1]Pc, Summer, S2'!F2*Main!$B$5)+(_xlfn.IFNA(VLOOKUP($A2,'FL Ratio'!$A$3:$B$112,2,FALSE),0)*'FL Characterization'!F$2)</f>
        <v>3.4850086562703955E-2</v>
      </c>
      <c r="G2" s="2">
        <f ca="1">('[1]Pc, Summer, S2'!G2*Main!$B$5)+(_xlfn.IFNA(VLOOKUP($A2,'FL Ratio'!$A$3:$B$112,2,FALSE),0)*'FL Characterization'!G$2)</f>
        <v>3.5349236031733927E-2</v>
      </c>
      <c r="H2" s="2">
        <f ca="1">('[1]Pc, Summer, S2'!H2*Main!$B$5)+(_xlfn.IFNA(VLOOKUP($A2,'FL Ratio'!$A$3:$B$112,2,FALSE),0)*'FL Characterization'!H$2)</f>
        <v>3.5059822895916207E-2</v>
      </c>
      <c r="I2" s="2">
        <f ca="1">('[1]Pc, Summer, S2'!I2*Main!$B$5)+(_xlfn.IFNA(VLOOKUP($A2,'FL Ratio'!$A$3:$B$112,2,FALSE),0)*'FL Characterization'!I$2)</f>
        <v>4.2855887300998256E-2</v>
      </c>
      <c r="J2" s="2">
        <f ca="1">('[1]Pc, Summer, S2'!J2*Main!$B$5)+(_xlfn.IFNA(VLOOKUP($A2,'FL Ratio'!$A$3:$B$112,2,FALSE),0)*'FL Characterization'!J$2)</f>
        <v>4.6109672876128563E-2</v>
      </c>
      <c r="K2" s="2">
        <f ca="1">('[1]Pc, Summer, S2'!K2*Main!$B$5)+(_xlfn.IFNA(VLOOKUP($A2,'FL Ratio'!$A$3:$B$112,2,FALSE),0)*'FL Characterization'!K$2)</f>
        <v>4.5510598714828002E-2</v>
      </c>
      <c r="L2" s="2">
        <f ca="1">('[1]Pc, Summer, S2'!L2*Main!$B$5)+(_xlfn.IFNA(VLOOKUP($A2,'FL Ratio'!$A$3:$B$112,2,FALSE),0)*'FL Characterization'!L$2)</f>
        <v>4.4755112426912574E-2</v>
      </c>
      <c r="M2" s="2">
        <f ca="1">('[1]Pc, Summer, S2'!M2*Main!$B$5)+(_xlfn.IFNA(VLOOKUP($A2,'FL Ratio'!$A$3:$B$112,2,FALSE),0)*'FL Characterization'!M$2)</f>
        <v>4.5305373388897036E-2</v>
      </c>
      <c r="N2" s="2">
        <f ca="1">('[1]Pc, Summer, S2'!N2*Main!$B$5)+(_xlfn.IFNA(VLOOKUP($A2,'FL Ratio'!$A$3:$B$112,2,FALSE),0)*'FL Characterization'!N$2)</f>
        <v>4.698273286841638E-2</v>
      </c>
      <c r="O2" s="2">
        <f ca="1">('[1]Pc, Summer, S2'!O2*Main!$B$5)+(_xlfn.IFNA(VLOOKUP($A2,'FL Ratio'!$A$3:$B$112,2,FALSE),0)*'FL Characterization'!O$2)</f>
        <v>4.6081572565172139E-2</v>
      </c>
      <c r="P2" s="2">
        <f ca="1">('[1]Pc, Summer, S2'!P2*Main!$B$5)+(_xlfn.IFNA(VLOOKUP($A2,'FL Ratio'!$A$3:$B$112,2,FALSE),0)*'FL Characterization'!P$2)</f>
        <v>4.2514896549327962E-2</v>
      </c>
      <c r="Q2" s="2">
        <f ca="1">('[1]Pc, Summer, S2'!Q2*Main!$B$5)+(_xlfn.IFNA(VLOOKUP($A2,'FL Ratio'!$A$3:$B$112,2,FALSE),0)*'FL Characterization'!Q$2)</f>
        <v>4.3824800260813652E-2</v>
      </c>
      <c r="R2" s="2">
        <f ca="1">('[1]Pc, Summer, S2'!R2*Main!$B$5)+(_xlfn.IFNA(VLOOKUP($A2,'FL Ratio'!$A$3:$B$112,2,FALSE),0)*'FL Characterization'!R$2)</f>
        <v>4.4328933745769801E-2</v>
      </c>
      <c r="S2" s="2">
        <f ca="1">('[1]Pc, Summer, S2'!S2*Main!$B$5)+(_xlfn.IFNA(VLOOKUP($A2,'FL Ratio'!$A$3:$B$112,2,FALSE),0)*'FL Characterization'!S$2)</f>
        <v>4.2860914458235776E-2</v>
      </c>
      <c r="T2" s="2">
        <f ca="1">('[1]Pc, Summer, S2'!T2*Main!$B$5)+(_xlfn.IFNA(VLOOKUP($A2,'FL Ratio'!$A$3:$B$112,2,FALSE),0)*'FL Characterization'!T$2)</f>
        <v>4.0686403078874445E-2</v>
      </c>
      <c r="U2" s="2">
        <f ca="1">('[1]Pc, Summer, S2'!U2*Main!$B$5)+(_xlfn.IFNA(VLOOKUP($A2,'FL Ratio'!$A$3:$B$112,2,FALSE),0)*'FL Characterization'!U$2)</f>
        <v>4.0174924047903904E-2</v>
      </c>
      <c r="V2" s="2">
        <f ca="1">('[1]Pc, Summer, S2'!V2*Main!$B$5)+(_xlfn.IFNA(VLOOKUP($A2,'FL Ratio'!$A$3:$B$112,2,FALSE),0)*'FL Characterization'!V$2)</f>
        <v>4.0053134158631945E-2</v>
      </c>
      <c r="W2" s="2">
        <f ca="1">('[1]Pc, Summer, S2'!W2*Main!$B$5)+(_xlfn.IFNA(VLOOKUP($A2,'FL Ratio'!$A$3:$B$112,2,FALSE),0)*'FL Characterization'!W$2)</f>
        <v>3.9601749007003258E-2</v>
      </c>
      <c r="X2" s="2">
        <f ca="1">('[1]Pc, Summer, S2'!X2*Main!$B$5)+(_xlfn.IFNA(VLOOKUP($A2,'FL Ratio'!$A$3:$B$112,2,FALSE),0)*'FL Characterization'!X$2)</f>
        <v>3.6598037453290863E-2</v>
      </c>
      <c r="Y2" s="2">
        <f ca="1">('[1]Pc, Summer, S2'!Y2*Main!$B$5)+(_xlfn.IFNA(VLOOKUP($A2,'FL Ratio'!$A$3:$B$112,2,FALSE),0)*'FL Characterization'!Y$2)</f>
        <v>3.5387871535235087E-2</v>
      </c>
    </row>
    <row r="3" spans="1:25" x14ac:dyDescent="0.3">
      <c r="A3">
        <v>2</v>
      </c>
      <c r="B3" s="2">
        <f ca="1">('[1]Pc, Summer, S2'!B3*Main!$B$5)+(_xlfn.IFNA(VLOOKUP($A3,'FL Ratio'!$A$3:$B$112,2,FALSE),0)*'FL Characterization'!B$2)</f>
        <v>1.6467150293999668E-3</v>
      </c>
      <c r="C3" s="2">
        <f ca="1">('[1]Pc, Summer, S2'!C3*Main!$B$5)+(_xlfn.IFNA(VLOOKUP($A3,'FL Ratio'!$A$3:$B$112,2,FALSE),0)*'FL Characterization'!C$2)</f>
        <v>1.5961427801950701E-3</v>
      </c>
      <c r="D3" s="2">
        <f ca="1">('[1]Pc, Summer, S2'!D3*Main!$B$5)+(_xlfn.IFNA(VLOOKUP($A3,'FL Ratio'!$A$3:$B$112,2,FALSE),0)*'FL Characterization'!D$2)</f>
        <v>1.5010598010135674E-3</v>
      </c>
      <c r="E3" s="2">
        <f ca="1">('[1]Pc, Summer, S2'!E3*Main!$B$5)+(_xlfn.IFNA(VLOOKUP($A3,'FL Ratio'!$A$3:$B$112,2,FALSE),0)*'FL Characterization'!E$2)</f>
        <v>1.3825668150531135E-3</v>
      </c>
      <c r="F3" s="2">
        <f ca="1">('[1]Pc, Summer, S2'!F3*Main!$B$5)+(_xlfn.IFNA(VLOOKUP($A3,'FL Ratio'!$A$3:$B$112,2,FALSE),0)*'FL Characterization'!F$2)</f>
        <v>1.269565352600064E-3</v>
      </c>
      <c r="G3" s="2">
        <f ca="1">('[1]Pc, Summer, S2'!G3*Main!$B$5)+(_xlfn.IFNA(VLOOKUP($A3,'FL Ratio'!$A$3:$B$112,2,FALSE),0)*'FL Characterization'!G$2)</f>
        <v>1.2630875207432139E-3</v>
      </c>
      <c r="H3" s="2">
        <f ca="1">('[1]Pc, Summer, S2'!H3*Main!$B$5)+(_xlfn.IFNA(VLOOKUP($A3,'FL Ratio'!$A$3:$B$112,2,FALSE),0)*'FL Characterization'!H$2)</f>
        <v>1.3914923771762677E-3</v>
      </c>
      <c r="I3" s="2">
        <f ca="1">('[1]Pc, Summer, S2'!I3*Main!$B$5)+(_xlfn.IFNA(VLOOKUP($A3,'FL Ratio'!$A$3:$B$112,2,FALSE),0)*'FL Characterization'!I$2)</f>
        <v>1.4371633022394292E-3</v>
      </c>
      <c r="J3" s="2">
        <f ca="1">('[1]Pc, Summer, S2'!J3*Main!$B$5)+(_xlfn.IFNA(VLOOKUP($A3,'FL Ratio'!$A$3:$B$112,2,FALSE),0)*'FL Characterization'!J$2)</f>
        <v>1.5563722667028303E-3</v>
      </c>
      <c r="K3" s="2">
        <f ca="1">('[1]Pc, Summer, S2'!K3*Main!$B$5)+(_xlfn.IFNA(VLOOKUP($A3,'FL Ratio'!$A$3:$B$112,2,FALSE),0)*'FL Characterization'!K$2)</f>
        <v>1.6814836560505699E-3</v>
      </c>
      <c r="L3" s="2">
        <f ca="1">('[1]Pc, Summer, S2'!L3*Main!$B$5)+(_xlfn.IFNA(VLOOKUP($A3,'FL Ratio'!$A$3:$B$112,2,FALSE),0)*'FL Characterization'!L$2)</f>
        <v>1.5054829156287248E-3</v>
      </c>
      <c r="M3" s="2">
        <f ca="1">('[1]Pc, Summer, S2'!M3*Main!$B$5)+(_xlfn.IFNA(VLOOKUP($A3,'FL Ratio'!$A$3:$B$112,2,FALSE),0)*'FL Characterization'!M$2)</f>
        <v>1.5905701709578743E-3</v>
      </c>
      <c r="N3" s="2">
        <f ca="1">('[1]Pc, Summer, S2'!N3*Main!$B$5)+(_xlfn.IFNA(VLOOKUP($A3,'FL Ratio'!$A$3:$B$112,2,FALSE),0)*'FL Characterization'!N$2)</f>
        <v>1.6279364285644508E-3</v>
      </c>
      <c r="O3" s="2">
        <f ca="1">('[1]Pc, Summer, S2'!O3*Main!$B$5)+(_xlfn.IFNA(VLOOKUP($A3,'FL Ratio'!$A$3:$B$112,2,FALSE),0)*'FL Characterization'!O$2)</f>
        <v>1.6717975409251142E-3</v>
      </c>
      <c r="P3" s="2">
        <f ca="1">('[1]Pc, Summer, S2'!P3*Main!$B$5)+(_xlfn.IFNA(VLOOKUP($A3,'FL Ratio'!$A$3:$B$112,2,FALSE),0)*'FL Characterization'!P$2)</f>
        <v>1.4754823758622393E-3</v>
      </c>
      <c r="Q3" s="2">
        <f ca="1">('[1]Pc, Summer, S2'!Q3*Main!$B$5)+(_xlfn.IFNA(VLOOKUP($A3,'FL Ratio'!$A$3:$B$112,2,FALSE),0)*'FL Characterization'!Q$2)</f>
        <v>1.5268778412064466E-3</v>
      </c>
      <c r="R3" s="2">
        <f ca="1">('[1]Pc, Summer, S2'!R3*Main!$B$5)+(_xlfn.IFNA(VLOOKUP($A3,'FL Ratio'!$A$3:$B$112,2,FALSE),0)*'FL Characterization'!R$2)</f>
        <v>1.523634203296403E-3</v>
      </c>
      <c r="S3" s="2">
        <f ca="1">('[1]Pc, Summer, S2'!S3*Main!$B$5)+(_xlfn.IFNA(VLOOKUP($A3,'FL Ratio'!$A$3:$B$112,2,FALSE),0)*'FL Characterization'!S$2)</f>
        <v>1.623612499070446E-3</v>
      </c>
      <c r="T3" s="2">
        <f ca="1">('[1]Pc, Summer, S2'!T3*Main!$B$5)+(_xlfn.IFNA(VLOOKUP($A3,'FL Ratio'!$A$3:$B$112,2,FALSE),0)*'FL Characterization'!T$2)</f>
        <v>1.5984369697843222E-3</v>
      </c>
      <c r="U3" s="2">
        <f ca="1">('[1]Pc, Summer, S2'!U3*Main!$B$5)+(_xlfn.IFNA(VLOOKUP($A3,'FL Ratio'!$A$3:$B$112,2,FALSE),0)*'FL Characterization'!U$2)</f>
        <v>1.6388532319681491E-3</v>
      </c>
      <c r="V3" s="2">
        <f ca="1">('[1]Pc, Summer, S2'!V3*Main!$B$5)+(_xlfn.IFNA(VLOOKUP($A3,'FL Ratio'!$A$3:$B$112,2,FALSE),0)*'FL Characterization'!V$2)</f>
        <v>1.7569240376960804E-3</v>
      </c>
      <c r="W3" s="2">
        <f ca="1">('[1]Pc, Summer, S2'!W3*Main!$B$5)+(_xlfn.IFNA(VLOOKUP($A3,'FL Ratio'!$A$3:$B$112,2,FALSE),0)*'FL Characterization'!W$2)</f>
        <v>1.5729568148523303E-3</v>
      </c>
      <c r="X3" s="2">
        <f ca="1">('[1]Pc, Summer, S2'!X3*Main!$B$5)+(_xlfn.IFNA(VLOOKUP($A3,'FL Ratio'!$A$3:$B$112,2,FALSE),0)*'FL Characterization'!X$2)</f>
        <v>1.6553421980592094E-3</v>
      </c>
      <c r="Y3" s="2">
        <f ca="1">('[1]Pc, Summer, S2'!Y3*Main!$B$5)+(_xlfn.IFNA(VLOOKUP($A3,'FL Ratio'!$A$3:$B$112,2,FALSE),0)*'FL Characterization'!Y$2)</f>
        <v>1.6341204279842873E-3</v>
      </c>
    </row>
    <row r="4" spans="1:25" x14ac:dyDescent="0.3">
      <c r="A4">
        <v>3</v>
      </c>
      <c r="B4" s="2">
        <f ca="1">('[1]Pc, Summer, S2'!B4*Main!$B$5)+(_xlfn.IFNA(VLOOKUP($A4,'FL Ratio'!$A$3:$B$112,2,FALSE),0)*'FL Characterization'!B$2)</f>
        <v>7.7731784523148639E-3</v>
      </c>
      <c r="C4" s="2">
        <f ca="1">('[1]Pc, Summer, S2'!C4*Main!$B$5)+(_xlfn.IFNA(VLOOKUP($A4,'FL Ratio'!$A$3:$B$112,2,FALSE),0)*'FL Characterization'!C$2)</f>
        <v>7.4204021380658829E-3</v>
      </c>
      <c r="D4" s="2">
        <f ca="1">('[1]Pc, Summer, S2'!D4*Main!$B$5)+(_xlfn.IFNA(VLOOKUP($A4,'FL Ratio'!$A$3:$B$112,2,FALSE),0)*'FL Characterization'!D$2)</f>
        <v>6.8002005916773011E-3</v>
      </c>
      <c r="E4" s="2">
        <f ca="1">('[1]Pc, Summer, S2'!E4*Main!$B$5)+(_xlfn.IFNA(VLOOKUP($A4,'FL Ratio'!$A$3:$B$112,2,FALSE),0)*'FL Characterization'!E$2)</f>
        <v>6.9769446381574736E-3</v>
      </c>
      <c r="F4" s="2">
        <f ca="1">('[1]Pc, Summer, S2'!F4*Main!$B$5)+(_xlfn.IFNA(VLOOKUP($A4,'FL Ratio'!$A$3:$B$112,2,FALSE),0)*'FL Characterization'!F$2)</f>
        <v>6.6689440454459651E-3</v>
      </c>
      <c r="G4" s="2">
        <f ca="1">('[1]Pc, Summer, S2'!G4*Main!$B$5)+(_xlfn.IFNA(VLOOKUP($A4,'FL Ratio'!$A$3:$B$112,2,FALSE),0)*'FL Characterization'!G$2)</f>
        <v>6.6545316094860137E-3</v>
      </c>
      <c r="H4" s="2">
        <f ca="1">('[1]Pc, Summer, S2'!H4*Main!$B$5)+(_xlfn.IFNA(VLOOKUP($A4,'FL Ratio'!$A$3:$B$112,2,FALSE),0)*'FL Characterization'!H$2)</f>
        <v>9.2819928767809059E-3</v>
      </c>
      <c r="I4" s="2">
        <f ca="1">('[1]Pc, Summer, S2'!I4*Main!$B$5)+(_xlfn.IFNA(VLOOKUP($A4,'FL Ratio'!$A$3:$B$112,2,FALSE),0)*'FL Characterization'!I$2)</f>
        <v>1.0862107873569272E-2</v>
      </c>
      <c r="J4" s="2">
        <f ca="1">('[1]Pc, Summer, S2'!J4*Main!$B$5)+(_xlfn.IFNA(VLOOKUP($A4,'FL Ratio'!$A$3:$B$112,2,FALSE),0)*'FL Characterization'!J$2)</f>
        <v>1.1364055797142553E-2</v>
      </c>
      <c r="K4" s="2">
        <f ca="1">('[1]Pc, Summer, S2'!K4*Main!$B$5)+(_xlfn.IFNA(VLOOKUP($A4,'FL Ratio'!$A$3:$B$112,2,FALSE),0)*'FL Characterization'!K$2)</f>
        <v>1.0726907843975335E-2</v>
      </c>
      <c r="L4" s="2">
        <f ca="1">('[1]Pc, Summer, S2'!L4*Main!$B$5)+(_xlfn.IFNA(VLOOKUP($A4,'FL Ratio'!$A$3:$B$112,2,FALSE),0)*'FL Characterization'!L$2)</f>
        <v>1.0416374754560495E-2</v>
      </c>
      <c r="M4" s="2">
        <f ca="1">('[1]Pc, Summer, S2'!M4*Main!$B$5)+(_xlfn.IFNA(VLOOKUP($A4,'FL Ratio'!$A$3:$B$112,2,FALSE),0)*'FL Characterization'!M$2)</f>
        <v>1.1216724723055661E-2</v>
      </c>
      <c r="N4" s="2">
        <f ca="1">('[1]Pc, Summer, S2'!N4*Main!$B$5)+(_xlfn.IFNA(VLOOKUP($A4,'FL Ratio'!$A$3:$B$112,2,FALSE),0)*'FL Characterization'!N$2)</f>
        <v>1.1818096003582523E-2</v>
      </c>
      <c r="O4" s="2">
        <f ca="1">('[1]Pc, Summer, S2'!O4*Main!$B$5)+(_xlfn.IFNA(VLOOKUP($A4,'FL Ratio'!$A$3:$B$112,2,FALSE),0)*'FL Characterization'!O$2)</f>
        <v>1.1190832090854915E-2</v>
      </c>
      <c r="P4" s="2">
        <f ca="1">('[1]Pc, Summer, S2'!P4*Main!$B$5)+(_xlfn.IFNA(VLOOKUP($A4,'FL Ratio'!$A$3:$B$112,2,FALSE),0)*'FL Characterization'!P$2)</f>
        <v>1.027073037439691E-2</v>
      </c>
      <c r="Q4" s="2">
        <f ca="1">('[1]Pc, Summer, S2'!Q4*Main!$B$5)+(_xlfn.IFNA(VLOOKUP($A4,'FL Ratio'!$A$3:$B$112,2,FALSE),0)*'FL Characterization'!Q$2)</f>
        <v>9.7590812338069592E-3</v>
      </c>
      <c r="R4" s="2">
        <f ca="1">('[1]Pc, Summer, S2'!R4*Main!$B$5)+(_xlfn.IFNA(VLOOKUP($A4,'FL Ratio'!$A$3:$B$112,2,FALSE),0)*'FL Characterization'!R$2)</f>
        <v>9.7567180370741521E-3</v>
      </c>
      <c r="S4" s="2">
        <f ca="1">('[1]Pc, Summer, S2'!S4*Main!$B$5)+(_xlfn.IFNA(VLOOKUP($A4,'FL Ratio'!$A$3:$B$112,2,FALSE),0)*'FL Characterization'!S$2)</f>
        <v>9.7131359151626274E-3</v>
      </c>
      <c r="T4" s="2">
        <f ca="1">('[1]Pc, Summer, S2'!T4*Main!$B$5)+(_xlfn.IFNA(VLOOKUP($A4,'FL Ratio'!$A$3:$B$112,2,FALSE),0)*'FL Characterization'!T$2)</f>
        <v>9.2787322735187229E-3</v>
      </c>
      <c r="U4" s="2">
        <f ca="1">('[1]Pc, Summer, S2'!U4*Main!$B$5)+(_xlfn.IFNA(VLOOKUP($A4,'FL Ratio'!$A$3:$B$112,2,FALSE),0)*'FL Characterization'!U$2)</f>
        <v>9.9870004233877947E-3</v>
      </c>
      <c r="V4" s="2">
        <f ca="1">('[1]Pc, Summer, S2'!V4*Main!$B$5)+(_xlfn.IFNA(VLOOKUP($A4,'FL Ratio'!$A$3:$B$112,2,FALSE),0)*'FL Characterization'!V$2)</f>
        <v>1.0567833438409863E-2</v>
      </c>
      <c r="W4" s="2">
        <f ca="1">('[1]Pc, Summer, S2'!W4*Main!$B$5)+(_xlfn.IFNA(VLOOKUP($A4,'FL Ratio'!$A$3:$B$112,2,FALSE),0)*'FL Characterization'!W$2)</f>
        <v>9.7584846714570787E-3</v>
      </c>
      <c r="X4" s="2">
        <f ca="1">('[1]Pc, Summer, S2'!X4*Main!$B$5)+(_xlfn.IFNA(VLOOKUP($A4,'FL Ratio'!$A$3:$B$112,2,FALSE),0)*'FL Characterization'!X$2)</f>
        <v>9.3106782800836327E-3</v>
      </c>
      <c r="Y4" s="2">
        <f ca="1">('[1]Pc, Summer, S2'!Y4*Main!$B$5)+(_xlfn.IFNA(VLOOKUP($A4,'FL Ratio'!$A$3:$B$112,2,FALSE),0)*'FL Characterization'!Y$2)</f>
        <v>8.1046122112589259E-3</v>
      </c>
    </row>
    <row r="5" spans="1:25" x14ac:dyDescent="0.3">
      <c r="A5">
        <v>4</v>
      </c>
      <c r="B5" s="2">
        <f ca="1">('[1]Pc, Summer, S2'!B5*Main!$B$5)+(_xlfn.IFNA(VLOOKUP($A5,'FL Ratio'!$A$3:$B$112,2,FALSE),0)*'FL Characterization'!B$2)</f>
        <v>5.72641247266712E-3</v>
      </c>
      <c r="C5" s="2">
        <f ca="1">('[1]Pc, Summer, S2'!C5*Main!$B$5)+(_xlfn.IFNA(VLOOKUP($A5,'FL Ratio'!$A$3:$B$112,2,FALSE),0)*'FL Characterization'!C$2)</f>
        <v>5.4140183033995985E-3</v>
      </c>
      <c r="D5" s="2">
        <f ca="1">('[1]Pc, Summer, S2'!D5*Main!$B$5)+(_xlfn.IFNA(VLOOKUP($A5,'FL Ratio'!$A$3:$B$112,2,FALSE),0)*'FL Characterization'!D$2)</f>
        <v>4.6532479972047616E-3</v>
      </c>
      <c r="E5" s="2">
        <f ca="1">('[1]Pc, Summer, S2'!E5*Main!$B$5)+(_xlfn.IFNA(VLOOKUP($A5,'FL Ratio'!$A$3:$B$112,2,FALSE),0)*'FL Characterization'!E$2)</f>
        <v>4.4753821200427075E-3</v>
      </c>
      <c r="F5" s="2">
        <f ca="1">('[1]Pc, Summer, S2'!F5*Main!$B$5)+(_xlfn.IFNA(VLOOKUP($A5,'FL Ratio'!$A$3:$B$112,2,FALSE),0)*'FL Characterization'!F$2)</f>
        <v>3.7998397259732921E-3</v>
      </c>
      <c r="G5" s="2">
        <f ca="1">('[1]Pc, Summer, S2'!G5*Main!$B$5)+(_xlfn.IFNA(VLOOKUP($A5,'FL Ratio'!$A$3:$B$112,2,FALSE),0)*'FL Characterization'!G$2)</f>
        <v>3.3300211315532881E-3</v>
      </c>
      <c r="H5" s="2">
        <f ca="1">('[1]Pc, Summer, S2'!H5*Main!$B$5)+(_xlfn.IFNA(VLOOKUP($A5,'FL Ratio'!$A$3:$B$112,2,FALSE),0)*'FL Characterization'!H$2)</f>
        <v>5.178698227998187E-3</v>
      </c>
      <c r="I5" s="2">
        <f ca="1">('[1]Pc, Summer, S2'!I5*Main!$B$5)+(_xlfn.IFNA(VLOOKUP($A5,'FL Ratio'!$A$3:$B$112,2,FALSE),0)*'FL Characterization'!I$2)</f>
        <v>4.8233452575961837E-3</v>
      </c>
      <c r="J5" s="2">
        <f ca="1">('[1]Pc, Summer, S2'!J5*Main!$B$5)+(_xlfn.IFNA(VLOOKUP($A5,'FL Ratio'!$A$3:$B$112,2,FALSE),0)*'FL Characterization'!J$2)</f>
        <v>5.6980241955481657E-3</v>
      </c>
      <c r="K5" s="2">
        <f ca="1">('[1]Pc, Summer, S2'!K5*Main!$B$5)+(_xlfn.IFNA(VLOOKUP($A5,'FL Ratio'!$A$3:$B$112,2,FALSE),0)*'FL Characterization'!K$2)</f>
        <v>6.0017278796567659E-3</v>
      </c>
      <c r="L5" s="2">
        <f ca="1">('[1]Pc, Summer, S2'!L5*Main!$B$5)+(_xlfn.IFNA(VLOOKUP($A5,'FL Ratio'!$A$3:$B$112,2,FALSE),0)*'FL Characterization'!L$2)</f>
        <v>5.6660714442417623E-3</v>
      </c>
      <c r="M5" s="2">
        <f ca="1">('[1]Pc, Summer, S2'!M5*Main!$B$5)+(_xlfn.IFNA(VLOOKUP($A5,'FL Ratio'!$A$3:$B$112,2,FALSE),0)*'FL Characterization'!M$2)</f>
        <v>5.1979557419502406E-3</v>
      </c>
      <c r="N5" s="2">
        <f ca="1">('[1]Pc, Summer, S2'!N5*Main!$B$5)+(_xlfn.IFNA(VLOOKUP($A5,'FL Ratio'!$A$3:$B$112,2,FALSE),0)*'FL Characterization'!N$2)</f>
        <v>6.1051479492572136E-3</v>
      </c>
      <c r="O5" s="2">
        <f ca="1">('[1]Pc, Summer, S2'!O5*Main!$B$5)+(_xlfn.IFNA(VLOOKUP($A5,'FL Ratio'!$A$3:$B$112,2,FALSE),0)*'FL Characterization'!O$2)</f>
        <v>6.4196585900025936E-3</v>
      </c>
      <c r="P5" s="2">
        <f ca="1">('[1]Pc, Summer, S2'!P5*Main!$B$5)+(_xlfn.IFNA(VLOOKUP($A5,'FL Ratio'!$A$3:$B$112,2,FALSE),0)*'FL Characterization'!P$2)</f>
        <v>6.0600988403404056E-3</v>
      </c>
      <c r="Q5" s="2">
        <f ca="1">('[1]Pc, Summer, S2'!Q5*Main!$B$5)+(_xlfn.IFNA(VLOOKUP($A5,'FL Ratio'!$A$3:$B$112,2,FALSE),0)*'FL Characterization'!Q$2)</f>
        <v>5.6616165190569827E-3</v>
      </c>
      <c r="R5" s="2">
        <f ca="1">('[1]Pc, Summer, S2'!R5*Main!$B$5)+(_xlfn.IFNA(VLOOKUP($A5,'FL Ratio'!$A$3:$B$112,2,FALSE),0)*'FL Characterization'!R$2)</f>
        <v>4.6552540089454999E-3</v>
      </c>
      <c r="S5" s="2">
        <f ca="1">('[1]Pc, Summer, S2'!S5*Main!$B$5)+(_xlfn.IFNA(VLOOKUP($A5,'FL Ratio'!$A$3:$B$112,2,FALSE),0)*'FL Characterization'!S$2)</f>
        <v>5.0397974431747672E-3</v>
      </c>
      <c r="T5" s="2">
        <f ca="1">('[1]Pc, Summer, S2'!T5*Main!$B$5)+(_xlfn.IFNA(VLOOKUP($A5,'FL Ratio'!$A$3:$B$112,2,FALSE),0)*'FL Characterization'!T$2)</f>
        <v>5.3236770898073375E-3</v>
      </c>
      <c r="U5" s="2">
        <f ca="1">('[1]Pc, Summer, S2'!U5*Main!$B$5)+(_xlfn.IFNA(VLOOKUP($A5,'FL Ratio'!$A$3:$B$112,2,FALSE),0)*'FL Characterization'!U$2)</f>
        <v>5.7897683810738442E-3</v>
      </c>
      <c r="V5" s="2">
        <f ca="1">('[1]Pc, Summer, S2'!V5*Main!$B$5)+(_xlfn.IFNA(VLOOKUP($A5,'FL Ratio'!$A$3:$B$112,2,FALSE),0)*'FL Characterization'!V$2)</f>
        <v>6.8984666170916129E-3</v>
      </c>
      <c r="W5" s="2">
        <f ca="1">('[1]Pc, Summer, S2'!W5*Main!$B$5)+(_xlfn.IFNA(VLOOKUP($A5,'FL Ratio'!$A$3:$B$112,2,FALSE),0)*'FL Characterization'!W$2)</f>
        <v>6.2420892318020976E-3</v>
      </c>
      <c r="X5" s="2">
        <f ca="1">('[1]Pc, Summer, S2'!X5*Main!$B$5)+(_xlfn.IFNA(VLOOKUP($A5,'FL Ratio'!$A$3:$B$112,2,FALSE),0)*'FL Characterization'!X$2)</f>
        <v>7.0319127677702341E-3</v>
      </c>
      <c r="Y5" s="2">
        <f ca="1">('[1]Pc, Summer, S2'!Y5*Main!$B$5)+(_xlfn.IFNA(VLOOKUP($A5,'FL Ratio'!$A$3:$B$112,2,FALSE),0)*'FL Characterization'!Y$2)</f>
        <v>6.4049130268379502E-3</v>
      </c>
    </row>
    <row r="6" spans="1:25" x14ac:dyDescent="0.3">
      <c r="A6">
        <v>5</v>
      </c>
      <c r="B6" s="2">
        <f ca="1">('[1]Pc, Summer, S2'!B6*Main!$B$5)+(_xlfn.IFNA(VLOOKUP($A6,'FL Ratio'!$A$3:$B$112,2,FALSE),0)*'FL Characterization'!B$2)</f>
        <v>4.3685781235302493E-2</v>
      </c>
      <c r="C6" s="2">
        <f ca="1">('[1]Pc, Summer, S2'!C6*Main!$B$5)+(_xlfn.IFNA(VLOOKUP($A6,'FL Ratio'!$A$3:$B$112,2,FALSE),0)*'FL Characterization'!C$2)</f>
        <v>4.0249751033898919E-2</v>
      </c>
      <c r="D6" s="2">
        <f ca="1">('[1]Pc, Summer, S2'!D6*Main!$B$5)+(_xlfn.IFNA(VLOOKUP($A6,'FL Ratio'!$A$3:$B$112,2,FALSE),0)*'FL Characterization'!D$2)</f>
        <v>3.7013647673815084E-2</v>
      </c>
      <c r="E6" s="2">
        <f ca="1">('[1]Pc, Summer, S2'!E6*Main!$B$5)+(_xlfn.IFNA(VLOOKUP($A6,'FL Ratio'!$A$3:$B$112,2,FALSE),0)*'FL Characterization'!E$2)</f>
        <v>3.593713084421804E-2</v>
      </c>
      <c r="F6" s="2">
        <f ca="1">('[1]Pc, Summer, S2'!F6*Main!$B$5)+(_xlfn.IFNA(VLOOKUP($A6,'FL Ratio'!$A$3:$B$112,2,FALSE),0)*'FL Characterization'!F$2)</f>
        <v>3.6149021477756504E-2</v>
      </c>
      <c r="G6" s="2">
        <f ca="1">('[1]Pc, Summer, S2'!G6*Main!$B$5)+(_xlfn.IFNA(VLOOKUP($A6,'FL Ratio'!$A$3:$B$112,2,FALSE),0)*'FL Characterization'!G$2)</f>
        <v>3.54373435401443E-2</v>
      </c>
      <c r="H6" s="2">
        <f ca="1">('[1]Pc, Summer, S2'!H6*Main!$B$5)+(_xlfn.IFNA(VLOOKUP($A6,'FL Ratio'!$A$3:$B$112,2,FALSE),0)*'FL Characterization'!H$2)</f>
        <v>3.9760045233992243E-2</v>
      </c>
      <c r="I6" s="2">
        <f ca="1">('[1]Pc, Summer, S2'!I6*Main!$B$5)+(_xlfn.IFNA(VLOOKUP($A6,'FL Ratio'!$A$3:$B$112,2,FALSE),0)*'FL Characterization'!I$2)</f>
        <v>4.0822908955914075E-2</v>
      </c>
      <c r="J6" s="2">
        <f ca="1">('[1]Pc, Summer, S2'!J6*Main!$B$5)+(_xlfn.IFNA(VLOOKUP($A6,'FL Ratio'!$A$3:$B$112,2,FALSE),0)*'FL Characterization'!J$2)</f>
        <v>4.4859568569959776E-2</v>
      </c>
      <c r="K6" s="2">
        <f ca="1">('[1]Pc, Summer, S2'!K6*Main!$B$5)+(_xlfn.IFNA(VLOOKUP($A6,'FL Ratio'!$A$3:$B$112,2,FALSE),0)*'FL Characterization'!K$2)</f>
        <v>4.6580477916367248E-2</v>
      </c>
      <c r="L6" s="2">
        <f ca="1">('[1]Pc, Summer, S2'!L6*Main!$B$5)+(_xlfn.IFNA(VLOOKUP($A6,'FL Ratio'!$A$3:$B$112,2,FALSE),0)*'FL Characterization'!L$2)</f>
        <v>4.9343808975115692E-2</v>
      </c>
      <c r="M6" s="2">
        <f ca="1">('[1]Pc, Summer, S2'!M6*Main!$B$5)+(_xlfn.IFNA(VLOOKUP($A6,'FL Ratio'!$A$3:$B$112,2,FALSE),0)*'FL Characterization'!M$2)</f>
        <v>5.2315298440343105E-2</v>
      </c>
      <c r="N6" s="2">
        <f ca="1">('[1]Pc, Summer, S2'!N6*Main!$B$5)+(_xlfn.IFNA(VLOOKUP($A6,'FL Ratio'!$A$3:$B$112,2,FALSE),0)*'FL Characterization'!N$2)</f>
        <v>5.4178367051915456E-2</v>
      </c>
      <c r="O6" s="2">
        <f ca="1">('[1]Pc, Summer, S2'!O6*Main!$B$5)+(_xlfn.IFNA(VLOOKUP($A6,'FL Ratio'!$A$3:$B$112,2,FALSE),0)*'FL Characterization'!O$2)</f>
        <v>5.2902695502987131E-2</v>
      </c>
      <c r="P6" s="2">
        <f ca="1">('[1]Pc, Summer, S2'!P6*Main!$B$5)+(_xlfn.IFNA(VLOOKUP($A6,'FL Ratio'!$A$3:$B$112,2,FALSE),0)*'FL Characterization'!P$2)</f>
        <v>5.1245595364078897E-2</v>
      </c>
      <c r="Q6" s="2">
        <f ca="1">('[1]Pc, Summer, S2'!Q6*Main!$B$5)+(_xlfn.IFNA(VLOOKUP($A6,'FL Ratio'!$A$3:$B$112,2,FALSE),0)*'FL Characterization'!Q$2)</f>
        <v>5.0625962308889431E-2</v>
      </c>
      <c r="R6" s="2">
        <f ca="1">('[1]Pc, Summer, S2'!R6*Main!$B$5)+(_xlfn.IFNA(VLOOKUP($A6,'FL Ratio'!$A$3:$B$112,2,FALSE),0)*'FL Characterization'!R$2)</f>
        <v>4.9558429412991038E-2</v>
      </c>
      <c r="S6" s="2">
        <f ca="1">('[1]Pc, Summer, S2'!S6*Main!$B$5)+(_xlfn.IFNA(VLOOKUP($A6,'FL Ratio'!$A$3:$B$112,2,FALSE),0)*'FL Characterization'!S$2)</f>
        <v>5.0663546625468327E-2</v>
      </c>
      <c r="T6" s="2">
        <f ca="1">('[1]Pc, Summer, S2'!T6*Main!$B$5)+(_xlfn.IFNA(VLOOKUP($A6,'FL Ratio'!$A$3:$B$112,2,FALSE),0)*'FL Characterization'!T$2)</f>
        <v>5.0161235577451772E-2</v>
      </c>
      <c r="U6" s="2">
        <f ca="1">('[1]Pc, Summer, S2'!U6*Main!$B$5)+(_xlfn.IFNA(VLOOKUP($A6,'FL Ratio'!$A$3:$B$112,2,FALSE),0)*'FL Characterization'!U$2)</f>
        <v>5.0401472278453395E-2</v>
      </c>
      <c r="V6" s="2">
        <f ca="1">('[1]Pc, Summer, S2'!V6*Main!$B$5)+(_xlfn.IFNA(VLOOKUP($A6,'FL Ratio'!$A$3:$B$112,2,FALSE),0)*'FL Characterization'!V$2)</f>
        <v>5.5923553625153111E-2</v>
      </c>
      <c r="W6" s="2">
        <f ca="1">('[1]Pc, Summer, S2'!W6*Main!$B$5)+(_xlfn.IFNA(VLOOKUP($A6,'FL Ratio'!$A$3:$B$112,2,FALSE),0)*'FL Characterization'!W$2)</f>
        <v>5.2652369375379128E-2</v>
      </c>
      <c r="X6" s="2">
        <f ca="1">('[1]Pc, Summer, S2'!X6*Main!$B$5)+(_xlfn.IFNA(VLOOKUP($A6,'FL Ratio'!$A$3:$B$112,2,FALSE),0)*'FL Characterization'!X$2)</f>
        <v>5.4300115358580828E-2</v>
      </c>
      <c r="Y6" s="2">
        <f ca="1">('[1]Pc, Summer, S2'!Y6*Main!$B$5)+(_xlfn.IFNA(VLOOKUP($A6,'FL Ratio'!$A$3:$B$112,2,FALSE),0)*'FL Characterization'!Y$2)</f>
        <v>4.9569381485067822E-2</v>
      </c>
    </row>
    <row r="7" spans="1:25" x14ac:dyDescent="0.3">
      <c r="A7">
        <v>6</v>
      </c>
      <c r="B7" s="2">
        <f ca="1">('[1]Pc, Summer, S2'!B7*Main!$B$5)+(_xlfn.IFNA(VLOOKUP($A7,'FL Ratio'!$A$3:$B$112,2,FALSE),0)*'FL Characterization'!B$2)</f>
        <v>3.2043635134880143E-2</v>
      </c>
      <c r="C7" s="2">
        <f ca="1">('[1]Pc, Summer, S2'!C7*Main!$B$5)+(_xlfn.IFNA(VLOOKUP($A7,'FL Ratio'!$A$3:$B$112,2,FALSE),0)*'FL Characterization'!C$2)</f>
        <v>3.1033898485451152E-2</v>
      </c>
      <c r="D7" s="2">
        <f ca="1">('[1]Pc, Summer, S2'!D7*Main!$B$5)+(_xlfn.IFNA(VLOOKUP($A7,'FL Ratio'!$A$3:$B$112,2,FALSE),0)*'FL Characterization'!D$2)</f>
        <v>2.8719347337386979E-2</v>
      </c>
      <c r="E7" s="2">
        <f ca="1">('[1]Pc, Summer, S2'!E7*Main!$B$5)+(_xlfn.IFNA(VLOOKUP($A7,'FL Ratio'!$A$3:$B$112,2,FALSE),0)*'FL Characterization'!E$2)</f>
        <v>2.9619744715948977E-2</v>
      </c>
      <c r="F7" s="2">
        <f ca="1">('[1]Pc, Summer, S2'!F7*Main!$B$5)+(_xlfn.IFNA(VLOOKUP($A7,'FL Ratio'!$A$3:$B$112,2,FALSE),0)*'FL Characterization'!F$2)</f>
        <v>2.9735645417280569E-2</v>
      </c>
      <c r="G7" s="2">
        <f ca="1">('[1]Pc, Summer, S2'!G7*Main!$B$5)+(_xlfn.IFNA(VLOOKUP($A7,'FL Ratio'!$A$3:$B$112,2,FALSE),0)*'FL Characterization'!G$2)</f>
        <v>2.9408659694760416E-2</v>
      </c>
      <c r="H7" s="2">
        <f ca="1">('[1]Pc, Summer, S2'!H7*Main!$B$5)+(_xlfn.IFNA(VLOOKUP($A7,'FL Ratio'!$A$3:$B$112,2,FALSE),0)*'FL Characterization'!H$2)</f>
        <v>3.23160959584399E-2</v>
      </c>
      <c r="I7" s="2">
        <f ca="1">('[1]Pc, Summer, S2'!I7*Main!$B$5)+(_xlfn.IFNA(VLOOKUP($A7,'FL Ratio'!$A$3:$B$112,2,FALSE),0)*'FL Characterization'!I$2)</f>
        <v>3.7624926234059435E-2</v>
      </c>
      <c r="J7" s="2">
        <f ca="1">('[1]Pc, Summer, S2'!J7*Main!$B$5)+(_xlfn.IFNA(VLOOKUP($A7,'FL Ratio'!$A$3:$B$112,2,FALSE),0)*'FL Characterization'!J$2)</f>
        <v>3.9223204971929819E-2</v>
      </c>
      <c r="K7" s="2">
        <f ca="1">('[1]Pc, Summer, S2'!K7*Main!$B$5)+(_xlfn.IFNA(VLOOKUP($A7,'FL Ratio'!$A$3:$B$112,2,FALSE),0)*'FL Characterization'!K$2)</f>
        <v>3.9194364045660769E-2</v>
      </c>
      <c r="L7" s="2">
        <f ca="1">('[1]Pc, Summer, S2'!L7*Main!$B$5)+(_xlfn.IFNA(VLOOKUP($A7,'FL Ratio'!$A$3:$B$112,2,FALSE),0)*'FL Characterization'!L$2)</f>
        <v>3.9036061119592423E-2</v>
      </c>
      <c r="M7" s="2">
        <f ca="1">('[1]Pc, Summer, S2'!M7*Main!$B$5)+(_xlfn.IFNA(VLOOKUP($A7,'FL Ratio'!$A$3:$B$112,2,FALSE),0)*'FL Characterization'!M$2)</f>
        <v>4.1257675771802234E-2</v>
      </c>
      <c r="N7" s="2">
        <f ca="1">('[1]Pc, Summer, S2'!N7*Main!$B$5)+(_xlfn.IFNA(VLOOKUP($A7,'FL Ratio'!$A$3:$B$112,2,FALSE),0)*'FL Characterization'!N$2)</f>
        <v>4.1012084923527571E-2</v>
      </c>
      <c r="O7" s="2">
        <f ca="1">('[1]Pc, Summer, S2'!O7*Main!$B$5)+(_xlfn.IFNA(VLOOKUP($A7,'FL Ratio'!$A$3:$B$112,2,FALSE),0)*'FL Characterization'!O$2)</f>
        <v>3.9859463132816686E-2</v>
      </c>
      <c r="P7" s="2">
        <f ca="1">('[1]Pc, Summer, S2'!P7*Main!$B$5)+(_xlfn.IFNA(VLOOKUP($A7,'FL Ratio'!$A$3:$B$112,2,FALSE),0)*'FL Characterization'!P$2)</f>
        <v>3.7654968576265824E-2</v>
      </c>
      <c r="Q7" s="2">
        <f ca="1">('[1]Pc, Summer, S2'!Q7*Main!$B$5)+(_xlfn.IFNA(VLOOKUP($A7,'FL Ratio'!$A$3:$B$112,2,FALSE),0)*'FL Characterization'!Q$2)</f>
        <v>3.6349076925764147E-2</v>
      </c>
      <c r="R7" s="2">
        <f ca="1">('[1]Pc, Summer, S2'!R7*Main!$B$5)+(_xlfn.IFNA(VLOOKUP($A7,'FL Ratio'!$A$3:$B$112,2,FALSE),0)*'FL Characterization'!R$2)</f>
        <v>3.7483803082861998E-2</v>
      </c>
      <c r="S7" s="2">
        <f ca="1">('[1]Pc, Summer, S2'!S7*Main!$B$5)+(_xlfn.IFNA(VLOOKUP($A7,'FL Ratio'!$A$3:$B$112,2,FALSE),0)*'FL Characterization'!S$2)</f>
        <v>3.7176276832643601E-2</v>
      </c>
      <c r="T7" s="2">
        <f ca="1">('[1]Pc, Summer, S2'!T7*Main!$B$5)+(_xlfn.IFNA(VLOOKUP($A7,'FL Ratio'!$A$3:$B$112,2,FALSE),0)*'FL Characterization'!T$2)</f>
        <v>3.4455851205562431E-2</v>
      </c>
      <c r="U7" s="2">
        <f ca="1">('[1]Pc, Summer, S2'!U7*Main!$B$5)+(_xlfn.IFNA(VLOOKUP($A7,'FL Ratio'!$A$3:$B$112,2,FALSE),0)*'FL Characterization'!U$2)</f>
        <v>3.4560867708161323E-2</v>
      </c>
      <c r="V7" s="2">
        <f ca="1">('[1]Pc, Summer, S2'!V7*Main!$B$5)+(_xlfn.IFNA(VLOOKUP($A7,'FL Ratio'!$A$3:$B$112,2,FALSE),0)*'FL Characterization'!V$2)</f>
        <v>3.6347038548120075E-2</v>
      </c>
      <c r="W7" s="2">
        <f ca="1">('[1]Pc, Summer, S2'!W7*Main!$B$5)+(_xlfn.IFNA(VLOOKUP($A7,'FL Ratio'!$A$3:$B$112,2,FALSE),0)*'FL Characterization'!W$2)</f>
        <v>3.2930880139170567E-2</v>
      </c>
      <c r="X7" s="2">
        <f ca="1">('[1]Pc, Summer, S2'!X7*Main!$B$5)+(_xlfn.IFNA(VLOOKUP($A7,'FL Ratio'!$A$3:$B$112,2,FALSE),0)*'FL Characterization'!X$2)</f>
        <v>3.2477252478815277E-2</v>
      </c>
      <c r="Y7" s="2">
        <f ca="1">('[1]Pc, Summer, S2'!Y7*Main!$B$5)+(_xlfn.IFNA(VLOOKUP($A7,'FL Ratio'!$A$3:$B$112,2,FALSE),0)*'FL Characterization'!Y$2)</f>
        <v>3.2865300200998912E-2</v>
      </c>
    </row>
    <row r="8" spans="1:25" x14ac:dyDescent="0.3">
      <c r="A8">
        <v>7</v>
      </c>
      <c r="B8" s="2">
        <f ca="1">('[1]Pc, Summer, S2'!B8*Main!$B$5)+(_xlfn.IFNA(VLOOKUP($A8,'FL Ratio'!$A$3:$B$112,2,FALSE),0)*'FL Characterization'!B$2)</f>
        <v>1.8241839970296683E-2</v>
      </c>
      <c r="C8" s="2">
        <f ca="1">('[1]Pc, Summer, S2'!C8*Main!$B$5)+(_xlfn.IFNA(VLOOKUP($A8,'FL Ratio'!$A$3:$B$112,2,FALSE),0)*'FL Characterization'!C$2)</f>
        <v>1.6870495519190589E-2</v>
      </c>
      <c r="D8" s="2">
        <f ca="1">('[1]Pc, Summer, S2'!D8*Main!$B$5)+(_xlfn.IFNA(VLOOKUP($A8,'FL Ratio'!$A$3:$B$112,2,FALSE),0)*'FL Characterization'!D$2)</f>
        <v>1.62096223622793E-2</v>
      </c>
      <c r="E8" s="2">
        <f ca="1">('[1]Pc, Summer, S2'!E8*Main!$B$5)+(_xlfn.IFNA(VLOOKUP($A8,'FL Ratio'!$A$3:$B$112,2,FALSE),0)*'FL Characterization'!E$2)</f>
        <v>1.6314497894425066E-2</v>
      </c>
      <c r="F8" s="2">
        <f ca="1">('[1]Pc, Summer, S2'!F8*Main!$B$5)+(_xlfn.IFNA(VLOOKUP($A8,'FL Ratio'!$A$3:$B$112,2,FALSE),0)*'FL Characterization'!F$2)</f>
        <v>1.535480054560555E-2</v>
      </c>
      <c r="G8" s="2">
        <f ca="1">('[1]Pc, Summer, S2'!G8*Main!$B$5)+(_xlfn.IFNA(VLOOKUP($A8,'FL Ratio'!$A$3:$B$112,2,FALSE),0)*'FL Characterization'!G$2)</f>
        <v>1.609919767201505E-2</v>
      </c>
      <c r="H8" s="2">
        <f ca="1">('[1]Pc, Summer, S2'!H8*Main!$B$5)+(_xlfn.IFNA(VLOOKUP($A8,'FL Ratio'!$A$3:$B$112,2,FALSE),0)*'FL Characterization'!H$2)</f>
        <v>2.0633791402933661E-2</v>
      </c>
      <c r="I8" s="2">
        <f ca="1">('[1]Pc, Summer, S2'!I8*Main!$B$5)+(_xlfn.IFNA(VLOOKUP($A8,'FL Ratio'!$A$3:$B$112,2,FALSE),0)*'FL Characterization'!I$2)</f>
        <v>2.0851399312655484E-2</v>
      </c>
      <c r="J8" s="2">
        <f ca="1">('[1]Pc, Summer, S2'!J8*Main!$B$5)+(_xlfn.IFNA(VLOOKUP($A8,'FL Ratio'!$A$3:$B$112,2,FALSE),0)*'FL Characterization'!J$2)</f>
        <v>2.391318436342239E-2</v>
      </c>
      <c r="K8" s="2">
        <f ca="1">('[1]Pc, Summer, S2'!K8*Main!$B$5)+(_xlfn.IFNA(VLOOKUP($A8,'FL Ratio'!$A$3:$B$112,2,FALSE),0)*'FL Characterization'!K$2)</f>
        <v>2.5371436524266964E-2</v>
      </c>
      <c r="L8" s="2">
        <f ca="1">('[1]Pc, Summer, S2'!L8*Main!$B$5)+(_xlfn.IFNA(VLOOKUP($A8,'FL Ratio'!$A$3:$B$112,2,FALSE),0)*'FL Characterization'!L$2)</f>
        <v>2.500642938249387E-2</v>
      </c>
      <c r="M8" s="2">
        <f ca="1">('[1]Pc, Summer, S2'!M8*Main!$B$5)+(_xlfn.IFNA(VLOOKUP($A8,'FL Ratio'!$A$3:$B$112,2,FALSE),0)*'FL Characterization'!M$2)</f>
        <v>2.616594359398456E-2</v>
      </c>
      <c r="N8" s="2">
        <f ca="1">('[1]Pc, Summer, S2'!N8*Main!$B$5)+(_xlfn.IFNA(VLOOKUP($A8,'FL Ratio'!$A$3:$B$112,2,FALSE),0)*'FL Characterization'!N$2)</f>
        <v>2.5714524846674587E-2</v>
      </c>
      <c r="O8" s="2">
        <f ca="1">('[1]Pc, Summer, S2'!O8*Main!$B$5)+(_xlfn.IFNA(VLOOKUP($A8,'FL Ratio'!$A$3:$B$112,2,FALSE),0)*'FL Characterization'!O$2)</f>
        <v>2.6857353864609256E-2</v>
      </c>
      <c r="P8" s="2">
        <f ca="1">('[1]Pc, Summer, S2'!P8*Main!$B$5)+(_xlfn.IFNA(VLOOKUP($A8,'FL Ratio'!$A$3:$B$112,2,FALSE),0)*'FL Characterization'!P$2)</f>
        <v>2.6530105411361617E-2</v>
      </c>
      <c r="Q8" s="2">
        <f ca="1">('[1]Pc, Summer, S2'!Q8*Main!$B$5)+(_xlfn.IFNA(VLOOKUP($A8,'FL Ratio'!$A$3:$B$112,2,FALSE),0)*'FL Characterization'!Q$2)</f>
        <v>2.4794303145497989E-2</v>
      </c>
      <c r="R8" s="2">
        <f ca="1">('[1]Pc, Summer, S2'!R8*Main!$B$5)+(_xlfn.IFNA(VLOOKUP($A8,'FL Ratio'!$A$3:$B$112,2,FALSE),0)*'FL Characterization'!R$2)</f>
        <v>2.4535361465437378E-2</v>
      </c>
      <c r="S8" s="2">
        <f ca="1">('[1]Pc, Summer, S2'!S8*Main!$B$5)+(_xlfn.IFNA(VLOOKUP($A8,'FL Ratio'!$A$3:$B$112,2,FALSE),0)*'FL Characterization'!S$2)</f>
        <v>2.4439473700842682E-2</v>
      </c>
      <c r="T8" s="2">
        <f ca="1">('[1]Pc, Summer, S2'!T8*Main!$B$5)+(_xlfn.IFNA(VLOOKUP($A8,'FL Ratio'!$A$3:$B$112,2,FALSE),0)*'FL Characterization'!T$2)</f>
        <v>2.3673253077055697E-2</v>
      </c>
      <c r="U8" s="2">
        <f ca="1">('[1]Pc, Summer, S2'!U8*Main!$B$5)+(_xlfn.IFNA(VLOOKUP($A8,'FL Ratio'!$A$3:$B$112,2,FALSE),0)*'FL Characterization'!U$2)</f>
        <v>2.3583744142088876E-2</v>
      </c>
      <c r="V8" s="2">
        <f ca="1">('[1]Pc, Summer, S2'!V8*Main!$B$5)+(_xlfn.IFNA(VLOOKUP($A8,'FL Ratio'!$A$3:$B$112,2,FALSE),0)*'FL Characterization'!V$2)</f>
        <v>2.4181090241612139E-2</v>
      </c>
      <c r="W8" s="2">
        <f ca="1">('[1]Pc, Summer, S2'!W8*Main!$B$5)+(_xlfn.IFNA(VLOOKUP($A8,'FL Ratio'!$A$3:$B$112,2,FALSE),0)*'FL Characterization'!W$2)</f>
        <v>2.0154558441977711E-2</v>
      </c>
      <c r="X8" s="2">
        <f ca="1">('[1]Pc, Summer, S2'!X8*Main!$B$5)+(_xlfn.IFNA(VLOOKUP($A8,'FL Ratio'!$A$3:$B$112,2,FALSE),0)*'FL Characterization'!X$2)</f>
        <v>2.1415471607347306E-2</v>
      </c>
      <c r="Y8" s="2">
        <f ca="1">('[1]Pc, Summer, S2'!Y8*Main!$B$5)+(_xlfn.IFNA(VLOOKUP($A8,'FL Ratio'!$A$3:$B$112,2,FALSE),0)*'FL Characterization'!Y$2)</f>
        <v>1.9351629553910704E-2</v>
      </c>
    </row>
    <row r="9" spans="1:25" x14ac:dyDescent="0.3">
      <c r="A9">
        <v>8</v>
      </c>
      <c r="B9" s="2">
        <f ca="1">('[1]Pc, Summer, S2'!B9*Main!$B$5)+(_xlfn.IFNA(VLOOKUP($A9,'FL Ratio'!$A$3:$B$112,2,FALSE),0)*'FL Characterization'!B$2)</f>
        <v>1.3029287233329245E-2</v>
      </c>
      <c r="C9" s="2">
        <f ca="1">('[1]Pc, Summer, S2'!C9*Main!$B$5)+(_xlfn.IFNA(VLOOKUP($A9,'FL Ratio'!$A$3:$B$112,2,FALSE),0)*'FL Characterization'!C$2)</f>
        <v>1.2532430372497662E-2</v>
      </c>
      <c r="D9" s="2">
        <f ca="1">('[1]Pc, Summer, S2'!D9*Main!$B$5)+(_xlfn.IFNA(VLOOKUP($A9,'FL Ratio'!$A$3:$B$112,2,FALSE),0)*'FL Characterization'!D$2)</f>
        <v>1.1846548042823984E-2</v>
      </c>
      <c r="E9" s="2">
        <f ca="1">('[1]Pc, Summer, S2'!E9*Main!$B$5)+(_xlfn.IFNA(VLOOKUP($A9,'FL Ratio'!$A$3:$B$112,2,FALSE),0)*'FL Characterization'!E$2)</f>
        <v>1.1590772048939794E-2</v>
      </c>
      <c r="F9" s="2">
        <f ca="1">('[1]Pc, Summer, S2'!F9*Main!$B$5)+(_xlfn.IFNA(VLOOKUP($A9,'FL Ratio'!$A$3:$B$112,2,FALSE),0)*'FL Characterization'!F$2)</f>
        <v>1.1348878247045582E-2</v>
      </c>
      <c r="G9" s="2">
        <f ca="1">('[1]Pc, Summer, S2'!G9*Main!$B$5)+(_xlfn.IFNA(VLOOKUP($A9,'FL Ratio'!$A$3:$B$112,2,FALSE),0)*'FL Characterization'!G$2)</f>
        <v>1.1692263956199316E-2</v>
      </c>
      <c r="H9" s="2">
        <f ca="1">('[1]Pc, Summer, S2'!H9*Main!$B$5)+(_xlfn.IFNA(VLOOKUP($A9,'FL Ratio'!$A$3:$B$112,2,FALSE),0)*'FL Characterization'!H$2)</f>
        <v>1.8471163136176957E-2</v>
      </c>
      <c r="I9" s="2">
        <f ca="1">('[1]Pc, Summer, S2'!I9*Main!$B$5)+(_xlfn.IFNA(VLOOKUP($A9,'FL Ratio'!$A$3:$B$112,2,FALSE),0)*'FL Characterization'!I$2)</f>
        <v>1.9651952816001687E-2</v>
      </c>
      <c r="J9" s="2">
        <f ca="1">('[1]Pc, Summer, S2'!J9*Main!$B$5)+(_xlfn.IFNA(VLOOKUP($A9,'FL Ratio'!$A$3:$B$112,2,FALSE),0)*'FL Characterization'!J$2)</f>
        <v>2.1032806089934582E-2</v>
      </c>
      <c r="K9" s="2">
        <f ca="1">('[1]Pc, Summer, S2'!K9*Main!$B$5)+(_xlfn.IFNA(VLOOKUP($A9,'FL Ratio'!$A$3:$B$112,2,FALSE),0)*'FL Characterization'!K$2)</f>
        <v>2.092709521628067E-2</v>
      </c>
      <c r="L9" s="2">
        <f ca="1">('[1]Pc, Summer, S2'!L9*Main!$B$5)+(_xlfn.IFNA(VLOOKUP($A9,'FL Ratio'!$A$3:$B$112,2,FALSE),0)*'FL Characterization'!L$2)</f>
        <v>2.160263345788048E-2</v>
      </c>
      <c r="M9" s="2">
        <f ca="1">('[1]Pc, Summer, S2'!M9*Main!$B$5)+(_xlfn.IFNA(VLOOKUP($A9,'FL Ratio'!$A$3:$B$112,2,FALSE),0)*'FL Characterization'!M$2)</f>
        <v>2.2980574236572491E-2</v>
      </c>
      <c r="N9" s="2">
        <f ca="1">('[1]Pc, Summer, S2'!N9*Main!$B$5)+(_xlfn.IFNA(VLOOKUP($A9,'FL Ratio'!$A$3:$B$112,2,FALSE),0)*'FL Characterization'!N$2)</f>
        <v>2.3072215646440016E-2</v>
      </c>
      <c r="O9" s="2">
        <f ca="1">('[1]Pc, Summer, S2'!O9*Main!$B$5)+(_xlfn.IFNA(VLOOKUP($A9,'FL Ratio'!$A$3:$B$112,2,FALSE),0)*'FL Characterization'!O$2)</f>
        <v>2.2090973347395893E-2</v>
      </c>
      <c r="P9" s="2">
        <f ca="1">('[1]Pc, Summer, S2'!P9*Main!$B$5)+(_xlfn.IFNA(VLOOKUP($A9,'FL Ratio'!$A$3:$B$112,2,FALSE),0)*'FL Characterization'!P$2)</f>
        <v>1.948335176302823E-2</v>
      </c>
      <c r="Q9" s="2">
        <f ca="1">('[1]Pc, Summer, S2'!Q9*Main!$B$5)+(_xlfn.IFNA(VLOOKUP($A9,'FL Ratio'!$A$3:$B$112,2,FALSE),0)*'FL Characterization'!Q$2)</f>
        <v>1.8657971972955423E-2</v>
      </c>
      <c r="R9" s="2">
        <f ca="1">('[1]Pc, Summer, S2'!R9*Main!$B$5)+(_xlfn.IFNA(VLOOKUP($A9,'FL Ratio'!$A$3:$B$112,2,FALSE),0)*'FL Characterization'!R$2)</f>
        <v>1.7192637623538766E-2</v>
      </c>
      <c r="S9" s="2">
        <f ca="1">('[1]Pc, Summer, S2'!S9*Main!$B$5)+(_xlfn.IFNA(VLOOKUP($A9,'FL Ratio'!$A$3:$B$112,2,FALSE),0)*'FL Characterization'!S$2)</f>
        <v>1.7564670077479132E-2</v>
      </c>
      <c r="T9" s="2">
        <f ca="1">('[1]Pc, Summer, S2'!T9*Main!$B$5)+(_xlfn.IFNA(VLOOKUP($A9,'FL Ratio'!$A$3:$B$112,2,FALSE),0)*'FL Characterization'!T$2)</f>
        <v>1.6727267695233878E-2</v>
      </c>
      <c r="U9" s="2">
        <f ca="1">('[1]Pc, Summer, S2'!U9*Main!$B$5)+(_xlfn.IFNA(VLOOKUP($A9,'FL Ratio'!$A$3:$B$112,2,FALSE),0)*'FL Characterization'!U$2)</f>
        <v>1.6937757818314844E-2</v>
      </c>
      <c r="V9" s="2">
        <f ca="1">('[1]Pc, Summer, S2'!V9*Main!$B$5)+(_xlfn.IFNA(VLOOKUP($A9,'FL Ratio'!$A$3:$B$112,2,FALSE),0)*'FL Characterization'!V$2)</f>
        <v>1.6666133918601039E-2</v>
      </c>
      <c r="W9" s="2">
        <f ca="1">('[1]Pc, Summer, S2'!W9*Main!$B$5)+(_xlfn.IFNA(VLOOKUP($A9,'FL Ratio'!$A$3:$B$112,2,FALSE),0)*'FL Characterization'!W$2)</f>
        <v>1.4403709781964355E-2</v>
      </c>
      <c r="X9" s="2">
        <f ca="1">('[1]Pc, Summer, S2'!X9*Main!$B$5)+(_xlfn.IFNA(VLOOKUP($A9,'FL Ratio'!$A$3:$B$112,2,FALSE),0)*'FL Characterization'!X$2)</f>
        <v>1.4108708507646719E-2</v>
      </c>
      <c r="Y9" s="2">
        <f ca="1">('[1]Pc, Summer, S2'!Y9*Main!$B$5)+(_xlfn.IFNA(VLOOKUP($A9,'FL Ratio'!$A$3:$B$112,2,FALSE),0)*'FL Characterization'!Y$2)</f>
        <v>1.3501517373841285E-2</v>
      </c>
    </row>
    <row r="10" spans="1:25" x14ac:dyDescent="0.3">
      <c r="A10">
        <v>9</v>
      </c>
      <c r="B10" s="2">
        <f ca="1">('[1]Pc, Summer, S2'!B10*Main!$B$5)+(_xlfn.IFNA(VLOOKUP($A10,'FL Ratio'!$A$3:$B$112,2,FALSE),0)*'FL Characterization'!B$2)</f>
        <v>2.5330291515789752E-2</v>
      </c>
      <c r="C10" s="2">
        <f ca="1">('[1]Pc, Summer, S2'!C10*Main!$B$5)+(_xlfn.IFNA(VLOOKUP($A10,'FL Ratio'!$A$3:$B$112,2,FALSE),0)*'FL Characterization'!C$2)</f>
        <v>2.4139552127859308E-2</v>
      </c>
      <c r="D10" s="2">
        <f ca="1">('[1]Pc, Summer, S2'!D10*Main!$B$5)+(_xlfn.IFNA(VLOOKUP($A10,'FL Ratio'!$A$3:$B$112,2,FALSE),0)*'FL Characterization'!D$2)</f>
        <v>2.2887478610276155E-2</v>
      </c>
      <c r="E10" s="2">
        <f ca="1">('[1]Pc, Summer, S2'!E10*Main!$B$5)+(_xlfn.IFNA(VLOOKUP($A10,'FL Ratio'!$A$3:$B$112,2,FALSE),0)*'FL Characterization'!E$2)</f>
        <v>2.1503409198959655E-2</v>
      </c>
      <c r="F10" s="2">
        <f ca="1">('[1]Pc, Summer, S2'!F10*Main!$B$5)+(_xlfn.IFNA(VLOOKUP($A10,'FL Ratio'!$A$3:$B$112,2,FALSE),0)*'FL Characterization'!F$2)</f>
        <v>2.0751293037512865E-2</v>
      </c>
      <c r="G10" s="2">
        <f ca="1">('[1]Pc, Summer, S2'!G10*Main!$B$5)+(_xlfn.IFNA(VLOOKUP($A10,'FL Ratio'!$A$3:$B$112,2,FALSE),0)*'FL Characterization'!G$2)</f>
        <v>1.9658503912361298E-2</v>
      </c>
      <c r="H10" s="2">
        <f ca="1">('[1]Pc, Summer, S2'!H10*Main!$B$5)+(_xlfn.IFNA(VLOOKUP($A10,'FL Ratio'!$A$3:$B$112,2,FALSE),0)*'FL Characterization'!H$2)</f>
        <v>2.0565080119655299E-2</v>
      </c>
      <c r="I10" s="2">
        <f ca="1">('[1]Pc, Summer, S2'!I10*Main!$B$5)+(_xlfn.IFNA(VLOOKUP($A10,'FL Ratio'!$A$3:$B$112,2,FALSE),0)*'FL Characterization'!I$2)</f>
        <v>1.806168378104751E-2</v>
      </c>
      <c r="J10" s="2">
        <f ca="1">('[1]Pc, Summer, S2'!J10*Main!$B$5)+(_xlfn.IFNA(VLOOKUP($A10,'FL Ratio'!$A$3:$B$112,2,FALSE),0)*'FL Characterization'!J$2)</f>
        <v>1.567032875765793E-2</v>
      </c>
      <c r="K10" s="2">
        <f ca="1">('[1]Pc, Summer, S2'!K10*Main!$B$5)+(_xlfn.IFNA(VLOOKUP($A10,'FL Ratio'!$A$3:$B$112,2,FALSE),0)*'FL Characterization'!K$2)</f>
        <v>1.65985554337219E-2</v>
      </c>
      <c r="L10" s="2">
        <f ca="1">('[1]Pc, Summer, S2'!L10*Main!$B$5)+(_xlfn.IFNA(VLOOKUP($A10,'FL Ratio'!$A$3:$B$112,2,FALSE),0)*'FL Characterization'!L$2)</f>
        <v>1.7877411675431311E-2</v>
      </c>
      <c r="M10" s="2">
        <f ca="1">('[1]Pc, Summer, S2'!M10*Main!$B$5)+(_xlfn.IFNA(VLOOKUP($A10,'FL Ratio'!$A$3:$B$112,2,FALSE),0)*'FL Characterization'!M$2)</f>
        <v>2.007622198623308E-2</v>
      </c>
      <c r="N10" s="2">
        <f ca="1">('[1]Pc, Summer, S2'!N10*Main!$B$5)+(_xlfn.IFNA(VLOOKUP($A10,'FL Ratio'!$A$3:$B$112,2,FALSE),0)*'FL Characterization'!N$2)</f>
        <v>2.1434158679568917E-2</v>
      </c>
      <c r="O10" s="2">
        <f ca="1">('[1]Pc, Summer, S2'!O10*Main!$B$5)+(_xlfn.IFNA(VLOOKUP($A10,'FL Ratio'!$A$3:$B$112,2,FALSE),0)*'FL Characterization'!O$2)</f>
        <v>2.2369575175221472E-2</v>
      </c>
      <c r="P10" s="2">
        <f ca="1">('[1]Pc, Summer, S2'!P10*Main!$B$5)+(_xlfn.IFNA(VLOOKUP($A10,'FL Ratio'!$A$3:$B$112,2,FALSE),0)*'FL Characterization'!P$2)</f>
        <v>2.1937534824613622E-2</v>
      </c>
      <c r="Q10" s="2">
        <f ca="1">('[1]Pc, Summer, S2'!Q10*Main!$B$5)+(_xlfn.IFNA(VLOOKUP($A10,'FL Ratio'!$A$3:$B$112,2,FALSE),0)*'FL Characterization'!Q$2)</f>
        <v>2.2694864784939782E-2</v>
      </c>
      <c r="R10" s="2">
        <f ca="1">('[1]Pc, Summer, S2'!R10*Main!$B$5)+(_xlfn.IFNA(VLOOKUP($A10,'FL Ratio'!$A$3:$B$112,2,FALSE),0)*'FL Characterization'!R$2)</f>
        <v>2.1678202661910128E-2</v>
      </c>
      <c r="S10" s="2">
        <f ca="1">('[1]Pc, Summer, S2'!S10*Main!$B$5)+(_xlfn.IFNA(VLOOKUP($A10,'FL Ratio'!$A$3:$B$112,2,FALSE),0)*'FL Characterization'!S$2)</f>
        <v>2.2626202310043139E-2</v>
      </c>
      <c r="T10" s="2">
        <f ca="1">('[1]Pc, Summer, S2'!T10*Main!$B$5)+(_xlfn.IFNA(VLOOKUP($A10,'FL Ratio'!$A$3:$B$112,2,FALSE),0)*'FL Characterization'!T$2)</f>
        <v>2.134135424769678E-2</v>
      </c>
      <c r="U10" s="2">
        <f ca="1">('[1]Pc, Summer, S2'!U10*Main!$B$5)+(_xlfn.IFNA(VLOOKUP($A10,'FL Ratio'!$A$3:$B$112,2,FALSE),0)*'FL Characterization'!U$2)</f>
        <v>2.2117440604813299E-2</v>
      </c>
      <c r="V10" s="2">
        <f ca="1">('[1]Pc, Summer, S2'!V10*Main!$B$5)+(_xlfn.IFNA(VLOOKUP($A10,'FL Ratio'!$A$3:$B$112,2,FALSE),0)*'FL Characterization'!V$2)</f>
        <v>2.3783176903017386E-2</v>
      </c>
      <c r="W10" s="2">
        <f ca="1">('[1]Pc, Summer, S2'!W10*Main!$B$5)+(_xlfn.IFNA(VLOOKUP($A10,'FL Ratio'!$A$3:$B$112,2,FALSE),0)*'FL Characterization'!W$2)</f>
        <v>2.1657142366701139E-2</v>
      </c>
      <c r="X10" s="2">
        <f ca="1">('[1]Pc, Summer, S2'!X10*Main!$B$5)+(_xlfn.IFNA(VLOOKUP($A10,'FL Ratio'!$A$3:$B$112,2,FALSE),0)*'FL Characterization'!X$2)</f>
        <v>2.2593121635530955E-2</v>
      </c>
      <c r="Y10" s="2">
        <f ca="1">('[1]Pc, Summer, S2'!Y10*Main!$B$5)+(_xlfn.IFNA(VLOOKUP($A10,'FL Ratio'!$A$3:$B$112,2,FALSE),0)*'FL Characterization'!Y$2)</f>
        <v>2.4742748745119621E-2</v>
      </c>
    </row>
    <row r="11" spans="1:25" x14ac:dyDescent="0.3">
      <c r="A11">
        <v>10</v>
      </c>
      <c r="B11" s="2">
        <f ca="1">('[1]Pc, Summer, S2'!B11*Main!$B$5)+(_xlfn.IFNA(VLOOKUP($A11,'FL Ratio'!$A$3:$B$112,2,FALSE),0)*'FL Characterization'!B$2)</f>
        <v>1.7285840736693002E-2</v>
      </c>
      <c r="C11" s="2">
        <f ca="1">('[1]Pc, Summer, S2'!C11*Main!$B$5)+(_xlfn.IFNA(VLOOKUP($A11,'FL Ratio'!$A$3:$B$112,2,FALSE),0)*'FL Characterization'!C$2)</f>
        <v>1.6361332909640727E-2</v>
      </c>
      <c r="D11" s="2">
        <f ca="1">('[1]Pc, Summer, S2'!D11*Main!$B$5)+(_xlfn.IFNA(VLOOKUP($A11,'FL Ratio'!$A$3:$B$112,2,FALSE),0)*'FL Characterization'!D$2)</f>
        <v>1.5539517366847437E-2</v>
      </c>
      <c r="E11" s="2">
        <f ca="1">('[1]Pc, Summer, S2'!E11*Main!$B$5)+(_xlfn.IFNA(VLOOKUP($A11,'FL Ratio'!$A$3:$B$112,2,FALSE),0)*'FL Characterization'!E$2)</f>
        <v>1.5482903869133631E-2</v>
      </c>
      <c r="F11" s="2">
        <f ca="1">('[1]Pc, Summer, S2'!F11*Main!$B$5)+(_xlfn.IFNA(VLOOKUP($A11,'FL Ratio'!$A$3:$B$112,2,FALSE),0)*'FL Characterization'!F$2)</f>
        <v>1.4929779091495001E-2</v>
      </c>
      <c r="G11" s="2">
        <f ca="1">('[1]Pc, Summer, S2'!G11*Main!$B$5)+(_xlfn.IFNA(VLOOKUP($A11,'FL Ratio'!$A$3:$B$112,2,FALSE),0)*'FL Characterization'!G$2)</f>
        <v>1.4859996246172326E-2</v>
      </c>
      <c r="H11" s="2">
        <f ca="1">('[1]Pc, Summer, S2'!H11*Main!$B$5)+(_xlfn.IFNA(VLOOKUP($A11,'FL Ratio'!$A$3:$B$112,2,FALSE),0)*'FL Characterization'!H$2)</f>
        <v>1.772316924336502E-2</v>
      </c>
      <c r="I11" s="2">
        <f ca="1">('[1]Pc, Summer, S2'!I11*Main!$B$5)+(_xlfn.IFNA(VLOOKUP($A11,'FL Ratio'!$A$3:$B$112,2,FALSE),0)*'FL Characterization'!I$2)</f>
        <v>1.8096635047350138E-2</v>
      </c>
      <c r="J11" s="2">
        <f ca="1">('[1]Pc, Summer, S2'!J11*Main!$B$5)+(_xlfn.IFNA(VLOOKUP($A11,'FL Ratio'!$A$3:$B$112,2,FALSE),0)*'FL Characterization'!J$2)</f>
        <v>1.9273181750705647E-2</v>
      </c>
      <c r="K11" s="2">
        <f ca="1">('[1]Pc, Summer, S2'!K11*Main!$B$5)+(_xlfn.IFNA(VLOOKUP($A11,'FL Ratio'!$A$3:$B$112,2,FALSE),0)*'FL Characterization'!K$2)</f>
        <v>2.0200632632014898E-2</v>
      </c>
      <c r="L11" s="2">
        <f ca="1">('[1]Pc, Summer, S2'!L11*Main!$B$5)+(_xlfn.IFNA(VLOOKUP($A11,'FL Ratio'!$A$3:$B$112,2,FALSE),0)*'FL Characterization'!L$2)</f>
        <v>1.9541090904613586E-2</v>
      </c>
      <c r="M11" s="2">
        <f ca="1">('[1]Pc, Summer, S2'!M11*Main!$B$5)+(_xlfn.IFNA(VLOOKUP($A11,'FL Ratio'!$A$3:$B$112,2,FALSE),0)*'FL Characterization'!M$2)</f>
        <v>2.0325957536892092E-2</v>
      </c>
      <c r="N11" s="2">
        <f ca="1">('[1]Pc, Summer, S2'!N11*Main!$B$5)+(_xlfn.IFNA(VLOOKUP($A11,'FL Ratio'!$A$3:$B$112,2,FALSE),0)*'FL Characterization'!N$2)</f>
        <v>2.1434938520394374E-2</v>
      </c>
      <c r="O11" s="2">
        <f ca="1">('[1]Pc, Summer, S2'!O11*Main!$B$5)+(_xlfn.IFNA(VLOOKUP($A11,'FL Ratio'!$A$3:$B$112,2,FALSE),0)*'FL Characterization'!O$2)</f>
        <v>2.1385926559761233E-2</v>
      </c>
      <c r="P11" s="2">
        <f ca="1">('[1]Pc, Summer, S2'!P11*Main!$B$5)+(_xlfn.IFNA(VLOOKUP($A11,'FL Ratio'!$A$3:$B$112,2,FALSE),0)*'FL Characterization'!P$2)</f>
        <v>2.0930457491868382E-2</v>
      </c>
      <c r="Q11" s="2">
        <f ca="1">('[1]Pc, Summer, S2'!Q11*Main!$B$5)+(_xlfn.IFNA(VLOOKUP($A11,'FL Ratio'!$A$3:$B$112,2,FALSE),0)*'FL Characterization'!Q$2)</f>
        <v>1.9474032175129753E-2</v>
      </c>
      <c r="R11" s="2">
        <f ca="1">('[1]Pc, Summer, S2'!R11*Main!$B$5)+(_xlfn.IFNA(VLOOKUP($A11,'FL Ratio'!$A$3:$B$112,2,FALSE),0)*'FL Characterization'!R$2)</f>
        <v>1.8394842634660395E-2</v>
      </c>
      <c r="S11" s="2">
        <f ca="1">('[1]Pc, Summer, S2'!S11*Main!$B$5)+(_xlfn.IFNA(VLOOKUP($A11,'FL Ratio'!$A$3:$B$112,2,FALSE),0)*'FL Characterization'!S$2)</f>
        <v>1.9092728579957242E-2</v>
      </c>
      <c r="T11" s="2">
        <f ca="1">('[1]Pc, Summer, S2'!T11*Main!$B$5)+(_xlfn.IFNA(VLOOKUP($A11,'FL Ratio'!$A$3:$B$112,2,FALSE),0)*'FL Characterization'!T$2)</f>
        <v>1.8829000244464659E-2</v>
      </c>
      <c r="U11" s="2">
        <f ca="1">('[1]Pc, Summer, S2'!U11*Main!$B$5)+(_xlfn.IFNA(VLOOKUP($A11,'FL Ratio'!$A$3:$B$112,2,FALSE),0)*'FL Characterization'!U$2)</f>
        <v>1.9740460793097613E-2</v>
      </c>
      <c r="V11" s="2">
        <f ca="1">('[1]Pc, Summer, S2'!V11*Main!$B$5)+(_xlfn.IFNA(VLOOKUP($A11,'FL Ratio'!$A$3:$B$112,2,FALSE),0)*'FL Characterization'!V$2)</f>
        <v>2.1581936264737565E-2</v>
      </c>
      <c r="W11" s="2">
        <f ca="1">('[1]Pc, Summer, S2'!W11*Main!$B$5)+(_xlfn.IFNA(VLOOKUP($A11,'FL Ratio'!$A$3:$B$112,2,FALSE),0)*'FL Characterization'!W$2)</f>
        <v>1.937440572285808E-2</v>
      </c>
      <c r="X11" s="2">
        <f ca="1">('[1]Pc, Summer, S2'!X11*Main!$B$5)+(_xlfn.IFNA(VLOOKUP($A11,'FL Ratio'!$A$3:$B$112,2,FALSE),0)*'FL Characterization'!X$2)</f>
        <v>1.9713575682659551E-2</v>
      </c>
      <c r="Y11" s="2">
        <f ca="1">('[1]Pc, Summer, S2'!Y11*Main!$B$5)+(_xlfn.IFNA(VLOOKUP($A11,'FL Ratio'!$A$3:$B$112,2,FALSE),0)*'FL Characterization'!Y$2)</f>
        <v>1.806987547781231E-2</v>
      </c>
    </row>
    <row r="12" spans="1:25" x14ac:dyDescent="0.3">
      <c r="A12">
        <v>11</v>
      </c>
      <c r="B12" s="2">
        <f ca="1">('[1]Pc, Summer, S2'!B12*Main!$B$5)+(_xlfn.IFNA(VLOOKUP($A12,'FL Ratio'!$A$3:$B$112,2,FALSE),0)*'FL Characterization'!B$2)</f>
        <v>8.1485816789603673E-3</v>
      </c>
      <c r="C12" s="2">
        <f ca="1">('[1]Pc, Summer, S2'!C12*Main!$B$5)+(_xlfn.IFNA(VLOOKUP($A12,'FL Ratio'!$A$3:$B$112,2,FALSE),0)*'FL Characterization'!C$2)</f>
        <v>7.8323719628344366E-3</v>
      </c>
      <c r="D12" s="2">
        <f ca="1">('[1]Pc, Summer, S2'!D12*Main!$B$5)+(_xlfn.IFNA(VLOOKUP($A12,'FL Ratio'!$A$3:$B$112,2,FALSE),0)*'FL Characterization'!D$2)</f>
        <v>7.1876929581021053E-3</v>
      </c>
      <c r="E12" s="2">
        <f ca="1">('[1]Pc, Summer, S2'!E12*Main!$B$5)+(_xlfn.IFNA(VLOOKUP($A12,'FL Ratio'!$A$3:$B$112,2,FALSE),0)*'FL Characterization'!E$2)</f>
        <v>6.8898582608982843E-3</v>
      </c>
      <c r="F12" s="2">
        <f ca="1">('[1]Pc, Summer, S2'!F12*Main!$B$5)+(_xlfn.IFNA(VLOOKUP($A12,'FL Ratio'!$A$3:$B$112,2,FALSE),0)*'FL Characterization'!F$2)</f>
        <v>6.3582178563074887E-3</v>
      </c>
      <c r="G12" s="2">
        <f ca="1">('[1]Pc, Summer, S2'!G12*Main!$B$5)+(_xlfn.IFNA(VLOOKUP($A12,'FL Ratio'!$A$3:$B$112,2,FALSE),0)*'FL Characterization'!G$2)</f>
        <v>6.3046985827331647E-3</v>
      </c>
      <c r="H12" s="2">
        <f ca="1">('[1]Pc, Summer, S2'!H12*Main!$B$5)+(_xlfn.IFNA(VLOOKUP($A12,'FL Ratio'!$A$3:$B$112,2,FALSE),0)*'FL Characterization'!H$2)</f>
        <v>7.5952302561010585E-3</v>
      </c>
      <c r="I12" s="2">
        <f ca="1">('[1]Pc, Summer, S2'!I12*Main!$B$5)+(_xlfn.IFNA(VLOOKUP($A12,'FL Ratio'!$A$3:$B$112,2,FALSE),0)*'FL Characterization'!I$2)</f>
        <v>6.163536699101281E-3</v>
      </c>
      <c r="J12" s="2">
        <f ca="1">('[1]Pc, Summer, S2'!J12*Main!$B$5)+(_xlfn.IFNA(VLOOKUP($A12,'FL Ratio'!$A$3:$B$112,2,FALSE),0)*'FL Characterization'!J$2)</f>
        <v>6.6097064819454045E-3</v>
      </c>
      <c r="K12" s="2">
        <f ca="1">('[1]Pc, Summer, S2'!K12*Main!$B$5)+(_xlfn.IFNA(VLOOKUP($A12,'FL Ratio'!$A$3:$B$112,2,FALSE),0)*'FL Characterization'!K$2)</f>
        <v>7.1242837716854286E-3</v>
      </c>
      <c r="L12" s="2">
        <f ca="1">('[1]Pc, Summer, S2'!L12*Main!$B$5)+(_xlfn.IFNA(VLOOKUP($A12,'FL Ratio'!$A$3:$B$112,2,FALSE),0)*'FL Characterization'!L$2)</f>
        <v>7.2556035048719639E-3</v>
      </c>
      <c r="M12" s="2">
        <f ca="1">('[1]Pc, Summer, S2'!M12*Main!$B$5)+(_xlfn.IFNA(VLOOKUP($A12,'FL Ratio'!$A$3:$B$112,2,FALSE),0)*'FL Characterization'!M$2)</f>
        <v>7.5112544062010071E-3</v>
      </c>
      <c r="N12" s="2">
        <f ca="1">('[1]Pc, Summer, S2'!N12*Main!$B$5)+(_xlfn.IFNA(VLOOKUP($A12,'FL Ratio'!$A$3:$B$112,2,FALSE),0)*'FL Characterization'!N$2)</f>
        <v>7.6746347579126862E-3</v>
      </c>
      <c r="O12" s="2">
        <f ca="1">('[1]Pc, Summer, S2'!O12*Main!$B$5)+(_xlfn.IFNA(VLOOKUP($A12,'FL Ratio'!$A$3:$B$112,2,FALSE),0)*'FL Characterization'!O$2)</f>
        <v>8.0412445044337408E-3</v>
      </c>
      <c r="P12" s="2">
        <f ca="1">('[1]Pc, Summer, S2'!P12*Main!$B$5)+(_xlfn.IFNA(VLOOKUP($A12,'FL Ratio'!$A$3:$B$112,2,FALSE),0)*'FL Characterization'!P$2)</f>
        <v>7.725761122417677E-3</v>
      </c>
      <c r="Q12" s="2">
        <f ca="1">('[1]Pc, Summer, S2'!Q12*Main!$B$5)+(_xlfn.IFNA(VLOOKUP($A12,'FL Ratio'!$A$3:$B$112,2,FALSE),0)*'FL Characterization'!Q$2)</f>
        <v>7.3510476963269469E-3</v>
      </c>
      <c r="R12" s="2">
        <f ca="1">('[1]Pc, Summer, S2'!R12*Main!$B$5)+(_xlfn.IFNA(VLOOKUP($A12,'FL Ratio'!$A$3:$B$112,2,FALSE),0)*'FL Characterization'!R$2)</f>
        <v>6.7670025092050543E-3</v>
      </c>
      <c r="S12" s="2">
        <f ca="1">('[1]Pc, Summer, S2'!S12*Main!$B$5)+(_xlfn.IFNA(VLOOKUP($A12,'FL Ratio'!$A$3:$B$112,2,FALSE),0)*'FL Characterization'!S$2)</f>
        <v>7.9628431762060747E-3</v>
      </c>
      <c r="T12" s="2">
        <f ca="1">('[1]Pc, Summer, S2'!T12*Main!$B$5)+(_xlfn.IFNA(VLOOKUP($A12,'FL Ratio'!$A$3:$B$112,2,FALSE),0)*'FL Characterization'!T$2)</f>
        <v>7.656552353676736E-3</v>
      </c>
      <c r="U12" s="2">
        <f ca="1">('[1]Pc, Summer, S2'!U12*Main!$B$5)+(_xlfn.IFNA(VLOOKUP($A12,'FL Ratio'!$A$3:$B$112,2,FALSE),0)*'FL Characterization'!U$2)</f>
        <v>7.5790354385337246E-3</v>
      </c>
      <c r="V12" s="2">
        <f ca="1">('[1]Pc, Summer, S2'!V12*Main!$B$5)+(_xlfn.IFNA(VLOOKUP($A12,'FL Ratio'!$A$3:$B$112,2,FALSE),0)*'FL Characterization'!V$2)</f>
        <v>8.6872230050876031E-3</v>
      </c>
      <c r="W12" s="2">
        <f ca="1">('[1]Pc, Summer, S2'!W12*Main!$B$5)+(_xlfn.IFNA(VLOOKUP($A12,'FL Ratio'!$A$3:$B$112,2,FALSE),0)*'FL Characterization'!W$2)</f>
        <v>7.4750854756093655E-3</v>
      </c>
      <c r="X12" s="2">
        <f ca="1">('[1]Pc, Summer, S2'!X12*Main!$B$5)+(_xlfn.IFNA(VLOOKUP($A12,'FL Ratio'!$A$3:$B$112,2,FALSE),0)*'FL Characterization'!X$2)</f>
        <v>9.0567101658100991E-3</v>
      </c>
      <c r="Y12" s="2">
        <f ca="1">('[1]Pc, Summer, S2'!Y12*Main!$B$5)+(_xlfn.IFNA(VLOOKUP($A12,'FL Ratio'!$A$3:$B$112,2,FALSE),0)*'FL Characterization'!Y$2)</f>
        <v>8.7179997787190031E-3</v>
      </c>
    </row>
    <row r="13" spans="1:25" x14ac:dyDescent="0.3">
      <c r="A13">
        <v>12</v>
      </c>
      <c r="B13" s="2">
        <f ca="1">('[1]Pc, Summer, S2'!B13*Main!$B$5)+(_xlfn.IFNA(VLOOKUP($A13,'FL Ratio'!$A$3:$B$112,2,FALSE),0)*'FL Characterization'!B$2)</f>
        <v>6.3476398013748769E-2</v>
      </c>
      <c r="C13" s="2">
        <f ca="1">('[1]Pc, Summer, S2'!C13*Main!$B$5)+(_xlfn.IFNA(VLOOKUP($A13,'FL Ratio'!$A$3:$B$112,2,FALSE),0)*'FL Characterization'!C$2)</f>
        <v>6.4548272291837475E-2</v>
      </c>
      <c r="D13" s="2">
        <f ca="1">('[1]Pc, Summer, S2'!D13*Main!$B$5)+(_xlfn.IFNA(VLOOKUP($A13,'FL Ratio'!$A$3:$B$112,2,FALSE),0)*'FL Characterization'!D$2)</f>
        <v>6.7858584125274429E-2</v>
      </c>
      <c r="E13" s="2">
        <f ca="1">('[1]Pc, Summer, S2'!E13*Main!$B$5)+(_xlfn.IFNA(VLOOKUP($A13,'FL Ratio'!$A$3:$B$112,2,FALSE),0)*'FL Characterization'!E$2)</f>
        <v>6.1990288771797797E-2</v>
      </c>
      <c r="F13" s="2">
        <f ca="1">('[1]Pc, Summer, S2'!F13*Main!$B$5)+(_xlfn.IFNA(VLOOKUP($A13,'FL Ratio'!$A$3:$B$112,2,FALSE),0)*'FL Characterization'!F$2)</f>
        <v>6.0066462744804282E-2</v>
      </c>
      <c r="G13" s="2">
        <f ca="1">('[1]Pc, Summer, S2'!G13*Main!$B$5)+(_xlfn.IFNA(VLOOKUP($A13,'FL Ratio'!$A$3:$B$112,2,FALSE),0)*'FL Characterization'!G$2)</f>
        <v>5.7432640402920156E-2</v>
      </c>
      <c r="H13" s="2">
        <f ca="1">('[1]Pc, Summer, S2'!H13*Main!$B$5)+(_xlfn.IFNA(VLOOKUP($A13,'FL Ratio'!$A$3:$B$112,2,FALSE),0)*'FL Characterization'!H$2)</f>
        <v>5.9342746186354683E-2</v>
      </c>
      <c r="I13" s="2">
        <f ca="1">('[1]Pc, Summer, S2'!I13*Main!$B$5)+(_xlfn.IFNA(VLOOKUP($A13,'FL Ratio'!$A$3:$B$112,2,FALSE),0)*'FL Characterization'!I$2)</f>
        <v>5.9272017288393083E-2</v>
      </c>
      <c r="J13" s="2">
        <f ca="1">('[1]Pc, Summer, S2'!J13*Main!$B$5)+(_xlfn.IFNA(VLOOKUP($A13,'FL Ratio'!$A$3:$B$112,2,FALSE),0)*'FL Characterization'!J$2)</f>
        <v>5.2670674818579122E-2</v>
      </c>
      <c r="K13" s="2">
        <f ca="1">('[1]Pc, Summer, S2'!K13*Main!$B$5)+(_xlfn.IFNA(VLOOKUP($A13,'FL Ratio'!$A$3:$B$112,2,FALSE),0)*'FL Characterization'!K$2)</f>
        <v>4.0897263309450226E-2</v>
      </c>
      <c r="L13" s="2">
        <f ca="1">('[1]Pc, Summer, S2'!L13*Main!$B$5)+(_xlfn.IFNA(VLOOKUP($A13,'FL Ratio'!$A$3:$B$112,2,FALSE),0)*'FL Characterization'!L$2)</f>
        <v>5.5807784635799891E-2</v>
      </c>
      <c r="M13" s="2">
        <f ca="1">('[1]Pc, Summer, S2'!M13*Main!$B$5)+(_xlfn.IFNA(VLOOKUP($A13,'FL Ratio'!$A$3:$B$112,2,FALSE),0)*'FL Characterization'!M$2)</f>
        <v>6.1628772048697919E-2</v>
      </c>
      <c r="N13" s="2">
        <f ca="1">('[1]Pc, Summer, S2'!N13*Main!$B$5)+(_xlfn.IFNA(VLOOKUP($A13,'FL Ratio'!$A$3:$B$112,2,FALSE),0)*'FL Characterization'!N$2)</f>
        <v>6.2051472564373295E-2</v>
      </c>
      <c r="O13" s="2">
        <f ca="1">('[1]Pc, Summer, S2'!O13*Main!$B$5)+(_xlfn.IFNA(VLOOKUP($A13,'FL Ratio'!$A$3:$B$112,2,FALSE),0)*'FL Characterization'!O$2)</f>
        <v>6.5528677037479582E-2</v>
      </c>
      <c r="P13" s="2">
        <f ca="1">('[1]Pc, Summer, S2'!P13*Main!$B$5)+(_xlfn.IFNA(VLOOKUP($A13,'FL Ratio'!$A$3:$B$112,2,FALSE),0)*'FL Characterization'!P$2)</f>
        <v>5.2700089920770223E-2</v>
      </c>
      <c r="Q13" s="2">
        <f ca="1">('[1]Pc, Summer, S2'!Q13*Main!$B$5)+(_xlfn.IFNA(VLOOKUP($A13,'FL Ratio'!$A$3:$B$112,2,FALSE),0)*'FL Characterization'!Q$2)</f>
        <v>6.9433234867037688E-2</v>
      </c>
      <c r="R13" s="2">
        <f ca="1">('[1]Pc, Summer, S2'!R13*Main!$B$5)+(_xlfn.IFNA(VLOOKUP($A13,'FL Ratio'!$A$3:$B$112,2,FALSE),0)*'FL Characterization'!R$2)</f>
        <v>6.2485875966964206E-2</v>
      </c>
      <c r="S13" s="2">
        <f ca="1">('[1]Pc, Summer, S2'!S13*Main!$B$5)+(_xlfn.IFNA(VLOOKUP($A13,'FL Ratio'!$A$3:$B$112,2,FALSE),0)*'FL Characterization'!S$2)</f>
        <v>6.2340892319102892E-2</v>
      </c>
      <c r="T13" s="2">
        <f ca="1">('[1]Pc, Summer, S2'!T13*Main!$B$5)+(_xlfn.IFNA(VLOOKUP($A13,'FL Ratio'!$A$3:$B$112,2,FALSE),0)*'FL Characterization'!T$2)</f>
        <v>6.1697172202986185E-2</v>
      </c>
      <c r="U13" s="2">
        <f ca="1">('[1]Pc, Summer, S2'!U13*Main!$B$5)+(_xlfn.IFNA(VLOOKUP($A13,'FL Ratio'!$A$3:$B$112,2,FALSE),0)*'FL Characterization'!U$2)</f>
        <v>6.6927119202198279E-2</v>
      </c>
      <c r="V13" s="2">
        <f ca="1">('[1]Pc, Summer, S2'!V13*Main!$B$5)+(_xlfn.IFNA(VLOOKUP($A13,'FL Ratio'!$A$3:$B$112,2,FALSE),0)*'FL Characterization'!V$2)</f>
        <v>7.4010068088913694E-2</v>
      </c>
      <c r="W13" s="2">
        <f ca="1">('[1]Pc, Summer, S2'!W13*Main!$B$5)+(_xlfn.IFNA(VLOOKUP($A13,'FL Ratio'!$A$3:$B$112,2,FALSE),0)*'FL Characterization'!W$2)</f>
        <v>7.2706739203023632E-2</v>
      </c>
      <c r="X13" s="2">
        <f ca="1">('[1]Pc, Summer, S2'!X13*Main!$B$5)+(_xlfn.IFNA(VLOOKUP($A13,'FL Ratio'!$A$3:$B$112,2,FALSE),0)*'FL Characterization'!X$2)</f>
        <v>7.6448965217285725E-2</v>
      </c>
      <c r="Y13" s="2">
        <f ca="1">('[1]Pc, Summer, S2'!Y13*Main!$B$5)+(_xlfn.IFNA(VLOOKUP($A13,'FL Ratio'!$A$3:$B$112,2,FALSE),0)*'FL Characterization'!Y$2)</f>
        <v>7.8305024837352522E-2</v>
      </c>
    </row>
    <row r="14" spans="1:25" x14ac:dyDescent="0.3">
      <c r="A14">
        <v>13</v>
      </c>
      <c r="B14" s="2">
        <f ca="1">('[1]Pc, Summer, S2'!B14*Main!$B$5)+(_xlfn.IFNA(VLOOKUP($A14,'FL Ratio'!$A$3:$B$112,2,FALSE),0)*'FL Characterization'!B$2)</f>
        <v>0.10990470910230611</v>
      </c>
      <c r="C14" s="2">
        <f ca="1">('[1]Pc, Summer, S2'!C14*Main!$B$5)+(_xlfn.IFNA(VLOOKUP($A14,'FL Ratio'!$A$3:$B$112,2,FALSE),0)*'FL Characterization'!C$2)</f>
        <v>0.10893594792165132</v>
      </c>
      <c r="D14" s="2">
        <f ca="1">('[1]Pc, Summer, S2'!D14*Main!$B$5)+(_xlfn.IFNA(VLOOKUP($A14,'FL Ratio'!$A$3:$B$112,2,FALSE),0)*'FL Characterization'!D$2)</f>
        <v>0.10658512281964413</v>
      </c>
      <c r="E14" s="2">
        <f ca="1">('[1]Pc, Summer, S2'!E14*Main!$B$5)+(_xlfn.IFNA(VLOOKUP($A14,'FL Ratio'!$A$3:$B$112,2,FALSE),0)*'FL Characterization'!E$2)</f>
        <v>0.10561653655739392</v>
      </c>
      <c r="F14" s="2">
        <f ca="1">('[1]Pc, Summer, S2'!F14*Main!$B$5)+(_xlfn.IFNA(VLOOKUP($A14,'FL Ratio'!$A$3:$B$112,2,FALSE),0)*'FL Characterization'!F$2)</f>
        <v>0.10382348969180651</v>
      </c>
      <c r="G14" s="2">
        <f ca="1">('[1]Pc, Summer, S2'!G14*Main!$B$5)+(_xlfn.IFNA(VLOOKUP($A14,'FL Ratio'!$A$3:$B$112,2,FALSE),0)*'FL Characterization'!G$2)</f>
        <v>0.10518866708405471</v>
      </c>
      <c r="H14" s="2">
        <f ca="1">('[1]Pc, Summer, S2'!H14*Main!$B$5)+(_xlfn.IFNA(VLOOKUP($A14,'FL Ratio'!$A$3:$B$112,2,FALSE),0)*'FL Characterization'!H$2)</f>
        <v>0.12161357404033618</v>
      </c>
      <c r="I14" s="2">
        <f ca="1">('[1]Pc, Summer, S2'!I14*Main!$B$5)+(_xlfn.IFNA(VLOOKUP($A14,'FL Ratio'!$A$3:$B$112,2,FALSE),0)*'FL Characterization'!I$2)</f>
        <v>0.12357552657993065</v>
      </c>
      <c r="J14" s="2">
        <f ca="1">('[1]Pc, Summer, S2'!J14*Main!$B$5)+(_xlfn.IFNA(VLOOKUP($A14,'FL Ratio'!$A$3:$B$112,2,FALSE),0)*'FL Characterization'!J$2)</f>
        <v>0.13156492073614515</v>
      </c>
      <c r="K14" s="2">
        <f ca="1">('[1]Pc, Summer, S2'!K14*Main!$B$5)+(_xlfn.IFNA(VLOOKUP($A14,'FL Ratio'!$A$3:$B$112,2,FALSE),0)*'FL Characterization'!K$2)</f>
        <v>0.12562512540625273</v>
      </c>
      <c r="L14" s="2">
        <f ca="1">('[1]Pc, Summer, S2'!L14*Main!$B$5)+(_xlfn.IFNA(VLOOKUP($A14,'FL Ratio'!$A$3:$B$112,2,FALSE),0)*'FL Characterization'!L$2)</f>
        <v>0.12592104691880829</v>
      </c>
      <c r="M14" s="2">
        <f ca="1">('[1]Pc, Summer, S2'!M14*Main!$B$5)+(_xlfn.IFNA(VLOOKUP($A14,'FL Ratio'!$A$3:$B$112,2,FALSE),0)*'FL Characterization'!M$2)</f>
        <v>0.12704374288897727</v>
      </c>
      <c r="N14" s="2">
        <f ca="1">('[1]Pc, Summer, S2'!N14*Main!$B$5)+(_xlfn.IFNA(VLOOKUP($A14,'FL Ratio'!$A$3:$B$112,2,FALSE),0)*'FL Characterization'!N$2)</f>
        <v>0.13170859853048772</v>
      </c>
      <c r="O14" s="2">
        <f ca="1">('[1]Pc, Summer, S2'!O14*Main!$B$5)+(_xlfn.IFNA(VLOOKUP($A14,'FL Ratio'!$A$3:$B$112,2,FALSE),0)*'FL Characterization'!O$2)</f>
        <v>0.13160655614362174</v>
      </c>
      <c r="P14" s="2">
        <f ca="1">('[1]Pc, Summer, S2'!P14*Main!$B$5)+(_xlfn.IFNA(VLOOKUP($A14,'FL Ratio'!$A$3:$B$112,2,FALSE),0)*'FL Characterization'!P$2)</f>
        <v>0.12895385150151883</v>
      </c>
      <c r="Q14" s="2">
        <f ca="1">('[1]Pc, Summer, S2'!Q14*Main!$B$5)+(_xlfn.IFNA(VLOOKUP($A14,'FL Ratio'!$A$3:$B$112,2,FALSE),0)*'FL Characterization'!Q$2)</f>
        <v>0.12793866939361154</v>
      </c>
      <c r="R14" s="2">
        <f ca="1">('[1]Pc, Summer, S2'!R14*Main!$B$5)+(_xlfn.IFNA(VLOOKUP($A14,'FL Ratio'!$A$3:$B$112,2,FALSE),0)*'FL Characterization'!R$2)</f>
        <v>0.12831113304433589</v>
      </c>
      <c r="S14" s="2">
        <f ca="1">('[1]Pc, Summer, S2'!S14*Main!$B$5)+(_xlfn.IFNA(VLOOKUP($A14,'FL Ratio'!$A$3:$B$112,2,FALSE),0)*'FL Characterization'!S$2)</f>
        <v>0.13114928760359329</v>
      </c>
      <c r="T14" s="2">
        <f ca="1">('[1]Pc, Summer, S2'!T14*Main!$B$5)+(_xlfn.IFNA(VLOOKUP($A14,'FL Ratio'!$A$3:$B$112,2,FALSE),0)*'FL Characterization'!T$2)</f>
        <v>0.12437022463038243</v>
      </c>
      <c r="U14" s="2">
        <f ca="1">('[1]Pc, Summer, S2'!U14*Main!$B$5)+(_xlfn.IFNA(VLOOKUP($A14,'FL Ratio'!$A$3:$B$112,2,FALSE),0)*'FL Characterization'!U$2)</f>
        <v>0.12527402023005305</v>
      </c>
      <c r="V14" s="2">
        <f ca="1">('[1]Pc, Summer, S2'!V14*Main!$B$5)+(_xlfn.IFNA(VLOOKUP($A14,'FL Ratio'!$A$3:$B$112,2,FALSE),0)*'FL Characterization'!V$2)</f>
        <v>0.12698751269518266</v>
      </c>
      <c r="W14" s="2">
        <f ca="1">('[1]Pc, Summer, S2'!W14*Main!$B$5)+(_xlfn.IFNA(VLOOKUP($A14,'FL Ratio'!$A$3:$B$112,2,FALSE),0)*'FL Characterization'!W$2)</f>
        <v>0.1188943431341655</v>
      </c>
      <c r="X14" s="2">
        <f ca="1">('[1]Pc, Summer, S2'!X14*Main!$B$5)+(_xlfn.IFNA(VLOOKUP($A14,'FL Ratio'!$A$3:$B$112,2,FALSE),0)*'FL Characterization'!X$2)</f>
        <v>0.1096063717949774</v>
      </c>
      <c r="Y14" s="2">
        <f ca="1">('[1]Pc, Summer, S2'!Y14*Main!$B$5)+(_xlfn.IFNA(VLOOKUP($A14,'FL Ratio'!$A$3:$B$112,2,FALSE),0)*'FL Characterization'!Y$2)</f>
        <v>0.11085633112206369</v>
      </c>
    </row>
    <row r="15" spans="1:25" x14ac:dyDescent="0.3">
      <c r="A15">
        <v>14</v>
      </c>
      <c r="B15" s="2">
        <f ca="1">('[1]Pc, Summer, S2'!B15*Main!$B$5)+(_xlfn.IFNA(VLOOKUP($A15,'FL Ratio'!$A$3:$B$112,2,FALSE),0)*'FL Characterization'!B$2)</f>
        <v>0.16469451667071142</v>
      </c>
      <c r="C15" s="2">
        <f ca="1">('[1]Pc, Summer, S2'!C15*Main!$B$5)+(_xlfn.IFNA(VLOOKUP($A15,'FL Ratio'!$A$3:$B$112,2,FALSE),0)*'FL Characterization'!C$2)</f>
        <v>0.16365023811175233</v>
      </c>
      <c r="D15" s="2">
        <f ca="1">('[1]Pc, Summer, S2'!D15*Main!$B$5)+(_xlfn.IFNA(VLOOKUP($A15,'FL Ratio'!$A$3:$B$112,2,FALSE),0)*'FL Characterization'!D$2)</f>
        <v>0.15667570070755099</v>
      </c>
      <c r="E15" s="2">
        <f ca="1">('[1]Pc, Summer, S2'!E15*Main!$B$5)+(_xlfn.IFNA(VLOOKUP($A15,'FL Ratio'!$A$3:$B$112,2,FALSE),0)*'FL Characterization'!E$2)</f>
        <v>0.15334928071426193</v>
      </c>
      <c r="F15" s="2">
        <f ca="1">('[1]Pc, Summer, S2'!F15*Main!$B$5)+(_xlfn.IFNA(VLOOKUP($A15,'FL Ratio'!$A$3:$B$112,2,FALSE),0)*'FL Characterization'!F$2)</f>
        <v>0.15006670170669556</v>
      </c>
      <c r="G15" s="2">
        <f ca="1">('[1]Pc, Summer, S2'!G15*Main!$B$5)+(_xlfn.IFNA(VLOOKUP($A15,'FL Ratio'!$A$3:$B$112,2,FALSE),0)*'FL Characterization'!G$2)</f>
        <v>0.15044982008903654</v>
      </c>
      <c r="H15" s="2">
        <f ca="1">('[1]Pc, Summer, S2'!H15*Main!$B$5)+(_xlfn.IFNA(VLOOKUP($A15,'FL Ratio'!$A$3:$B$112,2,FALSE),0)*'FL Characterization'!H$2)</f>
        <v>0.15131022460722116</v>
      </c>
      <c r="I15" s="2">
        <f ca="1">('[1]Pc, Summer, S2'!I15*Main!$B$5)+(_xlfn.IFNA(VLOOKUP($A15,'FL Ratio'!$A$3:$B$112,2,FALSE),0)*'FL Characterization'!I$2)</f>
        <v>0.17334619842113078</v>
      </c>
      <c r="J15" s="2">
        <f ca="1">('[1]Pc, Summer, S2'!J15*Main!$B$5)+(_xlfn.IFNA(VLOOKUP($A15,'FL Ratio'!$A$3:$B$112,2,FALSE),0)*'FL Characterization'!J$2)</f>
        <v>0.18612946342913286</v>
      </c>
      <c r="K15" s="2">
        <f ca="1">('[1]Pc, Summer, S2'!K15*Main!$B$5)+(_xlfn.IFNA(VLOOKUP($A15,'FL Ratio'!$A$3:$B$112,2,FALSE),0)*'FL Characterization'!K$2)</f>
        <v>0.18450729878655958</v>
      </c>
      <c r="L15" s="2">
        <f ca="1">('[1]Pc, Summer, S2'!L15*Main!$B$5)+(_xlfn.IFNA(VLOOKUP($A15,'FL Ratio'!$A$3:$B$112,2,FALSE),0)*'FL Characterization'!L$2)</f>
        <v>0.18047209817435858</v>
      </c>
      <c r="M15" s="2">
        <f ca="1">('[1]Pc, Summer, S2'!M15*Main!$B$5)+(_xlfn.IFNA(VLOOKUP($A15,'FL Ratio'!$A$3:$B$112,2,FALSE),0)*'FL Characterization'!M$2)</f>
        <v>0.18303545029185755</v>
      </c>
      <c r="N15" s="2">
        <f ca="1">('[1]Pc, Summer, S2'!N15*Main!$B$5)+(_xlfn.IFNA(VLOOKUP($A15,'FL Ratio'!$A$3:$B$112,2,FALSE),0)*'FL Characterization'!N$2)</f>
        <v>0.19082094377053149</v>
      </c>
      <c r="O15" s="2">
        <f ca="1">('[1]Pc, Summer, S2'!O15*Main!$B$5)+(_xlfn.IFNA(VLOOKUP($A15,'FL Ratio'!$A$3:$B$112,2,FALSE),0)*'FL Characterization'!O$2)</f>
        <v>0.18965101412900534</v>
      </c>
      <c r="P15" s="2">
        <f ca="1">('[1]Pc, Summer, S2'!P15*Main!$B$5)+(_xlfn.IFNA(VLOOKUP($A15,'FL Ratio'!$A$3:$B$112,2,FALSE),0)*'FL Characterization'!P$2)</f>
        <v>0.17574057986403041</v>
      </c>
      <c r="Q15" s="2">
        <f ca="1">('[1]Pc, Summer, S2'!Q15*Main!$B$5)+(_xlfn.IFNA(VLOOKUP($A15,'FL Ratio'!$A$3:$B$112,2,FALSE),0)*'FL Characterization'!Q$2)</f>
        <v>0.18088599455988727</v>
      </c>
      <c r="R15" s="2">
        <f ca="1">('[1]Pc, Summer, S2'!R15*Main!$B$5)+(_xlfn.IFNA(VLOOKUP($A15,'FL Ratio'!$A$3:$B$112,2,FALSE),0)*'FL Characterization'!R$2)</f>
        <v>0.18044970151478298</v>
      </c>
      <c r="S15" s="2">
        <f ca="1">('[1]Pc, Summer, S2'!S15*Main!$B$5)+(_xlfn.IFNA(VLOOKUP($A15,'FL Ratio'!$A$3:$B$112,2,FALSE),0)*'FL Characterization'!S$2)</f>
        <v>0.17782752954261025</v>
      </c>
      <c r="T15" s="2">
        <f ca="1">('[1]Pc, Summer, S2'!T15*Main!$B$5)+(_xlfn.IFNA(VLOOKUP($A15,'FL Ratio'!$A$3:$B$112,2,FALSE),0)*'FL Characterization'!T$2)</f>
        <v>0.1664918798227599</v>
      </c>
      <c r="U15" s="2">
        <f ca="1">('[1]Pc, Summer, S2'!U15*Main!$B$5)+(_xlfn.IFNA(VLOOKUP($A15,'FL Ratio'!$A$3:$B$112,2,FALSE),0)*'FL Characterization'!U$2)</f>
        <v>0.16333367731132503</v>
      </c>
      <c r="V15" s="2">
        <f ca="1">('[1]Pc, Summer, S2'!V15*Main!$B$5)+(_xlfn.IFNA(VLOOKUP($A15,'FL Ratio'!$A$3:$B$112,2,FALSE),0)*'FL Characterization'!V$2)</f>
        <v>0.16421241993048269</v>
      </c>
      <c r="W15" s="2">
        <f ca="1">('[1]Pc, Summer, S2'!W15*Main!$B$5)+(_xlfn.IFNA(VLOOKUP($A15,'FL Ratio'!$A$3:$B$112,2,FALSE),0)*'FL Characterization'!W$2)</f>
        <v>0.16087914612065182</v>
      </c>
      <c r="X15" s="2">
        <f ca="1">('[1]Pc, Summer, S2'!X15*Main!$B$5)+(_xlfn.IFNA(VLOOKUP($A15,'FL Ratio'!$A$3:$B$112,2,FALSE),0)*'FL Characterization'!X$2)</f>
        <v>0.15767563702152898</v>
      </c>
      <c r="Y15" s="2">
        <f ca="1">('[1]Pc, Summer, S2'!Y15*Main!$B$5)+(_xlfn.IFNA(VLOOKUP($A15,'FL Ratio'!$A$3:$B$112,2,FALSE),0)*'FL Characterization'!Y$2)</f>
        <v>0.15515374627449713</v>
      </c>
    </row>
    <row r="16" spans="1:25" x14ac:dyDescent="0.3">
      <c r="A16">
        <v>15</v>
      </c>
      <c r="B16" s="2">
        <f ca="1">('[1]Pc, Summer, S2'!B16*Main!$B$5)+(_xlfn.IFNA(VLOOKUP($A16,'FL Ratio'!$A$3:$B$112,2,FALSE),0)*'FL Characterization'!B$2)</f>
        <v>2.4700725440999501E-2</v>
      </c>
      <c r="C16" s="2">
        <f ca="1">('[1]Pc, Summer, S2'!C16*Main!$B$5)+(_xlfn.IFNA(VLOOKUP($A16,'FL Ratio'!$A$3:$B$112,2,FALSE),0)*'FL Characterization'!C$2)</f>
        <v>2.3942141702926054E-2</v>
      </c>
      <c r="D16" s="2">
        <f ca="1">('[1]Pc, Summer, S2'!D16*Main!$B$5)+(_xlfn.IFNA(VLOOKUP($A16,'FL Ratio'!$A$3:$B$112,2,FALSE),0)*'FL Characterization'!D$2)</f>
        <v>2.2515897015203512E-2</v>
      </c>
      <c r="E16" s="2">
        <f ca="1">('[1]Pc, Summer, S2'!E16*Main!$B$5)+(_xlfn.IFNA(VLOOKUP($A16,'FL Ratio'!$A$3:$B$112,2,FALSE),0)*'FL Characterization'!E$2)</f>
        <v>2.0738502225796703E-2</v>
      </c>
      <c r="F16" s="2">
        <f ca="1">('[1]Pc, Summer, S2'!F16*Main!$B$5)+(_xlfn.IFNA(VLOOKUP($A16,'FL Ratio'!$A$3:$B$112,2,FALSE),0)*'FL Characterization'!F$2)</f>
        <v>1.904348028900096E-2</v>
      </c>
      <c r="G16" s="2">
        <f ca="1">('[1]Pc, Summer, S2'!G16*Main!$B$5)+(_xlfn.IFNA(VLOOKUP($A16,'FL Ratio'!$A$3:$B$112,2,FALSE),0)*'FL Characterization'!G$2)</f>
        <v>1.8946312811148208E-2</v>
      </c>
      <c r="H16" s="2">
        <f ca="1">('[1]Pc, Summer, S2'!H16*Main!$B$5)+(_xlfn.IFNA(VLOOKUP($A16,'FL Ratio'!$A$3:$B$112,2,FALSE),0)*'FL Characterization'!H$2)</f>
        <v>2.0872385657644016E-2</v>
      </c>
      <c r="I16" s="2">
        <f ca="1">('[1]Pc, Summer, S2'!I16*Main!$B$5)+(_xlfn.IFNA(VLOOKUP($A16,'FL Ratio'!$A$3:$B$112,2,FALSE),0)*'FL Characterization'!I$2)</f>
        <v>2.1557449533591441E-2</v>
      </c>
      <c r="J16" s="2">
        <f ca="1">('[1]Pc, Summer, S2'!J16*Main!$B$5)+(_xlfn.IFNA(VLOOKUP($A16,'FL Ratio'!$A$3:$B$112,2,FALSE),0)*'FL Characterization'!J$2)</f>
        <v>2.3345584000542458E-2</v>
      </c>
      <c r="K16" s="2">
        <f ca="1">('[1]Pc, Summer, S2'!K16*Main!$B$5)+(_xlfn.IFNA(VLOOKUP($A16,'FL Ratio'!$A$3:$B$112,2,FALSE),0)*'FL Characterization'!K$2)</f>
        <v>2.5222254840758546E-2</v>
      </c>
      <c r="L16" s="2">
        <f ca="1">('[1]Pc, Summer, S2'!L16*Main!$B$5)+(_xlfn.IFNA(VLOOKUP($A16,'FL Ratio'!$A$3:$B$112,2,FALSE),0)*'FL Characterization'!L$2)</f>
        <v>2.2582243734430872E-2</v>
      </c>
      <c r="M16" s="2">
        <f ca="1">('[1]Pc, Summer, S2'!M16*Main!$B$5)+(_xlfn.IFNA(VLOOKUP($A16,'FL Ratio'!$A$3:$B$112,2,FALSE),0)*'FL Characterization'!M$2)</f>
        <v>2.3858552564368113E-2</v>
      </c>
      <c r="N16" s="2">
        <f ca="1">('[1]Pc, Summer, S2'!N16*Main!$B$5)+(_xlfn.IFNA(VLOOKUP($A16,'FL Ratio'!$A$3:$B$112,2,FALSE),0)*'FL Characterization'!N$2)</f>
        <v>2.4419046428466762E-2</v>
      </c>
      <c r="O16" s="2">
        <f ca="1">('[1]Pc, Summer, S2'!O16*Main!$B$5)+(_xlfn.IFNA(VLOOKUP($A16,'FL Ratio'!$A$3:$B$112,2,FALSE),0)*'FL Characterization'!O$2)</f>
        <v>2.5076963113876714E-2</v>
      </c>
      <c r="P16" s="2">
        <f ca="1">('[1]Pc, Summer, S2'!P16*Main!$B$5)+(_xlfn.IFNA(VLOOKUP($A16,'FL Ratio'!$A$3:$B$112,2,FALSE),0)*'FL Characterization'!P$2)</f>
        <v>2.2132235637933588E-2</v>
      </c>
      <c r="Q16" s="2">
        <f ca="1">('[1]Pc, Summer, S2'!Q16*Main!$B$5)+(_xlfn.IFNA(VLOOKUP($A16,'FL Ratio'!$A$3:$B$112,2,FALSE),0)*'FL Characterization'!Q$2)</f>
        <v>2.2903167618096697E-2</v>
      </c>
      <c r="R16" s="2">
        <f ca="1">('[1]Pc, Summer, S2'!R16*Main!$B$5)+(_xlfn.IFNA(VLOOKUP($A16,'FL Ratio'!$A$3:$B$112,2,FALSE),0)*'FL Characterization'!R$2)</f>
        <v>2.2854513049446044E-2</v>
      </c>
      <c r="S16" s="2">
        <f ca="1">('[1]Pc, Summer, S2'!S16*Main!$B$5)+(_xlfn.IFNA(VLOOKUP($A16,'FL Ratio'!$A$3:$B$112,2,FALSE),0)*'FL Characterization'!S$2)</f>
        <v>2.4354187486056687E-2</v>
      </c>
      <c r="T16" s="2">
        <f ca="1">('[1]Pc, Summer, S2'!T16*Main!$B$5)+(_xlfn.IFNA(VLOOKUP($A16,'FL Ratio'!$A$3:$B$112,2,FALSE),0)*'FL Characterization'!T$2)</f>
        <v>2.3976554546764832E-2</v>
      </c>
      <c r="U16" s="2">
        <f ca="1">('[1]Pc, Summer, S2'!U16*Main!$B$5)+(_xlfn.IFNA(VLOOKUP($A16,'FL Ratio'!$A$3:$B$112,2,FALSE),0)*'FL Characterization'!U$2)</f>
        <v>2.4582798479522237E-2</v>
      </c>
      <c r="V16" s="2">
        <f ca="1">('[1]Pc, Summer, S2'!V16*Main!$B$5)+(_xlfn.IFNA(VLOOKUP($A16,'FL Ratio'!$A$3:$B$112,2,FALSE),0)*'FL Characterization'!V$2)</f>
        <v>2.6353860565441201E-2</v>
      </c>
      <c r="W16" s="2">
        <f ca="1">('[1]Pc, Summer, S2'!W16*Main!$B$5)+(_xlfn.IFNA(VLOOKUP($A16,'FL Ratio'!$A$3:$B$112,2,FALSE),0)*'FL Characterization'!W$2)</f>
        <v>2.3594352222784953E-2</v>
      </c>
      <c r="X16" s="2">
        <f ca="1">('[1]Pc, Summer, S2'!X16*Main!$B$5)+(_xlfn.IFNA(VLOOKUP($A16,'FL Ratio'!$A$3:$B$112,2,FALSE),0)*'FL Characterization'!X$2)</f>
        <v>2.4830132970888139E-2</v>
      </c>
      <c r="Y16" s="2">
        <f ca="1">('[1]Pc, Summer, S2'!Y16*Main!$B$5)+(_xlfn.IFNA(VLOOKUP($A16,'FL Ratio'!$A$3:$B$112,2,FALSE),0)*'FL Characterization'!Y$2)</f>
        <v>2.4511806419764304E-2</v>
      </c>
    </row>
    <row r="17" spans="1:25" x14ac:dyDescent="0.3">
      <c r="A17">
        <v>16</v>
      </c>
      <c r="B17" s="2">
        <f ca="1">('[1]Pc, Summer, S2'!B17*Main!$B$5)+(_xlfn.IFNA(VLOOKUP($A17,'FL Ratio'!$A$3:$B$112,2,FALSE),0)*'FL Characterization'!B$2)</f>
        <v>1.5546356904629728E-2</v>
      </c>
      <c r="C17" s="2">
        <f ca="1">('[1]Pc, Summer, S2'!C17*Main!$B$5)+(_xlfn.IFNA(VLOOKUP($A17,'FL Ratio'!$A$3:$B$112,2,FALSE),0)*'FL Characterization'!C$2)</f>
        <v>1.4840804276131766E-2</v>
      </c>
      <c r="D17" s="2">
        <f ca="1">('[1]Pc, Summer, S2'!D17*Main!$B$5)+(_xlfn.IFNA(VLOOKUP($A17,'FL Ratio'!$A$3:$B$112,2,FALSE),0)*'FL Characterization'!D$2)</f>
        <v>1.3600401183354602E-2</v>
      </c>
      <c r="E17" s="2">
        <f ca="1">('[1]Pc, Summer, S2'!E17*Main!$B$5)+(_xlfn.IFNA(VLOOKUP($A17,'FL Ratio'!$A$3:$B$112,2,FALSE),0)*'FL Characterization'!E$2)</f>
        <v>1.3953889276314947E-2</v>
      </c>
      <c r="F17" s="2">
        <f ca="1">('[1]Pc, Summer, S2'!F17*Main!$B$5)+(_xlfn.IFNA(VLOOKUP($A17,'FL Ratio'!$A$3:$B$112,2,FALSE),0)*'FL Characterization'!F$2)</f>
        <v>1.333788809089193E-2</v>
      </c>
      <c r="G17" s="2">
        <f ca="1">('[1]Pc, Summer, S2'!G17*Main!$B$5)+(_xlfn.IFNA(VLOOKUP($A17,'FL Ratio'!$A$3:$B$112,2,FALSE),0)*'FL Characterization'!G$2)</f>
        <v>1.3309063218972027E-2</v>
      </c>
      <c r="H17" s="2">
        <f ca="1">('[1]Pc, Summer, S2'!H17*Main!$B$5)+(_xlfn.IFNA(VLOOKUP($A17,'FL Ratio'!$A$3:$B$112,2,FALSE),0)*'FL Characterization'!H$2)</f>
        <v>1.8563985753561812E-2</v>
      </c>
      <c r="I17" s="2">
        <f ca="1">('[1]Pc, Summer, S2'!I17*Main!$B$5)+(_xlfn.IFNA(VLOOKUP($A17,'FL Ratio'!$A$3:$B$112,2,FALSE),0)*'FL Characterization'!I$2)</f>
        <v>2.1724215747138544E-2</v>
      </c>
      <c r="J17" s="2">
        <f ca="1">('[1]Pc, Summer, S2'!J17*Main!$B$5)+(_xlfn.IFNA(VLOOKUP($A17,'FL Ratio'!$A$3:$B$112,2,FALSE),0)*'FL Characterization'!J$2)</f>
        <v>2.2728111594285106E-2</v>
      </c>
      <c r="K17" s="2">
        <f ca="1">('[1]Pc, Summer, S2'!K17*Main!$B$5)+(_xlfn.IFNA(VLOOKUP($A17,'FL Ratio'!$A$3:$B$112,2,FALSE),0)*'FL Characterization'!K$2)</f>
        <v>2.145381568795067E-2</v>
      </c>
      <c r="L17" s="2">
        <f ca="1">('[1]Pc, Summer, S2'!L17*Main!$B$5)+(_xlfn.IFNA(VLOOKUP($A17,'FL Ratio'!$A$3:$B$112,2,FALSE),0)*'FL Characterization'!L$2)</f>
        <v>2.083274950912099E-2</v>
      </c>
      <c r="M17" s="2">
        <f ca="1">('[1]Pc, Summer, S2'!M17*Main!$B$5)+(_xlfn.IFNA(VLOOKUP($A17,'FL Ratio'!$A$3:$B$112,2,FALSE),0)*'FL Characterization'!M$2)</f>
        <v>2.2433449446111323E-2</v>
      </c>
      <c r="N17" s="2">
        <f ca="1">('[1]Pc, Summer, S2'!N17*Main!$B$5)+(_xlfn.IFNA(VLOOKUP($A17,'FL Ratio'!$A$3:$B$112,2,FALSE),0)*'FL Characterization'!N$2)</f>
        <v>2.3636192007165047E-2</v>
      </c>
      <c r="O17" s="2">
        <f ca="1">('[1]Pc, Summer, S2'!O17*Main!$B$5)+(_xlfn.IFNA(VLOOKUP($A17,'FL Ratio'!$A$3:$B$112,2,FALSE),0)*'FL Characterization'!O$2)</f>
        <v>2.238166418170983E-2</v>
      </c>
      <c r="P17" s="2">
        <f ca="1">('[1]Pc, Summer, S2'!P17*Main!$B$5)+(_xlfn.IFNA(VLOOKUP($A17,'FL Ratio'!$A$3:$B$112,2,FALSE),0)*'FL Characterization'!P$2)</f>
        <v>2.054146074879382E-2</v>
      </c>
      <c r="Q17" s="2">
        <f ca="1">('[1]Pc, Summer, S2'!Q17*Main!$B$5)+(_xlfn.IFNA(VLOOKUP($A17,'FL Ratio'!$A$3:$B$112,2,FALSE),0)*'FL Characterization'!Q$2)</f>
        <v>1.9518162467613918E-2</v>
      </c>
      <c r="R17" s="2">
        <f ca="1">('[1]Pc, Summer, S2'!R17*Main!$B$5)+(_xlfn.IFNA(VLOOKUP($A17,'FL Ratio'!$A$3:$B$112,2,FALSE),0)*'FL Characterization'!R$2)</f>
        <v>1.9513436074148304E-2</v>
      </c>
      <c r="S17" s="2">
        <f ca="1">('[1]Pc, Summer, S2'!S17*Main!$B$5)+(_xlfn.IFNA(VLOOKUP($A17,'FL Ratio'!$A$3:$B$112,2,FALSE),0)*'FL Characterization'!S$2)</f>
        <v>1.9426271830325255E-2</v>
      </c>
      <c r="T17" s="2">
        <f ca="1">('[1]Pc, Summer, S2'!T17*Main!$B$5)+(_xlfn.IFNA(VLOOKUP($A17,'FL Ratio'!$A$3:$B$112,2,FALSE),0)*'FL Characterization'!T$2)</f>
        <v>1.8557464547037446E-2</v>
      </c>
      <c r="U17" s="2">
        <f ca="1">('[1]Pc, Summer, S2'!U17*Main!$B$5)+(_xlfn.IFNA(VLOOKUP($A17,'FL Ratio'!$A$3:$B$112,2,FALSE),0)*'FL Characterization'!U$2)</f>
        <v>1.9974000846775589E-2</v>
      </c>
      <c r="V17" s="2">
        <f ca="1">('[1]Pc, Summer, S2'!V17*Main!$B$5)+(_xlfn.IFNA(VLOOKUP($A17,'FL Ratio'!$A$3:$B$112,2,FALSE),0)*'FL Characterization'!V$2)</f>
        <v>2.1135666876819725E-2</v>
      </c>
      <c r="W17" s="2">
        <f ca="1">('[1]Pc, Summer, S2'!W17*Main!$B$5)+(_xlfn.IFNA(VLOOKUP($A17,'FL Ratio'!$A$3:$B$112,2,FALSE),0)*'FL Characterization'!W$2)</f>
        <v>1.9516969342914157E-2</v>
      </c>
      <c r="X17" s="2">
        <f ca="1">('[1]Pc, Summer, S2'!X17*Main!$B$5)+(_xlfn.IFNA(VLOOKUP($A17,'FL Ratio'!$A$3:$B$112,2,FALSE),0)*'FL Characterization'!X$2)</f>
        <v>1.8621356560167265E-2</v>
      </c>
      <c r="Y17" s="2">
        <f ca="1">('[1]Pc, Summer, S2'!Y17*Main!$B$5)+(_xlfn.IFNA(VLOOKUP($A17,'FL Ratio'!$A$3:$B$112,2,FALSE),0)*'FL Characterization'!Y$2)</f>
        <v>1.6209224422517852E-2</v>
      </c>
    </row>
    <row r="18" spans="1:25" x14ac:dyDescent="0.3">
      <c r="A18">
        <v>17</v>
      </c>
      <c r="B18" s="2">
        <f ca="1">('[1]Pc, Summer, S2'!B18*Main!$B$5)+(_xlfn.IFNA(VLOOKUP($A18,'FL Ratio'!$A$3:$B$112,2,FALSE),0)*'FL Characterization'!B$2)</f>
        <v>1.5270433260445653E-3</v>
      </c>
      <c r="C18" s="2">
        <f ca="1">('[1]Pc, Summer, S2'!C18*Main!$B$5)+(_xlfn.IFNA(VLOOKUP($A18,'FL Ratio'!$A$3:$B$112,2,FALSE),0)*'FL Characterization'!C$2)</f>
        <v>1.4437382142398929E-3</v>
      </c>
      <c r="D18" s="2">
        <f ca="1">('[1]Pc, Summer, S2'!D18*Main!$B$5)+(_xlfn.IFNA(VLOOKUP($A18,'FL Ratio'!$A$3:$B$112,2,FALSE),0)*'FL Characterization'!D$2)</f>
        <v>1.2408661325879365E-3</v>
      </c>
      <c r="E18" s="2">
        <f ca="1">('[1]Pc, Summer, S2'!E18*Main!$B$5)+(_xlfn.IFNA(VLOOKUP($A18,'FL Ratio'!$A$3:$B$112,2,FALSE),0)*'FL Characterization'!E$2)</f>
        <v>1.1934352320113889E-3</v>
      </c>
      <c r="F18" s="2">
        <f ca="1">('[1]Pc, Summer, S2'!F18*Main!$B$5)+(_xlfn.IFNA(VLOOKUP($A18,'FL Ratio'!$A$3:$B$112,2,FALSE),0)*'FL Characterization'!F$2)</f>
        <v>1.013290593592878E-3</v>
      </c>
      <c r="G18" s="2">
        <f ca="1">('[1]Pc, Summer, S2'!G18*Main!$B$5)+(_xlfn.IFNA(VLOOKUP($A18,'FL Ratio'!$A$3:$B$112,2,FALSE),0)*'FL Characterization'!G$2)</f>
        <v>8.8800563508087686E-4</v>
      </c>
      <c r="H18" s="2">
        <f ca="1">('[1]Pc, Summer, S2'!H18*Main!$B$5)+(_xlfn.IFNA(VLOOKUP($A18,'FL Ratio'!$A$3:$B$112,2,FALSE),0)*'FL Characterization'!H$2)</f>
        <v>1.3809861941328498E-3</v>
      </c>
      <c r="I18" s="2">
        <f ca="1">('[1]Pc, Summer, S2'!I18*Main!$B$5)+(_xlfn.IFNA(VLOOKUP($A18,'FL Ratio'!$A$3:$B$112,2,FALSE),0)*'FL Characterization'!I$2)</f>
        <v>1.2862254020256489E-3</v>
      </c>
      <c r="J18" s="2">
        <f ca="1">('[1]Pc, Summer, S2'!J18*Main!$B$5)+(_xlfn.IFNA(VLOOKUP($A18,'FL Ratio'!$A$3:$B$112,2,FALSE),0)*'FL Characterization'!J$2)</f>
        <v>1.519473118812844E-3</v>
      </c>
      <c r="K18" s="2">
        <f ca="1">('[1]Pc, Summer, S2'!K18*Main!$B$5)+(_xlfn.IFNA(VLOOKUP($A18,'FL Ratio'!$A$3:$B$112,2,FALSE),0)*'FL Characterization'!K$2)</f>
        <v>1.6004607679084709E-3</v>
      </c>
      <c r="L18" s="2">
        <f ca="1">('[1]Pc, Summer, S2'!L18*Main!$B$5)+(_xlfn.IFNA(VLOOKUP($A18,'FL Ratio'!$A$3:$B$112,2,FALSE),0)*'FL Characterization'!L$2)</f>
        <v>1.5109523851311367E-3</v>
      </c>
      <c r="M18" s="2">
        <f ca="1">('[1]Pc, Summer, S2'!M18*Main!$B$5)+(_xlfn.IFNA(VLOOKUP($A18,'FL Ratio'!$A$3:$B$112,2,FALSE),0)*'FL Characterization'!M$2)</f>
        <v>1.3861215311867308E-3</v>
      </c>
      <c r="N18" s="2">
        <f ca="1">('[1]Pc, Summer, S2'!N18*Main!$B$5)+(_xlfn.IFNA(VLOOKUP($A18,'FL Ratio'!$A$3:$B$112,2,FALSE),0)*'FL Characterization'!N$2)</f>
        <v>1.6280394531352571E-3</v>
      </c>
      <c r="O18" s="2">
        <f ca="1">('[1]Pc, Summer, S2'!O18*Main!$B$5)+(_xlfn.IFNA(VLOOKUP($A18,'FL Ratio'!$A$3:$B$112,2,FALSE),0)*'FL Characterization'!O$2)</f>
        <v>1.711908957334025E-3</v>
      </c>
      <c r="P18" s="2">
        <f ca="1">('[1]Pc, Summer, S2'!P18*Main!$B$5)+(_xlfn.IFNA(VLOOKUP($A18,'FL Ratio'!$A$3:$B$112,2,FALSE),0)*'FL Characterization'!P$2)</f>
        <v>1.6160263574241083E-3</v>
      </c>
      <c r="Q18" s="2">
        <f ca="1">('[1]Pc, Summer, S2'!Q18*Main!$B$5)+(_xlfn.IFNA(VLOOKUP($A18,'FL Ratio'!$A$3:$B$112,2,FALSE),0)*'FL Characterization'!Q$2)</f>
        <v>1.509764405081862E-3</v>
      </c>
      <c r="R18" s="2">
        <f ca="1">('[1]Pc, Summer, S2'!R18*Main!$B$5)+(_xlfn.IFNA(VLOOKUP($A18,'FL Ratio'!$A$3:$B$112,2,FALSE),0)*'FL Characterization'!R$2)</f>
        <v>1.2414010690521332E-3</v>
      </c>
      <c r="S18" s="2">
        <f ca="1">('[1]Pc, Summer, S2'!S18*Main!$B$5)+(_xlfn.IFNA(VLOOKUP($A18,'FL Ratio'!$A$3:$B$112,2,FALSE),0)*'FL Characterization'!S$2)</f>
        <v>1.3439459848466045E-3</v>
      </c>
      <c r="T18" s="2">
        <f ca="1">('[1]Pc, Summer, S2'!T18*Main!$B$5)+(_xlfn.IFNA(VLOOKUP($A18,'FL Ratio'!$A$3:$B$112,2,FALSE),0)*'FL Characterization'!T$2)</f>
        <v>1.4196472239486235E-3</v>
      </c>
      <c r="U18" s="2">
        <f ca="1">('[1]Pc, Summer, S2'!U18*Main!$B$5)+(_xlfn.IFNA(VLOOKUP($A18,'FL Ratio'!$A$3:$B$112,2,FALSE),0)*'FL Characterization'!U$2)</f>
        <v>1.5439382349530253E-3</v>
      </c>
      <c r="V18" s="2">
        <f ca="1">('[1]Pc, Summer, S2'!V18*Main!$B$5)+(_xlfn.IFNA(VLOOKUP($A18,'FL Ratio'!$A$3:$B$112,2,FALSE),0)*'FL Characterization'!V$2)</f>
        <v>1.8395910978910967E-3</v>
      </c>
      <c r="W18" s="2">
        <f ca="1">('[1]Pc, Summer, S2'!W18*Main!$B$5)+(_xlfn.IFNA(VLOOKUP($A18,'FL Ratio'!$A$3:$B$112,2,FALSE),0)*'FL Characterization'!W$2)</f>
        <v>1.6645571284805594E-3</v>
      </c>
      <c r="X18" s="2">
        <f ca="1">('[1]Pc, Summer, S2'!X18*Main!$B$5)+(_xlfn.IFNA(VLOOKUP($A18,'FL Ratio'!$A$3:$B$112,2,FALSE),0)*'FL Characterization'!X$2)</f>
        <v>1.8751767380720623E-3</v>
      </c>
      <c r="Y18" s="2">
        <f ca="1">('[1]Pc, Summer, S2'!Y18*Main!$B$5)+(_xlfn.IFNA(VLOOKUP($A18,'FL Ratio'!$A$3:$B$112,2,FALSE),0)*'FL Characterization'!Y$2)</f>
        <v>1.7079768071567867E-3</v>
      </c>
    </row>
    <row r="19" spans="1:25" x14ac:dyDescent="0.3">
      <c r="A19">
        <v>18</v>
      </c>
      <c r="B19" s="2">
        <f ca="1">('[1]Pc, Summer, S2'!B19*Main!$B$5)+(_xlfn.IFNA(VLOOKUP($A19,'FL Ratio'!$A$3:$B$112,2,FALSE),0)*'FL Characterization'!B$2)</f>
        <v>2.1842890617651246E-2</v>
      </c>
      <c r="C19" s="2">
        <f ca="1">('[1]Pc, Summer, S2'!C19*Main!$B$5)+(_xlfn.IFNA(VLOOKUP($A19,'FL Ratio'!$A$3:$B$112,2,FALSE),0)*'FL Characterization'!C$2)</f>
        <v>2.0124875516949459E-2</v>
      </c>
      <c r="D19" s="2">
        <f ca="1">('[1]Pc, Summer, S2'!D19*Main!$B$5)+(_xlfn.IFNA(VLOOKUP($A19,'FL Ratio'!$A$3:$B$112,2,FALSE),0)*'FL Characterization'!D$2)</f>
        <v>1.8506823836907542E-2</v>
      </c>
      <c r="E19" s="2">
        <f ca="1">('[1]Pc, Summer, S2'!E19*Main!$B$5)+(_xlfn.IFNA(VLOOKUP($A19,'FL Ratio'!$A$3:$B$112,2,FALSE),0)*'FL Characterization'!E$2)</f>
        <v>1.796856542210902E-2</v>
      </c>
      <c r="F19" s="2">
        <f ca="1">('[1]Pc, Summer, S2'!F19*Main!$B$5)+(_xlfn.IFNA(VLOOKUP($A19,'FL Ratio'!$A$3:$B$112,2,FALSE),0)*'FL Characterization'!F$2)</f>
        <v>1.8074510738878252E-2</v>
      </c>
      <c r="G19" s="2">
        <f ca="1">('[1]Pc, Summer, S2'!G19*Main!$B$5)+(_xlfn.IFNA(VLOOKUP($A19,'FL Ratio'!$A$3:$B$112,2,FALSE),0)*'FL Characterization'!G$2)</f>
        <v>1.771867177007215E-2</v>
      </c>
      <c r="H19" s="2">
        <f ca="1">('[1]Pc, Summer, S2'!H19*Main!$B$5)+(_xlfn.IFNA(VLOOKUP($A19,'FL Ratio'!$A$3:$B$112,2,FALSE),0)*'FL Characterization'!H$2)</f>
        <v>1.9880022616996122E-2</v>
      </c>
      <c r="I19" s="2">
        <f ca="1">('[1]Pc, Summer, S2'!I19*Main!$B$5)+(_xlfn.IFNA(VLOOKUP($A19,'FL Ratio'!$A$3:$B$112,2,FALSE),0)*'FL Characterization'!I$2)</f>
        <v>2.0411454477957038E-2</v>
      </c>
      <c r="J19" s="2">
        <f ca="1">('[1]Pc, Summer, S2'!J19*Main!$B$5)+(_xlfn.IFNA(VLOOKUP($A19,'FL Ratio'!$A$3:$B$112,2,FALSE),0)*'FL Characterization'!J$2)</f>
        <v>2.2429784284979888E-2</v>
      </c>
      <c r="K19" s="2">
        <f ca="1">('[1]Pc, Summer, S2'!K19*Main!$B$5)+(_xlfn.IFNA(VLOOKUP($A19,'FL Ratio'!$A$3:$B$112,2,FALSE),0)*'FL Characterization'!K$2)</f>
        <v>2.3290238958183624E-2</v>
      </c>
      <c r="L19" s="2">
        <f ca="1">('[1]Pc, Summer, S2'!L19*Main!$B$5)+(_xlfn.IFNA(VLOOKUP($A19,'FL Ratio'!$A$3:$B$112,2,FALSE),0)*'FL Characterization'!L$2)</f>
        <v>2.4671904487557846E-2</v>
      </c>
      <c r="M19" s="2">
        <f ca="1">('[1]Pc, Summer, S2'!M19*Main!$B$5)+(_xlfn.IFNA(VLOOKUP($A19,'FL Ratio'!$A$3:$B$112,2,FALSE),0)*'FL Characterization'!M$2)</f>
        <v>2.6157649220171553E-2</v>
      </c>
      <c r="N19" s="2">
        <f ca="1">('[1]Pc, Summer, S2'!N19*Main!$B$5)+(_xlfn.IFNA(VLOOKUP($A19,'FL Ratio'!$A$3:$B$112,2,FALSE),0)*'FL Characterization'!N$2)</f>
        <v>2.7089183525957728E-2</v>
      </c>
      <c r="O19" s="2">
        <f ca="1">('[1]Pc, Summer, S2'!O19*Main!$B$5)+(_xlfn.IFNA(VLOOKUP($A19,'FL Ratio'!$A$3:$B$112,2,FALSE),0)*'FL Characterization'!O$2)</f>
        <v>2.6451347751493565E-2</v>
      </c>
      <c r="P19" s="2">
        <f ca="1">('[1]Pc, Summer, S2'!P19*Main!$B$5)+(_xlfn.IFNA(VLOOKUP($A19,'FL Ratio'!$A$3:$B$112,2,FALSE),0)*'FL Characterization'!P$2)</f>
        <v>2.5622797682039448E-2</v>
      </c>
      <c r="Q19" s="2">
        <f ca="1">('[1]Pc, Summer, S2'!Q19*Main!$B$5)+(_xlfn.IFNA(VLOOKUP($A19,'FL Ratio'!$A$3:$B$112,2,FALSE),0)*'FL Characterization'!Q$2)</f>
        <v>2.5312981154444716E-2</v>
      </c>
      <c r="R19" s="2">
        <f ca="1">('[1]Pc, Summer, S2'!R19*Main!$B$5)+(_xlfn.IFNA(VLOOKUP($A19,'FL Ratio'!$A$3:$B$112,2,FALSE),0)*'FL Characterization'!R$2)</f>
        <v>2.4779214706495519E-2</v>
      </c>
      <c r="S19" s="2">
        <f ca="1">('[1]Pc, Summer, S2'!S19*Main!$B$5)+(_xlfn.IFNA(VLOOKUP($A19,'FL Ratio'!$A$3:$B$112,2,FALSE),0)*'FL Characterization'!S$2)</f>
        <v>2.5331773312734163E-2</v>
      </c>
      <c r="T19" s="2">
        <f ca="1">('[1]Pc, Summer, S2'!T19*Main!$B$5)+(_xlfn.IFNA(VLOOKUP($A19,'FL Ratio'!$A$3:$B$112,2,FALSE),0)*'FL Characterization'!T$2)</f>
        <v>2.5080617788725886E-2</v>
      </c>
      <c r="U19" s="2">
        <f ca="1">('[1]Pc, Summer, S2'!U19*Main!$B$5)+(_xlfn.IFNA(VLOOKUP($A19,'FL Ratio'!$A$3:$B$112,2,FALSE),0)*'FL Characterization'!U$2)</f>
        <v>2.5200736139226698E-2</v>
      </c>
      <c r="V19" s="2">
        <f ca="1">('[1]Pc, Summer, S2'!V19*Main!$B$5)+(_xlfn.IFNA(VLOOKUP($A19,'FL Ratio'!$A$3:$B$112,2,FALSE),0)*'FL Characterization'!V$2)</f>
        <v>2.7961776812576555E-2</v>
      </c>
      <c r="W19" s="2">
        <f ca="1">('[1]Pc, Summer, S2'!W19*Main!$B$5)+(_xlfn.IFNA(VLOOKUP($A19,'FL Ratio'!$A$3:$B$112,2,FALSE),0)*'FL Characterization'!W$2)</f>
        <v>2.6326184687689564E-2</v>
      </c>
      <c r="X19" s="2">
        <f ca="1">('[1]Pc, Summer, S2'!X19*Main!$B$5)+(_xlfn.IFNA(VLOOKUP($A19,'FL Ratio'!$A$3:$B$112,2,FALSE),0)*'FL Characterization'!X$2)</f>
        <v>2.7150057679290414E-2</v>
      </c>
      <c r="Y19" s="2">
        <f ca="1">('[1]Pc, Summer, S2'!Y19*Main!$B$5)+(_xlfn.IFNA(VLOOKUP($A19,'FL Ratio'!$A$3:$B$112,2,FALSE),0)*'FL Characterization'!Y$2)</f>
        <v>2.4784690742533911E-2</v>
      </c>
    </row>
    <row r="20" spans="1:25" x14ac:dyDescent="0.3">
      <c r="A20">
        <v>19</v>
      </c>
      <c r="B20" s="2">
        <f ca="1">('[1]Pc, Summer, S2'!B20*Main!$B$5)+(_xlfn.IFNA(VLOOKUP($A20,'FL Ratio'!$A$3:$B$112,2,FALSE),0)*'FL Characterization'!B$2)</f>
        <v>2.1362423423253431E-2</v>
      </c>
      <c r="C20" s="2">
        <f ca="1">('[1]Pc, Summer, S2'!C20*Main!$B$5)+(_xlfn.IFNA(VLOOKUP($A20,'FL Ratio'!$A$3:$B$112,2,FALSE),0)*'FL Characterization'!C$2)</f>
        <v>2.0689265656967437E-2</v>
      </c>
      <c r="D20" s="2">
        <f ca="1">('[1]Pc, Summer, S2'!D20*Main!$B$5)+(_xlfn.IFNA(VLOOKUP($A20,'FL Ratio'!$A$3:$B$112,2,FALSE),0)*'FL Characterization'!D$2)</f>
        <v>1.9146231558257981E-2</v>
      </c>
      <c r="E20" s="2">
        <f ca="1">('[1]Pc, Summer, S2'!E20*Main!$B$5)+(_xlfn.IFNA(VLOOKUP($A20,'FL Ratio'!$A$3:$B$112,2,FALSE),0)*'FL Characterization'!E$2)</f>
        <v>1.974649647729932E-2</v>
      </c>
      <c r="F20" s="2">
        <f ca="1">('[1]Pc, Summer, S2'!F20*Main!$B$5)+(_xlfn.IFNA(VLOOKUP($A20,'FL Ratio'!$A$3:$B$112,2,FALSE),0)*'FL Characterization'!F$2)</f>
        <v>1.9823763611520384E-2</v>
      </c>
      <c r="G20" s="2">
        <f ca="1">('[1]Pc, Summer, S2'!G20*Main!$B$5)+(_xlfn.IFNA(VLOOKUP($A20,'FL Ratio'!$A$3:$B$112,2,FALSE),0)*'FL Characterization'!G$2)</f>
        <v>1.9605773129840281E-2</v>
      </c>
      <c r="H20" s="2">
        <f ca="1">('[1]Pc, Summer, S2'!H20*Main!$B$5)+(_xlfn.IFNA(VLOOKUP($A20,'FL Ratio'!$A$3:$B$112,2,FALSE),0)*'FL Characterization'!H$2)</f>
        <v>2.1544063972293269E-2</v>
      </c>
      <c r="I20" s="2">
        <f ca="1">('[1]Pc, Summer, S2'!I20*Main!$B$5)+(_xlfn.IFNA(VLOOKUP($A20,'FL Ratio'!$A$3:$B$112,2,FALSE),0)*'FL Characterization'!I$2)</f>
        <v>2.5083284156039626E-2</v>
      </c>
      <c r="J20" s="2">
        <f ca="1">('[1]Pc, Summer, S2'!J20*Main!$B$5)+(_xlfn.IFNA(VLOOKUP($A20,'FL Ratio'!$A$3:$B$112,2,FALSE),0)*'FL Characterization'!J$2)</f>
        <v>2.6148803314619884E-2</v>
      </c>
      <c r="K20" s="2">
        <f ca="1">('[1]Pc, Summer, S2'!K20*Main!$B$5)+(_xlfn.IFNA(VLOOKUP($A20,'FL Ratio'!$A$3:$B$112,2,FALSE),0)*'FL Characterization'!K$2)</f>
        <v>2.6129576030440513E-2</v>
      </c>
      <c r="L20" s="2">
        <f ca="1">('[1]Pc, Summer, S2'!L20*Main!$B$5)+(_xlfn.IFNA(VLOOKUP($A20,'FL Ratio'!$A$3:$B$112,2,FALSE),0)*'FL Characterization'!L$2)</f>
        <v>2.6024040746394948E-2</v>
      </c>
      <c r="M20" s="2">
        <f ca="1">('[1]Pc, Summer, S2'!M20*Main!$B$5)+(_xlfn.IFNA(VLOOKUP($A20,'FL Ratio'!$A$3:$B$112,2,FALSE),0)*'FL Characterization'!M$2)</f>
        <v>2.7505117181201487E-2</v>
      </c>
      <c r="N20" s="2">
        <f ca="1">('[1]Pc, Summer, S2'!N20*Main!$B$5)+(_xlfn.IFNA(VLOOKUP($A20,'FL Ratio'!$A$3:$B$112,2,FALSE),0)*'FL Characterization'!N$2)</f>
        <v>2.7341389949018378E-2</v>
      </c>
      <c r="O20" s="2">
        <f ca="1">('[1]Pc, Summer, S2'!O20*Main!$B$5)+(_xlfn.IFNA(VLOOKUP($A20,'FL Ratio'!$A$3:$B$112,2,FALSE),0)*'FL Characterization'!O$2)</f>
        <v>2.6572975421877788E-2</v>
      </c>
      <c r="P20" s="2">
        <f ca="1">('[1]Pc, Summer, S2'!P20*Main!$B$5)+(_xlfn.IFNA(VLOOKUP($A20,'FL Ratio'!$A$3:$B$112,2,FALSE),0)*'FL Characterization'!P$2)</f>
        <v>2.5103312384177214E-2</v>
      </c>
      <c r="Q20" s="2">
        <f ca="1">('[1]Pc, Summer, S2'!Q20*Main!$B$5)+(_xlfn.IFNA(VLOOKUP($A20,'FL Ratio'!$A$3:$B$112,2,FALSE),0)*'FL Characterization'!Q$2)</f>
        <v>2.4232717950509432E-2</v>
      </c>
      <c r="R20" s="2">
        <f ca="1">('[1]Pc, Summer, S2'!R20*Main!$B$5)+(_xlfn.IFNA(VLOOKUP($A20,'FL Ratio'!$A$3:$B$112,2,FALSE),0)*'FL Characterization'!R$2)</f>
        <v>2.4989202055241334E-2</v>
      </c>
      <c r="S20" s="2">
        <f ca="1">('[1]Pc, Summer, S2'!S20*Main!$B$5)+(_xlfn.IFNA(VLOOKUP($A20,'FL Ratio'!$A$3:$B$112,2,FALSE),0)*'FL Characterization'!S$2)</f>
        <v>2.4784184555095738E-2</v>
      </c>
      <c r="T20" s="2">
        <f ca="1">('[1]Pc, Summer, S2'!T20*Main!$B$5)+(_xlfn.IFNA(VLOOKUP($A20,'FL Ratio'!$A$3:$B$112,2,FALSE),0)*'FL Characterization'!T$2)</f>
        <v>2.2970567470374952E-2</v>
      </c>
      <c r="U20" s="2">
        <f ca="1">('[1]Pc, Summer, S2'!U20*Main!$B$5)+(_xlfn.IFNA(VLOOKUP($A20,'FL Ratio'!$A$3:$B$112,2,FALSE),0)*'FL Characterization'!U$2)</f>
        <v>2.3040578472107553E-2</v>
      </c>
      <c r="V20" s="2">
        <f ca="1">('[1]Pc, Summer, S2'!V20*Main!$B$5)+(_xlfn.IFNA(VLOOKUP($A20,'FL Ratio'!$A$3:$B$112,2,FALSE),0)*'FL Characterization'!V$2)</f>
        <v>2.4231359032080051E-2</v>
      </c>
      <c r="W20" s="2">
        <f ca="1">('[1]Pc, Summer, S2'!W20*Main!$B$5)+(_xlfn.IFNA(VLOOKUP($A20,'FL Ratio'!$A$3:$B$112,2,FALSE),0)*'FL Characterization'!W$2)</f>
        <v>2.1953920092780379E-2</v>
      </c>
      <c r="X20" s="2">
        <f ca="1">('[1]Pc, Summer, S2'!X20*Main!$B$5)+(_xlfn.IFNA(VLOOKUP($A20,'FL Ratio'!$A$3:$B$112,2,FALSE),0)*'FL Characterization'!X$2)</f>
        <v>2.1651501652543519E-2</v>
      </c>
      <c r="Y20" s="2">
        <f ca="1">('[1]Pc, Summer, S2'!Y20*Main!$B$5)+(_xlfn.IFNA(VLOOKUP($A20,'FL Ratio'!$A$3:$B$112,2,FALSE),0)*'FL Characterization'!Y$2)</f>
        <v>2.1910200133999275E-2</v>
      </c>
    </row>
    <row r="21" spans="1:25" x14ac:dyDescent="0.3">
      <c r="A21">
        <v>20</v>
      </c>
      <c r="B21" s="2">
        <f ca="1">('[1]Pc, Summer, S2'!B21*Main!$B$5)+(_xlfn.IFNA(VLOOKUP($A21,'FL Ratio'!$A$3:$B$112,2,FALSE),0)*'FL Characterization'!B$2)</f>
        <v>3.0403066617161141E-2</v>
      </c>
      <c r="C21" s="2">
        <f ca="1">('[1]Pc, Summer, S2'!C21*Main!$B$5)+(_xlfn.IFNA(VLOOKUP($A21,'FL Ratio'!$A$3:$B$112,2,FALSE),0)*'FL Characterization'!C$2)</f>
        <v>2.8117492531984315E-2</v>
      </c>
      <c r="D21" s="2">
        <f ca="1">('[1]Pc, Summer, S2'!D21*Main!$B$5)+(_xlfn.IFNA(VLOOKUP($A21,'FL Ratio'!$A$3:$B$112,2,FALSE),0)*'FL Characterization'!D$2)</f>
        <v>2.7016037270465497E-2</v>
      </c>
      <c r="E21" s="2">
        <f ca="1">('[1]Pc, Summer, S2'!E21*Main!$B$5)+(_xlfn.IFNA(VLOOKUP($A21,'FL Ratio'!$A$3:$B$112,2,FALSE),0)*'FL Characterization'!E$2)</f>
        <v>2.7190829824041775E-2</v>
      </c>
      <c r="F21" s="2">
        <f ca="1">('[1]Pc, Summer, S2'!F21*Main!$B$5)+(_xlfn.IFNA(VLOOKUP($A21,'FL Ratio'!$A$3:$B$112,2,FALSE),0)*'FL Characterization'!F$2)</f>
        <v>2.5591334242675914E-2</v>
      </c>
      <c r="G21" s="2">
        <f ca="1">('[1]Pc, Summer, S2'!G21*Main!$B$5)+(_xlfn.IFNA(VLOOKUP($A21,'FL Ratio'!$A$3:$B$112,2,FALSE),0)*'FL Characterization'!G$2)</f>
        <v>2.6831996120025084E-2</v>
      </c>
      <c r="H21" s="2">
        <f ca="1">('[1]Pc, Summer, S2'!H21*Main!$B$5)+(_xlfn.IFNA(VLOOKUP($A21,'FL Ratio'!$A$3:$B$112,2,FALSE),0)*'FL Characterization'!H$2)</f>
        <v>3.4389652338222762E-2</v>
      </c>
      <c r="I21" s="2">
        <f ca="1">('[1]Pc, Summer, S2'!I21*Main!$B$5)+(_xlfn.IFNA(VLOOKUP($A21,'FL Ratio'!$A$3:$B$112,2,FALSE),0)*'FL Characterization'!I$2)</f>
        <v>3.4752332187759132E-2</v>
      </c>
      <c r="J21" s="2">
        <f ca="1">('[1]Pc, Summer, S2'!J21*Main!$B$5)+(_xlfn.IFNA(VLOOKUP($A21,'FL Ratio'!$A$3:$B$112,2,FALSE),0)*'FL Characterization'!J$2)</f>
        <v>3.9855307272370646E-2</v>
      </c>
      <c r="K21" s="2">
        <f ca="1">('[1]Pc, Summer, S2'!K21*Main!$B$5)+(_xlfn.IFNA(VLOOKUP($A21,'FL Ratio'!$A$3:$B$112,2,FALSE),0)*'FL Characterization'!K$2)</f>
        <v>4.2285727540444941E-2</v>
      </c>
      <c r="L21" s="2">
        <f ca="1">('[1]Pc, Summer, S2'!L21*Main!$B$5)+(_xlfn.IFNA(VLOOKUP($A21,'FL Ratio'!$A$3:$B$112,2,FALSE),0)*'FL Characterization'!L$2)</f>
        <v>4.1677382304156449E-2</v>
      </c>
      <c r="M21" s="2">
        <f ca="1">('[1]Pc, Summer, S2'!M21*Main!$B$5)+(_xlfn.IFNA(VLOOKUP($A21,'FL Ratio'!$A$3:$B$112,2,FALSE),0)*'FL Characterization'!M$2)</f>
        <v>4.360990598997426E-2</v>
      </c>
      <c r="N21" s="2">
        <f ca="1">('[1]Pc, Summer, S2'!N21*Main!$B$5)+(_xlfn.IFNA(VLOOKUP($A21,'FL Ratio'!$A$3:$B$112,2,FALSE),0)*'FL Characterization'!N$2)</f>
        <v>4.2857541411124307E-2</v>
      </c>
      <c r="O21" s="2">
        <f ca="1">('[1]Pc, Summer, S2'!O21*Main!$B$5)+(_xlfn.IFNA(VLOOKUP($A21,'FL Ratio'!$A$3:$B$112,2,FALSE),0)*'FL Characterization'!O$2)</f>
        <v>4.4762256441015426E-2</v>
      </c>
      <c r="P21" s="2">
        <f ca="1">('[1]Pc, Summer, S2'!P21*Main!$B$5)+(_xlfn.IFNA(VLOOKUP($A21,'FL Ratio'!$A$3:$B$112,2,FALSE),0)*'FL Characterization'!P$2)</f>
        <v>4.4216842352269359E-2</v>
      </c>
      <c r="Q21" s="2">
        <f ca="1">('[1]Pc, Summer, S2'!Q21*Main!$B$5)+(_xlfn.IFNA(VLOOKUP($A21,'FL Ratio'!$A$3:$B$112,2,FALSE),0)*'FL Characterization'!Q$2)</f>
        <v>4.1323838575829983E-2</v>
      </c>
      <c r="R21" s="2">
        <f ca="1">('[1]Pc, Summer, S2'!R21*Main!$B$5)+(_xlfn.IFNA(VLOOKUP($A21,'FL Ratio'!$A$3:$B$112,2,FALSE),0)*'FL Characterization'!R$2)</f>
        <v>4.0892269109062296E-2</v>
      </c>
      <c r="S21" s="2">
        <f ca="1">('[1]Pc, Summer, S2'!S21*Main!$B$5)+(_xlfn.IFNA(VLOOKUP($A21,'FL Ratio'!$A$3:$B$112,2,FALSE),0)*'FL Characterization'!S$2)</f>
        <v>4.0732456168071141E-2</v>
      </c>
      <c r="T21" s="2">
        <f ca="1">('[1]Pc, Summer, S2'!T21*Main!$B$5)+(_xlfn.IFNA(VLOOKUP($A21,'FL Ratio'!$A$3:$B$112,2,FALSE),0)*'FL Characterization'!T$2)</f>
        <v>3.9455421795092822E-2</v>
      </c>
      <c r="U21" s="2">
        <f ca="1">('[1]Pc, Summer, S2'!U21*Main!$B$5)+(_xlfn.IFNA(VLOOKUP($A21,'FL Ratio'!$A$3:$B$112,2,FALSE),0)*'FL Characterization'!U$2)</f>
        <v>3.9306240236814789E-2</v>
      </c>
      <c r="V21" s="2">
        <f ca="1">('[1]Pc, Summer, S2'!V21*Main!$B$5)+(_xlfn.IFNA(VLOOKUP($A21,'FL Ratio'!$A$3:$B$112,2,FALSE),0)*'FL Characterization'!V$2)</f>
        <v>4.0301817069353568E-2</v>
      </c>
      <c r="W21" s="2">
        <f ca="1">('[1]Pc, Summer, S2'!W21*Main!$B$5)+(_xlfn.IFNA(VLOOKUP($A21,'FL Ratio'!$A$3:$B$112,2,FALSE),0)*'FL Characterization'!W$2)</f>
        <v>3.3590930736629512E-2</v>
      </c>
      <c r="X21" s="2">
        <f ca="1">('[1]Pc, Summer, S2'!X21*Main!$B$5)+(_xlfn.IFNA(VLOOKUP($A21,'FL Ratio'!$A$3:$B$112,2,FALSE),0)*'FL Characterization'!X$2)</f>
        <v>3.5692452678912169E-2</v>
      </c>
      <c r="Y21" s="2">
        <f ca="1">('[1]Pc, Summer, S2'!Y21*Main!$B$5)+(_xlfn.IFNA(VLOOKUP($A21,'FL Ratio'!$A$3:$B$112,2,FALSE),0)*'FL Characterization'!Y$2)</f>
        <v>3.2252715923184502E-2</v>
      </c>
    </row>
    <row r="22" spans="1:25" x14ac:dyDescent="0.3">
      <c r="A22">
        <v>21</v>
      </c>
      <c r="B22" s="2">
        <f ca="1">('[1]Pc, Summer, S2'!B22*Main!$B$5)+(_xlfn.IFNA(VLOOKUP($A22,'FL Ratio'!$A$3:$B$112,2,FALSE),0)*'FL Characterization'!B$2)</f>
        <v>2.6058574466658491E-2</v>
      </c>
      <c r="C22" s="2">
        <f ca="1">('[1]Pc, Summer, S2'!C22*Main!$B$5)+(_xlfn.IFNA(VLOOKUP($A22,'FL Ratio'!$A$3:$B$112,2,FALSE),0)*'FL Characterization'!C$2)</f>
        <v>2.5064860744995324E-2</v>
      </c>
      <c r="D22" s="2">
        <f ca="1">('[1]Pc, Summer, S2'!D22*Main!$B$5)+(_xlfn.IFNA(VLOOKUP($A22,'FL Ratio'!$A$3:$B$112,2,FALSE),0)*'FL Characterization'!D$2)</f>
        <v>2.3693096085647968E-2</v>
      </c>
      <c r="E22" s="2">
        <f ca="1">('[1]Pc, Summer, S2'!E22*Main!$B$5)+(_xlfn.IFNA(VLOOKUP($A22,'FL Ratio'!$A$3:$B$112,2,FALSE),0)*'FL Characterization'!E$2)</f>
        <v>2.3181544097879588E-2</v>
      </c>
      <c r="F22" s="2">
        <f ca="1">('[1]Pc, Summer, S2'!F22*Main!$B$5)+(_xlfn.IFNA(VLOOKUP($A22,'FL Ratio'!$A$3:$B$112,2,FALSE),0)*'FL Characterization'!F$2)</f>
        <v>2.2697756494091163E-2</v>
      </c>
      <c r="G22" s="2">
        <f ca="1">('[1]Pc, Summer, S2'!G22*Main!$B$5)+(_xlfn.IFNA(VLOOKUP($A22,'FL Ratio'!$A$3:$B$112,2,FALSE),0)*'FL Characterization'!G$2)</f>
        <v>2.3384527912398631E-2</v>
      </c>
      <c r="H22" s="2">
        <f ca="1">('[1]Pc, Summer, S2'!H22*Main!$B$5)+(_xlfn.IFNA(VLOOKUP($A22,'FL Ratio'!$A$3:$B$112,2,FALSE),0)*'FL Characterization'!H$2)</f>
        <v>3.6942326272353915E-2</v>
      </c>
      <c r="I22" s="2">
        <f ca="1">('[1]Pc, Summer, S2'!I22*Main!$B$5)+(_xlfn.IFNA(VLOOKUP($A22,'FL Ratio'!$A$3:$B$112,2,FALSE),0)*'FL Characterization'!I$2)</f>
        <v>3.9303905632003373E-2</v>
      </c>
      <c r="J22" s="2">
        <f ca="1">('[1]Pc, Summer, S2'!J22*Main!$B$5)+(_xlfn.IFNA(VLOOKUP($A22,'FL Ratio'!$A$3:$B$112,2,FALSE),0)*'FL Characterization'!J$2)</f>
        <v>4.2065612179869163E-2</v>
      </c>
      <c r="K22" s="2">
        <f ca="1">('[1]Pc, Summer, S2'!K22*Main!$B$5)+(_xlfn.IFNA(VLOOKUP($A22,'FL Ratio'!$A$3:$B$112,2,FALSE),0)*'FL Characterization'!K$2)</f>
        <v>4.185419043256134E-2</v>
      </c>
      <c r="L22" s="2">
        <f ca="1">('[1]Pc, Summer, S2'!L22*Main!$B$5)+(_xlfn.IFNA(VLOOKUP($A22,'FL Ratio'!$A$3:$B$112,2,FALSE),0)*'FL Characterization'!L$2)</f>
        <v>4.3205266915760959E-2</v>
      </c>
      <c r="M22" s="2">
        <f ca="1">('[1]Pc, Summer, S2'!M22*Main!$B$5)+(_xlfn.IFNA(VLOOKUP($A22,'FL Ratio'!$A$3:$B$112,2,FALSE),0)*'FL Characterization'!M$2)</f>
        <v>4.5961148473144982E-2</v>
      </c>
      <c r="N22" s="2">
        <f ca="1">('[1]Pc, Summer, S2'!N22*Main!$B$5)+(_xlfn.IFNA(VLOOKUP($A22,'FL Ratio'!$A$3:$B$112,2,FALSE),0)*'FL Characterization'!N$2)</f>
        <v>4.6144431292880032E-2</v>
      </c>
      <c r="O22" s="2">
        <f ca="1">('[1]Pc, Summer, S2'!O22*Main!$B$5)+(_xlfn.IFNA(VLOOKUP($A22,'FL Ratio'!$A$3:$B$112,2,FALSE),0)*'FL Characterization'!O$2)</f>
        <v>4.4181946694791786E-2</v>
      </c>
      <c r="P22" s="2">
        <f ca="1">('[1]Pc, Summer, S2'!P22*Main!$B$5)+(_xlfn.IFNA(VLOOKUP($A22,'FL Ratio'!$A$3:$B$112,2,FALSE),0)*'FL Characterization'!P$2)</f>
        <v>3.8966703526056461E-2</v>
      </c>
      <c r="Q22" s="2">
        <f ca="1">('[1]Pc, Summer, S2'!Q22*Main!$B$5)+(_xlfn.IFNA(VLOOKUP($A22,'FL Ratio'!$A$3:$B$112,2,FALSE),0)*'FL Characterization'!Q$2)</f>
        <v>3.7315943945910847E-2</v>
      </c>
      <c r="R22" s="2">
        <f ca="1">('[1]Pc, Summer, S2'!R22*Main!$B$5)+(_xlfn.IFNA(VLOOKUP($A22,'FL Ratio'!$A$3:$B$112,2,FALSE),0)*'FL Characterization'!R$2)</f>
        <v>3.4385275247077532E-2</v>
      </c>
      <c r="S22" s="2">
        <f ca="1">('[1]Pc, Summer, S2'!S22*Main!$B$5)+(_xlfn.IFNA(VLOOKUP($A22,'FL Ratio'!$A$3:$B$112,2,FALSE),0)*'FL Characterization'!S$2)</f>
        <v>3.5129340154958263E-2</v>
      </c>
      <c r="T22" s="2">
        <f ca="1">('[1]Pc, Summer, S2'!T22*Main!$B$5)+(_xlfn.IFNA(VLOOKUP($A22,'FL Ratio'!$A$3:$B$112,2,FALSE),0)*'FL Characterization'!T$2)</f>
        <v>3.3454535390467756E-2</v>
      </c>
      <c r="U22" s="2">
        <f ca="1">('[1]Pc, Summer, S2'!U22*Main!$B$5)+(_xlfn.IFNA(VLOOKUP($A22,'FL Ratio'!$A$3:$B$112,2,FALSE),0)*'FL Characterization'!U$2)</f>
        <v>3.3875515636629688E-2</v>
      </c>
      <c r="V22" s="2">
        <f ca="1">('[1]Pc, Summer, S2'!V22*Main!$B$5)+(_xlfn.IFNA(VLOOKUP($A22,'FL Ratio'!$A$3:$B$112,2,FALSE),0)*'FL Characterization'!V$2)</f>
        <v>3.3332267837202077E-2</v>
      </c>
      <c r="W22" s="2">
        <f ca="1">('[1]Pc, Summer, S2'!W22*Main!$B$5)+(_xlfn.IFNA(VLOOKUP($A22,'FL Ratio'!$A$3:$B$112,2,FALSE),0)*'FL Characterization'!W$2)</f>
        <v>2.880741956392871E-2</v>
      </c>
      <c r="X22" s="2">
        <f ca="1">('[1]Pc, Summer, S2'!X22*Main!$B$5)+(_xlfn.IFNA(VLOOKUP($A22,'FL Ratio'!$A$3:$B$112,2,FALSE),0)*'FL Characterization'!X$2)</f>
        <v>2.8217417015293438E-2</v>
      </c>
      <c r="Y22" s="2">
        <f ca="1">('[1]Pc, Summer, S2'!Y22*Main!$B$5)+(_xlfn.IFNA(VLOOKUP($A22,'FL Ratio'!$A$3:$B$112,2,FALSE),0)*'FL Characterization'!Y$2)</f>
        <v>2.7003034747682571E-2</v>
      </c>
    </row>
    <row r="23" spans="1:25" x14ac:dyDescent="0.3">
      <c r="A23">
        <v>22</v>
      </c>
      <c r="B23" s="2">
        <f ca="1">('[1]Pc, Summer, S2'!B23*Main!$B$5)+(_xlfn.IFNA(VLOOKUP($A23,'FL Ratio'!$A$3:$B$112,2,FALSE),0)*'FL Characterization'!B$2)</f>
        <v>2.1108576263158128E-2</v>
      </c>
      <c r="C23" s="2">
        <f ca="1">('[1]Pc, Summer, S2'!C23*Main!$B$5)+(_xlfn.IFNA(VLOOKUP($A23,'FL Ratio'!$A$3:$B$112,2,FALSE),0)*'FL Characterization'!C$2)</f>
        <v>2.0116293439882756E-2</v>
      </c>
      <c r="D23" s="2">
        <f ca="1">('[1]Pc, Summer, S2'!D23*Main!$B$5)+(_xlfn.IFNA(VLOOKUP($A23,'FL Ratio'!$A$3:$B$112,2,FALSE),0)*'FL Characterization'!D$2)</f>
        <v>1.9072898841896797E-2</v>
      </c>
      <c r="E23" s="2">
        <f ca="1">('[1]Pc, Summer, S2'!E23*Main!$B$5)+(_xlfn.IFNA(VLOOKUP($A23,'FL Ratio'!$A$3:$B$112,2,FALSE),0)*'FL Characterization'!E$2)</f>
        <v>1.7919507665799712E-2</v>
      </c>
      <c r="F23" s="2">
        <f ca="1">('[1]Pc, Summer, S2'!F23*Main!$B$5)+(_xlfn.IFNA(VLOOKUP($A23,'FL Ratio'!$A$3:$B$112,2,FALSE),0)*'FL Characterization'!F$2)</f>
        <v>1.7292744197927385E-2</v>
      </c>
      <c r="G23" s="2">
        <f ca="1">('[1]Pc, Summer, S2'!G23*Main!$B$5)+(_xlfn.IFNA(VLOOKUP($A23,'FL Ratio'!$A$3:$B$112,2,FALSE),0)*'FL Characterization'!G$2)</f>
        <v>1.6382086593634416E-2</v>
      </c>
      <c r="H23" s="2">
        <f ca="1">('[1]Pc, Summer, S2'!H23*Main!$B$5)+(_xlfn.IFNA(VLOOKUP($A23,'FL Ratio'!$A$3:$B$112,2,FALSE),0)*'FL Characterization'!H$2)</f>
        <v>1.7137566766379415E-2</v>
      </c>
      <c r="I23" s="2">
        <f ca="1">('[1]Pc, Summer, S2'!I23*Main!$B$5)+(_xlfn.IFNA(VLOOKUP($A23,'FL Ratio'!$A$3:$B$112,2,FALSE),0)*'FL Characterization'!I$2)</f>
        <v>1.5051403150872923E-2</v>
      </c>
      <c r="J23" s="2">
        <f ca="1">('[1]Pc, Summer, S2'!J23*Main!$B$5)+(_xlfn.IFNA(VLOOKUP($A23,'FL Ratio'!$A$3:$B$112,2,FALSE),0)*'FL Characterization'!J$2)</f>
        <v>1.3058607298048277E-2</v>
      </c>
      <c r="K23" s="2">
        <f ca="1">('[1]Pc, Summer, S2'!K23*Main!$B$5)+(_xlfn.IFNA(VLOOKUP($A23,'FL Ratio'!$A$3:$B$112,2,FALSE),0)*'FL Characterization'!K$2)</f>
        <v>1.3832129528101582E-2</v>
      </c>
      <c r="L23" s="2">
        <f ca="1">('[1]Pc, Summer, S2'!L23*Main!$B$5)+(_xlfn.IFNA(VLOOKUP($A23,'FL Ratio'!$A$3:$B$112,2,FALSE),0)*'FL Characterization'!L$2)</f>
        <v>1.4897843062859425E-2</v>
      </c>
      <c r="M23" s="2">
        <f ca="1">('[1]Pc, Summer, S2'!M23*Main!$B$5)+(_xlfn.IFNA(VLOOKUP($A23,'FL Ratio'!$A$3:$B$112,2,FALSE),0)*'FL Characterization'!M$2)</f>
        <v>1.6730184988527567E-2</v>
      </c>
      <c r="N23" s="2">
        <f ca="1">('[1]Pc, Summer, S2'!N23*Main!$B$5)+(_xlfn.IFNA(VLOOKUP($A23,'FL Ratio'!$A$3:$B$112,2,FALSE),0)*'FL Characterization'!N$2)</f>
        <v>1.7861798899640763E-2</v>
      </c>
      <c r="O23" s="2">
        <f ca="1">('[1]Pc, Summer, S2'!O23*Main!$B$5)+(_xlfn.IFNA(VLOOKUP($A23,'FL Ratio'!$A$3:$B$112,2,FALSE),0)*'FL Characterization'!O$2)</f>
        <v>1.8641312646017892E-2</v>
      </c>
      <c r="P23" s="2">
        <f ca="1">('[1]Pc, Summer, S2'!P23*Main!$B$5)+(_xlfn.IFNA(VLOOKUP($A23,'FL Ratio'!$A$3:$B$112,2,FALSE),0)*'FL Characterization'!P$2)</f>
        <v>1.8281279020511351E-2</v>
      </c>
      <c r="Q23" s="2">
        <f ca="1">('[1]Pc, Summer, S2'!Q23*Main!$B$5)+(_xlfn.IFNA(VLOOKUP($A23,'FL Ratio'!$A$3:$B$112,2,FALSE),0)*'FL Characterization'!Q$2)</f>
        <v>1.8912387320783153E-2</v>
      </c>
      <c r="R23" s="2">
        <f ca="1">('[1]Pc, Summer, S2'!R23*Main!$B$5)+(_xlfn.IFNA(VLOOKUP($A23,'FL Ratio'!$A$3:$B$112,2,FALSE),0)*'FL Characterization'!R$2)</f>
        <v>1.8065168884925105E-2</v>
      </c>
      <c r="S23" s="2">
        <f ca="1">('[1]Pc, Summer, S2'!S23*Main!$B$5)+(_xlfn.IFNA(VLOOKUP($A23,'FL Ratio'!$A$3:$B$112,2,FALSE),0)*'FL Characterization'!S$2)</f>
        <v>1.8855168591702616E-2</v>
      </c>
      <c r="T23" s="2">
        <f ca="1">('[1]Pc, Summer, S2'!T23*Main!$B$5)+(_xlfn.IFNA(VLOOKUP($A23,'FL Ratio'!$A$3:$B$112,2,FALSE),0)*'FL Characterization'!T$2)</f>
        <v>1.7784461873080654E-2</v>
      </c>
      <c r="U23" s="2">
        <f ca="1">('[1]Pc, Summer, S2'!U23*Main!$B$5)+(_xlfn.IFNA(VLOOKUP($A23,'FL Ratio'!$A$3:$B$112,2,FALSE),0)*'FL Characterization'!U$2)</f>
        <v>1.8431200504011081E-2</v>
      </c>
      <c r="V23" s="2">
        <f ca="1">('[1]Pc, Summer, S2'!V23*Main!$B$5)+(_xlfn.IFNA(VLOOKUP($A23,'FL Ratio'!$A$3:$B$112,2,FALSE),0)*'FL Characterization'!V$2)</f>
        <v>1.981931408584782E-2</v>
      </c>
      <c r="W23" s="2">
        <f ca="1">('[1]Pc, Summer, S2'!W23*Main!$B$5)+(_xlfn.IFNA(VLOOKUP($A23,'FL Ratio'!$A$3:$B$112,2,FALSE),0)*'FL Characterization'!W$2)</f>
        <v>1.8047618638917615E-2</v>
      </c>
      <c r="X23" s="2">
        <f ca="1">('[1]Pc, Summer, S2'!X23*Main!$B$5)+(_xlfn.IFNA(VLOOKUP($A23,'FL Ratio'!$A$3:$B$112,2,FALSE),0)*'FL Characterization'!X$2)</f>
        <v>1.882760136294246E-2</v>
      </c>
      <c r="Y23" s="2">
        <f ca="1">('[1]Pc, Summer, S2'!Y23*Main!$B$5)+(_xlfn.IFNA(VLOOKUP($A23,'FL Ratio'!$A$3:$B$112,2,FALSE),0)*'FL Characterization'!Y$2)</f>
        <v>2.0618957287599684E-2</v>
      </c>
    </row>
    <row r="24" spans="1:25" x14ac:dyDescent="0.3">
      <c r="A24">
        <v>23</v>
      </c>
      <c r="B24" s="2">
        <f ca="1">('[1]Pc, Summer, S2'!B24*Main!$B$5)+(_xlfn.IFNA(VLOOKUP($A24,'FL Ratio'!$A$3:$B$112,2,FALSE),0)*'FL Characterization'!B$2)</f>
        <v>1.7285840736693002E-2</v>
      </c>
      <c r="C24" s="2">
        <f ca="1">('[1]Pc, Summer, S2'!C24*Main!$B$5)+(_xlfn.IFNA(VLOOKUP($A24,'FL Ratio'!$A$3:$B$112,2,FALSE),0)*'FL Characterization'!C$2)</f>
        <v>1.6361332909640727E-2</v>
      </c>
      <c r="D24" s="2">
        <f ca="1">('[1]Pc, Summer, S2'!D24*Main!$B$5)+(_xlfn.IFNA(VLOOKUP($A24,'FL Ratio'!$A$3:$B$112,2,FALSE),0)*'FL Characterization'!D$2)</f>
        <v>1.5539517366847437E-2</v>
      </c>
      <c r="E24" s="2">
        <f ca="1">('[1]Pc, Summer, S2'!E24*Main!$B$5)+(_xlfn.IFNA(VLOOKUP($A24,'FL Ratio'!$A$3:$B$112,2,FALSE),0)*'FL Characterization'!E$2)</f>
        <v>1.5482903869133631E-2</v>
      </c>
      <c r="F24" s="2">
        <f ca="1">('[1]Pc, Summer, S2'!F24*Main!$B$5)+(_xlfn.IFNA(VLOOKUP($A24,'FL Ratio'!$A$3:$B$112,2,FALSE),0)*'FL Characterization'!F$2)</f>
        <v>1.4929779091495001E-2</v>
      </c>
      <c r="G24" s="2">
        <f ca="1">('[1]Pc, Summer, S2'!G24*Main!$B$5)+(_xlfn.IFNA(VLOOKUP($A24,'FL Ratio'!$A$3:$B$112,2,FALSE),0)*'FL Characterization'!G$2)</f>
        <v>1.4859996246172326E-2</v>
      </c>
      <c r="H24" s="2">
        <f ca="1">('[1]Pc, Summer, S2'!H24*Main!$B$5)+(_xlfn.IFNA(VLOOKUP($A24,'FL Ratio'!$A$3:$B$112,2,FALSE),0)*'FL Characterization'!H$2)</f>
        <v>1.772316924336502E-2</v>
      </c>
      <c r="I24" s="2">
        <f ca="1">('[1]Pc, Summer, S2'!I24*Main!$B$5)+(_xlfn.IFNA(VLOOKUP($A24,'FL Ratio'!$A$3:$B$112,2,FALSE),0)*'FL Characterization'!I$2)</f>
        <v>1.8096635047350138E-2</v>
      </c>
      <c r="J24" s="2">
        <f ca="1">('[1]Pc, Summer, S2'!J24*Main!$B$5)+(_xlfn.IFNA(VLOOKUP($A24,'FL Ratio'!$A$3:$B$112,2,FALSE),0)*'FL Characterization'!J$2)</f>
        <v>1.9273181750705647E-2</v>
      </c>
      <c r="K24" s="2">
        <f ca="1">('[1]Pc, Summer, S2'!K24*Main!$B$5)+(_xlfn.IFNA(VLOOKUP($A24,'FL Ratio'!$A$3:$B$112,2,FALSE),0)*'FL Characterization'!K$2)</f>
        <v>2.0200632632014898E-2</v>
      </c>
      <c r="L24" s="2">
        <f ca="1">('[1]Pc, Summer, S2'!L24*Main!$B$5)+(_xlfn.IFNA(VLOOKUP($A24,'FL Ratio'!$A$3:$B$112,2,FALSE),0)*'FL Characterization'!L$2)</f>
        <v>1.9541090904613586E-2</v>
      </c>
      <c r="M24" s="2">
        <f ca="1">('[1]Pc, Summer, S2'!M24*Main!$B$5)+(_xlfn.IFNA(VLOOKUP($A24,'FL Ratio'!$A$3:$B$112,2,FALSE),0)*'FL Characterization'!M$2)</f>
        <v>2.0325957536892092E-2</v>
      </c>
      <c r="N24" s="2">
        <f ca="1">('[1]Pc, Summer, S2'!N24*Main!$B$5)+(_xlfn.IFNA(VLOOKUP($A24,'FL Ratio'!$A$3:$B$112,2,FALSE),0)*'FL Characterization'!N$2)</f>
        <v>2.1434938520394374E-2</v>
      </c>
      <c r="O24" s="2">
        <f ca="1">('[1]Pc, Summer, S2'!O24*Main!$B$5)+(_xlfn.IFNA(VLOOKUP($A24,'FL Ratio'!$A$3:$B$112,2,FALSE),0)*'FL Characterization'!O$2)</f>
        <v>2.1385926559761233E-2</v>
      </c>
      <c r="P24" s="2">
        <f ca="1">('[1]Pc, Summer, S2'!P24*Main!$B$5)+(_xlfn.IFNA(VLOOKUP($A24,'FL Ratio'!$A$3:$B$112,2,FALSE),0)*'FL Characterization'!P$2)</f>
        <v>2.0930457491868382E-2</v>
      </c>
      <c r="Q24" s="2">
        <f ca="1">('[1]Pc, Summer, S2'!Q24*Main!$B$5)+(_xlfn.IFNA(VLOOKUP($A24,'FL Ratio'!$A$3:$B$112,2,FALSE),0)*'FL Characterization'!Q$2)</f>
        <v>1.9474032175129753E-2</v>
      </c>
      <c r="R24" s="2">
        <f ca="1">('[1]Pc, Summer, S2'!R24*Main!$B$5)+(_xlfn.IFNA(VLOOKUP($A24,'FL Ratio'!$A$3:$B$112,2,FALSE),0)*'FL Characterization'!R$2)</f>
        <v>1.8394842634660395E-2</v>
      </c>
      <c r="S24" s="2">
        <f ca="1">('[1]Pc, Summer, S2'!S24*Main!$B$5)+(_xlfn.IFNA(VLOOKUP($A24,'FL Ratio'!$A$3:$B$112,2,FALSE),0)*'FL Characterization'!S$2)</f>
        <v>1.9092728579957242E-2</v>
      </c>
      <c r="T24" s="2">
        <f ca="1">('[1]Pc, Summer, S2'!T24*Main!$B$5)+(_xlfn.IFNA(VLOOKUP($A24,'FL Ratio'!$A$3:$B$112,2,FALSE),0)*'FL Characterization'!T$2)</f>
        <v>1.8829000244464659E-2</v>
      </c>
      <c r="U24" s="2">
        <f ca="1">('[1]Pc, Summer, S2'!U24*Main!$B$5)+(_xlfn.IFNA(VLOOKUP($A24,'FL Ratio'!$A$3:$B$112,2,FALSE),0)*'FL Characterization'!U$2)</f>
        <v>1.9740460793097613E-2</v>
      </c>
      <c r="V24" s="2">
        <f ca="1">('[1]Pc, Summer, S2'!V24*Main!$B$5)+(_xlfn.IFNA(VLOOKUP($A24,'FL Ratio'!$A$3:$B$112,2,FALSE),0)*'FL Characterization'!V$2)</f>
        <v>2.1581936264737565E-2</v>
      </c>
      <c r="W24" s="2">
        <f ca="1">('[1]Pc, Summer, S2'!W24*Main!$B$5)+(_xlfn.IFNA(VLOOKUP($A24,'FL Ratio'!$A$3:$B$112,2,FALSE),0)*'FL Characterization'!W$2)</f>
        <v>1.937440572285808E-2</v>
      </c>
      <c r="X24" s="2">
        <f ca="1">('[1]Pc, Summer, S2'!X24*Main!$B$5)+(_xlfn.IFNA(VLOOKUP($A24,'FL Ratio'!$A$3:$B$112,2,FALSE),0)*'FL Characterization'!X$2)</f>
        <v>1.9713575682659551E-2</v>
      </c>
      <c r="Y24" s="2">
        <f ca="1">('[1]Pc, Summer, S2'!Y24*Main!$B$5)+(_xlfn.IFNA(VLOOKUP($A24,'FL Ratio'!$A$3:$B$112,2,FALSE),0)*'FL Characterization'!Y$2)</f>
        <v>1.806987547781231E-2</v>
      </c>
    </row>
    <row r="25" spans="1:25" x14ac:dyDescent="0.3">
      <c r="A25">
        <v>24</v>
      </c>
      <c r="B25" s="2">
        <f ca="1">('[1]Pc, Summer, S2'!B25*Main!$B$5)+(_xlfn.IFNA(VLOOKUP($A25,'FL Ratio'!$A$3:$B$112,2,FALSE),0)*'FL Characterization'!B$2)</f>
        <v>1.0864775571947158E-2</v>
      </c>
      <c r="C25" s="2">
        <f ca="1">('[1]Pc, Summer, S2'!C25*Main!$B$5)+(_xlfn.IFNA(VLOOKUP($A25,'FL Ratio'!$A$3:$B$112,2,FALSE),0)*'FL Characterization'!C$2)</f>
        <v>1.0443162617112582E-2</v>
      </c>
      <c r="D25" s="2">
        <f ca="1">('[1]Pc, Summer, S2'!D25*Main!$B$5)+(_xlfn.IFNA(VLOOKUP($A25,'FL Ratio'!$A$3:$B$112,2,FALSE),0)*'FL Characterization'!D$2)</f>
        <v>9.5835906108028071E-3</v>
      </c>
      <c r="E25" s="2">
        <f ca="1">('[1]Pc, Summer, S2'!E25*Main!$B$5)+(_xlfn.IFNA(VLOOKUP($A25,'FL Ratio'!$A$3:$B$112,2,FALSE),0)*'FL Characterization'!E$2)</f>
        <v>9.1864776811977147E-3</v>
      </c>
      <c r="F25" s="2">
        <f ca="1">('[1]Pc, Summer, S2'!F25*Main!$B$5)+(_xlfn.IFNA(VLOOKUP($A25,'FL Ratio'!$A$3:$B$112,2,FALSE),0)*'FL Characterization'!F$2)</f>
        <v>8.4776238084099849E-3</v>
      </c>
      <c r="G25" s="2">
        <f ca="1">('[1]Pc, Summer, S2'!G25*Main!$B$5)+(_xlfn.IFNA(VLOOKUP($A25,'FL Ratio'!$A$3:$B$112,2,FALSE),0)*'FL Characterization'!G$2)</f>
        <v>8.4062647769775553E-3</v>
      </c>
      <c r="H25" s="2">
        <f ca="1">('[1]Pc, Summer, S2'!H25*Main!$B$5)+(_xlfn.IFNA(VLOOKUP($A25,'FL Ratio'!$A$3:$B$112,2,FALSE),0)*'FL Characterization'!H$2)</f>
        <v>1.0126973674801412E-2</v>
      </c>
      <c r="I25" s="2">
        <f ca="1">('[1]Pc, Summer, S2'!I25*Main!$B$5)+(_xlfn.IFNA(VLOOKUP($A25,'FL Ratio'!$A$3:$B$112,2,FALSE),0)*'FL Characterization'!I$2)</f>
        <v>8.2180489321350414E-3</v>
      </c>
      <c r="J25" s="2">
        <f ca="1">('[1]Pc, Summer, S2'!J25*Main!$B$5)+(_xlfn.IFNA(VLOOKUP($A25,'FL Ratio'!$A$3:$B$112,2,FALSE),0)*'FL Characterization'!J$2)</f>
        <v>8.8129419759272066E-3</v>
      </c>
      <c r="K25" s="2">
        <f ca="1">('[1]Pc, Summer, S2'!K25*Main!$B$5)+(_xlfn.IFNA(VLOOKUP($A25,'FL Ratio'!$A$3:$B$112,2,FALSE),0)*'FL Characterization'!K$2)</f>
        <v>9.4990450289139071E-3</v>
      </c>
      <c r="L25" s="2">
        <f ca="1">('[1]Pc, Summer, S2'!L25*Main!$B$5)+(_xlfn.IFNA(VLOOKUP($A25,'FL Ratio'!$A$3:$B$112,2,FALSE),0)*'FL Characterization'!L$2)</f>
        <v>9.6741380064959536E-3</v>
      </c>
      <c r="M25" s="2">
        <f ca="1">('[1]Pc, Summer, S2'!M25*Main!$B$5)+(_xlfn.IFNA(VLOOKUP($A25,'FL Ratio'!$A$3:$B$112,2,FALSE),0)*'FL Characterization'!M$2)</f>
        <v>1.0015005874934677E-2</v>
      </c>
      <c r="N25" s="2">
        <f ca="1">('[1]Pc, Summer, S2'!N25*Main!$B$5)+(_xlfn.IFNA(VLOOKUP($A25,'FL Ratio'!$A$3:$B$112,2,FALSE),0)*'FL Characterization'!N$2)</f>
        <v>1.0232846343883582E-2</v>
      </c>
      <c r="O25" s="2">
        <f ca="1">('[1]Pc, Summer, S2'!O25*Main!$B$5)+(_xlfn.IFNA(VLOOKUP($A25,'FL Ratio'!$A$3:$B$112,2,FALSE),0)*'FL Characterization'!O$2)</f>
        <v>1.0721659339244989E-2</v>
      </c>
      <c r="P25" s="2">
        <f ca="1">('[1]Pc, Summer, S2'!P25*Main!$B$5)+(_xlfn.IFNA(VLOOKUP($A25,'FL Ratio'!$A$3:$B$112,2,FALSE),0)*'FL Characterization'!P$2)</f>
        <v>1.0301014829890237E-2</v>
      </c>
      <c r="Q25" s="2">
        <f ca="1">('[1]Pc, Summer, S2'!Q25*Main!$B$5)+(_xlfn.IFNA(VLOOKUP($A25,'FL Ratio'!$A$3:$B$112,2,FALSE),0)*'FL Characterization'!Q$2)</f>
        <v>9.801396928435931E-3</v>
      </c>
      <c r="R25" s="2">
        <f ca="1">('[1]Pc, Summer, S2'!R25*Main!$B$5)+(_xlfn.IFNA(VLOOKUP($A25,'FL Ratio'!$A$3:$B$112,2,FALSE),0)*'FL Characterization'!R$2)</f>
        <v>9.0226700122734045E-3</v>
      </c>
      <c r="S25" s="2">
        <f ca="1">('[1]Pc, Summer, S2'!S25*Main!$B$5)+(_xlfn.IFNA(VLOOKUP($A25,'FL Ratio'!$A$3:$B$112,2,FALSE),0)*'FL Characterization'!S$2)</f>
        <v>1.0617124234941431E-2</v>
      </c>
      <c r="T25" s="2">
        <f ca="1">('[1]Pc, Summer, S2'!T25*Main!$B$5)+(_xlfn.IFNA(VLOOKUP($A25,'FL Ratio'!$A$3:$B$112,2,FALSE),0)*'FL Characterization'!T$2)</f>
        <v>1.0208736471568981E-2</v>
      </c>
      <c r="U25" s="2">
        <f ca="1">('[1]Pc, Summer, S2'!U25*Main!$B$5)+(_xlfn.IFNA(VLOOKUP($A25,'FL Ratio'!$A$3:$B$112,2,FALSE),0)*'FL Characterization'!U$2)</f>
        <v>1.0105380584711632E-2</v>
      </c>
      <c r="V25" s="2">
        <f ca="1">('[1]Pc, Summer, S2'!V25*Main!$B$5)+(_xlfn.IFNA(VLOOKUP($A25,'FL Ratio'!$A$3:$B$112,2,FALSE),0)*'FL Characterization'!V$2)</f>
        <v>1.1582964006783473E-2</v>
      </c>
      <c r="W25" s="2">
        <f ca="1">('[1]Pc, Summer, S2'!W25*Main!$B$5)+(_xlfn.IFNA(VLOOKUP($A25,'FL Ratio'!$A$3:$B$112,2,FALSE),0)*'FL Characterization'!W$2)</f>
        <v>9.9667806341458207E-3</v>
      </c>
      <c r="X25" s="2">
        <f ca="1">('[1]Pc, Summer, S2'!X25*Main!$B$5)+(_xlfn.IFNA(VLOOKUP($A25,'FL Ratio'!$A$3:$B$112,2,FALSE),0)*'FL Characterization'!X$2)</f>
        <v>1.2075613554413465E-2</v>
      </c>
      <c r="Y25" s="2">
        <f ca="1">('[1]Pc, Summer, S2'!Y25*Main!$B$5)+(_xlfn.IFNA(VLOOKUP($A25,'FL Ratio'!$A$3:$B$112,2,FALSE),0)*'FL Characterization'!Y$2)</f>
        <v>1.1623999704958671E-2</v>
      </c>
    </row>
    <row r="26" spans="1:25" x14ac:dyDescent="0.3">
      <c r="A26">
        <v>25</v>
      </c>
      <c r="B26" s="2">
        <f ca="1">('[1]Pc, Summer, S2'!B26*Main!$B$5)+(_xlfn.IFNA(VLOOKUP($A26,'FL Ratio'!$A$3:$B$112,2,FALSE),0)*'FL Characterization'!B$2)</f>
        <v>1.057939966895813E-2</v>
      </c>
      <c r="C26" s="2">
        <f ca="1">('[1]Pc, Summer, S2'!C26*Main!$B$5)+(_xlfn.IFNA(VLOOKUP($A26,'FL Ratio'!$A$3:$B$112,2,FALSE),0)*'FL Characterization'!C$2)</f>
        <v>1.0758045381972911E-2</v>
      </c>
      <c r="D26" s="2">
        <f ca="1">('[1]Pc, Summer, S2'!D26*Main!$B$5)+(_xlfn.IFNA(VLOOKUP($A26,'FL Ratio'!$A$3:$B$112,2,FALSE),0)*'FL Characterization'!D$2)</f>
        <v>1.1309764020879074E-2</v>
      </c>
      <c r="E26" s="2">
        <f ca="1">('[1]Pc, Summer, S2'!E26*Main!$B$5)+(_xlfn.IFNA(VLOOKUP($A26,'FL Ratio'!$A$3:$B$112,2,FALSE),0)*'FL Characterization'!E$2)</f>
        <v>1.0331714795299634E-2</v>
      </c>
      <c r="F26" s="2">
        <f ca="1">('[1]Pc, Summer, S2'!F26*Main!$B$5)+(_xlfn.IFNA(VLOOKUP($A26,'FL Ratio'!$A$3:$B$112,2,FALSE),0)*'FL Characterization'!F$2)</f>
        <v>1.0011077124134049E-2</v>
      </c>
      <c r="G26" s="2">
        <f ca="1">('[1]Pc, Summer, S2'!G26*Main!$B$5)+(_xlfn.IFNA(VLOOKUP($A26,'FL Ratio'!$A$3:$B$112,2,FALSE),0)*'FL Characterization'!G$2)</f>
        <v>9.5721067338200277E-3</v>
      </c>
      <c r="H26" s="2">
        <f ca="1">('[1]Pc, Summer, S2'!H26*Main!$B$5)+(_xlfn.IFNA(VLOOKUP($A26,'FL Ratio'!$A$3:$B$112,2,FALSE),0)*'FL Characterization'!H$2)</f>
        <v>9.8904576977257817E-3</v>
      </c>
      <c r="I26" s="2">
        <f ca="1">('[1]Pc, Summer, S2'!I26*Main!$B$5)+(_xlfn.IFNA(VLOOKUP($A26,'FL Ratio'!$A$3:$B$112,2,FALSE),0)*'FL Characterization'!I$2)</f>
        <v>9.8786695480655145E-3</v>
      </c>
      <c r="J26" s="2">
        <f ca="1">('[1]Pc, Summer, S2'!J26*Main!$B$5)+(_xlfn.IFNA(VLOOKUP($A26,'FL Ratio'!$A$3:$B$112,2,FALSE),0)*'FL Characterization'!J$2)</f>
        <v>8.7784458030965209E-3</v>
      </c>
      <c r="K26" s="2">
        <f ca="1">('[1]Pc, Summer, S2'!K26*Main!$B$5)+(_xlfn.IFNA(VLOOKUP($A26,'FL Ratio'!$A$3:$B$112,2,FALSE),0)*'FL Characterization'!K$2)</f>
        <v>6.8162105515750361E-3</v>
      </c>
      <c r="L26" s="2">
        <f ca="1">('[1]Pc, Summer, S2'!L26*Main!$B$5)+(_xlfn.IFNA(VLOOKUP($A26,'FL Ratio'!$A$3:$B$112,2,FALSE),0)*'FL Characterization'!L$2)</f>
        <v>9.3012974392999818E-3</v>
      </c>
      <c r="M26" s="2">
        <f ca="1">('[1]Pc, Summer, S2'!M26*Main!$B$5)+(_xlfn.IFNA(VLOOKUP($A26,'FL Ratio'!$A$3:$B$112,2,FALSE),0)*'FL Characterization'!M$2)</f>
        <v>1.0271462008116322E-2</v>
      </c>
      <c r="N26" s="2">
        <f ca="1">('[1]Pc, Summer, S2'!N26*Main!$B$5)+(_xlfn.IFNA(VLOOKUP($A26,'FL Ratio'!$A$3:$B$112,2,FALSE),0)*'FL Characterization'!N$2)</f>
        <v>1.0341912094062216E-2</v>
      </c>
      <c r="O26" s="2">
        <f ca="1">('[1]Pc, Summer, S2'!O26*Main!$B$5)+(_xlfn.IFNA(VLOOKUP($A26,'FL Ratio'!$A$3:$B$112,2,FALSE),0)*'FL Characterization'!O$2)</f>
        <v>1.0921446172913263E-2</v>
      </c>
      <c r="P26" s="2">
        <f ca="1">('[1]Pc, Summer, S2'!P26*Main!$B$5)+(_xlfn.IFNA(VLOOKUP($A26,'FL Ratio'!$A$3:$B$112,2,FALSE),0)*'FL Characterization'!P$2)</f>
        <v>8.7833483201283698E-3</v>
      </c>
      <c r="Q26" s="2">
        <f ca="1">('[1]Pc, Summer, S2'!Q26*Main!$B$5)+(_xlfn.IFNA(VLOOKUP($A26,'FL Ratio'!$A$3:$B$112,2,FALSE),0)*'FL Characterization'!Q$2)</f>
        <v>1.1572205811172947E-2</v>
      </c>
      <c r="R26" s="2">
        <f ca="1">('[1]Pc, Summer, S2'!R26*Main!$B$5)+(_xlfn.IFNA(VLOOKUP($A26,'FL Ratio'!$A$3:$B$112,2,FALSE),0)*'FL Characterization'!R$2)</f>
        <v>1.0414312661160703E-2</v>
      </c>
      <c r="S26" s="2">
        <f ca="1">('[1]Pc, Summer, S2'!S26*Main!$B$5)+(_xlfn.IFNA(VLOOKUP($A26,'FL Ratio'!$A$3:$B$112,2,FALSE),0)*'FL Characterization'!S$2)</f>
        <v>1.0390148719850483E-2</v>
      </c>
      <c r="T26" s="2">
        <f ca="1">('[1]Pc, Summer, S2'!T26*Main!$B$5)+(_xlfn.IFNA(VLOOKUP($A26,'FL Ratio'!$A$3:$B$112,2,FALSE),0)*'FL Characterization'!T$2)</f>
        <v>1.028286203383103E-2</v>
      </c>
      <c r="U26" s="2">
        <f ca="1">('[1]Pc, Summer, S2'!U26*Main!$B$5)+(_xlfn.IFNA(VLOOKUP($A26,'FL Ratio'!$A$3:$B$112,2,FALSE),0)*'FL Characterization'!U$2)</f>
        <v>1.1154519867033048E-2</v>
      </c>
      <c r="V26" s="2">
        <f ca="1">('[1]Pc, Summer, S2'!V26*Main!$B$5)+(_xlfn.IFNA(VLOOKUP($A26,'FL Ratio'!$A$3:$B$112,2,FALSE),0)*'FL Characterization'!V$2)</f>
        <v>1.2335011348152283E-2</v>
      </c>
      <c r="W26" s="2">
        <f ca="1">('[1]Pc, Summer, S2'!W26*Main!$B$5)+(_xlfn.IFNA(VLOOKUP($A26,'FL Ratio'!$A$3:$B$112,2,FALSE),0)*'FL Characterization'!W$2)</f>
        <v>1.2117789867170605E-2</v>
      </c>
      <c r="X26" s="2">
        <f ca="1">('[1]Pc, Summer, S2'!X26*Main!$B$5)+(_xlfn.IFNA(VLOOKUP($A26,'FL Ratio'!$A$3:$B$112,2,FALSE),0)*'FL Characterization'!X$2)</f>
        <v>1.2741494202880954E-2</v>
      </c>
      <c r="Y26" s="2">
        <f ca="1">('[1]Pc, Summer, S2'!Y26*Main!$B$5)+(_xlfn.IFNA(VLOOKUP($A26,'FL Ratio'!$A$3:$B$112,2,FALSE),0)*'FL Characterization'!Y$2)</f>
        <v>1.3050837472892087E-2</v>
      </c>
    </row>
    <row r="27" spans="1:25" x14ac:dyDescent="0.3">
      <c r="A27">
        <v>26</v>
      </c>
      <c r="B27" s="2">
        <f ca="1">('[1]Pc, Summer, S2'!B27*Main!$B$5)+(_xlfn.IFNA(VLOOKUP($A27,'FL Ratio'!$A$3:$B$112,2,FALSE),0)*'FL Characterization'!B$2)</f>
        <v>0.21980941820461222</v>
      </c>
      <c r="C27" s="2">
        <f ca="1">('[1]Pc, Summer, S2'!C27*Main!$B$5)+(_xlfn.IFNA(VLOOKUP($A27,'FL Ratio'!$A$3:$B$112,2,FALSE),0)*'FL Characterization'!C$2)</f>
        <v>0.21787189584330263</v>
      </c>
      <c r="D27" s="2">
        <f ca="1">('[1]Pc, Summer, S2'!D27*Main!$B$5)+(_xlfn.IFNA(VLOOKUP($A27,'FL Ratio'!$A$3:$B$112,2,FALSE),0)*'FL Characterization'!D$2)</f>
        <v>0.21317024563928827</v>
      </c>
      <c r="E27" s="2">
        <f ca="1">('[1]Pc, Summer, S2'!E27*Main!$B$5)+(_xlfn.IFNA(VLOOKUP($A27,'FL Ratio'!$A$3:$B$112,2,FALSE),0)*'FL Characterization'!E$2)</f>
        <v>0.21123307311478784</v>
      </c>
      <c r="F27" s="2">
        <f ca="1">('[1]Pc, Summer, S2'!F27*Main!$B$5)+(_xlfn.IFNA(VLOOKUP($A27,'FL Ratio'!$A$3:$B$112,2,FALSE),0)*'FL Characterization'!F$2)</f>
        <v>0.20764697938361301</v>
      </c>
      <c r="G27" s="2">
        <f ca="1">('[1]Pc, Summer, S2'!G27*Main!$B$5)+(_xlfn.IFNA(VLOOKUP($A27,'FL Ratio'!$A$3:$B$112,2,FALSE),0)*'FL Characterization'!G$2)</f>
        <v>0.21037733416810941</v>
      </c>
      <c r="H27" s="2">
        <f ca="1">('[1]Pc, Summer, S2'!H27*Main!$B$5)+(_xlfn.IFNA(VLOOKUP($A27,'FL Ratio'!$A$3:$B$112,2,FALSE),0)*'FL Characterization'!H$2)</f>
        <v>0.24322714808067236</v>
      </c>
      <c r="I27" s="2">
        <f ca="1">('[1]Pc, Summer, S2'!I27*Main!$B$5)+(_xlfn.IFNA(VLOOKUP($A27,'FL Ratio'!$A$3:$B$112,2,FALSE),0)*'FL Characterization'!I$2)</f>
        <v>0.2471510531598613</v>
      </c>
      <c r="J27" s="2">
        <f ca="1">('[1]Pc, Summer, S2'!J27*Main!$B$5)+(_xlfn.IFNA(VLOOKUP($A27,'FL Ratio'!$A$3:$B$112,2,FALSE),0)*'FL Characterization'!J$2)</f>
        <v>0.26312984147229029</v>
      </c>
      <c r="K27" s="2">
        <f ca="1">('[1]Pc, Summer, S2'!K27*Main!$B$5)+(_xlfn.IFNA(VLOOKUP($A27,'FL Ratio'!$A$3:$B$112,2,FALSE),0)*'FL Characterization'!K$2)</f>
        <v>0.25125025081250546</v>
      </c>
      <c r="L27" s="2">
        <f ca="1">('[1]Pc, Summer, S2'!L27*Main!$B$5)+(_xlfn.IFNA(VLOOKUP($A27,'FL Ratio'!$A$3:$B$112,2,FALSE),0)*'FL Characterization'!L$2)</f>
        <v>0.25184209383761658</v>
      </c>
      <c r="M27" s="2">
        <f ca="1">('[1]Pc, Summer, S2'!M27*Main!$B$5)+(_xlfn.IFNA(VLOOKUP($A27,'FL Ratio'!$A$3:$B$112,2,FALSE),0)*'FL Characterization'!M$2)</f>
        <v>0.25408748577795454</v>
      </c>
      <c r="N27" s="2">
        <f ca="1">('[1]Pc, Summer, S2'!N27*Main!$B$5)+(_xlfn.IFNA(VLOOKUP($A27,'FL Ratio'!$A$3:$B$112,2,FALSE),0)*'FL Characterization'!N$2)</f>
        <v>0.26341719706097544</v>
      </c>
      <c r="O27" s="2">
        <f ca="1">('[1]Pc, Summer, S2'!O27*Main!$B$5)+(_xlfn.IFNA(VLOOKUP($A27,'FL Ratio'!$A$3:$B$112,2,FALSE),0)*'FL Characterization'!O$2)</f>
        <v>0.26321311228724348</v>
      </c>
      <c r="P27" s="2">
        <f ca="1">('[1]Pc, Summer, S2'!P27*Main!$B$5)+(_xlfn.IFNA(VLOOKUP($A27,'FL Ratio'!$A$3:$B$112,2,FALSE),0)*'FL Characterization'!P$2)</f>
        <v>0.25790770300303767</v>
      </c>
      <c r="Q27" s="2">
        <f ca="1">('[1]Pc, Summer, S2'!Q27*Main!$B$5)+(_xlfn.IFNA(VLOOKUP($A27,'FL Ratio'!$A$3:$B$112,2,FALSE),0)*'FL Characterization'!Q$2)</f>
        <v>0.25587733878722307</v>
      </c>
      <c r="R27" s="2">
        <f ca="1">('[1]Pc, Summer, S2'!R27*Main!$B$5)+(_xlfn.IFNA(VLOOKUP($A27,'FL Ratio'!$A$3:$B$112,2,FALSE),0)*'FL Characterization'!R$2)</f>
        <v>0.25662226608867178</v>
      </c>
      <c r="S27" s="2">
        <f ca="1">('[1]Pc, Summer, S2'!S27*Main!$B$5)+(_xlfn.IFNA(VLOOKUP($A27,'FL Ratio'!$A$3:$B$112,2,FALSE),0)*'FL Characterization'!S$2)</f>
        <v>0.26229857520718658</v>
      </c>
      <c r="T27" s="2">
        <f ca="1">('[1]Pc, Summer, S2'!T27*Main!$B$5)+(_xlfn.IFNA(VLOOKUP($A27,'FL Ratio'!$A$3:$B$112,2,FALSE),0)*'FL Characterization'!T$2)</f>
        <v>0.24874044926076486</v>
      </c>
      <c r="U27" s="2">
        <f ca="1">('[1]Pc, Summer, S2'!U27*Main!$B$5)+(_xlfn.IFNA(VLOOKUP($A27,'FL Ratio'!$A$3:$B$112,2,FALSE),0)*'FL Characterization'!U$2)</f>
        <v>0.25054804046010609</v>
      </c>
      <c r="V27" s="2">
        <f ca="1">('[1]Pc, Summer, S2'!V27*Main!$B$5)+(_xlfn.IFNA(VLOOKUP($A27,'FL Ratio'!$A$3:$B$112,2,FALSE),0)*'FL Characterization'!V$2)</f>
        <v>0.25397502539036532</v>
      </c>
      <c r="W27" s="2">
        <f ca="1">('[1]Pc, Summer, S2'!W27*Main!$B$5)+(_xlfn.IFNA(VLOOKUP($A27,'FL Ratio'!$A$3:$B$112,2,FALSE),0)*'FL Characterization'!W$2)</f>
        <v>0.237788686268331</v>
      </c>
      <c r="X27" s="2">
        <f ca="1">('[1]Pc, Summer, S2'!X27*Main!$B$5)+(_xlfn.IFNA(VLOOKUP($A27,'FL Ratio'!$A$3:$B$112,2,FALSE),0)*'FL Characterization'!X$2)</f>
        <v>0.21921274358995479</v>
      </c>
      <c r="Y27" s="2">
        <f ca="1">('[1]Pc, Summer, S2'!Y27*Main!$B$5)+(_xlfn.IFNA(VLOOKUP($A27,'FL Ratio'!$A$3:$B$112,2,FALSE),0)*'FL Characterization'!Y$2)</f>
        <v>0.22171266224412739</v>
      </c>
    </row>
    <row r="28" spans="1:25" x14ac:dyDescent="0.3">
      <c r="A28">
        <v>27</v>
      </c>
      <c r="B28" s="2">
        <f ca="1">('[1]Pc, Summer, S2'!B28*Main!$B$5)+(_xlfn.IFNA(VLOOKUP($A28,'FL Ratio'!$A$3:$B$112,2,FALSE),0)*'FL Characterization'!B$2)</f>
        <v>8.2347258335355708E-2</v>
      </c>
      <c r="C28" s="2">
        <f ca="1">('[1]Pc, Summer, S2'!C28*Main!$B$5)+(_xlfn.IFNA(VLOOKUP($A28,'FL Ratio'!$A$3:$B$112,2,FALSE),0)*'FL Characterization'!C$2)</f>
        <v>8.1825119055876167E-2</v>
      </c>
      <c r="D28" s="2">
        <f ca="1">('[1]Pc, Summer, S2'!D28*Main!$B$5)+(_xlfn.IFNA(VLOOKUP($A28,'FL Ratio'!$A$3:$B$112,2,FALSE),0)*'FL Characterization'!D$2)</f>
        <v>7.8337850353775496E-2</v>
      </c>
      <c r="E28" s="2">
        <f ca="1">('[1]Pc, Summer, S2'!E28*Main!$B$5)+(_xlfn.IFNA(VLOOKUP($A28,'FL Ratio'!$A$3:$B$112,2,FALSE),0)*'FL Characterization'!E$2)</f>
        <v>7.6674640357130966E-2</v>
      </c>
      <c r="F28" s="2">
        <f ca="1">('[1]Pc, Summer, S2'!F28*Main!$B$5)+(_xlfn.IFNA(VLOOKUP($A28,'FL Ratio'!$A$3:$B$112,2,FALSE),0)*'FL Characterization'!F$2)</f>
        <v>7.503335085334778E-2</v>
      </c>
      <c r="G28" s="2">
        <f ca="1">('[1]Pc, Summer, S2'!G28*Main!$B$5)+(_xlfn.IFNA(VLOOKUP($A28,'FL Ratio'!$A$3:$B$112,2,FALSE),0)*'FL Characterization'!G$2)</f>
        <v>7.522491004451827E-2</v>
      </c>
      <c r="H28" s="2">
        <f ca="1">('[1]Pc, Summer, S2'!H28*Main!$B$5)+(_xlfn.IFNA(VLOOKUP($A28,'FL Ratio'!$A$3:$B$112,2,FALSE),0)*'FL Characterization'!H$2)</f>
        <v>7.5655112303610578E-2</v>
      </c>
      <c r="I28" s="2">
        <f ca="1">('[1]Pc, Summer, S2'!I28*Main!$B$5)+(_xlfn.IFNA(VLOOKUP($A28,'FL Ratio'!$A$3:$B$112,2,FALSE),0)*'FL Characterization'!I$2)</f>
        <v>8.6673099210565388E-2</v>
      </c>
      <c r="J28" s="2">
        <f ca="1">('[1]Pc, Summer, S2'!J28*Main!$B$5)+(_xlfn.IFNA(VLOOKUP($A28,'FL Ratio'!$A$3:$B$112,2,FALSE),0)*'FL Characterization'!J$2)</f>
        <v>9.3064731714566432E-2</v>
      </c>
      <c r="K28" s="2">
        <f ca="1">('[1]Pc, Summer, S2'!K28*Main!$B$5)+(_xlfn.IFNA(VLOOKUP($A28,'FL Ratio'!$A$3:$B$112,2,FALSE),0)*'FL Characterization'!K$2)</f>
        <v>9.2253649393279791E-2</v>
      </c>
      <c r="L28" s="2">
        <f ca="1">('[1]Pc, Summer, S2'!L28*Main!$B$5)+(_xlfn.IFNA(VLOOKUP($A28,'FL Ratio'!$A$3:$B$112,2,FALSE),0)*'FL Characterization'!L$2)</f>
        <v>9.023604908717929E-2</v>
      </c>
      <c r="M28" s="2">
        <f ca="1">('[1]Pc, Summer, S2'!M28*Main!$B$5)+(_xlfn.IFNA(VLOOKUP($A28,'FL Ratio'!$A$3:$B$112,2,FALSE),0)*'FL Characterization'!M$2)</f>
        <v>9.1517725145928777E-2</v>
      </c>
      <c r="N28" s="2">
        <f ca="1">('[1]Pc, Summer, S2'!N28*Main!$B$5)+(_xlfn.IFNA(VLOOKUP($A28,'FL Ratio'!$A$3:$B$112,2,FALSE),0)*'FL Characterization'!N$2)</f>
        <v>9.5410471885265746E-2</v>
      </c>
      <c r="O28" s="2">
        <f ca="1">('[1]Pc, Summer, S2'!O28*Main!$B$5)+(_xlfn.IFNA(VLOOKUP($A28,'FL Ratio'!$A$3:$B$112,2,FALSE),0)*'FL Characterization'!O$2)</f>
        <v>9.482550706450267E-2</v>
      </c>
      <c r="P28" s="2">
        <f ca="1">('[1]Pc, Summer, S2'!P28*Main!$B$5)+(_xlfn.IFNA(VLOOKUP($A28,'FL Ratio'!$A$3:$B$112,2,FALSE),0)*'FL Characterization'!P$2)</f>
        <v>8.7870289932015205E-2</v>
      </c>
      <c r="Q28" s="2">
        <f ca="1">('[1]Pc, Summer, S2'!Q28*Main!$B$5)+(_xlfn.IFNA(VLOOKUP($A28,'FL Ratio'!$A$3:$B$112,2,FALSE),0)*'FL Characterization'!Q$2)</f>
        <v>9.0442997279943635E-2</v>
      </c>
      <c r="R28" s="2">
        <f ca="1">('[1]Pc, Summer, S2'!R28*Main!$B$5)+(_xlfn.IFNA(VLOOKUP($A28,'FL Ratio'!$A$3:$B$112,2,FALSE),0)*'FL Characterization'!R$2)</f>
        <v>9.0224850757391492E-2</v>
      </c>
      <c r="S28" s="2">
        <f ca="1">('[1]Pc, Summer, S2'!S28*Main!$B$5)+(_xlfn.IFNA(VLOOKUP($A28,'FL Ratio'!$A$3:$B$112,2,FALSE),0)*'FL Characterization'!S$2)</f>
        <v>8.8913764771305123E-2</v>
      </c>
      <c r="T28" s="2">
        <f ca="1">('[1]Pc, Summer, S2'!T28*Main!$B$5)+(_xlfn.IFNA(VLOOKUP($A28,'FL Ratio'!$A$3:$B$112,2,FALSE),0)*'FL Characterization'!T$2)</f>
        <v>8.3245939911379949E-2</v>
      </c>
      <c r="U28" s="2">
        <f ca="1">('[1]Pc, Summer, S2'!U28*Main!$B$5)+(_xlfn.IFNA(VLOOKUP($A28,'FL Ratio'!$A$3:$B$112,2,FALSE),0)*'FL Characterization'!U$2)</f>
        <v>8.1666838655662516E-2</v>
      </c>
      <c r="V28" s="2">
        <f ca="1">('[1]Pc, Summer, S2'!V28*Main!$B$5)+(_xlfn.IFNA(VLOOKUP($A28,'FL Ratio'!$A$3:$B$112,2,FALSE),0)*'FL Characterization'!V$2)</f>
        <v>8.2106209965241345E-2</v>
      </c>
      <c r="W28" s="2">
        <f ca="1">('[1]Pc, Summer, S2'!W28*Main!$B$5)+(_xlfn.IFNA(VLOOKUP($A28,'FL Ratio'!$A$3:$B$112,2,FALSE),0)*'FL Characterization'!W$2)</f>
        <v>8.0439573060325911E-2</v>
      </c>
      <c r="X28" s="2">
        <f ca="1">('[1]Pc, Summer, S2'!X28*Main!$B$5)+(_xlfn.IFNA(VLOOKUP($A28,'FL Ratio'!$A$3:$B$112,2,FALSE),0)*'FL Characterization'!X$2)</f>
        <v>7.883781851076449E-2</v>
      </c>
      <c r="Y28" s="2">
        <f ca="1">('[1]Pc, Summer, S2'!Y28*Main!$B$5)+(_xlfn.IFNA(VLOOKUP($A28,'FL Ratio'!$A$3:$B$112,2,FALSE),0)*'FL Characterization'!Y$2)</f>
        <v>7.7576873137248564E-2</v>
      </c>
    </row>
    <row r="29" spans="1:25" x14ac:dyDescent="0.3">
      <c r="A29">
        <v>28</v>
      </c>
      <c r="B29" s="2">
        <f ca="1">('[1]Pc, Summer, S2'!B29*Main!$B$5)+(_xlfn.IFNA(VLOOKUP($A29,'FL Ratio'!$A$3:$B$112,2,FALSE),0)*'FL Characterization'!B$2)</f>
        <v>4.9401450881999001E-2</v>
      </c>
      <c r="C29" s="2">
        <f ca="1">('[1]Pc, Summer, S2'!C29*Main!$B$5)+(_xlfn.IFNA(VLOOKUP($A29,'FL Ratio'!$A$3:$B$112,2,FALSE),0)*'FL Characterization'!C$2)</f>
        <v>4.7884283405852109E-2</v>
      </c>
      <c r="D29" s="2">
        <f ca="1">('[1]Pc, Summer, S2'!D29*Main!$B$5)+(_xlfn.IFNA(VLOOKUP($A29,'FL Ratio'!$A$3:$B$112,2,FALSE),0)*'FL Characterization'!D$2)</f>
        <v>4.5031794030407024E-2</v>
      </c>
      <c r="E29" s="2">
        <f ca="1">('[1]Pc, Summer, S2'!E29*Main!$B$5)+(_xlfn.IFNA(VLOOKUP($A29,'FL Ratio'!$A$3:$B$112,2,FALSE),0)*'FL Characterization'!E$2)</f>
        <v>4.1477004451593406E-2</v>
      </c>
      <c r="F29" s="2">
        <f ca="1">('[1]Pc, Summer, S2'!F29*Main!$B$5)+(_xlfn.IFNA(VLOOKUP($A29,'FL Ratio'!$A$3:$B$112,2,FALSE),0)*'FL Characterization'!F$2)</f>
        <v>3.808696057800192E-2</v>
      </c>
      <c r="G29" s="2">
        <f ca="1">('[1]Pc, Summer, S2'!G29*Main!$B$5)+(_xlfn.IFNA(VLOOKUP($A29,'FL Ratio'!$A$3:$B$112,2,FALSE),0)*'FL Characterization'!G$2)</f>
        <v>3.7892625622296415E-2</v>
      </c>
      <c r="H29" s="2">
        <f ca="1">('[1]Pc, Summer, S2'!H29*Main!$B$5)+(_xlfn.IFNA(VLOOKUP($A29,'FL Ratio'!$A$3:$B$112,2,FALSE),0)*'FL Characterization'!H$2)</f>
        <v>4.1744771315288032E-2</v>
      </c>
      <c r="I29" s="2">
        <f ca="1">('[1]Pc, Summer, S2'!I29*Main!$B$5)+(_xlfn.IFNA(VLOOKUP($A29,'FL Ratio'!$A$3:$B$112,2,FALSE),0)*'FL Characterization'!I$2)</f>
        <v>4.3114899067182882E-2</v>
      </c>
      <c r="J29" s="2">
        <f ca="1">('[1]Pc, Summer, S2'!J29*Main!$B$5)+(_xlfn.IFNA(VLOOKUP($A29,'FL Ratio'!$A$3:$B$112,2,FALSE),0)*'FL Characterization'!J$2)</f>
        <v>4.6691168001084915E-2</v>
      </c>
      <c r="K29" s="2">
        <f ca="1">('[1]Pc, Summer, S2'!K29*Main!$B$5)+(_xlfn.IFNA(VLOOKUP($A29,'FL Ratio'!$A$3:$B$112,2,FALSE),0)*'FL Characterization'!K$2)</f>
        <v>5.0444509681517091E-2</v>
      </c>
      <c r="L29" s="2">
        <f ca="1">('[1]Pc, Summer, S2'!L29*Main!$B$5)+(_xlfn.IFNA(VLOOKUP($A29,'FL Ratio'!$A$3:$B$112,2,FALSE),0)*'FL Characterization'!L$2)</f>
        <v>4.5164487468861744E-2</v>
      </c>
      <c r="M29" s="2">
        <f ca="1">('[1]Pc, Summer, S2'!M29*Main!$B$5)+(_xlfn.IFNA(VLOOKUP($A29,'FL Ratio'!$A$3:$B$112,2,FALSE),0)*'FL Characterization'!M$2)</f>
        <v>4.7717105128736226E-2</v>
      </c>
      <c r="N29" s="2">
        <f ca="1">('[1]Pc, Summer, S2'!N29*Main!$B$5)+(_xlfn.IFNA(VLOOKUP($A29,'FL Ratio'!$A$3:$B$112,2,FALSE),0)*'FL Characterization'!N$2)</f>
        <v>4.8838092856933524E-2</v>
      </c>
      <c r="O29" s="2">
        <f ca="1">('[1]Pc, Summer, S2'!O29*Main!$B$5)+(_xlfn.IFNA(VLOOKUP($A29,'FL Ratio'!$A$3:$B$112,2,FALSE),0)*'FL Characterization'!O$2)</f>
        <v>5.0153926227753429E-2</v>
      </c>
      <c r="P29" s="2">
        <f ca="1">('[1]Pc, Summer, S2'!P29*Main!$B$5)+(_xlfn.IFNA(VLOOKUP($A29,'FL Ratio'!$A$3:$B$112,2,FALSE),0)*'FL Characterization'!P$2)</f>
        <v>4.4264471275867176E-2</v>
      </c>
      <c r="Q29" s="2">
        <f ca="1">('[1]Pc, Summer, S2'!Q29*Main!$B$5)+(_xlfn.IFNA(VLOOKUP($A29,'FL Ratio'!$A$3:$B$112,2,FALSE),0)*'FL Characterization'!Q$2)</f>
        <v>4.5806335236193395E-2</v>
      </c>
      <c r="R29" s="2">
        <f ca="1">('[1]Pc, Summer, S2'!R29*Main!$B$5)+(_xlfn.IFNA(VLOOKUP($A29,'FL Ratio'!$A$3:$B$112,2,FALSE),0)*'FL Characterization'!R$2)</f>
        <v>4.5709026098892089E-2</v>
      </c>
      <c r="S29" s="2">
        <f ca="1">('[1]Pc, Summer, S2'!S29*Main!$B$5)+(_xlfn.IFNA(VLOOKUP($A29,'FL Ratio'!$A$3:$B$112,2,FALSE),0)*'FL Characterization'!S$2)</f>
        <v>4.8708374972113375E-2</v>
      </c>
      <c r="T29" s="2">
        <f ca="1">('[1]Pc, Summer, S2'!T29*Main!$B$5)+(_xlfn.IFNA(VLOOKUP($A29,'FL Ratio'!$A$3:$B$112,2,FALSE),0)*'FL Characterization'!T$2)</f>
        <v>4.7953109093529664E-2</v>
      </c>
      <c r="U29" s="2">
        <f ca="1">('[1]Pc, Summer, S2'!U29*Main!$B$5)+(_xlfn.IFNA(VLOOKUP($A29,'FL Ratio'!$A$3:$B$112,2,FALSE),0)*'FL Characterization'!U$2)</f>
        <v>4.9165596959044475E-2</v>
      </c>
      <c r="V29" s="2">
        <f ca="1">('[1]Pc, Summer, S2'!V29*Main!$B$5)+(_xlfn.IFNA(VLOOKUP($A29,'FL Ratio'!$A$3:$B$112,2,FALSE),0)*'FL Characterization'!V$2)</f>
        <v>5.2707721130882401E-2</v>
      </c>
      <c r="W29" s="2">
        <f ca="1">('[1]Pc, Summer, S2'!W29*Main!$B$5)+(_xlfn.IFNA(VLOOKUP($A29,'FL Ratio'!$A$3:$B$112,2,FALSE),0)*'FL Characterization'!W$2)</f>
        <v>4.7188704445569905E-2</v>
      </c>
      <c r="X29" s="2">
        <f ca="1">('[1]Pc, Summer, S2'!X29*Main!$B$5)+(_xlfn.IFNA(VLOOKUP($A29,'FL Ratio'!$A$3:$B$112,2,FALSE),0)*'FL Characterization'!X$2)</f>
        <v>4.9660265941776277E-2</v>
      </c>
      <c r="Y29" s="2">
        <f ca="1">('[1]Pc, Summer, S2'!Y29*Main!$B$5)+(_xlfn.IFNA(VLOOKUP($A29,'FL Ratio'!$A$3:$B$112,2,FALSE),0)*'FL Characterization'!Y$2)</f>
        <v>4.9023612839528607E-2</v>
      </c>
    </row>
    <row r="30" spans="1:25" x14ac:dyDescent="0.3">
      <c r="A30">
        <v>29</v>
      </c>
      <c r="B30" s="2">
        <f ca="1">('[1]Pc, Summer, S2'!B30*Main!$B$5)+(_xlfn.IFNA(VLOOKUP($A30,'FL Ratio'!$A$3:$B$112,2,FALSE),0)*'FL Characterization'!B$2)</f>
        <v>6.2185427618518911E-2</v>
      </c>
      <c r="C30" s="2">
        <f ca="1">('[1]Pc, Summer, S2'!C30*Main!$B$5)+(_xlfn.IFNA(VLOOKUP($A30,'FL Ratio'!$A$3:$B$112,2,FALSE),0)*'FL Characterization'!C$2)</f>
        <v>5.9363217104527063E-2</v>
      </c>
      <c r="D30" s="2">
        <f ca="1">('[1]Pc, Summer, S2'!D30*Main!$B$5)+(_xlfn.IFNA(VLOOKUP($A30,'FL Ratio'!$A$3:$B$112,2,FALSE),0)*'FL Characterization'!D$2)</f>
        <v>5.4401604733418409E-2</v>
      </c>
      <c r="E30" s="2">
        <f ca="1">('[1]Pc, Summer, S2'!E30*Main!$B$5)+(_xlfn.IFNA(VLOOKUP($A30,'FL Ratio'!$A$3:$B$112,2,FALSE),0)*'FL Characterization'!E$2)</f>
        <v>5.5815557105259789E-2</v>
      </c>
      <c r="F30" s="2">
        <f ca="1">('[1]Pc, Summer, S2'!F30*Main!$B$5)+(_xlfn.IFNA(VLOOKUP($A30,'FL Ratio'!$A$3:$B$112,2,FALSE),0)*'FL Characterization'!F$2)</f>
        <v>5.3351552363567721E-2</v>
      </c>
      <c r="G30" s="2">
        <f ca="1">('[1]Pc, Summer, S2'!G30*Main!$B$5)+(_xlfn.IFNA(VLOOKUP($A30,'FL Ratio'!$A$3:$B$112,2,FALSE),0)*'FL Characterization'!G$2)</f>
        <v>5.323625287588811E-2</v>
      </c>
      <c r="H30" s="2">
        <f ca="1">('[1]Pc, Summer, S2'!H30*Main!$B$5)+(_xlfn.IFNA(VLOOKUP($A30,'FL Ratio'!$A$3:$B$112,2,FALSE),0)*'FL Characterization'!H$2)</f>
        <v>7.4255943014247247E-2</v>
      </c>
      <c r="I30" s="2">
        <f ca="1">('[1]Pc, Summer, S2'!I30*Main!$B$5)+(_xlfn.IFNA(VLOOKUP($A30,'FL Ratio'!$A$3:$B$112,2,FALSE),0)*'FL Characterization'!I$2)</f>
        <v>8.6896862988554174E-2</v>
      </c>
      <c r="J30" s="2">
        <f ca="1">('[1]Pc, Summer, S2'!J30*Main!$B$5)+(_xlfn.IFNA(VLOOKUP($A30,'FL Ratio'!$A$3:$B$112,2,FALSE),0)*'FL Characterization'!J$2)</f>
        <v>9.0912446377140424E-2</v>
      </c>
      <c r="K30" s="2">
        <f ca="1">('[1]Pc, Summer, S2'!K30*Main!$B$5)+(_xlfn.IFNA(VLOOKUP($A30,'FL Ratio'!$A$3:$B$112,2,FALSE),0)*'FL Characterization'!K$2)</f>
        <v>8.5815262751802679E-2</v>
      </c>
      <c r="L30" s="2">
        <f ca="1">('[1]Pc, Summer, S2'!L30*Main!$B$5)+(_xlfn.IFNA(VLOOKUP($A30,'FL Ratio'!$A$3:$B$112,2,FALSE),0)*'FL Characterization'!L$2)</f>
        <v>8.3330998036483958E-2</v>
      </c>
      <c r="M30" s="2">
        <f ca="1">('[1]Pc, Summer, S2'!M30*Main!$B$5)+(_xlfn.IFNA(VLOOKUP($A30,'FL Ratio'!$A$3:$B$112,2,FALSE),0)*'FL Characterization'!M$2)</f>
        <v>8.9733797784445291E-2</v>
      </c>
      <c r="N30" s="2">
        <f ca="1">('[1]Pc, Summer, S2'!N30*Main!$B$5)+(_xlfn.IFNA(VLOOKUP($A30,'FL Ratio'!$A$3:$B$112,2,FALSE),0)*'FL Characterization'!N$2)</f>
        <v>9.4544768028660187E-2</v>
      </c>
      <c r="O30" s="2">
        <f ca="1">('[1]Pc, Summer, S2'!O30*Main!$B$5)+(_xlfn.IFNA(VLOOKUP($A30,'FL Ratio'!$A$3:$B$112,2,FALSE),0)*'FL Characterization'!O$2)</f>
        <v>8.9526656726839321E-2</v>
      </c>
      <c r="P30" s="2">
        <f ca="1">('[1]Pc, Summer, S2'!P30*Main!$B$5)+(_xlfn.IFNA(VLOOKUP($A30,'FL Ratio'!$A$3:$B$112,2,FALSE),0)*'FL Characterization'!P$2)</f>
        <v>8.2165842995175278E-2</v>
      </c>
      <c r="Q30" s="2">
        <f ca="1">('[1]Pc, Summer, S2'!Q30*Main!$B$5)+(_xlfn.IFNA(VLOOKUP($A30,'FL Ratio'!$A$3:$B$112,2,FALSE),0)*'FL Characterization'!Q$2)</f>
        <v>7.8072649870455674E-2</v>
      </c>
      <c r="R30" s="2">
        <f ca="1">('[1]Pc, Summer, S2'!R30*Main!$B$5)+(_xlfn.IFNA(VLOOKUP($A30,'FL Ratio'!$A$3:$B$112,2,FALSE),0)*'FL Characterization'!R$2)</f>
        <v>7.8053744296593217E-2</v>
      </c>
      <c r="S30" s="2">
        <f ca="1">('[1]Pc, Summer, S2'!S30*Main!$B$5)+(_xlfn.IFNA(VLOOKUP($A30,'FL Ratio'!$A$3:$B$112,2,FALSE),0)*'FL Characterization'!S$2)</f>
        <v>7.770508732130102E-2</v>
      </c>
      <c r="T30" s="2">
        <f ca="1">('[1]Pc, Summer, S2'!T30*Main!$B$5)+(_xlfn.IFNA(VLOOKUP($A30,'FL Ratio'!$A$3:$B$112,2,FALSE),0)*'FL Characterization'!T$2)</f>
        <v>7.4229858188149783E-2</v>
      </c>
      <c r="U30" s="2">
        <f ca="1">('[1]Pc, Summer, S2'!U30*Main!$B$5)+(_xlfn.IFNA(VLOOKUP($A30,'FL Ratio'!$A$3:$B$112,2,FALSE),0)*'FL Characterization'!U$2)</f>
        <v>7.9896003387102357E-2</v>
      </c>
      <c r="V30" s="2">
        <f ca="1">('[1]Pc, Summer, S2'!V30*Main!$B$5)+(_xlfn.IFNA(VLOOKUP($A30,'FL Ratio'!$A$3:$B$112,2,FALSE),0)*'FL Characterization'!V$2)</f>
        <v>8.4542667507278901E-2</v>
      </c>
      <c r="W30" s="2">
        <f ca="1">('[1]Pc, Summer, S2'!W30*Main!$B$5)+(_xlfn.IFNA(VLOOKUP($A30,'FL Ratio'!$A$3:$B$112,2,FALSE),0)*'FL Characterization'!W$2)</f>
        <v>7.806787737165663E-2</v>
      </c>
      <c r="X30" s="2">
        <f ca="1">('[1]Pc, Summer, S2'!X30*Main!$B$5)+(_xlfn.IFNA(VLOOKUP($A30,'FL Ratio'!$A$3:$B$112,2,FALSE),0)*'FL Characterization'!X$2)</f>
        <v>7.4485426240669061E-2</v>
      </c>
      <c r="Y30" s="2">
        <f ca="1">('[1]Pc, Summer, S2'!Y30*Main!$B$5)+(_xlfn.IFNA(VLOOKUP($A30,'FL Ratio'!$A$3:$B$112,2,FALSE),0)*'FL Characterization'!Y$2)</f>
        <v>6.4836897690071407E-2</v>
      </c>
    </row>
    <row r="31" spans="1:25" x14ac:dyDescent="0.3">
      <c r="A31">
        <v>30</v>
      </c>
      <c r="B31" s="2">
        <f ca="1">('[1]Pc, Summer, S2'!B31*Main!$B$5)+(_xlfn.IFNA(VLOOKUP($A31,'FL Ratio'!$A$3:$B$112,2,FALSE),0)*'FL Characterization'!B$2)</f>
        <v>2.290564989066848E-2</v>
      </c>
      <c r="C31" s="2">
        <f ca="1">('[1]Pc, Summer, S2'!C31*Main!$B$5)+(_xlfn.IFNA(VLOOKUP($A31,'FL Ratio'!$A$3:$B$112,2,FALSE),0)*'FL Characterization'!C$2)</f>
        <v>2.1656073213598394E-2</v>
      </c>
      <c r="D31" s="2">
        <f ca="1">('[1]Pc, Summer, S2'!D31*Main!$B$5)+(_xlfn.IFNA(VLOOKUP($A31,'FL Ratio'!$A$3:$B$112,2,FALSE),0)*'FL Characterization'!D$2)</f>
        <v>1.8612991988819046E-2</v>
      </c>
      <c r="E31" s="2">
        <f ca="1">('[1]Pc, Summer, S2'!E31*Main!$B$5)+(_xlfn.IFNA(VLOOKUP($A31,'FL Ratio'!$A$3:$B$112,2,FALSE),0)*'FL Characterization'!E$2)</f>
        <v>1.790152848017083E-2</v>
      </c>
      <c r="F31" s="2">
        <f ca="1">('[1]Pc, Summer, S2'!F31*Main!$B$5)+(_xlfn.IFNA(VLOOKUP($A31,'FL Ratio'!$A$3:$B$112,2,FALSE),0)*'FL Characterization'!F$2)</f>
        <v>1.5199358903893168E-2</v>
      </c>
      <c r="G31" s="2">
        <f ca="1">('[1]Pc, Summer, S2'!G31*Main!$B$5)+(_xlfn.IFNA(VLOOKUP($A31,'FL Ratio'!$A$3:$B$112,2,FALSE),0)*'FL Characterization'!G$2)</f>
        <v>1.3320084526213152E-2</v>
      </c>
      <c r="H31" s="2">
        <f ca="1">('[1]Pc, Summer, S2'!H31*Main!$B$5)+(_xlfn.IFNA(VLOOKUP($A31,'FL Ratio'!$A$3:$B$112,2,FALSE),0)*'FL Characterization'!H$2)</f>
        <v>2.0714792911992748E-2</v>
      </c>
      <c r="I31" s="2">
        <f ca="1">('[1]Pc, Summer, S2'!I31*Main!$B$5)+(_xlfn.IFNA(VLOOKUP($A31,'FL Ratio'!$A$3:$B$112,2,FALSE),0)*'FL Characterization'!I$2)</f>
        <v>1.9293381030384735E-2</v>
      </c>
      <c r="J31" s="2">
        <f ca="1">('[1]Pc, Summer, S2'!J31*Main!$B$5)+(_xlfn.IFNA(VLOOKUP($A31,'FL Ratio'!$A$3:$B$112,2,FALSE),0)*'FL Characterization'!J$2)</f>
        <v>2.2792096782192663E-2</v>
      </c>
      <c r="K31" s="2">
        <f ca="1">('[1]Pc, Summer, S2'!K31*Main!$B$5)+(_xlfn.IFNA(VLOOKUP($A31,'FL Ratio'!$A$3:$B$112,2,FALSE),0)*'FL Characterization'!K$2)</f>
        <v>2.4006911518627064E-2</v>
      </c>
      <c r="L31" s="2">
        <f ca="1">('[1]Pc, Summer, S2'!L31*Main!$B$5)+(_xlfn.IFNA(VLOOKUP($A31,'FL Ratio'!$A$3:$B$112,2,FALSE),0)*'FL Characterization'!L$2)</f>
        <v>2.2664285776967049E-2</v>
      </c>
      <c r="M31" s="2">
        <f ca="1">('[1]Pc, Summer, S2'!M31*Main!$B$5)+(_xlfn.IFNA(VLOOKUP($A31,'FL Ratio'!$A$3:$B$112,2,FALSE),0)*'FL Characterization'!M$2)</f>
        <v>2.0791822967800962E-2</v>
      </c>
      <c r="N31" s="2">
        <f ca="1">('[1]Pc, Summer, S2'!N31*Main!$B$5)+(_xlfn.IFNA(VLOOKUP($A31,'FL Ratio'!$A$3:$B$112,2,FALSE),0)*'FL Characterization'!N$2)</f>
        <v>2.4420591797028855E-2</v>
      </c>
      <c r="O31" s="2">
        <f ca="1">('[1]Pc, Summer, S2'!O31*Main!$B$5)+(_xlfn.IFNA(VLOOKUP($A31,'FL Ratio'!$A$3:$B$112,2,FALSE),0)*'FL Characterization'!O$2)</f>
        <v>2.5678634360010374E-2</v>
      </c>
      <c r="P31" s="2">
        <f ca="1">('[1]Pc, Summer, S2'!P31*Main!$B$5)+(_xlfn.IFNA(VLOOKUP($A31,'FL Ratio'!$A$3:$B$112,2,FALSE),0)*'FL Characterization'!P$2)</f>
        <v>2.4240395361361623E-2</v>
      </c>
      <c r="Q31" s="2">
        <f ca="1">('[1]Pc, Summer, S2'!Q31*Main!$B$5)+(_xlfn.IFNA(VLOOKUP($A31,'FL Ratio'!$A$3:$B$112,2,FALSE),0)*'FL Characterization'!Q$2)</f>
        <v>2.2646466076227931E-2</v>
      </c>
      <c r="R31" s="2">
        <f ca="1">('[1]Pc, Summer, S2'!R31*Main!$B$5)+(_xlfn.IFNA(VLOOKUP($A31,'FL Ratio'!$A$3:$B$112,2,FALSE),0)*'FL Characterization'!R$2)</f>
        <v>1.8621016035782E-2</v>
      </c>
      <c r="S31" s="2">
        <f ca="1">('[1]Pc, Summer, S2'!S31*Main!$B$5)+(_xlfn.IFNA(VLOOKUP($A31,'FL Ratio'!$A$3:$B$112,2,FALSE),0)*'FL Characterization'!S$2)</f>
        <v>2.0159189772699069E-2</v>
      </c>
      <c r="T31" s="2">
        <f ca="1">('[1]Pc, Summer, S2'!T31*Main!$B$5)+(_xlfn.IFNA(VLOOKUP($A31,'FL Ratio'!$A$3:$B$112,2,FALSE),0)*'FL Characterization'!T$2)</f>
        <v>2.129470835922935E-2</v>
      </c>
      <c r="U31" s="2">
        <f ca="1">('[1]Pc, Summer, S2'!U31*Main!$B$5)+(_xlfn.IFNA(VLOOKUP($A31,'FL Ratio'!$A$3:$B$112,2,FALSE),0)*'FL Characterization'!U$2)</f>
        <v>2.3159073524295377E-2</v>
      </c>
      <c r="V31" s="2">
        <f ca="1">('[1]Pc, Summer, S2'!V31*Main!$B$5)+(_xlfn.IFNA(VLOOKUP($A31,'FL Ratio'!$A$3:$B$112,2,FALSE),0)*'FL Characterization'!V$2)</f>
        <v>2.7593866468366451E-2</v>
      </c>
      <c r="W31" s="2">
        <f ca="1">('[1]Pc, Summer, S2'!W31*Main!$B$5)+(_xlfn.IFNA(VLOOKUP($A31,'FL Ratio'!$A$3:$B$112,2,FALSE),0)*'FL Characterization'!W$2)</f>
        <v>2.4968356927208391E-2</v>
      </c>
      <c r="X31" s="2">
        <f ca="1">('[1]Pc, Summer, S2'!X31*Main!$B$5)+(_xlfn.IFNA(VLOOKUP($A31,'FL Ratio'!$A$3:$B$112,2,FALSE),0)*'FL Characterization'!X$2)</f>
        <v>2.8127651071080936E-2</v>
      </c>
      <c r="Y31" s="2">
        <f ca="1">('[1]Pc, Summer, S2'!Y31*Main!$B$5)+(_xlfn.IFNA(VLOOKUP($A31,'FL Ratio'!$A$3:$B$112,2,FALSE),0)*'FL Characterization'!Y$2)</f>
        <v>2.5619652107351801E-2</v>
      </c>
    </row>
    <row r="32" spans="1:25" x14ac:dyDescent="0.3">
      <c r="A32">
        <v>31</v>
      </c>
      <c r="B32" s="2">
        <f ca="1">('[1]Pc, Summer, S2'!B32*Main!$B$5)+(_xlfn.IFNA(VLOOKUP($A32,'FL Ratio'!$A$3:$B$112,2,FALSE),0)*'FL Characterization'!B$2)</f>
        <v>4.3685781235302493E-2</v>
      </c>
      <c r="C32" s="2">
        <f ca="1">('[1]Pc, Summer, S2'!C32*Main!$B$5)+(_xlfn.IFNA(VLOOKUP($A32,'FL Ratio'!$A$3:$B$112,2,FALSE),0)*'FL Characterization'!C$2)</f>
        <v>4.0249751033898919E-2</v>
      </c>
      <c r="D32" s="2">
        <f ca="1">('[1]Pc, Summer, S2'!D32*Main!$B$5)+(_xlfn.IFNA(VLOOKUP($A32,'FL Ratio'!$A$3:$B$112,2,FALSE),0)*'FL Characterization'!D$2)</f>
        <v>3.7013647673815084E-2</v>
      </c>
      <c r="E32" s="2">
        <f ca="1">('[1]Pc, Summer, S2'!E32*Main!$B$5)+(_xlfn.IFNA(VLOOKUP($A32,'FL Ratio'!$A$3:$B$112,2,FALSE),0)*'FL Characterization'!E$2)</f>
        <v>3.593713084421804E-2</v>
      </c>
      <c r="F32" s="2">
        <f ca="1">('[1]Pc, Summer, S2'!F32*Main!$B$5)+(_xlfn.IFNA(VLOOKUP($A32,'FL Ratio'!$A$3:$B$112,2,FALSE),0)*'FL Characterization'!F$2)</f>
        <v>3.6149021477756504E-2</v>
      </c>
      <c r="G32" s="2">
        <f ca="1">('[1]Pc, Summer, S2'!G32*Main!$B$5)+(_xlfn.IFNA(VLOOKUP($A32,'FL Ratio'!$A$3:$B$112,2,FALSE),0)*'FL Characterization'!G$2)</f>
        <v>3.54373435401443E-2</v>
      </c>
      <c r="H32" s="2">
        <f ca="1">('[1]Pc, Summer, S2'!H32*Main!$B$5)+(_xlfn.IFNA(VLOOKUP($A32,'FL Ratio'!$A$3:$B$112,2,FALSE),0)*'FL Characterization'!H$2)</f>
        <v>3.9760045233992243E-2</v>
      </c>
      <c r="I32" s="2">
        <f ca="1">('[1]Pc, Summer, S2'!I32*Main!$B$5)+(_xlfn.IFNA(VLOOKUP($A32,'FL Ratio'!$A$3:$B$112,2,FALSE),0)*'FL Characterization'!I$2)</f>
        <v>4.0822908955914075E-2</v>
      </c>
      <c r="J32" s="2">
        <f ca="1">('[1]Pc, Summer, S2'!J32*Main!$B$5)+(_xlfn.IFNA(VLOOKUP($A32,'FL Ratio'!$A$3:$B$112,2,FALSE),0)*'FL Characterization'!J$2)</f>
        <v>4.4859568569959776E-2</v>
      </c>
      <c r="K32" s="2">
        <f ca="1">('[1]Pc, Summer, S2'!K32*Main!$B$5)+(_xlfn.IFNA(VLOOKUP($A32,'FL Ratio'!$A$3:$B$112,2,FALSE),0)*'FL Characterization'!K$2)</f>
        <v>4.6580477916367248E-2</v>
      </c>
      <c r="L32" s="2">
        <f ca="1">('[1]Pc, Summer, S2'!L32*Main!$B$5)+(_xlfn.IFNA(VLOOKUP($A32,'FL Ratio'!$A$3:$B$112,2,FALSE),0)*'FL Characterization'!L$2)</f>
        <v>4.9343808975115692E-2</v>
      </c>
      <c r="M32" s="2">
        <f ca="1">('[1]Pc, Summer, S2'!M32*Main!$B$5)+(_xlfn.IFNA(VLOOKUP($A32,'FL Ratio'!$A$3:$B$112,2,FALSE),0)*'FL Characterization'!M$2)</f>
        <v>5.2315298440343105E-2</v>
      </c>
      <c r="N32" s="2">
        <f ca="1">('[1]Pc, Summer, S2'!N32*Main!$B$5)+(_xlfn.IFNA(VLOOKUP($A32,'FL Ratio'!$A$3:$B$112,2,FALSE),0)*'FL Characterization'!N$2)</f>
        <v>5.4178367051915456E-2</v>
      </c>
      <c r="O32" s="2">
        <f ca="1">('[1]Pc, Summer, S2'!O32*Main!$B$5)+(_xlfn.IFNA(VLOOKUP($A32,'FL Ratio'!$A$3:$B$112,2,FALSE),0)*'FL Characterization'!O$2)</f>
        <v>5.2902695502987131E-2</v>
      </c>
      <c r="P32" s="2">
        <f ca="1">('[1]Pc, Summer, S2'!P32*Main!$B$5)+(_xlfn.IFNA(VLOOKUP($A32,'FL Ratio'!$A$3:$B$112,2,FALSE),0)*'FL Characterization'!P$2)</f>
        <v>5.1245595364078897E-2</v>
      </c>
      <c r="Q32" s="2">
        <f ca="1">('[1]Pc, Summer, S2'!Q32*Main!$B$5)+(_xlfn.IFNA(VLOOKUP($A32,'FL Ratio'!$A$3:$B$112,2,FALSE),0)*'FL Characterization'!Q$2)</f>
        <v>5.0625962308889431E-2</v>
      </c>
      <c r="R32" s="2">
        <f ca="1">('[1]Pc, Summer, S2'!R32*Main!$B$5)+(_xlfn.IFNA(VLOOKUP($A32,'FL Ratio'!$A$3:$B$112,2,FALSE),0)*'FL Characterization'!R$2)</f>
        <v>4.9558429412991038E-2</v>
      </c>
      <c r="S32" s="2">
        <f ca="1">('[1]Pc, Summer, S2'!S32*Main!$B$5)+(_xlfn.IFNA(VLOOKUP($A32,'FL Ratio'!$A$3:$B$112,2,FALSE),0)*'FL Characterization'!S$2)</f>
        <v>5.0663546625468327E-2</v>
      </c>
      <c r="T32" s="2">
        <f ca="1">('[1]Pc, Summer, S2'!T32*Main!$B$5)+(_xlfn.IFNA(VLOOKUP($A32,'FL Ratio'!$A$3:$B$112,2,FALSE),0)*'FL Characterization'!T$2)</f>
        <v>5.0161235577451772E-2</v>
      </c>
      <c r="U32" s="2">
        <f ca="1">('[1]Pc, Summer, S2'!U32*Main!$B$5)+(_xlfn.IFNA(VLOOKUP($A32,'FL Ratio'!$A$3:$B$112,2,FALSE),0)*'FL Characterization'!U$2)</f>
        <v>5.0401472278453395E-2</v>
      </c>
      <c r="V32" s="2">
        <f ca="1">('[1]Pc, Summer, S2'!V32*Main!$B$5)+(_xlfn.IFNA(VLOOKUP($A32,'FL Ratio'!$A$3:$B$112,2,FALSE),0)*'FL Characterization'!V$2)</f>
        <v>5.5923553625153111E-2</v>
      </c>
      <c r="W32" s="2">
        <f ca="1">('[1]Pc, Summer, S2'!W32*Main!$B$5)+(_xlfn.IFNA(VLOOKUP($A32,'FL Ratio'!$A$3:$B$112,2,FALSE),0)*'FL Characterization'!W$2)</f>
        <v>5.2652369375379128E-2</v>
      </c>
      <c r="X32" s="2">
        <f ca="1">('[1]Pc, Summer, S2'!X32*Main!$B$5)+(_xlfn.IFNA(VLOOKUP($A32,'FL Ratio'!$A$3:$B$112,2,FALSE),0)*'FL Characterization'!X$2)</f>
        <v>5.4300115358580828E-2</v>
      </c>
      <c r="Y32" s="2">
        <f ca="1">('[1]Pc, Summer, S2'!Y32*Main!$B$5)+(_xlfn.IFNA(VLOOKUP($A32,'FL Ratio'!$A$3:$B$112,2,FALSE),0)*'FL Characterization'!Y$2)</f>
        <v>4.9569381485067822E-2</v>
      </c>
    </row>
    <row r="33" spans="1:25" x14ac:dyDescent="0.3">
      <c r="A33">
        <v>32</v>
      </c>
      <c r="B33" s="2">
        <f ca="1">('[1]Pc, Summer, S2'!B33*Main!$B$5)+(_xlfn.IFNA(VLOOKUP($A33,'FL Ratio'!$A$3:$B$112,2,FALSE),0)*'FL Characterization'!B$2)</f>
        <v>9.6130905404640421E-2</v>
      </c>
      <c r="C33" s="2">
        <f ca="1">('[1]Pc, Summer, S2'!C33*Main!$B$5)+(_xlfn.IFNA(VLOOKUP($A33,'FL Ratio'!$A$3:$B$112,2,FALSE),0)*'FL Characterization'!C$2)</f>
        <v>9.3101695456353467E-2</v>
      </c>
      <c r="D33" s="2">
        <f ca="1">('[1]Pc, Summer, S2'!D33*Main!$B$5)+(_xlfn.IFNA(VLOOKUP($A33,'FL Ratio'!$A$3:$B$112,2,FALSE),0)*'FL Characterization'!D$2)</f>
        <v>8.6158042012160929E-2</v>
      </c>
      <c r="E33" s="2">
        <f ca="1">('[1]Pc, Summer, S2'!E33*Main!$B$5)+(_xlfn.IFNA(VLOOKUP($A33,'FL Ratio'!$A$3:$B$112,2,FALSE),0)*'FL Characterization'!E$2)</f>
        <v>8.8859234147846938E-2</v>
      </c>
      <c r="F33" s="2">
        <f ca="1">('[1]Pc, Summer, S2'!F33*Main!$B$5)+(_xlfn.IFNA(VLOOKUP($A33,'FL Ratio'!$A$3:$B$112,2,FALSE),0)*'FL Characterization'!F$2)</f>
        <v>8.9206936251841729E-2</v>
      </c>
      <c r="G33" s="2">
        <f ca="1">('[1]Pc, Summer, S2'!G33*Main!$B$5)+(_xlfn.IFNA(VLOOKUP($A33,'FL Ratio'!$A$3:$B$112,2,FALSE),0)*'FL Characterization'!G$2)</f>
        <v>8.8225979084281245E-2</v>
      </c>
      <c r="H33" s="2">
        <f ca="1">('[1]Pc, Summer, S2'!H33*Main!$B$5)+(_xlfn.IFNA(VLOOKUP($A33,'FL Ratio'!$A$3:$B$112,2,FALSE),0)*'FL Characterization'!H$2)</f>
        <v>9.69482878753197E-2</v>
      </c>
      <c r="I33" s="2">
        <f ca="1">('[1]Pc, Summer, S2'!I33*Main!$B$5)+(_xlfn.IFNA(VLOOKUP($A33,'FL Ratio'!$A$3:$B$112,2,FALSE),0)*'FL Characterization'!I$2)</f>
        <v>0.1128747787021783</v>
      </c>
      <c r="J33" s="2">
        <f ca="1">('[1]Pc, Summer, S2'!J33*Main!$B$5)+(_xlfn.IFNA(VLOOKUP($A33,'FL Ratio'!$A$3:$B$112,2,FALSE),0)*'FL Characterization'!J$2)</f>
        <v>0.11766961491578946</v>
      </c>
      <c r="K33" s="2">
        <f ca="1">('[1]Pc, Summer, S2'!K33*Main!$B$5)+(_xlfn.IFNA(VLOOKUP($A33,'FL Ratio'!$A$3:$B$112,2,FALSE),0)*'FL Characterization'!K$2)</f>
        <v>0.11758309213698229</v>
      </c>
      <c r="L33" s="2">
        <f ca="1">('[1]Pc, Summer, S2'!L33*Main!$B$5)+(_xlfn.IFNA(VLOOKUP($A33,'FL Ratio'!$A$3:$B$112,2,FALSE),0)*'FL Characterization'!L$2)</f>
        <v>0.11710818335877725</v>
      </c>
      <c r="M33" s="2">
        <f ca="1">('[1]Pc, Summer, S2'!M33*Main!$B$5)+(_xlfn.IFNA(VLOOKUP($A33,'FL Ratio'!$A$3:$B$112,2,FALSE),0)*'FL Characterization'!M$2)</f>
        <v>0.12377302731540669</v>
      </c>
      <c r="N33" s="2">
        <f ca="1">('[1]Pc, Summer, S2'!N33*Main!$B$5)+(_xlfn.IFNA(VLOOKUP($A33,'FL Ratio'!$A$3:$B$112,2,FALSE),0)*'FL Characterization'!N$2)</f>
        <v>0.12303625477058269</v>
      </c>
      <c r="O33" s="2">
        <f ca="1">('[1]Pc, Summer, S2'!O33*Main!$B$5)+(_xlfn.IFNA(VLOOKUP($A33,'FL Ratio'!$A$3:$B$112,2,FALSE),0)*'FL Characterization'!O$2)</f>
        <v>0.11957838939845003</v>
      </c>
      <c r="P33" s="2">
        <f ca="1">('[1]Pc, Summer, S2'!P33*Main!$B$5)+(_xlfn.IFNA(VLOOKUP($A33,'FL Ratio'!$A$3:$B$112,2,FALSE),0)*'FL Characterization'!P$2)</f>
        <v>0.11296490572879747</v>
      </c>
      <c r="Q33" s="2">
        <f ca="1">('[1]Pc, Summer, S2'!Q33*Main!$B$5)+(_xlfn.IFNA(VLOOKUP($A33,'FL Ratio'!$A$3:$B$112,2,FALSE),0)*'FL Characterization'!Q$2)</f>
        <v>0.10904723077729245</v>
      </c>
      <c r="R33" s="2">
        <f ca="1">('[1]Pc, Summer, S2'!R33*Main!$B$5)+(_xlfn.IFNA(VLOOKUP($A33,'FL Ratio'!$A$3:$B$112,2,FALSE),0)*'FL Characterization'!R$2)</f>
        <v>0.112451409248586</v>
      </c>
      <c r="S33" s="2">
        <f ca="1">('[1]Pc, Summer, S2'!S33*Main!$B$5)+(_xlfn.IFNA(VLOOKUP($A33,'FL Ratio'!$A$3:$B$112,2,FALSE),0)*'FL Characterization'!S$2)</f>
        <v>0.11152883049793082</v>
      </c>
      <c r="T33" s="2">
        <f ca="1">('[1]Pc, Summer, S2'!T33*Main!$B$5)+(_xlfn.IFNA(VLOOKUP($A33,'FL Ratio'!$A$3:$B$112,2,FALSE),0)*'FL Characterization'!T$2)</f>
        <v>0.10336755361668729</v>
      </c>
      <c r="U33" s="2">
        <f ca="1">('[1]Pc, Summer, S2'!U33*Main!$B$5)+(_xlfn.IFNA(VLOOKUP($A33,'FL Ratio'!$A$3:$B$112,2,FALSE),0)*'FL Characterization'!U$2)</f>
        <v>0.10368260312448398</v>
      </c>
      <c r="V33" s="2">
        <f ca="1">('[1]Pc, Summer, S2'!V33*Main!$B$5)+(_xlfn.IFNA(VLOOKUP($A33,'FL Ratio'!$A$3:$B$112,2,FALSE),0)*'FL Characterization'!V$2)</f>
        <v>0.10904111564436023</v>
      </c>
      <c r="W33" s="2">
        <f ca="1">('[1]Pc, Summer, S2'!W33*Main!$B$5)+(_xlfn.IFNA(VLOOKUP($A33,'FL Ratio'!$A$3:$B$112,2,FALSE),0)*'FL Characterization'!W$2)</f>
        <v>9.8792640417511707E-2</v>
      </c>
      <c r="X33" s="2">
        <f ca="1">('[1]Pc, Summer, S2'!X33*Main!$B$5)+(_xlfn.IFNA(VLOOKUP($A33,'FL Ratio'!$A$3:$B$112,2,FALSE),0)*'FL Characterization'!X$2)</f>
        <v>9.7431757436445818E-2</v>
      </c>
      <c r="Y33" s="2">
        <f ca="1">('[1]Pc, Summer, S2'!Y33*Main!$B$5)+(_xlfn.IFNA(VLOOKUP($A33,'FL Ratio'!$A$3:$B$112,2,FALSE),0)*'FL Characterization'!Y$2)</f>
        <v>9.8595900602996736E-2</v>
      </c>
    </row>
    <row r="34" spans="1:25" x14ac:dyDescent="0.3">
      <c r="A34">
        <v>33</v>
      </c>
      <c r="B34" s="2">
        <f ca="1">('[1]Pc, Summer, S2'!B34*Main!$B$5)+(_xlfn.IFNA(VLOOKUP($A34,'FL Ratio'!$A$3:$B$112,2,FALSE),0)*'FL Characterization'!B$2)</f>
        <v>1.2161226646864455E-2</v>
      </c>
      <c r="C34" s="2">
        <f ca="1">('[1]Pc, Summer, S2'!C34*Main!$B$5)+(_xlfn.IFNA(VLOOKUP($A34,'FL Ratio'!$A$3:$B$112,2,FALSE),0)*'FL Characterization'!C$2)</f>
        <v>1.1246997012793728E-2</v>
      </c>
      <c r="D34" s="2">
        <f ca="1">('[1]Pc, Summer, S2'!D34*Main!$B$5)+(_xlfn.IFNA(VLOOKUP($A34,'FL Ratio'!$A$3:$B$112,2,FALSE),0)*'FL Characterization'!D$2)</f>
        <v>1.08064149081862E-2</v>
      </c>
      <c r="E34" s="2">
        <f ca="1">('[1]Pc, Summer, S2'!E34*Main!$B$5)+(_xlfn.IFNA(VLOOKUP($A34,'FL Ratio'!$A$3:$B$112,2,FALSE),0)*'FL Characterization'!E$2)</f>
        <v>1.0876331929616711E-2</v>
      </c>
      <c r="F34" s="2">
        <f ca="1">('[1]Pc, Summer, S2'!F34*Main!$B$5)+(_xlfn.IFNA(VLOOKUP($A34,'FL Ratio'!$A$3:$B$112,2,FALSE),0)*'FL Characterization'!F$2)</f>
        <v>1.0236533697070367E-2</v>
      </c>
      <c r="G34" s="2">
        <f ca="1">('[1]Pc, Summer, S2'!G34*Main!$B$5)+(_xlfn.IFNA(VLOOKUP($A34,'FL Ratio'!$A$3:$B$112,2,FALSE),0)*'FL Characterization'!G$2)</f>
        <v>1.0732798448010037E-2</v>
      </c>
      <c r="H34" s="2">
        <f ca="1">('[1]Pc, Summer, S2'!H34*Main!$B$5)+(_xlfn.IFNA(VLOOKUP($A34,'FL Ratio'!$A$3:$B$112,2,FALSE),0)*'FL Characterization'!H$2)</f>
        <v>1.3755860935289108E-2</v>
      </c>
      <c r="I34" s="2">
        <f ca="1">('[1]Pc, Summer, S2'!I34*Main!$B$5)+(_xlfn.IFNA(VLOOKUP($A34,'FL Ratio'!$A$3:$B$112,2,FALSE),0)*'FL Characterization'!I$2)</f>
        <v>1.3900932875103657E-2</v>
      </c>
      <c r="J34" s="2">
        <f ca="1">('[1]Pc, Summer, S2'!J34*Main!$B$5)+(_xlfn.IFNA(VLOOKUP($A34,'FL Ratio'!$A$3:$B$112,2,FALSE),0)*'FL Characterization'!J$2)</f>
        <v>1.594212290894826E-2</v>
      </c>
      <c r="K34" s="2">
        <f ca="1">('[1]Pc, Summer, S2'!K34*Main!$B$5)+(_xlfn.IFNA(VLOOKUP($A34,'FL Ratio'!$A$3:$B$112,2,FALSE),0)*'FL Characterization'!K$2)</f>
        <v>1.6914291016177977E-2</v>
      </c>
      <c r="L34" s="2">
        <f ca="1">('[1]Pc, Summer, S2'!L34*Main!$B$5)+(_xlfn.IFNA(VLOOKUP($A34,'FL Ratio'!$A$3:$B$112,2,FALSE),0)*'FL Characterization'!L$2)</f>
        <v>1.6670952921662582E-2</v>
      </c>
      <c r="M34" s="2">
        <f ca="1">('[1]Pc, Summer, S2'!M34*Main!$B$5)+(_xlfn.IFNA(VLOOKUP($A34,'FL Ratio'!$A$3:$B$112,2,FALSE),0)*'FL Characterization'!M$2)</f>
        <v>1.7443962395989707E-2</v>
      </c>
      <c r="N34" s="2">
        <f ca="1">('[1]Pc, Summer, S2'!N34*Main!$B$5)+(_xlfn.IFNA(VLOOKUP($A34,'FL Ratio'!$A$3:$B$112,2,FALSE),0)*'FL Characterization'!N$2)</f>
        <v>1.7143016564449727E-2</v>
      </c>
      <c r="O34" s="2">
        <f ca="1">('[1]Pc, Summer, S2'!O34*Main!$B$5)+(_xlfn.IFNA(VLOOKUP($A34,'FL Ratio'!$A$3:$B$112,2,FALSE),0)*'FL Characterization'!O$2)</f>
        <v>1.7904902576406173E-2</v>
      </c>
      <c r="P34" s="2">
        <f ca="1">('[1]Pc, Summer, S2'!P34*Main!$B$5)+(_xlfn.IFNA(VLOOKUP($A34,'FL Ratio'!$A$3:$B$112,2,FALSE),0)*'FL Characterization'!P$2)</f>
        <v>1.7686736940907746E-2</v>
      </c>
      <c r="Q34" s="2">
        <f ca="1">('[1]Pc, Summer, S2'!Q34*Main!$B$5)+(_xlfn.IFNA(VLOOKUP($A34,'FL Ratio'!$A$3:$B$112,2,FALSE),0)*'FL Characterization'!Q$2)</f>
        <v>1.6529535430331994E-2</v>
      </c>
      <c r="R34" s="2">
        <f ca="1">('[1]Pc, Summer, S2'!R34*Main!$B$5)+(_xlfn.IFNA(VLOOKUP($A34,'FL Ratio'!$A$3:$B$112,2,FALSE),0)*'FL Characterization'!R$2)</f>
        <v>1.6356907643624921E-2</v>
      </c>
      <c r="S34" s="2">
        <f ca="1">('[1]Pc, Summer, S2'!S34*Main!$B$5)+(_xlfn.IFNA(VLOOKUP($A34,'FL Ratio'!$A$3:$B$112,2,FALSE),0)*'FL Characterization'!S$2)</f>
        <v>1.6292982467228458E-2</v>
      </c>
      <c r="T34" s="2">
        <f ca="1">('[1]Pc, Summer, S2'!T34*Main!$B$5)+(_xlfn.IFNA(VLOOKUP($A34,'FL Ratio'!$A$3:$B$112,2,FALSE),0)*'FL Characterization'!T$2)</f>
        <v>1.5782168718037129E-2</v>
      </c>
      <c r="U34" s="2">
        <f ca="1">('[1]Pc, Summer, S2'!U34*Main!$B$5)+(_xlfn.IFNA(VLOOKUP($A34,'FL Ratio'!$A$3:$B$112,2,FALSE),0)*'FL Characterization'!U$2)</f>
        <v>1.5722496094725917E-2</v>
      </c>
      <c r="V34" s="2">
        <f ca="1">('[1]Pc, Summer, S2'!V34*Main!$B$5)+(_xlfn.IFNA(VLOOKUP($A34,'FL Ratio'!$A$3:$B$112,2,FALSE),0)*'FL Characterization'!V$2)</f>
        <v>1.6120726827741426E-2</v>
      </c>
      <c r="W34" s="2">
        <f ca="1">('[1]Pc, Summer, S2'!W34*Main!$B$5)+(_xlfn.IFNA(VLOOKUP($A34,'FL Ratio'!$A$3:$B$112,2,FALSE),0)*'FL Characterization'!W$2)</f>
        <v>1.3436372294651807E-2</v>
      </c>
      <c r="X34" s="2">
        <f ca="1">('[1]Pc, Summer, S2'!X34*Main!$B$5)+(_xlfn.IFNA(VLOOKUP($A34,'FL Ratio'!$A$3:$B$112,2,FALSE),0)*'FL Characterization'!X$2)</f>
        <v>1.427698107156487E-2</v>
      </c>
      <c r="Y34" s="2">
        <f ca="1">('[1]Pc, Summer, S2'!Y34*Main!$B$5)+(_xlfn.IFNA(VLOOKUP($A34,'FL Ratio'!$A$3:$B$112,2,FALSE),0)*'FL Characterization'!Y$2)</f>
        <v>1.2901086369273805E-2</v>
      </c>
    </row>
    <row r="35" spans="1:25" x14ac:dyDescent="0.3">
      <c r="A35">
        <v>34</v>
      </c>
      <c r="B35" s="2">
        <f ca="1">('[1]Pc, Summer, S2'!B35*Main!$B$5)+(_xlfn.IFNA(VLOOKUP($A35,'FL Ratio'!$A$3:$B$112,2,FALSE),0)*'FL Characterization'!B$2)</f>
        <v>1.7372382977772331E-2</v>
      </c>
      <c r="C35" s="2">
        <f ca="1">('[1]Pc, Summer, S2'!C35*Main!$B$5)+(_xlfn.IFNA(VLOOKUP($A35,'FL Ratio'!$A$3:$B$112,2,FALSE),0)*'FL Characterization'!C$2)</f>
        <v>1.6709907163330213E-2</v>
      </c>
      <c r="D35" s="2">
        <f ca="1">('[1]Pc, Summer, S2'!D35*Main!$B$5)+(_xlfn.IFNA(VLOOKUP($A35,'FL Ratio'!$A$3:$B$112,2,FALSE),0)*'FL Characterization'!D$2)</f>
        <v>1.5795397390431981E-2</v>
      </c>
      <c r="E35" s="2">
        <f ca="1">('[1]Pc, Summer, S2'!E35*Main!$B$5)+(_xlfn.IFNA(VLOOKUP($A35,'FL Ratio'!$A$3:$B$112,2,FALSE),0)*'FL Characterization'!E$2)</f>
        <v>1.5454362731919725E-2</v>
      </c>
      <c r="F35" s="2">
        <f ca="1">('[1]Pc, Summer, S2'!F35*Main!$B$5)+(_xlfn.IFNA(VLOOKUP($A35,'FL Ratio'!$A$3:$B$112,2,FALSE),0)*'FL Characterization'!F$2)</f>
        <v>1.5131837662727445E-2</v>
      </c>
      <c r="G35" s="2">
        <f ca="1">('[1]Pc, Summer, S2'!G35*Main!$B$5)+(_xlfn.IFNA(VLOOKUP($A35,'FL Ratio'!$A$3:$B$112,2,FALSE),0)*'FL Characterization'!G$2)</f>
        <v>1.5589685274932421E-2</v>
      </c>
      <c r="H35" s="2">
        <f ca="1">('[1]Pc, Summer, S2'!H35*Main!$B$5)+(_xlfn.IFNA(VLOOKUP($A35,'FL Ratio'!$A$3:$B$112,2,FALSE),0)*'FL Characterization'!H$2)</f>
        <v>2.4628217514902608E-2</v>
      </c>
      <c r="I35" s="2">
        <f ca="1">('[1]Pc, Summer, S2'!I35*Main!$B$5)+(_xlfn.IFNA(VLOOKUP($A35,'FL Ratio'!$A$3:$B$112,2,FALSE),0)*'FL Characterization'!I$2)</f>
        <v>2.6202603754668916E-2</v>
      </c>
      <c r="J35" s="2">
        <f ca="1">('[1]Pc, Summer, S2'!J35*Main!$B$5)+(_xlfn.IFNA(VLOOKUP($A35,'FL Ratio'!$A$3:$B$112,2,FALSE),0)*'FL Characterization'!J$2)</f>
        <v>2.8043741453246115E-2</v>
      </c>
      <c r="K35" s="2">
        <f ca="1">('[1]Pc, Summer, S2'!K35*Main!$B$5)+(_xlfn.IFNA(VLOOKUP($A35,'FL Ratio'!$A$3:$B$112,2,FALSE),0)*'FL Characterization'!K$2)</f>
        <v>2.7902793621707559E-2</v>
      </c>
      <c r="L35" s="2">
        <f ca="1">('[1]Pc, Summer, S2'!L35*Main!$B$5)+(_xlfn.IFNA(VLOOKUP($A35,'FL Ratio'!$A$3:$B$112,2,FALSE),0)*'FL Characterization'!L$2)</f>
        <v>2.8803511277173975E-2</v>
      </c>
      <c r="M35" s="2">
        <f ca="1">('[1]Pc, Summer, S2'!M35*Main!$B$5)+(_xlfn.IFNA(VLOOKUP($A35,'FL Ratio'!$A$3:$B$112,2,FALSE),0)*'FL Characterization'!M$2)</f>
        <v>3.0640765648763321E-2</v>
      </c>
      <c r="N35" s="2">
        <f ca="1">('[1]Pc, Summer, S2'!N35*Main!$B$5)+(_xlfn.IFNA(VLOOKUP($A35,'FL Ratio'!$A$3:$B$112,2,FALSE),0)*'FL Characterization'!N$2)</f>
        <v>3.0762954195253357E-2</v>
      </c>
      <c r="O35" s="2">
        <f ca="1">('[1]Pc, Summer, S2'!O35*Main!$B$5)+(_xlfn.IFNA(VLOOKUP($A35,'FL Ratio'!$A$3:$B$112,2,FALSE),0)*'FL Characterization'!O$2)</f>
        <v>2.9454631129861197E-2</v>
      </c>
      <c r="P35" s="2">
        <f ca="1">('[1]Pc, Summer, S2'!P35*Main!$B$5)+(_xlfn.IFNA(VLOOKUP($A35,'FL Ratio'!$A$3:$B$112,2,FALSE),0)*'FL Characterization'!P$2)</f>
        <v>2.5977802350704307E-2</v>
      </c>
      <c r="Q35" s="2">
        <f ca="1">('[1]Pc, Summer, S2'!Q35*Main!$B$5)+(_xlfn.IFNA(VLOOKUP($A35,'FL Ratio'!$A$3:$B$112,2,FALSE),0)*'FL Characterization'!Q$2)</f>
        <v>2.4877295963940567E-2</v>
      </c>
      <c r="R35" s="2">
        <f ca="1">('[1]Pc, Summer, S2'!R35*Main!$B$5)+(_xlfn.IFNA(VLOOKUP($A35,'FL Ratio'!$A$3:$B$112,2,FALSE),0)*'FL Characterization'!R$2)</f>
        <v>2.2923516831385025E-2</v>
      </c>
      <c r="S35" s="2">
        <f ca="1">('[1]Pc, Summer, S2'!S35*Main!$B$5)+(_xlfn.IFNA(VLOOKUP($A35,'FL Ratio'!$A$3:$B$112,2,FALSE),0)*'FL Characterization'!S$2)</f>
        <v>2.3419560103305512E-2</v>
      </c>
      <c r="T35" s="2">
        <f ca="1">('[1]Pc, Summer, S2'!T35*Main!$B$5)+(_xlfn.IFNA(VLOOKUP($A35,'FL Ratio'!$A$3:$B$112,2,FALSE),0)*'FL Characterization'!T$2)</f>
        <v>2.2303023593645173E-2</v>
      </c>
      <c r="U35" s="2">
        <f ca="1">('[1]Pc, Summer, S2'!U35*Main!$B$5)+(_xlfn.IFNA(VLOOKUP($A35,'FL Ratio'!$A$3:$B$112,2,FALSE),0)*'FL Characterization'!U$2)</f>
        <v>2.2583677091086458E-2</v>
      </c>
      <c r="V35" s="2">
        <f ca="1">('[1]Pc, Summer, S2'!V35*Main!$B$5)+(_xlfn.IFNA(VLOOKUP($A35,'FL Ratio'!$A$3:$B$112,2,FALSE),0)*'FL Characterization'!V$2)</f>
        <v>2.2221511891468055E-2</v>
      </c>
      <c r="W35" s="2">
        <f ca="1">('[1]Pc, Summer, S2'!W35*Main!$B$5)+(_xlfn.IFNA(VLOOKUP($A35,'FL Ratio'!$A$3:$B$112,2,FALSE),0)*'FL Characterization'!W$2)</f>
        <v>1.9204946375952471E-2</v>
      </c>
      <c r="X35" s="2">
        <f ca="1">('[1]Pc, Summer, S2'!X35*Main!$B$5)+(_xlfn.IFNA(VLOOKUP($A35,'FL Ratio'!$A$3:$B$112,2,FALSE),0)*'FL Characterization'!X$2)</f>
        <v>1.8811611343528961E-2</v>
      </c>
      <c r="Y35" s="2">
        <f ca="1">('[1]Pc, Summer, S2'!Y35*Main!$B$5)+(_xlfn.IFNA(VLOOKUP($A35,'FL Ratio'!$A$3:$B$112,2,FALSE),0)*'FL Characterization'!Y$2)</f>
        <v>1.8002023165121717E-2</v>
      </c>
    </row>
    <row r="36" spans="1:25" x14ac:dyDescent="0.3">
      <c r="A36">
        <v>35</v>
      </c>
      <c r="B36" s="2">
        <f ca="1">('[1]Pc, Summer, S2'!B36*Main!$B$5)+(_xlfn.IFNA(VLOOKUP($A36,'FL Ratio'!$A$3:$B$112,2,FALSE),0)*'FL Characterization'!B$2)</f>
        <v>5.0660583031579505E-2</v>
      </c>
      <c r="C36" s="2">
        <f ca="1">('[1]Pc, Summer, S2'!C36*Main!$B$5)+(_xlfn.IFNA(VLOOKUP($A36,'FL Ratio'!$A$3:$B$112,2,FALSE),0)*'FL Characterization'!C$2)</f>
        <v>4.8279104255718616E-2</v>
      </c>
      <c r="D36" s="2">
        <f ca="1">('[1]Pc, Summer, S2'!D36*Main!$B$5)+(_xlfn.IFNA(VLOOKUP($A36,'FL Ratio'!$A$3:$B$112,2,FALSE),0)*'FL Characterization'!D$2)</f>
        <v>4.5774957220552311E-2</v>
      </c>
      <c r="E36" s="2">
        <f ca="1">('[1]Pc, Summer, S2'!E36*Main!$B$5)+(_xlfn.IFNA(VLOOKUP($A36,'FL Ratio'!$A$3:$B$112,2,FALSE),0)*'FL Characterization'!E$2)</f>
        <v>4.3006818397919311E-2</v>
      </c>
      <c r="F36" s="2">
        <f ca="1">('[1]Pc, Summer, S2'!F36*Main!$B$5)+(_xlfn.IFNA(VLOOKUP($A36,'FL Ratio'!$A$3:$B$112,2,FALSE),0)*'FL Characterization'!F$2)</f>
        <v>4.150258607502573E-2</v>
      </c>
      <c r="G36" s="2">
        <f ca="1">('[1]Pc, Summer, S2'!G36*Main!$B$5)+(_xlfn.IFNA(VLOOKUP($A36,'FL Ratio'!$A$3:$B$112,2,FALSE),0)*'FL Characterization'!G$2)</f>
        <v>3.9317007824722597E-2</v>
      </c>
      <c r="H36" s="2">
        <f ca="1">('[1]Pc, Summer, S2'!H36*Main!$B$5)+(_xlfn.IFNA(VLOOKUP($A36,'FL Ratio'!$A$3:$B$112,2,FALSE),0)*'FL Characterization'!H$2)</f>
        <v>4.1130160239310598E-2</v>
      </c>
      <c r="I36" s="2">
        <f ca="1">('[1]Pc, Summer, S2'!I36*Main!$B$5)+(_xlfn.IFNA(VLOOKUP($A36,'FL Ratio'!$A$3:$B$112,2,FALSE),0)*'FL Characterization'!I$2)</f>
        <v>3.612336756209502E-2</v>
      </c>
      <c r="J36" s="2">
        <f ca="1">('[1]Pc, Summer, S2'!J36*Main!$B$5)+(_xlfn.IFNA(VLOOKUP($A36,'FL Ratio'!$A$3:$B$112,2,FALSE),0)*'FL Characterization'!J$2)</f>
        <v>3.134065751531586E-2</v>
      </c>
      <c r="K36" s="2">
        <f ca="1">('[1]Pc, Summer, S2'!K36*Main!$B$5)+(_xlfn.IFNA(VLOOKUP($A36,'FL Ratio'!$A$3:$B$112,2,FALSE),0)*'FL Characterization'!K$2)</f>
        <v>3.3197110867443799E-2</v>
      </c>
      <c r="L36" s="2">
        <f ca="1">('[1]Pc, Summer, S2'!L36*Main!$B$5)+(_xlfn.IFNA(VLOOKUP($A36,'FL Ratio'!$A$3:$B$112,2,FALSE),0)*'FL Characterization'!L$2)</f>
        <v>3.5754823350862622E-2</v>
      </c>
      <c r="M36" s="2">
        <f ca="1">('[1]Pc, Summer, S2'!M36*Main!$B$5)+(_xlfn.IFNA(VLOOKUP($A36,'FL Ratio'!$A$3:$B$112,2,FALSE),0)*'FL Characterization'!M$2)</f>
        <v>4.0152443972466159E-2</v>
      </c>
      <c r="N36" s="2">
        <f ca="1">('[1]Pc, Summer, S2'!N36*Main!$B$5)+(_xlfn.IFNA(VLOOKUP($A36,'FL Ratio'!$A$3:$B$112,2,FALSE),0)*'FL Characterization'!N$2)</f>
        <v>4.2868317359137834E-2</v>
      </c>
      <c r="O36" s="2">
        <f ca="1">('[1]Pc, Summer, S2'!O36*Main!$B$5)+(_xlfn.IFNA(VLOOKUP($A36,'FL Ratio'!$A$3:$B$112,2,FALSE),0)*'FL Characterization'!O$2)</f>
        <v>4.4739150350442944E-2</v>
      </c>
      <c r="P36" s="2">
        <f ca="1">('[1]Pc, Summer, S2'!P36*Main!$B$5)+(_xlfn.IFNA(VLOOKUP($A36,'FL Ratio'!$A$3:$B$112,2,FALSE),0)*'FL Characterization'!P$2)</f>
        <v>4.3875069649227244E-2</v>
      </c>
      <c r="Q36" s="2">
        <f ca="1">('[1]Pc, Summer, S2'!Q36*Main!$B$5)+(_xlfn.IFNA(VLOOKUP($A36,'FL Ratio'!$A$3:$B$112,2,FALSE),0)*'FL Characterization'!Q$2)</f>
        <v>4.5389729569879564E-2</v>
      </c>
      <c r="R36" s="2">
        <f ca="1">('[1]Pc, Summer, S2'!R36*Main!$B$5)+(_xlfn.IFNA(VLOOKUP($A36,'FL Ratio'!$A$3:$B$112,2,FALSE),0)*'FL Characterization'!R$2)</f>
        <v>4.3356405323820256E-2</v>
      </c>
      <c r="S36" s="2">
        <f ca="1">('[1]Pc, Summer, S2'!S36*Main!$B$5)+(_xlfn.IFNA(VLOOKUP($A36,'FL Ratio'!$A$3:$B$112,2,FALSE),0)*'FL Characterization'!S$2)</f>
        <v>4.5252404620086277E-2</v>
      </c>
      <c r="T36" s="2">
        <f ca="1">('[1]Pc, Summer, S2'!T36*Main!$B$5)+(_xlfn.IFNA(VLOOKUP($A36,'FL Ratio'!$A$3:$B$112,2,FALSE),0)*'FL Characterization'!T$2)</f>
        <v>4.2682708495393559E-2</v>
      </c>
      <c r="U36" s="2">
        <f ca="1">('[1]Pc, Summer, S2'!U36*Main!$B$5)+(_xlfn.IFNA(VLOOKUP($A36,'FL Ratio'!$A$3:$B$112,2,FALSE),0)*'FL Characterization'!U$2)</f>
        <v>4.4234881209626598E-2</v>
      </c>
      <c r="V36" s="2">
        <f ca="1">('[1]Pc, Summer, S2'!V36*Main!$B$5)+(_xlfn.IFNA(VLOOKUP($A36,'FL Ratio'!$A$3:$B$112,2,FALSE),0)*'FL Characterization'!V$2)</f>
        <v>4.7566353806034772E-2</v>
      </c>
      <c r="W36" s="2">
        <f ca="1">('[1]Pc, Summer, S2'!W36*Main!$B$5)+(_xlfn.IFNA(VLOOKUP($A36,'FL Ratio'!$A$3:$B$112,2,FALSE),0)*'FL Characterization'!W$2)</f>
        <v>4.3314284733402278E-2</v>
      </c>
      <c r="X36" s="2">
        <f ca="1">('[1]Pc, Summer, S2'!X36*Main!$B$5)+(_xlfn.IFNA(VLOOKUP($A36,'FL Ratio'!$A$3:$B$112,2,FALSE),0)*'FL Characterization'!X$2)</f>
        <v>4.518624327106191E-2</v>
      </c>
      <c r="Y36" s="2">
        <f ca="1">('[1]Pc, Summer, S2'!Y36*Main!$B$5)+(_xlfn.IFNA(VLOOKUP($A36,'FL Ratio'!$A$3:$B$112,2,FALSE),0)*'FL Characterization'!Y$2)</f>
        <v>4.9485497490239241E-2</v>
      </c>
    </row>
    <row r="37" spans="1:25" x14ac:dyDescent="0.3">
      <c r="A37">
        <v>36</v>
      </c>
      <c r="B37" s="2">
        <f ca="1">('[1]Pc, Summer, S2'!B37*Main!$B$5)+(_xlfn.IFNA(VLOOKUP($A37,'FL Ratio'!$A$3:$B$112,2,FALSE),0)*'FL Characterization'!B$2)</f>
        <v>6.9143362946772008E-2</v>
      </c>
      <c r="C37" s="2">
        <f ca="1">('[1]Pc, Summer, S2'!C37*Main!$B$5)+(_xlfn.IFNA(VLOOKUP($A37,'FL Ratio'!$A$3:$B$112,2,FALSE),0)*'FL Characterization'!C$2)</f>
        <v>6.5445331638562906E-2</v>
      </c>
      <c r="D37" s="2">
        <f ca="1">('[1]Pc, Summer, S2'!D37*Main!$B$5)+(_xlfn.IFNA(VLOOKUP($A37,'FL Ratio'!$A$3:$B$112,2,FALSE),0)*'FL Characterization'!D$2)</f>
        <v>6.2158069467389748E-2</v>
      </c>
      <c r="E37" s="2">
        <f ca="1">('[1]Pc, Summer, S2'!E37*Main!$B$5)+(_xlfn.IFNA(VLOOKUP($A37,'FL Ratio'!$A$3:$B$112,2,FALSE),0)*'FL Characterization'!E$2)</f>
        <v>6.1931615476534523E-2</v>
      </c>
      <c r="F37" s="2">
        <f ca="1">('[1]Pc, Summer, S2'!F37*Main!$B$5)+(_xlfn.IFNA(VLOOKUP($A37,'FL Ratio'!$A$3:$B$112,2,FALSE),0)*'FL Characterization'!F$2)</f>
        <v>5.9719116365980006E-2</v>
      </c>
      <c r="G37" s="2">
        <f ca="1">('[1]Pc, Summer, S2'!G37*Main!$B$5)+(_xlfn.IFNA(VLOOKUP($A37,'FL Ratio'!$A$3:$B$112,2,FALSE),0)*'FL Characterization'!G$2)</f>
        <v>5.9439984984689304E-2</v>
      </c>
      <c r="H37" s="2">
        <f ca="1">('[1]Pc, Summer, S2'!H37*Main!$B$5)+(_xlfn.IFNA(VLOOKUP($A37,'FL Ratio'!$A$3:$B$112,2,FALSE),0)*'FL Characterization'!H$2)</f>
        <v>7.0892676973460078E-2</v>
      </c>
      <c r="I37" s="2">
        <f ca="1">('[1]Pc, Summer, S2'!I37*Main!$B$5)+(_xlfn.IFNA(VLOOKUP($A37,'FL Ratio'!$A$3:$B$112,2,FALSE),0)*'FL Characterization'!I$2)</f>
        <v>7.238654018940055E-2</v>
      </c>
      <c r="J37" s="2">
        <f ca="1">('[1]Pc, Summer, S2'!J37*Main!$B$5)+(_xlfn.IFNA(VLOOKUP($A37,'FL Ratio'!$A$3:$B$112,2,FALSE),0)*'FL Characterization'!J$2)</f>
        <v>7.7092727002822589E-2</v>
      </c>
      <c r="K37" s="2">
        <f ca="1">('[1]Pc, Summer, S2'!K37*Main!$B$5)+(_xlfn.IFNA(VLOOKUP($A37,'FL Ratio'!$A$3:$B$112,2,FALSE),0)*'FL Characterization'!K$2)</f>
        <v>8.0802530528059593E-2</v>
      </c>
      <c r="L37" s="2">
        <f ca="1">('[1]Pc, Summer, S2'!L37*Main!$B$5)+(_xlfn.IFNA(VLOOKUP($A37,'FL Ratio'!$A$3:$B$112,2,FALSE),0)*'FL Characterization'!L$2)</f>
        <v>7.8164363618454344E-2</v>
      </c>
      <c r="M37" s="2">
        <f ca="1">('[1]Pc, Summer, S2'!M37*Main!$B$5)+(_xlfn.IFNA(VLOOKUP($A37,'FL Ratio'!$A$3:$B$112,2,FALSE),0)*'FL Characterization'!M$2)</f>
        <v>8.1303830147568368E-2</v>
      </c>
      <c r="N37" s="2">
        <f ca="1">('[1]Pc, Summer, S2'!N37*Main!$B$5)+(_xlfn.IFNA(VLOOKUP($A37,'FL Ratio'!$A$3:$B$112,2,FALSE),0)*'FL Characterization'!N$2)</f>
        <v>8.5739754081577496E-2</v>
      </c>
      <c r="O37" s="2">
        <f ca="1">('[1]Pc, Summer, S2'!O37*Main!$B$5)+(_xlfn.IFNA(VLOOKUP($A37,'FL Ratio'!$A$3:$B$112,2,FALSE),0)*'FL Characterization'!O$2)</f>
        <v>8.5543706239044934E-2</v>
      </c>
      <c r="P37" s="2">
        <f ca="1">('[1]Pc, Summer, S2'!P37*Main!$B$5)+(_xlfn.IFNA(VLOOKUP($A37,'FL Ratio'!$A$3:$B$112,2,FALSE),0)*'FL Characterization'!P$2)</f>
        <v>8.3721829967473529E-2</v>
      </c>
      <c r="Q37" s="2">
        <f ca="1">('[1]Pc, Summer, S2'!Q37*Main!$B$5)+(_xlfn.IFNA(VLOOKUP($A37,'FL Ratio'!$A$3:$B$112,2,FALSE),0)*'FL Characterization'!Q$2)</f>
        <v>7.7896128700519013E-2</v>
      </c>
      <c r="R37" s="2">
        <f ca="1">('[1]Pc, Summer, S2'!R37*Main!$B$5)+(_xlfn.IFNA(VLOOKUP($A37,'FL Ratio'!$A$3:$B$112,2,FALSE),0)*'FL Characterization'!R$2)</f>
        <v>7.3579370538641581E-2</v>
      </c>
      <c r="S37" s="2">
        <f ca="1">('[1]Pc, Summer, S2'!S37*Main!$B$5)+(_xlfn.IFNA(VLOOKUP($A37,'FL Ratio'!$A$3:$B$112,2,FALSE),0)*'FL Characterization'!S$2)</f>
        <v>7.6370914319828967E-2</v>
      </c>
      <c r="T37" s="2">
        <f ca="1">('[1]Pc, Summer, S2'!T37*Main!$B$5)+(_xlfn.IFNA(VLOOKUP($A37,'FL Ratio'!$A$3:$B$112,2,FALSE),0)*'FL Characterization'!T$2)</f>
        <v>7.5316000977858635E-2</v>
      </c>
      <c r="U37" s="2">
        <f ca="1">('[1]Pc, Summer, S2'!U37*Main!$B$5)+(_xlfn.IFNA(VLOOKUP($A37,'FL Ratio'!$A$3:$B$112,2,FALSE),0)*'FL Characterization'!U$2)</f>
        <v>7.8961843172390453E-2</v>
      </c>
      <c r="V37" s="2">
        <f ca="1">('[1]Pc, Summer, S2'!V37*Main!$B$5)+(_xlfn.IFNA(VLOOKUP($A37,'FL Ratio'!$A$3:$B$112,2,FALSE),0)*'FL Characterization'!V$2)</f>
        <v>8.6327745058950259E-2</v>
      </c>
      <c r="W37" s="2">
        <f ca="1">('[1]Pc, Summer, S2'!W37*Main!$B$5)+(_xlfn.IFNA(VLOOKUP($A37,'FL Ratio'!$A$3:$B$112,2,FALSE),0)*'FL Characterization'!W$2)</f>
        <v>7.7497622891432319E-2</v>
      </c>
      <c r="X37" s="2">
        <f ca="1">('[1]Pc, Summer, S2'!X37*Main!$B$5)+(_xlfn.IFNA(VLOOKUP($A37,'FL Ratio'!$A$3:$B$112,2,FALSE),0)*'FL Characterization'!X$2)</f>
        <v>7.8854302730638204E-2</v>
      </c>
      <c r="Y37" s="2">
        <f ca="1">('[1]Pc, Summer, S2'!Y37*Main!$B$5)+(_xlfn.IFNA(VLOOKUP($A37,'FL Ratio'!$A$3:$B$112,2,FALSE),0)*'FL Characterization'!Y$2)</f>
        <v>7.2279501911249239E-2</v>
      </c>
    </row>
    <row r="38" spans="1:25" x14ac:dyDescent="0.3">
      <c r="A38">
        <v>37</v>
      </c>
      <c r="B38" s="2">
        <f ca="1">('[1]Pc, Summer, S2'!B38*Main!$B$5)+(_xlfn.IFNA(VLOOKUP($A38,'FL Ratio'!$A$3:$B$112,2,FALSE),0)*'FL Characterization'!B$2)</f>
        <v>1.6297163357920735E-2</v>
      </c>
      <c r="C38" s="2">
        <f ca="1">('[1]Pc, Summer, S2'!C38*Main!$B$5)+(_xlfn.IFNA(VLOOKUP($A38,'FL Ratio'!$A$3:$B$112,2,FALSE),0)*'FL Characterization'!C$2)</f>
        <v>1.5664743925668873E-2</v>
      </c>
      <c r="D38" s="2">
        <f ca="1">('[1]Pc, Summer, S2'!D38*Main!$B$5)+(_xlfn.IFNA(VLOOKUP($A38,'FL Ratio'!$A$3:$B$112,2,FALSE),0)*'FL Characterization'!D$2)</f>
        <v>1.4375385916204211E-2</v>
      </c>
      <c r="E38" s="2">
        <f ca="1">('[1]Pc, Summer, S2'!E38*Main!$B$5)+(_xlfn.IFNA(VLOOKUP($A38,'FL Ratio'!$A$3:$B$112,2,FALSE),0)*'FL Characterization'!E$2)</f>
        <v>1.3779716521796569E-2</v>
      </c>
      <c r="F38" s="2">
        <f ca="1">('[1]Pc, Summer, S2'!F38*Main!$B$5)+(_xlfn.IFNA(VLOOKUP($A38,'FL Ratio'!$A$3:$B$112,2,FALSE),0)*'FL Characterization'!F$2)</f>
        <v>1.2716435712614977E-2</v>
      </c>
      <c r="G38" s="2">
        <f ca="1">('[1]Pc, Summer, S2'!G38*Main!$B$5)+(_xlfn.IFNA(VLOOKUP($A38,'FL Ratio'!$A$3:$B$112,2,FALSE),0)*'FL Characterization'!G$2)</f>
        <v>1.2609397165466329E-2</v>
      </c>
      <c r="H38" s="2">
        <f ca="1">('[1]Pc, Summer, S2'!H38*Main!$B$5)+(_xlfn.IFNA(VLOOKUP($A38,'FL Ratio'!$A$3:$B$112,2,FALSE),0)*'FL Characterization'!H$2)</f>
        <v>1.5190460512202117E-2</v>
      </c>
      <c r="I38" s="2">
        <f ca="1">('[1]Pc, Summer, S2'!I38*Main!$B$5)+(_xlfn.IFNA(VLOOKUP($A38,'FL Ratio'!$A$3:$B$112,2,FALSE),0)*'FL Characterization'!I$2)</f>
        <v>1.2327073398202562E-2</v>
      </c>
      <c r="J38" s="2">
        <f ca="1">('[1]Pc, Summer, S2'!J38*Main!$B$5)+(_xlfn.IFNA(VLOOKUP($A38,'FL Ratio'!$A$3:$B$112,2,FALSE),0)*'FL Characterization'!J$2)</f>
        <v>1.3219412963890809E-2</v>
      </c>
      <c r="K38" s="2">
        <f ca="1">('[1]Pc, Summer, S2'!K38*Main!$B$5)+(_xlfn.IFNA(VLOOKUP($A38,'FL Ratio'!$A$3:$B$112,2,FALSE),0)*'FL Characterization'!K$2)</f>
        <v>1.4248567543370857E-2</v>
      </c>
      <c r="L38" s="2">
        <f ca="1">('[1]Pc, Summer, S2'!L38*Main!$B$5)+(_xlfn.IFNA(VLOOKUP($A38,'FL Ratio'!$A$3:$B$112,2,FALSE),0)*'FL Characterization'!L$2)</f>
        <v>1.4511207009743928E-2</v>
      </c>
      <c r="M38" s="2">
        <f ca="1">('[1]Pc, Summer, S2'!M38*Main!$B$5)+(_xlfn.IFNA(VLOOKUP($A38,'FL Ratio'!$A$3:$B$112,2,FALSE),0)*'FL Characterization'!M$2)</f>
        <v>1.5022508812402014E-2</v>
      </c>
      <c r="N38" s="2">
        <f ca="1">('[1]Pc, Summer, S2'!N38*Main!$B$5)+(_xlfn.IFNA(VLOOKUP($A38,'FL Ratio'!$A$3:$B$112,2,FALSE),0)*'FL Characterization'!N$2)</f>
        <v>1.5349269515825372E-2</v>
      </c>
      <c r="O38" s="2">
        <f ca="1">('[1]Pc, Summer, S2'!O38*Main!$B$5)+(_xlfn.IFNA(VLOOKUP($A38,'FL Ratio'!$A$3:$B$112,2,FALSE),0)*'FL Characterization'!O$2)</f>
        <v>1.6082489008867482E-2</v>
      </c>
      <c r="P38" s="2">
        <f ca="1">('[1]Pc, Summer, S2'!P38*Main!$B$5)+(_xlfn.IFNA(VLOOKUP($A38,'FL Ratio'!$A$3:$B$112,2,FALSE),0)*'FL Characterization'!P$2)</f>
        <v>1.5451522244835354E-2</v>
      </c>
      <c r="Q38" s="2">
        <f ca="1">('[1]Pc, Summer, S2'!Q38*Main!$B$5)+(_xlfn.IFNA(VLOOKUP($A38,'FL Ratio'!$A$3:$B$112,2,FALSE),0)*'FL Characterization'!Q$2)</f>
        <v>1.4702095392653894E-2</v>
      </c>
      <c r="R38" s="2">
        <f ca="1">('[1]Pc, Summer, S2'!R38*Main!$B$5)+(_xlfn.IFNA(VLOOKUP($A38,'FL Ratio'!$A$3:$B$112,2,FALSE),0)*'FL Characterization'!R$2)</f>
        <v>1.3534005018410109E-2</v>
      </c>
      <c r="S38" s="2">
        <f ca="1">('[1]Pc, Summer, S2'!S38*Main!$B$5)+(_xlfn.IFNA(VLOOKUP($A38,'FL Ratio'!$A$3:$B$112,2,FALSE),0)*'FL Characterization'!S$2)</f>
        <v>1.5925686352412149E-2</v>
      </c>
      <c r="T38" s="2">
        <f ca="1">('[1]Pc, Summer, S2'!T38*Main!$B$5)+(_xlfn.IFNA(VLOOKUP($A38,'FL Ratio'!$A$3:$B$112,2,FALSE),0)*'FL Characterization'!T$2)</f>
        <v>1.5313104707353472E-2</v>
      </c>
      <c r="U38" s="2">
        <f ca="1">('[1]Pc, Summer, S2'!U38*Main!$B$5)+(_xlfn.IFNA(VLOOKUP($A38,'FL Ratio'!$A$3:$B$112,2,FALSE),0)*'FL Characterization'!U$2)</f>
        <v>1.5158070877067449E-2</v>
      </c>
      <c r="V38" s="2">
        <f ca="1">('[1]Pc, Summer, S2'!V38*Main!$B$5)+(_xlfn.IFNA(VLOOKUP($A38,'FL Ratio'!$A$3:$B$112,2,FALSE),0)*'FL Characterization'!V$2)</f>
        <v>1.7374446010175206E-2</v>
      </c>
      <c r="W38" s="2">
        <f ca="1">('[1]Pc, Summer, S2'!W38*Main!$B$5)+(_xlfn.IFNA(VLOOKUP($A38,'FL Ratio'!$A$3:$B$112,2,FALSE),0)*'FL Characterization'!W$2)</f>
        <v>1.4950170951218731E-2</v>
      </c>
      <c r="X38" s="2">
        <f ca="1">('[1]Pc, Summer, S2'!X38*Main!$B$5)+(_xlfn.IFNA(VLOOKUP($A38,'FL Ratio'!$A$3:$B$112,2,FALSE),0)*'FL Characterization'!X$2)</f>
        <v>1.8113420331620198E-2</v>
      </c>
      <c r="Y38" s="2">
        <f ca="1">('[1]Pc, Summer, S2'!Y38*Main!$B$5)+(_xlfn.IFNA(VLOOKUP($A38,'FL Ratio'!$A$3:$B$112,2,FALSE),0)*'FL Characterization'!Y$2)</f>
        <v>1.7435999557438006E-2</v>
      </c>
    </row>
    <row r="39" spans="1:25" x14ac:dyDescent="0.3">
      <c r="A39">
        <v>38</v>
      </c>
      <c r="B39" s="2">
        <f ca="1">('[1]Pc, Summer, S2'!B39*Main!$B$5)+(_xlfn.IFNA(VLOOKUP($A39,'FL Ratio'!$A$3:$B$112,2,FALSE),0)*'FL Characterization'!B$2)</f>
        <v>0.12695279602749754</v>
      </c>
      <c r="C39" s="2">
        <f ca="1">('[1]Pc, Summer, S2'!C39*Main!$B$5)+(_xlfn.IFNA(VLOOKUP($A39,'FL Ratio'!$A$3:$B$112,2,FALSE),0)*'FL Characterization'!C$2)</f>
        <v>0.12909654458367495</v>
      </c>
      <c r="D39" s="2">
        <f ca="1">('[1]Pc, Summer, S2'!D39*Main!$B$5)+(_xlfn.IFNA(VLOOKUP($A39,'FL Ratio'!$A$3:$B$112,2,FALSE),0)*'FL Characterization'!D$2)</f>
        <v>0.13571716825054886</v>
      </c>
      <c r="E39" s="2">
        <f ca="1">('[1]Pc, Summer, S2'!E39*Main!$B$5)+(_xlfn.IFNA(VLOOKUP($A39,'FL Ratio'!$A$3:$B$112,2,FALSE),0)*'FL Characterization'!E$2)</f>
        <v>0.12398057754359559</v>
      </c>
      <c r="F39" s="2">
        <f ca="1">('[1]Pc, Summer, S2'!F39*Main!$B$5)+(_xlfn.IFNA(VLOOKUP($A39,'FL Ratio'!$A$3:$B$112,2,FALSE),0)*'FL Characterization'!F$2)</f>
        <v>0.12013292548960856</v>
      </c>
      <c r="G39" s="2">
        <f ca="1">('[1]Pc, Summer, S2'!G39*Main!$B$5)+(_xlfn.IFNA(VLOOKUP($A39,'FL Ratio'!$A$3:$B$112,2,FALSE),0)*'FL Characterization'!G$2)</f>
        <v>0.11486528080584031</v>
      </c>
      <c r="H39" s="2">
        <f ca="1">('[1]Pc, Summer, S2'!H39*Main!$B$5)+(_xlfn.IFNA(VLOOKUP($A39,'FL Ratio'!$A$3:$B$112,2,FALSE),0)*'FL Characterization'!H$2)</f>
        <v>0.11868549237270937</v>
      </c>
      <c r="I39" s="2">
        <f ca="1">('[1]Pc, Summer, S2'!I39*Main!$B$5)+(_xlfn.IFNA(VLOOKUP($A39,'FL Ratio'!$A$3:$B$112,2,FALSE),0)*'FL Characterization'!I$2)</f>
        <v>0.11854403457678617</v>
      </c>
      <c r="J39" s="2">
        <f ca="1">('[1]Pc, Summer, S2'!J39*Main!$B$5)+(_xlfn.IFNA(VLOOKUP($A39,'FL Ratio'!$A$3:$B$112,2,FALSE),0)*'FL Characterization'!J$2)</f>
        <v>0.10534134963715824</v>
      </c>
      <c r="K39" s="2">
        <f ca="1">('[1]Pc, Summer, S2'!K39*Main!$B$5)+(_xlfn.IFNA(VLOOKUP($A39,'FL Ratio'!$A$3:$B$112,2,FALSE),0)*'FL Characterization'!K$2)</f>
        <v>8.1794526618900451E-2</v>
      </c>
      <c r="L39" s="2">
        <f ca="1">('[1]Pc, Summer, S2'!L39*Main!$B$5)+(_xlfn.IFNA(VLOOKUP($A39,'FL Ratio'!$A$3:$B$112,2,FALSE),0)*'FL Characterization'!L$2)</f>
        <v>0.11161556927159978</v>
      </c>
      <c r="M39" s="2">
        <f ca="1">('[1]Pc, Summer, S2'!M39*Main!$B$5)+(_xlfn.IFNA(VLOOKUP($A39,'FL Ratio'!$A$3:$B$112,2,FALSE),0)*'FL Characterization'!M$2)</f>
        <v>0.12325754409739584</v>
      </c>
      <c r="N39" s="2">
        <f ca="1">('[1]Pc, Summer, S2'!N39*Main!$B$5)+(_xlfn.IFNA(VLOOKUP($A39,'FL Ratio'!$A$3:$B$112,2,FALSE),0)*'FL Characterization'!N$2)</f>
        <v>0.12410294512874659</v>
      </c>
      <c r="O39" s="2">
        <f ca="1">('[1]Pc, Summer, S2'!O39*Main!$B$5)+(_xlfn.IFNA(VLOOKUP($A39,'FL Ratio'!$A$3:$B$112,2,FALSE),0)*'FL Characterization'!O$2)</f>
        <v>0.13105735407495916</v>
      </c>
      <c r="P39" s="2">
        <f ca="1">('[1]Pc, Summer, S2'!P39*Main!$B$5)+(_xlfn.IFNA(VLOOKUP($A39,'FL Ratio'!$A$3:$B$112,2,FALSE),0)*'FL Characterization'!P$2)</f>
        <v>0.10540017984154045</v>
      </c>
      <c r="Q39" s="2">
        <f ca="1">('[1]Pc, Summer, S2'!Q39*Main!$B$5)+(_xlfn.IFNA(VLOOKUP($A39,'FL Ratio'!$A$3:$B$112,2,FALSE),0)*'FL Characterization'!Q$2)</f>
        <v>0.13886646973407538</v>
      </c>
      <c r="R39" s="2">
        <f ca="1">('[1]Pc, Summer, S2'!R39*Main!$B$5)+(_xlfn.IFNA(VLOOKUP($A39,'FL Ratio'!$A$3:$B$112,2,FALSE),0)*'FL Characterization'!R$2)</f>
        <v>0.12497175193392841</v>
      </c>
      <c r="S39" s="2">
        <f ca="1">('[1]Pc, Summer, S2'!S39*Main!$B$5)+(_xlfn.IFNA(VLOOKUP($A39,'FL Ratio'!$A$3:$B$112,2,FALSE),0)*'FL Characterization'!S$2)</f>
        <v>0.12468178463820578</v>
      </c>
      <c r="T39" s="2">
        <f ca="1">('[1]Pc, Summer, S2'!T39*Main!$B$5)+(_xlfn.IFNA(VLOOKUP($A39,'FL Ratio'!$A$3:$B$112,2,FALSE),0)*'FL Characterization'!T$2)</f>
        <v>0.12339434440597237</v>
      </c>
      <c r="U39" s="2">
        <f ca="1">('[1]Pc, Summer, S2'!U39*Main!$B$5)+(_xlfn.IFNA(VLOOKUP($A39,'FL Ratio'!$A$3:$B$112,2,FALSE),0)*'FL Characterization'!U$2)</f>
        <v>0.13385423840439656</v>
      </c>
      <c r="V39" s="2">
        <f ca="1">('[1]Pc, Summer, S2'!V39*Main!$B$5)+(_xlfn.IFNA(VLOOKUP($A39,'FL Ratio'!$A$3:$B$112,2,FALSE),0)*'FL Characterization'!V$2)</f>
        <v>0.14802013617782739</v>
      </c>
      <c r="W39" s="2">
        <f ca="1">('[1]Pc, Summer, S2'!W39*Main!$B$5)+(_xlfn.IFNA(VLOOKUP($A39,'FL Ratio'!$A$3:$B$112,2,FALSE),0)*'FL Characterization'!W$2)</f>
        <v>0.14541347840604726</v>
      </c>
      <c r="X39" s="2">
        <f ca="1">('[1]Pc, Summer, S2'!X39*Main!$B$5)+(_xlfn.IFNA(VLOOKUP($A39,'FL Ratio'!$A$3:$B$112,2,FALSE),0)*'FL Characterization'!X$2)</f>
        <v>0.15289793043457145</v>
      </c>
      <c r="Y39" s="2">
        <f ca="1">('[1]Pc, Summer, S2'!Y39*Main!$B$5)+(_xlfn.IFNA(VLOOKUP($A39,'FL Ratio'!$A$3:$B$112,2,FALSE),0)*'FL Characterization'!Y$2)</f>
        <v>0.15661004967470504</v>
      </c>
    </row>
    <row r="40" spans="1:25" x14ac:dyDescent="0.3">
      <c r="A40">
        <v>39</v>
      </c>
      <c r="B40" s="2">
        <f ca="1">('[1]Pc, Summer, S2'!B40*Main!$B$5)+(_xlfn.IFNA(VLOOKUP($A40,'FL Ratio'!$A$3:$B$112,2,FALSE),0)*'FL Characterization'!B$2)</f>
        <v>0.21980941820461222</v>
      </c>
      <c r="C40" s="2">
        <f ca="1">('[1]Pc, Summer, S2'!C40*Main!$B$5)+(_xlfn.IFNA(VLOOKUP($A40,'FL Ratio'!$A$3:$B$112,2,FALSE),0)*'FL Characterization'!C$2)</f>
        <v>0.21787189584330263</v>
      </c>
      <c r="D40" s="2">
        <f ca="1">('[1]Pc, Summer, S2'!D40*Main!$B$5)+(_xlfn.IFNA(VLOOKUP($A40,'FL Ratio'!$A$3:$B$112,2,FALSE),0)*'FL Characterization'!D$2)</f>
        <v>0.21317024563928827</v>
      </c>
      <c r="E40" s="2">
        <f ca="1">('[1]Pc, Summer, S2'!E40*Main!$B$5)+(_xlfn.IFNA(VLOOKUP($A40,'FL Ratio'!$A$3:$B$112,2,FALSE),0)*'FL Characterization'!E$2)</f>
        <v>0.21123307311478784</v>
      </c>
      <c r="F40" s="2">
        <f ca="1">('[1]Pc, Summer, S2'!F40*Main!$B$5)+(_xlfn.IFNA(VLOOKUP($A40,'FL Ratio'!$A$3:$B$112,2,FALSE),0)*'FL Characterization'!F$2)</f>
        <v>0.20764697938361301</v>
      </c>
      <c r="G40" s="2">
        <f ca="1">('[1]Pc, Summer, S2'!G40*Main!$B$5)+(_xlfn.IFNA(VLOOKUP($A40,'FL Ratio'!$A$3:$B$112,2,FALSE),0)*'FL Characterization'!G$2)</f>
        <v>0.21037733416810941</v>
      </c>
      <c r="H40" s="2">
        <f ca="1">('[1]Pc, Summer, S2'!H40*Main!$B$5)+(_xlfn.IFNA(VLOOKUP($A40,'FL Ratio'!$A$3:$B$112,2,FALSE),0)*'FL Characterization'!H$2)</f>
        <v>0.24322714808067236</v>
      </c>
      <c r="I40" s="2">
        <f ca="1">('[1]Pc, Summer, S2'!I40*Main!$B$5)+(_xlfn.IFNA(VLOOKUP($A40,'FL Ratio'!$A$3:$B$112,2,FALSE),0)*'FL Characterization'!I$2)</f>
        <v>0.2471510531598613</v>
      </c>
      <c r="J40" s="2">
        <f ca="1">('[1]Pc, Summer, S2'!J40*Main!$B$5)+(_xlfn.IFNA(VLOOKUP($A40,'FL Ratio'!$A$3:$B$112,2,FALSE),0)*'FL Characterization'!J$2)</f>
        <v>0.26312984147229029</v>
      </c>
      <c r="K40" s="2">
        <f ca="1">('[1]Pc, Summer, S2'!K40*Main!$B$5)+(_xlfn.IFNA(VLOOKUP($A40,'FL Ratio'!$A$3:$B$112,2,FALSE),0)*'FL Characterization'!K$2)</f>
        <v>0.25125025081250546</v>
      </c>
      <c r="L40" s="2">
        <f ca="1">('[1]Pc, Summer, S2'!L40*Main!$B$5)+(_xlfn.IFNA(VLOOKUP($A40,'FL Ratio'!$A$3:$B$112,2,FALSE),0)*'FL Characterization'!L$2)</f>
        <v>0.25184209383761658</v>
      </c>
      <c r="M40" s="2">
        <f ca="1">('[1]Pc, Summer, S2'!M40*Main!$B$5)+(_xlfn.IFNA(VLOOKUP($A40,'FL Ratio'!$A$3:$B$112,2,FALSE),0)*'FL Characterization'!M$2)</f>
        <v>0.25408748577795454</v>
      </c>
      <c r="N40" s="2">
        <f ca="1">('[1]Pc, Summer, S2'!N40*Main!$B$5)+(_xlfn.IFNA(VLOOKUP($A40,'FL Ratio'!$A$3:$B$112,2,FALSE),0)*'FL Characterization'!N$2)</f>
        <v>0.26341719706097544</v>
      </c>
      <c r="O40" s="2">
        <f ca="1">('[1]Pc, Summer, S2'!O40*Main!$B$5)+(_xlfn.IFNA(VLOOKUP($A40,'FL Ratio'!$A$3:$B$112,2,FALSE),0)*'FL Characterization'!O$2)</f>
        <v>0.26321311228724348</v>
      </c>
      <c r="P40" s="2">
        <f ca="1">('[1]Pc, Summer, S2'!P40*Main!$B$5)+(_xlfn.IFNA(VLOOKUP($A40,'FL Ratio'!$A$3:$B$112,2,FALSE),0)*'FL Characterization'!P$2)</f>
        <v>0.25790770300303767</v>
      </c>
      <c r="Q40" s="2">
        <f ca="1">('[1]Pc, Summer, S2'!Q40*Main!$B$5)+(_xlfn.IFNA(VLOOKUP($A40,'FL Ratio'!$A$3:$B$112,2,FALSE),0)*'FL Characterization'!Q$2)</f>
        <v>0.25587733878722307</v>
      </c>
      <c r="R40" s="2">
        <f ca="1">('[1]Pc, Summer, S2'!R40*Main!$B$5)+(_xlfn.IFNA(VLOOKUP($A40,'FL Ratio'!$A$3:$B$112,2,FALSE),0)*'FL Characterization'!R$2)</f>
        <v>0.25662226608867178</v>
      </c>
      <c r="S40" s="2">
        <f ca="1">('[1]Pc, Summer, S2'!S40*Main!$B$5)+(_xlfn.IFNA(VLOOKUP($A40,'FL Ratio'!$A$3:$B$112,2,FALSE),0)*'FL Characterization'!S$2)</f>
        <v>0.26229857520718658</v>
      </c>
      <c r="T40" s="2">
        <f ca="1">('[1]Pc, Summer, S2'!T40*Main!$B$5)+(_xlfn.IFNA(VLOOKUP($A40,'FL Ratio'!$A$3:$B$112,2,FALSE),0)*'FL Characterization'!T$2)</f>
        <v>0.24874044926076486</v>
      </c>
      <c r="U40" s="2">
        <f ca="1">('[1]Pc, Summer, S2'!U40*Main!$B$5)+(_xlfn.IFNA(VLOOKUP($A40,'FL Ratio'!$A$3:$B$112,2,FALSE),0)*'FL Characterization'!U$2)</f>
        <v>0.25054804046010609</v>
      </c>
      <c r="V40" s="2">
        <f ca="1">('[1]Pc, Summer, S2'!V40*Main!$B$5)+(_xlfn.IFNA(VLOOKUP($A40,'FL Ratio'!$A$3:$B$112,2,FALSE),0)*'FL Characterization'!V$2)</f>
        <v>0.25397502539036532</v>
      </c>
      <c r="W40" s="2">
        <f ca="1">('[1]Pc, Summer, S2'!W40*Main!$B$5)+(_xlfn.IFNA(VLOOKUP($A40,'FL Ratio'!$A$3:$B$112,2,FALSE),0)*'FL Characterization'!W$2)</f>
        <v>0.237788686268331</v>
      </c>
      <c r="X40" s="2">
        <f ca="1">('[1]Pc, Summer, S2'!X40*Main!$B$5)+(_xlfn.IFNA(VLOOKUP($A40,'FL Ratio'!$A$3:$B$112,2,FALSE),0)*'FL Characterization'!X$2)</f>
        <v>0.21921274358995479</v>
      </c>
      <c r="Y40" s="2">
        <f ca="1">('[1]Pc, Summer, S2'!Y40*Main!$B$5)+(_xlfn.IFNA(VLOOKUP($A40,'FL Ratio'!$A$3:$B$112,2,FALSE),0)*'FL Characterization'!Y$2)</f>
        <v>0.22171266224412739</v>
      </c>
    </row>
    <row r="41" spans="1:25" x14ac:dyDescent="0.3">
      <c r="A41">
        <v>40</v>
      </c>
      <c r="B41" s="2">
        <f ca="1">('[1]Pc, Summer, S2'!B41*Main!$B$5)+(_xlfn.IFNA(VLOOKUP($A41,'FL Ratio'!$A$3:$B$112,2,FALSE),0)*'FL Characterization'!B$2)</f>
        <v>2.4704177500606717E-2</v>
      </c>
      <c r="C41" s="2">
        <f ca="1">('[1]Pc, Summer, S2'!C41*Main!$B$5)+(_xlfn.IFNA(VLOOKUP($A41,'FL Ratio'!$A$3:$B$112,2,FALSE),0)*'FL Characterization'!C$2)</f>
        <v>2.4547535716762853E-2</v>
      </c>
      <c r="D41" s="2">
        <f ca="1">('[1]Pc, Summer, S2'!D41*Main!$B$5)+(_xlfn.IFNA(VLOOKUP($A41,'FL Ratio'!$A$3:$B$112,2,FALSE),0)*'FL Characterization'!D$2)</f>
        <v>2.3501355106132646E-2</v>
      </c>
      <c r="E41" s="2">
        <f ca="1">('[1]Pc, Summer, S2'!E41*Main!$B$5)+(_xlfn.IFNA(VLOOKUP($A41,'FL Ratio'!$A$3:$B$112,2,FALSE),0)*'FL Characterization'!E$2)</f>
        <v>2.3002392107139294E-2</v>
      </c>
      <c r="F41" s="2">
        <f ca="1">('[1]Pc, Summer, S2'!F41*Main!$B$5)+(_xlfn.IFNA(VLOOKUP($A41,'FL Ratio'!$A$3:$B$112,2,FALSE),0)*'FL Characterization'!F$2)</f>
        <v>2.2510005256004332E-2</v>
      </c>
      <c r="G41" s="2">
        <f ca="1">('[1]Pc, Summer, S2'!G41*Main!$B$5)+(_xlfn.IFNA(VLOOKUP($A41,'FL Ratio'!$A$3:$B$112,2,FALSE),0)*'FL Characterization'!G$2)</f>
        <v>2.2567473013355478E-2</v>
      </c>
      <c r="H41" s="2">
        <f ca="1">('[1]Pc, Summer, S2'!H41*Main!$B$5)+(_xlfn.IFNA(VLOOKUP($A41,'FL Ratio'!$A$3:$B$112,2,FALSE),0)*'FL Characterization'!H$2)</f>
        <v>2.2696533691083175E-2</v>
      </c>
      <c r="I41" s="2">
        <f ca="1">('[1]Pc, Summer, S2'!I41*Main!$B$5)+(_xlfn.IFNA(VLOOKUP($A41,'FL Ratio'!$A$3:$B$112,2,FALSE),0)*'FL Characterization'!I$2)</f>
        <v>2.6001929763169618E-2</v>
      </c>
      <c r="J41" s="2">
        <f ca="1">('[1]Pc, Summer, S2'!J41*Main!$B$5)+(_xlfn.IFNA(VLOOKUP($A41,'FL Ratio'!$A$3:$B$112,2,FALSE),0)*'FL Characterization'!J$2)</f>
        <v>2.7919419514369933E-2</v>
      </c>
      <c r="K41" s="2">
        <f ca="1">('[1]Pc, Summer, S2'!K41*Main!$B$5)+(_xlfn.IFNA(VLOOKUP($A41,'FL Ratio'!$A$3:$B$112,2,FALSE),0)*'FL Characterization'!K$2)</f>
        <v>2.7676094817983936E-2</v>
      </c>
      <c r="L41" s="2">
        <f ca="1">('[1]Pc, Summer, S2'!L41*Main!$B$5)+(_xlfn.IFNA(VLOOKUP($A41,'FL Ratio'!$A$3:$B$112,2,FALSE),0)*'FL Characterization'!L$2)</f>
        <v>2.7070814726153785E-2</v>
      </c>
      <c r="M41" s="2">
        <f ca="1">('[1]Pc, Summer, S2'!M41*Main!$B$5)+(_xlfn.IFNA(VLOOKUP($A41,'FL Ratio'!$A$3:$B$112,2,FALSE),0)*'FL Characterization'!M$2)</f>
        <v>2.7455317543778633E-2</v>
      </c>
      <c r="N41" s="2">
        <f ca="1">('[1]Pc, Summer, S2'!N41*Main!$B$5)+(_xlfn.IFNA(VLOOKUP($A41,'FL Ratio'!$A$3:$B$112,2,FALSE),0)*'FL Characterization'!N$2)</f>
        <v>2.862314156557972E-2</v>
      </c>
      <c r="O41" s="2">
        <f ca="1">('[1]Pc, Summer, S2'!O41*Main!$B$5)+(_xlfn.IFNA(VLOOKUP($A41,'FL Ratio'!$A$3:$B$112,2,FALSE),0)*'FL Characterization'!O$2)</f>
        <v>2.8447652119350797E-2</v>
      </c>
      <c r="P41" s="2">
        <f ca="1">('[1]Pc, Summer, S2'!P41*Main!$B$5)+(_xlfn.IFNA(VLOOKUP($A41,'FL Ratio'!$A$3:$B$112,2,FALSE),0)*'FL Characterization'!P$2)</f>
        <v>2.6361086979604563E-2</v>
      </c>
      <c r="Q41" s="2">
        <f ca="1">('[1]Pc, Summer, S2'!Q41*Main!$B$5)+(_xlfn.IFNA(VLOOKUP($A41,'FL Ratio'!$A$3:$B$112,2,FALSE),0)*'FL Characterization'!Q$2)</f>
        <v>2.7132899183983091E-2</v>
      </c>
      <c r="R41" s="2">
        <f ca="1">('[1]Pc, Summer, S2'!R41*Main!$B$5)+(_xlfn.IFNA(VLOOKUP($A41,'FL Ratio'!$A$3:$B$112,2,FALSE),0)*'FL Characterization'!R$2)</f>
        <v>2.706745522721745E-2</v>
      </c>
      <c r="S41" s="2">
        <f ca="1">('[1]Pc, Summer, S2'!S41*Main!$B$5)+(_xlfn.IFNA(VLOOKUP($A41,'FL Ratio'!$A$3:$B$112,2,FALSE),0)*'FL Characterization'!S$2)</f>
        <v>2.6674129431391538E-2</v>
      </c>
      <c r="T41" s="2">
        <f ca="1">('[1]Pc, Summer, S2'!T41*Main!$B$5)+(_xlfn.IFNA(VLOOKUP($A41,'FL Ratio'!$A$3:$B$112,2,FALSE),0)*'FL Characterization'!T$2)</f>
        <v>2.4973781973413982E-2</v>
      </c>
      <c r="U41" s="2">
        <f ca="1">('[1]Pc, Summer, S2'!U41*Main!$B$5)+(_xlfn.IFNA(VLOOKUP($A41,'FL Ratio'!$A$3:$B$112,2,FALSE),0)*'FL Characterization'!U$2)</f>
        <v>2.4500051596698755E-2</v>
      </c>
      <c r="V41" s="2">
        <f ca="1">('[1]Pc, Summer, S2'!V41*Main!$B$5)+(_xlfn.IFNA(VLOOKUP($A41,'FL Ratio'!$A$3:$B$112,2,FALSE),0)*'FL Characterization'!V$2)</f>
        <v>2.4631862989572404E-2</v>
      </c>
      <c r="W41" s="2">
        <f ca="1">('[1]Pc, Summer, S2'!W41*Main!$B$5)+(_xlfn.IFNA(VLOOKUP($A41,'FL Ratio'!$A$3:$B$112,2,FALSE),0)*'FL Characterization'!W$2)</f>
        <v>2.4131871918097774E-2</v>
      </c>
      <c r="X41" s="2">
        <f ca="1">('[1]Pc, Summer, S2'!X41*Main!$B$5)+(_xlfn.IFNA(VLOOKUP($A41,'FL Ratio'!$A$3:$B$112,2,FALSE),0)*'FL Characterization'!X$2)</f>
        <v>2.3651345553229348E-2</v>
      </c>
      <c r="Y41" s="2">
        <f ca="1">('[1]Pc, Summer, S2'!Y41*Main!$B$5)+(_xlfn.IFNA(VLOOKUP($A41,'FL Ratio'!$A$3:$B$112,2,FALSE),0)*'FL Characterization'!Y$2)</f>
        <v>2.327306194117457E-2</v>
      </c>
    </row>
    <row r="42" spans="1:25" x14ac:dyDescent="0.3">
      <c r="A42">
        <v>41</v>
      </c>
      <c r="B42" s="2">
        <f ca="1">('[1]Pc, Summer, S2'!B42*Main!$B$5)+(_xlfn.IFNA(VLOOKUP($A42,'FL Ratio'!$A$3:$B$112,2,FALSE),0)*'FL Characterization'!B$2)</f>
        <v>1.235036272049975E-2</v>
      </c>
      <c r="C42" s="2">
        <f ca="1">('[1]Pc, Summer, S2'!C42*Main!$B$5)+(_xlfn.IFNA(VLOOKUP($A42,'FL Ratio'!$A$3:$B$112,2,FALSE),0)*'FL Characterization'!C$2)</f>
        <v>1.1971070851463027E-2</v>
      </c>
      <c r="D42" s="2">
        <f ca="1">('[1]Pc, Summer, S2'!D42*Main!$B$5)+(_xlfn.IFNA(VLOOKUP($A42,'FL Ratio'!$A$3:$B$112,2,FALSE),0)*'FL Characterization'!D$2)</f>
        <v>1.1257948507601756E-2</v>
      </c>
      <c r="E42" s="2">
        <f ca="1">('[1]Pc, Summer, S2'!E42*Main!$B$5)+(_xlfn.IFNA(VLOOKUP($A42,'FL Ratio'!$A$3:$B$112,2,FALSE),0)*'FL Characterization'!E$2)</f>
        <v>1.0369251112898352E-2</v>
      </c>
      <c r="F42" s="2">
        <f ca="1">('[1]Pc, Summer, S2'!F42*Main!$B$5)+(_xlfn.IFNA(VLOOKUP($A42,'FL Ratio'!$A$3:$B$112,2,FALSE),0)*'FL Characterization'!F$2)</f>
        <v>9.52174014450048E-3</v>
      </c>
      <c r="G42" s="2">
        <f ca="1">('[1]Pc, Summer, S2'!G42*Main!$B$5)+(_xlfn.IFNA(VLOOKUP($A42,'FL Ratio'!$A$3:$B$112,2,FALSE),0)*'FL Characterization'!G$2)</f>
        <v>9.4731564055741038E-3</v>
      </c>
      <c r="H42" s="2">
        <f ca="1">('[1]Pc, Summer, S2'!H42*Main!$B$5)+(_xlfn.IFNA(VLOOKUP($A42,'FL Ratio'!$A$3:$B$112,2,FALSE),0)*'FL Characterization'!H$2)</f>
        <v>1.0436192828822008E-2</v>
      </c>
      <c r="I42" s="2">
        <f ca="1">('[1]Pc, Summer, S2'!I42*Main!$B$5)+(_xlfn.IFNA(VLOOKUP($A42,'FL Ratio'!$A$3:$B$112,2,FALSE),0)*'FL Characterization'!I$2)</f>
        <v>1.0778724766795721E-2</v>
      </c>
      <c r="J42" s="2">
        <f ca="1">('[1]Pc, Summer, S2'!J42*Main!$B$5)+(_xlfn.IFNA(VLOOKUP($A42,'FL Ratio'!$A$3:$B$112,2,FALSE),0)*'FL Characterization'!J$2)</f>
        <v>1.1672792000271229E-2</v>
      </c>
      <c r="K42" s="2">
        <f ca="1">('[1]Pc, Summer, S2'!K42*Main!$B$5)+(_xlfn.IFNA(VLOOKUP($A42,'FL Ratio'!$A$3:$B$112,2,FALSE),0)*'FL Characterization'!K$2)</f>
        <v>1.2611127420379273E-2</v>
      </c>
      <c r="L42" s="2">
        <f ca="1">('[1]Pc, Summer, S2'!L42*Main!$B$5)+(_xlfn.IFNA(VLOOKUP($A42,'FL Ratio'!$A$3:$B$112,2,FALSE),0)*'FL Characterization'!L$2)</f>
        <v>1.1291121867215436E-2</v>
      </c>
      <c r="M42" s="2">
        <f ca="1">('[1]Pc, Summer, S2'!M42*Main!$B$5)+(_xlfn.IFNA(VLOOKUP($A42,'FL Ratio'!$A$3:$B$112,2,FALSE),0)*'FL Characterization'!M$2)</f>
        <v>1.1929276282184056E-2</v>
      </c>
      <c r="N42" s="2">
        <f ca="1">('[1]Pc, Summer, S2'!N42*Main!$B$5)+(_xlfn.IFNA(VLOOKUP($A42,'FL Ratio'!$A$3:$B$112,2,FALSE),0)*'FL Characterization'!N$2)</f>
        <v>1.2209523214233381E-2</v>
      </c>
      <c r="O42" s="2">
        <f ca="1">('[1]Pc, Summer, S2'!O42*Main!$B$5)+(_xlfn.IFNA(VLOOKUP($A42,'FL Ratio'!$A$3:$B$112,2,FALSE),0)*'FL Characterization'!O$2)</f>
        <v>1.2538481556938357E-2</v>
      </c>
      <c r="P42" s="2">
        <f ca="1">('[1]Pc, Summer, S2'!P42*Main!$B$5)+(_xlfn.IFNA(VLOOKUP($A42,'FL Ratio'!$A$3:$B$112,2,FALSE),0)*'FL Characterization'!P$2)</f>
        <v>1.1066117818966794E-2</v>
      </c>
      <c r="Q42" s="2">
        <f ca="1">('[1]Pc, Summer, S2'!Q42*Main!$B$5)+(_xlfn.IFNA(VLOOKUP($A42,'FL Ratio'!$A$3:$B$112,2,FALSE),0)*'FL Characterization'!Q$2)</f>
        <v>1.1451583809048349E-2</v>
      </c>
      <c r="R42" s="2">
        <f ca="1">('[1]Pc, Summer, S2'!R42*Main!$B$5)+(_xlfn.IFNA(VLOOKUP($A42,'FL Ratio'!$A$3:$B$112,2,FALSE),0)*'FL Characterization'!R$2)</f>
        <v>1.1427256524723022E-2</v>
      </c>
      <c r="S42" s="2">
        <f ca="1">('[1]Pc, Summer, S2'!S42*Main!$B$5)+(_xlfn.IFNA(VLOOKUP($A42,'FL Ratio'!$A$3:$B$112,2,FALSE),0)*'FL Characterization'!S$2)</f>
        <v>1.2177093743028344E-2</v>
      </c>
      <c r="T42" s="2">
        <f ca="1">('[1]Pc, Summer, S2'!T42*Main!$B$5)+(_xlfn.IFNA(VLOOKUP($A42,'FL Ratio'!$A$3:$B$112,2,FALSE),0)*'FL Characterization'!T$2)</f>
        <v>1.1988277273382416E-2</v>
      </c>
      <c r="U42" s="2">
        <f ca="1">('[1]Pc, Summer, S2'!U42*Main!$B$5)+(_xlfn.IFNA(VLOOKUP($A42,'FL Ratio'!$A$3:$B$112,2,FALSE),0)*'FL Characterization'!U$2)</f>
        <v>1.2291399239761119E-2</v>
      </c>
      <c r="V42" s="2">
        <f ca="1">('[1]Pc, Summer, S2'!V42*Main!$B$5)+(_xlfn.IFNA(VLOOKUP($A42,'FL Ratio'!$A$3:$B$112,2,FALSE),0)*'FL Characterization'!V$2)</f>
        <v>1.31769302827206E-2</v>
      </c>
      <c r="W42" s="2">
        <f ca="1">('[1]Pc, Summer, S2'!W42*Main!$B$5)+(_xlfn.IFNA(VLOOKUP($A42,'FL Ratio'!$A$3:$B$112,2,FALSE),0)*'FL Characterization'!W$2)</f>
        <v>1.1797176111392476E-2</v>
      </c>
      <c r="X42" s="2">
        <f ca="1">('[1]Pc, Summer, S2'!X42*Main!$B$5)+(_xlfn.IFNA(VLOOKUP($A42,'FL Ratio'!$A$3:$B$112,2,FALSE),0)*'FL Characterization'!X$2)</f>
        <v>1.2415066485444069E-2</v>
      </c>
      <c r="Y42" s="2">
        <f ca="1">('[1]Pc, Summer, S2'!Y42*Main!$B$5)+(_xlfn.IFNA(VLOOKUP($A42,'FL Ratio'!$A$3:$B$112,2,FALSE),0)*'FL Characterization'!Y$2)</f>
        <v>1.2255903209882152E-2</v>
      </c>
    </row>
    <row r="43" spans="1:25" x14ac:dyDescent="0.3">
      <c r="A43">
        <v>42</v>
      </c>
      <c r="B43" s="2">
        <f ca="1">('[1]Pc, Summer, S2'!B43*Main!$B$5)+(_xlfn.IFNA(VLOOKUP($A43,'FL Ratio'!$A$3:$B$112,2,FALSE),0)*'FL Characterization'!B$2)</f>
        <v>4.6639070713889189E-2</v>
      </c>
      <c r="C43" s="2">
        <f ca="1">('[1]Pc, Summer, S2'!C43*Main!$B$5)+(_xlfn.IFNA(VLOOKUP($A43,'FL Ratio'!$A$3:$B$112,2,FALSE),0)*'FL Characterization'!C$2)</f>
        <v>4.4522412828395294E-2</v>
      </c>
      <c r="D43" s="2">
        <f ca="1">('[1]Pc, Summer, S2'!D43*Main!$B$5)+(_xlfn.IFNA(VLOOKUP($A43,'FL Ratio'!$A$3:$B$112,2,FALSE),0)*'FL Characterization'!D$2)</f>
        <v>4.0801203550063801E-2</v>
      </c>
      <c r="E43" s="2">
        <f ca="1">('[1]Pc, Summer, S2'!E43*Main!$B$5)+(_xlfn.IFNA(VLOOKUP($A43,'FL Ratio'!$A$3:$B$112,2,FALSE),0)*'FL Characterization'!E$2)</f>
        <v>4.1861667828944835E-2</v>
      </c>
      <c r="F43" s="2">
        <f ca="1">('[1]Pc, Summer, S2'!F43*Main!$B$5)+(_xlfn.IFNA(VLOOKUP($A43,'FL Ratio'!$A$3:$B$112,2,FALSE),0)*'FL Characterization'!F$2)</f>
        <v>4.0013664272675789E-2</v>
      </c>
      <c r="G43" s="2">
        <f ca="1">('[1]Pc, Summer, S2'!G43*Main!$B$5)+(_xlfn.IFNA(VLOOKUP($A43,'FL Ratio'!$A$3:$B$112,2,FALSE),0)*'FL Characterization'!G$2)</f>
        <v>3.9927189656916079E-2</v>
      </c>
      <c r="H43" s="2">
        <f ca="1">('[1]Pc, Summer, S2'!H43*Main!$B$5)+(_xlfn.IFNA(VLOOKUP($A43,'FL Ratio'!$A$3:$B$112,2,FALSE),0)*'FL Characterization'!H$2)</f>
        <v>5.5691957260685439E-2</v>
      </c>
      <c r="I43" s="2">
        <f ca="1">('[1]Pc, Summer, S2'!I43*Main!$B$5)+(_xlfn.IFNA(VLOOKUP($A43,'FL Ratio'!$A$3:$B$112,2,FALSE),0)*'FL Characterization'!I$2)</f>
        <v>6.5172647241415624E-2</v>
      </c>
      <c r="J43" s="2">
        <f ca="1">('[1]Pc, Summer, S2'!J43*Main!$B$5)+(_xlfn.IFNA(VLOOKUP($A43,'FL Ratio'!$A$3:$B$112,2,FALSE),0)*'FL Characterization'!J$2)</f>
        <v>6.8184334782855321E-2</v>
      </c>
      <c r="K43" s="2">
        <f ca="1">('[1]Pc, Summer, S2'!K43*Main!$B$5)+(_xlfn.IFNA(VLOOKUP($A43,'FL Ratio'!$A$3:$B$112,2,FALSE),0)*'FL Characterization'!K$2)</f>
        <v>6.4361447063852009E-2</v>
      </c>
      <c r="L43" s="2">
        <f ca="1">('[1]Pc, Summer, S2'!L43*Main!$B$5)+(_xlfn.IFNA(VLOOKUP($A43,'FL Ratio'!$A$3:$B$112,2,FALSE),0)*'FL Characterization'!L$2)</f>
        <v>6.2498248527362972E-2</v>
      </c>
      <c r="M43" s="2">
        <f ca="1">('[1]Pc, Summer, S2'!M43*Main!$B$5)+(_xlfn.IFNA(VLOOKUP($A43,'FL Ratio'!$A$3:$B$112,2,FALSE),0)*'FL Characterization'!M$2)</f>
        <v>6.7300348338333954E-2</v>
      </c>
      <c r="N43" s="2">
        <f ca="1">('[1]Pc, Summer, S2'!N43*Main!$B$5)+(_xlfn.IFNA(VLOOKUP($A43,'FL Ratio'!$A$3:$B$112,2,FALSE),0)*'FL Characterization'!N$2)</f>
        <v>7.090857602149514E-2</v>
      </c>
      <c r="O43" s="2">
        <f ca="1">('[1]Pc, Summer, S2'!O43*Main!$B$5)+(_xlfn.IFNA(VLOOKUP($A43,'FL Ratio'!$A$3:$B$112,2,FALSE),0)*'FL Characterization'!O$2)</f>
        <v>6.7144992545129484E-2</v>
      </c>
      <c r="P43" s="2">
        <f ca="1">('[1]Pc, Summer, S2'!P43*Main!$B$5)+(_xlfn.IFNA(VLOOKUP($A43,'FL Ratio'!$A$3:$B$112,2,FALSE),0)*'FL Characterization'!P$2)</f>
        <v>6.1624382246381455E-2</v>
      </c>
      <c r="Q43" s="2">
        <f ca="1">('[1]Pc, Summer, S2'!Q43*Main!$B$5)+(_xlfn.IFNA(VLOOKUP($A43,'FL Ratio'!$A$3:$B$112,2,FALSE),0)*'FL Characterization'!Q$2)</f>
        <v>5.8554487402841748E-2</v>
      </c>
      <c r="R43" s="2">
        <f ca="1">('[1]Pc, Summer, S2'!R43*Main!$B$5)+(_xlfn.IFNA(VLOOKUP($A43,'FL Ratio'!$A$3:$B$112,2,FALSE),0)*'FL Characterization'!R$2)</f>
        <v>5.8540308222444902E-2</v>
      </c>
      <c r="S43" s="2">
        <f ca="1">('[1]Pc, Summer, S2'!S43*Main!$B$5)+(_xlfn.IFNA(VLOOKUP($A43,'FL Ratio'!$A$3:$B$112,2,FALSE),0)*'FL Characterization'!S$2)</f>
        <v>5.8278815490975751E-2</v>
      </c>
      <c r="T43" s="2">
        <f ca="1">('[1]Pc, Summer, S2'!T43*Main!$B$5)+(_xlfn.IFNA(VLOOKUP($A43,'FL Ratio'!$A$3:$B$112,2,FALSE),0)*'FL Characterization'!T$2)</f>
        <v>5.5672393641112337E-2</v>
      </c>
      <c r="U43" s="2">
        <f ca="1">('[1]Pc, Summer, S2'!U43*Main!$B$5)+(_xlfn.IFNA(VLOOKUP($A43,'FL Ratio'!$A$3:$B$112,2,FALSE),0)*'FL Characterization'!U$2)</f>
        <v>5.9922002540326764E-2</v>
      </c>
      <c r="V43" s="2">
        <f ca="1">('[1]Pc, Summer, S2'!V43*Main!$B$5)+(_xlfn.IFNA(VLOOKUP($A43,'FL Ratio'!$A$3:$B$112,2,FALSE),0)*'FL Characterization'!V$2)</f>
        <v>6.3407000630459176E-2</v>
      </c>
      <c r="W43" s="2">
        <f ca="1">('[1]Pc, Summer, S2'!W43*Main!$B$5)+(_xlfn.IFNA(VLOOKUP($A43,'FL Ratio'!$A$3:$B$112,2,FALSE),0)*'FL Characterization'!W$2)</f>
        <v>5.8550908028742465E-2</v>
      </c>
      <c r="X43" s="2">
        <f ca="1">('[1]Pc, Summer, S2'!X43*Main!$B$5)+(_xlfn.IFNA(VLOOKUP($A43,'FL Ratio'!$A$3:$B$112,2,FALSE),0)*'FL Characterization'!X$2)</f>
        <v>5.5864069680501789E-2</v>
      </c>
      <c r="Y43" s="2">
        <f ca="1">('[1]Pc, Summer, S2'!Y43*Main!$B$5)+(_xlfn.IFNA(VLOOKUP($A43,'FL Ratio'!$A$3:$B$112,2,FALSE),0)*'FL Characterization'!Y$2)</f>
        <v>4.8627673267553559E-2</v>
      </c>
    </row>
    <row r="44" spans="1:25" x14ac:dyDescent="0.3">
      <c r="A44">
        <v>43</v>
      </c>
      <c r="B44" s="2">
        <f ca="1">('[1]Pc, Summer, S2'!B44*Main!$B$5)+(_xlfn.IFNA(VLOOKUP($A44,'FL Ratio'!$A$3:$B$112,2,FALSE),0)*'FL Characterization'!B$2)</f>
        <v>3.8366963566869694E-2</v>
      </c>
      <c r="C44" s="2">
        <f ca="1">('[1]Pc, Summer, S2'!C44*Main!$B$5)+(_xlfn.IFNA(VLOOKUP($A44,'FL Ratio'!$A$3:$B$112,2,FALSE),0)*'FL Characterization'!C$2)</f>
        <v>3.6273922632777303E-2</v>
      </c>
      <c r="D44" s="2">
        <f ca="1">('[1]Pc, Summer, S2'!D44*Main!$B$5)+(_xlfn.IFNA(VLOOKUP($A44,'FL Ratio'!$A$3:$B$112,2,FALSE),0)*'FL Characterization'!D$2)</f>
        <v>3.1176761581271896E-2</v>
      </c>
      <c r="E44" s="2">
        <f ca="1">('[1]Pc, Summer, S2'!E44*Main!$B$5)+(_xlfn.IFNA(VLOOKUP($A44,'FL Ratio'!$A$3:$B$112,2,FALSE),0)*'FL Characterization'!E$2)</f>
        <v>2.9985060204286137E-2</v>
      </c>
      <c r="F44" s="2">
        <f ca="1">('[1]Pc, Summer, S2'!F44*Main!$B$5)+(_xlfn.IFNA(VLOOKUP($A44,'FL Ratio'!$A$3:$B$112,2,FALSE),0)*'FL Characterization'!F$2)</f>
        <v>2.545892616402105E-2</v>
      </c>
      <c r="G44" s="2">
        <f ca="1">('[1]Pc, Summer, S2'!G44*Main!$B$5)+(_xlfn.IFNA(VLOOKUP($A44,'FL Ratio'!$A$3:$B$112,2,FALSE),0)*'FL Characterization'!G$2)</f>
        <v>2.2311141581407023E-2</v>
      </c>
      <c r="H44" s="2">
        <f ca="1">('[1]Pc, Summer, S2'!H44*Main!$B$5)+(_xlfn.IFNA(VLOOKUP($A44,'FL Ratio'!$A$3:$B$112,2,FALSE),0)*'FL Characterization'!H$2)</f>
        <v>3.4697278127587841E-2</v>
      </c>
      <c r="I44" s="2">
        <f ca="1">('[1]Pc, Summer, S2'!I44*Main!$B$5)+(_xlfn.IFNA(VLOOKUP($A44,'FL Ratio'!$A$3:$B$112,2,FALSE),0)*'FL Characterization'!I$2)</f>
        <v>3.2316413225894423E-2</v>
      </c>
      <c r="J44" s="2">
        <f ca="1">('[1]Pc, Summer, S2'!J44*Main!$B$5)+(_xlfn.IFNA(VLOOKUP($A44,'FL Ratio'!$A$3:$B$112,2,FALSE),0)*'FL Characterization'!J$2)</f>
        <v>3.8176762110172693E-2</v>
      </c>
      <c r="K44" s="2">
        <f ca="1">('[1]Pc, Summer, S2'!K44*Main!$B$5)+(_xlfn.IFNA(VLOOKUP($A44,'FL Ratio'!$A$3:$B$112,2,FALSE),0)*'FL Characterization'!K$2)</f>
        <v>4.021157679370032E-2</v>
      </c>
      <c r="L44" s="2">
        <f ca="1">('[1]Pc, Summer, S2'!L44*Main!$B$5)+(_xlfn.IFNA(VLOOKUP($A44,'FL Ratio'!$A$3:$B$112,2,FALSE),0)*'FL Characterization'!L$2)</f>
        <v>3.7962678676419802E-2</v>
      </c>
      <c r="M44" s="2">
        <f ca="1">('[1]Pc, Summer, S2'!M44*Main!$B$5)+(_xlfn.IFNA(VLOOKUP($A44,'FL Ratio'!$A$3:$B$112,2,FALSE),0)*'FL Characterization'!M$2)</f>
        <v>3.4826303471066605E-2</v>
      </c>
      <c r="N44" s="2">
        <f ca="1">('[1]Pc, Summer, S2'!N44*Main!$B$5)+(_xlfn.IFNA(VLOOKUP($A44,'FL Ratio'!$A$3:$B$112,2,FALSE),0)*'FL Characterization'!N$2)</f>
        <v>4.0904491260023323E-2</v>
      </c>
      <c r="O44" s="2">
        <f ca="1">('[1]Pc, Summer, S2'!O44*Main!$B$5)+(_xlfn.IFNA(VLOOKUP($A44,'FL Ratio'!$A$3:$B$112,2,FALSE),0)*'FL Characterization'!O$2)</f>
        <v>4.3011712553017369E-2</v>
      </c>
      <c r="P44" s="2">
        <f ca="1">('[1]Pc, Summer, S2'!P44*Main!$B$5)+(_xlfn.IFNA(VLOOKUP($A44,'FL Ratio'!$A$3:$B$112,2,FALSE),0)*'FL Characterization'!P$2)</f>
        <v>4.0602662230280709E-2</v>
      </c>
      <c r="Q44" s="2">
        <f ca="1">('[1]Pc, Summer, S2'!Q44*Main!$B$5)+(_xlfn.IFNA(VLOOKUP($A44,'FL Ratio'!$A$3:$B$112,2,FALSE),0)*'FL Characterization'!Q$2)</f>
        <v>3.7932830677681779E-2</v>
      </c>
      <c r="R44" s="2">
        <f ca="1">('[1]Pc, Summer, S2'!R44*Main!$B$5)+(_xlfn.IFNA(VLOOKUP($A44,'FL Ratio'!$A$3:$B$112,2,FALSE),0)*'FL Characterization'!R$2)</f>
        <v>3.1190201859934846E-2</v>
      </c>
      <c r="S44" s="2">
        <f ca="1">('[1]Pc, Summer, S2'!S44*Main!$B$5)+(_xlfn.IFNA(VLOOKUP($A44,'FL Ratio'!$A$3:$B$112,2,FALSE),0)*'FL Characterization'!S$2)</f>
        <v>3.3766642869270933E-2</v>
      </c>
      <c r="T44" s="2">
        <f ca="1">('[1]Pc, Summer, S2'!T44*Main!$B$5)+(_xlfn.IFNA(VLOOKUP($A44,'FL Ratio'!$A$3:$B$112,2,FALSE),0)*'FL Characterization'!T$2)</f>
        <v>3.5668636501709157E-2</v>
      </c>
      <c r="U44" s="2">
        <f ca="1">('[1]Pc, Summer, S2'!U44*Main!$B$5)+(_xlfn.IFNA(VLOOKUP($A44,'FL Ratio'!$A$3:$B$112,2,FALSE),0)*'FL Characterization'!U$2)</f>
        <v>3.8791448153194748E-2</v>
      </c>
      <c r="V44" s="2">
        <f ca="1">('[1]Pc, Summer, S2'!V44*Main!$B$5)+(_xlfn.IFNA(VLOOKUP($A44,'FL Ratio'!$A$3:$B$112,2,FALSE),0)*'FL Characterization'!V$2)</f>
        <v>4.6219726334513794E-2</v>
      </c>
      <c r="W44" s="2">
        <f ca="1">('[1]Pc, Summer, S2'!W44*Main!$B$5)+(_xlfn.IFNA(VLOOKUP($A44,'FL Ratio'!$A$3:$B$112,2,FALSE),0)*'FL Characterization'!W$2)</f>
        <v>4.1821997853074042E-2</v>
      </c>
      <c r="X44" s="2">
        <f ca="1">('[1]Pc, Summer, S2'!X44*Main!$B$5)+(_xlfn.IFNA(VLOOKUP($A44,'FL Ratio'!$A$3:$B$112,2,FALSE),0)*'FL Characterization'!X$2)</f>
        <v>4.7113815544060564E-2</v>
      </c>
      <c r="Y44" s="2">
        <f ca="1">('[1]Pc, Summer, S2'!Y44*Main!$B$5)+(_xlfn.IFNA(VLOOKUP($A44,'FL Ratio'!$A$3:$B$112,2,FALSE),0)*'FL Characterization'!Y$2)</f>
        <v>4.2912917279814257E-2</v>
      </c>
    </row>
    <row r="45" spans="1:25" x14ac:dyDescent="0.3">
      <c r="A45">
        <v>44</v>
      </c>
      <c r="B45" s="2">
        <f ca="1">('[1]Pc, Summer, S2'!B45*Main!$B$5)+(_xlfn.IFNA(VLOOKUP($A45,'FL Ratio'!$A$3:$B$112,2,FALSE),0)*'FL Characterization'!B$2)</f>
        <v>0.21842890617651245</v>
      </c>
      <c r="C45" s="2">
        <f ca="1">('[1]Pc, Summer, S2'!C45*Main!$B$5)+(_xlfn.IFNA(VLOOKUP($A45,'FL Ratio'!$A$3:$B$112,2,FALSE),0)*'FL Characterization'!C$2)</f>
        <v>0.20124875516949461</v>
      </c>
      <c r="D45" s="2">
        <f ca="1">('[1]Pc, Summer, S2'!D45*Main!$B$5)+(_xlfn.IFNA(VLOOKUP($A45,'FL Ratio'!$A$3:$B$112,2,FALSE),0)*'FL Characterization'!D$2)</f>
        <v>0.18506823836907543</v>
      </c>
      <c r="E45" s="2">
        <f ca="1">('[1]Pc, Summer, S2'!E45*Main!$B$5)+(_xlfn.IFNA(VLOOKUP($A45,'FL Ratio'!$A$3:$B$112,2,FALSE),0)*'FL Characterization'!E$2)</f>
        <v>0.17968565422109017</v>
      </c>
      <c r="F45" s="2">
        <f ca="1">('[1]Pc, Summer, S2'!F45*Main!$B$5)+(_xlfn.IFNA(VLOOKUP($A45,'FL Ratio'!$A$3:$B$112,2,FALSE),0)*'FL Characterization'!F$2)</f>
        <v>0.18074510738878252</v>
      </c>
      <c r="G45" s="2">
        <f ca="1">('[1]Pc, Summer, S2'!G45*Main!$B$5)+(_xlfn.IFNA(VLOOKUP($A45,'FL Ratio'!$A$3:$B$112,2,FALSE),0)*'FL Characterization'!G$2)</f>
        <v>0.1771867177007215</v>
      </c>
      <c r="H45" s="2">
        <f ca="1">('[1]Pc, Summer, S2'!H45*Main!$B$5)+(_xlfn.IFNA(VLOOKUP($A45,'FL Ratio'!$A$3:$B$112,2,FALSE),0)*'FL Characterization'!H$2)</f>
        <v>0.19880022616996124</v>
      </c>
      <c r="I45" s="2">
        <f ca="1">('[1]Pc, Summer, S2'!I45*Main!$B$5)+(_xlfn.IFNA(VLOOKUP($A45,'FL Ratio'!$A$3:$B$112,2,FALSE),0)*'FL Characterization'!I$2)</f>
        <v>0.20411454477957036</v>
      </c>
      <c r="J45" s="2">
        <f ca="1">('[1]Pc, Summer, S2'!J45*Main!$B$5)+(_xlfn.IFNA(VLOOKUP($A45,'FL Ratio'!$A$3:$B$112,2,FALSE),0)*'FL Characterization'!J$2)</f>
        <v>0.2242978428497989</v>
      </c>
      <c r="K45" s="2">
        <f ca="1">('[1]Pc, Summer, S2'!K45*Main!$B$5)+(_xlfn.IFNA(VLOOKUP($A45,'FL Ratio'!$A$3:$B$112,2,FALSE),0)*'FL Characterization'!K$2)</f>
        <v>0.23290238958183618</v>
      </c>
      <c r="L45" s="2">
        <f ca="1">('[1]Pc, Summer, S2'!L45*Main!$B$5)+(_xlfn.IFNA(VLOOKUP($A45,'FL Ratio'!$A$3:$B$112,2,FALSE),0)*'FL Characterization'!L$2)</f>
        <v>0.24671904487557841</v>
      </c>
      <c r="M45" s="2">
        <f ca="1">('[1]Pc, Summer, S2'!M45*Main!$B$5)+(_xlfn.IFNA(VLOOKUP($A45,'FL Ratio'!$A$3:$B$112,2,FALSE),0)*'FL Characterization'!M$2)</f>
        <v>0.26157649220171553</v>
      </c>
      <c r="N45" s="2">
        <f ca="1">('[1]Pc, Summer, S2'!N45*Main!$B$5)+(_xlfn.IFNA(VLOOKUP($A45,'FL Ratio'!$A$3:$B$112,2,FALSE),0)*'FL Characterization'!N$2)</f>
        <v>0.27089183525957722</v>
      </c>
      <c r="O45" s="2">
        <f ca="1">('[1]Pc, Summer, S2'!O45*Main!$B$5)+(_xlfn.IFNA(VLOOKUP($A45,'FL Ratio'!$A$3:$B$112,2,FALSE),0)*'FL Characterization'!O$2)</f>
        <v>0.26451347751493559</v>
      </c>
      <c r="P45" s="2">
        <f ca="1">('[1]Pc, Summer, S2'!P45*Main!$B$5)+(_xlfn.IFNA(VLOOKUP($A45,'FL Ratio'!$A$3:$B$112,2,FALSE),0)*'FL Characterization'!P$2)</f>
        <v>0.2562279768203945</v>
      </c>
      <c r="Q45" s="2">
        <f ca="1">('[1]Pc, Summer, S2'!Q45*Main!$B$5)+(_xlfn.IFNA(VLOOKUP($A45,'FL Ratio'!$A$3:$B$112,2,FALSE),0)*'FL Characterization'!Q$2)</f>
        <v>0.25312981154444714</v>
      </c>
      <c r="R45" s="2">
        <f ca="1">('[1]Pc, Summer, S2'!R45*Main!$B$5)+(_xlfn.IFNA(VLOOKUP($A45,'FL Ratio'!$A$3:$B$112,2,FALSE),0)*'FL Characterization'!R$2)</f>
        <v>0.24779214706495514</v>
      </c>
      <c r="S45" s="2">
        <f ca="1">('[1]Pc, Summer, S2'!S45*Main!$B$5)+(_xlfn.IFNA(VLOOKUP($A45,'FL Ratio'!$A$3:$B$112,2,FALSE),0)*'FL Characterization'!S$2)</f>
        <v>0.25331773312734163</v>
      </c>
      <c r="T45" s="2">
        <f ca="1">('[1]Pc, Summer, S2'!T45*Main!$B$5)+(_xlfn.IFNA(VLOOKUP($A45,'FL Ratio'!$A$3:$B$112,2,FALSE),0)*'FL Characterization'!T$2)</f>
        <v>0.25080617788725884</v>
      </c>
      <c r="U45" s="2">
        <f ca="1">('[1]Pc, Summer, S2'!U45*Main!$B$5)+(_xlfn.IFNA(VLOOKUP($A45,'FL Ratio'!$A$3:$B$112,2,FALSE),0)*'FL Characterization'!U$2)</f>
        <v>0.25200736139226698</v>
      </c>
      <c r="V45" s="2">
        <f ca="1">('[1]Pc, Summer, S2'!V45*Main!$B$5)+(_xlfn.IFNA(VLOOKUP($A45,'FL Ratio'!$A$3:$B$112,2,FALSE),0)*'FL Characterization'!V$2)</f>
        <v>0.27961776812576555</v>
      </c>
      <c r="W45" s="2">
        <f ca="1">('[1]Pc, Summer, S2'!W45*Main!$B$5)+(_xlfn.IFNA(VLOOKUP($A45,'FL Ratio'!$A$3:$B$112,2,FALSE),0)*'FL Characterization'!W$2)</f>
        <v>0.26326184687689563</v>
      </c>
      <c r="X45" s="2">
        <f ca="1">('[1]Pc, Summer, S2'!X45*Main!$B$5)+(_xlfn.IFNA(VLOOKUP($A45,'FL Ratio'!$A$3:$B$112,2,FALSE),0)*'FL Characterization'!X$2)</f>
        <v>0.27150057679290412</v>
      </c>
      <c r="Y45" s="2">
        <f ca="1">('[1]Pc, Summer, S2'!Y45*Main!$B$5)+(_xlfn.IFNA(VLOOKUP($A45,'FL Ratio'!$A$3:$B$112,2,FALSE),0)*'FL Characterization'!Y$2)</f>
        <v>0.2478469074253391</v>
      </c>
    </row>
    <row r="46" spans="1:25" x14ac:dyDescent="0.3">
      <c r="A46">
        <v>45</v>
      </c>
      <c r="B46" s="2">
        <f ca="1">('[1]Pc, Summer, S2'!B46*Main!$B$5)+(_xlfn.IFNA(VLOOKUP($A46,'FL Ratio'!$A$3:$B$112,2,FALSE),0)*'FL Characterization'!B$2)</f>
        <v>6.4087270269760285E-2</v>
      </c>
      <c r="C46" s="2">
        <f ca="1">('[1]Pc, Summer, S2'!C46*Main!$B$5)+(_xlfn.IFNA(VLOOKUP($A46,'FL Ratio'!$A$3:$B$112,2,FALSE),0)*'FL Characterization'!C$2)</f>
        <v>6.2067796970902304E-2</v>
      </c>
      <c r="D46" s="2">
        <f ca="1">('[1]Pc, Summer, S2'!D46*Main!$B$5)+(_xlfn.IFNA(VLOOKUP($A46,'FL Ratio'!$A$3:$B$112,2,FALSE),0)*'FL Characterization'!D$2)</f>
        <v>5.7438694674773957E-2</v>
      </c>
      <c r="E46" s="2">
        <f ca="1">('[1]Pc, Summer, S2'!E46*Main!$B$5)+(_xlfn.IFNA(VLOOKUP($A46,'FL Ratio'!$A$3:$B$112,2,FALSE),0)*'FL Characterization'!E$2)</f>
        <v>5.9239489431897954E-2</v>
      </c>
      <c r="F46" s="2">
        <f ca="1">('[1]Pc, Summer, S2'!F46*Main!$B$5)+(_xlfn.IFNA(VLOOKUP($A46,'FL Ratio'!$A$3:$B$112,2,FALSE),0)*'FL Characterization'!F$2)</f>
        <v>5.9471290834561139E-2</v>
      </c>
      <c r="G46" s="2">
        <f ca="1">('[1]Pc, Summer, S2'!G46*Main!$B$5)+(_xlfn.IFNA(VLOOKUP($A46,'FL Ratio'!$A$3:$B$112,2,FALSE),0)*'FL Characterization'!G$2)</f>
        <v>5.8817319389520832E-2</v>
      </c>
      <c r="H46" s="2">
        <f ca="1">('[1]Pc, Summer, S2'!H46*Main!$B$5)+(_xlfn.IFNA(VLOOKUP($A46,'FL Ratio'!$A$3:$B$112,2,FALSE),0)*'FL Characterization'!H$2)</f>
        <v>6.46321919168798E-2</v>
      </c>
      <c r="I46" s="2">
        <f ca="1">('[1]Pc, Summer, S2'!I46*Main!$B$5)+(_xlfn.IFNA(VLOOKUP($A46,'FL Ratio'!$A$3:$B$112,2,FALSE),0)*'FL Characterization'!I$2)</f>
        <v>7.5249852468118869E-2</v>
      </c>
      <c r="J46" s="2">
        <f ca="1">('[1]Pc, Summer, S2'!J46*Main!$B$5)+(_xlfn.IFNA(VLOOKUP($A46,'FL Ratio'!$A$3:$B$112,2,FALSE),0)*'FL Characterization'!J$2)</f>
        <v>7.8446409943859638E-2</v>
      </c>
      <c r="K46" s="2">
        <f ca="1">('[1]Pc, Summer, S2'!K46*Main!$B$5)+(_xlfn.IFNA(VLOOKUP($A46,'FL Ratio'!$A$3:$B$112,2,FALSE),0)*'FL Characterization'!K$2)</f>
        <v>7.8388728091321538E-2</v>
      </c>
      <c r="L46" s="2">
        <f ca="1">('[1]Pc, Summer, S2'!L46*Main!$B$5)+(_xlfn.IFNA(VLOOKUP($A46,'FL Ratio'!$A$3:$B$112,2,FALSE),0)*'FL Characterization'!L$2)</f>
        <v>7.8072122239184846E-2</v>
      </c>
      <c r="M46" s="2">
        <f ca="1">('[1]Pc, Summer, S2'!M46*Main!$B$5)+(_xlfn.IFNA(VLOOKUP($A46,'FL Ratio'!$A$3:$B$112,2,FALSE),0)*'FL Characterization'!M$2)</f>
        <v>8.2515351543604468E-2</v>
      </c>
      <c r="N46" s="2">
        <f ca="1">('[1]Pc, Summer, S2'!N46*Main!$B$5)+(_xlfn.IFNA(VLOOKUP($A46,'FL Ratio'!$A$3:$B$112,2,FALSE),0)*'FL Characterization'!N$2)</f>
        <v>8.2024169847055142E-2</v>
      </c>
      <c r="O46" s="2">
        <f ca="1">('[1]Pc, Summer, S2'!O46*Main!$B$5)+(_xlfn.IFNA(VLOOKUP($A46,'FL Ratio'!$A$3:$B$112,2,FALSE),0)*'FL Characterization'!O$2)</f>
        <v>7.9718926265633372E-2</v>
      </c>
      <c r="P46" s="2">
        <f ca="1">('[1]Pc, Summer, S2'!P46*Main!$B$5)+(_xlfn.IFNA(VLOOKUP($A46,'FL Ratio'!$A$3:$B$112,2,FALSE),0)*'FL Characterization'!P$2)</f>
        <v>7.5309937152531647E-2</v>
      </c>
      <c r="Q46" s="2">
        <f ca="1">('[1]Pc, Summer, S2'!Q46*Main!$B$5)+(_xlfn.IFNA(VLOOKUP($A46,'FL Ratio'!$A$3:$B$112,2,FALSE),0)*'FL Characterization'!Q$2)</f>
        <v>7.2698153851528294E-2</v>
      </c>
      <c r="R46" s="2">
        <f ca="1">('[1]Pc, Summer, S2'!R46*Main!$B$5)+(_xlfn.IFNA(VLOOKUP($A46,'FL Ratio'!$A$3:$B$112,2,FALSE),0)*'FL Characterization'!R$2)</f>
        <v>7.4967606165723996E-2</v>
      </c>
      <c r="S46" s="2">
        <f ca="1">('[1]Pc, Summer, S2'!S46*Main!$B$5)+(_xlfn.IFNA(VLOOKUP($A46,'FL Ratio'!$A$3:$B$112,2,FALSE),0)*'FL Characterization'!S$2)</f>
        <v>7.4352553665287202E-2</v>
      </c>
      <c r="T46" s="2">
        <f ca="1">('[1]Pc, Summer, S2'!T46*Main!$B$5)+(_xlfn.IFNA(VLOOKUP($A46,'FL Ratio'!$A$3:$B$112,2,FALSE),0)*'FL Characterization'!T$2)</f>
        <v>6.8911702411124862E-2</v>
      </c>
      <c r="U46" s="2">
        <f ca="1">('[1]Pc, Summer, S2'!U46*Main!$B$5)+(_xlfn.IFNA(VLOOKUP($A46,'FL Ratio'!$A$3:$B$112,2,FALSE),0)*'FL Characterization'!U$2)</f>
        <v>6.9121735416322647E-2</v>
      </c>
      <c r="V46" s="2">
        <f ca="1">('[1]Pc, Summer, S2'!V46*Main!$B$5)+(_xlfn.IFNA(VLOOKUP($A46,'FL Ratio'!$A$3:$B$112,2,FALSE),0)*'FL Characterization'!V$2)</f>
        <v>7.2694077096240151E-2</v>
      </c>
      <c r="W46" s="2">
        <f ca="1">('[1]Pc, Summer, S2'!W46*Main!$B$5)+(_xlfn.IFNA(VLOOKUP($A46,'FL Ratio'!$A$3:$B$112,2,FALSE),0)*'FL Characterization'!W$2)</f>
        <v>6.5861760278341133E-2</v>
      </c>
      <c r="X46" s="2">
        <f ca="1">('[1]Pc, Summer, S2'!X46*Main!$B$5)+(_xlfn.IFNA(VLOOKUP($A46,'FL Ratio'!$A$3:$B$112,2,FALSE),0)*'FL Characterization'!X$2)</f>
        <v>6.4954504957630554E-2</v>
      </c>
      <c r="Y46" s="2">
        <f ca="1">('[1]Pc, Summer, S2'!Y46*Main!$B$5)+(_xlfn.IFNA(VLOOKUP($A46,'FL Ratio'!$A$3:$B$112,2,FALSE),0)*'FL Characterization'!Y$2)</f>
        <v>6.5730600401997824E-2</v>
      </c>
    </row>
    <row r="47" spans="1:25" x14ac:dyDescent="0.3">
      <c r="A47">
        <v>46</v>
      </c>
      <c r="B47" s="2">
        <f ca="1">('[1]Pc, Summer, S2'!B47*Main!$B$5)+(_xlfn.IFNA(VLOOKUP($A47,'FL Ratio'!$A$3:$B$112,2,FALSE),0)*'FL Characterization'!B$2)</f>
        <v>1.8241839970296683E-2</v>
      </c>
      <c r="C47" s="2">
        <f ca="1">('[1]Pc, Summer, S2'!C47*Main!$B$5)+(_xlfn.IFNA(VLOOKUP($A47,'FL Ratio'!$A$3:$B$112,2,FALSE),0)*'FL Characterization'!C$2)</f>
        <v>1.6870495519190589E-2</v>
      </c>
      <c r="D47" s="2">
        <f ca="1">('[1]Pc, Summer, S2'!D47*Main!$B$5)+(_xlfn.IFNA(VLOOKUP($A47,'FL Ratio'!$A$3:$B$112,2,FALSE),0)*'FL Characterization'!D$2)</f>
        <v>1.62096223622793E-2</v>
      </c>
      <c r="E47" s="2">
        <f ca="1">('[1]Pc, Summer, S2'!E47*Main!$B$5)+(_xlfn.IFNA(VLOOKUP($A47,'FL Ratio'!$A$3:$B$112,2,FALSE),0)*'FL Characterization'!E$2)</f>
        <v>1.6314497894425066E-2</v>
      </c>
      <c r="F47" s="2">
        <f ca="1">('[1]Pc, Summer, S2'!F47*Main!$B$5)+(_xlfn.IFNA(VLOOKUP($A47,'FL Ratio'!$A$3:$B$112,2,FALSE),0)*'FL Characterization'!F$2)</f>
        <v>1.535480054560555E-2</v>
      </c>
      <c r="G47" s="2">
        <f ca="1">('[1]Pc, Summer, S2'!G47*Main!$B$5)+(_xlfn.IFNA(VLOOKUP($A47,'FL Ratio'!$A$3:$B$112,2,FALSE),0)*'FL Characterization'!G$2)</f>
        <v>1.609919767201505E-2</v>
      </c>
      <c r="H47" s="2">
        <f ca="1">('[1]Pc, Summer, S2'!H47*Main!$B$5)+(_xlfn.IFNA(VLOOKUP($A47,'FL Ratio'!$A$3:$B$112,2,FALSE),0)*'FL Characterization'!H$2)</f>
        <v>2.0633791402933661E-2</v>
      </c>
      <c r="I47" s="2">
        <f ca="1">('[1]Pc, Summer, S2'!I47*Main!$B$5)+(_xlfn.IFNA(VLOOKUP($A47,'FL Ratio'!$A$3:$B$112,2,FALSE),0)*'FL Characterization'!I$2)</f>
        <v>2.0851399312655484E-2</v>
      </c>
      <c r="J47" s="2">
        <f ca="1">('[1]Pc, Summer, S2'!J47*Main!$B$5)+(_xlfn.IFNA(VLOOKUP($A47,'FL Ratio'!$A$3:$B$112,2,FALSE),0)*'FL Characterization'!J$2)</f>
        <v>2.391318436342239E-2</v>
      </c>
      <c r="K47" s="2">
        <f ca="1">('[1]Pc, Summer, S2'!K47*Main!$B$5)+(_xlfn.IFNA(VLOOKUP($A47,'FL Ratio'!$A$3:$B$112,2,FALSE),0)*'FL Characterization'!K$2)</f>
        <v>2.5371436524266964E-2</v>
      </c>
      <c r="L47" s="2">
        <f ca="1">('[1]Pc, Summer, S2'!L47*Main!$B$5)+(_xlfn.IFNA(VLOOKUP($A47,'FL Ratio'!$A$3:$B$112,2,FALSE),0)*'FL Characterization'!L$2)</f>
        <v>2.500642938249387E-2</v>
      </c>
      <c r="M47" s="2">
        <f ca="1">('[1]Pc, Summer, S2'!M47*Main!$B$5)+(_xlfn.IFNA(VLOOKUP($A47,'FL Ratio'!$A$3:$B$112,2,FALSE),0)*'FL Characterization'!M$2)</f>
        <v>2.616594359398456E-2</v>
      </c>
      <c r="N47" s="2">
        <f ca="1">('[1]Pc, Summer, S2'!N47*Main!$B$5)+(_xlfn.IFNA(VLOOKUP($A47,'FL Ratio'!$A$3:$B$112,2,FALSE),0)*'FL Characterization'!N$2)</f>
        <v>2.5714524846674587E-2</v>
      </c>
      <c r="O47" s="2">
        <f ca="1">('[1]Pc, Summer, S2'!O47*Main!$B$5)+(_xlfn.IFNA(VLOOKUP($A47,'FL Ratio'!$A$3:$B$112,2,FALSE),0)*'FL Characterization'!O$2)</f>
        <v>2.6857353864609256E-2</v>
      </c>
      <c r="P47" s="2">
        <f ca="1">('[1]Pc, Summer, S2'!P47*Main!$B$5)+(_xlfn.IFNA(VLOOKUP($A47,'FL Ratio'!$A$3:$B$112,2,FALSE),0)*'FL Characterization'!P$2)</f>
        <v>2.6530105411361617E-2</v>
      </c>
      <c r="Q47" s="2">
        <f ca="1">('[1]Pc, Summer, S2'!Q47*Main!$B$5)+(_xlfn.IFNA(VLOOKUP($A47,'FL Ratio'!$A$3:$B$112,2,FALSE),0)*'FL Characterization'!Q$2)</f>
        <v>2.4794303145497989E-2</v>
      </c>
      <c r="R47" s="2">
        <f ca="1">('[1]Pc, Summer, S2'!R47*Main!$B$5)+(_xlfn.IFNA(VLOOKUP($A47,'FL Ratio'!$A$3:$B$112,2,FALSE),0)*'FL Characterization'!R$2)</f>
        <v>2.4535361465437378E-2</v>
      </c>
      <c r="S47" s="2">
        <f ca="1">('[1]Pc, Summer, S2'!S47*Main!$B$5)+(_xlfn.IFNA(VLOOKUP($A47,'FL Ratio'!$A$3:$B$112,2,FALSE),0)*'FL Characterization'!S$2)</f>
        <v>2.4439473700842682E-2</v>
      </c>
      <c r="T47" s="2">
        <f ca="1">('[1]Pc, Summer, S2'!T47*Main!$B$5)+(_xlfn.IFNA(VLOOKUP($A47,'FL Ratio'!$A$3:$B$112,2,FALSE),0)*'FL Characterization'!T$2)</f>
        <v>2.3673253077055697E-2</v>
      </c>
      <c r="U47" s="2">
        <f ca="1">('[1]Pc, Summer, S2'!U47*Main!$B$5)+(_xlfn.IFNA(VLOOKUP($A47,'FL Ratio'!$A$3:$B$112,2,FALSE),0)*'FL Characterization'!U$2)</f>
        <v>2.3583744142088876E-2</v>
      </c>
      <c r="V47" s="2">
        <f ca="1">('[1]Pc, Summer, S2'!V47*Main!$B$5)+(_xlfn.IFNA(VLOOKUP($A47,'FL Ratio'!$A$3:$B$112,2,FALSE),0)*'FL Characterization'!V$2)</f>
        <v>2.4181090241612139E-2</v>
      </c>
      <c r="W47" s="2">
        <f ca="1">('[1]Pc, Summer, S2'!W47*Main!$B$5)+(_xlfn.IFNA(VLOOKUP($A47,'FL Ratio'!$A$3:$B$112,2,FALSE),0)*'FL Characterization'!W$2)</f>
        <v>2.0154558441977711E-2</v>
      </c>
      <c r="X47" s="2">
        <f ca="1">('[1]Pc, Summer, S2'!X47*Main!$B$5)+(_xlfn.IFNA(VLOOKUP($A47,'FL Ratio'!$A$3:$B$112,2,FALSE),0)*'FL Characterization'!X$2)</f>
        <v>2.1415471607347306E-2</v>
      </c>
      <c r="Y47" s="2">
        <f ca="1">('[1]Pc, Summer, S2'!Y47*Main!$B$5)+(_xlfn.IFNA(VLOOKUP($A47,'FL Ratio'!$A$3:$B$112,2,FALSE),0)*'FL Characterization'!Y$2)</f>
        <v>1.9351629553910704E-2</v>
      </c>
    </row>
    <row r="48" spans="1:25" x14ac:dyDescent="0.3">
      <c r="A48">
        <v>47</v>
      </c>
      <c r="B48" s="2">
        <f ca="1">('[1]Pc, Summer, S2'!B48*Main!$B$5)+(_xlfn.IFNA(VLOOKUP($A48,'FL Ratio'!$A$3:$B$112,2,FALSE),0)*'FL Characterization'!B$2)</f>
        <v>3.9087861699987736E-2</v>
      </c>
      <c r="C48" s="2">
        <f ca="1">('[1]Pc, Summer, S2'!C48*Main!$B$5)+(_xlfn.IFNA(VLOOKUP($A48,'FL Ratio'!$A$3:$B$112,2,FALSE),0)*'FL Characterization'!C$2)</f>
        <v>3.7597291117492979E-2</v>
      </c>
      <c r="D48" s="2">
        <f ca="1">('[1]Pc, Summer, S2'!D48*Main!$B$5)+(_xlfn.IFNA(VLOOKUP($A48,'FL Ratio'!$A$3:$B$112,2,FALSE),0)*'FL Characterization'!D$2)</f>
        <v>3.5539644128471957E-2</v>
      </c>
      <c r="E48" s="2">
        <f ca="1">('[1]Pc, Summer, S2'!E48*Main!$B$5)+(_xlfn.IFNA(VLOOKUP($A48,'FL Ratio'!$A$3:$B$112,2,FALSE),0)*'FL Characterization'!E$2)</f>
        <v>3.4772316146819381E-2</v>
      </c>
      <c r="F48" s="2">
        <f ca="1">('[1]Pc, Summer, S2'!F48*Main!$B$5)+(_xlfn.IFNA(VLOOKUP($A48,'FL Ratio'!$A$3:$B$112,2,FALSE),0)*'FL Characterization'!F$2)</f>
        <v>3.4046634741136748E-2</v>
      </c>
      <c r="G48" s="2">
        <f ca="1">('[1]Pc, Summer, S2'!G48*Main!$B$5)+(_xlfn.IFNA(VLOOKUP($A48,'FL Ratio'!$A$3:$B$112,2,FALSE),0)*'FL Characterization'!G$2)</f>
        <v>3.5076791868597947E-2</v>
      </c>
      <c r="H48" s="2">
        <f ca="1">('[1]Pc, Summer, S2'!H48*Main!$B$5)+(_xlfn.IFNA(VLOOKUP($A48,'FL Ratio'!$A$3:$B$112,2,FALSE),0)*'FL Characterization'!H$2)</f>
        <v>5.5413489408530865E-2</v>
      </c>
      <c r="I48" s="2">
        <f ca="1">('[1]Pc, Summer, S2'!I48*Main!$B$5)+(_xlfn.IFNA(VLOOKUP($A48,'FL Ratio'!$A$3:$B$112,2,FALSE),0)*'FL Characterization'!I$2)</f>
        <v>5.8955858448005057E-2</v>
      </c>
      <c r="J48" s="2">
        <f ca="1">('[1]Pc, Summer, S2'!J48*Main!$B$5)+(_xlfn.IFNA(VLOOKUP($A48,'FL Ratio'!$A$3:$B$112,2,FALSE),0)*'FL Characterization'!J$2)</f>
        <v>6.3098418269803752E-2</v>
      </c>
      <c r="K48" s="2">
        <f ca="1">('[1]Pc, Summer, S2'!K48*Main!$B$5)+(_xlfn.IFNA(VLOOKUP($A48,'FL Ratio'!$A$3:$B$112,2,FALSE),0)*'FL Characterization'!K$2)</f>
        <v>6.2781285648842E-2</v>
      </c>
      <c r="L48" s="2">
        <f ca="1">('[1]Pc, Summer, S2'!L48*Main!$B$5)+(_xlfn.IFNA(VLOOKUP($A48,'FL Ratio'!$A$3:$B$112,2,FALSE),0)*'FL Characterization'!L$2)</f>
        <v>6.4807900373641439E-2</v>
      </c>
      <c r="M48" s="2">
        <f ca="1">('[1]Pc, Summer, S2'!M48*Main!$B$5)+(_xlfn.IFNA(VLOOKUP($A48,'FL Ratio'!$A$3:$B$112,2,FALSE),0)*'FL Characterization'!M$2)</f>
        <v>6.8941722709717462E-2</v>
      </c>
      <c r="N48" s="2">
        <f ca="1">('[1]Pc, Summer, S2'!N48*Main!$B$5)+(_xlfn.IFNA(VLOOKUP($A48,'FL Ratio'!$A$3:$B$112,2,FALSE),0)*'FL Characterization'!N$2)</f>
        <v>6.9216646939320059E-2</v>
      </c>
      <c r="O48" s="2">
        <f ca="1">('[1]Pc, Summer, S2'!O48*Main!$B$5)+(_xlfn.IFNA(VLOOKUP($A48,'FL Ratio'!$A$3:$B$112,2,FALSE),0)*'FL Characterization'!O$2)</f>
        <v>6.6272920042187683E-2</v>
      </c>
      <c r="P48" s="2">
        <f ca="1">('[1]Pc, Summer, S2'!P48*Main!$B$5)+(_xlfn.IFNA(VLOOKUP($A48,'FL Ratio'!$A$3:$B$112,2,FALSE),0)*'FL Characterization'!P$2)</f>
        <v>5.8450055289084694E-2</v>
      </c>
      <c r="Q48" s="2">
        <f ca="1">('[1]Pc, Summer, S2'!Q48*Main!$B$5)+(_xlfn.IFNA(VLOOKUP($A48,'FL Ratio'!$A$3:$B$112,2,FALSE),0)*'FL Characterization'!Q$2)</f>
        <v>5.5973915918866267E-2</v>
      </c>
      <c r="R48" s="2">
        <f ca="1">('[1]Pc, Summer, S2'!R48*Main!$B$5)+(_xlfn.IFNA(VLOOKUP($A48,'FL Ratio'!$A$3:$B$112,2,FALSE),0)*'FL Characterization'!R$2)</f>
        <v>5.1577912870616298E-2</v>
      </c>
      <c r="S48" s="2">
        <f ca="1">('[1]Pc, Summer, S2'!S48*Main!$B$5)+(_xlfn.IFNA(VLOOKUP($A48,'FL Ratio'!$A$3:$B$112,2,FALSE),0)*'FL Characterization'!S$2)</f>
        <v>5.2694010232437402E-2</v>
      </c>
      <c r="T48" s="2">
        <f ca="1">('[1]Pc, Summer, S2'!T48*Main!$B$5)+(_xlfn.IFNA(VLOOKUP($A48,'FL Ratio'!$A$3:$B$112,2,FALSE),0)*'FL Characterization'!T$2)</f>
        <v>5.0181803085701637E-2</v>
      </c>
      <c r="U48" s="2">
        <f ca="1">('[1]Pc, Summer, S2'!U48*Main!$B$5)+(_xlfn.IFNA(VLOOKUP($A48,'FL Ratio'!$A$3:$B$112,2,FALSE),0)*'FL Characterization'!U$2)</f>
        <v>5.0813273454944533E-2</v>
      </c>
      <c r="V48" s="2">
        <f ca="1">('[1]Pc, Summer, S2'!V48*Main!$B$5)+(_xlfn.IFNA(VLOOKUP($A48,'FL Ratio'!$A$3:$B$112,2,FALSE),0)*'FL Characterization'!V$2)</f>
        <v>4.9998401755803119E-2</v>
      </c>
      <c r="W48" s="2">
        <f ca="1">('[1]Pc, Summer, S2'!W48*Main!$B$5)+(_xlfn.IFNA(VLOOKUP($A48,'FL Ratio'!$A$3:$B$112,2,FALSE),0)*'FL Characterization'!W$2)</f>
        <v>4.3211129345893065E-2</v>
      </c>
      <c r="X48" s="2">
        <f ca="1">('[1]Pc, Summer, S2'!X48*Main!$B$5)+(_xlfn.IFNA(VLOOKUP($A48,'FL Ratio'!$A$3:$B$112,2,FALSE),0)*'FL Characterization'!X$2)</f>
        <v>4.2326125522940156E-2</v>
      </c>
      <c r="Y48" s="2">
        <f ca="1">('[1]Pc, Summer, S2'!Y48*Main!$B$5)+(_xlfn.IFNA(VLOOKUP($A48,'FL Ratio'!$A$3:$B$112,2,FALSE),0)*'FL Characterization'!Y$2)</f>
        <v>4.0504552121523867E-2</v>
      </c>
    </row>
    <row r="49" spans="1:25" x14ac:dyDescent="0.3">
      <c r="A49">
        <v>48</v>
      </c>
      <c r="B49" s="2">
        <f ca="1">('[1]Pc, Summer, S2'!B49*Main!$B$5)+(_xlfn.IFNA(VLOOKUP($A49,'FL Ratio'!$A$3:$B$112,2,FALSE),0)*'FL Characterization'!B$2)</f>
        <v>8.4434305052632511E-2</v>
      </c>
      <c r="C49" s="2">
        <f ca="1">('[1]Pc, Summer, S2'!C49*Main!$B$5)+(_xlfn.IFNA(VLOOKUP($A49,'FL Ratio'!$A$3:$B$112,2,FALSE),0)*'FL Characterization'!C$2)</f>
        <v>8.0465173759531022E-2</v>
      </c>
      <c r="D49" s="2">
        <f ca="1">('[1]Pc, Summer, S2'!D49*Main!$B$5)+(_xlfn.IFNA(VLOOKUP($A49,'FL Ratio'!$A$3:$B$112,2,FALSE),0)*'FL Characterization'!D$2)</f>
        <v>7.6291595367587187E-2</v>
      </c>
      <c r="E49" s="2">
        <f ca="1">('[1]Pc, Summer, S2'!E49*Main!$B$5)+(_xlfn.IFNA(VLOOKUP($A49,'FL Ratio'!$A$3:$B$112,2,FALSE),0)*'FL Characterization'!E$2)</f>
        <v>7.1678030663198847E-2</v>
      </c>
      <c r="F49" s="2">
        <f ca="1">('[1]Pc, Summer, S2'!F49*Main!$B$5)+(_xlfn.IFNA(VLOOKUP($A49,'FL Ratio'!$A$3:$B$112,2,FALSE),0)*'FL Characterization'!F$2)</f>
        <v>6.917097679170954E-2</v>
      </c>
      <c r="G49" s="2">
        <f ca="1">('[1]Pc, Summer, S2'!G49*Main!$B$5)+(_xlfn.IFNA(VLOOKUP($A49,'FL Ratio'!$A$3:$B$112,2,FALSE),0)*'FL Characterization'!G$2)</f>
        <v>6.5528346374537666E-2</v>
      </c>
      <c r="H49" s="2">
        <f ca="1">('[1]Pc, Summer, S2'!H49*Main!$B$5)+(_xlfn.IFNA(VLOOKUP($A49,'FL Ratio'!$A$3:$B$112,2,FALSE),0)*'FL Characterization'!H$2)</f>
        <v>6.8550267065517659E-2</v>
      </c>
      <c r="I49" s="2">
        <f ca="1">('[1]Pc, Summer, S2'!I49*Main!$B$5)+(_xlfn.IFNA(VLOOKUP($A49,'FL Ratio'!$A$3:$B$112,2,FALSE),0)*'FL Characterization'!I$2)</f>
        <v>6.0205612603491693E-2</v>
      </c>
      <c r="J49" s="2">
        <f ca="1">('[1]Pc, Summer, S2'!J49*Main!$B$5)+(_xlfn.IFNA(VLOOKUP($A49,'FL Ratio'!$A$3:$B$112,2,FALSE),0)*'FL Characterization'!J$2)</f>
        <v>5.2234429192193108E-2</v>
      </c>
      <c r="K49" s="2">
        <f ca="1">('[1]Pc, Summer, S2'!K49*Main!$B$5)+(_xlfn.IFNA(VLOOKUP($A49,'FL Ratio'!$A$3:$B$112,2,FALSE),0)*'FL Characterization'!K$2)</f>
        <v>5.5328518112406327E-2</v>
      </c>
      <c r="L49" s="2">
        <f ca="1">('[1]Pc, Summer, S2'!L49*Main!$B$5)+(_xlfn.IFNA(VLOOKUP($A49,'FL Ratio'!$A$3:$B$112,2,FALSE),0)*'FL Characterization'!L$2)</f>
        <v>5.9591372251437701E-2</v>
      </c>
      <c r="M49" s="2">
        <f ca="1">('[1]Pc, Summer, S2'!M49*Main!$B$5)+(_xlfn.IFNA(VLOOKUP($A49,'FL Ratio'!$A$3:$B$112,2,FALSE),0)*'FL Characterization'!M$2)</f>
        <v>6.692073995411027E-2</v>
      </c>
      <c r="N49" s="2">
        <f ca="1">('[1]Pc, Summer, S2'!N49*Main!$B$5)+(_xlfn.IFNA(VLOOKUP($A49,'FL Ratio'!$A$3:$B$112,2,FALSE),0)*'FL Characterization'!N$2)</f>
        <v>7.1447195598563051E-2</v>
      </c>
      <c r="O49" s="2">
        <f ca="1">('[1]Pc, Summer, S2'!O49*Main!$B$5)+(_xlfn.IFNA(VLOOKUP($A49,'FL Ratio'!$A$3:$B$112,2,FALSE),0)*'FL Characterization'!O$2)</f>
        <v>7.4565250584071568E-2</v>
      </c>
      <c r="P49" s="2">
        <f ca="1">('[1]Pc, Summer, S2'!P49*Main!$B$5)+(_xlfn.IFNA(VLOOKUP($A49,'FL Ratio'!$A$3:$B$112,2,FALSE),0)*'FL Characterization'!P$2)</f>
        <v>7.3125116082045402E-2</v>
      </c>
      <c r="Q49" s="2">
        <f ca="1">('[1]Pc, Summer, S2'!Q49*Main!$B$5)+(_xlfn.IFNA(VLOOKUP($A49,'FL Ratio'!$A$3:$B$112,2,FALSE),0)*'FL Characterization'!Q$2)</f>
        <v>7.5649549283132611E-2</v>
      </c>
      <c r="R49" s="2">
        <f ca="1">('[1]Pc, Summer, S2'!R49*Main!$B$5)+(_xlfn.IFNA(VLOOKUP($A49,'FL Ratio'!$A$3:$B$112,2,FALSE),0)*'FL Characterization'!R$2)</f>
        <v>7.226067553970042E-2</v>
      </c>
      <c r="S49" s="2">
        <f ca="1">('[1]Pc, Summer, S2'!S49*Main!$B$5)+(_xlfn.IFNA(VLOOKUP($A49,'FL Ratio'!$A$3:$B$112,2,FALSE),0)*'FL Characterization'!S$2)</f>
        <v>7.5420674366810464E-2</v>
      </c>
      <c r="T49" s="2">
        <f ca="1">('[1]Pc, Summer, S2'!T49*Main!$B$5)+(_xlfn.IFNA(VLOOKUP($A49,'FL Ratio'!$A$3:$B$112,2,FALSE),0)*'FL Characterization'!T$2)</f>
        <v>7.1137847492322617E-2</v>
      </c>
      <c r="U49" s="2">
        <f ca="1">('[1]Pc, Summer, S2'!U49*Main!$B$5)+(_xlfn.IFNA(VLOOKUP($A49,'FL Ratio'!$A$3:$B$112,2,FALSE),0)*'FL Characterization'!U$2)</f>
        <v>7.3724802016044325E-2</v>
      </c>
      <c r="V49" s="2">
        <f ca="1">('[1]Pc, Summer, S2'!V49*Main!$B$5)+(_xlfn.IFNA(VLOOKUP($A49,'FL Ratio'!$A$3:$B$112,2,FALSE),0)*'FL Characterization'!V$2)</f>
        <v>7.9277256343391278E-2</v>
      </c>
      <c r="W49" s="2">
        <f ca="1">('[1]Pc, Summer, S2'!W49*Main!$B$5)+(_xlfn.IFNA(VLOOKUP($A49,'FL Ratio'!$A$3:$B$112,2,FALSE),0)*'FL Characterization'!W$2)</f>
        <v>7.2190474555670459E-2</v>
      </c>
      <c r="X49" s="2">
        <f ca="1">('[1]Pc, Summer, S2'!X49*Main!$B$5)+(_xlfn.IFNA(VLOOKUP($A49,'FL Ratio'!$A$3:$B$112,2,FALSE),0)*'FL Characterization'!X$2)</f>
        <v>7.5310405451769841E-2</v>
      </c>
      <c r="Y49" s="2">
        <f ca="1">('[1]Pc, Summer, S2'!Y49*Main!$B$5)+(_xlfn.IFNA(VLOOKUP($A49,'FL Ratio'!$A$3:$B$112,2,FALSE),0)*'FL Characterization'!Y$2)</f>
        <v>8.2475829150398736E-2</v>
      </c>
    </row>
    <row r="50" spans="1:25" x14ac:dyDescent="0.3">
      <c r="A50">
        <v>49</v>
      </c>
      <c r="B50" s="2">
        <f ca="1">('[1]Pc, Summer, S2'!B50*Main!$B$5)+(_xlfn.IFNA(VLOOKUP($A50,'FL Ratio'!$A$3:$B$112,2,FALSE),0)*'FL Characterization'!B$2)</f>
        <v>3.4571681473386004E-2</v>
      </c>
      <c r="C50" s="2">
        <f ca="1">('[1]Pc, Summer, S2'!C50*Main!$B$5)+(_xlfn.IFNA(VLOOKUP($A50,'FL Ratio'!$A$3:$B$112,2,FALSE),0)*'FL Characterization'!C$2)</f>
        <v>3.2722665819281453E-2</v>
      </c>
      <c r="D50" s="2">
        <f ca="1">('[1]Pc, Summer, S2'!D50*Main!$B$5)+(_xlfn.IFNA(VLOOKUP($A50,'FL Ratio'!$A$3:$B$112,2,FALSE),0)*'FL Characterization'!D$2)</f>
        <v>3.1079034733694874E-2</v>
      </c>
      <c r="E50" s="2">
        <f ca="1">('[1]Pc, Summer, S2'!E50*Main!$B$5)+(_xlfn.IFNA(VLOOKUP($A50,'FL Ratio'!$A$3:$B$112,2,FALSE),0)*'FL Characterization'!E$2)</f>
        <v>3.0965807738267261E-2</v>
      </c>
      <c r="F50" s="2">
        <f ca="1">('[1]Pc, Summer, S2'!F50*Main!$B$5)+(_xlfn.IFNA(VLOOKUP($A50,'FL Ratio'!$A$3:$B$112,2,FALSE),0)*'FL Characterization'!F$2)</f>
        <v>2.9859558182990003E-2</v>
      </c>
      <c r="G50" s="2">
        <f ca="1">('[1]Pc, Summer, S2'!G50*Main!$B$5)+(_xlfn.IFNA(VLOOKUP($A50,'FL Ratio'!$A$3:$B$112,2,FALSE),0)*'FL Characterization'!G$2)</f>
        <v>2.9719992492344652E-2</v>
      </c>
      <c r="H50" s="2">
        <f ca="1">('[1]Pc, Summer, S2'!H50*Main!$B$5)+(_xlfn.IFNA(VLOOKUP($A50,'FL Ratio'!$A$3:$B$112,2,FALSE),0)*'FL Characterization'!H$2)</f>
        <v>3.5446338486730039E-2</v>
      </c>
      <c r="I50" s="2">
        <f ca="1">('[1]Pc, Summer, S2'!I50*Main!$B$5)+(_xlfn.IFNA(VLOOKUP($A50,'FL Ratio'!$A$3:$B$112,2,FALSE),0)*'FL Characterization'!I$2)</f>
        <v>3.6193270094700275E-2</v>
      </c>
      <c r="J50" s="2">
        <f ca="1">('[1]Pc, Summer, S2'!J50*Main!$B$5)+(_xlfn.IFNA(VLOOKUP($A50,'FL Ratio'!$A$3:$B$112,2,FALSE),0)*'FL Characterization'!J$2)</f>
        <v>3.8546363501411295E-2</v>
      </c>
      <c r="K50" s="2">
        <f ca="1">('[1]Pc, Summer, S2'!K50*Main!$B$5)+(_xlfn.IFNA(VLOOKUP($A50,'FL Ratio'!$A$3:$B$112,2,FALSE),0)*'FL Characterization'!K$2)</f>
        <v>4.0401265264029797E-2</v>
      </c>
      <c r="L50" s="2">
        <f ca="1">('[1]Pc, Summer, S2'!L50*Main!$B$5)+(_xlfn.IFNA(VLOOKUP($A50,'FL Ratio'!$A$3:$B$112,2,FALSE),0)*'FL Characterization'!L$2)</f>
        <v>3.9082181809227172E-2</v>
      </c>
      <c r="M50" s="2">
        <f ca="1">('[1]Pc, Summer, S2'!M50*Main!$B$5)+(_xlfn.IFNA(VLOOKUP($A50,'FL Ratio'!$A$3:$B$112,2,FALSE),0)*'FL Characterization'!M$2)</f>
        <v>4.0651915073784184E-2</v>
      </c>
      <c r="N50" s="2">
        <f ca="1">('[1]Pc, Summer, S2'!N50*Main!$B$5)+(_xlfn.IFNA(VLOOKUP($A50,'FL Ratio'!$A$3:$B$112,2,FALSE),0)*'FL Characterization'!N$2)</f>
        <v>4.2869877040788748E-2</v>
      </c>
      <c r="O50" s="2">
        <f ca="1">('[1]Pc, Summer, S2'!O50*Main!$B$5)+(_xlfn.IFNA(VLOOKUP($A50,'FL Ratio'!$A$3:$B$112,2,FALSE),0)*'FL Characterization'!O$2)</f>
        <v>4.2771853119522467E-2</v>
      </c>
      <c r="P50" s="2">
        <f ca="1">('[1]Pc, Summer, S2'!P50*Main!$B$5)+(_xlfn.IFNA(VLOOKUP($A50,'FL Ratio'!$A$3:$B$112,2,FALSE),0)*'FL Characterization'!P$2)</f>
        <v>4.1860914983736765E-2</v>
      </c>
      <c r="Q50" s="2">
        <f ca="1">('[1]Pc, Summer, S2'!Q50*Main!$B$5)+(_xlfn.IFNA(VLOOKUP($A50,'FL Ratio'!$A$3:$B$112,2,FALSE),0)*'FL Characterization'!Q$2)</f>
        <v>3.8948064350259506E-2</v>
      </c>
      <c r="R50" s="2">
        <f ca="1">('[1]Pc, Summer, S2'!R50*Main!$B$5)+(_xlfn.IFNA(VLOOKUP($A50,'FL Ratio'!$A$3:$B$112,2,FALSE),0)*'FL Characterization'!R$2)</f>
        <v>3.678968526932079E-2</v>
      </c>
      <c r="S50" s="2">
        <f ca="1">('[1]Pc, Summer, S2'!S50*Main!$B$5)+(_xlfn.IFNA(VLOOKUP($A50,'FL Ratio'!$A$3:$B$112,2,FALSE),0)*'FL Characterization'!S$2)</f>
        <v>3.8185457159914483E-2</v>
      </c>
      <c r="T50" s="2">
        <f ca="1">('[1]Pc, Summer, S2'!T50*Main!$B$5)+(_xlfn.IFNA(VLOOKUP($A50,'FL Ratio'!$A$3:$B$112,2,FALSE),0)*'FL Characterization'!T$2)</f>
        <v>3.7658000488929318E-2</v>
      </c>
      <c r="U50" s="2">
        <f ca="1">('[1]Pc, Summer, S2'!U50*Main!$B$5)+(_xlfn.IFNA(VLOOKUP($A50,'FL Ratio'!$A$3:$B$112,2,FALSE),0)*'FL Characterization'!U$2)</f>
        <v>3.9480921586195226E-2</v>
      </c>
      <c r="V50" s="2">
        <f ca="1">('[1]Pc, Summer, S2'!V50*Main!$B$5)+(_xlfn.IFNA(VLOOKUP($A50,'FL Ratio'!$A$3:$B$112,2,FALSE),0)*'FL Characterization'!V$2)</f>
        <v>4.3163872529475129E-2</v>
      </c>
      <c r="W50" s="2">
        <f ca="1">('[1]Pc, Summer, S2'!W50*Main!$B$5)+(_xlfn.IFNA(VLOOKUP($A50,'FL Ratio'!$A$3:$B$112,2,FALSE),0)*'FL Characterization'!W$2)</f>
        <v>3.8748811445716159E-2</v>
      </c>
      <c r="X50" s="2">
        <f ca="1">('[1]Pc, Summer, S2'!X50*Main!$B$5)+(_xlfn.IFNA(VLOOKUP($A50,'FL Ratio'!$A$3:$B$112,2,FALSE),0)*'FL Characterization'!X$2)</f>
        <v>3.9427151365319102E-2</v>
      </c>
      <c r="Y50" s="2">
        <f ca="1">('[1]Pc, Summer, S2'!Y50*Main!$B$5)+(_xlfn.IFNA(VLOOKUP($A50,'FL Ratio'!$A$3:$B$112,2,FALSE),0)*'FL Characterization'!Y$2)</f>
        <v>3.6139750955624619E-2</v>
      </c>
    </row>
    <row r="51" spans="1:25" x14ac:dyDescent="0.3">
      <c r="A51">
        <v>50</v>
      </c>
      <c r="B51" s="2">
        <f ca="1">('[1]Pc, Summer, S2'!B51*Main!$B$5)+(_xlfn.IFNA(VLOOKUP($A51,'FL Ratio'!$A$3:$B$112,2,FALSE),0)*'FL Characterization'!B$2)</f>
        <v>8.1485816789603673E-3</v>
      </c>
      <c r="C51" s="2">
        <f ca="1">('[1]Pc, Summer, S2'!C51*Main!$B$5)+(_xlfn.IFNA(VLOOKUP($A51,'FL Ratio'!$A$3:$B$112,2,FALSE),0)*'FL Characterization'!C$2)</f>
        <v>7.8323719628344366E-3</v>
      </c>
      <c r="D51" s="2">
        <f ca="1">('[1]Pc, Summer, S2'!D51*Main!$B$5)+(_xlfn.IFNA(VLOOKUP($A51,'FL Ratio'!$A$3:$B$112,2,FALSE),0)*'FL Characterization'!D$2)</f>
        <v>7.1876929581021053E-3</v>
      </c>
      <c r="E51" s="2">
        <f ca="1">('[1]Pc, Summer, S2'!E51*Main!$B$5)+(_xlfn.IFNA(VLOOKUP($A51,'FL Ratio'!$A$3:$B$112,2,FALSE),0)*'FL Characterization'!E$2)</f>
        <v>6.8898582608982843E-3</v>
      </c>
      <c r="F51" s="2">
        <f ca="1">('[1]Pc, Summer, S2'!F51*Main!$B$5)+(_xlfn.IFNA(VLOOKUP($A51,'FL Ratio'!$A$3:$B$112,2,FALSE),0)*'FL Characterization'!F$2)</f>
        <v>6.3582178563074887E-3</v>
      </c>
      <c r="G51" s="2">
        <f ca="1">('[1]Pc, Summer, S2'!G51*Main!$B$5)+(_xlfn.IFNA(VLOOKUP($A51,'FL Ratio'!$A$3:$B$112,2,FALSE),0)*'FL Characterization'!G$2)</f>
        <v>6.3046985827331647E-3</v>
      </c>
      <c r="H51" s="2">
        <f ca="1">('[1]Pc, Summer, S2'!H51*Main!$B$5)+(_xlfn.IFNA(VLOOKUP($A51,'FL Ratio'!$A$3:$B$112,2,FALSE),0)*'FL Characterization'!H$2)</f>
        <v>7.5952302561010585E-3</v>
      </c>
      <c r="I51" s="2">
        <f ca="1">('[1]Pc, Summer, S2'!I51*Main!$B$5)+(_xlfn.IFNA(VLOOKUP($A51,'FL Ratio'!$A$3:$B$112,2,FALSE),0)*'FL Characterization'!I$2)</f>
        <v>6.163536699101281E-3</v>
      </c>
      <c r="J51" s="2">
        <f ca="1">('[1]Pc, Summer, S2'!J51*Main!$B$5)+(_xlfn.IFNA(VLOOKUP($A51,'FL Ratio'!$A$3:$B$112,2,FALSE),0)*'FL Characterization'!J$2)</f>
        <v>6.6097064819454045E-3</v>
      </c>
      <c r="K51" s="2">
        <f ca="1">('[1]Pc, Summer, S2'!K51*Main!$B$5)+(_xlfn.IFNA(VLOOKUP($A51,'FL Ratio'!$A$3:$B$112,2,FALSE),0)*'FL Characterization'!K$2)</f>
        <v>7.1242837716854286E-3</v>
      </c>
      <c r="L51" s="2">
        <f ca="1">('[1]Pc, Summer, S2'!L51*Main!$B$5)+(_xlfn.IFNA(VLOOKUP($A51,'FL Ratio'!$A$3:$B$112,2,FALSE),0)*'FL Characterization'!L$2)</f>
        <v>7.2556035048719639E-3</v>
      </c>
      <c r="M51" s="2">
        <f ca="1">('[1]Pc, Summer, S2'!M51*Main!$B$5)+(_xlfn.IFNA(VLOOKUP($A51,'FL Ratio'!$A$3:$B$112,2,FALSE),0)*'FL Characterization'!M$2)</f>
        <v>7.5112544062010071E-3</v>
      </c>
      <c r="N51" s="2">
        <f ca="1">('[1]Pc, Summer, S2'!N51*Main!$B$5)+(_xlfn.IFNA(VLOOKUP($A51,'FL Ratio'!$A$3:$B$112,2,FALSE),0)*'FL Characterization'!N$2)</f>
        <v>7.6746347579126862E-3</v>
      </c>
      <c r="O51" s="2">
        <f ca="1">('[1]Pc, Summer, S2'!O51*Main!$B$5)+(_xlfn.IFNA(VLOOKUP($A51,'FL Ratio'!$A$3:$B$112,2,FALSE),0)*'FL Characterization'!O$2)</f>
        <v>8.0412445044337408E-3</v>
      </c>
      <c r="P51" s="2">
        <f ca="1">('[1]Pc, Summer, S2'!P51*Main!$B$5)+(_xlfn.IFNA(VLOOKUP($A51,'FL Ratio'!$A$3:$B$112,2,FALSE),0)*'FL Characterization'!P$2)</f>
        <v>7.725761122417677E-3</v>
      </c>
      <c r="Q51" s="2">
        <f ca="1">('[1]Pc, Summer, S2'!Q51*Main!$B$5)+(_xlfn.IFNA(VLOOKUP($A51,'FL Ratio'!$A$3:$B$112,2,FALSE),0)*'FL Characterization'!Q$2)</f>
        <v>7.3510476963269469E-3</v>
      </c>
      <c r="R51" s="2">
        <f ca="1">('[1]Pc, Summer, S2'!R51*Main!$B$5)+(_xlfn.IFNA(VLOOKUP($A51,'FL Ratio'!$A$3:$B$112,2,FALSE),0)*'FL Characterization'!R$2)</f>
        <v>6.7670025092050543E-3</v>
      </c>
      <c r="S51" s="2">
        <f ca="1">('[1]Pc, Summer, S2'!S51*Main!$B$5)+(_xlfn.IFNA(VLOOKUP($A51,'FL Ratio'!$A$3:$B$112,2,FALSE),0)*'FL Characterization'!S$2)</f>
        <v>7.9628431762060747E-3</v>
      </c>
      <c r="T51" s="2">
        <f ca="1">('[1]Pc, Summer, S2'!T51*Main!$B$5)+(_xlfn.IFNA(VLOOKUP($A51,'FL Ratio'!$A$3:$B$112,2,FALSE),0)*'FL Characterization'!T$2)</f>
        <v>7.656552353676736E-3</v>
      </c>
      <c r="U51" s="2">
        <f ca="1">('[1]Pc, Summer, S2'!U51*Main!$B$5)+(_xlfn.IFNA(VLOOKUP($A51,'FL Ratio'!$A$3:$B$112,2,FALSE),0)*'FL Characterization'!U$2)</f>
        <v>7.5790354385337246E-3</v>
      </c>
      <c r="V51" s="2">
        <f ca="1">('[1]Pc, Summer, S2'!V51*Main!$B$5)+(_xlfn.IFNA(VLOOKUP($A51,'FL Ratio'!$A$3:$B$112,2,FALSE),0)*'FL Characterization'!V$2)</f>
        <v>8.6872230050876031E-3</v>
      </c>
      <c r="W51" s="2">
        <f ca="1">('[1]Pc, Summer, S2'!W51*Main!$B$5)+(_xlfn.IFNA(VLOOKUP($A51,'FL Ratio'!$A$3:$B$112,2,FALSE),0)*'FL Characterization'!W$2)</f>
        <v>7.4750854756093655E-3</v>
      </c>
      <c r="X51" s="2">
        <f ca="1">('[1]Pc, Summer, S2'!X51*Main!$B$5)+(_xlfn.IFNA(VLOOKUP($A51,'FL Ratio'!$A$3:$B$112,2,FALSE),0)*'FL Characterization'!X$2)</f>
        <v>9.0567101658100991E-3</v>
      </c>
      <c r="Y51" s="2">
        <f ca="1">('[1]Pc, Summer, S2'!Y51*Main!$B$5)+(_xlfn.IFNA(VLOOKUP($A51,'FL Ratio'!$A$3:$B$112,2,FALSE),0)*'FL Characterization'!Y$2)</f>
        <v>8.7179997787190031E-3</v>
      </c>
    </row>
    <row r="52" spans="1:25" x14ac:dyDescent="0.3">
      <c r="A52">
        <v>51</v>
      </c>
      <c r="B52" s="2">
        <f ca="1">('[1]Pc, Summer, S2'!B52*Main!$B$5)+(_xlfn.IFNA(VLOOKUP($A52,'FL Ratio'!$A$3:$B$112,2,FALSE),0)*'FL Characterization'!B$2)</f>
        <v>2.7506439139291135E-2</v>
      </c>
      <c r="C52" s="2">
        <f ca="1">('[1]Pc, Summer, S2'!C52*Main!$B$5)+(_xlfn.IFNA(VLOOKUP($A52,'FL Ratio'!$A$3:$B$112,2,FALSE),0)*'FL Characterization'!C$2)</f>
        <v>2.797091799312957E-2</v>
      </c>
      <c r="D52" s="2">
        <f ca="1">('[1]Pc, Summer, S2'!D52*Main!$B$5)+(_xlfn.IFNA(VLOOKUP($A52,'FL Ratio'!$A$3:$B$112,2,FALSE),0)*'FL Characterization'!D$2)</f>
        <v>2.9405386454285587E-2</v>
      </c>
      <c r="E52" s="2">
        <f ca="1">('[1]Pc, Summer, S2'!E52*Main!$B$5)+(_xlfn.IFNA(VLOOKUP($A52,'FL Ratio'!$A$3:$B$112,2,FALSE),0)*'FL Characterization'!E$2)</f>
        <v>2.6862458467779047E-2</v>
      </c>
      <c r="F52" s="2">
        <f ca="1">('[1]Pc, Summer, S2'!F52*Main!$B$5)+(_xlfn.IFNA(VLOOKUP($A52,'FL Ratio'!$A$3:$B$112,2,FALSE),0)*'FL Characterization'!F$2)</f>
        <v>2.6028800522748523E-2</v>
      </c>
      <c r="G52" s="2">
        <f ca="1">('[1]Pc, Summer, S2'!G52*Main!$B$5)+(_xlfn.IFNA(VLOOKUP($A52,'FL Ratio'!$A$3:$B$112,2,FALSE),0)*'FL Characterization'!G$2)</f>
        <v>2.4887477507932066E-2</v>
      </c>
      <c r="H52" s="2">
        <f ca="1">('[1]Pc, Summer, S2'!H52*Main!$B$5)+(_xlfn.IFNA(VLOOKUP($A52,'FL Ratio'!$A$3:$B$112,2,FALSE),0)*'FL Characterization'!H$2)</f>
        <v>2.5715190014087029E-2</v>
      </c>
      <c r="I52" s="2">
        <f ca="1">('[1]Pc, Summer, S2'!I52*Main!$B$5)+(_xlfn.IFNA(VLOOKUP($A52,'FL Ratio'!$A$3:$B$112,2,FALSE),0)*'FL Characterization'!I$2)</f>
        <v>2.5684540824970337E-2</v>
      </c>
      <c r="J52" s="2">
        <f ca="1">('[1]Pc, Summer, S2'!J52*Main!$B$5)+(_xlfn.IFNA(VLOOKUP($A52,'FL Ratio'!$A$3:$B$112,2,FALSE),0)*'FL Characterization'!J$2)</f>
        <v>2.2823959088050957E-2</v>
      </c>
      <c r="K52" s="2">
        <f ca="1">('[1]Pc, Summer, S2'!K52*Main!$B$5)+(_xlfn.IFNA(VLOOKUP($A52,'FL Ratio'!$A$3:$B$112,2,FALSE),0)*'FL Characterization'!K$2)</f>
        <v>1.7722147434095097E-2</v>
      </c>
      <c r="L52" s="2">
        <f ca="1">('[1]Pc, Summer, S2'!L52*Main!$B$5)+(_xlfn.IFNA(VLOOKUP($A52,'FL Ratio'!$A$3:$B$112,2,FALSE),0)*'FL Characterization'!L$2)</f>
        <v>2.4183373342179952E-2</v>
      </c>
      <c r="M52" s="2">
        <f ca="1">('[1]Pc, Summer, S2'!M52*Main!$B$5)+(_xlfn.IFNA(VLOOKUP($A52,'FL Ratio'!$A$3:$B$112,2,FALSE),0)*'FL Characterization'!M$2)</f>
        <v>2.6705801221102433E-2</v>
      </c>
      <c r="N52" s="2">
        <f ca="1">('[1]Pc, Summer, S2'!N52*Main!$B$5)+(_xlfn.IFNA(VLOOKUP($A52,'FL Ratio'!$A$3:$B$112,2,FALSE),0)*'FL Characterization'!N$2)</f>
        <v>2.688897144456176E-2</v>
      </c>
      <c r="O52" s="2">
        <f ca="1">('[1]Pc, Summer, S2'!O52*Main!$B$5)+(_xlfn.IFNA(VLOOKUP($A52,'FL Ratio'!$A$3:$B$112,2,FALSE),0)*'FL Characterization'!O$2)</f>
        <v>2.8395760049574482E-2</v>
      </c>
      <c r="P52" s="2">
        <f ca="1">('[1]Pc, Summer, S2'!P52*Main!$B$5)+(_xlfn.IFNA(VLOOKUP($A52,'FL Ratio'!$A$3:$B$112,2,FALSE),0)*'FL Characterization'!P$2)</f>
        <v>2.2836705632333761E-2</v>
      </c>
      <c r="Q52" s="2">
        <f ca="1">('[1]Pc, Summer, S2'!Q52*Main!$B$5)+(_xlfn.IFNA(VLOOKUP($A52,'FL Ratio'!$A$3:$B$112,2,FALSE),0)*'FL Characterization'!Q$2)</f>
        <v>3.0087735109049663E-2</v>
      </c>
      <c r="R52" s="2">
        <f ca="1">('[1]Pc, Summer, S2'!R52*Main!$B$5)+(_xlfn.IFNA(VLOOKUP($A52,'FL Ratio'!$A$3:$B$112,2,FALSE),0)*'FL Characterization'!R$2)</f>
        <v>2.7077212919017823E-2</v>
      </c>
      <c r="S52" s="2">
        <f ca="1">('[1]Pc, Summer, S2'!S52*Main!$B$5)+(_xlfn.IFNA(VLOOKUP($A52,'FL Ratio'!$A$3:$B$112,2,FALSE),0)*'FL Characterization'!S$2)</f>
        <v>2.7014386671611251E-2</v>
      </c>
      <c r="T52" s="2">
        <f ca="1">('[1]Pc, Summer, S2'!T52*Main!$B$5)+(_xlfn.IFNA(VLOOKUP($A52,'FL Ratio'!$A$3:$B$112,2,FALSE),0)*'FL Characterization'!T$2)</f>
        <v>2.6735441287960682E-2</v>
      </c>
      <c r="U52" s="2">
        <f ca="1">('[1]Pc, Summer, S2'!U52*Main!$B$5)+(_xlfn.IFNA(VLOOKUP($A52,'FL Ratio'!$A$3:$B$112,2,FALSE),0)*'FL Characterization'!U$2)</f>
        <v>2.9001751654285927E-2</v>
      </c>
      <c r="V52" s="2">
        <f ca="1">('[1]Pc, Summer, S2'!V52*Main!$B$5)+(_xlfn.IFNA(VLOOKUP($A52,'FL Ratio'!$A$3:$B$112,2,FALSE),0)*'FL Characterization'!V$2)</f>
        <v>3.2071029505195935E-2</v>
      </c>
      <c r="W52" s="2">
        <f ca="1">('[1]Pc, Summer, S2'!W52*Main!$B$5)+(_xlfn.IFNA(VLOOKUP($A52,'FL Ratio'!$A$3:$B$112,2,FALSE),0)*'FL Characterization'!W$2)</f>
        <v>3.1506253654643573E-2</v>
      </c>
      <c r="X52" s="2">
        <f ca="1">('[1]Pc, Summer, S2'!X52*Main!$B$5)+(_xlfn.IFNA(VLOOKUP($A52,'FL Ratio'!$A$3:$B$112,2,FALSE),0)*'FL Characterization'!X$2)</f>
        <v>3.3127884927490484E-2</v>
      </c>
      <c r="Y52" s="2">
        <f ca="1">('[1]Pc, Summer, S2'!Y52*Main!$B$5)+(_xlfn.IFNA(VLOOKUP($A52,'FL Ratio'!$A$3:$B$112,2,FALSE),0)*'FL Characterization'!Y$2)</f>
        <v>3.3932177429519421E-2</v>
      </c>
    </row>
    <row r="53" spans="1:25" x14ac:dyDescent="0.3">
      <c r="A53">
        <v>52</v>
      </c>
      <c r="B53" s="2">
        <f ca="1">('[1]Pc, Summer, S2'!B53*Main!$B$5)+(_xlfn.IFNA(VLOOKUP($A53,'FL Ratio'!$A$3:$B$112,2,FALSE),0)*'FL Characterization'!B$2)</f>
        <v>8.059678667502447E-2</v>
      </c>
      <c r="C53" s="2">
        <f ca="1">('[1]Pc, Summer, S2'!C53*Main!$B$5)+(_xlfn.IFNA(VLOOKUP($A53,'FL Ratio'!$A$3:$B$112,2,FALSE),0)*'FL Characterization'!C$2)</f>
        <v>7.9886361809210965E-2</v>
      </c>
      <c r="D53" s="2">
        <f ca="1">('[1]Pc, Summer, S2'!D53*Main!$B$5)+(_xlfn.IFNA(VLOOKUP($A53,'FL Ratio'!$A$3:$B$112,2,FALSE),0)*'FL Characterization'!D$2)</f>
        <v>7.8162423401072365E-2</v>
      </c>
      <c r="E53" s="2">
        <f ca="1">('[1]Pc, Summer, S2'!E53*Main!$B$5)+(_xlfn.IFNA(VLOOKUP($A53,'FL Ratio'!$A$3:$B$112,2,FALSE),0)*'FL Characterization'!E$2)</f>
        <v>7.7452126808755545E-2</v>
      </c>
      <c r="F53" s="2">
        <f ca="1">('[1]Pc, Summer, S2'!F53*Main!$B$5)+(_xlfn.IFNA(VLOOKUP($A53,'FL Ratio'!$A$3:$B$112,2,FALSE),0)*'FL Characterization'!F$2)</f>
        <v>7.6137225773991429E-2</v>
      </c>
      <c r="G53" s="2">
        <f ca="1">('[1]Pc, Summer, S2'!G53*Main!$B$5)+(_xlfn.IFNA(VLOOKUP($A53,'FL Ratio'!$A$3:$B$112,2,FALSE),0)*'FL Characterization'!G$2)</f>
        <v>7.7138355861640112E-2</v>
      </c>
      <c r="H53" s="2">
        <f ca="1">('[1]Pc, Summer, S2'!H53*Main!$B$5)+(_xlfn.IFNA(VLOOKUP($A53,'FL Ratio'!$A$3:$B$112,2,FALSE),0)*'FL Characterization'!H$2)</f>
        <v>8.918328762957986E-2</v>
      </c>
      <c r="I53" s="2">
        <f ca="1">('[1]Pc, Summer, S2'!I53*Main!$B$5)+(_xlfn.IFNA(VLOOKUP($A53,'FL Ratio'!$A$3:$B$112,2,FALSE),0)*'FL Characterization'!I$2)</f>
        <v>9.0622052825282462E-2</v>
      </c>
      <c r="J53" s="2">
        <f ca="1">('[1]Pc, Summer, S2'!J53*Main!$B$5)+(_xlfn.IFNA(VLOOKUP($A53,'FL Ratio'!$A$3:$B$112,2,FALSE),0)*'FL Characterization'!J$2)</f>
        <v>9.6480941873173104E-2</v>
      </c>
      <c r="K53" s="2">
        <f ca="1">('[1]Pc, Summer, S2'!K53*Main!$B$5)+(_xlfn.IFNA(VLOOKUP($A53,'FL Ratio'!$A$3:$B$112,2,FALSE),0)*'FL Characterization'!K$2)</f>
        <v>9.2125091964585348E-2</v>
      </c>
      <c r="L53" s="2">
        <f ca="1">('[1]Pc, Summer, S2'!L53*Main!$B$5)+(_xlfn.IFNA(VLOOKUP($A53,'FL Ratio'!$A$3:$B$112,2,FALSE),0)*'FL Characterization'!L$2)</f>
        <v>9.2342101073792746E-2</v>
      </c>
      <c r="M53" s="2">
        <f ca="1">('[1]Pc, Summer, S2'!M53*Main!$B$5)+(_xlfn.IFNA(VLOOKUP($A53,'FL Ratio'!$A$3:$B$112,2,FALSE),0)*'FL Characterization'!M$2)</f>
        <v>9.3165411451916674E-2</v>
      </c>
      <c r="N53" s="2">
        <f ca="1">('[1]Pc, Summer, S2'!N53*Main!$B$5)+(_xlfn.IFNA(VLOOKUP($A53,'FL Ratio'!$A$3:$B$112,2,FALSE),0)*'FL Characterization'!N$2)</f>
        <v>9.658630558902434E-2</v>
      </c>
      <c r="O53" s="2">
        <f ca="1">('[1]Pc, Summer, S2'!O53*Main!$B$5)+(_xlfn.IFNA(VLOOKUP($A53,'FL Ratio'!$A$3:$B$112,2,FALSE),0)*'FL Characterization'!O$2)</f>
        <v>9.6511474505322603E-2</v>
      </c>
      <c r="P53" s="2">
        <f ca="1">('[1]Pc, Summer, S2'!P53*Main!$B$5)+(_xlfn.IFNA(VLOOKUP($A53,'FL Ratio'!$A$3:$B$112,2,FALSE),0)*'FL Characterization'!P$2)</f>
        <v>9.456615776778049E-2</v>
      </c>
      <c r="Q53" s="2">
        <f ca="1">('[1]Pc, Summer, S2'!Q53*Main!$B$5)+(_xlfn.IFNA(VLOOKUP($A53,'FL Ratio'!$A$3:$B$112,2,FALSE),0)*'FL Characterization'!Q$2)</f>
        <v>9.382169088864846E-2</v>
      </c>
      <c r="R53" s="2">
        <f ca="1">('[1]Pc, Summer, S2'!R53*Main!$B$5)+(_xlfn.IFNA(VLOOKUP($A53,'FL Ratio'!$A$3:$B$112,2,FALSE),0)*'FL Characterization'!R$2)</f>
        <v>9.4094830899179652E-2</v>
      </c>
      <c r="S53" s="2">
        <f ca="1">('[1]Pc, Summer, S2'!S53*Main!$B$5)+(_xlfn.IFNA(VLOOKUP($A53,'FL Ratio'!$A$3:$B$112,2,FALSE),0)*'FL Characterization'!S$2)</f>
        <v>9.617614424263507E-2</v>
      </c>
      <c r="T53" s="2">
        <f ca="1">('[1]Pc, Summer, S2'!T53*Main!$B$5)+(_xlfn.IFNA(VLOOKUP($A53,'FL Ratio'!$A$3:$B$112,2,FALSE),0)*'FL Characterization'!T$2)</f>
        <v>9.1204831395613778E-2</v>
      </c>
      <c r="U53" s="2">
        <f ca="1">('[1]Pc, Summer, S2'!U53*Main!$B$5)+(_xlfn.IFNA(VLOOKUP($A53,'FL Ratio'!$A$3:$B$112,2,FALSE),0)*'FL Characterization'!U$2)</f>
        <v>9.186761483537223E-2</v>
      </c>
      <c r="V53" s="2">
        <f ca="1">('[1]Pc, Summer, S2'!V53*Main!$B$5)+(_xlfn.IFNA(VLOOKUP($A53,'FL Ratio'!$A$3:$B$112,2,FALSE),0)*'FL Characterization'!V$2)</f>
        <v>9.3124175976467299E-2</v>
      </c>
      <c r="W53" s="2">
        <f ca="1">('[1]Pc, Summer, S2'!W53*Main!$B$5)+(_xlfn.IFNA(VLOOKUP($A53,'FL Ratio'!$A$3:$B$112,2,FALSE),0)*'FL Characterization'!W$2)</f>
        <v>8.7189184965054692E-2</v>
      </c>
      <c r="X53" s="2">
        <f ca="1">('[1]Pc, Summer, S2'!X53*Main!$B$5)+(_xlfn.IFNA(VLOOKUP($A53,'FL Ratio'!$A$3:$B$112,2,FALSE),0)*'FL Characterization'!X$2)</f>
        <v>8.0378005982983419E-2</v>
      </c>
      <c r="Y53" s="2">
        <f ca="1">('[1]Pc, Summer, S2'!Y53*Main!$B$5)+(_xlfn.IFNA(VLOOKUP($A53,'FL Ratio'!$A$3:$B$112,2,FALSE),0)*'FL Characterization'!Y$2)</f>
        <v>8.1294642822846708E-2</v>
      </c>
    </row>
    <row r="54" spans="1:25" x14ac:dyDescent="0.3">
      <c r="A54">
        <v>53</v>
      </c>
      <c r="B54" s="2">
        <f ca="1">('[1]Pc, Summer, S2'!B54*Main!$B$5)+(_xlfn.IFNA(VLOOKUP($A54,'FL Ratio'!$A$3:$B$112,2,FALSE),0)*'FL Characterization'!B$2)</f>
        <v>8.2347258335355708E-2</v>
      </c>
      <c r="C54" s="2">
        <f ca="1">('[1]Pc, Summer, S2'!C54*Main!$B$5)+(_xlfn.IFNA(VLOOKUP($A54,'FL Ratio'!$A$3:$B$112,2,FALSE),0)*'FL Characterization'!C$2)</f>
        <v>8.1825119055876167E-2</v>
      </c>
      <c r="D54" s="2">
        <f ca="1">('[1]Pc, Summer, S2'!D54*Main!$B$5)+(_xlfn.IFNA(VLOOKUP($A54,'FL Ratio'!$A$3:$B$112,2,FALSE),0)*'FL Characterization'!D$2)</f>
        <v>7.8337850353775496E-2</v>
      </c>
      <c r="E54" s="2">
        <f ca="1">('[1]Pc, Summer, S2'!E54*Main!$B$5)+(_xlfn.IFNA(VLOOKUP($A54,'FL Ratio'!$A$3:$B$112,2,FALSE),0)*'FL Characterization'!E$2)</f>
        <v>7.6674640357130966E-2</v>
      </c>
      <c r="F54" s="2">
        <f ca="1">('[1]Pc, Summer, S2'!F54*Main!$B$5)+(_xlfn.IFNA(VLOOKUP($A54,'FL Ratio'!$A$3:$B$112,2,FALSE),0)*'FL Characterization'!F$2)</f>
        <v>7.503335085334778E-2</v>
      </c>
      <c r="G54" s="2">
        <f ca="1">('[1]Pc, Summer, S2'!G54*Main!$B$5)+(_xlfn.IFNA(VLOOKUP($A54,'FL Ratio'!$A$3:$B$112,2,FALSE),0)*'FL Characterization'!G$2)</f>
        <v>7.522491004451827E-2</v>
      </c>
      <c r="H54" s="2">
        <f ca="1">('[1]Pc, Summer, S2'!H54*Main!$B$5)+(_xlfn.IFNA(VLOOKUP($A54,'FL Ratio'!$A$3:$B$112,2,FALSE),0)*'FL Characterization'!H$2)</f>
        <v>7.5655112303610578E-2</v>
      </c>
      <c r="I54" s="2">
        <f ca="1">('[1]Pc, Summer, S2'!I54*Main!$B$5)+(_xlfn.IFNA(VLOOKUP($A54,'FL Ratio'!$A$3:$B$112,2,FALSE),0)*'FL Characterization'!I$2)</f>
        <v>8.6673099210565388E-2</v>
      </c>
      <c r="J54" s="2">
        <f ca="1">('[1]Pc, Summer, S2'!J54*Main!$B$5)+(_xlfn.IFNA(VLOOKUP($A54,'FL Ratio'!$A$3:$B$112,2,FALSE),0)*'FL Characterization'!J$2)</f>
        <v>9.3064731714566432E-2</v>
      </c>
      <c r="K54" s="2">
        <f ca="1">('[1]Pc, Summer, S2'!K54*Main!$B$5)+(_xlfn.IFNA(VLOOKUP($A54,'FL Ratio'!$A$3:$B$112,2,FALSE),0)*'FL Characterization'!K$2)</f>
        <v>9.2253649393279791E-2</v>
      </c>
      <c r="L54" s="2">
        <f ca="1">('[1]Pc, Summer, S2'!L54*Main!$B$5)+(_xlfn.IFNA(VLOOKUP($A54,'FL Ratio'!$A$3:$B$112,2,FALSE),0)*'FL Characterization'!L$2)</f>
        <v>9.023604908717929E-2</v>
      </c>
      <c r="M54" s="2">
        <f ca="1">('[1]Pc, Summer, S2'!M54*Main!$B$5)+(_xlfn.IFNA(VLOOKUP($A54,'FL Ratio'!$A$3:$B$112,2,FALSE),0)*'FL Characterization'!M$2)</f>
        <v>9.1517725145928777E-2</v>
      </c>
      <c r="N54" s="2">
        <f ca="1">('[1]Pc, Summer, S2'!N54*Main!$B$5)+(_xlfn.IFNA(VLOOKUP($A54,'FL Ratio'!$A$3:$B$112,2,FALSE),0)*'FL Characterization'!N$2)</f>
        <v>9.5410471885265746E-2</v>
      </c>
      <c r="O54" s="2">
        <f ca="1">('[1]Pc, Summer, S2'!O54*Main!$B$5)+(_xlfn.IFNA(VLOOKUP($A54,'FL Ratio'!$A$3:$B$112,2,FALSE),0)*'FL Characterization'!O$2)</f>
        <v>9.482550706450267E-2</v>
      </c>
      <c r="P54" s="2">
        <f ca="1">('[1]Pc, Summer, S2'!P54*Main!$B$5)+(_xlfn.IFNA(VLOOKUP($A54,'FL Ratio'!$A$3:$B$112,2,FALSE),0)*'FL Characterization'!P$2)</f>
        <v>8.7870289932015205E-2</v>
      </c>
      <c r="Q54" s="2">
        <f ca="1">('[1]Pc, Summer, S2'!Q54*Main!$B$5)+(_xlfn.IFNA(VLOOKUP($A54,'FL Ratio'!$A$3:$B$112,2,FALSE),0)*'FL Characterization'!Q$2)</f>
        <v>9.0442997279943635E-2</v>
      </c>
      <c r="R54" s="2">
        <f ca="1">('[1]Pc, Summer, S2'!R54*Main!$B$5)+(_xlfn.IFNA(VLOOKUP($A54,'FL Ratio'!$A$3:$B$112,2,FALSE),0)*'FL Characterization'!R$2)</f>
        <v>9.0224850757391492E-2</v>
      </c>
      <c r="S54" s="2">
        <f ca="1">('[1]Pc, Summer, S2'!S54*Main!$B$5)+(_xlfn.IFNA(VLOOKUP($A54,'FL Ratio'!$A$3:$B$112,2,FALSE),0)*'FL Characterization'!S$2)</f>
        <v>8.8913764771305123E-2</v>
      </c>
      <c r="T54" s="2">
        <f ca="1">('[1]Pc, Summer, S2'!T54*Main!$B$5)+(_xlfn.IFNA(VLOOKUP($A54,'FL Ratio'!$A$3:$B$112,2,FALSE),0)*'FL Characterization'!T$2)</f>
        <v>8.3245939911379949E-2</v>
      </c>
      <c r="U54" s="2">
        <f ca="1">('[1]Pc, Summer, S2'!U54*Main!$B$5)+(_xlfn.IFNA(VLOOKUP($A54,'FL Ratio'!$A$3:$B$112,2,FALSE),0)*'FL Characterization'!U$2)</f>
        <v>8.1666838655662516E-2</v>
      </c>
      <c r="V54" s="2">
        <f ca="1">('[1]Pc, Summer, S2'!V54*Main!$B$5)+(_xlfn.IFNA(VLOOKUP($A54,'FL Ratio'!$A$3:$B$112,2,FALSE),0)*'FL Characterization'!V$2)</f>
        <v>8.2106209965241345E-2</v>
      </c>
      <c r="W54" s="2">
        <f ca="1">('[1]Pc, Summer, S2'!W54*Main!$B$5)+(_xlfn.IFNA(VLOOKUP($A54,'FL Ratio'!$A$3:$B$112,2,FALSE),0)*'FL Characterization'!W$2)</f>
        <v>8.0439573060325911E-2</v>
      </c>
      <c r="X54" s="2">
        <f ca="1">('[1]Pc, Summer, S2'!X54*Main!$B$5)+(_xlfn.IFNA(VLOOKUP($A54,'FL Ratio'!$A$3:$B$112,2,FALSE),0)*'FL Characterization'!X$2)</f>
        <v>7.883781851076449E-2</v>
      </c>
      <c r="Y54" s="2">
        <f ca="1">('[1]Pc, Summer, S2'!Y54*Main!$B$5)+(_xlfn.IFNA(VLOOKUP($A54,'FL Ratio'!$A$3:$B$112,2,FALSE),0)*'FL Characterization'!Y$2)</f>
        <v>7.7576873137248564E-2</v>
      </c>
    </row>
    <row r="55" spans="1:25" x14ac:dyDescent="0.3">
      <c r="A55">
        <v>54</v>
      </c>
      <c r="B55" s="2">
        <f ca="1">('[1]Pc, Summer, S2'!B55*Main!$B$5)+(_xlfn.IFNA(VLOOKUP($A55,'FL Ratio'!$A$3:$B$112,2,FALSE),0)*'FL Characterization'!B$2)</f>
        <v>4.9401450881999001E-2</v>
      </c>
      <c r="C55" s="2">
        <f ca="1">('[1]Pc, Summer, S2'!C55*Main!$B$5)+(_xlfn.IFNA(VLOOKUP($A55,'FL Ratio'!$A$3:$B$112,2,FALSE),0)*'FL Characterization'!C$2)</f>
        <v>4.7884283405852109E-2</v>
      </c>
      <c r="D55" s="2">
        <f ca="1">('[1]Pc, Summer, S2'!D55*Main!$B$5)+(_xlfn.IFNA(VLOOKUP($A55,'FL Ratio'!$A$3:$B$112,2,FALSE),0)*'FL Characterization'!D$2)</f>
        <v>4.5031794030407024E-2</v>
      </c>
      <c r="E55" s="2">
        <f ca="1">('[1]Pc, Summer, S2'!E55*Main!$B$5)+(_xlfn.IFNA(VLOOKUP($A55,'FL Ratio'!$A$3:$B$112,2,FALSE),0)*'FL Characterization'!E$2)</f>
        <v>4.1477004451593406E-2</v>
      </c>
      <c r="F55" s="2">
        <f ca="1">('[1]Pc, Summer, S2'!F55*Main!$B$5)+(_xlfn.IFNA(VLOOKUP($A55,'FL Ratio'!$A$3:$B$112,2,FALSE),0)*'FL Characterization'!F$2)</f>
        <v>3.808696057800192E-2</v>
      </c>
      <c r="G55" s="2">
        <f ca="1">('[1]Pc, Summer, S2'!G55*Main!$B$5)+(_xlfn.IFNA(VLOOKUP($A55,'FL Ratio'!$A$3:$B$112,2,FALSE),0)*'FL Characterization'!G$2)</f>
        <v>3.7892625622296415E-2</v>
      </c>
      <c r="H55" s="2">
        <f ca="1">('[1]Pc, Summer, S2'!H55*Main!$B$5)+(_xlfn.IFNA(VLOOKUP($A55,'FL Ratio'!$A$3:$B$112,2,FALSE),0)*'FL Characterization'!H$2)</f>
        <v>4.1744771315288032E-2</v>
      </c>
      <c r="I55" s="2">
        <f ca="1">('[1]Pc, Summer, S2'!I55*Main!$B$5)+(_xlfn.IFNA(VLOOKUP($A55,'FL Ratio'!$A$3:$B$112,2,FALSE),0)*'FL Characterization'!I$2)</f>
        <v>4.3114899067182882E-2</v>
      </c>
      <c r="J55" s="2">
        <f ca="1">('[1]Pc, Summer, S2'!J55*Main!$B$5)+(_xlfn.IFNA(VLOOKUP($A55,'FL Ratio'!$A$3:$B$112,2,FALSE),0)*'FL Characterization'!J$2)</f>
        <v>4.6691168001084915E-2</v>
      </c>
      <c r="K55" s="2">
        <f ca="1">('[1]Pc, Summer, S2'!K55*Main!$B$5)+(_xlfn.IFNA(VLOOKUP($A55,'FL Ratio'!$A$3:$B$112,2,FALSE),0)*'FL Characterization'!K$2)</f>
        <v>5.0444509681517091E-2</v>
      </c>
      <c r="L55" s="2">
        <f ca="1">('[1]Pc, Summer, S2'!L55*Main!$B$5)+(_xlfn.IFNA(VLOOKUP($A55,'FL Ratio'!$A$3:$B$112,2,FALSE),0)*'FL Characterization'!L$2)</f>
        <v>4.5164487468861744E-2</v>
      </c>
      <c r="M55" s="2">
        <f ca="1">('[1]Pc, Summer, S2'!M55*Main!$B$5)+(_xlfn.IFNA(VLOOKUP($A55,'FL Ratio'!$A$3:$B$112,2,FALSE),0)*'FL Characterization'!M$2)</f>
        <v>4.7717105128736226E-2</v>
      </c>
      <c r="N55" s="2">
        <f ca="1">('[1]Pc, Summer, S2'!N55*Main!$B$5)+(_xlfn.IFNA(VLOOKUP($A55,'FL Ratio'!$A$3:$B$112,2,FALSE),0)*'FL Characterization'!N$2)</f>
        <v>4.8838092856933524E-2</v>
      </c>
      <c r="O55" s="2">
        <f ca="1">('[1]Pc, Summer, S2'!O55*Main!$B$5)+(_xlfn.IFNA(VLOOKUP($A55,'FL Ratio'!$A$3:$B$112,2,FALSE),0)*'FL Characterization'!O$2)</f>
        <v>5.0153926227753429E-2</v>
      </c>
      <c r="P55" s="2">
        <f ca="1">('[1]Pc, Summer, S2'!P55*Main!$B$5)+(_xlfn.IFNA(VLOOKUP($A55,'FL Ratio'!$A$3:$B$112,2,FALSE),0)*'FL Characterization'!P$2)</f>
        <v>4.4264471275867176E-2</v>
      </c>
      <c r="Q55" s="2">
        <f ca="1">('[1]Pc, Summer, S2'!Q55*Main!$B$5)+(_xlfn.IFNA(VLOOKUP($A55,'FL Ratio'!$A$3:$B$112,2,FALSE),0)*'FL Characterization'!Q$2)</f>
        <v>4.5806335236193395E-2</v>
      </c>
      <c r="R55" s="2">
        <f ca="1">('[1]Pc, Summer, S2'!R55*Main!$B$5)+(_xlfn.IFNA(VLOOKUP($A55,'FL Ratio'!$A$3:$B$112,2,FALSE),0)*'FL Characterization'!R$2)</f>
        <v>4.5709026098892089E-2</v>
      </c>
      <c r="S55" s="2">
        <f ca="1">('[1]Pc, Summer, S2'!S55*Main!$B$5)+(_xlfn.IFNA(VLOOKUP($A55,'FL Ratio'!$A$3:$B$112,2,FALSE),0)*'FL Characterization'!S$2)</f>
        <v>4.8708374972113375E-2</v>
      </c>
      <c r="T55" s="2">
        <f ca="1">('[1]Pc, Summer, S2'!T55*Main!$B$5)+(_xlfn.IFNA(VLOOKUP($A55,'FL Ratio'!$A$3:$B$112,2,FALSE),0)*'FL Characterization'!T$2)</f>
        <v>4.7953109093529664E-2</v>
      </c>
      <c r="U55" s="2">
        <f ca="1">('[1]Pc, Summer, S2'!U55*Main!$B$5)+(_xlfn.IFNA(VLOOKUP($A55,'FL Ratio'!$A$3:$B$112,2,FALSE),0)*'FL Characterization'!U$2)</f>
        <v>4.9165596959044475E-2</v>
      </c>
      <c r="V55" s="2">
        <f ca="1">('[1]Pc, Summer, S2'!V55*Main!$B$5)+(_xlfn.IFNA(VLOOKUP($A55,'FL Ratio'!$A$3:$B$112,2,FALSE),0)*'FL Characterization'!V$2)</f>
        <v>5.2707721130882401E-2</v>
      </c>
      <c r="W55" s="2">
        <f ca="1">('[1]Pc, Summer, S2'!W55*Main!$B$5)+(_xlfn.IFNA(VLOOKUP($A55,'FL Ratio'!$A$3:$B$112,2,FALSE),0)*'FL Characterization'!W$2)</f>
        <v>4.7188704445569905E-2</v>
      </c>
      <c r="X55" s="2">
        <f ca="1">('[1]Pc, Summer, S2'!X55*Main!$B$5)+(_xlfn.IFNA(VLOOKUP($A55,'FL Ratio'!$A$3:$B$112,2,FALSE),0)*'FL Characterization'!X$2)</f>
        <v>4.9660265941776277E-2</v>
      </c>
      <c r="Y55" s="2">
        <f ca="1">('[1]Pc, Summer, S2'!Y55*Main!$B$5)+(_xlfn.IFNA(VLOOKUP($A55,'FL Ratio'!$A$3:$B$112,2,FALSE),0)*'FL Characterization'!Y$2)</f>
        <v>4.9023612839528607E-2</v>
      </c>
    </row>
    <row r="56" spans="1:25" x14ac:dyDescent="0.3">
      <c r="A56">
        <v>55</v>
      </c>
      <c r="B56" s="2">
        <f ca="1">('[1]Pc, Summer, S2'!B56*Main!$B$5)+(_xlfn.IFNA(VLOOKUP($A56,'FL Ratio'!$A$3:$B$112,2,FALSE),0)*'FL Characterization'!B$2)</f>
        <v>9.3278141427778377E-2</v>
      </c>
      <c r="C56" s="2">
        <f ca="1">('[1]Pc, Summer, S2'!C56*Main!$B$5)+(_xlfn.IFNA(VLOOKUP($A56,'FL Ratio'!$A$3:$B$112,2,FALSE),0)*'FL Characterization'!C$2)</f>
        <v>8.9044825656790588E-2</v>
      </c>
      <c r="D56" s="2">
        <f ca="1">('[1]Pc, Summer, S2'!D56*Main!$B$5)+(_xlfn.IFNA(VLOOKUP($A56,'FL Ratio'!$A$3:$B$112,2,FALSE),0)*'FL Characterization'!D$2)</f>
        <v>8.1602407100127602E-2</v>
      </c>
      <c r="E56" s="2">
        <f ca="1">('[1]Pc, Summer, S2'!E56*Main!$B$5)+(_xlfn.IFNA(VLOOKUP($A56,'FL Ratio'!$A$3:$B$112,2,FALSE),0)*'FL Characterization'!E$2)</f>
        <v>8.3723335657889669E-2</v>
      </c>
      <c r="F56" s="2">
        <f ca="1">('[1]Pc, Summer, S2'!F56*Main!$B$5)+(_xlfn.IFNA(VLOOKUP($A56,'FL Ratio'!$A$3:$B$112,2,FALSE),0)*'FL Characterization'!F$2)</f>
        <v>8.0027328545351578E-2</v>
      </c>
      <c r="G56" s="2">
        <f ca="1">('[1]Pc, Summer, S2'!G56*Main!$B$5)+(_xlfn.IFNA(VLOOKUP($A56,'FL Ratio'!$A$3:$B$112,2,FALSE),0)*'FL Characterization'!G$2)</f>
        <v>7.9854379313832158E-2</v>
      </c>
      <c r="H56" s="2">
        <f ca="1">('[1]Pc, Summer, S2'!H56*Main!$B$5)+(_xlfn.IFNA(VLOOKUP($A56,'FL Ratio'!$A$3:$B$112,2,FALSE),0)*'FL Characterization'!H$2)</f>
        <v>0.11138391452137088</v>
      </c>
      <c r="I56" s="2">
        <f ca="1">('[1]Pc, Summer, S2'!I56*Main!$B$5)+(_xlfn.IFNA(VLOOKUP($A56,'FL Ratio'!$A$3:$B$112,2,FALSE),0)*'FL Characterization'!I$2)</f>
        <v>0.13034529448283125</v>
      </c>
      <c r="J56" s="2">
        <f ca="1">('[1]Pc, Summer, S2'!J56*Main!$B$5)+(_xlfn.IFNA(VLOOKUP($A56,'FL Ratio'!$A$3:$B$112,2,FALSE),0)*'FL Characterization'!J$2)</f>
        <v>0.13636866956571064</v>
      </c>
      <c r="K56" s="2">
        <f ca="1">('[1]Pc, Summer, S2'!K56*Main!$B$5)+(_xlfn.IFNA(VLOOKUP($A56,'FL Ratio'!$A$3:$B$112,2,FALSE),0)*'FL Characterization'!K$2)</f>
        <v>0.12872289412770402</v>
      </c>
      <c r="L56" s="2">
        <f ca="1">('[1]Pc, Summer, S2'!L56*Main!$B$5)+(_xlfn.IFNA(VLOOKUP($A56,'FL Ratio'!$A$3:$B$112,2,FALSE),0)*'FL Characterization'!L$2)</f>
        <v>0.12499649705472594</v>
      </c>
      <c r="M56" s="2">
        <f ca="1">('[1]Pc, Summer, S2'!M56*Main!$B$5)+(_xlfn.IFNA(VLOOKUP($A56,'FL Ratio'!$A$3:$B$112,2,FALSE),0)*'FL Characterization'!M$2)</f>
        <v>0.13460069667666791</v>
      </c>
      <c r="N56" s="2">
        <f ca="1">('[1]Pc, Summer, S2'!N56*Main!$B$5)+(_xlfn.IFNA(VLOOKUP($A56,'FL Ratio'!$A$3:$B$112,2,FALSE),0)*'FL Characterization'!N$2)</f>
        <v>0.14181715204299028</v>
      </c>
      <c r="O56" s="2">
        <f ca="1">('[1]Pc, Summer, S2'!O56*Main!$B$5)+(_xlfn.IFNA(VLOOKUP($A56,'FL Ratio'!$A$3:$B$112,2,FALSE),0)*'FL Characterization'!O$2)</f>
        <v>0.13428998509025897</v>
      </c>
      <c r="P56" s="2">
        <f ca="1">('[1]Pc, Summer, S2'!P56*Main!$B$5)+(_xlfn.IFNA(VLOOKUP($A56,'FL Ratio'!$A$3:$B$112,2,FALSE),0)*'FL Characterization'!P$2)</f>
        <v>0.12324876449276291</v>
      </c>
      <c r="Q56" s="2">
        <f ca="1">('[1]Pc, Summer, S2'!Q56*Main!$B$5)+(_xlfn.IFNA(VLOOKUP($A56,'FL Ratio'!$A$3:$B$112,2,FALSE),0)*'FL Characterization'!Q$2)</f>
        <v>0.1171089748056835</v>
      </c>
      <c r="R56" s="2">
        <f ca="1">('[1]Pc, Summer, S2'!R56*Main!$B$5)+(_xlfn.IFNA(VLOOKUP($A56,'FL Ratio'!$A$3:$B$112,2,FALSE),0)*'FL Characterization'!R$2)</f>
        <v>0.1170806164448898</v>
      </c>
      <c r="S56" s="2">
        <f ca="1">('[1]Pc, Summer, S2'!S56*Main!$B$5)+(_xlfn.IFNA(VLOOKUP($A56,'FL Ratio'!$A$3:$B$112,2,FALSE),0)*'FL Characterization'!S$2)</f>
        <v>0.1165576309819515</v>
      </c>
      <c r="T56" s="2">
        <f ca="1">('[1]Pc, Summer, S2'!T56*Main!$B$5)+(_xlfn.IFNA(VLOOKUP($A56,'FL Ratio'!$A$3:$B$112,2,FALSE),0)*'FL Characterization'!T$2)</f>
        <v>0.11134478728222467</v>
      </c>
      <c r="U56" s="2">
        <f ca="1">('[1]Pc, Summer, S2'!U56*Main!$B$5)+(_xlfn.IFNA(VLOOKUP($A56,'FL Ratio'!$A$3:$B$112,2,FALSE),0)*'FL Characterization'!U$2)</f>
        <v>0.11984400508065353</v>
      </c>
      <c r="V56" s="2">
        <f ca="1">('[1]Pc, Summer, S2'!V56*Main!$B$5)+(_xlfn.IFNA(VLOOKUP($A56,'FL Ratio'!$A$3:$B$112,2,FALSE),0)*'FL Characterization'!V$2)</f>
        <v>0.12681400126091835</v>
      </c>
      <c r="W56" s="2">
        <f ca="1">('[1]Pc, Summer, S2'!W56*Main!$B$5)+(_xlfn.IFNA(VLOOKUP($A56,'FL Ratio'!$A$3:$B$112,2,FALSE),0)*'FL Characterization'!W$2)</f>
        <v>0.11710181605748493</v>
      </c>
      <c r="X56" s="2">
        <f ca="1">('[1]Pc, Summer, S2'!X56*Main!$B$5)+(_xlfn.IFNA(VLOOKUP($A56,'FL Ratio'!$A$3:$B$112,2,FALSE),0)*'FL Characterization'!X$2)</f>
        <v>0.11172813936100358</v>
      </c>
      <c r="Y56" s="2">
        <f ca="1">('[1]Pc, Summer, S2'!Y56*Main!$B$5)+(_xlfn.IFNA(VLOOKUP($A56,'FL Ratio'!$A$3:$B$112,2,FALSE),0)*'FL Characterization'!Y$2)</f>
        <v>9.7255346535107118E-2</v>
      </c>
    </row>
    <row r="57" spans="1:25" x14ac:dyDescent="0.3">
      <c r="A57">
        <v>56</v>
      </c>
      <c r="B57" s="2">
        <f ca="1">('[1]Pc, Summer, S2'!B57*Main!$B$5)+(_xlfn.IFNA(VLOOKUP($A57,'FL Ratio'!$A$3:$B$112,2,FALSE),0)*'FL Characterization'!B$2)</f>
        <v>1.1452824945334238E-3</v>
      </c>
      <c r="C57" s="2">
        <f ca="1">('[1]Pc, Summer, S2'!C57*Main!$B$5)+(_xlfn.IFNA(VLOOKUP($A57,'FL Ratio'!$A$3:$B$112,2,FALSE),0)*'FL Characterization'!C$2)</f>
        <v>1.0828036606799196E-3</v>
      </c>
      <c r="D57" s="2">
        <f ca="1">('[1]Pc, Summer, S2'!D57*Main!$B$5)+(_xlfn.IFNA(VLOOKUP($A57,'FL Ratio'!$A$3:$B$112,2,FALSE),0)*'FL Characterization'!D$2)</f>
        <v>9.3064959944095214E-4</v>
      </c>
      <c r="E57" s="2">
        <f ca="1">('[1]Pc, Summer, S2'!E57*Main!$B$5)+(_xlfn.IFNA(VLOOKUP($A57,'FL Ratio'!$A$3:$B$112,2,FALSE),0)*'FL Characterization'!E$2)</f>
        <v>8.9507642400854146E-4</v>
      </c>
      <c r="F57" s="2">
        <f ca="1">('[1]Pc, Summer, S2'!F57*Main!$B$5)+(_xlfn.IFNA(VLOOKUP($A57,'FL Ratio'!$A$3:$B$112,2,FALSE),0)*'FL Characterization'!F$2)</f>
        <v>7.5996794519465839E-4</v>
      </c>
      <c r="G57" s="2">
        <f ca="1">('[1]Pc, Summer, S2'!G57*Main!$B$5)+(_xlfn.IFNA(VLOOKUP($A57,'FL Ratio'!$A$3:$B$112,2,FALSE),0)*'FL Characterization'!G$2)</f>
        <v>6.6600422631065749E-4</v>
      </c>
      <c r="H57" s="2">
        <f ca="1">('[1]Pc, Summer, S2'!H57*Main!$B$5)+(_xlfn.IFNA(VLOOKUP($A57,'FL Ratio'!$A$3:$B$112,2,FALSE),0)*'FL Characterization'!H$2)</f>
        <v>1.0357396455996373E-3</v>
      </c>
      <c r="I57" s="2">
        <f ca="1">('[1]Pc, Summer, S2'!I57*Main!$B$5)+(_xlfn.IFNA(VLOOKUP($A57,'FL Ratio'!$A$3:$B$112,2,FALSE),0)*'FL Characterization'!I$2)</f>
        <v>9.6466905151923661E-4</v>
      </c>
      <c r="J57" s="2">
        <f ca="1">('[1]Pc, Summer, S2'!J57*Main!$B$5)+(_xlfn.IFNA(VLOOKUP($A57,'FL Ratio'!$A$3:$B$112,2,FALSE),0)*'FL Characterization'!J$2)</f>
        <v>1.1396048391096327E-3</v>
      </c>
      <c r="K57" s="2">
        <f ca="1">('[1]Pc, Summer, S2'!K57*Main!$B$5)+(_xlfn.IFNA(VLOOKUP($A57,'FL Ratio'!$A$3:$B$112,2,FALSE),0)*'FL Characterization'!K$2)</f>
        <v>1.2003455759313532E-3</v>
      </c>
      <c r="L57" s="2">
        <f ca="1">('[1]Pc, Summer, S2'!L57*Main!$B$5)+(_xlfn.IFNA(VLOOKUP($A57,'FL Ratio'!$A$3:$B$112,2,FALSE),0)*'FL Characterization'!L$2)</f>
        <v>1.1332142888483524E-3</v>
      </c>
      <c r="M57" s="2">
        <f ca="1">('[1]Pc, Summer, S2'!M57*Main!$B$5)+(_xlfn.IFNA(VLOOKUP($A57,'FL Ratio'!$A$3:$B$112,2,FALSE),0)*'FL Characterization'!M$2)</f>
        <v>1.0395911483900482E-3</v>
      </c>
      <c r="N57" s="2">
        <f ca="1">('[1]Pc, Summer, S2'!N57*Main!$B$5)+(_xlfn.IFNA(VLOOKUP($A57,'FL Ratio'!$A$3:$B$112,2,FALSE),0)*'FL Characterization'!N$2)</f>
        <v>1.2210295898514426E-3</v>
      </c>
      <c r="O57" s="2">
        <f ca="1">('[1]Pc, Summer, S2'!O57*Main!$B$5)+(_xlfn.IFNA(VLOOKUP($A57,'FL Ratio'!$A$3:$B$112,2,FALSE),0)*'FL Characterization'!O$2)</f>
        <v>1.2839317180005187E-3</v>
      </c>
      <c r="P57" s="2">
        <f ca="1">('[1]Pc, Summer, S2'!P57*Main!$B$5)+(_xlfn.IFNA(VLOOKUP($A57,'FL Ratio'!$A$3:$B$112,2,FALSE),0)*'FL Characterization'!P$2)</f>
        <v>1.2120197680680809E-3</v>
      </c>
      <c r="Q57" s="2">
        <f ca="1">('[1]Pc, Summer, S2'!Q57*Main!$B$5)+(_xlfn.IFNA(VLOOKUP($A57,'FL Ratio'!$A$3:$B$112,2,FALSE),0)*'FL Characterization'!Q$2)</f>
        <v>1.1323233038113964E-3</v>
      </c>
      <c r="R57" s="2">
        <f ca="1">('[1]Pc, Summer, S2'!R57*Main!$B$5)+(_xlfn.IFNA(VLOOKUP($A57,'FL Ratio'!$A$3:$B$112,2,FALSE),0)*'FL Characterization'!R$2)</f>
        <v>9.3105080178909985E-4</v>
      </c>
      <c r="S57" s="2">
        <f ca="1">('[1]Pc, Summer, S2'!S57*Main!$B$5)+(_xlfn.IFNA(VLOOKUP($A57,'FL Ratio'!$A$3:$B$112,2,FALSE),0)*'FL Characterization'!S$2)</f>
        <v>1.0079594886349534E-3</v>
      </c>
      <c r="T57" s="2">
        <f ca="1">('[1]Pc, Summer, S2'!T57*Main!$B$5)+(_xlfn.IFNA(VLOOKUP($A57,'FL Ratio'!$A$3:$B$112,2,FALSE),0)*'FL Characterization'!T$2)</f>
        <v>1.0647354179614673E-3</v>
      </c>
      <c r="U57" s="2">
        <f ca="1">('[1]Pc, Summer, S2'!U57*Main!$B$5)+(_xlfn.IFNA(VLOOKUP($A57,'FL Ratio'!$A$3:$B$112,2,FALSE),0)*'FL Characterization'!U$2)</f>
        <v>1.1579536762147686E-3</v>
      </c>
      <c r="V57" s="2">
        <f ca="1">('[1]Pc, Summer, S2'!V57*Main!$B$5)+(_xlfn.IFNA(VLOOKUP($A57,'FL Ratio'!$A$3:$B$112,2,FALSE),0)*'FL Characterization'!V$2)</f>
        <v>1.3796933234183223E-3</v>
      </c>
      <c r="W57" s="2">
        <f ca="1">('[1]Pc, Summer, S2'!W57*Main!$B$5)+(_xlfn.IFNA(VLOOKUP($A57,'FL Ratio'!$A$3:$B$112,2,FALSE),0)*'FL Characterization'!W$2)</f>
        <v>1.2484178463604194E-3</v>
      </c>
      <c r="X57" s="2">
        <f ca="1">('[1]Pc, Summer, S2'!X57*Main!$B$5)+(_xlfn.IFNA(VLOOKUP($A57,'FL Ratio'!$A$3:$B$112,2,FALSE),0)*'FL Characterization'!X$2)</f>
        <v>1.4063825535540466E-3</v>
      </c>
      <c r="Y57" s="2">
        <f ca="1">('[1]Pc, Summer, S2'!Y57*Main!$B$5)+(_xlfn.IFNA(VLOOKUP($A57,'FL Ratio'!$A$3:$B$112,2,FALSE),0)*'FL Characterization'!Y$2)</f>
        <v>1.2809826053675898E-3</v>
      </c>
    </row>
    <row r="58" spans="1:25" x14ac:dyDescent="0.3">
      <c r="A58">
        <v>57</v>
      </c>
      <c r="B58" s="2">
        <f ca="1">('[1]Pc, Summer, S2'!B58*Main!$B$5)+(_xlfn.IFNA(VLOOKUP($A58,'FL Ratio'!$A$3:$B$112,2,FALSE),0)*'FL Characterization'!B$2)</f>
        <v>3.6404817696085411E-2</v>
      </c>
      <c r="C58" s="2">
        <f ca="1">('[1]Pc, Summer, S2'!C58*Main!$B$5)+(_xlfn.IFNA(VLOOKUP($A58,'FL Ratio'!$A$3:$B$112,2,FALSE),0)*'FL Characterization'!C$2)</f>
        <v>3.3541459194915767E-2</v>
      </c>
      <c r="D58" s="2">
        <f ca="1">('[1]Pc, Summer, S2'!D58*Main!$B$5)+(_xlfn.IFNA(VLOOKUP($A58,'FL Ratio'!$A$3:$B$112,2,FALSE),0)*'FL Characterization'!D$2)</f>
        <v>3.0844706394845902E-2</v>
      </c>
      <c r="E58" s="2">
        <f ca="1">('[1]Pc, Summer, S2'!E58*Main!$B$5)+(_xlfn.IFNA(VLOOKUP($A58,'FL Ratio'!$A$3:$B$112,2,FALSE),0)*'FL Characterization'!E$2)</f>
        <v>2.9947609036848368E-2</v>
      </c>
      <c r="F58" s="2">
        <f ca="1">('[1]Pc, Summer, S2'!F58*Main!$B$5)+(_xlfn.IFNA(VLOOKUP($A58,'FL Ratio'!$A$3:$B$112,2,FALSE),0)*'FL Characterization'!F$2)</f>
        <v>3.0124184564797086E-2</v>
      </c>
      <c r="G58" s="2">
        <f ca="1">('[1]Pc, Summer, S2'!G58*Main!$B$5)+(_xlfn.IFNA(VLOOKUP($A58,'FL Ratio'!$A$3:$B$112,2,FALSE),0)*'FL Characterization'!G$2)</f>
        <v>2.9531119616786915E-2</v>
      </c>
      <c r="H58" s="2">
        <f ca="1">('[1]Pc, Summer, S2'!H58*Main!$B$5)+(_xlfn.IFNA(VLOOKUP($A58,'FL Ratio'!$A$3:$B$112,2,FALSE),0)*'FL Characterization'!H$2)</f>
        <v>3.3133371028326877E-2</v>
      </c>
      <c r="I58" s="2">
        <f ca="1">('[1]Pc, Summer, S2'!I58*Main!$B$5)+(_xlfn.IFNA(VLOOKUP($A58,'FL Ratio'!$A$3:$B$112,2,FALSE),0)*'FL Characterization'!I$2)</f>
        <v>3.4019090796595056E-2</v>
      </c>
      <c r="J58" s="2">
        <f ca="1">('[1]Pc, Summer, S2'!J58*Main!$B$5)+(_xlfn.IFNA(VLOOKUP($A58,'FL Ratio'!$A$3:$B$112,2,FALSE),0)*'FL Characterization'!J$2)</f>
        <v>3.7382973808299823E-2</v>
      </c>
      <c r="K58" s="2">
        <f ca="1">('[1]Pc, Summer, S2'!K58*Main!$B$5)+(_xlfn.IFNA(VLOOKUP($A58,'FL Ratio'!$A$3:$B$112,2,FALSE),0)*'FL Characterization'!K$2)</f>
        <v>3.8817064930306032E-2</v>
      </c>
      <c r="L58" s="2">
        <f ca="1">('[1]Pc, Summer, S2'!L58*Main!$B$5)+(_xlfn.IFNA(VLOOKUP($A58,'FL Ratio'!$A$3:$B$112,2,FALSE),0)*'FL Characterization'!L$2)</f>
        <v>4.1119840812596412E-2</v>
      </c>
      <c r="M58" s="2">
        <f ca="1">('[1]Pc, Summer, S2'!M58*Main!$B$5)+(_xlfn.IFNA(VLOOKUP($A58,'FL Ratio'!$A$3:$B$112,2,FALSE),0)*'FL Characterization'!M$2)</f>
        <v>4.3596082033619254E-2</v>
      </c>
      <c r="N58" s="2">
        <f ca="1">('[1]Pc, Summer, S2'!N58*Main!$B$5)+(_xlfn.IFNA(VLOOKUP($A58,'FL Ratio'!$A$3:$B$112,2,FALSE),0)*'FL Characterization'!N$2)</f>
        <v>4.5148639209929543E-2</v>
      </c>
      <c r="O58" s="2">
        <f ca="1">('[1]Pc, Summer, S2'!O58*Main!$B$5)+(_xlfn.IFNA(VLOOKUP($A58,'FL Ratio'!$A$3:$B$112,2,FALSE),0)*'FL Characterization'!O$2)</f>
        <v>4.4085579585822605E-2</v>
      </c>
      <c r="P58" s="2">
        <f ca="1">('[1]Pc, Summer, S2'!P58*Main!$B$5)+(_xlfn.IFNA(VLOOKUP($A58,'FL Ratio'!$A$3:$B$112,2,FALSE),0)*'FL Characterization'!P$2)</f>
        <v>4.2704662803399081E-2</v>
      </c>
      <c r="Q58" s="2">
        <f ca="1">('[1]Pc, Summer, S2'!Q58*Main!$B$5)+(_xlfn.IFNA(VLOOKUP($A58,'FL Ratio'!$A$3:$B$112,2,FALSE),0)*'FL Characterization'!Q$2)</f>
        <v>4.2188301924074523E-2</v>
      </c>
      <c r="R58" s="2">
        <f ca="1">('[1]Pc, Summer, S2'!R58*Main!$B$5)+(_xlfn.IFNA(VLOOKUP($A58,'FL Ratio'!$A$3:$B$112,2,FALSE),0)*'FL Characterization'!R$2)</f>
        <v>4.1298691177492533E-2</v>
      </c>
      <c r="S58" s="2">
        <f ca="1">('[1]Pc, Summer, S2'!S58*Main!$B$5)+(_xlfn.IFNA(VLOOKUP($A58,'FL Ratio'!$A$3:$B$112,2,FALSE),0)*'FL Characterization'!S$2)</f>
        <v>4.2219622187890271E-2</v>
      </c>
      <c r="T58" s="2">
        <f ca="1">('[1]Pc, Summer, S2'!T58*Main!$B$5)+(_xlfn.IFNA(VLOOKUP($A58,'FL Ratio'!$A$3:$B$112,2,FALSE),0)*'FL Characterization'!T$2)</f>
        <v>4.1801029647876478E-2</v>
      </c>
      <c r="U58" s="2">
        <f ca="1">('[1]Pc, Summer, S2'!U58*Main!$B$5)+(_xlfn.IFNA(VLOOKUP($A58,'FL Ratio'!$A$3:$B$112,2,FALSE),0)*'FL Characterization'!U$2)</f>
        <v>4.2001226898711157E-2</v>
      </c>
      <c r="V58" s="2">
        <f ca="1">('[1]Pc, Summer, S2'!V58*Main!$B$5)+(_xlfn.IFNA(VLOOKUP($A58,'FL Ratio'!$A$3:$B$112,2,FALSE),0)*'FL Characterization'!V$2)</f>
        <v>4.6602961354294259E-2</v>
      </c>
      <c r="W58" s="2">
        <f ca="1">('[1]Pc, Summer, S2'!W58*Main!$B$5)+(_xlfn.IFNA(VLOOKUP($A58,'FL Ratio'!$A$3:$B$112,2,FALSE),0)*'FL Characterization'!W$2)</f>
        <v>4.3876974479482606E-2</v>
      </c>
      <c r="X58" s="2">
        <f ca="1">('[1]Pc, Summer, S2'!X58*Main!$B$5)+(_xlfn.IFNA(VLOOKUP($A58,'FL Ratio'!$A$3:$B$112,2,FALSE),0)*'FL Characterization'!X$2)</f>
        <v>4.525009613215069E-2</v>
      </c>
      <c r="Y58" s="2">
        <f ca="1">('[1]Pc, Summer, S2'!Y58*Main!$B$5)+(_xlfn.IFNA(VLOOKUP($A58,'FL Ratio'!$A$3:$B$112,2,FALSE),0)*'FL Characterization'!Y$2)</f>
        <v>4.1307817904223186E-2</v>
      </c>
    </row>
    <row r="59" spans="1:25" x14ac:dyDescent="0.3">
      <c r="A59">
        <v>58</v>
      </c>
      <c r="B59" s="2">
        <f ca="1">('[1]Pc, Summer, S2'!B59*Main!$B$5)+(_xlfn.IFNA(VLOOKUP($A59,'FL Ratio'!$A$3:$B$112,2,FALSE),0)*'FL Characterization'!B$2)</f>
        <v>0.12817454053952057</v>
      </c>
      <c r="C59" s="2">
        <f ca="1">('[1]Pc, Summer, S2'!C59*Main!$B$5)+(_xlfn.IFNA(VLOOKUP($A59,'FL Ratio'!$A$3:$B$112,2,FALSE),0)*'FL Characterization'!C$2)</f>
        <v>0.12413559394180461</v>
      </c>
      <c r="D59" s="2">
        <f ca="1">('[1]Pc, Summer, S2'!D59*Main!$B$5)+(_xlfn.IFNA(VLOOKUP($A59,'FL Ratio'!$A$3:$B$112,2,FALSE),0)*'FL Characterization'!D$2)</f>
        <v>0.11487738934954791</v>
      </c>
      <c r="E59" s="2">
        <f ca="1">('[1]Pc, Summer, S2'!E59*Main!$B$5)+(_xlfn.IFNA(VLOOKUP($A59,'FL Ratio'!$A$3:$B$112,2,FALSE),0)*'FL Characterization'!E$2)</f>
        <v>0.11847897886379591</v>
      </c>
      <c r="F59" s="2">
        <f ca="1">('[1]Pc, Summer, S2'!F59*Main!$B$5)+(_xlfn.IFNA(VLOOKUP($A59,'FL Ratio'!$A$3:$B$112,2,FALSE),0)*'FL Characterization'!F$2)</f>
        <v>0.11894258166912228</v>
      </c>
      <c r="G59" s="2">
        <f ca="1">('[1]Pc, Summer, S2'!G59*Main!$B$5)+(_xlfn.IFNA(VLOOKUP($A59,'FL Ratio'!$A$3:$B$112,2,FALSE),0)*'FL Characterization'!G$2)</f>
        <v>0.11763463877904166</v>
      </c>
      <c r="H59" s="2">
        <f ca="1">('[1]Pc, Summer, S2'!H59*Main!$B$5)+(_xlfn.IFNA(VLOOKUP($A59,'FL Ratio'!$A$3:$B$112,2,FALSE),0)*'FL Characterization'!H$2)</f>
        <v>0.1292643838337596</v>
      </c>
      <c r="I59" s="2">
        <f ca="1">('[1]Pc, Summer, S2'!I59*Main!$B$5)+(_xlfn.IFNA(VLOOKUP($A59,'FL Ratio'!$A$3:$B$112,2,FALSE),0)*'FL Characterization'!I$2)</f>
        <v>0.15049970493623774</v>
      </c>
      <c r="J59" s="2">
        <f ca="1">('[1]Pc, Summer, S2'!J59*Main!$B$5)+(_xlfn.IFNA(VLOOKUP($A59,'FL Ratio'!$A$3:$B$112,2,FALSE),0)*'FL Characterization'!J$2)</f>
        <v>0.15689281988771928</v>
      </c>
      <c r="K59" s="2">
        <f ca="1">('[1]Pc, Summer, S2'!K59*Main!$B$5)+(_xlfn.IFNA(VLOOKUP($A59,'FL Ratio'!$A$3:$B$112,2,FALSE),0)*'FL Characterization'!K$2)</f>
        <v>0.15677745618264308</v>
      </c>
      <c r="L59" s="2">
        <f ca="1">('[1]Pc, Summer, S2'!L59*Main!$B$5)+(_xlfn.IFNA(VLOOKUP($A59,'FL Ratio'!$A$3:$B$112,2,FALSE),0)*'FL Characterization'!L$2)</f>
        <v>0.15614424447836969</v>
      </c>
      <c r="M59" s="2">
        <f ca="1">('[1]Pc, Summer, S2'!M59*Main!$B$5)+(_xlfn.IFNA(VLOOKUP($A59,'FL Ratio'!$A$3:$B$112,2,FALSE),0)*'FL Characterization'!M$2)</f>
        <v>0.16503070308720894</v>
      </c>
      <c r="N59" s="2">
        <f ca="1">('[1]Pc, Summer, S2'!N59*Main!$B$5)+(_xlfn.IFNA(VLOOKUP($A59,'FL Ratio'!$A$3:$B$112,2,FALSE),0)*'FL Characterization'!N$2)</f>
        <v>0.16404833969411028</v>
      </c>
      <c r="O59" s="2">
        <f ca="1">('[1]Pc, Summer, S2'!O59*Main!$B$5)+(_xlfn.IFNA(VLOOKUP($A59,'FL Ratio'!$A$3:$B$112,2,FALSE),0)*'FL Characterization'!O$2)</f>
        <v>0.15943785253126674</v>
      </c>
      <c r="P59" s="2">
        <f ca="1">('[1]Pc, Summer, S2'!P59*Main!$B$5)+(_xlfn.IFNA(VLOOKUP($A59,'FL Ratio'!$A$3:$B$112,2,FALSE),0)*'FL Characterization'!P$2)</f>
        <v>0.15061987430506329</v>
      </c>
      <c r="Q59" s="2">
        <f ca="1">('[1]Pc, Summer, S2'!Q59*Main!$B$5)+(_xlfn.IFNA(VLOOKUP($A59,'FL Ratio'!$A$3:$B$112,2,FALSE),0)*'FL Characterization'!Q$2)</f>
        <v>0.14539630770305659</v>
      </c>
      <c r="R59" s="2">
        <f ca="1">('[1]Pc, Summer, S2'!R59*Main!$B$5)+(_xlfn.IFNA(VLOOKUP($A59,'FL Ratio'!$A$3:$B$112,2,FALSE),0)*'FL Characterization'!R$2)</f>
        <v>0.14993521233144799</v>
      </c>
      <c r="S59" s="2">
        <f ca="1">('[1]Pc, Summer, S2'!S59*Main!$B$5)+(_xlfn.IFNA(VLOOKUP($A59,'FL Ratio'!$A$3:$B$112,2,FALSE),0)*'FL Characterization'!S$2)</f>
        <v>0.1487051073305744</v>
      </c>
      <c r="T59" s="2">
        <f ca="1">('[1]Pc, Summer, S2'!T59*Main!$B$5)+(_xlfn.IFNA(VLOOKUP($A59,'FL Ratio'!$A$3:$B$112,2,FALSE),0)*'FL Characterization'!T$2)</f>
        <v>0.13782340482224972</v>
      </c>
      <c r="U59" s="2">
        <f ca="1">('[1]Pc, Summer, S2'!U59*Main!$B$5)+(_xlfn.IFNA(VLOOKUP($A59,'FL Ratio'!$A$3:$B$112,2,FALSE),0)*'FL Characterization'!U$2)</f>
        <v>0.13824347083264529</v>
      </c>
      <c r="V59" s="2">
        <f ca="1">('[1]Pc, Summer, S2'!V59*Main!$B$5)+(_xlfn.IFNA(VLOOKUP($A59,'FL Ratio'!$A$3:$B$112,2,FALSE),0)*'FL Characterization'!V$2)</f>
        <v>0.1453881541924803</v>
      </c>
      <c r="W59" s="2">
        <f ca="1">('[1]Pc, Summer, S2'!W59*Main!$B$5)+(_xlfn.IFNA(VLOOKUP($A59,'FL Ratio'!$A$3:$B$112,2,FALSE),0)*'FL Characterization'!W$2)</f>
        <v>0.13172352055668227</v>
      </c>
      <c r="X59" s="2">
        <f ca="1">('[1]Pc, Summer, S2'!X59*Main!$B$5)+(_xlfn.IFNA(VLOOKUP($A59,'FL Ratio'!$A$3:$B$112,2,FALSE),0)*'FL Characterization'!X$2)</f>
        <v>0.12990900991526111</v>
      </c>
      <c r="Y59" s="2">
        <f ca="1">('[1]Pc, Summer, S2'!Y59*Main!$B$5)+(_xlfn.IFNA(VLOOKUP($A59,'FL Ratio'!$A$3:$B$112,2,FALSE),0)*'FL Characterization'!Y$2)</f>
        <v>0.13146120080399565</v>
      </c>
    </row>
    <row r="60" spans="1:25" x14ac:dyDescent="0.3">
      <c r="A60">
        <v>59</v>
      </c>
      <c r="B60" s="2">
        <f ca="1">('[1]Pc, Summer, S2'!B60*Main!$B$5)+(_xlfn.IFNA(VLOOKUP($A60,'FL Ratio'!$A$3:$B$112,2,FALSE),0)*'FL Characterization'!B$2)</f>
        <v>3.6483679940593365E-2</v>
      </c>
      <c r="C60" s="2">
        <f ca="1">('[1]Pc, Summer, S2'!C60*Main!$B$5)+(_xlfn.IFNA(VLOOKUP($A60,'FL Ratio'!$A$3:$B$112,2,FALSE),0)*'FL Characterization'!C$2)</f>
        <v>3.3740991038381178E-2</v>
      </c>
      <c r="D60" s="2">
        <f ca="1">('[1]Pc, Summer, S2'!D60*Main!$B$5)+(_xlfn.IFNA(VLOOKUP($A60,'FL Ratio'!$A$3:$B$112,2,FALSE),0)*'FL Characterization'!D$2)</f>
        <v>3.24192447245586E-2</v>
      </c>
      <c r="E60" s="2">
        <f ca="1">('[1]Pc, Summer, S2'!E60*Main!$B$5)+(_xlfn.IFNA(VLOOKUP($A60,'FL Ratio'!$A$3:$B$112,2,FALSE),0)*'FL Characterization'!E$2)</f>
        <v>3.2628995788850132E-2</v>
      </c>
      <c r="F60" s="2">
        <f ca="1">('[1]Pc, Summer, S2'!F60*Main!$B$5)+(_xlfn.IFNA(VLOOKUP($A60,'FL Ratio'!$A$3:$B$112,2,FALSE),0)*'FL Characterization'!F$2)</f>
        <v>3.0709601091211101E-2</v>
      </c>
      <c r="G60" s="2">
        <f ca="1">('[1]Pc, Summer, S2'!G60*Main!$B$5)+(_xlfn.IFNA(VLOOKUP($A60,'FL Ratio'!$A$3:$B$112,2,FALSE),0)*'FL Characterization'!G$2)</f>
        <v>3.2198395344030101E-2</v>
      </c>
      <c r="H60" s="2">
        <f ca="1">('[1]Pc, Summer, S2'!H60*Main!$B$5)+(_xlfn.IFNA(VLOOKUP($A60,'FL Ratio'!$A$3:$B$112,2,FALSE),0)*'FL Characterization'!H$2)</f>
        <v>4.1267582805867321E-2</v>
      </c>
      <c r="I60" s="2">
        <f ca="1">('[1]Pc, Summer, S2'!I60*Main!$B$5)+(_xlfn.IFNA(VLOOKUP($A60,'FL Ratio'!$A$3:$B$112,2,FALSE),0)*'FL Characterization'!I$2)</f>
        <v>4.1702798625310969E-2</v>
      </c>
      <c r="J60" s="2">
        <f ca="1">('[1]Pc, Summer, S2'!J60*Main!$B$5)+(_xlfn.IFNA(VLOOKUP($A60,'FL Ratio'!$A$3:$B$112,2,FALSE),0)*'FL Characterization'!J$2)</f>
        <v>4.782636872684478E-2</v>
      </c>
      <c r="K60" s="2">
        <f ca="1">('[1]Pc, Summer, S2'!K60*Main!$B$5)+(_xlfn.IFNA(VLOOKUP($A60,'FL Ratio'!$A$3:$B$112,2,FALSE),0)*'FL Characterization'!K$2)</f>
        <v>5.0742873048533928E-2</v>
      </c>
      <c r="L60" s="2">
        <f ca="1">('[1]Pc, Summer, S2'!L60*Main!$B$5)+(_xlfn.IFNA(VLOOKUP($A60,'FL Ratio'!$A$3:$B$112,2,FALSE),0)*'FL Characterization'!L$2)</f>
        <v>5.001285876498774E-2</v>
      </c>
      <c r="M60" s="2">
        <f ca="1">('[1]Pc, Summer, S2'!M60*Main!$B$5)+(_xlfn.IFNA(VLOOKUP($A60,'FL Ratio'!$A$3:$B$112,2,FALSE),0)*'FL Characterization'!M$2)</f>
        <v>5.233188718796912E-2</v>
      </c>
      <c r="N60" s="2">
        <f ca="1">('[1]Pc, Summer, S2'!N60*Main!$B$5)+(_xlfn.IFNA(VLOOKUP($A60,'FL Ratio'!$A$3:$B$112,2,FALSE),0)*'FL Characterization'!N$2)</f>
        <v>5.1429049693349174E-2</v>
      </c>
      <c r="O60" s="2">
        <f ca="1">('[1]Pc, Summer, S2'!O60*Main!$B$5)+(_xlfn.IFNA(VLOOKUP($A60,'FL Ratio'!$A$3:$B$112,2,FALSE),0)*'FL Characterization'!O$2)</f>
        <v>5.3714707729218512E-2</v>
      </c>
      <c r="P60" s="2">
        <f ca="1">('[1]Pc, Summer, S2'!P60*Main!$B$5)+(_xlfn.IFNA(VLOOKUP($A60,'FL Ratio'!$A$3:$B$112,2,FALSE),0)*'FL Characterization'!P$2)</f>
        <v>5.3060210822723233E-2</v>
      </c>
      <c r="Q60" s="2">
        <f ca="1">('[1]Pc, Summer, S2'!Q60*Main!$B$5)+(_xlfn.IFNA(VLOOKUP($A60,'FL Ratio'!$A$3:$B$112,2,FALSE),0)*'FL Characterization'!Q$2)</f>
        <v>4.9588606290995978E-2</v>
      </c>
      <c r="R60" s="2">
        <f ca="1">('[1]Pc, Summer, S2'!R60*Main!$B$5)+(_xlfn.IFNA(VLOOKUP($A60,'FL Ratio'!$A$3:$B$112,2,FALSE),0)*'FL Characterization'!R$2)</f>
        <v>4.9070722930874756E-2</v>
      </c>
      <c r="S60" s="2">
        <f ca="1">('[1]Pc, Summer, S2'!S60*Main!$B$5)+(_xlfn.IFNA(VLOOKUP($A60,'FL Ratio'!$A$3:$B$112,2,FALSE),0)*'FL Characterization'!S$2)</f>
        <v>4.8878947401685365E-2</v>
      </c>
      <c r="T60" s="2">
        <f ca="1">('[1]Pc, Summer, S2'!T60*Main!$B$5)+(_xlfn.IFNA(VLOOKUP($A60,'FL Ratio'!$A$3:$B$112,2,FALSE),0)*'FL Characterization'!T$2)</f>
        <v>4.7346506154111394E-2</v>
      </c>
      <c r="U60" s="2">
        <f ca="1">('[1]Pc, Summer, S2'!U60*Main!$B$5)+(_xlfn.IFNA(VLOOKUP($A60,'FL Ratio'!$A$3:$B$112,2,FALSE),0)*'FL Characterization'!U$2)</f>
        <v>4.7167488284177751E-2</v>
      </c>
      <c r="V60" s="2">
        <f ca="1">('[1]Pc, Summer, S2'!V60*Main!$B$5)+(_xlfn.IFNA(VLOOKUP($A60,'FL Ratio'!$A$3:$B$112,2,FALSE),0)*'FL Characterization'!V$2)</f>
        <v>4.8362180483224278E-2</v>
      </c>
      <c r="W60" s="2">
        <f ca="1">('[1]Pc, Summer, S2'!W60*Main!$B$5)+(_xlfn.IFNA(VLOOKUP($A60,'FL Ratio'!$A$3:$B$112,2,FALSE),0)*'FL Characterization'!W$2)</f>
        <v>4.0309116883955422E-2</v>
      </c>
      <c r="X60" s="2">
        <f ca="1">('[1]Pc, Summer, S2'!X60*Main!$B$5)+(_xlfn.IFNA(VLOOKUP($A60,'FL Ratio'!$A$3:$B$112,2,FALSE),0)*'FL Characterization'!X$2)</f>
        <v>4.2830943214694613E-2</v>
      </c>
      <c r="Y60" s="2">
        <f ca="1">('[1]Pc, Summer, S2'!Y60*Main!$B$5)+(_xlfn.IFNA(VLOOKUP($A60,'FL Ratio'!$A$3:$B$112,2,FALSE),0)*'FL Characterization'!Y$2)</f>
        <v>3.8703259107821408E-2</v>
      </c>
    </row>
    <row r="61" spans="1:25" x14ac:dyDescent="0.3">
      <c r="A61">
        <v>60</v>
      </c>
      <c r="B61" s="2">
        <f ca="1">('[1]Pc, Summer, S2'!B61*Main!$B$5)+(_xlfn.IFNA(VLOOKUP($A61,'FL Ratio'!$A$3:$B$112,2,FALSE),0)*'FL Characterization'!B$2)</f>
        <v>8.7296224463305927E-2</v>
      </c>
      <c r="C61" s="2">
        <f ca="1">('[1]Pc, Summer, S2'!C61*Main!$B$5)+(_xlfn.IFNA(VLOOKUP($A61,'FL Ratio'!$A$3:$B$112,2,FALSE),0)*'FL Characterization'!C$2)</f>
        <v>8.3967283495734304E-2</v>
      </c>
      <c r="D61" s="2">
        <f ca="1">('[1]Pc, Summer, S2'!D61*Main!$B$5)+(_xlfn.IFNA(VLOOKUP($A61,'FL Ratio'!$A$3:$B$112,2,FALSE),0)*'FL Characterization'!D$2)</f>
        <v>7.9371871886920686E-2</v>
      </c>
      <c r="E61" s="2">
        <f ca="1">('[1]Pc, Summer, S2'!E61*Main!$B$5)+(_xlfn.IFNA(VLOOKUP($A61,'FL Ratio'!$A$3:$B$112,2,FALSE),0)*'FL Characterization'!E$2)</f>
        <v>7.7658172727896602E-2</v>
      </c>
      <c r="F61" s="2">
        <f ca="1">('[1]Pc, Summer, S2'!F61*Main!$B$5)+(_xlfn.IFNA(VLOOKUP($A61,'FL Ratio'!$A$3:$B$112,2,FALSE),0)*'FL Characterization'!F$2)</f>
        <v>7.6037484255205387E-2</v>
      </c>
      <c r="G61" s="2">
        <f ca="1">('[1]Pc, Summer, S2'!G61*Main!$B$5)+(_xlfn.IFNA(VLOOKUP($A61,'FL Ratio'!$A$3:$B$112,2,FALSE),0)*'FL Characterization'!G$2)</f>
        <v>7.8338168506535397E-2</v>
      </c>
      <c r="H61" s="2">
        <f ca="1">('[1]Pc, Summer, S2'!H61*Main!$B$5)+(_xlfn.IFNA(VLOOKUP($A61,'FL Ratio'!$A$3:$B$112,2,FALSE),0)*'FL Characterization'!H$2)</f>
        <v>0.12375679301238557</v>
      </c>
      <c r="I61" s="2">
        <f ca="1">('[1]Pc, Summer, S2'!I61*Main!$B$5)+(_xlfn.IFNA(VLOOKUP($A61,'FL Ratio'!$A$3:$B$112,2,FALSE),0)*'FL Characterization'!I$2)</f>
        <v>0.13166808386721127</v>
      </c>
      <c r="J61" s="2">
        <f ca="1">('[1]Pc, Summer, S2'!J61*Main!$B$5)+(_xlfn.IFNA(VLOOKUP($A61,'FL Ratio'!$A$3:$B$112,2,FALSE),0)*'FL Characterization'!J$2)</f>
        <v>0.1409198008025617</v>
      </c>
      <c r="K61" s="2">
        <f ca="1">('[1]Pc, Summer, S2'!K61*Main!$B$5)+(_xlfn.IFNA(VLOOKUP($A61,'FL Ratio'!$A$3:$B$112,2,FALSE),0)*'FL Characterization'!K$2)</f>
        <v>0.14021153794908045</v>
      </c>
      <c r="L61" s="2">
        <f ca="1">('[1]Pc, Summer, S2'!L61*Main!$B$5)+(_xlfn.IFNA(VLOOKUP($A61,'FL Ratio'!$A$3:$B$112,2,FALSE),0)*'FL Characterization'!L$2)</f>
        <v>0.14473764416779919</v>
      </c>
      <c r="M61" s="2">
        <f ca="1">('[1]Pc, Summer, S2'!M61*Main!$B$5)+(_xlfn.IFNA(VLOOKUP($A61,'FL Ratio'!$A$3:$B$112,2,FALSE),0)*'FL Characterization'!M$2)</f>
        <v>0.15396984738503566</v>
      </c>
      <c r="N61" s="2">
        <f ca="1">('[1]Pc, Summer, S2'!N61*Main!$B$5)+(_xlfn.IFNA(VLOOKUP($A61,'FL Ratio'!$A$3:$B$112,2,FALSE),0)*'FL Characterization'!N$2)</f>
        <v>0.15458384483114809</v>
      </c>
      <c r="O61" s="2">
        <f ca="1">('[1]Pc, Summer, S2'!O61*Main!$B$5)+(_xlfn.IFNA(VLOOKUP($A61,'FL Ratio'!$A$3:$B$112,2,FALSE),0)*'FL Characterization'!O$2)</f>
        <v>0.14800952142755247</v>
      </c>
      <c r="P61" s="2">
        <f ca="1">('[1]Pc, Summer, S2'!P61*Main!$B$5)+(_xlfn.IFNA(VLOOKUP($A61,'FL Ratio'!$A$3:$B$112,2,FALSE),0)*'FL Characterization'!P$2)</f>
        <v>0.13053845681228912</v>
      </c>
      <c r="Q61" s="2">
        <f ca="1">('[1]Pc, Summer, S2'!Q61*Main!$B$5)+(_xlfn.IFNA(VLOOKUP($A61,'FL Ratio'!$A$3:$B$112,2,FALSE),0)*'FL Characterization'!Q$2)</f>
        <v>0.1250084122188013</v>
      </c>
      <c r="R61" s="2">
        <f ca="1">('[1]Pc, Summer, S2'!R61*Main!$B$5)+(_xlfn.IFNA(VLOOKUP($A61,'FL Ratio'!$A$3:$B$112,2,FALSE),0)*'FL Characterization'!R$2)</f>
        <v>0.11519067207770971</v>
      </c>
      <c r="S61" s="2">
        <f ca="1">('[1]Pc, Summer, S2'!S61*Main!$B$5)+(_xlfn.IFNA(VLOOKUP($A61,'FL Ratio'!$A$3:$B$112,2,FALSE),0)*'FL Characterization'!S$2)</f>
        <v>0.11768328951911018</v>
      </c>
      <c r="T61" s="2">
        <f ca="1">('[1]Pc, Summer, S2'!T61*Main!$B$5)+(_xlfn.IFNA(VLOOKUP($A61,'FL Ratio'!$A$3:$B$112,2,FALSE),0)*'FL Characterization'!T$2)</f>
        <v>0.11207269355806697</v>
      </c>
      <c r="U61" s="2">
        <f ca="1">('[1]Pc, Summer, S2'!U61*Main!$B$5)+(_xlfn.IFNA(VLOOKUP($A61,'FL Ratio'!$A$3:$B$112,2,FALSE),0)*'FL Characterization'!U$2)</f>
        <v>0.11348297738270943</v>
      </c>
      <c r="V61" s="2">
        <f ca="1">('[1]Pc, Summer, S2'!V61*Main!$B$5)+(_xlfn.IFNA(VLOOKUP($A61,'FL Ratio'!$A$3:$B$112,2,FALSE),0)*'FL Characterization'!V$2)</f>
        <v>0.11166309725462693</v>
      </c>
      <c r="W61" s="2">
        <f ca="1">('[1]Pc, Summer, S2'!W61*Main!$B$5)+(_xlfn.IFNA(VLOOKUP($A61,'FL Ratio'!$A$3:$B$112,2,FALSE),0)*'FL Characterization'!W$2)</f>
        <v>9.6504855539161161E-2</v>
      </c>
      <c r="X61" s="2">
        <f ca="1">('[1]Pc, Summer, S2'!X61*Main!$B$5)+(_xlfn.IFNA(VLOOKUP($A61,'FL Ratio'!$A$3:$B$112,2,FALSE),0)*'FL Characterization'!X$2)</f>
        <v>9.4528347001233012E-2</v>
      </c>
      <c r="Y61" s="2">
        <f ca="1">('[1]Pc, Summer, S2'!Y61*Main!$B$5)+(_xlfn.IFNA(VLOOKUP($A61,'FL Ratio'!$A$3:$B$112,2,FALSE),0)*'FL Characterization'!Y$2)</f>
        <v>9.0460166404736614E-2</v>
      </c>
    </row>
    <row r="62" spans="1:25" x14ac:dyDescent="0.3">
      <c r="A62">
        <v>61</v>
      </c>
      <c r="B62" s="2">
        <f ca="1">('[1]Pc, Summer, S2'!B62*Main!$B$5)+(_xlfn.IFNA(VLOOKUP($A62,'FL Ratio'!$A$3:$B$112,2,FALSE),0)*'FL Characterization'!B$2)</f>
        <v>0.12665145757894875</v>
      </c>
      <c r="C62" s="2">
        <f ca="1">('[1]Pc, Summer, S2'!C62*Main!$B$5)+(_xlfn.IFNA(VLOOKUP($A62,'FL Ratio'!$A$3:$B$112,2,FALSE),0)*'FL Characterization'!C$2)</f>
        <v>0.12069776063929652</v>
      </c>
      <c r="D62" s="2">
        <f ca="1">('[1]Pc, Summer, S2'!D62*Main!$B$5)+(_xlfn.IFNA(VLOOKUP($A62,'FL Ratio'!$A$3:$B$112,2,FALSE),0)*'FL Characterization'!D$2)</f>
        <v>0.11443739305138079</v>
      </c>
      <c r="E62" s="2">
        <f ca="1">('[1]Pc, Summer, S2'!E62*Main!$B$5)+(_xlfn.IFNA(VLOOKUP($A62,'FL Ratio'!$A$3:$B$112,2,FALSE),0)*'FL Characterization'!E$2)</f>
        <v>0.10751704599479828</v>
      </c>
      <c r="F62" s="2">
        <f ca="1">('[1]Pc, Summer, S2'!F62*Main!$B$5)+(_xlfn.IFNA(VLOOKUP($A62,'FL Ratio'!$A$3:$B$112,2,FALSE),0)*'FL Characterization'!F$2)</f>
        <v>0.1037564651875643</v>
      </c>
      <c r="G62" s="2">
        <f ca="1">('[1]Pc, Summer, S2'!G62*Main!$B$5)+(_xlfn.IFNA(VLOOKUP($A62,'FL Ratio'!$A$3:$B$112,2,FALSE),0)*'FL Characterization'!G$2)</f>
        <v>9.8292519561806485E-2</v>
      </c>
      <c r="H62" s="2">
        <f ca="1">('[1]Pc, Summer, S2'!H62*Main!$B$5)+(_xlfn.IFNA(VLOOKUP($A62,'FL Ratio'!$A$3:$B$112,2,FALSE),0)*'FL Characterization'!H$2)</f>
        <v>0.10282540059827648</v>
      </c>
      <c r="I62" s="2">
        <f ca="1">('[1]Pc, Summer, S2'!I62*Main!$B$5)+(_xlfn.IFNA(VLOOKUP($A62,'FL Ratio'!$A$3:$B$112,2,FALSE),0)*'FL Characterization'!I$2)</f>
        <v>9.0308418905237525E-2</v>
      </c>
      <c r="J62" s="2">
        <f ca="1">('[1]Pc, Summer, S2'!J62*Main!$B$5)+(_xlfn.IFNA(VLOOKUP($A62,'FL Ratio'!$A$3:$B$112,2,FALSE),0)*'FL Characterization'!J$2)</f>
        <v>7.835164378828964E-2</v>
      </c>
      <c r="K62" s="2">
        <f ca="1">('[1]Pc, Summer, S2'!K62*Main!$B$5)+(_xlfn.IFNA(VLOOKUP($A62,'FL Ratio'!$A$3:$B$112,2,FALSE),0)*'FL Characterization'!K$2)</f>
        <v>8.2992777168609491E-2</v>
      </c>
      <c r="L62" s="2">
        <f ca="1">('[1]Pc, Summer, S2'!L62*Main!$B$5)+(_xlfn.IFNA(VLOOKUP($A62,'FL Ratio'!$A$3:$B$112,2,FALSE),0)*'FL Characterization'!L$2)</f>
        <v>8.9387058377156561E-2</v>
      </c>
      <c r="M62" s="2">
        <f ca="1">('[1]Pc, Summer, S2'!M62*Main!$B$5)+(_xlfn.IFNA(VLOOKUP($A62,'FL Ratio'!$A$3:$B$112,2,FALSE),0)*'FL Characterization'!M$2)</f>
        <v>0.10038110993116539</v>
      </c>
      <c r="N62" s="2">
        <f ca="1">('[1]Pc, Summer, S2'!N62*Main!$B$5)+(_xlfn.IFNA(VLOOKUP($A62,'FL Ratio'!$A$3:$B$112,2,FALSE),0)*'FL Characterization'!N$2)</f>
        <v>0.10717079339784458</v>
      </c>
      <c r="O62" s="2">
        <f ca="1">('[1]Pc, Summer, S2'!O62*Main!$B$5)+(_xlfn.IFNA(VLOOKUP($A62,'FL Ratio'!$A$3:$B$112,2,FALSE),0)*'FL Characterization'!O$2)</f>
        <v>0.11184787587610734</v>
      </c>
      <c r="P62" s="2">
        <f ca="1">('[1]Pc, Summer, S2'!P62*Main!$B$5)+(_xlfn.IFNA(VLOOKUP($A62,'FL Ratio'!$A$3:$B$112,2,FALSE),0)*'FL Characterization'!P$2)</f>
        <v>0.10968767412306811</v>
      </c>
      <c r="Q62" s="2">
        <f ca="1">('[1]Pc, Summer, S2'!Q62*Main!$B$5)+(_xlfn.IFNA(VLOOKUP($A62,'FL Ratio'!$A$3:$B$112,2,FALSE),0)*'FL Characterization'!Q$2)</f>
        <v>0.11347432392469889</v>
      </c>
      <c r="R62" s="2">
        <f ca="1">('[1]Pc, Summer, S2'!R62*Main!$B$5)+(_xlfn.IFNA(VLOOKUP($A62,'FL Ratio'!$A$3:$B$112,2,FALSE),0)*'FL Characterization'!R$2)</f>
        <v>0.10839101330955062</v>
      </c>
      <c r="S62" s="2">
        <f ca="1">('[1]Pc, Summer, S2'!S62*Main!$B$5)+(_xlfn.IFNA(VLOOKUP($A62,'FL Ratio'!$A$3:$B$112,2,FALSE),0)*'FL Characterization'!S$2)</f>
        <v>0.1131310115502157</v>
      </c>
      <c r="T62" s="2">
        <f ca="1">('[1]Pc, Summer, S2'!T62*Main!$B$5)+(_xlfn.IFNA(VLOOKUP($A62,'FL Ratio'!$A$3:$B$112,2,FALSE),0)*'FL Characterization'!T$2)</f>
        <v>0.10670677123848391</v>
      </c>
      <c r="U62" s="2">
        <f ca="1">('[1]Pc, Summer, S2'!U62*Main!$B$5)+(_xlfn.IFNA(VLOOKUP($A62,'FL Ratio'!$A$3:$B$112,2,FALSE),0)*'FL Characterization'!U$2)</f>
        <v>0.11058720302406647</v>
      </c>
      <c r="V62" s="2">
        <f ca="1">('[1]Pc, Summer, S2'!V62*Main!$B$5)+(_xlfn.IFNA(VLOOKUP($A62,'FL Ratio'!$A$3:$B$112,2,FALSE),0)*'FL Characterization'!V$2)</f>
        <v>0.11891588451508692</v>
      </c>
      <c r="W62" s="2">
        <f ca="1">('[1]Pc, Summer, S2'!W62*Main!$B$5)+(_xlfn.IFNA(VLOOKUP($A62,'FL Ratio'!$A$3:$B$112,2,FALSE),0)*'FL Characterization'!W$2)</f>
        <v>0.10828571183350569</v>
      </c>
      <c r="X62" s="2">
        <f ca="1">('[1]Pc, Summer, S2'!X62*Main!$B$5)+(_xlfn.IFNA(VLOOKUP($A62,'FL Ratio'!$A$3:$B$112,2,FALSE),0)*'FL Characterization'!X$2)</f>
        <v>0.11296560817765475</v>
      </c>
      <c r="Y62" s="2">
        <f ca="1">('[1]Pc, Summer, S2'!Y62*Main!$B$5)+(_xlfn.IFNA(VLOOKUP($A62,'FL Ratio'!$A$3:$B$112,2,FALSE),0)*'FL Characterization'!Y$2)</f>
        <v>0.12371374372559808</v>
      </c>
    </row>
    <row r="63" spans="1:25" x14ac:dyDescent="0.3">
      <c r="A63">
        <v>62</v>
      </c>
      <c r="B63" s="2">
        <f ca="1">('[1]Pc, Summer, S2'!B63*Main!$B$5)+(_xlfn.IFNA(VLOOKUP($A63,'FL Ratio'!$A$3:$B$112,2,FALSE),0)*'FL Characterization'!B$2)</f>
        <v>0.17285840736692998</v>
      </c>
      <c r="C63" s="2">
        <f ca="1">('[1]Pc, Summer, S2'!C63*Main!$B$5)+(_xlfn.IFNA(VLOOKUP($A63,'FL Ratio'!$A$3:$B$112,2,FALSE),0)*'FL Characterization'!C$2)</f>
        <v>0.16361332909640727</v>
      </c>
      <c r="D63" s="2">
        <f ca="1">('[1]Pc, Summer, S2'!D63*Main!$B$5)+(_xlfn.IFNA(VLOOKUP($A63,'FL Ratio'!$A$3:$B$112,2,FALSE),0)*'FL Characterization'!D$2)</f>
        <v>0.15539517366847436</v>
      </c>
      <c r="E63" s="2">
        <f ca="1">('[1]Pc, Summer, S2'!E63*Main!$B$5)+(_xlfn.IFNA(VLOOKUP($A63,'FL Ratio'!$A$3:$B$112,2,FALSE),0)*'FL Characterization'!E$2)</f>
        <v>0.1548290386913363</v>
      </c>
      <c r="F63" s="2">
        <f ca="1">('[1]Pc, Summer, S2'!F63*Main!$B$5)+(_xlfn.IFNA(VLOOKUP($A63,'FL Ratio'!$A$3:$B$112,2,FALSE),0)*'FL Characterization'!F$2)</f>
        <v>0.14929779091494999</v>
      </c>
      <c r="G63" s="2">
        <f ca="1">('[1]Pc, Summer, S2'!G63*Main!$B$5)+(_xlfn.IFNA(VLOOKUP($A63,'FL Ratio'!$A$3:$B$112,2,FALSE),0)*'FL Characterization'!G$2)</f>
        <v>0.14859996246172325</v>
      </c>
      <c r="H63" s="2">
        <f ca="1">('[1]Pc, Summer, S2'!H63*Main!$B$5)+(_xlfn.IFNA(VLOOKUP($A63,'FL Ratio'!$A$3:$B$112,2,FALSE),0)*'FL Characterization'!H$2)</f>
        <v>0.1772316924336502</v>
      </c>
      <c r="I63" s="2">
        <f ca="1">('[1]Pc, Summer, S2'!I63*Main!$B$5)+(_xlfn.IFNA(VLOOKUP($A63,'FL Ratio'!$A$3:$B$112,2,FALSE),0)*'FL Characterization'!I$2)</f>
        <v>0.18096635047350135</v>
      </c>
      <c r="J63" s="2">
        <f ca="1">('[1]Pc, Summer, S2'!J63*Main!$B$5)+(_xlfn.IFNA(VLOOKUP($A63,'FL Ratio'!$A$3:$B$112,2,FALSE),0)*'FL Characterization'!J$2)</f>
        <v>0.19273181750705648</v>
      </c>
      <c r="K63" s="2">
        <f ca="1">('[1]Pc, Summer, S2'!K63*Main!$B$5)+(_xlfn.IFNA(VLOOKUP($A63,'FL Ratio'!$A$3:$B$112,2,FALSE),0)*'FL Characterization'!K$2)</f>
        <v>0.20200632632014895</v>
      </c>
      <c r="L63" s="2">
        <f ca="1">('[1]Pc, Summer, S2'!L63*Main!$B$5)+(_xlfn.IFNA(VLOOKUP($A63,'FL Ratio'!$A$3:$B$112,2,FALSE),0)*'FL Characterization'!L$2)</f>
        <v>0.19541090904613584</v>
      </c>
      <c r="M63" s="2">
        <f ca="1">('[1]Pc, Summer, S2'!M63*Main!$B$5)+(_xlfn.IFNA(VLOOKUP($A63,'FL Ratio'!$A$3:$B$112,2,FALSE),0)*'FL Characterization'!M$2)</f>
        <v>0.20325957536892092</v>
      </c>
      <c r="N63" s="2">
        <f ca="1">('[1]Pc, Summer, S2'!N63*Main!$B$5)+(_xlfn.IFNA(VLOOKUP($A63,'FL Ratio'!$A$3:$B$112,2,FALSE),0)*'FL Characterization'!N$2)</f>
        <v>0.2143493852039437</v>
      </c>
      <c r="O63" s="2">
        <f ca="1">('[1]Pc, Summer, S2'!O63*Main!$B$5)+(_xlfn.IFNA(VLOOKUP($A63,'FL Ratio'!$A$3:$B$112,2,FALSE),0)*'FL Characterization'!O$2)</f>
        <v>0.21385926559761231</v>
      </c>
      <c r="P63" s="2">
        <f ca="1">('[1]Pc, Summer, S2'!P63*Main!$B$5)+(_xlfn.IFNA(VLOOKUP($A63,'FL Ratio'!$A$3:$B$112,2,FALSE),0)*'FL Characterization'!P$2)</f>
        <v>0.20930457491868382</v>
      </c>
      <c r="Q63" s="2">
        <f ca="1">('[1]Pc, Summer, S2'!Q63*Main!$B$5)+(_xlfn.IFNA(VLOOKUP($A63,'FL Ratio'!$A$3:$B$112,2,FALSE),0)*'FL Characterization'!Q$2)</f>
        <v>0.19474032175129755</v>
      </c>
      <c r="R63" s="2">
        <f ca="1">('[1]Pc, Summer, S2'!R63*Main!$B$5)+(_xlfn.IFNA(VLOOKUP($A63,'FL Ratio'!$A$3:$B$112,2,FALSE),0)*'FL Characterization'!R$2)</f>
        <v>0.18394842634660394</v>
      </c>
      <c r="S63" s="2">
        <f ca="1">('[1]Pc, Summer, S2'!S63*Main!$B$5)+(_xlfn.IFNA(VLOOKUP($A63,'FL Ratio'!$A$3:$B$112,2,FALSE),0)*'FL Characterization'!S$2)</f>
        <v>0.19092728579957241</v>
      </c>
      <c r="T63" s="2">
        <f ca="1">('[1]Pc, Summer, S2'!T63*Main!$B$5)+(_xlfn.IFNA(VLOOKUP($A63,'FL Ratio'!$A$3:$B$112,2,FALSE),0)*'FL Characterization'!T$2)</f>
        <v>0.18829000244464661</v>
      </c>
      <c r="U63" s="2">
        <f ca="1">('[1]Pc, Summer, S2'!U63*Main!$B$5)+(_xlfn.IFNA(VLOOKUP($A63,'FL Ratio'!$A$3:$B$112,2,FALSE),0)*'FL Characterization'!U$2)</f>
        <v>0.19740460793097611</v>
      </c>
      <c r="V63" s="2">
        <f ca="1">('[1]Pc, Summer, S2'!V63*Main!$B$5)+(_xlfn.IFNA(VLOOKUP($A63,'FL Ratio'!$A$3:$B$112,2,FALSE),0)*'FL Characterization'!V$2)</f>
        <v>0.21581936264737564</v>
      </c>
      <c r="W63" s="2">
        <f ca="1">('[1]Pc, Summer, S2'!W63*Main!$B$5)+(_xlfn.IFNA(VLOOKUP($A63,'FL Ratio'!$A$3:$B$112,2,FALSE),0)*'FL Characterization'!W$2)</f>
        <v>0.19374405722858076</v>
      </c>
      <c r="X63" s="2">
        <f ca="1">('[1]Pc, Summer, S2'!X63*Main!$B$5)+(_xlfn.IFNA(VLOOKUP($A63,'FL Ratio'!$A$3:$B$112,2,FALSE),0)*'FL Characterization'!X$2)</f>
        <v>0.19713575682659548</v>
      </c>
      <c r="Y63" s="2">
        <f ca="1">('[1]Pc, Summer, S2'!Y63*Main!$B$5)+(_xlfn.IFNA(VLOOKUP($A63,'FL Ratio'!$A$3:$B$112,2,FALSE),0)*'FL Characterization'!Y$2)</f>
        <v>0.18069875477812308</v>
      </c>
    </row>
    <row r="64" spans="1:25" x14ac:dyDescent="0.3">
      <c r="A64">
        <v>63</v>
      </c>
      <c r="B64" s="2">
        <f ca="1">('[1]Pc, Summer, S2'!B64*Main!$B$5)+(_xlfn.IFNA(VLOOKUP($A64,'FL Ratio'!$A$3:$B$112,2,FALSE),0)*'FL Characterization'!B$2)</f>
        <v>2.7161938929867895E-3</v>
      </c>
      <c r="C64" s="2">
        <f ca="1">('[1]Pc, Summer, S2'!C64*Main!$B$5)+(_xlfn.IFNA(VLOOKUP($A64,'FL Ratio'!$A$3:$B$112,2,FALSE),0)*'FL Characterization'!C$2)</f>
        <v>2.6107906542781455E-3</v>
      </c>
      <c r="D64" s="2">
        <f ca="1">('[1]Pc, Summer, S2'!D64*Main!$B$5)+(_xlfn.IFNA(VLOOKUP($A64,'FL Ratio'!$A$3:$B$112,2,FALSE),0)*'FL Characterization'!D$2)</f>
        <v>2.3958976527007018E-3</v>
      </c>
      <c r="E64" s="2">
        <f ca="1">('[1]Pc, Summer, S2'!E64*Main!$B$5)+(_xlfn.IFNA(VLOOKUP($A64,'FL Ratio'!$A$3:$B$112,2,FALSE),0)*'FL Characterization'!E$2)</f>
        <v>2.2966194202994287E-3</v>
      </c>
      <c r="F64" s="2">
        <f ca="1">('[1]Pc, Summer, S2'!F64*Main!$B$5)+(_xlfn.IFNA(VLOOKUP($A64,'FL Ratio'!$A$3:$B$112,2,FALSE),0)*'FL Characterization'!F$2)</f>
        <v>2.1194059521024962E-3</v>
      </c>
      <c r="G64" s="2">
        <f ca="1">('[1]Pc, Summer, S2'!G64*Main!$B$5)+(_xlfn.IFNA(VLOOKUP($A64,'FL Ratio'!$A$3:$B$112,2,FALSE),0)*'FL Characterization'!G$2)</f>
        <v>2.1015661942443888E-3</v>
      </c>
      <c r="H64" s="2">
        <f ca="1">('[1]Pc, Summer, S2'!H64*Main!$B$5)+(_xlfn.IFNA(VLOOKUP($A64,'FL Ratio'!$A$3:$B$112,2,FALSE),0)*'FL Characterization'!H$2)</f>
        <v>2.531743418700353E-3</v>
      </c>
      <c r="I64" s="2">
        <f ca="1">('[1]Pc, Summer, S2'!I64*Main!$B$5)+(_xlfn.IFNA(VLOOKUP($A64,'FL Ratio'!$A$3:$B$112,2,FALSE),0)*'FL Characterization'!I$2)</f>
        <v>2.0545122330337603E-3</v>
      </c>
      <c r="J64" s="2">
        <f ca="1">('[1]Pc, Summer, S2'!J64*Main!$B$5)+(_xlfn.IFNA(VLOOKUP($A64,'FL Ratio'!$A$3:$B$112,2,FALSE),0)*'FL Characterization'!J$2)</f>
        <v>2.2032354939818016E-3</v>
      </c>
      <c r="K64" s="2">
        <f ca="1">('[1]Pc, Summer, S2'!K64*Main!$B$5)+(_xlfn.IFNA(VLOOKUP($A64,'FL Ratio'!$A$3:$B$112,2,FALSE),0)*'FL Characterization'!K$2)</f>
        <v>2.3747612572284768E-3</v>
      </c>
      <c r="L64" s="2">
        <f ca="1">('[1]Pc, Summer, S2'!L64*Main!$B$5)+(_xlfn.IFNA(VLOOKUP($A64,'FL Ratio'!$A$3:$B$112,2,FALSE),0)*'FL Characterization'!L$2)</f>
        <v>2.4185345016239884E-3</v>
      </c>
      <c r="M64" s="2">
        <f ca="1">('[1]Pc, Summer, S2'!M64*Main!$B$5)+(_xlfn.IFNA(VLOOKUP($A64,'FL Ratio'!$A$3:$B$112,2,FALSE),0)*'FL Characterization'!M$2)</f>
        <v>2.5037514687336693E-3</v>
      </c>
      <c r="N64" s="2">
        <f ca="1">('[1]Pc, Summer, S2'!N64*Main!$B$5)+(_xlfn.IFNA(VLOOKUP($A64,'FL Ratio'!$A$3:$B$112,2,FALSE),0)*'FL Characterization'!N$2)</f>
        <v>2.5582115859708954E-3</v>
      </c>
      <c r="O64" s="2">
        <f ca="1">('[1]Pc, Summer, S2'!O64*Main!$B$5)+(_xlfn.IFNA(VLOOKUP($A64,'FL Ratio'!$A$3:$B$112,2,FALSE),0)*'FL Characterization'!O$2)</f>
        <v>2.6804148348112474E-3</v>
      </c>
      <c r="P64" s="2">
        <f ca="1">('[1]Pc, Summer, S2'!P64*Main!$B$5)+(_xlfn.IFNA(VLOOKUP($A64,'FL Ratio'!$A$3:$B$112,2,FALSE),0)*'FL Characterization'!P$2)</f>
        <v>2.5752537074725593E-3</v>
      </c>
      <c r="Q64" s="2">
        <f ca="1">('[1]Pc, Summer, S2'!Q64*Main!$B$5)+(_xlfn.IFNA(VLOOKUP($A64,'FL Ratio'!$A$3:$B$112,2,FALSE),0)*'FL Characterization'!Q$2)</f>
        <v>2.4503492321089827E-3</v>
      </c>
      <c r="R64" s="2">
        <f ca="1">('[1]Pc, Summer, S2'!R64*Main!$B$5)+(_xlfn.IFNA(VLOOKUP($A64,'FL Ratio'!$A$3:$B$112,2,FALSE),0)*'FL Characterization'!R$2)</f>
        <v>2.2556675030683511E-3</v>
      </c>
      <c r="S64" s="2">
        <f ca="1">('[1]Pc, Summer, S2'!S64*Main!$B$5)+(_xlfn.IFNA(VLOOKUP($A64,'FL Ratio'!$A$3:$B$112,2,FALSE),0)*'FL Characterization'!S$2)</f>
        <v>2.6542810587353578E-3</v>
      </c>
      <c r="T64" s="2">
        <f ca="1">('[1]Pc, Summer, S2'!T64*Main!$B$5)+(_xlfn.IFNA(VLOOKUP($A64,'FL Ratio'!$A$3:$B$112,2,FALSE),0)*'FL Characterization'!T$2)</f>
        <v>2.5521841178922453E-3</v>
      </c>
      <c r="U64" s="2">
        <f ca="1">('[1]Pc, Summer, S2'!U64*Main!$B$5)+(_xlfn.IFNA(VLOOKUP($A64,'FL Ratio'!$A$3:$B$112,2,FALSE),0)*'FL Characterization'!U$2)</f>
        <v>2.526345146177908E-3</v>
      </c>
      <c r="V64" s="2">
        <f ca="1">('[1]Pc, Summer, S2'!V64*Main!$B$5)+(_xlfn.IFNA(VLOOKUP($A64,'FL Ratio'!$A$3:$B$112,2,FALSE),0)*'FL Characterization'!V$2)</f>
        <v>2.8957410016958681E-3</v>
      </c>
      <c r="W64" s="2">
        <f ca="1">('[1]Pc, Summer, S2'!W64*Main!$B$5)+(_xlfn.IFNA(VLOOKUP($A64,'FL Ratio'!$A$3:$B$112,2,FALSE),0)*'FL Characterization'!W$2)</f>
        <v>2.4916951585364552E-3</v>
      </c>
      <c r="X64" s="2">
        <f ca="1">('[1]Pc, Summer, S2'!X64*Main!$B$5)+(_xlfn.IFNA(VLOOKUP($A64,'FL Ratio'!$A$3:$B$112,2,FALSE),0)*'FL Characterization'!X$2)</f>
        <v>3.0189033886033664E-3</v>
      </c>
      <c r="Y64" s="2">
        <f ca="1">('[1]Pc, Summer, S2'!Y64*Main!$B$5)+(_xlfn.IFNA(VLOOKUP($A64,'FL Ratio'!$A$3:$B$112,2,FALSE),0)*'FL Characterization'!Y$2)</f>
        <v>2.9059999262396677E-3</v>
      </c>
    </row>
    <row r="65" spans="1:25" x14ac:dyDescent="0.3">
      <c r="A65">
        <v>64</v>
      </c>
      <c r="B65" s="2">
        <f ca="1">('[1]Pc, Summer, S2'!B65*Main!$B$5)+(_xlfn.IFNA(VLOOKUP($A65,'FL Ratio'!$A$3:$B$112,2,FALSE),0)*'FL Characterization'!B$2)</f>
        <v>0.21158799337916256</v>
      </c>
      <c r="C65" s="2">
        <f ca="1">('[1]Pc, Summer, S2'!C65*Main!$B$5)+(_xlfn.IFNA(VLOOKUP($A65,'FL Ratio'!$A$3:$B$112,2,FALSE),0)*'FL Characterization'!C$2)</f>
        <v>0.21516090763945825</v>
      </c>
      <c r="D65" s="2">
        <f ca="1">('[1]Pc, Summer, S2'!D65*Main!$B$5)+(_xlfn.IFNA(VLOOKUP($A65,'FL Ratio'!$A$3:$B$112,2,FALSE),0)*'FL Characterization'!D$2)</f>
        <v>0.22619528041758144</v>
      </c>
      <c r="E65" s="2">
        <f ca="1">('[1]Pc, Summer, S2'!E65*Main!$B$5)+(_xlfn.IFNA(VLOOKUP($A65,'FL Ratio'!$A$3:$B$112,2,FALSE),0)*'FL Characterization'!E$2)</f>
        <v>0.20663429590599264</v>
      </c>
      <c r="F65" s="2">
        <f ca="1">('[1]Pc, Summer, S2'!F65*Main!$B$5)+(_xlfn.IFNA(VLOOKUP($A65,'FL Ratio'!$A$3:$B$112,2,FALSE),0)*'FL Characterization'!F$2)</f>
        <v>0.20022154248268095</v>
      </c>
      <c r="G65" s="2">
        <f ca="1">('[1]Pc, Summer, S2'!G65*Main!$B$5)+(_xlfn.IFNA(VLOOKUP($A65,'FL Ratio'!$A$3:$B$112,2,FALSE),0)*'FL Characterization'!G$2)</f>
        <v>0.1914421346764005</v>
      </c>
      <c r="H65" s="2">
        <f ca="1">('[1]Pc, Summer, S2'!H65*Main!$B$5)+(_xlfn.IFNA(VLOOKUP($A65,'FL Ratio'!$A$3:$B$112,2,FALSE),0)*'FL Characterization'!H$2)</f>
        <v>0.19780915395451562</v>
      </c>
      <c r="I65" s="2">
        <f ca="1">('[1]Pc, Summer, S2'!I65*Main!$B$5)+(_xlfn.IFNA(VLOOKUP($A65,'FL Ratio'!$A$3:$B$112,2,FALSE),0)*'FL Characterization'!I$2)</f>
        <v>0.19757339096131027</v>
      </c>
      <c r="J65" s="2">
        <f ca="1">('[1]Pc, Summer, S2'!J65*Main!$B$5)+(_xlfn.IFNA(VLOOKUP($A65,'FL Ratio'!$A$3:$B$112,2,FALSE),0)*'FL Characterization'!J$2)</f>
        <v>0.17556891606193042</v>
      </c>
      <c r="K65" s="2">
        <f ca="1">('[1]Pc, Summer, S2'!K65*Main!$B$5)+(_xlfn.IFNA(VLOOKUP($A65,'FL Ratio'!$A$3:$B$112,2,FALSE),0)*'FL Characterization'!K$2)</f>
        <v>0.13632421103150075</v>
      </c>
      <c r="L65" s="2">
        <f ca="1">('[1]Pc, Summer, S2'!L65*Main!$B$5)+(_xlfn.IFNA(VLOOKUP($A65,'FL Ratio'!$A$3:$B$112,2,FALSE),0)*'FL Characterization'!L$2)</f>
        <v>0.18602594878599965</v>
      </c>
      <c r="M65" s="2">
        <f ca="1">('[1]Pc, Summer, S2'!M65*Main!$B$5)+(_xlfn.IFNA(VLOOKUP($A65,'FL Ratio'!$A$3:$B$112,2,FALSE),0)*'FL Characterization'!M$2)</f>
        <v>0.20542924016232639</v>
      </c>
      <c r="N65" s="2">
        <f ca="1">('[1]Pc, Summer, S2'!N65*Main!$B$5)+(_xlfn.IFNA(VLOOKUP($A65,'FL Ratio'!$A$3:$B$112,2,FALSE),0)*'FL Characterization'!N$2)</f>
        <v>0.20683824188124431</v>
      </c>
      <c r="O65" s="2">
        <f ca="1">('[1]Pc, Summer, S2'!O65*Main!$B$5)+(_xlfn.IFNA(VLOOKUP($A65,'FL Ratio'!$A$3:$B$112,2,FALSE),0)*'FL Characterization'!O$2)</f>
        <v>0.21842892345826526</v>
      </c>
      <c r="P65" s="2">
        <f ca="1">('[1]Pc, Summer, S2'!P65*Main!$B$5)+(_xlfn.IFNA(VLOOKUP($A65,'FL Ratio'!$A$3:$B$112,2,FALSE),0)*'FL Characterization'!P$2)</f>
        <v>0.1756669664025674</v>
      </c>
      <c r="Q65" s="2">
        <f ca="1">('[1]Pc, Summer, S2'!Q65*Main!$B$5)+(_xlfn.IFNA(VLOOKUP($A65,'FL Ratio'!$A$3:$B$112,2,FALSE),0)*'FL Characterization'!Q$2)</f>
        <v>0.2314441162234589</v>
      </c>
      <c r="R65" s="2">
        <f ca="1">('[1]Pc, Summer, S2'!R65*Main!$B$5)+(_xlfn.IFNA(VLOOKUP($A65,'FL Ratio'!$A$3:$B$112,2,FALSE),0)*'FL Characterization'!R$2)</f>
        <v>0.20828625322321401</v>
      </c>
      <c r="S65" s="2">
        <f ca="1">('[1]Pc, Summer, S2'!S65*Main!$B$5)+(_xlfn.IFNA(VLOOKUP($A65,'FL Ratio'!$A$3:$B$112,2,FALSE),0)*'FL Characterization'!S$2)</f>
        <v>0.20780297439700965</v>
      </c>
      <c r="T65" s="2">
        <f ca="1">('[1]Pc, Summer, S2'!T65*Main!$B$5)+(_xlfn.IFNA(VLOOKUP($A65,'FL Ratio'!$A$3:$B$112,2,FALSE),0)*'FL Characterization'!T$2)</f>
        <v>0.20565724067662061</v>
      </c>
      <c r="U65" s="2">
        <f ca="1">('[1]Pc, Summer, S2'!U65*Main!$B$5)+(_xlfn.IFNA(VLOOKUP($A65,'FL Ratio'!$A$3:$B$112,2,FALSE),0)*'FL Characterization'!U$2)</f>
        <v>0.22309039734066094</v>
      </c>
      <c r="V65" s="2">
        <f ca="1">('[1]Pc, Summer, S2'!V65*Main!$B$5)+(_xlfn.IFNA(VLOOKUP($A65,'FL Ratio'!$A$3:$B$112,2,FALSE),0)*'FL Characterization'!V$2)</f>
        <v>0.24670022696304564</v>
      </c>
      <c r="W65" s="2">
        <f ca="1">('[1]Pc, Summer, S2'!W65*Main!$B$5)+(_xlfn.IFNA(VLOOKUP($A65,'FL Ratio'!$A$3:$B$112,2,FALSE),0)*'FL Characterization'!W$2)</f>
        <v>0.24235579734341209</v>
      </c>
      <c r="X65" s="2">
        <f ca="1">('[1]Pc, Summer, S2'!X65*Main!$B$5)+(_xlfn.IFNA(VLOOKUP($A65,'FL Ratio'!$A$3:$B$112,2,FALSE),0)*'FL Characterization'!X$2)</f>
        <v>0.25482988405761908</v>
      </c>
      <c r="Y65" s="2">
        <f ca="1">('[1]Pc, Summer, S2'!Y65*Main!$B$5)+(_xlfn.IFNA(VLOOKUP($A65,'FL Ratio'!$A$3:$B$112,2,FALSE),0)*'FL Characterization'!Y$2)</f>
        <v>0.2610167494578417</v>
      </c>
    </row>
    <row r="66" spans="1:25" x14ac:dyDescent="0.3">
      <c r="A66">
        <v>65</v>
      </c>
      <c r="B66" s="2">
        <f ca="1">('[1]Pc, Summer, S2'!B66*Main!$B$5)+(_xlfn.IFNA(VLOOKUP($A66,'FL Ratio'!$A$3:$B$112,2,FALSE),0)*'FL Characterization'!B$2)</f>
        <v>5.4952354551153056E-2</v>
      </c>
      <c r="C66" s="2">
        <f ca="1">('[1]Pc, Summer, S2'!C66*Main!$B$5)+(_xlfn.IFNA(VLOOKUP($A66,'FL Ratio'!$A$3:$B$112,2,FALSE),0)*'FL Characterization'!C$2)</f>
        <v>5.4467973960825658E-2</v>
      </c>
      <c r="D66" s="2">
        <f ca="1">('[1]Pc, Summer, S2'!D66*Main!$B$5)+(_xlfn.IFNA(VLOOKUP($A66,'FL Ratio'!$A$3:$B$112,2,FALSE),0)*'FL Characterization'!D$2)</f>
        <v>5.3292561409822067E-2</v>
      </c>
      <c r="E66" s="2">
        <f ca="1">('[1]Pc, Summer, S2'!E66*Main!$B$5)+(_xlfn.IFNA(VLOOKUP($A66,'FL Ratio'!$A$3:$B$112,2,FALSE),0)*'FL Characterization'!E$2)</f>
        <v>5.280826827869696E-2</v>
      </c>
      <c r="F66" s="2">
        <f ca="1">('[1]Pc, Summer, S2'!F66*Main!$B$5)+(_xlfn.IFNA(VLOOKUP($A66,'FL Ratio'!$A$3:$B$112,2,FALSE),0)*'FL Characterization'!F$2)</f>
        <v>5.1911744845903253E-2</v>
      </c>
      <c r="G66" s="2">
        <f ca="1">('[1]Pc, Summer, S2'!G66*Main!$B$5)+(_xlfn.IFNA(VLOOKUP($A66,'FL Ratio'!$A$3:$B$112,2,FALSE),0)*'FL Characterization'!G$2)</f>
        <v>5.2594333542027354E-2</v>
      </c>
      <c r="H66" s="2">
        <f ca="1">('[1]Pc, Summer, S2'!H66*Main!$B$5)+(_xlfn.IFNA(VLOOKUP($A66,'FL Ratio'!$A$3:$B$112,2,FALSE),0)*'FL Characterization'!H$2)</f>
        <v>6.080678702016809E-2</v>
      </c>
      <c r="I66" s="2">
        <f ca="1">('[1]Pc, Summer, S2'!I66*Main!$B$5)+(_xlfn.IFNA(VLOOKUP($A66,'FL Ratio'!$A$3:$B$112,2,FALSE),0)*'FL Characterization'!I$2)</f>
        <v>6.1787763289965325E-2</v>
      </c>
      <c r="J66" s="2">
        <f ca="1">('[1]Pc, Summer, S2'!J66*Main!$B$5)+(_xlfn.IFNA(VLOOKUP($A66,'FL Ratio'!$A$3:$B$112,2,FALSE),0)*'FL Characterization'!J$2)</f>
        <v>6.5782460368072573E-2</v>
      </c>
      <c r="K66" s="2">
        <f ca="1">('[1]Pc, Summer, S2'!K66*Main!$B$5)+(_xlfn.IFNA(VLOOKUP($A66,'FL Ratio'!$A$3:$B$112,2,FALSE),0)*'FL Characterization'!K$2)</f>
        <v>6.2812562703126365E-2</v>
      </c>
      <c r="L66" s="2">
        <f ca="1">('[1]Pc, Summer, S2'!L66*Main!$B$5)+(_xlfn.IFNA(VLOOKUP($A66,'FL Ratio'!$A$3:$B$112,2,FALSE),0)*'FL Characterization'!L$2)</f>
        <v>6.2960523459404144E-2</v>
      </c>
      <c r="M66" s="2">
        <f ca="1">('[1]Pc, Summer, S2'!M66*Main!$B$5)+(_xlfn.IFNA(VLOOKUP($A66,'FL Ratio'!$A$3:$B$112,2,FALSE),0)*'FL Characterization'!M$2)</f>
        <v>6.3521871444488634E-2</v>
      </c>
      <c r="N66" s="2">
        <f ca="1">('[1]Pc, Summer, S2'!N66*Main!$B$5)+(_xlfn.IFNA(VLOOKUP($A66,'FL Ratio'!$A$3:$B$112,2,FALSE),0)*'FL Characterization'!N$2)</f>
        <v>6.585429926524386E-2</v>
      </c>
      <c r="O66" s="2">
        <f ca="1">('[1]Pc, Summer, S2'!O66*Main!$B$5)+(_xlfn.IFNA(VLOOKUP($A66,'FL Ratio'!$A$3:$B$112,2,FALSE),0)*'FL Characterization'!O$2)</f>
        <v>6.580327807181087E-2</v>
      </c>
      <c r="P66" s="2">
        <f ca="1">('[1]Pc, Summer, S2'!P66*Main!$B$5)+(_xlfn.IFNA(VLOOKUP($A66,'FL Ratio'!$A$3:$B$112,2,FALSE),0)*'FL Characterization'!P$2)</f>
        <v>6.4476925750759417E-2</v>
      </c>
      <c r="Q66" s="2">
        <f ca="1">('[1]Pc, Summer, S2'!Q66*Main!$B$5)+(_xlfn.IFNA(VLOOKUP($A66,'FL Ratio'!$A$3:$B$112,2,FALSE),0)*'FL Characterization'!Q$2)</f>
        <v>6.3969334696805769E-2</v>
      </c>
      <c r="R66" s="2">
        <f ca="1">('[1]Pc, Summer, S2'!R66*Main!$B$5)+(_xlfn.IFNA(VLOOKUP($A66,'FL Ratio'!$A$3:$B$112,2,FALSE),0)*'FL Characterization'!R$2)</f>
        <v>6.4155566522167945E-2</v>
      </c>
      <c r="S66" s="2">
        <f ca="1">('[1]Pc, Summer, S2'!S66*Main!$B$5)+(_xlfn.IFNA(VLOOKUP($A66,'FL Ratio'!$A$3:$B$112,2,FALSE),0)*'FL Characterization'!S$2)</f>
        <v>6.5574643801796645E-2</v>
      </c>
      <c r="T66" s="2">
        <f ca="1">('[1]Pc, Summer, S2'!T66*Main!$B$5)+(_xlfn.IFNA(VLOOKUP($A66,'FL Ratio'!$A$3:$B$112,2,FALSE),0)*'FL Characterization'!T$2)</f>
        <v>6.2185112315191214E-2</v>
      </c>
      <c r="U66" s="2">
        <f ca="1">('[1]Pc, Summer, S2'!U66*Main!$B$5)+(_xlfn.IFNA(VLOOKUP($A66,'FL Ratio'!$A$3:$B$112,2,FALSE),0)*'FL Characterization'!U$2)</f>
        <v>6.2637010115026523E-2</v>
      </c>
      <c r="V66" s="2">
        <f ca="1">('[1]Pc, Summer, S2'!V66*Main!$B$5)+(_xlfn.IFNA(VLOOKUP($A66,'FL Ratio'!$A$3:$B$112,2,FALSE),0)*'FL Characterization'!V$2)</f>
        <v>6.3493756347591329E-2</v>
      </c>
      <c r="W66" s="2">
        <f ca="1">('[1]Pc, Summer, S2'!W66*Main!$B$5)+(_xlfn.IFNA(VLOOKUP($A66,'FL Ratio'!$A$3:$B$112,2,FALSE),0)*'FL Characterization'!W$2)</f>
        <v>5.9447171567082749E-2</v>
      </c>
      <c r="X66" s="2">
        <f ca="1">('[1]Pc, Summer, S2'!X66*Main!$B$5)+(_xlfn.IFNA(VLOOKUP($A66,'FL Ratio'!$A$3:$B$112,2,FALSE),0)*'FL Characterization'!X$2)</f>
        <v>5.4803185897488699E-2</v>
      </c>
      <c r="Y66" s="2">
        <f ca="1">('[1]Pc, Summer, S2'!Y66*Main!$B$5)+(_xlfn.IFNA(VLOOKUP($A66,'FL Ratio'!$A$3:$B$112,2,FALSE),0)*'FL Characterization'!Y$2)</f>
        <v>5.5428165561031847E-2</v>
      </c>
    </row>
    <row r="67" spans="1:25" x14ac:dyDescent="0.3">
      <c r="A67">
        <v>66</v>
      </c>
      <c r="B67" s="2">
        <f ca="1">('[1]Pc, Summer, S2'!B67*Main!$B$5)+(_xlfn.IFNA(VLOOKUP($A67,'FL Ratio'!$A$3:$B$112,2,FALSE),0)*'FL Characterization'!B$2)</f>
        <v>0.16469451667071142</v>
      </c>
      <c r="C67" s="2">
        <f ca="1">('[1]Pc, Summer, S2'!C67*Main!$B$5)+(_xlfn.IFNA(VLOOKUP($A67,'FL Ratio'!$A$3:$B$112,2,FALSE),0)*'FL Characterization'!C$2)</f>
        <v>0.16365023811175233</v>
      </c>
      <c r="D67" s="2">
        <f ca="1">('[1]Pc, Summer, S2'!D67*Main!$B$5)+(_xlfn.IFNA(VLOOKUP($A67,'FL Ratio'!$A$3:$B$112,2,FALSE),0)*'FL Characterization'!D$2)</f>
        <v>0.15667570070755099</v>
      </c>
      <c r="E67" s="2">
        <f ca="1">('[1]Pc, Summer, S2'!E67*Main!$B$5)+(_xlfn.IFNA(VLOOKUP($A67,'FL Ratio'!$A$3:$B$112,2,FALSE),0)*'FL Characterization'!E$2)</f>
        <v>0.15334928071426193</v>
      </c>
      <c r="F67" s="2">
        <f ca="1">('[1]Pc, Summer, S2'!F67*Main!$B$5)+(_xlfn.IFNA(VLOOKUP($A67,'FL Ratio'!$A$3:$B$112,2,FALSE),0)*'FL Characterization'!F$2)</f>
        <v>0.15006670170669556</v>
      </c>
      <c r="G67" s="2">
        <f ca="1">('[1]Pc, Summer, S2'!G67*Main!$B$5)+(_xlfn.IFNA(VLOOKUP($A67,'FL Ratio'!$A$3:$B$112,2,FALSE),0)*'FL Characterization'!G$2)</f>
        <v>0.15044982008903654</v>
      </c>
      <c r="H67" s="2">
        <f ca="1">('[1]Pc, Summer, S2'!H67*Main!$B$5)+(_xlfn.IFNA(VLOOKUP($A67,'FL Ratio'!$A$3:$B$112,2,FALSE),0)*'FL Characterization'!H$2)</f>
        <v>0.15131022460722116</v>
      </c>
      <c r="I67" s="2">
        <f ca="1">('[1]Pc, Summer, S2'!I67*Main!$B$5)+(_xlfn.IFNA(VLOOKUP($A67,'FL Ratio'!$A$3:$B$112,2,FALSE),0)*'FL Characterization'!I$2)</f>
        <v>0.17334619842113078</v>
      </c>
      <c r="J67" s="2">
        <f ca="1">('[1]Pc, Summer, S2'!J67*Main!$B$5)+(_xlfn.IFNA(VLOOKUP($A67,'FL Ratio'!$A$3:$B$112,2,FALSE),0)*'FL Characterization'!J$2)</f>
        <v>0.18612946342913286</v>
      </c>
      <c r="K67" s="2">
        <f ca="1">('[1]Pc, Summer, S2'!K67*Main!$B$5)+(_xlfn.IFNA(VLOOKUP($A67,'FL Ratio'!$A$3:$B$112,2,FALSE),0)*'FL Characterization'!K$2)</f>
        <v>0.18450729878655958</v>
      </c>
      <c r="L67" s="2">
        <f ca="1">('[1]Pc, Summer, S2'!L67*Main!$B$5)+(_xlfn.IFNA(VLOOKUP($A67,'FL Ratio'!$A$3:$B$112,2,FALSE),0)*'FL Characterization'!L$2)</f>
        <v>0.18047209817435858</v>
      </c>
      <c r="M67" s="2">
        <f ca="1">('[1]Pc, Summer, S2'!M67*Main!$B$5)+(_xlfn.IFNA(VLOOKUP($A67,'FL Ratio'!$A$3:$B$112,2,FALSE),0)*'FL Characterization'!M$2)</f>
        <v>0.18303545029185755</v>
      </c>
      <c r="N67" s="2">
        <f ca="1">('[1]Pc, Summer, S2'!N67*Main!$B$5)+(_xlfn.IFNA(VLOOKUP($A67,'FL Ratio'!$A$3:$B$112,2,FALSE),0)*'FL Characterization'!N$2)</f>
        <v>0.19082094377053149</v>
      </c>
      <c r="O67" s="2">
        <f ca="1">('[1]Pc, Summer, S2'!O67*Main!$B$5)+(_xlfn.IFNA(VLOOKUP($A67,'FL Ratio'!$A$3:$B$112,2,FALSE),0)*'FL Characterization'!O$2)</f>
        <v>0.18965101412900534</v>
      </c>
      <c r="P67" s="2">
        <f ca="1">('[1]Pc, Summer, S2'!P67*Main!$B$5)+(_xlfn.IFNA(VLOOKUP($A67,'FL Ratio'!$A$3:$B$112,2,FALSE),0)*'FL Characterization'!P$2)</f>
        <v>0.17574057986403041</v>
      </c>
      <c r="Q67" s="2">
        <f ca="1">('[1]Pc, Summer, S2'!Q67*Main!$B$5)+(_xlfn.IFNA(VLOOKUP($A67,'FL Ratio'!$A$3:$B$112,2,FALSE),0)*'FL Characterization'!Q$2)</f>
        <v>0.18088599455988727</v>
      </c>
      <c r="R67" s="2">
        <f ca="1">('[1]Pc, Summer, S2'!R67*Main!$B$5)+(_xlfn.IFNA(VLOOKUP($A67,'FL Ratio'!$A$3:$B$112,2,FALSE),0)*'FL Characterization'!R$2)</f>
        <v>0.18044970151478298</v>
      </c>
      <c r="S67" s="2">
        <f ca="1">('[1]Pc, Summer, S2'!S67*Main!$B$5)+(_xlfn.IFNA(VLOOKUP($A67,'FL Ratio'!$A$3:$B$112,2,FALSE),0)*'FL Characterization'!S$2)</f>
        <v>0.17782752954261025</v>
      </c>
      <c r="T67" s="2">
        <f ca="1">('[1]Pc, Summer, S2'!T67*Main!$B$5)+(_xlfn.IFNA(VLOOKUP($A67,'FL Ratio'!$A$3:$B$112,2,FALSE),0)*'FL Characterization'!T$2)</f>
        <v>0.1664918798227599</v>
      </c>
      <c r="U67" s="2">
        <f ca="1">('[1]Pc, Summer, S2'!U67*Main!$B$5)+(_xlfn.IFNA(VLOOKUP($A67,'FL Ratio'!$A$3:$B$112,2,FALSE),0)*'FL Characterization'!U$2)</f>
        <v>0.16333367731132503</v>
      </c>
      <c r="V67" s="2">
        <f ca="1">('[1]Pc, Summer, S2'!V67*Main!$B$5)+(_xlfn.IFNA(VLOOKUP($A67,'FL Ratio'!$A$3:$B$112,2,FALSE),0)*'FL Characterization'!V$2)</f>
        <v>0.16421241993048269</v>
      </c>
      <c r="W67" s="2">
        <f ca="1">('[1]Pc, Summer, S2'!W67*Main!$B$5)+(_xlfn.IFNA(VLOOKUP($A67,'FL Ratio'!$A$3:$B$112,2,FALSE),0)*'FL Characterization'!W$2)</f>
        <v>0.16087914612065182</v>
      </c>
      <c r="X67" s="2">
        <f ca="1">('[1]Pc, Summer, S2'!X67*Main!$B$5)+(_xlfn.IFNA(VLOOKUP($A67,'FL Ratio'!$A$3:$B$112,2,FALSE),0)*'FL Characterization'!X$2)</f>
        <v>0.15767563702152898</v>
      </c>
      <c r="Y67" s="2">
        <f ca="1">('[1]Pc, Summer, S2'!Y67*Main!$B$5)+(_xlfn.IFNA(VLOOKUP($A67,'FL Ratio'!$A$3:$B$112,2,FALSE),0)*'FL Characterization'!Y$2)</f>
        <v>0.15515374627449713</v>
      </c>
    </row>
    <row r="68" spans="1:25" x14ac:dyDescent="0.3">
      <c r="A68">
        <v>67</v>
      </c>
      <c r="B68" s="2">
        <f ca="1">('[1]Pc, Summer, S2'!B68*Main!$B$5)+(_xlfn.IFNA(VLOOKUP($A68,'FL Ratio'!$A$3:$B$112,2,FALSE),0)*'FL Characterization'!B$2)</f>
        <v>1.0703647691099783E-2</v>
      </c>
      <c r="C68" s="2">
        <f ca="1">('[1]Pc, Summer, S2'!C68*Main!$B$5)+(_xlfn.IFNA(VLOOKUP($A68,'FL Ratio'!$A$3:$B$112,2,FALSE),0)*'FL Characterization'!C$2)</f>
        <v>1.0374928071267955E-2</v>
      </c>
      <c r="D68" s="2">
        <f ca="1">('[1]Pc, Summer, S2'!D68*Main!$B$5)+(_xlfn.IFNA(VLOOKUP($A68,'FL Ratio'!$A$3:$B$112,2,FALSE),0)*'FL Characterization'!D$2)</f>
        <v>9.756888706588189E-3</v>
      </c>
      <c r="E68" s="2">
        <f ca="1">('[1]Pc, Summer, S2'!E68*Main!$B$5)+(_xlfn.IFNA(VLOOKUP($A68,'FL Ratio'!$A$3:$B$112,2,FALSE),0)*'FL Characterization'!E$2)</f>
        <v>8.986684297845238E-3</v>
      </c>
      <c r="F68" s="2">
        <f ca="1">('[1]Pc, Summer, S2'!F68*Main!$B$5)+(_xlfn.IFNA(VLOOKUP($A68,'FL Ratio'!$A$3:$B$112,2,FALSE),0)*'FL Characterization'!F$2)</f>
        <v>8.2521747919004143E-3</v>
      </c>
      <c r="G68" s="2">
        <f ca="1">('[1]Pc, Summer, S2'!G68*Main!$B$5)+(_xlfn.IFNA(VLOOKUP($A68,'FL Ratio'!$A$3:$B$112,2,FALSE),0)*'FL Characterization'!G$2)</f>
        <v>8.21006888483089E-3</v>
      </c>
      <c r="H68" s="2">
        <f ca="1">('[1]Pc, Summer, S2'!H68*Main!$B$5)+(_xlfn.IFNA(VLOOKUP($A68,'FL Ratio'!$A$3:$B$112,2,FALSE),0)*'FL Characterization'!H$2)</f>
        <v>9.0447004516457392E-3</v>
      </c>
      <c r="I68" s="2">
        <f ca="1">('[1]Pc, Summer, S2'!I68*Main!$B$5)+(_xlfn.IFNA(VLOOKUP($A68,'FL Ratio'!$A$3:$B$112,2,FALSE),0)*'FL Characterization'!I$2)</f>
        <v>9.341561464556291E-3</v>
      </c>
      <c r="J68" s="2">
        <f ca="1">('[1]Pc, Summer, S2'!J68*Main!$B$5)+(_xlfn.IFNA(VLOOKUP($A68,'FL Ratio'!$A$3:$B$112,2,FALSE),0)*'FL Characterization'!J$2)</f>
        <v>1.0116419733568398E-2</v>
      </c>
      <c r="K68" s="2">
        <f ca="1">('[1]Pc, Summer, S2'!K68*Main!$B$5)+(_xlfn.IFNA(VLOOKUP($A68,'FL Ratio'!$A$3:$B$112,2,FALSE),0)*'FL Characterization'!K$2)</f>
        <v>1.0929643764328704E-2</v>
      </c>
      <c r="L68" s="2">
        <f ca="1">('[1]Pc, Summer, S2'!L68*Main!$B$5)+(_xlfn.IFNA(VLOOKUP($A68,'FL Ratio'!$A$3:$B$112,2,FALSE),0)*'FL Characterization'!L$2)</f>
        <v>9.7856389515867098E-3</v>
      </c>
      <c r="M68" s="2">
        <f ca="1">('[1]Pc, Summer, S2'!M68*Main!$B$5)+(_xlfn.IFNA(VLOOKUP($A68,'FL Ratio'!$A$3:$B$112,2,FALSE),0)*'FL Characterization'!M$2)</f>
        <v>1.0338706111226182E-2</v>
      </c>
      <c r="N68" s="2">
        <f ca="1">('[1]Pc, Summer, S2'!N68*Main!$B$5)+(_xlfn.IFNA(VLOOKUP($A68,'FL Ratio'!$A$3:$B$112,2,FALSE),0)*'FL Characterization'!N$2)</f>
        <v>1.0581586785668931E-2</v>
      </c>
      <c r="O68" s="2">
        <f ca="1">('[1]Pc, Summer, S2'!O68*Main!$B$5)+(_xlfn.IFNA(VLOOKUP($A68,'FL Ratio'!$A$3:$B$112,2,FALSE),0)*'FL Characterization'!O$2)</f>
        <v>1.0866684016013239E-2</v>
      </c>
      <c r="P68" s="2">
        <f ca="1">('[1]Pc, Summer, S2'!P68*Main!$B$5)+(_xlfn.IFNA(VLOOKUP($A68,'FL Ratio'!$A$3:$B$112,2,FALSE),0)*'FL Characterization'!P$2)</f>
        <v>9.5906354431045549E-3</v>
      </c>
      <c r="Q68" s="2">
        <f ca="1">('[1]Pc, Summer, S2'!Q68*Main!$B$5)+(_xlfn.IFNA(VLOOKUP($A68,'FL Ratio'!$A$3:$B$112,2,FALSE),0)*'FL Characterization'!Q$2)</f>
        <v>9.9247059678419011E-3</v>
      </c>
      <c r="R68" s="2">
        <f ca="1">('[1]Pc, Summer, S2'!R68*Main!$B$5)+(_xlfn.IFNA(VLOOKUP($A68,'FL Ratio'!$A$3:$B$112,2,FALSE),0)*'FL Characterization'!R$2)</f>
        <v>9.9036223214266188E-3</v>
      </c>
      <c r="S68" s="2">
        <f ca="1">('[1]Pc, Summer, S2'!S68*Main!$B$5)+(_xlfn.IFNA(VLOOKUP($A68,'FL Ratio'!$A$3:$B$112,2,FALSE),0)*'FL Characterization'!S$2)</f>
        <v>1.0553481243957897E-2</v>
      </c>
      <c r="T68" s="2">
        <f ca="1">('[1]Pc, Summer, S2'!T68*Main!$B$5)+(_xlfn.IFNA(VLOOKUP($A68,'FL Ratio'!$A$3:$B$112,2,FALSE),0)*'FL Characterization'!T$2)</f>
        <v>1.0389840303598094E-2</v>
      </c>
      <c r="U68" s="2">
        <f ca="1">('[1]Pc, Summer, S2'!U68*Main!$B$5)+(_xlfn.IFNA(VLOOKUP($A68,'FL Ratio'!$A$3:$B$112,2,FALSE),0)*'FL Characterization'!U$2)</f>
        <v>1.065254600779297E-2</v>
      </c>
      <c r="V68" s="2">
        <f ca="1">('[1]Pc, Summer, S2'!V68*Main!$B$5)+(_xlfn.IFNA(VLOOKUP($A68,'FL Ratio'!$A$3:$B$112,2,FALSE),0)*'FL Characterization'!V$2)</f>
        <v>1.1420006245024521E-2</v>
      </c>
      <c r="W68" s="2">
        <f ca="1">('[1]Pc, Summer, S2'!W68*Main!$B$5)+(_xlfn.IFNA(VLOOKUP($A68,'FL Ratio'!$A$3:$B$112,2,FALSE),0)*'FL Characterization'!W$2)</f>
        <v>1.0224219296540146E-2</v>
      </c>
      <c r="X68" s="2">
        <f ca="1">('[1]Pc, Summer, S2'!X68*Main!$B$5)+(_xlfn.IFNA(VLOOKUP($A68,'FL Ratio'!$A$3:$B$112,2,FALSE),0)*'FL Characterization'!X$2)</f>
        <v>1.0759724287384861E-2</v>
      </c>
      <c r="Y68" s="2">
        <f ca="1">('[1]Pc, Summer, S2'!Y68*Main!$B$5)+(_xlfn.IFNA(VLOOKUP($A68,'FL Ratio'!$A$3:$B$112,2,FALSE),0)*'FL Characterization'!Y$2)</f>
        <v>1.0621782781897866E-2</v>
      </c>
    </row>
    <row r="69" spans="1:25" x14ac:dyDescent="0.3">
      <c r="A69">
        <v>68</v>
      </c>
      <c r="B69" s="2">
        <f ca="1">('[1]Pc, Summer, S2'!B69*Main!$B$5)+(_xlfn.IFNA(VLOOKUP($A69,'FL Ratio'!$A$3:$B$112,2,FALSE),0)*'FL Characterization'!B$2)</f>
        <v>3.4201985190185406E-2</v>
      </c>
      <c r="C69" s="2">
        <f ca="1">('[1]Pc, Summer, S2'!C69*Main!$B$5)+(_xlfn.IFNA(VLOOKUP($A69,'FL Ratio'!$A$3:$B$112,2,FALSE),0)*'FL Characterization'!C$2)</f>
        <v>3.2649769407489884E-2</v>
      </c>
      <c r="D69" s="2">
        <f ca="1">('[1]Pc, Summer, S2'!D69*Main!$B$5)+(_xlfn.IFNA(VLOOKUP($A69,'FL Ratio'!$A$3:$B$112,2,FALSE),0)*'FL Characterization'!D$2)</f>
        <v>2.9920882603380123E-2</v>
      </c>
      <c r="E69" s="2">
        <f ca="1">('[1]Pc, Summer, S2'!E69*Main!$B$5)+(_xlfn.IFNA(VLOOKUP($A69,'FL Ratio'!$A$3:$B$112,2,FALSE),0)*'FL Characterization'!E$2)</f>
        <v>3.0698556407892881E-2</v>
      </c>
      <c r="F69" s="2">
        <f ca="1">('[1]Pc, Summer, S2'!F69*Main!$B$5)+(_xlfn.IFNA(VLOOKUP($A69,'FL Ratio'!$A$3:$B$112,2,FALSE),0)*'FL Characterization'!F$2)</f>
        <v>2.9343353799962245E-2</v>
      </c>
      <c r="G69" s="2">
        <f ca="1">('[1]Pc, Summer, S2'!G69*Main!$B$5)+(_xlfn.IFNA(VLOOKUP($A69,'FL Ratio'!$A$3:$B$112,2,FALSE),0)*'FL Characterization'!G$2)</f>
        <v>2.9279939081738458E-2</v>
      </c>
      <c r="H69" s="2">
        <f ca="1">('[1]Pc, Summer, S2'!H69*Main!$B$5)+(_xlfn.IFNA(VLOOKUP($A69,'FL Ratio'!$A$3:$B$112,2,FALSE),0)*'FL Characterization'!H$2)</f>
        <v>4.0840768657835994E-2</v>
      </c>
      <c r="I69" s="2">
        <f ca="1">('[1]Pc, Summer, S2'!I69*Main!$B$5)+(_xlfn.IFNA(VLOOKUP($A69,'FL Ratio'!$A$3:$B$112,2,FALSE),0)*'FL Characterization'!I$2)</f>
        <v>4.7793274643704788E-2</v>
      </c>
      <c r="J69" s="2">
        <f ca="1">('[1]Pc, Summer, S2'!J69*Main!$B$5)+(_xlfn.IFNA(VLOOKUP($A69,'FL Ratio'!$A$3:$B$112,2,FALSE),0)*'FL Characterization'!J$2)</f>
        <v>5.0001845507427235E-2</v>
      </c>
      <c r="K69" s="2">
        <f ca="1">('[1]Pc, Summer, S2'!K69*Main!$B$5)+(_xlfn.IFNA(VLOOKUP($A69,'FL Ratio'!$A$3:$B$112,2,FALSE),0)*'FL Characterization'!K$2)</f>
        <v>4.7198394513491476E-2</v>
      </c>
      <c r="L69" s="2">
        <f ca="1">('[1]Pc, Summer, S2'!L69*Main!$B$5)+(_xlfn.IFNA(VLOOKUP($A69,'FL Ratio'!$A$3:$B$112,2,FALSE),0)*'FL Characterization'!L$2)</f>
        <v>4.5832048920066176E-2</v>
      </c>
      <c r="M69" s="2">
        <f ca="1">('[1]Pc, Summer, S2'!M69*Main!$B$5)+(_xlfn.IFNA(VLOOKUP($A69,'FL Ratio'!$A$3:$B$112,2,FALSE),0)*'FL Characterization'!M$2)</f>
        <v>4.9353588781444906E-2</v>
      </c>
      <c r="N69" s="2">
        <f ca="1">('[1]Pc, Summer, S2'!N69*Main!$B$5)+(_xlfn.IFNA(VLOOKUP($A69,'FL Ratio'!$A$3:$B$112,2,FALSE),0)*'FL Characterization'!N$2)</f>
        <v>5.19996224157631E-2</v>
      </c>
      <c r="O69" s="2">
        <f ca="1">('[1]Pc, Summer, S2'!O69*Main!$B$5)+(_xlfn.IFNA(VLOOKUP($A69,'FL Ratio'!$A$3:$B$112,2,FALSE),0)*'FL Characterization'!O$2)</f>
        <v>4.9239661199761614E-2</v>
      </c>
      <c r="P69" s="2">
        <f ca="1">('[1]Pc, Summer, S2'!P69*Main!$B$5)+(_xlfn.IFNA(VLOOKUP($A69,'FL Ratio'!$A$3:$B$112,2,FALSE),0)*'FL Characterization'!P$2)</f>
        <v>4.5191213647346407E-2</v>
      </c>
      <c r="Q69" s="2">
        <f ca="1">('[1]Pc, Summer, S2'!Q69*Main!$B$5)+(_xlfn.IFNA(VLOOKUP($A69,'FL Ratio'!$A$3:$B$112,2,FALSE),0)*'FL Characterization'!Q$2)</f>
        <v>4.2939957428750612E-2</v>
      </c>
      <c r="R69" s="2">
        <f ca="1">('[1]Pc, Summer, S2'!R69*Main!$B$5)+(_xlfn.IFNA(VLOOKUP($A69,'FL Ratio'!$A$3:$B$112,2,FALSE),0)*'FL Characterization'!R$2)</f>
        <v>4.2929559363126264E-2</v>
      </c>
      <c r="S69" s="2">
        <f ca="1">('[1]Pc, Summer, S2'!S69*Main!$B$5)+(_xlfn.IFNA(VLOOKUP($A69,'FL Ratio'!$A$3:$B$112,2,FALSE),0)*'FL Characterization'!S$2)</f>
        <v>4.2737798026715554E-2</v>
      </c>
      <c r="T69" s="2">
        <f ca="1">('[1]Pc, Summer, S2'!T69*Main!$B$5)+(_xlfn.IFNA(VLOOKUP($A69,'FL Ratio'!$A$3:$B$112,2,FALSE),0)*'FL Characterization'!T$2)</f>
        <v>4.0826422003482382E-2</v>
      </c>
      <c r="U69" s="2">
        <f ca="1">('[1]Pc, Summer, S2'!U69*Main!$B$5)+(_xlfn.IFNA(VLOOKUP($A69,'FL Ratio'!$A$3:$B$112,2,FALSE),0)*'FL Characterization'!U$2)</f>
        <v>4.3942801862906292E-2</v>
      </c>
      <c r="V69" s="2">
        <f ca="1">('[1]Pc, Summer, S2'!V69*Main!$B$5)+(_xlfn.IFNA(VLOOKUP($A69,'FL Ratio'!$A$3:$B$112,2,FALSE),0)*'FL Characterization'!V$2)</f>
        <v>4.6498467129003386E-2</v>
      </c>
      <c r="W69" s="2">
        <f ca="1">('[1]Pc, Summer, S2'!W69*Main!$B$5)+(_xlfn.IFNA(VLOOKUP($A69,'FL Ratio'!$A$3:$B$112,2,FALSE),0)*'FL Characterization'!W$2)</f>
        <v>4.2937332554411144E-2</v>
      </c>
      <c r="X69" s="2">
        <f ca="1">('[1]Pc, Summer, S2'!X69*Main!$B$5)+(_xlfn.IFNA(VLOOKUP($A69,'FL Ratio'!$A$3:$B$112,2,FALSE),0)*'FL Characterization'!X$2)</f>
        <v>4.0966984432367973E-2</v>
      </c>
      <c r="Y69" s="2">
        <f ca="1">('[1]Pc, Summer, S2'!Y69*Main!$B$5)+(_xlfn.IFNA(VLOOKUP($A69,'FL Ratio'!$A$3:$B$112,2,FALSE),0)*'FL Characterization'!Y$2)</f>
        <v>3.5660293729539279E-2</v>
      </c>
    </row>
    <row r="70" spans="1:25" x14ac:dyDescent="0.3">
      <c r="A70">
        <v>69</v>
      </c>
      <c r="B70" s="2">
        <f ca="1">('[1]Pc, Summer, S2'!B70*Main!$B$5)+(_xlfn.IFNA(VLOOKUP($A70,'FL Ratio'!$A$3:$B$112,2,FALSE),0)*'FL Characterization'!B$2)</f>
        <v>7.6352166302228264E-3</v>
      </c>
      <c r="C70" s="2">
        <f ca="1">('[1]Pc, Summer, S2'!C70*Main!$B$5)+(_xlfn.IFNA(VLOOKUP($A70,'FL Ratio'!$A$3:$B$112,2,FALSE),0)*'FL Characterization'!C$2)</f>
        <v>7.2186910711994658E-3</v>
      </c>
      <c r="D70" s="2">
        <f ca="1">('[1]Pc, Summer, S2'!D70*Main!$B$5)+(_xlfn.IFNA(VLOOKUP($A70,'FL Ratio'!$A$3:$B$112,2,FALSE),0)*'FL Characterization'!D$2)</f>
        <v>6.2043306629396824E-3</v>
      </c>
      <c r="E70" s="2">
        <f ca="1">('[1]Pc, Summer, S2'!E70*Main!$B$5)+(_xlfn.IFNA(VLOOKUP($A70,'FL Ratio'!$A$3:$B$112,2,FALSE),0)*'FL Characterization'!E$2)</f>
        <v>5.9671761600569454E-3</v>
      </c>
      <c r="F70" s="2">
        <f ca="1">('[1]Pc, Summer, S2'!F70*Main!$B$5)+(_xlfn.IFNA(VLOOKUP($A70,'FL Ratio'!$A$3:$B$112,2,FALSE),0)*'FL Characterization'!F$2)</f>
        <v>5.06645296796439E-3</v>
      </c>
      <c r="G70" s="2">
        <f ca="1">('[1]Pc, Summer, S2'!G70*Main!$B$5)+(_xlfn.IFNA(VLOOKUP($A70,'FL Ratio'!$A$3:$B$112,2,FALSE),0)*'FL Characterization'!G$2)</f>
        <v>4.4400281754043841E-3</v>
      </c>
      <c r="H70" s="2">
        <f ca="1">('[1]Pc, Summer, S2'!H70*Main!$B$5)+(_xlfn.IFNA(VLOOKUP($A70,'FL Ratio'!$A$3:$B$112,2,FALSE),0)*'FL Characterization'!H$2)</f>
        <v>6.9049309706642496E-3</v>
      </c>
      <c r="I70" s="2">
        <f ca="1">('[1]Pc, Summer, S2'!I70*Main!$B$5)+(_xlfn.IFNA(VLOOKUP($A70,'FL Ratio'!$A$3:$B$112,2,FALSE),0)*'FL Characterization'!I$2)</f>
        <v>6.4311270101282455E-3</v>
      </c>
      <c r="J70" s="2">
        <f ca="1">('[1]Pc, Summer, S2'!J70*Main!$B$5)+(_xlfn.IFNA(VLOOKUP($A70,'FL Ratio'!$A$3:$B$112,2,FALSE),0)*'FL Characterization'!J$2)</f>
        <v>7.5973655940642197E-3</v>
      </c>
      <c r="K70" s="2">
        <f ca="1">('[1]Pc, Summer, S2'!K70*Main!$B$5)+(_xlfn.IFNA(VLOOKUP($A70,'FL Ratio'!$A$3:$B$112,2,FALSE),0)*'FL Characterization'!K$2)</f>
        <v>8.0023038395423546E-3</v>
      </c>
      <c r="L70" s="2">
        <f ca="1">('[1]Pc, Summer, S2'!L70*Main!$B$5)+(_xlfn.IFNA(VLOOKUP($A70,'FL Ratio'!$A$3:$B$112,2,FALSE),0)*'FL Characterization'!L$2)</f>
        <v>7.5547619256556842E-3</v>
      </c>
      <c r="M70" s="2">
        <f ca="1">('[1]Pc, Summer, S2'!M70*Main!$B$5)+(_xlfn.IFNA(VLOOKUP($A70,'FL Ratio'!$A$3:$B$112,2,FALSE),0)*'FL Characterization'!M$2)</f>
        <v>6.9306076559336547E-3</v>
      </c>
      <c r="N70" s="2">
        <f ca="1">('[1]Pc, Summer, S2'!N70*Main!$B$5)+(_xlfn.IFNA(VLOOKUP($A70,'FL Ratio'!$A$3:$B$112,2,FALSE),0)*'FL Characterization'!N$2)</f>
        <v>8.1401972656762848E-3</v>
      </c>
      <c r="O70" s="2">
        <f ca="1">('[1]Pc, Summer, S2'!O70*Main!$B$5)+(_xlfn.IFNA(VLOOKUP($A70,'FL Ratio'!$A$3:$B$112,2,FALSE),0)*'FL Characterization'!O$2)</f>
        <v>8.5595447866701254E-3</v>
      </c>
      <c r="P70" s="2">
        <f ca="1">('[1]Pc, Summer, S2'!P70*Main!$B$5)+(_xlfn.IFNA(VLOOKUP($A70,'FL Ratio'!$A$3:$B$112,2,FALSE),0)*'FL Characterization'!P$2)</f>
        <v>8.0801317871205414E-3</v>
      </c>
      <c r="Q70" s="2">
        <f ca="1">('[1]Pc, Summer, S2'!Q70*Main!$B$5)+(_xlfn.IFNA(VLOOKUP($A70,'FL Ratio'!$A$3:$B$112,2,FALSE),0)*'FL Characterization'!Q$2)</f>
        <v>7.5488220254093111E-3</v>
      </c>
      <c r="R70" s="2">
        <f ca="1">('[1]Pc, Summer, S2'!R70*Main!$B$5)+(_xlfn.IFNA(VLOOKUP($A70,'FL Ratio'!$A$3:$B$112,2,FALSE),0)*'FL Characterization'!R$2)</f>
        <v>6.2070053452606671E-3</v>
      </c>
      <c r="S70" s="2">
        <f ca="1">('[1]Pc, Summer, S2'!S70*Main!$B$5)+(_xlfn.IFNA(VLOOKUP($A70,'FL Ratio'!$A$3:$B$112,2,FALSE),0)*'FL Characterization'!S$2)</f>
        <v>6.7197299242330224E-3</v>
      </c>
      <c r="T70" s="2">
        <f ca="1">('[1]Pc, Summer, S2'!T70*Main!$B$5)+(_xlfn.IFNA(VLOOKUP($A70,'FL Ratio'!$A$3:$B$112,2,FALSE),0)*'FL Characterization'!T$2)</f>
        <v>7.0982361197431173E-3</v>
      </c>
      <c r="U70" s="2">
        <f ca="1">('[1]Pc, Summer, S2'!U70*Main!$B$5)+(_xlfn.IFNA(VLOOKUP($A70,'FL Ratio'!$A$3:$B$112,2,FALSE),0)*'FL Characterization'!U$2)</f>
        <v>7.7196911747651259E-3</v>
      </c>
      <c r="V70" s="2">
        <f ca="1">('[1]Pc, Summer, S2'!V70*Main!$B$5)+(_xlfn.IFNA(VLOOKUP($A70,'FL Ratio'!$A$3:$B$112,2,FALSE),0)*'FL Characterization'!V$2)</f>
        <v>9.1979554894554838E-3</v>
      </c>
      <c r="W70" s="2">
        <f ca="1">('[1]Pc, Summer, S2'!W70*Main!$B$5)+(_xlfn.IFNA(VLOOKUP($A70,'FL Ratio'!$A$3:$B$112,2,FALSE),0)*'FL Characterization'!W$2)</f>
        <v>8.3227856424027968E-3</v>
      </c>
      <c r="X70" s="2">
        <f ca="1">('[1]Pc, Summer, S2'!X70*Main!$B$5)+(_xlfn.IFNA(VLOOKUP($A70,'FL Ratio'!$A$3:$B$112,2,FALSE),0)*'FL Characterization'!X$2)</f>
        <v>9.3758836903603138E-3</v>
      </c>
      <c r="Y70" s="2">
        <f ca="1">('[1]Pc, Summer, S2'!Y70*Main!$B$5)+(_xlfn.IFNA(VLOOKUP($A70,'FL Ratio'!$A$3:$B$112,2,FALSE),0)*'FL Characterization'!Y$2)</f>
        <v>8.5398840357839342E-3</v>
      </c>
    </row>
    <row r="71" spans="1:25" x14ac:dyDescent="0.3">
      <c r="A71">
        <v>70</v>
      </c>
      <c r="B71" s="2">
        <f ca="1">('[1]Pc, Summer, S2'!B71*Main!$B$5)+(_xlfn.IFNA(VLOOKUP($A71,'FL Ratio'!$A$3:$B$112,2,FALSE),0)*'FL Characterization'!B$2)</f>
        <v>3.6404817696085411E-2</v>
      </c>
      <c r="C71" s="2">
        <f ca="1">('[1]Pc, Summer, S2'!C71*Main!$B$5)+(_xlfn.IFNA(VLOOKUP($A71,'FL Ratio'!$A$3:$B$112,2,FALSE),0)*'FL Characterization'!C$2)</f>
        <v>3.3541459194915767E-2</v>
      </c>
      <c r="D71" s="2">
        <f ca="1">('[1]Pc, Summer, S2'!D71*Main!$B$5)+(_xlfn.IFNA(VLOOKUP($A71,'FL Ratio'!$A$3:$B$112,2,FALSE),0)*'FL Characterization'!D$2)</f>
        <v>3.0844706394845902E-2</v>
      </c>
      <c r="E71" s="2">
        <f ca="1">('[1]Pc, Summer, S2'!E71*Main!$B$5)+(_xlfn.IFNA(VLOOKUP($A71,'FL Ratio'!$A$3:$B$112,2,FALSE),0)*'FL Characterization'!E$2)</f>
        <v>2.9947609036848368E-2</v>
      </c>
      <c r="F71" s="2">
        <f ca="1">('[1]Pc, Summer, S2'!F71*Main!$B$5)+(_xlfn.IFNA(VLOOKUP($A71,'FL Ratio'!$A$3:$B$112,2,FALSE),0)*'FL Characterization'!F$2)</f>
        <v>3.0124184564797086E-2</v>
      </c>
      <c r="G71" s="2">
        <f ca="1">('[1]Pc, Summer, S2'!G71*Main!$B$5)+(_xlfn.IFNA(VLOOKUP($A71,'FL Ratio'!$A$3:$B$112,2,FALSE),0)*'FL Characterization'!G$2)</f>
        <v>2.9531119616786915E-2</v>
      </c>
      <c r="H71" s="2">
        <f ca="1">('[1]Pc, Summer, S2'!H71*Main!$B$5)+(_xlfn.IFNA(VLOOKUP($A71,'FL Ratio'!$A$3:$B$112,2,FALSE),0)*'FL Characterization'!H$2)</f>
        <v>3.3133371028326877E-2</v>
      </c>
      <c r="I71" s="2">
        <f ca="1">('[1]Pc, Summer, S2'!I71*Main!$B$5)+(_xlfn.IFNA(VLOOKUP($A71,'FL Ratio'!$A$3:$B$112,2,FALSE),0)*'FL Characterization'!I$2)</f>
        <v>3.4019090796595056E-2</v>
      </c>
      <c r="J71" s="2">
        <f ca="1">('[1]Pc, Summer, S2'!J71*Main!$B$5)+(_xlfn.IFNA(VLOOKUP($A71,'FL Ratio'!$A$3:$B$112,2,FALSE),0)*'FL Characterization'!J$2)</f>
        <v>3.7382973808299823E-2</v>
      </c>
      <c r="K71" s="2">
        <f ca="1">('[1]Pc, Summer, S2'!K71*Main!$B$5)+(_xlfn.IFNA(VLOOKUP($A71,'FL Ratio'!$A$3:$B$112,2,FALSE),0)*'FL Characterization'!K$2)</f>
        <v>3.8817064930306032E-2</v>
      </c>
      <c r="L71" s="2">
        <f ca="1">('[1]Pc, Summer, S2'!L71*Main!$B$5)+(_xlfn.IFNA(VLOOKUP($A71,'FL Ratio'!$A$3:$B$112,2,FALSE),0)*'FL Characterization'!L$2)</f>
        <v>4.1119840812596412E-2</v>
      </c>
      <c r="M71" s="2">
        <f ca="1">('[1]Pc, Summer, S2'!M71*Main!$B$5)+(_xlfn.IFNA(VLOOKUP($A71,'FL Ratio'!$A$3:$B$112,2,FALSE),0)*'FL Characterization'!M$2)</f>
        <v>4.3596082033619254E-2</v>
      </c>
      <c r="N71" s="2">
        <f ca="1">('[1]Pc, Summer, S2'!N71*Main!$B$5)+(_xlfn.IFNA(VLOOKUP($A71,'FL Ratio'!$A$3:$B$112,2,FALSE),0)*'FL Characterization'!N$2)</f>
        <v>4.5148639209929543E-2</v>
      </c>
      <c r="O71" s="2">
        <f ca="1">('[1]Pc, Summer, S2'!O71*Main!$B$5)+(_xlfn.IFNA(VLOOKUP($A71,'FL Ratio'!$A$3:$B$112,2,FALSE),0)*'FL Characterization'!O$2)</f>
        <v>4.4085579585822605E-2</v>
      </c>
      <c r="P71" s="2">
        <f ca="1">('[1]Pc, Summer, S2'!P71*Main!$B$5)+(_xlfn.IFNA(VLOOKUP($A71,'FL Ratio'!$A$3:$B$112,2,FALSE),0)*'FL Characterization'!P$2)</f>
        <v>4.2704662803399081E-2</v>
      </c>
      <c r="Q71" s="2">
        <f ca="1">('[1]Pc, Summer, S2'!Q71*Main!$B$5)+(_xlfn.IFNA(VLOOKUP($A71,'FL Ratio'!$A$3:$B$112,2,FALSE),0)*'FL Characterization'!Q$2)</f>
        <v>4.2188301924074523E-2</v>
      </c>
      <c r="R71" s="2">
        <f ca="1">('[1]Pc, Summer, S2'!R71*Main!$B$5)+(_xlfn.IFNA(VLOOKUP($A71,'FL Ratio'!$A$3:$B$112,2,FALSE),0)*'FL Characterization'!R$2)</f>
        <v>4.1298691177492533E-2</v>
      </c>
      <c r="S71" s="2">
        <f ca="1">('[1]Pc, Summer, S2'!S71*Main!$B$5)+(_xlfn.IFNA(VLOOKUP($A71,'FL Ratio'!$A$3:$B$112,2,FALSE),0)*'FL Characterization'!S$2)</f>
        <v>4.2219622187890271E-2</v>
      </c>
      <c r="T71" s="2">
        <f ca="1">('[1]Pc, Summer, S2'!T71*Main!$B$5)+(_xlfn.IFNA(VLOOKUP($A71,'FL Ratio'!$A$3:$B$112,2,FALSE),0)*'FL Characterization'!T$2)</f>
        <v>4.1801029647876478E-2</v>
      </c>
      <c r="U71" s="2">
        <f ca="1">('[1]Pc, Summer, S2'!U71*Main!$B$5)+(_xlfn.IFNA(VLOOKUP($A71,'FL Ratio'!$A$3:$B$112,2,FALSE),0)*'FL Characterization'!U$2)</f>
        <v>4.2001226898711157E-2</v>
      </c>
      <c r="V71" s="2">
        <f ca="1">('[1]Pc, Summer, S2'!V71*Main!$B$5)+(_xlfn.IFNA(VLOOKUP($A71,'FL Ratio'!$A$3:$B$112,2,FALSE),0)*'FL Characterization'!V$2)</f>
        <v>4.6602961354294259E-2</v>
      </c>
      <c r="W71" s="2">
        <f ca="1">('[1]Pc, Summer, S2'!W71*Main!$B$5)+(_xlfn.IFNA(VLOOKUP($A71,'FL Ratio'!$A$3:$B$112,2,FALSE),0)*'FL Characterization'!W$2)</f>
        <v>4.3876974479482606E-2</v>
      </c>
      <c r="X71" s="2">
        <f ca="1">('[1]Pc, Summer, S2'!X71*Main!$B$5)+(_xlfn.IFNA(VLOOKUP($A71,'FL Ratio'!$A$3:$B$112,2,FALSE),0)*'FL Characterization'!X$2)</f>
        <v>4.525009613215069E-2</v>
      </c>
      <c r="Y71" s="2">
        <f ca="1">('[1]Pc, Summer, S2'!Y71*Main!$B$5)+(_xlfn.IFNA(VLOOKUP($A71,'FL Ratio'!$A$3:$B$112,2,FALSE),0)*'FL Characterization'!Y$2)</f>
        <v>4.1307817904223186E-2</v>
      </c>
    </row>
    <row r="72" spans="1:25" x14ac:dyDescent="0.3">
      <c r="A72">
        <v>71</v>
      </c>
      <c r="B72" s="2">
        <f ca="1">('[1]Pc, Summer, S2'!B72*Main!$B$5)+(_xlfn.IFNA(VLOOKUP($A72,'FL Ratio'!$A$3:$B$112,2,FALSE),0)*'FL Characterization'!B$2)</f>
        <v>3.2043635134880143E-2</v>
      </c>
      <c r="C72" s="2">
        <f ca="1">('[1]Pc, Summer, S2'!C72*Main!$B$5)+(_xlfn.IFNA(VLOOKUP($A72,'FL Ratio'!$A$3:$B$112,2,FALSE),0)*'FL Characterization'!C$2)</f>
        <v>3.1033898485451152E-2</v>
      </c>
      <c r="D72" s="2">
        <f ca="1">('[1]Pc, Summer, S2'!D72*Main!$B$5)+(_xlfn.IFNA(VLOOKUP($A72,'FL Ratio'!$A$3:$B$112,2,FALSE),0)*'FL Characterization'!D$2)</f>
        <v>2.8719347337386979E-2</v>
      </c>
      <c r="E72" s="2">
        <f ca="1">('[1]Pc, Summer, S2'!E72*Main!$B$5)+(_xlfn.IFNA(VLOOKUP($A72,'FL Ratio'!$A$3:$B$112,2,FALSE),0)*'FL Characterization'!E$2)</f>
        <v>2.9619744715948977E-2</v>
      </c>
      <c r="F72" s="2">
        <f ca="1">('[1]Pc, Summer, S2'!F72*Main!$B$5)+(_xlfn.IFNA(VLOOKUP($A72,'FL Ratio'!$A$3:$B$112,2,FALSE),0)*'FL Characterization'!F$2)</f>
        <v>2.9735645417280569E-2</v>
      </c>
      <c r="G72" s="2">
        <f ca="1">('[1]Pc, Summer, S2'!G72*Main!$B$5)+(_xlfn.IFNA(VLOOKUP($A72,'FL Ratio'!$A$3:$B$112,2,FALSE),0)*'FL Characterization'!G$2)</f>
        <v>2.9408659694760416E-2</v>
      </c>
      <c r="H72" s="2">
        <f ca="1">('[1]Pc, Summer, S2'!H72*Main!$B$5)+(_xlfn.IFNA(VLOOKUP($A72,'FL Ratio'!$A$3:$B$112,2,FALSE),0)*'FL Characterization'!H$2)</f>
        <v>3.23160959584399E-2</v>
      </c>
      <c r="I72" s="2">
        <f ca="1">('[1]Pc, Summer, S2'!I72*Main!$B$5)+(_xlfn.IFNA(VLOOKUP($A72,'FL Ratio'!$A$3:$B$112,2,FALSE),0)*'FL Characterization'!I$2)</f>
        <v>3.7624926234059435E-2</v>
      </c>
      <c r="J72" s="2">
        <f ca="1">('[1]Pc, Summer, S2'!J72*Main!$B$5)+(_xlfn.IFNA(VLOOKUP($A72,'FL Ratio'!$A$3:$B$112,2,FALSE),0)*'FL Characterization'!J$2)</f>
        <v>3.9223204971929819E-2</v>
      </c>
      <c r="K72" s="2">
        <f ca="1">('[1]Pc, Summer, S2'!K72*Main!$B$5)+(_xlfn.IFNA(VLOOKUP($A72,'FL Ratio'!$A$3:$B$112,2,FALSE),0)*'FL Characterization'!K$2)</f>
        <v>3.9194364045660769E-2</v>
      </c>
      <c r="L72" s="2">
        <f ca="1">('[1]Pc, Summer, S2'!L72*Main!$B$5)+(_xlfn.IFNA(VLOOKUP($A72,'FL Ratio'!$A$3:$B$112,2,FALSE),0)*'FL Characterization'!L$2)</f>
        <v>3.9036061119592423E-2</v>
      </c>
      <c r="M72" s="2">
        <f ca="1">('[1]Pc, Summer, S2'!M72*Main!$B$5)+(_xlfn.IFNA(VLOOKUP($A72,'FL Ratio'!$A$3:$B$112,2,FALSE),0)*'FL Characterization'!M$2)</f>
        <v>4.1257675771802234E-2</v>
      </c>
      <c r="N72" s="2">
        <f ca="1">('[1]Pc, Summer, S2'!N72*Main!$B$5)+(_xlfn.IFNA(VLOOKUP($A72,'FL Ratio'!$A$3:$B$112,2,FALSE),0)*'FL Characterization'!N$2)</f>
        <v>4.1012084923527571E-2</v>
      </c>
      <c r="O72" s="2">
        <f ca="1">('[1]Pc, Summer, S2'!O72*Main!$B$5)+(_xlfn.IFNA(VLOOKUP($A72,'FL Ratio'!$A$3:$B$112,2,FALSE),0)*'FL Characterization'!O$2)</f>
        <v>3.9859463132816686E-2</v>
      </c>
      <c r="P72" s="2">
        <f ca="1">('[1]Pc, Summer, S2'!P72*Main!$B$5)+(_xlfn.IFNA(VLOOKUP($A72,'FL Ratio'!$A$3:$B$112,2,FALSE),0)*'FL Characterization'!P$2)</f>
        <v>3.7654968576265824E-2</v>
      </c>
      <c r="Q72" s="2">
        <f ca="1">('[1]Pc, Summer, S2'!Q72*Main!$B$5)+(_xlfn.IFNA(VLOOKUP($A72,'FL Ratio'!$A$3:$B$112,2,FALSE),0)*'FL Characterization'!Q$2)</f>
        <v>3.6349076925764147E-2</v>
      </c>
      <c r="R72" s="2">
        <f ca="1">('[1]Pc, Summer, S2'!R72*Main!$B$5)+(_xlfn.IFNA(VLOOKUP($A72,'FL Ratio'!$A$3:$B$112,2,FALSE),0)*'FL Characterization'!R$2)</f>
        <v>3.7483803082861998E-2</v>
      </c>
      <c r="S72" s="2">
        <f ca="1">('[1]Pc, Summer, S2'!S72*Main!$B$5)+(_xlfn.IFNA(VLOOKUP($A72,'FL Ratio'!$A$3:$B$112,2,FALSE),0)*'FL Characterization'!S$2)</f>
        <v>3.7176276832643601E-2</v>
      </c>
      <c r="T72" s="2">
        <f ca="1">('[1]Pc, Summer, S2'!T72*Main!$B$5)+(_xlfn.IFNA(VLOOKUP($A72,'FL Ratio'!$A$3:$B$112,2,FALSE),0)*'FL Characterization'!T$2)</f>
        <v>3.4455851205562431E-2</v>
      </c>
      <c r="U72" s="2">
        <f ca="1">('[1]Pc, Summer, S2'!U72*Main!$B$5)+(_xlfn.IFNA(VLOOKUP($A72,'FL Ratio'!$A$3:$B$112,2,FALSE),0)*'FL Characterization'!U$2)</f>
        <v>3.4560867708161323E-2</v>
      </c>
      <c r="V72" s="2">
        <f ca="1">('[1]Pc, Summer, S2'!V72*Main!$B$5)+(_xlfn.IFNA(VLOOKUP($A72,'FL Ratio'!$A$3:$B$112,2,FALSE),0)*'FL Characterization'!V$2)</f>
        <v>3.6347038548120075E-2</v>
      </c>
      <c r="W72" s="2">
        <f ca="1">('[1]Pc, Summer, S2'!W72*Main!$B$5)+(_xlfn.IFNA(VLOOKUP($A72,'FL Ratio'!$A$3:$B$112,2,FALSE),0)*'FL Characterization'!W$2)</f>
        <v>3.2930880139170567E-2</v>
      </c>
      <c r="X72" s="2">
        <f ca="1">('[1]Pc, Summer, S2'!X72*Main!$B$5)+(_xlfn.IFNA(VLOOKUP($A72,'FL Ratio'!$A$3:$B$112,2,FALSE),0)*'FL Characterization'!X$2)</f>
        <v>3.2477252478815277E-2</v>
      </c>
      <c r="Y72" s="2">
        <f ca="1">('[1]Pc, Summer, S2'!Y72*Main!$B$5)+(_xlfn.IFNA(VLOOKUP($A72,'FL Ratio'!$A$3:$B$112,2,FALSE),0)*'FL Characterization'!Y$2)</f>
        <v>3.2865300200998912E-2</v>
      </c>
    </row>
    <row r="73" spans="1:25" x14ac:dyDescent="0.3">
      <c r="A73">
        <v>72</v>
      </c>
      <c r="B73" s="2">
        <f ca="1">('[1]Pc, Summer, S2'!B73*Main!$B$5)+(_xlfn.IFNA(VLOOKUP($A73,'FL Ratio'!$A$3:$B$112,2,FALSE),0)*'FL Characterization'!B$2)</f>
        <v>1.8241839970296683E-2</v>
      </c>
      <c r="C73" s="2">
        <f ca="1">('[1]Pc, Summer, S2'!C73*Main!$B$5)+(_xlfn.IFNA(VLOOKUP($A73,'FL Ratio'!$A$3:$B$112,2,FALSE),0)*'FL Characterization'!C$2)</f>
        <v>1.6870495519190589E-2</v>
      </c>
      <c r="D73" s="2">
        <f ca="1">('[1]Pc, Summer, S2'!D73*Main!$B$5)+(_xlfn.IFNA(VLOOKUP($A73,'FL Ratio'!$A$3:$B$112,2,FALSE),0)*'FL Characterization'!D$2)</f>
        <v>1.62096223622793E-2</v>
      </c>
      <c r="E73" s="2">
        <f ca="1">('[1]Pc, Summer, S2'!E73*Main!$B$5)+(_xlfn.IFNA(VLOOKUP($A73,'FL Ratio'!$A$3:$B$112,2,FALSE),0)*'FL Characterization'!E$2)</f>
        <v>1.6314497894425066E-2</v>
      </c>
      <c r="F73" s="2">
        <f ca="1">('[1]Pc, Summer, S2'!F73*Main!$B$5)+(_xlfn.IFNA(VLOOKUP($A73,'FL Ratio'!$A$3:$B$112,2,FALSE),0)*'FL Characterization'!F$2)</f>
        <v>1.535480054560555E-2</v>
      </c>
      <c r="G73" s="2">
        <f ca="1">('[1]Pc, Summer, S2'!G73*Main!$B$5)+(_xlfn.IFNA(VLOOKUP($A73,'FL Ratio'!$A$3:$B$112,2,FALSE),0)*'FL Characterization'!G$2)</f>
        <v>1.609919767201505E-2</v>
      </c>
      <c r="H73" s="2">
        <f ca="1">('[1]Pc, Summer, S2'!H73*Main!$B$5)+(_xlfn.IFNA(VLOOKUP($A73,'FL Ratio'!$A$3:$B$112,2,FALSE),0)*'FL Characterization'!H$2)</f>
        <v>2.0633791402933661E-2</v>
      </c>
      <c r="I73" s="2">
        <f ca="1">('[1]Pc, Summer, S2'!I73*Main!$B$5)+(_xlfn.IFNA(VLOOKUP($A73,'FL Ratio'!$A$3:$B$112,2,FALSE),0)*'FL Characterization'!I$2)</f>
        <v>2.0851399312655484E-2</v>
      </c>
      <c r="J73" s="2">
        <f ca="1">('[1]Pc, Summer, S2'!J73*Main!$B$5)+(_xlfn.IFNA(VLOOKUP($A73,'FL Ratio'!$A$3:$B$112,2,FALSE),0)*'FL Characterization'!J$2)</f>
        <v>2.391318436342239E-2</v>
      </c>
      <c r="K73" s="2">
        <f ca="1">('[1]Pc, Summer, S2'!K73*Main!$B$5)+(_xlfn.IFNA(VLOOKUP($A73,'FL Ratio'!$A$3:$B$112,2,FALSE),0)*'FL Characterization'!K$2)</f>
        <v>2.5371436524266964E-2</v>
      </c>
      <c r="L73" s="2">
        <f ca="1">('[1]Pc, Summer, S2'!L73*Main!$B$5)+(_xlfn.IFNA(VLOOKUP($A73,'FL Ratio'!$A$3:$B$112,2,FALSE),0)*'FL Characterization'!L$2)</f>
        <v>2.500642938249387E-2</v>
      </c>
      <c r="M73" s="2">
        <f ca="1">('[1]Pc, Summer, S2'!M73*Main!$B$5)+(_xlfn.IFNA(VLOOKUP($A73,'FL Ratio'!$A$3:$B$112,2,FALSE),0)*'FL Characterization'!M$2)</f>
        <v>2.616594359398456E-2</v>
      </c>
      <c r="N73" s="2">
        <f ca="1">('[1]Pc, Summer, S2'!N73*Main!$B$5)+(_xlfn.IFNA(VLOOKUP($A73,'FL Ratio'!$A$3:$B$112,2,FALSE),0)*'FL Characterization'!N$2)</f>
        <v>2.5714524846674587E-2</v>
      </c>
      <c r="O73" s="2">
        <f ca="1">('[1]Pc, Summer, S2'!O73*Main!$B$5)+(_xlfn.IFNA(VLOOKUP($A73,'FL Ratio'!$A$3:$B$112,2,FALSE),0)*'FL Characterization'!O$2)</f>
        <v>2.6857353864609256E-2</v>
      </c>
      <c r="P73" s="2">
        <f ca="1">('[1]Pc, Summer, S2'!P73*Main!$B$5)+(_xlfn.IFNA(VLOOKUP($A73,'FL Ratio'!$A$3:$B$112,2,FALSE),0)*'FL Characterization'!P$2)</f>
        <v>2.6530105411361617E-2</v>
      </c>
      <c r="Q73" s="2">
        <f ca="1">('[1]Pc, Summer, S2'!Q73*Main!$B$5)+(_xlfn.IFNA(VLOOKUP($A73,'FL Ratio'!$A$3:$B$112,2,FALSE),0)*'FL Characterization'!Q$2)</f>
        <v>2.4794303145497989E-2</v>
      </c>
      <c r="R73" s="2">
        <f ca="1">('[1]Pc, Summer, S2'!R73*Main!$B$5)+(_xlfn.IFNA(VLOOKUP($A73,'FL Ratio'!$A$3:$B$112,2,FALSE),0)*'FL Characterization'!R$2)</f>
        <v>2.4535361465437378E-2</v>
      </c>
      <c r="S73" s="2">
        <f ca="1">('[1]Pc, Summer, S2'!S73*Main!$B$5)+(_xlfn.IFNA(VLOOKUP($A73,'FL Ratio'!$A$3:$B$112,2,FALSE),0)*'FL Characterization'!S$2)</f>
        <v>2.4439473700842682E-2</v>
      </c>
      <c r="T73" s="2">
        <f ca="1">('[1]Pc, Summer, S2'!T73*Main!$B$5)+(_xlfn.IFNA(VLOOKUP($A73,'FL Ratio'!$A$3:$B$112,2,FALSE),0)*'FL Characterization'!T$2)</f>
        <v>2.3673253077055697E-2</v>
      </c>
      <c r="U73" s="2">
        <f ca="1">('[1]Pc, Summer, S2'!U73*Main!$B$5)+(_xlfn.IFNA(VLOOKUP($A73,'FL Ratio'!$A$3:$B$112,2,FALSE),0)*'FL Characterization'!U$2)</f>
        <v>2.3583744142088876E-2</v>
      </c>
      <c r="V73" s="2">
        <f ca="1">('[1]Pc, Summer, S2'!V73*Main!$B$5)+(_xlfn.IFNA(VLOOKUP($A73,'FL Ratio'!$A$3:$B$112,2,FALSE),0)*'FL Characterization'!V$2)</f>
        <v>2.4181090241612139E-2</v>
      </c>
      <c r="W73" s="2">
        <f ca="1">('[1]Pc, Summer, S2'!W73*Main!$B$5)+(_xlfn.IFNA(VLOOKUP($A73,'FL Ratio'!$A$3:$B$112,2,FALSE),0)*'FL Characterization'!W$2)</f>
        <v>2.0154558441977711E-2</v>
      </c>
      <c r="X73" s="2">
        <f ca="1">('[1]Pc, Summer, S2'!X73*Main!$B$5)+(_xlfn.IFNA(VLOOKUP($A73,'FL Ratio'!$A$3:$B$112,2,FALSE),0)*'FL Characterization'!X$2)</f>
        <v>2.1415471607347306E-2</v>
      </c>
      <c r="Y73" s="2">
        <f ca="1">('[1]Pc, Summer, S2'!Y73*Main!$B$5)+(_xlfn.IFNA(VLOOKUP($A73,'FL Ratio'!$A$3:$B$112,2,FALSE),0)*'FL Characterization'!Y$2)</f>
        <v>1.9351629553910704E-2</v>
      </c>
    </row>
    <row r="74" spans="1:25" x14ac:dyDescent="0.3">
      <c r="A74">
        <v>73</v>
      </c>
      <c r="B74" s="2">
        <f ca="1">('[1]Pc, Summer, S2'!B74*Main!$B$5)+(_xlfn.IFNA(VLOOKUP($A74,'FL Ratio'!$A$3:$B$112,2,FALSE),0)*'FL Characterization'!B$2)</f>
        <v>1.9109621275549559E-2</v>
      </c>
      <c r="C74" s="2">
        <f ca="1">('[1]Pc, Summer, S2'!C74*Main!$B$5)+(_xlfn.IFNA(VLOOKUP($A74,'FL Ratio'!$A$3:$B$112,2,FALSE),0)*'FL Characterization'!C$2)</f>
        <v>1.8380897879663235E-2</v>
      </c>
      <c r="D74" s="2">
        <f ca="1">('[1]Pc, Summer, S2'!D74*Main!$B$5)+(_xlfn.IFNA(VLOOKUP($A74,'FL Ratio'!$A$3:$B$112,2,FALSE),0)*'FL Characterization'!D$2)</f>
        <v>1.7374937129475177E-2</v>
      </c>
      <c r="E74" s="2">
        <f ca="1">('[1]Pc, Summer, S2'!E74*Main!$B$5)+(_xlfn.IFNA(VLOOKUP($A74,'FL Ratio'!$A$3:$B$112,2,FALSE),0)*'FL Characterization'!E$2)</f>
        <v>1.6999799005111695E-2</v>
      </c>
      <c r="F74" s="2">
        <f ca="1">('[1]Pc, Summer, S2'!F74*Main!$B$5)+(_xlfn.IFNA(VLOOKUP($A74,'FL Ratio'!$A$3:$B$112,2,FALSE),0)*'FL Characterization'!F$2)</f>
        <v>1.6645021429000185E-2</v>
      </c>
      <c r="G74" s="2">
        <f ca="1">('[1]Pc, Summer, S2'!G74*Main!$B$5)+(_xlfn.IFNA(VLOOKUP($A74,'FL Ratio'!$A$3:$B$112,2,FALSE),0)*'FL Characterization'!G$2)</f>
        <v>1.714865380242566E-2</v>
      </c>
      <c r="H74" s="2">
        <f ca="1">('[1]Pc, Summer, S2'!H74*Main!$B$5)+(_xlfn.IFNA(VLOOKUP($A74,'FL Ratio'!$A$3:$B$112,2,FALSE),0)*'FL Characterization'!H$2)</f>
        <v>2.7091039266392867E-2</v>
      </c>
      <c r="I74" s="2">
        <f ca="1">('[1]Pc, Summer, S2'!I74*Main!$B$5)+(_xlfn.IFNA(VLOOKUP($A74,'FL Ratio'!$A$3:$B$112,2,FALSE),0)*'FL Characterization'!I$2)</f>
        <v>2.8822864130135809E-2</v>
      </c>
      <c r="J74" s="2">
        <f ca="1">('[1]Pc, Summer, S2'!J74*Main!$B$5)+(_xlfn.IFNA(VLOOKUP($A74,'FL Ratio'!$A$3:$B$112,2,FALSE),0)*'FL Characterization'!J$2)</f>
        <v>3.0848115598570723E-2</v>
      </c>
      <c r="K74" s="2">
        <f ca="1">('[1]Pc, Summer, S2'!K74*Main!$B$5)+(_xlfn.IFNA(VLOOKUP($A74,'FL Ratio'!$A$3:$B$112,2,FALSE),0)*'FL Characterization'!K$2)</f>
        <v>3.0693072983878314E-2</v>
      </c>
      <c r="L74" s="2">
        <f ca="1">('[1]Pc, Summer, S2'!L74*Main!$B$5)+(_xlfn.IFNA(VLOOKUP($A74,'FL Ratio'!$A$3:$B$112,2,FALSE),0)*'FL Characterization'!L$2)</f>
        <v>3.1683862404891371E-2</v>
      </c>
      <c r="M74" s="2">
        <f ca="1">('[1]Pc, Summer, S2'!M74*Main!$B$5)+(_xlfn.IFNA(VLOOKUP($A74,'FL Ratio'!$A$3:$B$112,2,FALSE),0)*'FL Characterization'!M$2)</f>
        <v>3.3704842213639653E-2</v>
      </c>
      <c r="N74" s="2">
        <f ca="1">('[1]Pc, Summer, S2'!N74*Main!$B$5)+(_xlfn.IFNA(VLOOKUP($A74,'FL Ratio'!$A$3:$B$112,2,FALSE),0)*'FL Characterization'!N$2)</f>
        <v>3.3839249614778695E-2</v>
      </c>
      <c r="O74" s="2">
        <f ca="1">('[1]Pc, Summer, S2'!O74*Main!$B$5)+(_xlfn.IFNA(VLOOKUP($A74,'FL Ratio'!$A$3:$B$112,2,FALSE),0)*'FL Characterization'!O$2)</f>
        <v>3.2400094242847316E-2</v>
      </c>
      <c r="P74" s="2">
        <f ca="1">('[1]Pc, Summer, S2'!P74*Main!$B$5)+(_xlfn.IFNA(VLOOKUP($A74,'FL Ratio'!$A$3:$B$112,2,FALSE),0)*'FL Characterization'!P$2)</f>
        <v>2.8575582585774736E-2</v>
      </c>
      <c r="Q74" s="2">
        <f ca="1">('[1]Pc, Summer, S2'!Q74*Main!$B$5)+(_xlfn.IFNA(VLOOKUP($A74,'FL Ratio'!$A$3:$B$112,2,FALSE),0)*'FL Characterization'!Q$2)</f>
        <v>2.736502556033462E-2</v>
      </c>
      <c r="R74" s="2">
        <f ca="1">('[1]Pc, Summer, S2'!R74*Main!$B$5)+(_xlfn.IFNA(VLOOKUP($A74,'FL Ratio'!$A$3:$B$112,2,FALSE),0)*'FL Characterization'!R$2)</f>
        <v>2.5215868514523527E-2</v>
      </c>
      <c r="S74" s="2">
        <f ca="1">('[1]Pc, Summer, S2'!S74*Main!$B$5)+(_xlfn.IFNA(VLOOKUP($A74,'FL Ratio'!$A$3:$B$112,2,FALSE),0)*'FL Characterization'!S$2)</f>
        <v>2.5761516113636064E-2</v>
      </c>
      <c r="T74" s="2">
        <f ca="1">('[1]Pc, Summer, S2'!T74*Main!$B$5)+(_xlfn.IFNA(VLOOKUP($A74,'FL Ratio'!$A$3:$B$112,2,FALSE),0)*'FL Characterization'!T$2)</f>
        <v>2.4533325953009687E-2</v>
      </c>
      <c r="U74" s="2">
        <f ca="1">('[1]Pc, Summer, S2'!U74*Main!$B$5)+(_xlfn.IFNA(VLOOKUP($A74,'FL Ratio'!$A$3:$B$112,2,FALSE),0)*'FL Characterization'!U$2)</f>
        <v>2.4842044800195105E-2</v>
      </c>
      <c r="V74" s="2">
        <f ca="1">('[1]Pc, Summer, S2'!V74*Main!$B$5)+(_xlfn.IFNA(VLOOKUP($A74,'FL Ratio'!$A$3:$B$112,2,FALSE),0)*'FL Characterization'!V$2)</f>
        <v>2.4443663080614859E-2</v>
      </c>
      <c r="W74" s="2">
        <f ca="1">('[1]Pc, Summer, S2'!W74*Main!$B$5)+(_xlfn.IFNA(VLOOKUP($A74,'FL Ratio'!$A$3:$B$112,2,FALSE),0)*'FL Characterization'!W$2)</f>
        <v>2.112544101354772E-2</v>
      </c>
      <c r="X74" s="2">
        <f ca="1">('[1]Pc, Summer, S2'!X74*Main!$B$5)+(_xlfn.IFNA(VLOOKUP($A74,'FL Ratio'!$A$3:$B$112,2,FALSE),0)*'FL Characterization'!X$2)</f>
        <v>2.0692772477881857E-2</v>
      </c>
      <c r="Y74" s="2">
        <f ca="1">('[1]Pc, Summer, S2'!Y74*Main!$B$5)+(_xlfn.IFNA(VLOOKUP($A74,'FL Ratio'!$A$3:$B$112,2,FALSE),0)*'FL Characterization'!Y$2)</f>
        <v>1.9802225481633889E-2</v>
      </c>
    </row>
    <row r="75" spans="1:25" x14ac:dyDescent="0.3">
      <c r="A75">
        <v>74</v>
      </c>
      <c r="B75" s="2">
        <f ca="1">('[1]Pc, Summer, S2'!B75*Main!$B$5)+(_xlfn.IFNA(VLOOKUP($A75,'FL Ratio'!$A$3:$B$112,2,FALSE),0)*'FL Characterization'!B$2)</f>
        <v>1.8997718636842315E-2</v>
      </c>
      <c r="C75" s="2">
        <f ca="1">('[1]Pc, Summer, S2'!C75*Main!$B$5)+(_xlfn.IFNA(VLOOKUP($A75,'FL Ratio'!$A$3:$B$112,2,FALSE),0)*'FL Characterization'!C$2)</f>
        <v>1.8104664095894479E-2</v>
      </c>
      <c r="D75" s="2">
        <f ca="1">('[1]Pc, Summer, S2'!D75*Main!$B$5)+(_xlfn.IFNA(VLOOKUP($A75,'FL Ratio'!$A$3:$B$112,2,FALSE),0)*'FL Characterization'!D$2)</f>
        <v>1.7165608957707117E-2</v>
      </c>
      <c r="E75" s="2">
        <f ca="1">('[1]Pc, Summer, S2'!E75*Main!$B$5)+(_xlfn.IFNA(VLOOKUP($A75,'FL Ratio'!$A$3:$B$112,2,FALSE),0)*'FL Characterization'!E$2)</f>
        <v>1.6127556899219742E-2</v>
      </c>
      <c r="F75" s="2">
        <f ca="1">('[1]Pc, Summer, S2'!F75*Main!$B$5)+(_xlfn.IFNA(VLOOKUP($A75,'FL Ratio'!$A$3:$B$112,2,FALSE),0)*'FL Characterization'!F$2)</f>
        <v>1.556346977813465E-2</v>
      </c>
      <c r="G75" s="2">
        <f ca="1">('[1]Pc, Summer, S2'!G75*Main!$B$5)+(_xlfn.IFNA(VLOOKUP($A75,'FL Ratio'!$A$3:$B$112,2,FALSE),0)*'FL Characterization'!G$2)</f>
        <v>1.4743877934270972E-2</v>
      </c>
      <c r="H75" s="2">
        <f ca="1">('[1]Pc, Summer, S2'!H75*Main!$B$5)+(_xlfn.IFNA(VLOOKUP($A75,'FL Ratio'!$A$3:$B$112,2,FALSE),0)*'FL Characterization'!H$2)</f>
        <v>1.5423810089741474E-2</v>
      </c>
      <c r="I75" s="2">
        <f ca="1">('[1]Pc, Summer, S2'!I75*Main!$B$5)+(_xlfn.IFNA(VLOOKUP($A75,'FL Ratio'!$A$3:$B$112,2,FALSE),0)*'FL Characterization'!I$2)</f>
        <v>1.3546262835785632E-2</v>
      </c>
      <c r="J75" s="2">
        <f ca="1">('[1]Pc, Summer, S2'!J75*Main!$B$5)+(_xlfn.IFNA(VLOOKUP($A75,'FL Ratio'!$A$3:$B$112,2,FALSE),0)*'FL Characterization'!J$2)</f>
        <v>1.1752746568243449E-2</v>
      </c>
      <c r="K75" s="2">
        <f ca="1">('[1]Pc, Summer, S2'!K75*Main!$B$5)+(_xlfn.IFNA(VLOOKUP($A75,'FL Ratio'!$A$3:$B$112,2,FALSE),0)*'FL Characterization'!K$2)</f>
        <v>1.2448916575291425E-2</v>
      </c>
      <c r="L75" s="2">
        <f ca="1">('[1]Pc, Summer, S2'!L75*Main!$B$5)+(_xlfn.IFNA(VLOOKUP($A75,'FL Ratio'!$A$3:$B$112,2,FALSE),0)*'FL Characterization'!L$2)</f>
        <v>1.3408058756573481E-2</v>
      </c>
      <c r="M75" s="2">
        <f ca="1">('[1]Pc, Summer, S2'!M75*Main!$B$5)+(_xlfn.IFNA(VLOOKUP($A75,'FL Ratio'!$A$3:$B$112,2,FALSE),0)*'FL Characterization'!M$2)</f>
        <v>1.5057166489674811E-2</v>
      </c>
      <c r="N75" s="2">
        <f ca="1">('[1]Pc, Summer, S2'!N75*Main!$B$5)+(_xlfn.IFNA(VLOOKUP($A75,'FL Ratio'!$A$3:$B$112,2,FALSE),0)*'FL Characterization'!N$2)</f>
        <v>1.6075619009676689E-2</v>
      </c>
      <c r="O75" s="2">
        <f ca="1">('[1]Pc, Summer, S2'!O75*Main!$B$5)+(_xlfn.IFNA(VLOOKUP($A75,'FL Ratio'!$A$3:$B$112,2,FALSE),0)*'FL Characterization'!O$2)</f>
        <v>1.6777181381416102E-2</v>
      </c>
      <c r="P75" s="2">
        <f ca="1">('[1]Pc, Summer, S2'!P75*Main!$B$5)+(_xlfn.IFNA(VLOOKUP($A75,'FL Ratio'!$A$3:$B$112,2,FALSE),0)*'FL Characterization'!P$2)</f>
        <v>1.645315111846022E-2</v>
      </c>
      <c r="Q75" s="2">
        <f ca="1">('[1]Pc, Summer, S2'!Q75*Main!$B$5)+(_xlfn.IFNA(VLOOKUP($A75,'FL Ratio'!$A$3:$B$112,2,FALSE),0)*'FL Characterization'!Q$2)</f>
        <v>1.7021148588704835E-2</v>
      </c>
      <c r="R75" s="2">
        <f ca="1">('[1]Pc, Summer, S2'!R75*Main!$B$5)+(_xlfn.IFNA(VLOOKUP($A75,'FL Ratio'!$A$3:$B$112,2,FALSE),0)*'FL Characterization'!R$2)</f>
        <v>1.6258651996432595E-2</v>
      </c>
      <c r="S75" s="2">
        <f ca="1">('[1]Pc, Summer, S2'!S75*Main!$B$5)+(_xlfn.IFNA(VLOOKUP($A75,'FL Ratio'!$A$3:$B$112,2,FALSE),0)*'FL Characterization'!S$2)</f>
        <v>1.6969651732532353E-2</v>
      </c>
      <c r="T75" s="2">
        <f ca="1">('[1]Pc, Summer, S2'!T75*Main!$B$5)+(_xlfn.IFNA(VLOOKUP($A75,'FL Ratio'!$A$3:$B$112,2,FALSE),0)*'FL Characterization'!T$2)</f>
        <v>1.6006015685772586E-2</v>
      </c>
      <c r="U75" s="2">
        <f ca="1">('[1]Pc, Summer, S2'!U75*Main!$B$5)+(_xlfn.IFNA(VLOOKUP($A75,'FL Ratio'!$A$3:$B$112,2,FALSE),0)*'FL Characterization'!U$2)</f>
        <v>1.6588080453609974E-2</v>
      </c>
      <c r="V75" s="2">
        <f ca="1">('[1]Pc, Summer, S2'!V75*Main!$B$5)+(_xlfn.IFNA(VLOOKUP($A75,'FL Ratio'!$A$3:$B$112,2,FALSE),0)*'FL Characterization'!V$2)</f>
        <v>1.783738267726304E-2</v>
      </c>
      <c r="W75" s="2">
        <f ca="1">('[1]Pc, Summer, S2'!W75*Main!$B$5)+(_xlfn.IFNA(VLOOKUP($A75,'FL Ratio'!$A$3:$B$112,2,FALSE),0)*'FL Characterization'!W$2)</f>
        <v>1.6242856775025856E-2</v>
      </c>
      <c r="X75" s="2">
        <f ca="1">('[1]Pc, Summer, S2'!X75*Main!$B$5)+(_xlfn.IFNA(VLOOKUP($A75,'FL Ratio'!$A$3:$B$112,2,FALSE),0)*'FL Characterization'!X$2)</f>
        <v>1.6944841226648216E-2</v>
      </c>
      <c r="Y75" s="2">
        <f ca="1">('[1]Pc, Summer, S2'!Y75*Main!$B$5)+(_xlfn.IFNA(VLOOKUP($A75,'FL Ratio'!$A$3:$B$112,2,FALSE),0)*'FL Characterization'!Y$2)</f>
        <v>1.8557061558839717E-2</v>
      </c>
    </row>
    <row r="76" spans="1:25" x14ac:dyDescent="0.3">
      <c r="A76">
        <v>75</v>
      </c>
      <c r="B76" s="2">
        <f ca="1">('[1]Pc, Summer, S2'!B76*Main!$B$5)+(_xlfn.IFNA(VLOOKUP($A76,'FL Ratio'!$A$3:$B$112,2,FALSE),0)*'FL Characterization'!B$2)</f>
        <v>1.7285840736693002E-2</v>
      </c>
      <c r="C76" s="2">
        <f ca="1">('[1]Pc, Summer, S2'!C76*Main!$B$5)+(_xlfn.IFNA(VLOOKUP($A76,'FL Ratio'!$A$3:$B$112,2,FALSE),0)*'FL Characterization'!C$2)</f>
        <v>1.6361332909640727E-2</v>
      </c>
      <c r="D76" s="2">
        <f ca="1">('[1]Pc, Summer, S2'!D76*Main!$B$5)+(_xlfn.IFNA(VLOOKUP($A76,'FL Ratio'!$A$3:$B$112,2,FALSE),0)*'FL Characterization'!D$2)</f>
        <v>1.5539517366847437E-2</v>
      </c>
      <c r="E76" s="2">
        <f ca="1">('[1]Pc, Summer, S2'!E76*Main!$B$5)+(_xlfn.IFNA(VLOOKUP($A76,'FL Ratio'!$A$3:$B$112,2,FALSE),0)*'FL Characterization'!E$2)</f>
        <v>1.5482903869133631E-2</v>
      </c>
      <c r="F76" s="2">
        <f ca="1">('[1]Pc, Summer, S2'!F76*Main!$B$5)+(_xlfn.IFNA(VLOOKUP($A76,'FL Ratio'!$A$3:$B$112,2,FALSE),0)*'FL Characterization'!F$2)</f>
        <v>1.4929779091495001E-2</v>
      </c>
      <c r="G76" s="2">
        <f ca="1">('[1]Pc, Summer, S2'!G76*Main!$B$5)+(_xlfn.IFNA(VLOOKUP($A76,'FL Ratio'!$A$3:$B$112,2,FALSE),0)*'FL Characterization'!G$2)</f>
        <v>1.4859996246172326E-2</v>
      </c>
      <c r="H76" s="2">
        <f ca="1">('[1]Pc, Summer, S2'!H76*Main!$B$5)+(_xlfn.IFNA(VLOOKUP($A76,'FL Ratio'!$A$3:$B$112,2,FALSE),0)*'FL Characterization'!H$2)</f>
        <v>1.772316924336502E-2</v>
      </c>
      <c r="I76" s="2">
        <f ca="1">('[1]Pc, Summer, S2'!I76*Main!$B$5)+(_xlfn.IFNA(VLOOKUP($A76,'FL Ratio'!$A$3:$B$112,2,FALSE),0)*'FL Characterization'!I$2)</f>
        <v>1.8096635047350138E-2</v>
      </c>
      <c r="J76" s="2">
        <f ca="1">('[1]Pc, Summer, S2'!J76*Main!$B$5)+(_xlfn.IFNA(VLOOKUP($A76,'FL Ratio'!$A$3:$B$112,2,FALSE),0)*'FL Characterization'!J$2)</f>
        <v>1.9273181750705647E-2</v>
      </c>
      <c r="K76" s="2">
        <f ca="1">('[1]Pc, Summer, S2'!K76*Main!$B$5)+(_xlfn.IFNA(VLOOKUP($A76,'FL Ratio'!$A$3:$B$112,2,FALSE),0)*'FL Characterization'!K$2)</f>
        <v>2.0200632632014898E-2</v>
      </c>
      <c r="L76" s="2">
        <f ca="1">('[1]Pc, Summer, S2'!L76*Main!$B$5)+(_xlfn.IFNA(VLOOKUP($A76,'FL Ratio'!$A$3:$B$112,2,FALSE),0)*'FL Characterization'!L$2)</f>
        <v>1.9541090904613586E-2</v>
      </c>
      <c r="M76" s="2">
        <f ca="1">('[1]Pc, Summer, S2'!M76*Main!$B$5)+(_xlfn.IFNA(VLOOKUP($A76,'FL Ratio'!$A$3:$B$112,2,FALSE),0)*'FL Characterization'!M$2)</f>
        <v>2.0325957536892092E-2</v>
      </c>
      <c r="N76" s="2">
        <f ca="1">('[1]Pc, Summer, S2'!N76*Main!$B$5)+(_xlfn.IFNA(VLOOKUP($A76,'FL Ratio'!$A$3:$B$112,2,FALSE),0)*'FL Characterization'!N$2)</f>
        <v>2.1434938520394374E-2</v>
      </c>
      <c r="O76" s="2">
        <f ca="1">('[1]Pc, Summer, S2'!O76*Main!$B$5)+(_xlfn.IFNA(VLOOKUP($A76,'FL Ratio'!$A$3:$B$112,2,FALSE),0)*'FL Characterization'!O$2)</f>
        <v>2.1385926559761233E-2</v>
      </c>
      <c r="P76" s="2">
        <f ca="1">('[1]Pc, Summer, S2'!P76*Main!$B$5)+(_xlfn.IFNA(VLOOKUP($A76,'FL Ratio'!$A$3:$B$112,2,FALSE),0)*'FL Characterization'!P$2)</f>
        <v>2.0930457491868382E-2</v>
      </c>
      <c r="Q76" s="2">
        <f ca="1">('[1]Pc, Summer, S2'!Q76*Main!$B$5)+(_xlfn.IFNA(VLOOKUP($A76,'FL Ratio'!$A$3:$B$112,2,FALSE),0)*'FL Characterization'!Q$2)</f>
        <v>1.9474032175129753E-2</v>
      </c>
      <c r="R76" s="2">
        <f ca="1">('[1]Pc, Summer, S2'!R76*Main!$B$5)+(_xlfn.IFNA(VLOOKUP($A76,'FL Ratio'!$A$3:$B$112,2,FALSE),0)*'FL Characterization'!R$2)</f>
        <v>1.8394842634660395E-2</v>
      </c>
      <c r="S76" s="2">
        <f ca="1">('[1]Pc, Summer, S2'!S76*Main!$B$5)+(_xlfn.IFNA(VLOOKUP($A76,'FL Ratio'!$A$3:$B$112,2,FALSE),0)*'FL Characterization'!S$2)</f>
        <v>1.9092728579957242E-2</v>
      </c>
      <c r="T76" s="2">
        <f ca="1">('[1]Pc, Summer, S2'!T76*Main!$B$5)+(_xlfn.IFNA(VLOOKUP($A76,'FL Ratio'!$A$3:$B$112,2,FALSE),0)*'FL Characterization'!T$2)</f>
        <v>1.8829000244464659E-2</v>
      </c>
      <c r="U76" s="2">
        <f ca="1">('[1]Pc, Summer, S2'!U76*Main!$B$5)+(_xlfn.IFNA(VLOOKUP($A76,'FL Ratio'!$A$3:$B$112,2,FALSE),0)*'FL Characterization'!U$2)</f>
        <v>1.9740460793097613E-2</v>
      </c>
      <c r="V76" s="2">
        <f ca="1">('[1]Pc, Summer, S2'!V76*Main!$B$5)+(_xlfn.IFNA(VLOOKUP($A76,'FL Ratio'!$A$3:$B$112,2,FALSE),0)*'FL Characterization'!V$2)</f>
        <v>2.1581936264737565E-2</v>
      </c>
      <c r="W76" s="2">
        <f ca="1">('[1]Pc, Summer, S2'!W76*Main!$B$5)+(_xlfn.IFNA(VLOOKUP($A76,'FL Ratio'!$A$3:$B$112,2,FALSE),0)*'FL Characterization'!W$2)</f>
        <v>1.937440572285808E-2</v>
      </c>
      <c r="X76" s="2">
        <f ca="1">('[1]Pc, Summer, S2'!X76*Main!$B$5)+(_xlfn.IFNA(VLOOKUP($A76,'FL Ratio'!$A$3:$B$112,2,FALSE),0)*'FL Characterization'!X$2)</f>
        <v>1.9713575682659551E-2</v>
      </c>
      <c r="Y76" s="2">
        <f ca="1">('[1]Pc, Summer, S2'!Y76*Main!$B$5)+(_xlfn.IFNA(VLOOKUP($A76,'FL Ratio'!$A$3:$B$112,2,FALSE),0)*'FL Characterization'!Y$2)</f>
        <v>1.806987547781231E-2</v>
      </c>
    </row>
    <row r="77" spans="1:25" x14ac:dyDescent="0.3">
      <c r="A77">
        <v>76</v>
      </c>
      <c r="B77" s="2">
        <f ca="1">('[1]Pc, Summer, S2'!B77*Main!$B$5)+(_xlfn.IFNA(VLOOKUP($A77,'FL Ratio'!$A$3:$B$112,2,FALSE),0)*'FL Characterization'!B$2)</f>
        <v>4.88914900737622E-3</v>
      </c>
      <c r="C77" s="2">
        <f ca="1">('[1]Pc, Summer, S2'!C77*Main!$B$5)+(_xlfn.IFNA(VLOOKUP($A77,'FL Ratio'!$A$3:$B$112,2,FALSE),0)*'FL Characterization'!C$2)</f>
        <v>4.6994231777006609E-3</v>
      </c>
      <c r="D77" s="2">
        <f ca="1">('[1]Pc, Summer, S2'!D77*Main!$B$5)+(_xlfn.IFNA(VLOOKUP($A77,'FL Ratio'!$A$3:$B$112,2,FALSE),0)*'FL Characterization'!D$2)</f>
        <v>4.3126157748612625E-3</v>
      </c>
      <c r="E77" s="2">
        <f ca="1">('[1]Pc, Summer, S2'!E77*Main!$B$5)+(_xlfn.IFNA(VLOOKUP($A77,'FL Ratio'!$A$3:$B$112,2,FALSE),0)*'FL Characterization'!E$2)</f>
        <v>4.1339149565389702E-3</v>
      </c>
      <c r="F77" s="2">
        <f ca="1">('[1]Pc, Summer, S2'!F77*Main!$B$5)+(_xlfn.IFNA(VLOOKUP($A77,'FL Ratio'!$A$3:$B$112,2,FALSE),0)*'FL Characterization'!F$2)</f>
        <v>3.8149307137844935E-3</v>
      </c>
      <c r="G77" s="2">
        <f ca="1">('[1]Pc, Summer, S2'!G77*Main!$B$5)+(_xlfn.IFNA(VLOOKUP($A77,'FL Ratio'!$A$3:$B$112,2,FALSE),0)*'FL Characterization'!G$2)</f>
        <v>3.7828191496398992E-3</v>
      </c>
      <c r="H77" s="2">
        <f ca="1">('[1]Pc, Summer, S2'!H77*Main!$B$5)+(_xlfn.IFNA(VLOOKUP($A77,'FL Ratio'!$A$3:$B$112,2,FALSE),0)*'FL Characterization'!H$2)</f>
        <v>4.5571381536606342E-3</v>
      </c>
      <c r="I77" s="2">
        <f ca="1">('[1]Pc, Summer, S2'!I77*Main!$B$5)+(_xlfn.IFNA(VLOOKUP($A77,'FL Ratio'!$A$3:$B$112,2,FALSE),0)*'FL Characterization'!I$2)</f>
        <v>3.6981220194607688E-3</v>
      </c>
      <c r="J77" s="2">
        <f ca="1">('[1]Pc, Summer, S2'!J77*Main!$B$5)+(_xlfn.IFNA(VLOOKUP($A77,'FL Ratio'!$A$3:$B$112,2,FALSE),0)*'FL Characterization'!J$2)</f>
        <v>3.9658238891672427E-3</v>
      </c>
      <c r="K77" s="2">
        <f ca="1">('[1]Pc, Summer, S2'!K77*Main!$B$5)+(_xlfn.IFNA(VLOOKUP($A77,'FL Ratio'!$A$3:$B$112,2,FALSE),0)*'FL Characterization'!K$2)</f>
        <v>4.274570263011257E-3</v>
      </c>
      <c r="L77" s="2">
        <f ca="1">('[1]Pc, Summer, S2'!L77*Main!$B$5)+(_xlfn.IFNA(VLOOKUP($A77,'FL Ratio'!$A$3:$B$112,2,FALSE),0)*'FL Characterization'!L$2)</f>
        <v>4.353362102923179E-3</v>
      </c>
      <c r="M77" s="2">
        <f ca="1">('[1]Pc, Summer, S2'!M77*Main!$B$5)+(_xlfn.IFNA(VLOOKUP($A77,'FL Ratio'!$A$3:$B$112,2,FALSE),0)*'FL Characterization'!M$2)</f>
        <v>4.5067526437206048E-3</v>
      </c>
      <c r="N77" s="2">
        <f ca="1">('[1]Pc, Summer, S2'!N77*Main!$B$5)+(_xlfn.IFNA(VLOOKUP($A77,'FL Ratio'!$A$3:$B$112,2,FALSE),0)*'FL Characterization'!N$2)</f>
        <v>4.6047808547476123E-3</v>
      </c>
      <c r="O77" s="2">
        <f ca="1">('[1]Pc, Summer, S2'!O77*Main!$B$5)+(_xlfn.IFNA(VLOOKUP($A77,'FL Ratio'!$A$3:$B$112,2,FALSE),0)*'FL Characterization'!O$2)</f>
        <v>4.8247467026602446E-3</v>
      </c>
      <c r="P77" s="2">
        <f ca="1">('[1]Pc, Summer, S2'!P77*Main!$B$5)+(_xlfn.IFNA(VLOOKUP($A77,'FL Ratio'!$A$3:$B$112,2,FALSE),0)*'FL Characterization'!P$2)</f>
        <v>4.6354566734506065E-3</v>
      </c>
      <c r="Q77" s="2">
        <f ca="1">('[1]Pc, Summer, S2'!Q77*Main!$B$5)+(_xlfn.IFNA(VLOOKUP($A77,'FL Ratio'!$A$3:$B$112,2,FALSE),0)*'FL Characterization'!Q$2)</f>
        <v>4.4106286177961682E-3</v>
      </c>
      <c r="R77" s="2">
        <f ca="1">('[1]Pc, Summer, S2'!R77*Main!$B$5)+(_xlfn.IFNA(VLOOKUP($A77,'FL Ratio'!$A$3:$B$112,2,FALSE),0)*'FL Characterization'!R$2)</f>
        <v>4.0602015055230317E-3</v>
      </c>
      <c r="S77" s="2">
        <f ca="1">('[1]Pc, Summer, S2'!S77*Main!$B$5)+(_xlfn.IFNA(VLOOKUP($A77,'FL Ratio'!$A$3:$B$112,2,FALSE),0)*'FL Characterization'!S$2)</f>
        <v>4.7777059057236438E-3</v>
      </c>
      <c r="T77" s="2">
        <f ca="1">('[1]Pc, Summer, S2'!T77*Main!$B$5)+(_xlfn.IFNA(VLOOKUP($A77,'FL Ratio'!$A$3:$B$112,2,FALSE),0)*'FL Characterization'!T$2)</f>
        <v>4.5939314122060409E-3</v>
      </c>
      <c r="U77" s="2">
        <f ca="1">('[1]Pc, Summer, S2'!U77*Main!$B$5)+(_xlfn.IFNA(VLOOKUP($A77,'FL Ratio'!$A$3:$B$112,2,FALSE),0)*'FL Characterization'!U$2)</f>
        <v>4.5474212631202351E-3</v>
      </c>
      <c r="V77" s="2">
        <f ca="1">('[1]Pc, Summer, S2'!V77*Main!$B$5)+(_xlfn.IFNA(VLOOKUP($A77,'FL Ratio'!$A$3:$B$112,2,FALSE),0)*'FL Characterization'!V$2)</f>
        <v>5.2123338030525615E-3</v>
      </c>
      <c r="W77" s="2">
        <f ca="1">('[1]Pc, Summer, S2'!W77*Main!$B$5)+(_xlfn.IFNA(VLOOKUP($A77,'FL Ratio'!$A$3:$B$112,2,FALSE),0)*'FL Characterization'!W$2)</f>
        <v>4.4850512853656195E-3</v>
      </c>
      <c r="X77" s="2">
        <f ca="1">('[1]Pc, Summer, S2'!X77*Main!$B$5)+(_xlfn.IFNA(VLOOKUP($A77,'FL Ratio'!$A$3:$B$112,2,FALSE),0)*'FL Characterization'!X$2)</f>
        <v>5.4340260994860589E-3</v>
      </c>
      <c r="Y77" s="2">
        <f ca="1">('[1]Pc, Summer, S2'!Y77*Main!$B$5)+(_xlfn.IFNA(VLOOKUP($A77,'FL Ratio'!$A$3:$B$112,2,FALSE),0)*'FL Characterization'!Y$2)</f>
        <v>5.2307998672314017E-3</v>
      </c>
    </row>
    <row r="78" spans="1:25" x14ac:dyDescent="0.3">
      <c r="A78">
        <v>77</v>
      </c>
      <c r="B78" s="2">
        <f ca="1">('[1]Pc, Summer, S2'!B78*Main!$B$5)+(_xlfn.IFNA(VLOOKUP($A78,'FL Ratio'!$A$3:$B$112,2,FALSE),0)*'FL Characterization'!B$2)</f>
        <v>1.481115953654138E-2</v>
      </c>
      <c r="C78" s="2">
        <f ca="1">('[1]Pc, Summer, S2'!C78*Main!$B$5)+(_xlfn.IFNA(VLOOKUP($A78,'FL Ratio'!$A$3:$B$112,2,FALSE),0)*'FL Characterization'!C$2)</f>
        <v>1.5061263534762078E-2</v>
      </c>
      <c r="D78" s="2">
        <f ca="1">('[1]Pc, Summer, S2'!D78*Main!$B$5)+(_xlfn.IFNA(VLOOKUP($A78,'FL Ratio'!$A$3:$B$112,2,FALSE),0)*'FL Characterization'!D$2)</f>
        <v>1.5833669629230704E-2</v>
      </c>
      <c r="E78" s="2">
        <f ca="1">('[1]Pc, Summer, S2'!E78*Main!$B$5)+(_xlfn.IFNA(VLOOKUP($A78,'FL Ratio'!$A$3:$B$112,2,FALSE),0)*'FL Characterization'!E$2)</f>
        <v>1.4464400713419487E-2</v>
      </c>
      <c r="F78" s="2">
        <f ca="1">('[1]Pc, Summer, S2'!F78*Main!$B$5)+(_xlfn.IFNA(VLOOKUP($A78,'FL Ratio'!$A$3:$B$112,2,FALSE),0)*'FL Characterization'!F$2)</f>
        <v>1.4015507973787667E-2</v>
      </c>
      <c r="G78" s="2">
        <f ca="1">('[1]Pc, Summer, S2'!G78*Main!$B$5)+(_xlfn.IFNA(VLOOKUP($A78,'FL Ratio'!$A$3:$B$112,2,FALSE),0)*'FL Characterization'!G$2)</f>
        <v>1.3400949427348036E-2</v>
      </c>
      <c r="H78" s="2">
        <f ca="1">('[1]Pc, Summer, S2'!H78*Main!$B$5)+(_xlfn.IFNA(VLOOKUP($A78,'FL Ratio'!$A$3:$B$112,2,FALSE),0)*'FL Characterization'!H$2)</f>
        <v>1.3846640776816093E-2</v>
      </c>
      <c r="I78" s="2">
        <f ca="1">('[1]Pc, Summer, S2'!I78*Main!$B$5)+(_xlfn.IFNA(VLOOKUP($A78,'FL Ratio'!$A$3:$B$112,2,FALSE),0)*'FL Characterization'!I$2)</f>
        <v>1.3830137367291721E-2</v>
      </c>
      <c r="J78" s="2">
        <f ca="1">('[1]Pc, Summer, S2'!J78*Main!$B$5)+(_xlfn.IFNA(VLOOKUP($A78,'FL Ratio'!$A$3:$B$112,2,FALSE),0)*'FL Characterization'!J$2)</f>
        <v>1.2289824124335129E-2</v>
      </c>
      <c r="K78" s="2">
        <f ca="1">('[1]Pc, Summer, S2'!K78*Main!$B$5)+(_xlfn.IFNA(VLOOKUP($A78,'FL Ratio'!$A$3:$B$112,2,FALSE),0)*'FL Characterization'!K$2)</f>
        <v>9.5426947722050525E-3</v>
      </c>
      <c r="L78" s="2">
        <f ca="1">('[1]Pc, Summer, S2'!L78*Main!$B$5)+(_xlfn.IFNA(VLOOKUP($A78,'FL Ratio'!$A$3:$B$112,2,FALSE),0)*'FL Characterization'!L$2)</f>
        <v>1.3021816415019975E-2</v>
      </c>
      <c r="M78" s="2">
        <f ca="1">('[1]Pc, Summer, S2'!M78*Main!$B$5)+(_xlfn.IFNA(VLOOKUP($A78,'FL Ratio'!$A$3:$B$112,2,FALSE),0)*'FL Characterization'!M$2)</f>
        <v>1.4380046811362847E-2</v>
      </c>
      <c r="N78" s="2">
        <f ca="1">('[1]Pc, Summer, S2'!N78*Main!$B$5)+(_xlfn.IFNA(VLOOKUP($A78,'FL Ratio'!$A$3:$B$112,2,FALSE),0)*'FL Characterization'!N$2)</f>
        <v>1.4478676931687104E-2</v>
      </c>
      <c r="O78" s="2">
        <f ca="1">('[1]Pc, Summer, S2'!O78*Main!$B$5)+(_xlfn.IFNA(VLOOKUP($A78,'FL Ratio'!$A$3:$B$112,2,FALSE),0)*'FL Characterization'!O$2)</f>
        <v>1.5290024642078568E-2</v>
      </c>
      <c r="P78" s="2">
        <f ca="1">('[1]Pc, Summer, S2'!P78*Main!$B$5)+(_xlfn.IFNA(VLOOKUP($A78,'FL Ratio'!$A$3:$B$112,2,FALSE),0)*'FL Characterization'!P$2)</f>
        <v>1.2296687648179719E-2</v>
      </c>
      <c r="Q78" s="2">
        <f ca="1">('[1]Pc, Summer, S2'!Q78*Main!$B$5)+(_xlfn.IFNA(VLOOKUP($A78,'FL Ratio'!$A$3:$B$112,2,FALSE),0)*'FL Characterization'!Q$2)</f>
        <v>1.6201088135642125E-2</v>
      </c>
      <c r="R78" s="2">
        <f ca="1">('[1]Pc, Summer, S2'!R78*Main!$B$5)+(_xlfn.IFNA(VLOOKUP($A78,'FL Ratio'!$A$3:$B$112,2,FALSE),0)*'FL Characterization'!R$2)</f>
        <v>1.4580037725624983E-2</v>
      </c>
      <c r="S78" s="2">
        <f ca="1">('[1]Pc, Summer, S2'!S78*Main!$B$5)+(_xlfn.IFNA(VLOOKUP($A78,'FL Ratio'!$A$3:$B$112,2,FALSE),0)*'FL Characterization'!S$2)</f>
        <v>1.4546208207790677E-2</v>
      </c>
      <c r="T78" s="2">
        <f ca="1">('[1]Pc, Summer, S2'!T78*Main!$B$5)+(_xlfn.IFNA(VLOOKUP($A78,'FL Ratio'!$A$3:$B$112,2,FALSE),0)*'FL Characterization'!T$2)</f>
        <v>1.4396006847363444E-2</v>
      </c>
      <c r="U78" s="2">
        <f ca="1">('[1]Pc, Summer, S2'!U78*Main!$B$5)+(_xlfn.IFNA(VLOOKUP($A78,'FL Ratio'!$A$3:$B$112,2,FALSE),0)*'FL Characterization'!U$2)</f>
        <v>1.5616327813846267E-2</v>
      </c>
      <c r="V78" s="2">
        <f ca="1">('[1]Pc, Summer, S2'!V78*Main!$B$5)+(_xlfn.IFNA(VLOOKUP($A78,'FL Ratio'!$A$3:$B$112,2,FALSE),0)*'FL Characterization'!V$2)</f>
        <v>1.7269015887413197E-2</v>
      </c>
      <c r="W78" s="2">
        <f ca="1">('[1]Pc, Summer, S2'!W78*Main!$B$5)+(_xlfn.IFNA(VLOOKUP($A78,'FL Ratio'!$A$3:$B$112,2,FALSE),0)*'FL Characterization'!W$2)</f>
        <v>1.6964905814038846E-2</v>
      </c>
      <c r="X78" s="2">
        <f ca="1">('[1]Pc, Summer, S2'!X78*Main!$B$5)+(_xlfn.IFNA(VLOOKUP($A78,'FL Ratio'!$A$3:$B$112,2,FALSE),0)*'FL Characterization'!X$2)</f>
        <v>1.7838091884033336E-2</v>
      </c>
      <c r="Y78" s="2">
        <f ca="1">('[1]Pc, Summer, S2'!Y78*Main!$B$5)+(_xlfn.IFNA(VLOOKUP($A78,'FL Ratio'!$A$3:$B$112,2,FALSE),0)*'FL Characterization'!Y$2)</f>
        <v>1.8271172462048922E-2</v>
      </c>
    </row>
    <row r="79" spans="1:25" x14ac:dyDescent="0.3">
      <c r="A79">
        <v>78</v>
      </c>
      <c r="B79" s="2">
        <f ca="1">('[1]Pc, Summer, S2'!B79*Main!$B$5)+(_xlfn.IFNA(VLOOKUP($A79,'FL Ratio'!$A$3:$B$112,2,FALSE),0)*'FL Characterization'!B$2)</f>
        <v>1.8317451517051019E-2</v>
      </c>
      <c r="C79" s="2">
        <f ca="1">('[1]Pc, Summer, S2'!C79*Main!$B$5)+(_xlfn.IFNA(VLOOKUP($A79,'FL Ratio'!$A$3:$B$112,2,FALSE),0)*'FL Characterization'!C$2)</f>
        <v>1.8155991320275226E-2</v>
      </c>
      <c r="D79" s="2">
        <f ca="1">('[1]Pc, Summer, S2'!D79*Main!$B$5)+(_xlfn.IFNA(VLOOKUP($A79,'FL Ratio'!$A$3:$B$112,2,FALSE),0)*'FL Characterization'!D$2)</f>
        <v>1.7764187136607358E-2</v>
      </c>
      <c r="E79" s="2">
        <f ca="1">('[1]Pc, Summer, S2'!E79*Main!$B$5)+(_xlfn.IFNA(VLOOKUP($A79,'FL Ratio'!$A$3:$B$112,2,FALSE),0)*'FL Characterization'!E$2)</f>
        <v>1.7602756092898991E-2</v>
      </c>
      <c r="F79" s="2">
        <f ca="1">('[1]Pc, Summer, S2'!F79*Main!$B$5)+(_xlfn.IFNA(VLOOKUP($A79,'FL Ratio'!$A$3:$B$112,2,FALSE),0)*'FL Characterization'!F$2)</f>
        <v>1.7303914948634418E-2</v>
      </c>
      <c r="G79" s="2">
        <f ca="1">('[1]Pc, Summer, S2'!G79*Main!$B$5)+(_xlfn.IFNA(VLOOKUP($A79,'FL Ratio'!$A$3:$B$112,2,FALSE),0)*'FL Characterization'!G$2)</f>
        <v>1.753144451400912E-2</v>
      </c>
      <c r="H79" s="2">
        <f ca="1">('[1]Pc, Summer, S2'!H79*Main!$B$5)+(_xlfn.IFNA(VLOOKUP($A79,'FL Ratio'!$A$3:$B$112,2,FALSE),0)*'FL Characterization'!H$2)</f>
        <v>2.0268929006722697E-2</v>
      </c>
      <c r="I79" s="2">
        <f ca="1">('[1]Pc, Summer, S2'!I79*Main!$B$5)+(_xlfn.IFNA(VLOOKUP($A79,'FL Ratio'!$A$3:$B$112,2,FALSE),0)*'FL Characterization'!I$2)</f>
        <v>2.0595921096655111E-2</v>
      </c>
      <c r="J79" s="2">
        <f ca="1">('[1]Pc, Summer, S2'!J79*Main!$B$5)+(_xlfn.IFNA(VLOOKUP($A79,'FL Ratio'!$A$3:$B$112,2,FALSE),0)*'FL Characterization'!J$2)</f>
        <v>2.1927486789357523E-2</v>
      </c>
      <c r="K79" s="2">
        <f ca="1">('[1]Pc, Summer, S2'!K79*Main!$B$5)+(_xlfn.IFNA(VLOOKUP($A79,'FL Ratio'!$A$3:$B$112,2,FALSE),0)*'FL Characterization'!K$2)</f>
        <v>2.0937520901042127E-2</v>
      </c>
      <c r="L79" s="2">
        <f ca="1">('[1]Pc, Summer, S2'!L79*Main!$B$5)+(_xlfn.IFNA(VLOOKUP($A79,'FL Ratio'!$A$3:$B$112,2,FALSE),0)*'FL Characterization'!L$2)</f>
        <v>2.0986841153134716E-2</v>
      </c>
      <c r="M79" s="2">
        <f ca="1">('[1]Pc, Summer, S2'!M79*Main!$B$5)+(_xlfn.IFNA(VLOOKUP($A79,'FL Ratio'!$A$3:$B$112,2,FALSE),0)*'FL Characterization'!M$2)</f>
        <v>2.1173957148162881E-2</v>
      </c>
      <c r="N79" s="2">
        <f ca="1">('[1]Pc, Summer, S2'!N79*Main!$B$5)+(_xlfn.IFNA(VLOOKUP($A79,'FL Ratio'!$A$3:$B$112,2,FALSE),0)*'FL Characterization'!N$2)</f>
        <v>2.1951433088414626E-2</v>
      </c>
      <c r="O79" s="2">
        <f ca="1">('[1]Pc, Summer, S2'!O79*Main!$B$5)+(_xlfn.IFNA(VLOOKUP($A79,'FL Ratio'!$A$3:$B$112,2,FALSE),0)*'FL Characterization'!O$2)</f>
        <v>2.1934426023936957E-2</v>
      </c>
      <c r="P79" s="2">
        <f ca="1">('[1]Pc, Summer, S2'!P79*Main!$B$5)+(_xlfn.IFNA(VLOOKUP($A79,'FL Ratio'!$A$3:$B$112,2,FALSE),0)*'FL Characterization'!P$2)</f>
        <v>2.1492308583586479E-2</v>
      </c>
      <c r="Q79" s="2">
        <f ca="1">('[1]Pc, Summer, S2'!Q79*Main!$B$5)+(_xlfn.IFNA(VLOOKUP($A79,'FL Ratio'!$A$3:$B$112,2,FALSE),0)*'FL Characterization'!Q$2)</f>
        <v>2.1323111565601925E-2</v>
      </c>
      <c r="R79" s="2">
        <f ca="1">('[1]Pc, Summer, S2'!R79*Main!$B$5)+(_xlfn.IFNA(VLOOKUP($A79,'FL Ratio'!$A$3:$B$112,2,FALSE),0)*'FL Characterization'!R$2)</f>
        <v>2.1385188840722647E-2</v>
      </c>
      <c r="S79" s="2">
        <f ca="1">('[1]Pc, Summer, S2'!S79*Main!$B$5)+(_xlfn.IFNA(VLOOKUP($A79,'FL Ratio'!$A$3:$B$112,2,FALSE),0)*'FL Characterization'!S$2)</f>
        <v>2.1858214600598884E-2</v>
      </c>
      <c r="T79" s="2">
        <f ca="1">('[1]Pc, Summer, S2'!T79*Main!$B$5)+(_xlfn.IFNA(VLOOKUP($A79,'FL Ratio'!$A$3:$B$112,2,FALSE),0)*'FL Characterization'!T$2)</f>
        <v>2.0728370771730405E-2</v>
      </c>
      <c r="U79" s="2">
        <f ca="1">('[1]Pc, Summer, S2'!U79*Main!$B$5)+(_xlfn.IFNA(VLOOKUP($A79,'FL Ratio'!$A$3:$B$112,2,FALSE),0)*'FL Characterization'!U$2)</f>
        <v>2.0879003371675506E-2</v>
      </c>
      <c r="V79" s="2">
        <f ca="1">('[1]Pc, Summer, S2'!V79*Main!$B$5)+(_xlfn.IFNA(VLOOKUP($A79,'FL Ratio'!$A$3:$B$112,2,FALSE),0)*'FL Characterization'!V$2)</f>
        <v>2.116458544919711E-2</v>
      </c>
      <c r="W79" s="2">
        <f ca="1">('[1]Pc, Summer, S2'!W79*Main!$B$5)+(_xlfn.IFNA(VLOOKUP($A79,'FL Ratio'!$A$3:$B$112,2,FALSE),0)*'FL Characterization'!W$2)</f>
        <v>1.9815723855694252E-2</v>
      </c>
      <c r="X79" s="2">
        <f ca="1">('[1]Pc, Summer, S2'!X79*Main!$B$5)+(_xlfn.IFNA(VLOOKUP($A79,'FL Ratio'!$A$3:$B$112,2,FALSE),0)*'FL Characterization'!X$2)</f>
        <v>1.8267728632496233E-2</v>
      </c>
      <c r="Y79" s="2">
        <f ca="1">('[1]Pc, Summer, S2'!Y79*Main!$B$5)+(_xlfn.IFNA(VLOOKUP($A79,'FL Ratio'!$A$3:$B$112,2,FALSE),0)*'FL Characterization'!Y$2)</f>
        <v>1.8476055187010614E-2</v>
      </c>
    </row>
    <row r="80" spans="1:25" x14ac:dyDescent="0.3">
      <c r="A80">
        <v>79</v>
      </c>
      <c r="B80" s="2">
        <f ca="1">('[1]Pc, Summer, S2'!B80*Main!$B$5)+(_xlfn.IFNA(VLOOKUP($A80,'FL Ratio'!$A$3:$B$112,2,FALSE),0)*'FL Characterization'!B$2)</f>
        <v>4.1173629167677854E-2</v>
      </c>
      <c r="C80" s="2">
        <f ca="1">('[1]Pc, Summer, S2'!C80*Main!$B$5)+(_xlfn.IFNA(VLOOKUP($A80,'FL Ratio'!$A$3:$B$112,2,FALSE),0)*'FL Characterization'!C$2)</f>
        <v>4.0912559527938083E-2</v>
      </c>
      <c r="D80" s="2">
        <f ca="1">('[1]Pc, Summer, S2'!D80*Main!$B$5)+(_xlfn.IFNA(VLOOKUP($A80,'FL Ratio'!$A$3:$B$112,2,FALSE),0)*'FL Characterization'!D$2)</f>
        <v>3.9168925176887748E-2</v>
      </c>
      <c r="E80" s="2">
        <f ca="1">('[1]Pc, Summer, S2'!E80*Main!$B$5)+(_xlfn.IFNA(VLOOKUP($A80,'FL Ratio'!$A$3:$B$112,2,FALSE),0)*'FL Characterization'!E$2)</f>
        <v>3.8337320178565483E-2</v>
      </c>
      <c r="F80" s="2">
        <f ca="1">('[1]Pc, Summer, S2'!F80*Main!$B$5)+(_xlfn.IFNA(VLOOKUP($A80,'FL Ratio'!$A$3:$B$112,2,FALSE),0)*'FL Characterization'!F$2)</f>
        <v>3.751667542667389E-2</v>
      </c>
      <c r="G80" s="2">
        <f ca="1">('[1]Pc, Summer, S2'!G80*Main!$B$5)+(_xlfn.IFNA(VLOOKUP($A80,'FL Ratio'!$A$3:$B$112,2,FALSE),0)*'FL Characterization'!G$2)</f>
        <v>3.7612455022259135E-2</v>
      </c>
      <c r="H80" s="2">
        <f ca="1">('[1]Pc, Summer, S2'!H80*Main!$B$5)+(_xlfn.IFNA(VLOOKUP($A80,'FL Ratio'!$A$3:$B$112,2,FALSE),0)*'FL Characterization'!H$2)</f>
        <v>3.7827556151805289E-2</v>
      </c>
      <c r="I80" s="2">
        <f ca="1">('[1]Pc, Summer, S2'!I80*Main!$B$5)+(_xlfn.IFNA(VLOOKUP($A80,'FL Ratio'!$A$3:$B$112,2,FALSE),0)*'FL Characterization'!I$2)</f>
        <v>4.3336549605282694E-2</v>
      </c>
      <c r="J80" s="2">
        <f ca="1">('[1]Pc, Summer, S2'!J80*Main!$B$5)+(_xlfn.IFNA(VLOOKUP($A80,'FL Ratio'!$A$3:$B$112,2,FALSE),0)*'FL Characterization'!J$2)</f>
        <v>4.6532365857283216E-2</v>
      </c>
      <c r="K80" s="2">
        <f ca="1">('[1]Pc, Summer, S2'!K80*Main!$B$5)+(_xlfn.IFNA(VLOOKUP($A80,'FL Ratio'!$A$3:$B$112,2,FALSE),0)*'FL Characterization'!K$2)</f>
        <v>4.6126824696639895E-2</v>
      </c>
      <c r="L80" s="2">
        <f ca="1">('[1]Pc, Summer, S2'!L80*Main!$B$5)+(_xlfn.IFNA(VLOOKUP($A80,'FL Ratio'!$A$3:$B$112,2,FALSE),0)*'FL Characterization'!L$2)</f>
        <v>4.5118024543589645E-2</v>
      </c>
      <c r="M80" s="2">
        <f ca="1">('[1]Pc, Summer, S2'!M80*Main!$B$5)+(_xlfn.IFNA(VLOOKUP($A80,'FL Ratio'!$A$3:$B$112,2,FALSE),0)*'FL Characterization'!M$2)</f>
        <v>4.5758862572964389E-2</v>
      </c>
      <c r="N80" s="2">
        <f ca="1">('[1]Pc, Summer, S2'!N80*Main!$B$5)+(_xlfn.IFNA(VLOOKUP($A80,'FL Ratio'!$A$3:$B$112,2,FALSE),0)*'FL Characterization'!N$2)</f>
        <v>4.7705235942632873E-2</v>
      </c>
      <c r="O80" s="2">
        <f ca="1">('[1]Pc, Summer, S2'!O80*Main!$B$5)+(_xlfn.IFNA(VLOOKUP($A80,'FL Ratio'!$A$3:$B$112,2,FALSE),0)*'FL Characterization'!O$2)</f>
        <v>4.7412753532251335E-2</v>
      </c>
      <c r="P80" s="2">
        <f ca="1">('[1]Pc, Summer, S2'!P80*Main!$B$5)+(_xlfn.IFNA(VLOOKUP($A80,'FL Ratio'!$A$3:$B$112,2,FALSE),0)*'FL Characterization'!P$2)</f>
        <v>4.3935144966007603E-2</v>
      </c>
      <c r="Q80" s="2">
        <f ca="1">('[1]Pc, Summer, S2'!Q80*Main!$B$5)+(_xlfn.IFNA(VLOOKUP($A80,'FL Ratio'!$A$3:$B$112,2,FALSE),0)*'FL Characterization'!Q$2)</f>
        <v>4.5221498639971817E-2</v>
      </c>
      <c r="R80" s="2">
        <f ca="1">('[1]Pc, Summer, S2'!R80*Main!$B$5)+(_xlfn.IFNA(VLOOKUP($A80,'FL Ratio'!$A$3:$B$112,2,FALSE),0)*'FL Characterization'!R$2)</f>
        <v>4.5112425378695746E-2</v>
      </c>
      <c r="S80" s="2">
        <f ca="1">('[1]Pc, Summer, S2'!S80*Main!$B$5)+(_xlfn.IFNA(VLOOKUP($A80,'FL Ratio'!$A$3:$B$112,2,FALSE),0)*'FL Characterization'!S$2)</f>
        <v>4.4456882385652562E-2</v>
      </c>
      <c r="T80" s="2">
        <f ca="1">('[1]Pc, Summer, S2'!T80*Main!$B$5)+(_xlfn.IFNA(VLOOKUP($A80,'FL Ratio'!$A$3:$B$112,2,FALSE),0)*'FL Characterization'!T$2)</f>
        <v>4.1622969955689974E-2</v>
      </c>
      <c r="U80" s="2">
        <f ca="1">('[1]Pc, Summer, S2'!U80*Main!$B$5)+(_xlfn.IFNA(VLOOKUP($A80,'FL Ratio'!$A$3:$B$112,2,FALSE),0)*'FL Characterization'!U$2)</f>
        <v>4.0833419327831258E-2</v>
      </c>
      <c r="V80" s="2">
        <f ca="1">('[1]Pc, Summer, S2'!V80*Main!$B$5)+(_xlfn.IFNA(VLOOKUP($A80,'FL Ratio'!$A$3:$B$112,2,FALSE),0)*'FL Characterization'!V$2)</f>
        <v>4.1053104982620672E-2</v>
      </c>
      <c r="W80" s="2">
        <f ca="1">('[1]Pc, Summer, S2'!W80*Main!$B$5)+(_xlfn.IFNA(VLOOKUP($A80,'FL Ratio'!$A$3:$B$112,2,FALSE),0)*'FL Characterization'!W$2)</f>
        <v>4.0219786530162956E-2</v>
      </c>
      <c r="X80" s="2">
        <f ca="1">('[1]Pc, Summer, S2'!X80*Main!$B$5)+(_xlfn.IFNA(VLOOKUP($A80,'FL Ratio'!$A$3:$B$112,2,FALSE),0)*'FL Characterization'!X$2)</f>
        <v>3.9418909255382245E-2</v>
      </c>
      <c r="Y80" s="2">
        <f ca="1">('[1]Pc, Summer, S2'!Y80*Main!$B$5)+(_xlfn.IFNA(VLOOKUP($A80,'FL Ratio'!$A$3:$B$112,2,FALSE),0)*'FL Characterization'!Y$2)</f>
        <v>3.8788436568624282E-2</v>
      </c>
    </row>
    <row r="81" spans="1:25" x14ac:dyDescent="0.3">
      <c r="A81">
        <v>80</v>
      </c>
      <c r="B81" s="2">
        <f ca="1">('[1]Pc, Summer, S2'!B81*Main!$B$5)+(_xlfn.IFNA(VLOOKUP($A81,'FL Ratio'!$A$3:$B$112,2,FALSE),0)*'FL Characterization'!B$2)</f>
        <v>9.0569326616998166E-3</v>
      </c>
      <c r="C81" s="2">
        <f ca="1">('[1]Pc, Summer, S2'!C81*Main!$B$5)+(_xlfn.IFNA(VLOOKUP($A81,'FL Ratio'!$A$3:$B$112,2,FALSE),0)*'FL Characterization'!C$2)</f>
        <v>8.7787852910728853E-3</v>
      </c>
      <c r="D81" s="2">
        <f ca="1">('[1]Pc, Summer, S2'!D81*Main!$B$5)+(_xlfn.IFNA(VLOOKUP($A81,'FL Ratio'!$A$3:$B$112,2,FALSE),0)*'FL Characterization'!D$2)</f>
        <v>8.2558289055746203E-3</v>
      </c>
      <c r="E81" s="2">
        <f ca="1">('[1]Pc, Summer, S2'!E81*Main!$B$5)+(_xlfn.IFNA(VLOOKUP($A81,'FL Ratio'!$A$3:$B$112,2,FALSE),0)*'FL Characterization'!E$2)</f>
        <v>7.6041174827921245E-3</v>
      </c>
      <c r="F81" s="2">
        <f ca="1">('[1]Pc, Summer, S2'!F81*Main!$B$5)+(_xlfn.IFNA(VLOOKUP($A81,'FL Ratio'!$A$3:$B$112,2,FALSE),0)*'FL Characterization'!F$2)</f>
        <v>6.9826094393003512E-3</v>
      </c>
      <c r="G81" s="2">
        <f ca="1">('[1]Pc, Summer, S2'!G81*Main!$B$5)+(_xlfn.IFNA(VLOOKUP($A81,'FL Ratio'!$A$3:$B$112,2,FALSE),0)*'FL Characterization'!G$2)</f>
        <v>6.9469813640876763E-3</v>
      </c>
      <c r="H81" s="2">
        <f ca="1">('[1]Pc, Summer, S2'!H81*Main!$B$5)+(_xlfn.IFNA(VLOOKUP($A81,'FL Ratio'!$A$3:$B$112,2,FALSE),0)*'FL Characterization'!H$2)</f>
        <v>7.6532080744694721E-3</v>
      </c>
      <c r="I81" s="2">
        <f ca="1">('[1]Pc, Summer, S2'!I81*Main!$B$5)+(_xlfn.IFNA(VLOOKUP($A81,'FL Ratio'!$A$3:$B$112,2,FALSE),0)*'FL Characterization'!I$2)</f>
        <v>7.9043981623168613E-3</v>
      </c>
      <c r="J81" s="2">
        <f ca="1">('[1]Pc, Summer, S2'!J81*Main!$B$5)+(_xlfn.IFNA(VLOOKUP($A81,'FL Ratio'!$A$3:$B$112,2,FALSE),0)*'FL Characterization'!J$2)</f>
        <v>8.5600474668655665E-3</v>
      </c>
      <c r="K81" s="2">
        <f ca="1">('[1]Pc, Summer, S2'!K81*Main!$B$5)+(_xlfn.IFNA(VLOOKUP($A81,'FL Ratio'!$A$3:$B$112,2,FALSE),0)*'FL Characterization'!K$2)</f>
        <v>9.248160108278133E-3</v>
      </c>
      <c r="L81" s="2">
        <f ca="1">('[1]Pc, Summer, S2'!L81*Main!$B$5)+(_xlfn.IFNA(VLOOKUP($A81,'FL Ratio'!$A$3:$B$112,2,FALSE),0)*'FL Characterization'!L$2)</f>
        <v>8.2801560359579852E-3</v>
      </c>
      <c r="M81" s="2">
        <f ca="1">('[1]Pc, Summer, S2'!M81*Main!$B$5)+(_xlfn.IFNA(VLOOKUP($A81,'FL Ratio'!$A$3:$B$112,2,FALSE),0)*'FL Characterization'!M$2)</f>
        <v>8.7481359402683083E-3</v>
      </c>
      <c r="N81" s="2">
        <f ca="1">('[1]Pc, Summer, S2'!N81*Main!$B$5)+(_xlfn.IFNA(VLOOKUP($A81,'FL Ratio'!$A$3:$B$112,2,FALSE),0)*'FL Characterization'!N$2)</f>
        <v>8.9536503571044784E-3</v>
      </c>
      <c r="O81" s="2">
        <f ca="1">('[1]Pc, Summer, S2'!O81*Main!$B$5)+(_xlfn.IFNA(VLOOKUP($A81,'FL Ratio'!$A$3:$B$112,2,FALSE),0)*'FL Characterization'!O$2)</f>
        <v>9.1948864750881262E-3</v>
      </c>
      <c r="P81" s="2">
        <f ca="1">('[1]Pc, Summer, S2'!P81*Main!$B$5)+(_xlfn.IFNA(VLOOKUP($A81,'FL Ratio'!$A$3:$B$112,2,FALSE),0)*'FL Characterization'!P$2)</f>
        <v>8.1151530672423158E-3</v>
      </c>
      <c r="Q81" s="2">
        <f ca="1">('[1]Pc, Summer, S2'!Q81*Main!$B$5)+(_xlfn.IFNA(VLOOKUP($A81,'FL Ratio'!$A$3:$B$112,2,FALSE),0)*'FL Characterization'!Q$2)</f>
        <v>8.3978281266354551E-3</v>
      </c>
      <c r="R81" s="2">
        <f ca="1">('[1]Pc, Summer, S2'!R81*Main!$B$5)+(_xlfn.IFNA(VLOOKUP($A81,'FL Ratio'!$A$3:$B$112,2,FALSE),0)*'FL Characterization'!R$2)</f>
        <v>8.3799881181302171E-3</v>
      </c>
      <c r="S81" s="2">
        <f ca="1">('[1]Pc, Summer, S2'!S81*Main!$B$5)+(_xlfn.IFNA(VLOOKUP($A81,'FL Ratio'!$A$3:$B$112,2,FALSE),0)*'FL Characterization'!S$2)</f>
        <v>8.9298687448874526E-3</v>
      </c>
      <c r="T81" s="2">
        <f ca="1">('[1]Pc, Summer, S2'!T81*Main!$B$5)+(_xlfn.IFNA(VLOOKUP($A81,'FL Ratio'!$A$3:$B$112,2,FALSE),0)*'FL Characterization'!T$2)</f>
        <v>8.7914033338137715E-3</v>
      </c>
      <c r="U81" s="2">
        <f ca="1">('[1]Pc, Summer, S2'!U81*Main!$B$5)+(_xlfn.IFNA(VLOOKUP($A81,'FL Ratio'!$A$3:$B$112,2,FALSE),0)*'FL Characterization'!U$2)</f>
        <v>9.0136927758248196E-3</v>
      </c>
      <c r="V81" s="2">
        <f ca="1">('[1]Pc, Summer, S2'!V81*Main!$B$5)+(_xlfn.IFNA(VLOOKUP($A81,'FL Ratio'!$A$3:$B$112,2,FALSE),0)*'FL Characterization'!V$2)</f>
        <v>9.6630822073284408E-3</v>
      </c>
      <c r="W81" s="2">
        <f ca="1">('[1]Pc, Summer, S2'!W81*Main!$B$5)+(_xlfn.IFNA(VLOOKUP($A81,'FL Ratio'!$A$3:$B$112,2,FALSE),0)*'FL Characterization'!W$2)</f>
        <v>8.6512624816878162E-3</v>
      </c>
      <c r="X81" s="2">
        <f ca="1">('[1]Pc, Summer, S2'!X81*Main!$B$5)+(_xlfn.IFNA(VLOOKUP($A81,'FL Ratio'!$A$3:$B$112,2,FALSE),0)*'FL Characterization'!X$2)</f>
        <v>9.1043820893256504E-3</v>
      </c>
      <c r="Y81" s="2">
        <f ca="1">('[1]Pc, Summer, S2'!Y81*Main!$B$5)+(_xlfn.IFNA(VLOOKUP($A81,'FL Ratio'!$A$3:$B$112,2,FALSE),0)*'FL Characterization'!Y$2)</f>
        <v>8.9876623539135794E-3</v>
      </c>
    </row>
    <row r="82" spans="1:25" x14ac:dyDescent="0.3">
      <c r="A82">
        <v>81</v>
      </c>
      <c r="B82" s="2">
        <f ca="1">('[1]Pc, Summer, S2'!B82*Main!$B$5)+(_xlfn.IFNA(VLOOKUP($A82,'FL Ratio'!$A$3:$B$112,2,FALSE),0)*'FL Characterization'!B$2)</f>
        <v>1.5546356904629728E-2</v>
      </c>
      <c r="C82" s="2">
        <f ca="1">('[1]Pc, Summer, S2'!C82*Main!$B$5)+(_xlfn.IFNA(VLOOKUP($A82,'FL Ratio'!$A$3:$B$112,2,FALSE),0)*'FL Characterization'!C$2)</f>
        <v>1.4840804276131766E-2</v>
      </c>
      <c r="D82" s="2">
        <f ca="1">('[1]Pc, Summer, S2'!D82*Main!$B$5)+(_xlfn.IFNA(VLOOKUP($A82,'FL Ratio'!$A$3:$B$112,2,FALSE),0)*'FL Characterization'!D$2)</f>
        <v>1.3600401183354602E-2</v>
      </c>
      <c r="E82" s="2">
        <f ca="1">('[1]Pc, Summer, S2'!E82*Main!$B$5)+(_xlfn.IFNA(VLOOKUP($A82,'FL Ratio'!$A$3:$B$112,2,FALSE),0)*'FL Characterization'!E$2)</f>
        <v>1.3953889276314947E-2</v>
      </c>
      <c r="F82" s="2">
        <f ca="1">('[1]Pc, Summer, S2'!F82*Main!$B$5)+(_xlfn.IFNA(VLOOKUP($A82,'FL Ratio'!$A$3:$B$112,2,FALSE),0)*'FL Characterization'!F$2)</f>
        <v>1.333788809089193E-2</v>
      </c>
      <c r="G82" s="2">
        <f ca="1">('[1]Pc, Summer, S2'!G82*Main!$B$5)+(_xlfn.IFNA(VLOOKUP($A82,'FL Ratio'!$A$3:$B$112,2,FALSE),0)*'FL Characterization'!G$2)</f>
        <v>1.3309063218972027E-2</v>
      </c>
      <c r="H82" s="2">
        <f ca="1">('[1]Pc, Summer, S2'!H82*Main!$B$5)+(_xlfn.IFNA(VLOOKUP($A82,'FL Ratio'!$A$3:$B$112,2,FALSE),0)*'FL Characterization'!H$2)</f>
        <v>1.8563985753561812E-2</v>
      </c>
      <c r="I82" s="2">
        <f ca="1">('[1]Pc, Summer, S2'!I82*Main!$B$5)+(_xlfn.IFNA(VLOOKUP($A82,'FL Ratio'!$A$3:$B$112,2,FALSE),0)*'FL Characterization'!I$2)</f>
        <v>2.1724215747138544E-2</v>
      </c>
      <c r="J82" s="2">
        <f ca="1">('[1]Pc, Summer, S2'!J82*Main!$B$5)+(_xlfn.IFNA(VLOOKUP($A82,'FL Ratio'!$A$3:$B$112,2,FALSE),0)*'FL Characterization'!J$2)</f>
        <v>2.2728111594285106E-2</v>
      </c>
      <c r="K82" s="2">
        <f ca="1">('[1]Pc, Summer, S2'!K82*Main!$B$5)+(_xlfn.IFNA(VLOOKUP($A82,'FL Ratio'!$A$3:$B$112,2,FALSE),0)*'FL Characterization'!K$2)</f>
        <v>2.145381568795067E-2</v>
      </c>
      <c r="L82" s="2">
        <f ca="1">('[1]Pc, Summer, S2'!L82*Main!$B$5)+(_xlfn.IFNA(VLOOKUP($A82,'FL Ratio'!$A$3:$B$112,2,FALSE),0)*'FL Characterization'!L$2)</f>
        <v>2.083274950912099E-2</v>
      </c>
      <c r="M82" s="2">
        <f ca="1">('[1]Pc, Summer, S2'!M82*Main!$B$5)+(_xlfn.IFNA(VLOOKUP($A82,'FL Ratio'!$A$3:$B$112,2,FALSE),0)*'FL Characterization'!M$2)</f>
        <v>2.2433449446111323E-2</v>
      </c>
      <c r="N82" s="2">
        <f ca="1">('[1]Pc, Summer, S2'!N82*Main!$B$5)+(_xlfn.IFNA(VLOOKUP($A82,'FL Ratio'!$A$3:$B$112,2,FALSE),0)*'FL Characterization'!N$2)</f>
        <v>2.3636192007165047E-2</v>
      </c>
      <c r="O82" s="2">
        <f ca="1">('[1]Pc, Summer, S2'!O82*Main!$B$5)+(_xlfn.IFNA(VLOOKUP($A82,'FL Ratio'!$A$3:$B$112,2,FALSE),0)*'FL Characterization'!O$2)</f>
        <v>2.238166418170983E-2</v>
      </c>
      <c r="P82" s="2">
        <f ca="1">('[1]Pc, Summer, S2'!P82*Main!$B$5)+(_xlfn.IFNA(VLOOKUP($A82,'FL Ratio'!$A$3:$B$112,2,FALSE),0)*'FL Characterization'!P$2)</f>
        <v>2.054146074879382E-2</v>
      </c>
      <c r="Q82" s="2">
        <f ca="1">('[1]Pc, Summer, S2'!Q82*Main!$B$5)+(_xlfn.IFNA(VLOOKUP($A82,'FL Ratio'!$A$3:$B$112,2,FALSE),0)*'FL Characterization'!Q$2)</f>
        <v>1.9518162467613918E-2</v>
      </c>
      <c r="R82" s="2">
        <f ca="1">('[1]Pc, Summer, S2'!R82*Main!$B$5)+(_xlfn.IFNA(VLOOKUP($A82,'FL Ratio'!$A$3:$B$112,2,FALSE),0)*'FL Characterization'!R$2)</f>
        <v>1.9513436074148304E-2</v>
      </c>
      <c r="S82" s="2">
        <f ca="1">('[1]Pc, Summer, S2'!S82*Main!$B$5)+(_xlfn.IFNA(VLOOKUP($A82,'FL Ratio'!$A$3:$B$112,2,FALSE),0)*'FL Characterization'!S$2)</f>
        <v>1.9426271830325255E-2</v>
      </c>
      <c r="T82" s="2">
        <f ca="1">('[1]Pc, Summer, S2'!T82*Main!$B$5)+(_xlfn.IFNA(VLOOKUP($A82,'FL Ratio'!$A$3:$B$112,2,FALSE),0)*'FL Characterization'!T$2)</f>
        <v>1.8557464547037446E-2</v>
      </c>
      <c r="U82" s="2">
        <f ca="1">('[1]Pc, Summer, S2'!U82*Main!$B$5)+(_xlfn.IFNA(VLOOKUP($A82,'FL Ratio'!$A$3:$B$112,2,FALSE),0)*'FL Characterization'!U$2)</f>
        <v>1.9974000846775589E-2</v>
      </c>
      <c r="V82" s="2">
        <f ca="1">('[1]Pc, Summer, S2'!V82*Main!$B$5)+(_xlfn.IFNA(VLOOKUP($A82,'FL Ratio'!$A$3:$B$112,2,FALSE),0)*'FL Characterization'!V$2)</f>
        <v>2.1135666876819725E-2</v>
      </c>
      <c r="W82" s="2">
        <f ca="1">('[1]Pc, Summer, S2'!W82*Main!$B$5)+(_xlfn.IFNA(VLOOKUP($A82,'FL Ratio'!$A$3:$B$112,2,FALSE),0)*'FL Characterization'!W$2)</f>
        <v>1.9516969342914157E-2</v>
      </c>
      <c r="X82" s="2">
        <f ca="1">('[1]Pc, Summer, S2'!X82*Main!$B$5)+(_xlfn.IFNA(VLOOKUP($A82,'FL Ratio'!$A$3:$B$112,2,FALSE),0)*'FL Characterization'!X$2)</f>
        <v>1.8621356560167265E-2</v>
      </c>
      <c r="Y82" s="2">
        <f ca="1">('[1]Pc, Summer, S2'!Y82*Main!$B$5)+(_xlfn.IFNA(VLOOKUP($A82,'FL Ratio'!$A$3:$B$112,2,FALSE),0)*'FL Characterization'!Y$2)</f>
        <v>1.6209224422517852E-2</v>
      </c>
    </row>
    <row r="83" spans="1:25" x14ac:dyDescent="0.3">
      <c r="A83">
        <v>82</v>
      </c>
      <c r="B83" s="2">
        <f ca="1">('[1]Pc, Summer, S2'!B83*Main!$B$5)+(_xlfn.IFNA(VLOOKUP($A83,'FL Ratio'!$A$3:$B$112,2,FALSE),0)*'FL Characterization'!B$2)</f>
        <v>3.8176083151114132E-3</v>
      </c>
      <c r="C83" s="2">
        <f ca="1">('[1]Pc, Summer, S2'!C83*Main!$B$5)+(_xlfn.IFNA(VLOOKUP($A83,'FL Ratio'!$A$3:$B$112,2,FALSE),0)*'FL Characterization'!C$2)</f>
        <v>3.6093455355997329E-3</v>
      </c>
      <c r="D83" s="2">
        <f ca="1">('[1]Pc, Summer, S2'!D83*Main!$B$5)+(_xlfn.IFNA(VLOOKUP($A83,'FL Ratio'!$A$3:$B$112,2,FALSE),0)*'FL Characterization'!D$2)</f>
        <v>3.1021653314698412E-3</v>
      </c>
      <c r="E83" s="2">
        <f ca="1">('[1]Pc, Summer, S2'!E83*Main!$B$5)+(_xlfn.IFNA(VLOOKUP($A83,'FL Ratio'!$A$3:$B$112,2,FALSE),0)*'FL Characterization'!E$2)</f>
        <v>2.9835880800284727E-3</v>
      </c>
      <c r="F83" s="2">
        <f ca="1">('[1]Pc, Summer, S2'!F83*Main!$B$5)+(_xlfn.IFNA(VLOOKUP($A83,'FL Ratio'!$A$3:$B$112,2,FALSE),0)*'FL Characterization'!F$2)</f>
        <v>2.533226483982195E-3</v>
      </c>
      <c r="G83" s="2">
        <f ca="1">('[1]Pc, Summer, S2'!G83*Main!$B$5)+(_xlfn.IFNA(VLOOKUP($A83,'FL Ratio'!$A$3:$B$112,2,FALSE),0)*'FL Characterization'!G$2)</f>
        <v>2.2200140877021921E-3</v>
      </c>
      <c r="H83" s="2">
        <f ca="1">('[1]Pc, Summer, S2'!H83*Main!$B$5)+(_xlfn.IFNA(VLOOKUP($A83,'FL Ratio'!$A$3:$B$112,2,FALSE),0)*'FL Characterization'!H$2)</f>
        <v>3.4524654853321248E-3</v>
      </c>
      <c r="I83" s="2">
        <f ca="1">('[1]Pc, Summer, S2'!I83*Main!$B$5)+(_xlfn.IFNA(VLOOKUP($A83,'FL Ratio'!$A$3:$B$112,2,FALSE),0)*'FL Characterization'!I$2)</f>
        <v>3.2155635050641227E-3</v>
      </c>
      <c r="J83" s="2">
        <f ca="1">('[1]Pc, Summer, S2'!J83*Main!$B$5)+(_xlfn.IFNA(VLOOKUP($A83,'FL Ratio'!$A$3:$B$112,2,FALSE),0)*'FL Characterization'!J$2)</f>
        <v>3.7986827970321099E-3</v>
      </c>
      <c r="K83" s="2">
        <f ca="1">('[1]Pc, Summer, S2'!K83*Main!$B$5)+(_xlfn.IFNA(VLOOKUP($A83,'FL Ratio'!$A$3:$B$112,2,FALSE),0)*'FL Characterization'!K$2)</f>
        <v>4.0011519197711773E-3</v>
      </c>
      <c r="L83" s="2">
        <f ca="1">('[1]Pc, Summer, S2'!L83*Main!$B$5)+(_xlfn.IFNA(VLOOKUP($A83,'FL Ratio'!$A$3:$B$112,2,FALSE),0)*'FL Characterization'!L$2)</f>
        <v>3.7773809628278421E-3</v>
      </c>
      <c r="M83" s="2">
        <f ca="1">('[1]Pc, Summer, S2'!M83*Main!$B$5)+(_xlfn.IFNA(VLOOKUP($A83,'FL Ratio'!$A$3:$B$112,2,FALSE),0)*'FL Characterization'!M$2)</f>
        <v>3.4653038279668274E-3</v>
      </c>
      <c r="N83" s="2">
        <f ca="1">('[1]Pc, Summer, S2'!N83*Main!$B$5)+(_xlfn.IFNA(VLOOKUP($A83,'FL Ratio'!$A$3:$B$112,2,FALSE),0)*'FL Characterization'!N$2)</f>
        <v>4.0700986328381424E-3</v>
      </c>
      <c r="O83" s="2">
        <f ca="1">('[1]Pc, Summer, S2'!O83*Main!$B$5)+(_xlfn.IFNA(VLOOKUP($A83,'FL Ratio'!$A$3:$B$112,2,FALSE),0)*'FL Characterization'!O$2)</f>
        <v>4.2797723933350627E-3</v>
      </c>
      <c r="P83" s="2">
        <f ca="1">('[1]Pc, Summer, S2'!P83*Main!$B$5)+(_xlfn.IFNA(VLOOKUP($A83,'FL Ratio'!$A$3:$B$112,2,FALSE),0)*'FL Characterization'!P$2)</f>
        <v>4.0400658935602707E-3</v>
      </c>
      <c r="Q83" s="2">
        <f ca="1">('[1]Pc, Summer, S2'!Q83*Main!$B$5)+(_xlfn.IFNA(VLOOKUP($A83,'FL Ratio'!$A$3:$B$112,2,FALSE),0)*'FL Characterization'!Q$2)</f>
        <v>3.7744110127046556E-3</v>
      </c>
      <c r="R83" s="2">
        <f ca="1">('[1]Pc, Summer, S2'!R83*Main!$B$5)+(_xlfn.IFNA(VLOOKUP($A83,'FL Ratio'!$A$3:$B$112,2,FALSE),0)*'FL Characterization'!R$2)</f>
        <v>3.1035026726303335E-3</v>
      </c>
      <c r="S83" s="2">
        <f ca="1">('[1]Pc, Summer, S2'!S83*Main!$B$5)+(_xlfn.IFNA(VLOOKUP($A83,'FL Ratio'!$A$3:$B$112,2,FALSE),0)*'FL Characterization'!S$2)</f>
        <v>3.3598649621165112E-3</v>
      </c>
      <c r="T83" s="2">
        <f ca="1">('[1]Pc, Summer, S2'!T83*Main!$B$5)+(_xlfn.IFNA(VLOOKUP($A83,'FL Ratio'!$A$3:$B$112,2,FALSE),0)*'FL Characterization'!T$2)</f>
        <v>3.5491180598715586E-3</v>
      </c>
      <c r="U83" s="2">
        <f ca="1">('[1]Pc, Summer, S2'!U83*Main!$B$5)+(_xlfn.IFNA(VLOOKUP($A83,'FL Ratio'!$A$3:$B$112,2,FALSE),0)*'FL Characterization'!U$2)</f>
        <v>3.8598455873825629E-3</v>
      </c>
      <c r="V83" s="2">
        <f ca="1">('[1]Pc, Summer, S2'!V83*Main!$B$5)+(_xlfn.IFNA(VLOOKUP($A83,'FL Ratio'!$A$3:$B$112,2,FALSE),0)*'FL Characterization'!V$2)</f>
        <v>4.5989777447277419E-3</v>
      </c>
      <c r="W83" s="2">
        <f ca="1">('[1]Pc, Summer, S2'!W83*Main!$B$5)+(_xlfn.IFNA(VLOOKUP($A83,'FL Ratio'!$A$3:$B$112,2,FALSE),0)*'FL Characterization'!W$2)</f>
        <v>4.1613928212013984E-3</v>
      </c>
      <c r="X83" s="2">
        <f ca="1">('[1]Pc, Summer, S2'!X83*Main!$B$5)+(_xlfn.IFNA(VLOOKUP($A83,'FL Ratio'!$A$3:$B$112,2,FALSE),0)*'FL Characterization'!X$2)</f>
        <v>4.6879418451801569E-3</v>
      </c>
      <c r="Y83" s="2">
        <f ca="1">('[1]Pc, Summer, S2'!Y83*Main!$B$5)+(_xlfn.IFNA(VLOOKUP($A83,'FL Ratio'!$A$3:$B$112,2,FALSE),0)*'FL Characterization'!Y$2)</f>
        <v>4.2699420178919671E-3</v>
      </c>
    </row>
    <row r="84" spans="1:25" x14ac:dyDescent="0.3">
      <c r="A84">
        <v>83</v>
      </c>
      <c r="B84" s="2">
        <f ca="1">('[1]Pc, Summer, S2'!B84*Main!$B$5)+(_xlfn.IFNA(VLOOKUP($A84,'FL Ratio'!$A$3:$B$112,2,FALSE),0)*'FL Characterization'!B$2)</f>
        <v>4.3685781235302493E-2</v>
      </c>
      <c r="C84" s="2">
        <f ca="1">('[1]Pc, Summer, S2'!C84*Main!$B$5)+(_xlfn.IFNA(VLOOKUP($A84,'FL Ratio'!$A$3:$B$112,2,FALSE),0)*'FL Characterization'!C$2)</f>
        <v>4.0249751033898919E-2</v>
      </c>
      <c r="D84" s="2">
        <f ca="1">('[1]Pc, Summer, S2'!D84*Main!$B$5)+(_xlfn.IFNA(VLOOKUP($A84,'FL Ratio'!$A$3:$B$112,2,FALSE),0)*'FL Characterization'!D$2)</f>
        <v>3.7013647673815084E-2</v>
      </c>
      <c r="E84" s="2">
        <f ca="1">('[1]Pc, Summer, S2'!E84*Main!$B$5)+(_xlfn.IFNA(VLOOKUP($A84,'FL Ratio'!$A$3:$B$112,2,FALSE),0)*'FL Characterization'!E$2)</f>
        <v>3.593713084421804E-2</v>
      </c>
      <c r="F84" s="2">
        <f ca="1">('[1]Pc, Summer, S2'!F84*Main!$B$5)+(_xlfn.IFNA(VLOOKUP($A84,'FL Ratio'!$A$3:$B$112,2,FALSE),0)*'FL Characterization'!F$2)</f>
        <v>3.6149021477756504E-2</v>
      </c>
      <c r="G84" s="2">
        <f ca="1">('[1]Pc, Summer, S2'!G84*Main!$B$5)+(_xlfn.IFNA(VLOOKUP($A84,'FL Ratio'!$A$3:$B$112,2,FALSE),0)*'FL Characterization'!G$2)</f>
        <v>3.54373435401443E-2</v>
      </c>
      <c r="H84" s="2">
        <f ca="1">('[1]Pc, Summer, S2'!H84*Main!$B$5)+(_xlfn.IFNA(VLOOKUP($A84,'FL Ratio'!$A$3:$B$112,2,FALSE),0)*'FL Characterization'!H$2)</f>
        <v>3.9760045233992243E-2</v>
      </c>
      <c r="I84" s="2">
        <f ca="1">('[1]Pc, Summer, S2'!I84*Main!$B$5)+(_xlfn.IFNA(VLOOKUP($A84,'FL Ratio'!$A$3:$B$112,2,FALSE),0)*'FL Characterization'!I$2)</f>
        <v>4.0822908955914075E-2</v>
      </c>
      <c r="J84" s="2">
        <f ca="1">('[1]Pc, Summer, S2'!J84*Main!$B$5)+(_xlfn.IFNA(VLOOKUP($A84,'FL Ratio'!$A$3:$B$112,2,FALSE),0)*'FL Characterization'!J$2)</f>
        <v>4.4859568569959776E-2</v>
      </c>
      <c r="K84" s="2">
        <f ca="1">('[1]Pc, Summer, S2'!K84*Main!$B$5)+(_xlfn.IFNA(VLOOKUP($A84,'FL Ratio'!$A$3:$B$112,2,FALSE),0)*'FL Characterization'!K$2)</f>
        <v>4.6580477916367248E-2</v>
      </c>
      <c r="L84" s="2">
        <f ca="1">('[1]Pc, Summer, S2'!L84*Main!$B$5)+(_xlfn.IFNA(VLOOKUP($A84,'FL Ratio'!$A$3:$B$112,2,FALSE),0)*'FL Characterization'!L$2)</f>
        <v>4.9343808975115692E-2</v>
      </c>
      <c r="M84" s="2">
        <f ca="1">('[1]Pc, Summer, S2'!M84*Main!$B$5)+(_xlfn.IFNA(VLOOKUP($A84,'FL Ratio'!$A$3:$B$112,2,FALSE),0)*'FL Characterization'!M$2)</f>
        <v>5.2315298440343105E-2</v>
      </c>
      <c r="N84" s="2">
        <f ca="1">('[1]Pc, Summer, S2'!N84*Main!$B$5)+(_xlfn.IFNA(VLOOKUP($A84,'FL Ratio'!$A$3:$B$112,2,FALSE),0)*'FL Characterization'!N$2)</f>
        <v>5.4178367051915456E-2</v>
      </c>
      <c r="O84" s="2">
        <f ca="1">('[1]Pc, Summer, S2'!O84*Main!$B$5)+(_xlfn.IFNA(VLOOKUP($A84,'FL Ratio'!$A$3:$B$112,2,FALSE),0)*'FL Characterization'!O$2)</f>
        <v>5.2902695502987131E-2</v>
      </c>
      <c r="P84" s="2">
        <f ca="1">('[1]Pc, Summer, S2'!P84*Main!$B$5)+(_xlfn.IFNA(VLOOKUP($A84,'FL Ratio'!$A$3:$B$112,2,FALSE),0)*'FL Characterization'!P$2)</f>
        <v>5.1245595364078897E-2</v>
      </c>
      <c r="Q84" s="2">
        <f ca="1">('[1]Pc, Summer, S2'!Q84*Main!$B$5)+(_xlfn.IFNA(VLOOKUP($A84,'FL Ratio'!$A$3:$B$112,2,FALSE),0)*'FL Characterization'!Q$2)</f>
        <v>5.0625962308889431E-2</v>
      </c>
      <c r="R84" s="2">
        <f ca="1">('[1]Pc, Summer, S2'!R84*Main!$B$5)+(_xlfn.IFNA(VLOOKUP($A84,'FL Ratio'!$A$3:$B$112,2,FALSE),0)*'FL Characterization'!R$2)</f>
        <v>4.9558429412991038E-2</v>
      </c>
      <c r="S84" s="2">
        <f ca="1">('[1]Pc, Summer, S2'!S84*Main!$B$5)+(_xlfn.IFNA(VLOOKUP($A84,'FL Ratio'!$A$3:$B$112,2,FALSE),0)*'FL Characterization'!S$2)</f>
        <v>5.0663546625468327E-2</v>
      </c>
      <c r="T84" s="2">
        <f ca="1">('[1]Pc, Summer, S2'!T84*Main!$B$5)+(_xlfn.IFNA(VLOOKUP($A84,'FL Ratio'!$A$3:$B$112,2,FALSE),0)*'FL Characterization'!T$2)</f>
        <v>5.0161235577451772E-2</v>
      </c>
      <c r="U84" s="2">
        <f ca="1">('[1]Pc, Summer, S2'!U84*Main!$B$5)+(_xlfn.IFNA(VLOOKUP($A84,'FL Ratio'!$A$3:$B$112,2,FALSE),0)*'FL Characterization'!U$2)</f>
        <v>5.0401472278453395E-2</v>
      </c>
      <c r="V84" s="2">
        <f ca="1">('[1]Pc, Summer, S2'!V84*Main!$B$5)+(_xlfn.IFNA(VLOOKUP($A84,'FL Ratio'!$A$3:$B$112,2,FALSE),0)*'FL Characterization'!V$2)</f>
        <v>5.5923553625153111E-2</v>
      </c>
      <c r="W84" s="2">
        <f ca="1">('[1]Pc, Summer, S2'!W84*Main!$B$5)+(_xlfn.IFNA(VLOOKUP($A84,'FL Ratio'!$A$3:$B$112,2,FALSE),0)*'FL Characterization'!W$2)</f>
        <v>5.2652369375379128E-2</v>
      </c>
      <c r="X84" s="2">
        <f ca="1">('[1]Pc, Summer, S2'!X84*Main!$B$5)+(_xlfn.IFNA(VLOOKUP($A84,'FL Ratio'!$A$3:$B$112,2,FALSE),0)*'FL Characterization'!X$2)</f>
        <v>5.4300115358580828E-2</v>
      </c>
      <c r="Y84" s="2">
        <f ca="1">('[1]Pc, Summer, S2'!Y84*Main!$B$5)+(_xlfn.IFNA(VLOOKUP($A84,'FL Ratio'!$A$3:$B$112,2,FALSE),0)*'FL Characterization'!Y$2)</f>
        <v>4.9569381485067822E-2</v>
      </c>
    </row>
    <row r="85" spans="1:25" x14ac:dyDescent="0.3">
      <c r="A85">
        <v>84</v>
      </c>
      <c r="B85" s="2">
        <f ca="1">('[1]Pc, Summer, S2'!B85*Main!$B$5)+(_xlfn.IFNA(VLOOKUP($A85,'FL Ratio'!$A$3:$B$112,2,FALSE),0)*'FL Characterization'!B$2)</f>
        <v>3.2043635134880143E-2</v>
      </c>
      <c r="C85" s="2">
        <f ca="1">('[1]Pc, Summer, S2'!C85*Main!$B$5)+(_xlfn.IFNA(VLOOKUP($A85,'FL Ratio'!$A$3:$B$112,2,FALSE),0)*'FL Characterization'!C$2)</f>
        <v>3.1033898485451152E-2</v>
      </c>
      <c r="D85" s="2">
        <f ca="1">('[1]Pc, Summer, S2'!D85*Main!$B$5)+(_xlfn.IFNA(VLOOKUP($A85,'FL Ratio'!$A$3:$B$112,2,FALSE),0)*'FL Characterization'!D$2)</f>
        <v>2.8719347337386979E-2</v>
      </c>
      <c r="E85" s="2">
        <f ca="1">('[1]Pc, Summer, S2'!E85*Main!$B$5)+(_xlfn.IFNA(VLOOKUP($A85,'FL Ratio'!$A$3:$B$112,2,FALSE),0)*'FL Characterization'!E$2)</f>
        <v>2.9619744715948977E-2</v>
      </c>
      <c r="F85" s="2">
        <f ca="1">('[1]Pc, Summer, S2'!F85*Main!$B$5)+(_xlfn.IFNA(VLOOKUP($A85,'FL Ratio'!$A$3:$B$112,2,FALSE),0)*'FL Characterization'!F$2)</f>
        <v>2.9735645417280569E-2</v>
      </c>
      <c r="G85" s="2">
        <f ca="1">('[1]Pc, Summer, S2'!G85*Main!$B$5)+(_xlfn.IFNA(VLOOKUP($A85,'FL Ratio'!$A$3:$B$112,2,FALSE),0)*'FL Characterization'!G$2)</f>
        <v>2.9408659694760416E-2</v>
      </c>
      <c r="H85" s="2">
        <f ca="1">('[1]Pc, Summer, S2'!H85*Main!$B$5)+(_xlfn.IFNA(VLOOKUP($A85,'FL Ratio'!$A$3:$B$112,2,FALSE),0)*'FL Characterization'!H$2)</f>
        <v>3.23160959584399E-2</v>
      </c>
      <c r="I85" s="2">
        <f ca="1">('[1]Pc, Summer, S2'!I85*Main!$B$5)+(_xlfn.IFNA(VLOOKUP($A85,'FL Ratio'!$A$3:$B$112,2,FALSE),0)*'FL Characterization'!I$2)</f>
        <v>3.7624926234059435E-2</v>
      </c>
      <c r="J85" s="2">
        <f ca="1">('[1]Pc, Summer, S2'!J85*Main!$B$5)+(_xlfn.IFNA(VLOOKUP($A85,'FL Ratio'!$A$3:$B$112,2,FALSE),0)*'FL Characterization'!J$2)</f>
        <v>3.9223204971929819E-2</v>
      </c>
      <c r="K85" s="2">
        <f ca="1">('[1]Pc, Summer, S2'!K85*Main!$B$5)+(_xlfn.IFNA(VLOOKUP($A85,'FL Ratio'!$A$3:$B$112,2,FALSE),0)*'FL Characterization'!K$2)</f>
        <v>3.9194364045660769E-2</v>
      </c>
      <c r="L85" s="2">
        <f ca="1">('[1]Pc, Summer, S2'!L85*Main!$B$5)+(_xlfn.IFNA(VLOOKUP($A85,'FL Ratio'!$A$3:$B$112,2,FALSE),0)*'FL Characterization'!L$2)</f>
        <v>3.9036061119592423E-2</v>
      </c>
      <c r="M85" s="2">
        <f ca="1">('[1]Pc, Summer, S2'!M85*Main!$B$5)+(_xlfn.IFNA(VLOOKUP($A85,'FL Ratio'!$A$3:$B$112,2,FALSE),0)*'FL Characterization'!M$2)</f>
        <v>4.1257675771802234E-2</v>
      </c>
      <c r="N85" s="2">
        <f ca="1">('[1]Pc, Summer, S2'!N85*Main!$B$5)+(_xlfn.IFNA(VLOOKUP($A85,'FL Ratio'!$A$3:$B$112,2,FALSE),0)*'FL Characterization'!N$2)</f>
        <v>4.1012084923527571E-2</v>
      </c>
      <c r="O85" s="2">
        <f ca="1">('[1]Pc, Summer, S2'!O85*Main!$B$5)+(_xlfn.IFNA(VLOOKUP($A85,'FL Ratio'!$A$3:$B$112,2,FALSE),0)*'FL Characterization'!O$2)</f>
        <v>3.9859463132816686E-2</v>
      </c>
      <c r="P85" s="2">
        <f ca="1">('[1]Pc, Summer, S2'!P85*Main!$B$5)+(_xlfn.IFNA(VLOOKUP($A85,'FL Ratio'!$A$3:$B$112,2,FALSE),0)*'FL Characterization'!P$2)</f>
        <v>3.7654968576265824E-2</v>
      </c>
      <c r="Q85" s="2">
        <f ca="1">('[1]Pc, Summer, S2'!Q85*Main!$B$5)+(_xlfn.IFNA(VLOOKUP($A85,'FL Ratio'!$A$3:$B$112,2,FALSE),0)*'FL Characterization'!Q$2)</f>
        <v>3.6349076925764147E-2</v>
      </c>
      <c r="R85" s="2">
        <f ca="1">('[1]Pc, Summer, S2'!R85*Main!$B$5)+(_xlfn.IFNA(VLOOKUP($A85,'FL Ratio'!$A$3:$B$112,2,FALSE),0)*'FL Characterization'!R$2)</f>
        <v>3.7483803082861998E-2</v>
      </c>
      <c r="S85" s="2">
        <f ca="1">('[1]Pc, Summer, S2'!S85*Main!$B$5)+(_xlfn.IFNA(VLOOKUP($A85,'FL Ratio'!$A$3:$B$112,2,FALSE),0)*'FL Characterization'!S$2)</f>
        <v>3.7176276832643601E-2</v>
      </c>
      <c r="T85" s="2">
        <f ca="1">('[1]Pc, Summer, S2'!T85*Main!$B$5)+(_xlfn.IFNA(VLOOKUP($A85,'FL Ratio'!$A$3:$B$112,2,FALSE),0)*'FL Characterization'!T$2)</f>
        <v>3.4455851205562431E-2</v>
      </c>
      <c r="U85" s="2">
        <f ca="1">('[1]Pc, Summer, S2'!U85*Main!$B$5)+(_xlfn.IFNA(VLOOKUP($A85,'FL Ratio'!$A$3:$B$112,2,FALSE),0)*'FL Characterization'!U$2)</f>
        <v>3.4560867708161323E-2</v>
      </c>
      <c r="V85" s="2">
        <f ca="1">('[1]Pc, Summer, S2'!V85*Main!$B$5)+(_xlfn.IFNA(VLOOKUP($A85,'FL Ratio'!$A$3:$B$112,2,FALSE),0)*'FL Characterization'!V$2)</f>
        <v>3.6347038548120075E-2</v>
      </c>
      <c r="W85" s="2">
        <f ca="1">('[1]Pc, Summer, S2'!W85*Main!$B$5)+(_xlfn.IFNA(VLOOKUP($A85,'FL Ratio'!$A$3:$B$112,2,FALSE),0)*'FL Characterization'!W$2)</f>
        <v>3.2930880139170567E-2</v>
      </c>
      <c r="X85" s="2">
        <f ca="1">('[1]Pc, Summer, S2'!X85*Main!$B$5)+(_xlfn.IFNA(VLOOKUP($A85,'FL Ratio'!$A$3:$B$112,2,FALSE),0)*'FL Characterization'!X$2)</f>
        <v>3.2477252478815277E-2</v>
      </c>
      <c r="Y85" s="2">
        <f ca="1">('[1]Pc, Summer, S2'!Y85*Main!$B$5)+(_xlfn.IFNA(VLOOKUP($A85,'FL Ratio'!$A$3:$B$112,2,FALSE),0)*'FL Characterization'!Y$2)</f>
        <v>3.2865300200998912E-2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86"/>
  <sheetViews>
    <sheetView topLeftCell="A51" workbookViewId="0">
      <selection activeCell="B59" sqref="B59:Y86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15</v>
      </c>
      <c r="B2" s="2">
        <f ca="1">('[1]Pc, Summer, S2'!B2*Main!$B$5)+(_xlfn.IFNA(VLOOKUP($A2,'FL Ratio'!$A$3:$B$112,2,FALSE),0)*'FL Characterization'!B$2)</f>
        <v>3.746268671669796E-2</v>
      </c>
      <c r="C2" s="2">
        <f ca="1">('[1]Pc, Summer, S2'!C2*Main!$B$5)+(_xlfn.IFNA(VLOOKUP($A2,'FL Ratio'!$A$3:$B$112,2,FALSE),0)*'FL Characterization'!C$2)</f>
        <v>3.7077828418191468E-2</v>
      </c>
      <c r="D2" s="2">
        <f ca="1">('[1]Pc, Summer, S2'!D2*Main!$B$5)+(_xlfn.IFNA(VLOOKUP($A2,'FL Ratio'!$A$3:$B$112,2,FALSE),0)*'FL Characterization'!D$2)</f>
        <v>3.573514855212212E-2</v>
      </c>
      <c r="E2" s="2">
        <f ca="1">('[1]Pc, Summer, S2'!E2*Main!$B$5)+(_xlfn.IFNA(VLOOKUP($A2,'FL Ratio'!$A$3:$B$112,2,FALSE),0)*'FL Characterization'!E$2)</f>
        <v>3.5082584223674648E-2</v>
      </c>
      <c r="F2" s="2">
        <f ca="1">('[1]Pc, Summer, S2'!F2*Main!$B$5)+(_xlfn.IFNA(VLOOKUP($A2,'FL Ratio'!$A$3:$B$112,2,FALSE),0)*'FL Characterization'!F$2)</f>
        <v>3.4850086562703955E-2</v>
      </c>
      <c r="G2" s="2">
        <f ca="1">('[1]Pc, Summer, S2'!G2*Main!$B$5)+(_xlfn.IFNA(VLOOKUP($A2,'FL Ratio'!$A$3:$B$112,2,FALSE),0)*'FL Characterization'!G$2)</f>
        <v>3.5349236031733927E-2</v>
      </c>
      <c r="H2" s="2">
        <f ca="1">('[1]Pc, Summer, S2'!H2*Main!$B$5)+(_xlfn.IFNA(VLOOKUP($A2,'FL Ratio'!$A$3:$B$112,2,FALSE),0)*'FL Characterization'!H$2)</f>
        <v>3.5059822895916207E-2</v>
      </c>
      <c r="I2" s="2">
        <f ca="1">('[1]Pc, Summer, S2'!I2*Main!$B$5)+(_xlfn.IFNA(VLOOKUP($A2,'FL Ratio'!$A$3:$B$112,2,FALSE),0)*'FL Characterization'!I$2)</f>
        <v>4.2855887300998256E-2</v>
      </c>
      <c r="J2" s="2">
        <f ca="1">('[1]Pc, Summer, S2'!J2*Main!$B$5)+(_xlfn.IFNA(VLOOKUP($A2,'FL Ratio'!$A$3:$B$112,2,FALSE),0)*'FL Characterization'!J$2)</f>
        <v>4.6109672876128563E-2</v>
      </c>
      <c r="K2" s="2">
        <f ca="1">('[1]Pc, Summer, S2'!K2*Main!$B$5)+(_xlfn.IFNA(VLOOKUP($A2,'FL Ratio'!$A$3:$B$112,2,FALSE),0)*'FL Characterization'!K$2)</f>
        <v>4.5510598714828002E-2</v>
      </c>
      <c r="L2" s="2">
        <f ca="1">('[1]Pc, Summer, S2'!L2*Main!$B$5)+(_xlfn.IFNA(VLOOKUP($A2,'FL Ratio'!$A$3:$B$112,2,FALSE),0)*'FL Characterization'!L$2)</f>
        <v>4.4755112426912574E-2</v>
      </c>
      <c r="M2" s="2">
        <f ca="1">('[1]Pc, Summer, S2'!M2*Main!$B$5)+(_xlfn.IFNA(VLOOKUP($A2,'FL Ratio'!$A$3:$B$112,2,FALSE),0)*'FL Characterization'!M$2)</f>
        <v>4.5305373388897036E-2</v>
      </c>
      <c r="N2" s="2">
        <f ca="1">('[1]Pc, Summer, S2'!N2*Main!$B$5)+(_xlfn.IFNA(VLOOKUP($A2,'FL Ratio'!$A$3:$B$112,2,FALSE),0)*'FL Characterization'!N$2)</f>
        <v>4.698273286841638E-2</v>
      </c>
      <c r="O2" s="2">
        <f ca="1">('[1]Pc, Summer, S2'!O2*Main!$B$5)+(_xlfn.IFNA(VLOOKUP($A2,'FL Ratio'!$A$3:$B$112,2,FALSE),0)*'FL Characterization'!O$2)</f>
        <v>4.6081572565172139E-2</v>
      </c>
      <c r="P2" s="2">
        <f ca="1">('[1]Pc, Summer, S2'!P2*Main!$B$5)+(_xlfn.IFNA(VLOOKUP($A2,'FL Ratio'!$A$3:$B$112,2,FALSE),0)*'FL Characterization'!P$2)</f>
        <v>4.2514896549327962E-2</v>
      </c>
      <c r="Q2" s="2">
        <f ca="1">('[1]Pc, Summer, S2'!Q2*Main!$B$5)+(_xlfn.IFNA(VLOOKUP($A2,'FL Ratio'!$A$3:$B$112,2,FALSE),0)*'FL Characterization'!Q$2)</f>
        <v>4.3824800260813652E-2</v>
      </c>
      <c r="R2" s="2">
        <f ca="1">('[1]Pc, Summer, S2'!R2*Main!$B$5)+(_xlfn.IFNA(VLOOKUP($A2,'FL Ratio'!$A$3:$B$112,2,FALSE),0)*'FL Characterization'!R$2)</f>
        <v>4.4328933745769801E-2</v>
      </c>
      <c r="S2" s="2">
        <f ca="1">('[1]Pc, Summer, S2'!S2*Main!$B$5)+(_xlfn.IFNA(VLOOKUP($A2,'FL Ratio'!$A$3:$B$112,2,FALSE),0)*'FL Characterization'!S$2)</f>
        <v>4.2860914458235776E-2</v>
      </c>
      <c r="T2" s="2">
        <f ca="1">('[1]Pc, Summer, S2'!T2*Main!$B$5)+(_xlfn.IFNA(VLOOKUP($A2,'FL Ratio'!$A$3:$B$112,2,FALSE),0)*'FL Characterization'!T$2)</f>
        <v>4.0686403078874445E-2</v>
      </c>
      <c r="U2" s="2">
        <f ca="1">('[1]Pc, Summer, S2'!U2*Main!$B$5)+(_xlfn.IFNA(VLOOKUP($A2,'FL Ratio'!$A$3:$B$112,2,FALSE),0)*'FL Characterization'!U$2)</f>
        <v>4.0174924047903904E-2</v>
      </c>
      <c r="V2" s="2">
        <f ca="1">('[1]Pc, Summer, S2'!V2*Main!$B$5)+(_xlfn.IFNA(VLOOKUP($A2,'FL Ratio'!$A$3:$B$112,2,FALSE),0)*'FL Characterization'!V$2)</f>
        <v>4.0053134158631945E-2</v>
      </c>
      <c r="W2" s="2">
        <f ca="1">('[1]Pc, Summer, S2'!W2*Main!$B$5)+(_xlfn.IFNA(VLOOKUP($A2,'FL Ratio'!$A$3:$B$112,2,FALSE),0)*'FL Characterization'!W$2)</f>
        <v>3.9601749007003258E-2</v>
      </c>
      <c r="X2" s="2">
        <f ca="1">('[1]Pc, Summer, S2'!X2*Main!$B$5)+(_xlfn.IFNA(VLOOKUP($A2,'FL Ratio'!$A$3:$B$112,2,FALSE),0)*'FL Characterization'!X$2)</f>
        <v>3.6598037453290863E-2</v>
      </c>
      <c r="Y2" s="2">
        <f ca="1">('[1]Pc, Summer, S2'!Y2*Main!$B$5)+(_xlfn.IFNA(VLOOKUP($A2,'FL Ratio'!$A$3:$B$112,2,FALSE),0)*'FL Characterization'!Y$2)</f>
        <v>3.5387871535235087E-2</v>
      </c>
    </row>
    <row r="3" spans="1:25" x14ac:dyDescent="0.3">
      <c r="A3">
        <v>1</v>
      </c>
      <c r="B3" s="2">
        <f ca="1">('[1]Pc, Summer, S2'!B3*Main!$B$5)+(_xlfn.IFNA(VLOOKUP($A3,'FL Ratio'!$A$3:$B$112,2,FALSE),0)*'FL Characterization'!B$2)</f>
        <v>1.1519227026026472E-3</v>
      </c>
      <c r="C3" s="2">
        <f ca="1">('[1]Pc, Summer, S2'!C3*Main!$B$5)+(_xlfn.IFNA(VLOOKUP($A3,'FL Ratio'!$A$3:$B$112,2,FALSE),0)*'FL Characterization'!C$2)</f>
        <v>1.0848452988955213E-3</v>
      </c>
      <c r="D3" s="2">
        <f ca="1">('[1]Pc, Summer, S2'!D3*Main!$B$5)+(_xlfn.IFNA(VLOOKUP($A3,'FL Ratio'!$A$3:$B$112,2,FALSE),0)*'FL Characterization'!D$2)</f>
        <v>1.0432229177114835E-3</v>
      </c>
      <c r="E3" s="2">
        <f ca="1">('[1]Pc, Summer, S2'!E3*Main!$B$5)+(_xlfn.IFNA(VLOOKUP($A3,'FL Ratio'!$A$3:$B$112,2,FALSE),0)*'FL Characterization'!E$2)</f>
        <v>9.4860202106766876E-4</v>
      </c>
      <c r="F3" s="2">
        <f ca="1">('[1]Pc, Summer, S2'!F3*Main!$B$5)+(_xlfn.IFNA(VLOOKUP($A3,'FL Ratio'!$A$3:$B$112,2,FALSE),0)*'FL Characterization'!F$2)</f>
        <v>9.140201707374064E-4</v>
      </c>
      <c r="G3" s="2">
        <f ca="1">('[1]Pc, Summer, S2'!G3*Main!$B$5)+(_xlfn.IFNA(VLOOKUP($A3,'FL Ratio'!$A$3:$B$112,2,FALSE),0)*'FL Characterization'!G$2)</f>
        <v>9.6132498867318656E-4</v>
      </c>
      <c r="H3" s="2">
        <f ca="1">('[1]Pc, Summer, S2'!H3*Main!$B$5)+(_xlfn.IFNA(VLOOKUP($A3,'FL Ratio'!$A$3:$B$112,2,FALSE),0)*'FL Characterization'!H$2)</f>
        <v>1.0224612763910566E-3</v>
      </c>
      <c r="I3" s="2">
        <f ca="1">('[1]Pc, Summer, S2'!I3*Main!$B$5)+(_xlfn.IFNA(VLOOKUP($A3,'FL Ratio'!$A$3:$B$112,2,FALSE),0)*'FL Characterization'!I$2)</f>
        <v>1.3730749950015045E-3</v>
      </c>
      <c r="J3" s="2">
        <f ca="1">('[1]Pc, Summer, S2'!J3*Main!$B$5)+(_xlfn.IFNA(VLOOKUP($A3,'FL Ratio'!$A$3:$B$112,2,FALSE),0)*'FL Characterization'!J$2)</f>
        <v>1.5000132025488765E-3</v>
      </c>
      <c r="K3" s="2">
        <f ca="1">('[1]Pc, Summer, S2'!K3*Main!$B$5)+(_xlfn.IFNA(VLOOKUP($A3,'FL Ratio'!$A$3:$B$112,2,FALSE),0)*'FL Characterization'!K$2)</f>
        <v>1.5993201918089843E-3</v>
      </c>
      <c r="L3" s="2">
        <f ca="1">('[1]Pc, Summer, S2'!L3*Main!$B$5)+(_xlfn.IFNA(VLOOKUP($A3,'FL Ratio'!$A$3:$B$112,2,FALSE),0)*'FL Characterization'!L$2)</f>
        <v>1.4570946334051158E-3</v>
      </c>
      <c r="M3" s="2">
        <f ca="1">('[1]Pc, Summer, S2'!M3*Main!$B$5)+(_xlfn.IFNA(VLOOKUP($A3,'FL Ratio'!$A$3:$B$112,2,FALSE),0)*'FL Characterization'!M$2)</f>
        <v>1.530104946415561E-3</v>
      </c>
      <c r="N3" s="2">
        <f ca="1">('[1]Pc, Summer, S2'!N3*Main!$B$5)+(_xlfn.IFNA(VLOOKUP($A3,'FL Ratio'!$A$3:$B$112,2,FALSE),0)*'FL Characterization'!N$2)</f>
        <v>1.5316026853355853E-3</v>
      </c>
      <c r="O3" s="2">
        <f ca="1">('[1]Pc, Summer, S2'!O3*Main!$B$5)+(_xlfn.IFNA(VLOOKUP($A3,'FL Ratio'!$A$3:$B$112,2,FALSE),0)*'FL Characterization'!O$2)</f>
        <v>1.494306745314555E-3</v>
      </c>
      <c r="P3" s="2">
        <f ca="1">('[1]Pc, Summer, S2'!P3*Main!$B$5)+(_xlfn.IFNA(VLOOKUP($A3,'FL Ratio'!$A$3:$B$112,2,FALSE),0)*'FL Characterization'!P$2)</f>
        <v>1.2861159203049542E-3</v>
      </c>
      <c r="Q3" s="2">
        <f ca="1">('[1]Pc, Summer, S2'!Q3*Main!$B$5)+(_xlfn.IFNA(VLOOKUP($A3,'FL Ratio'!$A$3:$B$112,2,FALSE),0)*'FL Characterization'!Q$2)</f>
        <v>1.3406513906520246E-3</v>
      </c>
      <c r="R3" s="2">
        <f ca="1">('[1]Pc, Summer, S2'!R3*Main!$B$5)+(_xlfn.IFNA(VLOOKUP($A3,'FL Ratio'!$A$3:$B$112,2,FALSE),0)*'FL Characterization'!R$2)</f>
        <v>1.4191686522396099E-3</v>
      </c>
      <c r="S3" s="2">
        <f ca="1">('[1]Pc, Summer, S2'!S3*Main!$B$5)+(_xlfn.IFNA(VLOOKUP($A3,'FL Ratio'!$A$3:$B$112,2,FALSE),0)*'FL Characterization'!S$2)</f>
        <v>1.4108167754148743E-3</v>
      </c>
      <c r="T3" s="2">
        <f ca="1">('[1]Pc, Summer, S2'!T3*Main!$B$5)+(_xlfn.IFNA(VLOOKUP($A3,'FL Ratio'!$A$3:$B$112,2,FALSE),0)*'FL Characterization'!T$2)</f>
        <v>1.4735613862089188E-3</v>
      </c>
      <c r="U3" s="2">
        <f ca="1">('[1]Pc, Summer, S2'!U3*Main!$B$5)+(_xlfn.IFNA(VLOOKUP($A3,'FL Ratio'!$A$3:$B$112,2,FALSE),0)*'FL Characterization'!U$2)</f>
        <v>1.5510538613111682E-3</v>
      </c>
      <c r="V3" s="2">
        <f ca="1">('[1]Pc, Summer, S2'!V3*Main!$B$5)+(_xlfn.IFNA(VLOOKUP($A3,'FL Ratio'!$A$3:$B$112,2,FALSE),0)*'FL Characterization'!V$2)</f>
        <v>1.6235945944975837E-3</v>
      </c>
      <c r="W3" s="2">
        <f ca="1">('[1]Pc, Summer, S2'!W3*Main!$B$5)+(_xlfn.IFNA(VLOOKUP($A3,'FL Ratio'!$A$3:$B$112,2,FALSE),0)*'FL Characterization'!W$2)</f>
        <v>1.4905518117643705E-3</v>
      </c>
      <c r="X3" s="2">
        <f ca="1">('[1]Pc, Summer, S2'!X3*Main!$B$5)+(_xlfn.IFNA(VLOOKUP($A3,'FL Ratio'!$A$3:$B$112,2,FALSE),0)*'FL Characterization'!X$2)</f>
        <v>1.2792259577803586E-3</v>
      </c>
      <c r="Y3" s="2">
        <f ca="1">('[1]Pc, Summer, S2'!Y3*Main!$B$5)+(_xlfn.IFNA(VLOOKUP($A3,'FL Ratio'!$A$3:$B$112,2,FALSE),0)*'FL Characterization'!Y$2)</f>
        <v>1.1807117568657282E-3</v>
      </c>
    </row>
    <row r="4" spans="1:25" x14ac:dyDescent="0.3">
      <c r="A4">
        <v>2</v>
      </c>
      <c r="B4" s="2">
        <f ca="1">('[1]Pc, Summer, S2'!B4*Main!$B$5)+(_xlfn.IFNA(VLOOKUP($A4,'FL Ratio'!$A$3:$B$112,2,FALSE),0)*'FL Characterization'!B$2)</f>
        <v>7.0309899621188842E-3</v>
      </c>
      <c r="C4" s="2">
        <f ca="1">('[1]Pc, Summer, S2'!C4*Main!$B$5)+(_xlfn.IFNA(VLOOKUP($A4,'FL Ratio'!$A$3:$B$112,2,FALSE),0)*'FL Characterization'!C$2)</f>
        <v>6.6534559161165593E-3</v>
      </c>
      <c r="D4" s="2">
        <f ca="1">('[1]Pc, Summer, S2'!D4*Main!$B$5)+(_xlfn.IFNA(VLOOKUP($A4,'FL Ratio'!$A$3:$B$112,2,FALSE),0)*'FL Characterization'!D$2)</f>
        <v>6.1134452667241752E-3</v>
      </c>
      <c r="E4" s="2">
        <f ca="1">('[1]Pc, Summer, S2'!E4*Main!$B$5)+(_xlfn.IFNA(VLOOKUP($A4,'FL Ratio'!$A$3:$B$112,2,FALSE),0)*'FL Characterization'!E$2)</f>
        <v>6.3259974471793056E-3</v>
      </c>
      <c r="F4" s="2">
        <f ca="1">('[1]Pc, Summer, S2'!F4*Main!$B$5)+(_xlfn.IFNA(VLOOKUP($A4,'FL Ratio'!$A$3:$B$112,2,FALSE),0)*'FL Characterization'!F$2)</f>
        <v>6.1356262726519782E-3</v>
      </c>
      <c r="G4" s="2">
        <f ca="1">('[1]Pc, Summer, S2'!G4*Main!$B$5)+(_xlfn.IFNA(VLOOKUP($A4,'FL Ratio'!$A$3:$B$112,2,FALSE),0)*'FL Characterization'!G$2)</f>
        <v>6.2018878113809725E-3</v>
      </c>
      <c r="H4" s="2">
        <f ca="1">('[1]Pc, Summer, S2'!H4*Main!$B$5)+(_xlfn.IFNA(VLOOKUP($A4,'FL Ratio'!$A$3:$B$112,2,FALSE),0)*'FL Characterization'!H$2)</f>
        <v>8.7284462256030891E-3</v>
      </c>
      <c r="I4" s="2">
        <f ca="1">('[1]Pc, Summer, S2'!I4*Main!$B$5)+(_xlfn.IFNA(VLOOKUP($A4,'FL Ratio'!$A$3:$B$112,2,FALSE),0)*'FL Characterization'!I$2)</f>
        <v>1.0765975412712384E-2</v>
      </c>
      <c r="J4" s="2">
        <f ca="1">('[1]Pc, Summer, S2'!J4*Main!$B$5)+(_xlfn.IFNA(VLOOKUP($A4,'FL Ratio'!$A$3:$B$112,2,FALSE),0)*'FL Characterization'!J$2)</f>
        <v>1.1279517200911622E-2</v>
      </c>
      <c r="K4" s="2">
        <f ca="1">('[1]Pc, Summer, S2'!K4*Main!$B$5)+(_xlfn.IFNA(VLOOKUP($A4,'FL Ratio'!$A$3:$B$112,2,FALSE),0)*'FL Characterization'!K$2)</f>
        <v>1.0603662647612956E-2</v>
      </c>
      <c r="L4" s="2">
        <f ca="1">('[1]Pc, Summer, S2'!L4*Main!$B$5)+(_xlfn.IFNA(VLOOKUP($A4,'FL Ratio'!$A$3:$B$112,2,FALSE),0)*'FL Characterization'!L$2)</f>
        <v>1.0343792331225081E-2</v>
      </c>
      <c r="M4" s="2">
        <f ca="1">('[1]Pc, Summer, S2'!M4*Main!$B$5)+(_xlfn.IFNA(VLOOKUP($A4,'FL Ratio'!$A$3:$B$112,2,FALSE),0)*'FL Characterization'!M$2)</f>
        <v>1.112602688624219E-2</v>
      </c>
      <c r="N4" s="2">
        <f ca="1">('[1]Pc, Summer, S2'!N4*Main!$B$5)+(_xlfn.IFNA(VLOOKUP($A4,'FL Ratio'!$A$3:$B$112,2,FALSE),0)*'FL Characterization'!N$2)</f>
        <v>1.1673595388739225E-2</v>
      </c>
      <c r="O4" s="2">
        <f ca="1">('[1]Pc, Summer, S2'!O4*Main!$B$5)+(_xlfn.IFNA(VLOOKUP($A4,'FL Ratio'!$A$3:$B$112,2,FALSE),0)*'FL Characterization'!O$2)</f>
        <v>1.0924595897439077E-2</v>
      </c>
      <c r="P4" s="2">
        <f ca="1">('[1]Pc, Summer, S2'!P4*Main!$B$5)+(_xlfn.IFNA(VLOOKUP($A4,'FL Ratio'!$A$3:$B$112,2,FALSE),0)*'FL Characterization'!P$2)</f>
        <v>9.9866806910609823E-3</v>
      </c>
      <c r="Q4" s="2">
        <f ca="1">('[1]Pc, Summer, S2'!Q4*Main!$B$5)+(_xlfn.IFNA(VLOOKUP($A4,'FL Ratio'!$A$3:$B$112,2,FALSE),0)*'FL Characterization'!Q$2)</f>
        <v>9.4797415579753255E-3</v>
      </c>
      <c r="R4" s="2">
        <f ca="1">('[1]Pc, Summer, S2'!R4*Main!$B$5)+(_xlfn.IFNA(VLOOKUP($A4,'FL Ratio'!$A$3:$B$112,2,FALSE),0)*'FL Characterization'!R$2)</f>
        <v>9.6000197104889624E-3</v>
      </c>
      <c r="S4" s="2">
        <f ca="1">('[1]Pc, Summer, S2'!S4*Main!$B$5)+(_xlfn.IFNA(VLOOKUP($A4,'FL Ratio'!$A$3:$B$112,2,FALSE),0)*'FL Characterization'!S$2)</f>
        <v>9.3939423296792689E-3</v>
      </c>
      <c r="T4" s="2">
        <f ca="1">('[1]Pc, Summer, S2'!T4*Main!$B$5)+(_xlfn.IFNA(VLOOKUP($A4,'FL Ratio'!$A$3:$B$112,2,FALSE),0)*'FL Characterization'!T$2)</f>
        <v>9.091418898155618E-3</v>
      </c>
      <c r="U4" s="2">
        <f ca="1">('[1]Pc, Summer, S2'!U4*Main!$B$5)+(_xlfn.IFNA(VLOOKUP($A4,'FL Ratio'!$A$3:$B$112,2,FALSE),0)*'FL Characterization'!U$2)</f>
        <v>9.8553013674023224E-3</v>
      </c>
      <c r="V4" s="2">
        <f ca="1">('[1]Pc, Summer, S2'!V4*Main!$B$5)+(_xlfn.IFNA(VLOOKUP($A4,'FL Ratio'!$A$3:$B$112,2,FALSE),0)*'FL Characterization'!V$2)</f>
        <v>1.0367839273612118E-2</v>
      </c>
      <c r="W4" s="2">
        <f ca="1">('[1]Pc, Summer, S2'!W4*Main!$B$5)+(_xlfn.IFNA(VLOOKUP($A4,'FL Ratio'!$A$3:$B$112,2,FALSE),0)*'FL Characterization'!W$2)</f>
        <v>9.6348771668251388E-3</v>
      </c>
      <c r="X4" s="2">
        <f ca="1">('[1]Pc, Summer, S2'!X4*Main!$B$5)+(_xlfn.IFNA(VLOOKUP($A4,'FL Ratio'!$A$3:$B$112,2,FALSE),0)*'FL Characterization'!X$2)</f>
        <v>8.746503919665357E-3</v>
      </c>
      <c r="Y4" s="2">
        <f ca="1">('[1]Pc, Summer, S2'!Y4*Main!$B$5)+(_xlfn.IFNA(VLOOKUP($A4,'FL Ratio'!$A$3:$B$112,2,FALSE),0)*'FL Characterization'!Y$2)</f>
        <v>7.4244992045810875E-3</v>
      </c>
    </row>
    <row r="5" spans="1:25" x14ac:dyDescent="0.3">
      <c r="A5">
        <v>3</v>
      </c>
      <c r="B5" s="2">
        <f ca="1">('[1]Pc, Summer, S2'!B5*Main!$B$5)+(_xlfn.IFNA(VLOOKUP($A5,'FL Ratio'!$A$3:$B$112,2,FALSE),0)*'FL Characterization'!B$2)</f>
        <v>3.2524508386805222E-3</v>
      </c>
      <c r="C5" s="2">
        <f ca="1">('[1]Pc, Summer, S2'!C5*Main!$B$5)+(_xlfn.IFNA(VLOOKUP($A5,'FL Ratio'!$A$3:$B$112,2,FALSE),0)*'FL Characterization'!C$2)</f>
        <v>2.8575308969018536E-3</v>
      </c>
      <c r="D5" s="2">
        <f ca="1">('[1]Pc, Summer, S2'!D5*Main!$B$5)+(_xlfn.IFNA(VLOOKUP($A5,'FL Ratio'!$A$3:$B$112,2,FALSE),0)*'FL Characterization'!D$2)</f>
        <v>2.3640635806943416E-3</v>
      </c>
      <c r="E5" s="2">
        <f ca="1">('[1]Pc, Summer, S2'!E5*Main!$B$5)+(_xlfn.IFNA(VLOOKUP($A5,'FL Ratio'!$A$3:$B$112,2,FALSE),0)*'FL Characterization'!E$2)</f>
        <v>2.3055581501154835E-3</v>
      </c>
      <c r="F5" s="2">
        <f ca="1">('[1]Pc, Summer, S2'!F5*Main!$B$5)+(_xlfn.IFNA(VLOOKUP($A5,'FL Ratio'!$A$3:$B$112,2,FALSE),0)*'FL Characterization'!F$2)</f>
        <v>2.0221138166600034E-3</v>
      </c>
      <c r="G5" s="2">
        <f ca="1">('[1]Pc, Summer, S2'!G5*Main!$B$5)+(_xlfn.IFNA(VLOOKUP($A5,'FL Ratio'!$A$3:$B$112,2,FALSE),0)*'FL Characterization'!G$2)</f>
        <v>1.8212084712031509E-3</v>
      </c>
      <c r="H5" s="2">
        <f ca="1">('[1]Pc, Summer, S2'!H5*Main!$B$5)+(_xlfn.IFNA(VLOOKUP($A5,'FL Ratio'!$A$3:$B$112,2,FALSE),0)*'FL Characterization'!H$2)</f>
        <v>3.3335427240721322E-3</v>
      </c>
      <c r="I5" s="2">
        <f ca="1">('[1]Pc, Summer, S2'!I5*Main!$B$5)+(_xlfn.IFNA(VLOOKUP($A5,'FL Ratio'!$A$3:$B$112,2,FALSE),0)*'FL Characterization'!I$2)</f>
        <v>4.5029037214065603E-3</v>
      </c>
      <c r="J5" s="2">
        <f ca="1">('[1]Pc, Summer, S2'!J5*Main!$B$5)+(_xlfn.IFNA(VLOOKUP($A5,'FL Ratio'!$A$3:$B$112,2,FALSE),0)*'FL Characterization'!J$2)</f>
        <v>5.4162288747783959E-3</v>
      </c>
      <c r="K5" s="2">
        <f ca="1">('[1]Pc, Summer, S2'!K5*Main!$B$5)+(_xlfn.IFNA(VLOOKUP($A5,'FL Ratio'!$A$3:$B$112,2,FALSE),0)*'FL Characterization'!K$2)</f>
        <v>5.5909105584488377E-3</v>
      </c>
      <c r="L5" s="2">
        <f ca="1">('[1]Pc, Summer, S2'!L5*Main!$B$5)+(_xlfn.IFNA(VLOOKUP($A5,'FL Ratio'!$A$3:$B$112,2,FALSE),0)*'FL Characterization'!L$2)</f>
        <v>5.4241300331237174E-3</v>
      </c>
      <c r="M5" s="2">
        <f ca="1">('[1]Pc, Summer, S2'!M5*Main!$B$5)+(_xlfn.IFNA(VLOOKUP($A5,'FL Ratio'!$A$3:$B$112,2,FALSE),0)*'FL Characterization'!M$2)</f>
        <v>4.8956296192386737E-3</v>
      </c>
      <c r="N5" s="2">
        <f ca="1">('[1]Pc, Summer, S2'!N5*Main!$B$5)+(_xlfn.IFNA(VLOOKUP($A5,'FL Ratio'!$A$3:$B$112,2,FALSE),0)*'FL Characterization'!N$2)</f>
        <v>5.6234792331128864E-3</v>
      </c>
      <c r="O5" s="2">
        <f ca="1">('[1]Pc, Summer, S2'!O5*Main!$B$5)+(_xlfn.IFNA(VLOOKUP($A5,'FL Ratio'!$A$3:$B$112,2,FALSE),0)*'FL Characterization'!O$2)</f>
        <v>5.5322046119497979E-3</v>
      </c>
      <c r="P5" s="2">
        <f ca="1">('[1]Pc, Summer, S2'!P5*Main!$B$5)+(_xlfn.IFNA(VLOOKUP($A5,'FL Ratio'!$A$3:$B$112,2,FALSE),0)*'FL Characterization'!P$2)</f>
        <v>5.1132665625539808E-3</v>
      </c>
      <c r="Q5" s="2">
        <f ca="1">('[1]Pc, Summer, S2'!Q5*Main!$B$5)+(_xlfn.IFNA(VLOOKUP($A5,'FL Ratio'!$A$3:$B$112,2,FALSE),0)*'FL Characterization'!Q$2)</f>
        <v>4.7304842662848736E-3</v>
      </c>
      <c r="R5" s="2">
        <f ca="1">('[1]Pc, Summer, S2'!R5*Main!$B$5)+(_xlfn.IFNA(VLOOKUP($A5,'FL Ratio'!$A$3:$B$112,2,FALSE),0)*'FL Characterization'!R$2)</f>
        <v>4.1329262536615348E-3</v>
      </c>
      <c r="S5" s="2">
        <f ca="1">('[1]Pc, Summer, S2'!S5*Main!$B$5)+(_xlfn.IFNA(VLOOKUP($A5,'FL Ratio'!$A$3:$B$112,2,FALSE),0)*'FL Characterization'!S$2)</f>
        <v>3.9758188248969093E-3</v>
      </c>
      <c r="T5" s="2">
        <f ca="1">('[1]Pc, Summer, S2'!T5*Main!$B$5)+(_xlfn.IFNA(VLOOKUP($A5,'FL Ratio'!$A$3:$B$112,2,FALSE),0)*'FL Characterization'!T$2)</f>
        <v>4.6992991719303195E-3</v>
      </c>
      <c r="U5" s="2">
        <f ca="1">('[1]Pc, Summer, S2'!U5*Main!$B$5)+(_xlfn.IFNA(VLOOKUP($A5,'FL Ratio'!$A$3:$B$112,2,FALSE),0)*'FL Characterization'!U$2)</f>
        <v>5.3507715277889391E-3</v>
      </c>
      <c r="V5" s="2">
        <f ca="1">('[1]Pc, Summer, S2'!V5*Main!$B$5)+(_xlfn.IFNA(VLOOKUP($A5,'FL Ratio'!$A$3:$B$112,2,FALSE),0)*'FL Characterization'!V$2)</f>
        <v>6.23181940109913E-3</v>
      </c>
      <c r="W5" s="2">
        <f ca="1">('[1]Pc, Summer, S2'!W5*Main!$B$5)+(_xlfn.IFNA(VLOOKUP($A5,'FL Ratio'!$A$3:$B$112,2,FALSE),0)*'FL Characterization'!W$2)</f>
        <v>5.830064216362299E-3</v>
      </c>
      <c r="X5" s="2">
        <f ca="1">('[1]Pc, Summer, S2'!X5*Main!$B$5)+(_xlfn.IFNA(VLOOKUP($A5,'FL Ratio'!$A$3:$B$112,2,FALSE),0)*'FL Characterization'!X$2)</f>
        <v>5.1513315663759803E-3</v>
      </c>
      <c r="Y5" s="2">
        <f ca="1">('[1]Pc, Summer, S2'!Y5*Main!$B$5)+(_xlfn.IFNA(VLOOKUP($A5,'FL Ratio'!$A$3:$B$112,2,FALSE),0)*'FL Characterization'!Y$2)</f>
        <v>4.1378696712451556E-3</v>
      </c>
    </row>
    <row r="6" spans="1:25" x14ac:dyDescent="0.3">
      <c r="A6">
        <v>4</v>
      </c>
      <c r="B6" s="2">
        <f ca="1">('[1]Pc, Summer, S2'!B6*Main!$B$5)+(_xlfn.IFNA(VLOOKUP($A6,'FL Ratio'!$A$3:$B$112,2,FALSE),0)*'FL Characterization'!B$2)</f>
        <v>3.9974838784322592E-2</v>
      </c>
      <c r="C6" s="2">
        <f ca="1">('[1]Pc, Summer, S2'!C6*Main!$B$5)+(_xlfn.IFNA(VLOOKUP($A6,'FL Ratio'!$A$3:$B$112,2,FALSE),0)*'FL Characterization'!C$2)</f>
        <v>3.6415019924152303E-2</v>
      </c>
      <c r="D6" s="2">
        <f ca="1">('[1]Pc, Summer, S2'!D6*Main!$B$5)+(_xlfn.IFNA(VLOOKUP($A6,'FL Ratio'!$A$3:$B$112,2,FALSE),0)*'FL Characterization'!D$2)</f>
        <v>3.3579871049049449E-2</v>
      </c>
      <c r="E6" s="2">
        <f ca="1">('[1]Pc, Summer, S2'!E6*Main!$B$5)+(_xlfn.IFNA(VLOOKUP($A6,'FL Ratio'!$A$3:$B$112,2,FALSE),0)*'FL Characterization'!E$2)</f>
        <v>3.2682394889327206E-2</v>
      </c>
      <c r="F6" s="2">
        <f ca="1">('[1]Pc, Summer, S2'!F6*Main!$B$5)+(_xlfn.IFNA(VLOOKUP($A6,'FL Ratio'!$A$3:$B$112,2,FALSE),0)*'FL Characterization'!F$2)</f>
        <v>3.3482432613786577E-2</v>
      </c>
      <c r="G6" s="2">
        <f ca="1">('[1]Pc, Summer, S2'!G6*Main!$B$5)+(_xlfn.IFNA(VLOOKUP($A6,'FL Ratio'!$A$3:$B$112,2,FALSE),0)*'FL Characterization'!G$2)</f>
        <v>3.31741245496191E-2</v>
      </c>
      <c r="H6" s="2">
        <f ca="1">('[1]Pc, Summer, S2'!H6*Main!$B$5)+(_xlfn.IFNA(VLOOKUP($A6,'FL Ratio'!$A$3:$B$112,2,FALSE),0)*'FL Characterization'!H$2)</f>
        <v>3.6992311978103161E-2</v>
      </c>
      <c r="I6" s="2">
        <f ca="1">('[1]Pc, Summer, S2'!I6*Main!$B$5)+(_xlfn.IFNA(VLOOKUP($A6,'FL Ratio'!$A$3:$B$112,2,FALSE),0)*'FL Characterization'!I$2)</f>
        <v>4.0342246651629644E-2</v>
      </c>
      <c r="J6" s="2">
        <f ca="1">('[1]Pc, Summer, S2'!J6*Main!$B$5)+(_xlfn.IFNA(VLOOKUP($A6,'FL Ratio'!$A$3:$B$112,2,FALSE),0)*'FL Characterization'!J$2)</f>
        <v>4.4436875588805123E-2</v>
      </c>
      <c r="K6" s="2">
        <f ca="1">('[1]Pc, Summer, S2'!K6*Main!$B$5)+(_xlfn.IFNA(VLOOKUP($A6,'FL Ratio'!$A$3:$B$112,2,FALSE),0)*'FL Characterization'!K$2)</f>
        <v>4.5964251934555354E-2</v>
      </c>
      <c r="L6" s="2">
        <f ca="1">('[1]Pc, Summer, S2'!L6*Main!$B$5)+(_xlfn.IFNA(VLOOKUP($A6,'FL Ratio'!$A$3:$B$112,2,FALSE),0)*'FL Characterization'!L$2)</f>
        <v>4.8980896858438629E-2</v>
      </c>
      <c r="M6" s="2">
        <f ca="1">('[1]Pc, Summer, S2'!M6*Main!$B$5)+(_xlfn.IFNA(VLOOKUP($A6,'FL Ratio'!$A$3:$B$112,2,FALSE),0)*'FL Characterization'!M$2)</f>
        <v>5.1861809256275759E-2</v>
      </c>
      <c r="N6" s="2">
        <f ca="1">('[1]Pc, Summer, S2'!N6*Main!$B$5)+(_xlfn.IFNA(VLOOKUP($A6,'FL Ratio'!$A$3:$B$112,2,FALSE),0)*'FL Characterization'!N$2)</f>
        <v>5.345586397769897E-2</v>
      </c>
      <c r="O6" s="2">
        <f ca="1">('[1]Pc, Summer, S2'!O6*Main!$B$5)+(_xlfn.IFNA(VLOOKUP($A6,'FL Ratio'!$A$3:$B$112,2,FALSE),0)*'FL Characterization'!O$2)</f>
        <v>5.1571514535907942E-2</v>
      </c>
      <c r="P6" s="2">
        <f ca="1">('[1]Pc, Summer, S2'!P6*Main!$B$5)+(_xlfn.IFNA(VLOOKUP($A6,'FL Ratio'!$A$3:$B$112,2,FALSE),0)*'FL Characterization'!P$2)</f>
        <v>4.9825346947399263E-2</v>
      </c>
      <c r="Q6" s="2">
        <f ca="1">('[1]Pc, Summer, S2'!Q6*Main!$B$5)+(_xlfn.IFNA(VLOOKUP($A6,'FL Ratio'!$A$3:$B$112,2,FALSE),0)*'FL Characterization'!Q$2)</f>
        <v>4.9229263929731266E-2</v>
      </c>
      <c r="R6" s="2">
        <f ca="1">('[1]Pc, Summer, S2'!R6*Main!$B$5)+(_xlfn.IFNA(VLOOKUP($A6,'FL Ratio'!$A$3:$B$112,2,FALSE),0)*'FL Characterization'!R$2)</f>
        <v>4.8774937780065086E-2</v>
      </c>
      <c r="S6" s="2">
        <f ca="1">('[1]Pc, Summer, S2'!S6*Main!$B$5)+(_xlfn.IFNA(VLOOKUP($A6,'FL Ratio'!$A$3:$B$112,2,FALSE),0)*'FL Characterization'!S$2)</f>
        <v>4.9067578698051541E-2</v>
      </c>
      <c r="T6" s="2">
        <f ca="1">('[1]Pc, Summer, S2'!T6*Main!$B$5)+(_xlfn.IFNA(VLOOKUP($A6,'FL Ratio'!$A$3:$B$112,2,FALSE),0)*'FL Characterization'!T$2)</f>
        <v>4.922466870063625E-2</v>
      </c>
      <c r="U6" s="2">
        <f ca="1">('[1]Pc, Summer, S2'!U6*Main!$B$5)+(_xlfn.IFNA(VLOOKUP($A6,'FL Ratio'!$A$3:$B$112,2,FALSE),0)*'FL Characterization'!U$2)</f>
        <v>4.9742976998526034E-2</v>
      </c>
      <c r="V6" s="2">
        <f ca="1">('[1]Pc, Summer, S2'!V6*Main!$B$5)+(_xlfn.IFNA(VLOOKUP($A6,'FL Ratio'!$A$3:$B$112,2,FALSE),0)*'FL Characterization'!V$2)</f>
        <v>5.492358280116439E-2</v>
      </c>
      <c r="W6" s="2">
        <f ca="1">('[1]Pc, Summer, S2'!W6*Main!$B$5)+(_xlfn.IFNA(VLOOKUP($A6,'FL Ratio'!$A$3:$B$112,2,FALSE),0)*'FL Characterization'!W$2)</f>
        <v>5.203433185221943E-2</v>
      </c>
      <c r="X6" s="2">
        <f ca="1">('[1]Pc, Summer, S2'!X6*Main!$B$5)+(_xlfn.IFNA(VLOOKUP($A6,'FL Ratio'!$A$3:$B$112,2,FALSE),0)*'FL Characterization'!X$2)</f>
        <v>5.1479243556489446E-2</v>
      </c>
      <c r="Y6" s="2">
        <f ca="1">('[1]Pc, Summer, S2'!Y6*Main!$B$5)+(_xlfn.IFNA(VLOOKUP($A6,'FL Ratio'!$A$3:$B$112,2,FALSE),0)*'FL Characterization'!Y$2)</f>
        <v>4.6168816451678633E-2</v>
      </c>
    </row>
    <row r="7" spans="1:25" x14ac:dyDescent="0.3">
      <c r="A7">
        <v>5</v>
      </c>
      <c r="B7" s="2">
        <f ca="1">('[1]Pc, Summer, S2'!B7*Main!$B$5)+(_xlfn.IFNA(VLOOKUP($A7,'FL Ratio'!$A$3:$B$112,2,FALSE),0)*'FL Characterization'!B$2)</f>
        <v>3.5754577585860037E-2</v>
      </c>
      <c r="C7" s="2">
        <f ca="1">('[1]Pc, Summer, S2'!C7*Main!$B$5)+(_xlfn.IFNA(VLOOKUP($A7,'FL Ratio'!$A$3:$B$112,2,FALSE),0)*'FL Characterization'!C$2)</f>
        <v>3.4868629595197771E-2</v>
      </c>
      <c r="D7" s="2">
        <f ca="1">('[1]Pc, Summer, S2'!D7*Main!$B$5)+(_xlfn.IFNA(VLOOKUP($A7,'FL Ratio'!$A$3:$B$112,2,FALSE),0)*'FL Characterization'!D$2)</f>
        <v>3.2153123962152606E-2</v>
      </c>
      <c r="E7" s="2">
        <f ca="1">('[1]Pc, Summer, S2'!E7*Main!$B$5)+(_xlfn.IFNA(VLOOKUP($A7,'FL Ratio'!$A$3:$B$112,2,FALSE),0)*'FL Characterization'!E$2)</f>
        <v>3.2874480670839812E-2</v>
      </c>
      <c r="F7" s="2">
        <f ca="1">('[1]Pc, Summer, S2'!F7*Main!$B$5)+(_xlfn.IFNA(VLOOKUP($A7,'FL Ratio'!$A$3:$B$112,2,FALSE),0)*'FL Characterization'!F$2)</f>
        <v>3.2402234281250504E-2</v>
      </c>
      <c r="G7" s="2">
        <f ca="1">('[1]Pc, Summer, S2'!G7*Main!$B$5)+(_xlfn.IFNA(VLOOKUP($A7,'FL Ratio'!$A$3:$B$112,2,FALSE),0)*'FL Characterization'!G$2)</f>
        <v>3.167187868528562E-2</v>
      </c>
      <c r="H7" s="2">
        <f ca="1">('[1]Pc, Summer, S2'!H7*Main!$B$5)+(_xlfn.IFNA(VLOOKUP($A7,'FL Ratio'!$A$3:$B$112,2,FALSE),0)*'FL Characterization'!H$2)</f>
        <v>3.5083829214328982E-2</v>
      </c>
      <c r="I7" s="2">
        <f ca="1">('[1]Pc, Summer, S2'!I7*Main!$B$5)+(_xlfn.IFNA(VLOOKUP($A7,'FL Ratio'!$A$3:$B$112,2,FALSE),0)*'FL Characterization'!I$2)</f>
        <v>3.8105588538343865E-2</v>
      </c>
      <c r="J7" s="2">
        <f ca="1">('[1]Pc, Summer, S2'!J7*Main!$B$5)+(_xlfn.IFNA(VLOOKUP($A7,'FL Ratio'!$A$3:$B$112,2,FALSE),0)*'FL Characterization'!J$2)</f>
        <v>3.9645897953084472E-2</v>
      </c>
      <c r="K7" s="2">
        <f ca="1">('[1]Pc, Summer, S2'!K7*Main!$B$5)+(_xlfn.IFNA(VLOOKUP($A7,'FL Ratio'!$A$3:$B$112,2,FALSE),0)*'FL Characterization'!K$2)</f>
        <v>3.9810590027472663E-2</v>
      </c>
      <c r="L7" s="2">
        <f ca="1">('[1]Pc, Summer, S2'!L7*Main!$B$5)+(_xlfn.IFNA(VLOOKUP($A7,'FL Ratio'!$A$3:$B$112,2,FALSE),0)*'FL Characterization'!L$2)</f>
        <v>3.9398973236269487E-2</v>
      </c>
      <c r="M7" s="2">
        <f ca="1">('[1]Pc, Summer, S2'!M7*Main!$B$5)+(_xlfn.IFNA(VLOOKUP($A7,'FL Ratio'!$A$3:$B$112,2,FALSE),0)*'FL Characterization'!M$2)</f>
        <v>4.171116495586958E-2</v>
      </c>
      <c r="N7" s="2">
        <f ca="1">('[1]Pc, Summer, S2'!N7*Main!$B$5)+(_xlfn.IFNA(VLOOKUP($A7,'FL Ratio'!$A$3:$B$112,2,FALSE),0)*'FL Characterization'!N$2)</f>
        <v>4.1734587997744058E-2</v>
      </c>
      <c r="O7" s="2">
        <f ca="1">('[1]Pc, Summer, S2'!O7*Main!$B$5)+(_xlfn.IFNA(VLOOKUP($A7,'FL Ratio'!$A$3:$B$112,2,FALSE),0)*'FL Characterization'!O$2)</f>
        <v>4.1190644099895875E-2</v>
      </c>
      <c r="P7" s="2">
        <f ca="1">('[1]Pc, Summer, S2'!P7*Main!$B$5)+(_xlfn.IFNA(VLOOKUP($A7,'FL Ratio'!$A$3:$B$112,2,FALSE),0)*'FL Characterization'!P$2)</f>
        <v>3.9075216992945458E-2</v>
      </c>
      <c r="Q7" s="2">
        <f ca="1">('[1]Pc, Summer, S2'!Q7*Main!$B$5)+(_xlfn.IFNA(VLOOKUP($A7,'FL Ratio'!$A$3:$B$112,2,FALSE),0)*'FL Characterization'!Q$2)</f>
        <v>3.7745775304922312E-2</v>
      </c>
      <c r="R7" s="2">
        <f ca="1">('[1]Pc, Summer, S2'!R7*Main!$B$5)+(_xlfn.IFNA(VLOOKUP($A7,'FL Ratio'!$A$3:$B$112,2,FALSE),0)*'FL Characterization'!R$2)</f>
        <v>3.826729471578795E-2</v>
      </c>
      <c r="S7" s="2">
        <f ca="1">('[1]Pc, Summer, S2'!S7*Main!$B$5)+(_xlfn.IFNA(VLOOKUP($A7,'FL Ratio'!$A$3:$B$112,2,FALSE),0)*'FL Characterization'!S$2)</f>
        <v>3.8772244760060387E-2</v>
      </c>
      <c r="T7" s="2">
        <f ca="1">('[1]Pc, Summer, S2'!T7*Main!$B$5)+(_xlfn.IFNA(VLOOKUP($A7,'FL Ratio'!$A$3:$B$112,2,FALSE),0)*'FL Characterization'!T$2)</f>
        <v>3.5392418082377954E-2</v>
      </c>
      <c r="U7" s="2">
        <f ca="1">('[1]Pc, Summer, S2'!U7*Main!$B$5)+(_xlfn.IFNA(VLOOKUP($A7,'FL Ratio'!$A$3:$B$112,2,FALSE),0)*'FL Characterization'!U$2)</f>
        <v>3.5219362988088684E-2</v>
      </c>
      <c r="V7" s="2">
        <f ca="1">('[1]Pc, Summer, S2'!V7*Main!$B$5)+(_xlfn.IFNA(VLOOKUP($A7,'FL Ratio'!$A$3:$B$112,2,FALSE),0)*'FL Characterization'!V$2)</f>
        <v>3.7347009372108796E-2</v>
      </c>
      <c r="W7" s="2">
        <f ca="1">('[1]Pc, Summer, S2'!W7*Main!$B$5)+(_xlfn.IFNA(VLOOKUP($A7,'FL Ratio'!$A$3:$B$112,2,FALSE),0)*'FL Characterization'!W$2)</f>
        <v>3.3548917662330265E-2</v>
      </c>
      <c r="X7" s="2">
        <f ca="1">('[1]Pc, Summer, S2'!X7*Main!$B$5)+(_xlfn.IFNA(VLOOKUP($A7,'FL Ratio'!$A$3:$B$112,2,FALSE),0)*'FL Characterization'!X$2)</f>
        <v>3.5298124280906659E-2</v>
      </c>
      <c r="Y7" s="2">
        <f ca="1">('[1]Pc, Summer, S2'!Y7*Main!$B$5)+(_xlfn.IFNA(VLOOKUP($A7,'FL Ratio'!$A$3:$B$112,2,FALSE),0)*'FL Characterization'!Y$2)</f>
        <v>3.6265865234388101E-2</v>
      </c>
    </row>
    <row r="8" spans="1:25" x14ac:dyDescent="0.3">
      <c r="A8">
        <v>6</v>
      </c>
      <c r="B8" s="2">
        <f ca="1">('[1]Pc, Summer, S2'!B8*Main!$B$5)+(_xlfn.IFNA(VLOOKUP($A8,'FL Ratio'!$A$3:$B$112,2,FALSE),0)*'FL Characterization'!B$2)</f>
        <v>1.8241839970296683E-2</v>
      </c>
      <c r="C8" s="2">
        <f ca="1">('[1]Pc, Summer, S2'!C8*Main!$B$5)+(_xlfn.IFNA(VLOOKUP($A8,'FL Ratio'!$A$3:$B$112,2,FALSE),0)*'FL Characterization'!C$2)</f>
        <v>1.6870495519190589E-2</v>
      </c>
      <c r="D8" s="2">
        <f ca="1">('[1]Pc, Summer, S2'!D8*Main!$B$5)+(_xlfn.IFNA(VLOOKUP($A8,'FL Ratio'!$A$3:$B$112,2,FALSE),0)*'FL Characterization'!D$2)</f>
        <v>1.62096223622793E-2</v>
      </c>
      <c r="E8" s="2">
        <f ca="1">('[1]Pc, Summer, S2'!E8*Main!$B$5)+(_xlfn.IFNA(VLOOKUP($A8,'FL Ratio'!$A$3:$B$112,2,FALSE),0)*'FL Characterization'!E$2)</f>
        <v>1.6314497894425066E-2</v>
      </c>
      <c r="F8" s="2">
        <f ca="1">('[1]Pc, Summer, S2'!F8*Main!$B$5)+(_xlfn.IFNA(VLOOKUP($A8,'FL Ratio'!$A$3:$B$112,2,FALSE),0)*'FL Characterization'!F$2)</f>
        <v>1.535480054560555E-2</v>
      </c>
      <c r="G8" s="2">
        <f ca="1">('[1]Pc, Summer, S2'!G8*Main!$B$5)+(_xlfn.IFNA(VLOOKUP($A8,'FL Ratio'!$A$3:$B$112,2,FALSE),0)*'FL Characterization'!G$2)</f>
        <v>1.609919767201505E-2</v>
      </c>
      <c r="H8" s="2">
        <f ca="1">('[1]Pc, Summer, S2'!H8*Main!$B$5)+(_xlfn.IFNA(VLOOKUP($A8,'FL Ratio'!$A$3:$B$112,2,FALSE),0)*'FL Characterization'!H$2)</f>
        <v>2.0633791402933661E-2</v>
      </c>
      <c r="I8" s="2">
        <f ca="1">('[1]Pc, Summer, S2'!I8*Main!$B$5)+(_xlfn.IFNA(VLOOKUP($A8,'FL Ratio'!$A$3:$B$112,2,FALSE),0)*'FL Characterization'!I$2)</f>
        <v>2.0851399312655484E-2</v>
      </c>
      <c r="J8" s="2">
        <f ca="1">('[1]Pc, Summer, S2'!J8*Main!$B$5)+(_xlfn.IFNA(VLOOKUP($A8,'FL Ratio'!$A$3:$B$112,2,FALSE),0)*'FL Characterization'!J$2)</f>
        <v>2.391318436342239E-2</v>
      </c>
      <c r="K8" s="2">
        <f ca="1">('[1]Pc, Summer, S2'!K8*Main!$B$5)+(_xlfn.IFNA(VLOOKUP($A8,'FL Ratio'!$A$3:$B$112,2,FALSE),0)*'FL Characterization'!K$2)</f>
        <v>2.5371436524266964E-2</v>
      </c>
      <c r="L8" s="2">
        <f ca="1">('[1]Pc, Summer, S2'!L8*Main!$B$5)+(_xlfn.IFNA(VLOOKUP($A8,'FL Ratio'!$A$3:$B$112,2,FALSE),0)*'FL Characterization'!L$2)</f>
        <v>2.500642938249387E-2</v>
      </c>
      <c r="M8" s="2">
        <f ca="1">('[1]Pc, Summer, S2'!M8*Main!$B$5)+(_xlfn.IFNA(VLOOKUP($A8,'FL Ratio'!$A$3:$B$112,2,FALSE),0)*'FL Characterization'!M$2)</f>
        <v>2.616594359398456E-2</v>
      </c>
      <c r="N8" s="2">
        <f ca="1">('[1]Pc, Summer, S2'!N8*Main!$B$5)+(_xlfn.IFNA(VLOOKUP($A8,'FL Ratio'!$A$3:$B$112,2,FALSE),0)*'FL Characterization'!N$2)</f>
        <v>2.5714524846674587E-2</v>
      </c>
      <c r="O8" s="2">
        <f ca="1">('[1]Pc, Summer, S2'!O8*Main!$B$5)+(_xlfn.IFNA(VLOOKUP($A8,'FL Ratio'!$A$3:$B$112,2,FALSE),0)*'FL Characterization'!O$2)</f>
        <v>2.6857353864609256E-2</v>
      </c>
      <c r="P8" s="2">
        <f ca="1">('[1]Pc, Summer, S2'!P8*Main!$B$5)+(_xlfn.IFNA(VLOOKUP($A8,'FL Ratio'!$A$3:$B$112,2,FALSE),0)*'FL Characterization'!P$2)</f>
        <v>2.6530105411361617E-2</v>
      </c>
      <c r="Q8" s="2">
        <f ca="1">('[1]Pc, Summer, S2'!Q8*Main!$B$5)+(_xlfn.IFNA(VLOOKUP($A8,'FL Ratio'!$A$3:$B$112,2,FALSE),0)*'FL Characterization'!Q$2)</f>
        <v>2.4794303145497989E-2</v>
      </c>
      <c r="R8" s="2">
        <f ca="1">('[1]Pc, Summer, S2'!R8*Main!$B$5)+(_xlfn.IFNA(VLOOKUP($A8,'FL Ratio'!$A$3:$B$112,2,FALSE),0)*'FL Characterization'!R$2)</f>
        <v>2.4535361465437378E-2</v>
      </c>
      <c r="S8" s="2">
        <f ca="1">('[1]Pc, Summer, S2'!S8*Main!$B$5)+(_xlfn.IFNA(VLOOKUP($A8,'FL Ratio'!$A$3:$B$112,2,FALSE),0)*'FL Characterization'!S$2)</f>
        <v>2.4439473700842682E-2</v>
      </c>
      <c r="T8" s="2">
        <f ca="1">('[1]Pc, Summer, S2'!T8*Main!$B$5)+(_xlfn.IFNA(VLOOKUP($A8,'FL Ratio'!$A$3:$B$112,2,FALSE),0)*'FL Characterization'!T$2)</f>
        <v>2.3673253077055697E-2</v>
      </c>
      <c r="U8" s="2">
        <f ca="1">('[1]Pc, Summer, S2'!U8*Main!$B$5)+(_xlfn.IFNA(VLOOKUP($A8,'FL Ratio'!$A$3:$B$112,2,FALSE),0)*'FL Characterization'!U$2)</f>
        <v>2.3583744142088876E-2</v>
      </c>
      <c r="V8" s="2">
        <f ca="1">('[1]Pc, Summer, S2'!V8*Main!$B$5)+(_xlfn.IFNA(VLOOKUP($A8,'FL Ratio'!$A$3:$B$112,2,FALSE),0)*'FL Characterization'!V$2)</f>
        <v>2.4181090241612139E-2</v>
      </c>
      <c r="W8" s="2">
        <f ca="1">('[1]Pc, Summer, S2'!W8*Main!$B$5)+(_xlfn.IFNA(VLOOKUP($A8,'FL Ratio'!$A$3:$B$112,2,FALSE),0)*'FL Characterization'!W$2)</f>
        <v>2.0154558441977711E-2</v>
      </c>
      <c r="X8" s="2">
        <f ca="1">('[1]Pc, Summer, S2'!X8*Main!$B$5)+(_xlfn.IFNA(VLOOKUP($A8,'FL Ratio'!$A$3:$B$112,2,FALSE),0)*'FL Characterization'!X$2)</f>
        <v>2.1415471607347306E-2</v>
      </c>
      <c r="Y8" s="2">
        <f ca="1">('[1]Pc, Summer, S2'!Y8*Main!$B$5)+(_xlfn.IFNA(VLOOKUP($A8,'FL Ratio'!$A$3:$B$112,2,FALSE),0)*'FL Characterization'!Y$2)</f>
        <v>1.9351629553910704E-2</v>
      </c>
    </row>
    <row r="9" spans="1:25" x14ac:dyDescent="0.3">
      <c r="A9">
        <v>7</v>
      </c>
      <c r="B9" s="2">
        <f ca="1">('[1]Pc, Summer, S2'!B9*Main!$B$5)+(_xlfn.IFNA(VLOOKUP($A9,'FL Ratio'!$A$3:$B$112,2,FALSE),0)*'FL Characterization'!B$2)</f>
        <v>1.3029287233329245E-2</v>
      </c>
      <c r="C9" s="2">
        <f ca="1">('[1]Pc, Summer, S2'!C9*Main!$B$5)+(_xlfn.IFNA(VLOOKUP($A9,'FL Ratio'!$A$3:$B$112,2,FALSE),0)*'FL Characterization'!C$2)</f>
        <v>1.2532430372497662E-2</v>
      </c>
      <c r="D9" s="2">
        <f ca="1">('[1]Pc, Summer, S2'!D9*Main!$B$5)+(_xlfn.IFNA(VLOOKUP($A9,'FL Ratio'!$A$3:$B$112,2,FALSE),0)*'FL Characterization'!D$2)</f>
        <v>1.1846548042823984E-2</v>
      </c>
      <c r="E9" s="2">
        <f ca="1">('[1]Pc, Summer, S2'!E9*Main!$B$5)+(_xlfn.IFNA(VLOOKUP($A9,'FL Ratio'!$A$3:$B$112,2,FALSE),0)*'FL Characterization'!E$2)</f>
        <v>1.1590772048939794E-2</v>
      </c>
      <c r="F9" s="2">
        <f ca="1">('[1]Pc, Summer, S2'!F9*Main!$B$5)+(_xlfn.IFNA(VLOOKUP($A9,'FL Ratio'!$A$3:$B$112,2,FALSE),0)*'FL Characterization'!F$2)</f>
        <v>1.1348878247045582E-2</v>
      </c>
      <c r="G9" s="2">
        <f ca="1">('[1]Pc, Summer, S2'!G9*Main!$B$5)+(_xlfn.IFNA(VLOOKUP($A9,'FL Ratio'!$A$3:$B$112,2,FALSE),0)*'FL Characterization'!G$2)</f>
        <v>1.1692263956199316E-2</v>
      </c>
      <c r="H9" s="2">
        <f ca="1">('[1]Pc, Summer, S2'!H9*Main!$B$5)+(_xlfn.IFNA(VLOOKUP($A9,'FL Ratio'!$A$3:$B$112,2,FALSE),0)*'FL Characterization'!H$2)</f>
        <v>1.8471163136176957E-2</v>
      </c>
      <c r="I9" s="2">
        <f ca="1">('[1]Pc, Summer, S2'!I9*Main!$B$5)+(_xlfn.IFNA(VLOOKUP($A9,'FL Ratio'!$A$3:$B$112,2,FALSE),0)*'FL Characterization'!I$2)</f>
        <v>1.9651952816001687E-2</v>
      </c>
      <c r="J9" s="2">
        <f ca="1">('[1]Pc, Summer, S2'!J9*Main!$B$5)+(_xlfn.IFNA(VLOOKUP($A9,'FL Ratio'!$A$3:$B$112,2,FALSE),0)*'FL Characterization'!J$2)</f>
        <v>2.1032806089934582E-2</v>
      </c>
      <c r="K9" s="2">
        <f ca="1">('[1]Pc, Summer, S2'!K9*Main!$B$5)+(_xlfn.IFNA(VLOOKUP($A9,'FL Ratio'!$A$3:$B$112,2,FALSE),0)*'FL Characterization'!K$2)</f>
        <v>2.092709521628067E-2</v>
      </c>
      <c r="L9" s="2">
        <f ca="1">('[1]Pc, Summer, S2'!L9*Main!$B$5)+(_xlfn.IFNA(VLOOKUP($A9,'FL Ratio'!$A$3:$B$112,2,FALSE),0)*'FL Characterization'!L$2)</f>
        <v>2.160263345788048E-2</v>
      </c>
      <c r="M9" s="2">
        <f ca="1">('[1]Pc, Summer, S2'!M9*Main!$B$5)+(_xlfn.IFNA(VLOOKUP($A9,'FL Ratio'!$A$3:$B$112,2,FALSE),0)*'FL Characterization'!M$2)</f>
        <v>2.2980574236572491E-2</v>
      </c>
      <c r="N9" s="2">
        <f ca="1">('[1]Pc, Summer, S2'!N9*Main!$B$5)+(_xlfn.IFNA(VLOOKUP($A9,'FL Ratio'!$A$3:$B$112,2,FALSE),0)*'FL Characterization'!N$2)</f>
        <v>2.3072215646440016E-2</v>
      </c>
      <c r="O9" s="2">
        <f ca="1">('[1]Pc, Summer, S2'!O9*Main!$B$5)+(_xlfn.IFNA(VLOOKUP($A9,'FL Ratio'!$A$3:$B$112,2,FALSE),0)*'FL Characterization'!O$2)</f>
        <v>2.2090973347395893E-2</v>
      </c>
      <c r="P9" s="2">
        <f ca="1">('[1]Pc, Summer, S2'!P9*Main!$B$5)+(_xlfn.IFNA(VLOOKUP($A9,'FL Ratio'!$A$3:$B$112,2,FALSE),0)*'FL Characterization'!P$2)</f>
        <v>1.948335176302823E-2</v>
      </c>
      <c r="Q9" s="2">
        <f ca="1">('[1]Pc, Summer, S2'!Q9*Main!$B$5)+(_xlfn.IFNA(VLOOKUP($A9,'FL Ratio'!$A$3:$B$112,2,FALSE),0)*'FL Characterization'!Q$2)</f>
        <v>1.8657971972955423E-2</v>
      </c>
      <c r="R9" s="2">
        <f ca="1">('[1]Pc, Summer, S2'!R9*Main!$B$5)+(_xlfn.IFNA(VLOOKUP($A9,'FL Ratio'!$A$3:$B$112,2,FALSE),0)*'FL Characterization'!R$2)</f>
        <v>1.7192637623538766E-2</v>
      </c>
      <c r="S9" s="2">
        <f ca="1">('[1]Pc, Summer, S2'!S9*Main!$B$5)+(_xlfn.IFNA(VLOOKUP($A9,'FL Ratio'!$A$3:$B$112,2,FALSE),0)*'FL Characterization'!S$2)</f>
        <v>1.7564670077479132E-2</v>
      </c>
      <c r="T9" s="2">
        <f ca="1">('[1]Pc, Summer, S2'!T9*Main!$B$5)+(_xlfn.IFNA(VLOOKUP($A9,'FL Ratio'!$A$3:$B$112,2,FALSE),0)*'FL Characterization'!T$2)</f>
        <v>1.6727267695233878E-2</v>
      </c>
      <c r="U9" s="2">
        <f ca="1">('[1]Pc, Summer, S2'!U9*Main!$B$5)+(_xlfn.IFNA(VLOOKUP($A9,'FL Ratio'!$A$3:$B$112,2,FALSE),0)*'FL Characterization'!U$2)</f>
        <v>1.6937757818314844E-2</v>
      </c>
      <c r="V9" s="2">
        <f ca="1">('[1]Pc, Summer, S2'!V9*Main!$B$5)+(_xlfn.IFNA(VLOOKUP($A9,'FL Ratio'!$A$3:$B$112,2,FALSE),0)*'FL Characterization'!V$2)</f>
        <v>1.6666133918601039E-2</v>
      </c>
      <c r="W9" s="2">
        <f ca="1">('[1]Pc, Summer, S2'!W9*Main!$B$5)+(_xlfn.IFNA(VLOOKUP($A9,'FL Ratio'!$A$3:$B$112,2,FALSE),0)*'FL Characterization'!W$2)</f>
        <v>1.4403709781964355E-2</v>
      </c>
      <c r="X9" s="2">
        <f ca="1">('[1]Pc, Summer, S2'!X9*Main!$B$5)+(_xlfn.IFNA(VLOOKUP($A9,'FL Ratio'!$A$3:$B$112,2,FALSE),0)*'FL Characterization'!X$2)</f>
        <v>1.4108708507646719E-2</v>
      </c>
      <c r="Y9" s="2">
        <f ca="1">('[1]Pc, Summer, S2'!Y9*Main!$B$5)+(_xlfn.IFNA(VLOOKUP($A9,'FL Ratio'!$A$3:$B$112,2,FALSE),0)*'FL Characterization'!Y$2)</f>
        <v>1.3501517373841285E-2</v>
      </c>
    </row>
    <row r="10" spans="1:25" x14ac:dyDescent="0.3">
      <c r="A10">
        <v>8</v>
      </c>
      <c r="B10" s="2">
        <f ca="1">('[1]Pc, Summer, S2'!B10*Main!$B$5)+(_xlfn.IFNA(VLOOKUP($A10,'FL Ratio'!$A$3:$B$112,2,FALSE),0)*'FL Characterization'!B$2)</f>
        <v>2.1619349064809855E-2</v>
      </c>
      <c r="C10" s="2">
        <f ca="1">('[1]Pc, Summer, S2'!C10*Main!$B$5)+(_xlfn.IFNA(VLOOKUP($A10,'FL Ratio'!$A$3:$B$112,2,FALSE),0)*'FL Characterization'!C$2)</f>
        <v>2.0304821018112689E-2</v>
      </c>
      <c r="D10" s="2">
        <f ca="1">('[1]Pc, Summer, S2'!D10*Main!$B$5)+(_xlfn.IFNA(VLOOKUP($A10,'FL Ratio'!$A$3:$B$112,2,FALSE),0)*'FL Characterization'!D$2)</f>
        <v>1.9453701985510528E-2</v>
      </c>
      <c r="E10" s="2">
        <f ca="1">('[1]Pc, Summer, S2'!E10*Main!$B$5)+(_xlfn.IFNA(VLOOKUP($A10,'FL Ratio'!$A$3:$B$112,2,FALSE),0)*'FL Characterization'!E$2)</f>
        <v>1.8248673244068821E-2</v>
      </c>
      <c r="F10" s="2">
        <f ca="1">('[1]Pc, Summer, S2'!F10*Main!$B$5)+(_xlfn.IFNA(VLOOKUP($A10,'FL Ratio'!$A$3:$B$112,2,FALSE),0)*'FL Characterization'!F$2)</f>
        <v>1.808470417354293E-2</v>
      </c>
      <c r="G10" s="2">
        <f ca="1">('[1]Pc, Summer, S2'!G10*Main!$B$5)+(_xlfn.IFNA(VLOOKUP($A10,'FL Ratio'!$A$3:$B$112,2,FALSE),0)*'FL Characterization'!G$2)</f>
        <v>1.7395284921836094E-2</v>
      </c>
      <c r="H10" s="2">
        <f ca="1">('[1]Pc, Summer, S2'!H10*Main!$B$5)+(_xlfn.IFNA(VLOOKUP($A10,'FL Ratio'!$A$3:$B$112,2,FALSE),0)*'FL Characterization'!H$2)</f>
        <v>1.7797346863766217E-2</v>
      </c>
      <c r="I10" s="2">
        <f ca="1">('[1]Pc, Summer, S2'!I10*Main!$B$5)+(_xlfn.IFNA(VLOOKUP($A10,'FL Ratio'!$A$3:$B$112,2,FALSE),0)*'FL Characterization'!I$2)</f>
        <v>1.7581021476763072E-2</v>
      </c>
      <c r="J10" s="2">
        <f ca="1">('[1]Pc, Summer, S2'!J10*Main!$B$5)+(_xlfn.IFNA(VLOOKUP($A10,'FL Ratio'!$A$3:$B$112,2,FALSE),0)*'FL Characterization'!J$2)</f>
        <v>1.5247635776503277E-2</v>
      </c>
      <c r="K10" s="2">
        <f ca="1">('[1]Pc, Summer, S2'!K10*Main!$B$5)+(_xlfn.IFNA(VLOOKUP($A10,'FL Ratio'!$A$3:$B$112,2,FALSE),0)*'FL Characterization'!K$2)</f>
        <v>1.5982329451910006E-2</v>
      </c>
      <c r="L10" s="2">
        <f ca="1">('[1]Pc, Summer, S2'!L10*Main!$B$5)+(_xlfn.IFNA(VLOOKUP($A10,'FL Ratio'!$A$3:$B$112,2,FALSE),0)*'FL Characterization'!L$2)</f>
        <v>1.7514499558754244E-2</v>
      </c>
      <c r="M10" s="2">
        <f ca="1">('[1]Pc, Summer, S2'!M10*Main!$B$5)+(_xlfn.IFNA(VLOOKUP($A10,'FL Ratio'!$A$3:$B$112,2,FALSE),0)*'FL Characterization'!M$2)</f>
        <v>1.962273280216573E-2</v>
      </c>
      <c r="N10" s="2">
        <f ca="1">('[1]Pc, Summer, S2'!N10*Main!$B$5)+(_xlfn.IFNA(VLOOKUP($A10,'FL Ratio'!$A$3:$B$112,2,FALSE),0)*'FL Characterization'!N$2)</f>
        <v>2.0711655605352423E-2</v>
      </c>
      <c r="O10" s="2">
        <f ca="1">('[1]Pc, Summer, S2'!O10*Main!$B$5)+(_xlfn.IFNA(VLOOKUP($A10,'FL Ratio'!$A$3:$B$112,2,FALSE),0)*'FL Characterization'!O$2)</f>
        <v>2.1038394208142276E-2</v>
      </c>
      <c r="P10" s="2">
        <f ca="1">('[1]Pc, Summer, S2'!P10*Main!$B$5)+(_xlfn.IFNA(VLOOKUP($A10,'FL Ratio'!$A$3:$B$112,2,FALSE),0)*'FL Characterization'!P$2)</f>
        <v>2.0517286407933984E-2</v>
      </c>
      <c r="Q10" s="2">
        <f ca="1">('[1]Pc, Summer, S2'!Q10*Main!$B$5)+(_xlfn.IFNA(VLOOKUP($A10,'FL Ratio'!$A$3:$B$112,2,FALSE),0)*'FL Characterization'!Q$2)</f>
        <v>2.1298166405781617E-2</v>
      </c>
      <c r="R10" s="2">
        <f ca="1">('[1]Pc, Summer, S2'!R10*Main!$B$5)+(_xlfn.IFNA(VLOOKUP($A10,'FL Ratio'!$A$3:$B$112,2,FALSE),0)*'FL Characterization'!R$2)</f>
        <v>2.0894711028984179E-2</v>
      </c>
      <c r="S10" s="2">
        <f ca="1">('[1]Pc, Summer, S2'!S10*Main!$B$5)+(_xlfn.IFNA(VLOOKUP($A10,'FL Ratio'!$A$3:$B$112,2,FALSE),0)*'FL Characterization'!S$2)</f>
        <v>2.1030234382626349E-2</v>
      </c>
      <c r="T10" s="2">
        <f ca="1">('[1]Pc, Summer, S2'!T10*Main!$B$5)+(_xlfn.IFNA(VLOOKUP($A10,'FL Ratio'!$A$3:$B$112,2,FALSE),0)*'FL Characterization'!T$2)</f>
        <v>2.0404787370881253E-2</v>
      </c>
      <c r="U10" s="2">
        <f ca="1">('[1]Pc, Summer, S2'!U10*Main!$B$5)+(_xlfn.IFNA(VLOOKUP($A10,'FL Ratio'!$A$3:$B$112,2,FALSE),0)*'FL Characterization'!U$2)</f>
        <v>2.1458945324885941E-2</v>
      </c>
      <c r="V10" s="2">
        <f ca="1">('[1]Pc, Summer, S2'!V10*Main!$B$5)+(_xlfn.IFNA(VLOOKUP($A10,'FL Ratio'!$A$3:$B$112,2,FALSE),0)*'FL Characterization'!V$2)</f>
        <v>2.2783206079028659E-2</v>
      </c>
      <c r="W10" s="2">
        <f ca="1">('[1]Pc, Summer, S2'!W10*Main!$B$5)+(_xlfn.IFNA(VLOOKUP($A10,'FL Ratio'!$A$3:$B$112,2,FALSE),0)*'FL Characterization'!W$2)</f>
        <v>2.1039104843541441E-2</v>
      </c>
      <c r="X10" s="2">
        <f ca="1">('[1]Pc, Summer, S2'!X10*Main!$B$5)+(_xlfn.IFNA(VLOOKUP($A10,'FL Ratio'!$A$3:$B$112,2,FALSE),0)*'FL Characterization'!X$2)</f>
        <v>1.9772249833439573E-2</v>
      </c>
      <c r="Y10" s="2">
        <f ca="1">('[1]Pc, Summer, S2'!Y10*Main!$B$5)+(_xlfn.IFNA(VLOOKUP($A10,'FL Ratio'!$A$3:$B$112,2,FALSE),0)*'FL Characterization'!Y$2)</f>
        <v>2.1342183711730425E-2</v>
      </c>
    </row>
    <row r="11" spans="1:25" x14ac:dyDescent="0.3">
      <c r="A11">
        <v>9</v>
      </c>
      <c r="B11" s="2">
        <f ca="1">('[1]Pc, Summer, S2'!B11*Main!$B$5)+(_xlfn.IFNA(VLOOKUP($A11,'FL Ratio'!$A$3:$B$112,2,FALSE),0)*'FL Characterization'!B$2)</f>
        <v>2.09967831876729E-2</v>
      </c>
      <c r="C11" s="2">
        <f ca="1">('[1]Pc, Summer, S2'!C11*Main!$B$5)+(_xlfn.IFNA(VLOOKUP($A11,'FL Ratio'!$A$3:$B$112,2,FALSE),0)*'FL Characterization'!C$2)</f>
        <v>2.0196064019387346E-2</v>
      </c>
      <c r="D11" s="2">
        <f ca="1">('[1]Pc, Summer, S2'!D11*Main!$B$5)+(_xlfn.IFNA(VLOOKUP($A11,'FL Ratio'!$A$3:$B$112,2,FALSE),0)*'FL Characterization'!D$2)</f>
        <v>1.8973293991613068E-2</v>
      </c>
      <c r="E11" s="2">
        <f ca="1">('[1]Pc, Summer, S2'!E11*Main!$B$5)+(_xlfn.IFNA(VLOOKUP($A11,'FL Ratio'!$A$3:$B$112,2,FALSE),0)*'FL Characterization'!E$2)</f>
        <v>1.8737639824024467E-2</v>
      </c>
      <c r="F11" s="2">
        <f ca="1">('[1]Pc, Summer, S2'!F11*Main!$B$5)+(_xlfn.IFNA(VLOOKUP($A11,'FL Ratio'!$A$3:$B$112,2,FALSE),0)*'FL Characterization'!F$2)</f>
        <v>1.7596367955464935E-2</v>
      </c>
      <c r="G11" s="2">
        <f ca="1">('[1]Pc, Summer, S2'!G11*Main!$B$5)+(_xlfn.IFNA(VLOOKUP($A11,'FL Ratio'!$A$3:$B$112,2,FALSE),0)*'FL Characterization'!G$2)</f>
        <v>1.712321523669753E-2</v>
      </c>
      <c r="H11" s="2">
        <f ca="1">('[1]Pc, Summer, S2'!H11*Main!$B$5)+(_xlfn.IFNA(VLOOKUP($A11,'FL Ratio'!$A$3:$B$112,2,FALSE),0)*'FL Characterization'!H$2)</f>
        <v>2.0490902499254102E-2</v>
      </c>
      <c r="I11" s="2">
        <f ca="1">('[1]Pc, Summer, S2'!I11*Main!$B$5)+(_xlfn.IFNA(VLOOKUP($A11,'FL Ratio'!$A$3:$B$112,2,FALSE),0)*'FL Characterization'!I$2)</f>
        <v>1.8577297351634575E-2</v>
      </c>
      <c r="J11" s="2">
        <f ca="1">('[1]Pc, Summer, S2'!J11*Main!$B$5)+(_xlfn.IFNA(VLOOKUP($A11,'FL Ratio'!$A$3:$B$112,2,FALSE),0)*'FL Characterization'!J$2)</f>
        <v>1.9695874731860304E-2</v>
      </c>
      <c r="K11" s="2">
        <f ca="1">('[1]Pc, Summer, S2'!K11*Main!$B$5)+(_xlfn.IFNA(VLOOKUP($A11,'FL Ratio'!$A$3:$B$112,2,FALSE),0)*'FL Characterization'!K$2)</f>
        <v>2.0816858613826789E-2</v>
      </c>
      <c r="L11" s="2">
        <f ca="1">('[1]Pc, Summer, S2'!L11*Main!$B$5)+(_xlfn.IFNA(VLOOKUP($A11,'FL Ratio'!$A$3:$B$112,2,FALSE),0)*'FL Characterization'!L$2)</f>
        <v>1.9904003021290653E-2</v>
      </c>
      <c r="M11" s="2">
        <f ca="1">('[1]Pc, Summer, S2'!M11*Main!$B$5)+(_xlfn.IFNA(VLOOKUP($A11,'FL Ratio'!$A$3:$B$112,2,FALSE),0)*'FL Characterization'!M$2)</f>
        <v>2.0779446720959441E-2</v>
      </c>
      <c r="N11" s="2">
        <f ca="1">('[1]Pc, Summer, S2'!N11*Main!$B$5)+(_xlfn.IFNA(VLOOKUP($A11,'FL Ratio'!$A$3:$B$112,2,FALSE),0)*'FL Characterization'!N$2)</f>
        <v>2.2157441594610867E-2</v>
      </c>
      <c r="O11" s="2">
        <f ca="1">('[1]Pc, Summer, S2'!O11*Main!$B$5)+(_xlfn.IFNA(VLOOKUP($A11,'FL Ratio'!$A$3:$B$112,2,FALSE),0)*'FL Characterization'!O$2)</f>
        <v>2.2717107526840426E-2</v>
      </c>
      <c r="P11" s="2">
        <f ca="1">('[1]Pc, Summer, S2'!P11*Main!$B$5)+(_xlfn.IFNA(VLOOKUP($A11,'FL Ratio'!$A$3:$B$112,2,FALSE),0)*'FL Characterization'!P$2)</f>
        <v>2.235070590854802E-2</v>
      </c>
      <c r="Q11" s="2">
        <f ca="1">('[1]Pc, Summer, S2'!Q11*Main!$B$5)+(_xlfn.IFNA(VLOOKUP($A11,'FL Ratio'!$A$3:$B$112,2,FALSE),0)*'FL Characterization'!Q$2)</f>
        <v>2.0870730554287918E-2</v>
      </c>
      <c r="R11" s="2">
        <f ca="1">('[1]Pc, Summer, S2'!R11*Main!$B$5)+(_xlfn.IFNA(VLOOKUP($A11,'FL Ratio'!$A$3:$B$112,2,FALSE),0)*'FL Characterization'!R$2)</f>
        <v>1.9178334267586344E-2</v>
      </c>
      <c r="S11" s="2">
        <f ca="1">('[1]Pc, Summer, S2'!S11*Main!$B$5)+(_xlfn.IFNA(VLOOKUP($A11,'FL Ratio'!$A$3:$B$112,2,FALSE),0)*'FL Characterization'!S$2)</f>
        <v>2.0688696507374031E-2</v>
      </c>
      <c r="T11" s="2">
        <f ca="1">('[1]Pc, Summer, S2'!T11*Main!$B$5)+(_xlfn.IFNA(VLOOKUP($A11,'FL Ratio'!$A$3:$B$112,2,FALSE),0)*'FL Characterization'!T$2)</f>
        <v>1.9765567121280185E-2</v>
      </c>
      <c r="U11" s="2">
        <f ca="1">('[1]Pc, Summer, S2'!U11*Main!$B$5)+(_xlfn.IFNA(VLOOKUP($A11,'FL Ratio'!$A$3:$B$112,2,FALSE),0)*'FL Characterization'!U$2)</f>
        <v>2.0398956073024971E-2</v>
      </c>
      <c r="V11" s="2">
        <f ca="1">('[1]Pc, Summer, S2'!V11*Main!$B$5)+(_xlfn.IFNA(VLOOKUP($A11,'FL Ratio'!$A$3:$B$112,2,FALSE),0)*'FL Characterization'!V$2)</f>
        <v>2.2581907088726292E-2</v>
      </c>
      <c r="W11" s="2">
        <f ca="1">('[1]Pc, Summer, S2'!W11*Main!$B$5)+(_xlfn.IFNA(VLOOKUP($A11,'FL Ratio'!$A$3:$B$112,2,FALSE),0)*'FL Characterization'!W$2)</f>
        <v>1.9992443246017778E-2</v>
      </c>
      <c r="X11" s="2">
        <f ca="1">('[1]Pc, Summer, S2'!X11*Main!$B$5)+(_xlfn.IFNA(VLOOKUP($A11,'FL Ratio'!$A$3:$B$112,2,FALSE),0)*'FL Characterization'!X$2)</f>
        <v>2.2534447484750933E-2</v>
      </c>
      <c r="Y11" s="2">
        <f ca="1">('[1]Pc, Summer, S2'!Y11*Main!$B$5)+(_xlfn.IFNA(VLOOKUP($A11,'FL Ratio'!$A$3:$B$112,2,FALSE),0)*'FL Characterization'!Y$2)</f>
        <v>2.1470440511201505E-2</v>
      </c>
    </row>
    <row r="12" spans="1:25" x14ac:dyDescent="0.3">
      <c r="A12">
        <v>10</v>
      </c>
      <c r="B12" s="2">
        <f ca="1">('[1]Pc, Summer, S2'!B12*Main!$B$5)+(_xlfn.IFNA(VLOOKUP($A12,'FL Ratio'!$A$3:$B$112,2,FALSE),0)*'FL Characterization'!B$2)</f>
        <v>8.1485816789603673E-3</v>
      </c>
      <c r="C12" s="2">
        <f ca="1">('[1]Pc, Summer, S2'!C12*Main!$B$5)+(_xlfn.IFNA(VLOOKUP($A12,'FL Ratio'!$A$3:$B$112,2,FALSE),0)*'FL Characterization'!C$2)</f>
        <v>7.8323719628344366E-3</v>
      </c>
      <c r="D12" s="2">
        <f ca="1">('[1]Pc, Summer, S2'!D12*Main!$B$5)+(_xlfn.IFNA(VLOOKUP($A12,'FL Ratio'!$A$3:$B$112,2,FALSE),0)*'FL Characterization'!D$2)</f>
        <v>7.1876929581021053E-3</v>
      </c>
      <c r="E12" s="2">
        <f ca="1">('[1]Pc, Summer, S2'!E12*Main!$B$5)+(_xlfn.IFNA(VLOOKUP($A12,'FL Ratio'!$A$3:$B$112,2,FALSE),0)*'FL Characterization'!E$2)</f>
        <v>6.8898582608982843E-3</v>
      </c>
      <c r="F12" s="2">
        <f ca="1">('[1]Pc, Summer, S2'!F12*Main!$B$5)+(_xlfn.IFNA(VLOOKUP($A12,'FL Ratio'!$A$3:$B$112,2,FALSE),0)*'FL Characterization'!F$2)</f>
        <v>6.3582178563074887E-3</v>
      </c>
      <c r="G12" s="2">
        <f ca="1">('[1]Pc, Summer, S2'!G12*Main!$B$5)+(_xlfn.IFNA(VLOOKUP($A12,'FL Ratio'!$A$3:$B$112,2,FALSE),0)*'FL Characterization'!G$2)</f>
        <v>6.3046985827331647E-3</v>
      </c>
      <c r="H12" s="2">
        <f ca="1">('[1]Pc, Summer, S2'!H12*Main!$B$5)+(_xlfn.IFNA(VLOOKUP($A12,'FL Ratio'!$A$3:$B$112,2,FALSE),0)*'FL Characterization'!H$2)</f>
        <v>7.5952302561010585E-3</v>
      </c>
      <c r="I12" s="2">
        <f ca="1">('[1]Pc, Summer, S2'!I12*Main!$B$5)+(_xlfn.IFNA(VLOOKUP($A12,'FL Ratio'!$A$3:$B$112,2,FALSE),0)*'FL Characterization'!I$2)</f>
        <v>6.163536699101281E-3</v>
      </c>
      <c r="J12" s="2">
        <f ca="1">('[1]Pc, Summer, S2'!J12*Main!$B$5)+(_xlfn.IFNA(VLOOKUP($A12,'FL Ratio'!$A$3:$B$112,2,FALSE),0)*'FL Characterization'!J$2)</f>
        <v>6.6097064819454045E-3</v>
      </c>
      <c r="K12" s="2">
        <f ca="1">('[1]Pc, Summer, S2'!K12*Main!$B$5)+(_xlfn.IFNA(VLOOKUP($A12,'FL Ratio'!$A$3:$B$112,2,FALSE),0)*'FL Characterization'!K$2)</f>
        <v>7.1242837716854286E-3</v>
      </c>
      <c r="L12" s="2">
        <f ca="1">('[1]Pc, Summer, S2'!L12*Main!$B$5)+(_xlfn.IFNA(VLOOKUP($A12,'FL Ratio'!$A$3:$B$112,2,FALSE),0)*'FL Characterization'!L$2)</f>
        <v>7.2556035048719639E-3</v>
      </c>
      <c r="M12" s="2">
        <f ca="1">('[1]Pc, Summer, S2'!M12*Main!$B$5)+(_xlfn.IFNA(VLOOKUP($A12,'FL Ratio'!$A$3:$B$112,2,FALSE),0)*'FL Characterization'!M$2)</f>
        <v>7.5112544062010071E-3</v>
      </c>
      <c r="N12" s="2">
        <f ca="1">('[1]Pc, Summer, S2'!N12*Main!$B$5)+(_xlfn.IFNA(VLOOKUP($A12,'FL Ratio'!$A$3:$B$112,2,FALSE),0)*'FL Characterization'!N$2)</f>
        <v>7.6746347579126862E-3</v>
      </c>
      <c r="O12" s="2">
        <f ca="1">('[1]Pc, Summer, S2'!O12*Main!$B$5)+(_xlfn.IFNA(VLOOKUP($A12,'FL Ratio'!$A$3:$B$112,2,FALSE),0)*'FL Characterization'!O$2)</f>
        <v>8.0412445044337408E-3</v>
      </c>
      <c r="P12" s="2">
        <f ca="1">('[1]Pc, Summer, S2'!P12*Main!$B$5)+(_xlfn.IFNA(VLOOKUP($A12,'FL Ratio'!$A$3:$B$112,2,FALSE),0)*'FL Characterization'!P$2)</f>
        <v>7.725761122417677E-3</v>
      </c>
      <c r="Q12" s="2">
        <f ca="1">('[1]Pc, Summer, S2'!Q12*Main!$B$5)+(_xlfn.IFNA(VLOOKUP($A12,'FL Ratio'!$A$3:$B$112,2,FALSE),0)*'FL Characterization'!Q$2)</f>
        <v>7.3510476963269469E-3</v>
      </c>
      <c r="R12" s="2">
        <f ca="1">('[1]Pc, Summer, S2'!R12*Main!$B$5)+(_xlfn.IFNA(VLOOKUP($A12,'FL Ratio'!$A$3:$B$112,2,FALSE),0)*'FL Characterization'!R$2)</f>
        <v>6.7670025092050543E-3</v>
      </c>
      <c r="S12" s="2">
        <f ca="1">('[1]Pc, Summer, S2'!S12*Main!$B$5)+(_xlfn.IFNA(VLOOKUP($A12,'FL Ratio'!$A$3:$B$112,2,FALSE),0)*'FL Characterization'!S$2)</f>
        <v>7.9628431762060747E-3</v>
      </c>
      <c r="T12" s="2">
        <f ca="1">('[1]Pc, Summer, S2'!T12*Main!$B$5)+(_xlfn.IFNA(VLOOKUP($A12,'FL Ratio'!$A$3:$B$112,2,FALSE),0)*'FL Characterization'!T$2)</f>
        <v>7.656552353676736E-3</v>
      </c>
      <c r="U12" s="2">
        <f ca="1">('[1]Pc, Summer, S2'!U12*Main!$B$5)+(_xlfn.IFNA(VLOOKUP($A12,'FL Ratio'!$A$3:$B$112,2,FALSE),0)*'FL Characterization'!U$2)</f>
        <v>7.5790354385337246E-3</v>
      </c>
      <c r="V12" s="2">
        <f ca="1">('[1]Pc, Summer, S2'!V12*Main!$B$5)+(_xlfn.IFNA(VLOOKUP($A12,'FL Ratio'!$A$3:$B$112,2,FALSE),0)*'FL Characterization'!V$2)</f>
        <v>8.6872230050876031E-3</v>
      </c>
      <c r="W12" s="2">
        <f ca="1">('[1]Pc, Summer, S2'!W12*Main!$B$5)+(_xlfn.IFNA(VLOOKUP($A12,'FL Ratio'!$A$3:$B$112,2,FALSE),0)*'FL Characterization'!W$2)</f>
        <v>7.4750854756093655E-3</v>
      </c>
      <c r="X12" s="2">
        <f ca="1">('[1]Pc, Summer, S2'!X12*Main!$B$5)+(_xlfn.IFNA(VLOOKUP($A12,'FL Ratio'!$A$3:$B$112,2,FALSE),0)*'FL Characterization'!X$2)</f>
        <v>9.0567101658100991E-3</v>
      </c>
      <c r="Y12" s="2">
        <f ca="1">('[1]Pc, Summer, S2'!Y12*Main!$B$5)+(_xlfn.IFNA(VLOOKUP($A12,'FL Ratio'!$A$3:$B$112,2,FALSE),0)*'FL Characterization'!Y$2)</f>
        <v>8.7179997787190031E-3</v>
      </c>
    </row>
    <row r="13" spans="1:25" x14ac:dyDescent="0.3">
      <c r="A13">
        <v>11</v>
      </c>
      <c r="B13" s="2">
        <f ca="1">('[1]Pc, Summer, S2'!B13*Main!$B$5)+(_xlfn.IFNA(VLOOKUP($A13,'FL Ratio'!$A$3:$B$112,2,FALSE),0)*'FL Characterization'!B$2)</f>
        <v>5.9765455562768868E-2</v>
      </c>
      <c r="C13" s="2">
        <f ca="1">('[1]Pc, Summer, S2'!C13*Main!$B$5)+(_xlfn.IFNA(VLOOKUP($A13,'FL Ratio'!$A$3:$B$112,2,FALSE),0)*'FL Characterization'!C$2)</f>
        <v>6.0713541182090852E-2</v>
      </c>
      <c r="D13" s="2">
        <f ca="1">('[1]Pc, Summer, S2'!D13*Main!$B$5)+(_xlfn.IFNA(VLOOKUP($A13,'FL Ratio'!$A$3:$B$112,2,FALSE),0)*'FL Characterization'!D$2)</f>
        <v>6.4424807500508802E-2</v>
      </c>
      <c r="E13" s="2">
        <f ca="1">('[1]Pc, Summer, S2'!E13*Main!$B$5)+(_xlfn.IFNA(VLOOKUP($A13,'FL Ratio'!$A$3:$B$112,2,FALSE),0)*'FL Characterization'!E$2)</f>
        <v>5.8735552816906955E-2</v>
      </c>
      <c r="F13" s="2">
        <f ca="1">('[1]Pc, Summer, S2'!F13*Main!$B$5)+(_xlfn.IFNA(VLOOKUP($A13,'FL Ratio'!$A$3:$B$112,2,FALSE),0)*'FL Characterization'!F$2)</f>
        <v>5.7399873880834354E-2</v>
      </c>
      <c r="G13" s="2">
        <f ca="1">('[1]Pc, Summer, S2'!G13*Main!$B$5)+(_xlfn.IFNA(VLOOKUP($A13,'FL Ratio'!$A$3:$B$112,2,FALSE),0)*'FL Characterization'!G$2)</f>
        <v>5.5169421412394955E-2</v>
      </c>
      <c r="H13" s="2">
        <f ca="1">('[1]Pc, Summer, S2'!H13*Main!$B$5)+(_xlfn.IFNA(VLOOKUP($A13,'FL Ratio'!$A$3:$B$112,2,FALSE),0)*'FL Characterization'!H$2)</f>
        <v>5.6575012930465601E-2</v>
      </c>
      <c r="I13" s="2">
        <f ca="1">('[1]Pc, Summer, S2'!I13*Main!$B$5)+(_xlfn.IFNA(VLOOKUP($A13,'FL Ratio'!$A$3:$B$112,2,FALSE),0)*'FL Characterization'!I$2)</f>
        <v>5.8791354984108653E-2</v>
      </c>
      <c r="J13" s="2">
        <f ca="1">('[1]Pc, Summer, S2'!J13*Main!$B$5)+(_xlfn.IFNA(VLOOKUP($A13,'FL Ratio'!$A$3:$B$112,2,FALSE),0)*'FL Characterization'!J$2)</f>
        <v>5.2247981837424469E-2</v>
      </c>
      <c r="K13" s="2">
        <f ca="1">('[1]Pc, Summer, S2'!K13*Main!$B$5)+(_xlfn.IFNA(VLOOKUP($A13,'FL Ratio'!$A$3:$B$112,2,FALSE),0)*'FL Characterization'!K$2)</f>
        <v>4.0281037327638332E-2</v>
      </c>
      <c r="L13" s="2">
        <f ca="1">('[1]Pc, Summer, S2'!L13*Main!$B$5)+(_xlfn.IFNA(VLOOKUP($A13,'FL Ratio'!$A$3:$B$112,2,FALSE),0)*'FL Characterization'!L$2)</f>
        <v>5.5444872519122827E-2</v>
      </c>
      <c r="M13" s="2">
        <f ca="1">('[1]Pc, Summer, S2'!M13*Main!$B$5)+(_xlfn.IFNA(VLOOKUP($A13,'FL Ratio'!$A$3:$B$112,2,FALSE),0)*'FL Characterization'!M$2)</f>
        <v>6.1175282864630573E-2</v>
      </c>
      <c r="N13" s="2">
        <f ca="1">('[1]Pc, Summer, S2'!N13*Main!$B$5)+(_xlfn.IFNA(VLOOKUP($A13,'FL Ratio'!$A$3:$B$112,2,FALSE),0)*'FL Characterization'!N$2)</f>
        <v>6.1328969490156808E-2</v>
      </c>
      <c r="O13" s="2">
        <f ca="1">('[1]Pc, Summer, S2'!O13*Main!$B$5)+(_xlfn.IFNA(VLOOKUP($A13,'FL Ratio'!$A$3:$B$112,2,FALSE),0)*'FL Characterization'!O$2)</f>
        <v>6.4197496070400387E-2</v>
      </c>
      <c r="P13" s="2">
        <f ca="1">('[1]Pc, Summer, S2'!P13*Main!$B$5)+(_xlfn.IFNA(VLOOKUP($A13,'FL Ratio'!$A$3:$B$112,2,FALSE),0)*'FL Characterization'!P$2)</f>
        <v>5.1279841504090588E-2</v>
      </c>
      <c r="Q13" s="2">
        <f ca="1">('[1]Pc, Summer, S2'!Q13*Main!$B$5)+(_xlfn.IFNA(VLOOKUP($A13,'FL Ratio'!$A$3:$B$112,2,FALSE),0)*'FL Characterization'!Q$2)</f>
        <v>6.8036536487879523E-2</v>
      </c>
      <c r="R13" s="2">
        <f ca="1">('[1]Pc, Summer, S2'!R13*Main!$B$5)+(_xlfn.IFNA(VLOOKUP($A13,'FL Ratio'!$A$3:$B$112,2,FALSE),0)*'FL Characterization'!R$2)</f>
        <v>6.1702384334038254E-2</v>
      </c>
      <c r="S13" s="2">
        <f ca="1">('[1]Pc, Summer, S2'!S13*Main!$B$5)+(_xlfn.IFNA(VLOOKUP($A13,'FL Ratio'!$A$3:$B$112,2,FALSE),0)*'FL Characterization'!S$2)</f>
        <v>6.0744924391686106E-2</v>
      </c>
      <c r="T13" s="2">
        <f ca="1">('[1]Pc, Summer, S2'!T13*Main!$B$5)+(_xlfn.IFNA(VLOOKUP($A13,'FL Ratio'!$A$3:$B$112,2,FALSE),0)*'FL Characterization'!T$2)</f>
        <v>6.0760605326170662E-2</v>
      </c>
      <c r="U13" s="2">
        <f ca="1">('[1]Pc, Summer, S2'!U13*Main!$B$5)+(_xlfn.IFNA(VLOOKUP($A13,'FL Ratio'!$A$3:$B$112,2,FALSE),0)*'FL Characterization'!U$2)</f>
        <v>6.6268623922270925E-2</v>
      </c>
      <c r="V13" s="2">
        <f ca="1">('[1]Pc, Summer, S2'!V13*Main!$B$5)+(_xlfn.IFNA(VLOOKUP($A13,'FL Ratio'!$A$3:$B$112,2,FALSE),0)*'FL Characterization'!V$2)</f>
        <v>7.3010097264924967E-2</v>
      </c>
      <c r="W13" s="2">
        <f ca="1">('[1]Pc, Summer, S2'!W13*Main!$B$5)+(_xlfn.IFNA(VLOOKUP($A13,'FL Ratio'!$A$3:$B$112,2,FALSE),0)*'FL Characterization'!W$2)</f>
        <v>7.2088701679863934E-2</v>
      </c>
      <c r="X13" s="2">
        <f ca="1">('[1]Pc, Summer, S2'!X13*Main!$B$5)+(_xlfn.IFNA(VLOOKUP($A13,'FL Ratio'!$A$3:$B$112,2,FALSE),0)*'FL Characterization'!X$2)</f>
        <v>7.3628093415194343E-2</v>
      </c>
      <c r="Y13" s="2">
        <f ca="1">('[1]Pc, Summer, S2'!Y13*Main!$B$5)+(_xlfn.IFNA(VLOOKUP($A13,'FL Ratio'!$A$3:$B$112,2,FALSE),0)*'FL Characterization'!Y$2)</f>
        <v>7.4904459803963319E-2</v>
      </c>
    </row>
    <row r="14" spans="1:25" x14ac:dyDescent="0.3">
      <c r="A14">
        <v>12</v>
      </c>
      <c r="B14" s="2">
        <f ca="1">('[1]Pc, Summer, S2'!B14*Main!$B$5)+(_xlfn.IFNA(VLOOKUP($A14,'FL Ratio'!$A$3:$B$112,2,FALSE),0)*'FL Characterization'!B$2)</f>
        <v>0.10990470910230611</v>
      </c>
      <c r="C14" s="2">
        <f ca="1">('[1]Pc, Summer, S2'!C14*Main!$B$5)+(_xlfn.IFNA(VLOOKUP($A14,'FL Ratio'!$A$3:$B$112,2,FALSE),0)*'FL Characterization'!C$2)</f>
        <v>0.10893594792165132</v>
      </c>
      <c r="D14" s="2">
        <f ca="1">('[1]Pc, Summer, S2'!D14*Main!$B$5)+(_xlfn.IFNA(VLOOKUP($A14,'FL Ratio'!$A$3:$B$112,2,FALSE),0)*'FL Characterization'!D$2)</f>
        <v>0.10658512281964413</v>
      </c>
      <c r="E14" s="2">
        <f ca="1">('[1]Pc, Summer, S2'!E14*Main!$B$5)+(_xlfn.IFNA(VLOOKUP($A14,'FL Ratio'!$A$3:$B$112,2,FALSE),0)*'FL Characterization'!E$2)</f>
        <v>0.10561653655739392</v>
      </c>
      <c r="F14" s="2">
        <f ca="1">('[1]Pc, Summer, S2'!F14*Main!$B$5)+(_xlfn.IFNA(VLOOKUP($A14,'FL Ratio'!$A$3:$B$112,2,FALSE),0)*'FL Characterization'!F$2)</f>
        <v>0.10382348969180651</v>
      </c>
      <c r="G14" s="2">
        <f ca="1">('[1]Pc, Summer, S2'!G14*Main!$B$5)+(_xlfn.IFNA(VLOOKUP($A14,'FL Ratio'!$A$3:$B$112,2,FALSE),0)*'FL Characterization'!G$2)</f>
        <v>0.10518866708405471</v>
      </c>
      <c r="H14" s="2">
        <f ca="1">('[1]Pc, Summer, S2'!H14*Main!$B$5)+(_xlfn.IFNA(VLOOKUP($A14,'FL Ratio'!$A$3:$B$112,2,FALSE),0)*'FL Characterization'!H$2)</f>
        <v>0.12161357404033618</v>
      </c>
      <c r="I14" s="2">
        <f ca="1">('[1]Pc, Summer, S2'!I14*Main!$B$5)+(_xlfn.IFNA(VLOOKUP($A14,'FL Ratio'!$A$3:$B$112,2,FALSE),0)*'FL Characterization'!I$2)</f>
        <v>0.12357552657993065</v>
      </c>
      <c r="J14" s="2">
        <f ca="1">('[1]Pc, Summer, S2'!J14*Main!$B$5)+(_xlfn.IFNA(VLOOKUP($A14,'FL Ratio'!$A$3:$B$112,2,FALSE),0)*'FL Characterization'!J$2)</f>
        <v>0.13156492073614515</v>
      </c>
      <c r="K14" s="2">
        <f ca="1">('[1]Pc, Summer, S2'!K14*Main!$B$5)+(_xlfn.IFNA(VLOOKUP($A14,'FL Ratio'!$A$3:$B$112,2,FALSE),0)*'FL Characterization'!K$2)</f>
        <v>0.12562512540625273</v>
      </c>
      <c r="L14" s="2">
        <f ca="1">('[1]Pc, Summer, S2'!L14*Main!$B$5)+(_xlfn.IFNA(VLOOKUP($A14,'FL Ratio'!$A$3:$B$112,2,FALSE),0)*'FL Characterization'!L$2)</f>
        <v>0.12592104691880829</v>
      </c>
      <c r="M14" s="2">
        <f ca="1">('[1]Pc, Summer, S2'!M14*Main!$B$5)+(_xlfn.IFNA(VLOOKUP($A14,'FL Ratio'!$A$3:$B$112,2,FALSE),0)*'FL Characterization'!M$2)</f>
        <v>0.12704374288897727</v>
      </c>
      <c r="N14" s="2">
        <f ca="1">('[1]Pc, Summer, S2'!N14*Main!$B$5)+(_xlfn.IFNA(VLOOKUP($A14,'FL Ratio'!$A$3:$B$112,2,FALSE),0)*'FL Characterization'!N$2)</f>
        <v>0.13170859853048772</v>
      </c>
      <c r="O14" s="2">
        <f ca="1">('[1]Pc, Summer, S2'!O14*Main!$B$5)+(_xlfn.IFNA(VLOOKUP($A14,'FL Ratio'!$A$3:$B$112,2,FALSE),0)*'FL Characterization'!O$2)</f>
        <v>0.13160655614362174</v>
      </c>
      <c r="P14" s="2">
        <f ca="1">('[1]Pc, Summer, S2'!P14*Main!$B$5)+(_xlfn.IFNA(VLOOKUP($A14,'FL Ratio'!$A$3:$B$112,2,FALSE),0)*'FL Characterization'!P$2)</f>
        <v>0.12895385150151883</v>
      </c>
      <c r="Q14" s="2">
        <f ca="1">('[1]Pc, Summer, S2'!Q14*Main!$B$5)+(_xlfn.IFNA(VLOOKUP($A14,'FL Ratio'!$A$3:$B$112,2,FALSE),0)*'FL Characterization'!Q$2)</f>
        <v>0.12793866939361154</v>
      </c>
      <c r="R14" s="2">
        <f ca="1">('[1]Pc, Summer, S2'!R14*Main!$B$5)+(_xlfn.IFNA(VLOOKUP($A14,'FL Ratio'!$A$3:$B$112,2,FALSE),0)*'FL Characterization'!R$2)</f>
        <v>0.12831113304433589</v>
      </c>
      <c r="S14" s="2">
        <f ca="1">('[1]Pc, Summer, S2'!S14*Main!$B$5)+(_xlfn.IFNA(VLOOKUP($A14,'FL Ratio'!$A$3:$B$112,2,FALSE),0)*'FL Characterization'!S$2)</f>
        <v>0.13114928760359329</v>
      </c>
      <c r="T14" s="2">
        <f ca="1">('[1]Pc, Summer, S2'!T14*Main!$B$5)+(_xlfn.IFNA(VLOOKUP($A14,'FL Ratio'!$A$3:$B$112,2,FALSE),0)*'FL Characterization'!T$2)</f>
        <v>0.12437022463038243</v>
      </c>
      <c r="U14" s="2">
        <f ca="1">('[1]Pc, Summer, S2'!U14*Main!$B$5)+(_xlfn.IFNA(VLOOKUP($A14,'FL Ratio'!$A$3:$B$112,2,FALSE),0)*'FL Characterization'!U$2)</f>
        <v>0.12527402023005305</v>
      </c>
      <c r="V14" s="2">
        <f ca="1">('[1]Pc, Summer, S2'!V14*Main!$B$5)+(_xlfn.IFNA(VLOOKUP($A14,'FL Ratio'!$A$3:$B$112,2,FALSE),0)*'FL Characterization'!V$2)</f>
        <v>0.12698751269518266</v>
      </c>
      <c r="W14" s="2">
        <f ca="1">('[1]Pc, Summer, S2'!W14*Main!$B$5)+(_xlfn.IFNA(VLOOKUP($A14,'FL Ratio'!$A$3:$B$112,2,FALSE),0)*'FL Characterization'!W$2)</f>
        <v>0.1188943431341655</v>
      </c>
      <c r="X14" s="2">
        <f ca="1">('[1]Pc, Summer, S2'!X14*Main!$B$5)+(_xlfn.IFNA(VLOOKUP($A14,'FL Ratio'!$A$3:$B$112,2,FALSE),0)*'FL Characterization'!X$2)</f>
        <v>0.1096063717949774</v>
      </c>
      <c r="Y14" s="2">
        <f ca="1">('[1]Pc, Summer, S2'!Y14*Main!$B$5)+(_xlfn.IFNA(VLOOKUP($A14,'FL Ratio'!$A$3:$B$112,2,FALSE),0)*'FL Characterization'!Y$2)</f>
        <v>0.11085633112206369</v>
      </c>
    </row>
    <row r="15" spans="1:25" x14ac:dyDescent="0.3">
      <c r="A15">
        <v>13</v>
      </c>
      <c r="B15" s="2">
        <f ca="1">('[1]Pc, Summer, S2'!B15*Main!$B$5)+(_xlfn.IFNA(VLOOKUP($A15,'FL Ratio'!$A$3:$B$112,2,FALSE),0)*'FL Characterization'!B$2)</f>
        <v>0.15727263176875164</v>
      </c>
      <c r="C15" s="2">
        <f ca="1">('[1]Pc, Summer, S2'!C15*Main!$B$5)+(_xlfn.IFNA(VLOOKUP($A15,'FL Ratio'!$A$3:$B$112,2,FALSE),0)*'FL Characterization'!C$2)</f>
        <v>0.15598077589225912</v>
      </c>
      <c r="D15" s="2">
        <f ca="1">('[1]Pc, Summer, S2'!D15*Main!$B$5)+(_xlfn.IFNA(VLOOKUP($A15,'FL Ratio'!$A$3:$B$112,2,FALSE),0)*'FL Characterization'!D$2)</f>
        <v>0.14980814745801974</v>
      </c>
      <c r="E15" s="2">
        <f ca="1">('[1]Pc, Summer, S2'!E15*Main!$B$5)+(_xlfn.IFNA(VLOOKUP($A15,'FL Ratio'!$A$3:$B$112,2,FALSE),0)*'FL Characterization'!E$2)</f>
        <v>0.14683980880448028</v>
      </c>
      <c r="F15" s="2">
        <f ca="1">('[1]Pc, Summer, S2'!F15*Main!$B$5)+(_xlfn.IFNA(VLOOKUP($A15,'FL Ratio'!$A$3:$B$112,2,FALSE),0)*'FL Characterization'!F$2)</f>
        <v>0.14473352397875569</v>
      </c>
      <c r="G15" s="2">
        <f ca="1">('[1]Pc, Summer, S2'!G15*Main!$B$5)+(_xlfn.IFNA(VLOOKUP($A15,'FL Ratio'!$A$3:$B$112,2,FALSE),0)*'FL Characterization'!G$2)</f>
        <v>0.14592338210798611</v>
      </c>
      <c r="H15" s="2">
        <f ca="1">('[1]Pc, Summer, S2'!H15*Main!$B$5)+(_xlfn.IFNA(VLOOKUP($A15,'FL Ratio'!$A$3:$B$112,2,FALSE),0)*'FL Characterization'!H$2)</f>
        <v>0.14577475809544299</v>
      </c>
      <c r="I15" s="2">
        <f ca="1">('[1]Pc, Summer, S2'!I15*Main!$B$5)+(_xlfn.IFNA(VLOOKUP($A15,'FL Ratio'!$A$3:$B$112,2,FALSE),0)*'FL Characterization'!I$2)</f>
        <v>0.1723848738125619</v>
      </c>
      <c r="J15" s="2">
        <f ca="1">('[1]Pc, Summer, S2'!J15*Main!$B$5)+(_xlfn.IFNA(VLOOKUP($A15,'FL Ratio'!$A$3:$B$112,2,FALSE),0)*'FL Characterization'!J$2)</f>
        <v>0.18528407746682357</v>
      </c>
      <c r="K15" s="2">
        <f ca="1">('[1]Pc, Summer, S2'!K15*Main!$B$5)+(_xlfn.IFNA(VLOOKUP($A15,'FL Ratio'!$A$3:$B$112,2,FALSE),0)*'FL Characterization'!K$2)</f>
        <v>0.18327484682293579</v>
      </c>
      <c r="L15" s="2">
        <f ca="1">('[1]Pc, Summer, S2'!L15*Main!$B$5)+(_xlfn.IFNA(VLOOKUP($A15,'FL Ratio'!$A$3:$B$112,2,FALSE),0)*'FL Characterization'!L$2)</f>
        <v>0.17974627394100443</v>
      </c>
      <c r="M15" s="2">
        <f ca="1">('[1]Pc, Summer, S2'!M15*Main!$B$5)+(_xlfn.IFNA(VLOOKUP($A15,'FL Ratio'!$A$3:$B$112,2,FALSE),0)*'FL Characterization'!M$2)</f>
        <v>0.18212847192372283</v>
      </c>
      <c r="N15" s="2">
        <f ca="1">('[1]Pc, Summer, S2'!N15*Main!$B$5)+(_xlfn.IFNA(VLOOKUP($A15,'FL Ratio'!$A$3:$B$112,2,FALSE),0)*'FL Characterization'!N$2)</f>
        <v>0.18937593762209851</v>
      </c>
      <c r="O15" s="2">
        <f ca="1">('[1]Pc, Summer, S2'!O15*Main!$B$5)+(_xlfn.IFNA(VLOOKUP($A15,'FL Ratio'!$A$3:$B$112,2,FALSE),0)*'FL Characterization'!O$2)</f>
        <v>0.18698865219484695</v>
      </c>
      <c r="P15" s="2">
        <f ca="1">('[1]Pc, Summer, S2'!P15*Main!$B$5)+(_xlfn.IFNA(VLOOKUP($A15,'FL Ratio'!$A$3:$B$112,2,FALSE),0)*'FL Characterization'!P$2)</f>
        <v>0.17290008303067111</v>
      </c>
      <c r="Q15" s="2">
        <f ca="1">('[1]Pc, Summer, S2'!Q15*Main!$B$5)+(_xlfn.IFNA(VLOOKUP($A15,'FL Ratio'!$A$3:$B$112,2,FALSE),0)*'FL Characterization'!Q$2)</f>
        <v>0.17809259780157094</v>
      </c>
      <c r="R15" s="2">
        <f ca="1">('[1]Pc, Summer, S2'!R15*Main!$B$5)+(_xlfn.IFNA(VLOOKUP($A15,'FL Ratio'!$A$3:$B$112,2,FALSE),0)*'FL Characterization'!R$2)</f>
        <v>0.17888271824893109</v>
      </c>
      <c r="S15" s="2">
        <f ca="1">('[1]Pc, Summer, S2'!S15*Main!$B$5)+(_xlfn.IFNA(VLOOKUP($A15,'FL Ratio'!$A$3:$B$112,2,FALSE),0)*'FL Characterization'!S$2)</f>
        <v>0.17463559368777667</v>
      </c>
      <c r="T15" s="2">
        <f ca="1">('[1]Pc, Summer, S2'!T15*Main!$B$5)+(_xlfn.IFNA(VLOOKUP($A15,'FL Ratio'!$A$3:$B$112,2,FALSE),0)*'FL Characterization'!T$2)</f>
        <v>0.16461874606912882</v>
      </c>
      <c r="U15" s="2">
        <f ca="1">('[1]Pc, Summer, S2'!U15*Main!$B$5)+(_xlfn.IFNA(VLOOKUP($A15,'FL Ratio'!$A$3:$B$112,2,FALSE),0)*'FL Characterization'!U$2)</f>
        <v>0.16201668675147032</v>
      </c>
      <c r="V15" s="2">
        <f ca="1">('[1]Pc, Summer, S2'!V15*Main!$B$5)+(_xlfn.IFNA(VLOOKUP($A15,'FL Ratio'!$A$3:$B$112,2,FALSE),0)*'FL Characterization'!V$2)</f>
        <v>0.16221247828250523</v>
      </c>
      <c r="W15" s="2">
        <f ca="1">('[1]Pc, Summer, S2'!W15*Main!$B$5)+(_xlfn.IFNA(VLOOKUP($A15,'FL Ratio'!$A$3:$B$112,2,FALSE),0)*'FL Characterization'!W$2)</f>
        <v>0.15964307107433243</v>
      </c>
      <c r="X15" s="2">
        <f ca="1">('[1]Pc, Summer, S2'!X15*Main!$B$5)+(_xlfn.IFNA(VLOOKUP($A15,'FL Ratio'!$A$3:$B$112,2,FALSE),0)*'FL Characterization'!X$2)</f>
        <v>0.15203389341734622</v>
      </c>
      <c r="Y15" s="2">
        <f ca="1">('[1]Pc, Summer, S2'!Y15*Main!$B$5)+(_xlfn.IFNA(VLOOKUP($A15,'FL Ratio'!$A$3:$B$112,2,FALSE),0)*'FL Characterization'!Y$2)</f>
        <v>0.14835261620771872</v>
      </c>
    </row>
    <row r="16" spans="1:25" x14ac:dyDescent="0.3">
      <c r="A16">
        <v>14</v>
      </c>
      <c r="B16" s="2">
        <f ca="1">('[1]Pc, Summer, S2'!B16*Main!$B$5)+(_xlfn.IFNA(VLOOKUP($A16,'FL Ratio'!$A$3:$B$112,2,FALSE),0)*'FL Characterization'!B$2)</f>
        <v>3.2122610342959296E-2</v>
      </c>
      <c r="C16" s="2">
        <f ca="1">('[1]Pc, Summer, S2'!C16*Main!$B$5)+(_xlfn.IFNA(VLOOKUP($A16,'FL Ratio'!$A$3:$B$112,2,FALSE),0)*'FL Characterization'!C$2)</f>
        <v>3.1611603922419289E-2</v>
      </c>
      <c r="D16" s="2">
        <f ca="1">('[1]Pc, Summer, S2'!D16*Main!$B$5)+(_xlfn.IFNA(VLOOKUP($A16,'FL Ratio'!$A$3:$B$112,2,FALSE),0)*'FL Characterization'!D$2)</f>
        <v>2.9383450264734774E-2</v>
      </c>
      <c r="E16" s="2">
        <f ca="1">('[1]Pc, Summer, S2'!E16*Main!$B$5)+(_xlfn.IFNA(VLOOKUP($A16,'FL Ratio'!$A$3:$B$112,2,FALSE),0)*'FL Characterization'!E$2)</f>
        <v>2.7247974135578376E-2</v>
      </c>
      <c r="F16" s="2">
        <f ca="1">('[1]Pc, Summer, S2'!F16*Main!$B$5)+(_xlfn.IFNA(VLOOKUP($A16,'FL Ratio'!$A$3:$B$112,2,FALSE),0)*'FL Characterization'!F$2)</f>
        <v>2.4376658016940826E-2</v>
      </c>
      <c r="G16" s="2">
        <f ca="1">('[1]Pc, Summer, S2'!G16*Main!$B$5)+(_xlfn.IFNA(VLOOKUP($A16,'FL Ratio'!$A$3:$B$112,2,FALSE),0)*'FL Characterization'!G$2)</f>
        <v>2.347275079219862E-2</v>
      </c>
      <c r="H16" s="2">
        <f ca="1">('[1]Pc, Summer, S2'!H16*Main!$B$5)+(_xlfn.IFNA(VLOOKUP($A16,'FL Ratio'!$A$3:$B$112,2,FALSE),0)*'FL Characterization'!H$2)</f>
        <v>2.640785216942218E-2</v>
      </c>
      <c r="I16" s="2">
        <f ca="1">('[1]Pc, Summer, S2'!I16*Main!$B$5)+(_xlfn.IFNA(VLOOKUP($A16,'FL Ratio'!$A$3:$B$112,2,FALSE),0)*'FL Characterization'!I$2)</f>
        <v>2.251877414216031E-2</v>
      </c>
      <c r="J16" s="2">
        <f ca="1">('[1]Pc, Summer, S2'!J16*Main!$B$5)+(_xlfn.IFNA(VLOOKUP($A16,'FL Ratio'!$A$3:$B$112,2,FALSE),0)*'FL Characterization'!J$2)</f>
        <v>2.4190969962851767E-2</v>
      </c>
      <c r="K16" s="2">
        <f ca="1">('[1]Pc, Summer, S2'!K16*Main!$B$5)+(_xlfn.IFNA(VLOOKUP($A16,'FL Ratio'!$A$3:$B$112,2,FALSE),0)*'FL Characterization'!K$2)</f>
        <v>2.645470680438233E-2</v>
      </c>
      <c r="L16" s="2">
        <f ca="1">('[1]Pc, Summer, S2'!L16*Main!$B$5)+(_xlfn.IFNA(VLOOKUP($A16,'FL Ratio'!$A$3:$B$112,2,FALSE),0)*'FL Characterization'!L$2)</f>
        <v>2.3308067967785007E-2</v>
      </c>
      <c r="M16" s="2">
        <f ca="1">('[1]Pc, Summer, S2'!M16*Main!$B$5)+(_xlfn.IFNA(VLOOKUP($A16,'FL Ratio'!$A$3:$B$112,2,FALSE),0)*'FL Characterization'!M$2)</f>
        <v>2.4765530932502815E-2</v>
      </c>
      <c r="N16" s="2">
        <f ca="1">('[1]Pc, Summer, S2'!N16*Main!$B$5)+(_xlfn.IFNA(VLOOKUP($A16,'FL Ratio'!$A$3:$B$112,2,FALSE),0)*'FL Characterization'!N$2)</f>
        <v>2.5864052576899742E-2</v>
      </c>
      <c r="O16" s="2">
        <f ca="1">('[1]Pc, Summer, S2'!O16*Main!$B$5)+(_xlfn.IFNA(VLOOKUP($A16,'FL Ratio'!$A$3:$B$112,2,FALSE),0)*'FL Characterization'!O$2)</f>
        <v>2.7739325048035099E-2</v>
      </c>
      <c r="P16" s="2">
        <f ca="1">('[1]Pc, Summer, S2'!P16*Main!$B$5)+(_xlfn.IFNA(VLOOKUP($A16,'FL Ratio'!$A$3:$B$112,2,FALSE),0)*'FL Characterization'!P$2)</f>
        <v>2.4972732471292863E-2</v>
      </c>
      <c r="Q16" s="2">
        <f ca="1">('[1]Pc, Summer, S2'!Q16*Main!$B$5)+(_xlfn.IFNA(VLOOKUP($A16,'FL Ratio'!$A$3:$B$112,2,FALSE),0)*'FL Characterization'!Q$2)</f>
        <v>2.5696564376413024E-2</v>
      </c>
      <c r="R16" s="2">
        <f ca="1">('[1]Pc, Summer, S2'!R16*Main!$B$5)+(_xlfn.IFNA(VLOOKUP($A16,'FL Ratio'!$A$3:$B$112,2,FALSE),0)*'FL Characterization'!R$2)</f>
        <v>2.4421496315297941E-2</v>
      </c>
      <c r="S16" s="2">
        <f ca="1">('[1]Pc, Summer, S2'!S16*Main!$B$5)+(_xlfn.IFNA(VLOOKUP($A16,'FL Ratio'!$A$3:$B$112,2,FALSE),0)*'FL Characterization'!S$2)</f>
        <v>2.7546123340890259E-2</v>
      </c>
      <c r="T16" s="2">
        <f ca="1">('[1]Pc, Summer, S2'!T16*Main!$B$5)+(_xlfn.IFNA(VLOOKUP($A16,'FL Ratio'!$A$3:$B$112,2,FALSE),0)*'FL Characterization'!T$2)</f>
        <v>2.5849688300395884E-2</v>
      </c>
      <c r="U16" s="2">
        <f ca="1">('[1]Pc, Summer, S2'!U16*Main!$B$5)+(_xlfn.IFNA(VLOOKUP($A16,'FL Ratio'!$A$3:$B$112,2,FALSE),0)*'FL Characterization'!U$2)</f>
        <v>2.5899789039376953E-2</v>
      </c>
      <c r="V16" s="2">
        <f ca="1">('[1]Pc, Summer, S2'!V16*Main!$B$5)+(_xlfn.IFNA(VLOOKUP($A16,'FL Ratio'!$A$3:$B$112,2,FALSE),0)*'FL Characterization'!V$2)</f>
        <v>2.8353802213418648E-2</v>
      </c>
      <c r="W16" s="2">
        <f ca="1">('[1]Pc, Summer, S2'!W16*Main!$B$5)+(_xlfn.IFNA(VLOOKUP($A16,'FL Ratio'!$A$3:$B$112,2,FALSE),0)*'FL Characterization'!W$2)</f>
        <v>2.4830427269104349E-2</v>
      </c>
      <c r="X16" s="2">
        <f ca="1">('[1]Pc, Summer, S2'!X16*Main!$B$5)+(_xlfn.IFNA(VLOOKUP($A16,'FL Ratio'!$A$3:$B$112,2,FALSE),0)*'FL Characterization'!X$2)</f>
        <v>3.0471876575070903E-2</v>
      </c>
      <c r="Y16" s="2">
        <f ca="1">('[1]Pc, Summer, S2'!Y16*Main!$B$5)+(_xlfn.IFNA(VLOOKUP($A16,'FL Ratio'!$A$3:$B$112,2,FALSE),0)*'FL Characterization'!Y$2)</f>
        <v>3.1312936486542695E-2</v>
      </c>
    </row>
    <row r="17" spans="1:25" x14ac:dyDescent="0.3">
      <c r="A17">
        <v>15</v>
      </c>
      <c r="B17" s="2">
        <f ca="1">('[1]Pc, Summer, S2'!B17*Main!$B$5)+(_xlfn.IFNA(VLOOKUP($A17,'FL Ratio'!$A$3:$B$112,2,FALSE),0)*'FL Characterization'!B$2)</f>
        <v>2.0494280172602925E-2</v>
      </c>
      <c r="C17" s="2">
        <f ca="1">('[1]Pc, Summer, S2'!C17*Main!$B$5)+(_xlfn.IFNA(VLOOKUP($A17,'FL Ratio'!$A$3:$B$112,2,FALSE),0)*'FL Characterization'!C$2)</f>
        <v>1.9953779089127256E-2</v>
      </c>
      <c r="D17" s="2">
        <f ca="1">('[1]Pc, Summer, S2'!D17*Main!$B$5)+(_xlfn.IFNA(VLOOKUP($A17,'FL Ratio'!$A$3:$B$112,2,FALSE),0)*'FL Characterization'!D$2)</f>
        <v>1.8178770016375443E-2</v>
      </c>
      <c r="E17" s="2">
        <f ca="1">('[1]Pc, Summer, S2'!E17*Main!$B$5)+(_xlfn.IFNA(VLOOKUP($A17,'FL Ratio'!$A$3:$B$112,2,FALSE),0)*'FL Characterization'!E$2)</f>
        <v>1.8293537216169393E-2</v>
      </c>
      <c r="F17" s="2">
        <f ca="1">('[1]Pc, Summer, S2'!F17*Main!$B$5)+(_xlfn.IFNA(VLOOKUP($A17,'FL Ratio'!$A$3:$B$112,2,FALSE),0)*'FL Characterization'!F$2)</f>
        <v>1.6893339909518506E-2</v>
      </c>
      <c r="G17" s="2">
        <f ca="1">('[1]Pc, Summer, S2'!G17*Main!$B$5)+(_xlfn.IFNA(VLOOKUP($A17,'FL Ratio'!$A$3:$B$112,2,FALSE),0)*'FL Characterization'!G$2)</f>
        <v>1.6326688539672302E-2</v>
      </c>
      <c r="H17" s="2">
        <f ca="1">('[1]Pc, Summer, S2'!H17*Main!$B$5)+(_xlfn.IFNA(VLOOKUP($A17,'FL Ratio'!$A$3:$B$112,2,FALSE),0)*'FL Characterization'!H$2)</f>
        <v>2.2254296761413921E-2</v>
      </c>
      <c r="I17" s="2">
        <f ca="1">('[1]Pc, Summer, S2'!I17*Main!$B$5)+(_xlfn.IFNA(VLOOKUP($A17,'FL Ratio'!$A$3:$B$112,2,FALSE),0)*'FL Characterization'!I$2)</f>
        <v>2.236509881951779E-2</v>
      </c>
      <c r="J17" s="2">
        <f ca="1">('[1]Pc, Summer, S2'!J17*Main!$B$5)+(_xlfn.IFNA(VLOOKUP($A17,'FL Ratio'!$A$3:$B$112,2,FALSE),0)*'FL Characterization'!J$2)</f>
        <v>2.3291702235824645E-2</v>
      </c>
      <c r="K17" s="2">
        <f ca="1">('[1]Pc, Summer, S2'!K17*Main!$B$5)+(_xlfn.IFNA(VLOOKUP($A17,'FL Ratio'!$A$3:$B$112,2,FALSE),0)*'FL Characterization'!K$2)</f>
        <v>2.2275450330366525E-2</v>
      </c>
      <c r="L17" s="2">
        <f ca="1">('[1]Pc, Summer, S2'!L17*Main!$B$5)+(_xlfn.IFNA(VLOOKUP($A17,'FL Ratio'!$A$3:$B$112,2,FALSE),0)*'FL Characterization'!L$2)</f>
        <v>2.1316632331357079E-2</v>
      </c>
      <c r="M17" s="2">
        <f ca="1">('[1]Pc, Summer, S2'!M17*Main!$B$5)+(_xlfn.IFNA(VLOOKUP($A17,'FL Ratio'!$A$3:$B$112,2,FALSE),0)*'FL Characterization'!M$2)</f>
        <v>2.3038101691534453E-2</v>
      </c>
      <c r="N17" s="2">
        <f ca="1">('[1]Pc, Summer, S2'!N17*Main!$B$5)+(_xlfn.IFNA(VLOOKUP($A17,'FL Ratio'!$A$3:$B$112,2,FALSE),0)*'FL Characterization'!N$2)</f>
        <v>2.4599529439453701E-2</v>
      </c>
      <c r="O17" s="2">
        <f ca="1">('[1]Pc, Summer, S2'!O17*Main!$B$5)+(_xlfn.IFNA(VLOOKUP($A17,'FL Ratio'!$A$3:$B$112,2,FALSE),0)*'FL Characterization'!O$2)</f>
        <v>2.415657213781542E-2</v>
      </c>
      <c r="P17" s="2">
        <f ca="1">('[1]Pc, Summer, S2'!P17*Main!$B$5)+(_xlfn.IFNA(VLOOKUP($A17,'FL Ratio'!$A$3:$B$112,2,FALSE),0)*'FL Characterization'!P$2)</f>
        <v>2.2435125304366671E-2</v>
      </c>
      <c r="Q17" s="2">
        <f ca="1">('[1]Pc, Summer, S2'!Q17*Main!$B$5)+(_xlfn.IFNA(VLOOKUP($A17,'FL Ratio'!$A$3:$B$112,2,FALSE),0)*'FL Characterization'!Q$2)</f>
        <v>2.1380426973158138E-2</v>
      </c>
      <c r="R17" s="2">
        <f ca="1">('[1]Pc, Summer, S2'!R17*Main!$B$5)+(_xlfn.IFNA(VLOOKUP($A17,'FL Ratio'!$A$3:$B$112,2,FALSE),0)*'FL Characterization'!R$2)</f>
        <v>2.0558091584716234E-2</v>
      </c>
      <c r="S17" s="2">
        <f ca="1">('[1]Pc, Summer, S2'!S17*Main!$B$5)+(_xlfn.IFNA(VLOOKUP($A17,'FL Ratio'!$A$3:$B$112,2,FALSE),0)*'FL Characterization'!S$2)</f>
        <v>2.1554229066880971E-2</v>
      </c>
      <c r="T17" s="2">
        <f ca="1">('[1]Pc, Summer, S2'!T17*Main!$B$5)+(_xlfn.IFNA(VLOOKUP($A17,'FL Ratio'!$A$3:$B$112,2,FALSE),0)*'FL Characterization'!T$2)</f>
        <v>1.9806220382791482E-2</v>
      </c>
      <c r="U17" s="2">
        <f ca="1">('[1]Pc, Summer, S2'!U17*Main!$B$5)+(_xlfn.IFNA(VLOOKUP($A17,'FL Ratio'!$A$3:$B$112,2,FALSE),0)*'FL Characterization'!U$2)</f>
        <v>2.0851994553345399E-2</v>
      </c>
      <c r="V17" s="2">
        <f ca="1">('[1]Pc, Summer, S2'!V17*Main!$B$5)+(_xlfn.IFNA(VLOOKUP($A17,'FL Ratio'!$A$3:$B$112,2,FALSE),0)*'FL Characterization'!V$2)</f>
        <v>2.2468961308804693E-2</v>
      </c>
      <c r="W17" s="2">
        <f ca="1">('[1]Pc, Summer, S2'!W17*Main!$B$5)+(_xlfn.IFNA(VLOOKUP($A17,'FL Ratio'!$A$3:$B$112,2,FALSE),0)*'FL Characterization'!W$2)</f>
        <v>2.0341019373793755E-2</v>
      </c>
      <c r="X17" s="2">
        <f ca="1">('[1]Pc, Summer, S2'!X17*Main!$B$5)+(_xlfn.IFNA(VLOOKUP($A17,'FL Ratio'!$A$3:$B$112,2,FALSE),0)*'FL Characterization'!X$2)</f>
        <v>2.2382518962955775E-2</v>
      </c>
      <c r="Y17" s="2">
        <f ca="1">('[1]Pc, Summer, S2'!Y17*Main!$B$5)+(_xlfn.IFNA(VLOOKUP($A17,'FL Ratio'!$A$3:$B$112,2,FALSE),0)*'FL Characterization'!Y$2)</f>
        <v>2.0743311133703445E-2</v>
      </c>
    </row>
    <row r="18" spans="1:25" x14ac:dyDescent="0.3">
      <c r="A18">
        <v>16</v>
      </c>
      <c r="B18" s="2">
        <f ca="1">('[1]Pc, Summer, S2'!B18*Main!$B$5)+(_xlfn.IFNA(VLOOKUP($A18,'FL Ratio'!$A$3:$B$112,2,FALSE),0)*'FL Characterization'!B$2)</f>
        <v>3.0114203064365245E-3</v>
      </c>
      <c r="C18" s="2">
        <f ca="1">('[1]Pc, Summer, S2'!C18*Main!$B$5)+(_xlfn.IFNA(VLOOKUP($A18,'FL Ratio'!$A$3:$B$112,2,FALSE),0)*'FL Characterization'!C$2)</f>
        <v>2.97763065813854E-3</v>
      </c>
      <c r="D18" s="2">
        <f ca="1">('[1]Pc, Summer, S2'!D18*Main!$B$5)+(_xlfn.IFNA(VLOOKUP($A18,'FL Ratio'!$A$3:$B$112,2,FALSE),0)*'FL Characterization'!D$2)</f>
        <v>2.6143767824941882E-3</v>
      </c>
      <c r="E18" s="2">
        <f ca="1">('[1]Pc, Summer, S2'!E18*Main!$B$5)+(_xlfn.IFNA(VLOOKUP($A18,'FL Ratio'!$A$3:$B$112,2,FALSE),0)*'FL Characterization'!E$2)</f>
        <v>2.495329613967724E-3</v>
      </c>
      <c r="F18" s="2">
        <f ca="1">('[1]Pc, Summer, S2'!F18*Main!$B$5)+(_xlfn.IFNA(VLOOKUP($A18,'FL Ratio'!$A$3:$B$112,2,FALSE),0)*'FL Characterization'!F$2)</f>
        <v>2.079926139180851E-3</v>
      </c>
      <c r="G18" s="2">
        <f ca="1">('[1]Pc, Summer, S2'!G18*Main!$B$5)+(_xlfn.IFNA(VLOOKUP($A18,'FL Ratio'!$A$3:$B$112,2,FALSE),0)*'FL Characterization'!G$2)</f>
        <v>1.7932932312909593E-3</v>
      </c>
      <c r="H18" s="2">
        <f ca="1">('[1]Pc, Summer, S2'!H18*Main!$B$5)+(_xlfn.IFNA(VLOOKUP($A18,'FL Ratio'!$A$3:$B$112,2,FALSE),0)*'FL Characterization'!H$2)</f>
        <v>2.488079496488483E-3</v>
      </c>
      <c r="I18" s="2">
        <f ca="1">('[1]Pc, Summer, S2'!I18*Main!$B$5)+(_xlfn.IFNA(VLOOKUP($A18,'FL Ratio'!$A$3:$B$112,2,FALSE),0)*'FL Characterization'!I$2)</f>
        <v>1.4784903237394231E-3</v>
      </c>
      <c r="J18" s="2">
        <f ca="1">('[1]Pc, Summer, S2'!J18*Main!$B$5)+(_xlfn.IFNA(VLOOKUP($A18,'FL Ratio'!$A$3:$B$112,2,FALSE),0)*'FL Characterization'!J$2)</f>
        <v>1.6885503112747057E-3</v>
      </c>
      <c r="K18" s="2">
        <f ca="1">('[1]Pc, Summer, S2'!K18*Main!$B$5)+(_xlfn.IFNA(VLOOKUP($A18,'FL Ratio'!$A$3:$B$112,2,FALSE),0)*'FL Characterization'!K$2)</f>
        <v>1.846951160633228E-3</v>
      </c>
      <c r="L18" s="2">
        <f ca="1">('[1]Pc, Summer, S2'!L18*Main!$B$5)+(_xlfn.IFNA(VLOOKUP($A18,'FL Ratio'!$A$3:$B$112,2,FALSE),0)*'FL Characterization'!L$2)</f>
        <v>1.6561172318019638E-3</v>
      </c>
      <c r="M18" s="2">
        <f ca="1">('[1]Pc, Summer, S2'!M18*Main!$B$5)+(_xlfn.IFNA(VLOOKUP($A18,'FL Ratio'!$A$3:$B$112,2,FALSE),0)*'FL Characterization'!M$2)</f>
        <v>1.5675172048136711E-3</v>
      </c>
      <c r="N18" s="2">
        <f ca="1">('[1]Pc, Summer, S2'!N18*Main!$B$5)+(_xlfn.IFNA(VLOOKUP($A18,'FL Ratio'!$A$3:$B$112,2,FALSE),0)*'FL Characterization'!N$2)</f>
        <v>1.9170406828218538E-3</v>
      </c>
      <c r="O18" s="2">
        <f ca="1">('[1]Pc, Summer, S2'!O18*Main!$B$5)+(_xlfn.IFNA(VLOOKUP($A18,'FL Ratio'!$A$3:$B$112,2,FALSE),0)*'FL Characterization'!O$2)</f>
        <v>2.2443813441657026E-3</v>
      </c>
      <c r="P18" s="2">
        <f ca="1">('[1]Pc, Summer, S2'!P18*Main!$B$5)+(_xlfn.IFNA(VLOOKUP($A18,'FL Ratio'!$A$3:$B$112,2,FALSE),0)*'FL Characterization'!P$2)</f>
        <v>2.1841257240959636E-3</v>
      </c>
      <c r="Q18" s="2">
        <f ca="1">('[1]Pc, Summer, S2'!Q18*Main!$B$5)+(_xlfn.IFNA(VLOOKUP($A18,'FL Ratio'!$A$3:$B$112,2,FALSE),0)*'FL Characterization'!Q$2)</f>
        <v>2.068443756745128E-3</v>
      </c>
      <c r="R18" s="2">
        <f ca="1">('[1]Pc, Summer, S2'!R18*Main!$B$5)+(_xlfn.IFNA(VLOOKUP($A18,'FL Ratio'!$A$3:$B$112,2,FALSE),0)*'FL Characterization'!R$2)</f>
        <v>1.5547977222225126E-3</v>
      </c>
      <c r="S18" s="2">
        <f ca="1">('[1]Pc, Summer, S2'!S18*Main!$B$5)+(_xlfn.IFNA(VLOOKUP($A18,'FL Ratio'!$A$3:$B$112,2,FALSE),0)*'FL Characterization'!S$2)</f>
        <v>1.9823331558133195E-3</v>
      </c>
      <c r="T18" s="2">
        <f ca="1">('[1]Pc, Summer, S2'!T18*Main!$B$5)+(_xlfn.IFNA(VLOOKUP($A18,'FL Ratio'!$A$3:$B$112,2,FALSE),0)*'FL Characterization'!T$2)</f>
        <v>1.7942739746748342E-3</v>
      </c>
      <c r="U18" s="2">
        <f ca="1">('[1]Pc, Summer, S2'!U18*Main!$B$5)+(_xlfn.IFNA(VLOOKUP($A18,'FL Ratio'!$A$3:$B$112,2,FALSE),0)*'FL Characterization'!U$2)</f>
        <v>1.8073363469239684E-3</v>
      </c>
      <c r="V18" s="2">
        <f ca="1">('[1]Pc, Summer, S2'!V18*Main!$B$5)+(_xlfn.IFNA(VLOOKUP($A18,'FL Ratio'!$A$3:$B$112,2,FALSE),0)*'FL Characterization'!V$2)</f>
        <v>2.2395794274865867E-3</v>
      </c>
      <c r="W18" s="2">
        <f ca="1">('[1]Pc, Summer, S2'!W18*Main!$B$5)+(_xlfn.IFNA(VLOOKUP($A18,'FL Ratio'!$A$3:$B$112,2,FALSE),0)*'FL Characterization'!W$2)</f>
        <v>1.9117721377444386E-3</v>
      </c>
      <c r="X18" s="2">
        <f ca="1">('[1]Pc, Summer, S2'!X18*Main!$B$5)+(_xlfn.IFNA(VLOOKUP($A18,'FL Ratio'!$A$3:$B$112,2,FALSE),0)*'FL Characterization'!X$2)</f>
        <v>3.003525458908615E-3</v>
      </c>
      <c r="Y18" s="2">
        <f ca="1">('[1]Pc, Summer, S2'!Y18*Main!$B$5)+(_xlfn.IFNA(VLOOKUP($A18,'FL Ratio'!$A$3:$B$112,2,FALSE),0)*'FL Characterization'!Y$2)</f>
        <v>3.0682028205124643E-3</v>
      </c>
    </row>
    <row r="19" spans="1:25" x14ac:dyDescent="0.3">
      <c r="A19">
        <v>17</v>
      </c>
      <c r="B19" s="2">
        <f ca="1">('[1]Pc, Summer, S2'!B19*Main!$B$5)+(_xlfn.IFNA(VLOOKUP($A19,'FL Ratio'!$A$3:$B$112,2,FALSE),0)*'FL Characterization'!B$2)</f>
        <v>1.9121532820265987E-2</v>
      </c>
      <c r="C19" s="2">
        <f ca="1">('[1]Pc, Summer, S2'!C19*Main!$B$5)+(_xlfn.IFNA(VLOOKUP($A19,'FL Ratio'!$A$3:$B$112,2,FALSE),0)*'FL Characterization'!C$2)</f>
        <v>1.7312739369801943E-2</v>
      </c>
      <c r="D19" s="2">
        <f ca="1">('[1]Pc, Summer, S2'!D19*Main!$B$5)+(_xlfn.IFNA(VLOOKUP($A19,'FL Ratio'!$A$3:$B$112,2,FALSE),0)*'FL Characterization'!D$2)</f>
        <v>1.5988720978746079E-2</v>
      </c>
      <c r="E19" s="2">
        <f ca="1">('[1]Pc, Summer, S2'!E19*Main!$B$5)+(_xlfn.IFNA(VLOOKUP($A19,'FL Ratio'!$A$3:$B$112,2,FALSE),0)*'FL Characterization'!E$2)</f>
        <v>1.5581759055189073E-2</v>
      </c>
      <c r="F19" s="2">
        <f ca="1">('[1]Pc, Summer, S2'!F19*Main!$B$5)+(_xlfn.IFNA(VLOOKUP($A19,'FL Ratio'!$A$3:$B$112,2,FALSE),0)*'FL Characterization'!F$2)</f>
        <v>1.6119012238633636E-2</v>
      </c>
      <c r="G19" s="2">
        <f ca="1">('[1]Pc, Summer, S2'!G19*Main!$B$5)+(_xlfn.IFNA(VLOOKUP($A19,'FL Ratio'!$A$3:$B$112,2,FALSE),0)*'FL Characterization'!G$2)</f>
        <v>1.6058977843687001E-2</v>
      </c>
      <c r="H19" s="2">
        <f ca="1">('[1]Pc, Summer, S2'!H19*Main!$B$5)+(_xlfn.IFNA(VLOOKUP($A19,'FL Ratio'!$A$3:$B$112,2,FALSE),0)*'FL Characterization'!H$2)</f>
        <v>1.7850351562677461E-2</v>
      </c>
      <c r="I19" s="2">
        <f ca="1">('[1]Pc, Summer, S2'!I19*Main!$B$5)+(_xlfn.IFNA(VLOOKUP($A19,'FL Ratio'!$A$3:$B$112,2,FALSE),0)*'FL Characterization'!I$2)</f>
        <v>2.0058968788148453E-2</v>
      </c>
      <c r="J19" s="2">
        <f ca="1">('[1]Pc, Summer, S2'!J19*Main!$B$5)+(_xlfn.IFNA(VLOOKUP($A19,'FL Ratio'!$A$3:$B$112,2,FALSE),0)*'FL Characterization'!J$2)</f>
        <v>2.2119809432133142E-2</v>
      </c>
      <c r="K19" s="2">
        <f ca="1">('[1]Pc, Summer, S2'!K19*Main!$B$5)+(_xlfn.IFNA(VLOOKUP($A19,'FL Ratio'!$A$3:$B$112,2,FALSE),0)*'FL Characterization'!K$2)</f>
        <v>2.2838339904854902E-2</v>
      </c>
      <c r="L19" s="2">
        <f ca="1">('[1]Pc, Summer, S2'!L19*Main!$B$5)+(_xlfn.IFNA(VLOOKUP($A19,'FL Ratio'!$A$3:$B$112,2,FALSE),0)*'FL Characterization'!L$2)</f>
        <v>2.4405768935327997E-2</v>
      </c>
      <c r="M19" s="2">
        <f ca="1">('[1]Pc, Summer, S2'!M19*Main!$B$5)+(_xlfn.IFNA(VLOOKUP($A19,'FL Ratio'!$A$3:$B$112,2,FALSE),0)*'FL Characterization'!M$2)</f>
        <v>2.5825090485188829E-2</v>
      </c>
      <c r="N19" s="2">
        <f ca="1">('[1]Pc, Summer, S2'!N19*Main!$B$5)+(_xlfn.IFNA(VLOOKUP($A19,'FL Ratio'!$A$3:$B$112,2,FALSE),0)*'FL Characterization'!N$2)</f>
        <v>2.655934793819897E-2</v>
      </c>
      <c r="O19" s="2">
        <f ca="1">('[1]Pc, Summer, S2'!O19*Main!$B$5)+(_xlfn.IFNA(VLOOKUP($A19,'FL Ratio'!$A$3:$B$112,2,FALSE),0)*'FL Characterization'!O$2)</f>
        <v>2.5475148375635491E-2</v>
      </c>
      <c r="P19" s="2">
        <f ca="1">('[1]Pc, Summer, S2'!P19*Main!$B$5)+(_xlfn.IFNA(VLOOKUP($A19,'FL Ratio'!$A$3:$B$112,2,FALSE),0)*'FL Characterization'!P$2)</f>
        <v>2.458128217647438E-2</v>
      </c>
      <c r="Q19" s="2">
        <f ca="1">('[1]Pc, Summer, S2'!Q19*Main!$B$5)+(_xlfn.IFNA(VLOOKUP($A19,'FL Ratio'!$A$3:$B$112,2,FALSE),0)*'FL Characterization'!Q$2)</f>
        <v>2.4288735676395393E-2</v>
      </c>
      <c r="R19" s="2">
        <f ca="1">('[1]Pc, Summer, S2'!R19*Main!$B$5)+(_xlfn.IFNA(VLOOKUP($A19,'FL Ratio'!$A$3:$B$112,2,FALSE),0)*'FL Characterization'!R$2)</f>
        <v>2.4204654175683158E-2</v>
      </c>
      <c r="S19" s="2">
        <f ca="1">('[1]Pc, Summer, S2'!S19*Main!$B$5)+(_xlfn.IFNA(VLOOKUP($A19,'FL Ratio'!$A$3:$B$112,2,FALSE),0)*'FL Characterization'!S$2)</f>
        <v>2.416139683262852E-2</v>
      </c>
      <c r="T19" s="2">
        <f ca="1">('[1]Pc, Summer, S2'!T19*Main!$B$5)+(_xlfn.IFNA(VLOOKUP($A19,'FL Ratio'!$A$3:$B$112,2,FALSE),0)*'FL Characterization'!T$2)</f>
        <v>2.4393802079061166E-2</v>
      </c>
      <c r="U19" s="2">
        <f ca="1">('[1]Pc, Summer, S2'!U19*Main!$B$5)+(_xlfn.IFNA(VLOOKUP($A19,'FL Ratio'!$A$3:$B$112,2,FALSE),0)*'FL Characterization'!U$2)</f>
        <v>2.4717839600613301E-2</v>
      </c>
      <c r="V19" s="2">
        <f ca="1">('[1]Pc, Summer, S2'!V19*Main!$B$5)+(_xlfn.IFNA(VLOOKUP($A19,'FL Ratio'!$A$3:$B$112,2,FALSE),0)*'FL Characterization'!V$2)</f>
        <v>2.7228464874984825E-2</v>
      </c>
      <c r="W19" s="2">
        <f ca="1">('[1]Pc, Summer, S2'!W19*Main!$B$5)+(_xlfn.IFNA(VLOOKUP($A19,'FL Ratio'!$A$3:$B$112,2,FALSE),0)*'FL Characterization'!W$2)</f>
        <v>2.5872957170705785E-2</v>
      </c>
      <c r="X19" s="2">
        <f ca="1">('[1]Pc, Summer, S2'!X19*Main!$B$5)+(_xlfn.IFNA(VLOOKUP($A19,'FL Ratio'!$A$3:$B$112,2,FALSE),0)*'FL Characterization'!X$2)</f>
        <v>2.5081418357756735E-2</v>
      </c>
      <c r="Y19" s="2">
        <f ca="1">('[1]Pc, Summer, S2'!Y19*Main!$B$5)+(_xlfn.IFNA(VLOOKUP($A19,'FL Ratio'!$A$3:$B$112,2,FALSE),0)*'FL Characterization'!Y$2)</f>
        <v>2.2290943051381837E-2</v>
      </c>
    </row>
    <row r="20" spans="1:25" x14ac:dyDescent="0.3">
      <c r="A20">
        <v>18</v>
      </c>
      <c r="B20" s="2">
        <f ca="1">('[1]Pc, Summer, S2'!B20*Main!$B$5)+(_xlfn.IFNA(VLOOKUP($A20,'FL Ratio'!$A$3:$B$112,2,FALSE),0)*'FL Characterization'!B$2)</f>
        <v>2.2599404240246729E-2</v>
      </c>
      <c r="C20" s="2">
        <f ca="1">('[1]Pc, Summer, S2'!C20*Main!$B$5)+(_xlfn.IFNA(VLOOKUP($A20,'FL Ratio'!$A$3:$B$112,2,FALSE),0)*'FL Characterization'!C$2)</f>
        <v>2.1967509360216308E-2</v>
      </c>
      <c r="D20" s="2">
        <f ca="1">('[1]Pc, Summer, S2'!D20*Main!$B$5)+(_xlfn.IFNA(VLOOKUP($A20,'FL Ratio'!$A$3:$B$112,2,FALSE),0)*'FL Characterization'!D$2)</f>
        <v>2.0290823766513193E-2</v>
      </c>
      <c r="E20" s="2">
        <f ca="1">('[1]Pc, Summer, S2'!E20*Main!$B$5)+(_xlfn.IFNA(VLOOKUP($A20,'FL Ratio'!$A$3:$B$112,2,FALSE),0)*'FL Characterization'!E$2)</f>
        <v>2.0831408462262932E-2</v>
      </c>
      <c r="F20" s="2">
        <f ca="1">('[1]Pc, Summer, S2'!F20*Main!$B$5)+(_xlfn.IFNA(VLOOKUP($A20,'FL Ratio'!$A$3:$B$112,2,FALSE),0)*'FL Characterization'!F$2)</f>
        <v>2.0712626566177027E-2</v>
      </c>
      <c r="G20" s="2">
        <f ca="1">('[1]Pc, Summer, S2'!G20*Main!$B$5)+(_xlfn.IFNA(VLOOKUP($A20,'FL Ratio'!$A$3:$B$112,2,FALSE),0)*'FL Characterization'!G$2)</f>
        <v>2.0360179460015348E-2</v>
      </c>
      <c r="H20" s="2">
        <f ca="1">('[1]Pc, Summer, S2'!H20*Main!$B$5)+(_xlfn.IFNA(VLOOKUP($A20,'FL Ratio'!$A$3:$B$112,2,FALSE),0)*'FL Characterization'!H$2)</f>
        <v>2.2466641724256296E-2</v>
      </c>
      <c r="I20" s="2">
        <f ca="1">('[1]Pc, Summer, S2'!I20*Main!$B$5)+(_xlfn.IFNA(VLOOKUP($A20,'FL Ratio'!$A$3:$B$112,2,FALSE),0)*'FL Characterization'!I$2)</f>
        <v>2.5243504924134436E-2</v>
      </c>
      <c r="J20" s="2">
        <f ca="1">('[1]Pc, Summer, S2'!J20*Main!$B$5)+(_xlfn.IFNA(VLOOKUP($A20,'FL Ratio'!$A$3:$B$112,2,FALSE),0)*'FL Characterization'!J$2)</f>
        <v>2.6289700975004767E-2</v>
      </c>
      <c r="K20" s="2">
        <f ca="1">('[1]Pc, Summer, S2'!K20*Main!$B$5)+(_xlfn.IFNA(VLOOKUP($A20,'FL Ratio'!$A$3:$B$112,2,FALSE),0)*'FL Characterization'!K$2)</f>
        <v>2.6334984691044477E-2</v>
      </c>
      <c r="L20" s="2">
        <f ca="1">('[1]Pc, Summer, S2'!L20*Main!$B$5)+(_xlfn.IFNA(VLOOKUP($A20,'FL Ratio'!$A$3:$B$112,2,FALSE),0)*'FL Characterization'!L$2)</f>
        <v>2.614501145195397E-2</v>
      </c>
      <c r="M20" s="2">
        <f ca="1">('[1]Pc, Summer, S2'!M20*Main!$B$5)+(_xlfn.IFNA(VLOOKUP($A20,'FL Ratio'!$A$3:$B$112,2,FALSE),0)*'FL Characterization'!M$2)</f>
        <v>2.7656280242557268E-2</v>
      </c>
      <c r="N20" s="2">
        <f ca="1">('[1]Pc, Summer, S2'!N20*Main!$B$5)+(_xlfn.IFNA(VLOOKUP($A20,'FL Ratio'!$A$3:$B$112,2,FALSE),0)*'FL Characterization'!N$2)</f>
        <v>2.7582224307090539E-2</v>
      </c>
      <c r="O20" s="2">
        <f ca="1">('[1]Pc, Summer, S2'!O20*Main!$B$5)+(_xlfn.IFNA(VLOOKUP($A20,'FL Ratio'!$A$3:$B$112,2,FALSE),0)*'FL Characterization'!O$2)</f>
        <v>2.7016702410904186E-2</v>
      </c>
      <c r="P20" s="2">
        <f ca="1">('[1]Pc, Summer, S2'!P20*Main!$B$5)+(_xlfn.IFNA(VLOOKUP($A20,'FL Ratio'!$A$3:$B$112,2,FALSE),0)*'FL Characterization'!P$2)</f>
        <v>2.5576728523070427E-2</v>
      </c>
      <c r="Q20" s="2">
        <f ca="1">('[1]Pc, Summer, S2'!Q20*Main!$B$5)+(_xlfn.IFNA(VLOOKUP($A20,'FL Ratio'!$A$3:$B$112,2,FALSE),0)*'FL Characterization'!Q$2)</f>
        <v>2.4698284076895487E-2</v>
      </c>
      <c r="R20" s="2">
        <f ca="1">('[1]Pc, Summer, S2'!R20*Main!$B$5)+(_xlfn.IFNA(VLOOKUP($A20,'FL Ratio'!$A$3:$B$112,2,FALSE),0)*'FL Characterization'!R$2)</f>
        <v>2.5250365932883316E-2</v>
      </c>
      <c r="S20" s="2">
        <f ca="1">('[1]Pc, Summer, S2'!S20*Main!$B$5)+(_xlfn.IFNA(VLOOKUP($A20,'FL Ratio'!$A$3:$B$112,2,FALSE),0)*'FL Characterization'!S$2)</f>
        <v>2.5316173864234664E-2</v>
      </c>
      <c r="T20" s="2">
        <f ca="1">('[1]Pc, Summer, S2'!T20*Main!$B$5)+(_xlfn.IFNA(VLOOKUP($A20,'FL Ratio'!$A$3:$B$112,2,FALSE),0)*'FL Characterization'!T$2)</f>
        <v>2.3282756429313461E-2</v>
      </c>
      <c r="U20" s="2">
        <f ca="1">('[1]Pc, Summer, S2'!U20*Main!$B$5)+(_xlfn.IFNA(VLOOKUP($A20,'FL Ratio'!$A$3:$B$112,2,FALSE),0)*'FL Characterization'!U$2)</f>
        <v>2.3260076898750006E-2</v>
      </c>
      <c r="V20" s="2">
        <f ca="1">('[1]Pc, Summer, S2'!V20*Main!$B$5)+(_xlfn.IFNA(VLOOKUP($A20,'FL Ratio'!$A$3:$B$112,2,FALSE),0)*'FL Characterization'!V$2)</f>
        <v>2.4564682640076291E-2</v>
      </c>
      <c r="W20" s="2">
        <f ca="1">('[1]Pc, Summer, S2'!W20*Main!$B$5)+(_xlfn.IFNA(VLOOKUP($A20,'FL Ratio'!$A$3:$B$112,2,FALSE),0)*'FL Characterization'!W$2)</f>
        <v>2.2159932600500278E-2</v>
      </c>
      <c r="X20" s="2">
        <f ca="1">('[1]Pc, Summer, S2'!X20*Main!$B$5)+(_xlfn.IFNA(VLOOKUP($A20,'FL Ratio'!$A$3:$B$112,2,FALSE),0)*'FL Characterization'!X$2)</f>
        <v>2.2591792253240647E-2</v>
      </c>
      <c r="Y20" s="2">
        <f ca="1">('[1]Pc, Summer, S2'!Y20*Main!$B$5)+(_xlfn.IFNA(VLOOKUP($A20,'FL Ratio'!$A$3:$B$112,2,FALSE),0)*'FL Characterization'!Y$2)</f>
        <v>2.3043721811795672E-2</v>
      </c>
    </row>
    <row r="21" spans="1:25" x14ac:dyDescent="0.3">
      <c r="A21">
        <v>19</v>
      </c>
      <c r="B21" s="2">
        <f ca="1">('[1]Pc, Summer, S2'!B21*Main!$B$5)+(_xlfn.IFNA(VLOOKUP($A21,'FL Ratio'!$A$3:$B$112,2,FALSE),0)*'FL Characterization'!B$2)</f>
        <v>2.6692124166181243E-2</v>
      </c>
      <c r="C21" s="2">
        <f ca="1">('[1]Pc, Summer, S2'!C21*Main!$B$5)+(_xlfn.IFNA(VLOOKUP($A21,'FL Ratio'!$A$3:$B$112,2,FALSE),0)*'FL Characterization'!C$2)</f>
        <v>2.42827614222377E-2</v>
      </c>
      <c r="D21" s="2">
        <f ca="1">('[1]Pc, Summer, S2'!D21*Main!$B$5)+(_xlfn.IFNA(VLOOKUP($A21,'FL Ratio'!$A$3:$B$112,2,FALSE),0)*'FL Characterization'!D$2)</f>
        <v>2.3582260645699866E-2</v>
      </c>
      <c r="E21" s="2">
        <f ca="1">('[1]Pc, Summer, S2'!E21*Main!$B$5)+(_xlfn.IFNA(VLOOKUP($A21,'FL Ratio'!$A$3:$B$112,2,FALSE),0)*'FL Characterization'!E$2)</f>
        <v>2.3936093869150937E-2</v>
      </c>
      <c r="F21" s="2">
        <f ca="1">('[1]Pc, Summer, S2'!F21*Main!$B$5)+(_xlfn.IFNA(VLOOKUP($A21,'FL Ratio'!$A$3:$B$112,2,FALSE),0)*'FL Characterization'!F$2)</f>
        <v>2.2924745378705983E-2</v>
      </c>
      <c r="G21" s="2">
        <f ca="1">('[1]Pc, Summer, S2'!G21*Main!$B$5)+(_xlfn.IFNA(VLOOKUP($A21,'FL Ratio'!$A$3:$B$112,2,FALSE),0)*'FL Characterization'!G$2)</f>
        <v>2.456877712949988E-2</v>
      </c>
      <c r="H21" s="2">
        <f ca="1">('[1]Pc, Summer, S2'!H21*Main!$B$5)+(_xlfn.IFNA(VLOOKUP($A21,'FL Ratio'!$A$3:$B$112,2,FALSE),0)*'FL Characterization'!H$2)</f>
        <v>3.1621919082333687E-2</v>
      </c>
      <c r="I21" s="2">
        <f ca="1">('[1]Pc, Summer, S2'!I21*Main!$B$5)+(_xlfn.IFNA(VLOOKUP($A21,'FL Ratio'!$A$3:$B$112,2,FALSE),0)*'FL Characterization'!I$2)</f>
        <v>3.4271669883474701E-2</v>
      </c>
      <c r="J21" s="2">
        <f ca="1">('[1]Pc, Summer, S2'!J21*Main!$B$5)+(_xlfn.IFNA(VLOOKUP($A21,'FL Ratio'!$A$3:$B$112,2,FALSE),0)*'FL Characterization'!J$2)</f>
        <v>3.9432614291215987E-2</v>
      </c>
      <c r="K21" s="2">
        <f ca="1">('[1]Pc, Summer, S2'!K21*Main!$B$5)+(_xlfn.IFNA(VLOOKUP($A21,'FL Ratio'!$A$3:$B$112,2,FALSE),0)*'FL Characterization'!K$2)</f>
        <v>4.1669501558633047E-2</v>
      </c>
      <c r="L21" s="2">
        <f ca="1">('[1]Pc, Summer, S2'!L21*Main!$B$5)+(_xlfn.IFNA(VLOOKUP($A21,'FL Ratio'!$A$3:$B$112,2,FALSE),0)*'FL Characterization'!L$2)</f>
        <v>4.1314470187479378E-2</v>
      </c>
      <c r="M21" s="2">
        <f ca="1">('[1]Pc, Summer, S2'!M21*Main!$B$5)+(_xlfn.IFNA(VLOOKUP($A21,'FL Ratio'!$A$3:$B$112,2,FALSE),0)*'FL Characterization'!M$2)</f>
        <v>4.3156416805906914E-2</v>
      </c>
      <c r="N21" s="2">
        <f ca="1">('[1]Pc, Summer, S2'!N21*Main!$B$5)+(_xlfn.IFNA(VLOOKUP($A21,'FL Ratio'!$A$3:$B$112,2,FALSE),0)*'FL Characterization'!N$2)</f>
        <v>4.2135038336907821E-2</v>
      </c>
      <c r="O21" s="2">
        <f ca="1">('[1]Pc, Summer, S2'!O21*Main!$B$5)+(_xlfn.IFNA(VLOOKUP($A21,'FL Ratio'!$A$3:$B$112,2,FALSE),0)*'FL Characterization'!O$2)</f>
        <v>4.343107547393623E-2</v>
      </c>
      <c r="P21" s="2">
        <f ca="1">('[1]Pc, Summer, S2'!P21*Main!$B$5)+(_xlfn.IFNA(VLOOKUP($A21,'FL Ratio'!$A$3:$B$112,2,FALSE),0)*'FL Characterization'!P$2)</f>
        <v>4.2796593935589725E-2</v>
      </c>
      <c r="Q21" s="2">
        <f ca="1">('[1]Pc, Summer, S2'!Q21*Main!$B$5)+(_xlfn.IFNA(VLOOKUP($A21,'FL Ratio'!$A$3:$B$112,2,FALSE),0)*'FL Characterization'!Q$2)</f>
        <v>3.9927140196671818E-2</v>
      </c>
      <c r="R21" s="2">
        <f ca="1">('[1]Pc, Summer, S2'!R21*Main!$B$5)+(_xlfn.IFNA(VLOOKUP($A21,'FL Ratio'!$A$3:$B$112,2,FALSE),0)*'FL Characterization'!R$2)</f>
        <v>4.0108777476136344E-2</v>
      </c>
      <c r="S21" s="2">
        <f ca="1">('[1]Pc, Summer, S2'!S21*Main!$B$5)+(_xlfn.IFNA(VLOOKUP($A21,'FL Ratio'!$A$3:$B$112,2,FALSE),0)*'FL Characterization'!S$2)</f>
        <v>3.9136488240654355E-2</v>
      </c>
      <c r="T21" s="2">
        <f ca="1">('[1]Pc, Summer, S2'!T21*Main!$B$5)+(_xlfn.IFNA(VLOOKUP($A21,'FL Ratio'!$A$3:$B$112,2,FALSE),0)*'FL Characterization'!T$2)</f>
        <v>3.85188549182773E-2</v>
      </c>
      <c r="U21" s="2">
        <f ca="1">('[1]Pc, Summer, S2'!U21*Main!$B$5)+(_xlfn.IFNA(VLOOKUP($A21,'FL Ratio'!$A$3:$B$112,2,FALSE),0)*'FL Characterization'!U$2)</f>
        <v>3.8647744956887435E-2</v>
      </c>
      <c r="V21" s="2">
        <f ca="1">('[1]Pc, Summer, S2'!V21*Main!$B$5)+(_xlfn.IFNA(VLOOKUP($A21,'FL Ratio'!$A$3:$B$112,2,FALSE),0)*'FL Characterization'!V$2)</f>
        <v>3.9301846245364841E-2</v>
      </c>
      <c r="W21" s="2">
        <f ca="1">('[1]Pc, Summer, S2'!W21*Main!$B$5)+(_xlfn.IFNA(VLOOKUP($A21,'FL Ratio'!$A$3:$B$112,2,FALSE),0)*'FL Characterization'!W$2)</f>
        <v>3.2972893213469814E-2</v>
      </c>
      <c r="X21" s="2">
        <f ca="1">('[1]Pc, Summer, S2'!X21*Main!$B$5)+(_xlfn.IFNA(VLOOKUP($A21,'FL Ratio'!$A$3:$B$112,2,FALSE),0)*'FL Characterization'!X$2)</f>
        <v>3.2871580876820794E-2</v>
      </c>
      <c r="Y21" s="2">
        <f ca="1">('[1]Pc, Summer, S2'!Y21*Main!$B$5)+(_xlfn.IFNA(VLOOKUP($A21,'FL Ratio'!$A$3:$B$112,2,FALSE),0)*'FL Characterization'!Y$2)</f>
        <v>2.885215088979531E-2</v>
      </c>
    </row>
    <row r="22" spans="1:25" x14ac:dyDescent="0.3">
      <c r="A22">
        <v>20</v>
      </c>
      <c r="B22" s="2">
        <f ca="1">('[1]Pc, Summer, S2'!B22*Main!$B$5)+(_xlfn.IFNA(VLOOKUP($A22,'FL Ratio'!$A$3:$B$112,2,FALSE),0)*'FL Characterization'!B$2)</f>
        <v>2.4821593649665193E-2</v>
      </c>
      <c r="C22" s="2">
        <f ca="1">('[1]Pc, Summer, S2'!C22*Main!$B$5)+(_xlfn.IFNA(VLOOKUP($A22,'FL Ratio'!$A$3:$B$112,2,FALSE),0)*'FL Characterization'!C$2)</f>
        <v>2.378661704174645E-2</v>
      </c>
      <c r="D22" s="2">
        <f ca="1">('[1]Pc, Summer, S2'!D22*Main!$B$5)+(_xlfn.IFNA(VLOOKUP($A22,'FL Ratio'!$A$3:$B$112,2,FALSE),0)*'FL Characterization'!D$2)</f>
        <v>2.254850387739276E-2</v>
      </c>
      <c r="E22" s="2">
        <f ca="1">('[1]Pc, Summer, S2'!E22*Main!$B$5)+(_xlfn.IFNA(VLOOKUP($A22,'FL Ratio'!$A$3:$B$112,2,FALSE),0)*'FL Characterization'!E$2)</f>
        <v>2.2096632112915977E-2</v>
      </c>
      <c r="F22" s="2">
        <f ca="1">('[1]Pc, Summer, S2'!F22*Main!$B$5)+(_xlfn.IFNA(VLOOKUP($A22,'FL Ratio'!$A$3:$B$112,2,FALSE),0)*'FL Characterization'!F$2)</f>
        <v>2.1808893539434517E-2</v>
      </c>
      <c r="G22" s="2">
        <f ca="1">('[1]Pc, Summer, S2'!G22*Main!$B$5)+(_xlfn.IFNA(VLOOKUP($A22,'FL Ratio'!$A$3:$B$112,2,FALSE),0)*'FL Characterization'!G$2)</f>
        <v>2.2630121582223561E-2</v>
      </c>
      <c r="H22" s="2">
        <f ca="1">('[1]Pc, Summer, S2'!H22*Main!$B$5)+(_xlfn.IFNA(VLOOKUP($A22,'FL Ratio'!$A$3:$B$112,2,FALSE),0)*'FL Characterization'!H$2)</f>
        <v>3.6019748520390887E-2</v>
      </c>
      <c r="I22" s="2">
        <f ca="1">('[1]Pc, Summer, S2'!I22*Main!$B$5)+(_xlfn.IFNA(VLOOKUP($A22,'FL Ratio'!$A$3:$B$112,2,FALSE),0)*'FL Characterization'!I$2)</f>
        <v>3.9143684863908561E-2</v>
      </c>
      <c r="J22" s="2">
        <f ca="1">('[1]Pc, Summer, S2'!J22*Main!$B$5)+(_xlfn.IFNA(VLOOKUP($A22,'FL Ratio'!$A$3:$B$112,2,FALSE),0)*'FL Characterization'!J$2)</f>
        <v>4.1924714519484284E-2</v>
      </c>
      <c r="K22" s="2">
        <f ca="1">('[1]Pc, Summer, S2'!K22*Main!$B$5)+(_xlfn.IFNA(VLOOKUP($A22,'FL Ratio'!$A$3:$B$112,2,FALSE),0)*'FL Characterization'!K$2)</f>
        <v>4.1648781771957376E-2</v>
      </c>
      <c r="L22" s="2">
        <f ca="1">('[1]Pc, Summer, S2'!L22*Main!$B$5)+(_xlfn.IFNA(VLOOKUP($A22,'FL Ratio'!$A$3:$B$112,2,FALSE),0)*'FL Characterization'!L$2)</f>
        <v>4.308429621020194E-2</v>
      </c>
      <c r="M22" s="2">
        <f ca="1">('[1]Pc, Summer, S2'!M22*Main!$B$5)+(_xlfn.IFNA(VLOOKUP($A22,'FL Ratio'!$A$3:$B$112,2,FALSE),0)*'FL Characterization'!M$2)</f>
        <v>4.5809985411789197E-2</v>
      </c>
      <c r="N22" s="2">
        <f ca="1">('[1]Pc, Summer, S2'!N22*Main!$B$5)+(_xlfn.IFNA(VLOOKUP($A22,'FL Ratio'!$A$3:$B$112,2,FALSE),0)*'FL Characterization'!N$2)</f>
        <v>4.5903596934807868E-2</v>
      </c>
      <c r="O22" s="2">
        <f ca="1">('[1]Pc, Summer, S2'!O22*Main!$B$5)+(_xlfn.IFNA(VLOOKUP($A22,'FL Ratio'!$A$3:$B$112,2,FALSE),0)*'FL Characterization'!O$2)</f>
        <v>4.3738219705765392E-2</v>
      </c>
      <c r="P22" s="2">
        <f ca="1">('[1]Pc, Summer, S2'!P22*Main!$B$5)+(_xlfn.IFNA(VLOOKUP($A22,'FL Ratio'!$A$3:$B$112,2,FALSE),0)*'FL Characterization'!P$2)</f>
        <v>3.8493287387163247E-2</v>
      </c>
      <c r="Q22" s="2">
        <f ca="1">('[1]Pc, Summer, S2'!Q22*Main!$B$5)+(_xlfn.IFNA(VLOOKUP($A22,'FL Ratio'!$A$3:$B$112,2,FALSE),0)*'FL Characterization'!Q$2)</f>
        <v>3.6850377819524792E-2</v>
      </c>
      <c r="R22" s="2">
        <f ca="1">('[1]Pc, Summer, S2'!R22*Main!$B$5)+(_xlfn.IFNA(VLOOKUP($A22,'FL Ratio'!$A$3:$B$112,2,FALSE),0)*'FL Characterization'!R$2)</f>
        <v>3.412411136943555E-2</v>
      </c>
      <c r="S22" s="2">
        <f ca="1">('[1]Pc, Summer, S2'!S22*Main!$B$5)+(_xlfn.IFNA(VLOOKUP($A22,'FL Ratio'!$A$3:$B$112,2,FALSE),0)*'FL Characterization'!S$2)</f>
        <v>3.4597350845819337E-2</v>
      </c>
      <c r="T22" s="2">
        <f ca="1">('[1]Pc, Summer, S2'!T22*Main!$B$5)+(_xlfn.IFNA(VLOOKUP($A22,'FL Ratio'!$A$3:$B$112,2,FALSE),0)*'FL Characterization'!T$2)</f>
        <v>3.3142346431529246E-2</v>
      </c>
      <c r="U22" s="2">
        <f ca="1">('[1]Pc, Summer, S2'!U22*Main!$B$5)+(_xlfn.IFNA(VLOOKUP($A22,'FL Ratio'!$A$3:$B$112,2,FALSE),0)*'FL Characterization'!U$2)</f>
        <v>3.3656017209987232E-2</v>
      </c>
      <c r="V22" s="2">
        <f ca="1">('[1]Pc, Summer, S2'!V22*Main!$B$5)+(_xlfn.IFNA(VLOOKUP($A22,'FL Ratio'!$A$3:$B$112,2,FALSE),0)*'FL Characterization'!V$2)</f>
        <v>3.2998944229205837E-2</v>
      </c>
      <c r="W22" s="2">
        <f ca="1">('[1]Pc, Summer, S2'!W22*Main!$B$5)+(_xlfn.IFNA(VLOOKUP($A22,'FL Ratio'!$A$3:$B$112,2,FALSE),0)*'FL Characterization'!W$2)</f>
        <v>2.8601407056208811E-2</v>
      </c>
      <c r="X22" s="2">
        <f ca="1">('[1]Pc, Summer, S2'!X22*Main!$B$5)+(_xlfn.IFNA(VLOOKUP($A22,'FL Ratio'!$A$3:$B$112,2,FALSE),0)*'FL Characterization'!X$2)</f>
        <v>2.7277126414596311E-2</v>
      </c>
      <c r="Y22" s="2">
        <f ca="1">('[1]Pc, Summer, S2'!Y22*Main!$B$5)+(_xlfn.IFNA(VLOOKUP($A22,'FL Ratio'!$A$3:$B$112,2,FALSE),0)*'FL Characterization'!Y$2)</f>
        <v>2.5869513069886177E-2</v>
      </c>
    </row>
    <row r="23" spans="1:25" x14ac:dyDescent="0.3">
      <c r="A23">
        <v>21</v>
      </c>
      <c r="B23" s="2">
        <f ca="1">('[1]Pc, Summer, S2'!B23*Main!$B$5)+(_xlfn.IFNA(VLOOKUP($A23,'FL Ratio'!$A$3:$B$112,2,FALSE),0)*'FL Characterization'!B$2)</f>
        <v>2.2345557080151426E-2</v>
      </c>
      <c r="C23" s="2">
        <f ca="1">('[1]Pc, Summer, S2'!C23*Main!$B$5)+(_xlfn.IFNA(VLOOKUP($A23,'FL Ratio'!$A$3:$B$112,2,FALSE),0)*'FL Characterization'!C$2)</f>
        <v>2.1394537143131626E-2</v>
      </c>
      <c r="D23" s="2">
        <f ca="1">('[1]Pc, Summer, S2'!D23*Main!$B$5)+(_xlfn.IFNA(VLOOKUP($A23,'FL Ratio'!$A$3:$B$112,2,FALSE),0)*'FL Characterization'!D$2)</f>
        <v>2.0217491050152005E-2</v>
      </c>
      <c r="E23" s="2">
        <f ca="1">('[1]Pc, Summer, S2'!E23*Main!$B$5)+(_xlfn.IFNA(VLOOKUP($A23,'FL Ratio'!$A$3:$B$112,2,FALSE),0)*'FL Characterization'!E$2)</f>
        <v>1.9004419650763323E-2</v>
      </c>
      <c r="F23" s="2">
        <f ca="1">('[1]Pc, Summer, S2'!F23*Main!$B$5)+(_xlfn.IFNA(VLOOKUP($A23,'FL Ratio'!$A$3:$B$112,2,FALSE),0)*'FL Characterization'!F$2)</f>
        <v>1.8181607152584031E-2</v>
      </c>
      <c r="G23" s="2">
        <f ca="1">('[1]Pc, Summer, S2'!G23*Main!$B$5)+(_xlfn.IFNA(VLOOKUP($A23,'FL Ratio'!$A$3:$B$112,2,FALSE),0)*'FL Characterization'!G$2)</f>
        <v>1.7136492923809483E-2</v>
      </c>
      <c r="H23" s="2">
        <f ca="1">('[1]Pc, Summer, S2'!H23*Main!$B$5)+(_xlfn.IFNA(VLOOKUP($A23,'FL Ratio'!$A$3:$B$112,2,FALSE),0)*'FL Characterization'!H$2)</f>
        <v>1.8060144518342442E-2</v>
      </c>
      <c r="I23" s="2">
        <f ca="1">('[1]Pc, Summer, S2'!I23*Main!$B$5)+(_xlfn.IFNA(VLOOKUP($A23,'FL Ratio'!$A$3:$B$112,2,FALSE),0)*'FL Characterization'!I$2)</f>
        <v>1.5211623918967734E-2</v>
      </c>
      <c r="J23" s="2">
        <f ca="1">('[1]Pc, Summer, S2'!J23*Main!$B$5)+(_xlfn.IFNA(VLOOKUP($A23,'FL Ratio'!$A$3:$B$112,2,FALSE),0)*'FL Characterization'!J$2)</f>
        <v>1.3199504958433162E-2</v>
      </c>
      <c r="K23" s="2">
        <f ca="1">('[1]Pc, Summer, S2'!K23*Main!$B$5)+(_xlfn.IFNA(VLOOKUP($A23,'FL Ratio'!$A$3:$B$112,2,FALSE),0)*'FL Characterization'!K$2)</f>
        <v>1.4037538188705545E-2</v>
      </c>
      <c r="L23" s="2">
        <f ca="1">('[1]Pc, Summer, S2'!L23*Main!$B$5)+(_xlfn.IFNA(VLOOKUP($A23,'FL Ratio'!$A$3:$B$112,2,FALSE),0)*'FL Characterization'!L$2)</f>
        <v>1.5018813768418448E-2</v>
      </c>
      <c r="M23" s="2">
        <f ca="1">('[1]Pc, Summer, S2'!M23*Main!$B$5)+(_xlfn.IFNA(VLOOKUP($A23,'FL Ratio'!$A$3:$B$112,2,FALSE),0)*'FL Characterization'!M$2)</f>
        <v>1.6881348049883348E-2</v>
      </c>
      <c r="N23" s="2">
        <f ca="1">('[1]Pc, Summer, S2'!N23*Main!$B$5)+(_xlfn.IFNA(VLOOKUP($A23,'FL Ratio'!$A$3:$B$112,2,FALSE),0)*'FL Characterization'!N$2)</f>
        <v>1.8102633257712927E-2</v>
      </c>
      <c r="O23" s="2">
        <f ca="1">('[1]Pc, Summer, S2'!O23*Main!$B$5)+(_xlfn.IFNA(VLOOKUP($A23,'FL Ratio'!$A$3:$B$112,2,FALSE),0)*'FL Characterization'!O$2)</f>
        <v>1.9085039635044293E-2</v>
      </c>
      <c r="P23" s="2">
        <f ca="1">('[1]Pc, Summer, S2'!P23*Main!$B$5)+(_xlfn.IFNA(VLOOKUP($A23,'FL Ratio'!$A$3:$B$112,2,FALSE),0)*'FL Characterization'!P$2)</f>
        <v>1.8754695159404564E-2</v>
      </c>
      <c r="Q23" s="2">
        <f ca="1">('[1]Pc, Summer, S2'!Q23*Main!$B$5)+(_xlfn.IFNA(VLOOKUP($A23,'FL Ratio'!$A$3:$B$112,2,FALSE),0)*'FL Characterization'!Q$2)</f>
        <v>1.9377953447169208E-2</v>
      </c>
      <c r="R23" s="2">
        <f ca="1">('[1]Pc, Summer, S2'!R23*Main!$B$5)+(_xlfn.IFNA(VLOOKUP($A23,'FL Ratio'!$A$3:$B$112,2,FALSE),0)*'FL Characterization'!R$2)</f>
        <v>1.832633276256709E-2</v>
      </c>
      <c r="S23" s="2">
        <f ca="1">('[1]Pc, Summer, S2'!S23*Main!$B$5)+(_xlfn.IFNA(VLOOKUP($A23,'FL Ratio'!$A$3:$B$112,2,FALSE),0)*'FL Characterization'!S$2)</f>
        <v>1.9387157900841546E-2</v>
      </c>
      <c r="T23" s="2">
        <f ca="1">('[1]Pc, Summer, S2'!T23*Main!$B$5)+(_xlfn.IFNA(VLOOKUP($A23,'FL Ratio'!$A$3:$B$112,2,FALSE),0)*'FL Characterization'!T$2)</f>
        <v>1.8096650832019161E-2</v>
      </c>
      <c r="U23" s="2">
        <f ca="1">('[1]Pc, Summer, S2'!U23*Main!$B$5)+(_xlfn.IFNA(VLOOKUP($A23,'FL Ratio'!$A$3:$B$112,2,FALSE),0)*'FL Characterization'!U$2)</f>
        <v>1.8650698930653534E-2</v>
      </c>
      <c r="V23" s="2">
        <f ca="1">('[1]Pc, Summer, S2'!V23*Main!$B$5)+(_xlfn.IFNA(VLOOKUP($A23,'FL Ratio'!$A$3:$B$112,2,FALSE),0)*'FL Characterization'!V$2)</f>
        <v>2.0152637693844063E-2</v>
      </c>
      <c r="W23" s="2">
        <f ca="1">('[1]Pc, Summer, S2'!W23*Main!$B$5)+(_xlfn.IFNA(VLOOKUP($A23,'FL Ratio'!$A$3:$B$112,2,FALSE),0)*'FL Characterization'!W$2)</f>
        <v>1.8253631146637514E-2</v>
      </c>
      <c r="X23" s="2">
        <f ca="1">('[1]Pc, Summer, S2'!X23*Main!$B$5)+(_xlfn.IFNA(VLOOKUP($A23,'FL Ratio'!$A$3:$B$112,2,FALSE),0)*'FL Characterization'!X$2)</f>
        <v>1.9767891963639588E-2</v>
      </c>
      <c r="Y23" s="2">
        <f ca="1">('[1]Pc, Summer, S2'!Y23*Main!$B$5)+(_xlfn.IFNA(VLOOKUP($A23,'FL Ratio'!$A$3:$B$112,2,FALSE),0)*'FL Characterization'!Y$2)</f>
        <v>2.1752478965396081E-2</v>
      </c>
    </row>
    <row r="24" spans="1:25" x14ac:dyDescent="0.3">
      <c r="A24">
        <v>22</v>
      </c>
      <c r="B24" s="2">
        <f ca="1">('[1]Pc, Summer, S2'!B24*Main!$B$5)+(_xlfn.IFNA(VLOOKUP($A24,'FL Ratio'!$A$3:$B$112,2,FALSE),0)*'FL Characterization'!B$2)</f>
        <v>1.9759802370679598E-2</v>
      </c>
      <c r="C24" s="2">
        <f ca="1">('[1]Pc, Summer, S2'!C24*Main!$B$5)+(_xlfn.IFNA(VLOOKUP($A24,'FL Ratio'!$A$3:$B$112,2,FALSE),0)*'FL Characterization'!C$2)</f>
        <v>1.8917820316138471E-2</v>
      </c>
      <c r="D24" s="2">
        <f ca="1">('[1]Pc, Summer, S2'!D24*Main!$B$5)+(_xlfn.IFNA(VLOOKUP($A24,'FL Ratio'!$A$3:$B$112,2,FALSE),0)*'FL Characterization'!D$2)</f>
        <v>1.7828701783357857E-2</v>
      </c>
      <c r="E24" s="2">
        <f ca="1">('[1]Pc, Summer, S2'!E24*Main!$B$5)+(_xlfn.IFNA(VLOOKUP($A24,'FL Ratio'!$A$3:$B$112,2,FALSE),0)*'FL Characterization'!E$2)</f>
        <v>1.7652727839060856E-2</v>
      </c>
      <c r="F24" s="2">
        <f ca="1">('[1]Pc, Summer, S2'!F24*Main!$B$5)+(_xlfn.IFNA(VLOOKUP($A24,'FL Ratio'!$A$3:$B$112,2,FALSE),0)*'FL Characterization'!F$2)</f>
        <v>1.6707505000808288E-2</v>
      </c>
      <c r="G24" s="2">
        <f ca="1">('[1]Pc, Summer, S2'!G24*Main!$B$5)+(_xlfn.IFNA(VLOOKUP($A24,'FL Ratio'!$A$3:$B$112,2,FALSE),0)*'FL Characterization'!G$2)</f>
        <v>1.6368808906522463E-2</v>
      </c>
      <c r="H24" s="2">
        <f ca="1">('[1]Pc, Summer, S2'!H24*Main!$B$5)+(_xlfn.IFNA(VLOOKUP($A24,'FL Ratio'!$A$3:$B$112,2,FALSE),0)*'FL Characterization'!H$2)</f>
        <v>1.9568324747291074E-2</v>
      </c>
      <c r="I24" s="2">
        <f ca="1">('[1]Pc, Summer, S2'!I24*Main!$B$5)+(_xlfn.IFNA(VLOOKUP($A24,'FL Ratio'!$A$3:$B$112,2,FALSE),0)*'FL Characterization'!I$2)</f>
        <v>1.8417076583539763E-2</v>
      </c>
      <c r="J24" s="2">
        <f ca="1">('[1]Pc, Summer, S2'!J24*Main!$B$5)+(_xlfn.IFNA(VLOOKUP($A24,'FL Ratio'!$A$3:$B$112,2,FALSE),0)*'FL Characterization'!J$2)</f>
        <v>1.9554977071475417E-2</v>
      </c>
      <c r="K24" s="2">
        <f ca="1">('[1]Pc, Summer, S2'!K24*Main!$B$5)+(_xlfn.IFNA(VLOOKUP($A24,'FL Ratio'!$A$3:$B$112,2,FALSE),0)*'FL Characterization'!K$2)</f>
        <v>2.0611449953222824E-2</v>
      </c>
      <c r="L24" s="2">
        <f ca="1">('[1]Pc, Summer, S2'!L24*Main!$B$5)+(_xlfn.IFNA(VLOOKUP($A24,'FL Ratio'!$A$3:$B$112,2,FALSE),0)*'FL Characterization'!L$2)</f>
        <v>1.9783032315731631E-2</v>
      </c>
      <c r="M24" s="2">
        <f ca="1">('[1]Pc, Summer, S2'!M24*Main!$B$5)+(_xlfn.IFNA(VLOOKUP($A24,'FL Ratio'!$A$3:$B$112,2,FALSE),0)*'FL Characterization'!M$2)</f>
        <v>2.0628283659603661E-2</v>
      </c>
      <c r="N24" s="2">
        <f ca="1">('[1]Pc, Summer, S2'!N24*Main!$B$5)+(_xlfn.IFNA(VLOOKUP($A24,'FL Ratio'!$A$3:$B$112,2,FALSE),0)*'FL Characterization'!N$2)</f>
        <v>2.1916607236538703E-2</v>
      </c>
      <c r="O24" s="2">
        <f ca="1">('[1]Pc, Summer, S2'!O24*Main!$B$5)+(_xlfn.IFNA(VLOOKUP($A24,'FL Ratio'!$A$3:$B$112,2,FALSE),0)*'FL Characterization'!O$2)</f>
        <v>2.2273380537814028E-2</v>
      </c>
      <c r="P24" s="2">
        <f ca="1">('[1]Pc, Summer, S2'!P24*Main!$B$5)+(_xlfn.IFNA(VLOOKUP($A24,'FL Ratio'!$A$3:$B$112,2,FALSE),0)*'FL Characterization'!P$2)</f>
        <v>2.1877289769654806E-2</v>
      </c>
      <c r="Q24" s="2">
        <f ca="1">('[1]Pc, Summer, S2'!Q24*Main!$B$5)+(_xlfn.IFNA(VLOOKUP($A24,'FL Ratio'!$A$3:$B$112,2,FALSE),0)*'FL Characterization'!Q$2)</f>
        <v>2.0405164427901863E-2</v>
      </c>
      <c r="R24" s="2">
        <f ca="1">('[1]Pc, Summer, S2'!R24*Main!$B$5)+(_xlfn.IFNA(VLOOKUP($A24,'FL Ratio'!$A$3:$B$112,2,FALSE),0)*'FL Characterization'!R$2)</f>
        <v>1.8917170389944359E-2</v>
      </c>
      <c r="S24" s="2">
        <f ca="1">('[1]Pc, Summer, S2'!S24*Main!$B$5)+(_xlfn.IFNA(VLOOKUP($A24,'FL Ratio'!$A$3:$B$112,2,FALSE),0)*'FL Characterization'!S$2)</f>
        <v>2.0156707198235101E-2</v>
      </c>
      <c r="T24" s="2">
        <f ca="1">('[1]Pc, Summer, S2'!T24*Main!$B$5)+(_xlfn.IFNA(VLOOKUP($A24,'FL Ratio'!$A$3:$B$112,2,FALSE),0)*'FL Characterization'!T$2)</f>
        <v>1.9453378162341679E-2</v>
      </c>
      <c r="U24" s="2">
        <f ca="1">('[1]Pc, Summer, S2'!U24*Main!$B$5)+(_xlfn.IFNA(VLOOKUP($A24,'FL Ratio'!$A$3:$B$112,2,FALSE),0)*'FL Characterization'!U$2)</f>
        <v>2.0179457646382518E-2</v>
      </c>
      <c r="V24" s="2">
        <f ca="1">('[1]Pc, Summer, S2'!V24*Main!$B$5)+(_xlfn.IFNA(VLOOKUP($A24,'FL Ratio'!$A$3:$B$112,2,FALSE),0)*'FL Characterization'!V$2)</f>
        <v>2.2248583480730048E-2</v>
      </c>
      <c r="W24" s="2">
        <f ca="1">('[1]Pc, Summer, S2'!W24*Main!$B$5)+(_xlfn.IFNA(VLOOKUP($A24,'FL Ratio'!$A$3:$B$112,2,FALSE),0)*'FL Characterization'!W$2)</f>
        <v>1.9786430738297878E-2</v>
      </c>
      <c r="X24" s="2">
        <f ca="1">('[1]Pc, Summer, S2'!X24*Main!$B$5)+(_xlfn.IFNA(VLOOKUP($A24,'FL Ratio'!$A$3:$B$112,2,FALSE),0)*'FL Characterization'!X$2)</f>
        <v>2.1594156884053806E-2</v>
      </c>
      <c r="Y24" s="2">
        <f ca="1">('[1]Pc, Summer, S2'!Y24*Main!$B$5)+(_xlfn.IFNA(VLOOKUP($A24,'FL Ratio'!$A$3:$B$112,2,FALSE),0)*'FL Characterization'!Y$2)</f>
        <v>2.0336918833405104E-2</v>
      </c>
    </row>
    <row r="25" spans="1:25" x14ac:dyDescent="0.3">
      <c r="A25">
        <v>23</v>
      </c>
      <c r="B25" s="2">
        <f ca="1">('[1]Pc, Summer, S2'!B25*Main!$B$5)+(_xlfn.IFNA(VLOOKUP($A25,'FL Ratio'!$A$3:$B$112,2,FALSE),0)*'FL Characterization'!B$2)</f>
        <v>9.6277947549538584E-3</v>
      </c>
      <c r="C25" s="2">
        <f ca="1">('[1]Pc, Summer, S2'!C25*Main!$B$5)+(_xlfn.IFNA(VLOOKUP($A25,'FL Ratio'!$A$3:$B$112,2,FALSE),0)*'FL Characterization'!C$2)</f>
        <v>9.1649189138637097E-3</v>
      </c>
      <c r="D25" s="2">
        <f ca="1">('[1]Pc, Summer, S2'!D25*Main!$B$5)+(_xlfn.IFNA(VLOOKUP($A25,'FL Ratio'!$A$3:$B$112,2,FALSE),0)*'FL Characterization'!D$2)</f>
        <v>8.4389984025475973E-3</v>
      </c>
      <c r="E25" s="2">
        <f ca="1">('[1]Pc, Summer, S2'!E25*Main!$B$5)+(_xlfn.IFNA(VLOOKUP($A25,'FL Ratio'!$A$3:$B$112,2,FALSE),0)*'FL Characterization'!E$2)</f>
        <v>8.1015656962341014E-3</v>
      </c>
      <c r="F25" s="2">
        <f ca="1">('[1]Pc, Summer, S2'!F25*Main!$B$5)+(_xlfn.IFNA(VLOOKUP($A25,'FL Ratio'!$A$3:$B$112,2,FALSE),0)*'FL Characterization'!F$2)</f>
        <v>7.5887608537533405E-3</v>
      </c>
      <c r="G25" s="2">
        <f ca="1">('[1]Pc, Summer, S2'!G25*Main!$B$5)+(_xlfn.IFNA(VLOOKUP($A25,'FL Ratio'!$A$3:$B$112,2,FALSE),0)*'FL Characterization'!G$2)</f>
        <v>7.6518584468024849E-3</v>
      </c>
      <c r="H25" s="2">
        <f ca="1">('[1]Pc, Summer, S2'!H25*Main!$B$5)+(_xlfn.IFNA(VLOOKUP($A25,'FL Ratio'!$A$3:$B$112,2,FALSE),0)*'FL Characterization'!H$2)</f>
        <v>9.2043959228383827E-3</v>
      </c>
      <c r="I25" s="2">
        <f ca="1">('[1]Pc, Summer, S2'!I25*Main!$B$5)+(_xlfn.IFNA(VLOOKUP($A25,'FL Ratio'!$A$3:$B$112,2,FALSE),0)*'FL Characterization'!I$2)</f>
        <v>8.0578281640402306E-3</v>
      </c>
      <c r="J25" s="2">
        <f ca="1">('[1]Pc, Summer, S2'!J25*Main!$B$5)+(_xlfn.IFNA(VLOOKUP($A25,'FL Ratio'!$A$3:$B$112,2,FALSE),0)*'FL Characterization'!J$2)</f>
        <v>8.6720443155423217E-3</v>
      </c>
      <c r="K25" s="2">
        <f ca="1">('[1]Pc, Summer, S2'!K25*Main!$B$5)+(_xlfn.IFNA(VLOOKUP($A25,'FL Ratio'!$A$3:$B$112,2,FALSE),0)*'FL Characterization'!K$2)</f>
        <v>9.2936363683099425E-3</v>
      </c>
      <c r="L25" s="2">
        <f ca="1">('[1]Pc, Summer, S2'!L25*Main!$B$5)+(_xlfn.IFNA(VLOOKUP($A25,'FL Ratio'!$A$3:$B$112,2,FALSE),0)*'FL Characterization'!L$2)</f>
        <v>9.5531673009369312E-3</v>
      </c>
      <c r="M25" s="2">
        <f ca="1">('[1]Pc, Summer, S2'!M25*Main!$B$5)+(_xlfn.IFNA(VLOOKUP($A25,'FL Ratio'!$A$3:$B$112,2,FALSE),0)*'FL Characterization'!M$2)</f>
        <v>9.8638428135788929E-3</v>
      </c>
      <c r="N25" s="2">
        <f ca="1">('[1]Pc, Summer, S2'!N25*Main!$B$5)+(_xlfn.IFNA(VLOOKUP($A25,'FL Ratio'!$A$3:$B$112,2,FALSE),0)*'FL Characterization'!N$2)</f>
        <v>9.9920119858114189E-3</v>
      </c>
      <c r="O25" s="2">
        <f ca="1">('[1]Pc, Summer, S2'!O25*Main!$B$5)+(_xlfn.IFNA(VLOOKUP($A25,'FL Ratio'!$A$3:$B$112,2,FALSE),0)*'FL Characterization'!O$2)</f>
        <v>1.027793235021859E-2</v>
      </c>
      <c r="P25" s="2">
        <f ca="1">('[1]Pc, Summer, S2'!P25*Main!$B$5)+(_xlfn.IFNA(VLOOKUP($A25,'FL Ratio'!$A$3:$B$112,2,FALSE),0)*'FL Characterization'!P$2)</f>
        <v>9.8275986909970234E-3</v>
      </c>
      <c r="Q25" s="2">
        <f ca="1">('[1]Pc, Summer, S2'!Q25*Main!$B$5)+(_xlfn.IFNA(VLOOKUP($A25,'FL Ratio'!$A$3:$B$112,2,FALSE),0)*'FL Characterization'!Q$2)</f>
        <v>9.335830802049876E-3</v>
      </c>
      <c r="R25" s="2">
        <f ca="1">('[1]Pc, Summer, S2'!R25*Main!$B$5)+(_xlfn.IFNA(VLOOKUP($A25,'FL Ratio'!$A$3:$B$112,2,FALSE),0)*'FL Characterization'!R$2)</f>
        <v>8.7615061346314228E-3</v>
      </c>
      <c r="S25" s="2">
        <f ca="1">('[1]Pc, Summer, S2'!S25*Main!$B$5)+(_xlfn.IFNA(VLOOKUP($A25,'FL Ratio'!$A$3:$B$112,2,FALSE),0)*'FL Characterization'!S$2)</f>
        <v>1.0085134925802503E-2</v>
      </c>
      <c r="T25" s="2">
        <f ca="1">('[1]Pc, Summer, S2'!T25*Main!$B$5)+(_xlfn.IFNA(VLOOKUP($A25,'FL Ratio'!$A$3:$B$112,2,FALSE),0)*'FL Characterization'!T$2)</f>
        <v>9.8965475126304714E-3</v>
      </c>
      <c r="U25" s="2">
        <f ca="1">('[1]Pc, Summer, S2'!U25*Main!$B$5)+(_xlfn.IFNA(VLOOKUP($A25,'FL Ratio'!$A$3:$B$112,2,FALSE),0)*'FL Characterization'!U$2)</f>
        <v>9.8858821580691796E-3</v>
      </c>
      <c r="V25" s="2">
        <f ca="1">('[1]Pc, Summer, S2'!V25*Main!$B$5)+(_xlfn.IFNA(VLOOKUP($A25,'FL Ratio'!$A$3:$B$112,2,FALSE),0)*'FL Characterization'!V$2)</f>
        <v>1.1249640398787231E-2</v>
      </c>
      <c r="W25" s="2">
        <f ca="1">('[1]Pc, Summer, S2'!W25*Main!$B$5)+(_xlfn.IFNA(VLOOKUP($A25,'FL Ratio'!$A$3:$B$112,2,FALSE),0)*'FL Characterization'!W$2)</f>
        <v>9.7607681264259213E-3</v>
      </c>
      <c r="X25" s="2">
        <f ca="1">('[1]Pc, Summer, S2'!X25*Main!$B$5)+(_xlfn.IFNA(VLOOKUP($A25,'FL Ratio'!$A$3:$B$112,2,FALSE),0)*'FL Characterization'!X$2)</f>
        <v>1.1135322953716338E-2</v>
      </c>
      <c r="Y25" s="2">
        <f ca="1">('[1]Pc, Summer, S2'!Y25*Main!$B$5)+(_xlfn.IFNA(VLOOKUP($A25,'FL Ratio'!$A$3:$B$112,2,FALSE),0)*'FL Characterization'!Y$2)</f>
        <v>1.0490478027162273E-2</v>
      </c>
    </row>
    <row r="26" spans="1:25" x14ac:dyDescent="0.3">
      <c r="A26">
        <v>24</v>
      </c>
      <c r="B26" s="2">
        <f ca="1">('[1]Pc, Summer, S2'!B26*Main!$B$5)+(_xlfn.IFNA(VLOOKUP($A26,'FL Ratio'!$A$3:$B$112,2,FALSE),0)*'FL Characterization'!B$2)</f>
        <v>1.4290342119938026E-2</v>
      </c>
      <c r="C26" s="2">
        <f ca="1">('[1]Pc, Summer, S2'!C26*Main!$B$5)+(_xlfn.IFNA(VLOOKUP($A26,'FL Ratio'!$A$3:$B$112,2,FALSE),0)*'FL Characterization'!C$2)</f>
        <v>1.4592776491719528E-2</v>
      </c>
      <c r="D26" s="2">
        <f ca="1">('[1]Pc, Summer, S2'!D26*Main!$B$5)+(_xlfn.IFNA(VLOOKUP($A26,'FL Ratio'!$A$3:$B$112,2,FALSE),0)*'FL Characterization'!D$2)</f>
        <v>1.4743540645644704E-2</v>
      </c>
      <c r="E26" s="2">
        <f ca="1">('[1]Pc, Summer, S2'!E26*Main!$B$5)+(_xlfn.IFNA(VLOOKUP($A26,'FL Ratio'!$A$3:$B$112,2,FALSE),0)*'FL Characterization'!E$2)</f>
        <v>1.358645075019047E-2</v>
      </c>
      <c r="F26" s="2">
        <f ca="1">('[1]Pc, Summer, S2'!F26*Main!$B$5)+(_xlfn.IFNA(VLOOKUP($A26,'FL Ratio'!$A$3:$B$112,2,FALSE),0)*'FL Characterization'!F$2)</f>
        <v>1.2677665988103982E-2</v>
      </c>
      <c r="G26" s="2">
        <f ca="1">('[1]Pc, Summer, S2'!G26*Main!$B$5)+(_xlfn.IFNA(VLOOKUP($A26,'FL Ratio'!$A$3:$B$112,2,FALSE),0)*'FL Characterization'!G$2)</f>
        <v>1.1835325724345234E-2</v>
      </c>
      <c r="H26" s="2">
        <f ca="1">('[1]Pc, Summer, S2'!H26*Main!$B$5)+(_xlfn.IFNA(VLOOKUP($A26,'FL Ratio'!$A$3:$B$112,2,FALSE),0)*'FL Characterization'!H$2)</f>
        <v>1.2658190953614864E-2</v>
      </c>
      <c r="I26" s="2">
        <f ca="1">('[1]Pc, Summer, S2'!I26*Main!$B$5)+(_xlfn.IFNA(VLOOKUP($A26,'FL Ratio'!$A$3:$B$112,2,FALSE),0)*'FL Characterization'!I$2)</f>
        <v>1.0359331852349949E-2</v>
      </c>
      <c r="J26" s="2">
        <f ca="1">('[1]Pc, Summer, S2'!J26*Main!$B$5)+(_xlfn.IFNA(VLOOKUP($A26,'FL Ratio'!$A$3:$B$112,2,FALSE),0)*'FL Characterization'!J$2)</f>
        <v>9.2011387842511755E-3</v>
      </c>
      <c r="K26" s="2">
        <f ca="1">('[1]Pc, Summer, S2'!K26*Main!$B$5)+(_xlfn.IFNA(VLOOKUP($A26,'FL Ratio'!$A$3:$B$112,2,FALSE),0)*'FL Characterization'!K$2)</f>
        <v>7.432436533386929E-3</v>
      </c>
      <c r="L26" s="2">
        <f ca="1">('[1]Pc, Summer, S2'!L26*Main!$B$5)+(_xlfn.IFNA(VLOOKUP($A26,'FL Ratio'!$A$3:$B$112,2,FALSE),0)*'FL Characterization'!L$2)</f>
        <v>9.6642095559770491E-3</v>
      </c>
      <c r="M26" s="2">
        <f ca="1">('[1]Pc, Summer, S2'!M26*Main!$B$5)+(_xlfn.IFNA(VLOOKUP($A26,'FL Ratio'!$A$3:$B$112,2,FALSE),0)*'FL Characterization'!M$2)</f>
        <v>1.0724951192183672E-2</v>
      </c>
      <c r="N26" s="2">
        <f ca="1">('[1]Pc, Summer, S2'!N26*Main!$B$5)+(_xlfn.IFNA(VLOOKUP($A26,'FL Ratio'!$A$3:$B$112,2,FALSE),0)*'FL Characterization'!N$2)</f>
        <v>1.1064415168278706E-2</v>
      </c>
      <c r="O26" s="2">
        <f ca="1">('[1]Pc, Summer, S2'!O26*Main!$B$5)+(_xlfn.IFNA(VLOOKUP($A26,'FL Ratio'!$A$3:$B$112,2,FALSE),0)*'FL Characterization'!O$2)</f>
        <v>1.2252627139992457E-2</v>
      </c>
      <c r="P26" s="2">
        <f ca="1">('[1]Pc, Summer, S2'!P26*Main!$B$5)+(_xlfn.IFNA(VLOOKUP($A26,'FL Ratio'!$A$3:$B$112,2,FALSE),0)*'FL Characterization'!P$2)</f>
        <v>1.0203596736808009E-2</v>
      </c>
      <c r="Q26" s="2">
        <f ca="1">('[1]Pc, Summer, S2'!Q26*Main!$B$5)+(_xlfn.IFNA(VLOOKUP($A26,'FL Ratio'!$A$3:$B$112,2,FALSE),0)*'FL Characterization'!Q$2)</f>
        <v>1.2968904190331112E-2</v>
      </c>
      <c r="R26" s="2">
        <f ca="1">('[1]Pc, Summer, S2'!R26*Main!$B$5)+(_xlfn.IFNA(VLOOKUP($A26,'FL Ratio'!$A$3:$B$112,2,FALSE),0)*'FL Characterization'!R$2)</f>
        <v>1.119780429408665E-2</v>
      </c>
      <c r="S26" s="2">
        <f ca="1">('[1]Pc, Summer, S2'!S26*Main!$B$5)+(_xlfn.IFNA(VLOOKUP($A26,'FL Ratio'!$A$3:$B$112,2,FALSE),0)*'FL Characterization'!S$2)</f>
        <v>1.1986116647267269E-2</v>
      </c>
      <c r="T26" s="2">
        <f ca="1">('[1]Pc, Summer, S2'!T26*Main!$B$5)+(_xlfn.IFNA(VLOOKUP($A26,'FL Ratio'!$A$3:$B$112,2,FALSE),0)*'FL Characterization'!T$2)</f>
        <v>1.1219428910646558E-2</v>
      </c>
      <c r="U26" s="2">
        <f ca="1">('[1]Pc, Summer, S2'!U26*Main!$B$5)+(_xlfn.IFNA(VLOOKUP($A26,'FL Ratio'!$A$3:$B$112,2,FALSE),0)*'FL Characterization'!U$2)</f>
        <v>1.1813015146960405E-2</v>
      </c>
      <c r="V26" s="2">
        <f ca="1">('[1]Pc, Summer, S2'!V26*Main!$B$5)+(_xlfn.IFNA(VLOOKUP($A26,'FL Ratio'!$A$3:$B$112,2,FALSE),0)*'FL Characterization'!V$2)</f>
        <v>1.3334982172141008E-2</v>
      </c>
      <c r="W26" s="2">
        <f ca="1">('[1]Pc, Summer, S2'!W26*Main!$B$5)+(_xlfn.IFNA(VLOOKUP($A26,'FL Ratio'!$A$3:$B$112,2,FALSE),0)*'FL Characterization'!W$2)</f>
        <v>1.2735827390330303E-2</v>
      </c>
      <c r="X26" s="2">
        <f ca="1">('[1]Pc, Summer, S2'!X26*Main!$B$5)+(_xlfn.IFNA(VLOOKUP($A26,'FL Ratio'!$A$3:$B$112,2,FALSE),0)*'FL Characterization'!X$2)</f>
        <v>1.5562366004972336E-2</v>
      </c>
      <c r="Y26" s="2">
        <f ca="1">('[1]Pc, Summer, S2'!Y26*Main!$B$5)+(_xlfn.IFNA(VLOOKUP($A26,'FL Ratio'!$A$3:$B$112,2,FALSE),0)*'FL Characterization'!Y$2)</f>
        <v>1.6451402506281281E-2</v>
      </c>
    </row>
    <row r="27" spans="1:25" x14ac:dyDescent="0.3">
      <c r="A27">
        <v>25</v>
      </c>
      <c r="B27" s="2">
        <f ca="1">('[1]Pc, Summer, S2'!B27*Main!$B$5)+(_xlfn.IFNA(VLOOKUP($A27,'FL Ratio'!$A$3:$B$112,2,FALSE),0)*'FL Characterization'!B$2)</f>
        <v>0.20620262921768595</v>
      </c>
      <c r="C27" s="2">
        <f ca="1">('[1]Pc, Summer, S2'!C27*Main!$B$5)+(_xlfn.IFNA(VLOOKUP($A27,'FL Ratio'!$A$3:$B$112,2,FALSE),0)*'FL Characterization'!C$2)</f>
        <v>0.20381121510756503</v>
      </c>
      <c r="D27" s="2">
        <f ca="1">('[1]Pc, Summer, S2'!D27*Main!$B$5)+(_xlfn.IFNA(VLOOKUP($A27,'FL Ratio'!$A$3:$B$112,2,FALSE),0)*'FL Characterization'!D$2)</f>
        <v>0.20057973134848098</v>
      </c>
      <c r="E27" s="2">
        <f ca="1">('[1]Pc, Summer, S2'!E27*Main!$B$5)+(_xlfn.IFNA(VLOOKUP($A27,'FL Ratio'!$A$3:$B$112,2,FALSE),0)*'FL Characterization'!E$2)</f>
        <v>0.19929904128018811</v>
      </c>
      <c r="F27" s="2">
        <f ca="1">('[1]Pc, Summer, S2'!F27*Main!$B$5)+(_xlfn.IFNA(VLOOKUP($A27,'FL Ratio'!$A$3:$B$112,2,FALSE),0)*'FL Characterization'!F$2)</f>
        <v>0.19786948688238992</v>
      </c>
      <c r="G27" s="2">
        <f ca="1">('[1]Pc, Summer, S2'!G27*Main!$B$5)+(_xlfn.IFNA(VLOOKUP($A27,'FL Ratio'!$A$3:$B$112,2,FALSE),0)*'FL Characterization'!G$2)</f>
        <v>0.20207886453618365</v>
      </c>
      <c r="H27" s="2">
        <f ca="1">('[1]Pc, Summer, S2'!H27*Main!$B$5)+(_xlfn.IFNA(VLOOKUP($A27,'FL Ratio'!$A$3:$B$112,2,FALSE),0)*'FL Characterization'!H$2)</f>
        <v>0.23307879280907906</v>
      </c>
      <c r="I27" s="2">
        <f ca="1">('[1]Pc, Summer, S2'!I27*Main!$B$5)+(_xlfn.IFNA(VLOOKUP($A27,'FL Ratio'!$A$3:$B$112,2,FALSE),0)*'FL Characterization'!I$2)</f>
        <v>0.24538862471081835</v>
      </c>
      <c r="J27" s="2">
        <f ca="1">('[1]Pc, Summer, S2'!J27*Main!$B$5)+(_xlfn.IFNA(VLOOKUP($A27,'FL Ratio'!$A$3:$B$112,2,FALSE),0)*'FL Characterization'!J$2)</f>
        <v>0.26157996720805654</v>
      </c>
      <c r="K27" s="2">
        <f ca="1">('[1]Pc, Summer, S2'!K27*Main!$B$5)+(_xlfn.IFNA(VLOOKUP($A27,'FL Ratio'!$A$3:$B$112,2,FALSE),0)*'FL Characterization'!K$2)</f>
        <v>0.24899075554586186</v>
      </c>
      <c r="L27" s="2">
        <f ca="1">('[1]Pc, Summer, S2'!L27*Main!$B$5)+(_xlfn.IFNA(VLOOKUP($A27,'FL Ratio'!$A$3:$B$112,2,FALSE),0)*'FL Characterization'!L$2)</f>
        <v>0.25051141607646732</v>
      </c>
      <c r="M27" s="2">
        <f ca="1">('[1]Pc, Summer, S2'!M27*Main!$B$5)+(_xlfn.IFNA(VLOOKUP($A27,'FL Ratio'!$A$3:$B$112,2,FALSE),0)*'FL Characterization'!M$2)</f>
        <v>0.25242469210304092</v>
      </c>
      <c r="N27" s="2">
        <f ca="1">('[1]Pc, Summer, S2'!N27*Main!$B$5)+(_xlfn.IFNA(VLOOKUP($A27,'FL Ratio'!$A$3:$B$112,2,FALSE),0)*'FL Characterization'!N$2)</f>
        <v>0.26076801912218162</v>
      </c>
      <c r="O27" s="2">
        <f ca="1">('[1]Pc, Summer, S2'!O27*Main!$B$5)+(_xlfn.IFNA(VLOOKUP($A27,'FL Ratio'!$A$3:$B$112,2,FALSE),0)*'FL Characterization'!O$2)</f>
        <v>0.25833211540795309</v>
      </c>
      <c r="P27" s="2">
        <f ca="1">('[1]Pc, Summer, S2'!P27*Main!$B$5)+(_xlfn.IFNA(VLOOKUP($A27,'FL Ratio'!$A$3:$B$112,2,FALSE),0)*'FL Characterization'!P$2)</f>
        <v>0.25270012547521237</v>
      </c>
      <c r="Q27" s="2">
        <f ca="1">('[1]Pc, Summer, S2'!Q27*Main!$B$5)+(_xlfn.IFNA(VLOOKUP($A27,'FL Ratio'!$A$3:$B$112,2,FALSE),0)*'FL Characterization'!Q$2)</f>
        <v>0.25075611139697646</v>
      </c>
      <c r="R27" s="2">
        <f ca="1">('[1]Pc, Summer, S2'!R27*Main!$B$5)+(_xlfn.IFNA(VLOOKUP($A27,'FL Ratio'!$A$3:$B$112,2,FALSE),0)*'FL Characterization'!R$2)</f>
        <v>0.25374946343460997</v>
      </c>
      <c r="S27" s="2">
        <f ca="1">('[1]Pc, Summer, S2'!S27*Main!$B$5)+(_xlfn.IFNA(VLOOKUP($A27,'FL Ratio'!$A$3:$B$112,2,FALSE),0)*'FL Characterization'!S$2)</f>
        <v>0.25644669280665838</v>
      </c>
      <c r="T27" s="2">
        <f ca="1">('[1]Pc, Summer, S2'!T27*Main!$B$5)+(_xlfn.IFNA(VLOOKUP($A27,'FL Ratio'!$A$3:$B$112,2,FALSE),0)*'FL Characterization'!T$2)</f>
        <v>0.24530637071244124</v>
      </c>
      <c r="U27" s="2">
        <f ca="1">('[1]Pc, Summer, S2'!U27*Main!$B$5)+(_xlfn.IFNA(VLOOKUP($A27,'FL Ratio'!$A$3:$B$112,2,FALSE),0)*'FL Characterization'!U$2)</f>
        <v>0.2481335577670391</v>
      </c>
      <c r="V27" s="2">
        <f ca="1">('[1]Pc, Summer, S2'!V27*Main!$B$5)+(_xlfn.IFNA(VLOOKUP($A27,'FL Ratio'!$A$3:$B$112,2,FALSE),0)*'FL Characterization'!V$2)</f>
        <v>0.25030846570240667</v>
      </c>
      <c r="W27" s="2">
        <f ca="1">('[1]Pc, Summer, S2'!W27*Main!$B$5)+(_xlfn.IFNA(VLOOKUP($A27,'FL Ratio'!$A$3:$B$112,2,FALSE),0)*'FL Characterization'!W$2)</f>
        <v>0.2355225486834121</v>
      </c>
      <c r="X27" s="2">
        <f ca="1">('[1]Pc, Summer, S2'!X27*Main!$B$5)+(_xlfn.IFNA(VLOOKUP($A27,'FL Ratio'!$A$3:$B$112,2,FALSE),0)*'FL Characterization'!X$2)</f>
        <v>0.20886954698228638</v>
      </c>
      <c r="Y27" s="2">
        <f ca="1">('[1]Pc, Summer, S2'!Y27*Main!$B$5)+(_xlfn.IFNA(VLOOKUP($A27,'FL Ratio'!$A$3:$B$112,2,FALSE),0)*'FL Characterization'!Y$2)</f>
        <v>0.20924392378836701</v>
      </c>
    </row>
    <row r="28" spans="1:25" x14ac:dyDescent="0.3">
      <c r="A28">
        <v>26</v>
      </c>
      <c r="B28" s="2">
        <f ca="1">('[1]Pc, Summer, S2'!B28*Main!$B$5)+(_xlfn.IFNA(VLOOKUP($A28,'FL Ratio'!$A$3:$B$112,2,FALSE),0)*'FL Characterization'!B$2)</f>
        <v>8.976914323731551E-2</v>
      </c>
      <c r="C28" s="2">
        <f ca="1">('[1]Pc, Summer, S2'!C28*Main!$B$5)+(_xlfn.IFNA(VLOOKUP($A28,'FL Ratio'!$A$3:$B$112,2,FALSE),0)*'FL Characterization'!C$2)</f>
        <v>8.9494581275369398E-2</v>
      </c>
      <c r="D28" s="2">
        <f ca="1">('[1]Pc, Summer, S2'!D28*Main!$B$5)+(_xlfn.IFNA(VLOOKUP($A28,'FL Ratio'!$A$3:$B$112,2,FALSE),0)*'FL Characterization'!D$2)</f>
        <v>8.5205403603306765E-2</v>
      </c>
      <c r="E28" s="2">
        <f ca="1">('[1]Pc, Summer, S2'!E28*Main!$B$5)+(_xlfn.IFNA(VLOOKUP($A28,'FL Ratio'!$A$3:$B$112,2,FALSE),0)*'FL Characterization'!E$2)</f>
        <v>8.3184112266912635E-2</v>
      </c>
      <c r="F28" s="2">
        <f ca="1">('[1]Pc, Summer, S2'!F28*Main!$B$5)+(_xlfn.IFNA(VLOOKUP($A28,'FL Ratio'!$A$3:$B$112,2,FALSE),0)*'FL Characterization'!F$2)</f>
        <v>8.0366528581287636E-2</v>
      </c>
      <c r="G28" s="2">
        <f ca="1">('[1]Pc, Summer, S2'!G28*Main!$B$5)+(_xlfn.IFNA(VLOOKUP($A28,'FL Ratio'!$A$3:$B$112,2,FALSE),0)*'FL Characterization'!G$2)</f>
        <v>7.9751348025568672E-2</v>
      </c>
      <c r="H28" s="2">
        <f ca="1">('[1]Pc, Summer, S2'!H28*Main!$B$5)+(_xlfn.IFNA(VLOOKUP($A28,'FL Ratio'!$A$3:$B$112,2,FALSE),0)*'FL Characterization'!H$2)</f>
        <v>8.1190578815388742E-2</v>
      </c>
      <c r="I28" s="2">
        <f ca="1">('[1]Pc, Summer, S2'!I28*Main!$B$5)+(_xlfn.IFNA(VLOOKUP($A28,'FL Ratio'!$A$3:$B$112,2,FALSE),0)*'FL Characterization'!I$2)</f>
        <v>8.763442381913425E-2</v>
      </c>
      <c r="J28" s="2">
        <f ca="1">('[1]Pc, Summer, S2'!J28*Main!$B$5)+(_xlfn.IFNA(VLOOKUP($A28,'FL Ratio'!$A$3:$B$112,2,FALSE),0)*'FL Characterization'!J$2)</f>
        <v>9.3910117676875737E-2</v>
      </c>
      <c r="K28" s="2">
        <f ca="1">('[1]Pc, Summer, S2'!K28*Main!$B$5)+(_xlfn.IFNA(VLOOKUP($A28,'FL Ratio'!$A$3:$B$112,2,FALSE),0)*'FL Characterization'!K$2)</f>
        <v>9.3486101356903578E-2</v>
      </c>
      <c r="L28" s="2">
        <f ca="1">('[1]Pc, Summer, S2'!L28*Main!$B$5)+(_xlfn.IFNA(VLOOKUP($A28,'FL Ratio'!$A$3:$B$112,2,FALSE),0)*'FL Characterization'!L$2)</f>
        <v>9.0961873320533418E-2</v>
      </c>
      <c r="M28" s="2">
        <f ca="1">('[1]Pc, Summer, S2'!M28*Main!$B$5)+(_xlfn.IFNA(VLOOKUP($A28,'FL Ratio'!$A$3:$B$112,2,FALSE),0)*'FL Characterization'!M$2)</f>
        <v>9.2424703514063469E-2</v>
      </c>
      <c r="N28" s="2">
        <f ca="1">('[1]Pc, Summer, S2'!N28*Main!$B$5)+(_xlfn.IFNA(VLOOKUP($A28,'FL Ratio'!$A$3:$B$112,2,FALSE),0)*'FL Characterization'!N$2)</f>
        <v>9.6855478033698719E-2</v>
      </c>
      <c r="O28" s="2">
        <f ca="1">('[1]Pc, Summer, S2'!O28*Main!$B$5)+(_xlfn.IFNA(VLOOKUP($A28,'FL Ratio'!$A$3:$B$112,2,FALSE),0)*'FL Characterization'!O$2)</f>
        <v>9.7487868998661048E-2</v>
      </c>
      <c r="P28" s="2">
        <f ca="1">('[1]Pc, Summer, S2'!P28*Main!$B$5)+(_xlfn.IFNA(VLOOKUP($A28,'FL Ratio'!$A$3:$B$112,2,FALSE),0)*'FL Characterization'!P$2)</f>
        <v>9.0710786765374474E-2</v>
      </c>
      <c r="Q28" s="2">
        <f ca="1">('[1]Pc, Summer, S2'!Q28*Main!$B$5)+(_xlfn.IFNA(VLOOKUP($A28,'FL Ratio'!$A$3:$B$112,2,FALSE),0)*'FL Characterization'!Q$2)</f>
        <v>9.3236394038259965E-2</v>
      </c>
      <c r="R28" s="2">
        <f ca="1">('[1]Pc, Summer, S2'!R28*Main!$B$5)+(_xlfn.IFNA(VLOOKUP($A28,'FL Ratio'!$A$3:$B$112,2,FALSE),0)*'FL Characterization'!R$2)</f>
        <v>9.1791834023243396E-2</v>
      </c>
      <c r="S28" s="2">
        <f ca="1">('[1]Pc, Summer, S2'!S28*Main!$B$5)+(_xlfn.IFNA(VLOOKUP($A28,'FL Ratio'!$A$3:$B$112,2,FALSE),0)*'FL Characterization'!S$2)</f>
        <v>9.2105700626138695E-2</v>
      </c>
      <c r="T28" s="2">
        <f ca="1">('[1]Pc, Summer, S2'!T28*Main!$B$5)+(_xlfn.IFNA(VLOOKUP($A28,'FL Ratio'!$A$3:$B$112,2,FALSE),0)*'FL Characterization'!T$2)</f>
        <v>8.5119073665010994E-2</v>
      </c>
      <c r="U28" s="2">
        <f ca="1">('[1]Pc, Summer, S2'!U28*Main!$B$5)+(_xlfn.IFNA(VLOOKUP($A28,'FL Ratio'!$A$3:$B$112,2,FALSE),0)*'FL Characterization'!U$2)</f>
        <v>8.2983829215517238E-2</v>
      </c>
      <c r="V28" s="2">
        <f ca="1">('[1]Pc, Summer, S2'!V28*Main!$B$5)+(_xlfn.IFNA(VLOOKUP($A28,'FL Ratio'!$A$3:$B$112,2,FALSE),0)*'FL Characterization'!V$2)</f>
        <v>8.4106151613218785E-2</v>
      </c>
      <c r="W28" s="2">
        <f ca="1">('[1]Pc, Summer, S2'!W28*Main!$B$5)+(_xlfn.IFNA(VLOOKUP($A28,'FL Ratio'!$A$3:$B$112,2,FALSE),0)*'FL Characterization'!W$2)</f>
        <v>8.1675648106645307E-2</v>
      </c>
      <c r="X28" s="2">
        <f ca="1">('[1]Pc, Summer, S2'!X28*Main!$B$5)+(_xlfn.IFNA(VLOOKUP($A28,'FL Ratio'!$A$3:$B$112,2,FALSE),0)*'FL Characterization'!X$2)</f>
        <v>8.4479562114947254E-2</v>
      </c>
      <c r="Y28" s="2">
        <f ca="1">('[1]Pc, Summer, S2'!Y28*Main!$B$5)+(_xlfn.IFNA(VLOOKUP($A28,'FL Ratio'!$A$3:$B$112,2,FALSE),0)*'FL Characterization'!Y$2)</f>
        <v>8.4378003204026941E-2</v>
      </c>
    </row>
    <row r="29" spans="1:25" x14ac:dyDescent="0.3">
      <c r="A29">
        <v>27</v>
      </c>
      <c r="B29" s="2">
        <f ca="1">('[1]Pc, Summer, S2'!B29*Main!$B$5)+(_xlfn.IFNA(VLOOKUP($A29,'FL Ratio'!$A$3:$B$112,2,FALSE),0)*'FL Characterization'!B$2)</f>
        <v>4.1979565980039206E-2</v>
      </c>
      <c r="C29" s="2">
        <f ca="1">('[1]Pc, Summer, S2'!C29*Main!$B$5)+(_xlfn.IFNA(VLOOKUP($A29,'FL Ratio'!$A$3:$B$112,2,FALSE),0)*'FL Characterization'!C$2)</f>
        <v>4.0214821186358871E-2</v>
      </c>
      <c r="D29" s="2">
        <f ca="1">('[1]Pc, Summer, S2'!D29*Main!$B$5)+(_xlfn.IFNA(VLOOKUP($A29,'FL Ratio'!$A$3:$B$112,2,FALSE),0)*'FL Characterization'!D$2)</f>
        <v>3.8164240780875769E-2</v>
      </c>
      <c r="E29" s="2">
        <f ca="1">('[1]Pc, Summer, S2'!E29*Main!$B$5)+(_xlfn.IFNA(VLOOKUP($A29,'FL Ratio'!$A$3:$B$112,2,FALSE),0)*'FL Characterization'!E$2)</f>
        <v>3.496753254181173E-2</v>
      </c>
      <c r="F29" s="2">
        <f ca="1">('[1]Pc, Summer, S2'!F29*Main!$B$5)+(_xlfn.IFNA(VLOOKUP($A29,'FL Ratio'!$A$3:$B$112,2,FALSE),0)*'FL Characterization'!F$2)</f>
        <v>3.2753782850062051E-2</v>
      </c>
      <c r="G29" s="2">
        <f ca="1">('[1]Pc, Summer, S2'!G29*Main!$B$5)+(_xlfn.IFNA(VLOOKUP($A29,'FL Ratio'!$A$3:$B$112,2,FALSE),0)*'FL Characterization'!G$2)</f>
        <v>3.3366187641246006E-2</v>
      </c>
      <c r="H29" s="2">
        <f ca="1">('[1]Pc, Summer, S2'!H29*Main!$B$5)+(_xlfn.IFNA(VLOOKUP($A29,'FL Ratio'!$A$3:$B$112,2,FALSE),0)*'FL Characterization'!H$2)</f>
        <v>3.6209304803509867E-2</v>
      </c>
      <c r="I29" s="2">
        <f ca="1">('[1]Pc, Summer, S2'!I29*Main!$B$5)+(_xlfn.IFNA(VLOOKUP($A29,'FL Ratio'!$A$3:$B$112,2,FALSE),0)*'FL Characterization'!I$2)</f>
        <v>4.2153574458614007E-2</v>
      </c>
      <c r="J29" s="2">
        <f ca="1">('[1]Pc, Summer, S2'!J29*Main!$B$5)+(_xlfn.IFNA(VLOOKUP($A29,'FL Ratio'!$A$3:$B$112,2,FALSE),0)*'FL Characterization'!J$2)</f>
        <v>4.5845782038775602E-2</v>
      </c>
      <c r="K29" s="2">
        <f ca="1">('[1]Pc, Summer, S2'!K29*Main!$B$5)+(_xlfn.IFNA(VLOOKUP($A29,'FL Ratio'!$A$3:$B$112,2,FALSE),0)*'FL Characterization'!K$2)</f>
        <v>4.9212057717893311E-2</v>
      </c>
      <c r="L29" s="2">
        <f ca="1">('[1]Pc, Summer, S2'!L29*Main!$B$5)+(_xlfn.IFNA(VLOOKUP($A29,'FL Ratio'!$A$3:$B$112,2,FALSE),0)*'FL Characterization'!L$2)</f>
        <v>4.443866323550761E-2</v>
      </c>
      <c r="M29" s="2">
        <f ca="1">('[1]Pc, Summer, S2'!M29*Main!$B$5)+(_xlfn.IFNA(VLOOKUP($A29,'FL Ratio'!$A$3:$B$112,2,FALSE),0)*'FL Characterization'!M$2)</f>
        <v>4.6810126760601527E-2</v>
      </c>
      <c r="N29" s="2">
        <f ca="1">('[1]Pc, Summer, S2'!N29*Main!$B$5)+(_xlfn.IFNA(VLOOKUP($A29,'FL Ratio'!$A$3:$B$112,2,FALSE),0)*'FL Characterization'!N$2)</f>
        <v>4.7393086708500537E-2</v>
      </c>
      <c r="O29" s="2">
        <f ca="1">('[1]Pc, Summer, S2'!O29*Main!$B$5)+(_xlfn.IFNA(VLOOKUP($A29,'FL Ratio'!$A$3:$B$112,2,FALSE),0)*'FL Characterization'!O$2)</f>
        <v>4.7491564293595037E-2</v>
      </c>
      <c r="P29" s="2">
        <f ca="1">('[1]Pc, Summer, S2'!P29*Main!$B$5)+(_xlfn.IFNA(VLOOKUP($A29,'FL Ratio'!$A$3:$B$112,2,FALSE),0)*'FL Characterization'!P$2)</f>
        <v>4.1423974442507901E-2</v>
      </c>
      <c r="Q29" s="2">
        <f ca="1">('[1]Pc, Summer, S2'!Q29*Main!$B$5)+(_xlfn.IFNA(VLOOKUP($A29,'FL Ratio'!$A$3:$B$112,2,FALSE),0)*'FL Characterization'!Q$2)</f>
        <v>4.3012938477877065E-2</v>
      </c>
      <c r="R29" s="2">
        <f ca="1">('[1]Pc, Summer, S2'!R29*Main!$B$5)+(_xlfn.IFNA(VLOOKUP($A29,'FL Ratio'!$A$3:$B$112,2,FALSE),0)*'FL Characterization'!R$2)</f>
        <v>4.4142042833040192E-2</v>
      </c>
      <c r="S29" s="2">
        <f ca="1">('[1]Pc, Summer, S2'!S29*Main!$B$5)+(_xlfn.IFNA(VLOOKUP($A29,'FL Ratio'!$A$3:$B$112,2,FALSE),0)*'FL Characterization'!S$2)</f>
        <v>4.5516439117279796E-2</v>
      </c>
      <c r="T29" s="2">
        <f ca="1">('[1]Pc, Summer, S2'!T29*Main!$B$5)+(_xlfn.IFNA(VLOOKUP($A29,'FL Ratio'!$A$3:$B$112,2,FALSE),0)*'FL Characterization'!T$2)</f>
        <v>4.6079975339898611E-2</v>
      </c>
      <c r="U29" s="2">
        <f ca="1">('[1]Pc, Summer, S2'!U29*Main!$B$5)+(_xlfn.IFNA(VLOOKUP($A29,'FL Ratio'!$A$3:$B$112,2,FALSE),0)*'FL Characterization'!U$2)</f>
        <v>4.7848606399189759E-2</v>
      </c>
      <c r="V29" s="2">
        <f ca="1">('[1]Pc, Summer, S2'!V29*Main!$B$5)+(_xlfn.IFNA(VLOOKUP($A29,'FL Ratio'!$A$3:$B$112,2,FALSE),0)*'FL Characterization'!V$2)</f>
        <v>5.0707779482904947E-2</v>
      </c>
      <c r="W29" s="2">
        <f ca="1">('[1]Pc, Summer, S2'!W29*Main!$B$5)+(_xlfn.IFNA(VLOOKUP($A29,'FL Ratio'!$A$3:$B$112,2,FALSE),0)*'FL Characterization'!W$2)</f>
        <v>4.5952629399250509E-2</v>
      </c>
      <c r="X29" s="2">
        <f ca="1">('[1]Pc, Summer, S2'!X29*Main!$B$5)+(_xlfn.IFNA(VLOOKUP($A29,'FL Ratio'!$A$3:$B$112,2,FALSE),0)*'FL Characterization'!X$2)</f>
        <v>4.4018522337593513E-2</v>
      </c>
      <c r="Y29" s="2">
        <f ca="1">('[1]Pc, Summer, S2'!Y29*Main!$B$5)+(_xlfn.IFNA(VLOOKUP($A29,'FL Ratio'!$A$3:$B$112,2,FALSE),0)*'FL Characterization'!Y$2)</f>
        <v>4.2222482772750224E-2</v>
      </c>
    </row>
    <row r="30" spans="1:25" x14ac:dyDescent="0.3">
      <c r="A30">
        <v>28</v>
      </c>
      <c r="B30" s="2">
        <f ca="1">('[1]Pc, Summer, S2'!B30*Main!$B$5)+(_xlfn.IFNA(VLOOKUP($A30,'FL Ratio'!$A$3:$B$112,2,FALSE),0)*'FL Characterization'!B$2)</f>
        <v>6.713335088649211E-2</v>
      </c>
      <c r="C30" s="2">
        <f ca="1">('[1]Pc, Summer, S2'!C30*Main!$B$5)+(_xlfn.IFNA(VLOOKUP($A30,'FL Ratio'!$A$3:$B$112,2,FALSE),0)*'FL Characterization'!C$2)</f>
        <v>6.4476191917522546E-2</v>
      </c>
      <c r="D30" s="2">
        <f ca="1">('[1]Pc, Summer, S2'!D30*Main!$B$5)+(_xlfn.IFNA(VLOOKUP($A30,'FL Ratio'!$A$3:$B$112,2,FALSE),0)*'FL Characterization'!D$2)</f>
        <v>5.8979973566439248E-2</v>
      </c>
      <c r="E30" s="2">
        <f ca="1">('[1]Pc, Summer, S2'!E30*Main!$B$5)+(_xlfn.IFNA(VLOOKUP($A30,'FL Ratio'!$A$3:$B$112,2,FALSE),0)*'FL Characterization'!E$2)</f>
        <v>6.0155205045114235E-2</v>
      </c>
      <c r="F30" s="2">
        <f ca="1">('[1]Pc, Summer, S2'!F30*Main!$B$5)+(_xlfn.IFNA(VLOOKUP($A30,'FL Ratio'!$A$3:$B$112,2,FALSE),0)*'FL Characterization'!F$2)</f>
        <v>5.6907004182194298E-2</v>
      </c>
      <c r="G30" s="2">
        <f ca="1">('[1]Pc, Summer, S2'!G30*Main!$B$5)+(_xlfn.IFNA(VLOOKUP($A30,'FL Ratio'!$A$3:$B$112,2,FALSE),0)*'FL Characterization'!G$2)</f>
        <v>5.6253878196588385E-2</v>
      </c>
      <c r="H30" s="2">
        <f ca="1">('[1]Pc, Summer, S2'!H30*Main!$B$5)+(_xlfn.IFNA(VLOOKUP($A30,'FL Ratio'!$A$3:$B$112,2,FALSE),0)*'FL Characterization'!H$2)</f>
        <v>7.7946254022099357E-2</v>
      </c>
      <c r="I30" s="2">
        <f ca="1">('[1]Pc, Summer, S2'!I30*Main!$B$5)+(_xlfn.IFNA(VLOOKUP($A30,'FL Ratio'!$A$3:$B$112,2,FALSE),0)*'FL Characterization'!I$2)</f>
        <v>8.7537746060933411E-2</v>
      </c>
      <c r="J30" s="2">
        <f ca="1">('[1]Pc, Summer, S2'!J30*Main!$B$5)+(_xlfn.IFNA(VLOOKUP($A30,'FL Ratio'!$A$3:$B$112,2,FALSE),0)*'FL Characterization'!J$2)</f>
        <v>9.1476037018679957E-2</v>
      </c>
      <c r="K30" s="2">
        <f ca="1">('[1]Pc, Summer, S2'!K30*Main!$B$5)+(_xlfn.IFNA(VLOOKUP($A30,'FL Ratio'!$A$3:$B$112,2,FALSE),0)*'FL Characterization'!K$2)</f>
        <v>8.6636897394218537E-2</v>
      </c>
      <c r="L30" s="2">
        <f ca="1">('[1]Pc, Summer, S2'!L30*Main!$B$5)+(_xlfn.IFNA(VLOOKUP($A30,'FL Ratio'!$A$3:$B$112,2,FALSE),0)*'FL Characterization'!L$2)</f>
        <v>8.3814880858720048E-2</v>
      </c>
      <c r="M30" s="2">
        <f ca="1">('[1]Pc, Summer, S2'!M30*Main!$B$5)+(_xlfn.IFNA(VLOOKUP($A30,'FL Ratio'!$A$3:$B$112,2,FALSE),0)*'FL Characterization'!M$2)</f>
        <v>9.0338450029868414E-2</v>
      </c>
      <c r="N30" s="2">
        <f ca="1">('[1]Pc, Summer, S2'!N30*Main!$B$5)+(_xlfn.IFNA(VLOOKUP($A30,'FL Ratio'!$A$3:$B$112,2,FALSE),0)*'FL Characterization'!N$2)</f>
        <v>9.5508105460948831E-2</v>
      </c>
      <c r="O30" s="2">
        <f ca="1">('[1]Pc, Summer, S2'!O30*Main!$B$5)+(_xlfn.IFNA(VLOOKUP($A30,'FL Ratio'!$A$3:$B$112,2,FALSE),0)*'FL Characterization'!O$2)</f>
        <v>9.1301564682944911E-2</v>
      </c>
      <c r="P30" s="2">
        <f ca="1">('[1]Pc, Summer, S2'!P30*Main!$B$5)+(_xlfn.IFNA(VLOOKUP($A30,'FL Ratio'!$A$3:$B$112,2,FALSE),0)*'FL Characterization'!P$2)</f>
        <v>8.4059507550748133E-2</v>
      </c>
      <c r="Q30" s="2">
        <f ca="1">('[1]Pc, Summer, S2'!Q30*Main!$B$5)+(_xlfn.IFNA(VLOOKUP($A30,'FL Ratio'!$A$3:$B$112,2,FALSE),0)*'FL Characterization'!Q$2)</f>
        <v>7.9934914375999894E-2</v>
      </c>
      <c r="R30" s="2">
        <f ca="1">('[1]Pc, Summer, S2'!R30*Main!$B$5)+(_xlfn.IFNA(VLOOKUP($A30,'FL Ratio'!$A$3:$B$112,2,FALSE),0)*'FL Characterization'!R$2)</f>
        <v>7.9098399807161143E-2</v>
      </c>
      <c r="S30" s="2">
        <f ca="1">('[1]Pc, Summer, S2'!S30*Main!$B$5)+(_xlfn.IFNA(VLOOKUP($A30,'FL Ratio'!$A$3:$B$112,2,FALSE),0)*'FL Characterization'!S$2)</f>
        <v>7.9833044557856725E-2</v>
      </c>
      <c r="T30" s="2">
        <f ca="1">('[1]Pc, Summer, S2'!T30*Main!$B$5)+(_xlfn.IFNA(VLOOKUP($A30,'FL Ratio'!$A$3:$B$112,2,FALSE),0)*'FL Characterization'!T$2)</f>
        <v>7.5478614023903823E-2</v>
      </c>
      <c r="U30" s="2">
        <f ca="1">('[1]Pc, Summer, S2'!U30*Main!$B$5)+(_xlfn.IFNA(VLOOKUP($A30,'FL Ratio'!$A$3:$B$112,2,FALSE),0)*'FL Characterization'!U$2)</f>
        <v>8.0773997093672167E-2</v>
      </c>
      <c r="V30" s="2">
        <f ca="1">('[1]Pc, Summer, S2'!V30*Main!$B$5)+(_xlfn.IFNA(VLOOKUP($A30,'FL Ratio'!$A$3:$B$112,2,FALSE),0)*'FL Characterization'!V$2)</f>
        <v>8.5875961939263862E-2</v>
      </c>
      <c r="W30" s="2">
        <f ca="1">('[1]Pc, Summer, S2'!W30*Main!$B$5)+(_xlfn.IFNA(VLOOKUP($A30,'FL Ratio'!$A$3:$B$112,2,FALSE),0)*'FL Characterization'!W$2)</f>
        <v>7.8891927402536227E-2</v>
      </c>
      <c r="X30" s="2">
        <f ca="1">('[1]Pc, Summer, S2'!X30*Main!$B$5)+(_xlfn.IFNA(VLOOKUP($A30,'FL Ratio'!$A$3:$B$112,2,FALSE),0)*'FL Characterization'!X$2)</f>
        <v>7.8246588643457571E-2</v>
      </c>
      <c r="Y30" s="2">
        <f ca="1">('[1]Pc, Summer, S2'!Y30*Main!$B$5)+(_xlfn.IFNA(VLOOKUP($A30,'FL Ratio'!$A$3:$B$112,2,FALSE),0)*'FL Characterization'!Y$2)</f>
        <v>6.9370984401256996E-2</v>
      </c>
    </row>
    <row r="31" spans="1:25" x14ac:dyDescent="0.3">
      <c r="A31">
        <v>29</v>
      </c>
      <c r="B31" s="2">
        <f ca="1">('[1]Pc, Summer, S2'!B31*Main!$B$5)+(_xlfn.IFNA(VLOOKUP($A31,'FL Ratio'!$A$3:$B$112,2,FALSE),0)*'FL Characterization'!B$2)</f>
        <v>1.7957726622695284E-2</v>
      </c>
      <c r="C31" s="2">
        <f ca="1">('[1]Pc, Summer, S2'!C31*Main!$B$5)+(_xlfn.IFNA(VLOOKUP($A31,'FL Ratio'!$A$3:$B$112,2,FALSE),0)*'FL Characterization'!C$2)</f>
        <v>1.6543098400602904E-2</v>
      </c>
      <c r="D31" s="2">
        <f ca="1">('[1]Pc, Summer, S2'!D31*Main!$B$5)+(_xlfn.IFNA(VLOOKUP($A31,'FL Ratio'!$A$3:$B$112,2,FALSE),0)*'FL Characterization'!D$2)</f>
        <v>1.4034623155798207E-2</v>
      </c>
      <c r="E31" s="2">
        <f ca="1">('[1]Pc, Summer, S2'!E31*Main!$B$5)+(_xlfn.IFNA(VLOOKUP($A31,'FL Ratio'!$A$3:$B$112,2,FALSE),0)*'FL Characterization'!E$2)</f>
        <v>1.3561880540316384E-2</v>
      </c>
      <c r="F31" s="2">
        <f ca="1">('[1]Pc, Summer, S2'!F31*Main!$B$5)+(_xlfn.IFNA(VLOOKUP($A31,'FL Ratio'!$A$3:$B$112,2,FALSE),0)*'FL Characterization'!F$2)</f>
        <v>1.1643907085266591E-2</v>
      </c>
      <c r="G31" s="2">
        <f ca="1">('[1]Pc, Summer, S2'!G31*Main!$B$5)+(_xlfn.IFNA(VLOOKUP($A31,'FL Ratio'!$A$3:$B$112,2,FALSE),0)*'FL Characterization'!G$2)</f>
        <v>1.0302459205512877E-2</v>
      </c>
      <c r="H31" s="2">
        <f ca="1">('[1]Pc, Summer, S2'!H31*Main!$B$5)+(_xlfn.IFNA(VLOOKUP($A31,'FL Ratio'!$A$3:$B$112,2,FALSE),0)*'FL Characterization'!H$2)</f>
        <v>1.7024481904140638E-2</v>
      </c>
      <c r="I31" s="2">
        <f ca="1">('[1]Pc, Summer, S2'!I31*Main!$B$5)+(_xlfn.IFNA(VLOOKUP($A31,'FL Ratio'!$A$3:$B$112,2,FALSE),0)*'FL Characterization'!I$2)</f>
        <v>1.8652497958005488E-2</v>
      </c>
      <c r="J31" s="2">
        <f ca="1">('[1]Pc, Summer, S2'!J31*Main!$B$5)+(_xlfn.IFNA(VLOOKUP($A31,'FL Ratio'!$A$3:$B$112,2,FALSE),0)*'FL Characterization'!J$2)</f>
        <v>2.2228506140653123E-2</v>
      </c>
      <c r="K31" s="2">
        <f ca="1">('[1]Pc, Summer, S2'!K31*Main!$B$5)+(_xlfn.IFNA(VLOOKUP($A31,'FL Ratio'!$A$3:$B$112,2,FALSE),0)*'FL Characterization'!K$2)</f>
        <v>2.3185276876211209E-2</v>
      </c>
      <c r="L31" s="2">
        <f ca="1">('[1]Pc, Summer, S2'!L31*Main!$B$5)+(_xlfn.IFNA(VLOOKUP($A31,'FL Ratio'!$A$3:$B$112,2,FALSE),0)*'FL Characterization'!L$2)</f>
        <v>2.2180402954730959E-2</v>
      </c>
      <c r="M31" s="2">
        <f ca="1">('[1]Pc, Summer, S2'!M31*Main!$B$5)+(_xlfn.IFNA(VLOOKUP($A31,'FL Ratio'!$A$3:$B$112,2,FALSE),0)*'FL Characterization'!M$2)</f>
        <v>2.0187170722377829E-2</v>
      </c>
      <c r="N31" s="2">
        <f ca="1">('[1]Pc, Summer, S2'!N31*Main!$B$5)+(_xlfn.IFNA(VLOOKUP($A31,'FL Ratio'!$A$3:$B$112,2,FALSE),0)*'FL Characterization'!N$2)</f>
        <v>2.34572543647402E-2</v>
      </c>
      <c r="O31" s="2">
        <f ca="1">('[1]Pc, Summer, S2'!O31*Main!$B$5)+(_xlfn.IFNA(VLOOKUP($A31,'FL Ratio'!$A$3:$B$112,2,FALSE),0)*'FL Characterization'!O$2)</f>
        <v>2.3903726403904785E-2</v>
      </c>
      <c r="P31" s="2">
        <f ca="1">('[1]Pc, Summer, S2'!P31*Main!$B$5)+(_xlfn.IFNA(VLOOKUP($A31,'FL Ratio'!$A$3:$B$112,2,FALSE),0)*'FL Characterization'!P$2)</f>
        <v>2.2346730805788775E-2</v>
      </c>
      <c r="Q31" s="2">
        <f ca="1">('[1]Pc, Summer, S2'!Q31*Main!$B$5)+(_xlfn.IFNA(VLOOKUP($A31,'FL Ratio'!$A$3:$B$112,2,FALSE),0)*'FL Characterization'!Q$2)</f>
        <v>2.0784201570683714E-2</v>
      </c>
      <c r="R31" s="2">
        <f ca="1">('[1]Pc, Summer, S2'!R31*Main!$B$5)+(_xlfn.IFNA(VLOOKUP($A31,'FL Ratio'!$A$3:$B$112,2,FALSE),0)*'FL Characterization'!R$2)</f>
        <v>1.7576360525214069E-2</v>
      </c>
      <c r="S31" s="2">
        <f ca="1">('[1]Pc, Summer, S2'!S31*Main!$B$5)+(_xlfn.IFNA(VLOOKUP($A31,'FL Ratio'!$A$3:$B$112,2,FALSE),0)*'FL Characterization'!S$2)</f>
        <v>1.8031232536143353E-2</v>
      </c>
      <c r="T31" s="2">
        <f ca="1">('[1]Pc, Summer, S2'!T31*Main!$B$5)+(_xlfn.IFNA(VLOOKUP($A31,'FL Ratio'!$A$3:$B$112,2,FALSE),0)*'FL Characterization'!T$2)</f>
        <v>2.0045952523475314E-2</v>
      </c>
      <c r="U31" s="2">
        <f ca="1">('[1]Pc, Summer, S2'!U31*Main!$B$5)+(_xlfn.IFNA(VLOOKUP($A31,'FL Ratio'!$A$3:$B$112,2,FALSE),0)*'FL Characterization'!U$2)</f>
        <v>2.2281079817725567E-2</v>
      </c>
      <c r="V31" s="2">
        <f ca="1">('[1]Pc, Summer, S2'!V31*Main!$B$5)+(_xlfn.IFNA(VLOOKUP($A31,'FL Ratio'!$A$3:$B$112,2,FALSE),0)*'FL Characterization'!V$2)</f>
        <v>2.6260572036381487E-2</v>
      </c>
      <c r="W31" s="2">
        <f ca="1">('[1]Pc, Summer, S2'!W31*Main!$B$5)+(_xlfn.IFNA(VLOOKUP($A31,'FL Ratio'!$A$3:$B$112,2,FALSE),0)*'FL Characterization'!W$2)</f>
        <v>2.4144306896328793E-2</v>
      </c>
      <c r="X31" s="2">
        <f ca="1">('[1]Pc, Summer, S2'!X31*Main!$B$5)+(_xlfn.IFNA(VLOOKUP($A31,'FL Ratio'!$A$3:$B$112,2,FALSE),0)*'FL Characterization'!X$2)</f>
        <v>2.436648866829243E-2</v>
      </c>
      <c r="Y31" s="2">
        <f ca="1">('[1]Pc, Summer, S2'!Y31*Main!$B$5)+(_xlfn.IFNA(VLOOKUP($A31,'FL Ratio'!$A$3:$B$112,2,FALSE),0)*'FL Characterization'!Y$2)</f>
        <v>2.1085565396166212E-2</v>
      </c>
    </row>
    <row r="32" spans="1:25" x14ac:dyDescent="0.3">
      <c r="A32">
        <v>30</v>
      </c>
      <c r="B32" s="2">
        <f ca="1">('[1]Pc, Summer, S2'!B32*Main!$B$5)+(_xlfn.IFNA(VLOOKUP($A32,'FL Ratio'!$A$3:$B$112,2,FALSE),0)*'FL Characterization'!B$2)</f>
        <v>5.1107666137262288E-2</v>
      </c>
      <c r="C32" s="2">
        <f ca="1">('[1]Pc, Summer, S2'!C32*Main!$B$5)+(_xlfn.IFNA(VLOOKUP($A32,'FL Ratio'!$A$3:$B$112,2,FALSE),0)*'FL Characterization'!C$2)</f>
        <v>4.7919213253392157E-2</v>
      </c>
      <c r="D32" s="2">
        <f ca="1">('[1]Pc, Summer, S2'!D32*Main!$B$5)+(_xlfn.IFNA(VLOOKUP($A32,'FL Ratio'!$A$3:$B$112,2,FALSE),0)*'FL Characterization'!D$2)</f>
        <v>4.3881200923346339E-2</v>
      </c>
      <c r="E32" s="2">
        <f ca="1">('[1]Pc, Summer, S2'!E32*Main!$B$5)+(_xlfn.IFNA(VLOOKUP($A32,'FL Ratio'!$A$3:$B$112,2,FALSE),0)*'FL Characterization'!E$2)</f>
        <v>4.244660275399971E-2</v>
      </c>
      <c r="F32" s="2">
        <f ca="1">('[1]Pc, Summer, S2'!F32*Main!$B$5)+(_xlfn.IFNA(VLOOKUP($A32,'FL Ratio'!$A$3:$B$112,2,FALSE),0)*'FL Characterization'!F$2)</f>
        <v>4.1482199205696374E-2</v>
      </c>
      <c r="G32" s="2">
        <f ca="1">('[1]Pc, Summer, S2'!G32*Main!$B$5)+(_xlfn.IFNA(VLOOKUP($A32,'FL Ratio'!$A$3:$B$112,2,FALSE),0)*'FL Characterization'!G$2)</f>
        <v>3.9963781521194716E-2</v>
      </c>
      <c r="H32" s="2">
        <f ca="1">('[1]Pc, Summer, S2'!H32*Main!$B$5)+(_xlfn.IFNA(VLOOKUP($A32,'FL Ratio'!$A$3:$B$112,2,FALSE),0)*'FL Characterization'!H$2)</f>
        <v>4.5295511745770407E-2</v>
      </c>
      <c r="I32" s="2">
        <f ca="1">('[1]Pc, Summer, S2'!I32*Main!$B$5)+(_xlfn.IFNA(VLOOKUP($A32,'FL Ratio'!$A$3:$B$112,2,FALSE),0)*'FL Characterization'!I$2)</f>
        <v>4.178423356448295E-2</v>
      </c>
      <c r="J32" s="2">
        <f ca="1">('[1]Pc, Summer, S2'!J32*Main!$B$5)+(_xlfn.IFNA(VLOOKUP($A32,'FL Ratio'!$A$3:$B$112,2,FALSE),0)*'FL Characterization'!J$2)</f>
        <v>4.5704954532269089E-2</v>
      </c>
      <c r="K32" s="2">
        <f ca="1">('[1]Pc, Summer, S2'!K32*Main!$B$5)+(_xlfn.IFNA(VLOOKUP($A32,'FL Ratio'!$A$3:$B$112,2,FALSE),0)*'FL Characterization'!K$2)</f>
        <v>4.7812929879991029E-2</v>
      </c>
      <c r="L32" s="2">
        <f ca="1">('[1]Pc, Summer, S2'!L32*Main!$B$5)+(_xlfn.IFNA(VLOOKUP($A32,'FL Ratio'!$A$3:$B$112,2,FALSE),0)*'FL Characterization'!L$2)</f>
        <v>5.0069633208469827E-2</v>
      </c>
      <c r="M32" s="2">
        <f ca="1">('[1]Pc, Summer, S2'!M32*Main!$B$5)+(_xlfn.IFNA(VLOOKUP($A32,'FL Ratio'!$A$3:$B$112,2,FALSE),0)*'FL Characterization'!M$2)</f>
        <v>5.3222276808477804E-2</v>
      </c>
      <c r="N32" s="2">
        <f ca="1">('[1]Pc, Summer, S2'!N32*Main!$B$5)+(_xlfn.IFNA(VLOOKUP($A32,'FL Ratio'!$A$3:$B$112,2,FALSE),0)*'FL Characterization'!N$2)</f>
        <v>5.5623373200348443E-2</v>
      </c>
      <c r="O32" s="2">
        <f ca="1">('[1]Pc, Summer, S2'!O32*Main!$B$5)+(_xlfn.IFNA(VLOOKUP($A32,'FL Ratio'!$A$3:$B$112,2,FALSE),0)*'FL Characterization'!O$2)</f>
        <v>5.5565057437145515E-2</v>
      </c>
      <c r="P32" s="2">
        <f ca="1">('[1]Pc, Summer, S2'!P32*Main!$B$5)+(_xlfn.IFNA(VLOOKUP($A32,'FL Ratio'!$A$3:$B$112,2,FALSE),0)*'FL Characterization'!P$2)</f>
        <v>5.4086092197438172E-2</v>
      </c>
      <c r="Q32" s="2">
        <f ca="1">('[1]Pc, Summer, S2'!Q32*Main!$B$5)+(_xlfn.IFNA(VLOOKUP($A32,'FL Ratio'!$A$3:$B$112,2,FALSE),0)*'FL Characterization'!Q$2)</f>
        <v>5.3419359067205761E-2</v>
      </c>
      <c r="R32" s="2">
        <f ca="1">('[1]Pc, Summer, S2'!R32*Main!$B$5)+(_xlfn.IFNA(VLOOKUP($A32,'FL Ratio'!$A$3:$B$112,2,FALSE),0)*'FL Characterization'!R$2)</f>
        <v>5.1125412678842935E-2</v>
      </c>
      <c r="S32" s="2">
        <f ca="1">('[1]Pc, Summer, S2'!S32*Main!$B$5)+(_xlfn.IFNA(VLOOKUP($A32,'FL Ratio'!$A$3:$B$112,2,FALSE),0)*'FL Characterization'!S$2)</f>
        <v>5.3855482480301906E-2</v>
      </c>
      <c r="T32" s="2">
        <f ca="1">('[1]Pc, Summer, S2'!T32*Main!$B$5)+(_xlfn.IFNA(VLOOKUP($A32,'FL Ratio'!$A$3:$B$112,2,FALSE),0)*'FL Characterization'!T$2)</f>
        <v>5.2034369331082825E-2</v>
      </c>
      <c r="U32" s="2">
        <f ca="1">('[1]Pc, Summer, S2'!U32*Main!$B$5)+(_xlfn.IFNA(VLOOKUP($A32,'FL Ratio'!$A$3:$B$112,2,FALSE),0)*'FL Characterization'!U$2)</f>
        <v>5.171846283830811E-2</v>
      </c>
      <c r="V32" s="2">
        <f ca="1">('[1]Pc, Summer, S2'!V32*Main!$B$5)+(_xlfn.IFNA(VLOOKUP($A32,'FL Ratio'!$A$3:$B$112,2,FALSE),0)*'FL Characterization'!V$2)</f>
        <v>5.7923495273130565E-2</v>
      </c>
      <c r="W32" s="2">
        <f ca="1">('[1]Pc, Summer, S2'!W32*Main!$B$5)+(_xlfn.IFNA(VLOOKUP($A32,'FL Ratio'!$A$3:$B$112,2,FALSE),0)*'FL Characterization'!W$2)</f>
        <v>5.3888444421698524E-2</v>
      </c>
      <c r="X32" s="2">
        <f ca="1">('[1]Pc, Summer, S2'!X32*Main!$B$5)+(_xlfn.IFNA(VLOOKUP($A32,'FL Ratio'!$A$3:$B$112,2,FALSE),0)*'FL Characterization'!X$2)</f>
        <v>5.9941858962763592E-2</v>
      </c>
      <c r="Y32" s="2">
        <f ca="1">('[1]Pc, Summer, S2'!Y32*Main!$B$5)+(_xlfn.IFNA(VLOOKUP($A32,'FL Ratio'!$A$3:$B$112,2,FALSE),0)*'FL Characterization'!Y$2)</f>
        <v>5.6370511551846206E-2</v>
      </c>
    </row>
    <row r="33" spans="1:25" x14ac:dyDescent="0.3">
      <c r="A33">
        <v>31</v>
      </c>
      <c r="B33" s="2">
        <f ca="1">('[1]Pc, Summer, S2'!B33*Main!$B$5)+(_xlfn.IFNA(VLOOKUP($A33,'FL Ratio'!$A$3:$B$112,2,FALSE),0)*'FL Characterization'!B$2)</f>
        <v>9.241996295366052E-2</v>
      </c>
      <c r="C33" s="2">
        <f ca="1">('[1]Pc, Summer, S2'!C33*Main!$B$5)+(_xlfn.IFNA(VLOOKUP($A33,'FL Ratio'!$A$3:$B$112,2,FALSE),0)*'FL Characterization'!C$2)</f>
        <v>8.9266964346606845E-2</v>
      </c>
      <c r="D33" s="2">
        <f ca="1">('[1]Pc, Summer, S2'!D33*Main!$B$5)+(_xlfn.IFNA(VLOOKUP($A33,'FL Ratio'!$A$3:$B$112,2,FALSE),0)*'FL Characterization'!D$2)</f>
        <v>8.2724265387395288E-2</v>
      </c>
      <c r="E33" s="2">
        <f ca="1">('[1]Pc, Summer, S2'!E33*Main!$B$5)+(_xlfn.IFNA(VLOOKUP($A33,'FL Ratio'!$A$3:$B$112,2,FALSE),0)*'FL Characterization'!E$2)</f>
        <v>8.5604498192956097E-2</v>
      </c>
      <c r="F33" s="2">
        <f ca="1">('[1]Pc, Summer, S2'!F33*Main!$B$5)+(_xlfn.IFNA(VLOOKUP($A33,'FL Ratio'!$A$3:$B$112,2,FALSE),0)*'FL Characterization'!F$2)</f>
        <v>8.6540347387871794E-2</v>
      </c>
      <c r="G33" s="2">
        <f ca="1">('[1]Pc, Summer, S2'!G33*Main!$B$5)+(_xlfn.IFNA(VLOOKUP($A33,'FL Ratio'!$A$3:$B$112,2,FALSE),0)*'FL Characterization'!G$2)</f>
        <v>8.5962760093756044E-2</v>
      </c>
      <c r="H33" s="2">
        <f ca="1">('[1]Pc, Summer, S2'!H33*Main!$B$5)+(_xlfn.IFNA(VLOOKUP($A33,'FL Ratio'!$A$3:$B$112,2,FALSE),0)*'FL Characterization'!H$2)</f>
        <v>9.4180554619430618E-2</v>
      </c>
      <c r="I33" s="2">
        <f ca="1">('[1]Pc, Summer, S2'!I33*Main!$B$5)+(_xlfn.IFNA(VLOOKUP($A33,'FL Ratio'!$A$3:$B$112,2,FALSE),0)*'FL Characterization'!I$2)</f>
        <v>0.11239411639789386</v>
      </c>
      <c r="J33" s="2">
        <f ca="1">('[1]Pc, Summer, S2'!J33*Main!$B$5)+(_xlfn.IFNA(VLOOKUP($A33,'FL Ratio'!$A$3:$B$112,2,FALSE),0)*'FL Characterization'!J$2)</f>
        <v>0.1172469219346348</v>
      </c>
      <c r="K33" s="2">
        <f ca="1">('[1]Pc, Summer, S2'!K33*Main!$B$5)+(_xlfn.IFNA(VLOOKUP($A33,'FL Ratio'!$A$3:$B$112,2,FALSE),0)*'FL Characterization'!K$2)</f>
        <v>0.11696686615517039</v>
      </c>
      <c r="L33" s="2">
        <f ca="1">('[1]Pc, Summer, S2'!L33*Main!$B$5)+(_xlfn.IFNA(VLOOKUP($A33,'FL Ratio'!$A$3:$B$112,2,FALSE),0)*'FL Characterization'!L$2)</f>
        <v>0.11674527124210018</v>
      </c>
      <c r="M33" s="2">
        <f ca="1">('[1]Pc, Summer, S2'!M33*Main!$B$5)+(_xlfn.IFNA(VLOOKUP($A33,'FL Ratio'!$A$3:$B$112,2,FALSE),0)*'FL Characterization'!M$2)</f>
        <v>0.12331953813133935</v>
      </c>
      <c r="N33" s="2">
        <f ca="1">('[1]Pc, Summer, S2'!N33*Main!$B$5)+(_xlfn.IFNA(VLOOKUP($A33,'FL Ratio'!$A$3:$B$112,2,FALSE),0)*'FL Characterization'!N$2)</f>
        <v>0.1223137516963662</v>
      </c>
      <c r="O33" s="2">
        <f ca="1">('[1]Pc, Summer, S2'!O33*Main!$B$5)+(_xlfn.IFNA(VLOOKUP($A33,'FL Ratio'!$A$3:$B$112,2,FALSE),0)*'FL Characterization'!O$2)</f>
        <v>0.11824720843137085</v>
      </c>
      <c r="P33" s="2">
        <f ca="1">('[1]Pc, Summer, S2'!P33*Main!$B$5)+(_xlfn.IFNA(VLOOKUP($A33,'FL Ratio'!$A$3:$B$112,2,FALSE),0)*'FL Characterization'!P$2)</f>
        <v>0.11154465731211784</v>
      </c>
      <c r="Q33" s="2">
        <f ca="1">('[1]Pc, Summer, S2'!Q33*Main!$B$5)+(_xlfn.IFNA(VLOOKUP($A33,'FL Ratio'!$A$3:$B$112,2,FALSE),0)*'FL Characterization'!Q$2)</f>
        <v>0.10765053239813428</v>
      </c>
      <c r="R33" s="2">
        <f ca="1">('[1]Pc, Summer, S2'!R33*Main!$B$5)+(_xlfn.IFNA(VLOOKUP($A33,'FL Ratio'!$A$3:$B$112,2,FALSE),0)*'FL Characterization'!R$2)</f>
        <v>0.11166791761566004</v>
      </c>
      <c r="S33" s="2">
        <f ca="1">('[1]Pc, Summer, S2'!S33*Main!$B$5)+(_xlfn.IFNA(VLOOKUP($A33,'FL Ratio'!$A$3:$B$112,2,FALSE),0)*'FL Characterization'!S$2)</f>
        <v>0.10993286257051403</v>
      </c>
      <c r="T33" s="2">
        <f ca="1">('[1]Pc, Summer, S2'!T33*Main!$B$5)+(_xlfn.IFNA(VLOOKUP($A33,'FL Ratio'!$A$3:$B$112,2,FALSE),0)*'FL Characterization'!T$2)</f>
        <v>0.10243098673987176</v>
      </c>
      <c r="U33" s="2">
        <f ca="1">('[1]Pc, Summer, S2'!U33*Main!$B$5)+(_xlfn.IFNA(VLOOKUP($A33,'FL Ratio'!$A$3:$B$112,2,FALSE),0)*'FL Characterization'!U$2)</f>
        <v>0.10302410784455661</v>
      </c>
      <c r="V33" s="2">
        <f ca="1">('[1]Pc, Summer, S2'!V33*Main!$B$5)+(_xlfn.IFNA(VLOOKUP($A33,'FL Ratio'!$A$3:$B$112,2,FALSE),0)*'FL Characterization'!V$2)</f>
        <v>0.1080411448203715</v>
      </c>
      <c r="W33" s="2">
        <f ca="1">('[1]Pc, Summer, S2'!W33*Main!$B$5)+(_xlfn.IFNA(VLOOKUP($A33,'FL Ratio'!$A$3:$B$112,2,FALSE),0)*'FL Characterization'!W$2)</f>
        <v>9.8174602894352009E-2</v>
      </c>
      <c r="X33" s="2">
        <f ca="1">('[1]Pc, Summer, S2'!X33*Main!$B$5)+(_xlfn.IFNA(VLOOKUP($A33,'FL Ratio'!$A$3:$B$112,2,FALSE),0)*'FL Characterization'!X$2)</f>
        <v>9.4610885634354436E-2</v>
      </c>
      <c r="Y33" s="2">
        <f ca="1">('[1]Pc, Summer, S2'!Y33*Main!$B$5)+(_xlfn.IFNA(VLOOKUP($A33,'FL Ratio'!$A$3:$B$112,2,FALSE),0)*'FL Characterization'!Y$2)</f>
        <v>9.5195335569607548E-2</v>
      </c>
    </row>
    <row r="34" spans="1:25" x14ac:dyDescent="0.3">
      <c r="A34">
        <v>32</v>
      </c>
      <c r="B34" s="2">
        <f ca="1">('[1]Pc, Summer, S2'!B34*Main!$B$5)+(_xlfn.IFNA(VLOOKUP($A34,'FL Ratio'!$A$3:$B$112,2,FALSE),0)*'FL Characterization'!B$2)</f>
        <v>2.0820092365817548E-2</v>
      </c>
      <c r="C34" s="2">
        <f ca="1">('[1]Pc, Summer, S2'!C34*Main!$B$5)+(_xlfn.IFNA(VLOOKUP($A34,'FL Ratio'!$A$3:$B$112,2,FALSE),0)*'FL Characterization'!C$2)</f>
        <v>2.0194702935535835E-2</v>
      </c>
      <c r="D34" s="2">
        <f ca="1">('[1]Pc, Summer, S2'!D34*Main!$B$5)+(_xlfn.IFNA(VLOOKUP($A34,'FL Ratio'!$A$3:$B$112,2,FALSE),0)*'FL Characterization'!D$2)</f>
        <v>1.881856036597267E-2</v>
      </c>
      <c r="E34" s="2">
        <f ca="1">('[1]Pc, Summer, S2'!E34*Main!$B$5)+(_xlfn.IFNA(VLOOKUP($A34,'FL Ratio'!$A$3:$B$112,2,FALSE),0)*'FL Characterization'!E$2)</f>
        <v>1.8470715824361997E-2</v>
      </c>
      <c r="F34" s="2">
        <f ca="1">('[1]Pc, Summer, S2'!F34*Main!$B$5)+(_xlfn.IFNA(VLOOKUP($A34,'FL Ratio'!$A$3:$B$112,2,FALSE),0)*'FL Characterization'!F$2)</f>
        <v>1.6458574379666878E-2</v>
      </c>
      <c r="G34" s="2">
        <f ca="1">('[1]Pc, Summer, S2'!G34*Main!$B$5)+(_xlfn.IFNA(VLOOKUP($A34,'FL Ratio'!$A$3:$B$112,2,FALSE),0)*'FL Characterization'!G$2)</f>
        <v>1.6013642759235516E-2</v>
      </c>
      <c r="H34" s="2">
        <f ca="1">('[1]Pc, Summer, S2'!H34*Main!$B$5)+(_xlfn.IFNA(VLOOKUP($A34,'FL Ratio'!$A$3:$B$112,2,FALSE),0)*'FL Characterization'!H$2)</f>
        <v>2.0213905199030303E-2</v>
      </c>
      <c r="I34" s="2">
        <f ca="1">('[1]Pc, Summer, S2'!I34*Main!$B$5)+(_xlfn.IFNA(VLOOKUP($A34,'FL Ratio'!$A$3:$B$112,2,FALSE),0)*'FL Characterization'!I$2)</f>
        <v>1.502247825176734E-2</v>
      </c>
      <c r="J34" s="2">
        <f ca="1">('[1]Pc, Summer, S2'!J34*Main!$B$5)+(_xlfn.IFNA(VLOOKUP($A34,'FL Ratio'!$A$3:$B$112,2,FALSE),0)*'FL Characterization'!J$2)</f>
        <v>1.6928406531642452E-2</v>
      </c>
      <c r="K34" s="2">
        <f ca="1">('[1]Pc, Summer, S2'!K34*Main!$B$5)+(_xlfn.IFNA(VLOOKUP($A34,'FL Ratio'!$A$3:$B$112,2,FALSE),0)*'FL Characterization'!K$2)</f>
        <v>1.8352151640405726E-2</v>
      </c>
      <c r="L34" s="2">
        <f ca="1">('[1]Pc, Summer, S2'!L34*Main!$B$5)+(_xlfn.IFNA(VLOOKUP($A34,'FL Ratio'!$A$3:$B$112,2,FALSE),0)*'FL Characterization'!L$2)</f>
        <v>1.7517747860575739E-2</v>
      </c>
      <c r="M34" s="2">
        <f ca="1">('[1]Pc, Summer, S2'!M34*Main!$B$5)+(_xlfn.IFNA(VLOOKUP($A34,'FL Ratio'!$A$3:$B$112,2,FALSE),0)*'FL Characterization'!M$2)</f>
        <v>1.8502103825480194E-2</v>
      </c>
      <c r="N34" s="2">
        <f ca="1">('[1]Pc, Summer, S2'!N34*Main!$B$5)+(_xlfn.IFNA(VLOOKUP($A34,'FL Ratio'!$A$3:$B$112,2,FALSE),0)*'FL Characterization'!N$2)</f>
        <v>1.8828857070954871E-2</v>
      </c>
      <c r="O34" s="2">
        <f ca="1">('[1]Pc, Summer, S2'!O34*Main!$B$5)+(_xlfn.IFNA(VLOOKUP($A34,'FL Ratio'!$A$3:$B$112,2,FALSE),0)*'FL Characterization'!O$2)</f>
        <v>2.1010991499590959E-2</v>
      </c>
      <c r="P34" s="2">
        <f ca="1">('[1]Pc, Summer, S2'!P34*Main!$B$5)+(_xlfn.IFNA(VLOOKUP($A34,'FL Ratio'!$A$3:$B$112,2,FALSE),0)*'FL Characterization'!P$2)</f>
        <v>2.1000649913160235E-2</v>
      </c>
      <c r="Q34" s="2">
        <f ca="1">('[1]Pc, Summer, S2'!Q34*Main!$B$5)+(_xlfn.IFNA(VLOOKUP($A34,'FL Ratio'!$A$3:$B$112,2,FALSE),0)*'FL Characterization'!Q$2)</f>
        <v>1.9788498315034375E-2</v>
      </c>
      <c r="R34" s="2">
        <f ca="1">('[1]Pc, Summer, S2'!R34*Main!$B$5)+(_xlfn.IFNA(VLOOKUP($A34,'FL Ratio'!$A$3:$B$112,2,FALSE),0)*'FL Characterization'!R$2)</f>
        <v>1.81850547871188E-2</v>
      </c>
      <c r="S34" s="2">
        <f ca="1">('[1]Pc, Summer, S2'!S34*Main!$B$5)+(_xlfn.IFNA(VLOOKUP($A34,'FL Ratio'!$A$3:$B$112,2,FALSE),0)*'FL Characterization'!S$2)</f>
        <v>2.001690763120096E-2</v>
      </c>
      <c r="T34" s="2">
        <f ca="1">('[1]Pc, Summer, S2'!T34*Main!$B$5)+(_xlfn.IFNA(VLOOKUP($A34,'FL Ratio'!$A$3:$B$112,2,FALSE),0)*'FL Characterization'!T$2)</f>
        <v>1.7967491430606691E-2</v>
      </c>
      <c r="U34" s="2">
        <f ca="1">('[1]Pc, Summer, S2'!U34*Main!$B$5)+(_xlfn.IFNA(VLOOKUP($A34,'FL Ratio'!$A$3:$B$112,2,FALSE),0)*'FL Characterization'!U$2)</f>
        <v>1.7258985081223085E-2</v>
      </c>
      <c r="V34" s="2">
        <f ca="1">('[1]Pc, Summer, S2'!V34*Main!$B$5)+(_xlfn.IFNA(VLOOKUP($A34,'FL Ratio'!$A$3:$B$112,2,FALSE),0)*'FL Characterization'!V$2)</f>
        <v>1.8453992083715121E-2</v>
      </c>
      <c r="W34" s="2">
        <f ca="1">('[1]Pc, Summer, S2'!W34*Main!$B$5)+(_xlfn.IFNA(VLOOKUP($A34,'FL Ratio'!$A$3:$B$112,2,FALSE),0)*'FL Characterization'!W$2)</f>
        <v>1.4878459848691102E-2</v>
      </c>
      <c r="X34" s="2">
        <f ca="1">('[1]Pc, Summer, S2'!X34*Main!$B$5)+(_xlfn.IFNA(VLOOKUP($A34,'FL Ratio'!$A$3:$B$112,2,FALSE),0)*'FL Characterization'!X$2)</f>
        <v>2.0859015276444761E-2</v>
      </c>
      <c r="Y34" s="2">
        <f ca="1">('[1]Pc, Summer, S2'!Y34*Main!$B$5)+(_xlfn.IFNA(VLOOKUP($A34,'FL Ratio'!$A$3:$B$112,2,FALSE),0)*'FL Characterization'!Y$2)</f>
        <v>2.083573811384859E-2</v>
      </c>
    </row>
    <row r="35" spans="1:25" x14ac:dyDescent="0.3">
      <c r="A35">
        <v>33</v>
      </c>
      <c r="B35" s="2">
        <f ca="1">('[1]Pc, Summer, S2'!B35*Main!$B$5)+(_xlfn.IFNA(VLOOKUP($A35,'FL Ratio'!$A$3:$B$112,2,FALSE),0)*'FL Characterization'!B$2)</f>
        <v>1.4898421343785731E-2</v>
      </c>
      <c r="C35" s="2">
        <f ca="1">('[1]Pc, Summer, S2'!C35*Main!$B$5)+(_xlfn.IFNA(VLOOKUP($A35,'FL Ratio'!$A$3:$B$112,2,FALSE),0)*'FL Characterization'!C$2)</f>
        <v>1.415341975683247E-2</v>
      </c>
      <c r="D35" s="2">
        <f ca="1">('[1]Pc, Summer, S2'!D35*Main!$B$5)+(_xlfn.IFNA(VLOOKUP($A35,'FL Ratio'!$A$3:$B$112,2,FALSE),0)*'FL Characterization'!D$2)</f>
        <v>1.350621297392156E-2</v>
      </c>
      <c r="E35" s="2">
        <f ca="1">('[1]Pc, Summer, S2'!E35*Main!$B$5)+(_xlfn.IFNA(VLOOKUP($A35,'FL Ratio'!$A$3:$B$112,2,FALSE),0)*'FL Characterization'!E$2)</f>
        <v>1.3284538761992501E-2</v>
      </c>
      <c r="F35" s="2">
        <f ca="1">('[1]Pc, Summer, S2'!F35*Main!$B$5)+(_xlfn.IFNA(VLOOKUP($A35,'FL Ratio'!$A$3:$B$112,2,FALSE),0)*'FL Characterization'!F$2)</f>
        <v>1.3354111753414156E-2</v>
      </c>
      <c r="G35" s="2">
        <f ca="1">('[1]Pc, Summer, S2'!G35*Main!$B$5)+(_xlfn.IFNA(VLOOKUP($A35,'FL Ratio'!$A$3:$B$112,2,FALSE),0)*'FL Characterization'!G$2)</f>
        <v>1.4080872614582284E-2</v>
      </c>
      <c r="H35" s="2">
        <f ca="1">('[1]Pc, Summer, S2'!H35*Main!$B$5)+(_xlfn.IFNA(VLOOKUP($A35,'FL Ratio'!$A$3:$B$112,2,FALSE),0)*'FL Characterization'!H$2)</f>
        <v>2.2783062010976553E-2</v>
      </c>
      <c r="I35" s="2">
        <f ca="1">('[1]Pc, Summer, S2'!I35*Main!$B$5)+(_xlfn.IFNA(VLOOKUP($A35,'FL Ratio'!$A$3:$B$112,2,FALSE),0)*'FL Characterization'!I$2)</f>
        <v>2.5882162218479294E-2</v>
      </c>
      <c r="J35" s="2">
        <f ca="1">('[1]Pc, Summer, S2'!J35*Main!$B$5)+(_xlfn.IFNA(VLOOKUP($A35,'FL Ratio'!$A$3:$B$112,2,FALSE),0)*'FL Characterization'!J$2)</f>
        <v>2.7761946132476345E-2</v>
      </c>
      <c r="K35" s="2">
        <f ca="1">('[1]Pc, Summer, S2'!K35*Main!$B$5)+(_xlfn.IFNA(VLOOKUP($A35,'FL Ratio'!$A$3:$B$112,2,FALSE),0)*'FL Characterization'!K$2)</f>
        <v>2.7491976300499633E-2</v>
      </c>
      <c r="L35" s="2">
        <f ca="1">('[1]Pc, Summer, S2'!L35*Main!$B$5)+(_xlfn.IFNA(VLOOKUP($A35,'FL Ratio'!$A$3:$B$112,2,FALSE),0)*'FL Characterization'!L$2)</f>
        <v>2.856156986605593E-2</v>
      </c>
      <c r="M35" s="2">
        <f ca="1">('[1]Pc, Summer, S2'!M35*Main!$B$5)+(_xlfn.IFNA(VLOOKUP($A35,'FL Ratio'!$A$3:$B$112,2,FALSE),0)*'FL Characterization'!M$2)</f>
        <v>3.0338439526051753E-2</v>
      </c>
      <c r="N35" s="2">
        <f ca="1">('[1]Pc, Summer, S2'!N35*Main!$B$5)+(_xlfn.IFNA(VLOOKUP($A35,'FL Ratio'!$A$3:$B$112,2,FALSE),0)*'FL Characterization'!N$2)</f>
        <v>3.0281285479109032E-2</v>
      </c>
      <c r="O35" s="2">
        <f ca="1">('[1]Pc, Summer, S2'!O35*Main!$B$5)+(_xlfn.IFNA(VLOOKUP($A35,'FL Ratio'!$A$3:$B$112,2,FALSE),0)*'FL Characterization'!O$2)</f>
        <v>2.8567177151808402E-2</v>
      </c>
      <c r="P35" s="2">
        <f ca="1">('[1]Pc, Summer, S2'!P35*Main!$B$5)+(_xlfn.IFNA(VLOOKUP($A35,'FL Ratio'!$A$3:$B$112,2,FALSE),0)*'FL Characterization'!P$2)</f>
        <v>2.503097007291788E-2</v>
      </c>
      <c r="Q35" s="2">
        <f ca="1">('[1]Pc, Summer, S2'!Q35*Main!$B$5)+(_xlfn.IFNA(VLOOKUP($A35,'FL Ratio'!$A$3:$B$112,2,FALSE),0)*'FL Characterization'!Q$2)</f>
        <v>2.3946163711168457E-2</v>
      </c>
      <c r="R35" s="2">
        <f ca="1">('[1]Pc, Summer, S2'!R35*Main!$B$5)+(_xlfn.IFNA(VLOOKUP($A35,'FL Ratio'!$A$3:$B$112,2,FALSE),0)*'FL Characterization'!R$2)</f>
        <v>2.2401189076101061E-2</v>
      </c>
      <c r="S35" s="2">
        <f ca="1">('[1]Pc, Summer, S2'!S35*Main!$B$5)+(_xlfn.IFNA(VLOOKUP($A35,'FL Ratio'!$A$3:$B$112,2,FALSE),0)*'FL Characterization'!S$2)</f>
        <v>2.2355581485027656E-2</v>
      </c>
      <c r="T35" s="2">
        <f ca="1">('[1]Pc, Summer, S2'!T35*Main!$B$5)+(_xlfn.IFNA(VLOOKUP($A35,'FL Ratio'!$A$3:$B$112,2,FALSE),0)*'FL Characterization'!T$2)</f>
        <v>2.1678645675768153E-2</v>
      </c>
      <c r="U35" s="2">
        <f ca="1">('[1]Pc, Summer, S2'!U35*Main!$B$5)+(_xlfn.IFNA(VLOOKUP($A35,'FL Ratio'!$A$3:$B$112,2,FALSE),0)*'FL Characterization'!U$2)</f>
        <v>2.2144680237801553E-2</v>
      </c>
      <c r="V35" s="2">
        <f ca="1">('[1]Pc, Summer, S2'!V35*Main!$B$5)+(_xlfn.IFNA(VLOOKUP($A35,'FL Ratio'!$A$3:$B$112,2,FALSE),0)*'FL Characterization'!V$2)</f>
        <v>2.1554864675475571E-2</v>
      </c>
      <c r="W35" s="2">
        <f ca="1">('[1]Pc, Summer, S2'!W35*Main!$B$5)+(_xlfn.IFNA(VLOOKUP($A35,'FL Ratio'!$A$3:$B$112,2,FALSE),0)*'FL Characterization'!W$2)</f>
        <v>1.8792921360512672E-2</v>
      </c>
      <c r="X35" s="2">
        <f ca="1">('[1]Pc, Summer, S2'!X35*Main!$B$5)+(_xlfn.IFNA(VLOOKUP($A35,'FL Ratio'!$A$3:$B$112,2,FALSE),0)*'FL Characterization'!X$2)</f>
        <v>1.6931030142134706E-2</v>
      </c>
      <c r="Y35" s="2">
        <f ca="1">('[1]Pc, Summer, S2'!Y35*Main!$B$5)+(_xlfn.IFNA(VLOOKUP($A35,'FL Ratio'!$A$3:$B$112,2,FALSE),0)*'FL Characterization'!Y$2)</f>
        <v>1.5734979809528923E-2</v>
      </c>
    </row>
    <row r="36" spans="1:25" x14ac:dyDescent="0.3">
      <c r="A36">
        <v>34</v>
      </c>
      <c r="B36" s="2">
        <f ca="1">('[1]Pc, Summer, S2'!B36*Main!$B$5)+(_xlfn.IFNA(VLOOKUP($A36,'FL Ratio'!$A$3:$B$112,2,FALSE),0)*'FL Characterization'!B$2)</f>
        <v>4.0764736495633114E-2</v>
      </c>
      <c r="C36" s="2">
        <f ca="1">('[1]Pc, Summer, S2'!C36*Main!$B$5)+(_xlfn.IFNA(VLOOKUP($A36,'FL Ratio'!$A$3:$B$112,2,FALSE),0)*'FL Characterization'!C$2)</f>
        <v>3.8053154629727637E-2</v>
      </c>
      <c r="D36" s="2">
        <f ca="1">('[1]Pc, Summer, S2'!D36*Main!$B$5)+(_xlfn.IFNA(VLOOKUP($A36,'FL Ratio'!$A$3:$B$112,2,FALSE),0)*'FL Characterization'!D$2)</f>
        <v>3.6618219554510632E-2</v>
      </c>
      <c r="E36" s="2">
        <f ca="1">('[1]Pc, Summer, S2'!E36*Main!$B$5)+(_xlfn.IFNA(VLOOKUP($A36,'FL Ratio'!$A$3:$B$112,2,FALSE),0)*'FL Characterization'!E$2)</f>
        <v>3.4327522518210418E-2</v>
      </c>
      <c r="F36" s="2">
        <f ca="1">('[1]Pc, Summer, S2'!F36*Main!$B$5)+(_xlfn.IFNA(VLOOKUP($A36,'FL Ratio'!$A$3:$B$112,2,FALSE),0)*'FL Characterization'!F$2)</f>
        <v>3.4391682437772575E-2</v>
      </c>
      <c r="G36" s="2">
        <f ca="1">('[1]Pc, Summer, S2'!G36*Main!$B$5)+(_xlfn.IFNA(VLOOKUP($A36,'FL Ratio'!$A$3:$B$112,2,FALSE),0)*'FL Characterization'!G$2)</f>
        <v>3.3281757183322047E-2</v>
      </c>
      <c r="H36" s="2">
        <f ca="1">('[1]Pc, Summer, S2'!H36*Main!$B$5)+(_xlfn.IFNA(VLOOKUP($A36,'FL Ratio'!$A$3:$B$112,2,FALSE),0)*'FL Characterization'!H$2)</f>
        <v>3.3749538223606379E-2</v>
      </c>
      <c r="I36" s="2">
        <f ca="1">('[1]Pc, Summer, S2'!I36*Main!$B$5)+(_xlfn.IFNA(VLOOKUP($A36,'FL Ratio'!$A$3:$B$112,2,FALSE),0)*'FL Characterization'!I$2)</f>
        <v>3.4841601417336526E-2</v>
      </c>
      <c r="J36" s="2">
        <f ca="1">('[1]Pc, Summer, S2'!J36*Main!$B$5)+(_xlfn.IFNA(VLOOKUP($A36,'FL Ratio'!$A$3:$B$112,2,FALSE),0)*'FL Characterization'!J$2)</f>
        <v>3.0213476232236785E-2</v>
      </c>
      <c r="K36" s="2">
        <f ca="1">('[1]Pc, Summer, S2'!K36*Main!$B$5)+(_xlfn.IFNA(VLOOKUP($A36,'FL Ratio'!$A$3:$B$112,2,FALSE),0)*'FL Characterization'!K$2)</f>
        <v>3.1553841582612083E-2</v>
      </c>
      <c r="L36" s="2">
        <f ca="1">('[1]Pc, Summer, S2'!L36*Main!$B$5)+(_xlfn.IFNA(VLOOKUP($A36,'FL Ratio'!$A$3:$B$112,2,FALSE),0)*'FL Characterization'!L$2)</f>
        <v>3.4787057706390442E-2</v>
      </c>
      <c r="M36" s="2">
        <f ca="1">('[1]Pc, Summer, S2'!M36*Main!$B$5)+(_xlfn.IFNA(VLOOKUP($A36,'FL Ratio'!$A$3:$B$112,2,FALSE),0)*'FL Characterization'!M$2)</f>
        <v>3.8943139481619898E-2</v>
      </c>
      <c r="N36" s="2">
        <f ca="1">('[1]Pc, Summer, S2'!N36*Main!$B$5)+(_xlfn.IFNA(VLOOKUP($A36,'FL Ratio'!$A$3:$B$112,2,FALSE),0)*'FL Characterization'!N$2)</f>
        <v>4.0941642494560525E-2</v>
      </c>
      <c r="O36" s="2">
        <f ca="1">('[1]Pc, Summer, S2'!O36*Main!$B$5)+(_xlfn.IFNA(VLOOKUP($A36,'FL Ratio'!$A$3:$B$112,2,FALSE),0)*'FL Characterization'!O$2)</f>
        <v>4.1189334438231757E-2</v>
      </c>
      <c r="P36" s="2">
        <f ca="1">('[1]Pc, Summer, S2'!P36*Main!$B$5)+(_xlfn.IFNA(VLOOKUP($A36,'FL Ratio'!$A$3:$B$112,2,FALSE),0)*'FL Characterization'!P$2)</f>
        <v>4.0087740538081541E-2</v>
      </c>
      <c r="Q36" s="2">
        <f ca="1">('[1]Pc, Summer, S2'!Q36*Main!$B$5)+(_xlfn.IFNA(VLOOKUP($A36,'FL Ratio'!$A$3:$B$112,2,FALSE),0)*'FL Characterization'!Q$2)</f>
        <v>4.1665200558791124E-2</v>
      </c>
      <c r="R36" s="2">
        <f ca="1">('[1]Pc, Summer, S2'!R36*Main!$B$5)+(_xlfn.IFNA(VLOOKUP($A36,'FL Ratio'!$A$3:$B$112,2,FALSE),0)*'FL Characterization'!R$2)</f>
        <v>4.1267094302684396E-2</v>
      </c>
      <c r="S36" s="2">
        <f ca="1">('[1]Pc, Summer, S2'!S36*Main!$B$5)+(_xlfn.IFNA(VLOOKUP($A36,'FL Ratio'!$A$3:$B$112,2,FALSE),0)*'FL Characterization'!S$2)</f>
        <v>4.0996490146974846E-2</v>
      </c>
      <c r="T36" s="2">
        <f ca="1">('[1]Pc, Summer, S2'!T36*Main!$B$5)+(_xlfn.IFNA(VLOOKUP($A36,'FL Ratio'!$A$3:$B$112,2,FALSE),0)*'FL Characterization'!T$2)</f>
        <v>4.0185196823885487E-2</v>
      </c>
      <c r="U36" s="2">
        <f ca="1">('[1]Pc, Summer, S2'!U36*Main!$B$5)+(_xlfn.IFNA(VLOOKUP($A36,'FL Ratio'!$A$3:$B$112,2,FALSE),0)*'FL Characterization'!U$2)</f>
        <v>4.2478893796486977E-2</v>
      </c>
      <c r="V36" s="2">
        <f ca="1">('[1]Pc, Summer, S2'!V36*Main!$B$5)+(_xlfn.IFNA(VLOOKUP($A36,'FL Ratio'!$A$3:$B$112,2,FALSE),0)*'FL Characterization'!V$2)</f>
        <v>4.4899764942064838E-2</v>
      </c>
      <c r="W36" s="2">
        <f ca="1">('[1]Pc, Summer, S2'!W36*Main!$B$5)+(_xlfn.IFNA(VLOOKUP($A36,'FL Ratio'!$A$3:$B$112,2,FALSE),0)*'FL Characterization'!W$2)</f>
        <v>4.1666184671643083E-2</v>
      </c>
      <c r="X36" s="2">
        <f ca="1">('[1]Pc, Summer, S2'!X36*Main!$B$5)+(_xlfn.IFNA(VLOOKUP($A36,'FL Ratio'!$A$3:$B$112,2,FALSE),0)*'FL Characterization'!X$2)</f>
        <v>3.7663918465484891E-2</v>
      </c>
      <c r="Y36" s="2">
        <f ca="1">('[1]Pc, Summer, S2'!Y36*Main!$B$5)+(_xlfn.IFNA(VLOOKUP($A36,'FL Ratio'!$A$3:$B$112,2,FALSE),0)*'FL Characterization'!Y$2)</f>
        <v>4.0417324067868056E-2</v>
      </c>
    </row>
    <row r="37" spans="1:25" x14ac:dyDescent="0.3">
      <c r="A37">
        <v>35</v>
      </c>
      <c r="B37" s="2">
        <f ca="1">('[1]Pc, Summer, S2'!B37*Main!$B$5)+(_xlfn.IFNA(VLOOKUP($A37,'FL Ratio'!$A$3:$B$112,2,FALSE),0)*'FL Characterization'!B$2)</f>
        <v>6.9143362946772008E-2</v>
      </c>
      <c r="C37" s="2">
        <f ca="1">('[1]Pc, Summer, S2'!C37*Main!$B$5)+(_xlfn.IFNA(VLOOKUP($A37,'FL Ratio'!$A$3:$B$112,2,FALSE),0)*'FL Characterization'!C$2)</f>
        <v>6.5445331638562906E-2</v>
      </c>
      <c r="D37" s="2">
        <f ca="1">('[1]Pc, Summer, S2'!D37*Main!$B$5)+(_xlfn.IFNA(VLOOKUP($A37,'FL Ratio'!$A$3:$B$112,2,FALSE),0)*'FL Characterization'!D$2)</f>
        <v>6.2158069467389748E-2</v>
      </c>
      <c r="E37" s="2">
        <f ca="1">('[1]Pc, Summer, S2'!E37*Main!$B$5)+(_xlfn.IFNA(VLOOKUP($A37,'FL Ratio'!$A$3:$B$112,2,FALSE),0)*'FL Characterization'!E$2)</f>
        <v>6.1931615476534523E-2</v>
      </c>
      <c r="F37" s="2">
        <f ca="1">('[1]Pc, Summer, S2'!F37*Main!$B$5)+(_xlfn.IFNA(VLOOKUP($A37,'FL Ratio'!$A$3:$B$112,2,FALSE),0)*'FL Characterization'!F$2)</f>
        <v>5.9719116365980006E-2</v>
      </c>
      <c r="G37" s="2">
        <f ca="1">('[1]Pc, Summer, S2'!G37*Main!$B$5)+(_xlfn.IFNA(VLOOKUP($A37,'FL Ratio'!$A$3:$B$112,2,FALSE),0)*'FL Characterization'!G$2)</f>
        <v>5.9439984984689304E-2</v>
      </c>
      <c r="H37" s="2">
        <f ca="1">('[1]Pc, Summer, S2'!H37*Main!$B$5)+(_xlfn.IFNA(VLOOKUP($A37,'FL Ratio'!$A$3:$B$112,2,FALSE),0)*'FL Characterization'!H$2)</f>
        <v>7.0892676973460078E-2</v>
      </c>
      <c r="I37" s="2">
        <f ca="1">('[1]Pc, Summer, S2'!I37*Main!$B$5)+(_xlfn.IFNA(VLOOKUP($A37,'FL Ratio'!$A$3:$B$112,2,FALSE),0)*'FL Characterization'!I$2)</f>
        <v>7.238654018940055E-2</v>
      </c>
      <c r="J37" s="2">
        <f ca="1">('[1]Pc, Summer, S2'!J37*Main!$B$5)+(_xlfn.IFNA(VLOOKUP($A37,'FL Ratio'!$A$3:$B$112,2,FALSE),0)*'FL Characterization'!J$2)</f>
        <v>7.7092727002822589E-2</v>
      </c>
      <c r="K37" s="2">
        <f ca="1">('[1]Pc, Summer, S2'!K37*Main!$B$5)+(_xlfn.IFNA(VLOOKUP($A37,'FL Ratio'!$A$3:$B$112,2,FALSE),0)*'FL Characterization'!K$2)</f>
        <v>8.0802530528059593E-2</v>
      </c>
      <c r="L37" s="2">
        <f ca="1">('[1]Pc, Summer, S2'!L37*Main!$B$5)+(_xlfn.IFNA(VLOOKUP($A37,'FL Ratio'!$A$3:$B$112,2,FALSE),0)*'FL Characterization'!L$2)</f>
        <v>7.8164363618454344E-2</v>
      </c>
      <c r="M37" s="2">
        <f ca="1">('[1]Pc, Summer, S2'!M37*Main!$B$5)+(_xlfn.IFNA(VLOOKUP($A37,'FL Ratio'!$A$3:$B$112,2,FALSE),0)*'FL Characterization'!M$2)</f>
        <v>8.1303830147568368E-2</v>
      </c>
      <c r="N37" s="2">
        <f ca="1">('[1]Pc, Summer, S2'!N37*Main!$B$5)+(_xlfn.IFNA(VLOOKUP($A37,'FL Ratio'!$A$3:$B$112,2,FALSE),0)*'FL Characterization'!N$2)</f>
        <v>8.5739754081577496E-2</v>
      </c>
      <c r="O37" s="2">
        <f ca="1">('[1]Pc, Summer, S2'!O37*Main!$B$5)+(_xlfn.IFNA(VLOOKUP($A37,'FL Ratio'!$A$3:$B$112,2,FALSE),0)*'FL Characterization'!O$2)</f>
        <v>8.5543706239044934E-2</v>
      </c>
      <c r="P37" s="2">
        <f ca="1">('[1]Pc, Summer, S2'!P37*Main!$B$5)+(_xlfn.IFNA(VLOOKUP($A37,'FL Ratio'!$A$3:$B$112,2,FALSE),0)*'FL Characterization'!P$2)</f>
        <v>8.3721829967473529E-2</v>
      </c>
      <c r="Q37" s="2">
        <f ca="1">('[1]Pc, Summer, S2'!Q37*Main!$B$5)+(_xlfn.IFNA(VLOOKUP($A37,'FL Ratio'!$A$3:$B$112,2,FALSE),0)*'FL Characterization'!Q$2)</f>
        <v>7.7896128700519013E-2</v>
      </c>
      <c r="R37" s="2">
        <f ca="1">('[1]Pc, Summer, S2'!R37*Main!$B$5)+(_xlfn.IFNA(VLOOKUP($A37,'FL Ratio'!$A$3:$B$112,2,FALSE),0)*'FL Characterization'!R$2)</f>
        <v>7.3579370538641581E-2</v>
      </c>
      <c r="S37" s="2">
        <f ca="1">('[1]Pc, Summer, S2'!S37*Main!$B$5)+(_xlfn.IFNA(VLOOKUP($A37,'FL Ratio'!$A$3:$B$112,2,FALSE),0)*'FL Characterization'!S$2)</f>
        <v>7.6370914319828967E-2</v>
      </c>
      <c r="T37" s="2">
        <f ca="1">('[1]Pc, Summer, S2'!T37*Main!$B$5)+(_xlfn.IFNA(VLOOKUP($A37,'FL Ratio'!$A$3:$B$112,2,FALSE),0)*'FL Characterization'!T$2)</f>
        <v>7.5316000977858635E-2</v>
      </c>
      <c r="U37" s="2">
        <f ca="1">('[1]Pc, Summer, S2'!U37*Main!$B$5)+(_xlfn.IFNA(VLOOKUP($A37,'FL Ratio'!$A$3:$B$112,2,FALSE),0)*'FL Characterization'!U$2)</f>
        <v>7.8961843172390453E-2</v>
      </c>
      <c r="V37" s="2">
        <f ca="1">('[1]Pc, Summer, S2'!V37*Main!$B$5)+(_xlfn.IFNA(VLOOKUP($A37,'FL Ratio'!$A$3:$B$112,2,FALSE),0)*'FL Characterization'!V$2)</f>
        <v>8.6327745058950259E-2</v>
      </c>
      <c r="W37" s="2">
        <f ca="1">('[1]Pc, Summer, S2'!W37*Main!$B$5)+(_xlfn.IFNA(VLOOKUP($A37,'FL Ratio'!$A$3:$B$112,2,FALSE),0)*'FL Characterization'!W$2)</f>
        <v>7.7497622891432319E-2</v>
      </c>
      <c r="X37" s="2">
        <f ca="1">('[1]Pc, Summer, S2'!X37*Main!$B$5)+(_xlfn.IFNA(VLOOKUP($A37,'FL Ratio'!$A$3:$B$112,2,FALSE),0)*'FL Characterization'!X$2)</f>
        <v>7.8854302730638204E-2</v>
      </c>
      <c r="Y37" s="2">
        <f ca="1">('[1]Pc, Summer, S2'!Y37*Main!$B$5)+(_xlfn.IFNA(VLOOKUP($A37,'FL Ratio'!$A$3:$B$112,2,FALSE),0)*'FL Characterization'!Y$2)</f>
        <v>7.2279501911249239E-2</v>
      </c>
    </row>
    <row r="38" spans="1:25" x14ac:dyDescent="0.3">
      <c r="A38">
        <v>36</v>
      </c>
      <c r="B38" s="2">
        <f ca="1">('[1]Pc, Summer, S2'!B38*Main!$B$5)+(_xlfn.IFNA(VLOOKUP($A38,'FL Ratio'!$A$3:$B$112,2,FALSE),0)*'FL Characterization'!B$2)</f>
        <v>2.371904825988053E-2</v>
      </c>
      <c r="C38" s="2">
        <f ca="1">('[1]Pc, Summer, S2'!C38*Main!$B$5)+(_xlfn.IFNA(VLOOKUP($A38,'FL Ratio'!$A$3:$B$112,2,FALSE),0)*'FL Characterization'!C$2)</f>
        <v>2.3334206145162108E-2</v>
      </c>
      <c r="D38" s="2">
        <f ca="1">('[1]Pc, Summer, S2'!D38*Main!$B$5)+(_xlfn.IFNA(VLOOKUP($A38,'FL Ratio'!$A$3:$B$112,2,FALSE),0)*'FL Characterization'!D$2)</f>
        <v>2.1242939165735469E-2</v>
      </c>
      <c r="E38" s="2">
        <f ca="1">('[1]Pc, Summer, S2'!E38*Main!$B$5)+(_xlfn.IFNA(VLOOKUP($A38,'FL Ratio'!$A$3:$B$112,2,FALSE),0)*'FL Characterization'!E$2)</f>
        <v>2.0289188431578242E-2</v>
      </c>
      <c r="F38" s="2">
        <f ca="1">('[1]Pc, Summer, S2'!F38*Main!$B$5)+(_xlfn.IFNA(VLOOKUP($A38,'FL Ratio'!$A$3:$B$112,2,FALSE),0)*'FL Characterization'!F$2)</f>
        <v>1.8049613440554842E-2</v>
      </c>
      <c r="G38" s="2">
        <f ca="1">('[1]Pc, Summer, S2'!G38*Main!$B$5)+(_xlfn.IFNA(VLOOKUP($A38,'FL Ratio'!$A$3:$B$112,2,FALSE),0)*'FL Characterization'!G$2)</f>
        <v>1.7135835146516742E-2</v>
      </c>
      <c r="H38" s="2">
        <f ca="1">('[1]Pc, Summer, S2'!H38*Main!$B$5)+(_xlfn.IFNA(VLOOKUP($A38,'FL Ratio'!$A$3:$B$112,2,FALSE),0)*'FL Characterization'!H$2)</f>
        <v>2.0725927023980281E-2</v>
      </c>
      <c r="I38" s="2">
        <f ca="1">('[1]Pc, Summer, S2'!I38*Main!$B$5)+(_xlfn.IFNA(VLOOKUP($A38,'FL Ratio'!$A$3:$B$112,2,FALSE),0)*'FL Characterization'!I$2)</f>
        <v>1.3288398006771434E-2</v>
      </c>
      <c r="J38" s="2">
        <f ca="1">('[1]Pc, Summer, S2'!J38*Main!$B$5)+(_xlfn.IFNA(VLOOKUP($A38,'FL Ratio'!$A$3:$B$112,2,FALSE),0)*'FL Characterization'!J$2)</f>
        <v>1.4064798926200116E-2</v>
      </c>
      <c r="K38" s="2">
        <f ca="1">('[1]Pc, Summer, S2'!K38*Main!$B$5)+(_xlfn.IFNA(VLOOKUP($A38,'FL Ratio'!$A$3:$B$112,2,FALSE),0)*'FL Characterization'!K$2)</f>
        <v>1.5481019506994643E-2</v>
      </c>
      <c r="L38" s="2">
        <f ca="1">('[1]Pc, Summer, S2'!L38*Main!$B$5)+(_xlfn.IFNA(VLOOKUP($A38,'FL Ratio'!$A$3:$B$112,2,FALSE),0)*'FL Characterization'!L$2)</f>
        <v>1.5237031243098062E-2</v>
      </c>
      <c r="M38" s="2">
        <f ca="1">('[1]Pc, Summer, S2'!M38*Main!$B$5)+(_xlfn.IFNA(VLOOKUP($A38,'FL Ratio'!$A$3:$B$112,2,FALSE),0)*'FL Characterization'!M$2)</f>
        <v>1.5929487180536713E-2</v>
      </c>
      <c r="N38" s="2">
        <f ca="1">('[1]Pc, Summer, S2'!N38*Main!$B$5)+(_xlfn.IFNA(VLOOKUP($A38,'FL Ratio'!$A$3:$B$112,2,FALSE),0)*'FL Characterization'!N$2)</f>
        <v>1.6794275664258354E-2</v>
      </c>
      <c r="O38" s="2">
        <f ca="1">('[1]Pc, Summer, S2'!O38*Main!$B$5)+(_xlfn.IFNA(VLOOKUP($A38,'FL Ratio'!$A$3:$B$112,2,FALSE),0)*'FL Characterization'!O$2)</f>
        <v>1.8744850943025866E-2</v>
      </c>
      <c r="P38" s="2">
        <f ca="1">('[1]Pc, Summer, S2'!P38*Main!$B$5)+(_xlfn.IFNA(VLOOKUP($A38,'FL Ratio'!$A$3:$B$112,2,FALSE),0)*'FL Characterization'!P$2)</f>
        <v>1.8292019078194631E-2</v>
      </c>
      <c r="Q38" s="2">
        <f ca="1">('[1]Pc, Summer, S2'!Q38*Main!$B$5)+(_xlfn.IFNA(VLOOKUP($A38,'FL Ratio'!$A$3:$B$112,2,FALSE),0)*'FL Characterization'!Q$2)</f>
        <v>1.7495492150970224E-2</v>
      </c>
      <c r="R38" s="2">
        <f ca="1">('[1]Pc, Summer, S2'!R38*Main!$B$5)+(_xlfn.IFNA(VLOOKUP($A38,'FL Ratio'!$A$3:$B$112,2,FALSE),0)*'FL Characterization'!R$2)</f>
        <v>1.5100988284262004E-2</v>
      </c>
      <c r="S38" s="2">
        <f ca="1">('[1]Pc, Summer, S2'!S38*Main!$B$5)+(_xlfn.IFNA(VLOOKUP($A38,'FL Ratio'!$A$3:$B$112,2,FALSE),0)*'FL Characterization'!S$2)</f>
        <v>1.9117622207245721E-2</v>
      </c>
      <c r="T38" s="2">
        <f ca="1">('[1]Pc, Summer, S2'!T38*Main!$B$5)+(_xlfn.IFNA(VLOOKUP($A38,'FL Ratio'!$A$3:$B$112,2,FALSE),0)*'FL Characterization'!T$2)</f>
        <v>1.7186238460984524E-2</v>
      </c>
      <c r="U38" s="2">
        <f ca="1">('[1]Pc, Summer, S2'!U38*Main!$B$5)+(_xlfn.IFNA(VLOOKUP($A38,'FL Ratio'!$A$3:$B$112,2,FALSE),0)*'FL Characterization'!U$2)</f>
        <v>1.6475061436922164E-2</v>
      </c>
      <c r="V38" s="2">
        <f ca="1">('[1]Pc, Summer, S2'!V38*Main!$B$5)+(_xlfn.IFNA(VLOOKUP($A38,'FL Ratio'!$A$3:$B$112,2,FALSE),0)*'FL Characterization'!V$2)</f>
        <v>1.9374387658152657E-2</v>
      </c>
      <c r="W38" s="2">
        <f ca="1">('[1]Pc, Summer, S2'!W38*Main!$B$5)+(_xlfn.IFNA(VLOOKUP($A38,'FL Ratio'!$A$3:$B$112,2,FALSE),0)*'FL Characterization'!W$2)</f>
        <v>1.6186245997538127E-2</v>
      </c>
      <c r="X38" s="2">
        <f ca="1">('[1]Pc, Summer, S2'!X38*Main!$B$5)+(_xlfn.IFNA(VLOOKUP($A38,'FL Ratio'!$A$3:$B$112,2,FALSE),0)*'FL Characterization'!X$2)</f>
        <v>2.3755163935802959E-2</v>
      </c>
      <c r="Y38" s="2">
        <f ca="1">('[1]Pc, Summer, S2'!Y38*Main!$B$5)+(_xlfn.IFNA(VLOOKUP($A38,'FL Ratio'!$A$3:$B$112,2,FALSE),0)*'FL Characterization'!Y$2)</f>
        <v>2.423712962421639E-2</v>
      </c>
    </row>
    <row r="39" spans="1:25" x14ac:dyDescent="0.3">
      <c r="A39">
        <v>37</v>
      </c>
      <c r="B39" s="2">
        <f ca="1">('[1]Pc, Summer, S2'!B39*Main!$B$5)+(_xlfn.IFNA(VLOOKUP($A39,'FL Ratio'!$A$3:$B$112,2,FALSE),0)*'FL Characterization'!B$2)</f>
        <v>0.11953091112553774</v>
      </c>
      <c r="C39" s="2">
        <f ca="1">('[1]Pc, Summer, S2'!C39*Main!$B$5)+(_xlfn.IFNA(VLOOKUP($A39,'FL Ratio'!$A$3:$B$112,2,FALSE),0)*'FL Characterization'!C$2)</f>
        <v>0.1214270823641817</v>
      </c>
      <c r="D39" s="2">
        <f ca="1">('[1]Pc, Summer, S2'!D39*Main!$B$5)+(_xlfn.IFNA(VLOOKUP($A39,'FL Ratio'!$A$3:$B$112,2,FALSE),0)*'FL Characterization'!D$2)</f>
        <v>0.1288496150010176</v>
      </c>
      <c r="E39" s="2">
        <f ca="1">('[1]Pc, Summer, S2'!E39*Main!$B$5)+(_xlfn.IFNA(VLOOKUP($A39,'FL Ratio'!$A$3:$B$112,2,FALSE),0)*'FL Characterization'!E$2)</f>
        <v>0.11747110563381391</v>
      </c>
      <c r="F39" s="2">
        <f ca="1">('[1]Pc, Summer, S2'!F39*Main!$B$5)+(_xlfn.IFNA(VLOOKUP($A39,'FL Ratio'!$A$3:$B$112,2,FALSE),0)*'FL Characterization'!F$2)</f>
        <v>0.11479974776166871</v>
      </c>
      <c r="G39" s="2">
        <f ca="1">('[1]Pc, Summer, S2'!G39*Main!$B$5)+(_xlfn.IFNA(VLOOKUP($A39,'FL Ratio'!$A$3:$B$112,2,FALSE),0)*'FL Characterization'!G$2)</f>
        <v>0.11033884282478991</v>
      </c>
      <c r="H39" s="2">
        <f ca="1">('[1]Pc, Summer, S2'!H39*Main!$B$5)+(_xlfn.IFNA(VLOOKUP($A39,'FL Ratio'!$A$3:$B$112,2,FALSE),0)*'FL Characterization'!H$2)</f>
        <v>0.1131500258609312</v>
      </c>
      <c r="I39" s="2">
        <f ca="1">('[1]Pc, Summer, S2'!I39*Main!$B$5)+(_xlfn.IFNA(VLOOKUP($A39,'FL Ratio'!$A$3:$B$112,2,FALSE),0)*'FL Characterization'!I$2)</f>
        <v>0.11758270996821731</v>
      </c>
      <c r="J39" s="2">
        <f ca="1">('[1]Pc, Summer, S2'!J39*Main!$B$5)+(_xlfn.IFNA(VLOOKUP($A39,'FL Ratio'!$A$3:$B$112,2,FALSE),0)*'FL Characterization'!J$2)</f>
        <v>0.10449596367484894</v>
      </c>
      <c r="K39" s="2">
        <f ca="1">('[1]Pc, Summer, S2'!K39*Main!$B$5)+(_xlfn.IFNA(VLOOKUP($A39,'FL Ratio'!$A$3:$B$112,2,FALSE),0)*'FL Characterization'!K$2)</f>
        <v>8.0562074655276664E-2</v>
      </c>
      <c r="L39" s="2">
        <f ca="1">('[1]Pc, Summer, S2'!L39*Main!$B$5)+(_xlfn.IFNA(VLOOKUP($A39,'FL Ratio'!$A$3:$B$112,2,FALSE),0)*'FL Characterization'!L$2)</f>
        <v>0.11088974503824565</v>
      </c>
      <c r="M39" s="2">
        <f ca="1">('[1]Pc, Summer, S2'!M39*Main!$B$5)+(_xlfn.IFNA(VLOOKUP($A39,'FL Ratio'!$A$3:$B$112,2,FALSE),0)*'FL Characterization'!M$2)</f>
        <v>0.12235056572926115</v>
      </c>
      <c r="N39" s="2">
        <f ca="1">('[1]Pc, Summer, S2'!N39*Main!$B$5)+(_xlfn.IFNA(VLOOKUP($A39,'FL Ratio'!$A$3:$B$112,2,FALSE),0)*'FL Characterization'!N$2)</f>
        <v>0.12265793898031362</v>
      </c>
      <c r="O39" s="2">
        <f ca="1">('[1]Pc, Summer, S2'!O39*Main!$B$5)+(_xlfn.IFNA(VLOOKUP($A39,'FL Ratio'!$A$3:$B$112,2,FALSE),0)*'FL Characterization'!O$2)</f>
        <v>0.12839499214080077</v>
      </c>
      <c r="P39" s="2">
        <f ca="1">('[1]Pc, Summer, S2'!P39*Main!$B$5)+(_xlfn.IFNA(VLOOKUP($A39,'FL Ratio'!$A$3:$B$112,2,FALSE),0)*'FL Characterization'!P$2)</f>
        <v>0.10255968300818118</v>
      </c>
      <c r="Q39" s="2">
        <f ca="1">('[1]Pc, Summer, S2'!Q39*Main!$B$5)+(_xlfn.IFNA(VLOOKUP($A39,'FL Ratio'!$A$3:$B$112,2,FALSE),0)*'FL Characterization'!Q$2)</f>
        <v>0.13607307297575905</v>
      </c>
      <c r="R39" s="2">
        <f ca="1">('[1]Pc, Summer, S2'!R39*Main!$B$5)+(_xlfn.IFNA(VLOOKUP($A39,'FL Ratio'!$A$3:$B$112,2,FALSE),0)*'FL Characterization'!R$2)</f>
        <v>0.12340476866807651</v>
      </c>
      <c r="S39" s="2">
        <f ca="1">('[1]Pc, Summer, S2'!S39*Main!$B$5)+(_xlfn.IFNA(VLOOKUP($A39,'FL Ratio'!$A$3:$B$112,2,FALSE),0)*'FL Characterization'!S$2)</f>
        <v>0.12148984878337221</v>
      </c>
      <c r="T39" s="2">
        <f ca="1">('[1]Pc, Summer, S2'!T39*Main!$B$5)+(_xlfn.IFNA(VLOOKUP($A39,'FL Ratio'!$A$3:$B$112,2,FALSE),0)*'FL Characterization'!T$2)</f>
        <v>0.12152121065234132</v>
      </c>
      <c r="U39" s="2">
        <f ca="1">('[1]Pc, Summer, S2'!U39*Main!$B$5)+(_xlfn.IFNA(VLOOKUP($A39,'FL Ratio'!$A$3:$B$112,2,FALSE),0)*'FL Characterization'!U$2)</f>
        <v>0.13253724784454185</v>
      </c>
      <c r="V39" s="2">
        <f ca="1">('[1]Pc, Summer, S2'!V39*Main!$B$5)+(_xlfn.IFNA(VLOOKUP($A39,'FL Ratio'!$A$3:$B$112,2,FALSE),0)*'FL Characterization'!V$2)</f>
        <v>0.14602019452984993</v>
      </c>
      <c r="W39" s="2">
        <f ca="1">('[1]Pc, Summer, S2'!W39*Main!$B$5)+(_xlfn.IFNA(VLOOKUP($A39,'FL Ratio'!$A$3:$B$112,2,FALSE),0)*'FL Characterization'!W$2)</f>
        <v>0.14417740335972787</v>
      </c>
      <c r="X39" s="2">
        <f ca="1">('[1]Pc, Summer, S2'!X39*Main!$B$5)+(_xlfn.IFNA(VLOOKUP($A39,'FL Ratio'!$A$3:$B$112,2,FALSE),0)*'FL Characterization'!X$2)</f>
        <v>0.14725618683038869</v>
      </c>
      <c r="Y39" s="2">
        <f ca="1">('[1]Pc, Summer, S2'!Y39*Main!$B$5)+(_xlfn.IFNA(VLOOKUP($A39,'FL Ratio'!$A$3:$B$112,2,FALSE),0)*'FL Characterization'!Y$2)</f>
        <v>0.14980891960792664</v>
      </c>
    </row>
    <row r="40" spans="1:25" x14ac:dyDescent="0.3">
      <c r="A40">
        <v>38</v>
      </c>
      <c r="B40" s="2">
        <f ca="1">('[1]Pc, Summer, S2'!B40*Main!$B$5)+(_xlfn.IFNA(VLOOKUP($A40,'FL Ratio'!$A$3:$B$112,2,FALSE),0)*'FL Characterization'!B$2)</f>
        <v>0.21980941820461222</v>
      </c>
      <c r="C40" s="2">
        <f ca="1">('[1]Pc, Summer, S2'!C40*Main!$B$5)+(_xlfn.IFNA(VLOOKUP($A40,'FL Ratio'!$A$3:$B$112,2,FALSE),0)*'FL Characterization'!C$2)</f>
        <v>0.21787189584330263</v>
      </c>
      <c r="D40" s="2">
        <f ca="1">('[1]Pc, Summer, S2'!D40*Main!$B$5)+(_xlfn.IFNA(VLOOKUP($A40,'FL Ratio'!$A$3:$B$112,2,FALSE),0)*'FL Characterization'!D$2)</f>
        <v>0.21317024563928827</v>
      </c>
      <c r="E40" s="2">
        <f ca="1">('[1]Pc, Summer, S2'!E40*Main!$B$5)+(_xlfn.IFNA(VLOOKUP($A40,'FL Ratio'!$A$3:$B$112,2,FALSE),0)*'FL Characterization'!E$2)</f>
        <v>0.21123307311478784</v>
      </c>
      <c r="F40" s="2">
        <f ca="1">('[1]Pc, Summer, S2'!F40*Main!$B$5)+(_xlfn.IFNA(VLOOKUP($A40,'FL Ratio'!$A$3:$B$112,2,FALSE),0)*'FL Characterization'!F$2)</f>
        <v>0.20764697938361301</v>
      </c>
      <c r="G40" s="2">
        <f ca="1">('[1]Pc, Summer, S2'!G40*Main!$B$5)+(_xlfn.IFNA(VLOOKUP($A40,'FL Ratio'!$A$3:$B$112,2,FALSE),0)*'FL Characterization'!G$2)</f>
        <v>0.21037733416810941</v>
      </c>
      <c r="H40" s="2">
        <f ca="1">('[1]Pc, Summer, S2'!H40*Main!$B$5)+(_xlfn.IFNA(VLOOKUP($A40,'FL Ratio'!$A$3:$B$112,2,FALSE),0)*'FL Characterization'!H$2)</f>
        <v>0.24322714808067236</v>
      </c>
      <c r="I40" s="2">
        <f ca="1">('[1]Pc, Summer, S2'!I40*Main!$B$5)+(_xlfn.IFNA(VLOOKUP($A40,'FL Ratio'!$A$3:$B$112,2,FALSE),0)*'FL Characterization'!I$2)</f>
        <v>0.2471510531598613</v>
      </c>
      <c r="J40" s="2">
        <f ca="1">('[1]Pc, Summer, S2'!J40*Main!$B$5)+(_xlfn.IFNA(VLOOKUP($A40,'FL Ratio'!$A$3:$B$112,2,FALSE),0)*'FL Characterization'!J$2)</f>
        <v>0.26312984147229029</v>
      </c>
      <c r="K40" s="2">
        <f ca="1">('[1]Pc, Summer, S2'!K40*Main!$B$5)+(_xlfn.IFNA(VLOOKUP($A40,'FL Ratio'!$A$3:$B$112,2,FALSE),0)*'FL Characterization'!K$2)</f>
        <v>0.25125025081250546</v>
      </c>
      <c r="L40" s="2">
        <f ca="1">('[1]Pc, Summer, S2'!L40*Main!$B$5)+(_xlfn.IFNA(VLOOKUP($A40,'FL Ratio'!$A$3:$B$112,2,FALSE),0)*'FL Characterization'!L$2)</f>
        <v>0.25184209383761658</v>
      </c>
      <c r="M40" s="2">
        <f ca="1">('[1]Pc, Summer, S2'!M40*Main!$B$5)+(_xlfn.IFNA(VLOOKUP($A40,'FL Ratio'!$A$3:$B$112,2,FALSE),0)*'FL Characterization'!M$2)</f>
        <v>0.25408748577795454</v>
      </c>
      <c r="N40" s="2">
        <f ca="1">('[1]Pc, Summer, S2'!N40*Main!$B$5)+(_xlfn.IFNA(VLOOKUP($A40,'FL Ratio'!$A$3:$B$112,2,FALSE),0)*'FL Characterization'!N$2)</f>
        <v>0.26341719706097544</v>
      </c>
      <c r="O40" s="2">
        <f ca="1">('[1]Pc, Summer, S2'!O40*Main!$B$5)+(_xlfn.IFNA(VLOOKUP($A40,'FL Ratio'!$A$3:$B$112,2,FALSE),0)*'FL Characterization'!O$2)</f>
        <v>0.26321311228724348</v>
      </c>
      <c r="P40" s="2">
        <f ca="1">('[1]Pc, Summer, S2'!P40*Main!$B$5)+(_xlfn.IFNA(VLOOKUP($A40,'FL Ratio'!$A$3:$B$112,2,FALSE),0)*'FL Characterization'!P$2)</f>
        <v>0.25790770300303767</v>
      </c>
      <c r="Q40" s="2">
        <f ca="1">('[1]Pc, Summer, S2'!Q40*Main!$B$5)+(_xlfn.IFNA(VLOOKUP($A40,'FL Ratio'!$A$3:$B$112,2,FALSE),0)*'FL Characterization'!Q$2)</f>
        <v>0.25587733878722307</v>
      </c>
      <c r="R40" s="2">
        <f ca="1">('[1]Pc, Summer, S2'!R40*Main!$B$5)+(_xlfn.IFNA(VLOOKUP($A40,'FL Ratio'!$A$3:$B$112,2,FALSE),0)*'FL Characterization'!R$2)</f>
        <v>0.25662226608867178</v>
      </c>
      <c r="S40" s="2">
        <f ca="1">('[1]Pc, Summer, S2'!S40*Main!$B$5)+(_xlfn.IFNA(VLOOKUP($A40,'FL Ratio'!$A$3:$B$112,2,FALSE),0)*'FL Characterization'!S$2)</f>
        <v>0.26229857520718658</v>
      </c>
      <c r="T40" s="2">
        <f ca="1">('[1]Pc, Summer, S2'!T40*Main!$B$5)+(_xlfn.IFNA(VLOOKUP($A40,'FL Ratio'!$A$3:$B$112,2,FALSE),0)*'FL Characterization'!T$2)</f>
        <v>0.24874044926076486</v>
      </c>
      <c r="U40" s="2">
        <f ca="1">('[1]Pc, Summer, S2'!U40*Main!$B$5)+(_xlfn.IFNA(VLOOKUP($A40,'FL Ratio'!$A$3:$B$112,2,FALSE),0)*'FL Characterization'!U$2)</f>
        <v>0.25054804046010609</v>
      </c>
      <c r="V40" s="2">
        <f ca="1">('[1]Pc, Summer, S2'!V40*Main!$B$5)+(_xlfn.IFNA(VLOOKUP($A40,'FL Ratio'!$A$3:$B$112,2,FALSE),0)*'FL Characterization'!V$2)</f>
        <v>0.25397502539036532</v>
      </c>
      <c r="W40" s="2">
        <f ca="1">('[1]Pc, Summer, S2'!W40*Main!$B$5)+(_xlfn.IFNA(VLOOKUP($A40,'FL Ratio'!$A$3:$B$112,2,FALSE),0)*'FL Characterization'!W$2)</f>
        <v>0.237788686268331</v>
      </c>
      <c r="X40" s="2">
        <f ca="1">('[1]Pc, Summer, S2'!X40*Main!$B$5)+(_xlfn.IFNA(VLOOKUP($A40,'FL Ratio'!$A$3:$B$112,2,FALSE),0)*'FL Characterization'!X$2)</f>
        <v>0.21921274358995479</v>
      </c>
      <c r="Y40" s="2">
        <f ca="1">('[1]Pc, Summer, S2'!Y40*Main!$B$5)+(_xlfn.IFNA(VLOOKUP($A40,'FL Ratio'!$A$3:$B$112,2,FALSE),0)*'FL Characterization'!Y$2)</f>
        <v>0.22171266224412739</v>
      </c>
    </row>
    <row r="41" spans="1:25" x14ac:dyDescent="0.3">
      <c r="A41">
        <v>39</v>
      </c>
      <c r="B41" s="2">
        <f ca="1">('[1]Pc, Summer, S2'!B41*Main!$B$5)+(_xlfn.IFNA(VLOOKUP($A41,'FL Ratio'!$A$3:$B$112,2,FALSE),0)*'FL Characterization'!B$2)</f>
        <v>3.7321381833938364E-2</v>
      </c>
      <c r="C41" s="2">
        <f ca="1">('[1]Pc, Summer, S2'!C41*Main!$B$5)+(_xlfn.IFNA(VLOOKUP($A41,'FL Ratio'!$A$3:$B$112,2,FALSE),0)*'FL Characterization'!C$2)</f>
        <v>3.7585621489901348E-2</v>
      </c>
      <c r="D41" s="2">
        <f ca="1">('[1]Pc, Summer, S2'!D41*Main!$B$5)+(_xlfn.IFNA(VLOOKUP($A41,'FL Ratio'!$A$3:$B$112,2,FALSE),0)*'FL Characterization'!D$2)</f>
        <v>3.5176195630335784E-2</v>
      </c>
      <c r="E41" s="2">
        <f ca="1">('[1]Pc, Summer, S2'!E41*Main!$B$5)+(_xlfn.IFNA(VLOOKUP($A41,'FL Ratio'!$A$3:$B$112,2,FALSE),0)*'FL Characterization'!E$2)</f>
        <v>3.4068494353768138E-2</v>
      </c>
      <c r="F41" s="2">
        <f ca="1">('[1]Pc, Summer, S2'!F41*Main!$B$5)+(_xlfn.IFNA(VLOOKUP($A41,'FL Ratio'!$A$3:$B$112,2,FALSE),0)*'FL Characterization'!F$2)</f>
        <v>3.15764073935021E-2</v>
      </c>
      <c r="G41" s="2">
        <f ca="1">('[1]Pc, Summer, S2'!G41*Main!$B$5)+(_xlfn.IFNA(VLOOKUP($A41,'FL Ratio'!$A$3:$B$112,2,FALSE),0)*'FL Characterization'!G$2)</f>
        <v>3.0262417581141177E-2</v>
      </c>
      <c r="H41" s="2">
        <f ca="1">('[1]Pc, Summer, S2'!H41*Main!$B$5)+(_xlfn.IFNA(VLOOKUP($A41,'FL Ratio'!$A$3:$B$112,2,FALSE),0)*'FL Characterization'!H$2)</f>
        <v>3.2106826761106058E-2</v>
      </c>
      <c r="I41" s="2">
        <f ca="1">('[1]Pc, Summer, S2'!I41*Main!$B$5)+(_xlfn.IFNA(VLOOKUP($A41,'FL Ratio'!$A$3:$B$112,2,FALSE),0)*'FL Characterization'!I$2)</f>
        <v>2.7636181597736696E-2</v>
      </c>
      <c r="J41" s="2">
        <f ca="1">('[1]Pc, Summer, S2'!J41*Main!$B$5)+(_xlfn.IFNA(VLOOKUP($A41,'FL Ratio'!$A$3:$B$112,2,FALSE),0)*'FL Characterization'!J$2)</f>
        <v>2.9356575650295758E-2</v>
      </c>
      <c r="K41" s="2">
        <f ca="1">('[1]Pc, Summer, S2'!K41*Main!$B$5)+(_xlfn.IFNA(VLOOKUP($A41,'FL Ratio'!$A$3:$B$112,2,FALSE),0)*'FL Characterization'!K$2)</f>
        <v>2.9771263156144367E-2</v>
      </c>
      <c r="L41" s="2">
        <f ca="1">('[1]Pc, Summer, S2'!L41*Main!$B$5)+(_xlfn.IFNA(VLOOKUP($A41,'FL Ratio'!$A$3:$B$112,2,FALSE),0)*'FL Characterization'!L$2)</f>
        <v>2.8304715922855814E-2</v>
      </c>
      <c r="M41" s="2">
        <f ca="1">('[1]Pc, Summer, S2'!M41*Main!$B$5)+(_xlfn.IFNA(VLOOKUP($A41,'FL Ratio'!$A$3:$B$112,2,FALSE),0)*'FL Characterization'!M$2)</f>
        <v>2.8997180769607625E-2</v>
      </c>
      <c r="N41" s="2">
        <f ca="1">('[1]Pc, Summer, S2'!N41*Main!$B$5)+(_xlfn.IFNA(VLOOKUP($A41,'FL Ratio'!$A$3:$B$112,2,FALSE),0)*'FL Characterization'!N$2)</f>
        <v>3.107965201791579E-2</v>
      </c>
      <c r="O41" s="2">
        <f ca="1">('[1]Pc, Summer, S2'!O41*Main!$B$5)+(_xlfn.IFNA(VLOOKUP($A41,'FL Ratio'!$A$3:$B$112,2,FALSE),0)*'FL Characterization'!O$2)</f>
        <v>3.2973667407420054E-2</v>
      </c>
      <c r="P41" s="2">
        <f ca="1">('[1]Pc, Summer, S2'!P41*Main!$B$5)+(_xlfn.IFNA(VLOOKUP($A41,'FL Ratio'!$A$3:$B$112,2,FALSE),0)*'FL Characterization'!P$2)</f>
        <v>3.1189931596315331E-2</v>
      </c>
      <c r="Q41" s="2">
        <f ca="1">('[1]Pc, Summer, S2'!Q41*Main!$B$5)+(_xlfn.IFNA(VLOOKUP($A41,'FL Ratio'!$A$3:$B$112,2,FALSE),0)*'FL Characterization'!Q$2)</f>
        <v>3.188167367312085E-2</v>
      </c>
      <c r="R41" s="2">
        <f ca="1">('[1]Pc, Summer, S2'!R41*Main!$B$5)+(_xlfn.IFNA(VLOOKUP($A41,'FL Ratio'!$A$3:$B$112,2,FALSE),0)*'FL Characterization'!R$2)</f>
        <v>2.9731326779165675E-2</v>
      </c>
      <c r="S41" s="2">
        <f ca="1">('[1]Pc, Summer, S2'!S41*Main!$B$5)+(_xlfn.IFNA(VLOOKUP($A41,'FL Ratio'!$A$3:$B$112,2,FALSE),0)*'FL Characterization'!S$2)</f>
        <v>3.2100420384608613E-2</v>
      </c>
      <c r="T41" s="2">
        <f ca="1">('[1]Pc, Summer, S2'!T41*Main!$B$5)+(_xlfn.IFNA(VLOOKUP($A41,'FL Ratio'!$A$3:$B$112,2,FALSE),0)*'FL Characterization'!T$2)</f>
        <v>2.815810935458677E-2</v>
      </c>
      <c r="U41" s="2">
        <f ca="1">('[1]Pc, Summer, S2'!U41*Main!$B$5)+(_xlfn.IFNA(VLOOKUP($A41,'FL Ratio'!$A$3:$B$112,2,FALSE),0)*'FL Characterization'!U$2)</f>
        <v>2.6738935548451772E-2</v>
      </c>
      <c r="V41" s="2">
        <f ca="1">('[1]Pc, Summer, S2'!V41*Main!$B$5)+(_xlfn.IFNA(VLOOKUP($A41,'FL Ratio'!$A$3:$B$112,2,FALSE),0)*'FL Characterization'!V$2)</f>
        <v>2.8031763791134069E-2</v>
      </c>
      <c r="W41" s="2">
        <f ca="1">('[1]Pc, Summer, S2'!W41*Main!$B$5)+(_xlfn.IFNA(VLOOKUP($A41,'FL Ratio'!$A$3:$B$112,2,FALSE),0)*'FL Characterization'!W$2)</f>
        <v>2.6233199496840748E-2</v>
      </c>
      <c r="X41" s="2">
        <f ca="1">('[1]Pc, Summer, S2'!X41*Main!$B$5)+(_xlfn.IFNA(VLOOKUP($A41,'FL Ratio'!$A$3:$B$112,2,FALSE),0)*'FL Characterization'!X$2)</f>
        <v>3.3242309680340046E-2</v>
      </c>
      <c r="Y41" s="2">
        <f ca="1">('[1]Pc, Summer, S2'!Y41*Main!$B$5)+(_xlfn.IFNA(VLOOKUP($A41,'FL Ratio'!$A$3:$B$112,2,FALSE),0)*'FL Characterization'!Y$2)</f>
        <v>3.483498305469783E-2</v>
      </c>
    </row>
    <row r="42" spans="1:25" x14ac:dyDescent="0.3">
      <c r="A42">
        <v>40</v>
      </c>
      <c r="B42" s="2">
        <f ca="1">('[1]Pc, Summer, S2'!B42*Main!$B$5)+(_xlfn.IFNA(VLOOKUP($A42,'FL Ratio'!$A$3:$B$112,2,FALSE),0)*'FL Characterization'!B$2)</f>
        <v>1.0865985740107791E-2</v>
      </c>
      <c r="C42" s="2">
        <f ca="1">('[1]Pc, Summer, S2'!C42*Main!$B$5)+(_xlfn.IFNA(VLOOKUP($A42,'FL Ratio'!$A$3:$B$112,2,FALSE),0)*'FL Characterization'!C$2)</f>
        <v>1.043717840756438E-2</v>
      </c>
      <c r="D42" s="2">
        <f ca="1">('[1]Pc, Summer, S2'!D42*Main!$B$5)+(_xlfn.IFNA(VLOOKUP($A42,'FL Ratio'!$A$3:$B$112,2,FALSE),0)*'FL Characterization'!D$2)</f>
        <v>9.8844378576955043E-3</v>
      </c>
      <c r="E42" s="2">
        <f ca="1">('[1]Pc, Summer, S2'!E42*Main!$B$5)+(_xlfn.IFNA(VLOOKUP($A42,'FL Ratio'!$A$3:$B$112,2,FALSE),0)*'FL Characterization'!E$2)</f>
        <v>9.0673567309420174E-3</v>
      </c>
      <c r="F42" s="2">
        <f ca="1">('[1]Pc, Summer, S2'!F42*Main!$B$5)+(_xlfn.IFNA(VLOOKUP($A42,'FL Ratio'!$A$3:$B$112,2,FALSE),0)*'FL Characterization'!F$2)</f>
        <v>8.4551045989125061E-3</v>
      </c>
      <c r="G42" s="2">
        <f ca="1">('[1]Pc, Summer, S2'!G42*Main!$B$5)+(_xlfn.IFNA(VLOOKUP($A42,'FL Ratio'!$A$3:$B$112,2,FALSE),0)*'FL Characterization'!G$2)</f>
        <v>8.5678688093640213E-3</v>
      </c>
      <c r="H42" s="2">
        <f ca="1">('[1]Pc, Summer, S2'!H42*Main!$B$5)+(_xlfn.IFNA(VLOOKUP($A42,'FL Ratio'!$A$3:$B$112,2,FALSE),0)*'FL Characterization'!H$2)</f>
        <v>9.3290995264663744E-3</v>
      </c>
      <c r="I42" s="2">
        <f ca="1">('[1]Pc, Summer, S2'!I42*Main!$B$5)+(_xlfn.IFNA(VLOOKUP($A42,'FL Ratio'!$A$3:$B$112,2,FALSE),0)*'FL Characterization'!I$2)</f>
        <v>1.0586459845081947E-2</v>
      </c>
      <c r="J42" s="2">
        <f ca="1">('[1]Pc, Summer, S2'!J42*Main!$B$5)+(_xlfn.IFNA(VLOOKUP($A42,'FL Ratio'!$A$3:$B$112,2,FALSE),0)*'FL Characterization'!J$2)</f>
        <v>1.1503714807809366E-2</v>
      </c>
      <c r="K42" s="2">
        <f ca="1">('[1]Pc, Summer, S2'!K42*Main!$B$5)+(_xlfn.IFNA(VLOOKUP($A42,'FL Ratio'!$A$3:$B$112,2,FALSE),0)*'FL Characterization'!K$2)</f>
        <v>1.2364637027654515E-2</v>
      </c>
      <c r="L42" s="2">
        <f ca="1">('[1]Pc, Summer, S2'!L42*Main!$B$5)+(_xlfn.IFNA(VLOOKUP($A42,'FL Ratio'!$A$3:$B$112,2,FALSE),0)*'FL Characterization'!L$2)</f>
        <v>1.1145957020544609E-2</v>
      </c>
      <c r="M42" s="2">
        <f ca="1">('[1]Pc, Summer, S2'!M42*Main!$B$5)+(_xlfn.IFNA(VLOOKUP($A42,'FL Ratio'!$A$3:$B$112,2,FALSE),0)*'FL Characterization'!M$2)</f>
        <v>1.1747880608557117E-2</v>
      </c>
      <c r="N42" s="2">
        <f ca="1">('[1]Pc, Summer, S2'!N42*Main!$B$5)+(_xlfn.IFNA(VLOOKUP($A42,'FL Ratio'!$A$3:$B$112,2,FALSE),0)*'FL Characterization'!N$2)</f>
        <v>1.1920521984546784E-2</v>
      </c>
      <c r="O42" s="2">
        <f ca="1">('[1]Pc, Summer, S2'!O42*Main!$B$5)+(_xlfn.IFNA(VLOOKUP($A42,'FL Ratio'!$A$3:$B$112,2,FALSE),0)*'FL Characterization'!O$2)</f>
        <v>1.2006009170106679E-2</v>
      </c>
      <c r="P42" s="2">
        <f ca="1">('[1]Pc, Summer, S2'!P42*Main!$B$5)+(_xlfn.IFNA(VLOOKUP($A42,'FL Ratio'!$A$3:$B$112,2,FALSE),0)*'FL Characterization'!P$2)</f>
        <v>1.0498018452294939E-2</v>
      </c>
      <c r="Q42" s="2">
        <f ca="1">('[1]Pc, Summer, S2'!Q42*Main!$B$5)+(_xlfn.IFNA(VLOOKUP($A42,'FL Ratio'!$A$3:$B$112,2,FALSE),0)*'FL Characterization'!Q$2)</f>
        <v>1.0892904457385083E-2</v>
      </c>
      <c r="R42" s="2">
        <f ca="1">('[1]Pc, Summer, S2'!R42*Main!$B$5)+(_xlfn.IFNA(VLOOKUP($A42,'FL Ratio'!$A$3:$B$112,2,FALSE),0)*'FL Characterization'!R$2)</f>
        <v>1.1113859871552643E-2</v>
      </c>
      <c r="S42" s="2">
        <f ca="1">('[1]Pc, Summer, S2'!S42*Main!$B$5)+(_xlfn.IFNA(VLOOKUP($A42,'FL Ratio'!$A$3:$B$112,2,FALSE),0)*'FL Characterization'!S$2)</f>
        <v>1.1538706572061628E-2</v>
      </c>
      <c r="T42" s="2">
        <f ca="1">('[1]Pc, Summer, S2'!T42*Main!$B$5)+(_xlfn.IFNA(VLOOKUP($A42,'FL Ratio'!$A$3:$B$112,2,FALSE),0)*'FL Characterization'!T$2)</f>
        <v>1.1613650522656206E-2</v>
      </c>
      <c r="U42" s="2">
        <f ca="1">('[1]Pc, Summer, S2'!U42*Main!$B$5)+(_xlfn.IFNA(VLOOKUP($A42,'FL Ratio'!$A$3:$B$112,2,FALSE),0)*'FL Characterization'!U$2)</f>
        <v>1.2028001127790176E-2</v>
      </c>
      <c r="V42" s="2">
        <f ca="1">('[1]Pc, Summer, S2'!V42*Main!$B$5)+(_xlfn.IFNA(VLOOKUP($A42,'FL Ratio'!$A$3:$B$112,2,FALSE),0)*'FL Characterization'!V$2)</f>
        <v>1.277694195312511E-2</v>
      </c>
      <c r="W42" s="2">
        <f ca="1">('[1]Pc, Summer, S2'!W42*Main!$B$5)+(_xlfn.IFNA(VLOOKUP($A42,'FL Ratio'!$A$3:$B$112,2,FALSE),0)*'FL Characterization'!W$2)</f>
        <v>1.1549961102128596E-2</v>
      </c>
      <c r="X42" s="2">
        <f ca="1">('[1]Pc, Summer, S2'!X42*Main!$B$5)+(_xlfn.IFNA(VLOOKUP($A42,'FL Ratio'!$A$3:$B$112,2,FALSE),0)*'FL Characterization'!X$2)</f>
        <v>1.1286717764607516E-2</v>
      </c>
      <c r="Y42" s="2">
        <f ca="1">('[1]Pc, Summer, S2'!Y42*Main!$B$5)+(_xlfn.IFNA(VLOOKUP($A42,'FL Ratio'!$A$3:$B$112,2,FALSE),0)*'FL Characterization'!Y$2)</f>
        <v>1.0895677196526475E-2</v>
      </c>
    </row>
    <row r="43" spans="1:25" x14ac:dyDescent="0.3">
      <c r="A43">
        <v>41</v>
      </c>
      <c r="B43" s="2">
        <f ca="1">('[1]Pc, Summer, S2'!B43*Main!$B$5)+(_xlfn.IFNA(VLOOKUP($A43,'FL Ratio'!$A$3:$B$112,2,FALSE),0)*'FL Characterization'!B$2)</f>
        <v>4.2928128262909288E-2</v>
      </c>
      <c r="C43" s="2">
        <f ca="1">('[1]Pc, Summer, S2'!C43*Main!$B$5)+(_xlfn.IFNA(VLOOKUP($A43,'FL Ratio'!$A$3:$B$112,2,FALSE),0)*'FL Characterization'!C$2)</f>
        <v>4.0687681718648679E-2</v>
      </c>
      <c r="D43" s="2">
        <f ca="1">('[1]Pc, Summer, S2'!D43*Main!$B$5)+(_xlfn.IFNA(VLOOKUP($A43,'FL Ratio'!$A$3:$B$112,2,FALSE),0)*'FL Characterization'!D$2)</f>
        <v>3.7367426925298167E-2</v>
      </c>
      <c r="E43" s="2">
        <f ca="1">('[1]Pc, Summer, S2'!E43*Main!$B$5)+(_xlfn.IFNA(VLOOKUP($A43,'FL Ratio'!$A$3:$B$112,2,FALSE),0)*'FL Characterization'!E$2)</f>
        <v>3.8606931874054E-2</v>
      </c>
      <c r="F43" s="2">
        <f ca="1">('[1]Pc, Summer, S2'!F43*Main!$B$5)+(_xlfn.IFNA(VLOOKUP($A43,'FL Ratio'!$A$3:$B$112,2,FALSE),0)*'FL Characterization'!F$2)</f>
        <v>3.7347075408705861E-2</v>
      </c>
      <c r="G43" s="2">
        <f ca="1">('[1]Pc, Summer, S2'!G43*Main!$B$5)+(_xlfn.IFNA(VLOOKUP($A43,'FL Ratio'!$A$3:$B$112,2,FALSE),0)*'FL Characterization'!G$2)</f>
        <v>3.7663970666390878E-2</v>
      </c>
      <c r="H43" s="2">
        <f ca="1">('[1]Pc, Summer, S2'!H43*Main!$B$5)+(_xlfn.IFNA(VLOOKUP($A43,'FL Ratio'!$A$3:$B$112,2,FALSE),0)*'FL Characterization'!H$2)</f>
        <v>5.2924224004796357E-2</v>
      </c>
      <c r="I43" s="2">
        <f ca="1">('[1]Pc, Summer, S2'!I43*Main!$B$5)+(_xlfn.IFNA(VLOOKUP($A43,'FL Ratio'!$A$3:$B$112,2,FALSE),0)*'FL Characterization'!I$2)</f>
        <v>6.4691984937131186E-2</v>
      </c>
      <c r="J43" s="2">
        <f ca="1">('[1]Pc, Summer, S2'!J43*Main!$B$5)+(_xlfn.IFNA(VLOOKUP($A43,'FL Ratio'!$A$3:$B$112,2,FALSE),0)*'FL Characterization'!J$2)</f>
        <v>6.7761641801700676E-2</v>
      </c>
      <c r="K43" s="2">
        <f ca="1">('[1]Pc, Summer, S2'!K43*Main!$B$5)+(_xlfn.IFNA(VLOOKUP($A43,'FL Ratio'!$A$3:$B$112,2,FALSE),0)*'FL Characterization'!K$2)</f>
        <v>6.3745221082040116E-2</v>
      </c>
      <c r="L43" s="2">
        <f ca="1">('[1]Pc, Summer, S2'!L43*Main!$B$5)+(_xlfn.IFNA(VLOOKUP($A43,'FL Ratio'!$A$3:$B$112,2,FALSE),0)*'FL Characterization'!L$2)</f>
        <v>6.2135336410685908E-2</v>
      </c>
      <c r="M43" s="2">
        <f ca="1">('[1]Pc, Summer, S2'!M43*Main!$B$5)+(_xlfn.IFNA(VLOOKUP($A43,'FL Ratio'!$A$3:$B$112,2,FALSE),0)*'FL Characterization'!M$2)</f>
        <v>6.6846859154266594E-2</v>
      </c>
      <c r="N43" s="2">
        <f ca="1">('[1]Pc, Summer, S2'!N43*Main!$B$5)+(_xlfn.IFNA(VLOOKUP($A43,'FL Ratio'!$A$3:$B$112,2,FALSE),0)*'FL Characterization'!N$2)</f>
        <v>7.0186072947278647E-2</v>
      </c>
      <c r="O43" s="2">
        <f ca="1">('[1]Pc, Summer, S2'!O43*Main!$B$5)+(_xlfn.IFNA(VLOOKUP($A43,'FL Ratio'!$A$3:$B$112,2,FALSE),0)*'FL Characterization'!O$2)</f>
        <v>6.5813811578050288E-2</v>
      </c>
      <c r="P43" s="2">
        <f ca="1">('[1]Pc, Summer, S2'!P43*Main!$B$5)+(_xlfn.IFNA(VLOOKUP($A43,'FL Ratio'!$A$3:$B$112,2,FALSE),0)*'FL Characterization'!P$2)</f>
        <v>6.0204133829701821E-2</v>
      </c>
      <c r="Q43" s="2">
        <f ca="1">('[1]Pc, Summer, S2'!Q43*Main!$B$5)+(_xlfn.IFNA(VLOOKUP($A43,'FL Ratio'!$A$3:$B$112,2,FALSE),0)*'FL Characterization'!Q$2)</f>
        <v>5.7157789023683583E-2</v>
      </c>
      <c r="R43" s="2">
        <f ca="1">('[1]Pc, Summer, S2'!R43*Main!$B$5)+(_xlfn.IFNA(VLOOKUP($A43,'FL Ratio'!$A$3:$B$112,2,FALSE),0)*'FL Characterization'!R$2)</f>
        <v>5.775681658951895E-2</v>
      </c>
      <c r="S43" s="2">
        <f ca="1">('[1]Pc, Summer, S2'!S43*Main!$B$5)+(_xlfn.IFNA(VLOOKUP($A43,'FL Ratio'!$A$3:$B$112,2,FALSE),0)*'FL Characterization'!S$2)</f>
        <v>5.6682847563558965E-2</v>
      </c>
      <c r="T43" s="2">
        <f ca="1">('[1]Pc, Summer, S2'!T43*Main!$B$5)+(_xlfn.IFNA(VLOOKUP($A43,'FL Ratio'!$A$3:$B$112,2,FALSE),0)*'FL Characterization'!T$2)</f>
        <v>5.4735826764296815E-2</v>
      </c>
      <c r="U43" s="2">
        <f ca="1">('[1]Pc, Summer, S2'!U43*Main!$B$5)+(_xlfn.IFNA(VLOOKUP($A43,'FL Ratio'!$A$3:$B$112,2,FALSE),0)*'FL Characterization'!U$2)</f>
        <v>5.9263507260399403E-2</v>
      </c>
      <c r="V43" s="2">
        <f ca="1">('[1]Pc, Summer, S2'!V43*Main!$B$5)+(_xlfn.IFNA(VLOOKUP($A43,'FL Ratio'!$A$3:$B$112,2,FALSE),0)*'FL Characterization'!V$2)</f>
        <v>6.2407029806470449E-2</v>
      </c>
      <c r="W43" s="2">
        <f ca="1">('[1]Pc, Summer, S2'!W43*Main!$B$5)+(_xlfn.IFNA(VLOOKUP($A43,'FL Ratio'!$A$3:$B$112,2,FALSE),0)*'FL Characterization'!W$2)</f>
        <v>5.7932870505582768E-2</v>
      </c>
      <c r="X43" s="2">
        <f ca="1">('[1]Pc, Summer, S2'!X43*Main!$B$5)+(_xlfn.IFNA(VLOOKUP($A43,'FL Ratio'!$A$3:$B$112,2,FALSE),0)*'FL Characterization'!X$2)</f>
        <v>5.3043197878410407E-2</v>
      </c>
      <c r="Y43" s="2">
        <f ca="1">('[1]Pc, Summer, S2'!Y43*Main!$B$5)+(_xlfn.IFNA(VLOOKUP($A43,'FL Ratio'!$A$3:$B$112,2,FALSE),0)*'FL Characterization'!Y$2)</f>
        <v>4.522710823416437E-2</v>
      </c>
    </row>
    <row r="44" spans="1:25" x14ac:dyDescent="0.3">
      <c r="A44">
        <v>42</v>
      </c>
      <c r="B44" s="2">
        <f ca="1">('[1]Pc, Summer, S2'!B44*Main!$B$5)+(_xlfn.IFNA(VLOOKUP($A44,'FL Ratio'!$A$3:$B$112,2,FALSE),0)*'FL Characterization'!B$2)</f>
        <v>2.0925534047264185E-2</v>
      </c>
      <c r="C44" s="2">
        <f ca="1">('[1]Pc, Summer, S2'!C44*Main!$B$5)+(_xlfn.IFNA(VLOOKUP($A44,'FL Ratio'!$A$3:$B$112,2,FALSE),0)*'FL Characterization'!C$2)</f>
        <v>1.8250686416968209E-2</v>
      </c>
      <c r="D44" s="2">
        <f ca="1">('[1]Pc, Summer, S2'!D44*Main!$B$5)+(_xlfn.IFNA(VLOOKUP($A44,'FL Ratio'!$A$3:$B$112,2,FALSE),0)*'FL Characterization'!D$2)</f>
        <v>1.5038011444873441E-2</v>
      </c>
      <c r="E44" s="2">
        <f ca="1">('[1]Pc, Summer, S2'!E44*Main!$B$5)+(_xlfn.IFNA(VLOOKUP($A44,'FL Ratio'!$A$3:$B$112,2,FALSE),0)*'FL Characterization'!E$2)</f>
        <v>1.468780121629921E-2</v>
      </c>
      <c r="F44" s="2">
        <f ca="1">('[1]Pc, Summer, S2'!F44*Main!$B$5)+(_xlfn.IFNA(VLOOKUP($A44,'FL Ratio'!$A$3:$B$112,2,FALSE),0)*'FL Characterization'!F$2)</f>
        <v>1.292595850336237E-2</v>
      </c>
      <c r="G44" s="2">
        <f ca="1">('[1]Pc, Summer, S2'!G44*Main!$B$5)+(_xlfn.IFNA(VLOOKUP($A44,'FL Ratio'!$A$3:$B$112,2,FALSE),0)*'FL Characterization'!G$2)</f>
        <v>1.167401232593856E-2</v>
      </c>
      <c r="H44" s="2">
        <f ca="1">('[1]Pc, Summer, S2'!H44*Main!$B$5)+(_xlfn.IFNA(VLOOKUP($A44,'FL Ratio'!$A$3:$B$112,2,FALSE),0)*'FL Characterization'!H$2)</f>
        <v>2.168893182490916E-2</v>
      </c>
      <c r="I44" s="2">
        <f ca="1">('[1]Pc, Summer, S2'!I44*Main!$B$5)+(_xlfn.IFNA(VLOOKUP($A44,'FL Ratio'!$A$3:$B$112,2,FALSE),0)*'FL Characterization'!I$2)</f>
        <v>3.0057300395757578E-2</v>
      </c>
      <c r="J44" s="2">
        <f ca="1">('[1]Pc, Summer, S2'!J44*Main!$B$5)+(_xlfn.IFNA(VLOOKUP($A44,'FL Ratio'!$A$3:$B$112,2,FALSE),0)*'FL Characterization'!J$2)</f>
        <v>3.6190105098745817E-2</v>
      </c>
      <c r="K44" s="2">
        <f ca="1">('[1]Pc, Summer, S2'!K44*Main!$B$5)+(_xlfn.IFNA(VLOOKUP($A44,'FL Ratio'!$A$3:$B$112,2,FALSE),0)*'FL Characterization'!K$2)</f>
        <v>3.7315314679184433E-2</v>
      </c>
      <c r="L44" s="2">
        <f ca="1">('[1]Pc, Summer, S2'!L44*Main!$B$5)+(_xlfn.IFNA(VLOOKUP($A44,'FL Ratio'!$A$3:$B$112,2,FALSE),0)*'FL Characterization'!L$2)</f>
        <v>3.6256991728037584E-2</v>
      </c>
      <c r="M44" s="2">
        <f ca="1">('[1]Pc, Summer, S2'!M44*Main!$B$5)+(_xlfn.IFNA(VLOOKUP($A44,'FL Ratio'!$A$3:$B$112,2,FALSE),0)*'FL Characterization'!M$2)</f>
        <v>3.2694904305950061E-2</v>
      </c>
      <c r="N44" s="2">
        <f ca="1">('[1]Pc, Summer, S2'!N44*Main!$B$5)+(_xlfn.IFNA(VLOOKUP($A44,'FL Ratio'!$A$3:$B$112,2,FALSE),0)*'FL Characterization'!N$2)</f>
        <v>3.7508726811205817E-2</v>
      </c>
      <c r="O44" s="2">
        <f ca="1">('[1]Pc, Summer, S2'!O44*Main!$B$5)+(_xlfn.IFNA(VLOOKUP($A44,'FL Ratio'!$A$3:$B$112,2,FALSE),0)*'FL Characterization'!O$2)</f>
        <v>3.675516200774516E-2</v>
      </c>
      <c r="P44" s="2">
        <f ca="1">('[1]Pc, Summer, S2'!P44*Main!$B$5)+(_xlfn.IFNA(VLOOKUP($A44,'FL Ratio'!$A$3:$B$112,2,FALSE),0)*'FL Characterization'!P$2)</f>
        <v>3.3927494671886417E-2</v>
      </c>
      <c r="Q44" s="2">
        <f ca="1">('[1]Pc, Summer, S2'!Q44*Main!$B$5)+(_xlfn.IFNA(VLOOKUP($A44,'FL Ratio'!$A$3:$B$112,2,FALSE),0)*'FL Characterization'!Q$2)</f>
        <v>3.1368348295638407E-2</v>
      </c>
      <c r="R44" s="2">
        <f ca="1">('[1]Pc, Summer, S2'!R44*Main!$B$5)+(_xlfn.IFNA(VLOOKUP($A44,'FL Ratio'!$A$3:$B$112,2,FALSE),0)*'FL Characterization'!R$2)</f>
        <v>2.750779118518289E-2</v>
      </c>
      <c r="S44" s="2">
        <f ca="1">('[1]Pc, Summer, S2'!S44*Main!$B$5)+(_xlfn.IFNA(VLOOKUP($A44,'FL Ratio'!$A$3:$B$112,2,FALSE),0)*'FL Characterization'!S$2)</f>
        <v>2.6265593610412037E-2</v>
      </c>
      <c r="T44" s="2">
        <f ca="1">('[1]Pc, Summer, S2'!T44*Main!$B$5)+(_xlfn.IFNA(VLOOKUP($A44,'FL Ratio'!$A$3:$B$112,2,FALSE),0)*'FL Characterization'!T$2)</f>
        <v>3.1266772180676181E-2</v>
      </c>
      <c r="U44" s="2">
        <f ca="1">('[1]Pc, Summer, S2'!U44*Main!$B$5)+(_xlfn.IFNA(VLOOKUP($A44,'FL Ratio'!$A$3:$B$112,2,FALSE),0)*'FL Characterization'!U$2)</f>
        <v>3.5696520337536168E-2</v>
      </c>
      <c r="V44" s="2">
        <f ca="1">('[1]Pc, Summer, S2'!V44*Main!$B$5)+(_xlfn.IFNA(VLOOKUP($A44,'FL Ratio'!$A$3:$B$112,2,FALSE),0)*'FL Characterization'!V$2)</f>
        <v>4.1519863461766789E-2</v>
      </c>
      <c r="W44" s="2">
        <f ca="1">('[1]Pc, Summer, S2'!W44*Main!$B$5)+(_xlfn.IFNA(VLOOKUP($A44,'FL Ratio'!$A$3:$B$112,2,FALSE),0)*'FL Characterization'!W$2)</f>
        <v>3.8917221494223463E-2</v>
      </c>
      <c r="X44" s="2">
        <f ca="1">('[1]Pc, Summer, S2'!X44*Main!$B$5)+(_xlfn.IFNA(VLOOKUP($A44,'FL Ratio'!$A$3:$B$112,2,FALSE),0)*'FL Characterization'!X$2)</f>
        <v>3.3855718074231073E-2</v>
      </c>
      <c r="Y44" s="2">
        <f ca="1">('[1]Pc, Summer, S2'!Y44*Main!$B$5)+(_xlfn.IFNA(VLOOKUP($A44,'FL Ratio'!$A$3:$B$112,2,FALSE),0)*'FL Characterization'!Y$2)</f>
        <v>2.6930261622885053E-2</v>
      </c>
    </row>
    <row r="45" spans="1:25" x14ac:dyDescent="0.3">
      <c r="A45">
        <v>43</v>
      </c>
      <c r="B45" s="2">
        <f ca="1">('[1]Pc, Summer, S2'!B45*Main!$B$5)+(_xlfn.IFNA(VLOOKUP($A45,'FL Ratio'!$A$3:$B$112,2,FALSE),0)*'FL Characterization'!B$2)</f>
        <v>0.20618279608827877</v>
      </c>
      <c r="C45" s="2">
        <f ca="1">('[1]Pc, Summer, S2'!C45*Main!$B$5)+(_xlfn.IFNA(VLOOKUP($A45,'FL Ratio'!$A$3:$B$112,2,FALSE),0)*'FL Characterization'!C$2)</f>
        <v>0.18859414250733078</v>
      </c>
      <c r="D45" s="2">
        <f ca="1">('[1]Pc, Summer, S2'!D45*Main!$B$5)+(_xlfn.IFNA(VLOOKUP($A45,'FL Ratio'!$A$3:$B$112,2,FALSE),0)*'FL Characterization'!D$2)</f>
        <v>0.17373677550734884</v>
      </c>
      <c r="E45" s="2">
        <f ca="1">('[1]Pc, Summer, S2'!E45*Main!$B$5)+(_xlfn.IFNA(VLOOKUP($A45,'FL Ratio'!$A$3:$B$112,2,FALSE),0)*'FL Characterization'!E$2)</f>
        <v>0.16894502556995042</v>
      </c>
      <c r="F45" s="2">
        <f ca="1">('[1]Pc, Summer, S2'!F45*Main!$B$5)+(_xlfn.IFNA(VLOOKUP($A45,'FL Ratio'!$A$3:$B$112,2,FALSE),0)*'FL Characterization'!F$2)</f>
        <v>0.17194536413768174</v>
      </c>
      <c r="G45" s="2">
        <f ca="1">('[1]Pc, Summer, S2'!G45*Main!$B$5)+(_xlfn.IFNA(VLOOKUP($A45,'FL Ratio'!$A$3:$B$112,2,FALSE),0)*'FL Characterization'!G$2)</f>
        <v>0.16971809503198831</v>
      </c>
      <c r="H45" s="2">
        <f ca="1">('[1]Pc, Summer, S2'!H45*Main!$B$5)+(_xlfn.IFNA(VLOOKUP($A45,'FL Ratio'!$A$3:$B$112,2,FALSE),0)*'FL Characterization'!H$2)</f>
        <v>0.18966670642552727</v>
      </c>
      <c r="I45" s="2">
        <f ca="1">('[1]Pc, Summer, S2'!I45*Main!$B$5)+(_xlfn.IFNA(VLOOKUP($A45,'FL Ratio'!$A$3:$B$112,2,FALSE),0)*'FL Characterization'!I$2)</f>
        <v>0.20252835917543172</v>
      </c>
      <c r="J45" s="2">
        <f ca="1">('[1]Pc, Summer, S2'!J45*Main!$B$5)+(_xlfn.IFNA(VLOOKUP($A45,'FL Ratio'!$A$3:$B$112,2,FALSE),0)*'FL Characterization'!J$2)</f>
        <v>0.22290295601198853</v>
      </c>
      <c r="K45" s="2">
        <f ca="1">('[1]Pc, Summer, S2'!K45*Main!$B$5)+(_xlfn.IFNA(VLOOKUP($A45,'FL Ratio'!$A$3:$B$112,2,FALSE),0)*'FL Characterization'!K$2)</f>
        <v>0.23086884384185694</v>
      </c>
      <c r="L45" s="2">
        <f ca="1">('[1]Pc, Summer, S2'!L45*Main!$B$5)+(_xlfn.IFNA(VLOOKUP($A45,'FL Ratio'!$A$3:$B$112,2,FALSE),0)*'FL Characterization'!L$2)</f>
        <v>0.24552143489054409</v>
      </c>
      <c r="M45" s="2">
        <f ca="1">('[1]Pc, Summer, S2'!M45*Main!$B$5)+(_xlfn.IFNA(VLOOKUP($A45,'FL Ratio'!$A$3:$B$112,2,FALSE),0)*'FL Characterization'!M$2)</f>
        <v>0.26007997789429327</v>
      </c>
      <c r="N45" s="2">
        <f ca="1">('[1]Pc, Summer, S2'!N45*Main!$B$5)+(_xlfn.IFNA(VLOOKUP($A45,'FL Ratio'!$A$3:$B$112,2,FALSE),0)*'FL Characterization'!N$2)</f>
        <v>0.26850757511466278</v>
      </c>
      <c r="O45" s="2">
        <f ca="1">('[1]Pc, Summer, S2'!O45*Main!$B$5)+(_xlfn.IFNA(VLOOKUP($A45,'FL Ratio'!$A$3:$B$112,2,FALSE),0)*'FL Characterization'!O$2)</f>
        <v>0.26012058032357427</v>
      </c>
      <c r="P45" s="2">
        <f ca="1">('[1]Pc, Summer, S2'!P45*Main!$B$5)+(_xlfn.IFNA(VLOOKUP($A45,'FL Ratio'!$A$3:$B$112,2,FALSE),0)*'FL Characterization'!P$2)</f>
        <v>0.25154115704535168</v>
      </c>
      <c r="Q45" s="2">
        <f ca="1">('[1]Pc, Summer, S2'!Q45*Main!$B$5)+(_xlfn.IFNA(VLOOKUP($A45,'FL Ratio'!$A$3:$B$112,2,FALSE),0)*'FL Characterization'!Q$2)</f>
        <v>0.2485207068932252</v>
      </c>
      <c r="R45" s="2">
        <f ca="1">('[1]Pc, Summer, S2'!R45*Main!$B$5)+(_xlfn.IFNA(VLOOKUP($A45,'FL Ratio'!$A$3:$B$112,2,FALSE),0)*'FL Characterization'!R$2)</f>
        <v>0.24520662467629953</v>
      </c>
      <c r="S45" s="2">
        <f ca="1">('[1]Pc, Summer, S2'!S45*Main!$B$5)+(_xlfn.IFNA(VLOOKUP($A45,'FL Ratio'!$A$3:$B$112,2,FALSE),0)*'FL Characterization'!S$2)</f>
        <v>0.24805103896686623</v>
      </c>
      <c r="T45" s="2">
        <f ca="1">('[1]Pc, Summer, S2'!T45*Main!$B$5)+(_xlfn.IFNA(VLOOKUP($A45,'FL Ratio'!$A$3:$B$112,2,FALSE),0)*'FL Characterization'!T$2)</f>
        <v>0.24771550719376759</v>
      </c>
      <c r="U45" s="2">
        <f ca="1">('[1]Pc, Summer, S2'!U45*Main!$B$5)+(_xlfn.IFNA(VLOOKUP($A45,'FL Ratio'!$A$3:$B$112,2,FALSE),0)*'FL Characterization'!U$2)</f>
        <v>0.24983432696850669</v>
      </c>
      <c r="V45" s="2">
        <f ca="1">('[1]Pc, Summer, S2'!V45*Main!$B$5)+(_xlfn.IFNA(VLOOKUP($A45,'FL Ratio'!$A$3:$B$112,2,FALSE),0)*'FL Characterization'!V$2)</f>
        <v>0.27631786440660272</v>
      </c>
      <c r="W45" s="2">
        <f ca="1">('[1]Pc, Summer, S2'!W45*Main!$B$5)+(_xlfn.IFNA(VLOOKUP($A45,'FL Ratio'!$A$3:$B$112,2,FALSE),0)*'FL Characterization'!W$2)</f>
        <v>0.26122232305046861</v>
      </c>
      <c r="X45" s="2">
        <f ca="1">('[1]Pc, Summer, S2'!X45*Main!$B$5)+(_xlfn.IFNA(VLOOKUP($A45,'FL Ratio'!$A$3:$B$112,2,FALSE),0)*'FL Characterization'!X$2)</f>
        <v>0.26219169984600255</v>
      </c>
      <c r="Y45" s="2">
        <f ca="1">('[1]Pc, Summer, S2'!Y45*Main!$B$5)+(_xlfn.IFNA(VLOOKUP($A45,'FL Ratio'!$A$3:$B$112,2,FALSE),0)*'FL Characterization'!Y$2)</f>
        <v>0.23662504281515478</v>
      </c>
    </row>
    <row r="46" spans="1:25" x14ac:dyDescent="0.3">
      <c r="A46">
        <v>44</v>
      </c>
      <c r="B46" s="2">
        <f ca="1">('[1]Pc, Summer, S2'!B46*Main!$B$5)+(_xlfn.IFNA(VLOOKUP($A46,'FL Ratio'!$A$3:$B$112,2,FALSE),0)*'FL Characterization'!B$2)</f>
        <v>9.3774809877599452E-2</v>
      </c>
      <c r="C46" s="2">
        <f ca="1">('[1]Pc, Summer, S2'!C46*Main!$B$5)+(_xlfn.IFNA(VLOOKUP($A46,'FL Ratio'!$A$3:$B$112,2,FALSE),0)*'FL Characterization'!C$2)</f>
        <v>9.2745645848875236E-2</v>
      </c>
      <c r="D46" s="2">
        <f ca="1">('[1]Pc, Summer, S2'!D46*Main!$B$5)+(_xlfn.IFNA(VLOOKUP($A46,'FL Ratio'!$A$3:$B$112,2,FALSE),0)*'FL Characterization'!D$2)</f>
        <v>8.4908907672898992E-2</v>
      </c>
      <c r="E46" s="2">
        <f ca="1">('[1]Pc, Summer, S2'!E46*Main!$B$5)+(_xlfn.IFNA(VLOOKUP($A46,'FL Ratio'!$A$3:$B$112,2,FALSE),0)*'FL Characterization'!E$2)</f>
        <v>8.5277377071024646E-2</v>
      </c>
      <c r="F46" s="2">
        <f ca="1">('[1]Pc, Summer, S2'!F46*Main!$B$5)+(_xlfn.IFNA(VLOOKUP($A46,'FL Ratio'!$A$3:$B$112,2,FALSE),0)*'FL Characterization'!F$2)</f>
        <v>8.0804001746320603E-2</v>
      </c>
      <c r="G46" s="2">
        <f ca="1">('[1]Pc, Summer, S2'!G46*Main!$B$5)+(_xlfn.IFNA(VLOOKUP($A46,'FL Ratio'!$A$3:$B$112,2,FALSE),0)*'FL Characterization'!G$2)</f>
        <v>7.6923071313722474E-2</v>
      </c>
      <c r="H46" s="2">
        <f ca="1">('[1]Pc, Summer, S2'!H46*Main!$B$5)+(_xlfn.IFNA(VLOOKUP($A46,'FL Ratio'!$A$3:$B$112,2,FALSE),0)*'FL Characterization'!H$2)</f>
        <v>8.6774057963992457E-2</v>
      </c>
      <c r="I46" s="2">
        <f ca="1">('[1]Pc, Summer, S2'!I46*Main!$B$5)+(_xlfn.IFNA(VLOOKUP($A46,'FL Ratio'!$A$3:$B$112,2,FALSE),0)*'FL Characterization'!I$2)</f>
        <v>7.9095150902394343E-2</v>
      </c>
      <c r="J46" s="2">
        <f ca="1">('[1]Pc, Summer, S2'!J46*Main!$B$5)+(_xlfn.IFNA(VLOOKUP($A46,'FL Ratio'!$A$3:$B$112,2,FALSE),0)*'FL Characterization'!J$2)</f>
        <v>8.1827953793096875E-2</v>
      </c>
      <c r="K46" s="2">
        <f ca="1">('[1]Pc, Summer, S2'!K46*Main!$B$5)+(_xlfn.IFNA(VLOOKUP($A46,'FL Ratio'!$A$3:$B$112,2,FALSE),0)*'FL Characterization'!K$2)</f>
        <v>8.3318535945816674E-2</v>
      </c>
      <c r="L46" s="2">
        <f ca="1">('[1]Pc, Summer, S2'!L46*Main!$B$5)+(_xlfn.IFNA(VLOOKUP($A46,'FL Ratio'!$A$3:$B$112,2,FALSE),0)*'FL Characterization'!L$2)</f>
        <v>8.0975419172601384E-2</v>
      </c>
      <c r="M46" s="2">
        <f ca="1">('[1]Pc, Summer, S2'!M46*Main!$B$5)+(_xlfn.IFNA(VLOOKUP($A46,'FL Ratio'!$A$3:$B$112,2,FALSE),0)*'FL Characterization'!M$2)</f>
        <v>8.6143265016143264E-2</v>
      </c>
      <c r="N46" s="2">
        <f ca="1">('[1]Pc, Summer, S2'!N46*Main!$B$5)+(_xlfn.IFNA(VLOOKUP($A46,'FL Ratio'!$A$3:$B$112,2,FALSE),0)*'FL Characterization'!N$2)</f>
        <v>8.7804194440787062E-2</v>
      </c>
      <c r="O46" s="2">
        <f ca="1">('[1]Pc, Summer, S2'!O46*Main!$B$5)+(_xlfn.IFNA(VLOOKUP($A46,'FL Ratio'!$A$3:$B$112,2,FALSE),0)*'FL Characterization'!O$2)</f>
        <v>9.036837400226691E-2</v>
      </c>
      <c r="P46" s="2">
        <f ca="1">('[1]Pc, Summer, S2'!P46*Main!$B$5)+(_xlfn.IFNA(VLOOKUP($A46,'FL Ratio'!$A$3:$B$112,2,FALSE),0)*'FL Characterization'!P$2)</f>
        <v>8.6671924485968749E-2</v>
      </c>
      <c r="Q46" s="2">
        <f ca="1">('[1]Pc, Summer, S2'!Q46*Main!$B$5)+(_xlfn.IFNA(VLOOKUP($A46,'FL Ratio'!$A$3:$B$112,2,FALSE),0)*'FL Characterization'!Q$2)</f>
        <v>8.38717408847936E-2</v>
      </c>
      <c r="R46" s="2">
        <f ca="1">('[1]Pc, Summer, S2'!R46*Main!$B$5)+(_xlfn.IFNA(VLOOKUP($A46,'FL Ratio'!$A$3:$B$112,2,FALSE),0)*'FL Characterization'!R$2)</f>
        <v>8.1235539229131584E-2</v>
      </c>
      <c r="S46" s="2">
        <f ca="1">('[1]Pc, Summer, S2'!S46*Main!$B$5)+(_xlfn.IFNA(VLOOKUP($A46,'FL Ratio'!$A$3:$B$112,2,FALSE),0)*'FL Characterization'!S$2)</f>
        <v>8.7120297084621504E-2</v>
      </c>
      <c r="T46" s="2">
        <f ca="1">('[1]Pc, Summer, S2'!T46*Main!$B$5)+(_xlfn.IFNA(VLOOKUP($A46,'FL Ratio'!$A$3:$B$112,2,FALSE),0)*'FL Characterization'!T$2)</f>
        <v>7.6404237425649071E-2</v>
      </c>
      <c r="U46" s="2">
        <f ca="1">('[1]Pc, Summer, S2'!U46*Main!$B$5)+(_xlfn.IFNA(VLOOKUP($A46,'FL Ratio'!$A$3:$B$112,2,FALSE),0)*'FL Characterization'!U$2)</f>
        <v>7.4389697655741507E-2</v>
      </c>
      <c r="V46" s="2">
        <f ca="1">('[1]Pc, Summer, S2'!V46*Main!$B$5)+(_xlfn.IFNA(VLOOKUP($A46,'FL Ratio'!$A$3:$B$112,2,FALSE),0)*'FL Characterization'!V$2)</f>
        <v>8.0693843688149941E-2</v>
      </c>
      <c r="W46" s="2">
        <f ca="1">('[1]Pc, Summer, S2'!W46*Main!$B$5)+(_xlfn.IFNA(VLOOKUP($A46,'FL Ratio'!$A$3:$B$112,2,FALSE),0)*'FL Characterization'!W$2)</f>
        <v>7.0806060463618717E-2</v>
      </c>
      <c r="X46" s="2">
        <f ca="1">('[1]Pc, Summer, S2'!X46*Main!$B$5)+(_xlfn.IFNA(VLOOKUP($A46,'FL Ratio'!$A$3:$B$112,2,FALSE),0)*'FL Characterization'!X$2)</f>
        <v>8.752147937436161E-2</v>
      </c>
      <c r="Y46" s="2">
        <f ca="1">('[1]Pc, Summer, S2'!Y46*Main!$B$5)+(_xlfn.IFNA(VLOOKUP($A46,'FL Ratio'!$A$3:$B$112,2,FALSE),0)*'FL Characterization'!Y$2)</f>
        <v>9.293512066911136E-2</v>
      </c>
    </row>
    <row r="47" spans="1:25" x14ac:dyDescent="0.3">
      <c r="A47">
        <v>45</v>
      </c>
      <c r="B47" s="2">
        <f ca="1">('[1]Pc, Summer, S2'!B47*Main!$B$5)+(_xlfn.IFNA(VLOOKUP($A47,'FL Ratio'!$A$3:$B$112,2,FALSE),0)*'FL Characterization'!B$2)</f>
        <v>2.195278242127658E-2</v>
      </c>
      <c r="C47" s="2">
        <f ca="1">('[1]Pc, Summer, S2'!C47*Main!$B$5)+(_xlfn.IFNA(VLOOKUP($A47,'FL Ratio'!$A$3:$B$112,2,FALSE),0)*'FL Characterization'!C$2)</f>
        <v>2.0705226628937208E-2</v>
      </c>
      <c r="D47" s="2">
        <f ca="1">('[1]Pc, Summer, S2'!D47*Main!$B$5)+(_xlfn.IFNA(VLOOKUP($A47,'FL Ratio'!$A$3:$B$112,2,FALSE),0)*'FL Characterization'!D$2)</f>
        <v>1.9643398987044928E-2</v>
      </c>
      <c r="E47" s="2">
        <f ca="1">('[1]Pc, Summer, S2'!E47*Main!$B$5)+(_xlfn.IFNA(VLOOKUP($A47,'FL Ratio'!$A$3:$B$112,2,FALSE),0)*'FL Characterization'!E$2)</f>
        <v>1.9569233849315901E-2</v>
      </c>
      <c r="F47" s="2">
        <f ca="1">('[1]Pc, Summer, S2'!F47*Main!$B$5)+(_xlfn.IFNA(VLOOKUP($A47,'FL Ratio'!$A$3:$B$112,2,FALSE),0)*'FL Characterization'!F$2)</f>
        <v>1.8021389409575483E-2</v>
      </c>
      <c r="G47" s="2">
        <f ca="1">('[1]Pc, Summer, S2'!G47*Main!$B$5)+(_xlfn.IFNA(VLOOKUP($A47,'FL Ratio'!$A$3:$B$112,2,FALSE),0)*'FL Characterization'!G$2)</f>
        <v>1.8362416662540258E-2</v>
      </c>
      <c r="H47" s="2">
        <f ca="1">('[1]Pc, Summer, S2'!H47*Main!$B$5)+(_xlfn.IFNA(VLOOKUP($A47,'FL Ratio'!$A$3:$B$112,2,FALSE),0)*'FL Characterization'!H$2)</f>
        <v>2.3401524658822743E-2</v>
      </c>
      <c r="I47" s="2">
        <f ca="1">('[1]Pc, Summer, S2'!I47*Main!$B$5)+(_xlfn.IFNA(VLOOKUP($A47,'FL Ratio'!$A$3:$B$112,2,FALSE),0)*'FL Characterization'!I$2)</f>
        <v>2.1332061616939922E-2</v>
      </c>
      <c r="J47" s="2">
        <f ca="1">('[1]Pc, Summer, S2'!J47*Main!$B$5)+(_xlfn.IFNA(VLOOKUP($A47,'FL Ratio'!$A$3:$B$112,2,FALSE),0)*'FL Characterization'!J$2)</f>
        <v>2.4335877344577046E-2</v>
      </c>
      <c r="K47" s="2">
        <f ca="1">('[1]Pc, Summer, S2'!K47*Main!$B$5)+(_xlfn.IFNA(VLOOKUP($A47,'FL Ratio'!$A$3:$B$112,2,FALSE),0)*'FL Characterization'!K$2)</f>
        <v>2.5987662506078854E-2</v>
      </c>
      <c r="L47" s="2">
        <f ca="1">('[1]Pc, Summer, S2'!L47*Main!$B$5)+(_xlfn.IFNA(VLOOKUP($A47,'FL Ratio'!$A$3:$B$112,2,FALSE),0)*'FL Characterization'!L$2)</f>
        <v>2.5369341499170937E-2</v>
      </c>
      <c r="M47" s="2">
        <f ca="1">('[1]Pc, Summer, S2'!M47*Main!$B$5)+(_xlfn.IFNA(VLOOKUP($A47,'FL Ratio'!$A$3:$B$112,2,FALSE),0)*'FL Characterization'!M$2)</f>
        <v>2.661943277805191E-2</v>
      </c>
      <c r="N47" s="2">
        <f ca="1">('[1]Pc, Summer, S2'!N47*Main!$B$5)+(_xlfn.IFNA(VLOOKUP($A47,'FL Ratio'!$A$3:$B$112,2,FALSE),0)*'FL Characterization'!N$2)</f>
        <v>2.6437027920891081E-2</v>
      </c>
      <c r="O47" s="2">
        <f ca="1">('[1]Pc, Summer, S2'!O47*Main!$B$5)+(_xlfn.IFNA(VLOOKUP($A47,'FL Ratio'!$A$3:$B$112,2,FALSE),0)*'FL Characterization'!O$2)</f>
        <v>2.8188534831688448E-2</v>
      </c>
      <c r="P47" s="2">
        <f ca="1">('[1]Pc, Summer, S2'!P47*Main!$B$5)+(_xlfn.IFNA(VLOOKUP($A47,'FL Ratio'!$A$3:$B$112,2,FALSE),0)*'FL Characterization'!P$2)</f>
        <v>2.7950353828041254E-2</v>
      </c>
      <c r="Q47" s="2">
        <f ca="1">('[1]Pc, Summer, S2'!Q47*Main!$B$5)+(_xlfn.IFNA(VLOOKUP($A47,'FL Ratio'!$A$3:$B$112,2,FALSE),0)*'FL Characterization'!Q$2)</f>
        <v>2.6191001524656154E-2</v>
      </c>
      <c r="R47" s="2">
        <f ca="1">('[1]Pc, Summer, S2'!R47*Main!$B$5)+(_xlfn.IFNA(VLOOKUP($A47,'FL Ratio'!$A$3:$B$112,2,FALSE),0)*'FL Characterization'!R$2)</f>
        <v>2.5318853098363327E-2</v>
      </c>
      <c r="S47" s="2">
        <f ca="1">('[1]Pc, Summer, S2'!S47*Main!$B$5)+(_xlfn.IFNA(VLOOKUP($A47,'FL Ratio'!$A$3:$B$112,2,FALSE),0)*'FL Characterization'!S$2)</f>
        <v>2.6035441628259472E-2</v>
      </c>
      <c r="T47" s="2">
        <f ca="1">('[1]Pc, Summer, S2'!T47*Main!$B$5)+(_xlfn.IFNA(VLOOKUP($A47,'FL Ratio'!$A$3:$B$112,2,FALSE),0)*'FL Characterization'!T$2)</f>
        <v>2.4609819953871223E-2</v>
      </c>
      <c r="U47" s="2">
        <f ca="1">('[1]Pc, Summer, S2'!U47*Main!$B$5)+(_xlfn.IFNA(VLOOKUP($A47,'FL Ratio'!$A$3:$B$112,2,FALSE),0)*'FL Characterization'!U$2)</f>
        <v>2.4242239422016233E-2</v>
      </c>
      <c r="V47" s="2">
        <f ca="1">('[1]Pc, Summer, S2'!V47*Main!$B$5)+(_xlfn.IFNA(VLOOKUP($A47,'FL Ratio'!$A$3:$B$112,2,FALSE),0)*'FL Characterization'!V$2)</f>
        <v>2.5181061065600866E-2</v>
      </c>
      <c r="W47" s="2">
        <f ca="1">('[1]Pc, Summer, S2'!W47*Main!$B$5)+(_xlfn.IFNA(VLOOKUP($A47,'FL Ratio'!$A$3:$B$112,2,FALSE),0)*'FL Characterization'!W$2)</f>
        <v>2.0772595965137409E-2</v>
      </c>
      <c r="X47" s="2">
        <f ca="1">('[1]Pc, Summer, S2'!X47*Main!$B$5)+(_xlfn.IFNA(VLOOKUP($A47,'FL Ratio'!$A$3:$B$112,2,FALSE),0)*'FL Characterization'!X$2)</f>
        <v>2.4236343409438688E-2</v>
      </c>
      <c r="Y47" s="2">
        <f ca="1">('[1]Pc, Summer, S2'!Y47*Main!$B$5)+(_xlfn.IFNA(VLOOKUP($A47,'FL Ratio'!$A$3:$B$112,2,FALSE),0)*'FL Characterization'!Y$2)</f>
        <v>2.27521945872999E-2</v>
      </c>
    </row>
    <row r="48" spans="1:25" x14ac:dyDescent="0.3">
      <c r="A48">
        <v>46</v>
      </c>
      <c r="B48" s="2">
        <f ca="1">('[1]Pc, Summer, S2'!B48*Main!$B$5)+(_xlfn.IFNA(VLOOKUP($A48,'FL Ratio'!$A$3:$B$112,2,FALSE),0)*'FL Characterization'!B$2)</f>
        <v>3.1665976798027941E-2</v>
      </c>
      <c r="C48" s="2">
        <f ca="1">('[1]Pc, Summer, S2'!C48*Main!$B$5)+(_xlfn.IFNA(VLOOKUP($A48,'FL Ratio'!$A$3:$B$112,2,FALSE),0)*'FL Characterization'!C$2)</f>
        <v>2.9927828897999744E-2</v>
      </c>
      <c r="D48" s="2">
        <f ca="1">('[1]Pc, Summer, S2'!D48*Main!$B$5)+(_xlfn.IFNA(VLOOKUP($A48,'FL Ratio'!$A$3:$B$112,2,FALSE),0)*'FL Characterization'!D$2)</f>
        <v>2.8672090878940699E-2</v>
      </c>
      <c r="E48" s="2">
        <f ca="1">('[1]Pc, Summer, S2'!E48*Main!$B$5)+(_xlfn.IFNA(VLOOKUP($A48,'FL Ratio'!$A$3:$B$112,2,FALSE),0)*'FL Characterization'!E$2)</f>
        <v>2.8262844237037704E-2</v>
      </c>
      <c r="F48" s="2">
        <f ca="1">('[1]Pc, Summer, S2'!F48*Main!$B$5)+(_xlfn.IFNA(VLOOKUP($A48,'FL Ratio'!$A$3:$B$112,2,FALSE),0)*'FL Characterization'!F$2)</f>
        <v>2.8713457013196879E-2</v>
      </c>
      <c r="G48" s="2">
        <f ca="1">('[1]Pc, Summer, S2'!G48*Main!$B$5)+(_xlfn.IFNA(VLOOKUP($A48,'FL Ratio'!$A$3:$B$112,2,FALSE),0)*'FL Characterization'!G$2)</f>
        <v>3.0550353887547531E-2</v>
      </c>
      <c r="H48" s="2">
        <f ca="1">('[1]Pc, Summer, S2'!H48*Main!$B$5)+(_xlfn.IFNA(VLOOKUP($A48,'FL Ratio'!$A$3:$B$112,2,FALSE),0)*'FL Characterization'!H$2)</f>
        <v>4.9878022896752701E-2</v>
      </c>
      <c r="I48" s="2">
        <f ca="1">('[1]Pc, Summer, S2'!I48*Main!$B$5)+(_xlfn.IFNA(VLOOKUP($A48,'FL Ratio'!$A$3:$B$112,2,FALSE),0)*'FL Characterization'!I$2)</f>
        <v>5.7994533839436188E-2</v>
      </c>
      <c r="J48" s="2">
        <f ca="1">('[1]Pc, Summer, S2'!J48*Main!$B$5)+(_xlfn.IFNA(VLOOKUP($A48,'FL Ratio'!$A$3:$B$112,2,FALSE),0)*'FL Characterization'!J$2)</f>
        <v>6.2253032307494439E-2</v>
      </c>
      <c r="K48" s="2">
        <f ca="1">('[1]Pc, Summer, S2'!K48*Main!$B$5)+(_xlfn.IFNA(VLOOKUP($A48,'FL Ratio'!$A$3:$B$112,2,FALSE),0)*'FL Characterization'!K$2)</f>
        <v>6.154883368521822E-2</v>
      </c>
      <c r="L48" s="2">
        <f ca="1">('[1]Pc, Summer, S2'!L48*Main!$B$5)+(_xlfn.IFNA(VLOOKUP($A48,'FL Ratio'!$A$3:$B$112,2,FALSE),0)*'FL Characterization'!L$2)</f>
        <v>6.4082076140287297E-2</v>
      </c>
      <c r="M48" s="2">
        <f ca="1">('[1]Pc, Summer, S2'!M48*Main!$B$5)+(_xlfn.IFNA(VLOOKUP($A48,'FL Ratio'!$A$3:$B$112,2,FALSE),0)*'FL Characterization'!M$2)</f>
        <v>6.8034744341582756E-2</v>
      </c>
      <c r="N48" s="2">
        <f ca="1">('[1]Pc, Summer, S2'!N48*Main!$B$5)+(_xlfn.IFNA(VLOOKUP($A48,'FL Ratio'!$A$3:$B$112,2,FALSE),0)*'FL Characterization'!N$2)</f>
        <v>6.7771640790887072E-2</v>
      </c>
      <c r="O48" s="2">
        <f ca="1">('[1]Pc, Summer, S2'!O48*Main!$B$5)+(_xlfn.IFNA(VLOOKUP($A48,'FL Ratio'!$A$3:$B$112,2,FALSE),0)*'FL Characterization'!O$2)</f>
        <v>6.3610558108029305E-2</v>
      </c>
      <c r="P48" s="2">
        <f ca="1">('[1]Pc, Summer, S2'!P48*Main!$B$5)+(_xlfn.IFNA(VLOOKUP($A48,'FL Ratio'!$A$3:$B$112,2,FALSE),0)*'FL Characterization'!P$2)</f>
        <v>5.5609558455725419E-2</v>
      </c>
      <c r="Q48" s="2">
        <f ca="1">('[1]Pc, Summer, S2'!Q48*Main!$B$5)+(_xlfn.IFNA(VLOOKUP($A48,'FL Ratio'!$A$3:$B$112,2,FALSE),0)*'FL Characterization'!Q$2)</f>
        <v>5.3180519160549937E-2</v>
      </c>
      <c r="R48" s="2">
        <f ca="1">('[1]Pc, Summer, S2'!R48*Main!$B$5)+(_xlfn.IFNA(VLOOKUP($A48,'FL Ratio'!$A$3:$B$112,2,FALSE),0)*'FL Characterization'!R$2)</f>
        <v>5.0010929604764401E-2</v>
      </c>
      <c r="S48" s="2">
        <f ca="1">('[1]Pc, Summer, S2'!S48*Main!$B$5)+(_xlfn.IFNA(VLOOKUP($A48,'FL Ratio'!$A$3:$B$112,2,FALSE),0)*'FL Characterization'!S$2)</f>
        <v>4.9502074377603823E-2</v>
      </c>
      <c r="T48" s="2">
        <f ca="1">('[1]Pc, Summer, S2'!T48*Main!$B$5)+(_xlfn.IFNA(VLOOKUP($A48,'FL Ratio'!$A$3:$B$112,2,FALSE),0)*'FL Characterization'!T$2)</f>
        <v>4.8308669332070585E-2</v>
      </c>
      <c r="U48" s="2">
        <f ca="1">('[1]Pc, Summer, S2'!U48*Main!$B$5)+(_xlfn.IFNA(VLOOKUP($A48,'FL Ratio'!$A$3:$B$112,2,FALSE),0)*'FL Characterization'!U$2)</f>
        <v>4.9496282895089817E-2</v>
      </c>
      <c r="V48" s="2">
        <f ca="1">('[1]Pc, Summer, S2'!V48*Main!$B$5)+(_xlfn.IFNA(VLOOKUP($A48,'FL Ratio'!$A$3:$B$112,2,FALSE),0)*'FL Characterization'!V$2)</f>
        <v>4.7998460107825672E-2</v>
      </c>
      <c r="W48" s="2">
        <f ca="1">('[1]Pc, Summer, S2'!W48*Main!$B$5)+(_xlfn.IFNA(VLOOKUP($A48,'FL Ratio'!$A$3:$B$112,2,FALSE),0)*'FL Characterization'!W$2)</f>
        <v>4.1975054299573669E-2</v>
      </c>
      <c r="X48" s="2">
        <f ca="1">('[1]Pc, Summer, S2'!X48*Main!$B$5)+(_xlfn.IFNA(VLOOKUP($A48,'FL Ratio'!$A$3:$B$112,2,FALSE),0)*'FL Characterization'!X$2)</f>
        <v>3.6684381918757392E-2</v>
      </c>
      <c r="Y48" s="2">
        <f ca="1">('[1]Pc, Summer, S2'!Y48*Main!$B$5)+(_xlfn.IFNA(VLOOKUP($A48,'FL Ratio'!$A$3:$B$112,2,FALSE),0)*'FL Characterization'!Y$2)</f>
        <v>3.3703422054745483E-2</v>
      </c>
    </row>
    <row r="49" spans="1:25" x14ac:dyDescent="0.3">
      <c r="A49">
        <v>47</v>
      </c>
      <c r="B49" s="2">
        <f ca="1">('[1]Pc, Summer, S2'!B49*Main!$B$5)+(_xlfn.IFNA(VLOOKUP($A49,'FL Ratio'!$A$3:$B$112,2,FALSE),0)*'FL Characterization'!B$2)</f>
        <v>7.0827516065706225E-2</v>
      </c>
      <c r="C49" s="2">
        <f ca="1">('[1]Pc, Summer, S2'!C49*Main!$B$5)+(_xlfn.IFNA(VLOOKUP($A49,'FL Ratio'!$A$3:$B$112,2,FALSE),0)*'FL Characterization'!C$2)</f>
        <v>6.6404493023793421E-2</v>
      </c>
      <c r="D49" s="2">
        <f ca="1">('[1]Pc, Summer, S2'!D49*Main!$B$5)+(_xlfn.IFNA(VLOOKUP($A49,'FL Ratio'!$A$3:$B$112,2,FALSE),0)*'FL Characterization'!D$2)</f>
        <v>6.3701081076779881E-2</v>
      </c>
      <c r="E49" s="2">
        <f ca="1">('[1]Pc, Summer, S2'!E49*Main!$B$5)+(_xlfn.IFNA(VLOOKUP($A49,'FL Ratio'!$A$3:$B$112,2,FALSE),0)*'FL Characterization'!E$2)</f>
        <v>5.9743998828599112E-2</v>
      </c>
      <c r="F49" s="2">
        <f ca="1">('[1]Pc, Summer, S2'!F49*Main!$B$5)+(_xlfn.IFNA(VLOOKUP($A49,'FL Ratio'!$A$3:$B$112,2,FALSE),0)*'FL Characterization'!F$2)</f>
        <v>5.9393484290486458E-2</v>
      </c>
      <c r="G49" s="2">
        <f ca="1">('[1]Pc, Summer, S2'!G49*Main!$B$5)+(_xlfn.IFNA(VLOOKUP($A49,'FL Ratio'!$A$3:$B$112,2,FALSE),0)*'FL Characterization'!G$2)</f>
        <v>5.7229876742611908E-2</v>
      </c>
      <c r="H49" s="2">
        <f ca="1">('[1]Pc, Summer, S2'!H49*Main!$B$5)+(_xlfn.IFNA(VLOOKUP($A49,'FL Ratio'!$A$3:$B$112,2,FALSE),0)*'FL Characterization'!H$2)</f>
        <v>5.8401911793924358E-2</v>
      </c>
      <c r="I49" s="2">
        <f ca="1">('[1]Pc, Summer, S2'!I49*Main!$B$5)+(_xlfn.IFNA(VLOOKUP($A49,'FL Ratio'!$A$3:$B$112,2,FALSE),0)*'FL Characterization'!I$2)</f>
        <v>5.8443184154448762E-2</v>
      </c>
      <c r="J49" s="2">
        <f ca="1">('[1]Pc, Summer, S2'!J49*Main!$B$5)+(_xlfn.IFNA(VLOOKUP($A49,'FL Ratio'!$A$3:$B$112,2,FALSE),0)*'FL Characterization'!J$2)</f>
        <v>5.0684554927959376E-2</v>
      </c>
      <c r="K49" s="2">
        <f ca="1">('[1]Pc, Summer, S2'!K49*Main!$B$5)+(_xlfn.IFNA(VLOOKUP($A49,'FL Ratio'!$A$3:$B$112,2,FALSE),0)*'FL Characterization'!K$2)</f>
        <v>5.3069022845762717E-2</v>
      </c>
      <c r="L49" s="2">
        <f ca="1">('[1]Pc, Summer, S2'!L49*Main!$B$5)+(_xlfn.IFNA(VLOOKUP($A49,'FL Ratio'!$A$3:$B$112,2,FALSE),0)*'FL Characterization'!L$2)</f>
        <v>5.8260694490288457E-2</v>
      </c>
      <c r="M49" s="2">
        <f ca="1">('[1]Pc, Summer, S2'!M49*Main!$B$5)+(_xlfn.IFNA(VLOOKUP($A49,'FL Ratio'!$A$3:$B$112,2,FALSE),0)*'FL Characterization'!M$2)</f>
        <v>6.5257946279196649E-2</v>
      </c>
      <c r="N49" s="2">
        <f ca="1">('[1]Pc, Summer, S2'!N49*Main!$B$5)+(_xlfn.IFNA(VLOOKUP($A49,'FL Ratio'!$A$3:$B$112,2,FALSE),0)*'FL Characterization'!N$2)</f>
        <v>6.8798017659769256E-2</v>
      </c>
      <c r="O49" s="2">
        <f ca="1">('[1]Pc, Summer, S2'!O49*Main!$B$5)+(_xlfn.IFNA(VLOOKUP($A49,'FL Ratio'!$A$3:$B$112,2,FALSE),0)*'FL Characterization'!O$2)</f>
        <v>6.9684253704781207E-2</v>
      </c>
      <c r="P49" s="2">
        <f ca="1">('[1]Pc, Summer, S2'!P49*Main!$B$5)+(_xlfn.IFNA(VLOOKUP($A49,'FL Ratio'!$A$3:$B$112,2,FALSE),0)*'FL Characterization'!P$2)</f>
        <v>6.7917538554220072E-2</v>
      </c>
      <c r="Q49" s="2">
        <f ca="1">('[1]Pc, Summer, S2'!Q49*Main!$B$5)+(_xlfn.IFNA(VLOOKUP($A49,'FL Ratio'!$A$3:$B$112,2,FALSE),0)*'FL Characterization'!Q$2)</f>
        <v>7.0528321892886006E-2</v>
      </c>
      <c r="R49" s="2">
        <f ca="1">('[1]Pc, Summer, S2'!R49*Main!$B$5)+(_xlfn.IFNA(VLOOKUP($A49,'FL Ratio'!$A$3:$B$112,2,FALSE),0)*'FL Characterization'!R$2)</f>
        <v>6.9387872885638621E-2</v>
      </c>
      <c r="S49" s="2">
        <f ca="1">('[1]Pc, Summer, S2'!S49*Main!$B$5)+(_xlfn.IFNA(VLOOKUP($A49,'FL Ratio'!$A$3:$B$112,2,FALSE),0)*'FL Characterization'!S$2)</f>
        <v>6.956879196628224E-2</v>
      </c>
      <c r="T49" s="2">
        <f ca="1">('[1]Pc, Summer, S2'!T49*Main!$B$5)+(_xlfn.IFNA(VLOOKUP($A49,'FL Ratio'!$A$3:$B$112,2,FALSE),0)*'FL Characterization'!T$2)</f>
        <v>6.7703768943999015E-2</v>
      </c>
      <c r="U49" s="2">
        <f ca="1">('[1]Pc, Summer, S2'!U49*Main!$B$5)+(_xlfn.IFNA(VLOOKUP($A49,'FL Ratio'!$A$3:$B$112,2,FALSE),0)*'FL Characterization'!U$2)</f>
        <v>7.131031932297735E-2</v>
      </c>
      <c r="V49" s="2">
        <f ca="1">('[1]Pc, Summer, S2'!V49*Main!$B$5)+(_xlfn.IFNA(VLOOKUP($A49,'FL Ratio'!$A$3:$B$112,2,FALSE),0)*'FL Characterization'!V$2)</f>
        <v>7.561069665543263E-2</v>
      </c>
      <c r="W49" s="2">
        <f ca="1">('[1]Pc, Summer, S2'!W49*Main!$B$5)+(_xlfn.IFNA(VLOOKUP($A49,'FL Ratio'!$A$3:$B$112,2,FALSE),0)*'FL Characterization'!W$2)</f>
        <v>6.9924336970751566E-2</v>
      </c>
      <c r="X49" s="2">
        <f ca="1">('[1]Pc, Summer, S2'!X49*Main!$B$5)+(_xlfn.IFNA(VLOOKUP($A49,'FL Ratio'!$A$3:$B$112,2,FALSE),0)*'FL Characterization'!X$2)</f>
        <v>6.4967208844101454E-2</v>
      </c>
      <c r="Y49" s="2">
        <f ca="1">('[1]Pc, Summer, S2'!Y49*Main!$B$5)+(_xlfn.IFNA(VLOOKUP($A49,'FL Ratio'!$A$3:$B$112,2,FALSE),0)*'FL Characterization'!Y$2)</f>
        <v>7.0007090694638369E-2</v>
      </c>
    </row>
    <row r="50" spans="1:25" x14ac:dyDescent="0.3">
      <c r="A50">
        <v>48</v>
      </c>
      <c r="B50" s="2">
        <f ca="1">('[1]Pc, Summer, S2'!B50*Main!$B$5)+(_xlfn.IFNA(VLOOKUP($A50,'FL Ratio'!$A$3:$B$112,2,FALSE),0)*'FL Characterization'!B$2)</f>
        <v>5.188941291129219E-2</v>
      </c>
      <c r="C50" s="2">
        <f ca="1">('[1]Pc, Summer, S2'!C50*Main!$B$5)+(_xlfn.IFNA(VLOOKUP($A50,'FL Ratio'!$A$3:$B$112,2,FALSE),0)*'FL Characterization'!C$2)</f>
        <v>5.061807766476567E-2</v>
      </c>
      <c r="D50" s="2">
        <f ca="1">('[1]Pc, Summer, S2'!D50*Main!$B$5)+(_xlfn.IFNA(VLOOKUP($A50,'FL Ratio'!$A$3:$B$112,2,FALSE),0)*'FL Characterization'!D$2)</f>
        <v>4.7103325649267815E-2</v>
      </c>
      <c r="E50" s="2">
        <f ca="1">('[1]Pc, Summer, S2'!E50*Main!$B$5)+(_xlfn.IFNA(VLOOKUP($A50,'FL Ratio'!$A$3:$B$112,2,FALSE),0)*'FL Characterization'!E$2)</f>
        <v>4.6154575527757834E-2</v>
      </c>
      <c r="F50" s="2">
        <f ca="1">('[1]Pc, Summer, S2'!F50*Main!$B$5)+(_xlfn.IFNA(VLOOKUP($A50,'FL Ratio'!$A$3:$B$112,2,FALSE),0)*'FL Characterization'!F$2)</f>
        <v>4.2303639548183017E-2</v>
      </c>
      <c r="G50" s="2">
        <f ca="1">('[1]Pc, Summer, S2'!G50*Main!$B$5)+(_xlfn.IFNA(VLOOKUP($A50,'FL Ratio'!$A$3:$B$112,2,FALSE),0)*'FL Characterization'!G$2)</f>
        <v>4.028168111479561E-2</v>
      </c>
      <c r="H50" s="2">
        <f ca="1">('[1]Pc, Summer, S2'!H50*Main!$B$5)+(_xlfn.IFNA(VLOOKUP($A50,'FL Ratio'!$A$3:$B$112,2,FALSE),0)*'FL Characterization'!H$2)</f>
        <v>4.8362427014212422E-2</v>
      </c>
      <c r="I50" s="2">
        <f ca="1">('[1]Pc, Summer, S2'!I50*Main!$B$5)+(_xlfn.IFNA(VLOOKUP($A50,'FL Ratio'!$A$3:$B$112,2,FALSE),0)*'FL Characterization'!I$2)</f>
        <v>3.8436360848027644E-2</v>
      </c>
      <c r="J50" s="2">
        <f ca="1">('[1]Pc, Summer, S2'!J50*Main!$B$5)+(_xlfn.IFNA(VLOOKUP($A50,'FL Ratio'!$A$3:$B$112,2,FALSE),0)*'FL Characterization'!J$2)</f>
        <v>4.0518930746799686E-2</v>
      </c>
      <c r="K50" s="2">
        <f ca="1">('[1]Pc, Summer, S2'!K50*Main!$B$5)+(_xlfn.IFNA(VLOOKUP($A50,'FL Ratio'!$A$3:$B$112,2,FALSE),0)*'FL Characterization'!K$2)</f>
        <v>4.3276986512485294E-2</v>
      </c>
      <c r="L50" s="2">
        <f ca="1">('[1]Pc, Summer, S2'!L50*Main!$B$5)+(_xlfn.IFNA(VLOOKUP($A50,'FL Ratio'!$A$3:$B$112,2,FALSE),0)*'FL Characterization'!L$2)</f>
        <v>4.0775771687053486E-2</v>
      </c>
      <c r="M50" s="2">
        <f ca="1">('[1]Pc, Summer, S2'!M50*Main!$B$5)+(_xlfn.IFNA(VLOOKUP($A50,'FL Ratio'!$A$3:$B$112,2,FALSE),0)*'FL Characterization'!M$2)</f>
        <v>4.2768197932765151E-2</v>
      </c>
      <c r="N50" s="2">
        <f ca="1">('[1]Pc, Summer, S2'!N50*Main!$B$5)+(_xlfn.IFNA(VLOOKUP($A50,'FL Ratio'!$A$3:$B$112,2,FALSE),0)*'FL Characterization'!N$2)</f>
        <v>4.6241558053799044E-2</v>
      </c>
      <c r="O50" s="2">
        <f ca="1">('[1]Pc, Summer, S2'!O50*Main!$B$5)+(_xlfn.IFNA(VLOOKUP($A50,'FL Ratio'!$A$3:$B$112,2,FALSE),0)*'FL Characterization'!O$2)</f>
        <v>4.8984030965892038E-2</v>
      </c>
      <c r="P50" s="2">
        <f ca="1">('[1]Pc, Summer, S2'!P50*Main!$B$5)+(_xlfn.IFNA(VLOOKUP($A50,'FL Ratio'!$A$3:$B$112,2,FALSE),0)*'FL Characterization'!P$2)</f>
        <v>4.8488740928241743E-2</v>
      </c>
      <c r="Q50" s="2">
        <f ca="1">('[1]Pc, Summer, S2'!Q50*Main!$B$5)+(_xlfn.IFNA(VLOOKUP($A50,'FL Ratio'!$A$3:$B$112,2,FALSE),0)*'FL Characterization'!Q$2)</f>
        <v>4.5465990119664269E-2</v>
      </c>
      <c r="R50" s="2">
        <f ca="1">('[1]Pc, Summer, S2'!R50*Main!$B$5)+(_xlfn.IFNA(VLOOKUP($A50,'FL Ratio'!$A$3:$B$112,2,FALSE),0)*'FL Characterization'!R$2)</f>
        <v>4.0445979556308548E-2</v>
      </c>
      <c r="S50" s="2">
        <f ca="1">('[1]Pc, Summer, S2'!S50*Main!$B$5)+(_xlfn.IFNA(VLOOKUP($A50,'FL Ratio'!$A$3:$B$112,2,FALSE),0)*'FL Characterization'!S$2)</f>
        <v>4.5633307487859487E-2</v>
      </c>
      <c r="T50" s="2">
        <f ca="1">('[1]Pc, Summer, S2'!T50*Main!$B$5)+(_xlfn.IFNA(VLOOKUP($A50,'FL Ratio'!$A$3:$B$112,2,FALSE),0)*'FL Characterization'!T$2)</f>
        <v>4.2028645914068442E-2</v>
      </c>
      <c r="U50" s="2">
        <f ca="1">('[1]Pc, Summer, S2'!U50*Main!$B$5)+(_xlfn.IFNA(VLOOKUP($A50,'FL Ratio'!$A$3:$B$112,2,FALSE),0)*'FL Characterization'!U$2)</f>
        <v>4.2553899559189562E-2</v>
      </c>
      <c r="V50" s="2">
        <f ca="1">('[1]Pc, Summer, S2'!V50*Main!$B$5)+(_xlfn.IFNA(VLOOKUP($A50,'FL Ratio'!$A$3:$B$112,2,FALSE),0)*'FL Characterization'!V$2)</f>
        <v>4.7830403041422512E-2</v>
      </c>
      <c r="W50" s="2">
        <f ca="1">('[1]Pc, Summer, S2'!W50*Main!$B$5)+(_xlfn.IFNA(VLOOKUP($A50,'FL Ratio'!$A$3:$B$112,2,FALSE),0)*'FL Characterization'!W$2)</f>
        <v>4.163298655379475E-2</v>
      </c>
      <c r="X50" s="2">
        <f ca="1">('[1]Pc, Summer, S2'!X50*Main!$B$5)+(_xlfn.IFNA(VLOOKUP($A50,'FL Ratio'!$A$3:$B$112,2,FALSE),0)*'FL Characterization'!X$2)</f>
        <v>5.2591219775078885E-2</v>
      </c>
      <c r="Y50" s="2">
        <f ca="1">('[1]Pc, Summer, S2'!Y50*Main!$B$5)+(_xlfn.IFNA(VLOOKUP($A50,'FL Ratio'!$A$3:$B$112,2,FALSE),0)*'FL Characterization'!Y$2)</f>
        <v>5.2009054444774189E-2</v>
      </c>
    </row>
    <row r="51" spans="1:25" x14ac:dyDescent="0.3">
      <c r="A51">
        <v>49</v>
      </c>
      <c r="B51" s="2">
        <f ca="1">('[1]Pc, Summer, S2'!B51*Main!$B$5)+(_xlfn.IFNA(VLOOKUP($A51,'FL Ratio'!$A$3:$B$112,2,FALSE),0)*'FL Characterization'!B$2)</f>
        <v>1.1859524129940265E-2</v>
      </c>
      <c r="C51" s="2">
        <f ca="1">('[1]Pc, Summer, S2'!C51*Main!$B$5)+(_xlfn.IFNA(VLOOKUP($A51,'FL Ratio'!$A$3:$B$112,2,FALSE),0)*'FL Characterization'!C$2)</f>
        <v>1.1667103072581054E-2</v>
      </c>
      <c r="D51" s="2">
        <f ca="1">('[1]Pc, Summer, S2'!D51*Main!$B$5)+(_xlfn.IFNA(VLOOKUP($A51,'FL Ratio'!$A$3:$B$112,2,FALSE),0)*'FL Characterization'!D$2)</f>
        <v>1.0621469582867735E-2</v>
      </c>
      <c r="E51" s="2">
        <f ca="1">('[1]Pc, Summer, S2'!E51*Main!$B$5)+(_xlfn.IFNA(VLOOKUP($A51,'FL Ratio'!$A$3:$B$112,2,FALSE),0)*'FL Characterization'!E$2)</f>
        <v>1.0144594215789121E-2</v>
      </c>
      <c r="F51" s="2">
        <f ca="1">('[1]Pc, Summer, S2'!F51*Main!$B$5)+(_xlfn.IFNA(VLOOKUP($A51,'FL Ratio'!$A$3:$B$112,2,FALSE),0)*'FL Characterization'!F$2)</f>
        <v>9.0248067202774208E-3</v>
      </c>
      <c r="G51" s="2">
        <f ca="1">('[1]Pc, Summer, S2'!G51*Main!$B$5)+(_xlfn.IFNA(VLOOKUP($A51,'FL Ratio'!$A$3:$B$112,2,FALSE),0)*'FL Characterization'!G$2)</f>
        <v>8.5679175732583709E-3</v>
      </c>
      <c r="H51" s="2">
        <f ca="1">('[1]Pc, Summer, S2'!H51*Main!$B$5)+(_xlfn.IFNA(VLOOKUP($A51,'FL Ratio'!$A$3:$B$112,2,FALSE),0)*'FL Characterization'!H$2)</f>
        <v>1.0362963511990141E-2</v>
      </c>
      <c r="I51" s="2">
        <f ca="1">('[1]Pc, Summer, S2'!I51*Main!$B$5)+(_xlfn.IFNA(VLOOKUP($A51,'FL Ratio'!$A$3:$B$112,2,FALSE),0)*'FL Characterization'!I$2)</f>
        <v>6.644199003385717E-3</v>
      </c>
      <c r="J51" s="2">
        <f ca="1">('[1]Pc, Summer, S2'!J51*Main!$B$5)+(_xlfn.IFNA(VLOOKUP($A51,'FL Ratio'!$A$3:$B$112,2,FALSE),0)*'FL Characterization'!J$2)</f>
        <v>7.0323994631000582E-3</v>
      </c>
      <c r="K51" s="2">
        <f ca="1">('[1]Pc, Summer, S2'!K51*Main!$B$5)+(_xlfn.IFNA(VLOOKUP($A51,'FL Ratio'!$A$3:$B$112,2,FALSE),0)*'FL Characterization'!K$2)</f>
        <v>7.7405097534973214E-3</v>
      </c>
      <c r="L51" s="2">
        <f ca="1">('[1]Pc, Summer, S2'!L51*Main!$B$5)+(_xlfn.IFNA(VLOOKUP($A51,'FL Ratio'!$A$3:$B$112,2,FALSE),0)*'FL Characterization'!L$2)</f>
        <v>7.6185156215490312E-3</v>
      </c>
      <c r="M51" s="2">
        <f ca="1">('[1]Pc, Summer, S2'!M51*Main!$B$5)+(_xlfn.IFNA(VLOOKUP($A51,'FL Ratio'!$A$3:$B$112,2,FALSE),0)*'FL Characterization'!M$2)</f>
        <v>7.9647435902683566E-3</v>
      </c>
      <c r="N51" s="2">
        <f ca="1">('[1]Pc, Summer, S2'!N51*Main!$B$5)+(_xlfn.IFNA(VLOOKUP($A51,'FL Ratio'!$A$3:$B$112,2,FALSE),0)*'FL Characterization'!N$2)</f>
        <v>8.397137832129177E-3</v>
      </c>
      <c r="O51" s="2">
        <f ca="1">('[1]Pc, Summer, S2'!O51*Main!$B$5)+(_xlfn.IFNA(VLOOKUP($A51,'FL Ratio'!$A$3:$B$112,2,FALSE),0)*'FL Characterization'!O$2)</f>
        <v>9.3724254715129331E-3</v>
      </c>
      <c r="P51" s="2">
        <f ca="1">('[1]Pc, Summer, S2'!P51*Main!$B$5)+(_xlfn.IFNA(VLOOKUP($A51,'FL Ratio'!$A$3:$B$112,2,FALSE),0)*'FL Characterization'!P$2)</f>
        <v>9.1460095390973155E-3</v>
      </c>
      <c r="Q51" s="2">
        <f ca="1">('[1]Pc, Summer, S2'!Q51*Main!$B$5)+(_xlfn.IFNA(VLOOKUP($A51,'FL Ratio'!$A$3:$B$112,2,FALSE),0)*'FL Characterization'!Q$2)</f>
        <v>8.7477460754851119E-3</v>
      </c>
      <c r="R51" s="2">
        <f ca="1">('[1]Pc, Summer, S2'!R51*Main!$B$5)+(_xlfn.IFNA(VLOOKUP($A51,'FL Ratio'!$A$3:$B$112,2,FALSE),0)*'FL Characterization'!R$2)</f>
        <v>7.5504941421310019E-3</v>
      </c>
      <c r="S51" s="2">
        <f ca="1">('[1]Pc, Summer, S2'!S51*Main!$B$5)+(_xlfn.IFNA(VLOOKUP($A51,'FL Ratio'!$A$3:$B$112,2,FALSE),0)*'FL Characterization'!S$2)</f>
        <v>9.5588111036228607E-3</v>
      </c>
      <c r="T51" s="2">
        <f ca="1">('[1]Pc, Summer, S2'!T51*Main!$B$5)+(_xlfn.IFNA(VLOOKUP($A51,'FL Ratio'!$A$3:$B$112,2,FALSE),0)*'FL Characterization'!T$2)</f>
        <v>8.5931192304922622E-3</v>
      </c>
      <c r="U51" s="2">
        <f ca="1">('[1]Pc, Summer, S2'!U51*Main!$B$5)+(_xlfn.IFNA(VLOOKUP($A51,'FL Ratio'!$A$3:$B$112,2,FALSE),0)*'FL Characterization'!U$2)</f>
        <v>8.2375307184610821E-3</v>
      </c>
      <c r="V51" s="2">
        <f ca="1">('[1]Pc, Summer, S2'!V51*Main!$B$5)+(_xlfn.IFNA(VLOOKUP($A51,'FL Ratio'!$A$3:$B$112,2,FALSE),0)*'FL Characterization'!V$2)</f>
        <v>9.6871938290763286E-3</v>
      </c>
      <c r="W51" s="2">
        <f ca="1">('[1]Pc, Summer, S2'!W51*Main!$B$5)+(_xlfn.IFNA(VLOOKUP($A51,'FL Ratio'!$A$3:$B$112,2,FALSE),0)*'FL Characterization'!W$2)</f>
        <v>8.0931229987690635E-3</v>
      </c>
      <c r="X51" s="2">
        <f ca="1">('[1]Pc, Summer, S2'!X51*Main!$B$5)+(_xlfn.IFNA(VLOOKUP($A51,'FL Ratio'!$A$3:$B$112,2,FALSE),0)*'FL Characterization'!X$2)</f>
        <v>1.1877581967901479E-2</v>
      </c>
      <c r="Y51" s="2">
        <f ca="1">('[1]Pc, Summer, S2'!Y51*Main!$B$5)+(_xlfn.IFNA(VLOOKUP($A51,'FL Ratio'!$A$3:$B$112,2,FALSE),0)*'FL Characterization'!Y$2)</f>
        <v>1.2118564812108195E-2</v>
      </c>
    </row>
    <row r="52" spans="1:25" x14ac:dyDescent="0.3">
      <c r="A52">
        <v>50</v>
      </c>
      <c r="B52" s="2">
        <f ca="1">('[1]Pc, Summer, S2'!B52*Main!$B$5)+(_xlfn.IFNA(VLOOKUP($A52,'FL Ratio'!$A$3:$B$112,2,FALSE),0)*'FL Characterization'!B$2)</f>
        <v>2.8001231466088454E-2</v>
      </c>
      <c r="C52" s="2">
        <f ca="1">('[1]Pc, Summer, S2'!C52*Main!$B$5)+(_xlfn.IFNA(VLOOKUP($A52,'FL Ratio'!$A$3:$B$112,2,FALSE),0)*'FL Characterization'!C$2)</f>
        <v>2.8482215474429116E-2</v>
      </c>
      <c r="D52" s="2">
        <f ca="1">('[1]Pc, Summer, S2'!D52*Main!$B$5)+(_xlfn.IFNA(VLOOKUP($A52,'FL Ratio'!$A$3:$B$112,2,FALSE),0)*'FL Characterization'!D$2)</f>
        <v>2.9863223337587674E-2</v>
      </c>
      <c r="E52" s="2">
        <f ca="1">('[1]Pc, Summer, S2'!E52*Main!$B$5)+(_xlfn.IFNA(VLOOKUP($A52,'FL Ratio'!$A$3:$B$112,2,FALSE),0)*'FL Characterization'!E$2)</f>
        <v>2.7296423261764492E-2</v>
      </c>
      <c r="F52" s="2">
        <f ca="1">('[1]Pc, Summer, S2'!F52*Main!$B$5)+(_xlfn.IFNA(VLOOKUP($A52,'FL Ratio'!$A$3:$B$112,2,FALSE),0)*'FL Characterization'!F$2)</f>
        <v>2.6384345704611178E-2</v>
      </c>
      <c r="G52" s="2">
        <f ca="1">('[1]Pc, Summer, S2'!G52*Main!$B$5)+(_xlfn.IFNA(VLOOKUP($A52,'FL Ratio'!$A$3:$B$112,2,FALSE),0)*'FL Characterization'!G$2)</f>
        <v>2.5189240040002094E-2</v>
      </c>
      <c r="H52" s="2">
        <f ca="1">('[1]Pc, Summer, S2'!H52*Main!$B$5)+(_xlfn.IFNA(VLOOKUP($A52,'FL Ratio'!$A$3:$B$112,2,FALSE),0)*'FL Characterization'!H$2)</f>
        <v>2.6084221114872241E-2</v>
      </c>
      <c r="I52" s="2">
        <f ca="1">('[1]Pc, Summer, S2'!I52*Main!$B$5)+(_xlfn.IFNA(VLOOKUP($A52,'FL Ratio'!$A$3:$B$112,2,FALSE),0)*'FL Characterization'!I$2)</f>
        <v>2.574862913220826E-2</v>
      </c>
      <c r="J52" s="2">
        <f ca="1">('[1]Pc, Summer, S2'!J52*Main!$B$5)+(_xlfn.IFNA(VLOOKUP($A52,'FL Ratio'!$A$3:$B$112,2,FALSE),0)*'FL Characterization'!J$2)</f>
        <v>2.2880318152204909E-2</v>
      </c>
      <c r="K52" s="2">
        <f ca="1">('[1]Pc, Summer, S2'!K52*Main!$B$5)+(_xlfn.IFNA(VLOOKUP($A52,'FL Ratio'!$A$3:$B$112,2,FALSE),0)*'FL Characterization'!K$2)</f>
        <v>1.7804310898336683E-2</v>
      </c>
      <c r="L52" s="2">
        <f ca="1">('[1]Pc, Summer, S2'!L52*Main!$B$5)+(_xlfn.IFNA(VLOOKUP($A52,'FL Ratio'!$A$3:$B$112,2,FALSE),0)*'FL Characterization'!L$2)</f>
        <v>2.4231761624403561E-2</v>
      </c>
      <c r="M52" s="2">
        <f ca="1">('[1]Pc, Summer, S2'!M52*Main!$B$5)+(_xlfn.IFNA(VLOOKUP($A52,'FL Ratio'!$A$3:$B$112,2,FALSE),0)*'FL Characterization'!M$2)</f>
        <v>2.6766266445644744E-2</v>
      </c>
      <c r="N52" s="2">
        <f ca="1">('[1]Pc, Summer, S2'!N52*Main!$B$5)+(_xlfn.IFNA(VLOOKUP($A52,'FL Ratio'!$A$3:$B$112,2,FALSE),0)*'FL Characterization'!N$2)</f>
        <v>2.6985305187790624E-2</v>
      </c>
      <c r="O52" s="2">
        <f ca="1">('[1]Pc, Summer, S2'!O52*Main!$B$5)+(_xlfn.IFNA(VLOOKUP($A52,'FL Ratio'!$A$3:$B$112,2,FALSE),0)*'FL Characterization'!O$2)</f>
        <v>2.8573250845185041E-2</v>
      </c>
      <c r="P52" s="2">
        <f ca="1">('[1]Pc, Summer, S2'!P52*Main!$B$5)+(_xlfn.IFNA(VLOOKUP($A52,'FL Ratio'!$A$3:$B$112,2,FALSE),0)*'FL Characterization'!P$2)</f>
        <v>2.3026072087891047E-2</v>
      </c>
      <c r="Q52" s="2">
        <f ca="1">('[1]Pc, Summer, S2'!Q52*Main!$B$5)+(_xlfn.IFNA(VLOOKUP($A52,'FL Ratio'!$A$3:$B$112,2,FALSE),0)*'FL Characterization'!Q$2)</f>
        <v>3.0273961559604084E-2</v>
      </c>
      <c r="R52" s="2">
        <f ca="1">('[1]Pc, Summer, S2'!R52*Main!$B$5)+(_xlfn.IFNA(VLOOKUP($A52,'FL Ratio'!$A$3:$B$112,2,FALSE),0)*'FL Characterization'!R$2)</f>
        <v>2.7181678470074615E-2</v>
      </c>
      <c r="S52" s="2">
        <f ca="1">('[1]Pc, Summer, S2'!S52*Main!$B$5)+(_xlfn.IFNA(VLOOKUP($A52,'FL Ratio'!$A$3:$B$112,2,FALSE),0)*'FL Characterization'!S$2)</f>
        <v>2.7227182395266822E-2</v>
      </c>
      <c r="T52" s="2">
        <f ca="1">('[1]Pc, Summer, S2'!T52*Main!$B$5)+(_xlfn.IFNA(VLOOKUP($A52,'FL Ratio'!$A$3:$B$112,2,FALSE),0)*'FL Characterization'!T$2)</f>
        <v>2.6860316871536085E-2</v>
      </c>
      <c r="U52" s="2">
        <f ca="1">('[1]Pc, Summer, S2'!U52*Main!$B$5)+(_xlfn.IFNA(VLOOKUP($A52,'FL Ratio'!$A$3:$B$112,2,FALSE),0)*'FL Characterization'!U$2)</f>
        <v>2.9089551024942907E-2</v>
      </c>
      <c r="V52" s="2">
        <f ca="1">('[1]Pc, Summer, S2'!V52*Main!$B$5)+(_xlfn.IFNA(VLOOKUP($A52,'FL Ratio'!$A$3:$B$112,2,FALSE),0)*'FL Characterization'!V$2)</f>
        <v>3.2204358948394435E-2</v>
      </c>
      <c r="W52" s="2">
        <f ca="1">('[1]Pc, Summer, S2'!W52*Main!$B$5)+(_xlfn.IFNA(VLOOKUP($A52,'FL Ratio'!$A$3:$B$112,2,FALSE),0)*'FL Characterization'!W$2)</f>
        <v>3.1588658657731535E-2</v>
      </c>
      <c r="X52" s="2">
        <f ca="1">('[1]Pc, Summer, S2'!X52*Main!$B$5)+(_xlfn.IFNA(VLOOKUP($A52,'FL Ratio'!$A$3:$B$112,2,FALSE),0)*'FL Characterization'!X$2)</f>
        <v>3.3504001167769332E-2</v>
      </c>
      <c r="Y52" s="2">
        <f ca="1">('[1]Pc, Summer, S2'!Y52*Main!$B$5)+(_xlfn.IFNA(VLOOKUP($A52,'FL Ratio'!$A$3:$B$112,2,FALSE),0)*'FL Characterization'!Y$2)</f>
        <v>3.438558610063798E-2</v>
      </c>
    </row>
    <row r="53" spans="1:25" x14ac:dyDescent="0.3">
      <c r="A53">
        <v>51</v>
      </c>
      <c r="B53" s="2">
        <f ca="1">('[1]Pc, Summer, S2'!B53*Main!$B$5)+(_xlfn.IFNA(VLOOKUP($A53,'FL Ratio'!$A$3:$B$112,2,FALSE),0)*'FL Characterization'!B$2)</f>
        <v>7.8370221204436541E-2</v>
      </c>
      <c r="C53" s="2">
        <f ca="1">('[1]Pc, Summer, S2'!C53*Main!$B$5)+(_xlfn.IFNA(VLOOKUP($A53,'FL Ratio'!$A$3:$B$112,2,FALSE),0)*'FL Characterization'!C$2)</f>
        <v>7.7585523143363005E-2</v>
      </c>
      <c r="D53" s="2">
        <f ca="1">('[1]Pc, Summer, S2'!D53*Main!$B$5)+(_xlfn.IFNA(VLOOKUP($A53,'FL Ratio'!$A$3:$B$112,2,FALSE),0)*'FL Characterization'!D$2)</f>
        <v>7.6102157426212985E-2</v>
      </c>
      <c r="E53" s="2">
        <f ca="1">('[1]Pc, Summer, S2'!E53*Main!$B$5)+(_xlfn.IFNA(VLOOKUP($A53,'FL Ratio'!$A$3:$B$112,2,FALSE),0)*'FL Characterization'!E$2)</f>
        <v>7.5499285235821043E-2</v>
      </c>
      <c r="F53" s="2">
        <f ca="1">('[1]Pc, Summer, S2'!F53*Main!$B$5)+(_xlfn.IFNA(VLOOKUP($A53,'FL Ratio'!$A$3:$B$112,2,FALSE),0)*'FL Characterization'!F$2)</f>
        <v>7.4537272455609468E-2</v>
      </c>
      <c r="G53" s="2">
        <f ca="1">('[1]Pc, Summer, S2'!G53*Main!$B$5)+(_xlfn.IFNA(VLOOKUP($A53,'FL Ratio'!$A$3:$B$112,2,FALSE),0)*'FL Characterization'!G$2)</f>
        <v>7.5780424467324983E-2</v>
      </c>
      <c r="H53" s="2">
        <f ca="1">('[1]Pc, Summer, S2'!H53*Main!$B$5)+(_xlfn.IFNA(VLOOKUP($A53,'FL Ratio'!$A$3:$B$112,2,FALSE),0)*'FL Characterization'!H$2)</f>
        <v>8.7522647676046422E-2</v>
      </c>
      <c r="I53" s="2">
        <f ca="1">('[1]Pc, Summer, S2'!I53*Main!$B$5)+(_xlfn.IFNA(VLOOKUP($A53,'FL Ratio'!$A$3:$B$112,2,FALSE),0)*'FL Characterization'!I$2)</f>
        <v>9.0333655442711797E-2</v>
      </c>
      <c r="J53" s="2">
        <f ca="1">('[1]Pc, Summer, S2'!J53*Main!$B$5)+(_xlfn.IFNA(VLOOKUP($A53,'FL Ratio'!$A$3:$B$112,2,FALSE),0)*'FL Characterization'!J$2)</f>
        <v>9.62273260844803E-2</v>
      </c>
      <c r="K53" s="2">
        <f ca="1">('[1]Pc, Summer, S2'!K53*Main!$B$5)+(_xlfn.IFNA(VLOOKUP($A53,'FL Ratio'!$A$3:$B$112,2,FALSE),0)*'FL Characterization'!K$2)</f>
        <v>9.1755356375498212E-2</v>
      </c>
      <c r="L53" s="2">
        <f ca="1">('[1]Pc, Summer, S2'!L53*Main!$B$5)+(_xlfn.IFNA(VLOOKUP($A53,'FL Ratio'!$A$3:$B$112,2,FALSE),0)*'FL Characterization'!L$2)</f>
        <v>9.2124353803786502E-2</v>
      </c>
      <c r="M53" s="2">
        <f ca="1">('[1]Pc, Summer, S2'!M53*Main!$B$5)+(_xlfn.IFNA(VLOOKUP($A53,'FL Ratio'!$A$3:$B$112,2,FALSE),0)*'FL Characterization'!M$2)</f>
        <v>9.2893317941476261E-2</v>
      </c>
      <c r="N53" s="2">
        <f ca="1">('[1]Pc, Summer, S2'!N53*Main!$B$5)+(_xlfn.IFNA(VLOOKUP($A53,'FL Ratio'!$A$3:$B$112,2,FALSE),0)*'FL Characterization'!N$2)</f>
        <v>9.6152803744494447E-2</v>
      </c>
      <c r="O53" s="2">
        <f ca="1">('[1]Pc, Summer, S2'!O53*Main!$B$5)+(_xlfn.IFNA(VLOOKUP($A53,'FL Ratio'!$A$3:$B$112,2,FALSE),0)*'FL Characterization'!O$2)</f>
        <v>9.5712765925075077E-2</v>
      </c>
      <c r="P53" s="2">
        <f ca="1">('[1]Pc, Summer, S2'!P53*Main!$B$5)+(_xlfn.IFNA(VLOOKUP($A53,'FL Ratio'!$A$3:$B$112,2,FALSE),0)*'FL Characterization'!P$2)</f>
        <v>9.3714008717772704E-2</v>
      </c>
      <c r="Q53" s="2">
        <f ca="1">('[1]Pc, Summer, S2'!Q53*Main!$B$5)+(_xlfn.IFNA(VLOOKUP($A53,'FL Ratio'!$A$3:$B$112,2,FALSE),0)*'FL Characterization'!Q$2)</f>
        <v>9.2983671861153555E-2</v>
      </c>
      <c r="R53" s="2">
        <f ca="1">('[1]Pc, Summer, S2'!R53*Main!$B$5)+(_xlfn.IFNA(VLOOKUP($A53,'FL Ratio'!$A$3:$B$112,2,FALSE),0)*'FL Characterization'!R$2)</f>
        <v>9.3624735919424079E-2</v>
      </c>
      <c r="S53" s="2">
        <f ca="1">('[1]Pc, Summer, S2'!S53*Main!$B$5)+(_xlfn.IFNA(VLOOKUP($A53,'FL Ratio'!$A$3:$B$112,2,FALSE),0)*'FL Characterization'!S$2)</f>
        <v>9.5218563486185001E-2</v>
      </c>
      <c r="T53" s="2">
        <f ca="1">('[1]Pc, Summer, S2'!T53*Main!$B$5)+(_xlfn.IFNA(VLOOKUP($A53,'FL Ratio'!$A$3:$B$112,2,FALSE),0)*'FL Characterization'!T$2)</f>
        <v>9.0642891269524475E-2</v>
      </c>
      <c r="U53" s="2">
        <f ca="1">('[1]Pc, Summer, S2'!U53*Main!$B$5)+(_xlfn.IFNA(VLOOKUP($A53,'FL Ratio'!$A$3:$B$112,2,FALSE),0)*'FL Characterization'!U$2)</f>
        <v>9.147251766741582E-2</v>
      </c>
      <c r="V53" s="2">
        <f ca="1">('[1]Pc, Summer, S2'!V53*Main!$B$5)+(_xlfn.IFNA(VLOOKUP($A53,'FL Ratio'!$A$3:$B$112,2,FALSE),0)*'FL Characterization'!V$2)</f>
        <v>9.2524193482074066E-2</v>
      </c>
      <c r="W53" s="2">
        <f ca="1">('[1]Pc, Summer, S2'!W53*Main!$B$5)+(_xlfn.IFNA(VLOOKUP($A53,'FL Ratio'!$A$3:$B$112,2,FALSE),0)*'FL Characterization'!W$2)</f>
        <v>8.6818362451158884E-2</v>
      </c>
      <c r="X53" s="2">
        <f ca="1">('[1]Pc, Summer, S2'!X53*Main!$B$5)+(_xlfn.IFNA(VLOOKUP($A53,'FL Ratio'!$A$3:$B$112,2,FALSE),0)*'FL Characterization'!X$2)</f>
        <v>7.8685482901728596E-2</v>
      </c>
      <c r="Y53" s="2">
        <f ca="1">('[1]Pc, Summer, S2'!Y53*Main!$B$5)+(_xlfn.IFNA(VLOOKUP($A53,'FL Ratio'!$A$3:$B$112,2,FALSE),0)*'FL Characterization'!Y$2)</f>
        <v>7.9254303802813189E-2</v>
      </c>
    </row>
    <row r="54" spans="1:25" x14ac:dyDescent="0.3">
      <c r="A54">
        <v>52</v>
      </c>
      <c r="B54" s="2">
        <f ca="1">('[1]Pc, Summer, S2'!B54*Main!$B$5)+(_xlfn.IFNA(VLOOKUP($A54,'FL Ratio'!$A$3:$B$112,2,FALSE),0)*'FL Characterization'!B$2)</f>
        <v>8.0368089028166431E-2</v>
      </c>
      <c r="C54" s="2">
        <f ca="1">('[1]Pc, Summer, S2'!C54*Main!$B$5)+(_xlfn.IFNA(VLOOKUP($A54,'FL Ratio'!$A$3:$B$112,2,FALSE),0)*'FL Characterization'!C$2)</f>
        <v>7.9779929130677968E-2</v>
      </c>
      <c r="D54" s="2">
        <f ca="1">('[1]Pc, Summer, S2'!D54*Main!$B$5)+(_xlfn.IFNA(VLOOKUP($A54,'FL Ratio'!$A$3:$B$112,2,FALSE),0)*'FL Characterization'!D$2)</f>
        <v>7.650650282056716E-2</v>
      </c>
      <c r="E54" s="2">
        <f ca="1">('[1]Pc, Summer, S2'!E54*Main!$B$5)+(_xlfn.IFNA(VLOOKUP($A54,'FL Ratio'!$A$3:$B$112,2,FALSE),0)*'FL Characterization'!E$2)</f>
        <v>7.4938781181189185E-2</v>
      </c>
      <c r="F54" s="2">
        <f ca="1">('[1]Pc, Summer, S2'!F54*Main!$B$5)+(_xlfn.IFNA(VLOOKUP($A54,'FL Ratio'!$A$3:$B$112,2,FALSE),0)*'FL Characterization'!F$2)</f>
        <v>7.3611170125897143E-2</v>
      </c>
      <c r="G54" s="2">
        <f ca="1">('[1]Pc, Summer, S2'!G54*Main!$B$5)+(_xlfn.IFNA(VLOOKUP($A54,'FL Ratio'!$A$3:$B$112,2,FALSE),0)*'FL Characterization'!G$2)</f>
        <v>7.401785991623816E-2</v>
      </c>
      <c r="H54" s="2">
        <f ca="1">('[1]Pc, Summer, S2'!H54*Main!$B$5)+(_xlfn.IFNA(VLOOKUP($A54,'FL Ratio'!$A$3:$B$112,2,FALSE),0)*'FL Characterization'!H$2)</f>
        <v>7.4178987900469728E-2</v>
      </c>
      <c r="I54" s="2">
        <f ca="1">('[1]Pc, Summer, S2'!I54*Main!$B$5)+(_xlfn.IFNA(VLOOKUP($A54,'FL Ratio'!$A$3:$B$112,2,FALSE),0)*'FL Characterization'!I$2)</f>
        <v>8.6416745981613682E-2</v>
      </c>
      <c r="J54" s="2">
        <f ca="1">('[1]Pc, Summer, S2'!J54*Main!$B$5)+(_xlfn.IFNA(VLOOKUP($A54,'FL Ratio'!$A$3:$B$112,2,FALSE),0)*'FL Characterization'!J$2)</f>
        <v>9.2839295457950624E-2</v>
      </c>
      <c r="K54" s="2">
        <f ca="1">('[1]Pc, Summer, S2'!K54*Main!$B$5)+(_xlfn.IFNA(VLOOKUP($A54,'FL Ratio'!$A$3:$B$112,2,FALSE),0)*'FL Characterization'!K$2)</f>
        <v>9.1924995536313447E-2</v>
      </c>
      <c r="L54" s="2">
        <f ca="1">('[1]Pc, Summer, S2'!L54*Main!$B$5)+(_xlfn.IFNA(VLOOKUP($A54,'FL Ratio'!$A$3:$B$112,2,FALSE),0)*'FL Characterization'!L$2)</f>
        <v>9.0042495958284854E-2</v>
      </c>
      <c r="M54" s="2">
        <f ca="1">('[1]Pc, Summer, S2'!M54*Main!$B$5)+(_xlfn.IFNA(VLOOKUP($A54,'FL Ratio'!$A$3:$B$112,2,FALSE),0)*'FL Characterization'!M$2)</f>
        <v>9.1275864247759519E-2</v>
      </c>
      <c r="N54" s="2">
        <f ca="1">('[1]Pc, Summer, S2'!N54*Main!$B$5)+(_xlfn.IFNA(VLOOKUP($A54,'FL Ratio'!$A$3:$B$112,2,FALSE),0)*'FL Characterization'!N$2)</f>
        <v>9.5025136912350275E-2</v>
      </c>
      <c r="O54" s="2">
        <f ca="1">('[1]Pc, Summer, S2'!O54*Main!$B$5)+(_xlfn.IFNA(VLOOKUP($A54,'FL Ratio'!$A$3:$B$112,2,FALSE),0)*'FL Characterization'!O$2)</f>
        <v>9.4115543882060435E-2</v>
      </c>
      <c r="P54" s="2">
        <f ca="1">('[1]Pc, Summer, S2'!P54*Main!$B$5)+(_xlfn.IFNA(VLOOKUP($A54,'FL Ratio'!$A$3:$B$112,2,FALSE),0)*'FL Characterization'!P$2)</f>
        <v>8.7112824109786061E-2</v>
      </c>
      <c r="Q54" s="2">
        <f ca="1">('[1]Pc, Summer, S2'!Q54*Main!$B$5)+(_xlfn.IFNA(VLOOKUP($A54,'FL Ratio'!$A$3:$B$112,2,FALSE),0)*'FL Characterization'!Q$2)</f>
        <v>8.969809147772595E-2</v>
      </c>
      <c r="R54" s="2">
        <f ca="1">('[1]Pc, Summer, S2'!R54*Main!$B$5)+(_xlfn.IFNA(VLOOKUP($A54,'FL Ratio'!$A$3:$B$112,2,FALSE),0)*'FL Characterization'!R$2)</f>
        <v>8.9806988553164324E-2</v>
      </c>
      <c r="S54" s="2">
        <f ca="1">('[1]Pc, Summer, S2'!S54*Main!$B$5)+(_xlfn.IFNA(VLOOKUP($A54,'FL Ratio'!$A$3:$B$112,2,FALSE),0)*'FL Characterization'!S$2)</f>
        <v>8.8062581876682838E-2</v>
      </c>
      <c r="T54" s="2">
        <f ca="1">('[1]Pc, Summer, S2'!T54*Main!$B$5)+(_xlfn.IFNA(VLOOKUP($A54,'FL Ratio'!$A$3:$B$112,2,FALSE),0)*'FL Characterization'!T$2)</f>
        <v>8.2746437577078322E-2</v>
      </c>
      <c r="U54" s="2">
        <f ca="1">('[1]Pc, Summer, S2'!U54*Main!$B$5)+(_xlfn.IFNA(VLOOKUP($A54,'FL Ratio'!$A$3:$B$112,2,FALSE),0)*'FL Characterization'!U$2)</f>
        <v>8.1315641173034595E-2</v>
      </c>
      <c r="V54" s="2">
        <f ca="1">('[1]Pc, Summer, S2'!V54*Main!$B$5)+(_xlfn.IFNA(VLOOKUP($A54,'FL Ratio'!$A$3:$B$112,2,FALSE),0)*'FL Characterization'!V$2)</f>
        <v>8.1572892192447358E-2</v>
      </c>
      <c r="W54" s="2">
        <f ca="1">('[1]Pc, Summer, S2'!W54*Main!$B$5)+(_xlfn.IFNA(VLOOKUP($A54,'FL Ratio'!$A$3:$B$112,2,FALSE),0)*'FL Characterization'!W$2)</f>
        <v>8.0109953047974067E-2</v>
      </c>
      <c r="X54" s="2">
        <f ca="1">('[1]Pc, Summer, S2'!X54*Main!$B$5)+(_xlfn.IFNA(VLOOKUP($A54,'FL Ratio'!$A$3:$B$112,2,FALSE),0)*'FL Characterization'!X$2)</f>
        <v>7.7333353549649084E-2</v>
      </c>
      <c r="Y54" s="2">
        <f ca="1">('[1]Pc, Summer, S2'!Y54*Main!$B$5)+(_xlfn.IFNA(VLOOKUP($A54,'FL Ratio'!$A$3:$B$112,2,FALSE),0)*'FL Characterization'!Y$2)</f>
        <v>7.5763238452774329E-2</v>
      </c>
    </row>
    <row r="55" spans="1:25" x14ac:dyDescent="0.3">
      <c r="A55">
        <v>53</v>
      </c>
      <c r="B55" s="2">
        <f ca="1">('[1]Pc, Summer, S2'!B55*Main!$B$5)+(_xlfn.IFNA(VLOOKUP($A55,'FL Ratio'!$A$3:$B$112,2,FALSE),0)*'FL Characterization'!B$2)</f>
        <v>4.1979565980039206E-2</v>
      </c>
      <c r="C55" s="2">
        <f ca="1">('[1]Pc, Summer, S2'!C55*Main!$B$5)+(_xlfn.IFNA(VLOOKUP($A55,'FL Ratio'!$A$3:$B$112,2,FALSE),0)*'FL Characterization'!C$2)</f>
        <v>4.0214821186358871E-2</v>
      </c>
      <c r="D55" s="2">
        <f ca="1">('[1]Pc, Summer, S2'!D55*Main!$B$5)+(_xlfn.IFNA(VLOOKUP($A55,'FL Ratio'!$A$3:$B$112,2,FALSE),0)*'FL Characterization'!D$2)</f>
        <v>3.8164240780875769E-2</v>
      </c>
      <c r="E55" s="2">
        <f ca="1">('[1]Pc, Summer, S2'!E55*Main!$B$5)+(_xlfn.IFNA(VLOOKUP($A55,'FL Ratio'!$A$3:$B$112,2,FALSE),0)*'FL Characterization'!E$2)</f>
        <v>3.496753254181173E-2</v>
      </c>
      <c r="F55" s="2">
        <f ca="1">('[1]Pc, Summer, S2'!F55*Main!$B$5)+(_xlfn.IFNA(VLOOKUP($A55,'FL Ratio'!$A$3:$B$112,2,FALSE),0)*'FL Characterization'!F$2)</f>
        <v>3.2753782850062051E-2</v>
      </c>
      <c r="G55" s="2">
        <f ca="1">('[1]Pc, Summer, S2'!G55*Main!$B$5)+(_xlfn.IFNA(VLOOKUP($A55,'FL Ratio'!$A$3:$B$112,2,FALSE),0)*'FL Characterization'!G$2)</f>
        <v>3.3366187641246006E-2</v>
      </c>
      <c r="H55" s="2">
        <f ca="1">('[1]Pc, Summer, S2'!H55*Main!$B$5)+(_xlfn.IFNA(VLOOKUP($A55,'FL Ratio'!$A$3:$B$112,2,FALSE),0)*'FL Characterization'!H$2)</f>
        <v>3.6209304803509867E-2</v>
      </c>
      <c r="I55" s="2">
        <f ca="1">('[1]Pc, Summer, S2'!I55*Main!$B$5)+(_xlfn.IFNA(VLOOKUP($A55,'FL Ratio'!$A$3:$B$112,2,FALSE),0)*'FL Characterization'!I$2)</f>
        <v>4.2153574458614007E-2</v>
      </c>
      <c r="J55" s="2">
        <f ca="1">('[1]Pc, Summer, S2'!J55*Main!$B$5)+(_xlfn.IFNA(VLOOKUP($A55,'FL Ratio'!$A$3:$B$112,2,FALSE),0)*'FL Characterization'!J$2)</f>
        <v>4.5845782038775602E-2</v>
      </c>
      <c r="K55" s="2">
        <f ca="1">('[1]Pc, Summer, S2'!K55*Main!$B$5)+(_xlfn.IFNA(VLOOKUP($A55,'FL Ratio'!$A$3:$B$112,2,FALSE),0)*'FL Characterization'!K$2)</f>
        <v>4.9212057717893311E-2</v>
      </c>
      <c r="L55" s="2">
        <f ca="1">('[1]Pc, Summer, S2'!L55*Main!$B$5)+(_xlfn.IFNA(VLOOKUP($A55,'FL Ratio'!$A$3:$B$112,2,FALSE),0)*'FL Characterization'!L$2)</f>
        <v>4.443866323550761E-2</v>
      </c>
      <c r="M55" s="2">
        <f ca="1">('[1]Pc, Summer, S2'!M55*Main!$B$5)+(_xlfn.IFNA(VLOOKUP($A55,'FL Ratio'!$A$3:$B$112,2,FALSE),0)*'FL Characterization'!M$2)</f>
        <v>4.6810126760601527E-2</v>
      </c>
      <c r="N55" s="2">
        <f ca="1">('[1]Pc, Summer, S2'!N55*Main!$B$5)+(_xlfn.IFNA(VLOOKUP($A55,'FL Ratio'!$A$3:$B$112,2,FALSE),0)*'FL Characterization'!N$2)</f>
        <v>4.7393086708500537E-2</v>
      </c>
      <c r="O55" s="2">
        <f ca="1">('[1]Pc, Summer, S2'!O55*Main!$B$5)+(_xlfn.IFNA(VLOOKUP($A55,'FL Ratio'!$A$3:$B$112,2,FALSE),0)*'FL Characterization'!O$2)</f>
        <v>4.7491564293595037E-2</v>
      </c>
      <c r="P55" s="2">
        <f ca="1">('[1]Pc, Summer, S2'!P55*Main!$B$5)+(_xlfn.IFNA(VLOOKUP($A55,'FL Ratio'!$A$3:$B$112,2,FALSE),0)*'FL Characterization'!P$2)</f>
        <v>4.1423974442507901E-2</v>
      </c>
      <c r="Q55" s="2">
        <f ca="1">('[1]Pc, Summer, S2'!Q55*Main!$B$5)+(_xlfn.IFNA(VLOOKUP($A55,'FL Ratio'!$A$3:$B$112,2,FALSE),0)*'FL Characterization'!Q$2)</f>
        <v>4.3012938477877065E-2</v>
      </c>
      <c r="R55" s="2">
        <f ca="1">('[1]Pc, Summer, S2'!R55*Main!$B$5)+(_xlfn.IFNA(VLOOKUP($A55,'FL Ratio'!$A$3:$B$112,2,FALSE),0)*'FL Characterization'!R$2)</f>
        <v>4.4142042833040192E-2</v>
      </c>
      <c r="S55" s="2">
        <f ca="1">('[1]Pc, Summer, S2'!S55*Main!$B$5)+(_xlfn.IFNA(VLOOKUP($A55,'FL Ratio'!$A$3:$B$112,2,FALSE),0)*'FL Characterization'!S$2)</f>
        <v>4.5516439117279796E-2</v>
      </c>
      <c r="T55" s="2">
        <f ca="1">('[1]Pc, Summer, S2'!T55*Main!$B$5)+(_xlfn.IFNA(VLOOKUP($A55,'FL Ratio'!$A$3:$B$112,2,FALSE),0)*'FL Characterization'!T$2)</f>
        <v>4.6079975339898611E-2</v>
      </c>
      <c r="U55" s="2">
        <f ca="1">('[1]Pc, Summer, S2'!U55*Main!$B$5)+(_xlfn.IFNA(VLOOKUP($A55,'FL Ratio'!$A$3:$B$112,2,FALSE),0)*'FL Characterization'!U$2)</f>
        <v>4.7848606399189759E-2</v>
      </c>
      <c r="V55" s="2">
        <f ca="1">('[1]Pc, Summer, S2'!V55*Main!$B$5)+(_xlfn.IFNA(VLOOKUP($A55,'FL Ratio'!$A$3:$B$112,2,FALSE),0)*'FL Characterization'!V$2)</f>
        <v>5.0707779482904947E-2</v>
      </c>
      <c r="W55" s="2">
        <f ca="1">('[1]Pc, Summer, S2'!W55*Main!$B$5)+(_xlfn.IFNA(VLOOKUP($A55,'FL Ratio'!$A$3:$B$112,2,FALSE),0)*'FL Characterization'!W$2)</f>
        <v>4.5952629399250509E-2</v>
      </c>
      <c r="X55" s="2">
        <f ca="1">('[1]Pc, Summer, S2'!X55*Main!$B$5)+(_xlfn.IFNA(VLOOKUP($A55,'FL Ratio'!$A$3:$B$112,2,FALSE),0)*'FL Characterization'!X$2)</f>
        <v>4.4018522337593513E-2</v>
      </c>
      <c r="Y55" s="2">
        <f ca="1">('[1]Pc, Summer, S2'!Y55*Main!$B$5)+(_xlfn.IFNA(VLOOKUP($A55,'FL Ratio'!$A$3:$B$112,2,FALSE),0)*'FL Characterization'!Y$2)</f>
        <v>4.2222482772750224E-2</v>
      </c>
    </row>
    <row r="56" spans="1:25" x14ac:dyDescent="0.3">
      <c r="A56">
        <v>54</v>
      </c>
      <c r="B56" s="2">
        <f ca="1">('[1]Pc, Summer, S2'!B56*Main!$B$5)+(_xlfn.IFNA(VLOOKUP($A56,'FL Ratio'!$A$3:$B$112,2,FALSE),0)*'FL Characterization'!B$2)</f>
        <v>9.3278141427778377E-2</v>
      </c>
      <c r="C56" s="2">
        <f ca="1">('[1]Pc, Summer, S2'!C56*Main!$B$5)+(_xlfn.IFNA(VLOOKUP($A56,'FL Ratio'!$A$3:$B$112,2,FALSE),0)*'FL Characterization'!C$2)</f>
        <v>8.9044825656790588E-2</v>
      </c>
      <c r="D56" s="2">
        <f ca="1">('[1]Pc, Summer, S2'!D56*Main!$B$5)+(_xlfn.IFNA(VLOOKUP($A56,'FL Ratio'!$A$3:$B$112,2,FALSE),0)*'FL Characterization'!D$2)</f>
        <v>8.1602407100127602E-2</v>
      </c>
      <c r="E56" s="2">
        <f ca="1">('[1]Pc, Summer, S2'!E56*Main!$B$5)+(_xlfn.IFNA(VLOOKUP($A56,'FL Ratio'!$A$3:$B$112,2,FALSE),0)*'FL Characterization'!E$2)</f>
        <v>8.3723335657889669E-2</v>
      </c>
      <c r="F56" s="2">
        <f ca="1">('[1]Pc, Summer, S2'!F56*Main!$B$5)+(_xlfn.IFNA(VLOOKUP($A56,'FL Ratio'!$A$3:$B$112,2,FALSE),0)*'FL Characterization'!F$2)</f>
        <v>8.0027328545351578E-2</v>
      </c>
      <c r="G56" s="2">
        <f ca="1">('[1]Pc, Summer, S2'!G56*Main!$B$5)+(_xlfn.IFNA(VLOOKUP($A56,'FL Ratio'!$A$3:$B$112,2,FALSE),0)*'FL Characterization'!G$2)</f>
        <v>7.9854379313832158E-2</v>
      </c>
      <c r="H56" s="2">
        <f ca="1">('[1]Pc, Summer, S2'!H56*Main!$B$5)+(_xlfn.IFNA(VLOOKUP($A56,'FL Ratio'!$A$3:$B$112,2,FALSE),0)*'FL Characterization'!H$2)</f>
        <v>0.11138391452137088</v>
      </c>
      <c r="I56" s="2">
        <f ca="1">('[1]Pc, Summer, S2'!I56*Main!$B$5)+(_xlfn.IFNA(VLOOKUP($A56,'FL Ratio'!$A$3:$B$112,2,FALSE),0)*'FL Characterization'!I$2)</f>
        <v>0.13034529448283125</v>
      </c>
      <c r="J56" s="2">
        <f ca="1">('[1]Pc, Summer, S2'!J56*Main!$B$5)+(_xlfn.IFNA(VLOOKUP($A56,'FL Ratio'!$A$3:$B$112,2,FALSE),0)*'FL Characterization'!J$2)</f>
        <v>0.13636866956571064</v>
      </c>
      <c r="K56" s="2">
        <f ca="1">('[1]Pc, Summer, S2'!K56*Main!$B$5)+(_xlfn.IFNA(VLOOKUP($A56,'FL Ratio'!$A$3:$B$112,2,FALSE),0)*'FL Characterization'!K$2)</f>
        <v>0.12872289412770402</v>
      </c>
      <c r="L56" s="2">
        <f ca="1">('[1]Pc, Summer, S2'!L56*Main!$B$5)+(_xlfn.IFNA(VLOOKUP($A56,'FL Ratio'!$A$3:$B$112,2,FALSE),0)*'FL Characterization'!L$2)</f>
        <v>0.12499649705472594</v>
      </c>
      <c r="M56" s="2">
        <f ca="1">('[1]Pc, Summer, S2'!M56*Main!$B$5)+(_xlfn.IFNA(VLOOKUP($A56,'FL Ratio'!$A$3:$B$112,2,FALSE),0)*'FL Characterization'!M$2)</f>
        <v>0.13460069667666791</v>
      </c>
      <c r="N56" s="2">
        <f ca="1">('[1]Pc, Summer, S2'!N56*Main!$B$5)+(_xlfn.IFNA(VLOOKUP($A56,'FL Ratio'!$A$3:$B$112,2,FALSE),0)*'FL Characterization'!N$2)</f>
        <v>0.14181715204299028</v>
      </c>
      <c r="O56" s="2">
        <f ca="1">('[1]Pc, Summer, S2'!O56*Main!$B$5)+(_xlfn.IFNA(VLOOKUP($A56,'FL Ratio'!$A$3:$B$112,2,FALSE),0)*'FL Characterization'!O$2)</f>
        <v>0.13428998509025897</v>
      </c>
      <c r="P56" s="2">
        <f ca="1">('[1]Pc, Summer, S2'!P56*Main!$B$5)+(_xlfn.IFNA(VLOOKUP($A56,'FL Ratio'!$A$3:$B$112,2,FALSE),0)*'FL Characterization'!P$2)</f>
        <v>0.12324876449276291</v>
      </c>
      <c r="Q56" s="2">
        <f ca="1">('[1]Pc, Summer, S2'!Q56*Main!$B$5)+(_xlfn.IFNA(VLOOKUP($A56,'FL Ratio'!$A$3:$B$112,2,FALSE),0)*'FL Characterization'!Q$2)</f>
        <v>0.1171089748056835</v>
      </c>
      <c r="R56" s="2">
        <f ca="1">('[1]Pc, Summer, S2'!R56*Main!$B$5)+(_xlfn.IFNA(VLOOKUP($A56,'FL Ratio'!$A$3:$B$112,2,FALSE),0)*'FL Characterization'!R$2)</f>
        <v>0.1170806164448898</v>
      </c>
      <c r="S56" s="2">
        <f ca="1">('[1]Pc, Summer, S2'!S56*Main!$B$5)+(_xlfn.IFNA(VLOOKUP($A56,'FL Ratio'!$A$3:$B$112,2,FALSE),0)*'FL Characterization'!S$2)</f>
        <v>0.1165576309819515</v>
      </c>
      <c r="T56" s="2">
        <f ca="1">('[1]Pc, Summer, S2'!T56*Main!$B$5)+(_xlfn.IFNA(VLOOKUP($A56,'FL Ratio'!$A$3:$B$112,2,FALSE),0)*'FL Characterization'!T$2)</f>
        <v>0.11134478728222467</v>
      </c>
      <c r="U56" s="2">
        <f ca="1">('[1]Pc, Summer, S2'!U56*Main!$B$5)+(_xlfn.IFNA(VLOOKUP($A56,'FL Ratio'!$A$3:$B$112,2,FALSE),0)*'FL Characterization'!U$2)</f>
        <v>0.11984400508065353</v>
      </c>
      <c r="V56" s="2">
        <f ca="1">('[1]Pc, Summer, S2'!V56*Main!$B$5)+(_xlfn.IFNA(VLOOKUP($A56,'FL Ratio'!$A$3:$B$112,2,FALSE),0)*'FL Characterization'!V$2)</f>
        <v>0.12681400126091835</v>
      </c>
      <c r="W56" s="2">
        <f ca="1">('[1]Pc, Summer, S2'!W56*Main!$B$5)+(_xlfn.IFNA(VLOOKUP($A56,'FL Ratio'!$A$3:$B$112,2,FALSE),0)*'FL Characterization'!W$2)</f>
        <v>0.11710181605748493</v>
      </c>
      <c r="X56" s="2">
        <f ca="1">('[1]Pc, Summer, S2'!X56*Main!$B$5)+(_xlfn.IFNA(VLOOKUP($A56,'FL Ratio'!$A$3:$B$112,2,FALSE),0)*'FL Characterization'!X$2)</f>
        <v>0.11172813936100358</v>
      </c>
      <c r="Y56" s="2">
        <f ca="1">('[1]Pc, Summer, S2'!Y56*Main!$B$5)+(_xlfn.IFNA(VLOOKUP($A56,'FL Ratio'!$A$3:$B$112,2,FALSE),0)*'FL Characterization'!Y$2)</f>
        <v>9.7255346535107118E-2</v>
      </c>
    </row>
    <row r="57" spans="1:25" x14ac:dyDescent="0.3">
      <c r="A57">
        <v>55</v>
      </c>
      <c r="B57" s="2">
        <f ca="1">('[1]Pc, Summer, S2'!B57*Main!$B$5)+(_xlfn.IFNA(VLOOKUP($A57,'FL Ratio'!$A$3:$B$112,2,FALSE),0)*'FL Characterization'!B$2)</f>
        <v>1.5246863808257034E-2</v>
      </c>
      <c r="C57" s="2">
        <f ca="1">('[1]Pc, Summer, S2'!C57*Main!$B$5)+(_xlfn.IFNA(VLOOKUP($A57,'FL Ratio'!$A$3:$B$112,2,FALSE),0)*'FL Characterization'!C$2)</f>
        <v>1.5654781877717065E-2</v>
      </c>
      <c r="D57" s="2">
        <f ca="1">('[1]Pc, Summer, S2'!D57*Main!$B$5)+(_xlfn.IFNA(VLOOKUP($A57,'FL Ratio'!$A$3:$B$112,2,FALSE),0)*'FL Characterization'!D$2)</f>
        <v>1.3979000773550345E-2</v>
      </c>
      <c r="E57" s="2">
        <f ca="1">('[1]Pc, Summer, S2'!E57*Main!$B$5)+(_xlfn.IFNA(VLOOKUP($A57,'FL Ratio'!$A$3:$B$112,2,FALSE),0)*'FL Characterization'!E$2)</f>
        <v>1.326307305259372E-2</v>
      </c>
      <c r="F57" s="2">
        <f ca="1">('[1]Pc, Summer, S2'!F57*Main!$B$5)+(_xlfn.IFNA(VLOOKUP($A57,'FL Ratio'!$A$3:$B$112,2,FALSE),0)*'FL Characterization'!F$2)</f>
        <v>1.0893005628280402E-2</v>
      </c>
      <c r="G57" s="2">
        <f ca="1">('[1]Pc, Summer, S2'!G57*Main!$B$5)+(_xlfn.IFNA(VLOOKUP($A57,'FL Ratio'!$A$3:$B$112,2,FALSE),0)*'FL Characterization'!G$2)</f>
        <v>9.2662363903064388E-3</v>
      </c>
      <c r="H57" s="2">
        <f ca="1">('[1]Pc, Summer, S2'!H57*Main!$B$5)+(_xlfn.IFNA(VLOOKUP($A57,'FL Ratio'!$A$3:$B$112,2,FALSE),0)*'FL Characterization'!H$2)</f>
        <v>1.1553126017978149E-2</v>
      </c>
      <c r="I57" s="2">
        <f ca="1">('[1]Pc, Summer, S2'!I57*Main!$B$5)+(_xlfn.IFNA(VLOOKUP($A57,'FL Ratio'!$A$3:$B$112,2,FALSE),0)*'FL Characterization'!I$2)</f>
        <v>2.7911858078000906E-3</v>
      </c>
      <c r="J57" s="2">
        <f ca="1">('[1]Pc, Summer, S2'!J57*Main!$B$5)+(_xlfn.IFNA(VLOOKUP($A57,'FL Ratio'!$A$3:$B$112,2,FALSE),0)*'FL Characterization'!J$2)</f>
        <v>2.7458381674973185E-3</v>
      </c>
      <c r="K57" s="2">
        <f ca="1">('[1]Pc, Summer, S2'!K57*Main!$B$5)+(_xlfn.IFNA(VLOOKUP($A57,'FL Ratio'!$A$3:$B$112,2,FALSE),0)*'FL Characterization'!K$2)</f>
        <v>3.5420043068165432E-3</v>
      </c>
      <c r="L57" s="2">
        <f ca="1">('[1]Pc, Summer, S2'!L57*Main!$B$5)+(_xlfn.IFNA(VLOOKUP($A57,'FL Ratio'!$A$3:$B$112,2,FALSE),0)*'FL Characterization'!L$2)</f>
        <v>2.5122803322212084E-3</v>
      </c>
      <c r="M57" s="2">
        <f ca="1">('[1]Pc, Summer, S2'!M57*Main!$B$5)+(_xlfn.IFNA(VLOOKUP($A57,'FL Ratio'!$A$3:$B$112,2,FALSE),0)*'FL Characterization'!M$2)</f>
        <v>2.7628500478459796E-3</v>
      </c>
      <c r="N57" s="2">
        <f ca="1">('[1]Pc, Summer, S2'!N57*Main!$B$5)+(_xlfn.IFNA(VLOOKUP($A57,'FL Ratio'!$A$3:$B$112,2,FALSE),0)*'FL Characterization'!N$2)</f>
        <v>3.9665412718741088E-3</v>
      </c>
      <c r="O57" s="2">
        <f ca="1">('[1]Pc, Summer, S2'!O57*Main!$B$5)+(_xlfn.IFNA(VLOOKUP($A57,'FL Ratio'!$A$3:$B$112,2,FALSE),0)*'FL Characterization'!O$2)</f>
        <v>6.3424193929014529E-3</v>
      </c>
      <c r="P57" s="2">
        <f ca="1">('[1]Pc, Summer, S2'!P57*Main!$B$5)+(_xlfn.IFNA(VLOOKUP($A57,'FL Ratio'!$A$3:$B$112,2,FALSE),0)*'FL Characterization'!P$2)</f>
        <v>6.6089637514507053E-3</v>
      </c>
      <c r="Q57" s="2">
        <f ca="1">('[1]Pc, Summer, S2'!Q57*Main!$B$5)+(_xlfn.IFNA(VLOOKUP($A57,'FL Ratio'!$A$3:$B$112,2,FALSE),0)*'FL Characterization'!Q$2)</f>
        <v>6.4397771446124208E-3</v>
      </c>
      <c r="R57" s="2">
        <f ca="1">('[1]Pc, Summer, S2'!R57*Main!$B$5)+(_xlfn.IFNA(VLOOKUP($A57,'FL Ratio'!$A$3:$B$112,2,FALSE),0)*'FL Characterization'!R$2)</f>
        <v>3.9083190069077031E-3</v>
      </c>
      <c r="S57" s="2">
        <f ca="1">('[1]Pc, Summer, S2'!S57*Main!$B$5)+(_xlfn.IFNA(VLOOKUP($A57,'FL Ratio'!$A$3:$B$112,2,FALSE),0)*'FL Characterization'!S$2)</f>
        <v>7.0726376128187442E-3</v>
      </c>
      <c r="T57" s="2">
        <f ca="1">('[1]Pc, Summer, S2'!T57*Main!$B$5)+(_xlfn.IFNA(VLOOKUP($A57,'FL Ratio'!$A$3:$B$112,2,FALSE),0)*'FL Characterization'!T$2)</f>
        <v>4.6236895498604691E-3</v>
      </c>
      <c r="U57" s="2">
        <f ca="1">('[1]Pc, Summer, S2'!U57*Main!$B$5)+(_xlfn.IFNA(VLOOKUP($A57,'FL Ratio'!$A$3:$B$112,2,FALSE),0)*'FL Characterization'!U$2)</f>
        <v>3.660235739938727E-3</v>
      </c>
      <c r="V57" s="2">
        <f ca="1">('[1]Pc, Summer, S2'!V57*Main!$B$5)+(_xlfn.IFNA(VLOOKUP($A57,'FL Ratio'!$A$3:$B$112,2,FALSE),0)*'FL Characterization'!V$2)</f>
        <v>5.1795824545754765E-3</v>
      </c>
      <c r="W57" s="2">
        <f ca="1">('[1]Pc, Summer, S2'!W57*Main!$B$5)+(_xlfn.IFNA(VLOOKUP($A57,'FL Ratio'!$A$3:$B$112,2,FALSE),0)*'FL Characterization'!W$2)</f>
        <v>3.5969604343672719E-3</v>
      </c>
      <c r="X57" s="2">
        <f ca="1">('[1]Pc, Summer, S2'!X57*Main!$B$5)+(_xlfn.IFNA(VLOOKUP($A57,'FL Ratio'!$A$3:$B$112,2,FALSE),0)*'FL Characterization'!X$2)</f>
        <v>1.2125695401501296E-2</v>
      </c>
      <c r="Y57" s="2">
        <f ca="1">('[1]Pc, Summer, S2'!Y57*Main!$B$5)+(_xlfn.IFNA(VLOOKUP($A57,'FL Ratio'!$A$3:$B$112,2,FALSE),0)*'FL Characterization'!Y$2)</f>
        <v>1.4203129732246522E-2</v>
      </c>
    </row>
    <row r="58" spans="1:25" x14ac:dyDescent="0.3">
      <c r="A58">
        <v>56</v>
      </c>
      <c r="B58" s="2">
        <f ca="1">('[1]Pc, Summer, S2'!B58*Main!$B$5)+(_xlfn.IFNA(VLOOKUP($A58,'FL Ratio'!$A$3:$B$112,2,FALSE),0)*'FL Characterization'!B$2)</f>
        <v>3.0962102101314892E-2</v>
      </c>
      <c r="C58" s="2">
        <f ca="1">('[1]Pc, Summer, S2'!C58*Main!$B$5)+(_xlfn.IFNA(VLOOKUP($A58,'FL Ratio'!$A$3:$B$112,2,FALSE),0)*'FL Characterization'!C$2)</f>
        <v>2.7917186900620731E-2</v>
      </c>
      <c r="D58" s="2">
        <f ca="1">('[1]Pc, Summer, S2'!D58*Main!$B$5)+(_xlfn.IFNA(VLOOKUP($A58,'FL Ratio'!$A$3:$B$112,2,FALSE),0)*'FL Characterization'!D$2)</f>
        <v>2.5808500678522979E-2</v>
      </c>
      <c r="E58" s="2">
        <f ca="1">('[1]Pc, Summer, S2'!E58*Main!$B$5)+(_xlfn.IFNA(VLOOKUP($A58,'FL Ratio'!$A$3:$B$112,2,FALSE),0)*'FL Characterization'!E$2)</f>
        <v>2.5173996303008473E-2</v>
      </c>
      <c r="F58" s="2">
        <f ca="1">('[1]Pc, Summer, S2'!F58*Main!$B$5)+(_xlfn.IFNA(VLOOKUP($A58,'FL Ratio'!$A$3:$B$112,2,FALSE),0)*'FL Characterization'!F$2)</f>
        <v>2.6213187564307853E-2</v>
      </c>
      <c r="G58" s="2">
        <f ca="1">('[1]Pc, Summer, S2'!G58*Main!$B$5)+(_xlfn.IFNA(VLOOKUP($A58,'FL Ratio'!$A$3:$B$112,2,FALSE),0)*'FL Characterization'!G$2)</f>
        <v>2.6211731764016612E-2</v>
      </c>
      <c r="H58" s="2">
        <f ca="1">('[1]Pc, Summer, S2'!H58*Main!$B$5)+(_xlfn.IFNA(VLOOKUP($A58,'FL Ratio'!$A$3:$B$112,2,FALSE),0)*'FL Characterization'!H$2)</f>
        <v>2.9074028919689552E-2</v>
      </c>
      <c r="I58" s="2">
        <f ca="1">('[1]Pc, Summer, S2'!I58*Main!$B$5)+(_xlfn.IFNA(VLOOKUP($A58,'FL Ratio'!$A$3:$B$112,2,FALSE),0)*'FL Characterization'!I$2)</f>
        <v>3.3314119416977886E-2</v>
      </c>
      <c r="J58" s="2">
        <f ca="1">('[1]Pc, Summer, S2'!J58*Main!$B$5)+(_xlfn.IFNA(VLOOKUP($A58,'FL Ratio'!$A$3:$B$112,2,FALSE),0)*'FL Characterization'!J$2)</f>
        <v>3.6763024102606325E-2</v>
      </c>
      <c r="K58" s="2">
        <f ca="1">('[1]Pc, Summer, S2'!K58*Main!$B$5)+(_xlfn.IFNA(VLOOKUP($A58,'FL Ratio'!$A$3:$B$112,2,FALSE),0)*'FL Characterization'!K$2)</f>
        <v>3.7913266823648588E-2</v>
      </c>
      <c r="L58" s="2">
        <f ca="1">('[1]Pc, Summer, S2'!L58*Main!$B$5)+(_xlfn.IFNA(VLOOKUP($A58,'FL Ratio'!$A$3:$B$112,2,FALSE),0)*'FL Characterization'!L$2)</f>
        <v>4.0587569708136713E-2</v>
      </c>
      <c r="M58" s="2">
        <f ca="1">('[1]Pc, Summer, S2'!M58*Main!$B$5)+(_xlfn.IFNA(VLOOKUP($A58,'FL Ratio'!$A$3:$B$112,2,FALSE),0)*'FL Characterization'!M$2)</f>
        <v>4.2930964563653813E-2</v>
      </c>
      <c r="N58" s="2">
        <f ca="1">('[1]Pc, Summer, S2'!N58*Main!$B$5)+(_xlfn.IFNA(VLOOKUP($A58,'FL Ratio'!$A$3:$B$112,2,FALSE),0)*'FL Characterization'!N$2)</f>
        <v>4.4088968034412028E-2</v>
      </c>
      <c r="O58" s="2">
        <f ca="1">('[1]Pc, Summer, S2'!O58*Main!$B$5)+(_xlfn.IFNA(VLOOKUP($A58,'FL Ratio'!$A$3:$B$112,2,FALSE),0)*'FL Characterization'!O$2)</f>
        <v>4.2133180834106457E-2</v>
      </c>
      <c r="P58" s="2">
        <f ca="1">('[1]Pc, Summer, S2'!P58*Main!$B$5)+(_xlfn.IFNA(VLOOKUP($A58,'FL Ratio'!$A$3:$B$112,2,FALSE),0)*'FL Characterization'!P$2)</f>
        <v>4.062163179226895E-2</v>
      </c>
      <c r="Q58" s="2">
        <f ca="1">('[1]Pc, Summer, S2'!Q58*Main!$B$5)+(_xlfn.IFNA(VLOOKUP($A58,'FL Ratio'!$A$3:$B$112,2,FALSE),0)*'FL Characterization'!Q$2)</f>
        <v>4.0139810967975878E-2</v>
      </c>
      <c r="R58" s="2">
        <f ca="1">('[1]Pc, Summer, S2'!R58*Main!$B$5)+(_xlfn.IFNA(VLOOKUP($A58,'FL Ratio'!$A$3:$B$112,2,FALSE),0)*'FL Characterization'!R$2)</f>
        <v>4.0149570115867804E-2</v>
      </c>
      <c r="S58" s="2">
        <f ca="1">('[1]Pc, Summer, S2'!S58*Main!$B$5)+(_xlfn.IFNA(VLOOKUP($A58,'FL Ratio'!$A$3:$B$112,2,FALSE),0)*'FL Characterization'!S$2)</f>
        <v>3.9878869227678984E-2</v>
      </c>
      <c r="T58" s="2">
        <f ca="1">('[1]Pc, Summer, S2'!T58*Main!$B$5)+(_xlfn.IFNA(VLOOKUP($A58,'FL Ratio'!$A$3:$B$112,2,FALSE),0)*'FL Characterization'!T$2)</f>
        <v>4.0427398228547039E-2</v>
      </c>
      <c r="U58" s="2">
        <f ca="1">('[1]Pc, Summer, S2'!U58*Main!$B$5)+(_xlfn.IFNA(VLOOKUP($A58,'FL Ratio'!$A$3:$B$112,2,FALSE),0)*'FL Characterization'!U$2)</f>
        <v>4.103543382148437E-2</v>
      </c>
      <c r="V58" s="2">
        <f ca="1">('[1]Pc, Summer, S2'!V58*Main!$B$5)+(_xlfn.IFNA(VLOOKUP($A58,'FL Ratio'!$A$3:$B$112,2,FALSE),0)*'FL Characterization'!V$2)</f>
        <v>4.5136337479110798E-2</v>
      </c>
      <c r="W58" s="2">
        <f ca="1">('[1]Pc, Summer, S2'!W58*Main!$B$5)+(_xlfn.IFNA(VLOOKUP($A58,'FL Ratio'!$A$3:$B$112,2,FALSE),0)*'FL Characterization'!W$2)</f>
        <v>4.2970519445515047E-2</v>
      </c>
      <c r="X58" s="2">
        <f ca="1">('[1]Pc, Summer, S2'!X58*Main!$B$5)+(_xlfn.IFNA(VLOOKUP($A58,'FL Ratio'!$A$3:$B$112,2,FALSE),0)*'FL Characterization'!X$2)</f>
        <v>4.1112817489083332E-2</v>
      </c>
      <c r="Y58" s="2">
        <f ca="1">('[1]Pc, Summer, S2'!Y58*Main!$B$5)+(_xlfn.IFNA(VLOOKUP($A58,'FL Ratio'!$A$3:$B$112,2,FALSE),0)*'FL Characterization'!Y$2)</f>
        <v>3.6320322521919038E-2</v>
      </c>
    </row>
    <row r="59" spans="1:25" x14ac:dyDescent="0.3">
      <c r="A59">
        <v>57</v>
      </c>
      <c r="B59" s="2">
        <f ca="1">('[1]Pc, Summer, S2'!B59*Main!$B$5)+(_xlfn.IFNA(VLOOKUP($A59,'FL Ratio'!$A$3:$B$112,2,FALSE),0)*'FL Characterization'!B$2)</f>
        <v>0.11951567482056748</v>
      </c>
      <c r="C59" s="2">
        <f ca="1">('[1]Pc, Summer, S2'!C59*Main!$B$5)+(_xlfn.IFNA(VLOOKUP($A59,'FL Ratio'!$A$3:$B$112,2,FALSE),0)*'FL Characterization'!C$2)</f>
        <v>0.1151878880190625</v>
      </c>
      <c r="D59" s="2">
        <f ca="1">('[1]Pc, Summer, S2'!D59*Main!$B$5)+(_xlfn.IFNA(VLOOKUP($A59,'FL Ratio'!$A$3:$B$112,2,FALSE),0)*'FL Characterization'!D$2)</f>
        <v>0.10686524389176144</v>
      </c>
      <c r="E59" s="2">
        <f ca="1">('[1]Pc, Summer, S2'!E59*Main!$B$5)+(_xlfn.IFNA(VLOOKUP($A59,'FL Ratio'!$A$3:$B$112,2,FALSE),0)*'FL Characterization'!E$2)</f>
        <v>0.11088459496905063</v>
      </c>
      <c r="F59" s="2">
        <f ca="1">('[1]Pc, Summer, S2'!F59*Main!$B$5)+(_xlfn.IFNA(VLOOKUP($A59,'FL Ratio'!$A$3:$B$112,2,FALSE),0)*'FL Characterization'!F$2)</f>
        <v>0.11272054098652577</v>
      </c>
      <c r="G59" s="2">
        <f ca="1">('[1]Pc, Summer, S2'!G59*Main!$B$5)+(_xlfn.IFNA(VLOOKUP($A59,'FL Ratio'!$A$3:$B$112,2,FALSE),0)*'FL Characterization'!G$2)</f>
        <v>0.1123537944678162</v>
      </c>
      <c r="H59" s="2">
        <f ca="1">('[1]Pc, Summer, S2'!H59*Main!$B$5)+(_xlfn.IFNA(VLOOKUP($A59,'FL Ratio'!$A$3:$B$112,2,FALSE),0)*'FL Characterization'!H$2)</f>
        <v>0.12280633957001839</v>
      </c>
      <c r="I59" s="2">
        <f ca="1">('[1]Pc, Summer, S2'!I59*Main!$B$5)+(_xlfn.IFNA(VLOOKUP($A59,'FL Ratio'!$A$3:$B$112,2,FALSE),0)*'FL Characterization'!I$2)</f>
        <v>0.14937815955957404</v>
      </c>
      <c r="J59" s="2">
        <f ca="1">('[1]Pc, Summer, S2'!J59*Main!$B$5)+(_xlfn.IFNA(VLOOKUP($A59,'FL Ratio'!$A$3:$B$112,2,FALSE),0)*'FL Characterization'!J$2)</f>
        <v>0.1559065362650251</v>
      </c>
      <c r="K59" s="2">
        <f ca="1">('[1]Pc, Summer, S2'!K59*Main!$B$5)+(_xlfn.IFNA(VLOOKUP($A59,'FL Ratio'!$A$3:$B$112,2,FALSE),0)*'FL Characterization'!K$2)</f>
        <v>0.15533959555841531</v>
      </c>
      <c r="L59" s="2">
        <f ca="1">('[1]Pc, Summer, S2'!L59*Main!$B$5)+(_xlfn.IFNA(VLOOKUP($A59,'FL Ratio'!$A$3:$B$112,2,FALSE),0)*'FL Characterization'!L$2)</f>
        <v>0.15529744953945651</v>
      </c>
      <c r="M59" s="2">
        <f ca="1">('[1]Pc, Summer, S2'!M59*Main!$B$5)+(_xlfn.IFNA(VLOOKUP($A59,'FL Ratio'!$A$3:$B$112,2,FALSE),0)*'FL Characterization'!M$2)</f>
        <v>0.16397256165771845</v>
      </c>
      <c r="N59" s="2">
        <f ca="1">('[1]Pc, Summer, S2'!N59*Main!$B$5)+(_xlfn.IFNA(VLOOKUP($A59,'FL Ratio'!$A$3:$B$112,2,FALSE),0)*'FL Characterization'!N$2)</f>
        <v>0.16236249918760512</v>
      </c>
      <c r="O59" s="2">
        <f ca="1">('[1]Pc, Summer, S2'!O59*Main!$B$5)+(_xlfn.IFNA(VLOOKUP($A59,'FL Ratio'!$A$3:$B$112,2,FALSE),0)*'FL Characterization'!O$2)</f>
        <v>0.15633176360808196</v>
      </c>
      <c r="P59" s="2">
        <f ca="1">('[1]Pc, Summer, S2'!P59*Main!$B$5)+(_xlfn.IFNA(VLOOKUP($A59,'FL Ratio'!$A$3:$B$112,2,FALSE),0)*'FL Characterization'!P$2)</f>
        <v>0.14730596133281079</v>
      </c>
      <c r="Q59" s="2">
        <f ca="1">('[1]Pc, Summer, S2'!Q59*Main!$B$5)+(_xlfn.IFNA(VLOOKUP($A59,'FL Ratio'!$A$3:$B$112,2,FALSE),0)*'FL Characterization'!Q$2)</f>
        <v>0.14213734481835419</v>
      </c>
      <c r="R59" s="2">
        <f ca="1">('[1]Pc, Summer, S2'!R59*Main!$B$5)+(_xlfn.IFNA(VLOOKUP($A59,'FL Ratio'!$A$3:$B$112,2,FALSE),0)*'FL Characterization'!R$2)</f>
        <v>0.14810706518795413</v>
      </c>
      <c r="S59" s="2">
        <f ca="1">('[1]Pc, Summer, S2'!S59*Main!$B$5)+(_xlfn.IFNA(VLOOKUP($A59,'FL Ratio'!$A$3:$B$112,2,FALSE),0)*'FL Characterization'!S$2)</f>
        <v>0.14498118216660191</v>
      </c>
      <c r="T59" s="2">
        <f ca="1">('[1]Pc, Summer, S2'!T59*Main!$B$5)+(_xlfn.IFNA(VLOOKUP($A59,'FL Ratio'!$A$3:$B$112,2,FALSE),0)*'FL Characterization'!T$2)</f>
        <v>0.13563808210968015</v>
      </c>
      <c r="U59" s="2">
        <f ca="1">('[1]Pc, Summer, S2'!U59*Main!$B$5)+(_xlfn.IFNA(VLOOKUP($A59,'FL Ratio'!$A$3:$B$112,2,FALSE),0)*'FL Characterization'!U$2)</f>
        <v>0.13670698184614813</v>
      </c>
      <c r="V59" s="2">
        <f ca="1">('[1]Pc, Summer, S2'!V59*Main!$B$5)+(_xlfn.IFNA(VLOOKUP($A59,'FL Ratio'!$A$3:$B$112,2,FALSE),0)*'FL Characterization'!V$2)</f>
        <v>0.14305488893650661</v>
      </c>
      <c r="W59" s="2">
        <f ca="1">('[1]Pc, Summer, S2'!W59*Main!$B$5)+(_xlfn.IFNA(VLOOKUP($A59,'FL Ratio'!$A$3:$B$112,2,FALSE),0)*'FL Characterization'!W$2)</f>
        <v>0.13028143300264297</v>
      </c>
      <c r="X59" s="2">
        <f ca="1">('[1]Pc, Summer, S2'!X59*Main!$B$5)+(_xlfn.IFNA(VLOOKUP($A59,'FL Ratio'!$A$3:$B$112,2,FALSE),0)*'FL Characterization'!X$2)</f>
        <v>0.12332697571038122</v>
      </c>
      <c r="Y59" s="2">
        <f ca="1">('[1]Pc, Summer, S2'!Y59*Main!$B$5)+(_xlfn.IFNA(VLOOKUP($A59,'FL Ratio'!$A$3:$B$112,2,FALSE),0)*'FL Characterization'!Y$2)</f>
        <v>0.12352654905942086</v>
      </c>
    </row>
    <row r="60" spans="1:25" x14ac:dyDescent="0.3">
      <c r="A60">
        <v>58</v>
      </c>
      <c r="B60" s="2">
        <f ca="1">('[1]Pc, Summer, S2'!B60*Main!$B$5)+(_xlfn.IFNA(VLOOKUP($A60,'FL Ratio'!$A$3:$B$112,2,FALSE),0)*'FL Characterization'!B$2)</f>
        <v>4.390556484255316E-2</v>
      </c>
      <c r="C60" s="2">
        <f ca="1">('[1]Pc, Summer, S2'!C60*Main!$B$5)+(_xlfn.IFNA(VLOOKUP($A60,'FL Ratio'!$A$3:$B$112,2,FALSE),0)*'FL Characterization'!C$2)</f>
        <v>4.1410453257874416E-2</v>
      </c>
      <c r="D60" s="2">
        <f ca="1">('[1]Pc, Summer, S2'!D60*Main!$B$5)+(_xlfn.IFNA(VLOOKUP($A60,'FL Ratio'!$A$3:$B$112,2,FALSE),0)*'FL Characterization'!D$2)</f>
        <v>3.9286797974089856E-2</v>
      </c>
      <c r="E60" s="2">
        <f ca="1">('[1]Pc, Summer, S2'!E60*Main!$B$5)+(_xlfn.IFNA(VLOOKUP($A60,'FL Ratio'!$A$3:$B$112,2,FALSE),0)*'FL Characterization'!E$2)</f>
        <v>3.9138467698631801E-2</v>
      </c>
      <c r="F60" s="2">
        <f ca="1">('[1]Pc, Summer, S2'!F60*Main!$B$5)+(_xlfn.IFNA(VLOOKUP($A60,'FL Ratio'!$A$3:$B$112,2,FALSE),0)*'FL Characterization'!F$2)</f>
        <v>3.6042778819150967E-2</v>
      </c>
      <c r="G60" s="2">
        <f ca="1">('[1]Pc, Summer, S2'!G60*Main!$B$5)+(_xlfn.IFNA(VLOOKUP($A60,'FL Ratio'!$A$3:$B$112,2,FALSE),0)*'FL Characterization'!G$2)</f>
        <v>3.6724833325080516E-2</v>
      </c>
      <c r="H60" s="2">
        <f ca="1">('[1]Pc, Summer, S2'!H60*Main!$B$5)+(_xlfn.IFNA(VLOOKUP($A60,'FL Ratio'!$A$3:$B$112,2,FALSE),0)*'FL Characterization'!H$2)</f>
        <v>4.6803049317645486E-2</v>
      </c>
      <c r="I60" s="2">
        <f ca="1">('[1]Pc, Summer, S2'!I60*Main!$B$5)+(_xlfn.IFNA(VLOOKUP($A60,'FL Ratio'!$A$3:$B$112,2,FALSE),0)*'FL Characterization'!I$2)</f>
        <v>4.2664123233879844E-2</v>
      </c>
      <c r="J60" s="2">
        <f ca="1">('[1]Pc, Summer, S2'!J60*Main!$B$5)+(_xlfn.IFNA(VLOOKUP($A60,'FL Ratio'!$A$3:$B$112,2,FALSE),0)*'FL Characterization'!J$2)</f>
        <v>4.8671754689154093E-2</v>
      </c>
      <c r="K60" s="2">
        <f ca="1">('[1]Pc, Summer, S2'!K60*Main!$B$5)+(_xlfn.IFNA(VLOOKUP($A60,'FL Ratio'!$A$3:$B$112,2,FALSE),0)*'FL Characterization'!K$2)</f>
        <v>5.1975325012157708E-2</v>
      </c>
      <c r="L60" s="2">
        <f ca="1">('[1]Pc, Summer, S2'!L60*Main!$B$5)+(_xlfn.IFNA(VLOOKUP($A60,'FL Ratio'!$A$3:$B$112,2,FALSE),0)*'FL Characterization'!L$2)</f>
        <v>5.0738682998341875E-2</v>
      </c>
      <c r="M60" s="2">
        <f ca="1">('[1]Pc, Summer, S2'!M60*Main!$B$5)+(_xlfn.IFNA(VLOOKUP($A60,'FL Ratio'!$A$3:$B$112,2,FALSE),0)*'FL Characterization'!M$2)</f>
        <v>5.3238865556103819E-2</v>
      </c>
      <c r="N60" s="2">
        <f ca="1">('[1]Pc, Summer, S2'!N60*Main!$B$5)+(_xlfn.IFNA(VLOOKUP($A60,'FL Ratio'!$A$3:$B$112,2,FALSE),0)*'FL Characterization'!N$2)</f>
        <v>5.2874055841782161E-2</v>
      </c>
      <c r="O60" s="2">
        <f ca="1">('[1]Pc, Summer, S2'!O60*Main!$B$5)+(_xlfn.IFNA(VLOOKUP($A60,'FL Ratio'!$A$3:$B$112,2,FALSE),0)*'FL Characterization'!O$2)</f>
        <v>5.6377069663376897E-2</v>
      </c>
      <c r="P60" s="2">
        <f ca="1">('[1]Pc, Summer, S2'!P60*Main!$B$5)+(_xlfn.IFNA(VLOOKUP($A60,'FL Ratio'!$A$3:$B$112,2,FALSE),0)*'FL Characterization'!P$2)</f>
        <v>5.5900707656082509E-2</v>
      </c>
      <c r="Q60" s="2">
        <f ca="1">('[1]Pc, Summer, S2'!Q60*Main!$B$5)+(_xlfn.IFNA(VLOOKUP($A60,'FL Ratio'!$A$3:$B$112,2,FALSE),0)*'FL Characterization'!Q$2)</f>
        <v>5.2382003049312308E-2</v>
      </c>
      <c r="R60" s="2">
        <f ca="1">('[1]Pc, Summer, S2'!R60*Main!$B$5)+(_xlfn.IFNA(VLOOKUP($A60,'FL Ratio'!$A$3:$B$112,2,FALSE),0)*'FL Characterization'!R$2)</f>
        <v>5.0637706196726653E-2</v>
      </c>
      <c r="S60" s="2">
        <f ca="1">('[1]Pc, Summer, S2'!S60*Main!$B$5)+(_xlfn.IFNA(VLOOKUP($A60,'FL Ratio'!$A$3:$B$112,2,FALSE),0)*'FL Characterization'!S$2)</f>
        <v>5.2070883256518943E-2</v>
      </c>
      <c r="T60" s="2">
        <f ca="1">('[1]Pc, Summer, S2'!T60*Main!$B$5)+(_xlfn.IFNA(VLOOKUP($A60,'FL Ratio'!$A$3:$B$112,2,FALSE),0)*'FL Characterization'!T$2)</f>
        <v>4.9219639907742446E-2</v>
      </c>
      <c r="U60" s="2">
        <f ca="1">('[1]Pc, Summer, S2'!U60*Main!$B$5)+(_xlfn.IFNA(VLOOKUP($A60,'FL Ratio'!$A$3:$B$112,2,FALSE),0)*'FL Characterization'!U$2)</f>
        <v>4.8484478844032466E-2</v>
      </c>
      <c r="V60" s="2">
        <f ca="1">('[1]Pc, Summer, S2'!V60*Main!$B$5)+(_xlfn.IFNA(VLOOKUP($A60,'FL Ratio'!$A$3:$B$112,2,FALSE),0)*'FL Characterization'!V$2)</f>
        <v>5.0362122131201732E-2</v>
      </c>
      <c r="W60" s="2">
        <f ca="1">('[1]Pc, Summer, S2'!W60*Main!$B$5)+(_xlfn.IFNA(VLOOKUP($A60,'FL Ratio'!$A$3:$B$112,2,FALSE),0)*'FL Characterization'!W$2)</f>
        <v>4.1545191930274818E-2</v>
      </c>
      <c r="X60" s="2">
        <f ca="1">('[1]Pc, Summer, S2'!X60*Main!$B$5)+(_xlfn.IFNA(VLOOKUP($A60,'FL Ratio'!$A$3:$B$112,2,FALSE),0)*'FL Characterization'!X$2)</f>
        <v>4.8472686818877377E-2</v>
      </c>
      <c r="Y60" s="2">
        <f ca="1">('[1]Pc, Summer, S2'!Y60*Main!$B$5)+(_xlfn.IFNA(VLOOKUP($A60,'FL Ratio'!$A$3:$B$112,2,FALSE),0)*'FL Characterization'!Y$2)</f>
        <v>4.5504389174599799E-2</v>
      </c>
    </row>
    <row r="61" spans="1:25" x14ac:dyDescent="0.3">
      <c r="A61">
        <v>59</v>
      </c>
      <c r="B61" s="2">
        <f ca="1">('[1]Pc, Summer, S2'!B61*Main!$B$5)+(_xlfn.IFNA(VLOOKUP($A61,'FL Ratio'!$A$3:$B$112,2,FALSE),0)*'FL Characterization'!B$2)</f>
        <v>6.9854794943700407E-2</v>
      </c>
      <c r="C61" s="2">
        <f ca="1">('[1]Pc, Summer, S2'!C61*Main!$B$5)+(_xlfn.IFNA(VLOOKUP($A61,'FL Ratio'!$A$3:$B$112,2,FALSE),0)*'FL Characterization'!C$2)</f>
        <v>6.5944047279925214E-2</v>
      </c>
      <c r="D61" s="2">
        <f ca="1">('[1]Pc, Summer, S2'!D61*Main!$B$5)+(_xlfn.IFNA(VLOOKUP($A61,'FL Ratio'!$A$3:$B$112,2,FALSE),0)*'FL Characterization'!D$2)</f>
        <v>6.3233121750522231E-2</v>
      </c>
      <c r="E61" s="2">
        <f ca="1">('[1]Pc, Summer, S2'!E61*Main!$B$5)+(_xlfn.IFNA(VLOOKUP($A61,'FL Ratio'!$A$3:$B$112,2,FALSE),0)*'FL Characterization'!E$2)</f>
        <v>6.2360913739909665E-2</v>
      </c>
      <c r="F61" s="2">
        <f ca="1">('[1]Pc, Summer, S2'!F61*Main!$B$5)+(_xlfn.IFNA(VLOOKUP($A61,'FL Ratio'!$A$3:$B$112,2,FALSE),0)*'FL Characterization'!F$2)</f>
        <v>6.3504516594546701E-2</v>
      </c>
      <c r="G61" s="2">
        <f ca="1">('[1]Pc, Summer, S2'!G61*Main!$B$5)+(_xlfn.IFNA(VLOOKUP($A61,'FL Ratio'!$A$3:$B$112,2,FALSE),0)*'FL Characterization'!G$2)</f>
        <v>6.7701039251066936E-2</v>
      </c>
      <c r="H61" s="2">
        <f ca="1">('[1]Pc, Summer, S2'!H61*Main!$B$5)+(_xlfn.IFNA(VLOOKUP($A61,'FL Ratio'!$A$3:$B$112,2,FALSE),0)*'FL Characterization'!H$2)</f>
        <v>0.11074844670970689</v>
      </c>
      <c r="I61" s="2">
        <f ca="1">('[1]Pc, Summer, S2'!I61*Main!$B$5)+(_xlfn.IFNA(VLOOKUP($A61,'FL Ratio'!$A$3:$B$112,2,FALSE),0)*'FL Characterization'!I$2)</f>
        <v>0.12940897103707444</v>
      </c>
      <c r="J61" s="2">
        <f ca="1">('[1]Pc, Summer, S2'!J61*Main!$B$5)+(_xlfn.IFNA(VLOOKUP($A61,'FL Ratio'!$A$3:$B$112,2,FALSE),0)*'FL Characterization'!J$2)</f>
        <v>0.13893314379113483</v>
      </c>
      <c r="K61" s="2">
        <f ca="1">('[1]Pc, Summer, S2'!K61*Main!$B$5)+(_xlfn.IFNA(VLOOKUP($A61,'FL Ratio'!$A$3:$B$112,2,FALSE),0)*'FL Characterization'!K$2)</f>
        <v>0.13731527583456457</v>
      </c>
      <c r="L61" s="2">
        <f ca="1">('[1]Pc, Summer, S2'!L61*Main!$B$5)+(_xlfn.IFNA(VLOOKUP($A61,'FL Ratio'!$A$3:$B$112,2,FALSE),0)*'FL Characterization'!L$2)</f>
        <v>0.14303195721941697</v>
      </c>
      <c r="M61" s="2">
        <f ca="1">('[1]Pc, Summer, S2'!M61*Main!$B$5)+(_xlfn.IFNA(VLOOKUP($A61,'FL Ratio'!$A$3:$B$112,2,FALSE),0)*'FL Characterization'!M$2)</f>
        <v>0.1518384482199191</v>
      </c>
      <c r="N61" s="2">
        <f ca="1">('[1]Pc, Summer, S2'!N61*Main!$B$5)+(_xlfn.IFNA(VLOOKUP($A61,'FL Ratio'!$A$3:$B$112,2,FALSE),0)*'FL Characterization'!N$2)</f>
        <v>0.15118808038233059</v>
      </c>
      <c r="O61" s="2">
        <f ca="1">('[1]Pc, Summer, S2'!O61*Main!$B$5)+(_xlfn.IFNA(VLOOKUP($A61,'FL Ratio'!$A$3:$B$112,2,FALSE),0)*'FL Characterization'!O$2)</f>
        <v>0.14175297088228028</v>
      </c>
      <c r="P61" s="2">
        <f ca="1">('[1]Pc, Summer, S2'!P61*Main!$B$5)+(_xlfn.IFNA(VLOOKUP($A61,'FL Ratio'!$A$3:$B$112,2,FALSE),0)*'FL Characterization'!P$2)</f>
        <v>0.12386328925389482</v>
      </c>
      <c r="Q61" s="2">
        <f ca="1">('[1]Pc, Summer, S2'!Q61*Main!$B$5)+(_xlfn.IFNA(VLOOKUP($A61,'FL Ratio'!$A$3:$B$112,2,FALSE),0)*'FL Characterization'!Q$2)</f>
        <v>0.11844392983675793</v>
      </c>
      <c r="R61" s="2">
        <f ca="1">('[1]Pc, Summer, S2'!R61*Main!$B$5)+(_xlfn.IFNA(VLOOKUP($A61,'FL Ratio'!$A$3:$B$112,2,FALSE),0)*'FL Characterization'!R$2)</f>
        <v>0.11150826140295775</v>
      </c>
      <c r="S61" s="2">
        <f ca="1">('[1]Pc, Summer, S2'!S61*Main!$B$5)+(_xlfn.IFNA(VLOOKUP($A61,'FL Ratio'!$A$3:$B$112,2,FALSE),0)*'FL Characterization'!S$2)</f>
        <v>0.11018224026025128</v>
      </c>
      <c r="T61" s="2">
        <f ca="1">('[1]Pc, Summer, S2'!T61*Main!$B$5)+(_xlfn.IFNA(VLOOKUP($A61,'FL Ratio'!$A$3:$B$112,2,FALSE),0)*'FL Characterization'!T$2)</f>
        <v>0.107670829237034</v>
      </c>
      <c r="U61" s="2">
        <f ca="1">('[1]Pc, Summer, S2'!U61*Main!$B$5)+(_xlfn.IFNA(VLOOKUP($A61,'FL Ratio'!$A$3:$B$112,2,FALSE),0)*'FL Characterization'!U$2)</f>
        <v>0.11038804956705084</v>
      </c>
      <c r="V61" s="2">
        <f ca="1">('[1]Pc, Summer, S2'!V61*Main!$B$5)+(_xlfn.IFNA(VLOOKUP($A61,'FL Ratio'!$A$3:$B$112,2,FALSE),0)*'FL Characterization'!V$2)</f>
        <v>0.10696323438187993</v>
      </c>
      <c r="W61" s="2">
        <f ca="1">('[1]Pc, Summer, S2'!W61*Main!$B$5)+(_xlfn.IFNA(VLOOKUP($A61,'FL Ratio'!$A$3:$B$112,2,FALSE),0)*'FL Characterization'!W$2)</f>
        <v>9.3600079180310575E-2</v>
      </c>
      <c r="X61" s="2">
        <f ca="1">('[1]Pc, Summer, S2'!X61*Main!$B$5)+(_xlfn.IFNA(VLOOKUP($A61,'FL Ratio'!$A$3:$B$112,2,FALSE),0)*'FL Characterization'!X$2)</f>
        <v>8.1270249531403521E-2</v>
      </c>
      <c r="Y61" s="2">
        <f ca="1">('[1]Pc, Summer, S2'!Y61*Main!$B$5)+(_xlfn.IFNA(VLOOKUP($A61,'FL Ratio'!$A$3:$B$112,2,FALSE),0)*'FL Characterization'!Y$2)</f>
        <v>7.447751074780741E-2</v>
      </c>
    </row>
    <row r="62" spans="1:25" x14ac:dyDescent="0.3">
      <c r="A62">
        <v>60</v>
      </c>
      <c r="B62" s="2">
        <f ca="1">('[1]Pc, Summer, S2'!B62*Main!$B$5)+(_xlfn.IFNA(VLOOKUP($A62,'FL Ratio'!$A$3:$B$112,2,FALSE),0)*'FL Characterization'!B$2)</f>
        <v>0.1144053474907151</v>
      </c>
      <c r="C62" s="2">
        <f ca="1">('[1]Pc, Summer, S2'!C62*Main!$B$5)+(_xlfn.IFNA(VLOOKUP($A62,'FL Ratio'!$A$3:$B$112,2,FALSE),0)*'FL Characterization'!C$2)</f>
        <v>0.10804314797713269</v>
      </c>
      <c r="D62" s="2">
        <f ca="1">('[1]Pc, Summer, S2'!D62*Main!$B$5)+(_xlfn.IFNA(VLOOKUP($A62,'FL Ratio'!$A$3:$B$112,2,FALSE),0)*'FL Characterization'!D$2)</f>
        <v>0.10310593018965419</v>
      </c>
      <c r="E62" s="2">
        <f ca="1">('[1]Pc, Summer, S2'!E62*Main!$B$5)+(_xlfn.IFNA(VLOOKUP($A62,'FL Ratio'!$A$3:$B$112,2,FALSE),0)*'FL Characterization'!E$2)</f>
        <v>9.6776417343658522E-2</v>
      </c>
      <c r="F62" s="2">
        <f ca="1">('[1]Pc, Summer, S2'!F62*Main!$B$5)+(_xlfn.IFNA(VLOOKUP($A62,'FL Ratio'!$A$3:$B$112,2,FALSE),0)*'FL Characterization'!F$2)</f>
        <v>9.4956721936463526E-2</v>
      </c>
      <c r="G62" s="2">
        <f ca="1">('[1]Pc, Summer, S2'!G62*Main!$B$5)+(_xlfn.IFNA(VLOOKUP($A62,'FL Ratio'!$A$3:$B$112,2,FALSE),0)*'FL Characterization'!G$2)</f>
        <v>9.0823896893073297E-2</v>
      </c>
      <c r="H62" s="2">
        <f ca="1">('[1]Pc, Summer, S2'!H62*Main!$B$5)+(_xlfn.IFNA(VLOOKUP($A62,'FL Ratio'!$A$3:$B$112,2,FALSE),0)*'FL Characterization'!H$2)</f>
        <v>9.3691880853842502E-2</v>
      </c>
      <c r="I62" s="2">
        <f ca="1">('[1]Pc, Summer, S2'!I62*Main!$B$5)+(_xlfn.IFNA(VLOOKUP($A62,'FL Ratio'!$A$3:$B$112,2,FALSE),0)*'FL Characterization'!I$2)</f>
        <v>8.8722233301098893E-2</v>
      </c>
      <c r="J62" s="2">
        <f ca="1">('[1]Pc, Summer, S2'!J62*Main!$B$5)+(_xlfn.IFNA(VLOOKUP($A62,'FL Ratio'!$A$3:$B$112,2,FALSE),0)*'FL Characterization'!J$2)</f>
        <v>7.695675695047928E-2</v>
      </c>
      <c r="K62" s="2">
        <f ca="1">('[1]Pc, Summer, S2'!K62*Main!$B$5)+(_xlfn.IFNA(VLOOKUP($A62,'FL Ratio'!$A$3:$B$112,2,FALSE),0)*'FL Characterization'!K$2)</f>
        <v>8.0959231428630249E-2</v>
      </c>
      <c r="L62" s="2">
        <f ca="1">('[1]Pc, Summer, S2'!L62*Main!$B$5)+(_xlfn.IFNA(VLOOKUP($A62,'FL Ratio'!$A$3:$B$112,2,FALSE),0)*'FL Characterization'!L$2)</f>
        <v>8.8189448392122227E-2</v>
      </c>
      <c r="M62" s="2">
        <f ca="1">('[1]Pc, Summer, S2'!M62*Main!$B$5)+(_xlfn.IFNA(VLOOKUP($A62,'FL Ratio'!$A$3:$B$112,2,FALSE),0)*'FL Characterization'!M$2)</f>
        <v>9.8884595623743132E-2</v>
      </c>
      <c r="N62" s="2">
        <f ca="1">('[1]Pc, Summer, S2'!N62*Main!$B$5)+(_xlfn.IFNA(VLOOKUP($A62,'FL Ratio'!$A$3:$B$112,2,FALSE),0)*'FL Characterization'!N$2)</f>
        <v>0.10478653325293016</v>
      </c>
      <c r="O62" s="2">
        <f ca="1">('[1]Pc, Summer, S2'!O62*Main!$B$5)+(_xlfn.IFNA(VLOOKUP($A62,'FL Ratio'!$A$3:$B$112,2,FALSE),0)*'FL Characterization'!O$2)</f>
        <v>0.107454978684746</v>
      </c>
      <c r="P62" s="2">
        <f ca="1">('[1]Pc, Summer, S2'!P62*Main!$B$5)+(_xlfn.IFNA(VLOOKUP($A62,'FL Ratio'!$A$3:$B$112,2,FALSE),0)*'FL Characterization'!P$2)</f>
        <v>0.10500085434802529</v>
      </c>
      <c r="Q62" s="2">
        <f ca="1">('[1]Pc, Summer, S2'!Q62*Main!$B$5)+(_xlfn.IFNA(VLOOKUP($A62,'FL Ratio'!$A$3:$B$112,2,FALSE),0)*'FL Characterization'!Q$2)</f>
        <v>0.10886521927347695</v>
      </c>
      <c r="R62" s="2">
        <f ca="1">('[1]Pc, Summer, S2'!R62*Main!$B$5)+(_xlfn.IFNA(VLOOKUP($A62,'FL Ratio'!$A$3:$B$112,2,FALSE),0)*'FL Characterization'!R$2)</f>
        <v>0.10580549092089499</v>
      </c>
      <c r="S62" s="2">
        <f ca="1">('[1]Pc, Summer, S2'!S62*Main!$B$5)+(_xlfn.IFNA(VLOOKUP($A62,'FL Ratio'!$A$3:$B$112,2,FALSE),0)*'FL Characterization'!S$2)</f>
        <v>0.1078643173897403</v>
      </c>
      <c r="T62" s="2">
        <f ca="1">('[1]Pc, Summer, S2'!T62*Main!$B$5)+(_xlfn.IFNA(VLOOKUP($A62,'FL Ratio'!$A$3:$B$112,2,FALSE),0)*'FL Characterization'!T$2)</f>
        <v>0.10361610054499266</v>
      </c>
      <c r="U62" s="2">
        <f ca="1">('[1]Pc, Summer, S2'!U62*Main!$B$5)+(_xlfn.IFNA(VLOOKUP($A62,'FL Ratio'!$A$3:$B$112,2,FALSE),0)*'FL Characterization'!U$2)</f>
        <v>0.1084141686003062</v>
      </c>
      <c r="V62" s="2">
        <f ca="1">('[1]Pc, Summer, S2'!V62*Main!$B$5)+(_xlfn.IFNA(VLOOKUP($A62,'FL Ratio'!$A$3:$B$112,2,FALSE),0)*'FL Characterization'!V$2)</f>
        <v>0.11561598079592413</v>
      </c>
      <c r="W62" s="2">
        <f ca="1">('[1]Pc, Summer, S2'!W62*Main!$B$5)+(_xlfn.IFNA(VLOOKUP($A62,'FL Ratio'!$A$3:$B$112,2,FALSE),0)*'FL Characterization'!W$2)</f>
        <v>0.10624618800707869</v>
      </c>
      <c r="X62" s="2">
        <f ca="1">('[1]Pc, Summer, S2'!X62*Main!$B$5)+(_xlfn.IFNA(VLOOKUP($A62,'FL Ratio'!$A$3:$B$112,2,FALSE),0)*'FL Characterization'!X$2)</f>
        <v>0.1036567312307532</v>
      </c>
      <c r="Y62" s="2">
        <f ca="1">('[1]Pc, Summer, S2'!Y62*Main!$B$5)+(_xlfn.IFNA(VLOOKUP($A62,'FL Ratio'!$A$3:$B$112,2,FALSE),0)*'FL Characterization'!Y$2)</f>
        <v>0.11249187911541375</v>
      </c>
    </row>
    <row r="63" spans="1:25" x14ac:dyDescent="0.3">
      <c r="A63">
        <v>61</v>
      </c>
      <c r="B63" s="2">
        <f ca="1">('[1]Pc, Summer, S2'!B63*Main!$B$5)+(_xlfn.IFNA(VLOOKUP($A63,'FL Ratio'!$A$3:$B$112,2,FALSE),0)*'FL Characterization'!B$2)</f>
        <v>0.17285840736692998</v>
      </c>
      <c r="C63" s="2">
        <f ca="1">('[1]Pc, Summer, S2'!C63*Main!$B$5)+(_xlfn.IFNA(VLOOKUP($A63,'FL Ratio'!$A$3:$B$112,2,FALSE),0)*'FL Characterization'!C$2)</f>
        <v>0.16361332909640727</v>
      </c>
      <c r="D63" s="2">
        <f ca="1">('[1]Pc, Summer, S2'!D63*Main!$B$5)+(_xlfn.IFNA(VLOOKUP($A63,'FL Ratio'!$A$3:$B$112,2,FALSE),0)*'FL Characterization'!D$2)</f>
        <v>0.15539517366847436</v>
      </c>
      <c r="E63" s="2">
        <f ca="1">('[1]Pc, Summer, S2'!E63*Main!$B$5)+(_xlfn.IFNA(VLOOKUP($A63,'FL Ratio'!$A$3:$B$112,2,FALSE),0)*'FL Characterization'!E$2)</f>
        <v>0.1548290386913363</v>
      </c>
      <c r="F63" s="2">
        <f ca="1">('[1]Pc, Summer, S2'!F63*Main!$B$5)+(_xlfn.IFNA(VLOOKUP($A63,'FL Ratio'!$A$3:$B$112,2,FALSE),0)*'FL Characterization'!F$2)</f>
        <v>0.14929779091494999</v>
      </c>
      <c r="G63" s="2">
        <f ca="1">('[1]Pc, Summer, S2'!G63*Main!$B$5)+(_xlfn.IFNA(VLOOKUP($A63,'FL Ratio'!$A$3:$B$112,2,FALSE),0)*'FL Characterization'!G$2)</f>
        <v>0.14859996246172325</v>
      </c>
      <c r="H63" s="2">
        <f ca="1">('[1]Pc, Summer, S2'!H63*Main!$B$5)+(_xlfn.IFNA(VLOOKUP($A63,'FL Ratio'!$A$3:$B$112,2,FALSE),0)*'FL Characterization'!H$2)</f>
        <v>0.1772316924336502</v>
      </c>
      <c r="I63" s="2">
        <f ca="1">('[1]Pc, Summer, S2'!I63*Main!$B$5)+(_xlfn.IFNA(VLOOKUP($A63,'FL Ratio'!$A$3:$B$112,2,FALSE),0)*'FL Characterization'!I$2)</f>
        <v>0.18096635047350135</v>
      </c>
      <c r="J63" s="2">
        <f ca="1">('[1]Pc, Summer, S2'!J63*Main!$B$5)+(_xlfn.IFNA(VLOOKUP($A63,'FL Ratio'!$A$3:$B$112,2,FALSE),0)*'FL Characterization'!J$2)</f>
        <v>0.19273181750705648</v>
      </c>
      <c r="K63" s="2">
        <f ca="1">('[1]Pc, Summer, S2'!K63*Main!$B$5)+(_xlfn.IFNA(VLOOKUP($A63,'FL Ratio'!$A$3:$B$112,2,FALSE),0)*'FL Characterization'!K$2)</f>
        <v>0.20200632632014895</v>
      </c>
      <c r="L63" s="2">
        <f ca="1">('[1]Pc, Summer, S2'!L63*Main!$B$5)+(_xlfn.IFNA(VLOOKUP($A63,'FL Ratio'!$A$3:$B$112,2,FALSE),0)*'FL Characterization'!L$2)</f>
        <v>0.19541090904613584</v>
      </c>
      <c r="M63" s="2">
        <f ca="1">('[1]Pc, Summer, S2'!M63*Main!$B$5)+(_xlfn.IFNA(VLOOKUP($A63,'FL Ratio'!$A$3:$B$112,2,FALSE),0)*'FL Characterization'!M$2)</f>
        <v>0.20325957536892092</v>
      </c>
      <c r="N63" s="2">
        <f ca="1">('[1]Pc, Summer, S2'!N63*Main!$B$5)+(_xlfn.IFNA(VLOOKUP($A63,'FL Ratio'!$A$3:$B$112,2,FALSE),0)*'FL Characterization'!N$2)</f>
        <v>0.2143493852039437</v>
      </c>
      <c r="O63" s="2">
        <f ca="1">('[1]Pc, Summer, S2'!O63*Main!$B$5)+(_xlfn.IFNA(VLOOKUP($A63,'FL Ratio'!$A$3:$B$112,2,FALSE),0)*'FL Characterization'!O$2)</f>
        <v>0.21385926559761231</v>
      </c>
      <c r="P63" s="2">
        <f ca="1">('[1]Pc, Summer, S2'!P63*Main!$B$5)+(_xlfn.IFNA(VLOOKUP($A63,'FL Ratio'!$A$3:$B$112,2,FALSE),0)*'FL Characterization'!P$2)</f>
        <v>0.20930457491868382</v>
      </c>
      <c r="Q63" s="2">
        <f ca="1">('[1]Pc, Summer, S2'!Q63*Main!$B$5)+(_xlfn.IFNA(VLOOKUP($A63,'FL Ratio'!$A$3:$B$112,2,FALSE),0)*'FL Characterization'!Q$2)</f>
        <v>0.19474032175129755</v>
      </c>
      <c r="R63" s="2">
        <f ca="1">('[1]Pc, Summer, S2'!R63*Main!$B$5)+(_xlfn.IFNA(VLOOKUP($A63,'FL Ratio'!$A$3:$B$112,2,FALSE),0)*'FL Characterization'!R$2)</f>
        <v>0.18394842634660394</v>
      </c>
      <c r="S63" s="2">
        <f ca="1">('[1]Pc, Summer, S2'!S63*Main!$B$5)+(_xlfn.IFNA(VLOOKUP($A63,'FL Ratio'!$A$3:$B$112,2,FALSE),0)*'FL Characterization'!S$2)</f>
        <v>0.19092728579957241</v>
      </c>
      <c r="T63" s="2">
        <f ca="1">('[1]Pc, Summer, S2'!T63*Main!$B$5)+(_xlfn.IFNA(VLOOKUP($A63,'FL Ratio'!$A$3:$B$112,2,FALSE),0)*'FL Characterization'!T$2)</f>
        <v>0.18829000244464661</v>
      </c>
      <c r="U63" s="2">
        <f ca="1">('[1]Pc, Summer, S2'!U63*Main!$B$5)+(_xlfn.IFNA(VLOOKUP($A63,'FL Ratio'!$A$3:$B$112,2,FALSE),0)*'FL Characterization'!U$2)</f>
        <v>0.19740460793097611</v>
      </c>
      <c r="V63" s="2">
        <f ca="1">('[1]Pc, Summer, S2'!V63*Main!$B$5)+(_xlfn.IFNA(VLOOKUP($A63,'FL Ratio'!$A$3:$B$112,2,FALSE),0)*'FL Characterization'!V$2)</f>
        <v>0.21581936264737564</v>
      </c>
      <c r="W63" s="2">
        <f ca="1">('[1]Pc, Summer, S2'!W63*Main!$B$5)+(_xlfn.IFNA(VLOOKUP($A63,'FL Ratio'!$A$3:$B$112,2,FALSE),0)*'FL Characterization'!W$2)</f>
        <v>0.19374405722858076</v>
      </c>
      <c r="X63" s="2">
        <f ca="1">('[1]Pc, Summer, S2'!X63*Main!$B$5)+(_xlfn.IFNA(VLOOKUP($A63,'FL Ratio'!$A$3:$B$112,2,FALSE),0)*'FL Characterization'!X$2)</f>
        <v>0.19713575682659548</v>
      </c>
      <c r="Y63" s="2">
        <f ca="1">('[1]Pc, Summer, S2'!Y63*Main!$B$5)+(_xlfn.IFNA(VLOOKUP($A63,'FL Ratio'!$A$3:$B$112,2,FALSE),0)*'FL Characterization'!Y$2)</f>
        <v>0.18069875477812308</v>
      </c>
    </row>
    <row r="64" spans="1:25" x14ac:dyDescent="0.3">
      <c r="A64">
        <v>62</v>
      </c>
      <c r="B64" s="2">
        <f ca="1">('[1]Pc, Summer, S2'!B64*Main!$B$5)+(_xlfn.IFNA(VLOOKUP($A64,'FL Ratio'!$A$3:$B$112,2,FALSE),0)*'FL Characterization'!B$2)</f>
        <v>3.8588637585792458E-2</v>
      </c>
      <c r="C64" s="2">
        <f ca="1">('[1]Pc, Summer, S2'!C64*Main!$B$5)+(_xlfn.IFNA(VLOOKUP($A64,'FL Ratio'!$A$3:$B$112,2,FALSE),0)*'FL Characterization'!C$2)</f>
        <v>3.9679858048495442E-2</v>
      </c>
      <c r="D64" s="2">
        <f ca="1">('[1]Pc, Summer, S2'!D64*Main!$B$5)+(_xlfn.IFNA(VLOOKUP($A64,'FL Ratio'!$A$3:$B$112,2,FALSE),0)*'FL Characterization'!D$2)</f>
        <v>3.5589071692101786E-2</v>
      </c>
      <c r="E64" s="2">
        <f ca="1">('[1]Pc, Summer, S2'!E64*Main!$B$5)+(_xlfn.IFNA(VLOOKUP($A64,'FL Ratio'!$A$3:$B$112,2,FALSE),0)*'FL Characterization'!E$2)</f>
        <v>3.3759066984244177E-2</v>
      </c>
      <c r="F64" s="2">
        <f ca="1">('[1]Pc, Summer, S2'!F64*Main!$B$5)+(_xlfn.IFNA(VLOOKUP($A64,'FL Ratio'!$A$3:$B$112,2,FALSE),0)*'FL Characterization'!F$2)</f>
        <v>2.7896431637145176E-2</v>
      </c>
      <c r="G64" s="2">
        <f ca="1">('[1]Pc, Summer, S2'!G64*Main!$B$5)+(_xlfn.IFNA(VLOOKUP($A64,'FL Ratio'!$A$3:$B$112,2,FALSE),0)*'FL Characterization'!G$2)</f>
        <v>2.3979349769321378E-2</v>
      </c>
      <c r="H64" s="2">
        <f ca="1">('[1]Pc, Summer, S2'!H64*Main!$B$5)+(_xlfn.IFNA(VLOOKUP($A64,'FL Ratio'!$A$3:$B$112,2,FALSE),0)*'FL Characterization'!H$2)</f>
        <v>2.9286498225628146E-2</v>
      </c>
      <c r="I64" s="2">
        <f ca="1">('[1]Pc, Summer, S2'!I64*Main!$B$5)+(_xlfn.IFNA(VLOOKUP($A64,'FL Ratio'!$A$3:$B$112,2,FALSE),0)*'FL Characterization'!I$2)</f>
        <v>6.7009145077833012E-3</v>
      </c>
      <c r="J64" s="2">
        <f ca="1">('[1]Pc, Summer, S2'!J64*Main!$B$5)+(_xlfn.IFNA(VLOOKUP($A64,'FL Ratio'!$A$3:$B$112,2,FALSE),0)*'FL Characterization'!J$2)</f>
        <v>6.2892676451434589E-3</v>
      </c>
      <c r="K64" s="2">
        <f ca="1">('[1]Pc, Summer, S2'!K64*Main!$B$5)+(_xlfn.IFNA(VLOOKUP($A64,'FL Ratio'!$A$3:$B$112,2,FALSE),0)*'FL Characterization'!K$2)</f>
        <v>8.3316124147434327E-3</v>
      </c>
      <c r="L64" s="2">
        <f ca="1">('[1]Pc, Summer, S2'!L64*Main!$B$5)+(_xlfn.IFNA(VLOOKUP($A64,'FL Ratio'!$A$3:$B$112,2,FALSE),0)*'FL Characterization'!L$2)</f>
        <v>5.9266849628356391E-3</v>
      </c>
      <c r="M64" s="2">
        <f ca="1">('[1]Pc, Summer, S2'!M64*Main!$B$5)+(_xlfn.IFNA(VLOOKUP($A64,'FL Ratio'!$A$3:$B$112,2,FALSE),0)*'FL Characterization'!M$2)</f>
        <v>6.887480248051389E-3</v>
      </c>
      <c r="N64" s="2">
        <f ca="1">('[1]Pc, Summer, S2'!N64*Main!$B$5)+(_xlfn.IFNA(VLOOKUP($A64,'FL Ratio'!$A$3:$B$112,2,FALSE),0)*'FL Characterization'!N$2)</f>
        <v>9.5424079700636433E-3</v>
      </c>
      <c r="O64" s="2">
        <f ca="1">('[1]Pc, Summer, S2'!O64*Main!$B$5)+(_xlfn.IFNA(VLOOKUP($A64,'FL Ratio'!$A$3:$B$112,2,FALSE),0)*'FL Characterization'!O$2)</f>
        <v>1.5548497516576781E-2</v>
      </c>
      <c r="P64" s="2">
        <f ca="1">('[1]Pc, Summer, S2'!P64*Main!$B$5)+(_xlfn.IFNA(VLOOKUP($A64,'FL Ratio'!$A$3:$B$112,2,FALSE),0)*'FL Characterization'!P$2)</f>
        <v>1.6304321735375726E-2</v>
      </c>
      <c r="Q64" s="2">
        <f ca="1">('[1]Pc, Summer, S2'!Q64*Main!$B$5)+(_xlfn.IFNA(VLOOKUP($A64,'FL Ratio'!$A$3:$B$112,2,FALSE),0)*'FL Characterization'!Q$2)</f>
        <v>1.595176689730457E-2</v>
      </c>
      <c r="R64" s="2">
        <f ca="1">('[1]Pc, Summer, S2'!R64*Main!$B$5)+(_xlfn.IFNA(VLOOKUP($A64,'FL Ratio'!$A$3:$B$112,2,FALSE),0)*'FL Characterization'!R$2)</f>
        <v>9.8294199546858502E-3</v>
      </c>
      <c r="S64" s="2">
        <f ca="1">('[1]Pc, Summer, S2'!S64*Main!$B$5)+(_xlfn.IFNA(VLOOKUP($A64,'FL Ratio'!$A$3:$B$112,2,FALSE),0)*'FL Characterization'!S$2)</f>
        <v>1.8081971023764298E-2</v>
      </c>
      <c r="T64" s="2">
        <f ca="1">('[1]Pc, Summer, S2'!T64*Main!$B$5)+(_xlfn.IFNA(VLOOKUP($A64,'FL Ratio'!$A$3:$B$112,2,FALSE),0)*'FL Characterization'!T$2)</f>
        <v>1.1605663927109003E-2</v>
      </c>
      <c r="U64" s="2">
        <f ca="1">('[1]Pc, Summer, S2'!U64*Main!$B$5)+(_xlfn.IFNA(VLOOKUP($A64,'FL Ratio'!$A$3:$B$112,2,FALSE),0)*'FL Characterization'!U$2)</f>
        <v>8.891799518809031E-3</v>
      </c>
      <c r="V64" s="2">
        <f ca="1">('[1]Pc, Summer, S2'!V64*Main!$B$5)+(_xlfn.IFNA(VLOOKUP($A64,'FL Ratio'!$A$3:$B$112,2,FALSE),0)*'FL Characterization'!V$2)</f>
        <v>1.2562125633586874E-2</v>
      </c>
      <c r="W64" s="2">
        <f ca="1">('[1]Pc, Summer, S2'!W64*Main!$B$5)+(_xlfn.IFNA(VLOOKUP($A64,'FL Ratio'!$A$3:$B$112,2,FALSE),0)*'FL Characterization'!W$2)</f>
        <v>8.4660578824135337E-3</v>
      </c>
      <c r="X64" s="2">
        <f ca="1">('[1]Pc, Summer, S2'!X64*Main!$B$5)+(_xlfn.IFNA(VLOOKUP($A64,'FL Ratio'!$A$3:$B$112,2,FALSE),0)*'FL Characterization'!X$2)</f>
        <v>3.0287330808820054E-2</v>
      </c>
      <c r="Y64" s="2">
        <f ca="1">('[1]Pc, Summer, S2'!Y64*Main!$B$5)+(_xlfn.IFNA(VLOOKUP($A64,'FL Ratio'!$A$3:$B$112,2,FALSE),0)*'FL Characterization'!Y$2)</f>
        <v>3.5778128582335193E-2</v>
      </c>
    </row>
    <row r="65" spans="1:25" x14ac:dyDescent="0.3">
      <c r="A65">
        <v>63</v>
      </c>
      <c r="B65" s="2">
        <f ca="1">('[1]Pc, Summer, S2'!B65*Main!$B$5)+(_xlfn.IFNA(VLOOKUP($A65,'FL Ratio'!$A$3:$B$112,2,FALSE),0)*'FL Characterization'!B$2)</f>
        <v>0.18808535785628988</v>
      </c>
      <c r="C65" s="2">
        <f ca="1">('[1]Pc, Summer, S2'!C65*Main!$B$5)+(_xlfn.IFNA(VLOOKUP($A65,'FL Ratio'!$A$3:$B$112,2,FALSE),0)*'FL Characterization'!C$2)</f>
        <v>0.19087427727772965</v>
      </c>
      <c r="D65" s="2">
        <f ca="1">('[1]Pc, Summer, S2'!D65*Main!$B$5)+(_xlfn.IFNA(VLOOKUP($A65,'FL Ratio'!$A$3:$B$112,2,FALSE),0)*'FL Characterization'!D$2)</f>
        <v>0.20444802846073246</v>
      </c>
      <c r="E65" s="2">
        <f ca="1">('[1]Pc, Summer, S2'!E65*Main!$B$5)+(_xlfn.IFNA(VLOOKUP($A65,'FL Ratio'!$A$3:$B$112,2,FALSE),0)*'FL Characterization'!E$2)</f>
        <v>0.18602096819168401</v>
      </c>
      <c r="F65" s="2">
        <f ca="1">('[1]Pc, Summer, S2'!F65*Main!$B$5)+(_xlfn.IFNA(VLOOKUP($A65,'FL Ratio'!$A$3:$B$112,2,FALSE),0)*'FL Characterization'!F$2)</f>
        <v>0.18333314634420472</v>
      </c>
      <c r="G65" s="2">
        <f ca="1">('[1]Pc, Summer, S2'!G65*Main!$B$5)+(_xlfn.IFNA(VLOOKUP($A65,'FL Ratio'!$A$3:$B$112,2,FALSE),0)*'FL Characterization'!G$2)</f>
        <v>0.1771084144030742</v>
      </c>
      <c r="H65" s="2">
        <f ca="1">('[1]Pc, Summer, S2'!H65*Main!$B$5)+(_xlfn.IFNA(VLOOKUP($A65,'FL Ratio'!$A$3:$B$112,2,FALSE),0)*'FL Characterization'!H$2)</f>
        <v>0.1802801766672181</v>
      </c>
      <c r="I65" s="2">
        <f ca="1">('[1]Pc, Summer, S2'!I65*Main!$B$5)+(_xlfn.IFNA(VLOOKUP($A65,'FL Ratio'!$A$3:$B$112,2,FALSE),0)*'FL Characterization'!I$2)</f>
        <v>0.19452919636750884</v>
      </c>
      <c r="J65" s="2">
        <f ca="1">('[1]Pc, Summer, S2'!J65*Main!$B$5)+(_xlfn.IFNA(VLOOKUP($A65,'FL Ratio'!$A$3:$B$112,2,FALSE),0)*'FL Characterization'!J$2)</f>
        <v>0.17289186051461761</v>
      </c>
      <c r="K65" s="2">
        <f ca="1">('[1]Pc, Summer, S2'!K65*Main!$B$5)+(_xlfn.IFNA(VLOOKUP($A65,'FL Ratio'!$A$3:$B$112,2,FALSE),0)*'FL Characterization'!K$2)</f>
        <v>0.13242144648002541</v>
      </c>
      <c r="L65" s="2">
        <f ca="1">('[1]Pc, Summer, S2'!L65*Main!$B$5)+(_xlfn.IFNA(VLOOKUP($A65,'FL Ratio'!$A$3:$B$112,2,FALSE),0)*'FL Characterization'!L$2)</f>
        <v>0.18372750538037821</v>
      </c>
      <c r="M65" s="2">
        <f ca="1">('[1]Pc, Summer, S2'!M65*Main!$B$5)+(_xlfn.IFNA(VLOOKUP($A65,'FL Ratio'!$A$3:$B$112,2,FALSE),0)*'FL Characterization'!M$2)</f>
        <v>0.20255714199656652</v>
      </c>
      <c r="N65" s="2">
        <f ca="1">('[1]Pc, Summer, S2'!N65*Main!$B$5)+(_xlfn.IFNA(VLOOKUP($A65,'FL Ratio'!$A$3:$B$112,2,FALSE),0)*'FL Characterization'!N$2)</f>
        <v>0.20226238907787319</v>
      </c>
      <c r="O65" s="2">
        <f ca="1">('[1]Pc, Summer, S2'!O65*Main!$B$5)+(_xlfn.IFNA(VLOOKUP($A65,'FL Ratio'!$A$3:$B$112,2,FALSE),0)*'FL Characterization'!O$2)</f>
        <v>0.20999811066676369</v>
      </c>
      <c r="P65" s="2">
        <f ca="1">('[1]Pc, Summer, S2'!P65*Main!$B$5)+(_xlfn.IFNA(VLOOKUP($A65,'FL Ratio'!$A$3:$B$112,2,FALSE),0)*'FL Characterization'!P$2)</f>
        <v>0.16667205976359636</v>
      </c>
      <c r="Q65" s="2">
        <f ca="1">('[1]Pc, Summer, S2'!Q65*Main!$B$5)+(_xlfn.IFNA(VLOOKUP($A65,'FL Ratio'!$A$3:$B$112,2,FALSE),0)*'FL Characterization'!Q$2)</f>
        <v>0.22259835982212384</v>
      </c>
      <c r="R65" s="2">
        <f ca="1">('[1]Pc, Summer, S2'!R65*Main!$B$5)+(_xlfn.IFNA(VLOOKUP($A65,'FL Ratio'!$A$3:$B$112,2,FALSE),0)*'FL Characterization'!R$2)</f>
        <v>0.20332413954801634</v>
      </c>
      <c r="S65" s="2">
        <f ca="1">('[1]Pc, Summer, S2'!S65*Main!$B$5)+(_xlfn.IFNA(VLOOKUP($A65,'FL Ratio'!$A$3:$B$112,2,FALSE),0)*'FL Characterization'!S$2)</f>
        <v>0.19769517752336999</v>
      </c>
      <c r="T65" s="2">
        <f ca="1">('[1]Pc, Summer, S2'!T65*Main!$B$5)+(_xlfn.IFNA(VLOOKUP($A65,'FL Ratio'!$A$3:$B$112,2,FALSE),0)*'FL Characterization'!T$2)</f>
        <v>0.19972565045678894</v>
      </c>
      <c r="U65" s="2">
        <f ca="1">('[1]Pc, Summer, S2'!U65*Main!$B$5)+(_xlfn.IFNA(VLOOKUP($A65,'FL Ratio'!$A$3:$B$112,2,FALSE),0)*'FL Characterization'!U$2)</f>
        <v>0.21891992723445436</v>
      </c>
      <c r="V65" s="2">
        <f ca="1">('[1]Pc, Summer, S2'!V65*Main!$B$5)+(_xlfn.IFNA(VLOOKUP($A65,'FL Ratio'!$A$3:$B$112,2,FALSE),0)*'FL Characterization'!V$2)</f>
        <v>0.24036707841111704</v>
      </c>
      <c r="W65" s="2">
        <f ca="1">('[1]Pc, Summer, S2'!W65*Main!$B$5)+(_xlfn.IFNA(VLOOKUP($A65,'FL Ratio'!$A$3:$B$112,2,FALSE),0)*'FL Characterization'!W$2)</f>
        <v>0.238441559696734</v>
      </c>
      <c r="X65" s="2">
        <f ca="1">('[1]Pc, Summer, S2'!X65*Main!$B$5)+(_xlfn.IFNA(VLOOKUP($A65,'FL Ratio'!$A$3:$B$112,2,FALSE),0)*'FL Characterization'!X$2)</f>
        <v>0.23696436264437365</v>
      </c>
      <c r="Y65" s="2">
        <f ca="1">('[1]Pc, Summer, S2'!Y65*Main!$B$5)+(_xlfn.IFNA(VLOOKUP($A65,'FL Ratio'!$A$3:$B$112,2,FALSE),0)*'FL Characterization'!Y$2)</f>
        <v>0.23947983757971017</v>
      </c>
    </row>
    <row r="66" spans="1:25" x14ac:dyDescent="0.3">
      <c r="A66">
        <v>64</v>
      </c>
      <c r="B66" s="2">
        <f ca="1">('[1]Pc, Summer, S2'!B66*Main!$B$5)+(_xlfn.IFNA(VLOOKUP($A66,'FL Ratio'!$A$3:$B$112,2,FALSE),0)*'FL Characterization'!B$2)</f>
        <v>7.598102844003915E-2</v>
      </c>
      <c r="C66" s="2">
        <f ca="1">('[1]Pc, Summer, S2'!C66*Main!$B$5)+(_xlfn.IFNA(VLOOKUP($A66,'FL Ratio'!$A$3:$B$112,2,FALSE),0)*'FL Characterization'!C$2)</f>
        <v>7.6198116916056491E-2</v>
      </c>
      <c r="D66" s="2">
        <f ca="1">('[1]Pc, Summer, S2'!D66*Main!$B$5)+(_xlfn.IFNA(VLOOKUP($A66,'FL Ratio'!$A$3:$B$112,2,FALSE),0)*'FL Characterization'!D$2)</f>
        <v>7.2750628950160642E-2</v>
      </c>
      <c r="E66" s="2">
        <f ca="1">('[1]Pc, Summer, S2'!E66*Main!$B$5)+(_xlfn.IFNA(VLOOKUP($A66,'FL Ratio'!$A$3:$B$112,2,FALSE),0)*'FL Characterization'!E$2)</f>
        <v>7.1251772023078364E-2</v>
      </c>
      <c r="F66" s="2">
        <f ca="1">('[1]Pc, Summer, S2'!F66*Main!$B$5)+(_xlfn.IFNA(VLOOKUP($A66,'FL Ratio'!$A$3:$B$112,2,FALSE),0)*'FL Characterization'!F$2)</f>
        <v>6.7022415075066205E-2</v>
      </c>
      <c r="G66" s="2">
        <f ca="1">('[1]Pc, Summer, S2'!G66*Main!$B$5)+(_xlfn.IFNA(VLOOKUP($A66,'FL Ratio'!$A$3:$B$112,2,FALSE),0)*'FL Characterization'!G$2)</f>
        <v>6.5419241155003513E-2</v>
      </c>
      <c r="H66" s="2">
        <f ca="1">('[1]Pc, Summer, S2'!H66*Main!$B$5)+(_xlfn.IFNA(VLOOKUP($A66,'FL Ratio'!$A$3:$B$112,2,FALSE),0)*'FL Characterization'!H$2)</f>
        <v>7.6490608803539556E-2</v>
      </c>
      <c r="I66" s="2">
        <f ca="1">('[1]Pc, Summer, S2'!I66*Main!$B$5)+(_xlfn.IFNA(VLOOKUP($A66,'FL Ratio'!$A$3:$B$112,2,FALSE),0)*'FL Characterization'!I$2)</f>
        <v>6.4511516347577125E-2</v>
      </c>
      <c r="J66" s="2">
        <f ca="1">('[1]Pc, Summer, S2'!J66*Main!$B$5)+(_xlfn.IFNA(VLOOKUP($A66,'FL Ratio'!$A$3:$B$112,2,FALSE),0)*'FL Characterization'!J$2)</f>
        <v>6.8177720594615604E-2</v>
      </c>
      <c r="K66" s="2">
        <f ca="1">('[1]Pc, Summer, S2'!K66*Main!$B$5)+(_xlfn.IFNA(VLOOKUP($A66,'FL Ratio'!$A$3:$B$112,2,FALSE),0)*'FL Characterization'!K$2)</f>
        <v>6.6304509933393763E-2</v>
      </c>
      <c r="L66" s="2">
        <f ca="1">('[1]Pc, Summer, S2'!L66*Main!$B$5)+(_xlfn.IFNA(VLOOKUP($A66,'FL Ratio'!$A$3:$B$112,2,FALSE),0)*'FL Characterization'!L$2)</f>
        <v>6.5017025453907529E-2</v>
      </c>
      <c r="M66" s="2">
        <f ca="1">('[1]Pc, Summer, S2'!M66*Main!$B$5)+(_xlfn.IFNA(VLOOKUP($A66,'FL Ratio'!$A$3:$B$112,2,FALSE),0)*'FL Characterization'!M$2)</f>
        <v>6.6091643487536961E-2</v>
      </c>
      <c r="N66" s="2">
        <f ca="1">('[1]Pc, Summer, S2'!N66*Main!$B$5)+(_xlfn.IFNA(VLOOKUP($A66,'FL Ratio'!$A$3:$B$112,2,FALSE),0)*'FL Characterization'!N$2)</f>
        <v>6.9948483352470642E-2</v>
      </c>
      <c r="O66" s="2">
        <f ca="1">('[1]Pc, Summer, S2'!O66*Main!$B$5)+(_xlfn.IFNA(VLOOKUP($A66,'FL Ratio'!$A$3:$B$112,2,FALSE),0)*'FL Characterization'!O$2)</f>
        <v>7.3346636885259622E-2</v>
      </c>
      <c r="P66" s="2">
        <f ca="1">('[1]Pc, Summer, S2'!P66*Main!$B$5)+(_xlfn.IFNA(VLOOKUP($A66,'FL Ratio'!$A$3:$B$112,2,FALSE),0)*'FL Characterization'!P$2)</f>
        <v>7.252500011194403E-2</v>
      </c>
      <c r="Q66" s="2">
        <f ca="1">('[1]Pc, Summer, S2'!Q66*Main!$B$5)+(_xlfn.IFNA(VLOOKUP($A66,'FL Ratio'!$A$3:$B$112,2,FALSE),0)*'FL Characterization'!Q$2)</f>
        <v>7.1883958845368703E-2</v>
      </c>
      <c r="R66" s="2">
        <f ca="1">('[1]Pc, Summer, S2'!R66*Main!$B$5)+(_xlfn.IFNA(VLOOKUP($A66,'FL Ratio'!$A$3:$B$112,2,FALSE),0)*'FL Characterization'!R$2)</f>
        <v>6.8595352442081647E-2</v>
      </c>
      <c r="S66" s="2">
        <f ca="1">('[1]Pc, Summer, S2'!S66*Main!$B$5)+(_xlfn.IFNA(VLOOKUP($A66,'FL Ratio'!$A$3:$B$112,2,FALSE),0)*'FL Characterization'!S$2)</f>
        <v>7.4618462057158441E-2</v>
      </c>
      <c r="T66" s="2">
        <f ca="1">('[1]Pc, Summer, S2'!T66*Main!$B$5)+(_xlfn.IFNA(VLOOKUP($A66,'FL Ratio'!$A$3:$B$112,2,FALSE),0)*'FL Characterization'!T$2)</f>
        <v>6.7492324617145869E-2</v>
      </c>
      <c r="U66" s="2">
        <f ca="1">('[1]Pc, Summer, S2'!U66*Main!$B$5)+(_xlfn.IFNA(VLOOKUP($A66,'FL Ratio'!$A$3:$B$112,2,FALSE),0)*'FL Characterization'!U$2)</f>
        <v>6.6368483367948206E-2</v>
      </c>
      <c r="V66" s="2">
        <f ca="1">('[1]Pc, Summer, S2'!V66*Main!$B$5)+(_xlfn.IFNA(VLOOKUP($A66,'FL Ratio'!$A$3:$B$112,2,FALSE),0)*'FL Characterization'!V$2)</f>
        <v>6.9160257683527446E-2</v>
      </c>
      <c r="W66" s="2">
        <f ca="1">('[1]Pc, Summer, S2'!W66*Main!$B$5)+(_xlfn.IFNA(VLOOKUP($A66,'FL Ratio'!$A$3:$B$112,2,FALSE),0)*'FL Characterization'!W$2)</f>
        <v>6.2949384198321037E-2</v>
      </c>
      <c r="X66" s="2">
        <f ca="1">('[1]Pc, Summer, S2'!X66*Main!$B$5)+(_xlfn.IFNA(VLOOKUP($A66,'FL Ratio'!$A$3:$B$112,2,FALSE),0)*'FL Characterization'!X$2)</f>
        <v>7.0788126109339863E-2</v>
      </c>
      <c r="Y66" s="2">
        <f ca="1">('[1]Pc, Summer, S2'!Y66*Main!$B$5)+(_xlfn.IFNA(VLOOKUP($A66,'FL Ratio'!$A$3:$B$112,2,FALSE),0)*'FL Characterization'!Y$2)</f>
        <v>7.4698034083570605E-2</v>
      </c>
    </row>
    <row r="67" spans="1:25" x14ac:dyDescent="0.3">
      <c r="A67">
        <v>65</v>
      </c>
      <c r="B67" s="2">
        <f ca="1">('[1]Pc, Summer, S2'!B67*Main!$B$5)+(_xlfn.IFNA(VLOOKUP($A67,'FL Ratio'!$A$3:$B$112,2,FALSE),0)*'FL Characterization'!B$2)</f>
        <v>0.15356168931777173</v>
      </c>
      <c r="C67" s="2">
        <f ca="1">('[1]Pc, Summer, S2'!C67*Main!$B$5)+(_xlfn.IFNA(VLOOKUP($A67,'FL Ratio'!$A$3:$B$112,2,FALSE),0)*'FL Characterization'!C$2)</f>
        <v>0.15214604478251248</v>
      </c>
      <c r="D67" s="2">
        <f ca="1">('[1]Pc, Summer, S2'!D67*Main!$B$5)+(_xlfn.IFNA(VLOOKUP($A67,'FL Ratio'!$A$3:$B$112,2,FALSE),0)*'FL Characterization'!D$2)</f>
        <v>0.14637437083325411</v>
      </c>
      <c r="E67" s="2">
        <f ca="1">('[1]Pc, Summer, S2'!E67*Main!$B$5)+(_xlfn.IFNA(VLOOKUP($A67,'FL Ratio'!$A$3:$B$112,2,FALSE),0)*'FL Characterization'!E$2)</f>
        <v>0.14358507284958943</v>
      </c>
      <c r="F67" s="2">
        <f ca="1">('[1]Pc, Summer, S2'!F67*Main!$B$5)+(_xlfn.IFNA(VLOOKUP($A67,'FL Ratio'!$A$3:$B$112,2,FALSE),0)*'FL Characterization'!F$2)</f>
        <v>0.14206693511478574</v>
      </c>
      <c r="G67" s="2">
        <f ca="1">('[1]Pc, Summer, S2'!G67*Main!$B$5)+(_xlfn.IFNA(VLOOKUP($A67,'FL Ratio'!$A$3:$B$112,2,FALSE),0)*'FL Characterization'!G$2)</f>
        <v>0.14366016311746091</v>
      </c>
      <c r="H67" s="2">
        <f ca="1">('[1]Pc, Summer, S2'!H67*Main!$B$5)+(_xlfn.IFNA(VLOOKUP($A67,'FL Ratio'!$A$3:$B$112,2,FALSE),0)*'FL Characterization'!H$2)</f>
        <v>0.14300702483955391</v>
      </c>
      <c r="I67" s="2">
        <f ca="1">('[1]Pc, Summer, S2'!I67*Main!$B$5)+(_xlfn.IFNA(VLOOKUP($A67,'FL Ratio'!$A$3:$B$112,2,FALSE),0)*'FL Characterization'!I$2)</f>
        <v>0.17190421150827745</v>
      </c>
      <c r="J67" s="2">
        <f ca="1">('[1]Pc, Summer, S2'!J67*Main!$B$5)+(_xlfn.IFNA(VLOOKUP($A67,'FL Ratio'!$A$3:$B$112,2,FALSE),0)*'FL Characterization'!J$2)</f>
        <v>0.18486138448566891</v>
      </c>
      <c r="K67" s="2">
        <f ca="1">('[1]Pc, Summer, S2'!K67*Main!$B$5)+(_xlfn.IFNA(VLOOKUP($A67,'FL Ratio'!$A$3:$B$112,2,FALSE),0)*'FL Characterization'!K$2)</f>
        <v>0.18265862084112389</v>
      </c>
      <c r="L67" s="2">
        <f ca="1">('[1]Pc, Summer, S2'!L67*Main!$B$5)+(_xlfn.IFNA(VLOOKUP($A67,'FL Ratio'!$A$3:$B$112,2,FALSE),0)*'FL Characterization'!L$2)</f>
        <v>0.17938336182432738</v>
      </c>
      <c r="M67" s="2">
        <f ca="1">('[1]Pc, Summer, S2'!M67*Main!$B$5)+(_xlfn.IFNA(VLOOKUP($A67,'FL Ratio'!$A$3:$B$112,2,FALSE),0)*'FL Characterization'!M$2)</f>
        <v>0.18167498273965549</v>
      </c>
      <c r="N67" s="2">
        <f ca="1">('[1]Pc, Summer, S2'!N67*Main!$B$5)+(_xlfn.IFNA(VLOOKUP($A67,'FL Ratio'!$A$3:$B$112,2,FALSE),0)*'FL Characterization'!N$2)</f>
        <v>0.188653434547882</v>
      </c>
      <c r="O67" s="2">
        <f ca="1">('[1]Pc, Summer, S2'!O67*Main!$B$5)+(_xlfn.IFNA(VLOOKUP($A67,'FL Ratio'!$A$3:$B$112,2,FALSE),0)*'FL Characterization'!O$2)</f>
        <v>0.18565747122776774</v>
      </c>
      <c r="P67" s="2">
        <f ca="1">('[1]Pc, Summer, S2'!P67*Main!$B$5)+(_xlfn.IFNA(VLOOKUP($A67,'FL Ratio'!$A$3:$B$112,2,FALSE),0)*'FL Characterization'!P$2)</f>
        <v>0.17147983461399149</v>
      </c>
      <c r="Q67" s="2">
        <f ca="1">('[1]Pc, Summer, S2'!Q67*Main!$B$5)+(_xlfn.IFNA(VLOOKUP($A67,'FL Ratio'!$A$3:$B$112,2,FALSE),0)*'FL Characterization'!Q$2)</f>
        <v>0.17669589942241276</v>
      </c>
      <c r="R67" s="2">
        <f ca="1">('[1]Pc, Summer, S2'!R67*Main!$B$5)+(_xlfn.IFNA(VLOOKUP($A67,'FL Ratio'!$A$3:$B$112,2,FALSE),0)*'FL Characterization'!R$2)</f>
        <v>0.17809922661600516</v>
      </c>
      <c r="S67" s="2">
        <f ca="1">('[1]Pc, Summer, S2'!S67*Main!$B$5)+(_xlfn.IFNA(VLOOKUP($A67,'FL Ratio'!$A$3:$B$112,2,FALSE),0)*'FL Characterization'!S$2)</f>
        <v>0.17303962576035989</v>
      </c>
      <c r="T67" s="2">
        <f ca="1">('[1]Pc, Summer, S2'!T67*Main!$B$5)+(_xlfn.IFNA(VLOOKUP($A67,'FL Ratio'!$A$3:$B$112,2,FALSE),0)*'FL Characterization'!T$2)</f>
        <v>0.16368217919231332</v>
      </c>
      <c r="U67" s="2">
        <f ca="1">('[1]Pc, Summer, S2'!U67*Main!$B$5)+(_xlfn.IFNA(VLOOKUP($A67,'FL Ratio'!$A$3:$B$112,2,FALSE),0)*'FL Characterization'!U$2)</f>
        <v>0.16135819147154298</v>
      </c>
      <c r="V67" s="2">
        <f ca="1">('[1]Pc, Summer, S2'!V67*Main!$B$5)+(_xlfn.IFNA(VLOOKUP($A67,'FL Ratio'!$A$3:$B$112,2,FALSE),0)*'FL Characterization'!V$2)</f>
        <v>0.16121250745851651</v>
      </c>
      <c r="W67" s="2">
        <f ca="1">('[1]Pc, Summer, S2'!W67*Main!$B$5)+(_xlfn.IFNA(VLOOKUP($A67,'FL Ratio'!$A$3:$B$112,2,FALSE),0)*'FL Characterization'!W$2)</f>
        <v>0.15902503355117273</v>
      </c>
      <c r="X67" s="2">
        <f ca="1">('[1]Pc, Summer, S2'!X67*Main!$B$5)+(_xlfn.IFNA(VLOOKUP($A67,'FL Ratio'!$A$3:$B$112,2,FALSE),0)*'FL Characterization'!X$2)</f>
        <v>0.14921302161525482</v>
      </c>
      <c r="Y67" s="2">
        <f ca="1">('[1]Pc, Summer, S2'!Y67*Main!$B$5)+(_xlfn.IFNA(VLOOKUP($A67,'FL Ratio'!$A$3:$B$112,2,FALSE),0)*'FL Characterization'!Y$2)</f>
        <v>0.14495205117432955</v>
      </c>
    </row>
    <row r="68" spans="1:25" x14ac:dyDescent="0.3">
      <c r="A68">
        <v>66</v>
      </c>
      <c r="B68" s="2">
        <f ca="1">('[1]Pc, Summer, S2'!B68*Main!$B$5)+(_xlfn.IFNA(VLOOKUP($A68,'FL Ratio'!$A$3:$B$112,2,FALSE),0)*'FL Characterization'!B$2)</f>
        <v>2.2331267370836794E-2</v>
      </c>
      <c r="C68" s="2">
        <f ca="1">('[1]Pc, Summer, S2'!C68*Main!$B$5)+(_xlfn.IFNA(VLOOKUP($A68,'FL Ratio'!$A$3:$B$112,2,FALSE),0)*'FL Characterization'!C$2)</f>
        <v>2.2390418881807355E-2</v>
      </c>
      <c r="D68" s="2">
        <f ca="1">('[1]Pc, Summer, S2'!D68*Main!$B$5)+(_xlfn.IFNA(VLOOKUP($A68,'FL Ratio'!$A$3:$B$112,2,FALSE),0)*'FL Characterization'!D$2)</f>
        <v>2.0516055464187163E-2</v>
      </c>
      <c r="E68" s="2">
        <f ca="1">('[1]Pc, Summer, S2'!E68*Main!$B$5)+(_xlfn.IFNA(VLOOKUP($A68,'FL Ratio'!$A$3:$B$112,2,FALSE),0)*'FL Characterization'!E$2)</f>
        <v>1.9184856956503193E-2</v>
      </c>
      <c r="F68" s="2">
        <f ca="1">('[1]Pc, Summer, S2'!F68*Main!$B$5)+(_xlfn.IFNA(VLOOKUP($A68,'FL Ratio'!$A$3:$B$112,2,FALSE),0)*'FL Characterization'!F$2)</f>
        <v>1.6607486565672871E-2</v>
      </c>
      <c r="G68" s="2">
        <f ca="1">('[1]Pc, Summer, S2'!G68*Main!$B$5)+(_xlfn.IFNA(VLOOKUP($A68,'FL Ratio'!$A$3:$B$112,2,FALSE),0)*'FL Characterization'!G$2)</f>
        <v>1.5301488388476534E-2</v>
      </c>
      <c r="H68" s="2">
        <f ca="1">('[1]Pc, Summer, S2'!H68*Main!$B$5)+(_xlfn.IFNA(VLOOKUP($A68,'FL Ratio'!$A$3:$B$112,2,FALSE),0)*'FL Characterization'!H$2)</f>
        <v>1.7716931320098196E-2</v>
      </c>
      <c r="I68" s="2">
        <f ca="1">('[1]Pc, Summer, S2'!I68*Main!$B$5)+(_xlfn.IFNA(VLOOKUP($A68,'FL Ratio'!$A$3:$B$112,2,FALSE),0)*'FL Characterization'!I$2)</f>
        <v>1.084763668464752E-2</v>
      </c>
      <c r="J68" s="2">
        <f ca="1">('[1]Pc, Summer, S2'!J68*Main!$B$5)+(_xlfn.IFNA(VLOOKUP($A68,'FL Ratio'!$A$3:$B$112,2,FALSE),0)*'FL Characterization'!J$2)</f>
        <v>1.1440857741186314E-2</v>
      </c>
      <c r="K68" s="2">
        <f ca="1">('[1]Pc, Summer, S2'!K68*Main!$B$5)+(_xlfn.IFNA(VLOOKUP($A68,'FL Ratio'!$A$3:$B$112,2,FALSE),0)*'FL Characterization'!K$2)</f>
        <v>1.2860485174005967E-2</v>
      </c>
      <c r="L68" s="2">
        <f ca="1">('[1]Pc, Summer, S2'!L68*Main!$B$5)+(_xlfn.IFNA(VLOOKUP($A68,'FL Ratio'!$A$3:$B$112,2,FALSE),0)*'FL Characterization'!L$2)</f>
        <v>1.0922763583841521E-2</v>
      </c>
      <c r="M68" s="2">
        <f ca="1">('[1]Pc, Summer, S2'!M68*Main!$B$5)+(_xlfn.IFNA(VLOOKUP($A68,'FL Ratio'!$A$3:$B$112,2,FALSE),0)*'FL Characterization'!M$2)</f>
        <v>1.1759638887970547E-2</v>
      </c>
      <c r="N68" s="2">
        <f ca="1">('[1]Pc, Summer, S2'!N68*Main!$B$5)+(_xlfn.IFNA(VLOOKUP($A68,'FL Ratio'!$A$3:$B$112,2,FALSE),0)*'FL Characterization'!N$2)</f>
        <v>1.2845429751547271E-2</v>
      </c>
      <c r="O68" s="2">
        <f ca="1">('[1]Pc, Summer, S2'!O68*Main!$B$5)+(_xlfn.IFNA(VLOOKUP($A68,'FL Ratio'!$A$3:$B$112,2,FALSE),0)*'FL Characterization'!O$2)</f>
        <v>1.5037717712861378E-2</v>
      </c>
      <c r="P68" s="2">
        <f ca="1">('[1]Pc, Summer, S2'!P68*Main!$B$5)+(_xlfn.IFNA(VLOOKUP($A68,'FL Ratio'!$A$3:$B$112,2,FALSE),0)*'FL Characterization'!P$2)</f>
        <v>1.4040747148700752E-2</v>
      </c>
      <c r="Q68" s="2">
        <f ca="1">('[1]Pc, Summer, S2'!Q68*Main!$B$5)+(_xlfn.IFNA(VLOOKUP($A68,'FL Ratio'!$A$3:$B$112,2,FALSE),0)*'FL Characterization'!Q$2)</f>
        <v>1.4301027555870816E-2</v>
      </c>
      <c r="R68" s="2">
        <f ca="1">('[1]Pc, Summer, S2'!R68*Main!$B$5)+(_xlfn.IFNA(VLOOKUP($A68,'FL Ratio'!$A$3:$B$112,2,FALSE),0)*'FL Characterization'!R$2)</f>
        <v>1.2358562771261256E-2</v>
      </c>
      <c r="S68" s="2">
        <f ca="1">('[1]Pc, Summer, S2'!S68*Main!$B$5)+(_xlfn.IFNA(VLOOKUP($A68,'FL Ratio'!$A$3:$B$112,2,FALSE),0)*'FL Characterization'!S$2)</f>
        <v>1.5554180749863832E-2</v>
      </c>
      <c r="T68" s="2">
        <f ca="1">('[1]Pc, Summer, S2'!T68*Main!$B$5)+(_xlfn.IFNA(VLOOKUP($A68,'FL Ratio'!$A$3:$B$112,2,FALSE),0)*'FL Characterization'!T$2)</f>
        <v>1.3324416517620077E-2</v>
      </c>
      <c r="U68" s="2">
        <f ca="1">('[1]Pc, Summer, S2'!U68*Main!$B$5)+(_xlfn.IFNA(VLOOKUP($A68,'FL Ratio'!$A$3:$B$112,2,FALSE),0)*'FL Characterization'!U$2)</f>
        <v>1.2715831218232023E-2</v>
      </c>
      <c r="V68" s="2">
        <f ca="1">('[1]Pc, Summer, S2'!V68*Main!$B$5)+(_xlfn.IFNA(VLOOKUP($A68,'FL Ratio'!$A$3:$B$112,2,FALSE),0)*'FL Characterization'!V$2)</f>
        <v>1.4553248160189193E-2</v>
      </c>
      <c r="W68" s="2">
        <f ca="1">('[1]Pc, Summer, S2'!W68*Main!$B$5)+(_xlfn.IFNA(VLOOKUP($A68,'FL Ratio'!$A$3:$B$112,2,FALSE),0)*'FL Characterization'!W$2)</f>
        <v>1.21607368691072E-2</v>
      </c>
      <c r="X68" s="2">
        <f ca="1">('[1]Pc, Summer, S2'!X68*Main!$B$5)+(_xlfn.IFNA(VLOOKUP($A68,'FL Ratio'!$A$3:$B$112,2,FALSE),0)*'FL Characterization'!X$2)</f>
        <v>1.9598455933937858E-2</v>
      </c>
      <c r="Y68" s="2">
        <f ca="1">('[1]Pc, Summer, S2'!Y68*Main!$B$5)+(_xlfn.IFNA(VLOOKUP($A68,'FL Ratio'!$A$3:$B$112,2,FALSE),0)*'FL Characterization'!Y$2)</f>
        <v>2.1276886553184004E-2</v>
      </c>
    </row>
    <row r="69" spans="1:25" x14ac:dyDescent="0.3">
      <c r="A69">
        <v>67</v>
      </c>
      <c r="B69" s="2">
        <f ca="1">('[1]Pc, Summer, S2'!B69*Main!$B$5)+(_xlfn.IFNA(VLOOKUP($A69,'FL Ratio'!$A$3:$B$112,2,FALSE),0)*'FL Characterization'!B$2)</f>
        <v>3.1975419719597463E-2</v>
      </c>
      <c r="C69" s="2">
        <f ca="1">('[1]Pc, Summer, S2'!C69*Main!$B$5)+(_xlfn.IFNA(VLOOKUP($A69,'FL Ratio'!$A$3:$B$112,2,FALSE),0)*'FL Characterization'!C$2)</f>
        <v>3.0348930741641911E-2</v>
      </c>
      <c r="D69" s="2">
        <f ca="1">('[1]Pc, Summer, S2'!D69*Main!$B$5)+(_xlfn.IFNA(VLOOKUP($A69,'FL Ratio'!$A$3:$B$112,2,FALSE),0)*'FL Characterization'!D$2)</f>
        <v>2.7860616628520747E-2</v>
      </c>
      <c r="E69" s="2">
        <f ca="1">('[1]Pc, Summer, S2'!E69*Main!$B$5)+(_xlfn.IFNA(VLOOKUP($A69,'FL Ratio'!$A$3:$B$112,2,FALSE),0)*'FL Characterization'!E$2)</f>
        <v>2.8745714834958379E-2</v>
      </c>
      <c r="F69" s="2">
        <f ca="1">('[1]Pc, Summer, S2'!F69*Main!$B$5)+(_xlfn.IFNA(VLOOKUP($A69,'FL Ratio'!$A$3:$B$112,2,FALSE),0)*'FL Characterization'!F$2)</f>
        <v>2.7743400481580284E-2</v>
      </c>
      <c r="G69" s="2">
        <f ca="1">('[1]Pc, Summer, S2'!G69*Main!$B$5)+(_xlfn.IFNA(VLOOKUP($A69,'FL Ratio'!$A$3:$B$112,2,FALSE),0)*'FL Characterization'!G$2)</f>
        <v>2.7922007687423332E-2</v>
      </c>
      <c r="H69" s="2">
        <f ca="1">('[1]Pc, Summer, S2'!H69*Main!$B$5)+(_xlfn.IFNA(VLOOKUP($A69,'FL Ratio'!$A$3:$B$112,2,FALSE),0)*'FL Characterization'!H$2)</f>
        <v>3.9180128704302541E-2</v>
      </c>
      <c r="I69" s="2">
        <f ca="1">('[1]Pc, Summer, S2'!I69*Main!$B$5)+(_xlfn.IFNA(VLOOKUP($A69,'FL Ratio'!$A$3:$B$112,2,FALSE),0)*'FL Characterization'!I$2)</f>
        <v>4.7504877261134129E-2</v>
      </c>
      <c r="J69" s="2">
        <f ca="1">('[1]Pc, Summer, S2'!J69*Main!$B$5)+(_xlfn.IFNA(VLOOKUP($A69,'FL Ratio'!$A$3:$B$112,2,FALSE),0)*'FL Characterization'!J$2)</f>
        <v>4.9748229718734445E-2</v>
      </c>
      <c r="K69" s="2">
        <f ca="1">('[1]Pc, Summer, S2'!K69*Main!$B$5)+(_xlfn.IFNA(VLOOKUP($A69,'FL Ratio'!$A$3:$B$112,2,FALSE),0)*'FL Characterization'!K$2)</f>
        <v>4.682865892440434E-2</v>
      </c>
      <c r="L69" s="2">
        <f ca="1">('[1]Pc, Summer, S2'!L69*Main!$B$5)+(_xlfn.IFNA(VLOOKUP($A69,'FL Ratio'!$A$3:$B$112,2,FALSE),0)*'FL Characterization'!L$2)</f>
        <v>4.5614301650059939E-2</v>
      </c>
      <c r="M69" s="2">
        <f ca="1">('[1]Pc, Summer, S2'!M69*Main!$B$5)+(_xlfn.IFNA(VLOOKUP($A69,'FL Ratio'!$A$3:$B$112,2,FALSE),0)*'FL Characterization'!M$2)</f>
        <v>4.9081495271004492E-2</v>
      </c>
      <c r="N69" s="2">
        <f ca="1">('[1]Pc, Summer, S2'!N69*Main!$B$5)+(_xlfn.IFNA(VLOOKUP($A69,'FL Ratio'!$A$3:$B$112,2,FALSE),0)*'FL Characterization'!N$2)</f>
        <v>5.1566120571233207E-2</v>
      </c>
      <c r="O69" s="2">
        <f ca="1">('[1]Pc, Summer, S2'!O69*Main!$B$5)+(_xlfn.IFNA(VLOOKUP($A69,'FL Ratio'!$A$3:$B$112,2,FALSE),0)*'FL Characterization'!O$2)</f>
        <v>4.8440952619514102E-2</v>
      </c>
      <c r="P69" s="2">
        <f ca="1">('[1]Pc, Summer, S2'!P69*Main!$B$5)+(_xlfn.IFNA(VLOOKUP($A69,'FL Ratio'!$A$3:$B$112,2,FALSE),0)*'FL Characterization'!P$2)</f>
        <v>4.433906459733862E-2</v>
      </c>
      <c r="Q69" s="2">
        <f ca="1">('[1]Pc, Summer, S2'!Q69*Main!$B$5)+(_xlfn.IFNA(VLOOKUP($A69,'FL Ratio'!$A$3:$B$112,2,FALSE),0)*'FL Characterization'!Q$2)</f>
        <v>4.2101938401255715E-2</v>
      </c>
      <c r="R69" s="2">
        <f ca="1">('[1]Pc, Summer, S2'!R69*Main!$B$5)+(_xlfn.IFNA(VLOOKUP($A69,'FL Ratio'!$A$3:$B$112,2,FALSE),0)*'FL Characterization'!R$2)</f>
        <v>4.2459464383370699E-2</v>
      </c>
      <c r="S69" s="2">
        <f ca="1">('[1]Pc, Summer, S2'!S69*Main!$B$5)+(_xlfn.IFNA(VLOOKUP($A69,'FL Ratio'!$A$3:$B$112,2,FALSE),0)*'FL Characterization'!S$2)</f>
        <v>4.1780217270265485E-2</v>
      </c>
      <c r="T69" s="2">
        <f ca="1">('[1]Pc, Summer, S2'!T69*Main!$B$5)+(_xlfn.IFNA(VLOOKUP($A69,'FL Ratio'!$A$3:$B$112,2,FALSE),0)*'FL Characterization'!T$2)</f>
        <v>4.0264481877393066E-2</v>
      </c>
      <c r="U69" s="2">
        <f ca="1">('[1]Pc, Summer, S2'!U69*Main!$B$5)+(_xlfn.IFNA(VLOOKUP($A69,'FL Ratio'!$A$3:$B$112,2,FALSE),0)*'FL Characterization'!U$2)</f>
        <v>4.3547704694949875E-2</v>
      </c>
      <c r="V69" s="2">
        <f ca="1">('[1]Pc, Summer, S2'!V69*Main!$B$5)+(_xlfn.IFNA(VLOOKUP($A69,'FL Ratio'!$A$3:$B$112,2,FALSE),0)*'FL Characterization'!V$2)</f>
        <v>4.5898484634610152E-2</v>
      </c>
      <c r="W69" s="2">
        <f ca="1">('[1]Pc, Summer, S2'!W69*Main!$B$5)+(_xlfn.IFNA(VLOOKUP($A69,'FL Ratio'!$A$3:$B$112,2,FALSE),0)*'FL Characterization'!W$2)</f>
        <v>4.2566510040515322E-2</v>
      </c>
      <c r="X69" s="2">
        <f ca="1">('[1]Pc, Summer, S2'!X69*Main!$B$5)+(_xlfn.IFNA(VLOOKUP($A69,'FL Ratio'!$A$3:$B$112,2,FALSE),0)*'FL Characterization'!X$2)</f>
        <v>3.9274461351113149E-2</v>
      </c>
      <c r="Y69" s="2">
        <f ca="1">('[1]Pc, Summer, S2'!Y69*Main!$B$5)+(_xlfn.IFNA(VLOOKUP($A69,'FL Ratio'!$A$3:$B$112,2,FALSE),0)*'FL Characterization'!Y$2)</f>
        <v>3.361995470950576E-2</v>
      </c>
    </row>
    <row r="70" spans="1:25" x14ac:dyDescent="0.3">
      <c r="A70">
        <v>68</v>
      </c>
      <c r="B70" s="2">
        <f ca="1">('[1]Pc, Summer, S2'!B70*Main!$B$5)+(_xlfn.IFNA(VLOOKUP($A70,'FL Ratio'!$A$3:$B$112,2,FALSE),0)*'FL Characterization'!B$2)</f>
        <v>8.1300089570201448E-3</v>
      </c>
      <c r="C70" s="2">
        <f ca="1">('[1]Pc, Summer, S2'!C70*Main!$B$5)+(_xlfn.IFNA(VLOOKUP($A70,'FL Ratio'!$A$3:$B$112,2,FALSE),0)*'FL Characterization'!C$2)</f>
        <v>7.7299885524990137E-3</v>
      </c>
      <c r="D70" s="2">
        <f ca="1">('[1]Pc, Summer, S2'!D70*Main!$B$5)+(_xlfn.IFNA(VLOOKUP($A70,'FL Ratio'!$A$3:$B$112,2,FALSE),0)*'FL Characterization'!D$2)</f>
        <v>6.6621675462417663E-3</v>
      </c>
      <c r="E70" s="2">
        <f ca="1">('[1]Pc, Summer, S2'!E70*Main!$B$5)+(_xlfn.IFNA(VLOOKUP($A70,'FL Ratio'!$A$3:$B$112,2,FALSE),0)*'FL Characterization'!E$2)</f>
        <v>6.4011409540423898E-3</v>
      </c>
      <c r="F70" s="2">
        <f ca="1">('[1]Pc, Summer, S2'!F70*Main!$B$5)+(_xlfn.IFNA(VLOOKUP($A70,'FL Ratio'!$A$3:$B$112,2,FALSE),0)*'FL Characterization'!F$2)</f>
        <v>5.4219981498270474E-3</v>
      </c>
      <c r="G70" s="2">
        <f ca="1">('[1]Pc, Summer, S2'!G70*Main!$B$5)+(_xlfn.IFNA(VLOOKUP($A70,'FL Ratio'!$A$3:$B$112,2,FALSE),0)*'FL Characterization'!G$2)</f>
        <v>4.7417907074744116E-3</v>
      </c>
      <c r="H70" s="2">
        <f ca="1">('[1]Pc, Summer, S2'!H70*Main!$B$5)+(_xlfn.IFNA(VLOOKUP($A70,'FL Ratio'!$A$3:$B$112,2,FALSE),0)*'FL Characterization'!H$2)</f>
        <v>7.2739620714494602E-3</v>
      </c>
      <c r="I70" s="2">
        <f ca="1">('[1]Pc, Summer, S2'!I70*Main!$B$5)+(_xlfn.IFNA(VLOOKUP($A70,'FL Ratio'!$A$3:$B$112,2,FALSE),0)*'FL Characterization'!I$2)</f>
        <v>6.4952153173661702E-3</v>
      </c>
      <c r="J70" s="2">
        <f ca="1">('[1]Pc, Summer, S2'!J70*Main!$B$5)+(_xlfn.IFNA(VLOOKUP($A70,'FL Ratio'!$A$3:$B$112,2,FALSE),0)*'FL Characterization'!J$2)</f>
        <v>7.6537246582181742E-3</v>
      </c>
      <c r="K70" s="2">
        <f ca="1">('[1]Pc, Summer, S2'!K70*Main!$B$5)+(_xlfn.IFNA(VLOOKUP($A70,'FL Ratio'!$A$3:$B$112,2,FALSE),0)*'FL Characterization'!K$2)</f>
        <v>8.0844673037839404E-3</v>
      </c>
      <c r="L70" s="2">
        <f ca="1">('[1]Pc, Summer, S2'!L70*Main!$B$5)+(_xlfn.IFNA(VLOOKUP($A70,'FL Ratio'!$A$3:$B$112,2,FALSE),0)*'FL Characterization'!L$2)</f>
        <v>7.6031502078792931E-3</v>
      </c>
      <c r="M70" s="2">
        <f ca="1">('[1]Pc, Summer, S2'!M70*Main!$B$5)+(_xlfn.IFNA(VLOOKUP($A70,'FL Ratio'!$A$3:$B$112,2,FALSE),0)*'FL Characterization'!M$2)</f>
        <v>6.9910728804759683E-3</v>
      </c>
      <c r="N70" s="2">
        <f ca="1">('[1]Pc, Summer, S2'!N70*Main!$B$5)+(_xlfn.IFNA(VLOOKUP($A70,'FL Ratio'!$A$3:$B$112,2,FALSE),0)*'FL Characterization'!N$2)</f>
        <v>8.236531008905151E-3</v>
      </c>
      <c r="O70" s="2">
        <f ca="1">('[1]Pc, Summer, S2'!O70*Main!$B$5)+(_xlfn.IFNA(VLOOKUP($A70,'FL Ratio'!$A$3:$B$112,2,FALSE),0)*'FL Characterization'!O$2)</f>
        <v>8.7370355822806844E-3</v>
      </c>
      <c r="P70" s="2">
        <f ca="1">('[1]Pc, Summer, S2'!P70*Main!$B$5)+(_xlfn.IFNA(VLOOKUP($A70,'FL Ratio'!$A$3:$B$112,2,FALSE),0)*'FL Characterization'!P$2)</f>
        <v>8.2694982426778259E-3</v>
      </c>
      <c r="Q70" s="2">
        <f ca="1">('[1]Pc, Summer, S2'!Q70*Main!$B$5)+(_xlfn.IFNA(VLOOKUP($A70,'FL Ratio'!$A$3:$B$112,2,FALSE),0)*'FL Characterization'!Q$2)</f>
        <v>7.7350484759637333E-3</v>
      </c>
      <c r="R70" s="2">
        <f ca="1">('[1]Pc, Summer, S2'!R70*Main!$B$5)+(_xlfn.IFNA(VLOOKUP($A70,'FL Ratio'!$A$3:$B$112,2,FALSE),0)*'FL Characterization'!R$2)</f>
        <v>6.3114708963174599E-3</v>
      </c>
      <c r="S70" s="2">
        <f ca="1">('[1]Pc, Summer, S2'!S70*Main!$B$5)+(_xlfn.IFNA(VLOOKUP($A70,'FL Ratio'!$A$3:$B$112,2,FALSE),0)*'FL Characterization'!S$2)</f>
        <v>6.9325256478885936E-3</v>
      </c>
      <c r="T70" s="2">
        <f ca="1">('[1]Pc, Summer, S2'!T70*Main!$B$5)+(_xlfn.IFNA(VLOOKUP($A70,'FL Ratio'!$A$3:$B$112,2,FALSE),0)*'FL Characterization'!T$2)</f>
        <v>7.2231117033185214E-3</v>
      </c>
      <c r="U70" s="2">
        <f ca="1">('[1]Pc, Summer, S2'!U70*Main!$B$5)+(_xlfn.IFNA(VLOOKUP($A70,'FL Ratio'!$A$3:$B$112,2,FALSE),0)*'FL Characterization'!U$2)</f>
        <v>7.807490545422107E-3</v>
      </c>
      <c r="V70" s="2">
        <f ca="1">('[1]Pc, Summer, S2'!V70*Main!$B$5)+(_xlfn.IFNA(VLOOKUP($A70,'FL Ratio'!$A$3:$B$112,2,FALSE),0)*'FL Characterization'!V$2)</f>
        <v>9.3312849326539805E-3</v>
      </c>
      <c r="W70" s="2">
        <f ca="1">('[1]Pc, Summer, S2'!W70*Main!$B$5)+(_xlfn.IFNA(VLOOKUP($A70,'FL Ratio'!$A$3:$B$112,2,FALSE),0)*'FL Characterization'!W$2)</f>
        <v>8.4051906454907562E-3</v>
      </c>
      <c r="X70" s="2">
        <f ca="1">('[1]Pc, Summer, S2'!X70*Main!$B$5)+(_xlfn.IFNA(VLOOKUP($A70,'FL Ratio'!$A$3:$B$112,2,FALSE),0)*'FL Characterization'!X$2)</f>
        <v>9.7519999306391637E-3</v>
      </c>
      <c r="Y70" s="2">
        <f ca="1">('[1]Pc, Summer, S2'!Y70*Main!$B$5)+(_xlfn.IFNA(VLOOKUP($A70,'FL Ratio'!$A$3:$B$112,2,FALSE),0)*'FL Characterization'!Y$2)</f>
        <v>8.9932927069024931E-3</v>
      </c>
    </row>
    <row r="71" spans="1:25" x14ac:dyDescent="0.3">
      <c r="A71">
        <v>69</v>
      </c>
      <c r="B71" s="2">
        <f ca="1">('[1]Pc, Summer, S2'!B71*Main!$B$5)+(_xlfn.IFNA(VLOOKUP($A71,'FL Ratio'!$A$3:$B$112,2,FALSE),0)*'FL Characterization'!B$2)</f>
        <v>3.5167836879092113E-2</v>
      </c>
      <c r="C71" s="2">
        <f ca="1">('[1]Pc, Summer, S2'!C71*Main!$B$5)+(_xlfn.IFNA(VLOOKUP($A71,'FL Ratio'!$A$3:$B$112,2,FALSE),0)*'FL Characterization'!C$2)</f>
        <v>3.22632154916669E-2</v>
      </c>
      <c r="D71" s="2">
        <f ca="1">('[1]Pc, Summer, S2'!D71*Main!$B$5)+(_xlfn.IFNA(VLOOKUP($A71,'FL Ratio'!$A$3:$B$112,2,FALSE),0)*'FL Characterization'!D$2)</f>
        <v>2.970011418659069E-2</v>
      </c>
      <c r="E71" s="2">
        <f ca="1">('[1]Pc, Summer, S2'!E71*Main!$B$5)+(_xlfn.IFNA(VLOOKUP($A71,'FL Ratio'!$A$3:$B$112,2,FALSE),0)*'FL Characterization'!E$2)</f>
        <v>2.8862697051884757E-2</v>
      </c>
      <c r="F71" s="2">
        <f ca="1">('[1]Pc, Summer, S2'!F71*Main!$B$5)+(_xlfn.IFNA(VLOOKUP($A71,'FL Ratio'!$A$3:$B$112,2,FALSE),0)*'FL Characterization'!F$2)</f>
        <v>2.9235321610140443E-2</v>
      </c>
      <c r="G71" s="2">
        <f ca="1">('[1]Pc, Summer, S2'!G71*Main!$B$5)+(_xlfn.IFNA(VLOOKUP($A71,'FL Ratio'!$A$3:$B$112,2,FALSE),0)*'FL Characterization'!G$2)</f>
        <v>2.8776713286611848E-2</v>
      </c>
      <c r="H71" s="2">
        <f ca="1">('[1]Pc, Summer, S2'!H71*Main!$B$5)+(_xlfn.IFNA(VLOOKUP($A71,'FL Ratio'!$A$3:$B$112,2,FALSE),0)*'FL Characterization'!H$2)</f>
        <v>3.221079327636385E-2</v>
      </c>
      <c r="I71" s="2">
        <f ca="1">('[1]Pc, Summer, S2'!I71*Main!$B$5)+(_xlfn.IFNA(VLOOKUP($A71,'FL Ratio'!$A$3:$B$112,2,FALSE),0)*'FL Characterization'!I$2)</f>
        <v>3.385887002850025E-2</v>
      </c>
      <c r="J71" s="2">
        <f ca="1">('[1]Pc, Summer, S2'!J71*Main!$B$5)+(_xlfn.IFNA(VLOOKUP($A71,'FL Ratio'!$A$3:$B$112,2,FALSE),0)*'FL Characterization'!J$2)</f>
        <v>3.7242076147914936E-2</v>
      </c>
      <c r="K71" s="2">
        <f ca="1">('[1]Pc, Summer, S2'!K71*Main!$B$5)+(_xlfn.IFNA(VLOOKUP($A71,'FL Ratio'!$A$3:$B$112,2,FALSE),0)*'FL Characterization'!K$2)</f>
        <v>3.8611656269702067E-2</v>
      </c>
      <c r="L71" s="2">
        <f ca="1">('[1]Pc, Summer, S2'!L71*Main!$B$5)+(_xlfn.IFNA(VLOOKUP($A71,'FL Ratio'!$A$3:$B$112,2,FALSE),0)*'FL Characterization'!L$2)</f>
        <v>4.0998870107037386E-2</v>
      </c>
      <c r="M71" s="2">
        <f ca="1">('[1]Pc, Summer, S2'!M71*Main!$B$5)+(_xlfn.IFNA(VLOOKUP($A71,'FL Ratio'!$A$3:$B$112,2,FALSE),0)*'FL Characterization'!M$2)</f>
        <v>4.3444918972263477E-2</v>
      </c>
      <c r="N71" s="2">
        <f ca="1">('[1]Pc, Summer, S2'!N71*Main!$B$5)+(_xlfn.IFNA(VLOOKUP($A71,'FL Ratio'!$A$3:$B$112,2,FALSE),0)*'FL Characterization'!N$2)</f>
        <v>4.4907804851857386E-2</v>
      </c>
      <c r="O71" s="2">
        <f ca="1">('[1]Pc, Summer, S2'!O71*Main!$B$5)+(_xlfn.IFNA(VLOOKUP($A71,'FL Ratio'!$A$3:$B$112,2,FALSE),0)*'FL Characterization'!O$2)</f>
        <v>4.3641852596796205E-2</v>
      </c>
      <c r="P71" s="2">
        <f ca="1">('[1]Pc, Summer, S2'!P71*Main!$B$5)+(_xlfn.IFNA(VLOOKUP($A71,'FL Ratio'!$A$3:$B$112,2,FALSE),0)*'FL Characterization'!P$2)</f>
        <v>4.2231246664505867E-2</v>
      </c>
      <c r="Q71" s="2">
        <f ca="1">('[1]Pc, Summer, S2'!Q71*Main!$B$5)+(_xlfn.IFNA(VLOOKUP($A71,'FL Ratio'!$A$3:$B$112,2,FALSE),0)*'FL Characterization'!Q$2)</f>
        <v>4.1722735797688468E-2</v>
      </c>
      <c r="R71" s="2">
        <f ca="1">('[1]Pc, Summer, S2'!R71*Main!$B$5)+(_xlfn.IFNA(VLOOKUP($A71,'FL Ratio'!$A$3:$B$112,2,FALSE),0)*'FL Characterization'!R$2)</f>
        <v>4.1037527299850551E-2</v>
      </c>
      <c r="S71" s="2">
        <f ca="1">('[1]Pc, Summer, S2'!S71*Main!$B$5)+(_xlfn.IFNA(VLOOKUP($A71,'FL Ratio'!$A$3:$B$112,2,FALSE),0)*'FL Characterization'!S$2)</f>
        <v>4.1687632878751345E-2</v>
      </c>
      <c r="T71" s="2">
        <f ca="1">('[1]Pc, Summer, S2'!T71*Main!$B$5)+(_xlfn.IFNA(VLOOKUP($A71,'FL Ratio'!$A$3:$B$112,2,FALSE),0)*'FL Characterization'!T$2)</f>
        <v>4.1488840688937968E-2</v>
      </c>
      <c r="U71" s="2">
        <f ca="1">('[1]Pc, Summer, S2'!U71*Main!$B$5)+(_xlfn.IFNA(VLOOKUP($A71,'FL Ratio'!$A$3:$B$112,2,FALSE),0)*'FL Characterization'!U$2)</f>
        <v>4.1781728472068708E-2</v>
      </c>
      <c r="V71" s="2">
        <f ca="1">('[1]Pc, Summer, S2'!V71*Main!$B$5)+(_xlfn.IFNA(VLOOKUP($A71,'FL Ratio'!$A$3:$B$112,2,FALSE),0)*'FL Characterization'!V$2)</f>
        <v>4.6269637746298019E-2</v>
      </c>
      <c r="W71" s="2">
        <f ca="1">('[1]Pc, Summer, S2'!W71*Main!$B$5)+(_xlfn.IFNA(VLOOKUP($A71,'FL Ratio'!$A$3:$B$112,2,FALSE),0)*'FL Characterization'!W$2)</f>
        <v>4.3670961971762706E-2</v>
      </c>
      <c r="X71" s="2">
        <f ca="1">('[1]Pc, Summer, S2'!X71*Main!$B$5)+(_xlfn.IFNA(VLOOKUP($A71,'FL Ratio'!$A$3:$B$112,2,FALSE),0)*'FL Characterization'!X$2)</f>
        <v>4.4309805531453562E-2</v>
      </c>
      <c r="Y71" s="2">
        <f ca="1">('[1]Pc, Summer, S2'!Y71*Main!$B$5)+(_xlfn.IFNA(VLOOKUP($A71,'FL Ratio'!$A$3:$B$112,2,FALSE),0)*'FL Characterization'!Y$2)</f>
        <v>4.0174296226426785E-2</v>
      </c>
    </row>
    <row r="72" spans="1:25" x14ac:dyDescent="0.3">
      <c r="A72">
        <v>70</v>
      </c>
      <c r="B72" s="2">
        <f ca="1">('[1]Pc, Summer, S2'!B72*Main!$B$5)+(_xlfn.IFNA(VLOOKUP($A72,'FL Ratio'!$A$3:$B$112,2,FALSE),0)*'FL Characterization'!B$2)</f>
        <v>3.4517596768866739E-2</v>
      </c>
      <c r="C72" s="2">
        <f ca="1">('[1]Pc, Summer, S2'!C72*Main!$B$5)+(_xlfn.IFNA(VLOOKUP($A72,'FL Ratio'!$A$3:$B$112,2,FALSE),0)*'FL Characterization'!C$2)</f>
        <v>3.3590385891948897E-2</v>
      </c>
      <c r="D72" s="2">
        <f ca="1">('[1]Pc, Summer, S2'!D72*Main!$B$5)+(_xlfn.IFNA(VLOOKUP($A72,'FL Ratio'!$A$3:$B$112,2,FALSE),0)*'FL Characterization'!D$2)</f>
        <v>3.1008531753897398E-2</v>
      </c>
      <c r="E72" s="2">
        <f ca="1">('[1]Pc, Summer, S2'!E72*Main!$B$5)+(_xlfn.IFNA(VLOOKUP($A72,'FL Ratio'!$A$3:$B$112,2,FALSE),0)*'FL Characterization'!E$2)</f>
        <v>3.1789568685876207E-2</v>
      </c>
      <c r="F72" s="2">
        <f ca="1">('[1]Pc, Summer, S2'!F72*Main!$B$5)+(_xlfn.IFNA(VLOOKUP($A72,'FL Ratio'!$A$3:$B$112,2,FALSE),0)*'FL Characterization'!F$2)</f>
        <v>3.1513371326593861E-2</v>
      </c>
      <c r="G72" s="2">
        <f ca="1">('[1]Pc, Summer, S2'!G72*Main!$B$5)+(_xlfn.IFNA(VLOOKUP($A72,'FL Ratio'!$A$3:$B$112,2,FALSE),0)*'FL Characterization'!G$2)</f>
        <v>3.0917472355110553E-2</v>
      </c>
      <c r="H72" s="2">
        <f ca="1">('[1]Pc, Summer, S2'!H72*Main!$B$5)+(_xlfn.IFNA(VLOOKUP($A72,'FL Ratio'!$A$3:$B$112,2,FALSE),0)*'FL Characterization'!H$2)</f>
        <v>3.4161251462365955E-2</v>
      </c>
      <c r="I72" s="2">
        <f ca="1">('[1]Pc, Summer, S2'!I72*Main!$B$5)+(_xlfn.IFNA(VLOOKUP($A72,'FL Ratio'!$A$3:$B$112,2,FALSE),0)*'FL Characterization'!I$2)</f>
        <v>3.7945367770249053E-2</v>
      </c>
      <c r="J72" s="2">
        <f ca="1">('[1]Pc, Summer, S2'!J72*Main!$B$5)+(_xlfn.IFNA(VLOOKUP($A72,'FL Ratio'!$A$3:$B$112,2,FALSE),0)*'FL Characterization'!J$2)</f>
        <v>3.9505000292699592E-2</v>
      </c>
      <c r="K72" s="2">
        <f ca="1">('[1]Pc, Summer, S2'!K72*Main!$B$5)+(_xlfn.IFNA(VLOOKUP($A72,'FL Ratio'!$A$3:$B$112,2,FALSE),0)*'FL Characterization'!K$2)</f>
        <v>3.9605181366868698E-2</v>
      </c>
      <c r="L72" s="2">
        <f ca="1">('[1]Pc, Summer, S2'!L72*Main!$B$5)+(_xlfn.IFNA(VLOOKUP($A72,'FL Ratio'!$A$3:$B$112,2,FALSE),0)*'FL Characterization'!L$2)</f>
        <v>3.9278002530710468E-2</v>
      </c>
      <c r="M72" s="2">
        <f ca="1">('[1]Pc, Summer, S2'!M72*Main!$B$5)+(_xlfn.IFNA(VLOOKUP($A72,'FL Ratio'!$A$3:$B$112,2,FALSE),0)*'FL Characterization'!M$2)</f>
        <v>4.1560001894513796E-2</v>
      </c>
      <c r="N72" s="2">
        <f ca="1">('[1]Pc, Summer, S2'!N72*Main!$B$5)+(_xlfn.IFNA(VLOOKUP($A72,'FL Ratio'!$A$3:$B$112,2,FALSE),0)*'FL Characterization'!N$2)</f>
        <v>4.1493753639671893E-2</v>
      </c>
      <c r="O72" s="2">
        <f ca="1">('[1]Pc, Summer, S2'!O72*Main!$B$5)+(_xlfn.IFNA(VLOOKUP($A72,'FL Ratio'!$A$3:$B$112,2,FALSE),0)*'FL Characterization'!O$2)</f>
        <v>4.0746917110869481E-2</v>
      </c>
      <c r="P72" s="2">
        <f ca="1">('[1]Pc, Summer, S2'!P72*Main!$B$5)+(_xlfn.IFNA(VLOOKUP($A72,'FL Ratio'!$A$3:$B$112,2,FALSE),0)*'FL Characterization'!P$2)</f>
        <v>3.8601800854052244E-2</v>
      </c>
      <c r="Q72" s="2">
        <f ca="1">('[1]Pc, Summer, S2'!Q72*Main!$B$5)+(_xlfn.IFNA(VLOOKUP($A72,'FL Ratio'!$A$3:$B$112,2,FALSE),0)*'FL Characterization'!Q$2)</f>
        <v>3.7280209178536257E-2</v>
      </c>
      <c r="R72" s="2">
        <f ca="1">('[1]Pc, Summer, S2'!R72*Main!$B$5)+(_xlfn.IFNA(VLOOKUP($A72,'FL Ratio'!$A$3:$B$112,2,FALSE),0)*'FL Characterization'!R$2)</f>
        <v>3.8006130838145968E-2</v>
      </c>
      <c r="S72" s="2">
        <f ca="1">('[1]Pc, Summer, S2'!S72*Main!$B$5)+(_xlfn.IFNA(VLOOKUP($A72,'FL Ratio'!$A$3:$B$112,2,FALSE),0)*'FL Characterization'!S$2)</f>
        <v>3.8240255450921461E-2</v>
      </c>
      <c r="T72" s="2">
        <f ca="1">('[1]Pc, Summer, S2'!T72*Main!$B$5)+(_xlfn.IFNA(VLOOKUP($A72,'FL Ratio'!$A$3:$B$112,2,FALSE),0)*'FL Characterization'!T$2)</f>
        <v>3.5080229123439444E-2</v>
      </c>
      <c r="U72" s="2">
        <f ca="1">('[1]Pc, Summer, S2'!U72*Main!$B$5)+(_xlfn.IFNA(VLOOKUP($A72,'FL Ratio'!$A$3:$B$112,2,FALSE),0)*'FL Characterization'!U$2)</f>
        <v>3.4999864561446228E-2</v>
      </c>
      <c r="V72" s="2">
        <f ca="1">('[1]Pc, Summer, S2'!V72*Main!$B$5)+(_xlfn.IFNA(VLOOKUP($A72,'FL Ratio'!$A$3:$B$112,2,FALSE),0)*'FL Characterization'!V$2)</f>
        <v>3.7013685764112556E-2</v>
      </c>
      <c r="W72" s="2">
        <f ca="1">('[1]Pc, Summer, S2'!W72*Main!$B$5)+(_xlfn.IFNA(VLOOKUP($A72,'FL Ratio'!$A$3:$B$112,2,FALSE),0)*'FL Characterization'!W$2)</f>
        <v>3.3342905154610365E-2</v>
      </c>
      <c r="X72" s="2">
        <f ca="1">('[1]Pc, Summer, S2'!X72*Main!$B$5)+(_xlfn.IFNA(VLOOKUP($A72,'FL Ratio'!$A$3:$B$112,2,FALSE),0)*'FL Characterization'!X$2)</f>
        <v>3.4357833680209532E-2</v>
      </c>
      <c r="Y72" s="2">
        <f ca="1">('[1]Pc, Summer, S2'!Y72*Main!$B$5)+(_xlfn.IFNA(VLOOKUP($A72,'FL Ratio'!$A$3:$B$112,2,FALSE),0)*'FL Characterization'!Y$2)</f>
        <v>3.5132343556591707E-2</v>
      </c>
    </row>
    <row r="73" spans="1:25" x14ac:dyDescent="0.3">
      <c r="A73">
        <v>71</v>
      </c>
      <c r="B73" s="2">
        <f ca="1">('[1]Pc, Summer, S2'!B73*Main!$B$5)+(_xlfn.IFNA(VLOOKUP($A73,'FL Ratio'!$A$3:$B$112,2,FALSE),0)*'FL Characterization'!B$2)</f>
        <v>1.8241839970296683E-2</v>
      </c>
      <c r="C73" s="2">
        <f ca="1">('[1]Pc, Summer, S2'!C73*Main!$B$5)+(_xlfn.IFNA(VLOOKUP($A73,'FL Ratio'!$A$3:$B$112,2,FALSE),0)*'FL Characterization'!C$2)</f>
        <v>1.6870495519190589E-2</v>
      </c>
      <c r="D73" s="2">
        <f ca="1">('[1]Pc, Summer, S2'!D73*Main!$B$5)+(_xlfn.IFNA(VLOOKUP($A73,'FL Ratio'!$A$3:$B$112,2,FALSE),0)*'FL Characterization'!D$2)</f>
        <v>1.62096223622793E-2</v>
      </c>
      <c r="E73" s="2">
        <f ca="1">('[1]Pc, Summer, S2'!E73*Main!$B$5)+(_xlfn.IFNA(VLOOKUP($A73,'FL Ratio'!$A$3:$B$112,2,FALSE),0)*'FL Characterization'!E$2)</f>
        <v>1.6314497894425066E-2</v>
      </c>
      <c r="F73" s="2">
        <f ca="1">('[1]Pc, Summer, S2'!F73*Main!$B$5)+(_xlfn.IFNA(VLOOKUP($A73,'FL Ratio'!$A$3:$B$112,2,FALSE),0)*'FL Characterization'!F$2)</f>
        <v>1.535480054560555E-2</v>
      </c>
      <c r="G73" s="2">
        <f ca="1">('[1]Pc, Summer, S2'!G73*Main!$B$5)+(_xlfn.IFNA(VLOOKUP($A73,'FL Ratio'!$A$3:$B$112,2,FALSE),0)*'FL Characterization'!G$2)</f>
        <v>1.609919767201505E-2</v>
      </c>
      <c r="H73" s="2">
        <f ca="1">('[1]Pc, Summer, S2'!H73*Main!$B$5)+(_xlfn.IFNA(VLOOKUP($A73,'FL Ratio'!$A$3:$B$112,2,FALSE),0)*'FL Characterization'!H$2)</f>
        <v>2.0633791402933661E-2</v>
      </c>
      <c r="I73" s="2">
        <f ca="1">('[1]Pc, Summer, S2'!I73*Main!$B$5)+(_xlfn.IFNA(VLOOKUP($A73,'FL Ratio'!$A$3:$B$112,2,FALSE),0)*'FL Characterization'!I$2)</f>
        <v>2.0851399312655484E-2</v>
      </c>
      <c r="J73" s="2">
        <f ca="1">('[1]Pc, Summer, S2'!J73*Main!$B$5)+(_xlfn.IFNA(VLOOKUP($A73,'FL Ratio'!$A$3:$B$112,2,FALSE),0)*'FL Characterization'!J$2)</f>
        <v>2.391318436342239E-2</v>
      </c>
      <c r="K73" s="2">
        <f ca="1">('[1]Pc, Summer, S2'!K73*Main!$B$5)+(_xlfn.IFNA(VLOOKUP($A73,'FL Ratio'!$A$3:$B$112,2,FALSE),0)*'FL Characterization'!K$2)</f>
        <v>2.5371436524266964E-2</v>
      </c>
      <c r="L73" s="2">
        <f ca="1">('[1]Pc, Summer, S2'!L73*Main!$B$5)+(_xlfn.IFNA(VLOOKUP($A73,'FL Ratio'!$A$3:$B$112,2,FALSE),0)*'FL Characterization'!L$2)</f>
        <v>2.500642938249387E-2</v>
      </c>
      <c r="M73" s="2">
        <f ca="1">('[1]Pc, Summer, S2'!M73*Main!$B$5)+(_xlfn.IFNA(VLOOKUP($A73,'FL Ratio'!$A$3:$B$112,2,FALSE),0)*'FL Characterization'!M$2)</f>
        <v>2.616594359398456E-2</v>
      </c>
      <c r="N73" s="2">
        <f ca="1">('[1]Pc, Summer, S2'!N73*Main!$B$5)+(_xlfn.IFNA(VLOOKUP($A73,'FL Ratio'!$A$3:$B$112,2,FALSE),0)*'FL Characterization'!N$2)</f>
        <v>2.5714524846674587E-2</v>
      </c>
      <c r="O73" s="2">
        <f ca="1">('[1]Pc, Summer, S2'!O73*Main!$B$5)+(_xlfn.IFNA(VLOOKUP($A73,'FL Ratio'!$A$3:$B$112,2,FALSE),0)*'FL Characterization'!O$2)</f>
        <v>2.6857353864609256E-2</v>
      </c>
      <c r="P73" s="2">
        <f ca="1">('[1]Pc, Summer, S2'!P73*Main!$B$5)+(_xlfn.IFNA(VLOOKUP($A73,'FL Ratio'!$A$3:$B$112,2,FALSE),0)*'FL Characterization'!P$2)</f>
        <v>2.6530105411361617E-2</v>
      </c>
      <c r="Q73" s="2">
        <f ca="1">('[1]Pc, Summer, S2'!Q73*Main!$B$5)+(_xlfn.IFNA(VLOOKUP($A73,'FL Ratio'!$A$3:$B$112,2,FALSE),0)*'FL Characterization'!Q$2)</f>
        <v>2.4794303145497989E-2</v>
      </c>
      <c r="R73" s="2">
        <f ca="1">('[1]Pc, Summer, S2'!R73*Main!$B$5)+(_xlfn.IFNA(VLOOKUP($A73,'FL Ratio'!$A$3:$B$112,2,FALSE),0)*'FL Characterization'!R$2)</f>
        <v>2.4535361465437378E-2</v>
      </c>
      <c r="S73" s="2">
        <f ca="1">('[1]Pc, Summer, S2'!S73*Main!$B$5)+(_xlfn.IFNA(VLOOKUP($A73,'FL Ratio'!$A$3:$B$112,2,FALSE),0)*'FL Characterization'!S$2)</f>
        <v>2.4439473700842682E-2</v>
      </c>
      <c r="T73" s="2">
        <f ca="1">('[1]Pc, Summer, S2'!T73*Main!$B$5)+(_xlfn.IFNA(VLOOKUP($A73,'FL Ratio'!$A$3:$B$112,2,FALSE),0)*'FL Characterization'!T$2)</f>
        <v>2.3673253077055697E-2</v>
      </c>
      <c r="U73" s="2">
        <f ca="1">('[1]Pc, Summer, S2'!U73*Main!$B$5)+(_xlfn.IFNA(VLOOKUP($A73,'FL Ratio'!$A$3:$B$112,2,FALSE),0)*'FL Characterization'!U$2)</f>
        <v>2.3583744142088876E-2</v>
      </c>
      <c r="V73" s="2">
        <f ca="1">('[1]Pc, Summer, S2'!V73*Main!$B$5)+(_xlfn.IFNA(VLOOKUP($A73,'FL Ratio'!$A$3:$B$112,2,FALSE),0)*'FL Characterization'!V$2)</f>
        <v>2.4181090241612139E-2</v>
      </c>
      <c r="W73" s="2">
        <f ca="1">('[1]Pc, Summer, S2'!W73*Main!$B$5)+(_xlfn.IFNA(VLOOKUP($A73,'FL Ratio'!$A$3:$B$112,2,FALSE),0)*'FL Characterization'!W$2)</f>
        <v>2.0154558441977711E-2</v>
      </c>
      <c r="X73" s="2">
        <f ca="1">('[1]Pc, Summer, S2'!X73*Main!$B$5)+(_xlfn.IFNA(VLOOKUP($A73,'FL Ratio'!$A$3:$B$112,2,FALSE),0)*'FL Characterization'!X$2)</f>
        <v>2.1415471607347306E-2</v>
      </c>
      <c r="Y73" s="2">
        <f ca="1">('[1]Pc, Summer, S2'!Y73*Main!$B$5)+(_xlfn.IFNA(VLOOKUP($A73,'FL Ratio'!$A$3:$B$112,2,FALSE),0)*'FL Characterization'!Y$2)</f>
        <v>1.9351629553910704E-2</v>
      </c>
    </row>
    <row r="74" spans="1:25" x14ac:dyDescent="0.3">
      <c r="A74">
        <v>72</v>
      </c>
      <c r="B74" s="2">
        <f ca="1">('[1]Pc, Summer, S2'!B74*Main!$B$5)+(_xlfn.IFNA(VLOOKUP($A74,'FL Ratio'!$A$3:$B$112,2,FALSE),0)*'FL Characterization'!B$2)</f>
        <v>1.7377848131758942E-2</v>
      </c>
      <c r="C74" s="2">
        <f ca="1">('[1]Pc, Summer, S2'!C74*Main!$B$5)+(_xlfn.IFNA(VLOOKUP($A74,'FL Ratio'!$A$3:$B$112,2,FALSE),0)*'FL Characterization'!C$2)</f>
        <v>1.6591356695114814E-2</v>
      </c>
      <c r="D74" s="2">
        <f ca="1">('[1]Pc, Summer, S2'!D74*Main!$B$5)+(_xlfn.IFNA(VLOOKUP($A74,'FL Ratio'!$A$3:$B$112,2,FALSE),0)*'FL Characterization'!D$2)</f>
        <v>1.5772508037917885E-2</v>
      </c>
      <c r="E74" s="2">
        <f ca="1">('[1]Pc, Summer, S2'!E74*Main!$B$5)+(_xlfn.IFNA(VLOOKUP($A74,'FL Ratio'!$A$3:$B$112,2,FALSE),0)*'FL Characterization'!E$2)</f>
        <v>1.5480922226162638E-2</v>
      </c>
      <c r="F74" s="2">
        <f ca="1">('[1]Pc, Summer, S2'!F74*Main!$B$5)+(_xlfn.IFNA(VLOOKUP($A74,'FL Ratio'!$A$3:$B$112,2,FALSE),0)*'FL Characterization'!F$2)</f>
        <v>1.5400613292480885E-2</v>
      </c>
      <c r="G74" s="2">
        <f ca="1">('[1]Pc, Summer, S2'!G74*Main!$B$5)+(_xlfn.IFNA(VLOOKUP($A74,'FL Ratio'!$A$3:$B$112,2,FALSE),0)*'FL Characterization'!G$2)</f>
        <v>1.6092484940180566E-2</v>
      </c>
      <c r="H74" s="2">
        <f ca="1">('[1]Pc, Summer, S2'!H74*Main!$B$5)+(_xlfn.IFNA(VLOOKUP($A74,'FL Ratio'!$A$3:$B$112,2,FALSE),0)*'FL Characterization'!H$2)</f>
        <v>2.5799430413644627E-2</v>
      </c>
      <c r="I74" s="2">
        <f ca="1">('[1]Pc, Summer, S2'!I74*Main!$B$5)+(_xlfn.IFNA(VLOOKUP($A74,'FL Ratio'!$A$3:$B$112,2,FALSE),0)*'FL Characterization'!I$2)</f>
        <v>2.859855505480307E-2</v>
      </c>
      <c r="J74" s="2">
        <f ca="1">('[1]Pc, Summer, S2'!J74*Main!$B$5)+(_xlfn.IFNA(VLOOKUP($A74,'FL Ratio'!$A$3:$B$112,2,FALSE),0)*'FL Characterization'!J$2)</f>
        <v>3.0650858874031885E-2</v>
      </c>
      <c r="K74" s="2">
        <f ca="1">('[1]Pc, Summer, S2'!K74*Main!$B$5)+(_xlfn.IFNA(VLOOKUP($A74,'FL Ratio'!$A$3:$B$112,2,FALSE),0)*'FL Characterization'!K$2)</f>
        <v>3.0405500859032767E-2</v>
      </c>
      <c r="L74" s="2">
        <f ca="1">('[1]Pc, Summer, S2'!L74*Main!$B$5)+(_xlfn.IFNA(VLOOKUP($A74,'FL Ratio'!$A$3:$B$112,2,FALSE),0)*'FL Characterization'!L$2)</f>
        <v>3.1514503417108743E-2</v>
      </c>
      <c r="M74" s="2">
        <f ca="1">('[1]Pc, Summer, S2'!M74*Main!$B$5)+(_xlfn.IFNA(VLOOKUP($A74,'FL Ratio'!$A$3:$B$112,2,FALSE),0)*'FL Characterization'!M$2)</f>
        <v>3.3493213927741558E-2</v>
      </c>
      <c r="N74" s="2">
        <f ca="1">('[1]Pc, Summer, S2'!N74*Main!$B$5)+(_xlfn.IFNA(VLOOKUP($A74,'FL Ratio'!$A$3:$B$112,2,FALSE),0)*'FL Characterization'!N$2)</f>
        <v>3.3502081513477666E-2</v>
      </c>
      <c r="O74" s="2">
        <f ca="1">('[1]Pc, Summer, S2'!O74*Main!$B$5)+(_xlfn.IFNA(VLOOKUP($A74,'FL Ratio'!$A$3:$B$112,2,FALSE),0)*'FL Characterization'!O$2)</f>
        <v>3.1778876458210356E-2</v>
      </c>
      <c r="P74" s="2">
        <f ca="1">('[1]Pc, Summer, S2'!P74*Main!$B$5)+(_xlfn.IFNA(VLOOKUP($A74,'FL Ratio'!$A$3:$B$112,2,FALSE),0)*'FL Characterization'!P$2)</f>
        <v>2.7912799991324237E-2</v>
      </c>
      <c r="Q74" s="2">
        <f ca="1">('[1]Pc, Summer, S2'!Q74*Main!$B$5)+(_xlfn.IFNA(VLOOKUP($A74,'FL Ratio'!$A$3:$B$112,2,FALSE),0)*'FL Characterization'!Q$2)</f>
        <v>2.6713232983394144E-2</v>
      </c>
      <c r="R74" s="2">
        <f ca="1">('[1]Pc, Summer, S2'!R74*Main!$B$5)+(_xlfn.IFNA(VLOOKUP($A74,'FL Ratio'!$A$3:$B$112,2,FALSE),0)*'FL Characterization'!R$2)</f>
        <v>2.485023908582475E-2</v>
      </c>
      <c r="S74" s="2">
        <f ca="1">('[1]Pc, Summer, S2'!S74*Main!$B$5)+(_xlfn.IFNA(VLOOKUP($A74,'FL Ratio'!$A$3:$B$112,2,FALSE),0)*'FL Characterization'!S$2)</f>
        <v>2.5016731080841563E-2</v>
      </c>
      <c r="T74" s="2">
        <f ca="1">('[1]Pc, Summer, S2'!T74*Main!$B$5)+(_xlfn.IFNA(VLOOKUP($A74,'FL Ratio'!$A$3:$B$112,2,FALSE),0)*'FL Characterization'!T$2)</f>
        <v>2.4096261410495774E-2</v>
      </c>
      <c r="U74" s="2">
        <f ca="1">('[1]Pc, Summer, S2'!U74*Main!$B$5)+(_xlfn.IFNA(VLOOKUP($A74,'FL Ratio'!$A$3:$B$112,2,FALSE),0)*'FL Characterization'!U$2)</f>
        <v>2.4534747002895672E-2</v>
      </c>
      <c r="V74" s="2">
        <f ca="1">('[1]Pc, Summer, S2'!V74*Main!$B$5)+(_xlfn.IFNA(VLOOKUP($A74,'FL Ratio'!$A$3:$B$112,2,FALSE),0)*'FL Characterization'!V$2)</f>
        <v>2.3977010029420119E-2</v>
      </c>
      <c r="W74" s="2">
        <f ca="1">('[1]Pc, Summer, S2'!W74*Main!$B$5)+(_xlfn.IFNA(VLOOKUP($A74,'FL Ratio'!$A$3:$B$112,2,FALSE),0)*'FL Characterization'!W$2)</f>
        <v>2.083702350273986E-2</v>
      </c>
      <c r="X74" s="2">
        <f ca="1">('[1]Pc, Summer, S2'!X74*Main!$B$5)+(_xlfn.IFNA(VLOOKUP($A74,'FL Ratio'!$A$3:$B$112,2,FALSE),0)*'FL Characterization'!X$2)</f>
        <v>1.9376365636905878E-2</v>
      </c>
      <c r="Y74" s="2">
        <f ca="1">('[1]Pc, Summer, S2'!Y74*Main!$B$5)+(_xlfn.IFNA(VLOOKUP($A74,'FL Ratio'!$A$3:$B$112,2,FALSE),0)*'FL Characterization'!Y$2)</f>
        <v>1.8215295132718932E-2</v>
      </c>
    </row>
    <row r="75" spans="1:25" x14ac:dyDescent="0.3">
      <c r="A75">
        <v>73</v>
      </c>
      <c r="B75" s="2">
        <f ca="1">('[1]Pc, Summer, S2'!B75*Main!$B$5)+(_xlfn.IFNA(VLOOKUP($A75,'FL Ratio'!$A$3:$B$112,2,FALSE),0)*'FL Characterization'!B$2)</f>
        <v>1.8874020555142985E-2</v>
      </c>
      <c r="C75" s="2">
        <f ca="1">('[1]Pc, Summer, S2'!C75*Main!$B$5)+(_xlfn.IFNA(VLOOKUP($A75,'FL Ratio'!$A$3:$B$112,2,FALSE),0)*'FL Characterization'!C$2)</f>
        <v>1.7976839725569592E-2</v>
      </c>
      <c r="D75" s="2">
        <f ca="1">('[1]Pc, Summer, S2'!D75*Main!$B$5)+(_xlfn.IFNA(VLOOKUP($A75,'FL Ratio'!$A$3:$B$112,2,FALSE),0)*'FL Characterization'!D$2)</f>
        <v>1.7051149736881595E-2</v>
      </c>
      <c r="E75" s="2">
        <f ca="1">('[1]Pc, Summer, S2'!E75*Main!$B$5)+(_xlfn.IFNA(VLOOKUP($A75,'FL Ratio'!$A$3:$B$112,2,FALSE),0)*'FL Characterization'!E$2)</f>
        <v>1.6019065700723381E-2</v>
      </c>
      <c r="F75" s="2">
        <f ca="1">('[1]Pc, Summer, S2'!F75*Main!$B$5)+(_xlfn.IFNA(VLOOKUP($A75,'FL Ratio'!$A$3:$B$112,2,FALSE),0)*'FL Characterization'!F$2)</f>
        <v>1.5474583482668985E-2</v>
      </c>
      <c r="G75" s="2">
        <f ca="1">('[1]Pc, Summer, S2'!G75*Main!$B$5)+(_xlfn.IFNA(VLOOKUP($A75,'FL Ratio'!$A$3:$B$112,2,FALSE),0)*'FL Characterization'!G$2)</f>
        <v>1.4668437301253466E-2</v>
      </c>
      <c r="H75" s="2">
        <f ca="1">('[1]Pc, Summer, S2'!H75*Main!$B$5)+(_xlfn.IFNA(VLOOKUP($A75,'FL Ratio'!$A$3:$B$112,2,FALSE),0)*'FL Characterization'!H$2)</f>
        <v>1.5331552314545173E-2</v>
      </c>
      <c r="I75" s="2">
        <f ca="1">('[1]Pc, Summer, S2'!I75*Main!$B$5)+(_xlfn.IFNA(VLOOKUP($A75,'FL Ratio'!$A$3:$B$112,2,FALSE),0)*'FL Characterization'!I$2)</f>
        <v>1.353024075897615E-2</v>
      </c>
      <c r="J75" s="2">
        <f ca="1">('[1]Pc, Summer, S2'!J75*Main!$B$5)+(_xlfn.IFNA(VLOOKUP($A75,'FL Ratio'!$A$3:$B$112,2,FALSE),0)*'FL Characterization'!J$2)</f>
        <v>1.1738656802204961E-2</v>
      </c>
      <c r="K75" s="2">
        <f ca="1">('[1]Pc, Summer, S2'!K75*Main!$B$5)+(_xlfn.IFNA(VLOOKUP($A75,'FL Ratio'!$A$3:$B$112,2,FALSE),0)*'FL Characterization'!K$2)</f>
        <v>1.2428375709231028E-2</v>
      </c>
      <c r="L75" s="2">
        <f ca="1">('[1]Pc, Summer, S2'!L75*Main!$B$5)+(_xlfn.IFNA(VLOOKUP($A75,'FL Ratio'!$A$3:$B$112,2,FALSE),0)*'FL Characterization'!L$2)</f>
        <v>1.3395961686017579E-2</v>
      </c>
      <c r="M75" s="2">
        <f ca="1">('[1]Pc, Summer, S2'!M75*Main!$B$5)+(_xlfn.IFNA(VLOOKUP($A75,'FL Ratio'!$A$3:$B$112,2,FALSE),0)*'FL Characterization'!M$2)</f>
        <v>1.5042050183539232E-2</v>
      </c>
      <c r="N75" s="2">
        <f ca="1">('[1]Pc, Summer, S2'!N75*Main!$B$5)+(_xlfn.IFNA(VLOOKUP($A75,'FL Ratio'!$A$3:$B$112,2,FALSE),0)*'FL Characterization'!N$2)</f>
        <v>1.6051535573869471E-2</v>
      </c>
      <c r="O75" s="2">
        <f ca="1">('[1]Pc, Summer, S2'!O75*Main!$B$5)+(_xlfn.IFNA(VLOOKUP($A75,'FL Ratio'!$A$3:$B$112,2,FALSE),0)*'FL Characterization'!O$2)</f>
        <v>1.6732808682513461E-2</v>
      </c>
      <c r="P75" s="2">
        <f ca="1">('[1]Pc, Summer, S2'!P75*Main!$B$5)+(_xlfn.IFNA(VLOOKUP($A75,'FL Ratio'!$A$3:$B$112,2,FALSE),0)*'FL Characterization'!P$2)</f>
        <v>1.6405809504570899E-2</v>
      </c>
      <c r="Q75" s="2">
        <f ca="1">('[1]Pc, Summer, S2'!Q75*Main!$B$5)+(_xlfn.IFNA(VLOOKUP($A75,'FL Ratio'!$A$3:$B$112,2,FALSE),0)*'FL Characterization'!Q$2)</f>
        <v>1.6974591976066229E-2</v>
      </c>
      <c r="R75" s="2">
        <f ca="1">('[1]Pc, Summer, S2'!R75*Main!$B$5)+(_xlfn.IFNA(VLOOKUP($A75,'FL Ratio'!$A$3:$B$112,2,FALSE),0)*'FL Characterization'!R$2)</f>
        <v>1.6232535608668396E-2</v>
      </c>
      <c r="S75" s="2">
        <f ca="1">('[1]Pc, Summer, S2'!S75*Main!$B$5)+(_xlfn.IFNA(VLOOKUP($A75,'FL Ratio'!$A$3:$B$112,2,FALSE),0)*'FL Characterization'!S$2)</f>
        <v>1.6916452801618461E-2</v>
      </c>
      <c r="T75" s="2">
        <f ca="1">('[1]Pc, Summer, S2'!T75*Main!$B$5)+(_xlfn.IFNA(VLOOKUP($A75,'FL Ratio'!$A$3:$B$112,2,FALSE),0)*'FL Characterization'!T$2)</f>
        <v>1.5974796789878735E-2</v>
      </c>
      <c r="U75" s="2">
        <f ca="1">('[1]Pc, Summer, S2'!U75*Main!$B$5)+(_xlfn.IFNA(VLOOKUP($A75,'FL Ratio'!$A$3:$B$112,2,FALSE),0)*'FL Characterization'!U$2)</f>
        <v>1.6566130610945726E-2</v>
      </c>
      <c r="V75" s="2">
        <f ca="1">('[1]Pc, Summer, S2'!V75*Main!$B$5)+(_xlfn.IFNA(VLOOKUP($A75,'FL Ratio'!$A$3:$B$112,2,FALSE),0)*'FL Characterization'!V$2)</f>
        <v>1.7804050316463416E-2</v>
      </c>
      <c r="W75" s="2">
        <f ca="1">('[1]Pc, Summer, S2'!W75*Main!$B$5)+(_xlfn.IFNA(VLOOKUP($A75,'FL Ratio'!$A$3:$B$112,2,FALSE),0)*'FL Characterization'!W$2)</f>
        <v>1.6222255524253864E-2</v>
      </c>
      <c r="X75" s="2">
        <f ca="1">('[1]Pc, Summer, S2'!X75*Main!$B$5)+(_xlfn.IFNA(VLOOKUP($A75,'FL Ratio'!$A$3:$B$112,2,FALSE),0)*'FL Characterization'!X$2)</f>
        <v>1.6850812166578504E-2</v>
      </c>
      <c r="Y75" s="2">
        <f ca="1">('[1]Pc, Summer, S2'!Y75*Main!$B$5)+(_xlfn.IFNA(VLOOKUP($A75,'FL Ratio'!$A$3:$B$112,2,FALSE),0)*'FL Characterization'!Y$2)</f>
        <v>1.8443709391060076E-2</v>
      </c>
    </row>
    <row r="76" spans="1:25" x14ac:dyDescent="0.3">
      <c r="A76">
        <v>74</v>
      </c>
      <c r="B76" s="2">
        <f ca="1">('[1]Pc, Summer, S2'!B76*Main!$B$5)+(_xlfn.IFNA(VLOOKUP($A76,'FL Ratio'!$A$3:$B$112,2,FALSE),0)*'FL Characterization'!B$2)</f>
        <v>1.9141311962182952E-2</v>
      </c>
      <c r="C76" s="2">
        <f ca="1">('[1]Pc, Summer, S2'!C76*Main!$B$5)+(_xlfn.IFNA(VLOOKUP($A76,'FL Ratio'!$A$3:$B$112,2,FALSE),0)*'FL Characterization'!C$2)</f>
        <v>1.8278698464514038E-2</v>
      </c>
      <c r="D76" s="2">
        <f ca="1">('[1]Pc, Summer, S2'!D76*Main!$B$5)+(_xlfn.IFNA(VLOOKUP($A76,'FL Ratio'!$A$3:$B$112,2,FALSE),0)*'FL Characterization'!D$2)</f>
        <v>1.7256405679230251E-2</v>
      </c>
      <c r="E76" s="2">
        <f ca="1">('[1]Pc, Summer, S2'!E76*Main!$B$5)+(_xlfn.IFNA(VLOOKUP($A76,'FL Ratio'!$A$3:$B$112,2,FALSE),0)*'FL Characterization'!E$2)</f>
        <v>1.711027184657905E-2</v>
      </c>
      <c r="F76" s="2">
        <f ca="1">('[1]Pc, Summer, S2'!F76*Main!$B$5)+(_xlfn.IFNA(VLOOKUP($A76,'FL Ratio'!$A$3:$B$112,2,FALSE),0)*'FL Characterization'!F$2)</f>
        <v>1.6263073523479967E-2</v>
      </c>
      <c r="G76" s="2">
        <f ca="1">('[1]Pc, Summer, S2'!G76*Main!$B$5)+(_xlfn.IFNA(VLOOKUP($A76,'FL Ratio'!$A$3:$B$112,2,FALSE),0)*'FL Characterization'!G$2)</f>
        <v>1.599160574143493E-2</v>
      </c>
      <c r="H76" s="2">
        <f ca="1">('[1]Pc, Summer, S2'!H76*Main!$B$5)+(_xlfn.IFNA(VLOOKUP($A76,'FL Ratio'!$A$3:$B$112,2,FALSE),0)*'FL Characterization'!H$2)</f>
        <v>1.9107035871309561E-2</v>
      </c>
      <c r="I76" s="2">
        <f ca="1">('[1]Pc, Summer, S2'!I76*Main!$B$5)+(_xlfn.IFNA(VLOOKUP($A76,'FL Ratio'!$A$3:$B$112,2,FALSE),0)*'FL Characterization'!I$2)</f>
        <v>1.8336966199492356E-2</v>
      </c>
      <c r="J76" s="2">
        <f ca="1">('[1]Pc, Summer, S2'!J76*Main!$B$5)+(_xlfn.IFNA(VLOOKUP($A76,'FL Ratio'!$A$3:$B$112,2,FALSE),0)*'FL Characterization'!J$2)</f>
        <v>1.9484528241282977E-2</v>
      </c>
      <c r="K76" s="2">
        <f ca="1">('[1]Pc, Summer, S2'!K76*Main!$B$5)+(_xlfn.IFNA(VLOOKUP($A76,'FL Ratio'!$A$3:$B$112,2,FALSE),0)*'FL Characterization'!K$2)</f>
        <v>2.0508745622920842E-2</v>
      </c>
      <c r="L76" s="2">
        <f ca="1">('[1]Pc, Summer, S2'!L76*Main!$B$5)+(_xlfn.IFNA(VLOOKUP($A76,'FL Ratio'!$A$3:$B$112,2,FALSE),0)*'FL Characterization'!L$2)</f>
        <v>1.9722546962952121E-2</v>
      </c>
      <c r="M76" s="2">
        <f ca="1">('[1]Pc, Summer, S2'!M76*Main!$B$5)+(_xlfn.IFNA(VLOOKUP($A76,'FL Ratio'!$A$3:$B$112,2,FALSE),0)*'FL Characterization'!M$2)</f>
        <v>2.0552702128925768E-2</v>
      </c>
      <c r="N76" s="2">
        <f ca="1">('[1]Pc, Summer, S2'!N76*Main!$B$5)+(_xlfn.IFNA(VLOOKUP($A76,'FL Ratio'!$A$3:$B$112,2,FALSE),0)*'FL Characterization'!N$2)</f>
        <v>2.1796190057502621E-2</v>
      </c>
      <c r="O76" s="2">
        <f ca="1">('[1]Pc, Summer, S2'!O76*Main!$B$5)+(_xlfn.IFNA(VLOOKUP($A76,'FL Ratio'!$A$3:$B$112,2,FALSE),0)*'FL Characterization'!O$2)</f>
        <v>2.2051517043300831E-2</v>
      </c>
      <c r="P76" s="2">
        <f ca="1">('[1]Pc, Summer, S2'!P76*Main!$B$5)+(_xlfn.IFNA(VLOOKUP($A76,'FL Ratio'!$A$3:$B$112,2,FALSE),0)*'FL Characterization'!P$2)</f>
        <v>2.1640581700208203E-2</v>
      </c>
      <c r="Q76" s="2">
        <f ca="1">('[1]Pc, Summer, S2'!Q76*Main!$B$5)+(_xlfn.IFNA(VLOOKUP($A76,'FL Ratio'!$A$3:$B$112,2,FALSE),0)*'FL Characterization'!Q$2)</f>
        <v>2.0172381364708836E-2</v>
      </c>
      <c r="R76" s="2">
        <f ca="1">('[1]Pc, Summer, S2'!R76*Main!$B$5)+(_xlfn.IFNA(VLOOKUP($A76,'FL Ratio'!$A$3:$B$112,2,FALSE),0)*'FL Characterization'!R$2)</f>
        <v>1.8786588451123368E-2</v>
      </c>
      <c r="S76" s="2">
        <f ca="1">('[1]Pc, Summer, S2'!S76*Main!$B$5)+(_xlfn.IFNA(VLOOKUP($A76,'FL Ratio'!$A$3:$B$112,2,FALSE),0)*'FL Characterization'!S$2)</f>
        <v>1.9890712543665638E-2</v>
      </c>
      <c r="T76" s="2">
        <f ca="1">('[1]Pc, Summer, S2'!T76*Main!$B$5)+(_xlfn.IFNA(VLOOKUP($A76,'FL Ratio'!$A$3:$B$112,2,FALSE),0)*'FL Characterization'!T$2)</f>
        <v>1.9297283682872424E-2</v>
      </c>
      <c r="U76" s="2">
        <f ca="1">('[1]Pc, Summer, S2'!U76*Main!$B$5)+(_xlfn.IFNA(VLOOKUP($A76,'FL Ratio'!$A$3:$B$112,2,FALSE),0)*'FL Characterization'!U$2)</f>
        <v>2.0069708433061294E-2</v>
      </c>
      <c r="V76" s="2">
        <f ca="1">('[1]Pc, Summer, S2'!V76*Main!$B$5)+(_xlfn.IFNA(VLOOKUP($A76,'FL Ratio'!$A$3:$B$112,2,FALSE),0)*'FL Characterization'!V$2)</f>
        <v>2.2081921676731928E-2</v>
      </c>
      <c r="W76" s="2">
        <f ca="1">('[1]Pc, Summer, S2'!W76*Main!$B$5)+(_xlfn.IFNA(VLOOKUP($A76,'FL Ratio'!$A$3:$B$112,2,FALSE),0)*'FL Characterization'!W$2)</f>
        <v>1.9683424484437929E-2</v>
      </c>
      <c r="X76" s="2">
        <f ca="1">('[1]Pc, Summer, S2'!X76*Main!$B$5)+(_xlfn.IFNA(VLOOKUP($A76,'FL Ratio'!$A$3:$B$112,2,FALSE),0)*'FL Characterization'!X$2)</f>
        <v>2.1124011583705242E-2</v>
      </c>
      <c r="Y76" s="2">
        <f ca="1">('[1]Pc, Summer, S2'!Y76*Main!$B$5)+(_xlfn.IFNA(VLOOKUP($A76,'FL Ratio'!$A$3:$B$112,2,FALSE),0)*'FL Characterization'!Y$2)</f>
        <v>1.9770157994506907E-2</v>
      </c>
    </row>
    <row r="77" spans="1:25" x14ac:dyDescent="0.3">
      <c r="A77">
        <v>75</v>
      </c>
      <c r="B77" s="2">
        <f ca="1">('[1]Pc, Summer, S2'!B77*Main!$B$5)+(_xlfn.IFNA(VLOOKUP($A77,'FL Ratio'!$A$3:$B$112,2,FALSE),0)*'FL Characterization'!B$2)</f>
        <v>6.3735259877681794E-3</v>
      </c>
      <c r="C77" s="2">
        <f ca="1">('[1]Pc, Summer, S2'!C77*Main!$B$5)+(_xlfn.IFNA(VLOOKUP($A77,'FL Ratio'!$A$3:$B$112,2,FALSE),0)*'FL Characterization'!C$2)</f>
        <v>6.2333156215993082E-3</v>
      </c>
      <c r="D77" s="2">
        <f ca="1">('[1]Pc, Summer, S2'!D77*Main!$B$5)+(_xlfn.IFNA(VLOOKUP($A77,'FL Ratio'!$A$3:$B$112,2,FALSE),0)*'FL Characterization'!D$2)</f>
        <v>5.6861264247675151E-3</v>
      </c>
      <c r="E77" s="2">
        <f ca="1">('[1]Pc, Summer, S2'!E77*Main!$B$5)+(_xlfn.IFNA(VLOOKUP($A77,'FL Ratio'!$A$3:$B$112,2,FALSE),0)*'FL Characterization'!E$2)</f>
        <v>5.4358093384953053E-3</v>
      </c>
      <c r="F77" s="2">
        <f ca="1">('[1]Pc, Summer, S2'!F77*Main!$B$5)+(_xlfn.IFNA(VLOOKUP($A77,'FL Ratio'!$A$3:$B$112,2,FALSE),0)*'FL Characterization'!F$2)</f>
        <v>4.8815662593724666E-3</v>
      </c>
      <c r="G77" s="2">
        <f ca="1">('[1]Pc, Summer, S2'!G77*Main!$B$5)+(_xlfn.IFNA(VLOOKUP($A77,'FL Ratio'!$A$3:$B$112,2,FALSE),0)*'FL Characterization'!G$2)</f>
        <v>4.6881067458499816E-3</v>
      </c>
      <c r="H77" s="2">
        <f ca="1">('[1]Pc, Summer, S2'!H77*Main!$B$5)+(_xlfn.IFNA(VLOOKUP($A77,'FL Ratio'!$A$3:$B$112,2,FALSE),0)*'FL Characterization'!H$2)</f>
        <v>5.6642314560162669E-3</v>
      </c>
      <c r="I77" s="2">
        <f ca="1">('[1]Pc, Summer, S2'!I77*Main!$B$5)+(_xlfn.IFNA(VLOOKUP($A77,'FL Ratio'!$A$3:$B$112,2,FALSE),0)*'FL Characterization'!I$2)</f>
        <v>3.8903869411745428E-3</v>
      </c>
      <c r="J77" s="2">
        <f ca="1">('[1]Pc, Summer, S2'!J77*Main!$B$5)+(_xlfn.IFNA(VLOOKUP($A77,'FL Ratio'!$A$3:$B$112,2,FALSE),0)*'FL Characterization'!J$2)</f>
        <v>4.1349010816291044E-3</v>
      </c>
      <c r="K77" s="2">
        <f ca="1">('[1]Pc, Summer, S2'!K77*Main!$B$5)+(_xlfn.IFNA(VLOOKUP($A77,'FL Ratio'!$A$3:$B$112,2,FALSE),0)*'FL Characterization'!K$2)</f>
        <v>4.5210606557360145E-3</v>
      </c>
      <c r="L77" s="2">
        <f ca="1">('[1]Pc, Summer, S2'!L77*Main!$B$5)+(_xlfn.IFNA(VLOOKUP($A77,'FL Ratio'!$A$3:$B$112,2,FALSE),0)*'FL Characterization'!L$2)</f>
        <v>4.4985269495940059E-3</v>
      </c>
      <c r="M77" s="2">
        <f ca="1">('[1]Pc, Summer, S2'!M77*Main!$B$5)+(_xlfn.IFNA(VLOOKUP($A77,'FL Ratio'!$A$3:$B$112,2,FALSE),0)*'FL Characterization'!M$2)</f>
        <v>4.6881483173475446E-3</v>
      </c>
      <c r="N77" s="2">
        <f ca="1">('[1]Pc, Summer, S2'!N77*Main!$B$5)+(_xlfn.IFNA(VLOOKUP($A77,'FL Ratio'!$A$3:$B$112,2,FALSE),0)*'FL Characterization'!N$2)</f>
        <v>4.8937820844342081E-3</v>
      </c>
      <c r="O77" s="2">
        <f ca="1">('[1]Pc, Summer, S2'!O77*Main!$B$5)+(_xlfn.IFNA(VLOOKUP($A77,'FL Ratio'!$A$3:$B$112,2,FALSE),0)*'FL Characterization'!O$2)</f>
        <v>5.3572190894919216E-3</v>
      </c>
      <c r="P77" s="2">
        <f ca="1">('[1]Pc, Summer, S2'!P77*Main!$B$5)+(_xlfn.IFNA(VLOOKUP($A77,'FL Ratio'!$A$3:$B$112,2,FALSE),0)*'FL Characterization'!P$2)</f>
        <v>5.2035560401224616E-3</v>
      </c>
      <c r="Q77" s="2">
        <f ca="1">('[1]Pc, Summer, S2'!Q77*Main!$B$5)+(_xlfn.IFNA(VLOOKUP($A77,'FL Ratio'!$A$3:$B$112,2,FALSE),0)*'FL Characterization'!Q$2)</f>
        <v>4.9693079694594347E-3</v>
      </c>
      <c r="R77" s="2">
        <f ca="1">('[1]Pc, Summer, S2'!R77*Main!$B$5)+(_xlfn.IFNA(VLOOKUP($A77,'FL Ratio'!$A$3:$B$112,2,FALSE),0)*'FL Characterization'!R$2)</f>
        <v>4.3735981586934111E-3</v>
      </c>
      <c r="S77" s="2">
        <f ca="1">('[1]Pc, Summer, S2'!S77*Main!$B$5)+(_xlfn.IFNA(VLOOKUP($A77,'FL Ratio'!$A$3:$B$112,2,FALSE),0)*'FL Characterization'!S$2)</f>
        <v>5.4160930766903592E-3</v>
      </c>
      <c r="T77" s="2">
        <f ca="1">('[1]Pc, Summer, S2'!T77*Main!$B$5)+(_xlfn.IFNA(VLOOKUP($A77,'FL Ratio'!$A$3:$B$112,2,FALSE),0)*'FL Characterization'!T$2)</f>
        <v>4.9685581629322524E-3</v>
      </c>
      <c r="U77" s="2">
        <f ca="1">('[1]Pc, Summer, S2'!U77*Main!$B$5)+(_xlfn.IFNA(VLOOKUP($A77,'FL Ratio'!$A$3:$B$112,2,FALSE),0)*'FL Characterization'!U$2)</f>
        <v>4.8108193750911778E-3</v>
      </c>
      <c r="V77" s="2">
        <f ca="1">('[1]Pc, Summer, S2'!V77*Main!$B$5)+(_xlfn.IFNA(VLOOKUP($A77,'FL Ratio'!$A$3:$B$112,2,FALSE),0)*'FL Characterization'!V$2)</f>
        <v>5.6123221326480508E-3</v>
      </c>
      <c r="W77" s="2">
        <f ca="1">('[1]Pc, Summer, S2'!W77*Main!$B$5)+(_xlfn.IFNA(VLOOKUP($A77,'FL Ratio'!$A$3:$B$112,2,FALSE),0)*'FL Characterization'!W$2)</f>
        <v>4.7322662946294985E-3</v>
      </c>
      <c r="X77" s="2">
        <f ca="1">('[1]Pc, Summer, S2'!X77*Main!$B$5)+(_xlfn.IFNA(VLOOKUP($A77,'FL Ratio'!$A$3:$B$112,2,FALSE),0)*'FL Characterization'!X$2)</f>
        <v>6.5623748203226112E-3</v>
      </c>
      <c r="Y77" s="2">
        <f ca="1">('[1]Pc, Summer, S2'!Y77*Main!$B$5)+(_xlfn.IFNA(VLOOKUP($A77,'FL Ratio'!$A$3:$B$112,2,FALSE),0)*'FL Characterization'!Y$2)</f>
        <v>6.5910258805870793E-3</v>
      </c>
    </row>
    <row r="78" spans="1:25" x14ac:dyDescent="0.3">
      <c r="A78">
        <v>76</v>
      </c>
      <c r="B78" s="2">
        <f ca="1">('[1]Pc, Summer, S2'!B78*Main!$B$5)+(_xlfn.IFNA(VLOOKUP($A78,'FL Ratio'!$A$3:$B$112,2,FALSE),0)*'FL Characterization'!B$2)</f>
        <v>1.5305951863338699E-2</v>
      </c>
      <c r="C78" s="2">
        <f ca="1">('[1]Pc, Summer, S2'!C78*Main!$B$5)+(_xlfn.IFNA(VLOOKUP($A78,'FL Ratio'!$A$3:$B$112,2,FALSE),0)*'FL Characterization'!C$2)</f>
        <v>1.5572561016061626E-2</v>
      </c>
      <c r="D78" s="2">
        <f ca="1">('[1]Pc, Summer, S2'!D78*Main!$B$5)+(_xlfn.IFNA(VLOOKUP($A78,'FL Ratio'!$A$3:$B$112,2,FALSE),0)*'FL Characterization'!D$2)</f>
        <v>1.6291506512532784E-2</v>
      </c>
      <c r="E78" s="2">
        <f ca="1">('[1]Pc, Summer, S2'!E78*Main!$B$5)+(_xlfn.IFNA(VLOOKUP($A78,'FL Ratio'!$A$3:$B$112,2,FALSE),0)*'FL Characterization'!E$2)</f>
        <v>1.4898365507404933E-2</v>
      </c>
      <c r="F78" s="2">
        <f ca="1">('[1]Pc, Summer, S2'!F78*Main!$B$5)+(_xlfn.IFNA(VLOOKUP($A78,'FL Ratio'!$A$3:$B$112,2,FALSE),0)*'FL Characterization'!F$2)</f>
        <v>1.4371053155650324E-2</v>
      </c>
      <c r="G78" s="2">
        <f ca="1">('[1]Pc, Summer, S2'!G78*Main!$B$5)+(_xlfn.IFNA(VLOOKUP($A78,'FL Ratio'!$A$3:$B$112,2,FALSE),0)*'FL Characterization'!G$2)</f>
        <v>1.3702711959418063E-2</v>
      </c>
      <c r="H78" s="2">
        <f ca="1">('[1]Pc, Summer, S2'!H78*Main!$B$5)+(_xlfn.IFNA(VLOOKUP($A78,'FL Ratio'!$A$3:$B$112,2,FALSE),0)*'FL Characterization'!H$2)</f>
        <v>1.4215671877601303E-2</v>
      </c>
      <c r="I78" s="2">
        <f ca="1">('[1]Pc, Summer, S2'!I78*Main!$B$5)+(_xlfn.IFNA(VLOOKUP($A78,'FL Ratio'!$A$3:$B$112,2,FALSE),0)*'FL Characterization'!I$2)</f>
        <v>1.3894225674529645E-2</v>
      </c>
      <c r="J78" s="2">
        <f ca="1">('[1]Pc, Summer, S2'!J78*Main!$B$5)+(_xlfn.IFNA(VLOOKUP($A78,'FL Ratio'!$A$3:$B$112,2,FALSE),0)*'FL Characterization'!J$2)</f>
        <v>1.2346183188489082E-2</v>
      </c>
      <c r="K78" s="2">
        <f ca="1">('[1]Pc, Summer, S2'!K78*Main!$B$5)+(_xlfn.IFNA(VLOOKUP($A78,'FL Ratio'!$A$3:$B$112,2,FALSE),0)*'FL Characterization'!K$2)</f>
        <v>9.6248582364466366E-3</v>
      </c>
      <c r="L78" s="2">
        <f ca="1">('[1]Pc, Summer, S2'!L78*Main!$B$5)+(_xlfn.IFNA(VLOOKUP($A78,'FL Ratio'!$A$3:$B$112,2,FALSE),0)*'FL Characterization'!L$2)</f>
        <v>1.3070204697243584E-2</v>
      </c>
      <c r="M78" s="2">
        <f ca="1">('[1]Pc, Summer, S2'!M78*Main!$B$5)+(_xlfn.IFNA(VLOOKUP($A78,'FL Ratio'!$A$3:$B$112,2,FALSE),0)*'FL Characterization'!M$2)</f>
        <v>1.444051203590516E-2</v>
      </c>
      <c r="N78" s="2">
        <f ca="1">('[1]Pc, Summer, S2'!N78*Main!$B$5)+(_xlfn.IFNA(VLOOKUP($A78,'FL Ratio'!$A$3:$B$112,2,FALSE),0)*'FL Characterization'!N$2)</f>
        <v>1.457501067491597E-2</v>
      </c>
      <c r="O78" s="2">
        <f ca="1">('[1]Pc, Summer, S2'!O78*Main!$B$5)+(_xlfn.IFNA(VLOOKUP($A78,'FL Ratio'!$A$3:$B$112,2,FALSE),0)*'FL Characterization'!O$2)</f>
        <v>1.5467515437689127E-2</v>
      </c>
      <c r="P78" s="2">
        <f ca="1">('[1]Pc, Summer, S2'!P78*Main!$B$5)+(_xlfn.IFNA(VLOOKUP($A78,'FL Ratio'!$A$3:$B$112,2,FALSE),0)*'FL Characterization'!P$2)</f>
        <v>1.2486054103737003E-2</v>
      </c>
      <c r="Q78" s="2">
        <f ca="1">('[1]Pc, Summer, S2'!Q78*Main!$B$5)+(_xlfn.IFNA(VLOOKUP($A78,'FL Ratio'!$A$3:$B$112,2,FALSE),0)*'FL Characterization'!Q$2)</f>
        <v>1.6387314586196546E-2</v>
      </c>
      <c r="R78" s="2">
        <f ca="1">('[1]Pc, Summer, S2'!R78*Main!$B$5)+(_xlfn.IFNA(VLOOKUP($A78,'FL Ratio'!$A$3:$B$112,2,FALSE),0)*'FL Characterization'!R$2)</f>
        <v>1.4684503276681776E-2</v>
      </c>
      <c r="S78" s="2">
        <f ca="1">('[1]Pc, Summer, S2'!S78*Main!$B$5)+(_xlfn.IFNA(VLOOKUP($A78,'FL Ratio'!$A$3:$B$112,2,FALSE),0)*'FL Characterization'!S$2)</f>
        <v>1.4759003931446248E-2</v>
      </c>
      <c r="T78" s="2">
        <f ca="1">('[1]Pc, Summer, S2'!T78*Main!$B$5)+(_xlfn.IFNA(VLOOKUP($A78,'FL Ratio'!$A$3:$B$112,2,FALSE),0)*'FL Characterization'!T$2)</f>
        <v>1.4520882430938848E-2</v>
      </c>
      <c r="U78" s="2">
        <f ca="1">('[1]Pc, Summer, S2'!U78*Main!$B$5)+(_xlfn.IFNA(VLOOKUP($A78,'FL Ratio'!$A$3:$B$112,2,FALSE),0)*'FL Characterization'!U$2)</f>
        <v>1.5704127184503248E-2</v>
      </c>
      <c r="V78" s="2">
        <f ca="1">('[1]Pc, Summer, S2'!V78*Main!$B$5)+(_xlfn.IFNA(VLOOKUP($A78,'FL Ratio'!$A$3:$B$112,2,FALSE),0)*'FL Characterization'!V$2)</f>
        <v>1.7402345330611694E-2</v>
      </c>
      <c r="W78" s="2">
        <f ca="1">('[1]Pc, Summer, S2'!W78*Main!$B$5)+(_xlfn.IFNA(VLOOKUP($A78,'FL Ratio'!$A$3:$B$112,2,FALSE),0)*'FL Characterization'!W$2)</f>
        <v>1.7047310817126803E-2</v>
      </c>
      <c r="X78" s="2">
        <f ca="1">('[1]Pc, Summer, S2'!X78*Main!$B$5)+(_xlfn.IFNA(VLOOKUP($A78,'FL Ratio'!$A$3:$B$112,2,FALSE),0)*'FL Characterization'!X$2)</f>
        <v>1.8214208124312188E-2</v>
      </c>
      <c r="Y78" s="2">
        <f ca="1">('[1]Pc, Summer, S2'!Y78*Main!$B$5)+(_xlfn.IFNA(VLOOKUP($A78,'FL Ratio'!$A$3:$B$112,2,FALSE),0)*'FL Characterization'!Y$2)</f>
        <v>1.8724581133167481E-2</v>
      </c>
    </row>
    <row r="79" spans="1:25" x14ac:dyDescent="0.3">
      <c r="A79">
        <v>77</v>
      </c>
      <c r="B79" s="2">
        <f ca="1">('[1]Pc, Summer, S2'!B79*Main!$B$5)+(_xlfn.IFNA(VLOOKUP($A79,'FL Ratio'!$A$3:$B$112,2,FALSE),0)*'FL Characterization'!B$2)</f>
        <v>1.8812243843848338E-2</v>
      </c>
      <c r="C79" s="2">
        <f ca="1">('[1]Pc, Summer, S2'!C79*Main!$B$5)+(_xlfn.IFNA(VLOOKUP($A79,'FL Ratio'!$A$3:$B$112,2,FALSE),0)*'FL Characterization'!C$2)</f>
        <v>1.8667288801574772E-2</v>
      </c>
      <c r="D79" s="2">
        <f ca="1">('[1]Pc, Summer, S2'!D79*Main!$B$5)+(_xlfn.IFNA(VLOOKUP($A79,'FL Ratio'!$A$3:$B$112,2,FALSE),0)*'FL Characterization'!D$2)</f>
        <v>1.8222024019909442E-2</v>
      </c>
      <c r="E79" s="2">
        <f ca="1">('[1]Pc, Summer, S2'!E79*Main!$B$5)+(_xlfn.IFNA(VLOOKUP($A79,'FL Ratio'!$A$3:$B$112,2,FALSE),0)*'FL Characterization'!E$2)</f>
        <v>1.8036720886884437E-2</v>
      </c>
      <c r="F79" s="2">
        <f ca="1">('[1]Pc, Summer, S2'!F79*Main!$B$5)+(_xlfn.IFNA(VLOOKUP($A79,'FL Ratio'!$A$3:$B$112,2,FALSE),0)*'FL Characterization'!F$2)</f>
        <v>1.7659460130497077E-2</v>
      </c>
      <c r="G79" s="2">
        <f ca="1">('[1]Pc, Summer, S2'!G79*Main!$B$5)+(_xlfn.IFNA(VLOOKUP($A79,'FL Ratio'!$A$3:$B$112,2,FALSE),0)*'FL Characterization'!G$2)</f>
        <v>1.7833207046079144E-2</v>
      </c>
      <c r="H79" s="2">
        <f ca="1">('[1]Pc, Summer, S2'!H79*Main!$B$5)+(_xlfn.IFNA(VLOOKUP($A79,'FL Ratio'!$A$3:$B$112,2,FALSE),0)*'FL Characterization'!H$2)</f>
        <v>2.0637960107507909E-2</v>
      </c>
      <c r="I79" s="2">
        <f ca="1">('[1]Pc, Summer, S2'!I79*Main!$B$5)+(_xlfn.IFNA(VLOOKUP($A79,'FL Ratio'!$A$3:$B$112,2,FALSE),0)*'FL Characterization'!I$2)</f>
        <v>2.0660009403893034E-2</v>
      </c>
      <c r="J79" s="2">
        <f ca="1">('[1]Pc, Summer, S2'!J79*Main!$B$5)+(_xlfn.IFNA(VLOOKUP($A79,'FL Ratio'!$A$3:$B$112,2,FALSE),0)*'FL Characterization'!J$2)</f>
        <v>2.1983845853511479E-2</v>
      </c>
      <c r="K79" s="2">
        <f ca="1">('[1]Pc, Summer, S2'!K79*Main!$B$5)+(_xlfn.IFNA(VLOOKUP($A79,'FL Ratio'!$A$3:$B$112,2,FALSE),0)*'FL Characterization'!K$2)</f>
        <v>2.1019684365283713E-2</v>
      </c>
      <c r="L79" s="2">
        <f ca="1">('[1]Pc, Summer, S2'!L79*Main!$B$5)+(_xlfn.IFNA(VLOOKUP($A79,'FL Ratio'!$A$3:$B$112,2,FALSE),0)*'FL Characterization'!L$2)</f>
        <v>2.1035229435358325E-2</v>
      </c>
      <c r="M79" s="2">
        <f ca="1">('[1]Pc, Summer, S2'!M79*Main!$B$5)+(_xlfn.IFNA(VLOOKUP($A79,'FL Ratio'!$A$3:$B$112,2,FALSE),0)*'FL Characterization'!M$2)</f>
        <v>2.1234422372705192E-2</v>
      </c>
      <c r="N79" s="2">
        <f ca="1">('[1]Pc, Summer, S2'!N79*Main!$B$5)+(_xlfn.IFNA(VLOOKUP($A79,'FL Ratio'!$A$3:$B$112,2,FALSE),0)*'FL Characterization'!N$2)</f>
        <v>2.204776683164349E-2</v>
      </c>
      <c r="O79" s="2">
        <f ca="1">('[1]Pc, Summer, S2'!O79*Main!$B$5)+(_xlfn.IFNA(VLOOKUP($A79,'FL Ratio'!$A$3:$B$112,2,FALSE),0)*'FL Characterization'!O$2)</f>
        <v>2.2111916819547515E-2</v>
      </c>
      <c r="P79" s="2">
        <f ca="1">('[1]Pc, Summer, S2'!P79*Main!$B$5)+(_xlfn.IFNA(VLOOKUP($A79,'FL Ratio'!$A$3:$B$112,2,FALSE),0)*'FL Characterization'!P$2)</f>
        <v>2.1681675039143762E-2</v>
      </c>
      <c r="Q79" s="2">
        <f ca="1">('[1]Pc, Summer, S2'!Q79*Main!$B$5)+(_xlfn.IFNA(VLOOKUP($A79,'FL Ratio'!$A$3:$B$112,2,FALSE),0)*'FL Characterization'!Q$2)</f>
        <v>2.1509338016156346E-2</v>
      </c>
      <c r="R79" s="2">
        <f ca="1">('[1]Pc, Summer, S2'!R79*Main!$B$5)+(_xlfn.IFNA(VLOOKUP($A79,'FL Ratio'!$A$3:$B$112,2,FALSE),0)*'FL Characterization'!R$2)</f>
        <v>2.1489654391779443E-2</v>
      </c>
      <c r="S79" s="2">
        <f ca="1">('[1]Pc, Summer, S2'!S79*Main!$B$5)+(_xlfn.IFNA(VLOOKUP($A79,'FL Ratio'!$A$3:$B$112,2,FALSE),0)*'FL Characterization'!S$2)</f>
        <v>2.2071010324254455E-2</v>
      </c>
      <c r="T79" s="2">
        <f ca="1">('[1]Pc, Summer, S2'!T79*Main!$B$5)+(_xlfn.IFNA(VLOOKUP($A79,'FL Ratio'!$A$3:$B$112,2,FALSE),0)*'FL Characterization'!T$2)</f>
        <v>2.0853246355305808E-2</v>
      </c>
      <c r="U79" s="2">
        <f ca="1">('[1]Pc, Summer, S2'!U79*Main!$B$5)+(_xlfn.IFNA(VLOOKUP($A79,'FL Ratio'!$A$3:$B$112,2,FALSE),0)*'FL Characterization'!U$2)</f>
        <v>2.0966802742332487E-2</v>
      </c>
      <c r="V79" s="2">
        <f ca="1">('[1]Pc, Summer, S2'!V79*Main!$B$5)+(_xlfn.IFNA(VLOOKUP($A79,'FL Ratio'!$A$3:$B$112,2,FALSE),0)*'FL Characterization'!V$2)</f>
        <v>2.1297914892395606E-2</v>
      </c>
      <c r="W79" s="2">
        <f ca="1">('[1]Pc, Summer, S2'!W79*Main!$B$5)+(_xlfn.IFNA(VLOOKUP($A79,'FL Ratio'!$A$3:$B$112,2,FALSE),0)*'FL Characterization'!W$2)</f>
        <v>1.9898128858782213E-2</v>
      </c>
      <c r="X79" s="2">
        <f ca="1">('[1]Pc, Summer, S2'!X79*Main!$B$5)+(_xlfn.IFNA(VLOOKUP($A79,'FL Ratio'!$A$3:$B$112,2,FALSE),0)*'FL Characterization'!X$2)</f>
        <v>1.8643844872775085E-2</v>
      </c>
      <c r="Y79" s="2">
        <f ca="1">('[1]Pc, Summer, S2'!Y79*Main!$B$5)+(_xlfn.IFNA(VLOOKUP($A79,'FL Ratio'!$A$3:$B$112,2,FALSE),0)*'FL Characterization'!Y$2)</f>
        <v>1.8929463858129172E-2</v>
      </c>
    </row>
    <row r="80" spans="1:25" x14ac:dyDescent="0.3">
      <c r="A80">
        <v>78</v>
      </c>
      <c r="B80" s="2">
        <f ca="1">('[1]Pc, Summer, S2'!B80*Main!$B$5)+(_xlfn.IFNA(VLOOKUP($A80,'FL Ratio'!$A$3:$B$112,2,FALSE),0)*'FL Characterization'!B$2)</f>
        <v>3.8699667533691258E-2</v>
      </c>
      <c r="C80" s="2">
        <f ca="1">('[1]Pc, Summer, S2'!C80*Main!$B$5)+(_xlfn.IFNA(VLOOKUP($A80,'FL Ratio'!$A$3:$B$112,2,FALSE),0)*'FL Characterization'!C$2)</f>
        <v>3.8356072121440342E-2</v>
      </c>
      <c r="D80" s="2">
        <f ca="1">('[1]Pc, Summer, S2'!D80*Main!$B$5)+(_xlfn.IFNA(VLOOKUP($A80,'FL Ratio'!$A$3:$B$112,2,FALSE),0)*'FL Characterization'!D$2)</f>
        <v>3.6879740760377332E-2</v>
      </c>
      <c r="E80" s="2">
        <f ca="1">('[1]Pc, Summer, S2'!E80*Main!$B$5)+(_xlfn.IFNA(VLOOKUP($A80,'FL Ratio'!$A$3:$B$112,2,FALSE),0)*'FL Characterization'!E$2)</f>
        <v>3.616749620863826E-2</v>
      </c>
      <c r="F80" s="2">
        <f ca="1">('[1]Pc, Summer, S2'!F80*Main!$B$5)+(_xlfn.IFNA(VLOOKUP($A80,'FL Ratio'!$A$3:$B$112,2,FALSE),0)*'FL Characterization'!F$2)</f>
        <v>3.5738949517360598E-2</v>
      </c>
      <c r="G80" s="2">
        <f ca="1">('[1]Pc, Summer, S2'!G80*Main!$B$5)+(_xlfn.IFNA(VLOOKUP($A80,'FL Ratio'!$A$3:$B$112,2,FALSE),0)*'FL Characterization'!G$2)</f>
        <v>3.6103642361908994E-2</v>
      </c>
      <c r="H80" s="2">
        <f ca="1">('[1]Pc, Summer, S2'!H80*Main!$B$5)+(_xlfn.IFNA(VLOOKUP($A80,'FL Ratio'!$A$3:$B$112,2,FALSE),0)*'FL Characterization'!H$2)</f>
        <v>3.5982400647879234E-2</v>
      </c>
      <c r="I80" s="2">
        <f ca="1">('[1]Pc, Summer, S2'!I80*Main!$B$5)+(_xlfn.IFNA(VLOOKUP($A80,'FL Ratio'!$A$3:$B$112,2,FALSE),0)*'FL Characterization'!I$2)</f>
        <v>4.3016108069093069E-2</v>
      </c>
      <c r="J80" s="2">
        <f ca="1">('[1]Pc, Summer, S2'!J80*Main!$B$5)+(_xlfn.IFNA(VLOOKUP($A80,'FL Ratio'!$A$3:$B$112,2,FALSE),0)*'FL Characterization'!J$2)</f>
        <v>4.625057053651345E-2</v>
      </c>
      <c r="K80" s="2">
        <f ca="1">('[1]Pc, Summer, S2'!K80*Main!$B$5)+(_xlfn.IFNA(VLOOKUP($A80,'FL Ratio'!$A$3:$B$112,2,FALSE),0)*'FL Characterization'!K$2)</f>
        <v>4.5716007375431966E-2</v>
      </c>
      <c r="L80" s="2">
        <f ca="1">('[1]Pc, Summer, S2'!L80*Main!$B$5)+(_xlfn.IFNA(VLOOKUP($A80,'FL Ratio'!$A$3:$B$112,2,FALSE),0)*'FL Characterization'!L$2)</f>
        <v>4.48760831324716E-2</v>
      </c>
      <c r="M80" s="2">
        <f ca="1">('[1]Pc, Summer, S2'!M80*Main!$B$5)+(_xlfn.IFNA(VLOOKUP($A80,'FL Ratio'!$A$3:$B$112,2,FALSE),0)*'FL Characterization'!M$2)</f>
        <v>4.545653645025282E-2</v>
      </c>
      <c r="N80" s="2">
        <f ca="1">('[1]Pc, Summer, S2'!N80*Main!$B$5)+(_xlfn.IFNA(VLOOKUP($A80,'FL Ratio'!$A$3:$B$112,2,FALSE),0)*'FL Characterization'!N$2)</f>
        <v>4.7223567226488544E-2</v>
      </c>
      <c r="O80" s="2">
        <f ca="1">('[1]Pc, Summer, S2'!O80*Main!$B$5)+(_xlfn.IFNA(VLOOKUP($A80,'FL Ratio'!$A$3:$B$112,2,FALSE),0)*'FL Characterization'!O$2)</f>
        <v>4.652529955419854E-2</v>
      </c>
      <c r="P80" s="2">
        <f ca="1">('[1]Pc, Summer, S2'!P80*Main!$B$5)+(_xlfn.IFNA(VLOOKUP($A80,'FL Ratio'!$A$3:$B$112,2,FALSE),0)*'FL Characterization'!P$2)</f>
        <v>4.2988312688221175E-2</v>
      </c>
      <c r="Q80" s="2">
        <f ca="1">('[1]Pc, Summer, S2'!Q80*Main!$B$5)+(_xlfn.IFNA(VLOOKUP($A80,'FL Ratio'!$A$3:$B$112,2,FALSE),0)*'FL Characterization'!Q$2)</f>
        <v>4.4290366387199707E-2</v>
      </c>
      <c r="R80" s="2">
        <f ca="1">('[1]Pc, Summer, S2'!R80*Main!$B$5)+(_xlfn.IFNA(VLOOKUP($A80,'FL Ratio'!$A$3:$B$112,2,FALSE),0)*'FL Characterization'!R$2)</f>
        <v>4.4590097623411783E-2</v>
      </c>
      <c r="S80" s="2">
        <f ca="1">('[1]Pc, Summer, S2'!S80*Main!$B$5)+(_xlfn.IFNA(VLOOKUP($A80,'FL Ratio'!$A$3:$B$112,2,FALSE),0)*'FL Characterization'!S$2)</f>
        <v>4.3392903767374702E-2</v>
      </c>
      <c r="T80" s="2">
        <f ca="1">('[1]Pc, Summer, S2'!T80*Main!$B$5)+(_xlfn.IFNA(VLOOKUP($A80,'FL Ratio'!$A$3:$B$112,2,FALSE),0)*'FL Characterization'!T$2)</f>
        <v>4.0998592037812955E-2</v>
      </c>
      <c r="U80" s="2">
        <f ca="1">('[1]Pc, Summer, S2'!U80*Main!$B$5)+(_xlfn.IFNA(VLOOKUP($A80,'FL Ratio'!$A$3:$B$112,2,FALSE),0)*'FL Characterization'!U$2)</f>
        <v>4.039442247454636E-2</v>
      </c>
      <c r="V80" s="2">
        <f ca="1">('[1]Pc, Summer, S2'!V80*Main!$B$5)+(_xlfn.IFNA(VLOOKUP($A80,'FL Ratio'!$A$3:$B$112,2,FALSE),0)*'FL Characterization'!V$2)</f>
        <v>4.0386457766628185E-2</v>
      </c>
      <c r="W80" s="2">
        <f ca="1">('[1]Pc, Summer, S2'!W80*Main!$B$5)+(_xlfn.IFNA(VLOOKUP($A80,'FL Ratio'!$A$3:$B$112,2,FALSE),0)*'FL Characterization'!W$2)</f>
        <v>3.9807761514723157E-2</v>
      </c>
      <c r="X80" s="2">
        <f ca="1">('[1]Pc, Summer, S2'!X80*Main!$B$5)+(_xlfn.IFNA(VLOOKUP($A80,'FL Ratio'!$A$3:$B$112,2,FALSE),0)*'FL Characterization'!X$2)</f>
        <v>3.753832805398799E-2</v>
      </c>
      <c r="Y80" s="2">
        <f ca="1">('[1]Pc, Summer, S2'!Y80*Main!$B$5)+(_xlfn.IFNA(VLOOKUP($A80,'FL Ratio'!$A$3:$B$112,2,FALSE),0)*'FL Characterization'!Y$2)</f>
        <v>3.6521393213031488E-2</v>
      </c>
    </row>
    <row r="81" spans="1:25" x14ac:dyDescent="0.3">
      <c r="A81">
        <v>79</v>
      </c>
      <c r="B81" s="2">
        <f ca="1">('[1]Pc, Summer, S2'!B81*Main!$B$5)+(_xlfn.IFNA(VLOOKUP($A81,'FL Ratio'!$A$3:$B$112,2,FALSE),0)*'FL Characterization'!B$2)</f>
        <v>1.0046517315294455E-2</v>
      </c>
      <c r="C81" s="2">
        <f ca="1">('[1]Pc, Summer, S2'!C81*Main!$B$5)+(_xlfn.IFNA(VLOOKUP($A81,'FL Ratio'!$A$3:$B$112,2,FALSE),0)*'FL Characterization'!C$2)</f>
        <v>9.8013802536719829E-3</v>
      </c>
      <c r="D81" s="2">
        <f ca="1">('[1]Pc, Summer, S2'!D81*Main!$B$5)+(_xlfn.IFNA(VLOOKUP($A81,'FL Ratio'!$A$3:$B$112,2,FALSE),0)*'FL Characterization'!D$2)</f>
        <v>9.1715026721787881E-3</v>
      </c>
      <c r="E81" s="2">
        <f ca="1">('[1]Pc, Summer, S2'!E81*Main!$B$5)+(_xlfn.IFNA(VLOOKUP($A81,'FL Ratio'!$A$3:$B$112,2,FALSE),0)*'FL Characterization'!E$2)</f>
        <v>8.4720470707630134E-3</v>
      </c>
      <c r="F81" s="2">
        <f ca="1">('[1]Pc, Summer, S2'!F81*Main!$B$5)+(_xlfn.IFNA(VLOOKUP($A81,'FL Ratio'!$A$3:$B$112,2,FALSE),0)*'FL Characterization'!F$2)</f>
        <v>7.6936998030256668E-3</v>
      </c>
      <c r="G81" s="2">
        <f ca="1">('[1]Pc, Summer, S2'!G81*Main!$B$5)+(_xlfn.IFNA(VLOOKUP($A81,'FL Ratio'!$A$3:$B$112,2,FALSE),0)*'FL Characterization'!G$2)</f>
        <v>7.5505064282277313E-3</v>
      </c>
      <c r="H81" s="2">
        <f ca="1">('[1]Pc, Summer, S2'!H81*Main!$B$5)+(_xlfn.IFNA(VLOOKUP($A81,'FL Ratio'!$A$3:$B$112,2,FALSE),0)*'FL Characterization'!H$2)</f>
        <v>8.3912702760398951E-3</v>
      </c>
      <c r="I81" s="2">
        <f ca="1">('[1]Pc, Summer, S2'!I81*Main!$B$5)+(_xlfn.IFNA(VLOOKUP($A81,'FL Ratio'!$A$3:$B$112,2,FALSE),0)*'FL Characterization'!I$2)</f>
        <v>8.0325747767927107E-3</v>
      </c>
      <c r="J81" s="2">
        <f ca="1">('[1]Pc, Summer, S2'!J81*Main!$B$5)+(_xlfn.IFNA(VLOOKUP($A81,'FL Ratio'!$A$3:$B$112,2,FALSE),0)*'FL Characterization'!J$2)</f>
        <v>8.6727655951734754E-3</v>
      </c>
      <c r="K81" s="2">
        <f ca="1">('[1]Pc, Summer, S2'!K81*Main!$B$5)+(_xlfn.IFNA(VLOOKUP($A81,'FL Ratio'!$A$3:$B$112,2,FALSE),0)*'FL Characterization'!K$2)</f>
        <v>9.4124870367613047E-3</v>
      </c>
      <c r="L81" s="2">
        <f ca="1">('[1]Pc, Summer, S2'!L81*Main!$B$5)+(_xlfn.IFNA(VLOOKUP($A81,'FL Ratio'!$A$3:$B$112,2,FALSE),0)*'FL Characterization'!L$2)</f>
        <v>8.3769326004052031E-3</v>
      </c>
      <c r="M81" s="2">
        <f ca="1">('[1]Pc, Summer, S2'!M81*Main!$B$5)+(_xlfn.IFNA(VLOOKUP($A81,'FL Ratio'!$A$3:$B$112,2,FALSE),0)*'FL Characterization'!M$2)</f>
        <v>8.8690663893529337E-3</v>
      </c>
      <c r="N81" s="2">
        <f ca="1">('[1]Pc, Summer, S2'!N81*Main!$B$5)+(_xlfn.IFNA(VLOOKUP($A81,'FL Ratio'!$A$3:$B$112,2,FALSE),0)*'FL Characterization'!N$2)</f>
        <v>9.1463178435622107E-3</v>
      </c>
      <c r="O81" s="2">
        <f ca="1">('[1]Pc, Summer, S2'!O81*Main!$B$5)+(_xlfn.IFNA(VLOOKUP($A81,'FL Ratio'!$A$3:$B$112,2,FALSE),0)*'FL Characterization'!O$2)</f>
        <v>9.5498680663092458E-3</v>
      </c>
      <c r="P81" s="2">
        <f ca="1">('[1]Pc, Summer, S2'!P81*Main!$B$5)+(_xlfn.IFNA(VLOOKUP($A81,'FL Ratio'!$A$3:$B$112,2,FALSE),0)*'FL Characterization'!P$2)</f>
        <v>8.4938859783568865E-3</v>
      </c>
      <c r="Q81" s="2">
        <f ca="1">('[1]Pc, Summer, S2'!Q81*Main!$B$5)+(_xlfn.IFNA(VLOOKUP($A81,'FL Ratio'!$A$3:$B$112,2,FALSE),0)*'FL Characterization'!Q$2)</f>
        <v>8.7702810277442995E-3</v>
      </c>
      <c r="R81" s="2">
        <f ca="1">('[1]Pc, Summer, S2'!R81*Main!$B$5)+(_xlfn.IFNA(VLOOKUP($A81,'FL Ratio'!$A$3:$B$112,2,FALSE),0)*'FL Characterization'!R$2)</f>
        <v>8.5889192202438028E-3</v>
      </c>
      <c r="S81" s="2">
        <f ca="1">('[1]Pc, Summer, S2'!S81*Main!$B$5)+(_xlfn.IFNA(VLOOKUP($A81,'FL Ratio'!$A$3:$B$112,2,FALSE),0)*'FL Characterization'!S$2)</f>
        <v>9.3554601921985951E-3</v>
      </c>
      <c r="T81" s="2">
        <f ca="1">('[1]Pc, Summer, S2'!T81*Main!$B$5)+(_xlfn.IFNA(VLOOKUP($A81,'FL Ratio'!$A$3:$B$112,2,FALSE),0)*'FL Characterization'!T$2)</f>
        <v>9.041154500964578E-3</v>
      </c>
      <c r="U81" s="2">
        <f ca="1">('[1]Pc, Summer, S2'!U81*Main!$B$5)+(_xlfn.IFNA(VLOOKUP($A81,'FL Ratio'!$A$3:$B$112,2,FALSE),0)*'FL Characterization'!U$2)</f>
        <v>9.1892915171387819E-3</v>
      </c>
      <c r="V81" s="2">
        <f ca="1">('[1]Pc, Summer, S2'!V81*Main!$B$5)+(_xlfn.IFNA(VLOOKUP($A81,'FL Ratio'!$A$3:$B$112,2,FALSE),0)*'FL Characterization'!V$2)</f>
        <v>9.9297410937254343E-3</v>
      </c>
      <c r="W81" s="2">
        <f ca="1">('[1]Pc, Summer, S2'!W81*Main!$B$5)+(_xlfn.IFNA(VLOOKUP($A81,'FL Ratio'!$A$3:$B$112,2,FALSE),0)*'FL Characterization'!W$2)</f>
        <v>8.816072487863735E-3</v>
      </c>
      <c r="X81" s="2">
        <f ca="1">('[1]Pc, Summer, S2'!X81*Main!$B$5)+(_xlfn.IFNA(VLOOKUP($A81,'FL Ratio'!$A$3:$B$112,2,FALSE),0)*'FL Characterization'!X$2)</f>
        <v>9.856614569883352E-3</v>
      </c>
      <c r="Y81" s="2">
        <f ca="1">('[1]Pc, Summer, S2'!Y81*Main!$B$5)+(_xlfn.IFNA(VLOOKUP($A81,'FL Ratio'!$A$3:$B$112,2,FALSE),0)*'FL Characterization'!Y$2)</f>
        <v>9.8944796961506973E-3</v>
      </c>
    </row>
    <row r="82" spans="1:25" x14ac:dyDescent="0.3">
      <c r="A82">
        <v>80</v>
      </c>
      <c r="B82" s="2">
        <f ca="1">('[1]Pc, Summer, S2'!B82*Main!$B$5)+(_xlfn.IFNA(VLOOKUP($A82,'FL Ratio'!$A$3:$B$112,2,FALSE),0)*'FL Characterization'!B$2)</f>
        <v>1.5793753068028389E-2</v>
      </c>
      <c r="C82" s="2">
        <f ca="1">('[1]Pc, Summer, S2'!C82*Main!$B$5)+(_xlfn.IFNA(VLOOKUP($A82,'FL Ratio'!$A$3:$B$112,2,FALSE),0)*'FL Characterization'!C$2)</f>
        <v>1.5096453016781541E-2</v>
      </c>
      <c r="D82" s="2">
        <f ca="1">('[1]Pc, Summer, S2'!D82*Main!$B$5)+(_xlfn.IFNA(VLOOKUP($A82,'FL Ratio'!$A$3:$B$112,2,FALSE),0)*'FL Characterization'!D$2)</f>
        <v>1.3829319625005644E-2</v>
      </c>
      <c r="E82" s="2">
        <f ca="1">('[1]Pc, Summer, S2'!E82*Main!$B$5)+(_xlfn.IFNA(VLOOKUP($A82,'FL Ratio'!$A$3:$B$112,2,FALSE),0)*'FL Characterization'!E$2)</f>
        <v>1.417087167330767E-2</v>
      </c>
      <c r="F82" s="2">
        <f ca="1">('[1]Pc, Summer, S2'!F82*Main!$B$5)+(_xlfn.IFNA(VLOOKUP($A82,'FL Ratio'!$A$3:$B$112,2,FALSE),0)*'FL Characterization'!F$2)</f>
        <v>1.351566068182326E-2</v>
      </c>
      <c r="G82" s="2">
        <f ca="1">('[1]Pc, Summer, S2'!G82*Main!$B$5)+(_xlfn.IFNA(VLOOKUP($A82,'FL Ratio'!$A$3:$B$112,2,FALSE),0)*'FL Characterization'!G$2)</f>
        <v>1.3459944485007041E-2</v>
      </c>
      <c r="H82" s="2">
        <f ca="1">('[1]Pc, Summer, S2'!H82*Main!$B$5)+(_xlfn.IFNA(VLOOKUP($A82,'FL Ratio'!$A$3:$B$112,2,FALSE),0)*'FL Characterization'!H$2)</f>
        <v>1.8748501303954418E-2</v>
      </c>
      <c r="I82" s="2">
        <f ca="1">('[1]Pc, Summer, S2'!I82*Main!$B$5)+(_xlfn.IFNA(VLOOKUP($A82,'FL Ratio'!$A$3:$B$112,2,FALSE),0)*'FL Characterization'!I$2)</f>
        <v>2.1756259900757503E-2</v>
      </c>
      <c r="J82" s="2">
        <f ca="1">('[1]Pc, Summer, S2'!J82*Main!$B$5)+(_xlfn.IFNA(VLOOKUP($A82,'FL Ratio'!$A$3:$B$112,2,FALSE),0)*'FL Characterization'!J$2)</f>
        <v>2.2756291126362082E-2</v>
      </c>
      <c r="K82" s="2">
        <f ca="1">('[1]Pc, Summer, S2'!K82*Main!$B$5)+(_xlfn.IFNA(VLOOKUP($A82,'FL Ratio'!$A$3:$B$112,2,FALSE),0)*'FL Characterization'!K$2)</f>
        <v>2.1494897420071463E-2</v>
      </c>
      <c r="L82" s="2">
        <f ca="1">('[1]Pc, Summer, S2'!L82*Main!$B$5)+(_xlfn.IFNA(VLOOKUP($A82,'FL Ratio'!$A$3:$B$112,2,FALSE),0)*'FL Characterization'!L$2)</f>
        <v>2.0856943650232794E-2</v>
      </c>
      <c r="M82" s="2">
        <f ca="1">('[1]Pc, Summer, S2'!M82*Main!$B$5)+(_xlfn.IFNA(VLOOKUP($A82,'FL Ratio'!$A$3:$B$112,2,FALSE),0)*'FL Characterization'!M$2)</f>
        <v>2.2463682058382478E-2</v>
      </c>
      <c r="N82" s="2">
        <f ca="1">('[1]Pc, Summer, S2'!N82*Main!$B$5)+(_xlfn.IFNA(VLOOKUP($A82,'FL Ratio'!$A$3:$B$112,2,FALSE),0)*'FL Characterization'!N$2)</f>
        <v>2.3684358878779479E-2</v>
      </c>
      <c r="O82" s="2">
        <f ca="1">('[1]Pc, Summer, S2'!O82*Main!$B$5)+(_xlfn.IFNA(VLOOKUP($A82,'FL Ratio'!$A$3:$B$112,2,FALSE),0)*'FL Characterization'!O$2)</f>
        <v>2.247040957951511E-2</v>
      </c>
      <c r="P82" s="2">
        <f ca="1">('[1]Pc, Summer, S2'!P82*Main!$B$5)+(_xlfn.IFNA(VLOOKUP($A82,'FL Ratio'!$A$3:$B$112,2,FALSE),0)*'FL Characterization'!P$2)</f>
        <v>2.0636143976572464E-2</v>
      </c>
      <c r="Q82" s="2">
        <f ca="1">('[1]Pc, Summer, S2'!Q82*Main!$B$5)+(_xlfn.IFNA(VLOOKUP($A82,'FL Ratio'!$A$3:$B$112,2,FALSE),0)*'FL Characterization'!Q$2)</f>
        <v>1.9611275692891127E-2</v>
      </c>
      <c r="R82" s="2">
        <f ca="1">('[1]Pc, Summer, S2'!R82*Main!$B$5)+(_xlfn.IFNA(VLOOKUP($A82,'FL Ratio'!$A$3:$B$112,2,FALSE),0)*'FL Characterization'!R$2)</f>
        <v>1.9565668849676698E-2</v>
      </c>
      <c r="S82" s="2">
        <f ca="1">('[1]Pc, Summer, S2'!S82*Main!$B$5)+(_xlfn.IFNA(VLOOKUP($A82,'FL Ratio'!$A$3:$B$112,2,FALSE),0)*'FL Characterization'!S$2)</f>
        <v>1.9532669692153039E-2</v>
      </c>
      <c r="T82" s="2">
        <f ca="1">('[1]Pc, Summer, S2'!T82*Main!$B$5)+(_xlfn.IFNA(VLOOKUP($A82,'FL Ratio'!$A$3:$B$112,2,FALSE),0)*'FL Characterization'!T$2)</f>
        <v>1.8619902338825149E-2</v>
      </c>
      <c r="U82" s="2">
        <f ca="1">('[1]Pc, Summer, S2'!U82*Main!$B$5)+(_xlfn.IFNA(VLOOKUP($A82,'FL Ratio'!$A$3:$B$112,2,FALSE),0)*'FL Characterization'!U$2)</f>
        <v>2.0017900532104081E-2</v>
      </c>
      <c r="V82" s="2">
        <f ca="1">('[1]Pc, Summer, S2'!V82*Main!$B$5)+(_xlfn.IFNA(VLOOKUP($A82,'FL Ratio'!$A$3:$B$112,2,FALSE),0)*'FL Characterization'!V$2)</f>
        <v>2.1202331598418972E-2</v>
      </c>
      <c r="W82" s="2">
        <f ca="1">('[1]Pc, Summer, S2'!W82*Main!$B$5)+(_xlfn.IFNA(VLOOKUP($A82,'FL Ratio'!$A$3:$B$112,2,FALSE),0)*'FL Characterization'!W$2)</f>
        <v>1.9558171844458138E-2</v>
      </c>
      <c r="X82" s="2">
        <f ca="1">('[1]Pc, Summer, S2'!X82*Main!$B$5)+(_xlfn.IFNA(VLOOKUP($A82,'FL Ratio'!$A$3:$B$112,2,FALSE),0)*'FL Characterization'!X$2)</f>
        <v>1.8809414680306689E-2</v>
      </c>
      <c r="Y82" s="2">
        <f ca="1">('[1]Pc, Summer, S2'!Y82*Main!$B$5)+(_xlfn.IFNA(VLOOKUP($A82,'FL Ratio'!$A$3:$B$112,2,FALSE),0)*'FL Characterization'!Y$2)</f>
        <v>1.6435928758077131E-2</v>
      </c>
    </row>
    <row r="83" spans="1:25" x14ac:dyDescent="0.3">
      <c r="A83">
        <v>81</v>
      </c>
      <c r="B83" s="2">
        <f ca="1">('[1]Pc, Summer, S2'!B83*Main!$B$5)+(_xlfn.IFNA(VLOOKUP($A83,'FL Ratio'!$A$3:$B$112,2,FALSE),0)*'FL Characterization'!B$2)</f>
        <v>3.8176083151114132E-3</v>
      </c>
      <c r="C83" s="2">
        <f ca="1">('[1]Pc, Summer, S2'!C83*Main!$B$5)+(_xlfn.IFNA(VLOOKUP($A83,'FL Ratio'!$A$3:$B$112,2,FALSE),0)*'FL Characterization'!C$2)</f>
        <v>3.6093455355997329E-3</v>
      </c>
      <c r="D83" s="2">
        <f ca="1">('[1]Pc, Summer, S2'!D83*Main!$B$5)+(_xlfn.IFNA(VLOOKUP($A83,'FL Ratio'!$A$3:$B$112,2,FALSE),0)*'FL Characterization'!D$2)</f>
        <v>3.1021653314698412E-3</v>
      </c>
      <c r="E83" s="2">
        <f ca="1">('[1]Pc, Summer, S2'!E83*Main!$B$5)+(_xlfn.IFNA(VLOOKUP($A83,'FL Ratio'!$A$3:$B$112,2,FALSE),0)*'FL Characterization'!E$2)</f>
        <v>2.9835880800284727E-3</v>
      </c>
      <c r="F83" s="2">
        <f ca="1">('[1]Pc, Summer, S2'!F83*Main!$B$5)+(_xlfn.IFNA(VLOOKUP($A83,'FL Ratio'!$A$3:$B$112,2,FALSE),0)*'FL Characterization'!F$2)</f>
        <v>2.533226483982195E-3</v>
      </c>
      <c r="G83" s="2">
        <f ca="1">('[1]Pc, Summer, S2'!G83*Main!$B$5)+(_xlfn.IFNA(VLOOKUP($A83,'FL Ratio'!$A$3:$B$112,2,FALSE),0)*'FL Characterization'!G$2)</f>
        <v>2.2200140877021921E-3</v>
      </c>
      <c r="H83" s="2">
        <f ca="1">('[1]Pc, Summer, S2'!H83*Main!$B$5)+(_xlfn.IFNA(VLOOKUP($A83,'FL Ratio'!$A$3:$B$112,2,FALSE),0)*'FL Characterization'!H$2)</f>
        <v>3.4524654853321248E-3</v>
      </c>
      <c r="I83" s="2">
        <f ca="1">('[1]Pc, Summer, S2'!I83*Main!$B$5)+(_xlfn.IFNA(VLOOKUP($A83,'FL Ratio'!$A$3:$B$112,2,FALSE),0)*'FL Characterization'!I$2)</f>
        <v>3.2155635050641227E-3</v>
      </c>
      <c r="J83" s="2">
        <f ca="1">('[1]Pc, Summer, S2'!J83*Main!$B$5)+(_xlfn.IFNA(VLOOKUP($A83,'FL Ratio'!$A$3:$B$112,2,FALSE),0)*'FL Characterization'!J$2)</f>
        <v>3.7986827970321099E-3</v>
      </c>
      <c r="K83" s="2">
        <f ca="1">('[1]Pc, Summer, S2'!K83*Main!$B$5)+(_xlfn.IFNA(VLOOKUP($A83,'FL Ratio'!$A$3:$B$112,2,FALSE),0)*'FL Characterization'!K$2)</f>
        <v>4.0011519197711773E-3</v>
      </c>
      <c r="L83" s="2">
        <f ca="1">('[1]Pc, Summer, S2'!L83*Main!$B$5)+(_xlfn.IFNA(VLOOKUP($A83,'FL Ratio'!$A$3:$B$112,2,FALSE),0)*'FL Characterization'!L$2)</f>
        <v>3.7773809628278421E-3</v>
      </c>
      <c r="M83" s="2">
        <f ca="1">('[1]Pc, Summer, S2'!M83*Main!$B$5)+(_xlfn.IFNA(VLOOKUP($A83,'FL Ratio'!$A$3:$B$112,2,FALSE),0)*'FL Characterization'!M$2)</f>
        <v>3.4653038279668274E-3</v>
      </c>
      <c r="N83" s="2">
        <f ca="1">('[1]Pc, Summer, S2'!N83*Main!$B$5)+(_xlfn.IFNA(VLOOKUP($A83,'FL Ratio'!$A$3:$B$112,2,FALSE),0)*'FL Characterization'!N$2)</f>
        <v>4.0700986328381424E-3</v>
      </c>
      <c r="O83" s="2">
        <f ca="1">('[1]Pc, Summer, S2'!O83*Main!$B$5)+(_xlfn.IFNA(VLOOKUP($A83,'FL Ratio'!$A$3:$B$112,2,FALSE),0)*'FL Characterization'!O$2)</f>
        <v>4.2797723933350627E-3</v>
      </c>
      <c r="P83" s="2">
        <f ca="1">('[1]Pc, Summer, S2'!P83*Main!$B$5)+(_xlfn.IFNA(VLOOKUP($A83,'FL Ratio'!$A$3:$B$112,2,FALSE),0)*'FL Characterization'!P$2)</f>
        <v>4.0400658935602707E-3</v>
      </c>
      <c r="Q83" s="2">
        <f ca="1">('[1]Pc, Summer, S2'!Q83*Main!$B$5)+(_xlfn.IFNA(VLOOKUP($A83,'FL Ratio'!$A$3:$B$112,2,FALSE),0)*'FL Characterization'!Q$2)</f>
        <v>3.7744110127046556E-3</v>
      </c>
      <c r="R83" s="2">
        <f ca="1">('[1]Pc, Summer, S2'!R83*Main!$B$5)+(_xlfn.IFNA(VLOOKUP($A83,'FL Ratio'!$A$3:$B$112,2,FALSE),0)*'FL Characterization'!R$2)</f>
        <v>3.1035026726303335E-3</v>
      </c>
      <c r="S83" s="2">
        <f ca="1">('[1]Pc, Summer, S2'!S83*Main!$B$5)+(_xlfn.IFNA(VLOOKUP($A83,'FL Ratio'!$A$3:$B$112,2,FALSE),0)*'FL Characterization'!S$2)</f>
        <v>3.3598649621165112E-3</v>
      </c>
      <c r="T83" s="2">
        <f ca="1">('[1]Pc, Summer, S2'!T83*Main!$B$5)+(_xlfn.IFNA(VLOOKUP($A83,'FL Ratio'!$A$3:$B$112,2,FALSE),0)*'FL Characterization'!T$2)</f>
        <v>3.5491180598715586E-3</v>
      </c>
      <c r="U83" s="2">
        <f ca="1">('[1]Pc, Summer, S2'!U83*Main!$B$5)+(_xlfn.IFNA(VLOOKUP($A83,'FL Ratio'!$A$3:$B$112,2,FALSE),0)*'FL Characterization'!U$2)</f>
        <v>3.8598455873825629E-3</v>
      </c>
      <c r="V83" s="2">
        <f ca="1">('[1]Pc, Summer, S2'!V83*Main!$B$5)+(_xlfn.IFNA(VLOOKUP($A83,'FL Ratio'!$A$3:$B$112,2,FALSE),0)*'FL Characterization'!V$2)</f>
        <v>4.5989777447277419E-3</v>
      </c>
      <c r="W83" s="2">
        <f ca="1">('[1]Pc, Summer, S2'!W83*Main!$B$5)+(_xlfn.IFNA(VLOOKUP($A83,'FL Ratio'!$A$3:$B$112,2,FALSE),0)*'FL Characterization'!W$2)</f>
        <v>4.1613928212013984E-3</v>
      </c>
      <c r="X83" s="2">
        <f ca="1">('[1]Pc, Summer, S2'!X83*Main!$B$5)+(_xlfn.IFNA(VLOOKUP($A83,'FL Ratio'!$A$3:$B$112,2,FALSE),0)*'FL Characterization'!X$2)</f>
        <v>4.6879418451801569E-3</v>
      </c>
      <c r="Y83" s="2">
        <f ca="1">('[1]Pc, Summer, S2'!Y83*Main!$B$5)+(_xlfn.IFNA(VLOOKUP($A83,'FL Ratio'!$A$3:$B$112,2,FALSE),0)*'FL Characterization'!Y$2)</f>
        <v>4.2699420178919671E-3</v>
      </c>
    </row>
    <row r="84" spans="1:25" x14ac:dyDescent="0.3">
      <c r="A84">
        <v>82</v>
      </c>
      <c r="B84" s="2">
        <f ca="1">('[1]Pc, Summer, S2'!B84*Main!$B$5)+(_xlfn.IFNA(VLOOKUP($A84,'FL Ratio'!$A$3:$B$112,2,FALSE),0)*'FL Characterization'!B$2)</f>
        <v>3.8737857967329294E-2</v>
      </c>
      <c r="C84" s="2">
        <f ca="1">('[1]Pc, Summer, S2'!C84*Main!$B$5)+(_xlfn.IFNA(VLOOKUP($A84,'FL Ratio'!$A$3:$B$112,2,FALSE),0)*'FL Characterization'!C$2)</f>
        <v>3.5136776220903429E-2</v>
      </c>
      <c r="D84" s="2">
        <f ca="1">('[1]Pc, Summer, S2'!D84*Main!$B$5)+(_xlfn.IFNA(VLOOKUP($A84,'FL Ratio'!$A$3:$B$112,2,FALSE),0)*'FL Characterization'!D$2)</f>
        <v>3.2435278840794245E-2</v>
      </c>
      <c r="E84" s="2">
        <f ca="1">('[1]Pc, Summer, S2'!E84*Main!$B$5)+(_xlfn.IFNA(VLOOKUP($A84,'FL Ratio'!$A$3:$B$112,2,FALSE),0)*'FL Characterization'!E$2)</f>
        <v>3.1597482904363594E-2</v>
      </c>
      <c r="F84" s="2">
        <f ca="1">('[1]Pc, Summer, S2'!F84*Main!$B$5)+(_xlfn.IFNA(VLOOKUP($A84,'FL Ratio'!$A$3:$B$112,2,FALSE),0)*'FL Characterization'!F$2)</f>
        <v>3.2593569659129934E-2</v>
      </c>
      <c r="G84" s="2">
        <f ca="1">('[1]Pc, Summer, S2'!G84*Main!$B$5)+(_xlfn.IFNA(VLOOKUP($A84,'FL Ratio'!$A$3:$B$112,2,FALSE),0)*'FL Characterization'!G$2)</f>
        <v>3.2419718219444033E-2</v>
      </c>
      <c r="H84" s="2">
        <f ca="1">('[1]Pc, Summer, S2'!H84*Main!$B$5)+(_xlfn.IFNA(VLOOKUP($A84,'FL Ratio'!$A$3:$B$112,2,FALSE),0)*'FL Characterization'!H$2)</f>
        <v>3.6069734226140134E-2</v>
      </c>
      <c r="I84" s="2">
        <f ca="1">('[1]Pc, Summer, S2'!I84*Main!$B$5)+(_xlfn.IFNA(VLOOKUP($A84,'FL Ratio'!$A$3:$B$112,2,FALSE),0)*'FL Characterization'!I$2)</f>
        <v>4.0182025883534832E-2</v>
      </c>
      <c r="J84" s="2">
        <f ca="1">('[1]Pc, Summer, S2'!J84*Main!$B$5)+(_xlfn.IFNA(VLOOKUP($A84,'FL Ratio'!$A$3:$B$112,2,FALSE),0)*'FL Characterization'!J$2)</f>
        <v>4.4295977928420237E-2</v>
      </c>
      <c r="K84" s="2">
        <f ca="1">('[1]Pc, Summer, S2'!K84*Main!$B$5)+(_xlfn.IFNA(VLOOKUP($A84,'FL Ratio'!$A$3:$B$112,2,FALSE),0)*'FL Characterization'!K$2)</f>
        <v>4.575884327395139E-2</v>
      </c>
      <c r="L84" s="2">
        <f ca="1">('[1]Pc, Summer, S2'!L84*Main!$B$5)+(_xlfn.IFNA(VLOOKUP($A84,'FL Ratio'!$A$3:$B$112,2,FALSE),0)*'FL Characterization'!L$2)</f>
        <v>4.8859926152879603E-2</v>
      </c>
      <c r="M84" s="2">
        <f ca="1">('[1]Pc, Summer, S2'!M84*Main!$B$5)+(_xlfn.IFNA(VLOOKUP($A84,'FL Ratio'!$A$3:$B$112,2,FALSE),0)*'FL Characterization'!M$2)</f>
        <v>5.1710646194919975E-2</v>
      </c>
      <c r="N84" s="2">
        <f ca="1">('[1]Pc, Summer, S2'!N84*Main!$B$5)+(_xlfn.IFNA(VLOOKUP($A84,'FL Ratio'!$A$3:$B$112,2,FALSE),0)*'FL Characterization'!N$2)</f>
        <v>5.3215029619626805E-2</v>
      </c>
      <c r="O84" s="2">
        <f ca="1">('[1]Pc, Summer, S2'!O84*Main!$B$5)+(_xlfn.IFNA(VLOOKUP($A84,'FL Ratio'!$A$3:$B$112,2,FALSE),0)*'FL Characterization'!O$2)</f>
        <v>5.1127787546881541E-2</v>
      </c>
      <c r="P84" s="2">
        <f ca="1">('[1]Pc, Summer, S2'!P84*Main!$B$5)+(_xlfn.IFNA(VLOOKUP($A84,'FL Ratio'!$A$3:$B$112,2,FALSE),0)*'FL Characterization'!P$2)</f>
        <v>4.9351930808506049E-2</v>
      </c>
      <c r="Q84" s="2">
        <f ca="1">('[1]Pc, Summer, S2'!Q84*Main!$B$5)+(_xlfn.IFNA(VLOOKUP($A84,'FL Ratio'!$A$3:$B$112,2,FALSE),0)*'FL Characterization'!Q$2)</f>
        <v>4.8763697803345211E-2</v>
      </c>
      <c r="R84" s="2">
        <f ca="1">('[1]Pc, Summer, S2'!R84*Main!$B$5)+(_xlfn.IFNA(VLOOKUP($A84,'FL Ratio'!$A$3:$B$112,2,FALSE),0)*'FL Characterization'!R$2)</f>
        <v>4.8513773902423105E-2</v>
      </c>
      <c r="S84" s="2">
        <f ca="1">('[1]Pc, Summer, S2'!S84*Main!$B$5)+(_xlfn.IFNA(VLOOKUP($A84,'FL Ratio'!$A$3:$B$112,2,FALSE),0)*'FL Characterization'!S$2)</f>
        <v>4.8535589388912614E-2</v>
      </c>
      <c r="T84" s="2">
        <f ca="1">('[1]Pc, Summer, S2'!T84*Main!$B$5)+(_xlfn.IFNA(VLOOKUP($A84,'FL Ratio'!$A$3:$B$112,2,FALSE),0)*'FL Characterization'!T$2)</f>
        <v>4.891247974169774E-2</v>
      </c>
      <c r="U84" s="2">
        <f ca="1">('[1]Pc, Summer, S2'!U84*Main!$B$5)+(_xlfn.IFNA(VLOOKUP($A84,'FL Ratio'!$A$3:$B$112,2,FALSE),0)*'FL Characterization'!U$2)</f>
        <v>4.9523478571883585E-2</v>
      </c>
      <c r="V84" s="2">
        <f ca="1">('[1]Pc, Summer, S2'!V84*Main!$B$5)+(_xlfn.IFNA(VLOOKUP($A84,'FL Ratio'!$A$3:$B$112,2,FALSE),0)*'FL Characterization'!V$2)</f>
        <v>5.4590259193168143E-2</v>
      </c>
      <c r="W84" s="2">
        <f ca="1">('[1]Pc, Summer, S2'!W84*Main!$B$5)+(_xlfn.IFNA(VLOOKUP($A84,'FL Ratio'!$A$3:$B$112,2,FALSE),0)*'FL Characterization'!W$2)</f>
        <v>5.1828319344499531E-2</v>
      </c>
      <c r="X84" s="2">
        <f ca="1">('[1]Pc, Summer, S2'!X84*Main!$B$5)+(_xlfn.IFNA(VLOOKUP($A84,'FL Ratio'!$A$3:$B$112,2,FALSE),0)*'FL Characterization'!X$2)</f>
        <v>5.0538952955792318E-2</v>
      </c>
      <c r="Y84" s="2">
        <f ca="1">('[1]Pc, Summer, S2'!Y84*Main!$B$5)+(_xlfn.IFNA(VLOOKUP($A84,'FL Ratio'!$A$3:$B$112,2,FALSE),0)*'FL Characterization'!Y$2)</f>
        <v>4.5035294773882233E-2</v>
      </c>
    </row>
    <row r="85" spans="1:25" x14ac:dyDescent="0.3">
      <c r="A85">
        <v>83</v>
      </c>
      <c r="B85" s="2">
        <f ca="1">('[1]Pc, Summer, S2'!B85*Main!$B$5)+(_xlfn.IFNA(VLOOKUP($A85,'FL Ratio'!$A$3:$B$112,2,FALSE),0)*'FL Characterization'!B$2)</f>
        <v>3.5754577585860037E-2</v>
      </c>
      <c r="C85" s="2">
        <f ca="1">('[1]Pc, Summer, S2'!C85*Main!$B$5)+(_xlfn.IFNA(VLOOKUP($A85,'FL Ratio'!$A$3:$B$112,2,FALSE),0)*'FL Characterization'!C$2)</f>
        <v>3.4868629595197771E-2</v>
      </c>
      <c r="D85" s="2">
        <f ca="1">('[1]Pc, Summer, S2'!D85*Main!$B$5)+(_xlfn.IFNA(VLOOKUP($A85,'FL Ratio'!$A$3:$B$112,2,FALSE),0)*'FL Characterization'!D$2)</f>
        <v>3.2153123962152606E-2</v>
      </c>
      <c r="E85" s="2">
        <f ca="1">('[1]Pc, Summer, S2'!E85*Main!$B$5)+(_xlfn.IFNA(VLOOKUP($A85,'FL Ratio'!$A$3:$B$112,2,FALSE),0)*'FL Characterization'!E$2)</f>
        <v>3.2874480670839812E-2</v>
      </c>
      <c r="F85" s="2">
        <f ca="1">('[1]Pc, Summer, S2'!F85*Main!$B$5)+(_xlfn.IFNA(VLOOKUP($A85,'FL Ratio'!$A$3:$B$112,2,FALSE),0)*'FL Characterization'!F$2)</f>
        <v>3.2402234281250504E-2</v>
      </c>
      <c r="G85" s="2">
        <f ca="1">('[1]Pc, Summer, S2'!G85*Main!$B$5)+(_xlfn.IFNA(VLOOKUP($A85,'FL Ratio'!$A$3:$B$112,2,FALSE),0)*'FL Characterization'!G$2)</f>
        <v>3.167187868528562E-2</v>
      </c>
      <c r="H85" s="2">
        <f ca="1">('[1]Pc, Summer, S2'!H85*Main!$B$5)+(_xlfn.IFNA(VLOOKUP($A85,'FL Ratio'!$A$3:$B$112,2,FALSE),0)*'FL Characterization'!H$2)</f>
        <v>3.5083829214328982E-2</v>
      </c>
      <c r="I85" s="2">
        <f ca="1">('[1]Pc, Summer, S2'!I85*Main!$B$5)+(_xlfn.IFNA(VLOOKUP($A85,'FL Ratio'!$A$3:$B$112,2,FALSE),0)*'FL Characterization'!I$2)</f>
        <v>3.8105588538343865E-2</v>
      </c>
      <c r="J85" s="2">
        <f ca="1">('[1]Pc, Summer, S2'!J85*Main!$B$5)+(_xlfn.IFNA(VLOOKUP($A85,'FL Ratio'!$A$3:$B$112,2,FALSE),0)*'FL Characterization'!J$2)</f>
        <v>3.9645897953084472E-2</v>
      </c>
      <c r="K85" s="2">
        <f ca="1">('[1]Pc, Summer, S2'!K85*Main!$B$5)+(_xlfn.IFNA(VLOOKUP($A85,'FL Ratio'!$A$3:$B$112,2,FALSE),0)*'FL Characterization'!K$2)</f>
        <v>3.9810590027472663E-2</v>
      </c>
      <c r="L85" s="2">
        <f ca="1">('[1]Pc, Summer, S2'!L85*Main!$B$5)+(_xlfn.IFNA(VLOOKUP($A85,'FL Ratio'!$A$3:$B$112,2,FALSE),0)*'FL Characterization'!L$2)</f>
        <v>3.9398973236269487E-2</v>
      </c>
      <c r="M85" s="2">
        <f ca="1">('[1]Pc, Summer, S2'!M85*Main!$B$5)+(_xlfn.IFNA(VLOOKUP($A85,'FL Ratio'!$A$3:$B$112,2,FALSE),0)*'FL Characterization'!M$2)</f>
        <v>4.171116495586958E-2</v>
      </c>
      <c r="N85" s="2">
        <f ca="1">('[1]Pc, Summer, S2'!N85*Main!$B$5)+(_xlfn.IFNA(VLOOKUP($A85,'FL Ratio'!$A$3:$B$112,2,FALSE),0)*'FL Characterization'!N$2)</f>
        <v>4.1734587997744058E-2</v>
      </c>
      <c r="O85" s="2">
        <f ca="1">('[1]Pc, Summer, S2'!O85*Main!$B$5)+(_xlfn.IFNA(VLOOKUP($A85,'FL Ratio'!$A$3:$B$112,2,FALSE),0)*'FL Characterization'!O$2)</f>
        <v>4.1190644099895875E-2</v>
      </c>
      <c r="P85" s="2">
        <f ca="1">('[1]Pc, Summer, S2'!P85*Main!$B$5)+(_xlfn.IFNA(VLOOKUP($A85,'FL Ratio'!$A$3:$B$112,2,FALSE),0)*'FL Characterization'!P$2)</f>
        <v>3.9075216992945458E-2</v>
      </c>
      <c r="Q85" s="2">
        <f ca="1">('[1]Pc, Summer, S2'!Q85*Main!$B$5)+(_xlfn.IFNA(VLOOKUP($A85,'FL Ratio'!$A$3:$B$112,2,FALSE),0)*'FL Characterization'!Q$2)</f>
        <v>3.7745775304922312E-2</v>
      </c>
      <c r="R85" s="2">
        <f ca="1">('[1]Pc, Summer, S2'!R85*Main!$B$5)+(_xlfn.IFNA(VLOOKUP($A85,'FL Ratio'!$A$3:$B$112,2,FALSE),0)*'FL Characterization'!R$2)</f>
        <v>3.826729471578795E-2</v>
      </c>
      <c r="S85" s="2">
        <f ca="1">('[1]Pc, Summer, S2'!S85*Main!$B$5)+(_xlfn.IFNA(VLOOKUP($A85,'FL Ratio'!$A$3:$B$112,2,FALSE),0)*'FL Characterization'!S$2)</f>
        <v>3.8772244760060387E-2</v>
      </c>
      <c r="T85" s="2">
        <f ca="1">('[1]Pc, Summer, S2'!T85*Main!$B$5)+(_xlfn.IFNA(VLOOKUP($A85,'FL Ratio'!$A$3:$B$112,2,FALSE),0)*'FL Characterization'!T$2)</f>
        <v>3.5392418082377954E-2</v>
      </c>
      <c r="U85" s="2">
        <f ca="1">('[1]Pc, Summer, S2'!U85*Main!$B$5)+(_xlfn.IFNA(VLOOKUP($A85,'FL Ratio'!$A$3:$B$112,2,FALSE),0)*'FL Characterization'!U$2)</f>
        <v>3.5219362988088684E-2</v>
      </c>
      <c r="V85" s="2">
        <f ca="1">('[1]Pc, Summer, S2'!V85*Main!$B$5)+(_xlfn.IFNA(VLOOKUP($A85,'FL Ratio'!$A$3:$B$112,2,FALSE),0)*'FL Characterization'!V$2)</f>
        <v>3.7347009372108796E-2</v>
      </c>
      <c r="W85" s="2">
        <f ca="1">('[1]Pc, Summer, S2'!W85*Main!$B$5)+(_xlfn.IFNA(VLOOKUP($A85,'FL Ratio'!$A$3:$B$112,2,FALSE),0)*'FL Characterization'!W$2)</f>
        <v>3.3548917662330265E-2</v>
      </c>
      <c r="X85" s="2">
        <f ca="1">('[1]Pc, Summer, S2'!X85*Main!$B$5)+(_xlfn.IFNA(VLOOKUP($A85,'FL Ratio'!$A$3:$B$112,2,FALSE),0)*'FL Characterization'!X$2)</f>
        <v>3.5298124280906659E-2</v>
      </c>
      <c r="Y85" s="2">
        <f ca="1">('[1]Pc, Summer, S2'!Y85*Main!$B$5)+(_xlfn.IFNA(VLOOKUP($A85,'FL Ratio'!$A$3:$B$112,2,FALSE),0)*'FL Characterization'!Y$2)</f>
        <v>3.6265865234388101E-2</v>
      </c>
    </row>
    <row r="86" spans="1:25" x14ac:dyDescent="0.3">
      <c r="A86">
        <v>84</v>
      </c>
      <c r="B86" s="2">
        <f>('[1]Pc, Summer, S2'!B86*Main!$B$5)+(_xlfn.IFNA(VLOOKUP($A86,'FL Ratio'!$A$3:$B$112,2,FALSE),0)*'FL Characterization'!B$2)</f>
        <v>3.7109424509798971E-3</v>
      </c>
      <c r="C86" s="2">
        <f>('[1]Pc, Summer, S2'!C86*Main!$B$5)+(_xlfn.IFNA(VLOOKUP($A86,'FL Ratio'!$A$3:$B$112,2,FALSE),0)*'FL Characterization'!C$2)</f>
        <v>3.8347311097466168E-3</v>
      </c>
      <c r="D86" s="2">
        <f>('[1]Pc, Summer, S2'!D86*Main!$B$5)+(_xlfn.IFNA(VLOOKUP($A86,'FL Ratio'!$A$3:$B$112,2,FALSE),0)*'FL Characterization'!D$2)</f>
        <v>3.4337766247656298E-3</v>
      </c>
      <c r="E86" s="2">
        <f>('[1]Pc, Summer, S2'!E86*Main!$B$5)+(_xlfn.IFNA(VLOOKUP($A86,'FL Ratio'!$A$3:$B$112,2,FALSE),0)*'FL Characterization'!E$2)</f>
        <v>3.2547359548908365E-3</v>
      </c>
      <c r="F86" s="2">
        <f>('[1]Pc, Summer, S2'!F86*Main!$B$5)+(_xlfn.IFNA(VLOOKUP($A86,'FL Ratio'!$A$3:$B$112,2,FALSE),0)*'FL Characterization'!F$2)</f>
        <v>2.6665888639699326E-3</v>
      </c>
      <c r="G86" s="2">
        <f>('[1]Pc, Summer, S2'!G86*Main!$B$5)+(_xlfn.IFNA(VLOOKUP($A86,'FL Ratio'!$A$3:$B$112,2,FALSE),0)*'FL Characterization'!G$2)</f>
        <v>2.2632189905252057E-3</v>
      </c>
      <c r="H86" s="2">
        <f>('[1]Pc, Summer, S2'!H86*Main!$B$5)+(_xlfn.IFNA(VLOOKUP($A86,'FL Ratio'!$A$3:$B$112,2,FALSE),0)*'FL Characterization'!H$2)</f>
        <v>2.7677332558890821E-3</v>
      </c>
      <c r="I86" s="2">
        <f>('[1]Pc, Summer, S2'!I86*Main!$B$5)+(_xlfn.IFNA(VLOOKUP($A86,'FL Ratio'!$A$3:$B$112,2,FALSE),0)*'FL Characterization'!I$2)</f>
        <v>4.806623042844353E-4</v>
      </c>
      <c r="J86" s="2">
        <f>('[1]Pc, Summer, S2'!J86*Main!$B$5)+(_xlfn.IFNA(VLOOKUP($A86,'FL Ratio'!$A$3:$B$112,2,FALSE),0)*'FL Characterization'!J$2)</f>
        <v>4.2269298115465422E-4</v>
      </c>
      <c r="K86" s="2">
        <f>('[1]Pc, Summer, S2'!K86*Main!$B$5)+(_xlfn.IFNA(VLOOKUP($A86,'FL Ratio'!$A$3:$B$112,2,FALSE),0)*'FL Characterization'!K$2)</f>
        <v>6.1622598181189218E-4</v>
      </c>
      <c r="L86" s="2">
        <f>('[1]Pc, Summer, S2'!L86*Main!$B$5)+(_xlfn.IFNA(VLOOKUP($A86,'FL Ratio'!$A$3:$B$112,2,FALSE),0)*'FL Characterization'!L$2)</f>
        <v>3.6291211667706738E-4</v>
      </c>
      <c r="M86" s="2">
        <f>('[1]Pc, Summer, S2'!M86*Main!$B$5)+(_xlfn.IFNA(VLOOKUP($A86,'FL Ratio'!$A$3:$B$112,2,FALSE),0)*'FL Characterization'!M$2)</f>
        <v>4.5348918406735035E-4</v>
      </c>
      <c r="N86" s="2">
        <f>('[1]Pc, Summer, S2'!N86*Main!$B$5)+(_xlfn.IFNA(VLOOKUP($A86,'FL Ratio'!$A$3:$B$112,2,FALSE),0)*'FL Characterization'!N$2)</f>
        <v>7.2250307421649112E-4</v>
      </c>
      <c r="O86" s="2">
        <f>('[1]Pc, Summer, S2'!O86*Main!$B$5)+(_xlfn.IFNA(VLOOKUP($A86,'FL Ratio'!$A$3:$B$112,2,FALSE),0)*'FL Characterization'!O$2)</f>
        <v>1.3311809670791932E-3</v>
      </c>
      <c r="P86" s="2">
        <f>('[1]Pc, Summer, S2'!P86*Main!$B$5)+(_xlfn.IFNA(VLOOKUP($A86,'FL Ratio'!$A$3:$B$112,2,FALSE),0)*'FL Characterization'!P$2)</f>
        <v>1.4202484166796379E-3</v>
      </c>
      <c r="Q86" s="2">
        <f>('[1]Pc, Summer, S2'!Q86*Main!$B$5)+(_xlfn.IFNA(VLOOKUP($A86,'FL Ratio'!$A$3:$B$112,2,FALSE),0)*'FL Characterization'!Q$2)</f>
        <v>1.3966983791581643E-3</v>
      </c>
      <c r="R86" s="2">
        <f>('[1]Pc, Summer, S2'!R86*Main!$B$5)+(_xlfn.IFNA(VLOOKUP($A86,'FL Ratio'!$A$3:$B$112,2,FALSE),0)*'FL Characterization'!R$2)</f>
        <v>7.8349163292594818E-4</v>
      </c>
      <c r="S86" s="2">
        <f>('[1]Pc, Summer, S2'!S86*Main!$B$5)+(_xlfn.IFNA(VLOOKUP($A86,'FL Ratio'!$A$3:$B$112,2,FALSE),0)*'FL Characterization'!S$2)</f>
        <v>1.595967927416787E-3</v>
      </c>
      <c r="T86" s="2">
        <f>('[1]Pc, Summer, S2'!T86*Main!$B$5)+(_xlfn.IFNA(VLOOKUP($A86,'FL Ratio'!$A$3:$B$112,2,FALSE),0)*'FL Characterization'!T$2)</f>
        <v>9.3656687681552666E-4</v>
      </c>
      <c r="U86" s="2">
        <f>('[1]Pc, Summer, S2'!U86*Main!$B$5)+(_xlfn.IFNA(VLOOKUP($A86,'FL Ratio'!$A$3:$B$112,2,FALSE),0)*'FL Characterization'!U$2)</f>
        <v>6.5849527992735749E-4</v>
      </c>
      <c r="V86" s="2">
        <f>('[1]Pc, Summer, S2'!V86*Main!$B$5)+(_xlfn.IFNA(VLOOKUP($A86,'FL Ratio'!$A$3:$B$112,2,FALSE),0)*'FL Characterization'!V$2)</f>
        <v>9.9997082398872489E-4</v>
      </c>
      <c r="W86" s="2">
        <f>('[1]Pc, Summer, S2'!W86*Main!$B$5)+(_xlfn.IFNA(VLOOKUP($A86,'FL Ratio'!$A$3:$B$112,2,FALSE),0)*'FL Characterization'!W$2)</f>
        <v>6.1803752315969795E-4</v>
      </c>
      <c r="X86" s="2">
        <f>('[1]Pc, Summer, S2'!X86*Main!$B$5)+(_xlfn.IFNA(VLOOKUP($A86,'FL Ratio'!$A$3:$B$112,2,FALSE),0)*'FL Characterization'!X$2)</f>
        <v>2.8208718020913816E-3</v>
      </c>
      <c r="Y86" s="2">
        <f>('[1]Pc, Summer, S2'!Y86*Main!$B$5)+(_xlfn.IFNA(VLOOKUP($A86,'FL Ratio'!$A$3:$B$112,2,FALSE),0)*'FL Characterization'!Y$2)</f>
        <v>3.4005650333891928E-3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85"/>
  <sheetViews>
    <sheetView topLeftCell="A42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Ratio'!$A$3:$B$112,2,FALSE),0)*'FL Characterization'!B$2)</f>
        <v>3.5589552380863067E-2</v>
      </c>
      <c r="C2" s="2">
        <f ca="1">('[1]Pc, Summer, S3'!C2*Main!$B$5)+(_xlfn.IFNA(VLOOKUP($A2,'FL Ratio'!$A$3:$B$112,2,FALSE),0)*'FL Characterization'!C$2)</f>
        <v>3.5223936997281893E-2</v>
      </c>
      <c r="D2" s="2">
        <f ca="1">('[1]Pc, Summer, S3'!D2*Main!$B$5)+(_xlfn.IFNA(VLOOKUP($A2,'FL Ratio'!$A$3:$B$112,2,FALSE),0)*'FL Characterization'!D$2)</f>
        <v>3.394839112451601E-2</v>
      </c>
      <c r="E2" s="2">
        <f ca="1">('[1]Pc, Summer, S3'!E2*Main!$B$5)+(_xlfn.IFNA(VLOOKUP($A2,'FL Ratio'!$A$3:$B$112,2,FALSE),0)*'FL Characterization'!E$2)</f>
        <v>3.3328455012490911E-2</v>
      </c>
      <c r="F2" s="2">
        <f ca="1">('[1]Pc, Summer, S3'!F2*Main!$B$5)+(_xlfn.IFNA(VLOOKUP($A2,'FL Ratio'!$A$3:$B$112,2,FALSE),0)*'FL Characterization'!F$2)</f>
        <v>3.310758223456875E-2</v>
      </c>
      <c r="G2" s="2">
        <f ca="1">('[1]Pc, Summer, S3'!G2*Main!$B$5)+(_xlfn.IFNA(VLOOKUP($A2,'FL Ratio'!$A$3:$B$112,2,FALSE),0)*'FL Characterization'!G$2)</f>
        <v>3.3581774230147236E-2</v>
      </c>
      <c r="H2" s="2">
        <f ca="1">('[1]Pc, Summer, S3'!H2*Main!$B$5)+(_xlfn.IFNA(VLOOKUP($A2,'FL Ratio'!$A$3:$B$112,2,FALSE),0)*'FL Characterization'!H$2)</f>
        <v>3.3306831751120397E-2</v>
      </c>
      <c r="I2" s="2">
        <f ca="1">('[1]Pc, Summer, S3'!I2*Main!$B$5)+(_xlfn.IFNA(VLOOKUP($A2,'FL Ratio'!$A$3:$B$112,2,FALSE),0)*'FL Characterization'!I$2)</f>
        <v>4.0713092935948346E-2</v>
      </c>
      <c r="J2" s="2">
        <f ca="1">('[1]Pc, Summer, S3'!J2*Main!$B$5)+(_xlfn.IFNA(VLOOKUP($A2,'FL Ratio'!$A$3:$B$112,2,FALSE),0)*'FL Characterization'!J$2)</f>
        <v>4.3804189232322127E-2</v>
      </c>
      <c r="K2" s="2">
        <f ca="1">('[1]Pc, Summer, S3'!K2*Main!$B$5)+(_xlfn.IFNA(VLOOKUP($A2,'FL Ratio'!$A$3:$B$112,2,FALSE),0)*'FL Characterization'!K$2)</f>
        <v>4.3235068779086602E-2</v>
      </c>
      <c r="L2" s="2">
        <f ca="1">('[1]Pc, Summer, S3'!L2*Main!$B$5)+(_xlfn.IFNA(VLOOKUP($A2,'FL Ratio'!$A$3:$B$112,2,FALSE),0)*'FL Characterization'!L$2)</f>
        <v>4.2517356805566946E-2</v>
      </c>
      <c r="M2" s="2">
        <f ca="1">('[1]Pc, Summer, S3'!M2*Main!$B$5)+(_xlfn.IFNA(VLOOKUP($A2,'FL Ratio'!$A$3:$B$112,2,FALSE),0)*'FL Characterization'!M$2)</f>
        <v>4.3040104719452181E-2</v>
      </c>
      <c r="N2" s="2">
        <f ca="1">('[1]Pc, Summer, S3'!N2*Main!$B$5)+(_xlfn.IFNA(VLOOKUP($A2,'FL Ratio'!$A$3:$B$112,2,FALSE),0)*'FL Characterization'!N$2)</f>
        <v>4.4633596224995561E-2</v>
      </c>
      <c r="O2" s="2">
        <f ca="1">('[1]Pc, Summer, S3'!O2*Main!$B$5)+(_xlfn.IFNA(VLOOKUP($A2,'FL Ratio'!$A$3:$B$112,2,FALSE),0)*'FL Characterization'!O$2)</f>
        <v>4.3777493936913534E-2</v>
      </c>
      <c r="P2" s="2">
        <f ca="1">('[1]Pc, Summer, S3'!P2*Main!$B$5)+(_xlfn.IFNA(VLOOKUP($A2,'FL Ratio'!$A$3:$B$112,2,FALSE),0)*'FL Characterization'!P$2)</f>
        <v>4.0389151721861562E-2</v>
      </c>
      <c r="Q2" s="2">
        <f ca="1">('[1]Pc, Summer, S3'!Q2*Main!$B$5)+(_xlfn.IFNA(VLOOKUP($A2,'FL Ratio'!$A$3:$B$112,2,FALSE),0)*'FL Characterization'!Q$2)</f>
        <v>4.1633560247772969E-2</v>
      </c>
      <c r="R2" s="2">
        <f ca="1">('[1]Pc, Summer, S3'!R2*Main!$B$5)+(_xlfn.IFNA(VLOOKUP($A2,'FL Ratio'!$A$3:$B$112,2,FALSE),0)*'FL Characterization'!R$2)</f>
        <v>4.2112487058481314E-2</v>
      </c>
      <c r="S2" s="2">
        <f ca="1">('[1]Pc, Summer, S3'!S2*Main!$B$5)+(_xlfn.IFNA(VLOOKUP($A2,'FL Ratio'!$A$3:$B$112,2,FALSE),0)*'FL Characterization'!S$2)</f>
        <v>4.0717868735323987E-2</v>
      </c>
      <c r="T2" s="2">
        <f ca="1">('[1]Pc, Summer, S3'!T2*Main!$B$5)+(_xlfn.IFNA(VLOOKUP($A2,'FL Ratio'!$A$3:$B$112,2,FALSE),0)*'FL Characterization'!T$2)</f>
        <v>3.865208292493072E-2</v>
      </c>
      <c r="U2" s="2">
        <f ca="1">('[1]Pc, Summer, S3'!U2*Main!$B$5)+(_xlfn.IFNA(VLOOKUP($A2,'FL Ratio'!$A$3:$B$112,2,FALSE),0)*'FL Characterization'!U$2)</f>
        <v>3.8166177845508714E-2</v>
      </c>
      <c r="V2" s="2">
        <f ca="1">('[1]Pc, Summer, S3'!V2*Main!$B$5)+(_xlfn.IFNA(VLOOKUP($A2,'FL Ratio'!$A$3:$B$112,2,FALSE),0)*'FL Characterization'!V$2)</f>
        <v>3.8050477450700344E-2</v>
      </c>
      <c r="W2" s="2">
        <f ca="1">('[1]Pc, Summer, S3'!W2*Main!$B$5)+(_xlfn.IFNA(VLOOKUP($A2,'FL Ratio'!$A$3:$B$112,2,FALSE),0)*'FL Characterization'!W$2)</f>
        <v>3.7621661556653099E-2</v>
      </c>
      <c r="X2" s="2">
        <f ca="1">('[1]Pc, Summer, S3'!X2*Main!$B$5)+(_xlfn.IFNA(VLOOKUP($A2,'FL Ratio'!$A$3:$B$112,2,FALSE),0)*'FL Characterization'!X$2)</f>
        <v>3.4768135580626323E-2</v>
      </c>
      <c r="Y2" s="2">
        <f ca="1">('[1]Pc, Summer, S3'!Y2*Main!$B$5)+(_xlfn.IFNA(VLOOKUP($A2,'FL Ratio'!$A$3:$B$112,2,FALSE),0)*'FL Characterization'!Y$2)</f>
        <v>3.3618477958473336E-2</v>
      </c>
    </row>
    <row r="3" spans="1:25" x14ac:dyDescent="0.3">
      <c r="A3">
        <v>2</v>
      </c>
      <c r="B3" s="2">
        <f ca="1">('[1]Pc, Summer, S3'!B3*Main!$B$5)+(_xlfn.IFNA(VLOOKUP($A3,'FL Ratio'!$A$3:$B$112,2,FALSE),0)*'FL Characterization'!B$2)</f>
        <v>1.5891188942698344E-3</v>
      </c>
      <c r="C3" s="2">
        <f ca="1">('[1]Pc, Summer, S3'!C3*Main!$B$5)+(_xlfn.IFNA(VLOOKUP($A3,'FL Ratio'!$A$3:$B$112,2,FALSE),0)*'FL Characterization'!C$2)</f>
        <v>1.5419005152502939E-3</v>
      </c>
      <c r="D3" s="2">
        <f ca="1">('[1]Pc, Summer, S3'!D3*Main!$B$5)+(_xlfn.IFNA(VLOOKUP($A3,'FL Ratio'!$A$3:$B$112,2,FALSE),0)*'FL Characterization'!D$2)</f>
        <v>1.4488986551279932E-3</v>
      </c>
      <c r="E3" s="2">
        <f ca="1">('[1]Pc, Summer, S3'!E3*Main!$B$5)+(_xlfn.IFNA(VLOOKUP($A3,'FL Ratio'!$A$3:$B$112,2,FALSE),0)*'FL Characterization'!E$2)</f>
        <v>1.3351367139997302E-3</v>
      </c>
      <c r="F3" s="2">
        <f ca="1">('[1]Pc, Summer, S3'!F3*Main!$B$5)+(_xlfn.IFNA(VLOOKUP($A3,'FL Ratio'!$A$3:$B$112,2,FALSE),0)*'FL Characterization'!F$2)</f>
        <v>1.2238643440631936E-3</v>
      </c>
      <c r="G3" s="2">
        <f ca="1">('[1]Pc, Summer, S3'!G3*Main!$B$5)+(_xlfn.IFNA(VLOOKUP($A3,'FL Ratio'!$A$3:$B$112,2,FALSE),0)*'FL Characterization'!G$2)</f>
        <v>1.2150212713095546E-3</v>
      </c>
      <c r="H3" s="2">
        <f ca="1">('[1]Pc, Summer, S3'!H3*Main!$B$5)+(_xlfn.IFNA(VLOOKUP($A3,'FL Ratio'!$A$3:$B$112,2,FALSE),0)*'FL Characterization'!H$2)</f>
        <v>1.3403693133567148E-3</v>
      </c>
      <c r="I3" s="2">
        <f ca="1">('[1]Pc, Summer, S3'!I3*Main!$B$5)+(_xlfn.IFNA(VLOOKUP($A3,'FL Ratio'!$A$3:$B$112,2,FALSE),0)*'FL Characterization'!I$2)</f>
        <v>1.3685095524893541E-3</v>
      </c>
      <c r="J3" s="2">
        <f ca="1">('[1]Pc, Summer, S3'!J3*Main!$B$5)+(_xlfn.IFNA(VLOOKUP($A3,'FL Ratio'!$A$3:$B$112,2,FALSE),0)*'FL Characterization'!J$2)</f>
        <v>1.4813716065753867E-3</v>
      </c>
      <c r="K3" s="2">
        <f ca="1">('[1]Pc, Summer, S3'!K3*Main!$B$5)+(_xlfn.IFNA(VLOOKUP($A3,'FL Ratio'!$A$3:$B$112,2,FALSE),0)*'FL Characterization'!K$2)</f>
        <v>1.6015176464601207E-3</v>
      </c>
      <c r="L3" s="2">
        <f ca="1">('[1]Pc, Summer, S3'!L3*Main!$B$5)+(_xlfn.IFNA(VLOOKUP($A3,'FL Ratio'!$A$3:$B$112,2,FALSE),0)*'FL Characterization'!L$2)</f>
        <v>1.4326281839584691E-3</v>
      </c>
      <c r="M3" s="2">
        <f ca="1">('[1]Pc, Summer, S3'!M3*Main!$B$5)+(_xlfn.IFNA(VLOOKUP($A3,'FL Ratio'!$A$3:$B$112,2,FALSE),0)*'FL Characterization'!M$2)</f>
        <v>1.5140649236370964E-3</v>
      </c>
      <c r="N3" s="2">
        <f ca="1">('[1]Pc, Summer, S3'!N3*Main!$B$5)+(_xlfn.IFNA(VLOOKUP($A3,'FL Ratio'!$A$3:$B$112,2,FALSE),0)*'FL Characterization'!N$2)</f>
        <v>1.5513562942976716E-3</v>
      </c>
      <c r="O3" s="2">
        <f ca="1">('[1]Pc, Summer, S3'!O3*Main!$B$5)+(_xlfn.IFNA(VLOOKUP($A3,'FL Ratio'!$A$3:$B$112,2,FALSE),0)*'FL Characterization'!O$2)</f>
        <v>1.5970822036593861E-3</v>
      </c>
      <c r="P3" s="2">
        <f ca="1">('[1]Pc, Summer, S3'!P3*Main!$B$5)+(_xlfn.IFNA(VLOOKUP($A3,'FL Ratio'!$A$3:$B$112,2,FALSE),0)*'FL Characterization'!P$2)</f>
        <v>1.4111765798469917E-3</v>
      </c>
      <c r="Q3" s="2">
        <f ca="1">('[1]Pc, Summer, S3'!Q3*Main!$B$5)+(_xlfn.IFNA(VLOOKUP($A3,'FL Ratio'!$A$3:$B$112,2,FALSE),0)*'FL Characterization'!Q$2)</f>
        <v>1.4598452716738453E-3</v>
      </c>
      <c r="R3" s="2">
        <f ca="1">('[1]Pc, Summer, S3'!R3*Main!$B$5)+(_xlfn.IFNA(VLOOKUP($A3,'FL Ratio'!$A$3:$B$112,2,FALSE),0)*'FL Characterization'!R$2)</f>
        <v>1.4526757706844226E-3</v>
      </c>
      <c r="S3" s="2">
        <f ca="1">('[1]Pc, Summer, S3'!S3*Main!$B$5)+(_xlfn.IFNA(VLOOKUP($A3,'FL Ratio'!$A$3:$B$112,2,FALSE),0)*'FL Characterization'!S$2)</f>
        <v>1.5530716602997021E-3</v>
      </c>
      <c r="T3" s="2">
        <f ca="1">('[1]Pc, Summer, S3'!T3*Main!$B$5)+(_xlfn.IFNA(VLOOKUP($A3,'FL Ratio'!$A$3:$B$112,2,FALSE),0)*'FL Characterization'!T$2)</f>
        <v>1.5247589004738762E-3</v>
      </c>
      <c r="U3" s="2">
        <f ca="1">('[1]Pc, Summer, S3'!U3*Main!$B$5)+(_xlfn.IFNA(VLOOKUP($A3,'FL Ratio'!$A$3:$B$112,2,FALSE),0)*'FL Characterization'!U$2)</f>
        <v>1.5613005389025908E-3</v>
      </c>
      <c r="V3" s="2">
        <f ca="1">('[1]Pc, Summer, S3'!V3*Main!$B$5)+(_xlfn.IFNA(VLOOKUP($A3,'FL Ratio'!$A$3:$B$112,2,FALSE),0)*'FL Characterization'!V$2)</f>
        <v>1.6757443079712009E-3</v>
      </c>
      <c r="W3" s="2">
        <f ca="1">('[1]Pc, Summer, S3'!W3*Main!$B$5)+(_xlfn.IFNA(VLOOKUP($A3,'FL Ratio'!$A$3:$B$112,2,FALSE),0)*'FL Characterization'!W$2)</f>
        <v>1.4984292242641117E-3</v>
      </c>
      <c r="X3" s="2">
        <f ca="1">('[1]Pc, Summer, S3'!X3*Main!$B$5)+(_xlfn.IFNA(VLOOKUP($A3,'FL Ratio'!$A$3:$B$112,2,FALSE),0)*'FL Characterization'!X$2)</f>
        <v>1.5913809001701913E-3</v>
      </c>
      <c r="Y3" s="2">
        <f ca="1">('[1]Pc, Summer, S3'!Y3*Main!$B$5)+(_xlfn.IFNA(VLOOKUP($A3,'FL Ratio'!$A$3:$B$112,2,FALSE),0)*'FL Characterization'!Y$2)</f>
        <v>1.5750848401410009E-3</v>
      </c>
    </row>
    <row r="4" spans="1:25" x14ac:dyDescent="0.3">
      <c r="A4">
        <v>3</v>
      </c>
      <c r="B4" s="2">
        <f ca="1">('[1]Pc, Summer, S3'!B4*Main!$B$5)+(_xlfn.IFNA(VLOOKUP($A4,'FL Ratio'!$A$3:$B$112,2,FALSE),0)*'FL Characterization'!B$2)</f>
        <v>7.4463685705487854E-3</v>
      </c>
      <c r="C4" s="2">
        <f ca="1">('[1]Pc, Summer, S3'!C4*Main!$B$5)+(_xlfn.IFNA(VLOOKUP($A4,'FL Ratio'!$A$3:$B$112,2,FALSE),0)*'FL Characterization'!C$2)</f>
        <v>7.1132942163250326E-3</v>
      </c>
      <c r="D4" s="2">
        <f ca="1">('[1]Pc, Summer, S3'!D4*Main!$B$5)+(_xlfn.IFNA(VLOOKUP($A4,'FL Ratio'!$A$3:$B$112,2,FALSE),0)*'FL Characterization'!D$2)</f>
        <v>6.5174201725061963E-3</v>
      </c>
      <c r="E4" s="2">
        <f ca="1">('[1]Pc, Summer, S3'!E4*Main!$B$5)+(_xlfn.IFNA(VLOOKUP($A4,'FL Ratio'!$A$3:$B$112,2,FALSE),0)*'FL Characterization'!E$2)</f>
        <v>6.6823430054977805E-3</v>
      </c>
      <c r="F4" s="2">
        <f ca="1">('[1]Pc, Summer, S3'!F4*Main!$B$5)+(_xlfn.IFNA(VLOOKUP($A4,'FL Ratio'!$A$3:$B$112,2,FALSE),0)*'FL Characterization'!F$2)</f>
        <v>6.3799399909064995E-3</v>
      </c>
      <c r="G4" s="2">
        <f ca="1">('[1]Pc, Summer, S3'!G4*Main!$B$5)+(_xlfn.IFNA(VLOOKUP($A4,'FL Ratio'!$A$3:$B$112,2,FALSE),0)*'FL Characterization'!G$2)</f>
        <v>6.3595253455204668E-3</v>
      </c>
      <c r="H4" s="2">
        <f ca="1">('[1]Pc, Summer, S3'!H4*Main!$B$5)+(_xlfn.IFNA(VLOOKUP($A4,'FL Ratio'!$A$3:$B$112,2,FALSE),0)*'FL Characterization'!H$2)</f>
        <v>8.8640221205400129E-3</v>
      </c>
      <c r="I4" s="2">
        <f ca="1">('[1]Pc, Summer, S3'!I4*Main!$B$5)+(_xlfn.IFNA(VLOOKUP($A4,'FL Ratio'!$A$3:$B$112,2,FALSE),0)*'FL Characterization'!I$2)</f>
        <v>1.0327013518295548E-2</v>
      </c>
      <c r="J4" s="2">
        <f ca="1">('[1]Pc, Summer, S3'!J4*Main!$B$5)+(_xlfn.IFNA(VLOOKUP($A4,'FL Ratio'!$A$3:$B$112,2,FALSE),0)*'FL Characterization'!J$2)</f>
        <v>1.0802897890304671E-2</v>
      </c>
      <c r="K4" s="2">
        <f ca="1">('[1]Pc, Summer, S3'!K4*Main!$B$5)+(_xlfn.IFNA(VLOOKUP($A4,'FL Ratio'!$A$3:$B$112,2,FALSE),0)*'FL Characterization'!K$2)</f>
        <v>1.0200832884806766E-2</v>
      </c>
      <c r="L4" s="2">
        <f ca="1">('[1]Pc, Summer, S3'!L4*Main!$B$5)+(_xlfn.IFNA(VLOOKUP($A4,'FL Ratio'!$A$3:$B$112,2,FALSE),0)*'FL Characterization'!L$2)</f>
        <v>9.9016045521104212E-3</v>
      </c>
      <c r="M4" s="2">
        <f ca="1">('[1]Pc, Summer, S3'!M4*Main!$B$5)+(_xlfn.IFNA(VLOOKUP($A4,'FL Ratio'!$A$3:$B$112,2,FALSE),0)*'FL Characterization'!M$2)</f>
        <v>1.0663446639970667E-2</v>
      </c>
      <c r="N4" s="2">
        <f ca="1">('[1]Pc, Summer, S3'!N4*Main!$B$5)+(_xlfn.IFNA(VLOOKUP($A4,'FL Ratio'!$A$3:$B$112,2,FALSE),0)*'FL Characterization'!N$2)</f>
        <v>1.1239232921307003E-2</v>
      </c>
      <c r="O4" s="2">
        <f ca="1">('[1]Pc, Summer, S3'!O4*Main!$B$5)+(_xlfn.IFNA(VLOOKUP($A4,'FL Ratio'!$A$3:$B$112,2,FALSE),0)*'FL Characterization'!O$2)</f>
        <v>1.0653476835763488E-2</v>
      </c>
      <c r="P4" s="2">
        <f ca="1">('[1]Pc, Summer, S3'!P4*Main!$B$5)+(_xlfn.IFNA(VLOOKUP($A4,'FL Ratio'!$A$3:$B$112,2,FALSE),0)*'FL Characterization'!P$2)</f>
        <v>9.7808646626217251E-3</v>
      </c>
      <c r="Q4" s="2">
        <f ca="1">('[1]Pc, Summer, S3'!Q4*Main!$B$5)+(_xlfn.IFNA(VLOOKUP($A4,'FL Ratio'!$A$3:$B$112,2,FALSE),0)*'FL Characterization'!Q$2)</f>
        <v>9.2944054784359128E-3</v>
      </c>
      <c r="R4" s="2">
        <f ca="1">('[1]Pc, Summer, S3'!R4*Main!$B$5)+(_xlfn.IFNA(VLOOKUP($A4,'FL Ratio'!$A$3:$B$112,2,FALSE),0)*'FL Characterization'!R$2)</f>
        <v>9.2819403291025428E-3</v>
      </c>
      <c r="S4" s="2">
        <f ca="1">('[1]Pc, Summer, S3'!S4*Main!$B$5)+(_xlfn.IFNA(VLOOKUP($A4,'FL Ratio'!$A$3:$B$112,2,FALSE),0)*'FL Characterization'!S$2)</f>
        <v>9.2540785848614429E-3</v>
      </c>
      <c r="T4" s="2">
        <f ca="1">('[1]Pc, Summer, S3'!T4*Main!$B$5)+(_xlfn.IFNA(VLOOKUP($A4,'FL Ratio'!$A$3:$B$112,2,FALSE),0)*'FL Characterization'!T$2)</f>
        <v>8.8304051077897124E-3</v>
      </c>
      <c r="U4" s="2">
        <f ca="1">('[1]Pc, Summer, S3'!U4*Main!$B$5)+(_xlfn.IFNA(VLOOKUP($A4,'FL Ratio'!$A$3:$B$112,2,FALSE),0)*'FL Characterization'!U$2)</f>
        <v>9.4986253235505268E-3</v>
      </c>
      <c r="V4" s="2">
        <f ca="1">('[1]Pc, Summer, S3'!V4*Main!$B$5)+(_xlfn.IFNA(VLOOKUP($A4,'FL Ratio'!$A$3:$B$112,2,FALSE),0)*'FL Characterization'!V$2)</f>
        <v>1.0056107946889182E-2</v>
      </c>
      <c r="W4" s="2">
        <f ca="1">('[1]Pc, Summer, S3'!W4*Main!$B$5)+(_xlfn.IFNA(VLOOKUP($A4,'FL Ratio'!$A$3:$B$112,2,FALSE),0)*'FL Characterization'!W$2)</f>
        <v>9.2808610632702203E-3</v>
      </c>
      <c r="X4" s="2">
        <f ca="1">('[1]Pc, Summer, S3'!X4*Main!$B$5)+(_xlfn.IFNA(VLOOKUP($A4,'FL Ratio'!$A$3:$B$112,2,FALSE),0)*'FL Characterization'!X$2)</f>
        <v>8.892158896114305E-3</v>
      </c>
      <c r="Y4" s="2">
        <f ca="1">('[1]Pc, Summer, S3'!Y4*Main!$B$5)+(_xlfn.IFNA(VLOOKUP($A4,'FL Ratio'!$A$3:$B$112,2,FALSE),0)*'FL Characterization'!Y$2)</f>
        <v>7.7560576845857997E-3</v>
      </c>
    </row>
    <row r="5" spans="1:25" x14ac:dyDescent="0.3">
      <c r="A5">
        <v>4</v>
      </c>
      <c r="B5" s="2">
        <f ca="1">('[1]Pc, Summer, S3'!B5*Main!$B$5)+(_xlfn.IFNA(VLOOKUP($A5,'FL Ratio'!$A$3:$B$112,2,FALSE),0)*'FL Characterization'!B$2)</f>
        <v>5.6256389715827583E-3</v>
      </c>
      <c r="C5" s="2">
        <f ca="1">('[1]Pc, Summer, S3'!C5*Main!$B$5)+(_xlfn.IFNA(VLOOKUP($A5,'FL Ratio'!$A$3:$B$112,2,FALSE),0)*'FL Characterization'!C$2)</f>
        <v>5.3350539437169494E-3</v>
      </c>
      <c r="D5" s="2">
        <f ca="1">('[1]Pc, Summer, S3'!D5*Main!$B$5)+(_xlfn.IFNA(VLOOKUP($A5,'FL Ratio'!$A$3:$B$112,2,FALSE),0)*'FL Characterization'!D$2)</f>
        <v>4.592274428582805E-3</v>
      </c>
      <c r="E5" s="2">
        <f ca="1">('[1]Pc, Summer, S3'!E5*Main!$B$5)+(_xlfn.IFNA(VLOOKUP($A5,'FL Ratio'!$A$3:$B$112,2,FALSE),0)*'FL Characterization'!E$2)</f>
        <v>4.4143498117851145E-3</v>
      </c>
      <c r="F5" s="2">
        <f ca="1">('[1]Pc, Summer, S3'!F5*Main!$B$5)+(_xlfn.IFNA(VLOOKUP($A5,'FL Ratio'!$A$3:$B$112,2,FALSE),0)*'FL Characterization'!F$2)</f>
        <v>3.7431771828731241E-3</v>
      </c>
      <c r="G5" s="2">
        <f ca="1">('[1]Pc, Summer, S3'!G5*Main!$B$5)+(_xlfn.IFNA(VLOOKUP($A5,'FL Ratio'!$A$3:$B$112,2,FALSE),0)*'FL Characterization'!G$2)</f>
        <v>3.2766810245018836E-3</v>
      </c>
      <c r="H5" s="2">
        <f ca="1">('[1]Pc, Summer, S3'!H5*Main!$B$5)+(_xlfn.IFNA(VLOOKUP($A5,'FL Ratio'!$A$3:$B$112,2,FALSE),0)*'FL Characterization'!H$2)</f>
        <v>5.0581499793927315E-3</v>
      </c>
      <c r="I5" s="2">
        <f ca="1">('[1]Pc, Summer, S3'!I5*Main!$B$5)+(_xlfn.IFNA(VLOOKUP($A5,'FL Ratio'!$A$3:$B$112,2,FALSE),0)*'FL Characterization'!I$2)</f>
        <v>4.6062111099305966E-3</v>
      </c>
      <c r="J5" s="2">
        <f ca="1">('[1]Pc, Summer, S3'!J5*Main!$B$5)+(_xlfn.IFNA(VLOOKUP($A5,'FL Ratio'!$A$3:$B$112,2,FALSE),0)*'FL Characterization'!J$2)</f>
        <v>5.4342576348284889E-3</v>
      </c>
      <c r="K5" s="2">
        <f ca="1">('[1]Pc, Summer, S3'!K5*Main!$B$5)+(_xlfn.IFNA(VLOOKUP($A5,'FL Ratio'!$A$3:$B$112,2,FALSE),0)*'FL Characterization'!K$2)</f>
        <v>5.7324527847645215E-3</v>
      </c>
      <c r="L5" s="2">
        <f ca="1">('[1]Pc, Summer, S3'!L5*Main!$B$5)+(_xlfn.IFNA(VLOOKUP($A5,'FL Ratio'!$A$3:$B$112,2,FALSE),0)*'FL Characterization'!L$2)</f>
        <v>5.4009134778635268E-3</v>
      </c>
      <c r="M5" s="2">
        <f ca="1">('[1]Pc, Summer, S3'!M5*Main!$B$5)+(_xlfn.IFNA(VLOOKUP($A5,'FL Ratio'!$A$3:$B$112,2,FALSE),0)*'FL Characterization'!M$2)</f>
        <v>4.9607324140560956E-3</v>
      </c>
      <c r="N5" s="2">
        <f ca="1">('[1]Pc, Summer, S3'!N5*Main!$B$5)+(_xlfn.IFNA(VLOOKUP($A5,'FL Ratio'!$A$3:$B$112,2,FALSE),0)*'FL Characterization'!N$2)</f>
        <v>5.8360157055051768E-3</v>
      </c>
      <c r="O5" s="2">
        <f ca="1">('[1]Pc, Summer, S3'!O5*Main!$B$5)+(_xlfn.IFNA(VLOOKUP($A5,'FL Ratio'!$A$3:$B$112,2,FALSE),0)*'FL Characterization'!O$2)</f>
        <v>6.1652347088564236E-3</v>
      </c>
      <c r="P5" s="2">
        <f ca="1">('[1]Pc, Summer, S3'!P5*Main!$B$5)+(_xlfn.IFNA(VLOOKUP($A5,'FL Ratio'!$A$3:$B$112,2,FALSE),0)*'FL Characterization'!P$2)</f>
        <v>5.8281063191573668E-3</v>
      </c>
      <c r="Q5" s="2">
        <f ca="1">('[1]Pc, Summer, S3'!Q5*Main!$B$5)+(_xlfn.IFNA(VLOOKUP($A5,'FL Ratio'!$A$3:$B$112,2,FALSE),0)*'FL Characterization'!Q$2)</f>
        <v>5.4483706120620418E-3</v>
      </c>
      <c r="R5" s="2">
        <f ca="1">('[1]Pc, Summer, S3'!R5*Main!$B$5)+(_xlfn.IFNA(VLOOKUP($A5,'FL Ratio'!$A$3:$B$112,2,FALSE),0)*'FL Characterization'!R$2)</f>
        <v>4.4616658901445224E-3</v>
      </c>
      <c r="S5" s="2">
        <f ca="1">('[1]Pc, Summer, S3'!S5*Main!$B$5)+(_xlfn.IFNA(VLOOKUP($A5,'FL Ratio'!$A$3:$B$112,2,FALSE),0)*'FL Characterization'!S$2)</f>
        <v>4.8676059673868682E-3</v>
      </c>
      <c r="T5" s="2">
        <f ca="1">('[1]Pc, Summer, S3'!T5*Main!$B$5)+(_xlfn.IFNA(VLOOKUP($A5,'FL Ratio'!$A$3:$B$112,2,FALSE),0)*'FL Characterization'!T$2)</f>
        <v>5.1043215791577463E-3</v>
      </c>
      <c r="U5" s="2">
        <f ca="1">('[1]Pc, Summer, S3'!U5*Main!$B$5)+(_xlfn.IFNA(VLOOKUP($A5,'FL Ratio'!$A$3:$B$112,2,FALSE),0)*'FL Characterization'!U$2)</f>
        <v>5.5332047260165202E-3</v>
      </c>
      <c r="V5" s="2">
        <f ca="1">('[1]Pc, Summer, S3'!V5*Main!$B$5)+(_xlfn.IFNA(VLOOKUP($A5,'FL Ratio'!$A$3:$B$112,2,FALSE),0)*'FL Characterization'!V$2)</f>
        <v>6.6035418274364675E-3</v>
      </c>
      <c r="W5" s="2">
        <f ca="1">('[1]Pc, Summer, S3'!W5*Main!$B$5)+(_xlfn.IFNA(VLOOKUP($A5,'FL Ratio'!$A$3:$B$112,2,FALSE),0)*'FL Characterization'!W$2)</f>
        <v>5.9608866463699778E-3</v>
      </c>
      <c r="X5" s="2">
        <f ca="1">('[1]Pc, Summer, S3'!X5*Main!$B$5)+(_xlfn.IFNA(VLOOKUP($A5,'FL Ratio'!$A$3:$B$112,2,FALSE),0)*'FL Characterization'!X$2)</f>
        <v>6.821360719486292E-3</v>
      </c>
      <c r="Y5" s="2">
        <f ca="1">('[1]Pc, Summer, S3'!Y5*Main!$B$5)+(_xlfn.IFNA(VLOOKUP($A5,'FL Ratio'!$A$3:$B$112,2,FALSE),0)*'FL Characterization'!Y$2)</f>
        <v>6.2546956271655116E-3</v>
      </c>
    </row>
    <row r="6" spans="1:25" x14ac:dyDescent="0.3">
      <c r="A6">
        <v>5</v>
      </c>
      <c r="B6" s="2">
        <f ca="1">('[1]Pc, Summer, S3'!B6*Main!$B$5)+(_xlfn.IFNA(VLOOKUP($A6,'FL Ratio'!$A$3:$B$112,2,FALSE),0)*'FL Characterization'!B$2)</f>
        <v>4.1872586418635359E-2</v>
      </c>
      <c r="C6" s="2">
        <f ca="1">('[1]Pc, Summer, S3'!C6*Main!$B$5)+(_xlfn.IFNA(VLOOKUP($A6,'FL Ratio'!$A$3:$B$112,2,FALSE),0)*'FL Characterization'!C$2)</f>
        <v>3.8620736593178634E-2</v>
      </c>
      <c r="D6" s="2">
        <f ca="1">('[1]Pc, Summer, S3'!D6*Main!$B$5)+(_xlfn.IFNA(VLOOKUP($A6,'FL Ratio'!$A$3:$B$112,2,FALSE),0)*'FL Characterization'!D$2)</f>
        <v>3.550634295260089E-2</v>
      </c>
      <c r="E6" s="2">
        <f ca="1">('[1]Pc, Summer, S3'!E6*Main!$B$5)+(_xlfn.IFNA(VLOOKUP($A6,'FL Ratio'!$A$3:$B$112,2,FALSE),0)*'FL Characterization'!E$2)</f>
        <v>3.4465747897496221E-2</v>
      </c>
      <c r="F6" s="2">
        <f ca="1">('[1]Pc, Summer, S3'!F6*Main!$B$5)+(_xlfn.IFNA(VLOOKUP($A6,'FL Ratio'!$A$3:$B$112,2,FALSE),0)*'FL Characterization'!F$2)</f>
        <v>3.4608229290265677E-2</v>
      </c>
      <c r="G6" s="2">
        <f ca="1">('[1]Pc, Summer, S3'!G6*Main!$B$5)+(_xlfn.IFNA(VLOOKUP($A6,'FL Ratio'!$A$3:$B$112,2,FALSE),0)*'FL Characterization'!G$2)</f>
        <v>3.3891798262189604E-2</v>
      </c>
      <c r="H6" s="2">
        <f ca="1">('[1]Pc, Summer, S3'!H6*Main!$B$5)+(_xlfn.IFNA(VLOOKUP($A6,'FL Ratio'!$A$3:$B$112,2,FALSE),0)*'FL Characterization'!H$2)</f>
        <v>3.8048816297881545E-2</v>
      </c>
      <c r="I6" s="2">
        <f ca="1">('[1]Pc, Summer, S3'!I6*Main!$B$5)+(_xlfn.IFNA(VLOOKUP($A6,'FL Ratio'!$A$3:$B$112,2,FALSE),0)*'FL Characterization'!I$2)</f>
        <v>3.8829829738546817E-2</v>
      </c>
      <c r="J6" s="2">
        <f ca="1">('[1]Pc, Summer, S3'!J6*Main!$B$5)+(_xlfn.IFNA(VLOOKUP($A6,'FL Ratio'!$A$3:$B$112,2,FALSE),0)*'FL Characterization'!J$2)</f>
        <v>4.2658859439577257E-2</v>
      </c>
      <c r="K6" s="2">
        <f ca="1">('[1]Pc, Summer, S3'!K6*Main!$B$5)+(_xlfn.IFNA(VLOOKUP($A6,'FL Ratio'!$A$3:$B$112,2,FALSE),0)*'FL Characterization'!K$2)</f>
        <v>4.4313076618730074E-2</v>
      </c>
      <c r="L6" s="2">
        <f ca="1">('[1]Pc, Summer, S3'!L6*Main!$B$5)+(_xlfn.IFNA(VLOOKUP($A6,'FL Ratio'!$A$3:$B$112,2,FALSE),0)*'FL Characterization'!L$2)</f>
        <v>4.6912909738027607E-2</v>
      </c>
      <c r="M6" s="2">
        <f ca="1">('[1]Pc, Summer, S3'!M6*Main!$B$5)+(_xlfn.IFNA(VLOOKUP($A6,'FL Ratio'!$A$3:$B$112,2,FALSE),0)*'FL Characterization'!M$2)</f>
        <v>4.9744882436732689E-2</v>
      </c>
      <c r="N6" s="2">
        <f ca="1">('[1]Pc, Summer, S3'!N6*Main!$B$5)+(_xlfn.IFNA(VLOOKUP($A6,'FL Ratio'!$A$3:$B$112,2,FALSE),0)*'FL Characterization'!N$2)</f>
        <v>5.1541699006741326E-2</v>
      </c>
      <c r="O6" s="2">
        <f ca="1">('[1]Pc, Summer, S3'!O6*Main!$B$5)+(_xlfn.IFNA(VLOOKUP($A6,'FL Ratio'!$A$3:$B$112,2,FALSE),0)*'FL Characterization'!O$2)</f>
        <v>5.0390678824545683E-2</v>
      </c>
      <c r="P6" s="2">
        <f ca="1">('[1]Pc, Summer, S3'!P6*Main!$B$5)+(_xlfn.IFNA(VLOOKUP($A6,'FL Ratio'!$A$3:$B$112,2,FALSE),0)*'FL Characterization'!P$2)</f>
        <v>4.8825340437542913E-2</v>
      </c>
      <c r="Q6" s="2">
        <f ca="1">('[1]Pc, Summer, S3'!Q6*Main!$B$5)+(_xlfn.IFNA(VLOOKUP($A6,'FL Ratio'!$A$3:$B$112,2,FALSE),0)*'FL Characterization'!Q$2)</f>
        <v>4.8234334031360772E-2</v>
      </c>
      <c r="R6" s="2">
        <f ca="1">('[1]Pc, Summer, S3'!R6*Main!$B$5)+(_xlfn.IFNA(VLOOKUP($A6,'FL Ratio'!$A$3:$B$112,2,FALSE),0)*'FL Characterization'!R$2)</f>
        <v>4.7158857105634076E-2</v>
      </c>
      <c r="S6" s="2">
        <f ca="1">('[1]Pc, Summer, S3'!S6*Main!$B$5)+(_xlfn.IFNA(VLOOKUP($A6,'FL Ratio'!$A$3:$B$112,2,FALSE),0)*'FL Characterization'!S$2)</f>
        <v>4.8289966086936587E-2</v>
      </c>
      <c r="T6" s="2">
        <f ca="1">('[1]Pc, Summer, S3'!T6*Main!$B$5)+(_xlfn.IFNA(VLOOKUP($A6,'FL Ratio'!$A$3:$B$112,2,FALSE),0)*'FL Characterization'!T$2)</f>
        <v>4.774683048626073E-2</v>
      </c>
      <c r="U6" s="2">
        <f ca="1">('[1]Pc, Summer, S3'!U6*Main!$B$5)+(_xlfn.IFNA(VLOOKUP($A6,'FL Ratio'!$A$3:$B$112,2,FALSE),0)*'FL Characterization'!U$2)</f>
        <v>4.794724819252346E-2</v>
      </c>
      <c r="V6" s="2">
        <f ca="1">('[1]Pc, Summer, S3'!V6*Main!$B$5)+(_xlfn.IFNA(VLOOKUP($A6,'FL Ratio'!$A$3:$B$112,2,FALSE),0)*'FL Characterization'!V$2)</f>
        <v>5.3227373026294329E-2</v>
      </c>
      <c r="W6" s="2">
        <f ca="1">('[1]Pc, Summer, S3'!W6*Main!$B$5)+(_xlfn.IFNA(VLOOKUP($A6,'FL Ratio'!$A$3:$B$112,2,FALSE),0)*'FL Characterization'!W$2)</f>
        <v>5.0081554658926143E-2</v>
      </c>
      <c r="X6" s="2">
        <f ca="1">('[1]Pc, Summer, S3'!X6*Main!$B$5)+(_xlfn.IFNA(VLOOKUP($A6,'FL Ratio'!$A$3:$B$112,2,FALSE),0)*'FL Characterization'!X$2)</f>
        <v>5.1867196770860921E-2</v>
      </c>
      <c r="Y6" s="2">
        <f ca="1">('[1]Pc, Summer, S3'!Y6*Main!$B$5)+(_xlfn.IFNA(VLOOKUP($A6,'FL Ratio'!$A$3:$B$112,2,FALSE),0)*'FL Characterization'!Y$2)</f>
        <v>4.7430968914153347E-2</v>
      </c>
    </row>
    <row r="7" spans="1:25" x14ac:dyDescent="0.3">
      <c r="A7">
        <v>6</v>
      </c>
      <c r="B7" s="2">
        <f ca="1">('[1]Pc, Summer, S3'!B7*Main!$B$5)+(_xlfn.IFNA(VLOOKUP($A7,'FL Ratio'!$A$3:$B$112,2,FALSE),0)*'FL Characterization'!B$2)</f>
        <v>3.0627000500685127E-2</v>
      </c>
      <c r="C7" s="2">
        <f ca="1">('[1]Pc, Summer, S3'!C7*Main!$B$5)+(_xlfn.IFNA(VLOOKUP($A7,'FL Ratio'!$A$3:$B$112,2,FALSE),0)*'FL Characterization'!C$2)</f>
        <v>2.9673940116665923E-2</v>
      </c>
      <c r="D7" s="2">
        <f ca="1">('[1]Pc, Summer, S3'!D7*Main!$B$5)+(_xlfn.IFNA(VLOOKUP($A7,'FL Ratio'!$A$3:$B$112,2,FALSE),0)*'FL Characterization'!D$2)</f>
        <v>2.7455068801755907E-2</v>
      </c>
      <c r="E7" s="2">
        <f ca="1">('[1]Pc, Summer, S3'!E7*Main!$B$5)+(_xlfn.IFNA(VLOOKUP($A7,'FL Ratio'!$A$3:$B$112,2,FALSE),0)*'FL Characterization'!E$2)</f>
        <v>2.8301494277896071E-2</v>
      </c>
      <c r="F7" s="2">
        <f ca="1">('[1]Pc, Summer, S3'!F7*Main!$B$5)+(_xlfn.IFNA(VLOOKUP($A7,'FL Ratio'!$A$3:$B$112,2,FALSE),0)*'FL Characterization'!F$2)</f>
        <v>2.8382192589615038E-2</v>
      </c>
      <c r="G7" s="2">
        <f ca="1">('[1]Pc, Summer, S3'!G7*Main!$B$5)+(_xlfn.IFNA(VLOOKUP($A7,'FL Ratio'!$A$3:$B$112,2,FALSE),0)*'FL Characterization'!G$2)</f>
        <v>2.8051387659548652E-2</v>
      </c>
      <c r="H7" s="2">
        <f ca="1">('[1]Pc, Summer, S3'!H7*Main!$B$5)+(_xlfn.IFNA(VLOOKUP($A7,'FL Ratio'!$A$3:$B$112,2,FALSE),0)*'FL Characterization'!H$2)</f>
        <v>3.0838677823312354E-2</v>
      </c>
      <c r="I7" s="2">
        <f ca="1">('[1]Pc, Summer, S3'!I7*Main!$B$5)+(_xlfn.IFNA(VLOOKUP($A7,'FL Ratio'!$A$3:$B$112,2,FALSE),0)*'FL Characterization'!I$2)</f>
        <v>3.5767713037570682E-2</v>
      </c>
      <c r="J7" s="2">
        <f ca="1">('[1]Pc, Summer, S3'!J7*Main!$B$5)+(_xlfn.IFNA(VLOOKUP($A7,'FL Ratio'!$A$3:$B$112,2,FALSE),0)*'FL Characterization'!J$2)</f>
        <v>3.7283179372391062E-2</v>
      </c>
      <c r="K7" s="2">
        <f ca="1">('[1]Pc, Summer, S3'!K7*Main!$B$5)+(_xlfn.IFNA(VLOOKUP($A7,'FL Ratio'!$A$3:$B$112,2,FALSE),0)*'FL Characterization'!K$2)</f>
        <v>3.7265457142468324E-2</v>
      </c>
      <c r="L7" s="2">
        <f ca="1">('[1]Pc, Summer, S3'!L7*Main!$B$5)+(_xlfn.IFNA(VLOOKUP($A7,'FL Ratio'!$A$3:$B$112,2,FALSE),0)*'FL Characterization'!L$2)</f>
        <v>3.7102403669446657E-2</v>
      </c>
      <c r="M7" s="2">
        <f ca="1">('[1]Pc, Summer, S3'!M7*Main!$B$5)+(_xlfn.IFNA(VLOOKUP($A7,'FL Ratio'!$A$3:$B$112,2,FALSE),0)*'FL Characterization'!M$2)</f>
        <v>3.9217466442415479E-2</v>
      </c>
      <c r="N7" s="2">
        <f ca="1">('[1]Pc, Summer, S3'!N7*Main!$B$5)+(_xlfn.IFNA(VLOOKUP($A7,'FL Ratio'!$A$3:$B$112,2,FALSE),0)*'FL Characterization'!N$2)</f>
        <v>3.8997605831062002E-2</v>
      </c>
      <c r="O7" s="2">
        <f ca="1">('[1]Pc, Summer, S3'!O7*Main!$B$5)+(_xlfn.IFNA(VLOOKUP($A7,'FL Ratio'!$A$3:$B$112,2,FALSE),0)*'FL Characterization'!O$2)</f>
        <v>3.7933049024529805E-2</v>
      </c>
      <c r="P7" s="2">
        <f ca="1">('[1]Pc, Summer, S3'!P7*Main!$B$5)+(_xlfn.IFNA(VLOOKUP($A7,'FL Ratio'!$A$3:$B$112,2,FALSE),0)*'FL Characterization'!P$2)</f>
        <v>3.5843232568286511E-2</v>
      </c>
      <c r="Q7" s="2">
        <f ca="1">('[1]Pc, Summer, S3'!Q7*Main!$B$5)+(_xlfn.IFNA(VLOOKUP($A7,'FL Ratio'!$A$3:$B$112,2,FALSE),0)*'FL Characterization'!Q$2)</f>
        <v>3.4601457998433845E-2</v>
      </c>
      <c r="R7" s="2">
        <f ca="1">('[1]Pc, Summer, S3'!R7*Main!$B$5)+(_xlfn.IFNA(VLOOKUP($A7,'FL Ratio'!$A$3:$B$112,2,FALSE),0)*'FL Characterization'!R$2)</f>
        <v>3.5648787510365189E-2</v>
      </c>
      <c r="S7" s="2">
        <f ca="1">('[1]Pc, Summer, S3'!S7*Main!$B$5)+(_xlfn.IFNA(VLOOKUP($A7,'FL Ratio'!$A$3:$B$112,2,FALSE),0)*'FL Characterization'!S$2)</f>
        <v>3.5397261387382264E-2</v>
      </c>
      <c r="T7" s="2">
        <f ca="1">('[1]Pc, Summer, S3'!T7*Main!$B$5)+(_xlfn.IFNA(VLOOKUP($A7,'FL Ratio'!$A$3:$B$112,2,FALSE),0)*'FL Characterization'!T$2)</f>
        <v>3.2779886989125089E-2</v>
      </c>
      <c r="U7" s="2">
        <f ca="1">('[1]Pc, Summer, S3'!U7*Main!$B$5)+(_xlfn.IFNA(VLOOKUP($A7,'FL Ratio'!$A$3:$B$112,2,FALSE),0)*'FL Characterization'!U$2)</f>
        <v>3.2865749086749621E-2</v>
      </c>
      <c r="V7" s="2">
        <f ca="1">('[1]Pc, Summer, S3'!V7*Main!$B$5)+(_xlfn.IFNA(VLOOKUP($A7,'FL Ratio'!$A$3:$B$112,2,FALSE),0)*'FL Characterization'!V$2)</f>
        <v>3.4579685161913509E-2</v>
      </c>
      <c r="W7" s="2">
        <f ca="1">('[1]Pc, Summer, S3'!W7*Main!$B$5)+(_xlfn.IFNA(VLOOKUP($A7,'FL Ratio'!$A$3:$B$112,2,FALSE),0)*'FL Characterization'!W$2)</f>
        <v>3.1315238008370022E-2</v>
      </c>
      <c r="X7" s="2">
        <f ca="1">('[1]Pc, Summer, S3'!X7*Main!$B$5)+(_xlfn.IFNA(VLOOKUP($A7,'FL Ratio'!$A$3:$B$112,2,FALSE),0)*'FL Characterization'!X$2)</f>
        <v>3.0994433444979083E-2</v>
      </c>
      <c r="Y7" s="2">
        <f ca="1">('[1]Pc, Summer, S3'!Y7*Main!$B$5)+(_xlfn.IFNA(VLOOKUP($A7,'FL Ratio'!$A$3:$B$112,2,FALSE),0)*'FL Characterization'!Y$2)</f>
        <v>3.1392063442618426E-2</v>
      </c>
    </row>
    <row r="8" spans="1:25" x14ac:dyDescent="0.3">
      <c r="A8">
        <v>7</v>
      </c>
      <c r="B8" s="2">
        <f ca="1">('[1]Pc, Summer, S3'!B8*Main!$B$5)+(_xlfn.IFNA(VLOOKUP($A8,'FL Ratio'!$A$3:$B$112,2,FALSE),0)*'FL Characterization'!B$2)</f>
        <v>1.7515295094330842E-2</v>
      </c>
      <c r="C8" s="2">
        <f ca="1">('[1]Pc, Summer, S3'!C8*Main!$B$5)+(_xlfn.IFNA(VLOOKUP($A8,'FL Ratio'!$A$3:$B$112,2,FALSE),0)*'FL Characterization'!C$2)</f>
        <v>1.6218707298718389E-2</v>
      </c>
      <c r="D8" s="2">
        <f ca="1">('[1]Pc, Summer, S3'!D8*Main!$B$5)+(_xlfn.IFNA(VLOOKUP($A8,'FL Ratio'!$A$3:$B$112,2,FALSE),0)*'FL Characterization'!D$2)</f>
        <v>1.5570830075403615E-2</v>
      </c>
      <c r="E8" s="2">
        <f ca="1">('[1]Pc, Summer, S3'!E8*Main!$B$5)+(_xlfn.IFNA(VLOOKUP($A8,'FL Ratio'!$A$3:$B$112,2,FALSE),0)*'FL Characterization'!E$2)</f>
        <v>1.5661509797448354E-2</v>
      </c>
      <c r="F8" s="2">
        <f ca="1">('[1]Pc, Summer, S3'!F8*Main!$B$5)+(_xlfn.IFNA(VLOOKUP($A8,'FL Ratio'!$A$3:$B$112,2,FALSE),0)*'FL Characterization'!F$2)</f>
        <v>1.4720389961523769E-2</v>
      </c>
      <c r="G8" s="2">
        <f ca="1">('[1]Pc, Summer, S3'!G8*Main!$B$5)+(_xlfn.IFNA(VLOOKUP($A8,'FL Ratio'!$A$3:$B$112,2,FALSE),0)*'FL Characterization'!G$2)</f>
        <v>1.540739873794056E-2</v>
      </c>
      <c r="H8" s="2">
        <f ca="1">('[1]Pc, Summer, S3'!H8*Main!$B$5)+(_xlfn.IFNA(VLOOKUP($A8,'FL Ratio'!$A$3:$B$112,2,FALSE),0)*'FL Characterization'!H$2)</f>
        <v>1.9740488495581431E-2</v>
      </c>
      <c r="I8" s="2">
        <f ca="1">('[1]Pc, Summer, S3'!I8*Main!$B$5)+(_xlfn.IFNA(VLOOKUP($A8,'FL Ratio'!$A$3:$B$112,2,FALSE),0)*'FL Characterization'!I$2)</f>
        <v>1.9832862462236929E-2</v>
      </c>
      <c r="J8" s="2">
        <f ca="1">('[1]Pc, Summer, S3'!J8*Main!$B$5)+(_xlfn.IFNA(VLOOKUP($A8,'FL Ratio'!$A$3:$B$112,2,FALSE),0)*'FL Characterization'!J$2)</f>
        <v>2.2738659794309002E-2</v>
      </c>
      <c r="K8" s="2">
        <f ca="1">('[1]Pc, Summer, S3'!K8*Main!$B$5)+(_xlfn.IFNA(VLOOKUP($A8,'FL Ratio'!$A$3:$B$112,2,FALSE),0)*'FL Characterization'!K$2)</f>
        <v>2.4133675997144211E-2</v>
      </c>
      <c r="L8" s="2">
        <f ca="1">('[1]Pc, Summer, S3'!L8*Main!$B$5)+(_xlfn.IFNA(VLOOKUP($A8,'FL Ratio'!$A$3:$B$112,2,FALSE),0)*'FL Characterization'!L$2)</f>
        <v>2.377425351920303E-2</v>
      </c>
      <c r="M8" s="2">
        <f ca="1">('[1]Pc, Summer, S3'!M8*Main!$B$5)+(_xlfn.IFNA(VLOOKUP($A8,'FL Ratio'!$A$3:$B$112,2,FALSE),0)*'FL Characterization'!M$2)</f>
        <v>2.4880320873488695E-2</v>
      </c>
      <c r="N8" s="2">
        <f ca="1">('[1]Pc, Summer, S3'!N8*Main!$B$5)+(_xlfn.IFNA(VLOOKUP($A8,'FL Ratio'!$A$3:$B$112,2,FALSE),0)*'FL Characterization'!N$2)</f>
        <v>2.446492375805168E-2</v>
      </c>
      <c r="O8" s="2">
        <f ca="1">('[1]Pc, Summer, S3'!O8*Main!$B$5)+(_xlfn.IFNA(VLOOKUP($A8,'FL Ratio'!$A$3:$B$112,2,FALSE),0)*'FL Characterization'!O$2)</f>
        <v>2.5581045219732756E-2</v>
      </c>
      <c r="P8" s="2">
        <f ca="1">('[1]Pc, Summer, S3'!P8*Main!$B$5)+(_xlfn.IFNA(VLOOKUP($A8,'FL Ratio'!$A$3:$B$112,2,FALSE),0)*'FL Characterization'!P$2)</f>
        <v>2.5274612561627521E-2</v>
      </c>
      <c r="Q8" s="2">
        <f ca="1">('[1]Pc, Summer, S3'!Q8*Main!$B$5)+(_xlfn.IFNA(VLOOKUP($A8,'FL Ratio'!$A$3:$B$112,2,FALSE),0)*'FL Characterization'!Q$2)</f>
        <v>2.3624422907181E-2</v>
      </c>
      <c r="R8" s="2">
        <f ca="1">('[1]Pc, Summer, S3'!R8*Main!$B$5)+(_xlfn.IFNA(VLOOKUP($A8,'FL Ratio'!$A$3:$B$112,2,FALSE),0)*'FL Characterization'!R$2)</f>
        <v>2.3347767973811804E-2</v>
      </c>
      <c r="S8" s="2">
        <f ca="1">('[1]Pc, Summer, S3'!S8*Main!$B$5)+(_xlfn.IFNA(VLOOKUP($A8,'FL Ratio'!$A$3:$B$112,2,FALSE),0)*'FL Characterization'!S$2)</f>
        <v>2.3297298412171385E-2</v>
      </c>
      <c r="T8" s="2">
        <f ca="1">('[1]Pc, Summer, S3'!T8*Main!$B$5)+(_xlfn.IFNA(VLOOKUP($A8,'FL Ratio'!$A$3:$B$112,2,FALSE),0)*'FL Characterization'!T$2)</f>
        <v>2.2536418767043685E-2</v>
      </c>
      <c r="U8" s="2">
        <f ca="1">('[1]Pc, Summer, S3'!U8*Main!$B$5)+(_xlfn.IFNA(VLOOKUP($A8,'FL Ratio'!$A$3:$B$112,2,FALSE),0)*'FL Characterization'!U$2)</f>
        <v>2.2437481698980799E-2</v>
      </c>
      <c r="V8" s="2">
        <f ca="1">('[1]Pc, Summer, S3'!V8*Main!$B$5)+(_xlfn.IFNA(VLOOKUP($A8,'FL Ratio'!$A$3:$B$112,2,FALSE),0)*'FL Characterization'!V$2)</f>
        <v>2.3022034270730966E-2</v>
      </c>
      <c r="W8" s="2">
        <f ca="1">('[1]Pc, Summer, S3'!W8*Main!$B$5)+(_xlfn.IFNA(VLOOKUP($A8,'FL Ratio'!$A$3:$B$112,2,FALSE),0)*'FL Characterization'!W$2)</f>
        <v>1.9177732396036807E-2</v>
      </c>
      <c r="X8" s="2">
        <f ca="1">('[1]Pc, Summer, S3'!X8*Main!$B$5)+(_xlfn.IFNA(VLOOKUP($A8,'FL Ratio'!$A$3:$B$112,2,FALSE),0)*'FL Characterization'!X$2)</f>
        <v>2.0485741617084507E-2</v>
      </c>
      <c r="Y8" s="2">
        <f ca="1">('[1]Pc, Summer, S3'!Y8*Main!$B$5)+(_xlfn.IFNA(VLOOKUP($A8,'FL Ratio'!$A$3:$B$112,2,FALSE),0)*'FL Characterization'!Y$2)</f>
        <v>1.8554076327884628E-2</v>
      </c>
    </row>
    <row r="9" spans="1:25" x14ac:dyDescent="0.3">
      <c r="A9">
        <v>8</v>
      </c>
      <c r="B9" s="2">
        <f ca="1">('[1]Pc, Summer, S3'!B9*Main!$B$5)+(_xlfn.IFNA(VLOOKUP($A9,'FL Ratio'!$A$3:$B$112,2,FALSE),0)*'FL Characterization'!B$2)</f>
        <v>1.2563369994211777E-2</v>
      </c>
      <c r="C9" s="2">
        <f ca="1">('[1]Pc, Summer, S3'!C9*Main!$B$5)+(_xlfn.IFNA(VLOOKUP($A9,'FL Ratio'!$A$3:$B$112,2,FALSE),0)*'FL Characterization'!C$2)</f>
        <v>1.2097545409360108E-2</v>
      </c>
      <c r="D9" s="2">
        <f ca="1">('[1]Pc, Summer, S3'!D9*Main!$B$5)+(_xlfn.IFNA(VLOOKUP($A9,'FL Ratio'!$A$3:$B$112,2,FALSE),0)*'FL Characterization'!D$2)</f>
        <v>1.1425909471921066E-2</v>
      </c>
      <c r="E9" s="2">
        <f ca="1">('[1]Pc, Summer, S3'!E9*Main!$B$5)+(_xlfn.IFNA(VLOOKUP($A9,'FL Ratio'!$A$3:$B$112,2,FALSE),0)*'FL Characterization'!E$2)</f>
        <v>1.1173970244237346E-2</v>
      </c>
      <c r="F9" s="2">
        <f ca="1">('[1]Pc, Summer, S3'!F9*Main!$B$5)+(_xlfn.IFNA(VLOOKUP($A9,'FL Ratio'!$A$3:$B$112,2,FALSE),0)*'FL Characterization'!F$2)</f>
        <v>1.0914763777891797E-2</v>
      </c>
      <c r="G9" s="2">
        <f ca="1">('[1]Pc, Summer, S3'!G9*Main!$B$5)+(_xlfn.IFNA(VLOOKUP($A9,'FL Ratio'!$A$3:$B$112,2,FALSE),0)*'FL Characterization'!G$2)</f>
        <v>1.1220811707915609E-2</v>
      </c>
      <c r="H9" s="2">
        <f ca="1">('[1]Pc, Summer, S3'!H9*Main!$B$5)+(_xlfn.IFNA(VLOOKUP($A9,'FL Ratio'!$A$3:$B$112,2,FALSE),0)*'FL Characterization'!H$2)</f>
        <v>1.7685991642162561E-2</v>
      </c>
      <c r="I9" s="2">
        <f ca="1">('[1]Pc, Summer, S3'!I9*Main!$B$5)+(_xlfn.IFNA(VLOOKUP($A9,'FL Ratio'!$A$3:$B$112,2,FALSE),0)*'FL Characterization'!I$2)</f>
        <v>1.8693388290415825E-2</v>
      </c>
      <c r="J9" s="2">
        <f ca="1">('[1]Pc, Summer, S3'!J9*Main!$B$5)+(_xlfn.IFNA(VLOOKUP($A9,'FL Ratio'!$A$3:$B$112,2,FALSE),0)*'FL Characterization'!J$2)</f>
        <v>2.0002300434495583E-2</v>
      </c>
      <c r="K9" s="2">
        <f ca="1">('[1]Pc, Summer, S3'!K9*Main!$B$5)+(_xlfn.IFNA(VLOOKUP($A9,'FL Ratio'!$A$3:$B$112,2,FALSE),0)*'FL Characterization'!K$2)</f>
        <v>1.9911551754557229E-2</v>
      </c>
      <c r="L9" s="2">
        <f ca="1">('[1]Pc, Summer, S3'!L9*Main!$B$5)+(_xlfn.IFNA(VLOOKUP($A9,'FL Ratio'!$A$3:$B$112,2,FALSE),0)*'FL Characterization'!L$2)</f>
        <v>2.0540647390820305E-2</v>
      </c>
      <c r="M9" s="2">
        <f ca="1">('[1]Pc, Summer, S3'!M9*Main!$B$5)+(_xlfn.IFNA(VLOOKUP($A9,'FL Ratio'!$A$3:$B$112,2,FALSE),0)*'FL Characterization'!M$2)</f>
        <v>2.185421998394723E-2</v>
      </c>
      <c r="N9" s="2">
        <f ca="1">('[1]Pc, Summer, S3'!N9*Main!$B$5)+(_xlfn.IFNA(VLOOKUP($A9,'FL Ratio'!$A$3:$B$112,2,FALSE),0)*'FL Characterization'!N$2)</f>
        <v>2.1954730017828838E-2</v>
      </c>
      <c r="O9" s="2">
        <f ca="1">('[1]Pc, Summer, S3'!O9*Main!$B$5)+(_xlfn.IFNA(VLOOKUP($A9,'FL Ratio'!$A$3:$B$112,2,FALSE),0)*'FL Characterization'!O$2)</f>
        <v>2.1052983728380058E-2</v>
      </c>
      <c r="P9" s="2">
        <f ca="1">('[1]Pc, Summer, S3'!P9*Main!$B$5)+(_xlfn.IFNA(VLOOKUP($A9,'FL Ratio'!$A$3:$B$112,2,FALSE),0)*'FL Characterization'!P$2)</f>
        <v>1.8580196595710797E-2</v>
      </c>
      <c r="Q9" s="2">
        <f ca="1">('[1]Pc, Summer, S3'!Q9*Main!$B$5)+(_xlfn.IFNA(VLOOKUP($A9,'FL Ratio'!$A$3:$B$112,2,FALSE),0)*'FL Characterization'!Q$2)</f>
        <v>1.7794908293265563E-2</v>
      </c>
      <c r="R9" s="2">
        <f ca="1">('[1]Pc, Summer, S3'!R9*Main!$B$5)+(_xlfn.IFNA(VLOOKUP($A9,'FL Ratio'!$A$3:$B$112,2,FALSE),0)*'FL Characterization'!R$2)</f>
        <v>1.6372180324008122E-2</v>
      </c>
      <c r="S9" s="2">
        <f ca="1">('[1]Pc, Summer, S3'!S9*Main!$B$5)+(_xlfn.IFNA(VLOOKUP($A9,'FL Ratio'!$A$3:$B$112,2,FALSE),0)*'FL Characterization'!S$2)</f>
        <v>1.6766234969976014E-2</v>
      </c>
      <c r="T9" s="2">
        <f ca="1">('[1]Pc, Summer, S3'!T9*Main!$B$5)+(_xlfn.IFNA(VLOOKUP($A9,'FL Ratio'!$A$3:$B$112,2,FALSE),0)*'FL Characterization'!T$2)</f>
        <v>1.5937732654312961E-2</v>
      </c>
      <c r="U9" s="2">
        <f ca="1">('[1]Pc, Summer, S3'!U9*Main!$B$5)+(_xlfn.IFNA(VLOOKUP($A9,'FL Ratio'!$A$3:$B$112,2,FALSE),0)*'FL Characterization'!U$2)</f>
        <v>1.6123794691395469E-2</v>
      </c>
      <c r="V9" s="2">
        <f ca="1">('[1]Pc, Summer, S3'!V9*Main!$B$5)+(_xlfn.IFNA(VLOOKUP($A9,'FL Ratio'!$A$3:$B$112,2,FALSE),0)*'FL Characterization'!V$2)</f>
        <v>1.5882825763870425E-2</v>
      </c>
      <c r="W9" s="2">
        <f ca="1">('[1]Pc, Summer, S3'!W9*Main!$B$5)+(_xlfn.IFNA(VLOOKUP($A9,'FL Ratio'!$A$3:$B$112,2,FALSE),0)*'FL Characterization'!W$2)</f>
        <v>1.3714426169024121E-2</v>
      </c>
      <c r="X9" s="2">
        <f ca="1">('[1]Pc, Summer, S3'!X9*Main!$B$5)+(_xlfn.IFNA(VLOOKUP($A9,'FL Ratio'!$A$3:$B$112,2,FALSE),0)*'FL Characterization'!X$2)</f>
        <v>1.3544316672368951E-2</v>
      </c>
      <c r="Y9" s="2">
        <f ca="1">('[1]Pc, Summer, S3'!Y9*Main!$B$5)+(_xlfn.IFNA(VLOOKUP($A9,'FL Ratio'!$A$3:$B$112,2,FALSE),0)*'FL Characterization'!Y$2)</f>
        <v>1.2996469756818681E-2</v>
      </c>
    </row>
    <row r="10" spans="1:25" x14ac:dyDescent="0.3">
      <c r="A10">
        <v>9</v>
      </c>
      <c r="B10" s="2">
        <f ca="1">('[1]Pc, Summer, S3'!B10*Main!$B$5)+(_xlfn.IFNA(VLOOKUP($A10,'FL Ratio'!$A$3:$B$112,2,FALSE),0)*'FL Characterization'!B$2)</f>
        <v>2.4434871185098257E-2</v>
      </c>
      <c r="C10" s="2">
        <f ca="1">('[1]Pc, Summer, S3'!C10*Main!$B$5)+(_xlfn.IFNA(VLOOKUP($A10,'FL Ratio'!$A$3:$B$112,2,FALSE),0)*'FL Characterization'!C$2)</f>
        <v>2.3316047632441002E-2</v>
      </c>
      <c r="D10" s="2">
        <f ca="1">('[1]Pc, Summer, S3'!D10*Main!$B$5)+(_xlfn.IFNA(VLOOKUP($A10,'FL Ratio'!$A$3:$B$112,2,FALSE),0)*'FL Characterization'!D$2)</f>
        <v>2.2086482342238912E-2</v>
      </c>
      <c r="E10" s="2">
        <f ca="1">('[1]Pc, Summer, S3'!E10*Main!$B$5)+(_xlfn.IFNA(VLOOKUP($A10,'FL Ratio'!$A$3:$B$112,2,FALSE),0)*'FL Characterization'!E$2)</f>
        <v>2.0753712334500754E-2</v>
      </c>
      <c r="F10" s="2">
        <f ca="1">('[1]Pc, Summer, S3'!F10*Main!$B$5)+(_xlfn.IFNA(VLOOKUP($A10,'FL Ratio'!$A$3:$B$112,2,FALSE),0)*'FL Characterization'!F$2)</f>
        <v>1.9980387272034213E-2</v>
      </c>
      <c r="G10" s="2">
        <f ca="1">('[1]Pc, Summer, S3'!G10*Main!$B$5)+(_xlfn.IFNA(VLOOKUP($A10,'FL Ratio'!$A$3:$B$112,2,FALSE),0)*'FL Characterization'!G$2)</f>
        <v>1.890190061579575E-2</v>
      </c>
      <c r="H10" s="2">
        <f ca="1">('[1]Pc, Summer, S3'!H10*Main!$B$5)+(_xlfn.IFNA(VLOOKUP($A10,'FL Ratio'!$A$3:$B$112,2,FALSE),0)*'FL Characterization'!H$2)</f>
        <v>1.9813599439261441E-2</v>
      </c>
      <c r="I10" s="2">
        <f ca="1">('[1]Pc, Summer, S3'!I10*Main!$B$5)+(_xlfn.IFNA(VLOOKUP($A10,'FL Ratio'!$A$3:$B$112,2,FALSE),0)*'FL Characterization'!I$2)</f>
        <v>1.7206665822423577E-2</v>
      </c>
      <c r="J10" s="2">
        <f ca="1">('[1]Pc, Summer, S3'!J10*Main!$B$5)+(_xlfn.IFNA(VLOOKUP($A10,'FL Ratio'!$A$3:$B$112,2,FALSE),0)*'FL Characterization'!J$2)</f>
        <v>1.4929081617890499E-2</v>
      </c>
      <c r="K10" s="2">
        <f ca="1">('[1]Pc, Summer, S3'!K10*Main!$B$5)+(_xlfn.IFNA(VLOOKUP($A10,'FL Ratio'!$A$3:$B$112,2,FALSE),0)*'FL Characterization'!K$2)</f>
        <v>1.5830250260216991E-2</v>
      </c>
      <c r="L10" s="2">
        <f ca="1">('[1]Pc, Summer, S3'!L10*Main!$B$5)+(_xlfn.IFNA(VLOOKUP($A10,'FL Ratio'!$A$3:$B$112,2,FALSE),0)*'FL Characterization'!L$2)</f>
        <v>1.7019832303327449E-2</v>
      </c>
      <c r="M10" s="2">
        <f ca="1">('[1]Pc, Summer, S3'!M10*Main!$B$5)+(_xlfn.IFNA(VLOOKUP($A10,'FL Ratio'!$A$3:$B$112,2,FALSE),0)*'FL Characterization'!M$2)</f>
        <v>1.911775980532816E-2</v>
      </c>
      <c r="N10" s="2">
        <f ca="1">('[1]Pc, Summer, S3'!N10*Main!$B$5)+(_xlfn.IFNA(VLOOKUP($A10,'FL Ratio'!$A$3:$B$112,2,FALSE),0)*'FL Characterization'!N$2)</f>
        <v>2.0434701053012122E-2</v>
      </c>
      <c r="O10" s="2">
        <f ca="1">('[1]Pc, Summer, S3'!O10*Main!$B$5)+(_xlfn.IFNA(VLOOKUP($A10,'FL Ratio'!$A$3:$B$112,2,FALSE),0)*'FL Characterization'!O$2)</f>
        <v>2.1384214513168312E-2</v>
      </c>
      <c r="P10" s="2">
        <f ca="1">('[1]Pc, Summer, S3'!P10*Main!$B$5)+(_xlfn.IFNA(VLOOKUP($A10,'FL Ratio'!$A$3:$B$112,2,FALSE),0)*'FL Characterization'!P$2)</f>
        <v>2.0982682925050906E-2</v>
      </c>
      <c r="Q10" s="2">
        <f ca="1">('[1]Pc, Summer, S3'!Q10*Main!$B$5)+(_xlfn.IFNA(VLOOKUP($A10,'FL Ratio'!$A$3:$B$112,2,FALSE),0)*'FL Characterization'!Q$2)</f>
        <v>2.1699791383608606E-2</v>
      </c>
      <c r="R10" s="2">
        <f ca="1">('[1]Pc, Summer, S3'!R10*Main!$B$5)+(_xlfn.IFNA(VLOOKUP($A10,'FL Ratio'!$A$3:$B$112,2,FALSE),0)*'FL Characterization'!R$2)</f>
        <v>2.0672641692107214E-2</v>
      </c>
      <c r="S10" s="2">
        <f ca="1">('[1]Pc, Summer, S3'!S10*Main!$B$5)+(_xlfn.IFNA(VLOOKUP($A10,'FL Ratio'!$A$3:$B$112,2,FALSE),0)*'FL Characterization'!S$2)</f>
        <v>2.1654488987282661E-2</v>
      </c>
      <c r="T10" s="2">
        <f ca="1">('[1]Pc, Summer, S3'!T10*Main!$B$5)+(_xlfn.IFNA(VLOOKUP($A10,'FL Ratio'!$A$3:$B$112,2,FALSE),0)*'FL Characterization'!T$2)</f>
        <v>2.0367943222993495E-2</v>
      </c>
      <c r="U10" s="2">
        <f ca="1">('[1]Pc, Summer, S3'!U10*Main!$B$5)+(_xlfn.IFNA(VLOOKUP($A10,'FL Ratio'!$A$3:$B$112,2,FALSE),0)*'FL Characterization'!U$2)</f>
        <v>2.1077418102565366E-2</v>
      </c>
      <c r="V10" s="2">
        <f ca="1">('[1]Pc, Summer, S3'!V10*Main!$B$5)+(_xlfn.IFNA(VLOOKUP($A10,'FL Ratio'!$A$3:$B$112,2,FALSE),0)*'FL Characterization'!V$2)</f>
        <v>2.2694015140265391E-2</v>
      </c>
      <c r="W10" s="2">
        <f ca="1">('[1]Pc, Summer, S3'!W10*Main!$B$5)+(_xlfn.IFNA(VLOOKUP($A10,'FL Ratio'!$A$3:$B$112,2,FALSE),0)*'FL Characterization'!W$2)</f>
        <v>2.0636089000682051E-2</v>
      </c>
      <c r="X10" s="2">
        <f ca="1">('[1]Pc, Summer, S3'!X10*Main!$B$5)+(_xlfn.IFNA(VLOOKUP($A10,'FL Ratio'!$A$3:$B$112,2,FALSE),0)*'FL Characterization'!X$2)</f>
        <v>2.1745552733963544E-2</v>
      </c>
      <c r="Y10" s="2">
        <f ca="1">('[1]Pc, Summer, S3'!Y10*Main!$B$5)+(_xlfn.IFNA(VLOOKUP($A10,'FL Ratio'!$A$3:$B$112,2,FALSE),0)*'FL Characterization'!Y$2)</f>
        <v>2.3845667811202557E-2</v>
      </c>
    </row>
    <row r="11" spans="1:25" x14ac:dyDescent="0.3">
      <c r="A11">
        <v>10</v>
      </c>
      <c r="B11" s="2">
        <f ca="1">('[1]Pc, Summer, S3'!B11*Main!$B$5)+(_xlfn.IFNA(VLOOKUP($A11,'FL Ratio'!$A$3:$B$112,2,FALSE),0)*'FL Characterization'!B$2)</f>
        <v>1.6607095822407346E-2</v>
      </c>
      <c r="C11" s="2">
        <f ca="1">('[1]Pc, Summer, S3'!C11*Main!$B$5)+(_xlfn.IFNA(VLOOKUP($A11,'FL Ratio'!$A$3:$B$112,2,FALSE),0)*'FL Characterization'!C$2)</f>
        <v>1.5735002819646023E-2</v>
      </c>
      <c r="D11" s="2">
        <f ca="1">('[1]Pc, Summer, S3'!D11*Main!$B$5)+(_xlfn.IFNA(VLOOKUP($A11,'FL Ratio'!$A$3:$B$112,2,FALSE),0)*'FL Characterization'!D$2)</f>
        <v>1.4934230329743347E-2</v>
      </c>
      <c r="E11" s="2">
        <f ca="1">('[1]Pc, Summer, S3'!E11*Main!$B$5)+(_xlfn.IFNA(VLOOKUP($A11,'FL Ratio'!$A$3:$B$112,2,FALSE),0)*'FL Characterization'!E$2)</f>
        <v>1.487149547342149E-2</v>
      </c>
      <c r="F11" s="2">
        <f ca="1">('[1]Pc, Summer, S3'!F11*Main!$B$5)+(_xlfn.IFNA(VLOOKUP($A11,'FL Ratio'!$A$3:$B$112,2,FALSE),0)*'FL Characterization'!F$2)</f>
        <v>1.4316619580118746E-2</v>
      </c>
      <c r="G11" s="2">
        <f ca="1">('[1]Pc, Summer, S3'!G11*Main!$B$5)+(_xlfn.IFNA(VLOOKUP($A11,'FL Ratio'!$A$3:$B$112,2,FALSE),0)*'FL Characterization'!G$2)</f>
        <v>1.4230157383389969E-2</v>
      </c>
      <c r="H11" s="2">
        <f ca="1">('[1]Pc, Summer, S3'!H11*Main!$B$5)+(_xlfn.IFNA(VLOOKUP($A11,'FL Ratio'!$A$3:$B$112,2,FALSE),0)*'FL Characterization'!H$2)</f>
        <v>1.6975397443991222E-2</v>
      </c>
      <c r="I11" s="2">
        <f ca="1">('[1]Pc, Summer, S3'!I11*Main!$B$5)+(_xlfn.IFNA(VLOOKUP($A11,'FL Ratio'!$A$3:$B$112,2,FALSE),0)*'FL Characterization'!I$2)</f>
        <v>1.721583641019685E-2</v>
      </c>
      <c r="J11" s="2">
        <f ca="1">('[1]Pc, Summer, S3'!J11*Main!$B$5)+(_xlfn.IFNA(VLOOKUP($A11,'FL Ratio'!$A$3:$B$112,2,FALSE),0)*'FL Characterization'!J$2)</f>
        <v>1.8330657312228101E-2</v>
      </c>
      <c r="K11" s="2">
        <f ca="1">('[1]Pc, Summer, S3'!K11*Main!$B$5)+(_xlfn.IFNA(VLOOKUP($A11,'FL Ratio'!$A$3:$B$112,2,FALSE),0)*'FL Characterization'!K$2)</f>
        <v>1.9221412299504748E-2</v>
      </c>
      <c r="L11" s="2">
        <f ca="1">('[1]Pc, Summer, S3'!L11*Main!$B$5)+(_xlfn.IFNA(VLOOKUP($A11,'FL Ratio'!$A$3:$B$112,2,FALSE),0)*'FL Characterization'!L$2)</f>
        <v>1.858218196521676E-2</v>
      </c>
      <c r="M11" s="2">
        <f ca="1">('[1]Pc, Summer, S3'!M11*Main!$B$5)+(_xlfn.IFNA(VLOOKUP($A11,'FL Ratio'!$A$3:$B$112,2,FALSE),0)*'FL Characterization'!M$2)</f>
        <v>1.9332334119250848E-2</v>
      </c>
      <c r="N11" s="2">
        <f ca="1">('[1]Pc, Summer, S3'!N11*Main!$B$5)+(_xlfn.IFNA(VLOOKUP($A11,'FL Ratio'!$A$3:$B$112,2,FALSE),0)*'FL Characterization'!N$2)</f>
        <v>2.039931674808548E-2</v>
      </c>
      <c r="O11" s="2">
        <f ca="1">('[1]Pc, Summer, S3'!O11*Main!$B$5)+(_xlfn.IFNA(VLOOKUP($A11,'FL Ratio'!$A$3:$B$112,2,FALSE),0)*'FL Characterization'!O$2)</f>
        <v>2.0383189280127129E-2</v>
      </c>
      <c r="P11" s="2">
        <f ca="1">('[1]Pc, Summer, S3'!P11*Main!$B$5)+(_xlfn.IFNA(VLOOKUP($A11,'FL Ratio'!$A$3:$B$112,2,FALSE),0)*'FL Characterization'!P$2)</f>
        <v>1.9954947038108947E-2</v>
      </c>
      <c r="Q11" s="2">
        <f ca="1">('[1]Pc, Summer, S3'!Q11*Main!$B$5)+(_xlfn.IFNA(VLOOKUP($A11,'FL Ratio'!$A$3:$B$112,2,FALSE),0)*'FL Characterization'!Q$2)</f>
        <v>1.8570165485331174E-2</v>
      </c>
      <c r="R11" s="2">
        <f ca="1">('[1]Pc, Summer, S3'!R11*Main!$B$5)+(_xlfn.IFNA(VLOOKUP($A11,'FL Ratio'!$A$3:$B$112,2,FALSE),0)*'FL Characterization'!R$2)</f>
        <v>1.7514275084573674E-2</v>
      </c>
      <c r="S11" s="2">
        <f ca="1">('[1]Pc, Summer, S3'!S11*Main!$B$5)+(_xlfn.IFNA(VLOOKUP($A11,'FL Ratio'!$A$3:$B$112,2,FALSE),0)*'FL Characterization'!S$2)</f>
        <v>1.8217890547330216E-2</v>
      </c>
      <c r="T11" s="2">
        <f ca="1">('[1]Pc, Summer, S3'!T11*Main!$B$5)+(_xlfn.IFNA(VLOOKUP($A11,'FL Ratio'!$A$3:$B$112,2,FALSE),0)*'FL Characterization'!T$2)</f>
        <v>1.7934378576082204E-2</v>
      </c>
      <c r="U11" s="2">
        <f ca="1">('[1]Pc, Summer, S3'!U11*Main!$B$5)+(_xlfn.IFNA(VLOOKUP($A11,'FL Ratio'!$A$3:$B$112,2,FALSE),0)*'FL Characterization'!U$2)</f>
        <v>1.8786362517439099E-2</v>
      </c>
      <c r="V11" s="2">
        <f ca="1">('[1]Pc, Summer, S3'!V11*Main!$B$5)+(_xlfn.IFNA(VLOOKUP($A11,'FL Ratio'!$A$3:$B$112,2,FALSE),0)*'FL Characterization'!V$2)</f>
        <v>2.0552837992700124E-2</v>
      </c>
      <c r="W11" s="2">
        <f ca="1">('[1]Pc, Summer, S3'!W11*Main!$B$5)+(_xlfn.IFNA(VLOOKUP($A11,'FL Ratio'!$A$3:$B$112,2,FALSE),0)*'FL Characterization'!W$2)</f>
        <v>1.8436587312873159E-2</v>
      </c>
      <c r="X11" s="2">
        <f ca="1">('[1]Pc, Summer, S3'!X11*Main!$B$5)+(_xlfn.IFNA(VLOOKUP($A11,'FL Ratio'!$A$3:$B$112,2,FALSE),0)*'FL Characterization'!X$2)</f>
        <v>1.886894048863114E-2</v>
      </c>
      <c r="Y11" s="2">
        <f ca="1">('[1]Pc, Summer, S3'!Y11*Main!$B$5)+(_xlfn.IFNA(VLOOKUP($A11,'FL Ratio'!$A$3:$B$112,2,FALSE),0)*'FL Characterization'!Y$2)</f>
        <v>1.7336409955591155E-2</v>
      </c>
    </row>
    <row r="12" spans="1:25" x14ac:dyDescent="0.3">
      <c r="A12">
        <v>11</v>
      </c>
      <c r="B12" s="2">
        <f ca="1">('[1]Pc, Summer, S3'!B12*Main!$B$5)+(_xlfn.IFNA(VLOOKUP($A12,'FL Ratio'!$A$3:$B$112,2,FALSE),0)*'FL Characterization'!B$2)</f>
        <v>7.9266997175613443E-3</v>
      </c>
      <c r="C12" s="2">
        <f ca="1">('[1]Pc, Summer, S3'!C12*Main!$B$5)+(_xlfn.IFNA(VLOOKUP($A12,'FL Ratio'!$A$3:$B$112,2,FALSE),0)*'FL Characterization'!C$2)</f>
        <v>7.6324899201800451E-3</v>
      </c>
      <c r="D12" s="2">
        <f ca="1">('[1]Pc, Summer, S3'!D12*Main!$B$5)+(_xlfn.IFNA(VLOOKUP($A12,'FL Ratio'!$A$3:$B$112,2,FALSE),0)*'FL Characterization'!D$2)</f>
        <v>6.999997141435281E-3</v>
      </c>
      <c r="E12" s="2">
        <f ca="1">('[1]Pc, Summer, S3'!E12*Main!$B$5)+(_xlfn.IFNA(VLOOKUP($A12,'FL Ratio'!$A$3:$B$112,2,FALSE),0)*'FL Characterization'!E$2)</f>
        <v>6.7081021455979127E-3</v>
      </c>
      <c r="F12" s="2">
        <f ca="1">('[1]Pc, Summer, S3'!F12*Main!$B$5)+(_xlfn.IFNA(VLOOKUP($A12,'FL Ratio'!$A$3:$B$112,2,FALSE),0)*'FL Characterization'!F$2)</f>
        <v>6.1736364066906106E-3</v>
      </c>
      <c r="G12" s="2">
        <f ca="1">('[1]Pc, Summer, S3'!G12*Main!$B$5)+(_xlfn.IFNA(VLOOKUP($A12,'FL Ratio'!$A$3:$B$112,2,FALSE),0)*'FL Characterization'!G$2)</f>
        <v>6.1026246031227671E-3</v>
      </c>
      <c r="H12" s="2">
        <f ca="1">('[1]Pc, Summer, S3'!H12*Main!$B$5)+(_xlfn.IFNA(VLOOKUP($A12,'FL Ratio'!$A$3:$B$112,2,FALSE),0)*'FL Characterization'!H$2)</f>
        <v>7.3538554060904593E-3</v>
      </c>
      <c r="I12" s="2">
        <f ca="1">('[1]Pc, Summer, S3'!I12*Main!$B$5)+(_xlfn.IFNA(VLOOKUP($A12,'FL Ratio'!$A$3:$B$112,2,FALSE),0)*'FL Characterization'!I$2)</f>
        <v>5.8793929793604389E-3</v>
      </c>
      <c r="J12" s="2">
        <f ca="1">('[1]Pc, Summer, S3'!J12*Main!$B$5)+(_xlfn.IFNA(VLOOKUP($A12,'FL Ratio'!$A$3:$B$112,2,FALSE),0)*'FL Characterization'!J$2)</f>
        <v>6.3003558069058673E-3</v>
      </c>
      <c r="K12" s="2">
        <f ca="1">('[1]Pc, Summer, S3'!K12*Main!$B$5)+(_xlfn.IFNA(VLOOKUP($A12,'FL Ratio'!$A$3:$B$112,2,FALSE),0)*'FL Characterization'!K$2)</f>
        <v>6.7988808821917504E-3</v>
      </c>
      <c r="L12" s="2">
        <f ca="1">('[1]Pc, Summer, S3'!L12*Main!$B$5)+(_xlfn.IFNA(VLOOKUP($A12,'FL Ratio'!$A$3:$B$112,2,FALSE),0)*'FL Characterization'!L$2)</f>
        <v>6.9109689354622198E-3</v>
      </c>
      <c r="M12" s="2">
        <f ca="1">('[1]Pc, Summer, S3'!M12*Main!$B$5)+(_xlfn.IFNA(VLOOKUP($A12,'FL Ratio'!$A$3:$B$112,2,FALSE),0)*'FL Characterization'!M$2)</f>
        <v>7.1583661450943239E-3</v>
      </c>
      <c r="N12" s="2">
        <f ca="1">('[1]Pc, Summer, S3'!N12*Main!$B$5)+(_xlfn.IFNA(VLOOKUP($A12,'FL Ratio'!$A$3:$B$112,2,FALSE),0)*'FL Characterization'!N$2)</f>
        <v>7.3270281737278769E-3</v>
      </c>
      <c r="O12" s="2">
        <f ca="1">('[1]Pc, Summer, S3'!O12*Main!$B$5)+(_xlfn.IFNA(VLOOKUP($A12,'FL Ratio'!$A$3:$B$112,2,FALSE),0)*'FL Characterization'!O$2)</f>
        <v>7.7057413275660137E-3</v>
      </c>
      <c r="P12" s="2">
        <f ca="1">('[1]Pc, Summer, S3'!P12*Main!$B$5)+(_xlfn.IFNA(VLOOKUP($A12,'FL Ratio'!$A$3:$B$112,2,FALSE),0)*'FL Characterization'!P$2)</f>
        <v>7.4104854871307746E-3</v>
      </c>
      <c r="Q12" s="2">
        <f ca="1">('[1]Pc, Summer, S3'!Q12*Main!$B$5)+(_xlfn.IFNA(VLOOKUP($A12,'FL Ratio'!$A$3:$B$112,2,FALSE),0)*'FL Characterization'!Q$2)</f>
        <v>7.0533302304685071E-3</v>
      </c>
      <c r="R12" s="2">
        <f ca="1">('[1]Pc, Summer, S3'!R12*Main!$B$5)+(_xlfn.IFNA(VLOOKUP($A12,'FL Ratio'!$A$3:$B$112,2,FALSE),0)*'FL Characterization'!R$2)</f>
        <v>6.4678269653910998E-3</v>
      </c>
      <c r="S12" s="2">
        <f ca="1">('[1]Pc, Summer, S3'!S12*Main!$B$5)+(_xlfn.IFNA(VLOOKUP($A12,'FL Ratio'!$A$3:$B$112,2,FALSE),0)*'FL Characterization'!S$2)</f>
        <v>7.6444994137666086E-3</v>
      </c>
      <c r="T12" s="2">
        <f ca="1">('[1]Pc, Summer, S3'!T12*Main!$B$5)+(_xlfn.IFNA(VLOOKUP($A12,'FL Ratio'!$A$3:$B$112,2,FALSE),0)*'FL Characterization'!T$2)</f>
        <v>7.3205530798336749E-3</v>
      </c>
      <c r="U12" s="2">
        <f ca="1">('[1]Pc, Summer, S3'!U12*Main!$B$5)+(_xlfn.IFNA(VLOOKUP($A12,'FL Ratio'!$A$3:$B$112,2,FALSE),0)*'FL Characterization'!U$2)</f>
        <v>7.2330084306034053E-3</v>
      </c>
      <c r="V12" s="2">
        <f ca="1">('[1]Pc, Summer, S3'!V12*Main!$B$5)+(_xlfn.IFNA(VLOOKUP($A12,'FL Ratio'!$A$3:$B$112,2,FALSE),0)*'FL Characterization'!V$2)</f>
        <v>8.3028603960326585E-3</v>
      </c>
      <c r="W12" s="2">
        <f ca="1">('[1]Pc, Summer, S3'!W12*Main!$B$5)+(_xlfn.IFNA(VLOOKUP($A12,'FL Ratio'!$A$3:$B$112,2,FALSE),0)*'FL Characterization'!W$2)</f>
        <v>7.1322330779868826E-3</v>
      </c>
      <c r="X12" s="2">
        <f ca="1">('[1]Pc, Summer, S3'!X12*Main!$B$5)+(_xlfn.IFNA(VLOOKUP($A12,'FL Ratio'!$A$3:$B$112,2,FALSE),0)*'FL Characterization'!X$2)</f>
        <v>8.7449182476241616E-3</v>
      </c>
      <c r="Y12" s="2">
        <f ca="1">('[1]Pc, Summer, S3'!Y12*Main!$B$5)+(_xlfn.IFNA(VLOOKUP($A12,'FL Ratio'!$A$3:$B$112,2,FALSE),0)*'FL Characterization'!Y$2)</f>
        <v>8.452128041452513E-3</v>
      </c>
    </row>
    <row r="13" spans="1:25" x14ac:dyDescent="0.3">
      <c r="A13">
        <v>12</v>
      </c>
      <c r="B13" s="2">
        <f ca="1">('[1]Pc, Summer, S3'!B13*Main!$B$5)+(_xlfn.IFNA(VLOOKUP($A13,'FL Ratio'!$A$3:$B$112,2,FALSE),0)*'FL Characterization'!B$2)</f>
        <v>6.0673672358159313E-2</v>
      </c>
      <c r="C13" s="2">
        <f ca="1">('[1]Pc, Summer, S3'!C13*Main!$B$5)+(_xlfn.IFNA(VLOOKUP($A13,'FL Ratio'!$A$3:$B$112,2,FALSE),0)*'FL Characterization'!C$2)</f>
        <v>6.1704331788220254E-2</v>
      </c>
      <c r="D13" s="2">
        <f ca="1">('[1]Pc, Summer, S3'!D13*Main!$B$5)+(_xlfn.IFNA(VLOOKUP($A13,'FL Ratio'!$A$3:$B$112,2,FALSE),0)*'FL Characterization'!D$2)</f>
        <v>6.4809032581487278E-2</v>
      </c>
      <c r="E13" s="2">
        <f ca="1">('[1]Pc, Summer, S3'!E13*Main!$B$5)+(_xlfn.IFNA(VLOOKUP($A13,'FL Ratio'!$A$3:$B$112,2,FALSE),0)*'FL Characterization'!E$2)</f>
        <v>5.921624792869698E-2</v>
      </c>
      <c r="F13" s="2">
        <f ca="1">('[1]Pc, Summer, S3'!F13*Main!$B$5)+(_xlfn.IFNA(VLOOKUP($A13,'FL Ratio'!$A$3:$B$112,2,FALSE),0)*'FL Characterization'!F$2)</f>
        <v>5.7329798493961054E-2</v>
      </c>
      <c r="G13" s="2">
        <f ca="1">('[1]Pc, Summer, S3'!G13*Main!$B$5)+(_xlfn.IFNA(VLOOKUP($A13,'FL Ratio'!$A$3:$B$112,2,FALSE),0)*'FL Characterization'!G$2)</f>
        <v>5.4787330281826661E-2</v>
      </c>
      <c r="H13" s="2">
        <f ca="1">('[1]Pc, Summer, S3'!H13*Main!$B$5)+(_xlfn.IFNA(VLOOKUP($A13,'FL Ratio'!$A$3:$B$112,2,FALSE),0)*'FL Characterization'!H$2)</f>
        <v>5.6652382202625862E-2</v>
      </c>
      <c r="I13" s="2">
        <f ca="1">('[1]Pc, Summer, S3'!I13*Main!$B$5)+(_xlfn.IFNA(VLOOKUP($A13,'FL Ratio'!$A$3:$B$112,2,FALSE),0)*'FL Characterization'!I$2)</f>
        <v>5.6356482654401865E-2</v>
      </c>
      <c r="J13" s="2">
        <f ca="1">('[1]Pc, Summer, S3'!J13*Main!$B$5)+(_xlfn.IFNA(VLOOKUP($A13,'FL Ratio'!$A$3:$B$112,2,FALSE),0)*'FL Characterization'!J$2)</f>
        <v>5.0079410375765625E-2</v>
      </c>
      <c r="K13" s="2">
        <f ca="1">('[1]Pc, Summer, S3'!K13*Main!$B$5)+(_xlfn.IFNA(VLOOKUP($A13,'FL Ratio'!$A$3:$B$112,2,FALSE),0)*'FL Characterization'!K$2)</f>
        <v>3.8914022742158896E-2</v>
      </c>
      <c r="L13" s="2">
        <f ca="1">('[1]Pc, Summer, S3'!L13*Main!$B$5)+(_xlfn.IFNA(VLOOKUP($A13,'FL Ratio'!$A$3:$B$112,2,FALSE),0)*'FL Characterization'!L$2)</f>
        <v>5.3053686615677602E-2</v>
      </c>
      <c r="M13" s="2">
        <f ca="1">('[1]Pc, Summer, S3'!M13*Main!$B$5)+(_xlfn.IFNA(VLOOKUP($A13,'FL Ratio'!$A$3:$B$112,2,FALSE),0)*'FL Characterization'!M$2)</f>
        <v>5.8592682364669753E-2</v>
      </c>
      <c r="N13" s="2">
        <f ca="1">('[1]Pc, Summer, S3'!N13*Main!$B$5)+(_xlfn.IFNA(VLOOKUP($A13,'FL Ratio'!$A$3:$B$112,2,FALSE),0)*'FL Characterization'!N$2)</f>
        <v>5.9021149243576279E-2</v>
      </c>
      <c r="O13" s="2">
        <f ca="1">('[1]Pc, Summer, S3'!O13*Main!$B$5)+(_xlfn.IFNA(VLOOKUP($A13,'FL Ratio'!$A$3:$B$112,2,FALSE),0)*'FL Characterization'!O$2)</f>
        <v>6.2385361282313513E-2</v>
      </c>
      <c r="P13" s="2">
        <f ca="1">('[1]Pc, Summer, S3'!P13*Main!$B$5)+(_xlfn.IFNA(VLOOKUP($A13,'FL Ratio'!$A$3:$B$112,2,FALSE),0)*'FL Characterization'!P$2)</f>
        <v>5.0207110266399665E-2</v>
      </c>
      <c r="Q13" s="2">
        <f ca="1">('[1]Pc, Summer, S3'!Q13*Main!$B$5)+(_xlfn.IFNA(VLOOKUP($A13,'FL Ratio'!$A$3:$B$112,2,FALSE),0)*'FL Characterization'!Q$2)</f>
        <v>6.6101242961601608E-2</v>
      </c>
      <c r="R13" s="2">
        <f ca="1">('[1]Pc, Summer, S3'!R13*Main!$B$5)+(_xlfn.IFNA(VLOOKUP($A13,'FL Ratio'!$A$3:$B$112,2,FALSE),0)*'FL Characterization'!R$2)</f>
        <v>5.9439931331908592E-2</v>
      </c>
      <c r="S13" s="2">
        <f ca="1">('[1]Pc, Summer, S3'!S13*Main!$B$5)+(_xlfn.IFNA(VLOOKUP($A13,'FL Ratio'!$A$3:$B$112,2,FALSE),0)*'FL Characterization'!S$2)</f>
        <v>5.938344449588942E-2</v>
      </c>
      <c r="T13" s="2">
        <f ca="1">('[1]Pc, Summer, S3'!T13*Main!$B$5)+(_xlfn.IFNA(VLOOKUP($A13,'FL Ratio'!$A$3:$B$112,2,FALSE),0)*'FL Characterization'!T$2)</f>
        <v>5.8705970280518431E-2</v>
      </c>
      <c r="U13" s="2">
        <f ca="1">('[1]Pc, Summer, S3'!U13*Main!$B$5)+(_xlfn.IFNA(VLOOKUP($A13,'FL Ratio'!$A$3:$B$112,2,FALSE),0)*'FL Characterization'!U$2)</f>
        <v>6.3646612770081101E-2</v>
      </c>
      <c r="V13" s="2">
        <f ca="1">('[1]Pc, Summer, S3'!V13*Main!$B$5)+(_xlfn.IFNA(VLOOKUP($A13,'FL Ratio'!$A$3:$B$112,2,FALSE),0)*'FL Characterization'!V$2)</f>
        <v>7.0409561766866871E-2</v>
      </c>
      <c r="W13" s="2">
        <f ca="1">('[1]Pc, Summer, S3'!W13*Main!$B$5)+(_xlfn.IFNA(VLOOKUP($A13,'FL Ratio'!$A$3:$B$112,2,FALSE),0)*'FL Characterization'!W$2)</f>
        <v>6.9133205995188407E-2</v>
      </c>
      <c r="X13" s="2">
        <f ca="1">('[1]Pc, Summer, S3'!X13*Main!$B$5)+(_xlfn.IFNA(VLOOKUP($A13,'FL Ratio'!$A$3:$B$112,2,FALSE),0)*'FL Characterization'!X$2)</f>
        <v>7.290860413663057E-2</v>
      </c>
      <c r="Y13" s="2">
        <f ca="1">('[1]Pc, Summer, S3'!Y13*Main!$B$5)+(_xlfn.IFNA(VLOOKUP($A13,'FL Ratio'!$A$3:$B$112,2,FALSE),0)*'FL Characterization'!Y$2)</f>
        <v>7.4729830098823821E-2</v>
      </c>
    </row>
    <row r="14" spans="1:25" x14ac:dyDescent="0.3">
      <c r="A14">
        <v>13</v>
      </c>
      <c r="B14" s="2">
        <f ca="1">('[1]Pc, Summer, S3'!B14*Main!$B$5)+(_xlfn.IFNA(VLOOKUP($A14,'FL Ratio'!$A$3:$B$112,2,FALSE),0)*'FL Characterization'!B$2)</f>
        <v>0.10478056789228879</v>
      </c>
      <c r="C14" s="2">
        <f ca="1">('[1]Pc, Summer, S3'!C14*Main!$B$5)+(_xlfn.IFNA(VLOOKUP($A14,'FL Ratio'!$A$3:$B$112,2,FALSE),0)*'FL Characterization'!C$2)</f>
        <v>0.1038726236365434</v>
      </c>
      <c r="D14" s="2">
        <f ca="1">('[1]Pc, Summer, S3'!D14*Main!$B$5)+(_xlfn.IFNA(VLOOKUP($A14,'FL Ratio'!$A$3:$B$112,2,FALSE),0)*'FL Characterization'!D$2)</f>
        <v>0.10159924434113848</v>
      </c>
      <c r="E14" s="2">
        <f ca="1">('[1]Pc, Summer, S3'!E14*Main!$B$5)+(_xlfn.IFNA(VLOOKUP($A14,'FL Ratio'!$A$3:$B$112,2,FALSE),0)*'FL Characterization'!E$2)</f>
        <v>0.10066118332501331</v>
      </c>
      <c r="F14" s="2">
        <f ca="1">('[1]Pc, Summer, S3'!F14*Main!$B$5)+(_xlfn.IFNA(VLOOKUP($A14,'FL Ratio'!$A$3:$B$112,2,FALSE),0)*'FL Characterization'!F$2)</f>
        <v>9.8898974093613173E-2</v>
      </c>
      <c r="G14" s="2">
        <f ca="1">('[1]Pc, Summer, S3'!G14*Main!$B$5)+(_xlfn.IFNA(VLOOKUP($A14,'FL Ratio'!$A$3:$B$112,2,FALSE),0)*'FL Characterization'!G$2)</f>
        <v>0.10015555562890448</v>
      </c>
      <c r="H14" s="2">
        <f ca="1">('[1]Pc, Summer, S3'!H14*Main!$B$5)+(_xlfn.IFNA(VLOOKUP($A14,'FL Ratio'!$A$3:$B$112,2,FALSE),0)*'FL Characterization'!H$2)</f>
        <v>0.11580966866390827</v>
      </c>
      <c r="I14" s="2">
        <f ca="1">('[1]Pc, Summer, S3'!I14*Main!$B$5)+(_xlfn.IFNA(VLOOKUP($A14,'FL Ratio'!$A$3:$B$112,2,FALSE),0)*'FL Characterization'!I$2)</f>
        <v>0.11744481648136255</v>
      </c>
      <c r="J14" s="2">
        <f ca="1">('[1]Pc, Summer, S3'!J14*Main!$B$5)+(_xlfn.IFNA(VLOOKUP($A14,'FL Ratio'!$A$3:$B$112,2,FALSE),0)*'FL Characterization'!J$2)</f>
        <v>0.12502894399745335</v>
      </c>
      <c r="K14" s="2">
        <f ca="1">('[1]Pc, Summer, S3'!K14*Main!$B$5)+(_xlfn.IFNA(VLOOKUP($A14,'FL Ratio'!$A$3:$B$112,2,FALSE),0)*'FL Characterization'!K$2)</f>
        <v>0.11940549173412129</v>
      </c>
      <c r="L14" s="2">
        <f ca="1">('[1]Pc, Summer, S3'!L14*Main!$B$5)+(_xlfn.IFNA(VLOOKUP($A14,'FL Ratio'!$A$3:$B$112,2,FALSE),0)*'FL Characterization'!L$2)</f>
        <v>0.11966128578453558</v>
      </c>
      <c r="M14" s="2">
        <f ca="1">('[1]Pc, Summer, S3'!M14*Main!$B$5)+(_xlfn.IFNA(VLOOKUP($A14,'FL Ratio'!$A$3:$B$112,2,FALSE),0)*'FL Characterization'!M$2)</f>
        <v>0.12073690466293514</v>
      </c>
      <c r="N14" s="2">
        <f ca="1">('[1]Pc, Summer, S3'!N14*Main!$B$5)+(_xlfn.IFNA(VLOOKUP($A14,'FL Ratio'!$A$3:$B$112,2,FALSE),0)*'FL Characterization'!N$2)</f>
        <v>0.12519541891138497</v>
      </c>
      <c r="O14" s="2">
        <f ca="1">('[1]Pc, Summer, S3'!O14*Main!$B$5)+(_xlfn.IFNA(VLOOKUP($A14,'FL Ratio'!$A$3:$B$112,2,FALSE),0)*'FL Characterization'!O$2)</f>
        <v>0.12515934643314855</v>
      </c>
      <c r="P14" s="2">
        <f ca="1">('[1]Pc, Summer, S3'!P14*Main!$B$5)+(_xlfn.IFNA(VLOOKUP($A14,'FL Ratio'!$A$3:$B$112,2,FALSE),0)*'FL Characterization'!P$2)</f>
        <v>0.12264818376811089</v>
      </c>
      <c r="Q14" s="2">
        <f ca="1">('[1]Pc, Summer, S3'!Q14*Main!$B$5)+(_xlfn.IFNA(VLOOKUP($A14,'FL Ratio'!$A$3:$B$112,2,FALSE),0)*'FL Characterization'!Q$2)</f>
        <v>0.12168140576184676</v>
      </c>
      <c r="R14" s="2">
        <f ca="1">('[1]Pc, Summer, S3'!R14*Main!$B$5)+(_xlfn.IFNA(VLOOKUP($A14,'FL Ratio'!$A$3:$B$112,2,FALSE),0)*'FL Characterization'!R$2)</f>
        <v>0.12197392555541169</v>
      </c>
      <c r="S14" s="2">
        <f ca="1">('[1]Pc, Summer, S3'!S14*Main!$B$5)+(_xlfn.IFNA(VLOOKUP($A14,'FL Ratio'!$A$3:$B$112,2,FALSE),0)*'FL Characterization'!S$2)</f>
        <v>0.1247514200161553</v>
      </c>
      <c r="T14" s="2">
        <f ca="1">('[1]Pc, Summer, S3'!T14*Main!$B$5)+(_xlfn.IFNA(VLOOKUP($A14,'FL Ratio'!$A$3:$B$112,2,FALSE),0)*'FL Characterization'!T$2)</f>
        <v>0.11824537008654484</v>
      </c>
      <c r="U14" s="2">
        <f ca="1">('[1]Pc, Summer, S3'!U14*Main!$B$5)+(_xlfn.IFNA(VLOOKUP($A14,'FL Ratio'!$A$3:$B$112,2,FALSE),0)*'FL Characterization'!U$2)</f>
        <v>0.1190761687465431</v>
      </c>
      <c r="V14" s="2">
        <f ca="1">('[1]Pc, Summer, S3'!V14*Main!$B$5)+(_xlfn.IFNA(VLOOKUP($A14,'FL Ratio'!$A$3:$B$112,2,FALSE),0)*'FL Characterization'!V$2)</f>
        <v>0.12073813414282239</v>
      </c>
      <c r="W14" s="2">
        <f ca="1">('[1]Pc, Summer, S3'!W14*Main!$B$5)+(_xlfn.IFNA(VLOOKUP($A14,'FL Ratio'!$A$3:$B$112,2,FALSE),0)*'FL Characterization'!W$2)</f>
        <v>0.11301142972977318</v>
      </c>
      <c r="X14" s="2">
        <f ca="1">('[1]Pc, Summer, S3'!X14*Main!$B$5)+(_xlfn.IFNA(VLOOKUP($A14,'FL Ratio'!$A$3:$B$112,2,FALSE),0)*'FL Characterization'!X$2)</f>
        <v>0.10440814038543764</v>
      </c>
      <c r="Y14" s="2">
        <f ca="1">('[1]Pc, Summer, S3'!Y14*Main!$B$5)+(_xlfn.IFNA(VLOOKUP($A14,'FL Ratio'!$A$3:$B$112,2,FALSE),0)*'FL Characterization'!Y$2)</f>
        <v>0.10565357106929943</v>
      </c>
    </row>
    <row r="15" spans="1:25" x14ac:dyDescent="0.3">
      <c r="A15">
        <v>14</v>
      </c>
      <c r="B15" s="2">
        <f ca="1">('[1]Pc, Summer, S3'!B15*Main!$B$5)+(_xlfn.IFNA(VLOOKUP($A15,'FL Ratio'!$A$3:$B$112,2,FALSE),0)*'FL Characterization'!B$2)</f>
        <v>0.15720197932737184</v>
      </c>
      <c r="C15" s="2">
        <f ca="1">('[1]Pc, Summer, S3'!C15*Main!$B$5)+(_xlfn.IFNA(VLOOKUP($A15,'FL Ratio'!$A$3:$B$112,2,FALSE),0)*'FL Characterization'!C$2)</f>
        <v>0.15623467242811404</v>
      </c>
      <c r="D15" s="2">
        <f ca="1">('[1]Pc, Summer, S3'!D15*Main!$B$5)+(_xlfn.IFNA(VLOOKUP($A15,'FL Ratio'!$A$3:$B$112,2,FALSE),0)*'FL Characterization'!D$2)</f>
        <v>0.14952867099712655</v>
      </c>
      <c r="E15" s="2">
        <f ca="1">('[1]Pc, Summer, S3'!E15*Main!$B$5)+(_xlfn.IFNA(VLOOKUP($A15,'FL Ratio'!$A$3:$B$112,2,FALSE),0)*'FL Characterization'!E$2)</f>
        <v>0.14633276386952698</v>
      </c>
      <c r="F15" s="2">
        <f ca="1">('[1]Pc, Summer, S3'!F15*Main!$B$5)+(_xlfn.IFNA(VLOOKUP($A15,'FL Ratio'!$A$3:$B$112,2,FALSE),0)*'FL Characterization'!F$2)</f>
        <v>0.14309668439415474</v>
      </c>
      <c r="G15" s="2">
        <f ca="1">('[1]Pc, Summer, S3'!G15*Main!$B$5)+(_xlfn.IFNA(VLOOKUP($A15,'FL Ratio'!$A$3:$B$112,2,FALSE),0)*'FL Characterization'!G$2)</f>
        <v>0.14337997288268978</v>
      </c>
      <c r="H15" s="2">
        <f ca="1">('[1]Pc, Summer, S3'!H15*Main!$B$5)+(_xlfn.IFNA(VLOOKUP($A15,'FL Ratio'!$A$3:$B$112,2,FALSE),0)*'FL Characterization'!H$2)</f>
        <v>0.14429826002803792</v>
      </c>
      <c r="I15" s="2">
        <f ca="1">('[1]Pc, Summer, S3'!I15*Main!$B$5)+(_xlfn.IFNA(VLOOKUP($A15,'FL Ratio'!$A$3:$B$112,2,FALSE),0)*'FL Characterization'!I$2)</f>
        <v>0.16477502096093113</v>
      </c>
      <c r="J15" s="2">
        <f ca="1">('[1]Pc, Summer, S3'!J15*Main!$B$5)+(_xlfn.IFNA(VLOOKUP($A15,'FL Ratio'!$A$3:$B$112,2,FALSE),0)*'FL Characterization'!J$2)</f>
        <v>0.17690752885390712</v>
      </c>
      <c r="K15" s="2">
        <f ca="1">('[1]Pc, Summer, S3'!K15*Main!$B$5)+(_xlfn.IFNA(VLOOKUP($A15,'FL Ratio'!$A$3:$B$112,2,FALSE),0)*'FL Characterization'!K$2)</f>
        <v>0.17540517904359398</v>
      </c>
      <c r="L15" s="2">
        <f ca="1">('[1]Pc, Summer, S3'!L15*Main!$B$5)+(_xlfn.IFNA(VLOOKUP($A15,'FL Ratio'!$A$3:$B$112,2,FALSE),0)*'FL Characterization'!L$2)</f>
        <v>0.17152107568897607</v>
      </c>
      <c r="M15" s="2">
        <f ca="1">('[1]Pc, Summer, S3'!M15*Main!$B$5)+(_xlfn.IFNA(VLOOKUP($A15,'FL Ratio'!$A$3:$B$112,2,FALSE),0)*'FL Characterization'!M$2)</f>
        <v>0.17397437561407814</v>
      </c>
      <c r="N15" s="2">
        <f ca="1">('[1]Pc, Summer, S3'!N15*Main!$B$5)+(_xlfn.IFNA(VLOOKUP($A15,'FL Ratio'!$A$3:$B$112,2,FALSE),0)*'FL Characterization'!N$2)</f>
        <v>0.18142439719684822</v>
      </c>
      <c r="O15" s="2">
        <f ca="1">('[1]Pc, Summer, S3'!O15*Main!$B$5)+(_xlfn.IFNA(VLOOKUP($A15,'FL Ratio'!$A$3:$B$112,2,FALSE),0)*'FL Characterization'!O$2)</f>
        <v>0.18043469961597092</v>
      </c>
      <c r="P15" s="2">
        <f ca="1">('[1]Pc, Summer, S3'!P15*Main!$B$5)+(_xlfn.IFNA(VLOOKUP($A15,'FL Ratio'!$A$3:$B$112,2,FALSE),0)*'FL Characterization'!P$2)</f>
        <v>0.16723760055416481</v>
      </c>
      <c r="Q15" s="2">
        <f ca="1">('[1]Pc, Summer, S3'!Q15*Main!$B$5)+(_xlfn.IFNA(VLOOKUP($A15,'FL Ratio'!$A$3:$B$112,2,FALSE),0)*'FL Characterization'!Q$2)</f>
        <v>0.17212103450772454</v>
      </c>
      <c r="R15" s="2">
        <f ca="1">('[1]Pc, Summer, S3'!R15*Main!$B$5)+(_xlfn.IFNA(VLOOKUP($A15,'FL Ratio'!$A$3:$B$112,2,FALSE),0)*'FL Characterization'!R$2)</f>
        <v>0.17158391476562904</v>
      </c>
      <c r="S15" s="2">
        <f ca="1">('[1]Pc, Summer, S3'!S15*Main!$B$5)+(_xlfn.IFNA(VLOOKUP($A15,'FL Ratio'!$A$3:$B$112,2,FALSE),0)*'FL Characterization'!S$2)</f>
        <v>0.16925534665096309</v>
      </c>
      <c r="T15" s="2">
        <f ca="1">('[1]Pc, Summer, S3'!T15*Main!$B$5)+(_xlfn.IFNA(VLOOKUP($A15,'FL Ratio'!$A$3:$B$112,2,FALSE),0)*'FL Characterization'!T$2)</f>
        <v>0.158354599206985</v>
      </c>
      <c r="U15" s="2">
        <f ca="1">('[1]Pc, Summer, S3'!U15*Main!$B$5)+(_xlfn.IFNA(VLOOKUP($A15,'FL Ratio'!$A$3:$B$112,2,FALSE),0)*'FL Characterization'!U$2)</f>
        <v>0.15529869250174427</v>
      </c>
      <c r="V15" s="2">
        <f ca="1">('[1]Pc, Summer, S3'!V15*Main!$B$5)+(_xlfn.IFNA(VLOOKUP($A15,'FL Ratio'!$A$3:$B$112,2,FALSE),0)*'FL Characterization'!V$2)</f>
        <v>0.15620179309875629</v>
      </c>
      <c r="W15" s="2">
        <f ca="1">('[1]Pc, Summer, S3'!W15*Main!$B$5)+(_xlfn.IFNA(VLOOKUP($A15,'FL Ratio'!$A$3:$B$112,2,FALSE),0)*'FL Characterization'!W$2)</f>
        <v>0.15295879631925119</v>
      </c>
      <c r="X15" s="2">
        <f ca="1">('[1]Pc, Summer, S3'!X15*Main!$B$5)+(_xlfn.IFNA(VLOOKUP($A15,'FL Ratio'!$A$3:$B$112,2,FALSE),0)*'FL Characterization'!X$2)</f>
        <v>0.15035602953087082</v>
      </c>
      <c r="Y15" s="2">
        <f ca="1">('[1]Pc, Summer, S3'!Y15*Main!$B$5)+(_xlfn.IFNA(VLOOKUP($A15,'FL Ratio'!$A$3:$B$112,2,FALSE),0)*'FL Characterization'!Y$2)</f>
        <v>0.14807617196745013</v>
      </c>
    </row>
    <row r="16" spans="1:25" x14ac:dyDescent="0.3">
      <c r="A16">
        <v>15</v>
      </c>
      <c r="B16" s="2">
        <f ca="1">('[1]Pc, Summer, S3'!B16*Main!$B$5)+(_xlfn.IFNA(VLOOKUP($A16,'FL Ratio'!$A$3:$B$112,2,FALSE),0)*'FL Characterization'!B$2)</f>
        <v>2.3836783414047515E-2</v>
      </c>
      <c r="C16" s="2">
        <f ca="1">('[1]Pc, Summer, S3'!C16*Main!$B$5)+(_xlfn.IFNA(VLOOKUP($A16,'FL Ratio'!$A$3:$B$112,2,FALSE),0)*'FL Characterization'!C$2)</f>
        <v>2.3128507728754411E-2</v>
      </c>
      <c r="D16" s="2">
        <f ca="1">('[1]Pc, Summer, S3'!D16*Main!$B$5)+(_xlfn.IFNA(VLOOKUP($A16,'FL Ratio'!$A$3:$B$112,2,FALSE),0)*'FL Characterization'!D$2)</f>
        <v>2.1733479826919897E-2</v>
      </c>
      <c r="E16" s="2">
        <f ca="1">('[1]Pc, Summer, S3'!E16*Main!$B$5)+(_xlfn.IFNA(VLOOKUP($A16,'FL Ratio'!$A$3:$B$112,2,FALSE),0)*'FL Characterization'!E$2)</f>
        <v>2.0027050709995949E-2</v>
      </c>
      <c r="F16" s="2">
        <f ca="1">('[1]Pc, Summer, S3'!F16*Main!$B$5)+(_xlfn.IFNA(VLOOKUP($A16,'FL Ratio'!$A$3:$B$112,2,FALSE),0)*'FL Characterization'!F$2)</f>
        <v>1.8357965160947905E-2</v>
      </c>
      <c r="G16" s="2">
        <f ca="1">('[1]Pc, Summer, S3'!G16*Main!$B$5)+(_xlfn.IFNA(VLOOKUP($A16,'FL Ratio'!$A$3:$B$112,2,FALSE),0)*'FL Characterization'!G$2)</f>
        <v>1.8225319069643319E-2</v>
      </c>
      <c r="H16" s="2">
        <f ca="1">('[1]Pc, Summer, S3'!H16*Main!$B$5)+(_xlfn.IFNA(VLOOKUP($A16,'FL Ratio'!$A$3:$B$112,2,FALSE),0)*'FL Characterization'!H$2)</f>
        <v>2.0105539700350721E-2</v>
      </c>
      <c r="I16" s="2">
        <f ca="1">('[1]Pc, Summer, S3'!I16*Main!$B$5)+(_xlfn.IFNA(VLOOKUP($A16,'FL Ratio'!$A$3:$B$112,2,FALSE),0)*'FL Characterization'!I$2)</f>
        <v>2.0527643287340309E-2</v>
      </c>
      <c r="J16" s="2">
        <f ca="1">('[1]Pc, Summer, S3'!J16*Main!$B$5)+(_xlfn.IFNA(VLOOKUP($A16,'FL Ratio'!$A$3:$B$112,2,FALSE),0)*'FL Characterization'!J$2)</f>
        <v>2.2220574098630798E-2</v>
      </c>
      <c r="K16" s="2">
        <f ca="1">('[1]Pc, Summer, S3'!K16*Main!$B$5)+(_xlfn.IFNA(VLOOKUP($A16,'FL Ratio'!$A$3:$B$112,2,FALSE),0)*'FL Characterization'!K$2)</f>
        <v>2.4022764696901809E-2</v>
      </c>
      <c r="L16" s="2">
        <f ca="1">('[1]Pc, Summer, S3'!L16*Main!$B$5)+(_xlfn.IFNA(VLOOKUP($A16,'FL Ratio'!$A$3:$B$112,2,FALSE),0)*'FL Characterization'!L$2)</f>
        <v>2.1489422759377035E-2</v>
      </c>
      <c r="M16" s="2">
        <f ca="1">('[1]Pc, Summer, S3'!M16*Main!$B$5)+(_xlfn.IFNA(VLOOKUP($A16,'FL Ratio'!$A$3:$B$112,2,FALSE),0)*'FL Characterization'!M$2)</f>
        <v>2.2710973854556438E-2</v>
      </c>
      <c r="N16" s="2">
        <f ca="1">('[1]Pc, Summer, S3'!N16*Main!$B$5)+(_xlfn.IFNA(VLOOKUP($A16,'FL Ratio'!$A$3:$B$112,2,FALSE),0)*'FL Characterization'!N$2)</f>
        <v>2.3270344414465075E-2</v>
      </c>
      <c r="O16" s="2">
        <f ca="1">('[1]Pc, Summer, S3'!O16*Main!$B$5)+(_xlfn.IFNA(VLOOKUP($A16,'FL Ratio'!$A$3:$B$112,2,FALSE),0)*'FL Characterization'!O$2)</f>
        <v>2.3956233054890794E-2</v>
      </c>
      <c r="P16" s="2">
        <f ca="1">('[1]Pc, Summer, S3'!P16*Main!$B$5)+(_xlfn.IFNA(VLOOKUP($A16,'FL Ratio'!$A$3:$B$112,2,FALSE),0)*'FL Characterization'!P$2)</f>
        <v>2.1167648697704874E-2</v>
      </c>
      <c r="Q16" s="2">
        <f ca="1">('[1]Pc, Summer, S3'!Q16*Main!$B$5)+(_xlfn.IFNA(VLOOKUP($A16,'FL Ratio'!$A$3:$B$112,2,FALSE),0)*'FL Characterization'!Q$2)</f>
        <v>2.189767907510768E-2</v>
      </c>
      <c r="R16" s="2">
        <f ca="1">('[1]Pc, Summer, S3'!R16*Main!$B$5)+(_xlfn.IFNA(VLOOKUP($A16,'FL Ratio'!$A$3:$B$112,2,FALSE),0)*'FL Characterization'!R$2)</f>
        <v>2.1790136560266338E-2</v>
      </c>
      <c r="S16" s="2">
        <f ca="1">('[1]Pc, Summer, S3'!S16*Main!$B$5)+(_xlfn.IFNA(VLOOKUP($A16,'FL Ratio'!$A$3:$B$112,2,FALSE),0)*'FL Characterization'!S$2)</f>
        <v>2.3296074904495531E-2</v>
      </c>
      <c r="T16" s="2">
        <f ca="1">('[1]Pc, Summer, S3'!T16*Main!$B$5)+(_xlfn.IFNA(VLOOKUP($A16,'FL Ratio'!$A$3:$B$112,2,FALSE),0)*'FL Characterization'!T$2)</f>
        <v>2.2871383507108142E-2</v>
      </c>
      <c r="U16" s="2">
        <f ca="1">('[1]Pc, Summer, S3'!U16*Main!$B$5)+(_xlfn.IFNA(VLOOKUP($A16,'FL Ratio'!$A$3:$B$112,2,FALSE),0)*'FL Characterization'!U$2)</f>
        <v>2.3419508083538858E-2</v>
      </c>
      <c r="V16" s="2">
        <f ca="1">('[1]Pc, Summer, S3'!V16*Main!$B$5)+(_xlfn.IFNA(VLOOKUP($A16,'FL Ratio'!$A$3:$B$112,2,FALSE),0)*'FL Characterization'!V$2)</f>
        <v>2.5136164619568014E-2</v>
      </c>
      <c r="W16" s="2">
        <f ca="1">('[1]Pc, Summer, S3'!W16*Main!$B$5)+(_xlfn.IFNA(VLOOKUP($A16,'FL Ratio'!$A$3:$B$112,2,FALSE),0)*'FL Characterization'!W$2)</f>
        <v>2.2476438363961675E-2</v>
      </c>
      <c r="X16" s="2">
        <f ca="1">('[1]Pc, Summer, S3'!X16*Main!$B$5)+(_xlfn.IFNA(VLOOKUP($A16,'FL Ratio'!$A$3:$B$112,2,FALSE),0)*'FL Characterization'!X$2)</f>
        <v>2.3870713502552869E-2</v>
      </c>
      <c r="Y16" s="2">
        <f ca="1">('[1]Pc, Summer, S3'!Y16*Main!$B$5)+(_xlfn.IFNA(VLOOKUP($A16,'FL Ratio'!$A$3:$B$112,2,FALSE),0)*'FL Characterization'!Y$2)</f>
        <v>2.3626272602115007E-2</v>
      </c>
    </row>
    <row r="17" spans="1:25" x14ac:dyDescent="0.3">
      <c r="A17">
        <v>16</v>
      </c>
      <c r="B17" s="2">
        <f ca="1">('[1]Pc, Summer, S3'!B17*Main!$B$5)+(_xlfn.IFNA(VLOOKUP($A17,'FL Ratio'!$A$3:$B$112,2,FALSE),0)*'FL Characterization'!B$2)</f>
        <v>1.4892737141097571E-2</v>
      </c>
      <c r="C17" s="2">
        <f ca="1">('[1]Pc, Summer, S3'!C17*Main!$B$5)+(_xlfn.IFNA(VLOOKUP($A17,'FL Ratio'!$A$3:$B$112,2,FALSE),0)*'FL Characterization'!C$2)</f>
        <v>1.4226588432650065E-2</v>
      </c>
      <c r="D17" s="2">
        <f ca="1">('[1]Pc, Summer, S3'!D17*Main!$B$5)+(_xlfn.IFNA(VLOOKUP($A17,'FL Ratio'!$A$3:$B$112,2,FALSE),0)*'FL Characterization'!D$2)</f>
        <v>1.3034840345012393E-2</v>
      </c>
      <c r="E17" s="2">
        <f ca="1">('[1]Pc, Summer, S3'!E17*Main!$B$5)+(_xlfn.IFNA(VLOOKUP($A17,'FL Ratio'!$A$3:$B$112,2,FALSE),0)*'FL Characterization'!E$2)</f>
        <v>1.3364686010995561E-2</v>
      </c>
      <c r="F17" s="2">
        <f ca="1">('[1]Pc, Summer, S3'!F17*Main!$B$5)+(_xlfn.IFNA(VLOOKUP($A17,'FL Ratio'!$A$3:$B$112,2,FALSE),0)*'FL Characterization'!F$2)</f>
        <v>1.2759879981812999E-2</v>
      </c>
      <c r="G17" s="2">
        <f ca="1">('[1]Pc, Summer, S3'!G17*Main!$B$5)+(_xlfn.IFNA(VLOOKUP($A17,'FL Ratio'!$A$3:$B$112,2,FALSE),0)*'FL Characterization'!G$2)</f>
        <v>1.2719050691040934E-2</v>
      </c>
      <c r="H17" s="2">
        <f ca="1">('[1]Pc, Summer, S3'!H17*Main!$B$5)+(_xlfn.IFNA(VLOOKUP($A17,'FL Ratio'!$A$3:$B$112,2,FALSE),0)*'FL Characterization'!H$2)</f>
        <v>1.7728044241080026E-2</v>
      </c>
      <c r="I17" s="2">
        <f ca="1">('[1]Pc, Summer, S3'!I17*Main!$B$5)+(_xlfn.IFNA(VLOOKUP($A17,'FL Ratio'!$A$3:$B$112,2,FALSE),0)*'FL Characterization'!I$2)</f>
        <v>2.0654027036591097E-2</v>
      </c>
      <c r="J17" s="2">
        <f ca="1">('[1]Pc, Summer, S3'!J17*Main!$B$5)+(_xlfn.IFNA(VLOOKUP($A17,'FL Ratio'!$A$3:$B$112,2,FALSE),0)*'FL Characterization'!J$2)</f>
        <v>2.1605795780609342E-2</v>
      </c>
      <c r="K17" s="2">
        <f ca="1">('[1]Pc, Summer, S3'!K17*Main!$B$5)+(_xlfn.IFNA(VLOOKUP($A17,'FL Ratio'!$A$3:$B$112,2,FALSE),0)*'FL Characterization'!K$2)</f>
        <v>2.0401665769613532E-2</v>
      </c>
      <c r="L17" s="2">
        <f ca="1">('[1]Pc, Summer, S3'!L17*Main!$B$5)+(_xlfn.IFNA(VLOOKUP($A17,'FL Ratio'!$A$3:$B$112,2,FALSE),0)*'FL Characterization'!L$2)</f>
        <v>1.9803209104220842E-2</v>
      </c>
      <c r="M17" s="2">
        <f ca="1">('[1]Pc, Summer, S3'!M17*Main!$B$5)+(_xlfn.IFNA(VLOOKUP($A17,'FL Ratio'!$A$3:$B$112,2,FALSE),0)*'FL Characterization'!M$2)</f>
        <v>2.1326893279941334E-2</v>
      </c>
      <c r="N17" s="2">
        <f ca="1">('[1]Pc, Summer, S3'!N17*Main!$B$5)+(_xlfn.IFNA(VLOOKUP($A17,'FL Ratio'!$A$3:$B$112,2,FALSE),0)*'FL Characterization'!N$2)</f>
        <v>2.2478465842614006E-2</v>
      </c>
      <c r="O17" s="2">
        <f ca="1">('[1]Pc, Summer, S3'!O17*Main!$B$5)+(_xlfn.IFNA(VLOOKUP($A17,'FL Ratio'!$A$3:$B$112,2,FALSE),0)*'FL Characterization'!O$2)</f>
        <v>2.1306953671526976E-2</v>
      </c>
      <c r="P17" s="2">
        <f ca="1">('[1]Pc, Summer, S3'!P17*Main!$B$5)+(_xlfn.IFNA(VLOOKUP($A17,'FL Ratio'!$A$3:$B$112,2,FALSE),0)*'FL Characterization'!P$2)</f>
        <v>1.956172932524345E-2</v>
      </c>
      <c r="Q17" s="2">
        <f ca="1">('[1]Pc, Summer, S3'!Q17*Main!$B$5)+(_xlfn.IFNA(VLOOKUP($A17,'FL Ratio'!$A$3:$B$112,2,FALSE),0)*'FL Characterization'!Q$2)</f>
        <v>1.8588810956871826E-2</v>
      </c>
      <c r="R17" s="2">
        <f ca="1">('[1]Pc, Summer, S3'!R17*Main!$B$5)+(_xlfn.IFNA(VLOOKUP($A17,'FL Ratio'!$A$3:$B$112,2,FALSE),0)*'FL Characterization'!R$2)</f>
        <v>1.8563880658205086E-2</v>
      </c>
      <c r="S17" s="2">
        <f ca="1">('[1]Pc, Summer, S3'!S17*Main!$B$5)+(_xlfn.IFNA(VLOOKUP($A17,'FL Ratio'!$A$3:$B$112,2,FALSE),0)*'FL Characterization'!S$2)</f>
        <v>1.8508157169722886E-2</v>
      </c>
      <c r="T17" s="2">
        <f ca="1">('[1]Pc, Summer, S3'!T17*Main!$B$5)+(_xlfn.IFNA(VLOOKUP($A17,'FL Ratio'!$A$3:$B$112,2,FALSE),0)*'FL Characterization'!T$2)</f>
        <v>1.7660810215579425E-2</v>
      </c>
      <c r="U17" s="2">
        <f ca="1">('[1]Pc, Summer, S3'!U17*Main!$B$5)+(_xlfn.IFNA(VLOOKUP($A17,'FL Ratio'!$A$3:$B$112,2,FALSE),0)*'FL Characterization'!U$2)</f>
        <v>1.8997250647101054E-2</v>
      </c>
      <c r="V17" s="2">
        <f ca="1">('[1]Pc, Summer, S3'!V17*Main!$B$5)+(_xlfn.IFNA(VLOOKUP($A17,'FL Ratio'!$A$3:$B$112,2,FALSE),0)*'FL Characterization'!V$2)</f>
        <v>2.0112215893778363E-2</v>
      </c>
      <c r="W17" s="2">
        <f ca="1">('[1]Pc, Summer, S3'!W17*Main!$B$5)+(_xlfn.IFNA(VLOOKUP($A17,'FL Ratio'!$A$3:$B$112,2,FALSE),0)*'FL Characterization'!W$2)</f>
        <v>1.8561722126540441E-2</v>
      </c>
      <c r="X17" s="2">
        <f ca="1">('[1]Pc, Summer, S3'!X17*Main!$B$5)+(_xlfn.IFNA(VLOOKUP($A17,'FL Ratio'!$A$3:$B$112,2,FALSE),0)*'FL Characterization'!X$2)</f>
        <v>1.778431779222861E-2</v>
      </c>
      <c r="Y17" s="2">
        <f ca="1">('[1]Pc, Summer, S3'!Y17*Main!$B$5)+(_xlfn.IFNA(VLOOKUP($A17,'FL Ratio'!$A$3:$B$112,2,FALSE),0)*'FL Characterization'!Y$2)</f>
        <v>1.5512115369171599E-2</v>
      </c>
    </row>
    <row r="18" spans="1:25" x14ac:dyDescent="0.3">
      <c r="A18">
        <v>17</v>
      </c>
      <c r="B18" s="2">
        <f ca="1">('[1]Pc, Summer, S3'!B18*Main!$B$5)+(_xlfn.IFNA(VLOOKUP($A18,'FL Ratio'!$A$3:$B$112,2,FALSE),0)*'FL Characterization'!B$2)</f>
        <v>1.5001703924220689E-3</v>
      </c>
      <c r="C18" s="2">
        <f ca="1">('[1]Pc, Summer, S3'!C18*Main!$B$5)+(_xlfn.IFNA(VLOOKUP($A18,'FL Ratio'!$A$3:$B$112,2,FALSE),0)*'FL Characterization'!C$2)</f>
        <v>1.4226810516578532E-3</v>
      </c>
      <c r="D18" s="2">
        <f ca="1">('[1]Pc, Summer, S3'!D18*Main!$B$5)+(_xlfn.IFNA(VLOOKUP($A18,'FL Ratio'!$A$3:$B$112,2,FALSE),0)*'FL Characterization'!D$2)</f>
        <v>1.2246065142887479E-3</v>
      </c>
      <c r="E18" s="2">
        <f ca="1">('[1]Pc, Summer, S3'!E18*Main!$B$5)+(_xlfn.IFNA(VLOOKUP($A18,'FL Ratio'!$A$3:$B$112,2,FALSE),0)*'FL Characterization'!E$2)</f>
        <v>1.1771599498093639E-3</v>
      </c>
      <c r="F18" s="2">
        <f ca="1">('[1]Pc, Summer, S3'!F18*Main!$B$5)+(_xlfn.IFNA(VLOOKUP($A18,'FL Ratio'!$A$3:$B$112,2,FALSE),0)*'FL Characterization'!F$2)</f>
        <v>9.9818058209949967E-4</v>
      </c>
      <c r="G18" s="2">
        <f ca="1">('[1]Pc, Summer, S3'!G18*Main!$B$5)+(_xlfn.IFNA(VLOOKUP($A18,'FL Ratio'!$A$3:$B$112,2,FALSE),0)*'FL Characterization'!G$2)</f>
        <v>8.7378160653383565E-4</v>
      </c>
      <c r="H18" s="2">
        <f ca="1">('[1]Pc, Summer, S3'!H18*Main!$B$5)+(_xlfn.IFNA(VLOOKUP($A18,'FL Ratio'!$A$3:$B$112,2,FALSE),0)*'FL Characterization'!H$2)</f>
        <v>1.3488399945047285E-3</v>
      </c>
      <c r="I18" s="2">
        <f ca="1">('[1]Pc, Summer, S3'!I18*Main!$B$5)+(_xlfn.IFNA(VLOOKUP($A18,'FL Ratio'!$A$3:$B$112,2,FALSE),0)*'FL Characterization'!I$2)</f>
        <v>1.2283229626481589E-3</v>
      </c>
      <c r="J18" s="2">
        <f ca="1">('[1]Pc, Summer, S3'!J18*Main!$B$5)+(_xlfn.IFNA(VLOOKUP($A18,'FL Ratio'!$A$3:$B$112,2,FALSE),0)*'FL Characterization'!J$2)</f>
        <v>1.4491353692875971E-3</v>
      </c>
      <c r="K18" s="2">
        <f ca="1">('[1]Pc, Summer, S3'!K18*Main!$B$5)+(_xlfn.IFNA(VLOOKUP($A18,'FL Ratio'!$A$3:$B$112,2,FALSE),0)*'FL Characterization'!K$2)</f>
        <v>1.5286540759372059E-3</v>
      </c>
      <c r="L18" s="2">
        <f ca="1">('[1]Pc, Summer, S3'!L18*Main!$B$5)+(_xlfn.IFNA(VLOOKUP($A18,'FL Ratio'!$A$3:$B$112,2,FALSE),0)*'FL Characterization'!L$2)</f>
        <v>1.4402435940969406E-3</v>
      </c>
      <c r="M18" s="2">
        <f ca="1">('[1]Pc, Summer, S3'!M18*Main!$B$5)+(_xlfn.IFNA(VLOOKUP($A18,'FL Ratio'!$A$3:$B$112,2,FALSE),0)*'FL Characterization'!M$2)</f>
        <v>1.3228619770816255E-3</v>
      </c>
      <c r="N18" s="2">
        <f ca="1">('[1]Pc, Summer, S3'!N18*Main!$B$5)+(_xlfn.IFNA(VLOOKUP($A18,'FL Ratio'!$A$3:$B$112,2,FALSE),0)*'FL Characterization'!N$2)</f>
        <v>1.5562708548013807E-3</v>
      </c>
      <c r="O18" s="2">
        <f ca="1">('[1]Pc, Summer, S3'!O18*Main!$B$5)+(_xlfn.IFNA(VLOOKUP($A18,'FL Ratio'!$A$3:$B$112,2,FALSE),0)*'FL Characterization'!O$2)</f>
        <v>1.6440625890283796E-3</v>
      </c>
      <c r="P18" s="2">
        <f ca="1">('[1]Pc, Summer, S3'!P18*Main!$B$5)+(_xlfn.IFNA(VLOOKUP($A18,'FL Ratio'!$A$3:$B$112,2,FALSE),0)*'FL Characterization'!P$2)</f>
        <v>1.5541616851086314E-3</v>
      </c>
      <c r="Q18" s="2">
        <f ca="1">('[1]Pc, Summer, S3'!Q18*Main!$B$5)+(_xlfn.IFNA(VLOOKUP($A18,'FL Ratio'!$A$3:$B$112,2,FALSE),0)*'FL Characterization'!Q$2)</f>
        <v>1.452898829883211E-3</v>
      </c>
      <c r="R18" s="2">
        <f ca="1">('[1]Pc, Summer, S3'!R18*Main!$B$5)+(_xlfn.IFNA(VLOOKUP($A18,'FL Ratio'!$A$3:$B$112,2,FALSE),0)*'FL Characterization'!R$2)</f>
        <v>1.1897775707052059E-3</v>
      </c>
      <c r="S18" s="2">
        <f ca="1">('[1]Pc, Summer, S3'!S18*Main!$B$5)+(_xlfn.IFNA(VLOOKUP($A18,'FL Ratio'!$A$3:$B$112,2,FALSE),0)*'FL Characterization'!S$2)</f>
        <v>1.2980282579698314E-3</v>
      </c>
      <c r="T18" s="2">
        <f ca="1">('[1]Pc, Summer, S3'!T18*Main!$B$5)+(_xlfn.IFNA(VLOOKUP($A18,'FL Ratio'!$A$3:$B$112,2,FALSE),0)*'FL Characterization'!T$2)</f>
        <v>1.3611524211087328E-3</v>
      </c>
      <c r="U18" s="2">
        <f ca="1">('[1]Pc, Summer, S3'!U18*Main!$B$5)+(_xlfn.IFNA(VLOOKUP($A18,'FL Ratio'!$A$3:$B$112,2,FALSE),0)*'FL Characterization'!U$2)</f>
        <v>1.4755212602710719E-3</v>
      </c>
      <c r="V18" s="2">
        <f ca="1">('[1]Pc, Summer, S3'!V18*Main!$B$5)+(_xlfn.IFNA(VLOOKUP($A18,'FL Ratio'!$A$3:$B$112,2,FALSE),0)*'FL Characterization'!V$2)</f>
        <v>1.7609444873163916E-3</v>
      </c>
      <c r="W18" s="2">
        <f ca="1">('[1]Pc, Summer, S3'!W18*Main!$B$5)+(_xlfn.IFNA(VLOOKUP($A18,'FL Ratio'!$A$3:$B$112,2,FALSE),0)*'FL Characterization'!W$2)</f>
        <v>1.5895697723653274E-3</v>
      </c>
      <c r="X18" s="2">
        <f ca="1">('[1]Pc, Summer, S3'!X18*Main!$B$5)+(_xlfn.IFNA(VLOOKUP($A18,'FL Ratio'!$A$3:$B$112,2,FALSE),0)*'FL Characterization'!X$2)</f>
        <v>1.8190295251963443E-3</v>
      </c>
      <c r="Y18" s="2">
        <f ca="1">('[1]Pc, Summer, S3'!Y18*Main!$B$5)+(_xlfn.IFNA(VLOOKUP($A18,'FL Ratio'!$A$3:$B$112,2,FALSE),0)*'FL Characterization'!Y$2)</f>
        <v>1.6679188339108033E-3</v>
      </c>
    </row>
    <row r="19" spans="1:25" x14ac:dyDescent="0.3">
      <c r="A19">
        <v>18</v>
      </c>
      <c r="B19" s="2">
        <f ca="1">('[1]Pc, Summer, S3'!B19*Main!$B$5)+(_xlfn.IFNA(VLOOKUP($A19,'FL Ratio'!$A$3:$B$112,2,FALSE),0)*'FL Characterization'!B$2)</f>
        <v>2.0936293209317679E-2</v>
      </c>
      <c r="C19" s="2">
        <f ca="1">('[1]Pc, Summer, S3'!C19*Main!$B$5)+(_xlfn.IFNA(VLOOKUP($A19,'FL Ratio'!$A$3:$B$112,2,FALSE),0)*'FL Characterization'!C$2)</f>
        <v>1.9310368296589317E-2</v>
      </c>
      <c r="D19" s="2">
        <f ca="1">('[1]Pc, Summer, S3'!D19*Main!$B$5)+(_xlfn.IFNA(VLOOKUP($A19,'FL Ratio'!$A$3:$B$112,2,FALSE),0)*'FL Characterization'!D$2)</f>
        <v>1.7753171476300445E-2</v>
      </c>
      <c r="E19" s="2">
        <f ca="1">('[1]Pc, Summer, S3'!E19*Main!$B$5)+(_xlfn.IFNA(VLOOKUP($A19,'FL Ratio'!$A$3:$B$112,2,FALSE),0)*'FL Characterization'!E$2)</f>
        <v>1.7232873948748111E-2</v>
      </c>
      <c r="F19" s="2">
        <f ca="1">('[1]Pc, Summer, S3'!F19*Main!$B$5)+(_xlfn.IFNA(VLOOKUP($A19,'FL Ratio'!$A$3:$B$112,2,FALSE),0)*'FL Characterization'!F$2)</f>
        <v>1.7304114645132838E-2</v>
      </c>
      <c r="G19" s="2">
        <f ca="1">('[1]Pc, Summer, S3'!G19*Main!$B$5)+(_xlfn.IFNA(VLOOKUP($A19,'FL Ratio'!$A$3:$B$112,2,FALSE),0)*'FL Characterization'!G$2)</f>
        <v>1.6945899131094802E-2</v>
      </c>
      <c r="H19" s="2">
        <f ca="1">('[1]Pc, Summer, S3'!H19*Main!$B$5)+(_xlfn.IFNA(VLOOKUP($A19,'FL Ratio'!$A$3:$B$112,2,FALSE),0)*'FL Characterization'!H$2)</f>
        <v>1.9024408148940773E-2</v>
      </c>
      <c r="I19" s="2">
        <f ca="1">('[1]Pc, Summer, S3'!I19*Main!$B$5)+(_xlfn.IFNA(VLOOKUP($A19,'FL Ratio'!$A$3:$B$112,2,FALSE),0)*'FL Characterization'!I$2)</f>
        <v>1.9414914869273409E-2</v>
      </c>
      <c r="J19" s="2">
        <f ca="1">('[1]Pc, Summer, S3'!J19*Main!$B$5)+(_xlfn.IFNA(VLOOKUP($A19,'FL Ratio'!$A$3:$B$112,2,FALSE),0)*'FL Characterization'!J$2)</f>
        <v>2.1329429719788628E-2</v>
      </c>
      <c r="K19" s="2">
        <f ca="1">('[1]Pc, Summer, S3'!K19*Main!$B$5)+(_xlfn.IFNA(VLOOKUP($A19,'FL Ratio'!$A$3:$B$112,2,FALSE),0)*'FL Characterization'!K$2)</f>
        <v>2.2156538309365037E-2</v>
      </c>
      <c r="L19" s="2">
        <f ca="1">('[1]Pc, Summer, S3'!L19*Main!$B$5)+(_xlfn.IFNA(VLOOKUP($A19,'FL Ratio'!$A$3:$B$112,2,FALSE),0)*'FL Characterization'!L$2)</f>
        <v>2.3456454869013803E-2</v>
      </c>
      <c r="M19" s="2">
        <f ca="1">('[1]Pc, Summer, S3'!M19*Main!$B$5)+(_xlfn.IFNA(VLOOKUP($A19,'FL Ratio'!$A$3:$B$112,2,FALSE),0)*'FL Characterization'!M$2)</f>
        <v>2.4872441218366344E-2</v>
      </c>
      <c r="N19" s="2">
        <f ca="1">('[1]Pc, Summer, S3'!N19*Main!$B$5)+(_xlfn.IFNA(VLOOKUP($A19,'FL Ratio'!$A$3:$B$112,2,FALSE),0)*'FL Characterization'!N$2)</f>
        <v>2.5770849503370663E-2</v>
      </c>
      <c r="O19" s="2">
        <f ca="1">('[1]Pc, Summer, S3'!O19*Main!$B$5)+(_xlfn.IFNA(VLOOKUP($A19,'FL Ratio'!$A$3:$B$112,2,FALSE),0)*'FL Characterization'!O$2)</f>
        <v>2.5195339412272841E-2</v>
      </c>
      <c r="P19" s="2">
        <f ca="1">('[1]Pc, Summer, S3'!P19*Main!$B$5)+(_xlfn.IFNA(VLOOKUP($A19,'FL Ratio'!$A$3:$B$112,2,FALSE),0)*'FL Characterization'!P$2)</f>
        <v>2.4412670218771457E-2</v>
      </c>
      <c r="Q19" s="2">
        <f ca="1">('[1]Pc, Summer, S3'!Q19*Main!$B$5)+(_xlfn.IFNA(VLOOKUP($A19,'FL Ratio'!$A$3:$B$112,2,FALSE),0)*'FL Characterization'!Q$2)</f>
        <v>2.4117167015680386E-2</v>
      </c>
      <c r="R19" s="2">
        <f ca="1">('[1]Pc, Summer, S3'!R19*Main!$B$5)+(_xlfn.IFNA(VLOOKUP($A19,'FL Ratio'!$A$3:$B$112,2,FALSE),0)*'FL Characterization'!R$2)</f>
        <v>2.3579428552817038E-2</v>
      </c>
      <c r="S19" s="2">
        <f ca="1">('[1]Pc, Summer, S3'!S19*Main!$B$5)+(_xlfn.IFNA(VLOOKUP($A19,'FL Ratio'!$A$3:$B$112,2,FALSE),0)*'FL Characterization'!S$2)</f>
        <v>2.4144983043468293E-2</v>
      </c>
      <c r="T19" s="2">
        <f ca="1">('[1]Pc, Summer, S3'!T19*Main!$B$5)+(_xlfn.IFNA(VLOOKUP($A19,'FL Ratio'!$A$3:$B$112,2,FALSE),0)*'FL Characterization'!T$2)</f>
        <v>2.3873415243130365E-2</v>
      </c>
      <c r="U19" s="2">
        <f ca="1">('[1]Pc, Summer, S3'!U19*Main!$B$5)+(_xlfn.IFNA(VLOOKUP($A19,'FL Ratio'!$A$3:$B$112,2,FALSE),0)*'FL Characterization'!U$2)</f>
        <v>2.397362409626173E-2</v>
      </c>
      <c r="V19" s="2">
        <f ca="1">('[1]Pc, Summer, S3'!V19*Main!$B$5)+(_xlfn.IFNA(VLOOKUP($A19,'FL Ratio'!$A$3:$B$112,2,FALSE),0)*'FL Characterization'!V$2)</f>
        <v>2.6613686513147165E-2</v>
      </c>
      <c r="W19" s="2">
        <f ca="1">('[1]Pc, Summer, S3'!W19*Main!$B$5)+(_xlfn.IFNA(VLOOKUP($A19,'FL Ratio'!$A$3:$B$112,2,FALSE),0)*'FL Characterization'!W$2)</f>
        <v>2.5040777329463072E-2</v>
      </c>
      <c r="X19" s="2">
        <f ca="1">('[1]Pc, Summer, S3'!X19*Main!$B$5)+(_xlfn.IFNA(VLOOKUP($A19,'FL Ratio'!$A$3:$B$112,2,FALSE),0)*'FL Characterization'!X$2)</f>
        <v>2.5933598385430461E-2</v>
      </c>
      <c r="Y19" s="2">
        <f ca="1">('[1]Pc, Summer, S3'!Y19*Main!$B$5)+(_xlfn.IFNA(VLOOKUP($A19,'FL Ratio'!$A$3:$B$112,2,FALSE),0)*'FL Characterization'!Y$2)</f>
        <v>2.3715484457076674E-2</v>
      </c>
    </row>
    <row r="20" spans="1:25" x14ac:dyDescent="0.3">
      <c r="A20">
        <v>19</v>
      </c>
      <c r="B20" s="2">
        <f ca="1">('[1]Pc, Summer, S3'!B20*Main!$B$5)+(_xlfn.IFNA(VLOOKUP($A20,'FL Ratio'!$A$3:$B$112,2,FALSE),0)*'FL Characterization'!B$2)</f>
        <v>2.0418000333790088E-2</v>
      </c>
      <c r="C20" s="2">
        <f ca="1">('[1]Pc, Summer, S3'!C20*Main!$B$5)+(_xlfn.IFNA(VLOOKUP($A20,'FL Ratio'!$A$3:$B$112,2,FALSE),0)*'FL Characterization'!C$2)</f>
        <v>1.9782626744443952E-2</v>
      </c>
      <c r="D20" s="2">
        <f ca="1">('[1]Pc, Summer, S3'!D20*Main!$B$5)+(_xlfn.IFNA(VLOOKUP($A20,'FL Ratio'!$A$3:$B$112,2,FALSE),0)*'FL Characterization'!D$2)</f>
        <v>1.8303379201170606E-2</v>
      </c>
      <c r="E20" s="2">
        <f ca="1">('[1]Pc, Summer, S3'!E20*Main!$B$5)+(_xlfn.IFNA(VLOOKUP($A20,'FL Ratio'!$A$3:$B$112,2,FALSE),0)*'FL Characterization'!E$2)</f>
        <v>1.8867662851930714E-2</v>
      </c>
      <c r="F20" s="2">
        <f ca="1">('[1]Pc, Summer, S3'!F20*Main!$B$5)+(_xlfn.IFNA(VLOOKUP($A20,'FL Ratio'!$A$3:$B$112,2,FALSE),0)*'FL Characterization'!F$2)</f>
        <v>1.8921461726410026E-2</v>
      </c>
      <c r="G20" s="2">
        <f ca="1">('[1]Pc, Summer, S3'!G20*Main!$B$5)+(_xlfn.IFNA(VLOOKUP($A20,'FL Ratio'!$A$3:$B$112,2,FALSE),0)*'FL Characterization'!G$2)</f>
        <v>1.8700925106365771E-2</v>
      </c>
      <c r="H20" s="2">
        <f ca="1">('[1]Pc, Summer, S3'!H20*Main!$B$5)+(_xlfn.IFNA(VLOOKUP($A20,'FL Ratio'!$A$3:$B$112,2,FALSE),0)*'FL Characterization'!H$2)</f>
        <v>2.0559118548874902E-2</v>
      </c>
      <c r="I20" s="2">
        <f ca="1">('[1]Pc, Summer, S3'!I20*Main!$B$5)+(_xlfn.IFNA(VLOOKUP($A20,'FL Ratio'!$A$3:$B$112,2,FALSE),0)*'FL Characterization'!I$2)</f>
        <v>2.384514202504712E-2</v>
      </c>
      <c r="J20" s="2">
        <f ca="1">('[1]Pc, Summer, S3'!J20*Main!$B$5)+(_xlfn.IFNA(VLOOKUP($A20,'FL Ratio'!$A$3:$B$112,2,FALSE),0)*'FL Characterization'!J$2)</f>
        <v>2.4855452914927377E-2</v>
      </c>
      <c r="K20" s="2">
        <f ca="1">('[1]Pc, Summer, S3'!K20*Main!$B$5)+(_xlfn.IFNA(VLOOKUP($A20,'FL Ratio'!$A$3:$B$112,2,FALSE),0)*'FL Characterization'!K$2)</f>
        <v>2.484363809497888E-2</v>
      </c>
      <c r="L20" s="2">
        <f ca="1">('[1]Pc, Summer, S3'!L20*Main!$B$5)+(_xlfn.IFNA(VLOOKUP($A20,'FL Ratio'!$A$3:$B$112,2,FALSE),0)*'FL Characterization'!L$2)</f>
        <v>2.4734935779631102E-2</v>
      </c>
      <c r="M20" s="2">
        <f ca="1">('[1]Pc, Summer, S3'!M20*Main!$B$5)+(_xlfn.IFNA(VLOOKUP($A20,'FL Ratio'!$A$3:$B$112,2,FALSE),0)*'FL Characterization'!M$2)</f>
        <v>2.6144977628276993E-2</v>
      </c>
      <c r="N20" s="2">
        <f ca="1">('[1]Pc, Summer, S3'!N20*Main!$B$5)+(_xlfn.IFNA(VLOOKUP($A20,'FL Ratio'!$A$3:$B$112,2,FALSE),0)*'FL Characterization'!N$2)</f>
        <v>2.5998403887374674E-2</v>
      </c>
      <c r="O20" s="2">
        <f ca="1">('[1]Pc, Summer, S3'!O20*Main!$B$5)+(_xlfn.IFNA(VLOOKUP($A20,'FL Ratio'!$A$3:$B$112,2,FALSE),0)*'FL Characterization'!O$2)</f>
        <v>2.5288699349686538E-2</v>
      </c>
      <c r="P20" s="2">
        <f ca="1">('[1]Pc, Summer, S3'!P20*Main!$B$5)+(_xlfn.IFNA(VLOOKUP($A20,'FL Ratio'!$A$3:$B$112,2,FALSE),0)*'FL Characterization'!P$2)</f>
        <v>2.3895488378857674E-2</v>
      </c>
      <c r="Q20" s="2">
        <f ca="1">('[1]Pc, Summer, S3'!Q20*Main!$B$5)+(_xlfn.IFNA(VLOOKUP($A20,'FL Ratio'!$A$3:$B$112,2,FALSE),0)*'FL Characterization'!Q$2)</f>
        <v>2.3067638665622562E-2</v>
      </c>
      <c r="R20" s="2">
        <f ca="1">('[1]Pc, Summer, S3'!R20*Main!$B$5)+(_xlfn.IFNA(VLOOKUP($A20,'FL Ratio'!$A$3:$B$112,2,FALSE),0)*'FL Characterization'!R$2)</f>
        <v>2.3765858340243459E-2</v>
      </c>
      <c r="S20" s="2">
        <f ca="1">('[1]Pc, Summer, S3'!S20*Main!$B$5)+(_xlfn.IFNA(VLOOKUP($A20,'FL Ratio'!$A$3:$B$112,2,FALSE),0)*'FL Characterization'!S$2)</f>
        <v>2.3598174258254848E-2</v>
      </c>
      <c r="T20" s="2">
        <f ca="1">('[1]Pc, Summer, S3'!T20*Main!$B$5)+(_xlfn.IFNA(VLOOKUP($A20,'FL Ratio'!$A$3:$B$112,2,FALSE),0)*'FL Characterization'!T$2)</f>
        <v>2.1853257992750057E-2</v>
      </c>
      <c r="U20" s="2">
        <f ca="1">('[1]Pc, Summer, S3'!U20*Main!$B$5)+(_xlfn.IFNA(VLOOKUP($A20,'FL Ratio'!$A$3:$B$112,2,FALSE),0)*'FL Characterization'!U$2)</f>
        <v>2.1910499391166415E-2</v>
      </c>
      <c r="V20" s="2">
        <f ca="1">('[1]Pc, Summer, S3'!V20*Main!$B$5)+(_xlfn.IFNA(VLOOKUP($A20,'FL Ratio'!$A$3:$B$112,2,FALSE),0)*'FL Characterization'!V$2)</f>
        <v>2.3053123441275674E-2</v>
      </c>
      <c r="W20" s="2">
        <f ca="1">('[1]Pc, Summer, S3'!W20*Main!$B$5)+(_xlfn.IFNA(VLOOKUP($A20,'FL Ratio'!$A$3:$B$112,2,FALSE),0)*'FL Characterization'!W$2)</f>
        <v>2.0876825338913354E-2</v>
      </c>
      <c r="X20" s="2">
        <f ca="1">('[1]Pc, Summer, S3'!X20*Main!$B$5)+(_xlfn.IFNA(VLOOKUP($A20,'FL Ratio'!$A$3:$B$112,2,FALSE),0)*'FL Characterization'!X$2)</f>
        <v>2.0662955629986057E-2</v>
      </c>
      <c r="Y20" s="2">
        <f ca="1">('[1]Pc, Summer, S3'!Y20*Main!$B$5)+(_xlfn.IFNA(VLOOKUP($A20,'FL Ratio'!$A$3:$B$112,2,FALSE),0)*'FL Characterization'!Y$2)</f>
        <v>2.0928042295078948E-2</v>
      </c>
    </row>
    <row r="21" spans="1:25" x14ac:dyDescent="0.3">
      <c r="A21">
        <v>20</v>
      </c>
      <c r="B21" s="2">
        <f ca="1">('[1]Pc, Summer, S3'!B21*Main!$B$5)+(_xlfn.IFNA(VLOOKUP($A21,'FL Ratio'!$A$3:$B$112,2,FALSE),0)*'FL Characterization'!B$2)</f>
        <v>2.9192158490551401E-2</v>
      </c>
      <c r="C21" s="2">
        <f ca="1">('[1]Pc, Summer, S3'!C21*Main!$B$5)+(_xlfn.IFNA(VLOOKUP($A21,'FL Ratio'!$A$3:$B$112,2,FALSE),0)*'FL Characterization'!C$2)</f>
        <v>2.7031178831197319E-2</v>
      </c>
      <c r="D21" s="2">
        <f ca="1">('[1]Pc, Summer, S3'!D21*Main!$B$5)+(_xlfn.IFNA(VLOOKUP($A21,'FL Ratio'!$A$3:$B$112,2,FALSE),0)*'FL Characterization'!D$2)</f>
        <v>2.5951383459006026E-2</v>
      </c>
      <c r="E21" s="2">
        <f ca="1">('[1]Pc, Summer, S3'!E21*Main!$B$5)+(_xlfn.IFNA(VLOOKUP($A21,'FL Ratio'!$A$3:$B$112,2,FALSE),0)*'FL Characterization'!E$2)</f>
        <v>2.6102516329080592E-2</v>
      </c>
      <c r="F21" s="2">
        <f ca="1">('[1]Pc, Summer, S3'!F21*Main!$B$5)+(_xlfn.IFNA(VLOOKUP($A21,'FL Ratio'!$A$3:$B$112,2,FALSE),0)*'FL Characterization'!F$2)</f>
        <v>2.4533983269206281E-2</v>
      </c>
      <c r="G21" s="2">
        <f ca="1">('[1]Pc, Summer, S3'!G21*Main!$B$5)+(_xlfn.IFNA(VLOOKUP($A21,'FL Ratio'!$A$3:$B$112,2,FALSE),0)*'FL Characterization'!G$2)</f>
        <v>2.5678997896567596E-2</v>
      </c>
      <c r="H21" s="2">
        <f ca="1">('[1]Pc, Summer, S3'!H21*Main!$B$5)+(_xlfn.IFNA(VLOOKUP($A21,'FL Ratio'!$A$3:$B$112,2,FALSE),0)*'FL Characterization'!H$2)</f>
        <v>3.2900814159302384E-2</v>
      </c>
      <c r="I21" s="2">
        <f ca="1">('[1]Pc, Summer, S3'!I21*Main!$B$5)+(_xlfn.IFNA(VLOOKUP($A21,'FL Ratio'!$A$3:$B$112,2,FALSE),0)*'FL Characterization'!I$2)</f>
        <v>3.3054770770394884E-2</v>
      </c>
      <c r="J21" s="2">
        <f ca="1">('[1]Pc, Summer, S3'!J21*Main!$B$5)+(_xlfn.IFNA(VLOOKUP($A21,'FL Ratio'!$A$3:$B$112,2,FALSE),0)*'FL Characterization'!J$2)</f>
        <v>3.7897766323848336E-2</v>
      </c>
      <c r="K21" s="2">
        <f ca="1">('[1]Pc, Summer, S3'!K21*Main!$B$5)+(_xlfn.IFNA(VLOOKUP($A21,'FL Ratio'!$A$3:$B$112,2,FALSE),0)*'FL Characterization'!K$2)</f>
        <v>4.0222793328573682E-2</v>
      </c>
      <c r="L21" s="2">
        <f ca="1">('[1]Pc, Summer, S3'!L21*Main!$B$5)+(_xlfn.IFNA(VLOOKUP($A21,'FL Ratio'!$A$3:$B$112,2,FALSE),0)*'FL Characterization'!L$2)</f>
        <v>3.9623755865338381E-2</v>
      </c>
      <c r="M21" s="2">
        <f ca="1">('[1]Pc, Summer, S3'!M21*Main!$B$5)+(_xlfn.IFNA(VLOOKUP($A21,'FL Ratio'!$A$3:$B$112,2,FALSE),0)*'FL Characterization'!M$2)</f>
        <v>4.1467201455814492E-2</v>
      </c>
      <c r="N21" s="2">
        <f ca="1">('[1]Pc, Summer, S3'!N21*Main!$B$5)+(_xlfn.IFNA(VLOOKUP($A21,'FL Ratio'!$A$3:$B$112,2,FALSE),0)*'FL Characterization'!N$2)</f>
        <v>4.077487293008613E-2</v>
      </c>
      <c r="O21" s="2">
        <f ca="1">('[1]Pc, Summer, S3'!O21*Main!$B$5)+(_xlfn.IFNA(VLOOKUP($A21,'FL Ratio'!$A$3:$B$112,2,FALSE),0)*'FL Characterization'!O$2)</f>
        <v>4.2635075366221263E-2</v>
      </c>
      <c r="P21" s="2">
        <f ca="1">('[1]Pc, Summer, S3'!P21*Main!$B$5)+(_xlfn.IFNA(VLOOKUP($A21,'FL Ratio'!$A$3:$B$112,2,FALSE),0)*'FL Characterization'!P$2)</f>
        <v>4.2124354269379188E-2</v>
      </c>
      <c r="Q21" s="2">
        <f ca="1">('[1]Pc, Summer, S3'!Q21*Main!$B$5)+(_xlfn.IFNA(VLOOKUP($A21,'FL Ratio'!$A$3:$B$112,2,FALSE),0)*'FL Characterization'!Q$2)</f>
        <v>3.9374038178634996E-2</v>
      </c>
      <c r="R21" s="2">
        <f ca="1">('[1]Pc, Summer, S3'!R21*Main!$B$5)+(_xlfn.IFNA(VLOOKUP($A21,'FL Ratio'!$A$3:$B$112,2,FALSE),0)*'FL Characterization'!R$2)</f>
        <v>3.8912946623019674E-2</v>
      </c>
      <c r="S21" s="2">
        <f ca="1">('[1]Pc, Summer, S3'!S21*Main!$B$5)+(_xlfn.IFNA(VLOOKUP($A21,'FL Ratio'!$A$3:$B$112,2,FALSE),0)*'FL Characterization'!S$2)</f>
        <v>3.8828830686952309E-2</v>
      </c>
      <c r="T21" s="2">
        <f ca="1">('[1]Pc, Summer, S3'!T21*Main!$B$5)+(_xlfn.IFNA(VLOOKUP($A21,'FL Ratio'!$A$3:$B$112,2,FALSE),0)*'FL Characterization'!T$2)</f>
        <v>3.7560697945072802E-2</v>
      </c>
      <c r="U21" s="2">
        <f ca="1">('[1]Pc, Summer, S3'!U21*Main!$B$5)+(_xlfn.IFNA(VLOOKUP($A21,'FL Ratio'!$A$3:$B$112,2,FALSE),0)*'FL Characterization'!U$2)</f>
        <v>3.7395802831634656E-2</v>
      </c>
      <c r="V21" s="2">
        <f ca="1">('[1]Pc, Summer, S3'!V21*Main!$B$5)+(_xlfn.IFNA(VLOOKUP($A21,'FL Ratio'!$A$3:$B$112,2,FALSE),0)*'FL Characterization'!V$2)</f>
        <v>3.8370057117884944E-2</v>
      </c>
      <c r="W21" s="2">
        <f ca="1">('[1]Pc, Summer, S3'!W21*Main!$B$5)+(_xlfn.IFNA(VLOOKUP($A21,'FL Ratio'!$A$3:$B$112,2,FALSE),0)*'FL Characterization'!W$2)</f>
        <v>3.1962887326728008E-2</v>
      </c>
      <c r="X21" s="2">
        <f ca="1">('[1]Pc, Summer, S3'!X21*Main!$B$5)+(_xlfn.IFNA(VLOOKUP($A21,'FL Ratio'!$A$3:$B$112,2,FALSE),0)*'FL Characterization'!X$2)</f>
        <v>3.4142902695140843E-2</v>
      </c>
      <c r="Y21" s="2">
        <f ca="1">('[1]Pc, Summer, S3'!Y21*Main!$B$5)+(_xlfn.IFNA(VLOOKUP($A21,'FL Ratio'!$A$3:$B$112,2,FALSE),0)*'FL Characterization'!Y$2)</f>
        <v>3.0923460546474379E-2</v>
      </c>
    </row>
    <row r="22" spans="1:25" x14ac:dyDescent="0.3">
      <c r="A22">
        <v>21</v>
      </c>
      <c r="B22" s="2">
        <f ca="1">('[1]Pc, Summer, S3'!B22*Main!$B$5)+(_xlfn.IFNA(VLOOKUP($A22,'FL Ratio'!$A$3:$B$112,2,FALSE),0)*'FL Characterization'!B$2)</f>
        <v>2.5126739988423553E-2</v>
      </c>
      <c r="C22" s="2">
        <f ca="1">('[1]Pc, Summer, S3'!C22*Main!$B$5)+(_xlfn.IFNA(VLOOKUP($A22,'FL Ratio'!$A$3:$B$112,2,FALSE),0)*'FL Characterization'!C$2)</f>
        <v>2.4195090818720216E-2</v>
      </c>
      <c r="D22" s="2">
        <f ca="1">('[1]Pc, Summer, S3'!D22*Main!$B$5)+(_xlfn.IFNA(VLOOKUP($A22,'FL Ratio'!$A$3:$B$112,2,FALSE),0)*'FL Characterization'!D$2)</f>
        <v>2.2851818943842132E-2</v>
      </c>
      <c r="E22" s="2">
        <f ca="1">('[1]Pc, Summer, S3'!E22*Main!$B$5)+(_xlfn.IFNA(VLOOKUP($A22,'FL Ratio'!$A$3:$B$112,2,FALSE),0)*'FL Characterization'!E$2)</f>
        <v>2.2347940488474691E-2</v>
      </c>
      <c r="F22" s="2">
        <f ca="1">('[1]Pc, Summer, S3'!F22*Main!$B$5)+(_xlfn.IFNA(VLOOKUP($A22,'FL Ratio'!$A$3:$B$112,2,FALSE),0)*'FL Characterization'!F$2)</f>
        <v>2.1829527555783594E-2</v>
      </c>
      <c r="G22" s="2">
        <f ca="1">('[1]Pc, Summer, S3'!G22*Main!$B$5)+(_xlfn.IFNA(VLOOKUP($A22,'FL Ratio'!$A$3:$B$112,2,FALSE),0)*'FL Characterization'!G$2)</f>
        <v>2.2441623415831218E-2</v>
      </c>
      <c r="H22" s="2">
        <f ca="1">('[1]Pc, Summer, S3'!H22*Main!$B$5)+(_xlfn.IFNA(VLOOKUP($A22,'FL Ratio'!$A$3:$B$112,2,FALSE),0)*'FL Characterization'!H$2)</f>
        <v>3.5371983284325122E-2</v>
      </c>
      <c r="I22" s="2">
        <f ca="1">('[1]Pc, Summer, S3'!I22*Main!$B$5)+(_xlfn.IFNA(VLOOKUP($A22,'FL Ratio'!$A$3:$B$112,2,FALSE),0)*'FL Characterization'!I$2)</f>
        <v>3.738677658083165E-2</v>
      </c>
      <c r="J22" s="2">
        <f ca="1">('[1]Pc, Summer, S3'!J22*Main!$B$5)+(_xlfn.IFNA(VLOOKUP($A22,'FL Ratio'!$A$3:$B$112,2,FALSE),0)*'FL Characterization'!J$2)</f>
        <v>4.0004600868991165E-2</v>
      </c>
      <c r="K22" s="2">
        <f ca="1">('[1]Pc, Summer, S3'!K22*Main!$B$5)+(_xlfn.IFNA(VLOOKUP($A22,'FL Ratio'!$A$3:$B$112,2,FALSE),0)*'FL Characterization'!K$2)</f>
        <v>3.9823103509114458E-2</v>
      </c>
      <c r="L22" s="2">
        <f ca="1">('[1]Pc, Summer, S3'!L22*Main!$B$5)+(_xlfn.IFNA(VLOOKUP($A22,'FL Ratio'!$A$3:$B$112,2,FALSE),0)*'FL Characterization'!L$2)</f>
        <v>4.1081294781640611E-2</v>
      </c>
      <c r="M22" s="2">
        <f ca="1">('[1]Pc, Summer, S3'!M22*Main!$B$5)+(_xlfn.IFNA(VLOOKUP($A22,'FL Ratio'!$A$3:$B$112,2,FALSE),0)*'FL Characterization'!M$2)</f>
        <v>4.3708439967894461E-2</v>
      </c>
      <c r="N22" s="2">
        <f ca="1">('[1]Pc, Summer, S3'!N22*Main!$B$5)+(_xlfn.IFNA(VLOOKUP($A22,'FL Ratio'!$A$3:$B$112,2,FALSE),0)*'FL Characterization'!N$2)</f>
        <v>4.3909460035657676E-2</v>
      </c>
      <c r="O22" s="2">
        <f ca="1">('[1]Pc, Summer, S3'!O22*Main!$B$5)+(_xlfn.IFNA(VLOOKUP($A22,'FL Ratio'!$A$3:$B$112,2,FALSE),0)*'FL Characterization'!O$2)</f>
        <v>4.2105967456760117E-2</v>
      </c>
      <c r="P22" s="2">
        <f ca="1">('[1]Pc, Summer, S3'!P22*Main!$B$5)+(_xlfn.IFNA(VLOOKUP($A22,'FL Ratio'!$A$3:$B$112,2,FALSE),0)*'FL Characterization'!P$2)</f>
        <v>3.7160393191421594E-2</v>
      </c>
      <c r="Q22" s="2">
        <f ca="1">('[1]Pc, Summer, S3'!Q22*Main!$B$5)+(_xlfn.IFNA(VLOOKUP($A22,'FL Ratio'!$A$3:$B$112,2,FALSE),0)*'FL Characterization'!Q$2)</f>
        <v>3.5589816586531126E-2</v>
      </c>
      <c r="R22" s="2">
        <f ca="1">('[1]Pc, Summer, S3'!R22*Main!$B$5)+(_xlfn.IFNA(VLOOKUP($A22,'FL Ratio'!$A$3:$B$112,2,FALSE),0)*'FL Characterization'!R$2)</f>
        <v>3.2744360648016245E-2</v>
      </c>
      <c r="S22" s="2">
        <f ca="1">('[1]Pc, Summer, S3'!S22*Main!$B$5)+(_xlfn.IFNA(VLOOKUP($A22,'FL Ratio'!$A$3:$B$112,2,FALSE),0)*'FL Characterization'!S$2)</f>
        <v>3.3532469939952028E-2</v>
      </c>
      <c r="T22" s="2">
        <f ca="1">('[1]Pc, Summer, S3'!T22*Main!$B$5)+(_xlfn.IFNA(VLOOKUP($A22,'FL Ratio'!$A$3:$B$112,2,FALSE),0)*'FL Characterization'!T$2)</f>
        <v>3.1875465308625922E-2</v>
      </c>
      <c r="U22" s="2">
        <f ca="1">('[1]Pc, Summer, S3'!U22*Main!$B$5)+(_xlfn.IFNA(VLOOKUP($A22,'FL Ratio'!$A$3:$B$112,2,FALSE),0)*'FL Characterization'!U$2)</f>
        <v>3.2247589382790938E-2</v>
      </c>
      <c r="V22" s="2">
        <f ca="1">('[1]Pc, Summer, S3'!V22*Main!$B$5)+(_xlfn.IFNA(VLOOKUP($A22,'FL Ratio'!$A$3:$B$112,2,FALSE),0)*'FL Characterization'!V$2)</f>
        <v>3.176565152774085E-2</v>
      </c>
      <c r="W22" s="2">
        <f ca="1">('[1]Pc, Summer, S3'!W22*Main!$B$5)+(_xlfn.IFNA(VLOOKUP($A22,'FL Ratio'!$A$3:$B$112,2,FALSE),0)*'FL Characterization'!W$2)</f>
        <v>2.7428852338048242E-2</v>
      </c>
      <c r="X22" s="2">
        <f ca="1">('[1]Pc, Summer, S3'!X22*Main!$B$5)+(_xlfn.IFNA(VLOOKUP($A22,'FL Ratio'!$A$3:$B$112,2,FALSE),0)*'FL Characterization'!X$2)</f>
        <v>2.7088633344737902E-2</v>
      </c>
      <c r="Y22" s="2">
        <f ca="1">('[1]Pc, Summer, S3'!Y22*Main!$B$5)+(_xlfn.IFNA(VLOOKUP($A22,'FL Ratio'!$A$3:$B$112,2,FALSE),0)*'FL Characterization'!Y$2)</f>
        <v>2.5992939513637361E-2</v>
      </c>
    </row>
    <row r="23" spans="1:25" x14ac:dyDescent="0.3">
      <c r="A23">
        <v>22</v>
      </c>
      <c r="B23" s="2">
        <f ca="1">('[1]Pc, Summer, S3'!B23*Main!$B$5)+(_xlfn.IFNA(VLOOKUP($A23,'FL Ratio'!$A$3:$B$112,2,FALSE),0)*'FL Characterization'!B$2)</f>
        <v>2.0362392654248544E-2</v>
      </c>
      <c r="C23" s="2">
        <f ca="1">('[1]Pc, Summer, S3'!C23*Main!$B$5)+(_xlfn.IFNA(VLOOKUP($A23,'FL Ratio'!$A$3:$B$112,2,FALSE),0)*'FL Characterization'!C$2)</f>
        <v>1.9430039693700833E-2</v>
      </c>
      <c r="D23" s="2">
        <f ca="1">('[1]Pc, Summer, S3'!D23*Main!$B$5)+(_xlfn.IFNA(VLOOKUP($A23,'FL Ratio'!$A$3:$B$112,2,FALSE),0)*'FL Characterization'!D$2)</f>
        <v>1.8405401951865758E-2</v>
      </c>
      <c r="E23" s="2">
        <f ca="1">('[1]Pc, Summer, S3'!E23*Main!$B$5)+(_xlfn.IFNA(VLOOKUP($A23,'FL Ratio'!$A$3:$B$112,2,FALSE),0)*'FL Characterization'!E$2)</f>
        <v>1.729476027875063E-2</v>
      </c>
      <c r="F23" s="2">
        <f ca="1">('[1]Pc, Summer, S3'!F23*Main!$B$5)+(_xlfn.IFNA(VLOOKUP($A23,'FL Ratio'!$A$3:$B$112,2,FALSE),0)*'FL Characterization'!F$2)</f>
        <v>1.6650322726695178E-2</v>
      </c>
      <c r="G23" s="2">
        <f ca="1">('[1]Pc, Summer, S3'!G23*Main!$B$5)+(_xlfn.IFNA(VLOOKUP($A23,'FL Ratio'!$A$3:$B$112,2,FALSE),0)*'FL Characterization'!G$2)</f>
        <v>1.5751583846496459E-2</v>
      </c>
      <c r="H23" s="2">
        <f ca="1">('[1]Pc, Summer, S3'!H23*Main!$B$5)+(_xlfn.IFNA(VLOOKUP($A23,'FL Ratio'!$A$3:$B$112,2,FALSE),0)*'FL Characterization'!H$2)</f>
        <v>1.65113328660512E-2</v>
      </c>
      <c r="I23" s="2">
        <f ca="1">('[1]Pc, Summer, S3'!I23*Main!$B$5)+(_xlfn.IFNA(VLOOKUP($A23,'FL Ratio'!$A$3:$B$112,2,FALSE),0)*'FL Characterization'!I$2)</f>
        <v>1.4338888185352981E-2</v>
      </c>
      <c r="J23" s="2">
        <f ca="1">('[1]Pc, Summer, S3'!J23*Main!$B$5)+(_xlfn.IFNA(VLOOKUP($A23,'FL Ratio'!$A$3:$B$112,2,FALSE),0)*'FL Characterization'!J$2)</f>
        <v>1.2440901348242083E-2</v>
      </c>
      <c r="K23" s="2">
        <f ca="1">('[1]Pc, Summer, S3'!K23*Main!$B$5)+(_xlfn.IFNA(VLOOKUP($A23,'FL Ratio'!$A$3:$B$112,2,FALSE),0)*'FL Characterization'!K$2)</f>
        <v>1.3191875216847494E-2</v>
      </c>
      <c r="L23" s="2">
        <f ca="1">('[1]Pc, Summer, S3'!L23*Main!$B$5)+(_xlfn.IFNA(VLOOKUP($A23,'FL Ratio'!$A$3:$B$112,2,FALSE),0)*'FL Characterization'!L$2)</f>
        <v>1.4183193586106209E-2</v>
      </c>
      <c r="M23" s="2">
        <f ca="1">('[1]Pc, Summer, S3'!M23*Main!$B$5)+(_xlfn.IFNA(VLOOKUP($A23,'FL Ratio'!$A$3:$B$112,2,FALSE),0)*'FL Characterization'!M$2)</f>
        <v>1.5931466504440134E-2</v>
      </c>
      <c r="N23" s="2">
        <f ca="1">('[1]Pc, Summer, S3'!N23*Main!$B$5)+(_xlfn.IFNA(VLOOKUP($A23,'FL Ratio'!$A$3:$B$112,2,FALSE),0)*'FL Characterization'!N$2)</f>
        <v>1.7028917544176764E-2</v>
      </c>
      <c r="O23" s="2">
        <f ca="1">('[1]Pc, Summer, S3'!O23*Main!$B$5)+(_xlfn.IFNA(VLOOKUP($A23,'FL Ratio'!$A$3:$B$112,2,FALSE),0)*'FL Characterization'!O$2)</f>
        <v>1.7820178760973596E-2</v>
      </c>
      <c r="P23" s="2">
        <f ca="1">('[1]Pc, Summer, S3'!P23*Main!$B$5)+(_xlfn.IFNA(VLOOKUP($A23,'FL Ratio'!$A$3:$B$112,2,FALSE),0)*'FL Characterization'!P$2)</f>
        <v>1.7485569104209089E-2</v>
      </c>
      <c r="Q23" s="2">
        <f ca="1">('[1]Pc, Summer, S3'!Q23*Main!$B$5)+(_xlfn.IFNA(VLOOKUP($A23,'FL Ratio'!$A$3:$B$112,2,FALSE),0)*'FL Characterization'!Q$2)</f>
        <v>1.8083159486340504E-2</v>
      </c>
      <c r="R23" s="2">
        <f ca="1">('[1]Pc, Summer, S3'!R23*Main!$B$5)+(_xlfn.IFNA(VLOOKUP($A23,'FL Ratio'!$A$3:$B$112,2,FALSE),0)*'FL Characterization'!R$2)</f>
        <v>1.7227201410089342E-2</v>
      </c>
      <c r="S23" s="2">
        <f ca="1">('[1]Pc, Summer, S3'!S23*Main!$B$5)+(_xlfn.IFNA(VLOOKUP($A23,'FL Ratio'!$A$3:$B$112,2,FALSE),0)*'FL Characterization'!S$2)</f>
        <v>1.8045407489402216E-2</v>
      </c>
      <c r="T23" s="2">
        <f ca="1">('[1]Pc, Summer, S3'!T23*Main!$B$5)+(_xlfn.IFNA(VLOOKUP($A23,'FL Ratio'!$A$3:$B$112,2,FALSE),0)*'FL Characterization'!T$2)</f>
        <v>1.6973286019161246E-2</v>
      </c>
      <c r="U23" s="2">
        <f ca="1">('[1]Pc, Summer, S3'!U23*Main!$B$5)+(_xlfn.IFNA(VLOOKUP($A23,'FL Ratio'!$A$3:$B$112,2,FALSE),0)*'FL Characterization'!U$2)</f>
        <v>1.7564515085471136E-2</v>
      </c>
      <c r="V23" s="2">
        <f ca="1">('[1]Pc, Summer, S3'!V23*Main!$B$5)+(_xlfn.IFNA(VLOOKUP($A23,'FL Ratio'!$A$3:$B$112,2,FALSE),0)*'FL Characterization'!V$2)</f>
        <v>1.891167928355449E-2</v>
      </c>
      <c r="W23" s="2">
        <f ca="1">('[1]Pc, Summer, S3'!W23*Main!$B$5)+(_xlfn.IFNA(VLOOKUP($A23,'FL Ratio'!$A$3:$B$112,2,FALSE),0)*'FL Characterization'!W$2)</f>
        <v>1.719674083390171E-2</v>
      </c>
      <c r="X23" s="2">
        <f ca="1">('[1]Pc, Summer, S3'!X23*Main!$B$5)+(_xlfn.IFNA(VLOOKUP($A23,'FL Ratio'!$A$3:$B$112,2,FALSE),0)*'FL Characterization'!X$2)</f>
        <v>1.812129394496962E-2</v>
      </c>
      <c r="Y23" s="2">
        <f ca="1">('[1]Pc, Summer, S3'!Y23*Main!$B$5)+(_xlfn.IFNA(VLOOKUP($A23,'FL Ratio'!$A$3:$B$112,2,FALSE),0)*'FL Characterization'!Y$2)</f>
        <v>1.9871389842668799E-2</v>
      </c>
    </row>
    <row r="24" spans="1:25" x14ac:dyDescent="0.3">
      <c r="A24">
        <v>23</v>
      </c>
      <c r="B24" s="2">
        <f ca="1">('[1]Pc, Summer, S3'!B24*Main!$B$5)+(_xlfn.IFNA(VLOOKUP($A24,'FL Ratio'!$A$3:$B$112,2,FALSE),0)*'FL Characterization'!B$2)</f>
        <v>1.6607095822407346E-2</v>
      </c>
      <c r="C24" s="2">
        <f ca="1">('[1]Pc, Summer, S3'!C24*Main!$B$5)+(_xlfn.IFNA(VLOOKUP($A24,'FL Ratio'!$A$3:$B$112,2,FALSE),0)*'FL Characterization'!C$2)</f>
        <v>1.5735002819646023E-2</v>
      </c>
      <c r="D24" s="2">
        <f ca="1">('[1]Pc, Summer, S3'!D24*Main!$B$5)+(_xlfn.IFNA(VLOOKUP($A24,'FL Ratio'!$A$3:$B$112,2,FALSE),0)*'FL Characterization'!D$2)</f>
        <v>1.4934230329743347E-2</v>
      </c>
      <c r="E24" s="2">
        <f ca="1">('[1]Pc, Summer, S3'!E24*Main!$B$5)+(_xlfn.IFNA(VLOOKUP($A24,'FL Ratio'!$A$3:$B$112,2,FALSE),0)*'FL Characterization'!E$2)</f>
        <v>1.487149547342149E-2</v>
      </c>
      <c r="F24" s="2">
        <f ca="1">('[1]Pc, Summer, S3'!F24*Main!$B$5)+(_xlfn.IFNA(VLOOKUP($A24,'FL Ratio'!$A$3:$B$112,2,FALSE),0)*'FL Characterization'!F$2)</f>
        <v>1.4316619580118746E-2</v>
      </c>
      <c r="G24" s="2">
        <f ca="1">('[1]Pc, Summer, S3'!G24*Main!$B$5)+(_xlfn.IFNA(VLOOKUP($A24,'FL Ratio'!$A$3:$B$112,2,FALSE),0)*'FL Characterization'!G$2)</f>
        <v>1.4230157383389969E-2</v>
      </c>
      <c r="H24" s="2">
        <f ca="1">('[1]Pc, Summer, S3'!H24*Main!$B$5)+(_xlfn.IFNA(VLOOKUP($A24,'FL Ratio'!$A$3:$B$112,2,FALSE),0)*'FL Characterization'!H$2)</f>
        <v>1.6975397443991222E-2</v>
      </c>
      <c r="I24" s="2">
        <f ca="1">('[1]Pc, Summer, S3'!I24*Main!$B$5)+(_xlfn.IFNA(VLOOKUP($A24,'FL Ratio'!$A$3:$B$112,2,FALSE),0)*'FL Characterization'!I$2)</f>
        <v>1.721583641019685E-2</v>
      </c>
      <c r="J24" s="2">
        <f ca="1">('[1]Pc, Summer, S3'!J24*Main!$B$5)+(_xlfn.IFNA(VLOOKUP($A24,'FL Ratio'!$A$3:$B$112,2,FALSE),0)*'FL Characterization'!J$2)</f>
        <v>1.8330657312228101E-2</v>
      </c>
      <c r="K24" s="2">
        <f ca="1">('[1]Pc, Summer, S3'!K24*Main!$B$5)+(_xlfn.IFNA(VLOOKUP($A24,'FL Ratio'!$A$3:$B$112,2,FALSE),0)*'FL Characterization'!K$2)</f>
        <v>1.9221412299504748E-2</v>
      </c>
      <c r="L24" s="2">
        <f ca="1">('[1]Pc, Summer, S3'!L24*Main!$B$5)+(_xlfn.IFNA(VLOOKUP($A24,'FL Ratio'!$A$3:$B$112,2,FALSE),0)*'FL Characterization'!L$2)</f>
        <v>1.858218196521676E-2</v>
      </c>
      <c r="M24" s="2">
        <f ca="1">('[1]Pc, Summer, S3'!M24*Main!$B$5)+(_xlfn.IFNA(VLOOKUP($A24,'FL Ratio'!$A$3:$B$112,2,FALSE),0)*'FL Characterization'!M$2)</f>
        <v>1.9332334119250848E-2</v>
      </c>
      <c r="N24" s="2">
        <f ca="1">('[1]Pc, Summer, S3'!N24*Main!$B$5)+(_xlfn.IFNA(VLOOKUP($A24,'FL Ratio'!$A$3:$B$112,2,FALSE),0)*'FL Characterization'!N$2)</f>
        <v>2.039931674808548E-2</v>
      </c>
      <c r="O24" s="2">
        <f ca="1">('[1]Pc, Summer, S3'!O24*Main!$B$5)+(_xlfn.IFNA(VLOOKUP($A24,'FL Ratio'!$A$3:$B$112,2,FALSE),0)*'FL Characterization'!O$2)</f>
        <v>2.0383189280127129E-2</v>
      </c>
      <c r="P24" s="2">
        <f ca="1">('[1]Pc, Summer, S3'!P24*Main!$B$5)+(_xlfn.IFNA(VLOOKUP($A24,'FL Ratio'!$A$3:$B$112,2,FALSE),0)*'FL Characterization'!P$2)</f>
        <v>1.9954947038108947E-2</v>
      </c>
      <c r="Q24" s="2">
        <f ca="1">('[1]Pc, Summer, S3'!Q24*Main!$B$5)+(_xlfn.IFNA(VLOOKUP($A24,'FL Ratio'!$A$3:$B$112,2,FALSE),0)*'FL Characterization'!Q$2)</f>
        <v>1.8570165485331174E-2</v>
      </c>
      <c r="R24" s="2">
        <f ca="1">('[1]Pc, Summer, S3'!R24*Main!$B$5)+(_xlfn.IFNA(VLOOKUP($A24,'FL Ratio'!$A$3:$B$112,2,FALSE),0)*'FL Characterization'!R$2)</f>
        <v>1.7514275084573674E-2</v>
      </c>
      <c r="S24" s="2">
        <f ca="1">('[1]Pc, Summer, S3'!S24*Main!$B$5)+(_xlfn.IFNA(VLOOKUP($A24,'FL Ratio'!$A$3:$B$112,2,FALSE),0)*'FL Characterization'!S$2)</f>
        <v>1.8217890547330216E-2</v>
      </c>
      <c r="T24" s="2">
        <f ca="1">('[1]Pc, Summer, S3'!T24*Main!$B$5)+(_xlfn.IFNA(VLOOKUP($A24,'FL Ratio'!$A$3:$B$112,2,FALSE),0)*'FL Characterization'!T$2)</f>
        <v>1.7934378576082204E-2</v>
      </c>
      <c r="U24" s="2">
        <f ca="1">('[1]Pc, Summer, S3'!U24*Main!$B$5)+(_xlfn.IFNA(VLOOKUP($A24,'FL Ratio'!$A$3:$B$112,2,FALSE),0)*'FL Characterization'!U$2)</f>
        <v>1.8786362517439099E-2</v>
      </c>
      <c r="V24" s="2">
        <f ca="1">('[1]Pc, Summer, S3'!V24*Main!$B$5)+(_xlfn.IFNA(VLOOKUP($A24,'FL Ratio'!$A$3:$B$112,2,FALSE),0)*'FL Characterization'!V$2)</f>
        <v>2.0552837992700124E-2</v>
      </c>
      <c r="W24" s="2">
        <f ca="1">('[1]Pc, Summer, S3'!W24*Main!$B$5)+(_xlfn.IFNA(VLOOKUP($A24,'FL Ratio'!$A$3:$B$112,2,FALSE),0)*'FL Characterization'!W$2)</f>
        <v>1.8436587312873159E-2</v>
      </c>
      <c r="X24" s="2">
        <f ca="1">('[1]Pc, Summer, S3'!X24*Main!$B$5)+(_xlfn.IFNA(VLOOKUP($A24,'FL Ratio'!$A$3:$B$112,2,FALSE),0)*'FL Characterization'!X$2)</f>
        <v>1.886894048863114E-2</v>
      </c>
      <c r="Y24" s="2">
        <f ca="1">('[1]Pc, Summer, S3'!Y24*Main!$B$5)+(_xlfn.IFNA(VLOOKUP($A24,'FL Ratio'!$A$3:$B$112,2,FALSE),0)*'FL Characterization'!Y$2)</f>
        <v>1.7336409955591155E-2</v>
      </c>
    </row>
    <row r="25" spans="1:25" x14ac:dyDescent="0.3">
      <c r="A25">
        <v>24</v>
      </c>
      <c r="B25" s="2">
        <f ca="1">('[1]Pc, Summer, S3'!B25*Main!$B$5)+(_xlfn.IFNA(VLOOKUP($A25,'FL Ratio'!$A$3:$B$112,2,FALSE),0)*'FL Characterization'!B$2)</f>
        <v>1.056893295674846E-2</v>
      </c>
      <c r="C25" s="2">
        <f ca="1">('[1]Pc, Summer, S3'!C25*Main!$B$5)+(_xlfn.IFNA(VLOOKUP($A25,'FL Ratio'!$A$3:$B$112,2,FALSE),0)*'FL Characterization'!C$2)</f>
        <v>1.0176653226906727E-2</v>
      </c>
      <c r="D25" s="2">
        <f ca="1">('[1]Pc, Summer, S3'!D25*Main!$B$5)+(_xlfn.IFNA(VLOOKUP($A25,'FL Ratio'!$A$3:$B$112,2,FALSE),0)*'FL Characterization'!D$2)</f>
        <v>9.333329521913708E-3</v>
      </c>
      <c r="E25" s="2">
        <f ca="1">('[1]Pc, Summer, S3'!E25*Main!$B$5)+(_xlfn.IFNA(VLOOKUP($A25,'FL Ratio'!$A$3:$B$112,2,FALSE),0)*'FL Characterization'!E$2)</f>
        <v>8.9441361941305503E-3</v>
      </c>
      <c r="F25" s="2">
        <f ca="1">('[1]Pc, Summer, S3'!F25*Main!$B$5)+(_xlfn.IFNA(VLOOKUP($A25,'FL Ratio'!$A$3:$B$112,2,FALSE),0)*'FL Characterization'!F$2)</f>
        <v>8.2315152089208164E-3</v>
      </c>
      <c r="G25" s="2">
        <f ca="1">('[1]Pc, Summer, S3'!G25*Main!$B$5)+(_xlfn.IFNA(VLOOKUP($A25,'FL Ratio'!$A$3:$B$112,2,FALSE),0)*'FL Characterization'!G$2)</f>
        <v>8.1368328041636906E-3</v>
      </c>
      <c r="H25" s="2">
        <f ca="1">('[1]Pc, Summer, S3'!H25*Main!$B$5)+(_xlfn.IFNA(VLOOKUP($A25,'FL Ratio'!$A$3:$B$112,2,FALSE),0)*'FL Characterization'!H$2)</f>
        <v>9.805140541453948E-3</v>
      </c>
      <c r="I25" s="2">
        <f ca="1">('[1]Pc, Summer, S3'!I25*Main!$B$5)+(_xlfn.IFNA(VLOOKUP($A25,'FL Ratio'!$A$3:$B$112,2,FALSE),0)*'FL Characterization'!I$2)</f>
        <v>7.8391906391472518E-3</v>
      </c>
      <c r="J25" s="2">
        <f ca="1">('[1]Pc, Summer, S3'!J25*Main!$B$5)+(_xlfn.IFNA(VLOOKUP($A25,'FL Ratio'!$A$3:$B$112,2,FALSE),0)*'FL Characterization'!J$2)</f>
        <v>8.4004744092078237E-3</v>
      </c>
      <c r="K25" s="2">
        <f ca="1">('[1]Pc, Summer, S3'!K25*Main!$B$5)+(_xlfn.IFNA(VLOOKUP($A25,'FL Ratio'!$A$3:$B$112,2,FALSE),0)*'FL Characterization'!K$2)</f>
        <v>9.0651745095890017E-3</v>
      </c>
      <c r="L25" s="2">
        <f ca="1">('[1]Pc, Summer, S3'!L25*Main!$B$5)+(_xlfn.IFNA(VLOOKUP($A25,'FL Ratio'!$A$3:$B$112,2,FALSE),0)*'FL Characterization'!L$2)</f>
        <v>9.2146252472829586E-3</v>
      </c>
      <c r="M25" s="2">
        <f ca="1">('[1]Pc, Summer, S3'!M25*Main!$B$5)+(_xlfn.IFNA(VLOOKUP($A25,'FL Ratio'!$A$3:$B$112,2,FALSE),0)*'FL Characterization'!M$2)</f>
        <v>9.544488193459098E-3</v>
      </c>
      <c r="N25" s="2">
        <f ca="1">('[1]Pc, Summer, S3'!N25*Main!$B$5)+(_xlfn.IFNA(VLOOKUP($A25,'FL Ratio'!$A$3:$B$112,2,FALSE),0)*'FL Characterization'!N$2)</f>
        <v>9.7693708983038353E-3</v>
      </c>
      <c r="O25" s="2">
        <f ca="1">('[1]Pc, Summer, S3'!O25*Main!$B$5)+(_xlfn.IFNA(VLOOKUP($A25,'FL Ratio'!$A$3:$B$112,2,FALSE),0)*'FL Characterization'!O$2)</f>
        <v>1.0274321770088019E-2</v>
      </c>
      <c r="P25" s="2">
        <f ca="1">('[1]Pc, Summer, S3'!P25*Main!$B$5)+(_xlfn.IFNA(VLOOKUP($A25,'FL Ratio'!$A$3:$B$112,2,FALSE),0)*'FL Characterization'!P$2)</f>
        <v>9.8806473161743673E-3</v>
      </c>
      <c r="Q25" s="2">
        <f ca="1">('[1]Pc, Summer, S3'!Q25*Main!$B$5)+(_xlfn.IFNA(VLOOKUP($A25,'FL Ratio'!$A$3:$B$112,2,FALSE),0)*'FL Characterization'!Q$2)</f>
        <v>9.4044403072913452E-3</v>
      </c>
      <c r="R25" s="2">
        <f ca="1">('[1]Pc, Summer, S3'!R25*Main!$B$5)+(_xlfn.IFNA(VLOOKUP($A25,'FL Ratio'!$A$3:$B$112,2,FALSE),0)*'FL Characterization'!R$2)</f>
        <v>8.6237692871881325E-3</v>
      </c>
      <c r="S25" s="2">
        <f ca="1">('[1]Pc, Summer, S3'!S25*Main!$B$5)+(_xlfn.IFNA(VLOOKUP($A25,'FL Ratio'!$A$3:$B$112,2,FALSE),0)*'FL Characterization'!S$2)</f>
        <v>1.0192665885022146E-2</v>
      </c>
      <c r="T25" s="2">
        <f ca="1">('[1]Pc, Summer, S3'!T25*Main!$B$5)+(_xlfn.IFNA(VLOOKUP($A25,'FL Ratio'!$A$3:$B$112,2,FALSE),0)*'FL Characterization'!T$2)</f>
        <v>9.7607374397782332E-3</v>
      </c>
      <c r="U25" s="2">
        <f ca="1">('[1]Pc, Summer, S3'!U25*Main!$B$5)+(_xlfn.IFNA(VLOOKUP($A25,'FL Ratio'!$A$3:$B$112,2,FALSE),0)*'FL Characterization'!U$2)</f>
        <v>9.6440112408045404E-3</v>
      </c>
      <c r="V25" s="2">
        <f ca="1">('[1]Pc, Summer, S3'!V25*Main!$B$5)+(_xlfn.IFNA(VLOOKUP($A25,'FL Ratio'!$A$3:$B$112,2,FALSE),0)*'FL Characterization'!V$2)</f>
        <v>1.1070480528043545E-2</v>
      </c>
      <c r="W25" s="2">
        <f ca="1">('[1]Pc, Summer, S3'!W25*Main!$B$5)+(_xlfn.IFNA(VLOOKUP($A25,'FL Ratio'!$A$3:$B$112,2,FALSE),0)*'FL Characterization'!W$2)</f>
        <v>9.5096441039825095E-3</v>
      </c>
      <c r="X25" s="2">
        <f ca="1">('[1]Pc, Summer, S3'!X25*Main!$B$5)+(_xlfn.IFNA(VLOOKUP($A25,'FL Ratio'!$A$3:$B$112,2,FALSE),0)*'FL Characterization'!X$2)</f>
        <v>1.1659890996832218E-2</v>
      </c>
      <c r="Y25" s="2">
        <f ca="1">('[1]Pc, Summer, S3'!Y25*Main!$B$5)+(_xlfn.IFNA(VLOOKUP($A25,'FL Ratio'!$A$3:$B$112,2,FALSE),0)*'FL Characterization'!Y$2)</f>
        <v>1.1269504055270017E-2</v>
      </c>
    </row>
    <row r="26" spans="1:25" x14ac:dyDescent="0.3">
      <c r="A26">
        <v>25</v>
      </c>
      <c r="B26" s="2">
        <f ca="1">('[1]Pc, Summer, S3'!B26*Main!$B$5)+(_xlfn.IFNA(VLOOKUP($A26,'FL Ratio'!$A$3:$B$112,2,FALSE),0)*'FL Characterization'!B$2)</f>
        <v>1.0112278726359886E-2</v>
      </c>
      <c r="C26" s="2">
        <f ca="1">('[1]Pc, Summer, S3'!C26*Main!$B$5)+(_xlfn.IFNA(VLOOKUP($A26,'FL Ratio'!$A$3:$B$112,2,FALSE),0)*'FL Characterization'!C$2)</f>
        <v>1.028405529803671E-2</v>
      </c>
      <c r="D26" s="2">
        <f ca="1">('[1]Pc, Summer, S3'!D26*Main!$B$5)+(_xlfn.IFNA(VLOOKUP($A26,'FL Ratio'!$A$3:$B$112,2,FALSE),0)*'FL Characterization'!D$2)</f>
        <v>1.0801505430247878E-2</v>
      </c>
      <c r="E26" s="2">
        <f ca="1">('[1]Pc, Summer, S3'!E26*Main!$B$5)+(_xlfn.IFNA(VLOOKUP($A26,'FL Ratio'!$A$3:$B$112,2,FALSE),0)*'FL Characterization'!E$2)</f>
        <v>9.8693746547828323E-3</v>
      </c>
      <c r="F26" s="2">
        <f ca="1">('[1]Pc, Summer, S3'!F26*Main!$B$5)+(_xlfn.IFNA(VLOOKUP($A26,'FL Ratio'!$A$3:$B$112,2,FALSE),0)*'FL Characterization'!F$2)</f>
        <v>9.5549664156601762E-3</v>
      </c>
      <c r="G26" s="2">
        <f ca="1">('[1]Pc, Summer, S3'!G26*Main!$B$5)+(_xlfn.IFNA(VLOOKUP($A26,'FL Ratio'!$A$3:$B$112,2,FALSE),0)*'FL Characterization'!G$2)</f>
        <v>9.1312217136377775E-3</v>
      </c>
      <c r="H26" s="2">
        <f ca="1">('[1]Pc, Summer, S3'!H26*Main!$B$5)+(_xlfn.IFNA(VLOOKUP($A26,'FL Ratio'!$A$3:$B$112,2,FALSE),0)*'FL Characterization'!H$2)</f>
        <v>9.4420637004376442E-3</v>
      </c>
      <c r="I26" s="2">
        <f ca="1">('[1]Pc, Summer, S3'!I26*Main!$B$5)+(_xlfn.IFNA(VLOOKUP($A26,'FL Ratio'!$A$3:$B$112,2,FALSE),0)*'FL Characterization'!I$2)</f>
        <v>9.3927471090669793E-3</v>
      </c>
      <c r="J26" s="2">
        <f ca="1">('[1]Pc, Summer, S3'!J26*Main!$B$5)+(_xlfn.IFNA(VLOOKUP($A26,'FL Ratio'!$A$3:$B$112,2,FALSE),0)*'FL Characterization'!J$2)</f>
        <v>8.3465683959609398E-3</v>
      </c>
      <c r="K26" s="2">
        <f ca="1">('[1]Pc, Summer, S3'!K26*Main!$B$5)+(_xlfn.IFNA(VLOOKUP($A26,'FL Ratio'!$A$3:$B$112,2,FALSE),0)*'FL Characterization'!K$2)</f>
        <v>6.4856704570264824E-3</v>
      </c>
      <c r="L26" s="2">
        <f ca="1">('[1]Pc, Summer, S3'!L26*Main!$B$5)+(_xlfn.IFNA(VLOOKUP($A26,'FL Ratio'!$A$3:$B$112,2,FALSE),0)*'FL Characterization'!L$2)</f>
        <v>8.8422811026129342E-3</v>
      </c>
      <c r="M26" s="2">
        <f ca="1">('[1]Pc, Summer, S3'!M26*Main!$B$5)+(_xlfn.IFNA(VLOOKUP($A26,'FL Ratio'!$A$3:$B$112,2,FALSE),0)*'FL Characterization'!M$2)</f>
        <v>9.7654470607782921E-3</v>
      </c>
      <c r="N26" s="2">
        <f ca="1">('[1]Pc, Summer, S3'!N26*Main!$B$5)+(_xlfn.IFNA(VLOOKUP($A26,'FL Ratio'!$A$3:$B$112,2,FALSE),0)*'FL Characterization'!N$2)</f>
        <v>9.8368582072627143E-3</v>
      </c>
      <c r="O26" s="2">
        <f ca="1">('[1]Pc, Summer, S3'!O26*Main!$B$5)+(_xlfn.IFNA(VLOOKUP($A26,'FL Ratio'!$A$3:$B$112,2,FALSE),0)*'FL Characterization'!O$2)</f>
        <v>1.0397560213718919E-2</v>
      </c>
      <c r="P26" s="2">
        <f ca="1">('[1]Pc, Summer, S3'!P26*Main!$B$5)+(_xlfn.IFNA(VLOOKUP($A26,'FL Ratio'!$A$3:$B$112,2,FALSE),0)*'FL Characterization'!P$2)</f>
        <v>8.3678517110666109E-3</v>
      </c>
      <c r="Q26" s="2">
        <f ca="1">('[1]Pc, Summer, S3'!Q26*Main!$B$5)+(_xlfn.IFNA(VLOOKUP($A26,'FL Ratio'!$A$3:$B$112,2,FALSE),0)*'FL Characterization'!Q$2)</f>
        <v>1.1016873826933601E-2</v>
      </c>
      <c r="R26" s="2">
        <f ca="1">('[1]Pc, Summer, S3'!R26*Main!$B$5)+(_xlfn.IFNA(VLOOKUP($A26,'FL Ratio'!$A$3:$B$112,2,FALSE),0)*'FL Characterization'!R$2)</f>
        <v>9.906655221984766E-3</v>
      </c>
      <c r="S26" s="2">
        <f ca="1">('[1]Pc, Summer, S3'!S26*Main!$B$5)+(_xlfn.IFNA(VLOOKUP($A26,'FL Ratio'!$A$3:$B$112,2,FALSE),0)*'FL Characterization'!S$2)</f>
        <v>9.8972407493149051E-3</v>
      </c>
      <c r="T26" s="2">
        <f ca="1">('[1]Pc, Summer, S3'!T26*Main!$B$5)+(_xlfn.IFNA(VLOOKUP($A26,'FL Ratio'!$A$3:$B$112,2,FALSE),0)*'FL Characterization'!T$2)</f>
        <v>9.7843283800864052E-3</v>
      </c>
      <c r="U26" s="2">
        <f ca="1">('[1]Pc, Summer, S3'!U26*Main!$B$5)+(_xlfn.IFNA(VLOOKUP($A26,'FL Ratio'!$A$3:$B$112,2,FALSE),0)*'FL Characterization'!U$2)</f>
        <v>1.0607768795013517E-2</v>
      </c>
      <c r="V26" s="2">
        <f ca="1">('[1]Pc, Summer, S3'!V26*Main!$B$5)+(_xlfn.IFNA(VLOOKUP($A26,'FL Ratio'!$A$3:$B$112,2,FALSE),0)*'FL Characterization'!V$2)</f>
        <v>1.173492696114448E-2</v>
      </c>
      <c r="W26" s="2">
        <f ca="1">('[1]Pc, Summer, S3'!W26*Main!$B$5)+(_xlfn.IFNA(VLOOKUP($A26,'FL Ratio'!$A$3:$B$112,2,FALSE),0)*'FL Characterization'!W$2)</f>
        <v>1.1522200999198068E-2</v>
      </c>
      <c r="X26" s="2">
        <f ca="1">('[1]Pc, Summer, S3'!X26*Main!$B$5)+(_xlfn.IFNA(VLOOKUP($A26,'FL Ratio'!$A$3:$B$112,2,FALSE),0)*'FL Characterization'!X$2)</f>
        <v>1.2151434022771763E-2</v>
      </c>
      <c r="Y26" s="2">
        <f ca="1">('[1]Pc, Summer, S3'!Y26*Main!$B$5)+(_xlfn.IFNA(VLOOKUP($A26,'FL Ratio'!$A$3:$B$112,2,FALSE),0)*'FL Characterization'!Y$2)</f>
        <v>1.2454971683137302E-2</v>
      </c>
    </row>
    <row r="27" spans="1:25" x14ac:dyDescent="0.3">
      <c r="A27">
        <v>26</v>
      </c>
      <c r="B27" s="2">
        <f ca="1">('[1]Pc, Summer, S3'!B27*Main!$B$5)+(_xlfn.IFNA(VLOOKUP($A27,'FL Ratio'!$A$3:$B$112,2,FALSE),0)*'FL Characterization'!B$2)</f>
        <v>0.20956113578457758</v>
      </c>
      <c r="C27" s="2">
        <f ca="1">('[1]Pc, Summer, S3'!C27*Main!$B$5)+(_xlfn.IFNA(VLOOKUP($A27,'FL Ratio'!$A$3:$B$112,2,FALSE),0)*'FL Characterization'!C$2)</f>
        <v>0.2077452472730868</v>
      </c>
      <c r="D27" s="2">
        <f ca="1">('[1]Pc, Summer, S3'!D27*Main!$B$5)+(_xlfn.IFNA(VLOOKUP($A27,'FL Ratio'!$A$3:$B$112,2,FALSE),0)*'FL Characterization'!D$2)</f>
        <v>0.20319848868227697</v>
      </c>
      <c r="E27" s="2">
        <f ca="1">('[1]Pc, Summer, S3'!E27*Main!$B$5)+(_xlfn.IFNA(VLOOKUP($A27,'FL Ratio'!$A$3:$B$112,2,FALSE),0)*'FL Characterization'!E$2)</f>
        <v>0.20132236665002662</v>
      </c>
      <c r="F27" s="2">
        <f ca="1">('[1]Pc, Summer, S3'!F27*Main!$B$5)+(_xlfn.IFNA(VLOOKUP($A27,'FL Ratio'!$A$3:$B$112,2,FALSE),0)*'FL Characterization'!F$2)</f>
        <v>0.19779794818722635</v>
      </c>
      <c r="G27" s="2">
        <f ca="1">('[1]Pc, Summer, S3'!G27*Main!$B$5)+(_xlfn.IFNA(VLOOKUP($A27,'FL Ratio'!$A$3:$B$112,2,FALSE),0)*'FL Characterization'!G$2)</f>
        <v>0.20031111125780895</v>
      </c>
      <c r="H27" s="2">
        <f ca="1">('[1]Pc, Summer, S3'!H27*Main!$B$5)+(_xlfn.IFNA(VLOOKUP($A27,'FL Ratio'!$A$3:$B$112,2,FALSE),0)*'FL Characterization'!H$2)</f>
        <v>0.23161933732781653</v>
      </c>
      <c r="I27" s="2">
        <f ca="1">('[1]Pc, Summer, S3'!I27*Main!$B$5)+(_xlfn.IFNA(VLOOKUP($A27,'FL Ratio'!$A$3:$B$112,2,FALSE),0)*'FL Characterization'!I$2)</f>
        <v>0.23488963296272511</v>
      </c>
      <c r="J27" s="2">
        <f ca="1">('[1]Pc, Summer, S3'!J27*Main!$B$5)+(_xlfn.IFNA(VLOOKUP($A27,'FL Ratio'!$A$3:$B$112,2,FALSE),0)*'FL Characterization'!J$2)</f>
        <v>0.25005788799490669</v>
      </c>
      <c r="K27" s="2">
        <f ca="1">('[1]Pc, Summer, S3'!K27*Main!$B$5)+(_xlfn.IFNA(VLOOKUP($A27,'FL Ratio'!$A$3:$B$112,2,FALSE),0)*'FL Characterization'!K$2)</f>
        <v>0.23881098346824259</v>
      </c>
      <c r="L27" s="2">
        <f ca="1">('[1]Pc, Summer, S3'!L27*Main!$B$5)+(_xlfn.IFNA(VLOOKUP($A27,'FL Ratio'!$A$3:$B$112,2,FALSE),0)*'FL Characterization'!L$2)</f>
        <v>0.23932257156907116</v>
      </c>
      <c r="M27" s="2">
        <f ca="1">('[1]Pc, Summer, S3'!M27*Main!$B$5)+(_xlfn.IFNA(VLOOKUP($A27,'FL Ratio'!$A$3:$B$112,2,FALSE),0)*'FL Characterization'!M$2)</f>
        <v>0.24147380932587029</v>
      </c>
      <c r="N27" s="2">
        <f ca="1">('[1]Pc, Summer, S3'!N27*Main!$B$5)+(_xlfn.IFNA(VLOOKUP($A27,'FL Ratio'!$A$3:$B$112,2,FALSE),0)*'FL Characterization'!N$2)</f>
        <v>0.25039083782276994</v>
      </c>
      <c r="O27" s="2">
        <f ca="1">('[1]Pc, Summer, S3'!O27*Main!$B$5)+(_xlfn.IFNA(VLOOKUP($A27,'FL Ratio'!$A$3:$B$112,2,FALSE),0)*'FL Characterization'!O$2)</f>
        <v>0.2503186928662971</v>
      </c>
      <c r="P27" s="2">
        <f ca="1">('[1]Pc, Summer, S3'!P27*Main!$B$5)+(_xlfn.IFNA(VLOOKUP($A27,'FL Ratio'!$A$3:$B$112,2,FALSE),0)*'FL Characterization'!P$2)</f>
        <v>0.24529636753622178</v>
      </c>
      <c r="Q27" s="2">
        <f ca="1">('[1]Pc, Summer, S3'!Q27*Main!$B$5)+(_xlfn.IFNA(VLOOKUP($A27,'FL Ratio'!$A$3:$B$112,2,FALSE),0)*'FL Characterization'!Q$2)</f>
        <v>0.24336281152369352</v>
      </c>
      <c r="R27" s="2">
        <f ca="1">('[1]Pc, Summer, S3'!R27*Main!$B$5)+(_xlfn.IFNA(VLOOKUP($A27,'FL Ratio'!$A$3:$B$112,2,FALSE),0)*'FL Characterization'!R$2)</f>
        <v>0.24394785111082337</v>
      </c>
      <c r="S27" s="2">
        <f ca="1">('[1]Pc, Summer, S3'!S27*Main!$B$5)+(_xlfn.IFNA(VLOOKUP($A27,'FL Ratio'!$A$3:$B$112,2,FALSE),0)*'FL Characterization'!S$2)</f>
        <v>0.2495028400323106</v>
      </c>
      <c r="T27" s="2">
        <f ca="1">('[1]Pc, Summer, S3'!T27*Main!$B$5)+(_xlfn.IFNA(VLOOKUP($A27,'FL Ratio'!$A$3:$B$112,2,FALSE),0)*'FL Characterization'!T$2)</f>
        <v>0.23649074017308969</v>
      </c>
      <c r="U27" s="2">
        <f ca="1">('[1]Pc, Summer, S3'!U27*Main!$B$5)+(_xlfn.IFNA(VLOOKUP($A27,'FL Ratio'!$A$3:$B$112,2,FALSE),0)*'FL Characterization'!U$2)</f>
        <v>0.2381523374930862</v>
      </c>
      <c r="V27" s="2">
        <f ca="1">('[1]Pc, Summer, S3'!V27*Main!$B$5)+(_xlfn.IFNA(VLOOKUP($A27,'FL Ratio'!$A$3:$B$112,2,FALSE),0)*'FL Characterization'!V$2)</f>
        <v>0.24147626828564478</v>
      </c>
      <c r="W27" s="2">
        <f ca="1">('[1]Pc, Summer, S3'!W27*Main!$B$5)+(_xlfn.IFNA(VLOOKUP($A27,'FL Ratio'!$A$3:$B$112,2,FALSE),0)*'FL Characterization'!W$2)</f>
        <v>0.22602285945954637</v>
      </c>
      <c r="X27" s="2">
        <f ca="1">('[1]Pc, Summer, S3'!X27*Main!$B$5)+(_xlfn.IFNA(VLOOKUP($A27,'FL Ratio'!$A$3:$B$112,2,FALSE),0)*'FL Characterization'!X$2)</f>
        <v>0.20881628077087527</v>
      </c>
      <c r="Y27" s="2">
        <f ca="1">('[1]Pc, Summer, S3'!Y27*Main!$B$5)+(_xlfn.IFNA(VLOOKUP($A27,'FL Ratio'!$A$3:$B$112,2,FALSE),0)*'FL Characterization'!Y$2)</f>
        <v>0.21130714213859886</v>
      </c>
    </row>
    <row r="28" spans="1:25" x14ac:dyDescent="0.3">
      <c r="A28">
        <v>27</v>
      </c>
      <c r="B28" s="2">
        <f ca="1">('[1]Pc, Summer, S3'!B28*Main!$B$5)+(_xlfn.IFNA(VLOOKUP($A28,'FL Ratio'!$A$3:$B$112,2,FALSE),0)*'FL Characterization'!B$2)</f>
        <v>7.8600989663685922E-2</v>
      </c>
      <c r="C28" s="2">
        <f ca="1">('[1]Pc, Summer, S3'!C28*Main!$B$5)+(_xlfn.IFNA(VLOOKUP($A28,'FL Ratio'!$A$3:$B$112,2,FALSE),0)*'FL Characterization'!C$2)</f>
        <v>7.8117336214057018E-2</v>
      </c>
      <c r="D28" s="2">
        <f ca="1">('[1]Pc, Summer, S3'!D28*Main!$B$5)+(_xlfn.IFNA(VLOOKUP($A28,'FL Ratio'!$A$3:$B$112,2,FALSE),0)*'FL Characterization'!D$2)</f>
        <v>7.4764335498563275E-2</v>
      </c>
      <c r="E28" s="2">
        <f ca="1">('[1]Pc, Summer, S3'!E28*Main!$B$5)+(_xlfn.IFNA(VLOOKUP($A28,'FL Ratio'!$A$3:$B$112,2,FALSE),0)*'FL Characterization'!E$2)</f>
        <v>7.3166381934763491E-2</v>
      </c>
      <c r="F28" s="2">
        <f ca="1">('[1]Pc, Summer, S3'!F28*Main!$B$5)+(_xlfn.IFNA(VLOOKUP($A28,'FL Ratio'!$A$3:$B$112,2,FALSE),0)*'FL Characterization'!F$2)</f>
        <v>7.1548342197077369E-2</v>
      </c>
      <c r="G28" s="2">
        <f ca="1">('[1]Pc, Summer, S3'!G28*Main!$B$5)+(_xlfn.IFNA(VLOOKUP($A28,'FL Ratio'!$A$3:$B$112,2,FALSE),0)*'FL Characterization'!G$2)</f>
        <v>7.1689986441344888E-2</v>
      </c>
      <c r="H28" s="2">
        <f ca="1">('[1]Pc, Summer, S3'!H28*Main!$B$5)+(_xlfn.IFNA(VLOOKUP($A28,'FL Ratio'!$A$3:$B$112,2,FALSE),0)*'FL Characterization'!H$2)</f>
        <v>7.2149130014018958E-2</v>
      </c>
      <c r="I28" s="2">
        <f ca="1">('[1]Pc, Summer, S3'!I28*Main!$B$5)+(_xlfn.IFNA(VLOOKUP($A28,'FL Ratio'!$A$3:$B$112,2,FALSE),0)*'FL Characterization'!I$2)</f>
        <v>8.2387510480465567E-2</v>
      </c>
      <c r="J28" s="2">
        <f ca="1">('[1]Pc, Summer, S3'!J28*Main!$B$5)+(_xlfn.IFNA(VLOOKUP($A28,'FL Ratio'!$A$3:$B$112,2,FALSE),0)*'FL Characterization'!J$2)</f>
        <v>8.845376442695356E-2</v>
      </c>
      <c r="K28" s="2">
        <f ca="1">('[1]Pc, Summer, S3'!K28*Main!$B$5)+(_xlfn.IFNA(VLOOKUP($A28,'FL Ratio'!$A$3:$B$112,2,FALSE),0)*'FL Characterization'!K$2)</f>
        <v>8.7702589521796992E-2</v>
      </c>
      <c r="L28" s="2">
        <f ca="1">('[1]Pc, Summer, S3'!L28*Main!$B$5)+(_xlfn.IFNA(VLOOKUP($A28,'FL Ratio'!$A$3:$B$112,2,FALSE),0)*'FL Characterization'!L$2)</f>
        <v>8.5760537844488033E-2</v>
      </c>
      <c r="M28" s="2">
        <f ca="1">('[1]Pc, Summer, S3'!M28*Main!$B$5)+(_xlfn.IFNA(VLOOKUP($A28,'FL Ratio'!$A$3:$B$112,2,FALSE),0)*'FL Characterization'!M$2)</f>
        <v>8.6987187807039068E-2</v>
      </c>
      <c r="N28" s="2">
        <f ca="1">('[1]Pc, Summer, S3'!N28*Main!$B$5)+(_xlfn.IFNA(VLOOKUP($A28,'FL Ratio'!$A$3:$B$112,2,FALSE),0)*'FL Characterization'!N$2)</f>
        <v>9.071219859842411E-2</v>
      </c>
      <c r="O28" s="2">
        <f ca="1">('[1]Pc, Summer, S3'!O28*Main!$B$5)+(_xlfn.IFNA(VLOOKUP($A28,'FL Ratio'!$A$3:$B$112,2,FALSE),0)*'FL Characterization'!O$2)</f>
        <v>9.0217349807985459E-2</v>
      </c>
      <c r="P28" s="2">
        <f ca="1">('[1]Pc, Summer, S3'!P28*Main!$B$5)+(_xlfn.IFNA(VLOOKUP($A28,'FL Ratio'!$A$3:$B$112,2,FALSE),0)*'FL Characterization'!P$2)</f>
        <v>8.3618800277082406E-2</v>
      </c>
      <c r="Q28" s="2">
        <f ca="1">('[1]Pc, Summer, S3'!Q28*Main!$B$5)+(_xlfn.IFNA(VLOOKUP($A28,'FL Ratio'!$A$3:$B$112,2,FALSE),0)*'FL Characterization'!Q$2)</f>
        <v>8.6060517253862268E-2</v>
      </c>
      <c r="R28" s="2">
        <f ca="1">('[1]Pc, Summer, S3'!R28*Main!$B$5)+(_xlfn.IFNA(VLOOKUP($A28,'FL Ratio'!$A$3:$B$112,2,FALSE),0)*'FL Characterization'!R$2)</f>
        <v>8.5791957382814518E-2</v>
      </c>
      <c r="S28" s="2">
        <f ca="1">('[1]Pc, Summer, S3'!S28*Main!$B$5)+(_xlfn.IFNA(VLOOKUP($A28,'FL Ratio'!$A$3:$B$112,2,FALSE),0)*'FL Characterization'!S$2)</f>
        <v>8.4627673325481545E-2</v>
      </c>
      <c r="T28" s="2">
        <f ca="1">('[1]Pc, Summer, S3'!T28*Main!$B$5)+(_xlfn.IFNA(VLOOKUP($A28,'FL Ratio'!$A$3:$B$112,2,FALSE),0)*'FL Characterization'!T$2)</f>
        <v>7.9177299603492499E-2</v>
      </c>
      <c r="U28" s="2">
        <f ca="1">('[1]Pc, Summer, S3'!U28*Main!$B$5)+(_xlfn.IFNA(VLOOKUP($A28,'FL Ratio'!$A$3:$B$112,2,FALSE),0)*'FL Characterization'!U$2)</f>
        <v>7.7649346250872137E-2</v>
      </c>
      <c r="V28" s="2">
        <f ca="1">('[1]Pc, Summer, S3'!V28*Main!$B$5)+(_xlfn.IFNA(VLOOKUP($A28,'FL Ratio'!$A$3:$B$112,2,FALSE),0)*'FL Characterization'!V$2)</f>
        <v>7.8100896549378143E-2</v>
      </c>
      <c r="W28" s="2">
        <f ca="1">('[1]Pc, Summer, S3'!W28*Main!$B$5)+(_xlfn.IFNA(VLOOKUP($A28,'FL Ratio'!$A$3:$B$112,2,FALSE),0)*'FL Characterization'!W$2)</f>
        <v>7.6479398159625595E-2</v>
      </c>
      <c r="X28" s="2">
        <f ca="1">('[1]Pc, Summer, S3'!X28*Main!$B$5)+(_xlfn.IFNA(VLOOKUP($A28,'FL Ratio'!$A$3:$B$112,2,FALSE),0)*'FL Characterization'!X$2)</f>
        <v>7.5178014765435411E-2</v>
      </c>
      <c r="Y28" s="2">
        <f ca="1">('[1]Pc, Summer, S3'!Y28*Main!$B$5)+(_xlfn.IFNA(VLOOKUP($A28,'FL Ratio'!$A$3:$B$112,2,FALSE),0)*'FL Characterization'!Y$2)</f>
        <v>7.4038085983725063E-2</v>
      </c>
    </row>
    <row r="29" spans="1:25" x14ac:dyDescent="0.3">
      <c r="A29">
        <v>28</v>
      </c>
      <c r="B29" s="2">
        <f ca="1">('[1]Pc, Summer, S3'!B29*Main!$B$5)+(_xlfn.IFNA(VLOOKUP($A29,'FL Ratio'!$A$3:$B$112,2,FALSE),0)*'FL Characterization'!B$2)</f>
        <v>4.7673566828095031E-2</v>
      </c>
      <c r="C29" s="2">
        <f ca="1">('[1]Pc, Summer, S3'!C29*Main!$B$5)+(_xlfn.IFNA(VLOOKUP($A29,'FL Ratio'!$A$3:$B$112,2,FALSE),0)*'FL Characterization'!C$2)</f>
        <v>4.6257015457508821E-2</v>
      </c>
      <c r="D29" s="2">
        <f ca="1">('[1]Pc, Summer, S3'!D29*Main!$B$5)+(_xlfn.IFNA(VLOOKUP($A29,'FL Ratio'!$A$3:$B$112,2,FALSE),0)*'FL Characterization'!D$2)</f>
        <v>4.3466959653839794E-2</v>
      </c>
      <c r="E29" s="2">
        <f ca="1">('[1]Pc, Summer, S3'!E29*Main!$B$5)+(_xlfn.IFNA(VLOOKUP($A29,'FL Ratio'!$A$3:$B$112,2,FALSE),0)*'FL Characterization'!E$2)</f>
        <v>4.0054101419991897E-2</v>
      </c>
      <c r="F29" s="2">
        <f ca="1">('[1]Pc, Summer, S3'!F29*Main!$B$5)+(_xlfn.IFNA(VLOOKUP($A29,'FL Ratio'!$A$3:$B$112,2,FALSE),0)*'FL Characterization'!F$2)</f>
        <v>3.6715930321895809E-2</v>
      </c>
      <c r="G29" s="2">
        <f ca="1">('[1]Pc, Summer, S3'!G29*Main!$B$5)+(_xlfn.IFNA(VLOOKUP($A29,'FL Ratio'!$A$3:$B$112,2,FALSE),0)*'FL Characterization'!G$2)</f>
        <v>3.6450638139286638E-2</v>
      </c>
      <c r="H29" s="2">
        <f ca="1">('[1]Pc, Summer, S3'!H29*Main!$B$5)+(_xlfn.IFNA(VLOOKUP($A29,'FL Ratio'!$A$3:$B$112,2,FALSE),0)*'FL Characterization'!H$2)</f>
        <v>4.0211079400701441E-2</v>
      </c>
      <c r="I29" s="2">
        <f ca="1">('[1]Pc, Summer, S3'!I29*Main!$B$5)+(_xlfn.IFNA(VLOOKUP($A29,'FL Ratio'!$A$3:$B$112,2,FALSE),0)*'FL Characterization'!I$2)</f>
        <v>4.1055286574680619E-2</v>
      </c>
      <c r="J29" s="2">
        <f ca="1">('[1]Pc, Summer, S3'!J29*Main!$B$5)+(_xlfn.IFNA(VLOOKUP($A29,'FL Ratio'!$A$3:$B$112,2,FALSE),0)*'FL Characterization'!J$2)</f>
        <v>4.4441148197261596E-2</v>
      </c>
      <c r="K29" s="2">
        <f ca="1">('[1]Pc, Summer, S3'!K29*Main!$B$5)+(_xlfn.IFNA(VLOOKUP($A29,'FL Ratio'!$A$3:$B$112,2,FALSE),0)*'FL Characterization'!K$2)</f>
        <v>4.8045529393803618E-2</v>
      </c>
      <c r="L29" s="2">
        <f ca="1">('[1]Pc, Summer, S3'!L29*Main!$B$5)+(_xlfn.IFNA(VLOOKUP($A29,'FL Ratio'!$A$3:$B$112,2,FALSE),0)*'FL Characterization'!L$2)</f>
        <v>4.2978845518754069E-2</v>
      </c>
      <c r="M29" s="2">
        <f ca="1">('[1]Pc, Summer, S3'!M29*Main!$B$5)+(_xlfn.IFNA(VLOOKUP($A29,'FL Ratio'!$A$3:$B$112,2,FALSE),0)*'FL Characterization'!M$2)</f>
        <v>4.5421947709112877E-2</v>
      </c>
      <c r="N29" s="2">
        <f ca="1">('[1]Pc, Summer, S3'!N29*Main!$B$5)+(_xlfn.IFNA(VLOOKUP($A29,'FL Ratio'!$A$3:$B$112,2,FALSE),0)*'FL Characterization'!N$2)</f>
        <v>4.654068882893015E-2</v>
      </c>
      <c r="O29" s="2">
        <f ca="1">('[1]Pc, Summer, S3'!O29*Main!$B$5)+(_xlfn.IFNA(VLOOKUP($A29,'FL Ratio'!$A$3:$B$112,2,FALSE),0)*'FL Characterization'!O$2)</f>
        <v>4.7912466109781587E-2</v>
      </c>
      <c r="P29" s="2">
        <f ca="1">('[1]Pc, Summer, S3'!P29*Main!$B$5)+(_xlfn.IFNA(VLOOKUP($A29,'FL Ratio'!$A$3:$B$112,2,FALSE),0)*'FL Characterization'!P$2)</f>
        <v>4.2335297395409748E-2</v>
      </c>
      <c r="Q29" s="2">
        <f ca="1">('[1]Pc, Summer, S3'!Q29*Main!$B$5)+(_xlfn.IFNA(VLOOKUP($A29,'FL Ratio'!$A$3:$B$112,2,FALSE),0)*'FL Characterization'!Q$2)</f>
        <v>4.379535815021536E-2</v>
      </c>
      <c r="R29" s="2">
        <f ca="1">('[1]Pc, Summer, S3'!R29*Main!$B$5)+(_xlfn.IFNA(VLOOKUP($A29,'FL Ratio'!$A$3:$B$112,2,FALSE),0)*'FL Characterization'!R$2)</f>
        <v>4.3580273120532677E-2</v>
      </c>
      <c r="S29" s="2">
        <f ca="1">('[1]Pc, Summer, S3'!S29*Main!$B$5)+(_xlfn.IFNA(VLOOKUP($A29,'FL Ratio'!$A$3:$B$112,2,FALSE),0)*'FL Characterization'!S$2)</f>
        <v>4.6592149808991061E-2</v>
      </c>
      <c r="T29" s="2">
        <f ca="1">('[1]Pc, Summer, S3'!T29*Main!$B$5)+(_xlfn.IFNA(VLOOKUP($A29,'FL Ratio'!$A$3:$B$112,2,FALSE),0)*'FL Characterization'!T$2)</f>
        <v>4.5742767014216285E-2</v>
      </c>
      <c r="U29" s="2">
        <f ca="1">('[1]Pc, Summer, S3'!U29*Main!$B$5)+(_xlfn.IFNA(VLOOKUP($A29,'FL Ratio'!$A$3:$B$112,2,FALSE),0)*'FL Characterization'!U$2)</f>
        <v>4.6839016167077717E-2</v>
      </c>
      <c r="V29" s="2">
        <f ca="1">('[1]Pc, Summer, S3'!V29*Main!$B$5)+(_xlfn.IFNA(VLOOKUP($A29,'FL Ratio'!$A$3:$B$112,2,FALSE),0)*'FL Characterization'!V$2)</f>
        <v>5.0272329239136028E-2</v>
      </c>
      <c r="W29" s="2">
        <f ca="1">('[1]Pc, Summer, S3'!W29*Main!$B$5)+(_xlfn.IFNA(VLOOKUP($A29,'FL Ratio'!$A$3:$B$112,2,FALSE),0)*'FL Characterization'!W$2)</f>
        <v>4.4952876727923349E-2</v>
      </c>
      <c r="X29" s="2">
        <f ca="1">('[1]Pc, Summer, S3'!X29*Main!$B$5)+(_xlfn.IFNA(VLOOKUP($A29,'FL Ratio'!$A$3:$B$112,2,FALSE),0)*'FL Characterization'!X$2)</f>
        <v>4.7741427005105738E-2</v>
      </c>
      <c r="Y29" s="2">
        <f ca="1">('[1]Pc, Summer, S3'!Y29*Main!$B$5)+(_xlfn.IFNA(VLOOKUP($A29,'FL Ratio'!$A$3:$B$112,2,FALSE),0)*'FL Characterization'!Y$2)</f>
        <v>4.7252545204230015E-2</v>
      </c>
    </row>
    <row r="30" spans="1:25" x14ac:dyDescent="0.3">
      <c r="A30">
        <v>29</v>
      </c>
      <c r="B30" s="2">
        <f ca="1">('[1]Pc, Summer, S3'!B30*Main!$B$5)+(_xlfn.IFNA(VLOOKUP($A30,'FL Ratio'!$A$3:$B$112,2,FALSE),0)*'FL Characterization'!B$2)</f>
        <v>5.9570948564390283E-2</v>
      </c>
      <c r="C30" s="2">
        <f ca="1">('[1]Pc, Summer, S3'!C30*Main!$B$5)+(_xlfn.IFNA(VLOOKUP($A30,'FL Ratio'!$A$3:$B$112,2,FALSE),0)*'FL Characterization'!C$2)</f>
        <v>5.6906353730600261E-2</v>
      </c>
      <c r="D30" s="2">
        <f ca="1">('[1]Pc, Summer, S3'!D30*Main!$B$5)+(_xlfn.IFNA(VLOOKUP($A30,'FL Ratio'!$A$3:$B$112,2,FALSE),0)*'FL Characterization'!D$2)</f>
        <v>5.213936138004957E-2</v>
      </c>
      <c r="E30" s="2">
        <f ca="1">('[1]Pc, Summer, S3'!E30*Main!$B$5)+(_xlfn.IFNA(VLOOKUP($A30,'FL Ratio'!$A$3:$B$112,2,FALSE),0)*'FL Characterization'!E$2)</f>
        <v>5.3458744043982244E-2</v>
      </c>
      <c r="F30" s="2">
        <f ca="1">('[1]Pc, Summer, S3'!F30*Main!$B$5)+(_xlfn.IFNA(VLOOKUP($A30,'FL Ratio'!$A$3:$B$112,2,FALSE),0)*'FL Characterization'!F$2)</f>
        <v>5.1039519927251996E-2</v>
      </c>
      <c r="G30" s="2">
        <f ca="1">('[1]Pc, Summer, S3'!G30*Main!$B$5)+(_xlfn.IFNA(VLOOKUP($A30,'FL Ratio'!$A$3:$B$112,2,FALSE),0)*'FL Characterization'!G$2)</f>
        <v>5.0876202764163735E-2</v>
      </c>
      <c r="H30" s="2">
        <f ca="1">('[1]Pc, Summer, S3'!H30*Main!$B$5)+(_xlfn.IFNA(VLOOKUP($A30,'FL Ratio'!$A$3:$B$112,2,FALSE),0)*'FL Characterization'!H$2)</f>
        <v>7.0912176964320103E-2</v>
      </c>
      <c r="I30" s="2">
        <f ca="1">('[1]Pc, Summer, S3'!I30*Main!$B$5)+(_xlfn.IFNA(VLOOKUP($A30,'FL Ratio'!$A$3:$B$112,2,FALSE),0)*'FL Characterization'!I$2)</f>
        <v>8.2616108146364386E-2</v>
      </c>
      <c r="J30" s="2">
        <f ca="1">('[1]Pc, Summer, S3'!J30*Main!$B$5)+(_xlfn.IFNA(VLOOKUP($A30,'FL Ratio'!$A$3:$B$112,2,FALSE),0)*'FL Characterization'!J$2)</f>
        <v>8.6423183122437366E-2</v>
      </c>
      <c r="K30" s="2">
        <f ca="1">('[1]Pc, Summer, S3'!K30*Main!$B$5)+(_xlfn.IFNA(VLOOKUP($A30,'FL Ratio'!$A$3:$B$112,2,FALSE),0)*'FL Characterization'!K$2)</f>
        <v>8.1606663078454128E-2</v>
      </c>
      <c r="L30" s="2">
        <f ca="1">('[1]Pc, Summer, S3'!L30*Main!$B$5)+(_xlfn.IFNA(VLOOKUP($A30,'FL Ratio'!$A$3:$B$112,2,FALSE),0)*'FL Characterization'!L$2)</f>
        <v>7.921283641688337E-2</v>
      </c>
      <c r="M30" s="2">
        <f ca="1">('[1]Pc, Summer, S3'!M30*Main!$B$5)+(_xlfn.IFNA(VLOOKUP($A30,'FL Ratio'!$A$3:$B$112,2,FALSE),0)*'FL Characterization'!M$2)</f>
        <v>8.5307573119765334E-2</v>
      </c>
      <c r="N30" s="2">
        <f ca="1">('[1]Pc, Summer, S3'!N30*Main!$B$5)+(_xlfn.IFNA(VLOOKUP($A30,'FL Ratio'!$A$3:$B$112,2,FALSE),0)*'FL Characterization'!N$2)</f>
        <v>8.9913863370456024E-2</v>
      </c>
      <c r="O30" s="2">
        <f ca="1">('[1]Pc, Summer, S3'!O30*Main!$B$5)+(_xlfn.IFNA(VLOOKUP($A30,'FL Ratio'!$A$3:$B$112,2,FALSE),0)*'FL Characterization'!O$2)</f>
        <v>8.5227814686107906E-2</v>
      </c>
      <c r="P30" s="2">
        <f ca="1">('[1]Pc, Summer, S3'!P30*Main!$B$5)+(_xlfn.IFNA(VLOOKUP($A30,'FL Ratio'!$A$3:$B$112,2,FALSE),0)*'FL Characterization'!P$2)</f>
        <v>7.8246917300973801E-2</v>
      </c>
      <c r="Q30" s="2">
        <f ca="1">('[1]Pc, Summer, S3'!Q30*Main!$B$5)+(_xlfn.IFNA(VLOOKUP($A30,'FL Ratio'!$A$3:$B$112,2,FALSE),0)*'FL Characterization'!Q$2)</f>
        <v>7.4355243827487302E-2</v>
      </c>
      <c r="R30" s="2">
        <f ca="1">('[1]Pc, Summer, S3'!R30*Main!$B$5)+(_xlfn.IFNA(VLOOKUP($A30,'FL Ratio'!$A$3:$B$112,2,FALSE),0)*'FL Characterization'!R$2)</f>
        <v>7.4255522632820342E-2</v>
      </c>
      <c r="S30" s="2">
        <f ca="1">('[1]Pc, Summer, S3'!S30*Main!$B$5)+(_xlfn.IFNA(VLOOKUP($A30,'FL Ratio'!$A$3:$B$112,2,FALSE),0)*'FL Characterization'!S$2)</f>
        <v>7.4032628678891543E-2</v>
      </c>
      <c r="T30" s="2">
        <f ca="1">('[1]Pc, Summer, S3'!T30*Main!$B$5)+(_xlfn.IFNA(VLOOKUP($A30,'FL Ratio'!$A$3:$B$112,2,FALSE),0)*'FL Characterization'!T$2)</f>
        <v>7.0643240862317699E-2</v>
      </c>
      <c r="U30" s="2">
        <f ca="1">('[1]Pc, Summer, S3'!U30*Main!$B$5)+(_xlfn.IFNA(VLOOKUP($A30,'FL Ratio'!$A$3:$B$112,2,FALSE),0)*'FL Characterization'!U$2)</f>
        <v>7.5989002588404214E-2</v>
      </c>
      <c r="V30" s="2">
        <f ca="1">('[1]Pc, Summer, S3'!V30*Main!$B$5)+(_xlfn.IFNA(VLOOKUP($A30,'FL Ratio'!$A$3:$B$112,2,FALSE),0)*'FL Characterization'!V$2)</f>
        <v>8.0448863575113452E-2</v>
      </c>
      <c r="W30" s="2">
        <f ca="1">('[1]Pc, Summer, S3'!W30*Main!$B$5)+(_xlfn.IFNA(VLOOKUP($A30,'FL Ratio'!$A$3:$B$112,2,FALSE),0)*'FL Characterization'!W$2)</f>
        <v>7.4246888506161762E-2</v>
      </c>
      <c r="X30" s="2">
        <f ca="1">('[1]Pc, Summer, S3'!X30*Main!$B$5)+(_xlfn.IFNA(VLOOKUP($A30,'FL Ratio'!$A$3:$B$112,2,FALSE),0)*'FL Characterization'!X$2)</f>
        <v>7.113727116891444E-2</v>
      </c>
      <c r="Y30" s="2">
        <f ca="1">('[1]Pc, Summer, S3'!Y30*Main!$B$5)+(_xlfn.IFNA(VLOOKUP($A30,'FL Ratio'!$A$3:$B$112,2,FALSE),0)*'FL Characterization'!Y$2)</f>
        <v>6.2048461476686398E-2</v>
      </c>
    </row>
    <row r="31" spans="1:25" x14ac:dyDescent="0.3">
      <c r="A31">
        <v>30</v>
      </c>
      <c r="B31" s="2">
        <f ca="1">('[1]Pc, Summer, S3'!B31*Main!$B$5)+(_xlfn.IFNA(VLOOKUP($A31,'FL Ratio'!$A$3:$B$112,2,FALSE),0)*'FL Characterization'!B$2)</f>
        <v>2.2502555886331033E-2</v>
      </c>
      <c r="C31" s="2">
        <f ca="1">('[1]Pc, Summer, S3'!C31*Main!$B$5)+(_xlfn.IFNA(VLOOKUP($A31,'FL Ratio'!$A$3:$B$112,2,FALSE),0)*'FL Characterization'!C$2)</f>
        <v>2.1340215774867798E-2</v>
      </c>
      <c r="D31" s="2">
        <f ca="1">('[1]Pc, Summer, S3'!D31*Main!$B$5)+(_xlfn.IFNA(VLOOKUP($A31,'FL Ratio'!$A$3:$B$112,2,FALSE),0)*'FL Characterization'!D$2)</f>
        <v>1.836909771433122E-2</v>
      </c>
      <c r="E31" s="2">
        <f ca="1">('[1]Pc, Summer, S3'!E31*Main!$B$5)+(_xlfn.IFNA(VLOOKUP($A31,'FL Ratio'!$A$3:$B$112,2,FALSE),0)*'FL Characterization'!E$2)</f>
        <v>1.7657399247140458E-2</v>
      </c>
      <c r="F31" s="2">
        <f ca="1">('[1]Pc, Summer, S3'!F31*Main!$B$5)+(_xlfn.IFNA(VLOOKUP($A31,'FL Ratio'!$A$3:$B$112,2,FALSE),0)*'FL Characterization'!F$2)</f>
        <v>1.4972708731492496E-2</v>
      </c>
      <c r="G31" s="2">
        <f ca="1">('[1]Pc, Summer, S3'!G31*Main!$B$5)+(_xlfn.IFNA(VLOOKUP($A31,'FL Ratio'!$A$3:$B$112,2,FALSE),0)*'FL Characterization'!G$2)</f>
        <v>1.3106724098007535E-2</v>
      </c>
      <c r="H31" s="2">
        <f ca="1">('[1]Pc, Summer, S3'!H31*Main!$B$5)+(_xlfn.IFNA(VLOOKUP($A31,'FL Ratio'!$A$3:$B$112,2,FALSE),0)*'FL Characterization'!H$2)</f>
        <v>2.0232599917570926E-2</v>
      </c>
      <c r="I31" s="2">
        <f ca="1">('[1]Pc, Summer, S3'!I31*Main!$B$5)+(_xlfn.IFNA(VLOOKUP($A31,'FL Ratio'!$A$3:$B$112,2,FALSE),0)*'FL Characterization'!I$2)</f>
        <v>1.8424844439722386E-2</v>
      </c>
      <c r="J31" s="2">
        <f ca="1">('[1]Pc, Summer, S3'!J31*Main!$B$5)+(_xlfn.IFNA(VLOOKUP($A31,'FL Ratio'!$A$3:$B$112,2,FALSE),0)*'FL Characterization'!J$2)</f>
        <v>2.1737030539313956E-2</v>
      </c>
      <c r="K31" s="2">
        <f ca="1">('[1]Pc, Summer, S3'!K31*Main!$B$5)+(_xlfn.IFNA(VLOOKUP($A31,'FL Ratio'!$A$3:$B$112,2,FALSE),0)*'FL Characterization'!K$2)</f>
        <v>2.2929811139058086E-2</v>
      </c>
      <c r="L31" s="2">
        <f ca="1">('[1]Pc, Summer, S3'!L31*Main!$B$5)+(_xlfn.IFNA(VLOOKUP($A31,'FL Ratio'!$A$3:$B$112,2,FALSE),0)*'FL Characterization'!L$2)</f>
        <v>2.1603653911454107E-2</v>
      </c>
      <c r="M31" s="2">
        <f ca="1">('[1]Pc, Summer, S3'!M31*Main!$B$5)+(_xlfn.IFNA(VLOOKUP($A31,'FL Ratio'!$A$3:$B$112,2,FALSE),0)*'FL Characterization'!M$2)</f>
        <v>1.9842929656224383E-2</v>
      </c>
      <c r="N31" s="2">
        <f ca="1">('[1]Pc, Summer, S3'!N31*Main!$B$5)+(_xlfn.IFNA(VLOOKUP($A31,'FL Ratio'!$A$3:$B$112,2,FALSE),0)*'FL Characterization'!N$2)</f>
        <v>2.3344062822020707E-2</v>
      </c>
      <c r="O31" s="2">
        <f ca="1">('[1]Pc, Summer, S3'!O31*Main!$B$5)+(_xlfn.IFNA(VLOOKUP($A31,'FL Ratio'!$A$3:$B$112,2,FALSE),0)*'FL Characterization'!O$2)</f>
        <v>2.4660938835425694E-2</v>
      </c>
      <c r="P31" s="2">
        <f ca="1">('[1]Pc, Summer, S3'!P31*Main!$B$5)+(_xlfn.IFNA(VLOOKUP($A31,'FL Ratio'!$A$3:$B$112,2,FALSE),0)*'FL Characterization'!P$2)</f>
        <v>2.3312425276629467E-2</v>
      </c>
      <c r="Q31" s="2">
        <f ca="1">('[1]Pc, Summer, S3'!Q31*Main!$B$5)+(_xlfn.IFNA(VLOOKUP($A31,'FL Ratio'!$A$3:$B$112,2,FALSE),0)*'FL Characterization'!Q$2)</f>
        <v>2.1793482448248167E-2</v>
      </c>
      <c r="R31" s="2">
        <f ca="1">('[1]Pc, Summer, S3'!R31*Main!$B$5)+(_xlfn.IFNA(VLOOKUP($A31,'FL Ratio'!$A$3:$B$112,2,FALSE),0)*'FL Characterization'!R$2)</f>
        <v>1.784666356057809E-2</v>
      </c>
      <c r="S31" s="2">
        <f ca="1">('[1]Pc, Summer, S3'!S31*Main!$B$5)+(_xlfn.IFNA(VLOOKUP($A31,'FL Ratio'!$A$3:$B$112,2,FALSE),0)*'FL Characterization'!S$2)</f>
        <v>1.9470423869547473E-2</v>
      </c>
      <c r="T31" s="2">
        <f ca="1">('[1]Pc, Summer, S3'!T31*Main!$B$5)+(_xlfn.IFNA(VLOOKUP($A31,'FL Ratio'!$A$3:$B$112,2,FALSE),0)*'FL Characterization'!T$2)</f>
        <v>2.0417286316630985E-2</v>
      </c>
      <c r="U31" s="2">
        <f ca="1">('[1]Pc, Summer, S3'!U31*Main!$B$5)+(_xlfn.IFNA(VLOOKUP($A31,'FL Ratio'!$A$3:$B$112,2,FALSE),0)*'FL Characterization'!U$2)</f>
        <v>2.2132818904066081E-2</v>
      </c>
      <c r="V31" s="2">
        <f ca="1">('[1]Pc, Summer, S3'!V31*Main!$B$5)+(_xlfn.IFNA(VLOOKUP($A31,'FL Ratio'!$A$3:$B$112,2,FALSE),0)*'FL Characterization'!V$2)</f>
        <v>2.641416730974587E-2</v>
      </c>
      <c r="W31" s="2">
        <f ca="1">('[1]Pc, Summer, S3'!W31*Main!$B$5)+(_xlfn.IFNA(VLOOKUP($A31,'FL Ratio'!$A$3:$B$112,2,FALSE),0)*'FL Characterization'!W$2)</f>
        <v>2.3843546585479911E-2</v>
      </c>
      <c r="X31" s="2">
        <f ca="1">('[1]Pc, Summer, S3'!X31*Main!$B$5)+(_xlfn.IFNA(VLOOKUP($A31,'FL Ratio'!$A$3:$B$112,2,FALSE),0)*'FL Characterization'!X$2)</f>
        <v>2.7285442877945168E-2</v>
      </c>
      <c r="Y31" s="2">
        <f ca="1">('[1]Pc, Summer, S3'!Y31*Main!$B$5)+(_xlfn.IFNA(VLOOKUP($A31,'FL Ratio'!$A$3:$B$112,2,FALSE),0)*'FL Characterization'!Y$2)</f>
        <v>2.5018782508662046E-2</v>
      </c>
    </row>
    <row r="32" spans="1:25" x14ac:dyDescent="0.3">
      <c r="A32">
        <v>31</v>
      </c>
      <c r="B32" s="2">
        <f ca="1">('[1]Pc, Summer, S3'!B32*Main!$B$5)+(_xlfn.IFNA(VLOOKUP($A32,'FL Ratio'!$A$3:$B$112,2,FALSE),0)*'FL Characterization'!B$2)</f>
        <v>4.1872586418635359E-2</v>
      </c>
      <c r="C32" s="2">
        <f ca="1">('[1]Pc, Summer, S3'!C32*Main!$B$5)+(_xlfn.IFNA(VLOOKUP($A32,'FL Ratio'!$A$3:$B$112,2,FALSE),0)*'FL Characterization'!C$2)</f>
        <v>3.8620736593178634E-2</v>
      </c>
      <c r="D32" s="2">
        <f ca="1">('[1]Pc, Summer, S3'!D32*Main!$B$5)+(_xlfn.IFNA(VLOOKUP($A32,'FL Ratio'!$A$3:$B$112,2,FALSE),0)*'FL Characterization'!D$2)</f>
        <v>3.550634295260089E-2</v>
      </c>
      <c r="E32" s="2">
        <f ca="1">('[1]Pc, Summer, S3'!E32*Main!$B$5)+(_xlfn.IFNA(VLOOKUP($A32,'FL Ratio'!$A$3:$B$112,2,FALSE),0)*'FL Characterization'!E$2)</f>
        <v>3.4465747897496221E-2</v>
      </c>
      <c r="F32" s="2">
        <f ca="1">('[1]Pc, Summer, S3'!F32*Main!$B$5)+(_xlfn.IFNA(VLOOKUP($A32,'FL Ratio'!$A$3:$B$112,2,FALSE),0)*'FL Characterization'!F$2)</f>
        <v>3.4608229290265677E-2</v>
      </c>
      <c r="G32" s="2">
        <f ca="1">('[1]Pc, Summer, S3'!G32*Main!$B$5)+(_xlfn.IFNA(VLOOKUP($A32,'FL Ratio'!$A$3:$B$112,2,FALSE),0)*'FL Characterization'!G$2)</f>
        <v>3.3891798262189604E-2</v>
      </c>
      <c r="H32" s="2">
        <f ca="1">('[1]Pc, Summer, S3'!H32*Main!$B$5)+(_xlfn.IFNA(VLOOKUP($A32,'FL Ratio'!$A$3:$B$112,2,FALSE),0)*'FL Characterization'!H$2)</f>
        <v>3.8048816297881545E-2</v>
      </c>
      <c r="I32" s="2">
        <f ca="1">('[1]Pc, Summer, S3'!I32*Main!$B$5)+(_xlfn.IFNA(VLOOKUP($A32,'FL Ratio'!$A$3:$B$112,2,FALSE),0)*'FL Characterization'!I$2)</f>
        <v>3.8829829738546817E-2</v>
      </c>
      <c r="J32" s="2">
        <f ca="1">('[1]Pc, Summer, S3'!J32*Main!$B$5)+(_xlfn.IFNA(VLOOKUP($A32,'FL Ratio'!$A$3:$B$112,2,FALSE),0)*'FL Characterization'!J$2)</f>
        <v>4.2658859439577257E-2</v>
      </c>
      <c r="K32" s="2">
        <f ca="1">('[1]Pc, Summer, S3'!K32*Main!$B$5)+(_xlfn.IFNA(VLOOKUP($A32,'FL Ratio'!$A$3:$B$112,2,FALSE),0)*'FL Characterization'!K$2)</f>
        <v>4.4313076618730074E-2</v>
      </c>
      <c r="L32" s="2">
        <f ca="1">('[1]Pc, Summer, S3'!L32*Main!$B$5)+(_xlfn.IFNA(VLOOKUP($A32,'FL Ratio'!$A$3:$B$112,2,FALSE),0)*'FL Characterization'!L$2)</f>
        <v>4.6912909738027607E-2</v>
      </c>
      <c r="M32" s="2">
        <f ca="1">('[1]Pc, Summer, S3'!M32*Main!$B$5)+(_xlfn.IFNA(VLOOKUP($A32,'FL Ratio'!$A$3:$B$112,2,FALSE),0)*'FL Characterization'!M$2)</f>
        <v>4.9744882436732689E-2</v>
      </c>
      <c r="N32" s="2">
        <f ca="1">('[1]Pc, Summer, S3'!N32*Main!$B$5)+(_xlfn.IFNA(VLOOKUP($A32,'FL Ratio'!$A$3:$B$112,2,FALSE),0)*'FL Characterization'!N$2)</f>
        <v>5.1541699006741326E-2</v>
      </c>
      <c r="O32" s="2">
        <f ca="1">('[1]Pc, Summer, S3'!O32*Main!$B$5)+(_xlfn.IFNA(VLOOKUP($A32,'FL Ratio'!$A$3:$B$112,2,FALSE),0)*'FL Characterization'!O$2)</f>
        <v>5.0390678824545683E-2</v>
      </c>
      <c r="P32" s="2">
        <f ca="1">('[1]Pc, Summer, S3'!P32*Main!$B$5)+(_xlfn.IFNA(VLOOKUP($A32,'FL Ratio'!$A$3:$B$112,2,FALSE),0)*'FL Characterization'!P$2)</f>
        <v>4.8825340437542913E-2</v>
      </c>
      <c r="Q32" s="2">
        <f ca="1">('[1]Pc, Summer, S3'!Q32*Main!$B$5)+(_xlfn.IFNA(VLOOKUP($A32,'FL Ratio'!$A$3:$B$112,2,FALSE),0)*'FL Characterization'!Q$2)</f>
        <v>4.8234334031360772E-2</v>
      </c>
      <c r="R32" s="2">
        <f ca="1">('[1]Pc, Summer, S3'!R32*Main!$B$5)+(_xlfn.IFNA(VLOOKUP($A32,'FL Ratio'!$A$3:$B$112,2,FALSE),0)*'FL Characterization'!R$2)</f>
        <v>4.7158857105634076E-2</v>
      </c>
      <c r="S32" s="2">
        <f ca="1">('[1]Pc, Summer, S3'!S32*Main!$B$5)+(_xlfn.IFNA(VLOOKUP($A32,'FL Ratio'!$A$3:$B$112,2,FALSE),0)*'FL Characterization'!S$2)</f>
        <v>4.8289966086936587E-2</v>
      </c>
      <c r="T32" s="2">
        <f ca="1">('[1]Pc, Summer, S3'!T32*Main!$B$5)+(_xlfn.IFNA(VLOOKUP($A32,'FL Ratio'!$A$3:$B$112,2,FALSE),0)*'FL Characterization'!T$2)</f>
        <v>4.774683048626073E-2</v>
      </c>
      <c r="U32" s="2">
        <f ca="1">('[1]Pc, Summer, S3'!U32*Main!$B$5)+(_xlfn.IFNA(VLOOKUP($A32,'FL Ratio'!$A$3:$B$112,2,FALSE),0)*'FL Characterization'!U$2)</f>
        <v>4.794724819252346E-2</v>
      </c>
      <c r="V32" s="2">
        <f ca="1">('[1]Pc, Summer, S3'!V32*Main!$B$5)+(_xlfn.IFNA(VLOOKUP($A32,'FL Ratio'!$A$3:$B$112,2,FALSE),0)*'FL Characterization'!V$2)</f>
        <v>5.3227373026294329E-2</v>
      </c>
      <c r="W32" s="2">
        <f ca="1">('[1]Pc, Summer, S3'!W32*Main!$B$5)+(_xlfn.IFNA(VLOOKUP($A32,'FL Ratio'!$A$3:$B$112,2,FALSE),0)*'FL Characterization'!W$2)</f>
        <v>5.0081554658926143E-2</v>
      </c>
      <c r="X32" s="2">
        <f ca="1">('[1]Pc, Summer, S3'!X32*Main!$B$5)+(_xlfn.IFNA(VLOOKUP($A32,'FL Ratio'!$A$3:$B$112,2,FALSE),0)*'FL Characterization'!X$2)</f>
        <v>5.1867196770860921E-2</v>
      </c>
      <c r="Y32" s="2">
        <f ca="1">('[1]Pc, Summer, S3'!Y32*Main!$B$5)+(_xlfn.IFNA(VLOOKUP($A32,'FL Ratio'!$A$3:$B$112,2,FALSE),0)*'FL Characterization'!Y$2)</f>
        <v>4.7430968914153347E-2</v>
      </c>
    </row>
    <row r="33" spans="1:25" x14ac:dyDescent="0.3">
      <c r="A33">
        <v>32</v>
      </c>
      <c r="B33" s="2">
        <f ca="1">('[1]Pc, Summer, S3'!B33*Main!$B$5)+(_xlfn.IFNA(VLOOKUP($A33,'FL Ratio'!$A$3:$B$112,2,FALSE),0)*'FL Characterization'!B$2)</f>
        <v>9.1881001502055373E-2</v>
      </c>
      <c r="C33" s="2">
        <f ca="1">('[1]Pc, Summer, S3'!C33*Main!$B$5)+(_xlfn.IFNA(VLOOKUP($A33,'FL Ratio'!$A$3:$B$112,2,FALSE),0)*'FL Characterization'!C$2)</f>
        <v>8.9021820349997782E-2</v>
      </c>
      <c r="D33" s="2">
        <f ca="1">('[1]Pc, Summer, S3'!D33*Main!$B$5)+(_xlfn.IFNA(VLOOKUP($A33,'FL Ratio'!$A$3:$B$112,2,FALSE),0)*'FL Characterization'!D$2)</f>
        <v>8.2365206405267705E-2</v>
      </c>
      <c r="E33" s="2">
        <f ca="1">('[1]Pc, Summer, S3'!E33*Main!$B$5)+(_xlfn.IFNA(VLOOKUP($A33,'FL Ratio'!$A$3:$B$112,2,FALSE),0)*'FL Characterization'!E$2)</f>
        <v>8.4904482833688205E-2</v>
      </c>
      <c r="F33" s="2">
        <f ca="1">('[1]Pc, Summer, S3'!F33*Main!$B$5)+(_xlfn.IFNA(VLOOKUP($A33,'FL Ratio'!$A$3:$B$112,2,FALSE),0)*'FL Characterization'!F$2)</f>
        <v>8.5146577768845128E-2</v>
      </c>
      <c r="G33" s="2">
        <f ca="1">('[1]Pc, Summer, S3'!G33*Main!$B$5)+(_xlfn.IFNA(VLOOKUP($A33,'FL Ratio'!$A$3:$B$112,2,FALSE),0)*'FL Characterization'!G$2)</f>
        <v>8.4154162978645961E-2</v>
      </c>
      <c r="H33" s="2">
        <f ca="1">('[1]Pc, Summer, S3'!H33*Main!$B$5)+(_xlfn.IFNA(VLOOKUP($A33,'FL Ratio'!$A$3:$B$112,2,FALSE),0)*'FL Characterization'!H$2)</f>
        <v>9.2516033469937059E-2</v>
      </c>
      <c r="I33" s="2">
        <f ca="1">('[1]Pc, Summer, S3'!I33*Main!$B$5)+(_xlfn.IFNA(VLOOKUP($A33,'FL Ratio'!$A$3:$B$112,2,FALSE),0)*'FL Characterization'!I$2)</f>
        <v>0.10730313911271203</v>
      </c>
      <c r="J33" s="2">
        <f ca="1">('[1]Pc, Summer, S3'!J33*Main!$B$5)+(_xlfn.IFNA(VLOOKUP($A33,'FL Ratio'!$A$3:$B$112,2,FALSE),0)*'FL Characterization'!J$2)</f>
        <v>0.11184953811717319</v>
      </c>
      <c r="K33" s="2">
        <f ca="1">('[1]Pc, Summer, S3'!K33*Main!$B$5)+(_xlfn.IFNA(VLOOKUP($A33,'FL Ratio'!$A$3:$B$112,2,FALSE),0)*'FL Characterization'!K$2)</f>
        <v>0.11179637142740498</v>
      </c>
      <c r="L33" s="2">
        <f ca="1">('[1]Pc, Summer, S3'!L33*Main!$B$5)+(_xlfn.IFNA(VLOOKUP($A33,'FL Ratio'!$A$3:$B$112,2,FALSE),0)*'FL Characterization'!L$2)</f>
        <v>0.11130721100833996</v>
      </c>
      <c r="M33" s="2">
        <f ca="1">('[1]Pc, Summer, S3'!M33*Main!$B$5)+(_xlfn.IFNA(VLOOKUP($A33,'FL Ratio'!$A$3:$B$112,2,FALSE),0)*'FL Characterization'!M$2)</f>
        <v>0.11765239932724644</v>
      </c>
      <c r="N33" s="2">
        <f ca="1">('[1]Pc, Summer, S3'!N33*Main!$B$5)+(_xlfn.IFNA(VLOOKUP($A33,'FL Ratio'!$A$3:$B$112,2,FALSE),0)*'FL Characterization'!N$2)</f>
        <v>0.11699281749318602</v>
      </c>
      <c r="O33" s="2">
        <f ca="1">('[1]Pc, Summer, S3'!O33*Main!$B$5)+(_xlfn.IFNA(VLOOKUP($A33,'FL Ratio'!$A$3:$B$112,2,FALSE),0)*'FL Characterization'!O$2)</f>
        <v>0.1137991470735894</v>
      </c>
      <c r="P33" s="2">
        <f ca="1">('[1]Pc, Summer, S3'!P33*Main!$B$5)+(_xlfn.IFNA(VLOOKUP($A33,'FL Ratio'!$A$3:$B$112,2,FALSE),0)*'FL Characterization'!P$2)</f>
        <v>0.10752969770485954</v>
      </c>
      <c r="Q33" s="2">
        <f ca="1">('[1]Pc, Summer, S3'!Q33*Main!$B$5)+(_xlfn.IFNA(VLOOKUP($A33,'FL Ratio'!$A$3:$B$112,2,FALSE),0)*'FL Characterization'!Q$2)</f>
        <v>0.10380437399530154</v>
      </c>
      <c r="R33" s="2">
        <f ca="1">('[1]Pc, Summer, S3'!R33*Main!$B$5)+(_xlfn.IFNA(VLOOKUP($A33,'FL Ratio'!$A$3:$B$112,2,FALSE),0)*'FL Characterization'!R$2)</f>
        <v>0.10694636253109557</v>
      </c>
      <c r="S33" s="2">
        <f ca="1">('[1]Pc, Summer, S3'!S33*Main!$B$5)+(_xlfn.IFNA(VLOOKUP($A33,'FL Ratio'!$A$3:$B$112,2,FALSE),0)*'FL Characterization'!S$2)</f>
        <v>0.10619178416214679</v>
      </c>
      <c r="T33" s="2">
        <f ca="1">('[1]Pc, Summer, S3'!T33*Main!$B$5)+(_xlfn.IFNA(VLOOKUP($A33,'FL Ratio'!$A$3:$B$112,2,FALSE),0)*'FL Characterization'!T$2)</f>
        <v>9.8339660967375245E-2</v>
      </c>
      <c r="U33" s="2">
        <f ca="1">('[1]Pc, Summer, S3'!U33*Main!$B$5)+(_xlfn.IFNA(VLOOKUP($A33,'FL Ratio'!$A$3:$B$112,2,FALSE),0)*'FL Characterization'!U$2)</f>
        <v>9.8597247260248877E-2</v>
      </c>
      <c r="V33" s="2">
        <f ca="1">('[1]Pc, Summer, S3'!V33*Main!$B$5)+(_xlfn.IFNA(VLOOKUP($A33,'FL Ratio'!$A$3:$B$112,2,FALSE),0)*'FL Characterization'!V$2)</f>
        <v>0.10373905548574053</v>
      </c>
      <c r="W33" s="2">
        <f ca="1">('[1]Pc, Summer, S3'!W33*Main!$B$5)+(_xlfn.IFNA(VLOOKUP($A33,'FL Ratio'!$A$3:$B$112,2,FALSE),0)*'FL Characterization'!W$2)</f>
        <v>9.394571402511008E-2</v>
      </c>
      <c r="X33" s="2">
        <f ca="1">('[1]Pc, Summer, S3'!X33*Main!$B$5)+(_xlfn.IFNA(VLOOKUP($A33,'FL Ratio'!$A$3:$B$112,2,FALSE),0)*'FL Characterization'!X$2)</f>
        <v>9.2983300334937249E-2</v>
      </c>
      <c r="Y33" s="2">
        <f ca="1">('[1]Pc, Summer, S3'!Y33*Main!$B$5)+(_xlfn.IFNA(VLOOKUP($A33,'FL Ratio'!$A$3:$B$112,2,FALSE),0)*'FL Characterization'!Y$2)</f>
        <v>9.4176190327855264E-2</v>
      </c>
    </row>
    <row r="34" spans="1:25" x14ac:dyDescent="0.3">
      <c r="A34">
        <v>33</v>
      </c>
      <c r="B34" s="2">
        <f ca="1">('[1]Pc, Summer, S3'!B34*Main!$B$5)+(_xlfn.IFNA(VLOOKUP($A34,'FL Ratio'!$A$3:$B$112,2,FALSE),0)*'FL Characterization'!B$2)</f>
        <v>1.1676863396220562E-2</v>
      </c>
      <c r="C34" s="2">
        <f ca="1">('[1]Pc, Summer, S3'!C34*Main!$B$5)+(_xlfn.IFNA(VLOOKUP($A34,'FL Ratio'!$A$3:$B$112,2,FALSE),0)*'FL Characterization'!C$2)</f>
        <v>1.0812471532478928E-2</v>
      </c>
      <c r="D34" s="2">
        <f ca="1">('[1]Pc, Summer, S3'!D34*Main!$B$5)+(_xlfn.IFNA(VLOOKUP($A34,'FL Ratio'!$A$3:$B$112,2,FALSE),0)*'FL Characterization'!D$2)</f>
        <v>1.0380553383602411E-2</v>
      </c>
      <c r="E34" s="2">
        <f ca="1">('[1]Pc, Summer, S3'!E34*Main!$B$5)+(_xlfn.IFNA(VLOOKUP($A34,'FL Ratio'!$A$3:$B$112,2,FALSE),0)*'FL Characterization'!E$2)</f>
        <v>1.0441006531632237E-2</v>
      </c>
      <c r="F34" s="2">
        <f ca="1">('[1]Pc, Summer, S3'!F34*Main!$B$5)+(_xlfn.IFNA(VLOOKUP($A34,'FL Ratio'!$A$3:$B$112,2,FALSE),0)*'FL Characterization'!F$2)</f>
        <v>9.8135933076825121E-3</v>
      </c>
      <c r="G34" s="2">
        <f ca="1">('[1]Pc, Summer, S3'!G34*Main!$B$5)+(_xlfn.IFNA(VLOOKUP($A34,'FL Ratio'!$A$3:$B$112,2,FALSE),0)*'FL Characterization'!G$2)</f>
        <v>1.027159915862704E-2</v>
      </c>
      <c r="H34" s="2">
        <f ca="1">('[1]Pc, Summer, S3'!H34*Main!$B$5)+(_xlfn.IFNA(VLOOKUP($A34,'FL Ratio'!$A$3:$B$112,2,FALSE),0)*'FL Characterization'!H$2)</f>
        <v>1.3160325663720955E-2</v>
      </c>
      <c r="I34" s="2">
        <f ca="1">('[1]Pc, Summer, S3'!I34*Main!$B$5)+(_xlfn.IFNA(VLOOKUP($A34,'FL Ratio'!$A$3:$B$112,2,FALSE),0)*'FL Characterization'!I$2)</f>
        <v>1.3221908308157955E-2</v>
      </c>
      <c r="J34" s="2">
        <f ca="1">('[1]Pc, Summer, S3'!J34*Main!$B$5)+(_xlfn.IFNA(VLOOKUP($A34,'FL Ratio'!$A$3:$B$112,2,FALSE),0)*'FL Characterization'!J$2)</f>
        <v>1.5159106529539336E-2</v>
      </c>
      <c r="K34" s="2">
        <f ca="1">('[1]Pc, Summer, S3'!K34*Main!$B$5)+(_xlfn.IFNA(VLOOKUP($A34,'FL Ratio'!$A$3:$B$112,2,FALSE),0)*'FL Characterization'!K$2)</f>
        <v>1.6089117331429474E-2</v>
      </c>
      <c r="L34" s="2">
        <f ca="1">('[1]Pc, Summer, S3'!L34*Main!$B$5)+(_xlfn.IFNA(VLOOKUP($A34,'FL Ratio'!$A$3:$B$112,2,FALSE),0)*'FL Characterization'!L$2)</f>
        <v>1.5849502346135354E-2</v>
      </c>
      <c r="M34" s="2">
        <f ca="1">('[1]Pc, Summer, S3'!M34*Main!$B$5)+(_xlfn.IFNA(VLOOKUP($A34,'FL Ratio'!$A$3:$B$112,2,FALSE),0)*'FL Characterization'!M$2)</f>
        <v>1.6586880582325797E-2</v>
      </c>
      <c r="N34" s="2">
        <f ca="1">('[1]Pc, Summer, S3'!N34*Main!$B$5)+(_xlfn.IFNA(VLOOKUP($A34,'FL Ratio'!$A$3:$B$112,2,FALSE),0)*'FL Characterization'!N$2)</f>
        <v>1.6309949172034453E-2</v>
      </c>
      <c r="O34" s="2">
        <f ca="1">('[1]Pc, Summer, S3'!O34*Main!$B$5)+(_xlfn.IFNA(VLOOKUP($A34,'FL Ratio'!$A$3:$B$112,2,FALSE),0)*'FL Characterization'!O$2)</f>
        <v>1.7054030146488507E-2</v>
      </c>
      <c r="P34" s="2">
        <f ca="1">('[1]Pc, Summer, S3'!P34*Main!$B$5)+(_xlfn.IFNA(VLOOKUP($A34,'FL Ratio'!$A$3:$B$112,2,FALSE),0)*'FL Characterization'!P$2)</f>
        <v>1.6849741707751678E-2</v>
      </c>
      <c r="Q34" s="2">
        <f ca="1">('[1]Pc, Summer, S3'!Q34*Main!$B$5)+(_xlfn.IFNA(VLOOKUP($A34,'FL Ratio'!$A$3:$B$112,2,FALSE),0)*'FL Characterization'!Q$2)</f>
        <v>1.5749615271454E-2</v>
      </c>
      <c r="R34" s="2">
        <f ca="1">('[1]Pc, Summer, S3'!R34*Main!$B$5)+(_xlfn.IFNA(VLOOKUP($A34,'FL Ratio'!$A$3:$B$112,2,FALSE),0)*'FL Characterization'!R$2)</f>
        <v>1.556517864920787E-2</v>
      </c>
      <c r="S34" s="2">
        <f ca="1">('[1]Pc, Summer, S3'!S34*Main!$B$5)+(_xlfn.IFNA(VLOOKUP($A34,'FL Ratio'!$A$3:$B$112,2,FALSE),0)*'FL Characterization'!S$2)</f>
        <v>1.5531532274780924E-2</v>
      </c>
      <c r="T34" s="2">
        <f ca="1">('[1]Pc, Summer, S3'!T34*Main!$B$5)+(_xlfn.IFNA(VLOOKUP($A34,'FL Ratio'!$A$3:$B$112,2,FALSE),0)*'FL Characterization'!T$2)</f>
        <v>1.5024279178029124E-2</v>
      </c>
      <c r="U34" s="2">
        <f ca="1">('[1]Pc, Summer, S3'!U34*Main!$B$5)+(_xlfn.IFNA(VLOOKUP($A34,'FL Ratio'!$A$3:$B$112,2,FALSE),0)*'FL Characterization'!U$2)</f>
        <v>1.4958321132653865E-2</v>
      </c>
      <c r="V34" s="2">
        <f ca="1">('[1]Pc, Summer, S3'!V34*Main!$B$5)+(_xlfn.IFNA(VLOOKUP($A34,'FL Ratio'!$A$3:$B$112,2,FALSE),0)*'FL Characterization'!V$2)</f>
        <v>1.534802284715398E-2</v>
      </c>
      <c r="W34" s="2">
        <f ca="1">('[1]Pc, Summer, S3'!W34*Main!$B$5)+(_xlfn.IFNA(VLOOKUP($A34,'FL Ratio'!$A$3:$B$112,2,FALSE),0)*'FL Characterization'!W$2)</f>
        <v>1.2785154930691206E-2</v>
      </c>
      <c r="X34" s="2">
        <f ca="1">('[1]Pc, Summer, S3'!X34*Main!$B$5)+(_xlfn.IFNA(VLOOKUP($A34,'FL Ratio'!$A$3:$B$112,2,FALSE),0)*'FL Characterization'!X$2)</f>
        <v>1.3657161078056338E-2</v>
      </c>
      <c r="Y34" s="2">
        <f ca="1">('[1]Pc, Summer, S3'!Y34*Main!$B$5)+(_xlfn.IFNA(VLOOKUP($A34,'FL Ratio'!$A$3:$B$112,2,FALSE),0)*'FL Characterization'!Y$2)</f>
        <v>1.2369384218589755E-2</v>
      </c>
    </row>
    <row r="35" spans="1:25" x14ac:dyDescent="0.3">
      <c r="A35">
        <v>34</v>
      </c>
      <c r="B35" s="2">
        <f ca="1">('[1]Pc, Summer, S3'!B35*Main!$B$5)+(_xlfn.IFNA(VLOOKUP($A35,'FL Ratio'!$A$3:$B$112,2,FALSE),0)*'FL Characterization'!B$2)</f>
        <v>1.6751159992282372E-2</v>
      </c>
      <c r="C35" s="2">
        <f ca="1">('[1]Pc, Summer, S3'!C35*Main!$B$5)+(_xlfn.IFNA(VLOOKUP($A35,'FL Ratio'!$A$3:$B$112,2,FALSE),0)*'FL Characterization'!C$2)</f>
        <v>1.6130060545813479E-2</v>
      </c>
      <c r="D35" s="2">
        <f ca="1">('[1]Pc, Summer, S3'!D35*Main!$B$5)+(_xlfn.IFNA(VLOOKUP($A35,'FL Ratio'!$A$3:$B$112,2,FALSE),0)*'FL Characterization'!D$2)</f>
        <v>1.5234545962561425E-2</v>
      </c>
      <c r="E35" s="2">
        <f ca="1">('[1]Pc, Summer, S3'!E35*Main!$B$5)+(_xlfn.IFNA(VLOOKUP($A35,'FL Ratio'!$A$3:$B$112,2,FALSE),0)*'FL Characterization'!E$2)</f>
        <v>1.4898626992316463E-2</v>
      </c>
      <c r="F35" s="2">
        <f ca="1">('[1]Pc, Summer, S3'!F35*Main!$B$5)+(_xlfn.IFNA(VLOOKUP($A35,'FL Ratio'!$A$3:$B$112,2,FALSE),0)*'FL Characterization'!F$2)</f>
        <v>1.4553018370522398E-2</v>
      </c>
      <c r="G35" s="2">
        <f ca="1">('[1]Pc, Summer, S3'!G35*Main!$B$5)+(_xlfn.IFNA(VLOOKUP($A35,'FL Ratio'!$A$3:$B$112,2,FALSE),0)*'FL Characterization'!G$2)</f>
        <v>1.4961082277220813E-2</v>
      </c>
      <c r="H35" s="2">
        <f ca="1">('[1]Pc, Summer, S3'!H35*Main!$B$5)+(_xlfn.IFNA(VLOOKUP($A35,'FL Ratio'!$A$3:$B$112,2,FALSE),0)*'FL Characterization'!H$2)</f>
        <v>2.3581322189550082E-2</v>
      </c>
      <c r="I35" s="2">
        <f ca="1">('[1]Pc, Summer, S3'!I35*Main!$B$5)+(_xlfn.IFNA(VLOOKUP($A35,'FL Ratio'!$A$3:$B$112,2,FALSE),0)*'FL Characterization'!I$2)</f>
        <v>2.4924517720554432E-2</v>
      </c>
      <c r="J35" s="2">
        <f ca="1">('[1]Pc, Summer, S3'!J35*Main!$B$5)+(_xlfn.IFNA(VLOOKUP($A35,'FL Ratio'!$A$3:$B$112,2,FALSE),0)*'FL Characterization'!J$2)</f>
        <v>2.6669733912660781E-2</v>
      </c>
      <c r="K35" s="2">
        <f ca="1">('[1]Pc, Summer, S3'!K35*Main!$B$5)+(_xlfn.IFNA(VLOOKUP($A35,'FL Ratio'!$A$3:$B$112,2,FALSE),0)*'FL Characterization'!K$2)</f>
        <v>2.6548735672742969E-2</v>
      </c>
      <c r="L35" s="2">
        <f ca="1">('[1]Pc, Summer, S3'!L35*Main!$B$5)+(_xlfn.IFNA(VLOOKUP($A35,'FL Ratio'!$A$3:$B$112,2,FALSE),0)*'FL Characterization'!L$2)</f>
        <v>2.7387529854427082E-2</v>
      </c>
      <c r="M35" s="2">
        <f ca="1">('[1]Pc, Summer, S3'!M35*Main!$B$5)+(_xlfn.IFNA(VLOOKUP($A35,'FL Ratio'!$A$3:$B$112,2,FALSE),0)*'FL Characterization'!M$2)</f>
        <v>2.9138959978596311E-2</v>
      </c>
      <c r="N35" s="2">
        <f ca="1">('[1]Pc, Summer, S3'!N35*Main!$B$5)+(_xlfn.IFNA(VLOOKUP($A35,'FL Ratio'!$A$3:$B$112,2,FALSE),0)*'FL Characterization'!N$2)</f>
        <v>2.9272973357105124E-2</v>
      </c>
      <c r="O35" s="2">
        <f ca="1">('[1]Pc, Summer, S3'!O35*Main!$B$5)+(_xlfn.IFNA(VLOOKUP($A35,'FL Ratio'!$A$3:$B$112,2,FALSE),0)*'FL Characterization'!O$2)</f>
        <v>2.8070644971173411E-2</v>
      </c>
      <c r="P35" s="2">
        <f ca="1">('[1]Pc, Summer, S3'!P35*Main!$B$5)+(_xlfn.IFNA(VLOOKUP($A35,'FL Ratio'!$A$3:$B$112,2,FALSE),0)*'FL Characterization'!P$2)</f>
        <v>2.477359546094773E-2</v>
      </c>
      <c r="Q35" s="2">
        <f ca="1">('[1]Pc, Summer, S3'!Q35*Main!$B$5)+(_xlfn.IFNA(VLOOKUP($A35,'FL Ratio'!$A$3:$B$112,2,FALSE),0)*'FL Characterization'!Q$2)</f>
        <v>2.3726544391020753E-2</v>
      </c>
      <c r="R35" s="2">
        <f ca="1">('[1]Pc, Summer, S3'!R35*Main!$B$5)+(_xlfn.IFNA(VLOOKUP($A35,'FL Ratio'!$A$3:$B$112,2,FALSE),0)*'FL Characterization'!R$2)</f>
        <v>2.1829573765344168E-2</v>
      </c>
      <c r="S35" s="2">
        <f ca="1">('[1]Pc, Summer, S3'!S35*Main!$B$5)+(_xlfn.IFNA(VLOOKUP($A35,'FL Ratio'!$A$3:$B$112,2,FALSE),0)*'FL Characterization'!S$2)</f>
        <v>2.2354979959968022E-2</v>
      </c>
      <c r="T35" s="2">
        <f ca="1">('[1]Pc, Summer, S3'!T35*Main!$B$5)+(_xlfn.IFNA(VLOOKUP($A35,'FL Ratio'!$A$3:$B$112,2,FALSE),0)*'FL Characterization'!T$2)</f>
        <v>2.1250310205750616E-2</v>
      </c>
      <c r="U35" s="2">
        <f ca="1">('[1]Pc, Summer, S3'!U35*Main!$B$5)+(_xlfn.IFNA(VLOOKUP($A35,'FL Ratio'!$A$3:$B$112,2,FALSE),0)*'FL Characterization'!U$2)</f>
        <v>2.1498392921860624E-2</v>
      </c>
      <c r="V35" s="2">
        <f ca="1">('[1]Pc, Summer, S3'!V35*Main!$B$5)+(_xlfn.IFNA(VLOOKUP($A35,'FL Ratio'!$A$3:$B$112,2,FALSE),0)*'FL Characterization'!V$2)</f>
        <v>2.1177101018493898E-2</v>
      </c>
      <c r="W35" s="2">
        <f ca="1">('[1]Pc, Summer, S3'!W35*Main!$B$5)+(_xlfn.IFNA(VLOOKUP($A35,'FL Ratio'!$A$3:$B$112,2,FALSE),0)*'FL Characterization'!W$2)</f>
        <v>1.828590155869883E-2</v>
      </c>
      <c r="X35" s="2">
        <f ca="1">('[1]Pc, Summer, S3'!X35*Main!$B$5)+(_xlfn.IFNA(VLOOKUP($A35,'FL Ratio'!$A$3:$B$112,2,FALSE),0)*'FL Characterization'!X$2)</f>
        <v>1.8059088896491937E-2</v>
      </c>
      <c r="Y35" s="2">
        <f ca="1">('[1]Pc, Summer, S3'!Y35*Main!$B$5)+(_xlfn.IFNA(VLOOKUP($A35,'FL Ratio'!$A$3:$B$112,2,FALSE),0)*'FL Characterization'!Y$2)</f>
        <v>1.7328626342424911E-2</v>
      </c>
    </row>
    <row r="36" spans="1:25" x14ac:dyDescent="0.3">
      <c r="A36">
        <v>35</v>
      </c>
      <c r="B36" s="2">
        <f ca="1">('[1]Pc, Summer, S3'!B36*Main!$B$5)+(_xlfn.IFNA(VLOOKUP($A36,'FL Ratio'!$A$3:$B$112,2,FALSE),0)*'FL Characterization'!B$2)</f>
        <v>4.8869742370196513E-2</v>
      </c>
      <c r="C36" s="2">
        <f ca="1">('[1]Pc, Summer, S3'!C36*Main!$B$5)+(_xlfn.IFNA(VLOOKUP($A36,'FL Ratio'!$A$3:$B$112,2,FALSE),0)*'FL Characterization'!C$2)</f>
        <v>4.6632095264882004E-2</v>
      </c>
      <c r="D36" s="2">
        <f ca="1">('[1]Pc, Summer, S3'!D36*Main!$B$5)+(_xlfn.IFNA(VLOOKUP($A36,'FL Ratio'!$A$3:$B$112,2,FALSE),0)*'FL Characterization'!D$2)</f>
        <v>4.4172964684477824E-2</v>
      </c>
      <c r="E36" s="2">
        <f ca="1">('[1]Pc, Summer, S3'!E36*Main!$B$5)+(_xlfn.IFNA(VLOOKUP($A36,'FL Ratio'!$A$3:$B$112,2,FALSE),0)*'FL Characterization'!E$2)</f>
        <v>4.1507424669001508E-2</v>
      </c>
      <c r="F36" s="2">
        <f ca="1">('[1]Pc, Summer, S3'!F36*Main!$B$5)+(_xlfn.IFNA(VLOOKUP($A36,'FL Ratio'!$A$3:$B$112,2,FALSE),0)*'FL Characterization'!F$2)</f>
        <v>3.9960774544068427E-2</v>
      </c>
      <c r="G36" s="2">
        <f ca="1">('[1]Pc, Summer, S3'!G36*Main!$B$5)+(_xlfn.IFNA(VLOOKUP($A36,'FL Ratio'!$A$3:$B$112,2,FALSE),0)*'FL Characterization'!G$2)</f>
        <v>3.7803801231591501E-2</v>
      </c>
      <c r="H36" s="2">
        <f ca="1">('[1]Pc, Summer, S3'!H36*Main!$B$5)+(_xlfn.IFNA(VLOOKUP($A36,'FL Ratio'!$A$3:$B$112,2,FALSE),0)*'FL Characterization'!H$2)</f>
        <v>3.9627198878522882E-2</v>
      </c>
      <c r="I36" s="2">
        <f ca="1">('[1]Pc, Summer, S3'!I36*Main!$B$5)+(_xlfn.IFNA(VLOOKUP($A36,'FL Ratio'!$A$3:$B$112,2,FALSE),0)*'FL Characterization'!I$2)</f>
        <v>3.4413331644847153E-2</v>
      </c>
      <c r="J36" s="2">
        <f ca="1">('[1]Pc, Summer, S3'!J36*Main!$B$5)+(_xlfn.IFNA(VLOOKUP($A36,'FL Ratio'!$A$3:$B$112,2,FALSE),0)*'FL Characterization'!J$2)</f>
        <v>2.9858163235780999E-2</v>
      </c>
      <c r="K36" s="2">
        <f ca="1">('[1]Pc, Summer, S3'!K36*Main!$B$5)+(_xlfn.IFNA(VLOOKUP($A36,'FL Ratio'!$A$3:$B$112,2,FALSE),0)*'FL Characterization'!K$2)</f>
        <v>3.1660500520433982E-2</v>
      </c>
      <c r="L36" s="2">
        <f ca="1">('[1]Pc, Summer, S3'!L36*Main!$B$5)+(_xlfn.IFNA(VLOOKUP($A36,'FL Ratio'!$A$3:$B$112,2,FALSE),0)*'FL Characterization'!L$2)</f>
        <v>3.4039664606654897E-2</v>
      </c>
      <c r="M36" s="2">
        <f ca="1">('[1]Pc, Summer, S3'!M36*Main!$B$5)+(_xlfn.IFNA(VLOOKUP($A36,'FL Ratio'!$A$3:$B$112,2,FALSE),0)*'FL Characterization'!M$2)</f>
        <v>3.823551961065632E-2</v>
      </c>
      <c r="N36" s="2">
        <f ca="1">('[1]Pc, Summer, S3'!N36*Main!$B$5)+(_xlfn.IFNA(VLOOKUP($A36,'FL Ratio'!$A$3:$B$112,2,FALSE),0)*'FL Characterization'!N$2)</f>
        <v>4.0869402106024244E-2</v>
      </c>
      <c r="O36" s="2">
        <f ca="1">('[1]Pc, Summer, S3'!O36*Main!$B$5)+(_xlfn.IFNA(VLOOKUP($A36,'FL Ratio'!$A$3:$B$112,2,FALSE),0)*'FL Characterization'!O$2)</f>
        <v>4.2768429026336624E-2</v>
      </c>
      <c r="P36" s="2">
        <f ca="1">('[1]Pc, Summer, S3'!P36*Main!$B$5)+(_xlfn.IFNA(VLOOKUP($A36,'FL Ratio'!$A$3:$B$112,2,FALSE),0)*'FL Characterization'!P$2)</f>
        <v>4.1965365850101813E-2</v>
      </c>
      <c r="Q36" s="2">
        <f ca="1">('[1]Pc, Summer, S3'!Q36*Main!$B$5)+(_xlfn.IFNA(VLOOKUP($A36,'FL Ratio'!$A$3:$B$112,2,FALSE),0)*'FL Characterization'!Q$2)</f>
        <v>4.3399582767217212E-2</v>
      </c>
      <c r="R36" s="2">
        <f ca="1">('[1]Pc, Summer, S3'!R36*Main!$B$5)+(_xlfn.IFNA(VLOOKUP($A36,'FL Ratio'!$A$3:$B$112,2,FALSE),0)*'FL Characterization'!R$2)</f>
        <v>4.1345283384214428E-2</v>
      </c>
      <c r="S36" s="2">
        <f ca="1">('[1]Pc, Summer, S3'!S36*Main!$B$5)+(_xlfn.IFNA(VLOOKUP($A36,'FL Ratio'!$A$3:$B$112,2,FALSE),0)*'FL Characterization'!S$2)</f>
        <v>4.3308977974565323E-2</v>
      </c>
      <c r="T36" s="2">
        <f ca="1">('[1]Pc, Summer, S3'!T36*Main!$B$5)+(_xlfn.IFNA(VLOOKUP($A36,'FL Ratio'!$A$3:$B$112,2,FALSE),0)*'FL Characterization'!T$2)</f>
        <v>4.0735886445986989E-2</v>
      </c>
      <c r="U36" s="2">
        <f ca="1">('[1]Pc, Summer, S3'!U36*Main!$B$5)+(_xlfn.IFNA(VLOOKUP($A36,'FL Ratio'!$A$3:$B$112,2,FALSE),0)*'FL Characterization'!U$2)</f>
        <v>4.2154836205130733E-2</v>
      </c>
      <c r="V36" s="2">
        <f ca="1">('[1]Pc, Summer, S3'!V36*Main!$B$5)+(_xlfn.IFNA(VLOOKUP($A36,'FL Ratio'!$A$3:$B$112,2,FALSE),0)*'FL Characterization'!V$2)</f>
        <v>4.5388030280530782E-2</v>
      </c>
      <c r="W36" s="2">
        <f ca="1">('[1]Pc, Summer, S3'!W36*Main!$B$5)+(_xlfn.IFNA(VLOOKUP($A36,'FL Ratio'!$A$3:$B$112,2,FALSE),0)*'FL Characterization'!W$2)</f>
        <v>4.1272178001364103E-2</v>
      </c>
      <c r="X36" s="2">
        <f ca="1">('[1]Pc, Summer, S3'!X36*Main!$B$5)+(_xlfn.IFNA(VLOOKUP($A36,'FL Ratio'!$A$3:$B$112,2,FALSE),0)*'FL Characterization'!X$2)</f>
        <v>4.3491105467927088E-2</v>
      </c>
      <c r="Y36" s="2">
        <f ca="1">('[1]Pc, Summer, S3'!Y36*Main!$B$5)+(_xlfn.IFNA(VLOOKUP($A36,'FL Ratio'!$A$3:$B$112,2,FALSE),0)*'FL Characterization'!Y$2)</f>
        <v>4.7691335622405115E-2</v>
      </c>
    </row>
    <row r="37" spans="1:25" x14ac:dyDescent="0.3">
      <c r="A37">
        <v>36</v>
      </c>
      <c r="B37" s="2">
        <f ca="1">('[1]Pc, Summer, S3'!B37*Main!$B$5)+(_xlfn.IFNA(VLOOKUP($A37,'FL Ratio'!$A$3:$B$112,2,FALSE),0)*'FL Characterization'!B$2)</f>
        <v>6.6428383289629384E-2</v>
      </c>
      <c r="C37" s="2">
        <f ca="1">('[1]Pc, Summer, S3'!C37*Main!$B$5)+(_xlfn.IFNA(VLOOKUP($A37,'FL Ratio'!$A$3:$B$112,2,FALSE),0)*'FL Characterization'!C$2)</f>
        <v>6.294001127858409E-2</v>
      </c>
      <c r="D37" s="2">
        <f ca="1">('[1]Pc, Summer, S3'!D37*Main!$B$5)+(_xlfn.IFNA(VLOOKUP($A37,'FL Ratio'!$A$3:$B$112,2,FALSE),0)*'FL Characterization'!D$2)</f>
        <v>5.9736921318973388E-2</v>
      </c>
      <c r="E37" s="2">
        <f ca="1">('[1]Pc, Summer, S3'!E37*Main!$B$5)+(_xlfn.IFNA(VLOOKUP($A37,'FL Ratio'!$A$3:$B$112,2,FALSE),0)*'FL Characterization'!E$2)</f>
        <v>5.9485981893685959E-2</v>
      </c>
      <c r="F37" s="2">
        <f ca="1">('[1]Pc, Summer, S3'!F37*Main!$B$5)+(_xlfn.IFNA(VLOOKUP($A37,'FL Ratio'!$A$3:$B$112,2,FALSE),0)*'FL Characterization'!F$2)</f>
        <v>5.7266478320474982E-2</v>
      </c>
      <c r="G37" s="2">
        <f ca="1">('[1]Pc, Summer, S3'!G37*Main!$B$5)+(_xlfn.IFNA(VLOOKUP($A37,'FL Ratio'!$A$3:$B$112,2,FALSE),0)*'FL Characterization'!G$2)</f>
        <v>5.6920629533559877E-2</v>
      </c>
      <c r="H37" s="2">
        <f ca="1">('[1]Pc, Summer, S3'!H37*Main!$B$5)+(_xlfn.IFNA(VLOOKUP($A37,'FL Ratio'!$A$3:$B$112,2,FALSE),0)*'FL Characterization'!H$2)</f>
        <v>6.7901589775964888E-2</v>
      </c>
      <c r="I37" s="2">
        <f ca="1">('[1]Pc, Summer, S3'!I37*Main!$B$5)+(_xlfn.IFNA(VLOOKUP($A37,'FL Ratio'!$A$3:$B$112,2,FALSE),0)*'FL Characterization'!I$2)</f>
        <v>6.8863345640787402E-2</v>
      </c>
      <c r="J37" s="2">
        <f ca="1">('[1]Pc, Summer, S3'!J37*Main!$B$5)+(_xlfn.IFNA(VLOOKUP($A37,'FL Ratio'!$A$3:$B$112,2,FALSE),0)*'FL Characterization'!J$2)</f>
        <v>7.3322629248912405E-2</v>
      </c>
      <c r="K37" s="2">
        <f ca="1">('[1]Pc, Summer, S3'!K37*Main!$B$5)+(_xlfn.IFNA(VLOOKUP($A37,'FL Ratio'!$A$3:$B$112,2,FALSE),0)*'FL Characterization'!K$2)</f>
        <v>7.688564919801899E-2</v>
      </c>
      <c r="L37" s="2">
        <f ca="1">('[1]Pc, Summer, S3'!L37*Main!$B$5)+(_xlfn.IFNA(VLOOKUP($A37,'FL Ratio'!$A$3:$B$112,2,FALSE),0)*'FL Characterization'!L$2)</f>
        <v>7.4328727860867042E-2</v>
      </c>
      <c r="M37" s="2">
        <f ca="1">('[1]Pc, Summer, S3'!M37*Main!$B$5)+(_xlfn.IFNA(VLOOKUP($A37,'FL Ratio'!$A$3:$B$112,2,FALSE),0)*'FL Characterization'!M$2)</f>
        <v>7.7329336477003394E-2</v>
      </c>
      <c r="N37" s="2">
        <f ca="1">('[1]Pc, Summer, S3'!N37*Main!$B$5)+(_xlfn.IFNA(VLOOKUP($A37,'FL Ratio'!$A$3:$B$112,2,FALSE),0)*'FL Characterization'!N$2)</f>
        <v>8.1597266992341919E-2</v>
      </c>
      <c r="O37" s="2">
        <f ca="1">('[1]Pc, Summer, S3'!O37*Main!$B$5)+(_xlfn.IFNA(VLOOKUP($A37,'FL Ratio'!$A$3:$B$112,2,FALSE),0)*'FL Characterization'!O$2)</f>
        <v>8.1532757120508517E-2</v>
      </c>
      <c r="P37" s="2">
        <f ca="1">('[1]Pc, Summer, S3'!P37*Main!$B$5)+(_xlfn.IFNA(VLOOKUP($A37,'FL Ratio'!$A$3:$B$112,2,FALSE),0)*'FL Characterization'!P$2)</f>
        <v>7.9819788152435789E-2</v>
      </c>
      <c r="Q37" s="2">
        <f ca="1">('[1]Pc, Summer, S3'!Q37*Main!$B$5)+(_xlfn.IFNA(VLOOKUP($A37,'FL Ratio'!$A$3:$B$112,2,FALSE),0)*'FL Characterization'!Q$2)</f>
        <v>7.4280661941324697E-2</v>
      </c>
      <c r="R37" s="2">
        <f ca="1">('[1]Pc, Summer, S3'!R37*Main!$B$5)+(_xlfn.IFNA(VLOOKUP($A37,'FL Ratio'!$A$3:$B$112,2,FALSE),0)*'FL Characterization'!R$2)</f>
        <v>7.0057100338294695E-2</v>
      </c>
      <c r="S37" s="2">
        <f ca="1">('[1]Pc, Summer, S3'!S37*Main!$B$5)+(_xlfn.IFNA(VLOOKUP($A37,'FL Ratio'!$A$3:$B$112,2,FALSE),0)*'FL Characterization'!S$2)</f>
        <v>7.2871562189320865E-2</v>
      </c>
      <c r="T37" s="2">
        <f ca="1">('[1]Pc, Summer, S3'!T37*Main!$B$5)+(_xlfn.IFNA(VLOOKUP($A37,'FL Ratio'!$A$3:$B$112,2,FALSE),0)*'FL Characterization'!T$2)</f>
        <v>7.1737514304328814E-2</v>
      </c>
      <c r="U37" s="2">
        <f ca="1">('[1]Pc, Summer, S3'!U37*Main!$B$5)+(_xlfn.IFNA(VLOOKUP($A37,'FL Ratio'!$A$3:$B$112,2,FALSE),0)*'FL Characterization'!U$2)</f>
        <v>7.5145450069756398E-2</v>
      </c>
      <c r="V37" s="2">
        <f ca="1">('[1]Pc, Summer, S3'!V37*Main!$B$5)+(_xlfn.IFNA(VLOOKUP($A37,'FL Ratio'!$A$3:$B$112,2,FALSE),0)*'FL Characterization'!V$2)</f>
        <v>8.2211351970800498E-2</v>
      </c>
      <c r="W37" s="2">
        <f ca="1">('[1]Pc, Summer, S3'!W37*Main!$B$5)+(_xlfn.IFNA(VLOOKUP($A37,'FL Ratio'!$A$3:$B$112,2,FALSE),0)*'FL Characterization'!W$2)</f>
        <v>7.3746349251492635E-2</v>
      </c>
      <c r="X37" s="2">
        <f ca="1">('[1]Pc, Summer, S3'!X37*Main!$B$5)+(_xlfn.IFNA(VLOOKUP($A37,'FL Ratio'!$A$3:$B$112,2,FALSE),0)*'FL Characterization'!X$2)</f>
        <v>7.5475761954524559E-2</v>
      </c>
      <c r="Y37" s="2">
        <f ca="1">('[1]Pc, Summer, S3'!Y37*Main!$B$5)+(_xlfn.IFNA(VLOOKUP($A37,'FL Ratio'!$A$3:$B$112,2,FALSE),0)*'FL Characterization'!Y$2)</f>
        <v>6.9345639822364621E-2</v>
      </c>
    </row>
    <row r="38" spans="1:25" x14ac:dyDescent="0.3">
      <c r="A38">
        <v>37</v>
      </c>
      <c r="B38" s="2">
        <f ca="1">('[1]Pc, Summer, S3'!B38*Main!$B$5)+(_xlfn.IFNA(VLOOKUP($A38,'FL Ratio'!$A$3:$B$112,2,FALSE),0)*'FL Characterization'!B$2)</f>
        <v>1.5853399435122689E-2</v>
      </c>
      <c r="C38" s="2">
        <f ca="1">('[1]Pc, Summer, S3'!C38*Main!$B$5)+(_xlfn.IFNA(VLOOKUP($A38,'FL Ratio'!$A$3:$B$112,2,FALSE),0)*'FL Characterization'!C$2)</f>
        <v>1.526497984036009E-2</v>
      </c>
      <c r="D38" s="2">
        <f ca="1">('[1]Pc, Summer, S3'!D38*Main!$B$5)+(_xlfn.IFNA(VLOOKUP($A38,'FL Ratio'!$A$3:$B$112,2,FALSE),0)*'FL Characterization'!D$2)</f>
        <v>1.3999994282870562E-2</v>
      </c>
      <c r="E38" s="2">
        <f ca="1">('[1]Pc, Summer, S3'!E38*Main!$B$5)+(_xlfn.IFNA(VLOOKUP($A38,'FL Ratio'!$A$3:$B$112,2,FALSE),0)*'FL Characterization'!E$2)</f>
        <v>1.3416204291195825E-2</v>
      </c>
      <c r="F38" s="2">
        <f ca="1">('[1]Pc, Summer, S3'!F38*Main!$B$5)+(_xlfn.IFNA(VLOOKUP($A38,'FL Ratio'!$A$3:$B$112,2,FALSE),0)*'FL Characterization'!F$2)</f>
        <v>1.2347272813381221E-2</v>
      </c>
      <c r="G38" s="2">
        <f ca="1">('[1]Pc, Summer, S3'!G38*Main!$B$5)+(_xlfn.IFNA(VLOOKUP($A38,'FL Ratio'!$A$3:$B$112,2,FALSE),0)*'FL Characterization'!G$2)</f>
        <v>1.2205249206245534E-2</v>
      </c>
      <c r="H38" s="2">
        <f ca="1">('[1]Pc, Summer, S3'!H38*Main!$B$5)+(_xlfn.IFNA(VLOOKUP($A38,'FL Ratio'!$A$3:$B$112,2,FALSE),0)*'FL Characterization'!H$2)</f>
        <v>1.4707710812180919E-2</v>
      </c>
      <c r="I38" s="2">
        <f ca="1">('[1]Pc, Summer, S3'!I38*Main!$B$5)+(_xlfn.IFNA(VLOOKUP($A38,'FL Ratio'!$A$3:$B$112,2,FALSE),0)*'FL Characterization'!I$2)</f>
        <v>1.1758785958720878E-2</v>
      </c>
      <c r="J38" s="2">
        <f ca="1">('[1]Pc, Summer, S3'!J38*Main!$B$5)+(_xlfn.IFNA(VLOOKUP($A38,'FL Ratio'!$A$3:$B$112,2,FALSE),0)*'FL Characterization'!J$2)</f>
        <v>1.2600711613811735E-2</v>
      </c>
      <c r="K38" s="2">
        <f ca="1">('[1]Pc, Summer, S3'!K38*Main!$B$5)+(_xlfn.IFNA(VLOOKUP($A38,'FL Ratio'!$A$3:$B$112,2,FALSE),0)*'FL Characterization'!K$2)</f>
        <v>1.3597761764383501E-2</v>
      </c>
      <c r="L38" s="2">
        <f ca="1">('[1]Pc, Summer, S3'!L38*Main!$B$5)+(_xlfn.IFNA(VLOOKUP($A38,'FL Ratio'!$A$3:$B$112,2,FALSE),0)*'FL Characterization'!L$2)</f>
        <v>1.382193787092444E-2</v>
      </c>
      <c r="M38" s="2">
        <f ca="1">('[1]Pc, Summer, S3'!M38*Main!$B$5)+(_xlfn.IFNA(VLOOKUP($A38,'FL Ratio'!$A$3:$B$112,2,FALSE),0)*'FL Characterization'!M$2)</f>
        <v>1.4316732290188648E-2</v>
      </c>
      <c r="N38" s="2">
        <f ca="1">('[1]Pc, Summer, S3'!N38*Main!$B$5)+(_xlfn.IFNA(VLOOKUP($A38,'FL Ratio'!$A$3:$B$112,2,FALSE),0)*'FL Characterization'!N$2)</f>
        <v>1.4654056347455754E-2</v>
      </c>
      <c r="O38" s="2">
        <f ca="1">('[1]Pc, Summer, S3'!O38*Main!$B$5)+(_xlfn.IFNA(VLOOKUP($A38,'FL Ratio'!$A$3:$B$112,2,FALSE),0)*'FL Characterization'!O$2)</f>
        <v>1.5411482655132027E-2</v>
      </c>
      <c r="P38" s="2">
        <f ca="1">('[1]Pc, Summer, S3'!P38*Main!$B$5)+(_xlfn.IFNA(VLOOKUP($A38,'FL Ratio'!$A$3:$B$112,2,FALSE),0)*'FL Characterization'!P$2)</f>
        <v>1.4820970974261549E-2</v>
      </c>
      <c r="Q38" s="2">
        <f ca="1">('[1]Pc, Summer, S3'!Q38*Main!$B$5)+(_xlfn.IFNA(VLOOKUP($A38,'FL Ratio'!$A$3:$B$112,2,FALSE),0)*'FL Characterization'!Q$2)</f>
        <v>1.4106660460937014E-2</v>
      </c>
      <c r="R38" s="2">
        <f ca="1">('[1]Pc, Summer, S3'!R38*Main!$B$5)+(_xlfn.IFNA(VLOOKUP($A38,'FL Ratio'!$A$3:$B$112,2,FALSE),0)*'FL Characterization'!R$2)</f>
        <v>1.29356539307822E-2</v>
      </c>
      <c r="S38" s="2">
        <f ca="1">('[1]Pc, Summer, S3'!S38*Main!$B$5)+(_xlfn.IFNA(VLOOKUP($A38,'FL Ratio'!$A$3:$B$112,2,FALSE),0)*'FL Characterization'!S$2)</f>
        <v>1.5288998827533217E-2</v>
      </c>
      <c r="T38" s="2">
        <f ca="1">('[1]Pc, Summer, S3'!T38*Main!$B$5)+(_xlfn.IFNA(VLOOKUP($A38,'FL Ratio'!$A$3:$B$112,2,FALSE),0)*'FL Characterization'!T$2)</f>
        <v>1.464110615966735E-2</v>
      </c>
      <c r="U38" s="2">
        <f ca="1">('[1]Pc, Summer, S3'!U38*Main!$B$5)+(_xlfn.IFNA(VLOOKUP($A38,'FL Ratio'!$A$3:$B$112,2,FALSE),0)*'FL Characterization'!U$2)</f>
        <v>1.4466016861206811E-2</v>
      </c>
      <c r="V38" s="2">
        <f ca="1">('[1]Pc, Summer, S3'!V38*Main!$B$5)+(_xlfn.IFNA(VLOOKUP($A38,'FL Ratio'!$A$3:$B$112,2,FALSE),0)*'FL Characterization'!V$2)</f>
        <v>1.6605720792065317E-2</v>
      </c>
      <c r="W38" s="2">
        <f ca="1">('[1]Pc, Summer, S3'!W38*Main!$B$5)+(_xlfn.IFNA(VLOOKUP($A38,'FL Ratio'!$A$3:$B$112,2,FALSE),0)*'FL Characterization'!W$2)</f>
        <v>1.4264466155973765E-2</v>
      </c>
      <c r="X38" s="2">
        <f ca="1">('[1]Pc, Summer, S3'!X38*Main!$B$5)+(_xlfn.IFNA(VLOOKUP($A38,'FL Ratio'!$A$3:$B$112,2,FALSE),0)*'FL Characterization'!X$2)</f>
        <v>1.7489836495248323E-2</v>
      </c>
      <c r="Y38" s="2">
        <f ca="1">('[1]Pc, Summer, S3'!Y38*Main!$B$5)+(_xlfn.IFNA(VLOOKUP($A38,'FL Ratio'!$A$3:$B$112,2,FALSE),0)*'FL Characterization'!Y$2)</f>
        <v>1.6904256082905026E-2</v>
      </c>
    </row>
    <row r="39" spans="1:25" x14ac:dyDescent="0.3">
      <c r="A39">
        <v>38</v>
      </c>
      <c r="B39" s="2">
        <f ca="1">('[1]Pc, Summer, S3'!B39*Main!$B$5)+(_xlfn.IFNA(VLOOKUP($A39,'FL Ratio'!$A$3:$B$112,2,FALSE),0)*'FL Characterization'!B$2)</f>
        <v>0.12134734471631863</v>
      </c>
      <c r="C39" s="2">
        <f ca="1">('[1]Pc, Summer, S3'!C39*Main!$B$5)+(_xlfn.IFNA(VLOOKUP($A39,'FL Ratio'!$A$3:$B$112,2,FALSE),0)*'FL Characterization'!C$2)</f>
        <v>0.12340866357644051</v>
      </c>
      <c r="D39" s="2">
        <f ca="1">('[1]Pc, Summer, S3'!D39*Main!$B$5)+(_xlfn.IFNA(VLOOKUP($A39,'FL Ratio'!$A$3:$B$112,2,FALSE),0)*'FL Characterization'!D$2)</f>
        <v>0.12961806516297456</v>
      </c>
      <c r="E39" s="2">
        <f ca="1">('[1]Pc, Summer, S3'!E39*Main!$B$5)+(_xlfn.IFNA(VLOOKUP($A39,'FL Ratio'!$A$3:$B$112,2,FALSE),0)*'FL Characterization'!E$2)</f>
        <v>0.11843249585739396</v>
      </c>
      <c r="F39" s="2">
        <f ca="1">('[1]Pc, Summer, S3'!F39*Main!$B$5)+(_xlfn.IFNA(VLOOKUP($A39,'FL Ratio'!$A$3:$B$112,2,FALSE),0)*'FL Characterization'!F$2)</f>
        <v>0.11465959698792211</v>
      </c>
      <c r="G39" s="2">
        <f ca="1">('[1]Pc, Summer, S3'!G39*Main!$B$5)+(_xlfn.IFNA(VLOOKUP($A39,'FL Ratio'!$A$3:$B$112,2,FALSE),0)*'FL Characterization'!G$2)</f>
        <v>0.10957466056365332</v>
      </c>
      <c r="H39" s="2">
        <f ca="1">('[1]Pc, Summer, S3'!H39*Main!$B$5)+(_xlfn.IFNA(VLOOKUP($A39,'FL Ratio'!$A$3:$B$112,2,FALSE),0)*'FL Characterization'!H$2)</f>
        <v>0.11330476440525172</v>
      </c>
      <c r="I39" s="2">
        <f ca="1">('[1]Pc, Summer, S3'!I39*Main!$B$5)+(_xlfn.IFNA(VLOOKUP($A39,'FL Ratio'!$A$3:$B$112,2,FALSE),0)*'FL Characterization'!I$2)</f>
        <v>0.11271296530880373</v>
      </c>
      <c r="J39" s="2">
        <f ca="1">('[1]Pc, Summer, S3'!J39*Main!$B$5)+(_xlfn.IFNA(VLOOKUP($A39,'FL Ratio'!$A$3:$B$112,2,FALSE),0)*'FL Characterization'!J$2)</f>
        <v>0.10015882075153125</v>
      </c>
      <c r="K39" s="2">
        <f ca="1">('[1]Pc, Summer, S3'!K39*Main!$B$5)+(_xlfn.IFNA(VLOOKUP($A39,'FL Ratio'!$A$3:$B$112,2,FALSE),0)*'FL Characterization'!K$2)</f>
        <v>7.7828045484317793E-2</v>
      </c>
      <c r="L39" s="2">
        <f ca="1">('[1]Pc, Summer, S3'!L39*Main!$B$5)+(_xlfn.IFNA(VLOOKUP($A39,'FL Ratio'!$A$3:$B$112,2,FALSE),0)*'FL Characterization'!L$2)</f>
        <v>0.1061073732313552</v>
      </c>
      <c r="M39" s="2">
        <f ca="1">('[1]Pc, Summer, S3'!M39*Main!$B$5)+(_xlfn.IFNA(VLOOKUP($A39,'FL Ratio'!$A$3:$B$112,2,FALSE),0)*'FL Characterization'!M$2)</f>
        <v>0.11718536472933951</v>
      </c>
      <c r="N39" s="2">
        <f ca="1">('[1]Pc, Summer, S3'!N39*Main!$B$5)+(_xlfn.IFNA(VLOOKUP($A39,'FL Ratio'!$A$3:$B$112,2,FALSE),0)*'FL Characterization'!N$2)</f>
        <v>0.11804229848715256</v>
      </c>
      <c r="O39" s="2">
        <f ca="1">('[1]Pc, Summer, S3'!O39*Main!$B$5)+(_xlfn.IFNA(VLOOKUP($A39,'FL Ratio'!$A$3:$B$112,2,FALSE),0)*'FL Characterization'!O$2)</f>
        <v>0.12477072256462703</v>
      </c>
      <c r="P39" s="2">
        <f ca="1">('[1]Pc, Summer, S3'!P39*Main!$B$5)+(_xlfn.IFNA(VLOOKUP($A39,'FL Ratio'!$A$3:$B$112,2,FALSE),0)*'FL Characterization'!P$2)</f>
        <v>0.10041422053279933</v>
      </c>
      <c r="Q39" s="2">
        <f ca="1">('[1]Pc, Summer, S3'!Q39*Main!$B$5)+(_xlfn.IFNA(VLOOKUP($A39,'FL Ratio'!$A$3:$B$112,2,FALSE),0)*'FL Characterization'!Q$2)</f>
        <v>0.13220248592320322</v>
      </c>
      <c r="R39" s="2">
        <f ca="1">('[1]Pc, Summer, S3'!R39*Main!$B$5)+(_xlfn.IFNA(VLOOKUP($A39,'FL Ratio'!$A$3:$B$112,2,FALSE),0)*'FL Characterization'!R$2)</f>
        <v>0.11887986266381718</v>
      </c>
      <c r="S39" s="2">
        <f ca="1">('[1]Pc, Summer, S3'!S39*Main!$B$5)+(_xlfn.IFNA(VLOOKUP($A39,'FL Ratio'!$A$3:$B$112,2,FALSE),0)*'FL Characterization'!S$2)</f>
        <v>0.11876688899177884</v>
      </c>
      <c r="T39" s="2">
        <f ca="1">('[1]Pc, Summer, S3'!T39*Main!$B$5)+(_xlfn.IFNA(VLOOKUP($A39,'FL Ratio'!$A$3:$B$112,2,FALSE),0)*'FL Characterization'!T$2)</f>
        <v>0.11741194056103686</v>
      </c>
      <c r="U39" s="2">
        <f ca="1">('[1]Pc, Summer, S3'!U39*Main!$B$5)+(_xlfn.IFNA(VLOOKUP($A39,'FL Ratio'!$A$3:$B$112,2,FALSE),0)*'FL Characterization'!U$2)</f>
        <v>0.1272932255401622</v>
      </c>
      <c r="V39" s="2">
        <f ca="1">('[1]Pc, Summer, S3'!V39*Main!$B$5)+(_xlfn.IFNA(VLOOKUP($A39,'FL Ratio'!$A$3:$B$112,2,FALSE),0)*'FL Characterization'!V$2)</f>
        <v>0.14081912353373374</v>
      </c>
      <c r="W39" s="2">
        <f ca="1">('[1]Pc, Summer, S3'!W39*Main!$B$5)+(_xlfn.IFNA(VLOOKUP($A39,'FL Ratio'!$A$3:$B$112,2,FALSE),0)*'FL Characterization'!W$2)</f>
        <v>0.13826641199037681</v>
      </c>
      <c r="X39" s="2">
        <f ca="1">('[1]Pc, Summer, S3'!X39*Main!$B$5)+(_xlfn.IFNA(VLOOKUP($A39,'FL Ratio'!$A$3:$B$112,2,FALSE),0)*'FL Characterization'!X$2)</f>
        <v>0.14581720827326114</v>
      </c>
      <c r="Y39" s="2">
        <f ca="1">('[1]Pc, Summer, S3'!Y39*Main!$B$5)+(_xlfn.IFNA(VLOOKUP($A39,'FL Ratio'!$A$3:$B$112,2,FALSE),0)*'FL Characterization'!Y$2)</f>
        <v>0.14945966019764764</v>
      </c>
    </row>
    <row r="40" spans="1:25" x14ac:dyDescent="0.3">
      <c r="A40">
        <v>39</v>
      </c>
      <c r="B40" s="2">
        <f ca="1">('[1]Pc, Summer, S3'!B40*Main!$B$5)+(_xlfn.IFNA(VLOOKUP($A40,'FL Ratio'!$A$3:$B$112,2,FALSE),0)*'FL Characterization'!B$2)</f>
        <v>0.20956113578457758</v>
      </c>
      <c r="C40" s="2">
        <f ca="1">('[1]Pc, Summer, S3'!C40*Main!$B$5)+(_xlfn.IFNA(VLOOKUP($A40,'FL Ratio'!$A$3:$B$112,2,FALSE),0)*'FL Characterization'!C$2)</f>
        <v>0.2077452472730868</v>
      </c>
      <c r="D40" s="2">
        <f ca="1">('[1]Pc, Summer, S3'!D40*Main!$B$5)+(_xlfn.IFNA(VLOOKUP($A40,'FL Ratio'!$A$3:$B$112,2,FALSE),0)*'FL Characterization'!D$2)</f>
        <v>0.20319848868227697</v>
      </c>
      <c r="E40" s="2">
        <f ca="1">('[1]Pc, Summer, S3'!E40*Main!$B$5)+(_xlfn.IFNA(VLOOKUP($A40,'FL Ratio'!$A$3:$B$112,2,FALSE),0)*'FL Characterization'!E$2)</f>
        <v>0.20132236665002662</v>
      </c>
      <c r="F40" s="2">
        <f ca="1">('[1]Pc, Summer, S3'!F40*Main!$B$5)+(_xlfn.IFNA(VLOOKUP($A40,'FL Ratio'!$A$3:$B$112,2,FALSE),0)*'FL Characterization'!F$2)</f>
        <v>0.19779794818722635</v>
      </c>
      <c r="G40" s="2">
        <f ca="1">('[1]Pc, Summer, S3'!G40*Main!$B$5)+(_xlfn.IFNA(VLOOKUP($A40,'FL Ratio'!$A$3:$B$112,2,FALSE),0)*'FL Characterization'!G$2)</f>
        <v>0.20031111125780895</v>
      </c>
      <c r="H40" s="2">
        <f ca="1">('[1]Pc, Summer, S3'!H40*Main!$B$5)+(_xlfn.IFNA(VLOOKUP($A40,'FL Ratio'!$A$3:$B$112,2,FALSE),0)*'FL Characterization'!H$2)</f>
        <v>0.23161933732781653</v>
      </c>
      <c r="I40" s="2">
        <f ca="1">('[1]Pc, Summer, S3'!I40*Main!$B$5)+(_xlfn.IFNA(VLOOKUP($A40,'FL Ratio'!$A$3:$B$112,2,FALSE),0)*'FL Characterization'!I$2)</f>
        <v>0.23488963296272511</v>
      </c>
      <c r="J40" s="2">
        <f ca="1">('[1]Pc, Summer, S3'!J40*Main!$B$5)+(_xlfn.IFNA(VLOOKUP($A40,'FL Ratio'!$A$3:$B$112,2,FALSE),0)*'FL Characterization'!J$2)</f>
        <v>0.25005788799490669</v>
      </c>
      <c r="K40" s="2">
        <f ca="1">('[1]Pc, Summer, S3'!K40*Main!$B$5)+(_xlfn.IFNA(VLOOKUP($A40,'FL Ratio'!$A$3:$B$112,2,FALSE),0)*'FL Characterization'!K$2)</f>
        <v>0.23881098346824259</v>
      </c>
      <c r="L40" s="2">
        <f ca="1">('[1]Pc, Summer, S3'!L40*Main!$B$5)+(_xlfn.IFNA(VLOOKUP($A40,'FL Ratio'!$A$3:$B$112,2,FALSE),0)*'FL Characterization'!L$2)</f>
        <v>0.23932257156907116</v>
      </c>
      <c r="M40" s="2">
        <f ca="1">('[1]Pc, Summer, S3'!M40*Main!$B$5)+(_xlfn.IFNA(VLOOKUP($A40,'FL Ratio'!$A$3:$B$112,2,FALSE),0)*'FL Characterization'!M$2)</f>
        <v>0.24147380932587029</v>
      </c>
      <c r="N40" s="2">
        <f ca="1">('[1]Pc, Summer, S3'!N40*Main!$B$5)+(_xlfn.IFNA(VLOOKUP($A40,'FL Ratio'!$A$3:$B$112,2,FALSE),0)*'FL Characterization'!N$2)</f>
        <v>0.25039083782276994</v>
      </c>
      <c r="O40" s="2">
        <f ca="1">('[1]Pc, Summer, S3'!O40*Main!$B$5)+(_xlfn.IFNA(VLOOKUP($A40,'FL Ratio'!$A$3:$B$112,2,FALSE),0)*'FL Characterization'!O$2)</f>
        <v>0.2503186928662971</v>
      </c>
      <c r="P40" s="2">
        <f ca="1">('[1]Pc, Summer, S3'!P40*Main!$B$5)+(_xlfn.IFNA(VLOOKUP($A40,'FL Ratio'!$A$3:$B$112,2,FALSE),0)*'FL Characterization'!P$2)</f>
        <v>0.24529636753622178</v>
      </c>
      <c r="Q40" s="2">
        <f ca="1">('[1]Pc, Summer, S3'!Q40*Main!$B$5)+(_xlfn.IFNA(VLOOKUP($A40,'FL Ratio'!$A$3:$B$112,2,FALSE),0)*'FL Characterization'!Q$2)</f>
        <v>0.24336281152369352</v>
      </c>
      <c r="R40" s="2">
        <f ca="1">('[1]Pc, Summer, S3'!R40*Main!$B$5)+(_xlfn.IFNA(VLOOKUP($A40,'FL Ratio'!$A$3:$B$112,2,FALSE),0)*'FL Characterization'!R$2)</f>
        <v>0.24394785111082337</v>
      </c>
      <c r="S40" s="2">
        <f ca="1">('[1]Pc, Summer, S3'!S40*Main!$B$5)+(_xlfn.IFNA(VLOOKUP($A40,'FL Ratio'!$A$3:$B$112,2,FALSE),0)*'FL Characterization'!S$2)</f>
        <v>0.2495028400323106</v>
      </c>
      <c r="T40" s="2">
        <f ca="1">('[1]Pc, Summer, S3'!T40*Main!$B$5)+(_xlfn.IFNA(VLOOKUP($A40,'FL Ratio'!$A$3:$B$112,2,FALSE),0)*'FL Characterization'!T$2)</f>
        <v>0.23649074017308969</v>
      </c>
      <c r="U40" s="2">
        <f ca="1">('[1]Pc, Summer, S3'!U40*Main!$B$5)+(_xlfn.IFNA(VLOOKUP($A40,'FL Ratio'!$A$3:$B$112,2,FALSE),0)*'FL Characterization'!U$2)</f>
        <v>0.2381523374930862</v>
      </c>
      <c r="V40" s="2">
        <f ca="1">('[1]Pc, Summer, S3'!V40*Main!$B$5)+(_xlfn.IFNA(VLOOKUP($A40,'FL Ratio'!$A$3:$B$112,2,FALSE),0)*'FL Characterization'!V$2)</f>
        <v>0.24147626828564478</v>
      </c>
      <c r="W40" s="2">
        <f ca="1">('[1]Pc, Summer, S3'!W40*Main!$B$5)+(_xlfn.IFNA(VLOOKUP($A40,'FL Ratio'!$A$3:$B$112,2,FALSE),0)*'FL Characterization'!W$2)</f>
        <v>0.22602285945954637</v>
      </c>
      <c r="X40" s="2">
        <f ca="1">('[1]Pc, Summer, S3'!X40*Main!$B$5)+(_xlfn.IFNA(VLOOKUP($A40,'FL Ratio'!$A$3:$B$112,2,FALSE),0)*'FL Characterization'!X$2)</f>
        <v>0.20881628077087527</v>
      </c>
      <c r="Y40" s="2">
        <f ca="1">('[1]Pc, Summer, S3'!Y40*Main!$B$5)+(_xlfn.IFNA(VLOOKUP($A40,'FL Ratio'!$A$3:$B$112,2,FALSE),0)*'FL Characterization'!Y$2)</f>
        <v>0.21130714213859886</v>
      </c>
    </row>
    <row r="41" spans="1:25" x14ac:dyDescent="0.3">
      <c r="A41">
        <v>40</v>
      </c>
      <c r="B41" s="2">
        <f ca="1">('[1]Pc, Summer, S3'!B41*Main!$B$5)+(_xlfn.IFNA(VLOOKUP($A41,'FL Ratio'!$A$3:$B$112,2,FALSE),0)*'FL Characterization'!B$2)</f>
        <v>2.3580296899105777E-2</v>
      </c>
      <c r="C41" s="2">
        <f ca="1">('[1]Pc, Summer, S3'!C41*Main!$B$5)+(_xlfn.IFNA(VLOOKUP($A41,'FL Ratio'!$A$3:$B$112,2,FALSE),0)*'FL Characterization'!C$2)</f>
        <v>2.3435200864217107E-2</v>
      </c>
      <c r="D41" s="2">
        <f ca="1">('[1]Pc, Summer, S3'!D41*Main!$B$5)+(_xlfn.IFNA(VLOOKUP($A41,'FL Ratio'!$A$3:$B$112,2,FALSE),0)*'FL Characterization'!D$2)</f>
        <v>2.2429300649568981E-2</v>
      </c>
      <c r="E41" s="2">
        <f ca="1">('[1]Pc, Summer, S3'!E41*Main!$B$5)+(_xlfn.IFNA(VLOOKUP($A41,'FL Ratio'!$A$3:$B$112,2,FALSE),0)*'FL Characterization'!E$2)</f>
        <v>2.1949914580429049E-2</v>
      </c>
      <c r="F41" s="2">
        <f ca="1">('[1]Pc, Summer, S3'!F41*Main!$B$5)+(_xlfn.IFNA(VLOOKUP($A41,'FL Ratio'!$A$3:$B$112,2,FALSE),0)*'FL Characterization'!F$2)</f>
        <v>2.1464502659123207E-2</v>
      </c>
      <c r="G41" s="2">
        <f ca="1">('[1]Pc, Summer, S3'!G41*Main!$B$5)+(_xlfn.IFNA(VLOOKUP($A41,'FL Ratio'!$A$3:$B$112,2,FALSE),0)*'FL Characterization'!G$2)</f>
        <v>2.1506995932403461E-2</v>
      </c>
      <c r="H41" s="2">
        <f ca="1">('[1]Pc, Summer, S3'!H41*Main!$B$5)+(_xlfn.IFNA(VLOOKUP($A41,'FL Ratio'!$A$3:$B$112,2,FALSE),0)*'FL Characterization'!H$2)</f>
        <v>2.1644739004205684E-2</v>
      </c>
      <c r="I41" s="2">
        <f ca="1">('[1]Pc, Summer, S3'!I41*Main!$B$5)+(_xlfn.IFNA(VLOOKUP($A41,'FL Ratio'!$A$3:$B$112,2,FALSE),0)*'FL Characterization'!I$2)</f>
        <v>2.4716253144139669E-2</v>
      </c>
      <c r="J41" s="2">
        <f ca="1">('[1]Pc, Summer, S3'!J41*Main!$B$5)+(_xlfn.IFNA(VLOOKUP($A41,'FL Ratio'!$A$3:$B$112,2,FALSE),0)*'FL Characterization'!J$2)</f>
        <v>2.6536129328086071E-2</v>
      </c>
      <c r="K41" s="2">
        <f ca="1">('[1]Pc, Summer, S3'!K41*Main!$B$5)+(_xlfn.IFNA(VLOOKUP($A41,'FL Ratio'!$A$3:$B$112,2,FALSE),0)*'FL Characterization'!K$2)</f>
        <v>2.6310776856539098E-2</v>
      </c>
      <c r="L41" s="2">
        <f ca="1">('[1]Pc, Summer, S3'!L41*Main!$B$5)+(_xlfn.IFNA(VLOOKUP($A41,'FL Ratio'!$A$3:$B$112,2,FALSE),0)*'FL Characterization'!L$2)</f>
        <v>2.5728161353346404E-2</v>
      </c>
      <c r="M41" s="2">
        <f ca="1">('[1]Pc, Summer, S3'!M41*Main!$B$5)+(_xlfn.IFNA(VLOOKUP($A41,'FL Ratio'!$A$3:$B$112,2,FALSE),0)*'FL Characterization'!M$2)</f>
        <v>2.609615634211172E-2</v>
      </c>
      <c r="N41" s="2">
        <f ca="1">('[1]Pc, Summer, S3'!N41*Main!$B$5)+(_xlfn.IFNA(VLOOKUP($A41,'FL Ratio'!$A$3:$B$112,2,FALSE),0)*'FL Characterization'!N$2)</f>
        <v>2.7213659579527229E-2</v>
      </c>
      <c r="O41" s="2">
        <f ca="1">('[1]Pc, Summer, S3'!O41*Main!$B$5)+(_xlfn.IFNA(VLOOKUP($A41,'FL Ratio'!$A$3:$B$112,2,FALSE),0)*'FL Characterization'!O$2)</f>
        <v>2.7065204942395633E-2</v>
      </c>
      <c r="P41" s="2">
        <f ca="1">('[1]Pc, Summer, S3'!P41*Main!$B$5)+(_xlfn.IFNA(VLOOKUP($A41,'FL Ratio'!$A$3:$B$112,2,FALSE),0)*'FL Characterization'!P$2)</f>
        <v>2.5085640083124722E-2</v>
      </c>
      <c r="Q41" s="2">
        <f ca="1">('[1]Pc, Summer, S3'!Q41*Main!$B$5)+(_xlfn.IFNA(VLOOKUP($A41,'FL Ratio'!$A$3:$B$112,2,FALSE),0)*'FL Characterization'!Q$2)</f>
        <v>2.5818155176158677E-2</v>
      </c>
      <c r="R41" s="2">
        <f ca="1">('[1]Pc, Summer, S3'!R41*Main!$B$5)+(_xlfn.IFNA(VLOOKUP($A41,'FL Ratio'!$A$3:$B$112,2,FALSE),0)*'FL Characterization'!R$2)</f>
        <v>2.5737587214844353E-2</v>
      </c>
      <c r="S41" s="2">
        <f ca="1">('[1]Pc, Summer, S3'!S41*Main!$B$5)+(_xlfn.IFNA(VLOOKUP($A41,'FL Ratio'!$A$3:$B$112,2,FALSE),0)*'FL Characterization'!S$2)</f>
        <v>2.5388301997644462E-2</v>
      </c>
      <c r="T41" s="2">
        <f ca="1">('[1]Pc, Summer, S3'!T41*Main!$B$5)+(_xlfn.IFNA(VLOOKUP($A41,'FL Ratio'!$A$3:$B$112,2,FALSE),0)*'FL Characterization'!T$2)</f>
        <v>2.3753189881047746E-2</v>
      </c>
      <c r="U41" s="2">
        <f ca="1">('[1]Pc, Summer, S3'!U41*Main!$B$5)+(_xlfn.IFNA(VLOOKUP($A41,'FL Ratio'!$A$3:$B$112,2,FALSE),0)*'FL Characterization'!U$2)</f>
        <v>2.3294803875261637E-2</v>
      </c>
      <c r="V41" s="2">
        <f ca="1">('[1]Pc, Summer, S3'!V41*Main!$B$5)+(_xlfn.IFNA(VLOOKUP($A41,'FL Ratio'!$A$3:$B$112,2,FALSE),0)*'FL Characterization'!V$2)</f>
        <v>2.3430268964813442E-2</v>
      </c>
      <c r="W41" s="2">
        <f ca="1">('[1]Pc, Summer, S3'!W41*Main!$B$5)+(_xlfn.IFNA(VLOOKUP($A41,'FL Ratio'!$A$3:$B$112,2,FALSE),0)*'FL Characterization'!W$2)</f>
        <v>2.2943819447887672E-2</v>
      </c>
      <c r="X41" s="2">
        <f ca="1">('[1]Pc, Summer, S3'!X41*Main!$B$5)+(_xlfn.IFNA(VLOOKUP($A41,'FL Ratio'!$A$3:$B$112,2,FALSE),0)*'FL Characterization'!X$2)</f>
        <v>2.2553404429630622E-2</v>
      </c>
      <c r="Y41" s="2">
        <f ca="1">('[1]Pc, Summer, S3'!Y41*Main!$B$5)+(_xlfn.IFNA(VLOOKUP($A41,'FL Ratio'!$A$3:$B$112,2,FALSE),0)*'FL Characterization'!Y$2)</f>
        <v>2.2211425795117517E-2</v>
      </c>
    </row>
    <row r="42" spans="1:25" x14ac:dyDescent="0.3">
      <c r="A42">
        <v>41</v>
      </c>
      <c r="B42" s="2">
        <f ca="1">('[1]Pc, Summer, S3'!B42*Main!$B$5)+(_xlfn.IFNA(VLOOKUP($A42,'FL Ratio'!$A$3:$B$112,2,FALSE),0)*'FL Characterization'!B$2)</f>
        <v>1.1918391707023758E-2</v>
      </c>
      <c r="C42" s="2">
        <f ca="1">('[1]Pc, Summer, S3'!C42*Main!$B$5)+(_xlfn.IFNA(VLOOKUP($A42,'FL Ratio'!$A$3:$B$112,2,FALSE),0)*'FL Characterization'!C$2)</f>
        <v>1.1564253864377205E-2</v>
      </c>
      <c r="D42" s="2">
        <f ca="1">('[1]Pc, Summer, S3'!D42*Main!$B$5)+(_xlfn.IFNA(VLOOKUP($A42,'FL Ratio'!$A$3:$B$112,2,FALSE),0)*'FL Characterization'!D$2)</f>
        <v>1.0866739913459949E-2</v>
      </c>
      <c r="E42" s="2">
        <f ca="1">('[1]Pc, Summer, S3'!E42*Main!$B$5)+(_xlfn.IFNA(VLOOKUP($A42,'FL Ratio'!$A$3:$B$112,2,FALSE),0)*'FL Characterization'!E$2)</f>
        <v>1.0013525354997974E-2</v>
      </c>
      <c r="F42" s="2">
        <f ca="1">('[1]Pc, Summer, S3'!F42*Main!$B$5)+(_xlfn.IFNA(VLOOKUP($A42,'FL Ratio'!$A$3:$B$112,2,FALSE),0)*'FL Characterization'!F$2)</f>
        <v>9.1789825804739524E-3</v>
      </c>
      <c r="G42" s="2">
        <f ca="1">('[1]Pc, Summer, S3'!G42*Main!$B$5)+(_xlfn.IFNA(VLOOKUP($A42,'FL Ratio'!$A$3:$B$112,2,FALSE),0)*'FL Characterization'!G$2)</f>
        <v>9.1126595348216596E-3</v>
      </c>
      <c r="H42" s="2">
        <f ca="1">('[1]Pc, Summer, S3'!H42*Main!$B$5)+(_xlfn.IFNA(VLOOKUP($A42,'FL Ratio'!$A$3:$B$112,2,FALSE),0)*'FL Characterization'!H$2)</f>
        <v>1.005276985017536E-2</v>
      </c>
      <c r="I42" s="2">
        <f ca="1">('[1]Pc, Summer, S3'!I42*Main!$B$5)+(_xlfn.IFNA(VLOOKUP($A42,'FL Ratio'!$A$3:$B$112,2,FALSE),0)*'FL Characterization'!I$2)</f>
        <v>1.0263821643670155E-2</v>
      </c>
      <c r="J42" s="2">
        <f ca="1">('[1]Pc, Summer, S3'!J42*Main!$B$5)+(_xlfn.IFNA(VLOOKUP($A42,'FL Ratio'!$A$3:$B$112,2,FALSE),0)*'FL Characterization'!J$2)</f>
        <v>1.1110287049315399E-2</v>
      </c>
      <c r="K42" s="2">
        <f ca="1">('[1]Pc, Summer, S3'!K42*Main!$B$5)+(_xlfn.IFNA(VLOOKUP($A42,'FL Ratio'!$A$3:$B$112,2,FALSE),0)*'FL Characterization'!K$2)</f>
        <v>1.2011382348450905E-2</v>
      </c>
      <c r="L42" s="2">
        <f ca="1">('[1]Pc, Summer, S3'!L42*Main!$B$5)+(_xlfn.IFNA(VLOOKUP($A42,'FL Ratio'!$A$3:$B$112,2,FALSE),0)*'FL Characterization'!L$2)</f>
        <v>1.0744711379688517E-2</v>
      </c>
      <c r="M42" s="2">
        <f ca="1">('[1]Pc, Summer, S3'!M42*Main!$B$5)+(_xlfn.IFNA(VLOOKUP($A42,'FL Ratio'!$A$3:$B$112,2,FALSE),0)*'FL Characterization'!M$2)</f>
        <v>1.1355486927278219E-2</v>
      </c>
      <c r="N42" s="2">
        <f ca="1">('[1]Pc, Summer, S3'!N42*Main!$B$5)+(_xlfn.IFNA(VLOOKUP($A42,'FL Ratio'!$A$3:$B$112,2,FALSE),0)*'FL Characterization'!N$2)</f>
        <v>1.1635172207232538E-2</v>
      </c>
      <c r="O42" s="2">
        <f ca="1">('[1]Pc, Summer, S3'!O42*Main!$B$5)+(_xlfn.IFNA(VLOOKUP($A42,'FL Ratio'!$A$3:$B$112,2,FALSE),0)*'FL Characterization'!O$2)</f>
        <v>1.1978116527445397E-2</v>
      </c>
      <c r="P42" s="2">
        <f ca="1">('[1]Pc, Summer, S3'!P42*Main!$B$5)+(_xlfn.IFNA(VLOOKUP($A42,'FL Ratio'!$A$3:$B$112,2,FALSE),0)*'FL Characterization'!P$2)</f>
        <v>1.0583824348852437E-2</v>
      </c>
      <c r="Q42" s="2">
        <f ca="1">('[1]Pc, Summer, S3'!Q42*Main!$B$5)+(_xlfn.IFNA(VLOOKUP($A42,'FL Ratio'!$A$3:$B$112,2,FALSE),0)*'FL Characterization'!Q$2)</f>
        <v>1.094883953755384E-2</v>
      </c>
      <c r="R42" s="2">
        <f ca="1">('[1]Pc, Summer, S3'!R42*Main!$B$5)+(_xlfn.IFNA(VLOOKUP($A42,'FL Ratio'!$A$3:$B$112,2,FALSE),0)*'FL Characterization'!R$2)</f>
        <v>1.0895068280133169E-2</v>
      </c>
      <c r="S42" s="2">
        <f ca="1">('[1]Pc, Summer, S3'!S42*Main!$B$5)+(_xlfn.IFNA(VLOOKUP($A42,'FL Ratio'!$A$3:$B$112,2,FALSE),0)*'FL Characterization'!S$2)</f>
        <v>1.1648037452247765E-2</v>
      </c>
      <c r="T42" s="2">
        <f ca="1">('[1]Pc, Summer, S3'!T42*Main!$B$5)+(_xlfn.IFNA(VLOOKUP($A42,'FL Ratio'!$A$3:$B$112,2,FALSE),0)*'FL Characterization'!T$2)</f>
        <v>1.1435691753554071E-2</v>
      </c>
      <c r="U42" s="2">
        <f ca="1">('[1]Pc, Summer, S3'!U42*Main!$B$5)+(_xlfn.IFNA(VLOOKUP($A42,'FL Ratio'!$A$3:$B$112,2,FALSE),0)*'FL Characterization'!U$2)</f>
        <v>1.1709754041769429E-2</v>
      </c>
      <c r="V42" s="2">
        <f ca="1">('[1]Pc, Summer, S3'!V42*Main!$B$5)+(_xlfn.IFNA(VLOOKUP($A42,'FL Ratio'!$A$3:$B$112,2,FALSE),0)*'FL Characterization'!V$2)</f>
        <v>1.2568082309784007E-2</v>
      </c>
      <c r="W42" s="2">
        <f ca="1">('[1]Pc, Summer, S3'!W42*Main!$B$5)+(_xlfn.IFNA(VLOOKUP($A42,'FL Ratio'!$A$3:$B$112,2,FALSE),0)*'FL Characterization'!W$2)</f>
        <v>1.1238219181980837E-2</v>
      </c>
      <c r="X42" s="2">
        <f ca="1">('[1]Pc, Summer, S3'!X42*Main!$B$5)+(_xlfn.IFNA(VLOOKUP($A42,'FL Ratio'!$A$3:$B$112,2,FALSE),0)*'FL Characterization'!X$2)</f>
        <v>1.1935356751276435E-2</v>
      </c>
      <c r="Y42" s="2">
        <f ca="1">('[1]Pc, Summer, S3'!Y42*Main!$B$5)+(_xlfn.IFNA(VLOOKUP($A42,'FL Ratio'!$A$3:$B$112,2,FALSE),0)*'FL Characterization'!Y$2)</f>
        <v>1.1813136301057504E-2</v>
      </c>
    </row>
    <row r="43" spans="1:25" x14ac:dyDescent="0.3">
      <c r="A43">
        <v>42</v>
      </c>
      <c r="B43" s="2">
        <f ca="1">('[1]Pc, Summer, S3'!B43*Main!$B$5)+(_xlfn.IFNA(VLOOKUP($A43,'FL Ratio'!$A$3:$B$112,2,FALSE),0)*'FL Characterization'!B$2)</f>
        <v>4.4678211423292709E-2</v>
      </c>
      <c r="C43" s="2">
        <f ca="1">('[1]Pc, Summer, S3'!C43*Main!$B$5)+(_xlfn.IFNA(VLOOKUP($A43,'FL Ratio'!$A$3:$B$112,2,FALSE),0)*'FL Characterization'!C$2)</f>
        <v>4.2679765297950194E-2</v>
      </c>
      <c r="D43" s="2">
        <f ca="1">('[1]Pc, Summer, S3'!D43*Main!$B$5)+(_xlfn.IFNA(VLOOKUP($A43,'FL Ratio'!$A$3:$B$112,2,FALSE),0)*'FL Characterization'!D$2)</f>
        <v>3.9104521035037185E-2</v>
      </c>
      <c r="E43" s="2">
        <f ca="1">('[1]Pc, Summer, S3'!E43*Main!$B$5)+(_xlfn.IFNA(VLOOKUP($A43,'FL Ratio'!$A$3:$B$112,2,FALSE),0)*'FL Characterization'!E$2)</f>
        <v>4.0094058032986685E-2</v>
      </c>
      <c r="F43" s="2">
        <f ca="1">('[1]Pc, Summer, S3'!F43*Main!$B$5)+(_xlfn.IFNA(VLOOKUP($A43,'FL Ratio'!$A$3:$B$112,2,FALSE),0)*'FL Characterization'!F$2)</f>
        <v>3.8279639945438988E-2</v>
      </c>
      <c r="G43" s="2">
        <f ca="1">('[1]Pc, Summer, S3'!G43*Main!$B$5)+(_xlfn.IFNA(VLOOKUP($A43,'FL Ratio'!$A$3:$B$112,2,FALSE),0)*'FL Characterization'!G$2)</f>
        <v>3.8157152073122792E-2</v>
      </c>
      <c r="H43" s="2">
        <f ca="1">('[1]Pc, Summer, S3'!H43*Main!$B$5)+(_xlfn.IFNA(VLOOKUP($A43,'FL Ratio'!$A$3:$B$112,2,FALSE),0)*'FL Characterization'!H$2)</f>
        <v>5.3184132723240067E-2</v>
      </c>
      <c r="I43" s="2">
        <f ca="1">('[1]Pc, Summer, S3'!I43*Main!$B$5)+(_xlfn.IFNA(VLOOKUP($A43,'FL Ratio'!$A$3:$B$112,2,FALSE),0)*'FL Characterization'!I$2)</f>
        <v>6.1962081109773283E-2</v>
      </c>
      <c r="J43" s="2">
        <f ca="1">('[1]Pc, Summer, S3'!J43*Main!$B$5)+(_xlfn.IFNA(VLOOKUP($A43,'FL Ratio'!$A$3:$B$112,2,FALSE),0)*'FL Characterization'!J$2)</f>
        <v>6.4817387341828014E-2</v>
      </c>
      <c r="K43" s="2">
        <f ca="1">('[1]Pc, Summer, S3'!K43*Main!$B$5)+(_xlfn.IFNA(VLOOKUP($A43,'FL Ratio'!$A$3:$B$112,2,FALSE),0)*'FL Characterization'!K$2)</f>
        <v>6.1204997308840596E-2</v>
      </c>
      <c r="L43" s="2">
        <f ca="1">('[1]Pc, Summer, S3'!L43*Main!$B$5)+(_xlfn.IFNA(VLOOKUP($A43,'FL Ratio'!$A$3:$B$112,2,FALSE),0)*'FL Characterization'!L$2)</f>
        <v>5.940962731266252E-2</v>
      </c>
      <c r="M43" s="2">
        <f ca="1">('[1]Pc, Summer, S3'!M43*Main!$B$5)+(_xlfn.IFNA(VLOOKUP($A43,'FL Ratio'!$A$3:$B$112,2,FALSE),0)*'FL Characterization'!M$2)</f>
        <v>6.3980679839824001E-2</v>
      </c>
      <c r="N43" s="2">
        <f ca="1">('[1]Pc, Summer, S3'!N43*Main!$B$5)+(_xlfn.IFNA(VLOOKUP($A43,'FL Ratio'!$A$3:$B$112,2,FALSE),0)*'FL Characterization'!N$2)</f>
        <v>6.7435397527842028E-2</v>
      </c>
      <c r="O43" s="2">
        <f ca="1">('[1]Pc, Summer, S3'!O43*Main!$B$5)+(_xlfn.IFNA(VLOOKUP($A43,'FL Ratio'!$A$3:$B$112,2,FALSE),0)*'FL Characterization'!O$2)</f>
        <v>6.3920861014580929E-2</v>
      </c>
      <c r="P43" s="2">
        <f ca="1">('[1]Pc, Summer, S3'!P43*Main!$B$5)+(_xlfn.IFNA(VLOOKUP($A43,'FL Ratio'!$A$3:$B$112,2,FALSE),0)*'FL Characterization'!P$2)</f>
        <v>5.8685187975730344E-2</v>
      </c>
      <c r="Q43" s="2">
        <f ca="1">('[1]Pc, Summer, S3'!Q43*Main!$B$5)+(_xlfn.IFNA(VLOOKUP($A43,'FL Ratio'!$A$3:$B$112,2,FALSE),0)*'FL Characterization'!Q$2)</f>
        <v>5.576643287061548E-2</v>
      </c>
      <c r="R43" s="2">
        <f ca="1">('[1]Pc, Summer, S3'!R43*Main!$B$5)+(_xlfn.IFNA(VLOOKUP($A43,'FL Ratio'!$A$3:$B$112,2,FALSE),0)*'FL Characterization'!R$2)</f>
        <v>5.569164197461525E-2</v>
      </c>
      <c r="S43" s="2">
        <f ca="1">('[1]Pc, Summer, S3'!S43*Main!$B$5)+(_xlfn.IFNA(VLOOKUP($A43,'FL Ratio'!$A$3:$B$112,2,FALSE),0)*'FL Characterization'!S$2)</f>
        <v>5.5524471509168644E-2</v>
      </c>
      <c r="T43" s="2">
        <f ca="1">('[1]Pc, Summer, S3'!T43*Main!$B$5)+(_xlfn.IFNA(VLOOKUP($A43,'FL Ratio'!$A$3:$B$112,2,FALSE),0)*'FL Characterization'!T$2)</f>
        <v>5.2982430646738271E-2</v>
      </c>
      <c r="U43" s="2">
        <f ca="1">('[1]Pc, Summer, S3'!U43*Main!$B$5)+(_xlfn.IFNA(VLOOKUP($A43,'FL Ratio'!$A$3:$B$112,2,FALSE),0)*'FL Characterization'!U$2)</f>
        <v>5.6991751941303161E-2</v>
      </c>
      <c r="V43" s="2">
        <f ca="1">('[1]Pc, Summer, S3'!V43*Main!$B$5)+(_xlfn.IFNA(VLOOKUP($A43,'FL Ratio'!$A$3:$B$112,2,FALSE),0)*'FL Characterization'!V$2)</f>
        <v>6.0336647681335079E-2</v>
      </c>
      <c r="W43" s="2">
        <f ca="1">('[1]Pc, Summer, S3'!W43*Main!$B$5)+(_xlfn.IFNA(VLOOKUP($A43,'FL Ratio'!$A$3:$B$112,2,FALSE),0)*'FL Characterization'!W$2)</f>
        <v>5.5685166379621308E-2</v>
      </c>
      <c r="X43" s="2">
        <f ca="1">('[1]Pc, Summer, S3'!X43*Main!$B$5)+(_xlfn.IFNA(VLOOKUP($A43,'FL Ratio'!$A$3:$B$112,2,FALSE),0)*'FL Characterization'!X$2)</f>
        <v>5.3352953376685837E-2</v>
      </c>
      <c r="Y43" s="2">
        <f ca="1">('[1]Pc, Summer, S3'!Y43*Main!$B$5)+(_xlfn.IFNA(VLOOKUP($A43,'FL Ratio'!$A$3:$B$112,2,FALSE),0)*'FL Characterization'!Y$2)</f>
        <v>4.6536346107514802E-2</v>
      </c>
    </row>
    <row r="44" spans="1:25" x14ac:dyDescent="0.3">
      <c r="A44">
        <v>43</v>
      </c>
      <c r="B44" s="2">
        <f ca="1">('[1]Pc, Summer, S3'!B44*Main!$B$5)+(_xlfn.IFNA(VLOOKUP($A44,'FL Ratio'!$A$3:$B$112,2,FALSE),0)*'FL Characterization'!B$2)</f>
        <v>3.7691781109604472E-2</v>
      </c>
      <c r="C44" s="2">
        <f ca="1">('[1]Pc, Summer, S3'!C44*Main!$B$5)+(_xlfn.IFNA(VLOOKUP($A44,'FL Ratio'!$A$3:$B$112,2,FALSE),0)*'FL Characterization'!C$2)</f>
        <v>3.5744861422903555E-2</v>
      </c>
      <c r="D44" s="2">
        <f ca="1">('[1]Pc, Summer, S3'!D44*Main!$B$5)+(_xlfn.IFNA(VLOOKUP($A44,'FL Ratio'!$A$3:$B$112,2,FALSE),0)*'FL Characterization'!D$2)</f>
        <v>3.0768238671504786E-2</v>
      </c>
      <c r="E44" s="2">
        <f ca="1">('[1]Pc, Summer, S3'!E44*Main!$B$5)+(_xlfn.IFNA(VLOOKUP($A44,'FL Ratio'!$A$3:$B$112,2,FALSE),0)*'FL Characterization'!E$2)</f>
        <v>2.957614373896026E-2</v>
      </c>
      <c r="F44" s="2">
        <f ca="1">('[1]Pc, Summer, S3'!F44*Main!$B$5)+(_xlfn.IFNA(VLOOKUP($A44,'FL Ratio'!$A$3:$B$112,2,FALSE),0)*'FL Characterization'!F$2)</f>
        <v>2.5079287125249924E-2</v>
      </c>
      <c r="G44" s="2">
        <f ca="1">('[1]Pc, Summer, S3'!G44*Main!$B$5)+(_xlfn.IFNA(VLOOKUP($A44,'FL Ratio'!$A$3:$B$112,2,FALSE),0)*'FL Characterization'!G$2)</f>
        <v>2.1953762864162618E-2</v>
      </c>
      <c r="H44" s="2">
        <f ca="1">('[1]Pc, Summer, S3'!H44*Main!$B$5)+(_xlfn.IFNA(VLOOKUP($A44,'FL Ratio'!$A$3:$B$112,2,FALSE),0)*'FL Characterization'!H$2)</f>
        <v>3.3889604861931294E-2</v>
      </c>
      <c r="I44" s="2">
        <f ca="1">('[1]Pc, Summer, S3'!I44*Main!$B$5)+(_xlfn.IFNA(VLOOKUP($A44,'FL Ratio'!$A$3:$B$112,2,FALSE),0)*'FL Characterization'!I$2)</f>
        <v>3.0861614436534991E-2</v>
      </c>
      <c r="J44" s="2">
        <f ca="1">('[1]Pc, Summer, S3'!J44*Main!$B$5)+(_xlfn.IFNA(VLOOKUP($A44,'FL Ratio'!$A$3:$B$112,2,FALSE),0)*'FL Characterization'!J$2)</f>
        <v>3.6409526153350864E-2</v>
      </c>
      <c r="K44" s="2">
        <f ca="1">('[1]Pc, Summer, S3'!K44*Main!$B$5)+(_xlfn.IFNA(VLOOKUP($A44,'FL Ratio'!$A$3:$B$112,2,FALSE),0)*'FL Characterization'!K$2)</f>
        <v>3.8407433657922291E-2</v>
      </c>
      <c r="L44" s="2">
        <f ca="1">('[1]Pc, Summer, S3'!L44*Main!$B$5)+(_xlfn.IFNA(VLOOKUP($A44,'FL Ratio'!$A$3:$B$112,2,FALSE),0)*'FL Characterization'!L$2)</f>
        <v>3.6186120301685623E-2</v>
      </c>
      <c r="M44" s="2">
        <f ca="1">('[1]Pc, Summer, S3'!M44*Main!$B$5)+(_xlfn.IFNA(VLOOKUP($A44,'FL Ratio'!$A$3:$B$112,2,FALSE),0)*'FL Characterization'!M$2)</f>
        <v>3.3236907174175837E-2</v>
      </c>
      <c r="N44" s="2">
        <f ca="1">('[1]Pc, Summer, S3'!N44*Main!$B$5)+(_xlfn.IFNA(VLOOKUP($A44,'FL Ratio'!$A$3:$B$112,2,FALSE),0)*'FL Characterization'!N$2)</f>
        <v>3.9101305226884681E-2</v>
      </c>
      <c r="O44" s="2">
        <f ca="1">('[1]Pc, Summer, S3'!O44*Main!$B$5)+(_xlfn.IFNA(VLOOKUP($A44,'FL Ratio'!$A$3:$B$112,2,FALSE),0)*'FL Characterization'!O$2)</f>
        <v>4.1307072549338027E-2</v>
      </c>
      <c r="P44" s="2">
        <f ca="1">('[1]Pc, Summer, S3'!P44*Main!$B$5)+(_xlfn.IFNA(VLOOKUP($A44,'FL Ratio'!$A$3:$B$112,2,FALSE),0)*'FL Characterization'!P$2)</f>
        <v>3.9048312338354353E-2</v>
      </c>
      <c r="Q44" s="2">
        <f ca="1">('[1]Pc, Summer, S3'!Q44*Main!$B$5)+(_xlfn.IFNA(VLOOKUP($A44,'FL Ratio'!$A$3:$B$112,2,FALSE),0)*'FL Characterization'!Q$2)</f>
        <v>3.6504083100815675E-2</v>
      </c>
      <c r="R44" s="2">
        <f ca="1">('[1]Pc, Summer, S3'!R44*Main!$B$5)+(_xlfn.IFNA(VLOOKUP($A44,'FL Ratio'!$A$3:$B$112,2,FALSE),0)*'FL Characterization'!R$2)</f>
        <v>2.9893161463968296E-2</v>
      </c>
      <c r="S44" s="2">
        <f ca="1">('[1]Pc, Summer, S3'!S44*Main!$B$5)+(_xlfn.IFNA(VLOOKUP($A44,'FL Ratio'!$A$3:$B$112,2,FALSE),0)*'FL Characterization'!S$2)</f>
        <v>3.261295998149201E-2</v>
      </c>
      <c r="T44" s="2">
        <f ca="1">('[1]Pc, Summer, S3'!T44*Main!$B$5)+(_xlfn.IFNA(VLOOKUP($A44,'FL Ratio'!$A$3:$B$112,2,FALSE),0)*'FL Characterization'!T$2)</f>
        <v>3.4198954580356898E-2</v>
      </c>
      <c r="U44" s="2">
        <f ca="1">('[1]Pc, Summer, S3'!U44*Main!$B$5)+(_xlfn.IFNA(VLOOKUP($A44,'FL Ratio'!$A$3:$B$112,2,FALSE),0)*'FL Characterization'!U$2)</f>
        <v>3.7072471664310672E-2</v>
      </c>
      <c r="V44" s="2">
        <f ca="1">('[1]Pc, Summer, S3'!V44*Main!$B$5)+(_xlfn.IFNA(VLOOKUP($A44,'FL Ratio'!$A$3:$B$112,2,FALSE),0)*'FL Characterization'!V$2)</f>
        <v>4.4243730243824324E-2</v>
      </c>
      <c r="W44" s="2">
        <f ca="1">('[1]Pc, Summer, S3'!W44*Main!$B$5)+(_xlfn.IFNA(VLOOKUP($A44,'FL Ratio'!$A$3:$B$112,2,FALSE),0)*'FL Characterization'!W$2)</f>
        <v>3.9937940530678839E-2</v>
      </c>
      <c r="X44" s="2">
        <f ca="1">('[1]Pc, Summer, S3'!X44*Main!$B$5)+(_xlfn.IFNA(VLOOKUP($A44,'FL Ratio'!$A$3:$B$112,2,FALSE),0)*'FL Characterization'!X$2)</f>
        <v>4.5703116820558137E-2</v>
      </c>
      <c r="Y44" s="2">
        <f ca="1">('[1]Pc, Summer, S3'!Y44*Main!$B$5)+(_xlfn.IFNA(VLOOKUP($A44,'FL Ratio'!$A$3:$B$112,2,FALSE),0)*'FL Characterization'!Y$2)</f>
        <v>4.1906460702008916E-2</v>
      </c>
    </row>
    <row r="45" spans="1:25" x14ac:dyDescent="0.3">
      <c r="A45">
        <v>44</v>
      </c>
      <c r="B45" s="2">
        <f ca="1">('[1]Pc, Summer, S3'!B45*Main!$B$5)+(_xlfn.IFNA(VLOOKUP($A45,'FL Ratio'!$A$3:$B$112,2,FALSE),0)*'FL Characterization'!B$2)</f>
        <v>0.20936293209317675</v>
      </c>
      <c r="C45" s="2">
        <f ca="1">('[1]Pc, Summer, S3'!C45*Main!$B$5)+(_xlfn.IFNA(VLOOKUP($A45,'FL Ratio'!$A$3:$B$112,2,FALSE),0)*'FL Characterization'!C$2)</f>
        <v>0.1931036829658932</v>
      </c>
      <c r="D45" s="2">
        <f ca="1">('[1]Pc, Summer, S3'!D45*Main!$B$5)+(_xlfn.IFNA(VLOOKUP($A45,'FL Ratio'!$A$3:$B$112,2,FALSE),0)*'FL Characterization'!D$2)</f>
        <v>0.17753171476300444</v>
      </c>
      <c r="E45" s="2">
        <f ca="1">('[1]Pc, Summer, S3'!E45*Main!$B$5)+(_xlfn.IFNA(VLOOKUP($A45,'FL Ratio'!$A$3:$B$112,2,FALSE),0)*'FL Characterization'!E$2)</f>
        <v>0.17232873948748109</v>
      </c>
      <c r="F45" s="2">
        <f ca="1">('[1]Pc, Summer, S3'!F45*Main!$B$5)+(_xlfn.IFNA(VLOOKUP($A45,'FL Ratio'!$A$3:$B$112,2,FALSE),0)*'FL Characterization'!F$2)</f>
        <v>0.17304114645132837</v>
      </c>
      <c r="G45" s="2">
        <f ca="1">('[1]Pc, Summer, S3'!G45*Main!$B$5)+(_xlfn.IFNA(VLOOKUP($A45,'FL Ratio'!$A$3:$B$112,2,FALSE),0)*'FL Characterization'!G$2)</f>
        <v>0.16945899131094802</v>
      </c>
      <c r="H45" s="2">
        <f ca="1">('[1]Pc, Summer, S3'!H45*Main!$B$5)+(_xlfn.IFNA(VLOOKUP($A45,'FL Ratio'!$A$3:$B$112,2,FALSE),0)*'FL Characterization'!H$2)</f>
        <v>0.19024408148940772</v>
      </c>
      <c r="I45" s="2">
        <f ca="1">('[1]Pc, Summer, S3'!I45*Main!$B$5)+(_xlfn.IFNA(VLOOKUP($A45,'FL Ratio'!$A$3:$B$112,2,FALSE),0)*'FL Characterization'!I$2)</f>
        <v>0.19414914869273406</v>
      </c>
      <c r="J45" s="2">
        <f ca="1">('[1]Pc, Summer, S3'!J45*Main!$B$5)+(_xlfn.IFNA(VLOOKUP($A45,'FL Ratio'!$A$3:$B$112,2,FALSE),0)*'FL Characterization'!J$2)</f>
        <v>0.21329429719788628</v>
      </c>
      <c r="K45" s="2">
        <f ca="1">('[1]Pc, Summer, S3'!K45*Main!$B$5)+(_xlfn.IFNA(VLOOKUP($A45,'FL Ratio'!$A$3:$B$112,2,FALSE),0)*'FL Characterization'!K$2)</f>
        <v>0.22156538309365031</v>
      </c>
      <c r="L45" s="2">
        <f ca="1">('[1]Pc, Summer, S3'!L45*Main!$B$5)+(_xlfn.IFNA(VLOOKUP($A45,'FL Ratio'!$A$3:$B$112,2,FALSE),0)*'FL Characterization'!L$2)</f>
        <v>0.23456454869013801</v>
      </c>
      <c r="M45" s="2">
        <f ca="1">('[1]Pc, Summer, S3'!M45*Main!$B$5)+(_xlfn.IFNA(VLOOKUP($A45,'FL Ratio'!$A$3:$B$112,2,FALSE),0)*'FL Characterization'!M$2)</f>
        <v>0.24872441218366342</v>
      </c>
      <c r="N45" s="2">
        <f ca="1">('[1]Pc, Summer, S3'!N45*Main!$B$5)+(_xlfn.IFNA(VLOOKUP($A45,'FL Ratio'!$A$3:$B$112,2,FALSE),0)*'FL Characterization'!N$2)</f>
        <v>0.25770849503370663</v>
      </c>
      <c r="O45" s="2">
        <f ca="1">('[1]Pc, Summer, S3'!O45*Main!$B$5)+(_xlfn.IFNA(VLOOKUP($A45,'FL Ratio'!$A$3:$B$112,2,FALSE),0)*'FL Characterization'!O$2)</f>
        <v>0.25195339412272844</v>
      </c>
      <c r="P45" s="2">
        <f ca="1">('[1]Pc, Summer, S3'!P45*Main!$B$5)+(_xlfn.IFNA(VLOOKUP($A45,'FL Ratio'!$A$3:$B$112,2,FALSE),0)*'FL Characterization'!P$2)</f>
        <v>0.24412670218771451</v>
      </c>
      <c r="Q45" s="2">
        <f ca="1">('[1]Pc, Summer, S3'!Q45*Main!$B$5)+(_xlfn.IFNA(VLOOKUP($A45,'FL Ratio'!$A$3:$B$112,2,FALSE),0)*'FL Characterization'!Q$2)</f>
        <v>0.24117167015680382</v>
      </c>
      <c r="R45" s="2">
        <f ca="1">('[1]Pc, Summer, S3'!R45*Main!$B$5)+(_xlfn.IFNA(VLOOKUP($A45,'FL Ratio'!$A$3:$B$112,2,FALSE),0)*'FL Characterization'!R$2)</f>
        <v>0.23579428552817036</v>
      </c>
      <c r="S45" s="2">
        <f ca="1">('[1]Pc, Summer, S3'!S45*Main!$B$5)+(_xlfn.IFNA(VLOOKUP($A45,'FL Ratio'!$A$3:$B$112,2,FALSE),0)*'FL Characterization'!S$2)</f>
        <v>0.2414498304346829</v>
      </c>
      <c r="T45" s="2">
        <f ca="1">('[1]Pc, Summer, S3'!T45*Main!$B$5)+(_xlfn.IFNA(VLOOKUP($A45,'FL Ratio'!$A$3:$B$112,2,FALSE),0)*'FL Characterization'!T$2)</f>
        <v>0.23873415243130364</v>
      </c>
      <c r="U45" s="2">
        <f ca="1">('[1]Pc, Summer, S3'!U45*Main!$B$5)+(_xlfn.IFNA(VLOOKUP($A45,'FL Ratio'!$A$3:$B$112,2,FALSE),0)*'FL Characterization'!U$2)</f>
        <v>0.23973624096261728</v>
      </c>
      <c r="V45" s="2">
        <f ca="1">('[1]Pc, Summer, S3'!V45*Main!$B$5)+(_xlfn.IFNA(VLOOKUP($A45,'FL Ratio'!$A$3:$B$112,2,FALSE),0)*'FL Characterization'!V$2)</f>
        <v>0.26613686513147161</v>
      </c>
      <c r="W45" s="2">
        <f ca="1">('[1]Pc, Summer, S3'!W45*Main!$B$5)+(_xlfn.IFNA(VLOOKUP($A45,'FL Ratio'!$A$3:$B$112,2,FALSE),0)*'FL Characterization'!W$2)</f>
        <v>0.25040777329463065</v>
      </c>
      <c r="X45" s="2">
        <f ca="1">('[1]Pc, Summer, S3'!X45*Main!$B$5)+(_xlfn.IFNA(VLOOKUP($A45,'FL Ratio'!$A$3:$B$112,2,FALSE),0)*'FL Characterization'!X$2)</f>
        <v>0.25933598385430456</v>
      </c>
      <c r="Y45" s="2">
        <f ca="1">('[1]Pc, Summer, S3'!Y45*Main!$B$5)+(_xlfn.IFNA(VLOOKUP($A45,'FL Ratio'!$A$3:$B$112,2,FALSE),0)*'FL Characterization'!Y$2)</f>
        <v>0.23715484457076674</v>
      </c>
    </row>
    <row r="46" spans="1:25" x14ac:dyDescent="0.3">
      <c r="A46">
        <v>45</v>
      </c>
      <c r="B46" s="2">
        <f ca="1">('[1]Pc, Summer, S3'!B46*Main!$B$5)+(_xlfn.IFNA(VLOOKUP($A46,'FL Ratio'!$A$3:$B$112,2,FALSE),0)*'FL Characterization'!B$2)</f>
        <v>6.1254001001370253E-2</v>
      </c>
      <c r="C46" s="2">
        <f ca="1">('[1]Pc, Summer, S3'!C46*Main!$B$5)+(_xlfn.IFNA(VLOOKUP($A46,'FL Ratio'!$A$3:$B$112,2,FALSE),0)*'FL Characterization'!C$2)</f>
        <v>5.9347880233331846E-2</v>
      </c>
      <c r="D46" s="2">
        <f ca="1">('[1]Pc, Summer, S3'!D46*Main!$B$5)+(_xlfn.IFNA(VLOOKUP($A46,'FL Ratio'!$A$3:$B$112,2,FALSE),0)*'FL Characterization'!D$2)</f>
        <v>5.4910137603511815E-2</v>
      </c>
      <c r="E46" s="2">
        <f ca="1">('[1]Pc, Summer, S3'!E46*Main!$B$5)+(_xlfn.IFNA(VLOOKUP($A46,'FL Ratio'!$A$3:$B$112,2,FALSE),0)*'FL Characterization'!E$2)</f>
        <v>5.6602988555792141E-2</v>
      </c>
      <c r="F46" s="2">
        <f ca="1">('[1]Pc, Summer, S3'!F46*Main!$B$5)+(_xlfn.IFNA(VLOOKUP($A46,'FL Ratio'!$A$3:$B$112,2,FALSE),0)*'FL Characterization'!F$2)</f>
        <v>5.6764385179230076E-2</v>
      </c>
      <c r="G46" s="2">
        <f ca="1">('[1]Pc, Summer, S3'!G46*Main!$B$5)+(_xlfn.IFNA(VLOOKUP($A46,'FL Ratio'!$A$3:$B$112,2,FALSE),0)*'FL Characterization'!G$2)</f>
        <v>5.6102775319097305E-2</v>
      </c>
      <c r="H46" s="2">
        <f ca="1">('[1]Pc, Summer, S3'!H46*Main!$B$5)+(_xlfn.IFNA(VLOOKUP($A46,'FL Ratio'!$A$3:$B$112,2,FALSE),0)*'FL Characterization'!H$2)</f>
        <v>6.1677355646624708E-2</v>
      </c>
      <c r="I46" s="2">
        <f ca="1">('[1]Pc, Summer, S3'!I46*Main!$B$5)+(_xlfn.IFNA(VLOOKUP($A46,'FL Ratio'!$A$3:$B$112,2,FALSE),0)*'FL Characterization'!I$2)</f>
        <v>7.1535426075141365E-2</v>
      </c>
      <c r="J46" s="2">
        <f ca="1">('[1]Pc, Summer, S3'!J46*Main!$B$5)+(_xlfn.IFNA(VLOOKUP($A46,'FL Ratio'!$A$3:$B$112,2,FALSE),0)*'FL Characterization'!J$2)</f>
        <v>7.4566358744782124E-2</v>
      </c>
      <c r="K46" s="2">
        <f ca="1">('[1]Pc, Summer, S3'!K46*Main!$B$5)+(_xlfn.IFNA(VLOOKUP($A46,'FL Ratio'!$A$3:$B$112,2,FALSE),0)*'FL Characterization'!K$2)</f>
        <v>7.4530914284936647E-2</v>
      </c>
      <c r="L46" s="2">
        <f ca="1">('[1]Pc, Summer, S3'!L46*Main!$B$5)+(_xlfn.IFNA(VLOOKUP($A46,'FL Ratio'!$A$3:$B$112,2,FALSE),0)*'FL Characterization'!L$2)</f>
        <v>7.4204807338893314E-2</v>
      </c>
      <c r="M46" s="2">
        <f ca="1">('[1]Pc, Summer, S3'!M46*Main!$B$5)+(_xlfn.IFNA(VLOOKUP($A46,'FL Ratio'!$A$3:$B$112,2,FALSE),0)*'FL Characterization'!M$2)</f>
        <v>7.8434932884830957E-2</v>
      </c>
      <c r="N46" s="2">
        <f ca="1">('[1]Pc, Summer, S3'!N46*Main!$B$5)+(_xlfn.IFNA(VLOOKUP($A46,'FL Ratio'!$A$3:$B$112,2,FALSE),0)*'FL Characterization'!N$2)</f>
        <v>7.7995211662124003E-2</v>
      </c>
      <c r="O46" s="2">
        <f ca="1">('[1]Pc, Summer, S3'!O46*Main!$B$5)+(_xlfn.IFNA(VLOOKUP($A46,'FL Ratio'!$A$3:$B$112,2,FALSE),0)*'FL Characterization'!O$2)</f>
        <v>7.586609804905961E-2</v>
      </c>
      <c r="P46" s="2">
        <f ca="1">('[1]Pc, Summer, S3'!P46*Main!$B$5)+(_xlfn.IFNA(VLOOKUP($A46,'FL Ratio'!$A$3:$B$112,2,FALSE),0)*'FL Characterization'!P$2)</f>
        <v>7.1686465136573022E-2</v>
      </c>
      <c r="Q46" s="2">
        <f ca="1">('[1]Pc, Summer, S3'!Q46*Main!$B$5)+(_xlfn.IFNA(VLOOKUP($A46,'FL Ratio'!$A$3:$B$112,2,FALSE),0)*'FL Characterization'!Q$2)</f>
        <v>6.9202915996867689E-2</v>
      </c>
      <c r="R46" s="2">
        <f ca="1">('[1]Pc, Summer, S3'!R46*Main!$B$5)+(_xlfn.IFNA(VLOOKUP($A46,'FL Ratio'!$A$3:$B$112,2,FALSE),0)*'FL Characterization'!R$2)</f>
        <v>7.1297575020730378E-2</v>
      </c>
      <c r="S46" s="2">
        <f ca="1">('[1]Pc, Summer, S3'!S46*Main!$B$5)+(_xlfn.IFNA(VLOOKUP($A46,'FL Ratio'!$A$3:$B$112,2,FALSE),0)*'FL Characterization'!S$2)</f>
        <v>7.0794522774764529E-2</v>
      </c>
      <c r="T46" s="2">
        <f ca="1">('[1]Pc, Summer, S3'!T46*Main!$B$5)+(_xlfn.IFNA(VLOOKUP($A46,'FL Ratio'!$A$3:$B$112,2,FALSE),0)*'FL Characterization'!T$2)</f>
        <v>6.5559773978250177E-2</v>
      </c>
      <c r="U46" s="2">
        <f ca="1">('[1]Pc, Summer, S3'!U46*Main!$B$5)+(_xlfn.IFNA(VLOOKUP($A46,'FL Ratio'!$A$3:$B$112,2,FALSE),0)*'FL Characterization'!U$2)</f>
        <v>6.5731498173499242E-2</v>
      </c>
      <c r="V46" s="2">
        <f ca="1">('[1]Pc, Summer, S3'!V46*Main!$B$5)+(_xlfn.IFNA(VLOOKUP($A46,'FL Ratio'!$A$3:$B$112,2,FALSE),0)*'FL Characterization'!V$2)</f>
        <v>6.9159370323827019E-2</v>
      </c>
      <c r="W46" s="2">
        <f ca="1">('[1]Pc, Summer, S3'!W46*Main!$B$5)+(_xlfn.IFNA(VLOOKUP($A46,'FL Ratio'!$A$3:$B$112,2,FALSE),0)*'FL Characterization'!W$2)</f>
        <v>6.2630476016740044E-2</v>
      </c>
      <c r="X46" s="2">
        <f ca="1">('[1]Pc, Summer, S3'!X46*Main!$B$5)+(_xlfn.IFNA(VLOOKUP($A46,'FL Ratio'!$A$3:$B$112,2,FALSE),0)*'FL Characterization'!X$2)</f>
        <v>6.1988866889958166E-2</v>
      </c>
      <c r="Y46" s="2">
        <f ca="1">('[1]Pc, Summer, S3'!Y46*Main!$B$5)+(_xlfn.IFNA(VLOOKUP($A46,'FL Ratio'!$A$3:$B$112,2,FALSE),0)*'FL Characterization'!Y$2)</f>
        <v>6.2784126885236852E-2</v>
      </c>
    </row>
    <row r="47" spans="1:25" x14ac:dyDescent="0.3">
      <c r="A47">
        <v>46</v>
      </c>
      <c r="B47" s="2">
        <f ca="1">('[1]Pc, Summer, S3'!B47*Main!$B$5)+(_xlfn.IFNA(VLOOKUP($A47,'FL Ratio'!$A$3:$B$112,2,FALSE),0)*'FL Characterization'!B$2)</f>
        <v>1.7515295094330842E-2</v>
      </c>
      <c r="C47" s="2">
        <f ca="1">('[1]Pc, Summer, S3'!C47*Main!$B$5)+(_xlfn.IFNA(VLOOKUP($A47,'FL Ratio'!$A$3:$B$112,2,FALSE),0)*'FL Characterization'!C$2)</f>
        <v>1.6218707298718389E-2</v>
      </c>
      <c r="D47" s="2">
        <f ca="1">('[1]Pc, Summer, S3'!D47*Main!$B$5)+(_xlfn.IFNA(VLOOKUP($A47,'FL Ratio'!$A$3:$B$112,2,FALSE),0)*'FL Characterization'!D$2)</f>
        <v>1.5570830075403615E-2</v>
      </c>
      <c r="E47" s="2">
        <f ca="1">('[1]Pc, Summer, S3'!E47*Main!$B$5)+(_xlfn.IFNA(VLOOKUP($A47,'FL Ratio'!$A$3:$B$112,2,FALSE),0)*'FL Characterization'!E$2)</f>
        <v>1.5661509797448354E-2</v>
      </c>
      <c r="F47" s="2">
        <f ca="1">('[1]Pc, Summer, S3'!F47*Main!$B$5)+(_xlfn.IFNA(VLOOKUP($A47,'FL Ratio'!$A$3:$B$112,2,FALSE),0)*'FL Characterization'!F$2)</f>
        <v>1.4720389961523769E-2</v>
      </c>
      <c r="G47" s="2">
        <f ca="1">('[1]Pc, Summer, S3'!G47*Main!$B$5)+(_xlfn.IFNA(VLOOKUP($A47,'FL Ratio'!$A$3:$B$112,2,FALSE),0)*'FL Characterization'!G$2)</f>
        <v>1.540739873794056E-2</v>
      </c>
      <c r="H47" s="2">
        <f ca="1">('[1]Pc, Summer, S3'!H47*Main!$B$5)+(_xlfn.IFNA(VLOOKUP($A47,'FL Ratio'!$A$3:$B$112,2,FALSE),0)*'FL Characterization'!H$2)</f>
        <v>1.9740488495581431E-2</v>
      </c>
      <c r="I47" s="2">
        <f ca="1">('[1]Pc, Summer, S3'!I47*Main!$B$5)+(_xlfn.IFNA(VLOOKUP($A47,'FL Ratio'!$A$3:$B$112,2,FALSE),0)*'FL Characterization'!I$2)</f>
        <v>1.9832862462236929E-2</v>
      </c>
      <c r="J47" s="2">
        <f ca="1">('[1]Pc, Summer, S3'!J47*Main!$B$5)+(_xlfn.IFNA(VLOOKUP($A47,'FL Ratio'!$A$3:$B$112,2,FALSE),0)*'FL Characterization'!J$2)</f>
        <v>2.2738659794309002E-2</v>
      </c>
      <c r="K47" s="2">
        <f ca="1">('[1]Pc, Summer, S3'!K47*Main!$B$5)+(_xlfn.IFNA(VLOOKUP($A47,'FL Ratio'!$A$3:$B$112,2,FALSE),0)*'FL Characterization'!K$2)</f>
        <v>2.4133675997144211E-2</v>
      </c>
      <c r="L47" s="2">
        <f ca="1">('[1]Pc, Summer, S3'!L47*Main!$B$5)+(_xlfn.IFNA(VLOOKUP($A47,'FL Ratio'!$A$3:$B$112,2,FALSE),0)*'FL Characterization'!L$2)</f>
        <v>2.377425351920303E-2</v>
      </c>
      <c r="M47" s="2">
        <f ca="1">('[1]Pc, Summer, S3'!M47*Main!$B$5)+(_xlfn.IFNA(VLOOKUP($A47,'FL Ratio'!$A$3:$B$112,2,FALSE),0)*'FL Characterization'!M$2)</f>
        <v>2.4880320873488695E-2</v>
      </c>
      <c r="N47" s="2">
        <f ca="1">('[1]Pc, Summer, S3'!N47*Main!$B$5)+(_xlfn.IFNA(VLOOKUP($A47,'FL Ratio'!$A$3:$B$112,2,FALSE),0)*'FL Characterization'!N$2)</f>
        <v>2.446492375805168E-2</v>
      </c>
      <c r="O47" s="2">
        <f ca="1">('[1]Pc, Summer, S3'!O47*Main!$B$5)+(_xlfn.IFNA(VLOOKUP($A47,'FL Ratio'!$A$3:$B$112,2,FALSE),0)*'FL Characterization'!O$2)</f>
        <v>2.5581045219732756E-2</v>
      </c>
      <c r="P47" s="2">
        <f ca="1">('[1]Pc, Summer, S3'!P47*Main!$B$5)+(_xlfn.IFNA(VLOOKUP($A47,'FL Ratio'!$A$3:$B$112,2,FALSE),0)*'FL Characterization'!P$2)</f>
        <v>2.5274612561627521E-2</v>
      </c>
      <c r="Q47" s="2">
        <f ca="1">('[1]Pc, Summer, S3'!Q47*Main!$B$5)+(_xlfn.IFNA(VLOOKUP($A47,'FL Ratio'!$A$3:$B$112,2,FALSE),0)*'FL Characterization'!Q$2)</f>
        <v>2.3624422907181E-2</v>
      </c>
      <c r="R47" s="2">
        <f ca="1">('[1]Pc, Summer, S3'!R47*Main!$B$5)+(_xlfn.IFNA(VLOOKUP($A47,'FL Ratio'!$A$3:$B$112,2,FALSE),0)*'FL Characterization'!R$2)</f>
        <v>2.3347767973811804E-2</v>
      </c>
      <c r="S47" s="2">
        <f ca="1">('[1]Pc, Summer, S3'!S47*Main!$B$5)+(_xlfn.IFNA(VLOOKUP($A47,'FL Ratio'!$A$3:$B$112,2,FALSE),0)*'FL Characterization'!S$2)</f>
        <v>2.3297298412171385E-2</v>
      </c>
      <c r="T47" s="2">
        <f ca="1">('[1]Pc, Summer, S3'!T47*Main!$B$5)+(_xlfn.IFNA(VLOOKUP($A47,'FL Ratio'!$A$3:$B$112,2,FALSE),0)*'FL Characterization'!T$2)</f>
        <v>2.2536418767043685E-2</v>
      </c>
      <c r="U47" s="2">
        <f ca="1">('[1]Pc, Summer, S3'!U47*Main!$B$5)+(_xlfn.IFNA(VLOOKUP($A47,'FL Ratio'!$A$3:$B$112,2,FALSE),0)*'FL Characterization'!U$2)</f>
        <v>2.2437481698980799E-2</v>
      </c>
      <c r="V47" s="2">
        <f ca="1">('[1]Pc, Summer, S3'!V47*Main!$B$5)+(_xlfn.IFNA(VLOOKUP($A47,'FL Ratio'!$A$3:$B$112,2,FALSE),0)*'FL Characterization'!V$2)</f>
        <v>2.3022034270730966E-2</v>
      </c>
      <c r="W47" s="2">
        <f ca="1">('[1]Pc, Summer, S3'!W47*Main!$B$5)+(_xlfn.IFNA(VLOOKUP($A47,'FL Ratio'!$A$3:$B$112,2,FALSE),0)*'FL Characterization'!W$2)</f>
        <v>1.9177732396036807E-2</v>
      </c>
      <c r="X47" s="2">
        <f ca="1">('[1]Pc, Summer, S3'!X47*Main!$B$5)+(_xlfn.IFNA(VLOOKUP($A47,'FL Ratio'!$A$3:$B$112,2,FALSE),0)*'FL Characterization'!X$2)</f>
        <v>2.0485741617084507E-2</v>
      </c>
      <c r="Y47" s="2">
        <f ca="1">('[1]Pc, Summer, S3'!Y47*Main!$B$5)+(_xlfn.IFNA(VLOOKUP($A47,'FL Ratio'!$A$3:$B$112,2,FALSE),0)*'FL Characterization'!Y$2)</f>
        <v>1.8554076327884628E-2</v>
      </c>
    </row>
    <row r="48" spans="1:25" x14ac:dyDescent="0.3">
      <c r="A48">
        <v>47</v>
      </c>
      <c r="B48" s="2">
        <f ca="1">('[1]Pc, Summer, S3'!B48*Main!$B$5)+(_xlfn.IFNA(VLOOKUP($A48,'FL Ratio'!$A$3:$B$112,2,FALSE),0)*'FL Characterization'!B$2)</f>
        <v>3.7690109982635334E-2</v>
      </c>
      <c r="C48" s="2">
        <f ca="1">('[1]Pc, Summer, S3'!C48*Main!$B$5)+(_xlfn.IFNA(VLOOKUP($A48,'FL Ratio'!$A$3:$B$112,2,FALSE),0)*'FL Characterization'!C$2)</f>
        <v>3.6292636228080322E-2</v>
      </c>
      <c r="D48" s="2">
        <f ca="1">('[1]Pc, Summer, S3'!D48*Main!$B$5)+(_xlfn.IFNA(VLOOKUP($A48,'FL Ratio'!$A$3:$B$112,2,FALSE),0)*'FL Characterization'!D$2)</f>
        <v>3.4277728415763209E-2</v>
      </c>
      <c r="E48" s="2">
        <f ca="1">('[1]Pc, Summer, S3'!E48*Main!$B$5)+(_xlfn.IFNA(VLOOKUP($A48,'FL Ratio'!$A$3:$B$112,2,FALSE),0)*'FL Characterization'!E$2)</f>
        <v>3.3521910732712032E-2</v>
      </c>
      <c r="F48" s="2">
        <f ca="1">('[1]Pc, Summer, S3'!F48*Main!$B$5)+(_xlfn.IFNA(VLOOKUP($A48,'FL Ratio'!$A$3:$B$112,2,FALSE),0)*'FL Characterization'!F$2)</f>
        <v>3.2744291333675395E-2</v>
      </c>
      <c r="G48" s="2">
        <f ca="1">('[1]Pc, Summer, S3'!G48*Main!$B$5)+(_xlfn.IFNA(VLOOKUP($A48,'FL Ratio'!$A$3:$B$112,2,FALSE),0)*'FL Characterization'!G$2)</f>
        <v>3.366243512374683E-2</v>
      </c>
      <c r="H48" s="2">
        <f ca="1">('[1]Pc, Summer, S3'!H48*Main!$B$5)+(_xlfn.IFNA(VLOOKUP($A48,'FL Ratio'!$A$3:$B$112,2,FALSE),0)*'FL Characterization'!H$2)</f>
        <v>5.3057974926487686E-2</v>
      </c>
      <c r="I48" s="2">
        <f ca="1">('[1]Pc, Summer, S3'!I48*Main!$B$5)+(_xlfn.IFNA(VLOOKUP($A48,'FL Ratio'!$A$3:$B$112,2,FALSE),0)*'FL Characterization'!I$2)</f>
        <v>5.6080164871247472E-2</v>
      </c>
      <c r="J48" s="2">
        <f ca="1">('[1]Pc, Summer, S3'!J48*Main!$B$5)+(_xlfn.IFNA(VLOOKUP($A48,'FL Ratio'!$A$3:$B$112,2,FALSE),0)*'FL Characterization'!J$2)</f>
        <v>6.0006901303486758E-2</v>
      </c>
      <c r="K48" s="2">
        <f ca="1">('[1]Pc, Summer, S3'!K48*Main!$B$5)+(_xlfn.IFNA(VLOOKUP($A48,'FL Ratio'!$A$3:$B$112,2,FALSE),0)*'FL Characterization'!K$2)</f>
        <v>5.9734655263671679E-2</v>
      </c>
      <c r="L48" s="2">
        <f ca="1">('[1]Pc, Summer, S3'!L48*Main!$B$5)+(_xlfn.IFNA(VLOOKUP($A48,'FL Ratio'!$A$3:$B$112,2,FALSE),0)*'FL Characterization'!L$2)</f>
        <v>6.1621942172460926E-2</v>
      </c>
      <c r="M48" s="2">
        <f ca="1">('[1]Pc, Summer, S3'!M48*Main!$B$5)+(_xlfn.IFNA(VLOOKUP($A48,'FL Ratio'!$A$3:$B$112,2,FALSE),0)*'FL Characterization'!M$2)</f>
        <v>6.5562659951841698E-2</v>
      </c>
      <c r="N48" s="2">
        <f ca="1">('[1]Pc, Summer, S3'!N48*Main!$B$5)+(_xlfn.IFNA(VLOOKUP($A48,'FL Ratio'!$A$3:$B$112,2,FALSE),0)*'FL Characterization'!N$2)</f>
        <v>6.5864190053486538E-2</v>
      </c>
      <c r="O48" s="2">
        <f ca="1">('[1]Pc, Summer, S3'!O48*Main!$B$5)+(_xlfn.IFNA(VLOOKUP($A48,'FL Ratio'!$A$3:$B$112,2,FALSE),0)*'FL Characterization'!O$2)</f>
        <v>6.3158951185140172E-2</v>
      </c>
      <c r="P48" s="2">
        <f ca="1">('[1]Pc, Summer, S3'!P48*Main!$B$5)+(_xlfn.IFNA(VLOOKUP($A48,'FL Ratio'!$A$3:$B$112,2,FALSE),0)*'FL Characterization'!P$2)</f>
        <v>5.5740589787132401E-2</v>
      </c>
      <c r="Q48" s="2">
        <f ca="1">('[1]Pc, Summer, S3'!Q48*Main!$B$5)+(_xlfn.IFNA(VLOOKUP($A48,'FL Ratio'!$A$3:$B$112,2,FALSE),0)*'FL Characterization'!Q$2)</f>
        <v>5.3384724879796688E-2</v>
      </c>
      <c r="R48" s="2">
        <f ca="1">('[1]Pc, Summer, S3'!R48*Main!$B$5)+(_xlfn.IFNA(VLOOKUP($A48,'FL Ratio'!$A$3:$B$112,2,FALSE),0)*'FL Characterization'!R$2)</f>
        <v>4.9116540972024371E-2</v>
      </c>
      <c r="S48" s="2">
        <f ca="1">('[1]Pc, Summer, S3'!S48*Main!$B$5)+(_xlfn.IFNA(VLOOKUP($A48,'FL Ratio'!$A$3:$B$112,2,FALSE),0)*'FL Characterization'!S$2)</f>
        <v>5.0298704909928049E-2</v>
      </c>
      <c r="T48" s="2">
        <f ca="1">('[1]Pc, Summer, S3'!T48*Main!$B$5)+(_xlfn.IFNA(VLOOKUP($A48,'FL Ratio'!$A$3:$B$112,2,FALSE),0)*'FL Characterization'!T$2)</f>
        <v>4.7813197962938876E-2</v>
      </c>
      <c r="U48" s="2">
        <f ca="1">('[1]Pc, Summer, S3'!U48*Main!$B$5)+(_xlfn.IFNA(VLOOKUP($A48,'FL Ratio'!$A$3:$B$112,2,FALSE),0)*'FL Characterization'!U$2)</f>
        <v>4.837138407418641E-2</v>
      </c>
      <c r="V48" s="2">
        <f ca="1">('[1]Pc, Summer, S3'!V48*Main!$B$5)+(_xlfn.IFNA(VLOOKUP($A48,'FL Ratio'!$A$3:$B$112,2,FALSE),0)*'FL Characterization'!V$2)</f>
        <v>4.7648477291611271E-2</v>
      </c>
      <c r="W48" s="2">
        <f ca="1">('[1]Pc, Summer, S3'!W48*Main!$B$5)+(_xlfn.IFNA(VLOOKUP($A48,'FL Ratio'!$A$3:$B$112,2,FALSE),0)*'FL Characterization'!W$2)</f>
        <v>4.1143278507072369E-2</v>
      </c>
      <c r="X48" s="2">
        <f ca="1">('[1]Pc, Summer, S3'!X48*Main!$B$5)+(_xlfn.IFNA(VLOOKUP($A48,'FL Ratio'!$A$3:$B$112,2,FALSE),0)*'FL Characterization'!X$2)</f>
        <v>4.0632950017106852E-2</v>
      </c>
      <c r="Y48" s="2">
        <f ca="1">('[1]Pc, Summer, S3'!Y48*Main!$B$5)+(_xlfn.IFNA(VLOOKUP($A48,'FL Ratio'!$A$3:$B$112,2,FALSE),0)*'FL Characterization'!Y$2)</f>
        <v>3.8989409270456049E-2</v>
      </c>
    </row>
    <row r="49" spans="1:25" x14ac:dyDescent="0.3">
      <c r="A49">
        <v>48</v>
      </c>
      <c r="B49" s="2">
        <f ca="1">('[1]Pc, Summer, S3'!B49*Main!$B$5)+(_xlfn.IFNA(VLOOKUP($A49,'FL Ratio'!$A$3:$B$112,2,FALSE),0)*'FL Characterization'!B$2)</f>
        <v>8.1449570616994177E-2</v>
      </c>
      <c r="C49" s="2">
        <f ca="1">('[1]Pc, Summer, S3'!C49*Main!$B$5)+(_xlfn.IFNA(VLOOKUP($A49,'FL Ratio'!$A$3:$B$112,2,FALSE),0)*'FL Characterization'!C$2)</f>
        <v>7.772015877480333E-2</v>
      </c>
      <c r="D49" s="2">
        <f ca="1">('[1]Pc, Summer, S3'!D49*Main!$B$5)+(_xlfn.IFNA(VLOOKUP($A49,'FL Ratio'!$A$3:$B$112,2,FALSE),0)*'FL Characterization'!D$2)</f>
        <v>7.3621607807463033E-2</v>
      </c>
      <c r="E49" s="2">
        <f ca="1">('[1]Pc, Summer, S3'!E49*Main!$B$5)+(_xlfn.IFNA(VLOOKUP($A49,'FL Ratio'!$A$3:$B$112,2,FALSE),0)*'FL Characterization'!E$2)</f>
        <v>6.9179041115002518E-2</v>
      </c>
      <c r="F49" s="2">
        <f ca="1">('[1]Pc, Summer, S3'!F49*Main!$B$5)+(_xlfn.IFNA(VLOOKUP($A49,'FL Ratio'!$A$3:$B$112,2,FALSE),0)*'FL Characterization'!F$2)</f>
        <v>6.6601290906780714E-2</v>
      </c>
      <c r="G49" s="2">
        <f ca="1">('[1]Pc, Summer, S3'!G49*Main!$B$5)+(_xlfn.IFNA(VLOOKUP($A49,'FL Ratio'!$A$3:$B$112,2,FALSE),0)*'FL Characterization'!G$2)</f>
        <v>6.3006335385985837E-2</v>
      </c>
      <c r="H49" s="2">
        <f ca="1">('[1]Pc, Summer, S3'!H49*Main!$B$5)+(_xlfn.IFNA(VLOOKUP($A49,'FL Ratio'!$A$3:$B$112,2,FALSE),0)*'FL Characterization'!H$2)</f>
        <v>6.6045331464204798E-2</v>
      </c>
      <c r="I49" s="2">
        <f ca="1">('[1]Pc, Summer, S3'!I49*Main!$B$5)+(_xlfn.IFNA(VLOOKUP($A49,'FL Ratio'!$A$3:$B$112,2,FALSE),0)*'FL Characterization'!I$2)</f>
        <v>5.7355552741411922E-2</v>
      </c>
      <c r="J49" s="2">
        <f ca="1">('[1]Pc, Summer, S3'!J49*Main!$B$5)+(_xlfn.IFNA(VLOOKUP($A49,'FL Ratio'!$A$3:$B$112,2,FALSE),0)*'FL Characterization'!J$2)</f>
        <v>4.9763605392968334E-2</v>
      </c>
      <c r="K49" s="2">
        <f ca="1">('[1]Pc, Summer, S3'!K49*Main!$B$5)+(_xlfn.IFNA(VLOOKUP($A49,'FL Ratio'!$A$3:$B$112,2,FALSE),0)*'FL Characterization'!K$2)</f>
        <v>5.2767500867389974E-2</v>
      </c>
      <c r="L49" s="2">
        <f ca="1">('[1]Pc, Summer, S3'!L49*Main!$B$5)+(_xlfn.IFNA(VLOOKUP($A49,'FL Ratio'!$A$3:$B$112,2,FALSE),0)*'FL Characterization'!L$2)</f>
        <v>5.6732774344424836E-2</v>
      </c>
      <c r="M49" s="2">
        <f ca="1">('[1]Pc, Summer, S3'!M49*Main!$B$5)+(_xlfn.IFNA(VLOOKUP($A49,'FL Ratio'!$A$3:$B$112,2,FALSE),0)*'FL Characterization'!M$2)</f>
        <v>6.3725866017760535E-2</v>
      </c>
      <c r="N49" s="2">
        <f ca="1">('[1]Pc, Summer, S3'!N49*Main!$B$5)+(_xlfn.IFNA(VLOOKUP($A49,'FL Ratio'!$A$3:$B$112,2,FALSE),0)*'FL Characterization'!N$2)</f>
        <v>6.8115670176707055E-2</v>
      </c>
      <c r="O49" s="2">
        <f ca="1">('[1]Pc, Summer, S3'!O49*Main!$B$5)+(_xlfn.IFNA(VLOOKUP($A49,'FL Ratio'!$A$3:$B$112,2,FALSE),0)*'FL Characterization'!O$2)</f>
        <v>7.1280715043894383E-2</v>
      </c>
      <c r="P49" s="2">
        <f ca="1">('[1]Pc, Summer, S3'!P49*Main!$B$5)+(_xlfn.IFNA(VLOOKUP($A49,'FL Ratio'!$A$3:$B$112,2,FALSE),0)*'FL Characterization'!P$2)</f>
        <v>6.9942276416836355E-2</v>
      </c>
      <c r="Q49" s="2">
        <f ca="1">('[1]Pc, Summer, S3'!Q49*Main!$B$5)+(_xlfn.IFNA(VLOOKUP($A49,'FL Ratio'!$A$3:$B$112,2,FALSE),0)*'FL Characterization'!Q$2)</f>
        <v>7.2332637945362016E-2</v>
      </c>
      <c r="R49" s="2">
        <f ca="1">('[1]Pc, Summer, S3'!R49*Main!$B$5)+(_xlfn.IFNA(VLOOKUP($A49,'FL Ratio'!$A$3:$B$112,2,FALSE),0)*'FL Characterization'!R$2)</f>
        <v>6.8908805640357368E-2</v>
      </c>
      <c r="S49" s="2">
        <f ca="1">('[1]Pc, Summer, S3'!S49*Main!$B$5)+(_xlfn.IFNA(VLOOKUP($A49,'FL Ratio'!$A$3:$B$112,2,FALSE),0)*'FL Characterization'!S$2)</f>
        <v>7.2181629957608864E-2</v>
      </c>
      <c r="T49" s="2">
        <f ca="1">('[1]Pc, Summer, S3'!T49*Main!$B$5)+(_xlfn.IFNA(VLOOKUP($A49,'FL Ratio'!$A$3:$B$112,2,FALSE),0)*'FL Characterization'!T$2)</f>
        <v>6.7893144076644985E-2</v>
      </c>
      <c r="U49" s="2">
        <f ca="1">('[1]Pc, Summer, S3'!U49*Main!$B$5)+(_xlfn.IFNA(VLOOKUP($A49,'FL Ratio'!$A$3:$B$112,2,FALSE),0)*'FL Characterization'!U$2)</f>
        <v>7.0258060341884546E-2</v>
      </c>
      <c r="V49" s="2">
        <f ca="1">('[1]Pc, Summer, S3'!V49*Main!$B$5)+(_xlfn.IFNA(VLOOKUP($A49,'FL Ratio'!$A$3:$B$112,2,FALSE),0)*'FL Characterization'!V$2)</f>
        <v>7.5646717134217958E-2</v>
      </c>
      <c r="W49" s="2">
        <f ca="1">('[1]Pc, Summer, S3'!W49*Main!$B$5)+(_xlfn.IFNA(VLOOKUP($A49,'FL Ratio'!$A$3:$B$112,2,FALSE),0)*'FL Characterization'!W$2)</f>
        <v>6.8786963335606841E-2</v>
      </c>
      <c r="X49" s="2">
        <f ca="1">('[1]Pc, Summer, S3'!X49*Main!$B$5)+(_xlfn.IFNA(VLOOKUP($A49,'FL Ratio'!$A$3:$B$112,2,FALSE),0)*'FL Characterization'!X$2)</f>
        <v>7.248517577987848E-2</v>
      </c>
      <c r="Y49" s="2">
        <f ca="1">('[1]Pc, Summer, S3'!Y49*Main!$B$5)+(_xlfn.IFNA(VLOOKUP($A49,'FL Ratio'!$A$3:$B$112,2,FALSE),0)*'FL Characterization'!Y$2)</f>
        <v>7.9485559370675196E-2</v>
      </c>
    </row>
    <row r="50" spans="1:25" x14ac:dyDescent="0.3">
      <c r="A50">
        <v>49</v>
      </c>
      <c r="B50" s="2">
        <f ca="1">('[1]Pc, Summer, S3'!B50*Main!$B$5)+(_xlfn.IFNA(VLOOKUP($A50,'FL Ratio'!$A$3:$B$112,2,FALSE),0)*'FL Characterization'!B$2)</f>
        <v>3.3214191644814692E-2</v>
      </c>
      <c r="C50" s="2">
        <f ca="1">('[1]Pc, Summer, S3'!C50*Main!$B$5)+(_xlfn.IFNA(VLOOKUP($A50,'FL Ratio'!$A$3:$B$112,2,FALSE),0)*'FL Characterization'!C$2)</f>
        <v>3.1470005639292045E-2</v>
      </c>
      <c r="D50" s="2">
        <f ca="1">('[1]Pc, Summer, S3'!D50*Main!$B$5)+(_xlfn.IFNA(VLOOKUP($A50,'FL Ratio'!$A$3:$B$112,2,FALSE),0)*'FL Characterization'!D$2)</f>
        <v>2.9868460659486694E-2</v>
      </c>
      <c r="E50" s="2">
        <f ca="1">('[1]Pc, Summer, S3'!E50*Main!$B$5)+(_xlfn.IFNA(VLOOKUP($A50,'FL Ratio'!$A$3:$B$112,2,FALSE),0)*'FL Characterization'!E$2)</f>
        <v>2.9742990946842979E-2</v>
      </c>
      <c r="F50" s="2">
        <f ca="1">('[1]Pc, Summer, S3'!F50*Main!$B$5)+(_xlfn.IFNA(VLOOKUP($A50,'FL Ratio'!$A$3:$B$112,2,FALSE),0)*'FL Characterization'!F$2)</f>
        <v>2.8633239160237491E-2</v>
      </c>
      <c r="G50" s="2">
        <f ca="1">('[1]Pc, Summer, S3'!G50*Main!$B$5)+(_xlfn.IFNA(VLOOKUP($A50,'FL Ratio'!$A$3:$B$112,2,FALSE),0)*'FL Characterization'!G$2)</f>
        <v>2.8460314766779939E-2</v>
      </c>
      <c r="H50" s="2">
        <f ca="1">('[1]Pc, Summer, S3'!H50*Main!$B$5)+(_xlfn.IFNA(VLOOKUP($A50,'FL Ratio'!$A$3:$B$112,2,FALSE),0)*'FL Characterization'!H$2)</f>
        <v>3.3950794887982444E-2</v>
      </c>
      <c r="I50" s="2">
        <f ca="1">('[1]Pc, Summer, S3'!I50*Main!$B$5)+(_xlfn.IFNA(VLOOKUP($A50,'FL Ratio'!$A$3:$B$112,2,FALSE),0)*'FL Characterization'!I$2)</f>
        <v>3.4431672820393701E-2</v>
      </c>
      <c r="J50" s="2">
        <f ca="1">('[1]Pc, Summer, S3'!J50*Main!$B$5)+(_xlfn.IFNA(VLOOKUP($A50,'FL Ratio'!$A$3:$B$112,2,FALSE),0)*'FL Characterization'!J$2)</f>
        <v>3.6661314624456202E-2</v>
      </c>
      <c r="K50" s="2">
        <f ca="1">('[1]Pc, Summer, S3'!K50*Main!$B$5)+(_xlfn.IFNA(VLOOKUP($A50,'FL Ratio'!$A$3:$B$112,2,FALSE),0)*'FL Characterization'!K$2)</f>
        <v>3.8442824599009495E-2</v>
      </c>
      <c r="L50" s="2">
        <f ca="1">('[1]Pc, Summer, S3'!L50*Main!$B$5)+(_xlfn.IFNA(VLOOKUP($A50,'FL Ratio'!$A$3:$B$112,2,FALSE),0)*'FL Characterization'!L$2)</f>
        <v>3.7164363930433521E-2</v>
      </c>
      <c r="M50" s="2">
        <f ca="1">('[1]Pc, Summer, S3'!M50*Main!$B$5)+(_xlfn.IFNA(VLOOKUP($A50,'FL Ratio'!$A$3:$B$112,2,FALSE),0)*'FL Characterization'!M$2)</f>
        <v>3.8664668238501697E-2</v>
      </c>
      <c r="N50" s="2">
        <f ca="1">('[1]Pc, Summer, S3'!N50*Main!$B$5)+(_xlfn.IFNA(VLOOKUP($A50,'FL Ratio'!$A$3:$B$112,2,FALSE),0)*'FL Characterization'!N$2)</f>
        <v>4.0798633496170959E-2</v>
      </c>
      <c r="O50" s="2">
        <f ca="1">('[1]Pc, Summer, S3'!O50*Main!$B$5)+(_xlfn.IFNA(VLOOKUP($A50,'FL Ratio'!$A$3:$B$112,2,FALSE),0)*'FL Characterization'!O$2)</f>
        <v>4.0766378560254259E-2</v>
      </c>
      <c r="P50" s="2">
        <f ca="1">('[1]Pc, Summer, S3'!P50*Main!$B$5)+(_xlfn.IFNA(VLOOKUP($A50,'FL Ratio'!$A$3:$B$112,2,FALSE),0)*'FL Characterization'!P$2)</f>
        <v>3.9909894076217894E-2</v>
      </c>
      <c r="Q50" s="2">
        <f ca="1">('[1]Pc, Summer, S3'!Q50*Main!$B$5)+(_xlfn.IFNA(VLOOKUP($A50,'FL Ratio'!$A$3:$B$112,2,FALSE),0)*'FL Characterization'!Q$2)</f>
        <v>3.7140330970662348E-2</v>
      </c>
      <c r="R50" s="2">
        <f ca="1">('[1]Pc, Summer, S3'!R50*Main!$B$5)+(_xlfn.IFNA(VLOOKUP($A50,'FL Ratio'!$A$3:$B$112,2,FALSE),0)*'FL Characterization'!R$2)</f>
        <v>3.5028550169147347E-2</v>
      </c>
      <c r="S50" s="2">
        <f ca="1">('[1]Pc, Summer, S3'!S50*Main!$B$5)+(_xlfn.IFNA(VLOOKUP($A50,'FL Ratio'!$A$3:$B$112,2,FALSE),0)*'FL Characterization'!S$2)</f>
        <v>3.6435781094660433E-2</v>
      </c>
      <c r="T50" s="2">
        <f ca="1">('[1]Pc, Summer, S3'!T50*Main!$B$5)+(_xlfn.IFNA(VLOOKUP($A50,'FL Ratio'!$A$3:$B$112,2,FALSE),0)*'FL Characterization'!T$2)</f>
        <v>3.5868757152164407E-2</v>
      </c>
      <c r="U50" s="2">
        <f ca="1">('[1]Pc, Summer, S3'!U50*Main!$B$5)+(_xlfn.IFNA(VLOOKUP($A50,'FL Ratio'!$A$3:$B$112,2,FALSE),0)*'FL Characterization'!U$2)</f>
        <v>3.7572725034878199E-2</v>
      </c>
      <c r="V50" s="2">
        <f ca="1">('[1]Pc, Summer, S3'!V50*Main!$B$5)+(_xlfn.IFNA(VLOOKUP($A50,'FL Ratio'!$A$3:$B$112,2,FALSE),0)*'FL Characterization'!V$2)</f>
        <v>4.1105675985400249E-2</v>
      </c>
      <c r="W50" s="2">
        <f ca="1">('[1]Pc, Summer, S3'!W50*Main!$B$5)+(_xlfn.IFNA(VLOOKUP($A50,'FL Ratio'!$A$3:$B$112,2,FALSE),0)*'FL Characterization'!W$2)</f>
        <v>3.6873174625746317E-2</v>
      </c>
      <c r="X50" s="2">
        <f ca="1">('[1]Pc, Summer, S3'!X50*Main!$B$5)+(_xlfn.IFNA(VLOOKUP($A50,'FL Ratio'!$A$3:$B$112,2,FALSE),0)*'FL Characterization'!X$2)</f>
        <v>3.7737880977262279E-2</v>
      </c>
      <c r="Y50" s="2">
        <f ca="1">('[1]Pc, Summer, S3'!Y50*Main!$B$5)+(_xlfn.IFNA(VLOOKUP($A50,'FL Ratio'!$A$3:$B$112,2,FALSE),0)*'FL Characterization'!Y$2)</f>
        <v>3.4672819911182311E-2</v>
      </c>
    </row>
    <row r="51" spans="1:25" x14ac:dyDescent="0.3">
      <c r="A51">
        <v>50</v>
      </c>
      <c r="B51" s="2">
        <f ca="1">('[1]Pc, Summer, S3'!B51*Main!$B$5)+(_xlfn.IFNA(VLOOKUP($A51,'FL Ratio'!$A$3:$B$112,2,FALSE),0)*'FL Characterization'!B$2)</f>
        <v>7.9266997175613443E-3</v>
      </c>
      <c r="C51" s="2">
        <f ca="1">('[1]Pc, Summer, S3'!C51*Main!$B$5)+(_xlfn.IFNA(VLOOKUP($A51,'FL Ratio'!$A$3:$B$112,2,FALSE),0)*'FL Characterization'!C$2)</f>
        <v>7.6324899201800451E-3</v>
      </c>
      <c r="D51" s="2">
        <f ca="1">('[1]Pc, Summer, S3'!D51*Main!$B$5)+(_xlfn.IFNA(VLOOKUP($A51,'FL Ratio'!$A$3:$B$112,2,FALSE),0)*'FL Characterization'!D$2)</f>
        <v>6.999997141435281E-3</v>
      </c>
      <c r="E51" s="2">
        <f ca="1">('[1]Pc, Summer, S3'!E51*Main!$B$5)+(_xlfn.IFNA(VLOOKUP($A51,'FL Ratio'!$A$3:$B$112,2,FALSE),0)*'FL Characterization'!E$2)</f>
        <v>6.7081021455979127E-3</v>
      </c>
      <c r="F51" s="2">
        <f ca="1">('[1]Pc, Summer, S3'!F51*Main!$B$5)+(_xlfn.IFNA(VLOOKUP($A51,'FL Ratio'!$A$3:$B$112,2,FALSE),0)*'FL Characterization'!F$2)</f>
        <v>6.1736364066906106E-3</v>
      </c>
      <c r="G51" s="2">
        <f ca="1">('[1]Pc, Summer, S3'!G51*Main!$B$5)+(_xlfn.IFNA(VLOOKUP($A51,'FL Ratio'!$A$3:$B$112,2,FALSE),0)*'FL Characterization'!G$2)</f>
        <v>6.1026246031227671E-3</v>
      </c>
      <c r="H51" s="2">
        <f ca="1">('[1]Pc, Summer, S3'!H51*Main!$B$5)+(_xlfn.IFNA(VLOOKUP($A51,'FL Ratio'!$A$3:$B$112,2,FALSE),0)*'FL Characterization'!H$2)</f>
        <v>7.3538554060904593E-3</v>
      </c>
      <c r="I51" s="2">
        <f ca="1">('[1]Pc, Summer, S3'!I51*Main!$B$5)+(_xlfn.IFNA(VLOOKUP($A51,'FL Ratio'!$A$3:$B$112,2,FALSE),0)*'FL Characterization'!I$2)</f>
        <v>5.8793929793604389E-3</v>
      </c>
      <c r="J51" s="2">
        <f ca="1">('[1]Pc, Summer, S3'!J51*Main!$B$5)+(_xlfn.IFNA(VLOOKUP($A51,'FL Ratio'!$A$3:$B$112,2,FALSE),0)*'FL Characterization'!J$2)</f>
        <v>6.3003558069058673E-3</v>
      </c>
      <c r="K51" s="2">
        <f ca="1">('[1]Pc, Summer, S3'!K51*Main!$B$5)+(_xlfn.IFNA(VLOOKUP($A51,'FL Ratio'!$A$3:$B$112,2,FALSE),0)*'FL Characterization'!K$2)</f>
        <v>6.7988808821917504E-3</v>
      </c>
      <c r="L51" s="2">
        <f ca="1">('[1]Pc, Summer, S3'!L51*Main!$B$5)+(_xlfn.IFNA(VLOOKUP($A51,'FL Ratio'!$A$3:$B$112,2,FALSE),0)*'FL Characterization'!L$2)</f>
        <v>6.9109689354622198E-3</v>
      </c>
      <c r="M51" s="2">
        <f ca="1">('[1]Pc, Summer, S3'!M51*Main!$B$5)+(_xlfn.IFNA(VLOOKUP($A51,'FL Ratio'!$A$3:$B$112,2,FALSE),0)*'FL Characterization'!M$2)</f>
        <v>7.1583661450943239E-3</v>
      </c>
      <c r="N51" s="2">
        <f ca="1">('[1]Pc, Summer, S3'!N51*Main!$B$5)+(_xlfn.IFNA(VLOOKUP($A51,'FL Ratio'!$A$3:$B$112,2,FALSE),0)*'FL Characterization'!N$2)</f>
        <v>7.3270281737278769E-3</v>
      </c>
      <c r="O51" s="2">
        <f ca="1">('[1]Pc, Summer, S3'!O51*Main!$B$5)+(_xlfn.IFNA(VLOOKUP($A51,'FL Ratio'!$A$3:$B$112,2,FALSE),0)*'FL Characterization'!O$2)</f>
        <v>7.7057413275660137E-3</v>
      </c>
      <c r="P51" s="2">
        <f ca="1">('[1]Pc, Summer, S3'!P51*Main!$B$5)+(_xlfn.IFNA(VLOOKUP($A51,'FL Ratio'!$A$3:$B$112,2,FALSE),0)*'FL Characterization'!P$2)</f>
        <v>7.4104854871307746E-3</v>
      </c>
      <c r="Q51" s="2">
        <f ca="1">('[1]Pc, Summer, S3'!Q51*Main!$B$5)+(_xlfn.IFNA(VLOOKUP($A51,'FL Ratio'!$A$3:$B$112,2,FALSE),0)*'FL Characterization'!Q$2)</f>
        <v>7.0533302304685071E-3</v>
      </c>
      <c r="R51" s="2">
        <f ca="1">('[1]Pc, Summer, S3'!R51*Main!$B$5)+(_xlfn.IFNA(VLOOKUP($A51,'FL Ratio'!$A$3:$B$112,2,FALSE),0)*'FL Characterization'!R$2)</f>
        <v>6.4678269653910998E-3</v>
      </c>
      <c r="S51" s="2">
        <f ca="1">('[1]Pc, Summer, S3'!S51*Main!$B$5)+(_xlfn.IFNA(VLOOKUP($A51,'FL Ratio'!$A$3:$B$112,2,FALSE),0)*'FL Characterization'!S$2)</f>
        <v>7.6444994137666086E-3</v>
      </c>
      <c r="T51" s="2">
        <f ca="1">('[1]Pc, Summer, S3'!T51*Main!$B$5)+(_xlfn.IFNA(VLOOKUP($A51,'FL Ratio'!$A$3:$B$112,2,FALSE),0)*'FL Characterization'!T$2)</f>
        <v>7.3205530798336749E-3</v>
      </c>
      <c r="U51" s="2">
        <f ca="1">('[1]Pc, Summer, S3'!U51*Main!$B$5)+(_xlfn.IFNA(VLOOKUP($A51,'FL Ratio'!$A$3:$B$112,2,FALSE),0)*'FL Characterization'!U$2)</f>
        <v>7.2330084306034053E-3</v>
      </c>
      <c r="V51" s="2">
        <f ca="1">('[1]Pc, Summer, S3'!V51*Main!$B$5)+(_xlfn.IFNA(VLOOKUP($A51,'FL Ratio'!$A$3:$B$112,2,FALSE),0)*'FL Characterization'!V$2)</f>
        <v>8.3028603960326585E-3</v>
      </c>
      <c r="W51" s="2">
        <f ca="1">('[1]Pc, Summer, S3'!W51*Main!$B$5)+(_xlfn.IFNA(VLOOKUP($A51,'FL Ratio'!$A$3:$B$112,2,FALSE),0)*'FL Characterization'!W$2)</f>
        <v>7.1322330779868826E-3</v>
      </c>
      <c r="X51" s="2">
        <f ca="1">('[1]Pc, Summer, S3'!X51*Main!$B$5)+(_xlfn.IFNA(VLOOKUP($A51,'FL Ratio'!$A$3:$B$112,2,FALSE),0)*'FL Characterization'!X$2)</f>
        <v>8.7449182476241616E-3</v>
      </c>
      <c r="Y51" s="2">
        <f ca="1">('[1]Pc, Summer, S3'!Y51*Main!$B$5)+(_xlfn.IFNA(VLOOKUP($A51,'FL Ratio'!$A$3:$B$112,2,FALSE),0)*'FL Characterization'!Y$2)</f>
        <v>8.452128041452513E-3</v>
      </c>
    </row>
    <row r="52" spans="1:25" x14ac:dyDescent="0.3">
      <c r="A52">
        <v>51</v>
      </c>
      <c r="B52" s="2">
        <f ca="1">('[1]Pc, Summer, S3'!B52*Main!$B$5)+(_xlfn.IFNA(VLOOKUP($A52,'FL Ratio'!$A$3:$B$112,2,FALSE),0)*'FL Characterization'!B$2)</f>
        <v>2.6291924688535705E-2</v>
      </c>
      <c r="C52" s="2">
        <f ca="1">('[1]Pc, Summer, S3'!C52*Main!$B$5)+(_xlfn.IFNA(VLOOKUP($A52,'FL Ratio'!$A$3:$B$112,2,FALSE),0)*'FL Characterization'!C$2)</f>
        <v>2.6738543774895443E-2</v>
      </c>
      <c r="D52" s="2">
        <f ca="1">('[1]Pc, Summer, S3'!D52*Main!$B$5)+(_xlfn.IFNA(VLOOKUP($A52,'FL Ratio'!$A$3:$B$112,2,FALSE),0)*'FL Characterization'!D$2)</f>
        <v>2.8083914118644485E-2</v>
      </c>
      <c r="E52" s="2">
        <f ca="1">('[1]Pc, Summer, S3'!E52*Main!$B$5)+(_xlfn.IFNA(VLOOKUP($A52,'FL Ratio'!$A$3:$B$112,2,FALSE),0)*'FL Characterization'!E$2)</f>
        <v>2.5660374102435362E-2</v>
      </c>
      <c r="F52" s="2">
        <f ca="1">('[1]Pc, Summer, S3'!F52*Main!$B$5)+(_xlfn.IFNA(VLOOKUP($A52,'FL Ratio'!$A$3:$B$112,2,FALSE),0)*'FL Characterization'!F$2)</f>
        <v>2.4842912680716461E-2</v>
      </c>
      <c r="G52" s="2">
        <f ca="1">('[1]Pc, Summer, S3'!G52*Main!$B$5)+(_xlfn.IFNA(VLOOKUP($A52,'FL Ratio'!$A$3:$B$112,2,FALSE),0)*'FL Characterization'!G$2)</f>
        <v>2.3741176455458219E-2</v>
      </c>
      <c r="H52" s="2">
        <f ca="1">('[1]Pc, Summer, S3'!H52*Main!$B$5)+(_xlfn.IFNA(VLOOKUP($A52,'FL Ratio'!$A$3:$B$112,2,FALSE),0)*'FL Characterization'!H$2)</f>
        <v>2.454936562113787E-2</v>
      </c>
      <c r="I52" s="2">
        <f ca="1">('[1]Pc, Summer, S3'!I52*Main!$B$5)+(_xlfn.IFNA(VLOOKUP($A52,'FL Ratio'!$A$3:$B$112,2,FALSE),0)*'FL Characterization'!I$2)</f>
        <v>2.4421142483574142E-2</v>
      </c>
      <c r="J52" s="2">
        <f ca="1">('[1]Pc, Summer, S3'!J52*Main!$B$5)+(_xlfn.IFNA(VLOOKUP($A52,'FL Ratio'!$A$3:$B$112,2,FALSE),0)*'FL Characterization'!J$2)</f>
        <v>2.1701077829498438E-2</v>
      </c>
      <c r="K52" s="2">
        <f ca="1">('[1]Pc, Summer, S3'!K52*Main!$B$5)+(_xlfn.IFNA(VLOOKUP($A52,'FL Ratio'!$A$3:$B$112,2,FALSE),0)*'FL Characterization'!K$2)</f>
        <v>1.6862743188268858E-2</v>
      </c>
      <c r="L52" s="2">
        <f ca="1">('[1]Pc, Summer, S3'!L52*Main!$B$5)+(_xlfn.IFNA(VLOOKUP($A52,'FL Ratio'!$A$3:$B$112,2,FALSE),0)*'FL Characterization'!L$2)</f>
        <v>2.2989930866793625E-2</v>
      </c>
      <c r="M52" s="2">
        <f ca="1">('[1]Pc, Summer, S3'!M52*Main!$B$5)+(_xlfn.IFNA(VLOOKUP($A52,'FL Ratio'!$A$3:$B$112,2,FALSE),0)*'FL Characterization'!M$2)</f>
        <v>2.539016235802356E-2</v>
      </c>
      <c r="N52" s="2">
        <f ca="1">('[1]Pc, Summer, S3'!N52*Main!$B$5)+(_xlfn.IFNA(VLOOKUP($A52,'FL Ratio'!$A$3:$B$112,2,FALSE),0)*'FL Characterization'!N$2)</f>
        <v>2.5575831338883054E-2</v>
      </c>
      <c r="O52" s="2">
        <f ca="1">('[1]Pc, Summer, S3'!O52*Main!$B$5)+(_xlfn.IFNA(VLOOKUP($A52,'FL Ratio'!$A$3:$B$112,2,FALSE),0)*'FL Characterization'!O$2)</f>
        <v>2.7033656555669191E-2</v>
      </c>
      <c r="P52" s="2">
        <f ca="1">('[1]Pc, Summer, S3'!P52*Main!$B$5)+(_xlfn.IFNA(VLOOKUP($A52,'FL Ratio'!$A$3:$B$112,2,FALSE),0)*'FL Characterization'!P$2)</f>
        <v>2.1756414448773187E-2</v>
      </c>
      <c r="Q52" s="2">
        <f ca="1">('[1]Pc, Summer, S3'!Q52*Main!$B$5)+(_xlfn.IFNA(VLOOKUP($A52,'FL Ratio'!$A$3:$B$112,2,FALSE),0)*'FL Characterization'!Q$2)</f>
        <v>2.864387195002736E-2</v>
      </c>
      <c r="R52" s="2">
        <f ca="1">('[1]Pc, Summer, S3'!R52*Main!$B$5)+(_xlfn.IFNA(VLOOKUP($A52,'FL Ratio'!$A$3:$B$112,2,FALSE),0)*'FL Characterization'!R$2)</f>
        <v>2.5757303577160391E-2</v>
      </c>
      <c r="S52" s="2">
        <f ca="1">('[1]Pc, Summer, S3'!S52*Main!$B$5)+(_xlfn.IFNA(VLOOKUP($A52,'FL Ratio'!$A$3:$B$112,2,FALSE),0)*'FL Characterization'!S$2)</f>
        <v>2.5732825948218751E-2</v>
      </c>
      <c r="T52" s="2">
        <f ca="1">('[1]Pc, Summer, S3'!T52*Main!$B$5)+(_xlfn.IFNA(VLOOKUP($A52,'FL Ratio'!$A$3:$B$112,2,FALSE),0)*'FL Characterization'!T$2)</f>
        <v>2.5439253788224654E-2</v>
      </c>
      <c r="U52" s="2">
        <f ca="1">('[1]Pc, Summer, S3'!U52*Main!$B$5)+(_xlfn.IFNA(VLOOKUP($A52,'FL Ratio'!$A$3:$B$112,2,FALSE),0)*'FL Characterization'!U$2)</f>
        <v>2.7580198867035149E-2</v>
      </c>
      <c r="V52" s="2">
        <f ca="1">('[1]Pc, Summer, S3'!V52*Main!$B$5)+(_xlfn.IFNA(VLOOKUP($A52,'FL Ratio'!$A$3:$B$112,2,FALSE),0)*'FL Characterization'!V$2)</f>
        <v>3.0510810098975643E-2</v>
      </c>
      <c r="W52" s="2">
        <f ca="1">('[1]Pc, Summer, S3'!W52*Main!$B$5)+(_xlfn.IFNA(VLOOKUP($A52,'FL Ratio'!$A$3:$B$112,2,FALSE),0)*'FL Characterization'!W$2)</f>
        <v>2.9957722597914977E-2</v>
      </c>
      <c r="X52" s="2">
        <f ca="1">('[1]Pc, Summer, S3'!X52*Main!$B$5)+(_xlfn.IFNA(VLOOKUP($A52,'FL Ratio'!$A$3:$B$112,2,FALSE),0)*'FL Characterization'!X$2)</f>
        <v>3.1593728459206577E-2</v>
      </c>
      <c r="Y52" s="2">
        <f ca="1">('[1]Pc, Summer, S3'!Y52*Main!$B$5)+(_xlfn.IFNA(VLOOKUP($A52,'FL Ratio'!$A$3:$B$112,2,FALSE),0)*'FL Characterization'!Y$2)</f>
        <v>3.2382926376156987E-2</v>
      </c>
    </row>
    <row r="53" spans="1:25" x14ac:dyDescent="0.3">
      <c r="A53">
        <v>52</v>
      </c>
      <c r="B53" s="2">
        <f ca="1">('[1]Pc, Summer, S3'!B53*Main!$B$5)+(_xlfn.IFNA(VLOOKUP($A53,'FL Ratio'!$A$3:$B$112,2,FALSE),0)*'FL Characterization'!B$2)</f>
        <v>7.6839083121011773E-2</v>
      </c>
      <c r="C53" s="2">
        <f ca="1">('[1]Pc, Summer, S3'!C53*Main!$B$5)+(_xlfn.IFNA(VLOOKUP($A53,'FL Ratio'!$A$3:$B$112,2,FALSE),0)*'FL Characterization'!C$2)</f>
        <v>7.6173257333465152E-2</v>
      </c>
      <c r="D53" s="2">
        <f ca="1">('[1]Pc, Summer, S3'!D53*Main!$B$5)+(_xlfn.IFNA(VLOOKUP($A53,'FL Ratio'!$A$3:$B$112,2,FALSE),0)*'FL Characterization'!D$2)</f>
        <v>7.4506112516834894E-2</v>
      </c>
      <c r="E53" s="2">
        <f ca="1">('[1]Pc, Summer, S3'!E53*Main!$B$5)+(_xlfn.IFNA(VLOOKUP($A53,'FL Ratio'!$A$3:$B$112,2,FALSE),0)*'FL Characterization'!E$2)</f>
        <v>7.3818201105009765E-2</v>
      </c>
      <c r="F53" s="2">
        <f ca="1">('[1]Pc, Summer, S3'!F53*Main!$B$5)+(_xlfn.IFNA(VLOOKUP($A53,'FL Ratio'!$A$3:$B$112,2,FALSE),0)*'FL Characterization'!F$2)</f>
        <v>7.2525914335316327E-2</v>
      </c>
      <c r="G53" s="2">
        <f ca="1">('[1]Pc, Summer, S3'!G53*Main!$B$5)+(_xlfn.IFNA(VLOOKUP($A53,'FL Ratio'!$A$3:$B$112,2,FALSE),0)*'FL Characterization'!G$2)</f>
        <v>7.3447407461196629E-2</v>
      </c>
      <c r="H53" s="2">
        <f ca="1">('[1]Pc, Summer, S3'!H53*Main!$B$5)+(_xlfn.IFNA(VLOOKUP($A53,'FL Ratio'!$A$3:$B$112,2,FALSE),0)*'FL Characterization'!H$2)</f>
        <v>8.4927090353532714E-2</v>
      </c>
      <c r="I53" s="2">
        <f ca="1">('[1]Pc, Summer, S3'!I53*Main!$B$5)+(_xlfn.IFNA(VLOOKUP($A53,'FL Ratio'!$A$3:$B$112,2,FALSE),0)*'FL Characterization'!I$2)</f>
        <v>8.6126198752999206E-2</v>
      </c>
      <c r="J53" s="2">
        <f ca="1">('[1]Pc, Summer, S3'!J53*Main!$B$5)+(_xlfn.IFNA(VLOOKUP($A53,'FL Ratio'!$A$3:$B$112,2,FALSE),0)*'FL Characterization'!J$2)</f>
        <v>9.1687892264799134E-2</v>
      </c>
      <c r="K53" s="2">
        <f ca="1">('[1]Pc, Summer, S3'!K53*Main!$B$5)+(_xlfn.IFNA(VLOOKUP($A53,'FL Ratio'!$A$3:$B$112,2,FALSE),0)*'FL Characterization'!K$2)</f>
        <v>8.7564027271688952E-2</v>
      </c>
      <c r="L53" s="2">
        <f ca="1">('[1]Pc, Summer, S3'!L53*Main!$B$5)+(_xlfn.IFNA(VLOOKUP($A53,'FL Ratio'!$A$3:$B$112,2,FALSE),0)*'FL Characterization'!L$2)</f>
        <v>8.7751609575326087E-2</v>
      </c>
      <c r="M53" s="2">
        <f ca="1">('[1]Pc, Summer, S3'!M53*Main!$B$5)+(_xlfn.IFNA(VLOOKUP($A53,'FL Ratio'!$A$3:$B$112,2,FALSE),0)*'FL Characterization'!M$2)</f>
        <v>8.8540396752819106E-2</v>
      </c>
      <c r="N53" s="2">
        <f ca="1">('[1]Pc, Summer, S3'!N53*Main!$B$5)+(_xlfn.IFNA(VLOOKUP($A53,'FL Ratio'!$A$3:$B$112,2,FALSE),0)*'FL Characterization'!N$2)</f>
        <v>9.1809973868348979E-2</v>
      </c>
      <c r="O53" s="2">
        <f ca="1">('[1]Pc, Summer, S3'!O53*Main!$B$5)+(_xlfn.IFNA(VLOOKUP($A53,'FL Ratio'!$A$3:$B$112,2,FALSE),0)*'FL Characterization'!O$2)</f>
        <v>9.1783520717642272E-2</v>
      </c>
      <c r="P53" s="2">
        <f ca="1">('[1]Pc, Summer, S3'!P53*Main!$B$5)+(_xlfn.IFNA(VLOOKUP($A53,'FL Ratio'!$A$3:$B$112,2,FALSE),0)*'FL Characterization'!P$2)</f>
        <v>8.9942001429947974E-2</v>
      </c>
      <c r="Q53" s="2">
        <f ca="1">('[1]Pc, Summer, S3'!Q53*Main!$B$5)+(_xlfn.IFNA(VLOOKUP($A53,'FL Ratio'!$A$3:$B$112,2,FALSE),0)*'FL Characterization'!Q$2)</f>
        <v>8.9233030892020962E-2</v>
      </c>
      <c r="R53" s="2">
        <f ca="1">('[1]Pc, Summer, S3'!R53*Main!$B$5)+(_xlfn.IFNA(VLOOKUP($A53,'FL Ratio'!$A$3:$B$112,2,FALSE),0)*'FL Characterization'!R$2)</f>
        <v>8.9447545407301904E-2</v>
      </c>
      <c r="S53" s="2">
        <f ca="1">('[1]Pc, Summer, S3'!S53*Main!$B$5)+(_xlfn.IFNA(VLOOKUP($A53,'FL Ratio'!$A$3:$B$112,2,FALSE),0)*'FL Characterization'!S$2)</f>
        <v>9.1484374678513891E-2</v>
      </c>
      <c r="T53" s="2">
        <f ca="1">('[1]Pc, Summer, S3'!T53*Main!$B$5)+(_xlfn.IFNA(VLOOKUP($A53,'FL Ratio'!$A$3:$B$112,2,FALSE),0)*'FL Characterization'!T$2)</f>
        <v>8.6713271396799546E-2</v>
      </c>
      <c r="U53" s="2">
        <f ca="1">('[1]Pc, Summer, S3'!U53*Main!$B$5)+(_xlfn.IFNA(VLOOKUP($A53,'FL Ratio'!$A$3:$B$112,2,FALSE),0)*'FL Characterization'!U$2)</f>
        <v>8.7322523747464936E-2</v>
      </c>
      <c r="V53" s="2">
        <f ca="1">('[1]Pc, Summer, S3'!V53*Main!$B$5)+(_xlfn.IFNA(VLOOKUP($A53,'FL Ratio'!$A$3:$B$112,2,FALSE),0)*'FL Characterization'!V$2)</f>
        <v>8.8541298371403079E-2</v>
      </c>
      <c r="W53" s="2">
        <f ca="1">('[1]Pc, Summer, S3'!W53*Main!$B$5)+(_xlfn.IFNA(VLOOKUP($A53,'FL Ratio'!$A$3:$B$112,2,FALSE),0)*'FL Characterization'!W$2)</f>
        <v>8.2875048468500329E-2</v>
      </c>
      <c r="X53" s="2">
        <f ca="1">('[1]Pc, Summer, S3'!X53*Main!$B$5)+(_xlfn.IFNA(VLOOKUP($A53,'FL Ratio'!$A$3:$B$112,2,FALSE),0)*'FL Characterization'!X$2)</f>
        <v>7.6565969615987606E-2</v>
      </c>
      <c r="Y53" s="2">
        <f ca="1">('[1]Pc, Summer, S3'!Y53*Main!$B$5)+(_xlfn.IFNA(VLOOKUP($A53,'FL Ratio'!$A$3:$B$112,2,FALSE),0)*'FL Characterization'!Y$2)</f>
        <v>7.7479285450819585E-2</v>
      </c>
    </row>
    <row r="54" spans="1:25" x14ac:dyDescent="0.3">
      <c r="A54">
        <v>53</v>
      </c>
      <c r="B54" s="2">
        <f ca="1">('[1]Pc, Summer, S3'!B54*Main!$B$5)+(_xlfn.IFNA(VLOOKUP($A54,'FL Ratio'!$A$3:$B$112,2,FALSE),0)*'FL Characterization'!B$2)</f>
        <v>7.8600989663685922E-2</v>
      </c>
      <c r="C54" s="2">
        <f ca="1">('[1]Pc, Summer, S3'!C54*Main!$B$5)+(_xlfn.IFNA(VLOOKUP($A54,'FL Ratio'!$A$3:$B$112,2,FALSE),0)*'FL Characterization'!C$2)</f>
        <v>7.8117336214057018E-2</v>
      </c>
      <c r="D54" s="2">
        <f ca="1">('[1]Pc, Summer, S3'!D54*Main!$B$5)+(_xlfn.IFNA(VLOOKUP($A54,'FL Ratio'!$A$3:$B$112,2,FALSE),0)*'FL Characterization'!D$2)</f>
        <v>7.4764335498563275E-2</v>
      </c>
      <c r="E54" s="2">
        <f ca="1">('[1]Pc, Summer, S3'!E54*Main!$B$5)+(_xlfn.IFNA(VLOOKUP($A54,'FL Ratio'!$A$3:$B$112,2,FALSE),0)*'FL Characterization'!E$2)</f>
        <v>7.3166381934763491E-2</v>
      </c>
      <c r="F54" s="2">
        <f ca="1">('[1]Pc, Summer, S3'!F54*Main!$B$5)+(_xlfn.IFNA(VLOOKUP($A54,'FL Ratio'!$A$3:$B$112,2,FALSE),0)*'FL Characterization'!F$2)</f>
        <v>7.1548342197077369E-2</v>
      </c>
      <c r="G54" s="2">
        <f ca="1">('[1]Pc, Summer, S3'!G54*Main!$B$5)+(_xlfn.IFNA(VLOOKUP($A54,'FL Ratio'!$A$3:$B$112,2,FALSE),0)*'FL Characterization'!G$2)</f>
        <v>7.1689986441344888E-2</v>
      </c>
      <c r="H54" s="2">
        <f ca="1">('[1]Pc, Summer, S3'!H54*Main!$B$5)+(_xlfn.IFNA(VLOOKUP($A54,'FL Ratio'!$A$3:$B$112,2,FALSE),0)*'FL Characterization'!H$2)</f>
        <v>7.2149130014018958E-2</v>
      </c>
      <c r="I54" s="2">
        <f ca="1">('[1]Pc, Summer, S3'!I54*Main!$B$5)+(_xlfn.IFNA(VLOOKUP($A54,'FL Ratio'!$A$3:$B$112,2,FALSE),0)*'FL Characterization'!I$2)</f>
        <v>8.2387510480465567E-2</v>
      </c>
      <c r="J54" s="2">
        <f ca="1">('[1]Pc, Summer, S3'!J54*Main!$B$5)+(_xlfn.IFNA(VLOOKUP($A54,'FL Ratio'!$A$3:$B$112,2,FALSE),0)*'FL Characterization'!J$2)</f>
        <v>8.845376442695356E-2</v>
      </c>
      <c r="K54" s="2">
        <f ca="1">('[1]Pc, Summer, S3'!K54*Main!$B$5)+(_xlfn.IFNA(VLOOKUP($A54,'FL Ratio'!$A$3:$B$112,2,FALSE),0)*'FL Characterization'!K$2)</f>
        <v>8.7702589521796992E-2</v>
      </c>
      <c r="L54" s="2">
        <f ca="1">('[1]Pc, Summer, S3'!L54*Main!$B$5)+(_xlfn.IFNA(VLOOKUP($A54,'FL Ratio'!$A$3:$B$112,2,FALSE),0)*'FL Characterization'!L$2)</f>
        <v>8.5760537844488033E-2</v>
      </c>
      <c r="M54" s="2">
        <f ca="1">('[1]Pc, Summer, S3'!M54*Main!$B$5)+(_xlfn.IFNA(VLOOKUP($A54,'FL Ratio'!$A$3:$B$112,2,FALSE),0)*'FL Characterization'!M$2)</f>
        <v>8.6987187807039068E-2</v>
      </c>
      <c r="N54" s="2">
        <f ca="1">('[1]Pc, Summer, S3'!N54*Main!$B$5)+(_xlfn.IFNA(VLOOKUP($A54,'FL Ratio'!$A$3:$B$112,2,FALSE),0)*'FL Characterization'!N$2)</f>
        <v>9.071219859842411E-2</v>
      </c>
      <c r="O54" s="2">
        <f ca="1">('[1]Pc, Summer, S3'!O54*Main!$B$5)+(_xlfn.IFNA(VLOOKUP($A54,'FL Ratio'!$A$3:$B$112,2,FALSE),0)*'FL Characterization'!O$2)</f>
        <v>9.0217349807985459E-2</v>
      </c>
      <c r="P54" s="2">
        <f ca="1">('[1]Pc, Summer, S3'!P54*Main!$B$5)+(_xlfn.IFNA(VLOOKUP($A54,'FL Ratio'!$A$3:$B$112,2,FALSE),0)*'FL Characterization'!P$2)</f>
        <v>8.3618800277082406E-2</v>
      </c>
      <c r="Q54" s="2">
        <f ca="1">('[1]Pc, Summer, S3'!Q54*Main!$B$5)+(_xlfn.IFNA(VLOOKUP($A54,'FL Ratio'!$A$3:$B$112,2,FALSE),0)*'FL Characterization'!Q$2)</f>
        <v>8.6060517253862268E-2</v>
      </c>
      <c r="R54" s="2">
        <f ca="1">('[1]Pc, Summer, S3'!R54*Main!$B$5)+(_xlfn.IFNA(VLOOKUP($A54,'FL Ratio'!$A$3:$B$112,2,FALSE),0)*'FL Characterization'!R$2)</f>
        <v>8.5791957382814518E-2</v>
      </c>
      <c r="S54" s="2">
        <f ca="1">('[1]Pc, Summer, S3'!S54*Main!$B$5)+(_xlfn.IFNA(VLOOKUP($A54,'FL Ratio'!$A$3:$B$112,2,FALSE),0)*'FL Characterization'!S$2)</f>
        <v>8.4627673325481545E-2</v>
      </c>
      <c r="T54" s="2">
        <f ca="1">('[1]Pc, Summer, S3'!T54*Main!$B$5)+(_xlfn.IFNA(VLOOKUP($A54,'FL Ratio'!$A$3:$B$112,2,FALSE),0)*'FL Characterization'!T$2)</f>
        <v>7.9177299603492499E-2</v>
      </c>
      <c r="U54" s="2">
        <f ca="1">('[1]Pc, Summer, S3'!U54*Main!$B$5)+(_xlfn.IFNA(VLOOKUP($A54,'FL Ratio'!$A$3:$B$112,2,FALSE),0)*'FL Characterization'!U$2)</f>
        <v>7.7649346250872137E-2</v>
      </c>
      <c r="V54" s="2">
        <f ca="1">('[1]Pc, Summer, S3'!V54*Main!$B$5)+(_xlfn.IFNA(VLOOKUP($A54,'FL Ratio'!$A$3:$B$112,2,FALSE),0)*'FL Characterization'!V$2)</f>
        <v>7.8100896549378143E-2</v>
      </c>
      <c r="W54" s="2">
        <f ca="1">('[1]Pc, Summer, S3'!W54*Main!$B$5)+(_xlfn.IFNA(VLOOKUP($A54,'FL Ratio'!$A$3:$B$112,2,FALSE),0)*'FL Characterization'!W$2)</f>
        <v>7.6479398159625595E-2</v>
      </c>
      <c r="X54" s="2">
        <f ca="1">('[1]Pc, Summer, S3'!X54*Main!$B$5)+(_xlfn.IFNA(VLOOKUP($A54,'FL Ratio'!$A$3:$B$112,2,FALSE),0)*'FL Characterization'!X$2)</f>
        <v>7.5178014765435411E-2</v>
      </c>
      <c r="Y54" s="2">
        <f ca="1">('[1]Pc, Summer, S3'!Y54*Main!$B$5)+(_xlfn.IFNA(VLOOKUP($A54,'FL Ratio'!$A$3:$B$112,2,FALSE),0)*'FL Characterization'!Y$2)</f>
        <v>7.4038085983725063E-2</v>
      </c>
    </row>
    <row r="55" spans="1:25" x14ac:dyDescent="0.3">
      <c r="A55">
        <v>54</v>
      </c>
      <c r="B55" s="2">
        <f ca="1">('[1]Pc, Summer, S3'!B55*Main!$B$5)+(_xlfn.IFNA(VLOOKUP($A55,'FL Ratio'!$A$3:$B$112,2,FALSE),0)*'FL Characterization'!B$2)</f>
        <v>4.7673566828095031E-2</v>
      </c>
      <c r="C55" s="2">
        <f ca="1">('[1]Pc, Summer, S3'!C55*Main!$B$5)+(_xlfn.IFNA(VLOOKUP($A55,'FL Ratio'!$A$3:$B$112,2,FALSE),0)*'FL Characterization'!C$2)</f>
        <v>4.6257015457508821E-2</v>
      </c>
      <c r="D55" s="2">
        <f ca="1">('[1]Pc, Summer, S3'!D55*Main!$B$5)+(_xlfn.IFNA(VLOOKUP($A55,'FL Ratio'!$A$3:$B$112,2,FALSE),0)*'FL Characterization'!D$2)</f>
        <v>4.3466959653839794E-2</v>
      </c>
      <c r="E55" s="2">
        <f ca="1">('[1]Pc, Summer, S3'!E55*Main!$B$5)+(_xlfn.IFNA(VLOOKUP($A55,'FL Ratio'!$A$3:$B$112,2,FALSE),0)*'FL Characterization'!E$2)</f>
        <v>4.0054101419991897E-2</v>
      </c>
      <c r="F55" s="2">
        <f ca="1">('[1]Pc, Summer, S3'!F55*Main!$B$5)+(_xlfn.IFNA(VLOOKUP($A55,'FL Ratio'!$A$3:$B$112,2,FALSE),0)*'FL Characterization'!F$2)</f>
        <v>3.6715930321895809E-2</v>
      </c>
      <c r="G55" s="2">
        <f ca="1">('[1]Pc, Summer, S3'!G55*Main!$B$5)+(_xlfn.IFNA(VLOOKUP($A55,'FL Ratio'!$A$3:$B$112,2,FALSE),0)*'FL Characterization'!G$2)</f>
        <v>3.6450638139286638E-2</v>
      </c>
      <c r="H55" s="2">
        <f ca="1">('[1]Pc, Summer, S3'!H55*Main!$B$5)+(_xlfn.IFNA(VLOOKUP($A55,'FL Ratio'!$A$3:$B$112,2,FALSE),0)*'FL Characterization'!H$2)</f>
        <v>4.0211079400701441E-2</v>
      </c>
      <c r="I55" s="2">
        <f ca="1">('[1]Pc, Summer, S3'!I55*Main!$B$5)+(_xlfn.IFNA(VLOOKUP($A55,'FL Ratio'!$A$3:$B$112,2,FALSE),0)*'FL Characterization'!I$2)</f>
        <v>4.1055286574680619E-2</v>
      </c>
      <c r="J55" s="2">
        <f ca="1">('[1]Pc, Summer, S3'!J55*Main!$B$5)+(_xlfn.IFNA(VLOOKUP($A55,'FL Ratio'!$A$3:$B$112,2,FALSE),0)*'FL Characterization'!J$2)</f>
        <v>4.4441148197261596E-2</v>
      </c>
      <c r="K55" s="2">
        <f ca="1">('[1]Pc, Summer, S3'!K55*Main!$B$5)+(_xlfn.IFNA(VLOOKUP($A55,'FL Ratio'!$A$3:$B$112,2,FALSE),0)*'FL Characterization'!K$2)</f>
        <v>4.8045529393803618E-2</v>
      </c>
      <c r="L55" s="2">
        <f ca="1">('[1]Pc, Summer, S3'!L55*Main!$B$5)+(_xlfn.IFNA(VLOOKUP($A55,'FL Ratio'!$A$3:$B$112,2,FALSE),0)*'FL Characterization'!L$2)</f>
        <v>4.2978845518754069E-2</v>
      </c>
      <c r="M55" s="2">
        <f ca="1">('[1]Pc, Summer, S3'!M55*Main!$B$5)+(_xlfn.IFNA(VLOOKUP($A55,'FL Ratio'!$A$3:$B$112,2,FALSE),0)*'FL Characterization'!M$2)</f>
        <v>4.5421947709112877E-2</v>
      </c>
      <c r="N55" s="2">
        <f ca="1">('[1]Pc, Summer, S3'!N55*Main!$B$5)+(_xlfn.IFNA(VLOOKUP($A55,'FL Ratio'!$A$3:$B$112,2,FALSE),0)*'FL Characterization'!N$2)</f>
        <v>4.654068882893015E-2</v>
      </c>
      <c r="O55" s="2">
        <f ca="1">('[1]Pc, Summer, S3'!O55*Main!$B$5)+(_xlfn.IFNA(VLOOKUP($A55,'FL Ratio'!$A$3:$B$112,2,FALSE),0)*'FL Characterization'!O$2)</f>
        <v>4.7912466109781587E-2</v>
      </c>
      <c r="P55" s="2">
        <f ca="1">('[1]Pc, Summer, S3'!P55*Main!$B$5)+(_xlfn.IFNA(VLOOKUP($A55,'FL Ratio'!$A$3:$B$112,2,FALSE),0)*'FL Characterization'!P$2)</f>
        <v>4.2335297395409748E-2</v>
      </c>
      <c r="Q55" s="2">
        <f ca="1">('[1]Pc, Summer, S3'!Q55*Main!$B$5)+(_xlfn.IFNA(VLOOKUP($A55,'FL Ratio'!$A$3:$B$112,2,FALSE),0)*'FL Characterization'!Q$2)</f>
        <v>4.379535815021536E-2</v>
      </c>
      <c r="R55" s="2">
        <f ca="1">('[1]Pc, Summer, S3'!R55*Main!$B$5)+(_xlfn.IFNA(VLOOKUP($A55,'FL Ratio'!$A$3:$B$112,2,FALSE),0)*'FL Characterization'!R$2)</f>
        <v>4.3580273120532677E-2</v>
      </c>
      <c r="S55" s="2">
        <f ca="1">('[1]Pc, Summer, S3'!S55*Main!$B$5)+(_xlfn.IFNA(VLOOKUP($A55,'FL Ratio'!$A$3:$B$112,2,FALSE),0)*'FL Characterization'!S$2)</f>
        <v>4.6592149808991061E-2</v>
      </c>
      <c r="T55" s="2">
        <f ca="1">('[1]Pc, Summer, S3'!T55*Main!$B$5)+(_xlfn.IFNA(VLOOKUP($A55,'FL Ratio'!$A$3:$B$112,2,FALSE),0)*'FL Characterization'!T$2)</f>
        <v>4.5742767014216285E-2</v>
      </c>
      <c r="U55" s="2">
        <f ca="1">('[1]Pc, Summer, S3'!U55*Main!$B$5)+(_xlfn.IFNA(VLOOKUP($A55,'FL Ratio'!$A$3:$B$112,2,FALSE),0)*'FL Characterization'!U$2)</f>
        <v>4.6839016167077717E-2</v>
      </c>
      <c r="V55" s="2">
        <f ca="1">('[1]Pc, Summer, S3'!V55*Main!$B$5)+(_xlfn.IFNA(VLOOKUP($A55,'FL Ratio'!$A$3:$B$112,2,FALSE),0)*'FL Characterization'!V$2)</f>
        <v>5.0272329239136028E-2</v>
      </c>
      <c r="W55" s="2">
        <f ca="1">('[1]Pc, Summer, S3'!W55*Main!$B$5)+(_xlfn.IFNA(VLOOKUP($A55,'FL Ratio'!$A$3:$B$112,2,FALSE),0)*'FL Characterization'!W$2)</f>
        <v>4.4952876727923349E-2</v>
      </c>
      <c r="X55" s="2">
        <f ca="1">('[1]Pc, Summer, S3'!X55*Main!$B$5)+(_xlfn.IFNA(VLOOKUP($A55,'FL Ratio'!$A$3:$B$112,2,FALSE),0)*'FL Characterization'!X$2)</f>
        <v>4.7741427005105738E-2</v>
      </c>
      <c r="Y55" s="2">
        <f ca="1">('[1]Pc, Summer, S3'!Y55*Main!$B$5)+(_xlfn.IFNA(VLOOKUP($A55,'FL Ratio'!$A$3:$B$112,2,FALSE),0)*'FL Characterization'!Y$2)</f>
        <v>4.7252545204230015E-2</v>
      </c>
    </row>
    <row r="56" spans="1:25" x14ac:dyDescent="0.3">
      <c r="A56">
        <v>55</v>
      </c>
      <c r="B56" s="2">
        <f ca="1">('[1]Pc, Summer, S3'!B56*Main!$B$5)+(_xlfn.IFNA(VLOOKUP($A56,'FL Ratio'!$A$3:$B$112,2,FALSE),0)*'FL Characterization'!B$2)</f>
        <v>8.9356422846585418E-2</v>
      </c>
      <c r="C56" s="2">
        <f ca="1">('[1]Pc, Summer, S3'!C56*Main!$B$5)+(_xlfn.IFNA(VLOOKUP($A56,'FL Ratio'!$A$3:$B$112,2,FALSE),0)*'FL Characterization'!C$2)</f>
        <v>8.5359530595900387E-2</v>
      </c>
      <c r="D56" s="2">
        <f ca="1">('[1]Pc, Summer, S3'!D56*Main!$B$5)+(_xlfn.IFNA(VLOOKUP($A56,'FL Ratio'!$A$3:$B$112,2,FALSE),0)*'FL Characterization'!D$2)</f>
        <v>7.8209042070074369E-2</v>
      </c>
      <c r="E56" s="2">
        <f ca="1">('[1]Pc, Summer, S3'!E56*Main!$B$5)+(_xlfn.IFNA(VLOOKUP($A56,'FL Ratio'!$A$3:$B$112,2,FALSE),0)*'FL Characterization'!E$2)</f>
        <v>8.0188116065973369E-2</v>
      </c>
      <c r="F56" s="2">
        <f ca="1">('[1]Pc, Summer, S3'!F56*Main!$B$5)+(_xlfn.IFNA(VLOOKUP($A56,'FL Ratio'!$A$3:$B$112,2,FALSE),0)*'FL Characterization'!F$2)</f>
        <v>7.6559279890877976E-2</v>
      </c>
      <c r="G56" s="2">
        <f ca="1">('[1]Pc, Summer, S3'!G56*Main!$B$5)+(_xlfn.IFNA(VLOOKUP($A56,'FL Ratio'!$A$3:$B$112,2,FALSE),0)*'FL Characterization'!G$2)</f>
        <v>7.6314304146245585E-2</v>
      </c>
      <c r="H56" s="2">
        <f ca="1">('[1]Pc, Summer, S3'!H56*Main!$B$5)+(_xlfn.IFNA(VLOOKUP($A56,'FL Ratio'!$A$3:$B$112,2,FALSE),0)*'FL Characterization'!H$2)</f>
        <v>0.10636826544648013</v>
      </c>
      <c r="I56" s="2">
        <f ca="1">('[1]Pc, Summer, S3'!I56*Main!$B$5)+(_xlfn.IFNA(VLOOKUP($A56,'FL Ratio'!$A$3:$B$112,2,FALSE),0)*'FL Characterization'!I$2)</f>
        <v>0.12392416221954657</v>
      </c>
      <c r="J56" s="2">
        <f ca="1">('[1]Pc, Summer, S3'!J56*Main!$B$5)+(_xlfn.IFNA(VLOOKUP($A56,'FL Ratio'!$A$3:$B$112,2,FALSE),0)*'FL Characterization'!J$2)</f>
        <v>0.12963477468365603</v>
      </c>
      <c r="K56" s="2">
        <f ca="1">('[1]Pc, Summer, S3'!K56*Main!$B$5)+(_xlfn.IFNA(VLOOKUP($A56,'FL Ratio'!$A$3:$B$112,2,FALSE),0)*'FL Characterization'!K$2)</f>
        <v>0.12240999461768119</v>
      </c>
      <c r="L56" s="2">
        <f ca="1">('[1]Pc, Summer, S3'!L56*Main!$B$5)+(_xlfn.IFNA(VLOOKUP($A56,'FL Ratio'!$A$3:$B$112,2,FALSE),0)*'FL Characterization'!L$2)</f>
        <v>0.11881925462532504</v>
      </c>
      <c r="M56" s="2">
        <f ca="1">('[1]Pc, Summer, S3'!M56*Main!$B$5)+(_xlfn.IFNA(VLOOKUP($A56,'FL Ratio'!$A$3:$B$112,2,FALSE),0)*'FL Characterization'!M$2)</f>
        <v>0.127961359679648</v>
      </c>
      <c r="N56" s="2">
        <f ca="1">('[1]Pc, Summer, S3'!N56*Main!$B$5)+(_xlfn.IFNA(VLOOKUP($A56,'FL Ratio'!$A$3:$B$112,2,FALSE),0)*'FL Characterization'!N$2)</f>
        <v>0.13487079505568406</v>
      </c>
      <c r="O56" s="2">
        <f ca="1">('[1]Pc, Summer, S3'!O56*Main!$B$5)+(_xlfn.IFNA(VLOOKUP($A56,'FL Ratio'!$A$3:$B$112,2,FALSE),0)*'FL Characterization'!O$2)</f>
        <v>0.12784172202916186</v>
      </c>
      <c r="P56" s="2">
        <f ca="1">('[1]Pc, Summer, S3'!P56*Main!$B$5)+(_xlfn.IFNA(VLOOKUP($A56,'FL Ratio'!$A$3:$B$112,2,FALSE),0)*'FL Characterization'!P$2)</f>
        <v>0.11737037595146069</v>
      </c>
      <c r="Q56" s="2">
        <f ca="1">('[1]Pc, Summer, S3'!Q56*Main!$B$5)+(_xlfn.IFNA(VLOOKUP($A56,'FL Ratio'!$A$3:$B$112,2,FALSE),0)*'FL Characterization'!Q$2)</f>
        <v>0.11153286574123096</v>
      </c>
      <c r="R56" s="2">
        <f ca="1">('[1]Pc, Summer, S3'!R56*Main!$B$5)+(_xlfn.IFNA(VLOOKUP($A56,'FL Ratio'!$A$3:$B$112,2,FALSE),0)*'FL Characterization'!R$2)</f>
        <v>0.1113832839492305</v>
      </c>
      <c r="S56" s="2">
        <f ca="1">('[1]Pc, Summer, S3'!S56*Main!$B$5)+(_xlfn.IFNA(VLOOKUP($A56,'FL Ratio'!$A$3:$B$112,2,FALSE),0)*'FL Characterization'!S$2)</f>
        <v>0.11104894301833729</v>
      </c>
      <c r="T56" s="2">
        <f ca="1">('[1]Pc, Summer, S3'!T56*Main!$B$5)+(_xlfn.IFNA(VLOOKUP($A56,'FL Ratio'!$A$3:$B$112,2,FALSE),0)*'FL Characterization'!T$2)</f>
        <v>0.10596486129347654</v>
      </c>
      <c r="U56" s="2">
        <f ca="1">('[1]Pc, Summer, S3'!U56*Main!$B$5)+(_xlfn.IFNA(VLOOKUP($A56,'FL Ratio'!$A$3:$B$112,2,FALSE),0)*'FL Characterization'!U$2)</f>
        <v>0.11398350388260632</v>
      </c>
      <c r="V56" s="2">
        <f ca="1">('[1]Pc, Summer, S3'!V56*Main!$B$5)+(_xlfn.IFNA(VLOOKUP($A56,'FL Ratio'!$A$3:$B$112,2,FALSE),0)*'FL Characterization'!V$2)</f>
        <v>0.12067329536267016</v>
      </c>
      <c r="W56" s="2">
        <f ca="1">('[1]Pc, Summer, S3'!W56*Main!$B$5)+(_xlfn.IFNA(VLOOKUP($A56,'FL Ratio'!$A$3:$B$112,2,FALSE),0)*'FL Characterization'!W$2)</f>
        <v>0.11137033275924262</v>
      </c>
      <c r="X56" s="2">
        <f ca="1">('[1]Pc, Summer, S3'!X56*Main!$B$5)+(_xlfn.IFNA(VLOOKUP($A56,'FL Ratio'!$A$3:$B$112,2,FALSE),0)*'FL Characterization'!X$2)</f>
        <v>0.10670590675337167</v>
      </c>
      <c r="Y56" s="2">
        <f ca="1">('[1]Pc, Summer, S3'!Y56*Main!$B$5)+(_xlfn.IFNA(VLOOKUP($A56,'FL Ratio'!$A$3:$B$112,2,FALSE),0)*'FL Characterization'!Y$2)</f>
        <v>9.3072692215029604E-2</v>
      </c>
    </row>
    <row r="57" spans="1:25" x14ac:dyDescent="0.3">
      <c r="A57">
        <v>56</v>
      </c>
      <c r="B57" s="2">
        <f ca="1">('[1]Pc, Summer, S3'!B57*Main!$B$5)+(_xlfn.IFNA(VLOOKUP($A57,'FL Ratio'!$A$3:$B$112,2,FALSE),0)*'FL Characterization'!B$2)</f>
        <v>1.1251277943165516E-3</v>
      </c>
      <c r="C57" s="2">
        <f ca="1">('[1]Pc, Summer, S3'!C57*Main!$B$5)+(_xlfn.IFNA(VLOOKUP($A57,'FL Ratio'!$A$3:$B$112,2,FALSE),0)*'FL Characterization'!C$2)</f>
        <v>1.0670107887433898E-3</v>
      </c>
      <c r="D57" s="2">
        <f ca="1">('[1]Pc, Summer, S3'!D57*Main!$B$5)+(_xlfn.IFNA(VLOOKUP($A57,'FL Ratio'!$A$3:$B$112,2,FALSE),0)*'FL Characterization'!D$2)</f>
        <v>9.1845488571656083E-4</v>
      </c>
      <c r="E57" s="2">
        <f ca="1">('[1]Pc, Summer, S3'!E57*Main!$B$5)+(_xlfn.IFNA(VLOOKUP($A57,'FL Ratio'!$A$3:$B$112,2,FALSE),0)*'FL Characterization'!E$2)</f>
        <v>8.8286996235702273E-4</v>
      </c>
      <c r="F57" s="2">
        <f ca="1">('[1]Pc, Summer, S3'!F57*Main!$B$5)+(_xlfn.IFNA(VLOOKUP($A57,'FL Ratio'!$A$3:$B$112,2,FALSE),0)*'FL Characterization'!F$2)</f>
        <v>7.4863543657462475E-4</v>
      </c>
      <c r="G57" s="2">
        <f ca="1">('[1]Pc, Summer, S3'!G57*Main!$B$5)+(_xlfn.IFNA(VLOOKUP($A57,'FL Ratio'!$A$3:$B$112,2,FALSE),0)*'FL Characterization'!G$2)</f>
        <v>6.5533620490037668E-4</v>
      </c>
      <c r="H57" s="2">
        <f ca="1">('[1]Pc, Summer, S3'!H57*Main!$B$5)+(_xlfn.IFNA(VLOOKUP($A57,'FL Ratio'!$A$3:$B$112,2,FALSE),0)*'FL Characterization'!H$2)</f>
        <v>1.0116299958785463E-3</v>
      </c>
      <c r="I57" s="2">
        <f ca="1">('[1]Pc, Summer, S3'!I57*Main!$B$5)+(_xlfn.IFNA(VLOOKUP($A57,'FL Ratio'!$A$3:$B$112,2,FALSE),0)*'FL Characterization'!I$2)</f>
        <v>9.2124222198611922E-4</v>
      </c>
      <c r="J57" s="2">
        <f ca="1">('[1]Pc, Summer, S3'!J57*Main!$B$5)+(_xlfn.IFNA(VLOOKUP($A57,'FL Ratio'!$A$3:$B$112,2,FALSE),0)*'FL Characterization'!J$2)</f>
        <v>1.0868515269656976E-3</v>
      </c>
      <c r="K57" s="2">
        <f ca="1">('[1]Pc, Summer, S3'!K57*Main!$B$5)+(_xlfn.IFNA(VLOOKUP($A57,'FL Ratio'!$A$3:$B$112,2,FALSE),0)*'FL Characterization'!K$2)</f>
        <v>1.1464905569529044E-3</v>
      </c>
      <c r="L57" s="2">
        <f ca="1">('[1]Pc, Summer, S3'!L57*Main!$B$5)+(_xlfn.IFNA(VLOOKUP($A57,'FL Ratio'!$A$3:$B$112,2,FALSE),0)*'FL Characterization'!L$2)</f>
        <v>1.0801826955727054E-3</v>
      </c>
      <c r="M57" s="2">
        <f ca="1">('[1]Pc, Summer, S3'!M57*Main!$B$5)+(_xlfn.IFNA(VLOOKUP($A57,'FL Ratio'!$A$3:$B$112,2,FALSE),0)*'FL Characterization'!M$2)</f>
        <v>9.9214648281121913E-4</v>
      </c>
      <c r="N57" s="2">
        <f ca="1">('[1]Pc, Summer, S3'!N57*Main!$B$5)+(_xlfn.IFNA(VLOOKUP($A57,'FL Ratio'!$A$3:$B$112,2,FALSE),0)*'FL Characterization'!N$2)</f>
        <v>1.1672031411010353E-3</v>
      </c>
      <c r="O57" s="2">
        <f ca="1">('[1]Pc, Summer, S3'!O57*Main!$B$5)+(_xlfn.IFNA(VLOOKUP($A57,'FL Ratio'!$A$3:$B$112,2,FALSE),0)*'FL Characterization'!O$2)</f>
        <v>1.2330469417712845E-3</v>
      </c>
      <c r="P57" s="2">
        <f ca="1">('[1]Pc, Summer, S3'!P57*Main!$B$5)+(_xlfn.IFNA(VLOOKUP($A57,'FL Ratio'!$A$3:$B$112,2,FALSE),0)*'FL Characterization'!P$2)</f>
        <v>1.1656212638314733E-3</v>
      </c>
      <c r="Q57" s="2">
        <f ca="1">('[1]Pc, Summer, S3'!Q57*Main!$B$5)+(_xlfn.IFNA(VLOOKUP($A57,'FL Ratio'!$A$3:$B$112,2,FALSE),0)*'FL Characterization'!Q$2)</f>
        <v>1.0896741224124082E-3</v>
      </c>
      <c r="R57" s="2">
        <f ca="1">('[1]Pc, Summer, S3'!R57*Main!$B$5)+(_xlfn.IFNA(VLOOKUP($A57,'FL Ratio'!$A$3:$B$112,2,FALSE),0)*'FL Characterization'!R$2)</f>
        <v>8.9233317802890437E-4</v>
      </c>
      <c r="S57" s="2">
        <f ca="1">('[1]Pc, Summer, S3'!S57*Main!$B$5)+(_xlfn.IFNA(VLOOKUP($A57,'FL Ratio'!$A$3:$B$112,2,FALSE),0)*'FL Characterization'!S$2)</f>
        <v>9.7352119347737342E-4</v>
      </c>
      <c r="T57" s="2">
        <f ca="1">('[1]Pc, Summer, S3'!T57*Main!$B$5)+(_xlfn.IFNA(VLOOKUP($A57,'FL Ratio'!$A$3:$B$112,2,FALSE),0)*'FL Characterization'!T$2)</f>
        <v>1.0208643158315493E-3</v>
      </c>
      <c r="U57" s="2">
        <f ca="1">('[1]Pc, Summer, S3'!U57*Main!$B$5)+(_xlfn.IFNA(VLOOKUP($A57,'FL Ratio'!$A$3:$B$112,2,FALSE),0)*'FL Characterization'!U$2)</f>
        <v>1.106640945203304E-3</v>
      </c>
      <c r="V57" s="2">
        <f ca="1">('[1]Pc, Summer, S3'!V57*Main!$B$5)+(_xlfn.IFNA(VLOOKUP($A57,'FL Ratio'!$A$3:$B$112,2,FALSE),0)*'FL Characterization'!V$2)</f>
        <v>1.3207083654872935E-3</v>
      </c>
      <c r="W57" s="2">
        <f ca="1">('[1]Pc, Summer, S3'!W57*Main!$B$5)+(_xlfn.IFNA(VLOOKUP($A57,'FL Ratio'!$A$3:$B$112,2,FALSE),0)*'FL Characterization'!W$2)</f>
        <v>1.1921773292739952E-3</v>
      </c>
      <c r="X57" s="2">
        <f ca="1">('[1]Pc, Summer, S3'!X57*Main!$B$5)+(_xlfn.IFNA(VLOOKUP($A57,'FL Ratio'!$A$3:$B$112,2,FALSE),0)*'FL Characterization'!X$2)</f>
        <v>1.3642721438972582E-3</v>
      </c>
      <c r="Y57" s="2">
        <f ca="1">('[1]Pc, Summer, S3'!Y57*Main!$B$5)+(_xlfn.IFNA(VLOOKUP($A57,'FL Ratio'!$A$3:$B$112,2,FALSE),0)*'FL Characterization'!Y$2)</f>
        <v>1.2509391254331022E-3</v>
      </c>
    </row>
    <row r="58" spans="1:25" x14ac:dyDescent="0.3">
      <c r="A58">
        <v>57</v>
      </c>
      <c r="B58" s="2">
        <f ca="1">('[1]Pc, Summer, S3'!B58*Main!$B$5)+(_xlfn.IFNA(VLOOKUP($A58,'FL Ratio'!$A$3:$B$112,2,FALSE),0)*'FL Characterization'!B$2)</f>
        <v>3.4893822015529465E-2</v>
      </c>
      <c r="C58" s="2">
        <f ca="1">('[1]Pc, Summer, S3'!C58*Main!$B$5)+(_xlfn.IFNA(VLOOKUP($A58,'FL Ratio'!$A$3:$B$112,2,FALSE),0)*'FL Characterization'!C$2)</f>
        <v>3.2183947160982197E-2</v>
      </c>
      <c r="D58" s="2">
        <f ca="1">('[1]Pc, Summer, S3'!D58*Main!$B$5)+(_xlfn.IFNA(VLOOKUP($A58,'FL Ratio'!$A$3:$B$112,2,FALSE),0)*'FL Characterization'!D$2)</f>
        <v>2.9588619127167409E-2</v>
      </c>
      <c r="E58" s="2">
        <f ca="1">('[1]Pc, Summer, S3'!E58*Main!$B$5)+(_xlfn.IFNA(VLOOKUP($A58,'FL Ratio'!$A$3:$B$112,2,FALSE),0)*'FL Characterization'!E$2)</f>
        <v>2.8721456581246849E-2</v>
      </c>
      <c r="F58" s="2">
        <f ca="1">('[1]Pc, Summer, S3'!F58*Main!$B$5)+(_xlfn.IFNA(VLOOKUP($A58,'FL Ratio'!$A$3:$B$112,2,FALSE),0)*'FL Characterization'!F$2)</f>
        <v>2.8840191075221393E-2</v>
      </c>
      <c r="G58" s="2">
        <f ca="1">('[1]Pc, Summer, S3'!G58*Main!$B$5)+(_xlfn.IFNA(VLOOKUP($A58,'FL Ratio'!$A$3:$B$112,2,FALSE),0)*'FL Characterization'!G$2)</f>
        <v>2.8243165218491337E-2</v>
      </c>
      <c r="H58" s="2">
        <f ca="1">('[1]Pc, Summer, S3'!H58*Main!$B$5)+(_xlfn.IFNA(VLOOKUP($A58,'FL Ratio'!$A$3:$B$112,2,FALSE),0)*'FL Characterization'!H$2)</f>
        <v>3.1707346914901284E-2</v>
      </c>
      <c r="I58" s="2">
        <f ca="1">('[1]Pc, Summer, S3'!I58*Main!$B$5)+(_xlfn.IFNA(VLOOKUP($A58,'FL Ratio'!$A$3:$B$112,2,FALSE),0)*'FL Characterization'!I$2)</f>
        <v>3.2358191448789007E-2</v>
      </c>
      <c r="J58" s="2">
        <f ca="1">('[1]Pc, Summer, S3'!J58*Main!$B$5)+(_xlfn.IFNA(VLOOKUP($A58,'FL Ratio'!$A$3:$B$112,2,FALSE),0)*'FL Characterization'!J$2)</f>
        <v>3.5549049532981047E-2</v>
      </c>
      <c r="K58" s="2">
        <f ca="1">('[1]Pc, Summer, S3'!K58*Main!$B$5)+(_xlfn.IFNA(VLOOKUP($A58,'FL Ratio'!$A$3:$B$112,2,FALSE),0)*'FL Characterization'!K$2)</f>
        <v>3.6927563848941726E-2</v>
      </c>
      <c r="L58" s="2">
        <f ca="1">('[1]Pc, Summer, S3'!L58*Main!$B$5)+(_xlfn.IFNA(VLOOKUP($A58,'FL Ratio'!$A$3:$B$112,2,FALSE),0)*'FL Characterization'!L$2)</f>
        <v>3.9094091448356343E-2</v>
      </c>
      <c r="M58" s="2">
        <f ca="1">('[1]Pc, Summer, S3'!M58*Main!$B$5)+(_xlfn.IFNA(VLOOKUP($A58,'FL Ratio'!$A$3:$B$112,2,FALSE),0)*'FL Characterization'!M$2)</f>
        <v>4.1454068697277233E-2</v>
      </c>
      <c r="N58" s="2">
        <f ca="1">('[1]Pc, Summer, S3'!N58*Main!$B$5)+(_xlfn.IFNA(VLOOKUP($A58,'FL Ratio'!$A$3:$B$112,2,FALSE),0)*'FL Characterization'!N$2)</f>
        <v>4.2951415838951103E-2</v>
      </c>
      <c r="O58" s="2">
        <f ca="1">('[1]Pc, Summer, S3'!O58*Main!$B$5)+(_xlfn.IFNA(VLOOKUP($A58,'FL Ratio'!$A$3:$B$112,2,FALSE),0)*'FL Characterization'!O$2)</f>
        <v>4.1992232353788073E-2</v>
      </c>
      <c r="P58" s="2">
        <f ca="1">('[1]Pc, Summer, S3'!P58*Main!$B$5)+(_xlfn.IFNA(VLOOKUP($A58,'FL Ratio'!$A$3:$B$112,2,FALSE),0)*'FL Characterization'!P$2)</f>
        <v>4.0687783697952423E-2</v>
      </c>
      <c r="Q58" s="2">
        <f ca="1">('[1]Pc, Summer, S3'!Q58*Main!$B$5)+(_xlfn.IFNA(VLOOKUP($A58,'FL Ratio'!$A$3:$B$112,2,FALSE),0)*'FL Characterization'!Q$2)</f>
        <v>4.0195278359467311E-2</v>
      </c>
      <c r="R58" s="2">
        <f ca="1">('[1]Pc, Summer, S3'!R58*Main!$B$5)+(_xlfn.IFNA(VLOOKUP($A58,'FL Ratio'!$A$3:$B$112,2,FALSE),0)*'FL Characterization'!R$2)</f>
        <v>3.92990475880284E-2</v>
      </c>
      <c r="S58" s="2">
        <f ca="1">('[1]Pc, Summer, S3'!S58*Main!$B$5)+(_xlfn.IFNA(VLOOKUP($A58,'FL Ratio'!$A$3:$B$112,2,FALSE),0)*'FL Characterization'!S$2)</f>
        <v>4.0241638405780489E-2</v>
      </c>
      <c r="T58" s="2">
        <f ca="1">('[1]Pc, Summer, S3'!T58*Main!$B$5)+(_xlfn.IFNA(VLOOKUP($A58,'FL Ratio'!$A$3:$B$112,2,FALSE),0)*'FL Characterization'!T$2)</f>
        <v>3.9789025405217275E-2</v>
      </c>
      <c r="U58" s="2">
        <f ca="1">('[1]Pc, Summer, S3'!U58*Main!$B$5)+(_xlfn.IFNA(VLOOKUP($A58,'FL Ratio'!$A$3:$B$112,2,FALSE),0)*'FL Characterization'!U$2)</f>
        <v>3.9956040160436211E-2</v>
      </c>
      <c r="V58" s="2">
        <f ca="1">('[1]Pc, Summer, S3'!V58*Main!$B$5)+(_xlfn.IFNA(VLOOKUP($A58,'FL Ratio'!$A$3:$B$112,2,FALSE),0)*'FL Characterization'!V$2)</f>
        <v>4.4356144188578604E-2</v>
      </c>
      <c r="W58" s="2">
        <f ca="1">('[1]Pc, Summer, S3'!W58*Main!$B$5)+(_xlfn.IFNA(VLOOKUP($A58,'FL Ratio'!$A$3:$B$112,2,FALSE),0)*'FL Characterization'!W$2)</f>
        <v>4.1734628882438451E-2</v>
      </c>
      <c r="X58" s="2">
        <f ca="1">('[1]Pc, Summer, S3'!X58*Main!$B$5)+(_xlfn.IFNA(VLOOKUP($A58,'FL Ratio'!$A$3:$B$112,2,FALSE),0)*'FL Characterization'!X$2)</f>
        <v>4.3222663975717432E-2</v>
      </c>
      <c r="Y58" s="2">
        <f ca="1">('[1]Pc, Summer, S3'!Y58*Main!$B$5)+(_xlfn.IFNA(VLOOKUP($A58,'FL Ratio'!$A$3:$B$112,2,FALSE),0)*'FL Characterization'!Y$2)</f>
        <v>3.9525807428461131E-2</v>
      </c>
    </row>
    <row r="59" spans="1:25" x14ac:dyDescent="0.3">
      <c r="A59">
        <v>58</v>
      </c>
      <c r="B59" s="2">
        <f ca="1">('[1]Pc, Summer, S3'!B59*Main!$B$5)+(_xlfn.IFNA(VLOOKUP($A59,'FL Ratio'!$A$3:$B$112,2,FALSE),0)*'FL Characterization'!B$2)</f>
        <v>0.12250800200274051</v>
      </c>
      <c r="C59" s="2">
        <f ca="1">('[1]Pc, Summer, S3'!C59*Main!$B$5)+(_xlfn.IFNA(VLOOKUP($A59,'FL Ratio'!$A$3:$B$112,2,FALSE),0)*'FL Characterization'!C$2)</f>
        <v>0.11869576046666369</v>
      </c>
      <c r="D59" s="2">
        <f ca="1">('[1]Pc, Summer, S3'!D59*Main!$B$5)+(_xlfn.IFNA(VLOOKUP($A59,'FL Ratio'!$A$3:$B$112,2,FALSE),0)*'FL Characterization'!D$2)</f>
        <v>0.10982027520702363</v>
      </c>
      <c r="E59" s="2">
        <f ca="1">('[1]Pc, Summer, S3'!E59*Main!$B$5)+(_xlfn.IFNA(VLOOKUP($A59,'FL Ratio'!$A$3:$B$112,2,FALSE),0)*'FL Characterization'!E$2)</f>
        <v>0.11320597711158428</v>
      </c>
      <c r="F59" s="2">
        <f ca="1">('[1]Pc, Summer, S3'!F59*Main!$B$5)+(_xlfn.IFNA(VLOOKUP($A59,'FL Ratio'!$A$3:$B$112,2,FALSE),0)*'FL Characterization'!F$2)</f>
        <v>0.11352877035846015</v>
      </c>
      <c r="G59" s="2">
        <f ca="1">('[1]Pc, Summer, S3'!G59*Main!$B$5)+(_xlfn.IFNA(VLOOKUP($A59,'FL Ratio'!$A$3:$B$112,2,FALSE),0)*'FL Characterization'!G$2)</f>
        <v>0.11220555063819461</v>
      </c>
      <c r="H59" s="2">
        <f ca="1">('[1]Pc, Summer, S3'!H59*Main!$B$5)+(_xlfn.IFNA(VLOOKUP($A59,'FL Ratio'!$A$3:$B$112,2,FALSE),0)*'FL Characterization'!H$2)</f>
        <v>0.12335471129324942</v>
      </c>
      <c r="I59" s="2">
        <f ca="1">('[1]Pc, Summer, S3'!I59*Main!$B$5)+(_xlfn.IFNA(VLOOKUP($A59,'FL Ratio'!$A$3:$B$112,2,FALSE),0)*'FL Characterization'!I$2)</f>
        <v>0.14307085215028273</v>
      </c>
      <c r="J59" s="2">
        <f ca="1">('[1]Pc, Summer, S3'!J59*Main!$B$5)+(_xlfn.IFNA(VLOOKUP($A59,'FL Ratio'!$A$3:$B$112,2,FALSE),0)*'FL Characterization'!J$2)</f>
        <v>0.14913271748956425</v>
      </c>
      <c r="K59" s="2">
        <f ca="1">('[1]Pc, Summer, S3'!K59*Main!$B$5)+(_xlfn.IFNA(VLOOKUP($A59,'FL Ratio'!$A$3:$B$112,2,FALSE),0)*'FL Characterization'!K$2)</f>
        <v>0.14906182856987329</v>
      </c>
      <c r="L59" s="2">
        <f ca="1">('[1]Pc, Summer, S3'!L59*Main!$B$5)+(_xlfn.IFNA(VLOOKUP($A59,'FL Ratio'!$A$3:$B$112,2,FALSE),0)*'FL Characterization'!L$2)</f>
        <v>0.14840961467778663</v>
      </c>
      <c r="M59" s="2">
        <f ca="1">('[1]Pc, Summer, S3'!M59*Main!$B$5)+(_xlfn.IFNA(VLOOKUP($A59,'FL Ratio'!$A$3:$B$112,2,FALSE),0)*'FL Characterization'!M$2)</f>
        <v>0.15686986576966191</v>
      </c>
      <c r="N59" s="2">
        <f ca="1">('[1]Pc, Summer, S3'!N59*Main!$B$5)+(_xlfn.IFNA(VLOOKUP($A59,'FL Ratio'!$A$3:$B$112,2,FALSE),0)*'FL Characterization'!N$2)</f>
        <v>0.15599042332424801</v>
      </c>
      <c r="O59" s="2">
        <f ca="1">('[1]Pc, Summer, S3'!O59*Main!$B$5)+(_xlfn.IFNA(VLOOKUP($A59,'FL Ratio'!$A$3:$B$112,2,FALSE),0)*'FL Characterization'!O$2)</f>
        <v>0.15173219609811922</v>
      </c>
      <c r="P59" s="2">
        <f ca="1">('[1]Pc, Summer, S3'!P59*Main!$B$5)+(_xlfn.IFNA(VLOOKUP($A59,'FL Ratio'!$A$3:$B$112,2,FALSE),0)*'FL Characterization'!P$2)</f>
        <v>0.14337293027314604</v>
      </c>
      <c r="Q59" s="2">
        <f ca="1">('[1]Pc, Summer, S3'!Q59*Main!$B$5)+(_xlfn.IFNA(VLOOKUP($A59,'FL Ratio'!$A$3:$B$112,2,FALSE),0)*'FL Characterization'!Q$2)</f>
        <v>0.13840583199373538</v>
      </c>
      <c r="R59" s="2">
        <f ca="1">('[1]Pc, Summer, S3'!R59*Main!$B$5)+(_xlfn.IFNA(VLOOKUP($A59,'FL Ratio'!$A$3:$B$112,2,FALSE),0)*'FL Characterization'!R$2)</f>
        <v>0.14259515004146076</v>
      </c>
      <c r="S59" s="2">
        <f ca="1">('[1]Pc, Summer, S3'!S59*Main!$B$5)+(_xlfn.IFNA(VLOOKUP($A59,'FL Ratio'!$A$3:$B$112,2,FALSE),0)*'FL Characterization'!S$2)</f>
        <v>0.14158904554952906</v>
      </c>
      <c r="T59" s="2">
        <f ca="1">('[1]Pc, Summer, S3'!T59*Main!$B$5)+(_xlfn.IFNA(VLOOKUP($A59,'FL Ratio'!$A$3:$B$112,2,FALSE),0)*'FL Characterization'!T$2)</f>
        <v>0.13111954795650035</v>
      </c>
      <c r="U59" s="2">
        <f ca="1">('[1]Pc, Summer, S3'!U59*Main!$B$5)+(_xlfn.IFNA(VLOOKUP($A59,'FL Ratio'!$A$3:$B$112,2,FALSE),0)*'FL Characterization'!U$2)</f>
        <v>0.13146299634699848</v>
      </c>
      <c r="V59" s="2">
        <f ca="1">('[1]Pc, Summer, S3'!V59*Main!$B$5)+(_xlfn.IFNA(VLOOKUP($A59,'FL Ratio'!$A$3:$B$112,2,FALSE),0)*'FL Characterization'!V$2)</f>
        <v>0.13831874064765404</v>
      </c>
      <c r="W59" s="2">
        <f ca="1">('[1]Pc, Summer, S3'!W59*Main!$B$5)+(_xlfn.IFNA(VLOOKUP($A59,'FL Ratio'!$A$3:$B$112,2,FALSE),0)*'FL Characterization'!W$2)</f>
        <v>0.12526095203348009</v>
      </c>
      <c r="X59" s="2">
        <f ca="1">('[1]Pc, Summer, S3'!X59*Main!$B$5)+(_xlfn.IFNA(VLOOKUP($A59,'FL Ratio'!$A$3:$B$112,2,FALSE),0)*'FL Characterization'!X$2)</f>
        <v>0.12397773377991633</v>
      </c>
      <c r="Y59" s="2">
        <f ca="1">('[1]Pc, Summer, S3'!Y59*Main!$B$5)+(_xlfn.IFNA(VLOOKUP($A59,'FL Ratio'!$A$3:$B$112,2,FALSE),0)*'FL Characterization'!Y$2)</f>
        <v>0.1255682537704737</v>
      </c>
    </row>
    <row r="60" spans="1:25" x14ac:dyDescent="0.3">
      <c r="A60">
        <v>59</v>
      </c>
      <c r="B60" s="2">
        <f ca="1">('[1]Pc, Summer, S3'!B60*Main!$B$5)+(_xlfn.IFNA(VLOOKUP($A60,'FL Ratio'!$A$3:$B$112,2,FALSE),0)*'FL Characterization'!B$2)</f>
        <v>3.5030590188661684E-2</v>
      </c>
      <c r="C60" s="2">
        <f ca="1">('[1]Pc, Summer, S3'!C60*Main!$B$5)+(_xlfn.IFNA(VLOOKUP($A60,'FL Ratio'!$A$3:$B$112,2,FALSE),0)*'FL Characterization'!C$2)</f>
        <v>3.2437414597436778E-2</v>
      </c>
      <c r="D60" s="2">
        <f ca="1">('[1]Pc, Summer, S3'!D60*Main!$B$5)+(_xlfn.IFNA(VLOOKUP($A60,'FL Ratio'!$A$3:$B$112,2,FALSE),0)*'FL Characterization'!D$2)</f>
        <v>3.1141660150807229E-2</v>
      </c>
      <c r="E60" s="2">
        <f ca="1">('[1]Pc, Summer, S3'!E60*Main!$B$5)+(_xlfn.IFNA(VLOOKUP($A60,'FL Ratio'!$A$3:$B$112,2,FALSE),0)*'FL Characterization'!E$2)</f>
        <v>3.1323019594896709E-2</v>
      </c>
      <c r="F60" s="2">
        <f ca="1">('[1]Pc, Summer, S3'!F60*Main!$B$5)+(_xlfn.IFNA(VLOOKUP($A60,'FL Ratio'!$A$3:$B$112,2,FALSE),0)*'FL Characterization'!F$2)</f>
        <v>2.9440779923047538E-2</v>
      </c>
      <c r="G60" s="2">
        <f ca="1">('[1]Pc, Summer, S3'!G60*Main!$B$5)+(_xlfn.IFNA(VLOOKUP($A60,'FL Ratio'!$A$3:$B$112,2,FALSE),0)*'FL Characterization'!G$2)</f>
        <v>3.0814797475881121E-2</v>
      </c>
      <c r="H60" s="2">
        <f ca="1">('[1]Pc, Summer, S3'!H60*Main!$B$5)+(_xlfn.IFNA(VLOOKUP($A60,'FL Ratio'!$A$3:$B$112,2,FALSE),0)*'FL Characterization'!H$2)</f>
        <v>3.9480976991162861E-2</v>
      </c>
      <c r="I60" s="2">
        <f ca="1">('[1]Pc, Summer, S3'!I60*Main!$B$5)+(_xlfn.IFNA(VLOOKUP($A60,'FL Ratio'!$A$3:$B$112,2,FALSE),0)*'FL Characterization'!I$2)</f>
        <v>3.9665724924473858E-2</v>
      </c>
      <c r="J60" s="2">
        <f ca="1">('[1]Pc, Summer, S3'!J60*Main!$B$5)+(_xlfn.IFNA(VLOOKUP($A60,'FL Ratio'!$A$3:$B$112,2,FALSE),0)*'FL Characterization'!J$2)</f>
        <v>4.5477319588618004E-2</v>
      </c>
      <c r="K60" s="2">
        <f ca="1">('[1]Pc, Summer, S3'!K60*Main!$B$5)+(_xlfn.IFNA(VLOOKUP($A60,'FL Ratio'!$A$3:$B$112,2,FALSE),0)*'FL Characterization'!K$2)</f>
        <v>4.8267351994288422E-2</v>
      </c>
      <c r="L60" s="2">
        <f ca="1">('[1]Pc, Summer, S3'!L60*Main!$B$5)+(_xlfn.IFNA(VLOOKUP($A60,'FL Ratio'!$A$3:$B$112,2,FALSE),0)*'FL Characterization'!L$2)</f>
        <v>4.754850703840606E-2</v>
      </c>
      <c r="M60" s="2">
        <f ca="1">('[1]Pc, Summer, S3'!M60*Main!$B$5)+(_xlfn.IFNA(VLOOKUP($A60,'FL Ratio'!$A$3:$B$112,2,FALSE),0)*'FL Characterization'!M$2)</f>
        <v>4.9760641746977391E-2</v>
      </c>
      <c r="N60" s="2">
        <f ca="1">('[1]Pc, Summer, S3'!N60*Main!$B$5)+(_xlfn.IFNA(VLOOKUP($A60,'FL Ratio'!$A$3:$B$112,2,FALSE),0)*'FL Characterization'!N$2)</f>
        <v>4.892984751610336E-2</v>
      </c>
      <c r="O60" s="2">
        <f ca="1">('[1]Pc, Summer, S3'!O60*Main!$B$5)+(_xlfn.IFNA(VLOOKUP($A60,'FL Ratio'!$A$3:$B$112,2,FALSE),0)*'FL Characterization'!O$2)</f>
        <v>5.1162090439465513E-2</v>
      </c>
      <c r="P60" s="2">
        <f ca="1">('[1]Pc, Summer, S3'!P60*Main!$B$5)+(_xlfn.IFNA(VLOOKUP($A60,'FL Ratio'!$A$3:$B$112,2,FALSE),0)*'FL Characterization'!P$2)</f>
        <v>5.0549225123255041E-2</v>
      </c>
      <c r="Q60" s="2">
        <f ca="1">('[1]Pc, Summer, S3'!Q60*Main!$B$5)+(_xlfn.IFNA(VLOOKUP($A60,'FL Ratio'!$A$3:$B$112,2,FALSE),0)*'FL Characterization'!Q$2)</f>
        <v>4.7248845814361999E-2</v>
      </c>
      <c r="R60" s="2">
        <f ca="1">('[1]Pc, Summer, S3'!R60*Main!$B$5)+(_xlfn.IFNA(VLOOKUP($A60,'FL Ratio'!$A$3:$B$112,2,FALSE),0)*'FL Characterization'!R$2)</f>
        <v>4.6695535947623608E-2</v>
      </c>
      <c r="S60" s="2">
        <f ca="1">('[1]Pc, Summer, S3'!S60*Main!$B$5)+(_xlfn.IFNA(VLOOKUP($A60,'FL Ratio'!$A$3:$B$112,2,FALSE),0)*'FL Characterization'!S$2)</f>
        <v>4.659459682434277E-2</v>
      </c>
      <c r="T60" s="2">
        <f ca="1">('[1]Pc, Summer, S3'!T60*Main!$B$5)+(_xlfn.IFNA(VLOOKUP($A60,'FL Ratio'!$A$3:$B$112,2,FALSE),0)*'FL Characterization'!T$2)</f>
        <v>4.5072837534087369E-2</v>
      </c>
      <c r="U60" s="2">
        <f ca="1">('[1]Pc, Summer, S3'!U60*Main!$B$5)+(_xlfn.IFNA(VLOOKUP($A60,'FL Ratio'!$A$3:$B$112,2,FALSE),0)*'FL Characterization'!U$2)</f>
        <v>4.4874963397961598E-2</v>
      </c>
      <c r="V60" s="2">
        <f ca="1">('[1]Pc, Summer, S3'!V60*Main!$B$5)+(_xlfn.IFNA(VLOOKUP($A60,'FL Ratio'!$A$3:$B$112,2,FALSE),0)*'FL Characterization'!V$2)</f>
        <v>4.6044068541461931E-2</v>
      </c>
      <c r="W60" s="2">
        <f ca="1">('[1]Pc, Summer, S3'!W60*Main!$B$5)+(_xlfn.IFNA(VLOOKUP($A60,'FL Ratio'!$A$3:$B$112,2,FALSE),0)*'FL Characterization'!W$2)</f>
        <v>3.8355464792073614E-2</v>
      </c>
      <c r="X60" s="2">
        <f ca="1">('[1]Pc, Summer, S3'!X60*Main!$B$5)+(_xlfn.IFNA(VLOOKUP($A60,'FL Ratio'!$A$3:$B$112,2,FALSE),0)*'FL Characterization'!X$2)</f>
        <v>4.0971483234169014E-2</v>
      </c>
      <c r="Y60" s="2">
        <f ca="1">('[1]Pc, Summer, S3'!Y60*Main!$B$5)+(_xlfn.IFNA(VLOOKUP($A60,'FL Ratio'!$A$3:$B$112,2,FALSE),0)*'FL Characterization'!Y$2)</f>
        <v>3.7108152655769257E-2</v>
      </c>
    </row>
    <row r="61" spans="1:25" x14ac:dyDescent="0.3">
      <c r="A61">
        <v>60</v>
      </c>
      <c r="B61" s="2">
        <f ca="1">('[1]Pc, Summer, S3'!B61*Main!$B$5)+(_xlfn.IFNA(VLOOKUP($A61,'FL Ratio'!$A$3:$B$112,2,FALSE),0)*'FL Characterization'!B$2)</f>
        <v>8.4174578961218896E-2</v>
      </c>
      <c r="C61" s="2">
        <f ca="1">('[1]Pc, Summer, S3'!C61*Main!$B$5)+(_xlfn.IFNA(VLOOKUP($A61,'FL Ratio'!$A$3:$B$112,2,FALSE),0)*'FL Characterization'!C$2)</f>
        <v>8.1053554242712711E-2</v>
      </c>
      <c r="D61" s="2">
        <f ca="1">('[1]Pc, Summer, S3'!D61*Main!$B$5)+(_xlfn.IFNA(VLOOKUP($A61,'FL Ratio'!$A$3:$B$112,2,FALSE),0)*'FL Characterization'!D$2)</f>
        <v>7.6553593461871142E-2</v>
      </c>
      <c r="E61" s="2">
        <f ca="1">('[1]Pc, Summer, S3'!E61*Main!$B$5)+(_xlfn.IFNA(VLOOKUP($A61,'FL Ratio'!$A$3:$B$112,2,FALSE),0)*'FL Characterization'!E$2)</f>
        <v>7.4865600636390195E-2</v>
      </c>
      <c r="F61" s="2">
        <f ca="1">('[1]Pc, Summer, S3'!F61*Main!$B$5)+(_xlfn.IFNA(VLOOKUP($A61,'FL Ratio'!$A$3:$B$112,2,FALSE),0)*'FL Characterization'!F$2)</f>
        <v>7.3128917311875027E-2</v>
      </c>
      <c r="G61" s="2">
        <f ca="1">('[1]Pc, Summer, S3'!G61*Main!$B$5)+(_xlfn.IFNA(VLOOKUP($A61,'FL Ratio'!$A$3:$B$112,2,FALSE),0)*'FL Characterization'!G$2)</f>
        <v>7.5179438443034555E-2</v>
      </c>
      <c r="H61" s="2">
        <f ca="1">('[1]Pc, Summer, S3'!H61*Main!$B$5)+(_xlfn.IFNA(VLOOKUP($A61,'FL Ratio'!$A$3:$B$112,2,FALSE),0)*'FL Characterization'!H$2)</f>
        <v>0.11849614400248915</v>
      </c>
      <c r="I61" s="2">
        <f ca="1">('[1]Pc, Summer, S3'!I61*Main!$B$5)+(_xlfn.IFNA(VLOOKUP($A61,'FL Ratio'!$A$3:$B$112,2,FALSE),0)*'FL Characterization'!I$2)</f>
        <v>0.12524570154578599</v>
      </c>
      <c r="J61" s="2">
        <f ca="1">('[1]Pc, Summer, S3'!J61*Main!$B$5)+(_xlfn.IFNA(VLOOKUP($A61,'FL Ratio'!$A$3:$B$112,2,FALSE),0)*'FL Characterization'!J$2)</f>
        <v>0.1340154129111204</v>
      </c>
      <c r="K61" s="2">
        <f ca="1">('[1]Pc, Summer, S3'!K61*Main!$B$5)+(_xlfn.IFNA(VLOOKUP($A61,'FL Ratio'!$A$3:$B$112,2,FALSE),0)*'FL Characterization'!K$2)</f>
        <v>0.1334073967555334</v>
      </c>
      <c r="L61" s="2">
        <f ca="1">('[1]Pc, Summer, S3'!L61*Main!$B$5)+(_xlfn.IFNA(VLOOKUP($A61,'FL Ratio'!$A$3:$B$112,2,FALSE),0)*'FL Characterization'!L$2)</f>
        <v>0.13762233751849604</v>
      </c>
      <c r="M61" s="2">
        <f ca="1">('[1]Pc, Summer, S3'!M61*Main!$B$5)+(_xlfn.IFNA(VLOOKUP($A61,'FL Ratio'!$A$3:$B$112,2,FALSE),0)*'FL Characterization'!M$2)</f>
        <v>0.14642327389244644</v>
      </c>
      <c r="N61" s="2">
        <f ca="1">('[1]Pc, Summer, S3'!N61*Main!$B$5)+(_xlfn.IFNA(VLOOKUP($A61,'FL Ratio'!$A$3:$B$112,2,FALSE),0)*'FL Characterization'!N$2)</f>
        <v>0.1470966911194532</v>
      </c>
      <c r="O61" s="2">
        <f ca="1">('[1]Pc, Summer, S3'!O61*Main!$B$5)+(_xlfn.IFNA(VLOOKUP($A61,'FL Ratio'!$A$3:$B$112,2,FALSE),0)*'FL Characterization'!O$2)</f>
        <v>0.14105499098014634</v>
      </c>
      <c r="P61" s="2">
        <f ca="1">('[1]Pc, Summer, S3'!P61*Main!$B$5)+(_xlfn.IFNA(VLOOKUP($A61,'FL Ratio'!$A$3:$B$112,2,FALSE),0)*'FL Characterization'!P$2)</f>
        <v>0.12448731719126231</v>
      </c>
      <c r="Q61" s="2">
        <f ca="1">('[1]Pc, Summer, S3'!Q61*Main!$B$5)+(_xlfn.IFNA(VLOOKUP($A61,'FL Ratio'!$A$3:$B$112,2,FALSE),0)*'FL Characterization'!Q$2)</f>
        <v>0.11922588556487923</v>
      </c>
      <c r="R61" s="2">
        <f ca="1">('[1]Pc, Summer, S3'!R61*Main!$B$5)+(_xlfn.IFNA(VLOOKUP($A61,'FL Ratio'!$A$3:$B$112,2,FALSE),0)*'FL Characterization'!R$2)</f>
        <v>0.10969360817085441</v>
      </c>
      <c r="S61" s="2">
        <f ca="1">('[1]Pc, Summer, S3'!S61*Main!$B$5)+(_xlfn.IFNA(VLOOKUP($A61,'FL Ratio'!$A$3:$B$112,2,FALSE),0)*'FL Characterization'!S$2)</f>
        <v>0.11233377429883928</v>
      </c>
      <c r="T61" s="2">
        <f ca="1">('[1]Pc, Summer, S3'!T61*Main!$B$5)+(_xlfn.IFNA(VLOOKUP($A61,'FL Ratio'!$A$3:$B$112,2,FALSE),0)*'FL Characterization'!T$2)</f>
        <v>0.10678280878389682</v>
      </c>
      <c r="U61" s="2">
        <f ca="1">('[1]Pc, Summer, S3'!U61*Main!$B$5)+(_xlfn.IFNA(VLOOKUP($A61,'FL Ratio'!$A$3:$B$112,2,FALSE),0)*'FL Characterization'!U$2)</f>
        <v>0.10802942443234961</v>
      </c>
      <c r="V61" s="2">
        <f ca="1">('[1]Pc, Summer, S3'!V61*Main!$B$5)+(_xlfn.IFNA(VLOOKUP($A61,'FL Ratio'!$A$3:$B$112,2,FALSE),0)*'FL Characterization'!V$2)</f>
        <v>0.10641493261793181</v>
      </c>
      <c r="W61" s="2">
        <f ca="1">('[1]Pc, Summer, S3'!W61*Main!$B$5)+(_xlfn.IFNA(VLOOKUP($A61,'FL Ratio'!$A$3:$B$112,2,FALSE),0)*'FL Characterization'!W$2)</f>
        <v>9.1886655332461598E-2</v>
      </c>
      <c r="X61" s="2">
        <f ca="1">('[1]Pc, Summer, S3'!X61*Main!$B$5)+(_xlfn.IFNA(VLOOKUP($A61,'FL Ratio'!$A$3:$B$112,2,FALSE),0)*'FL Characterization'!X$2)</f>
        <v>9.0746921704871961E-2</v>
      </c>
      <c r="Y61" s="2">
        <f ca="1">('[1]Pc, Summer, S3'!Y61*Main!$B$5)+(_xlfn.IFNA(VLOOKUP($A61,'FL Ratio'!$A$3:$B$112,2,FALSE),0)*'FL Characterization'!Y$2)</f>
        <v>8.7076347370685148E-2</v>
      </c>
    </row>
    <row r="62" spans="1:25" x14ac:dyDescent="0.3">
      <c r="A62">
        <v>61</v>
      </c>
      <c r="B62" s="2">
        <f ca="1">('[1]Pc, Summer, S3'!B62*Main!$B$5)+(_xlfn.IFNA(VLOOKUP($A62,'FL Ratio'!$A$3:$B$112,2,FALSE),0)*'FL Characterization'!B$2)</f>
        <v>0.12217435592549127</v>
      </c>
      <c r="C62" s="2">
        <f ca="1">('[1]Pc, Summer, S3'!C62*Main!$B$5)+(_xlfn.IFNA(VLOOKUP($A62,'FL Ratio'!$A$3:$B$112,2,FALSE),0)*'FL Characterization'!C$2)</f>
        <v>0.116580238162205</v>
      </c>
      <c r="D62" s="2">
        <f ca="1">('[1]Pc, Summer, S3'!D62*Main!$B$5)+(_xlfn.IFNA(VLOOKUP($A62,'FL Ratio'!$A$3:$B$112,2,FALSE),0)*'FL Characterization'!D$2)</f>
        <v>0.11043241171119456</v>
      </c>
      <c r="E62" s="2">
        <f ca="1">('[1]Pc, Summer, S3'!E62*Main!$B$5)+(_xlfn.IFNA(VLOOKUP($A62,'FL Ratio'!$A$3:$B$112,2,FALSE),0)*'FL Characterization'!E$2)</f>
        <v>0.10376856167250377</v>
      </c>
      <c r="F62" s="2">
        <f ca="1">('[1]Pc, Summer, S3'!F62*Main!$B$5)+(_xlfn.IFNA(VLOOKUP($A62,'FL Ratio'!$A$3:$B$112,2,FALSE),0)*'FL Characterization'!F$2)</f>
        <v>9.9901936360171056E-2</v>
      </c>
      <c r="G62" s="2">
        <f ca="1">('[1]Pc, Summer, S3'!G62*Main!$B$5)+(_xlfn.IFNA(VLOOKUP($A62,'FL Ratio'!$A$3:$B$112,2,FALSE),0)*'FL Characterization'!G$2)</f>
        <v>9.4509503078978763E-2</v>
      </c>
      <c r="H62" s="2">
        <f ca="1">('[1]Pc, Summer, S3'!H62*Main!$B$5)+(_xlfn.IFNA(VLOOKUP($A62,'FL Ratio'!$A$3:$B$112,2,FALSE),0)*'FL Characterization'!H$2)</f>
        <v>9.9067997196307184E-2</v>
      </c>
      <c r="I62" s="2">
        <f ca="1">('[1]Pc, Summer, S3'!I62*Main!$B$5)+(_xlfn.IFNA(VLOOKUP($A62,'FL Ratio'!$A$3:$B$112,2,FALSE),0)*'FL Characterization'!I$2)</f>
        <v>8.6033329112117862E-2</v>
      </c>
      <c r="J62" s="2">
        <f ca="1">('[1]Pc, Summer, S3'!J62*Main!$B$5)+(_xlfn.IFNA(VLOOKUP($A62,'FL Ratio'!$A$3:$B$112,2,FALSE),0)*'FL Characterization'!J$2)</f>
        <v>7.4645408089452484E-2</v>
      </c>
      <c r="K62" s="2">
        <f ca="1">('[1]Pc, Summer, S3'!K62*Main!$B$5)+(_xlfn.IFNA(VLOOKUP($A62,'FL Ratio'!$A$3:$B$112,2,FALSE),0)*'FL Characterization'!K$2)</f>
        <v>7.9151251301084954E-2</v>
      </c>
      <c r="L62" s="2">
        <f ca="1">('[1]Pc, Summer, S3'!L62*Main!$B$5)+(_xlfn.IFNA(VLOOKUP($A62,'FL Ratio'!$A$3:$B$112,2,FALSE),0)*'FL Characterization'!L$2)</f>
        <v>8.5099161516637253E-2</v>
      </c>
      <c r="M62" s="2">
        <f ca="1">('[1]Pc, Summer, S3'!M62*Main!$B$5)+(_xlfn.IFNA(VLOOKUP($A62,'FL Ratio'!$A$3:$B$112,2,FALSE),0)*'FL Characterization'!M$2)</f>
        <v>9.5588799026640789E-2</v>
      </c>
      <c r="N62" s="2">
        <f ca="1">('[1]Pc, Summer, S3'!N62*Main!$B$5)+(_xlfn.IFNA(VLOOKUP($A62,'FL Ratio'!$A$3:$B$112,2,FALSE),0)*'FL Characterization'!N$2)</f>
        <v>0.10217350526506058</v>
      </c>
      <c r="O62" s="2">
        <f ca="1">('[1]Pc, Summer, S3'!O62*Main!$B$5)+(_xlfn.IFNA(VLOOKUP($A62,'FL Ratio'!$A$3:$B$112,2,FALSE),0)*'FL Characterization'!O$2)</f>
        <v>0.10692107256584157</v>
      </c>
      <c r="P62" s="2">
        <f ca="1">('[1]Pc, Summer, S3'!P62*Main!$B$5)+(_xlfn.IFNA(VLOOKUP($A62,'FL Ratio'!$A$3:$B$112,2,FALSE),0)*'FL Characterization'!P$2)</f>
        <v>0.10491341462525454</v>
      </c>
      <c r="Q62" s="2">
        <f ca="1">('[1]Pc, Summer, S3'!Q62*Main!$B$5)+(_xlfn.IFNA(VLOOKUP($A62,'FL Ratio'!$A$3:$B$112,2,FALSE),0)*'FL Characterization'!Q$2)</f>
        <v>0.10849895691804301</v>
      </c>
      <c r="R62" s="2">
        <f ca="1">('[1]Pc, Summer, S3'!R62*Main!$B$5)+(_xlfn.IFNA(VLOOKUP($A62,'FL Ratio'!$A$3:$B$112,2,FALSE),0)*'FL Characterization'!R$2)</f>
        <v>0.10336320846053605</v>
      </c>
      <c r="S62" s="2">
        <f ca="1">('[1]Pc, Summer, S3'!S62*Main!$B$5)+(_xlfn.IFNA(VLOOKUP($A62,'FL Ratio'!$A$3:$B$112,2,FALSE),0)*'FL Characterization'!S$2)</f>
        <v>0.1082724449364133</v>
      </c>
      <c r="T62" s="2">
        <f ca="1">('[1]Pc, Summer, S3'!T62*Main!$B$5)+(_xlfn.IFNA(VLOOKUP($A62,'FL Ratio'!$A$3:$B$112,2,FALSE),0)*'FL Characterization'!T$2)</f>
        <v>0.10183971611496748</v>
      </c>
      <c r="U62" s="2">
        <f ca="1">('[1]Pc, Summer, S3'!U62*Main!$B$5)+(_xlfn.IFNA(VLOOKUP($A62,'FL Ratio'!$A$3:$B$112,2,FALSE),0)*'FL Characterization'!U$2)</f>
        <v>0.10538709051282681</v>
      </c>
      <c r="V62" s="2">
        <f ca="1">('[1]Pc, Summer, S3'!V62*Main!$B$5)+(_xlfn.IFNA(VLOOKUP($A62,'FL Ratio'!$A$3:$B$112,2,FALSE),0)*'FL Characterization'!V$2)</f>
        <v>0.11347007570132694</v>
      </c>
      <c r="W62" s="2">
        <f ca="1">('[1]Pc, Summer, S3'!W62*Main!$B$5)+(_xlfn.IFNA(VLOOKUP($A62,'FL Ratio'!$A$3:$B$112,2,FALSE),0)*'FL Characterization'!W$2)</f>
        <v>0.10318044500341024</v>
      </c>
      <c r="X62" s="2">
        <f ca="1">('[1]Pc, Summer, S3'!X62*Main!$B$5)+(_xlfn.IFNA(VLOOKUP($A62,'FL Ratio'!$A$3:$B$112,2,FALSE),0)*'FL Characterization'!X$2)</f>
        <v>0.10872776366981771</v>
      </c>
      <c r="Y62" s="2">
        <f ca="1">('[1]Pc, Summer, S3'!Y62*Main!$B$5)+(_xlfn.IFNA(VLOOKUP($A62,'FL Ratio'!$A$3:$B$112,2,FALSE),0)*'FL Characterization'!Y$2)</f>
        <v>0.11922833905601278</v>
      </c>
    </row>
    <row r="63" spans="1:25" x14ac:dyDescent="0.3">
      <c r="A63">
        <v>62</v>
      </c>
      <c r="B63" s="2">
        <f ca="1">('[1]Pc, Summer, S3'!B63*Main!$B$5)+(_xlfn.IFNA(VLOOKUP($A63,'FL Ratio'!$A$3:$B$112,2,FALSE),0)*'FL Characterization'!B$2)</f>
        <v>0.16607095822407347</v>
      </c>
      <c r="C63" s="2">
        <f ca="1">('[1]Pc, Summer, S3'!C63*Main!$B$5)+(_xlfn.IFNA(VLOOKUP($A63,'FL Ratio'!$A$3:$B$112,2,FALSE),0)*'FL Characterization'!C$2)</f>
        <v>0.15735002819646021</v>
      </c>
      <c r="D63" s="2">
        <f ca="1">('[1]Pc, Summer, S3'!D63*Main!$B$5)+(_xlfn.IFNA(VLOOKUP($A63,'FL Ratio'!$A$3:$B$112,2,FALSE),0)*'FL Characterization'!D$2)</f>
        <v>0.14934230329743345</v>
      </c>
      <c r="E63" s="2">
        <f ca="1">('[1]Pc, Summer, S3'!E63*Main!$B$5)+(_xlfn.IFNA(VLOOKUP($A63,'FL Ratio'!$A$3:$B$112,2,FALSE),0)*'FL Characterization'!E$2)</f>
        <v>0.14871495473421492</v>
      </c>
      <c r="F63" s="2">
        <f ca="1">('[1]Pc, Summer, S3'!F63*Main!$B$5)+(_xlfn.IFNA(VLOOKUP($A63,'FL Ratio'!$A$3:$B$112,2,FALSE),0)*'FL Characterization'!F$2)</f>
        <v>0.14316619580118745</v>
      </c>
      <c r="G63" s="2">
        <f ca="1">('[1]Pc, Summer, S3'!G63*Main!$B$5)+(_xlfn.IFNA(VLOOKUP($A63,'FL Ratio'!$A$3:$B$112,2,FALSE),0)*'FL Characterization'!G$2)</f>
        <v>0.14230157383389969</v>
      </c>
      <c r="H63" s="2">
        <f ca="1">('[1]Pc, Summer, S3'!H63*Main!$B$5)+(_xlfn.IFNA(VLOOKUP($A63,'FL Ratio'!$A$3:$B$112,2,FALSE),0)*'FL Characterization'!H$2)</f>
        <v>0.16975397443991222</v>
      </c>
      <c r="I63" s="2">
        <f ca="1">('[1]Pc, Summer, S3'!I63*Main!$B$5)+(_xlfn.IFNA(VLOOKUP($A63,'FL Ratio'!$A$3:$B$112,2,FALSE),0)*'FL Characterization'!I$2)</f>
        <v>0.1721583641019685</v>
      </c>
      <c r="J63" s="2">
        <f ca="1">('[1]Pc, Summer, S3'!J63*Main!$B$5)+(_xlfn.IFNA(VLOOKUP($A63,'FL Ratio'!$A$3:$B$112,2,FALSE),0)*'FL Characterization'!J$2)</f>
        <v>0.18330657312228099</v>
      </c>
      <c r="K63" s="2">
        <f ca="1">('[1]Pc, Summer, S3'!K63*Main!$B$5)+(_xlfn.IFNA(VLOOKUP($A63,'FL Ratio'!$A$3:$B$112,2,FALSE),0)*'FL Characterization'!K$2)</f>
        <v>0.19221412299504745</v>
      </c>
      <c r="L63" s="2">
        <f ca="1">('[1]Pc, Summer, S3'!L63*Main!$B$5)+(_xlfn.IFNA(VLOOKUP($A63,'FL Ratio'!$A$3:$B$112,2,FALSE),0)*'FL Characterization'!L$2)</f>
        <v>0.18582181965216757</v>
      </c>
      <c r="M63" s="2">
        <f ca="1">('[1]Pc, Summer, S3'!M63*Main!$B$5)+(_xlfn.IFNA(VLOOKUP($A63,'FL Ratio'!$A$3:$B$112,2,FALSE),0)*'FL Characterization'!M$2)</f>
        <v>0.19332334119250852</v>
      </c>
      <c r="N63" s="2">
        <f ca="1">('[1]Pc, Summer, S3'!N63*Main!$B$5)+(_xlfn.IFNA(VLOOKUP($A63,'FL Ratio'!$A$3:$B$112,2,FALSE),0)*'FL Characterization'!N$2)</f>
        <v>0.20399316748085478</v>
      </c>
      <c r="O63" s="2">
        <f ca="1">('[1]Pc, Summer, S3'!O63*Main!$B$5)+(_xlfn.IFNA(VLOOKUP($A63,'FL Ratio'!$A$3:$B$112,2,FALSE),0)*'FL Characterization'!O$2)</f>
        <v>0.20383189280127126</v>
      </c>
      <c r="P63" s="2">
        <f ca="1">('[1]Pc, Summer, S3'!P63*Main!$B$5)+(_xlfn.IFNA(VLOOKUP($A63,'FL Ratio'!$A$3:$B$112,2,FALSE),0)*'FL Characterization'!P$2)</f>
        <v>0.19954947038108944</v>
      </c>
      <c r="Q63" s="2">
        <f ca="1">('[1]Pc, Summer, S3'!Q63*Main!$B$5)+(_xlfn.IFNA(VLOOKUP($A63,'FL Ratio'!$A$3:$B$112,2,FALSE),0)*'FL Characterization'!Q$2)</f>
        <v>0.18570165485331175</v>
      </c>
      <c r="R63" s="2">
        <f ca="1">('[1]Pc, Summer, S3'!R63*Main!$B$5)+(_xlfn.IFNA(VLOOKUP($A63,'FL Ratio'!$A$3:$B$112,2,FALSE),0)*'FL Characterization'!R$2)</f>
        <v>0.17514275084573674</v>
      </c>
      <c r="S63" s="2">
        <f ca="1">('[1]Pc, Summer, S3'!S63*Main!$B$5)+(_xlfn.IFNA(VLOOKUP($A63,'FL Ratio'!$A$3:$B$112,2,FALSE),0)*'FL Characterization'!S$2)</f>
        <v>0.18217890547330218</v>
      </c>
      <c r="T63" s="2">
        <f ca="1">('[1]Pc, Summer, S3'!T63*Main!$B$5)+(_xlfn.IFNA(VLOOKUP($A63,'FL Ratio'!$A$3:$B$112,2,FALSE),0)*'FL Characterization'!T$2)</f>
        <v>0.17934378576082199</v>
      </c>
      <c r="U63" s="2">
        <f ca="1">('[1]Pc, Summer, S3'!U63*Main!$B$5)+(_xlfn.IFNA(VLOOKUP($A63,'FL Ratio'!$A$3:$B$112,2,FALSE),0)*'FL Characterization'!U$2)</f>
        <v>0.18786362517439098</v>
      </c>
      <c r="V63" s="2">
        <f ca="1">('[1]Pc, Summer, S3'!V63*Main!$B$5)+(_xlfn.IFNA(VLOOKUP($A63,'FL Ratio'!$A$3:$B$112,2,FALSE),0)*'FL Characterization'!V$2)</f>
        <v>0.20552837992700121</v>
      </c>
      <c r="W63" s="2">
        <f ca="1">('[1]Pc, Summer, S3'!W63*Main!$B$5)+(_xlfn.IFNA(VLOOKUP($A63,'FL Ratio'!$A$3:$B$112,2,FALSE),0)*'FL Characterization'!W$2)</f>
        <v>0.18436587312873157</v>
      </c>
      <c r="X63" s="2">
        <f ca="1">('[1]Pc, Summer, S3'!X63*Main!$B$5)+(_xlfn.IFNA(VLOOKUP($A63,'FL Ratio'!$A$3:$B$112,2,FALSE),0)*'FL Characterization'!X$2)</f>
        <v>0.18868940488631139</v>
      </c>
      <c r="Y63" s="2">
        <f ca="1">('[1]Pc, Summer, S3'!Y63*Main!$B$5)+(_xlfn.IFNA(VLOOKUP($A63,'FL Ratio'!$A$3:$B$112,2,FALSE),0)*'FL Characterization'!Y$2)</f>
        <v>0.17336409955591153</v>
      </c>
    </row>
    <row r="64" spans="1:25" x14ac:dyDescent="0.3">
      <c r="A64">
        <v>63</v>
      </c>
      <c r="B64" s="2">
        <f ca="1">('[1]Pc, Summer, S3'!B64*Main!$B$5)+(_xlfn.IFNA(VLOOKUP($A64,'FL Ratio'!$A$3:$B$112,2,FALSE),0)*'FL Characterization'!B$2)</f>
        <v>2.6422332391871149E-3</v>
      </c>
      <c r="C64" s="2">
        <f ca="1">('[1]Pc, Summer, S3'!C64*Main!$B$5)+(_xlfn.IFNA(VLOOKUP($A64,'FL Ratio'!$A$3:$B$112,2,FALSE),0)*'FL Characterization'!C$2)</f>
        <v>2.5441633067266817E-3</v>
      </c>
      <c r="D64" s="2">
        <f ca="1">('[1]Pc, Summer, S3'!D64*Main!$B$5)+(_xlfn.IFNA(VLOOKUP($A64,'FL Ratio'!$A$3:$B$112,2,FALSE),0)*'FL Characterization'!D$2)</f>
        <v>2.333332380478427E-3</v>
      </c>
      <c r="E64" s="2">
        <f ca="1">('[1]Pc, Summer, S3'!E64*Main!$B$5)+(_xlfn.IFNA(VLOOKUP($A64,'FL Ratio'!$A$3:$B$112,2,FALSE),0)*'FL Characterization'!E$2)</f>
        <v>2.2360340485326376E-3</v>
      </c>
      <c r="F64" s="2">
        <f ca="1">('[1]Pc, Summer, S3'!F64*Main!$B$5)+(_xlfn.IFNA(VLOOKUP($A64,'FL Ratio'!$A$3:$B$112,2,FALSE),0)*'FL Characterization'!F$2)</f>
        <v>2.0578788022302041E-3</v>
      </c>
      <c r="G64" s="2">
        <f ca="1">('[1]Pc, Summer, S3'!G64*Main!$B$5)+(_xlfn.IFNA(VLOOKUP($A64,'FL Ratio'!$A$3:$B$112,2,FALSE),0)*'FL Characterization'!G$2)</f>
        <v>2.0342082010409226E-3</v>
      </c>
      <c r="H64" s="2">
        <f ca="1">('[1]Pc, Summer, S3'!H64*Main!$B$5)+(_xlfn.IFNA(VLOOKUP($A64,'FL Ratio'!$A$3:$B$112,2,FALSE),0)*'FL Characterization'!H$2)</f>
        <v>2.451285135363487E-3</v>
      </c>
      <c r="I64" s="2">
        <f ca="1">('[1]Pc, Summer, S3'!I64*Main!$B$5)+(_xlfn.IFNA(VLOOKUP($A64,'FL Ratio'!$A$3:$B$112,2,FALSE),0)*'FL Characterization'!I$2)</f>
        <v>1.959797659786813E-3</v>
      </c>
      <c r="J64" s="2">
        <f ca="1">('[1]Pc, Summer, S3'!J64*Main!$B$5)+(_xlfn.IFNA(VLOOKUP($A64,'FL Ratio'!$A$3:$B$112,2,FALSE),0)*'FL Characterization'!J$2)</f>
        <v>2.1001186023019559E-3</v>
      </c>
      <c r="K64" s="2">
        <f ca="1">('[1]Pc, Summer, S3'!K64*Main!$B$5)+(_xlfn.IFNA(VLOOKUP($A64,'FL Ratio'!$A$3:$B$112,2,FALSE),0)*'FL Characterization'!K$2)</f>
        <v>2.2662936273972504E-3</v>
      </c>
      <c r="L64" s="2">
        <f ca="1">('[1]Pc, Summer, S3'!L64*Main!$B$5)+(_xlfn.IFNA(VLOOKUP($A64,'FL Ratio'!$A$3:$B$112,2,FALSE),0)*'FL Characterization'!L$2)</f>
        <v>2.3036563118207396E-3</v>
      </c>
      <c r="M64" s="2">
        <f ca="1">('[1]Pc, Summer, S3'!M64*Main!$B$5)+(_xlfn.IFNA(VLOOKUP($A64,'FL Ratio'!$A$3:$B$112,2,FALSE),0)*'FL Characterization'!M$2)</f>
        <v>2.3861220483647745E-3</v>
      </c>
      <c r="N64" s="2">
        <f ca="1">('[1]Pc, Summer, S3'!N64*Main!$B$5)+(_xlfn.IFNA(VLOOKUP($A64,'FL Ratio'!$A$3:$B$112,2,FALSE),0)*'FL Characterization'!N$2)</f>
        <v>2.4423427245759588E-3</v>
      </c>
      <c r="O64" s="2">
        <f ca="1">('[1]Pc, Summer, S3'!O64*Main!$B$5)+(_xlfn.IFNA(VLOOKUP($A64,'FL Ratio'!$A$3:$B$112,2,FALSE),0)*'FL Characterization'!O$2)</f>
        <v>2.5685804425220047E-3</v>
      </c>
      <c r="P64" s="2">
        <f ca="1">('[1]Pc, Summer, S3'!P64*Main!$B$5)+(_xlfn.IFNA(VLOOKUP($A64,'FL Ratio'!$A$3:$B$112,2,FALSE),0)*'FL Characterization'!P$2)</f>
        <v>2.4701618290435918E-3</v>
      </c>
      <c r="Q64" s="2">
        <f ca="1">('[1]Pc, Summer, S3'!Q64*Main!$B$5)+(_xlfn.IFNA(VLOOKUP($A64,'FL Ratio'!$A$3:$B$112,2,FALSE),0)*'FL Characterization'!Q$2)</f>
        <v>2.3511100768228363E-3</v>
      </c>
      <c r="R64" s="2">
        <f ca="1">('[1]Pc, Summer, S3'!R64*Main!$B$5)+(_xlfn.IFNA(VLOOKUP($A64,'FL Ratio'!$A$3:$B$112,2,FALSE),0)*'FL Characterization'!R$2)</f>
        <v>2.1559423217970331E-3</v>
      </c>
      <c r="S64" s="2">
        <f ca="1">('[1]Pc, Summer, S3'!S64*Main!$B$5)+(_xlfn.IFNA(VLOOKUP($A64,'FL Ratio'!$A$3:$B$112,2,FALSE),0)*'FL Characterization'!S$2)</f>
        <v>2.5481664712555365E-3</v>
      </c>
      <c r="T64" s="2">
        <f ca="1">('[1]Pc, Summer, S3'!T64*Main!$B$5)+(_xlfn.IFNA(VLOOKUP($A64,'FL Ratio'!$A$3:$B$112,2,FALSE),0)*'FL Characterization'!T$2)</f>
        <v>2.4401843599445583E-3</v>
      </c>
      <c r="U64" s="2">
        <f ca="1">('[1]Pc, Summer, S3'!U64*Main!$B$5)+(_xlfn.IFNA(VLOOKUP($A64,'FL Ratio'!$A$3:$B$112,2,FALSE),0)*'FL Characterization'!U$2)</f>
        <v>2.4110028102011351E-3</v>
      </c>
      <c r="V64" s="2">
        <f ca="1">('[1]Pc, Summer, S3'!V64*Main!$B$5)+(_xlfn.IFNA(VLOOKUP($A64,'FL Ratio'!$A$3:$B$112,2,FALSE),0)*'FL Characterization'!V$2)</f>
        <v>2.7676201320108863E-3</v>
      </c>
      <c r="W64" s="2">
        <f ca="1">('[1]Pc, Summer, S3'!W64*Main!$B$5)+(_xlfn.IFNA(VLOOKUP($A64,'FL Ratio'!$A$3:$B$112,2,FALSE),0)*'FL Characterization'!W$2)</f>
        <v>2.3774110259956274E-3</v>
      </c>
      <c r="X64" s="2">
        <f ca="1">('[1]Pc, Summer, S3'!X64*Main!$B$5)+(_xlfn.IFNA(VLOOKUP($A64,'FL Ratio'!$A$3:$B$112,2,FALSE),0)*'FL Characterization'!X$2)</f>
        <v>2.9149727492080546E-3</v>
      </c>
      <c r="Y64" s="2">
        <f ca="1">('[1]Pc, Summer, S3'!Y64*Main!$B$5)+(_xlfn.IFNA(VLOOKUP($A64,'FL Ratio'!$A$3:$B$112,2,FALSE),0)*'FL Characterization'!Y$2)</f>
        <v>2.8173760138175043E-3</v>
      </c>
    </row>
    <row r="65" spans="1:25" x14ac:dyDescent="0.3">
      <c r="A65">
        <v>64</v>
      </c>
      <c r="B65" s="2">
        <f ca="1">('[1]Pc, Summer, S3'!B65*Main!$B$5)+(_xlfn.IFNA(VLOOKUP($A65,'FL Ratio'!$A$3:$B$112,2,FALSE),0)*'FL Characterization'!B$2)</f>
        <v>0.20224557452719771</v>
      </c>
      <c r="C65" s="2">
        <f ca="1">('[1]Pc, Summer, S3'!C65*Main!$B$5)+(_xlfn.IFNA(VLOOKUP($A65,'FL Ratio'!$A$3:$B$112,2,FALSE),0)*'FL Characterization'!C$2)</f>
        <v>0.20568110596073419</v>
      </c>
      <c r="D65" s="2">
        <f ca="1">('[1]Pc, Summer, S3'!D65*Main!$B$5)+(_xlfn.IFNA(VLOOKUP($A65,'FL Ratio'!$A$3:$B$112,2,FALSE),0)*'FL Characterization'!D$2)</f>
        <v>0.21603010860495758</v>
      </c>
      <c r="E65" s="2">
        <f ca="1">('[1]Pc, Summer, S3'!E65*Main!$B$5)+(_xlfn.IFNA(VLOOKUP($A65,'FL Ratio'!$A$3:$B$112,2,FALSE),0)*'FL Characterization'!E$2)</f>
        <v>0.19738749309565662</v>
      </c>
      <c r="F65" s="2">
        <f ca="1">('[1]Pc, Summer, S3'!F65*Main!$B$5)+(_xlfn.IFNA(VLOOKUP($A65,'FL Ratio'!$A$3:$B$112,2,FALSE),0)*'FL Characterization'!F$2)</f>
        <v>0.1910993283132035</v>
      </c>
      <c r="G65" s="2">
        <f ca="1">('[1]Pc, Summer, S3'!G65*Main!$B$5)+(_xlfn.IFNA(VLOOKUP($A65,'FL Ratio'!$A$3:$B$112,2,FALSE),0)*'FL Characterization'!G$2)</f>
        <v>0.18262443427275554</v>
      </c>
      <c r="H65" s="2">
        <f ca="1">('[1]Pc, Summer, S3'!H65*Main!$B$5)+(_xlfn.IFNA(VLOOKUP($A65,'FL Ratio'!$A$3:$B$112,2,FALSE),0)*'FL Characterization'!H$2)</f>
        <v>0.18884127400875284</v>
      </c>
      <c r="I65" s="2">
        <f ca="1">('[1]Pc, Summer, S3'!I65*Main!$B$5)+(_xlfn.IFNA(VLOOKUP($A65,'FL Ratio'!$A$3:$B$112,2,FALSE),0)*'FL Characterization'!I$2)</f>
        <v>0.18785494218133952</v>
      </c>
      <c r="J65" s="2">
        <f ca="1">('[1]Pc, Summer, S3'!J65*Main!$B$5)+(_xlfn.IFNA(VLOOKUP($A65,'FL Ratio'!$A$3:$B$112,2,FALSE),0)*'FL Characterization'!J$2)</f>
        <v>0.16693136791921875</v>
      </c>
      <c r="K65" s="2">
        <f ca="1">('[1]Pc, Summer, S3'!K65*Main!$B$5)+(_xlfn.IFNA(VLOOKUP($A65,'FL Ratio'!$A$3:$B$112,2,FALSE),0)*'FL Characterization'!K$2)</f>
        <v>0.12971340914052967</v>
      </c>
      <c r="L65" s="2">
        <f ca="1">('[1]Pc, Summer, S3'!L65*Main!$B$5)+(_xlfn.IFNA(VLOOKUP($A65,'FL Ratio'!$A$3:$B$112,2,FALSE),0)*'FL Characterization'!L$2)</f>
        <v>0.17684562205225868</v>
      </c>
      <c r="M65" s="2">
        <f ca="1">('[1]Pc, Summer, S3'!M65*Main!$B$5)+(_xlfn.IFNA(VLOOKUP($A65,'FL Ratio'!$A$3:$B$112,2,FALSE),0)*'FL Characterization'!M$2)</f>
        <v>0.19530894121556583</v>
      </c>
      <c r="N65" s="2">
        <f ca="1">('[1]Pc, Summer, S3'!N65*Main!$B$5)+(_xlfn.IFNA(VLOOKUP($A65,'FL Ratio'!$A$3:$B$112,2,FALSE),0)*'FL Characterization'!N$2)</f>
        <v>0.19673716414525422</v>
      </c>
      <c r="O65" s="2">
        <f ca="1">('[1]Pc, Summer, S3'!O65*Main!$B$5)+(_xlfn.IFNA(VLOOKUP($A65,'FL Ratio'!$A$3:$B$112,2,FALSE),0)*'FL Characterization'!O$2)</f>
        <v>0.20795120427437838</v>
      </c>
      <c r="P65" s="2">
        <f ca="1">('[1]Pc, Summer, S3'!P65*Main!$B$5)+(_xlfn.IFNA(VLOOKUP($A65,'FL Ratio'!$A$3:$B$112,2,FALSE),0)*'FL Characterization'!P$2)</f>
        <v>0.16735703422133222</v>
      </c>
      <c r="Q65" s="2">
        <f ca="1">('[1]Pc, Summer, S3'!Q65*Main!$B$5)+(_xlfn.IFNA(VLOOKUP($A65,'FL Ratio'!$A$3:$B$112,2,FALSE),0)*'FL Characterization'!Q$2)</f>
        <v>0.22033747653867203</v>
      </c>
      <c r="R65" s="2">
        <f ca="1">('[1]Pc, Summer, S3'!R65*Main!$B$5)+(_xlfn.IFNA(VLOOKUP($A65,'FL Ratio'!$A$3:$B$112,2,FALSE),0)*'FL Characterization'!R$2)</f>
        <v>0.19813310443969531</v>
      </c>
      <c r="S65" s="2">
        <f ca="1">('[1]Pc, Summer, S3'!S65*Main!$B$5)+(_xlfn.IFNA(VLOOKUP($A65,'FL Ratio'!$A$3:$B$112,2,FALSE),0)*'FL Characterization'!S$2)</f>
        <v>0.19794481498629807</v>
      </c>
      <c r="T65" s="2">
        <f ca="1">('[1]Pc, Summer, S3'!T65*Main!$B$5)+(_xlfn.IFNA(VLOOKUP($A65,'FL Ratio'!$A$3:$B$112,2,FALSE),0)*'FL Characterization'!T$2)</f>
        <v>0.19568656760172809</v>
      </c>
      <c r="U65" s="2">
        <f ca="1">('[1]Pc, Summer, S3'!U65*Main!$B$5)+(_xlfn.IFNA(VLOOKUP($A65,'FL Ratio'!$A$3:$B$112,2,FALSE),0)*'FL Characterization'!U$2)</f>
        <v>0.21215537590027034</v>
      </c>
      <c r="V65" s="2">
        <f ca="1">('[1]Pc, Summer, S3'!V65*Main!$B$5)+(_xlfn.IFNA(VLOOKUP($A65,'FL Ratio'!$A$3:$B$112,2,FALSE),0)*'FL Characterization'!V$2)</f>
        <v>0.23469853922288955</v>
      </c>
      <c r="W65" s="2">
        <f ca="1">('[1]Pc, Summer, S3'!W65*Main!$B$5)+(_xlfn.IFNA(VLOOKUP($A65,'FL Ratio'!$A$3:$B$112,2,FALSE),0)*'FL Characterization'!W$2)</f>
        <v>0.23044401998396133</v>
      </c>
      <c r="X65" s="2">
        <f ca="1">('[1]Pc, Summer, S3'!X65*Main!$B$5)+(_xlfn.IFNA(VLOOKUP($A65,'FL Ratio'!$A$3:$B$112,2,FALSE),0)*'FL Characterization'!X$2)</f>
        <v>0.24302868045543521</v>
      </c>
      <c r="Y65" s="2">
        <f ca="1">('[1]Pc, Summer, S3'!Y65*Main!$B$5)+(_xlfn.IFNA(VLOOKUP($A65,'FL Ratio'!$A$3:$B$112,2,FALSE),0)*'FL Characterization'!Y$2)</f>
        <v>0.24909943366274601</v>
      </c>
    </row>
    <row r="66" spans="1:25" x14ac:dyDescent="0.3">
      <c r="A66">
        <v>65</v>
      </c>
      <c r="B66" s="2">
        <f ca="1">('[1]Pc, Summer, S3'!B66*Main!$B$5)+(_xlfn.IFNA(VLOOKUP($A66,'FL Ratio'!$A$3:$B$112,2,FALSE),0)*'FL Characterization'!B$2)</f>
        <v>5.2390283946144395E-2</v>
      </c>
      <c r="C66" s="2">
        <f ca="1">('[1]Pc, Summer, S3'!C66*Main!$B$5)+(_xlfn.IFNA(VLOOKUP($A66,'FL Ratio'!$A$3:$B$112,2,FALSE),0)*'FL Characterization'!C$2)</f>
        <v>5.1936311818271699E-2</v>
      </c>
      <c r="D66" s="2">
        <f ca="1">('[1]Pc, Summer, S3'!D66*Main!$B$5)+(_xlfn.IFNA(VLOOKUP($A66,'FL Ratio'!$A$3:$B$112,2,FALSE),0)*'FL Characterization'!D$2)</f>
        <v>5.0799622170569242E-2</v>
      </c>
      <c r="E66" s="2">
        <f ca="1">('[1]Pc, Summer, S3'!E66*Main!$B$5)+(_xlfn.IFNA(VLOOKUP($A66,'FL Ratio'!$A$3:$B$112,2,FALSE),0)*'FL Characterization'!E$2)</f>
        <v>5.0330591662506655E-2</v>
      </c>
      <c r="F66" s="2">
        <f ca="1">('[1]Pc, Summer, S3'!F66*Main!$B$5)+(_xlfn.IFNA(VLOOKUP($A66,'FL Ratio'!$A$3:$B$112,2,FALSE),0)*'FL Characterization'!F$2)</f>
        <v>4.9449487046806587E-2</v>
      </c>
      <c r="G66" s="2">
        <f ca="1">('[1]Pc, Summer, S3'!G66*Main!$B$5)+(_xlfn.IFNA(VLOOKUP($A66,'FL Ratio'!$A$3:$B$112,2,FALSE),0)*'FL Characterization'!G$2)</f>
        <v>5.0077777814452239E-2</v>
      </c>
      <c r="H66" s="2">
        <f ca="1">('[1]Pc, Summer, S3'!H66*Main!$B$5)+(_xlfn.IFNA(VLOOKUP($A66,'FL Ratio'!$A$3:$B$112,2,FALSE),0)*'FL Characterization'!H$2)</f>
        <v>5.7904834331954133E-2</v>
      </c>
      <c r="I66" s="2">
        <f ca="1">('[1]Pc, Summer, S3'!I66*Main!$B$5)+(_xlfn.IFNA(VLOOKUP($A66,'FL Ratio'!$A$3:$B$112,2,FALSE),0)*'FL Characterization'!I$2)</f>
        <v>5.8722408240681277E-2</v>
      </c>
      <c r="J66" s="2">
        <f ca="1">('[1]Pc, Summer, S3'!J66*Main!$B$5)+(_xlfn.IFNA(VLOOKUP($A66,'FL Ratio'!$A$3:$B$112,2,FALSE),0)*'FL Characterization'!J$2)</f>
        <v>6.2514471998726673E-2</v>
      </c>
      <c r="K66" s="2">
        <f ca="1">('[1]Pc, Summer, S3'!K66*Main!$B$5)+(_xlfn.IFNA(VLOOKUP($A66,'FL Ratio'!$A$3:$B$112,2,FALSE),0)*'FL Characterization'!K$2)</f>
        <v>5.9702745867060647E-2</v>
      </c>
      <c r="L66" s="2">
        <f ca="1">('[1]Pc, Summer, S3'!L66*Main!$B$5)+(_xlfn.IFNA(VLOOKUP($A66,'FL Ratio'!$A$3:$B$112,2,FALSE),0)*'FL Characterization'!L$2)</f>
        <v>5.9830642892267791E-2</v>
      </c>
      <c r="M66" s="2">
        <f ca="1">('[1]Pc, Summer, S3'!M66*Main!$B$5)+(_xlfn.IFNA(VLOOKUP($A66,'FL Ratio'!$A$3:$B$112,2,FALSE),0)*'FL Characterization'!M$2)</f>
        <v>6.0368452331467572E-2</v>
      </c>
      <c r="N66" s="2">
        <f ca="1">('[1]Pc, Summer, S3'!N66*Main!$B$5)+(_xlfn.IFNA(VLOOKUP($A66,'FL Ratio'!$A$3:$B$112,2,FALSE),0)*'FL Characterization'!N$2)</f>
        <v>6.2597709455692485E-2</v>
      </c>
      <c r="O66" s="2">
        <f ca="1">('[1]Pc, Summer, S3'!O66*Main!$B$5)+(_xlfn.IFNA(VLOOKUP($A66,'FL Ratio'!$A$3:$B$112,2,FALSE),0)*'FL Characterization'!O$2)</f>
        <v>6.2579673216574275E-2</v>
      </c>
      <c r="P66" s="2">
        <f ca="1">('[1]Pc, Summer, S3'!P66*Main!$B$5)+(_xlfn.IFNA(VLOOKUP($A66,'FL Ratio'!$A$3:$B$112,2,FALSE),0)*'FL Characterization'!P$2)</f>
        <v>6.1324091884055444E-2</v>
      </c>
      <c r="Q66" s="2">
        <f ca="1">('[1]Pc, Summer, S3'!Q66*Main!$B$5)+(_xlfn.IFNA(VLOOKUP($A66,'FL Ratio'!$A$3:$B$112,2,FALSE),0)*'FL Characterization'!Q$2)</f>
        <v>6.0840702880923379E-2</v>
      </c>
      <c r="R66" s="2">
        <f ca="1">('[1]Pc, Summer, S3'!R66*Main!$B$5)+(_xlfn.IFNA(VLOOKUP($A66,'FL Ratio'!$A$3:$B$112,2,FALSE),0)*'FL Characterization'!R$2)</f>
        <v>6.0986962777705843E-2</v>
      </c>
      <c r="S66" s="2">
        <f ca="1">('[1]Pc, Summer, S3'!S66*Main!$B$5)+(_xlfn.IFNA(VLOOKUP($A66,'FL Ratio'!$A$3:$B$112,2,FALSE),0)*'FL Characterization'!S$2)</f>
        <v>6.2375710008077651E-2</v>
      </c>
      <c r="T66" s="2">
        <f ca="1">('[1]Pc, Summer, S3'!T66*Main!$B$5)+(_xlfn.IFNA(VLOOKUP($A66,'FL Ratio'!$A$3:$B$112,2,FALSE),0)*'FL Characterization'!T$2)</f>
        <v>5.9122685043272422E-2</v>
      </c>
      <c r="U66" s="2">
        <f ca="1">('[1]Pc, Summer, S3'!U66*Main!$B$5)+(_xlfn.IFNA(VLOOKUP($A66,'FL Ratio'!$A$3:$B$112,2,FALSE),0)*'FL Characterization'!U$2)</f>
        <v>5.9538084373271551E-2</v>
      </c>
      <c r="V66" s="2">
        <f ca="1">('[1]Pc, Summer, S3'!V66*Main!$B$5)+(_xlfn.IFNA(VLOOKUP($A66,'FL Ratio'!$A$3:$B$112,2,FALSE),0)*'FL Characterization'!V$2)</f>
        <v>6.0369067071411195E-2</v>
      </c>
      <c r="W66" s="2">
        <f ca="1">('[1]Pc, Summer, S3'!W66*Main!$B$5)+(_xlfn.IFNA(VLOOKUP($A66,'FL Ratio'!$A$3:$B$112,2,FALSE),0)*'FL Characterization'!W$2)</f>
        <v>5.6505714864886591E-2</v>
      </c>
      <c r="X66" s="2">
        <f ca="1">('[1]Pc, Summer, S3'!X66*Main!$B$5)+(_xlfn.IFNA(VLOOKUP($A66,'FL Ratio'!$A$3:$B$112,2,FALSE),0)*'FL Characterization'!X$2)</f>
        <v>5.2204070192718818E-2</v>
      </c>
      <c r="Y66" s="2">
        <f ca="1">('[1]Pc, Summer, S3'!Y66*Main!$B$5)+(_xlfn.IFNA(VLOOKUP($A66,'FL Ratio'!$A$3:$B$112,2,FALSE),0)*'FL Characterization'!Y$2)</f>
        <v>5.2826785534649714E-2</v>
      </c>
    </row>
    <row r="67" spans="1:25" x14ac:dyDescent="0.3">
      <c r="A67">
        <v>66</v>
      </c>
      <c r="B67" s="2">
        <f ca="1">('[1]Pc, Summer, S3'!B67*Main!$B$5)+(_xlfn.IFNA(VLOOKUP($A67,'FL Ratio'!$A$3:$B$112,2,FALSE),0)*'FL Characterization'!B$2)</f>
        <v>0.15720197932737184</v>
      </c>
      <c r="C67" s="2">
        <f ca="1">('[1]Pc, Summer, S3'!C67*Main!$B$5)+(_xlfn.IFNA(VLOOKUP($A67,'FL Ratio'!$A$3:$B$112,2,FALSE),0)*'FL Characterization'!C$2)</f>
        <v>0.15623467242811404</v>
      </c>
      <c r="D67" s="2">
        <f ca="1">('[1]Pc, Summer, S3'!D67*Main!$B$5)+(_xlfn.IFNA(VLOOKUP($A67,'FL Ratio'!$A$3:$B$112,2,FALSE),0)*'FL Characterization'!D$2)</f>
        <v>0.14952867099712655</v>
      </c>
      <c r="E67" s="2">
        <f ca="1">('[1]Pc, Summer, S3'!E67*Main!$B$5)+(_xlfn.IFNA(VLOOKUP($A67,'FL Ratio'!$A$3:$B$112,2,FALSE),0)*'FL Characterization'!E$2)</f>
        <v>0.14633276386952698</v>
      </c>
      <c r="F67" s="2">
        <f ca="1">('[1]Pc, Summer, S3'!F67*Main!$B$5)+(_xlfn.IFNA(VLOOKUP($A67,'FL Ratio'!$A$3:$B$112,2,FALSE),0)*'FL Characterization'!F$2)</f>
        <v>0.14309668439415474</v>
      </c>
      <c r="G67" s="2">
        <f ca="1">('[1]Pc, Summer, S3'!G67*Main!$B$5)+(_xlfn.IFNA(VLOOKUP($A67,'FL Ratio'!$A$3:$B$112,2,FALSE),0)*'FL Characterization'!G$2)</f>
        <v>0.14337997288268978</v>
      </c>
      <c r="H67" s="2">
        <f ca="1">('[1]Pc, Summer, S3'!H67*Main!$B$5)+(_xlfn.IFNA(VLOOKUP($A67,'FL Ratio'!$A$3:$B$112,2,FALSE),0)*'FL Characterization'!H$2)</f>
        <v>0.14429826002803792</v>
      </c>
      <c r="I67" s="2">
        <f ca="1">('[1]Pc, Summer, S3'!I67*Main!$B$5)+(_xlfn.IFNA(VLOOKUP($A67,'FL Ratio'!$A$3:$B$112,2,FALSE),0)*'FL Characterization'!I$2)</f>
        <v>0.16477502096093113</v>
      </c>
      <c r="J67" s="2">
        <f ca="1">('[1]Pc, Summer, S3'!J67*Main!$B$5)+(_xlfn.IFNA(VLOOKUP($A67,'FL Ratio'!$A$3:$B$112,2,FALSE),0)*'FL Characterization'!J$2)</f>
        <v>0.17690752885390712</v>
      </c>
      <c r="K67" s="2">
        <f ca="1">('[1]Pc, Summer, S3'!K67*Main!$B$5)+(_xlfn.IFNA(VLOOKUP($A67,'FL Ratio'!$A$3:$B$112,2,FALSE),0)*'FL Characterization'!K$2)</f>
        <v>0.17540517904359398</v>
      </c>
      <c r="L67" s="2">
        <f ca="1">('[1]Pc, Summer, S3'!L67*Main!$B$5)+(_xlfn.IFNA(VLOOKUP($A67,'FL Ratio'!$A$3:$B$112,2,FALSE),0)*'FL Characterization'!L$2)</f>
        <v>0.17152107568897607</v>
      </c>
      <c r="M67" s="2">
        <f ca="1">('[1]Pc, Summer, S3'!M67*Main!$B$5)+(_xlfn.IFNA(VLOOKUP($A67,'FL Ratio'!$A$3:$B$112,2,FALSE),0)*'FL Characterization'!M$2)</f>
        <v>0.17397437561407814</v>
      </c>
      <c r="N67" s="2">
        <f ca="1">('[1]Pc, Summer, S3'!N67*Main!$B$5)+(_xlfn.IFNA(VLOOKUP($A67,'FL Ratio'!$A$3:$B$112,2,FALSE),0)*'FL Characterization'!N$2)</f>
        <v>0.18142439719684822</v>
      </c>
      <c r="O67" s="2">
        <f ca="1">('[1]Pc, Summer, S3'!O67*Main!$B$5)+(_xlfn.IFNA(VLOOKUP($A67,'FL Ratio'!$A$3:$B$112,2,FALSE),0)*'FL Characterization'!O$2)</f>
        <v>0.18043469961597092</v>
      </c>
      <c r="P67" s="2">
        <f ca="1">('[1]Pc, Summer, S3'!P67*Main!$B$5)+(_xlfn.IFNA(VLOOKUP($A67,'FL Ratio'!$A$3:$B$112,2,FALSE),0)*'FL Characterization'!P$2)</f>
        <v>0.16723760055416481</v>
      </c>
      <c r="Q67" s="2">
        <f ca="1">('[1]Pc, Summer, S3'!Q67*Main!$B$5)+(_xlfn.IFNA(VLOOKUP($A67,'FL Ratio'!$A$3:$B$112,2,FALSE),0)*'FL Characterization'!Q$2)</f>
        <v>0.17212103450772454</v>
      </c>
      <c r="R67" s="2">
        <f ca="1">('[1]Pc, Summer, S3'!R67*Main!$B$5)+(_xlfn.IFNA(VLOOKUP($A67,'FL Ratio'!$A$3:$B$112,2,FALSE),0)*'FL Characterization'!R$2)</f>
        <v>0.17158391476562904</v>
      </c>
      <c r="S67" s="2">
        <f ca="1">('[1]Pc, Summer, S3'!S67*Main!$B$5)+(_xlfn.IFNA(VLOOKUP($A67,'FL Ratio'!$A$3:$B$112,2,FALSE),0)*'FL Characterization'!S$2)</f>
        <v>0.16925534665096309</v>
      </c>
      <c r="T67" s="2">
        <f ca="1">('[1]Pc, Summer, S3'!T67*Main!$B$5)+(_xlfn.IFNA(VLOOKUP($A67,'FL Ratio'!$A$3:$B$112,2,FALSE),0)*'FL Characterization'!T$2)</f>
        <v>0.158354599206985</v>
      </c>
      <c r="U67" s="2">
        <f ca="1">('[1]Pc, Summer, S3'!U67*Main!$B$5)+(_xlfn.IFNA(VLOOKUP($A67,'FL Ratio'!$A$3:$B$112,2,FALSE),0)*'FL Characterization'!U$2)</f>
        <v>0.15529869250174427</v>
      </c>
      <c r="V67" s="2">
        <f ca="1">('[1]Pc, Summer, S3'!V67*Main!$B$5)+(_xlfn.IFNA(VLOOKUP($A67,'FL Ratio'!$A$3:$B$112,2,FALSE),0)*'FL Characterization'!V$2)</f>
        <v>0.15620179309875629</v>
      </c>
      <c r="W67" s="2">
        <f ca="1">('[1]Pc, Summer, S3'!W67*Main!$B$5)+(_xlfn.IFNA(VLOOKUP($A67,'FL Ratio'!$A$3:$B$112,2,FALSE),0)*'FL Characterization'!W$2)</f>
        <v>0.15295879631925119</v>
      </c>
      <c r="X67" s="2">
        <f ca="1">('[1]Pc, Summer, S3'!X67*Main!$B$5)+(_xlfn.IFNA(VLOOKUP($A67,'FL Ratio'!$A$3:$B$112,2,FALSE),0)*'FL Characterization'!X$2)</f>
        <v>0.15035602953087082</v>
      </c>
      <c r="Y67" s="2">
        <f ca="1">('[1]Pc, Summer, S3'!Y67*Main!$B$5)+(_xlfn.IFNA(VLOOKUP($A67,'FL Ratio'!$A$3:$B$112,2,FALSE),0)*'FL Characterization'!Y$2)</f>
        <v>0.14807617196745013</v>
      </c>
    </row>
    <row r="68" spans="1:25" x14ac:dyDescent="0.3">
      <c r="A68">
        <v>67</v>
      </c>
      <c r="B68" s="2">
        <f ca="1">('[1]Pc, Summer, S3'!B68*Main!$B$5)+(_xlfn.IFNA(VLOOKUP($A68,'FL Ratio'!$A$3:$B$112,2,FALSE),0)*'FL Characterization'!B$2)</f>
        <v>1.0329272812753922E-2</v>
      </c>
      <c r="C68" s="2">
        <f ca="1">('[1]Pc, Summer, S3'!C68*Main!$B$5)+(_xlfn.IFNA(VLOOKUP($A68,'FL Ratio'!$A$3:$B$112,2,FALSE),0)*'FL Characterization'!C$2)</f>
        <v>1.0022353349126909E-2</v>
      </c>
      <c r="D68" s="2">
        <f ca="1">('[1]Pc, Summer, S3'!D68*Main!$B$5)+(_xlfn.IFNA(VLOOKUP($A68,'FL Ratio'!$A$3:$B$112,2,FALSE),0)*'FL Characterization'!D$2)</f>
        <v>9.4178412583319562E-3</v>
      </c>
      <c r="E68" s="2">
        <f ca="1">('[1]Pc, Summer, S3'!E68*Main!$B$5)+(_xlfn.IFNA(VLOOKUP($A68,'FL Ratio'!$A$3:$B$112,2,FALSE),0)*'FL Characterization'!E$2)</f>
        <v>8.6783886409982445E-3</v>
      </c>
      <c r="F68" s="2">
        <f ca="1">('[1]Pc, Summer, S3'!F68*Main!$B$5)+(_xlfn.IFNA(VLOOKUP($A68,'FL Ratio'!$A$3:$B$112,2,FALSE),0)*'FL Characterization'!F$2)</f>
        <v>7.9551182364107579E-3</v>
      </c>
      <c r="G68" s="2">
        <f ca="1">('[1]Pc, Summer, S3'!G68*Main!$B$5)+(_xlfn.IFNA(VLOOKUP($A68,'FL Ratio'!$A$3:$B$112,2,FALSE),0)*'FL Characterization'!G$2)</f>
        <v>7.8976382635121047E-3</v>
      </c>
      <c r="H68" s="2">
        <f ca="1">('[1]Pc, Summer, S3'!H68*Main!$B$5)+(_xlfn.IFNA(VLOOKUP($A68,'FL Ratio'!$A$3:$B$112,2,FALSE),0)*'FL Characterization'!H$2)</f>
        <v>8.7124005368186454E-3</v>
      </c>
      <c r="I68" s="2">
        <f ca="1">('[1]Pc, Summer, S3'!I68*Main!$B$5)+(_xlfn.IFNA(VLOOKUP($A68,'FL Ratio'!$A$3:$B$112,2,FALSE),0)*'FL Characterization'!I$2)</f>
        <v>8.8953120911808015E-3</v>
      </c>
      <c r="J68" s="2">
        <f ca="1">('[1]Pc, Summer, S3'!J68*Main!$B$5)+(_xlfn.IFNA(VLOOKUP($A68,'FL Ratio'!$A$3:$B$112,2,FALSE),0)*'FL Characterization'!J$2)</f>
        <v>9.6289154427400131E-3</v>
      </c>
      <c r="K68" s="2">
        <f ca="1">('[1]Pc, Summer, S3'!K68*Main!$B$5)+(_xlfn.IFNA(VLOOKUP($A68,'FL Ratio'!$A$3:$B$112,2,FALSE),0)*'FL Characterization'!K$2)</f>
        <v>1.0409864701990783E-2</v>
      </c>
      <c r="L68" s="2">
        <f ca="1">('[1]Pc, Summer, S3'!L68*Main!$B$5)+(_xlfn.IFNA(VLOOKUP($A68,'FL Ratio'!$A$3:$B$112,2,FALSE),0)*'FL Characterization'!L$2)</f>
        <v>9.3120831957300473E-3</v>
      </c>
      <c r="M68" s="2">
        <f ca="1">('[1]Pc, Summer, S3'!M68*Main!$B$5)+(_xlfn.IFNA(VLOOKUP($A68,'FL Ratio'!$A$3:$B$112,2,FALSE),0)*'FL Characterization'!M$2)</f>
        <v>9.8414220036411246E-3</v>
      </c>
      <c r="N68" s="2">
        <f ca="1">('[1]Pc, Summer, S3'!N68*Main!$B$5)+(_xlfn.IFNA(VLOOKUP($A68,'FL Ratio'!$A$3:$B$112,2,FALSE),0)*'FL Characterization'!N$2)</f>
        <v>1.0083815912934866E-2</v>
      </c>
      <c r="O68" s="2">
        <f ca="1">('[1]Pc, Summer, S3'!O68*Main!$B$5)+(_xlfn.IFNA(VLOOKUP($A68,'FL Ratio'!$A$3:$B$112,2,FALSE),0)*'FL Characterization'!O$2)</f>
        <v>1.0381034323786007E-2</v>
      </c>
      <c r="P68" s="2">
        <f ca="1">('[1]Pc, Summer, S3'!P68*Main!$B$5)+(_xlfn.IFNA(VLOOKUP($A68,'FL Ratio'!$A$3:$B$112,2,FALSE),0)*'FL Characterization'!P$2)</f>
        <v>9.1726477690054452E-3</v>
      </c>
      <c r="Q68" s="2">
        <f ca="1">('[1]Pc, Summer, S3'!Q68*Main!$B$5)+(_xlfn.IFNA(VLOOKUP($A68,'FL Ratio'!$A$3:$B$112,2,FALSE),0)*'FL Characterization'!Q$2)</f>
        <v>9.4889942658799922E-3</v>
      </c>
      <c r="R68" s="2">
        <f ca="1">('[1]Pc, Summer, S3'!R68*Main!$B$5)+(_xlfn.IFNA(VLOOKUP($A68,'FL Ratio'!$A$3:$B$112,2,FALSE),0)*'FL Characterization'!R$2)</f>
        <v>9.4423925094487462E-3</v>
      </c>
      <c r="S68" s="2">
        <f ca="1">('[1]Pc, Summer, S3'!S68*Main!$B$5)+(_xlfn.IFNA(VLOOKUP($A68,'FL Ratio'!$A$3:$B$112,2,FALSE),0)*'FL Characterization'!S$2)</f>
        <v>1.0094965791948062E-2</v>
      </c>
      <c r="T68" s="2">
        <f ca="1">('[1]Pc, Summer, S3'!T68*Main!$B$5)+(_xlfn.IFNA(VLOOKUP($A68,'FL Ratio'!$A$3:$B$112,2,FALSE),0)*'FL Characterization'!T$2)</f>
        <v>9.9109328530801958E-3</v>
      </c>
      <c r="U68" s="2">
        <f ca="1">('[1]Pc, Summer, S3'!U68*Main!$B$5)+(_xlfn.IFNA(VLOOKUP($A68,'FL Ratio'!$A$3:$B$112,2,FALSE),0)*'FL Characterization'!U$2)</f>
        <v>1.014845350286684E-2</v>
      </c>
      <c r="V68" s="2">
        <f ca="1">('[1]Pc, Summer, S3'!V68*Main!$B$5)+(_xlfn.IFNA(VLOOKUP($A68,'FL Ratio'!$A$3:$B$112,2,FALSE),0)*'FL Characterization'!V$2)</f>
        <v>1.0892338001812807E-2</v>
      </c>
      <c r="W68" s="2">
        <f ca="1">('[1]Pc, Summer, S3'!W68*Main!$B$5)+(_xlfn.IFNA(VLOOKUP($A68,'FL Ratio'!$A$3:$B$112,2,FALSE),0)*'FL Characterization'!W$2)</f>
        <v>9.7397899577167275E-3</v>
      </c>
      <c r="X68" s="2">
        <f ca="1">('[1]Pc, Summer, S3'!X68*Main!$B$5)+(_xlfn.IFNA(VLOOKUP($A68,'FL Ratio'!$A$3:$B$112,2,FALSE),0)*'FL Characterization'!X$2)</f>
        <v>1.0343975851106243E-2</v>
      </c>
      <c r="Y68" s="2">
        <f ca="1">('[1]Pc, Summer, S3'!Y68*Main!$B$5)+(_xlfn.IFNA(VLOOKUP($A68,'FL Ratio'!$A$3:$B$112,2,FALSE),0)*'FL Characterization'!Y$2)</f>
        <v>1.0238051460916503E-2</v>
      </c>
    </row>
    <row r="69" spans="1:25" x14ac:dyDescent="0.3">
      <c r="A69">
        <v>68</v>
      </c>
      <c r="B69" s="2">
        <f ca="1">('[1]Pc, Summer, S3'!B69*Main!$B$5)+(_xlfn.IFNA(VLOOKUP($A69,'FL Ratio'!$A$3:$B$112,2,FALSE),0)*'FL Characterization'!B$2)</f>
        <v>3.2764021710414655E-2</v>
      </c>
      <c r="C69" s="2">
        <f ca="1">('[1]Pc, Summer, S3'!C69*Main!$B$5)+(_xlfn.IFNA(VLOOKUP($A69,'FL Ratio'!$A$3:$B$112,2,FALSE),0)*'FL Characterization'!C$2)</f>
        <v>3.129849455183014E-2</v>
      </c>
      <c r="D69" s="2">
        <f ca="1">('[1]Pc, Summer, S3'!D69*Main!$B$5)+(_xlfn.IFNA(VLOOKUP($A69,'FL Ratio'!$A$3:$B$112,2,FALSE),0)*'FL Characterization'!D$2)</f>
        <v>2.8676648759027264E-2</v>
      </c>
      <c r="E69" s="2">
        <f ca="1">('[1]Pc, Summer, S3'!E69*Main!$B$5)+(_xlfn.IFNA(VLOOKUP($A69,'FL Ratio'!$A$3:$B$112,2,FALSE),0)*'FL Characterization'!E$2)</f>
        <v>2.940230922419023E-2</v>
      </c>
      <c r="F69" s="2">
        <f ca="1">('[1]Pc, Summer, S3'!F69*Main!$B$5)+(_xlfn.IFNA(VLOOKUP($A69,'FL Ratio'!$A$3:$B$112,2,FALSE),0)*'FL Characterization'!F$2)</f>
        <v>2.8071735959988596E-2</v>
      </c>
      <c r="G69" s="2">
        <f ca="1">('[1]Pc, Summer, S3'!G69*Main!$B$5)+(_xlfn.IFNA(VLOOKUP($A69,'FL Ratio'!$A$3:$B$112,2,FALSE),0)*'FL Characterization'!G$2)</f>
        <v>2.7981911520290049E-2</v>
      </c>
      <c r="H69" s="2">
        <f ca="1">('[1]Pc, Summer, S3'!H69*Main!$B$5)+(_xlfn.IFNA(VLOOKUP($A69,'FL Ratio'!$A$3:$B$112,2,FALSE),0)*'FL Characterization'!H$2)</f>
        <v>3.9001697330376055E-2</v>
      </c>
      <c r="I69" s="2">
        <f ca="1">('[1]Pc, Summer, S3'!I69*Main!$B$5)+(_xlfn.IFNA(VLOOKUP($A69,'FL Ratio'!$A$3:$B$112,2,FALSE),0)*'FL Characterization'!I$2)</f>
        <v>4.5438859480500408E-2</v>
      </c>
      <c r="J69" s="2">
        <f ca="1">('[1]Pc, Summer, S3'!J69*Main!$B$5)+(_xlfn.IFNA(VLOOKUP($A69,'FL Ratio'!$A$3:$B$112,2,FALSE),0)*'FL Characterization'!J$2)</f>
        <v>4.7532750717340547E-2</v>
      </c>
      <c r="K69" s="2">
        <f ca="1">('[1]Pc, Summer, S3'!K69*Main!$B$5)+(_xlfn.IFNA(VLOOKUP($A69,'FL Ratio'!$A$3:$B$112,2,FALSE),0)*'FL Characterization'!K$2)</f>
        <v>4.488366469314977E-2</v>
      </c>
      <c r="L69" s="2">
        <f ca="1">('[1]Pc, Summer, S3'!L69*Main!$B$5)+(_xlfn.IFNA(VLOOKUP($A69,'FL Ratio'!$A$3:$B$112,2,FALSE),0)*'FL Characterization'!L$2)</f>
        <v>4.3567060029285849E-2</v>
      </c>
      <c r="M69" s="2">
        <f ca="1">('[1]Pc, Summer, S3'!M69*Main!$B$5)+(_xlfn.IFNA(VLOOKUP($A69,'FL Ratio'!$A$3:$B$112,2,FALSE),0)*'FL Characterization'!M$2)</f>
        <v>4.6919165215870931E-2</v>
      </c>
      <c r="N69" s="2">
        <f ca="1">('[1]Pc, Summer, S3'!N69*Main!$B$5)+(_xlfn.IFNA(VLOOKUP($A69,'FL Ratio'!$A$3:$B$112,2,FALSE),0)*'FL Characterization'!N$2)</f>
        <v>4.9452624853750814E-2</v>
      </c>
      <c r="O69" s="2">
        <f ca="1">('[1]Pc, Summer, S3'!O69*Main!$B$5)+(_xlfn.IFNA(VLOOKUP($A69,'FL Ratio'!$A$3:$B$112,2,FALSE),0)*'FL Characterization'!O$2)</f>
        <v>4.6875298077359344E-2</v>
      </c>
      <c r="P69" s="2">
        <f ca="1">('[1]Pc, Summer, S3'!P69*Main!$B$5)+(_xlfn.IFNA(VLOOKUP($A69,'FL Ratio'!$A$3:$B$112,2,FALSE),0)*'FL Characterization'!P$2)</f>
        <v>4.303580451553559E-2</v>
      </c>
      <c r="Q69" s="2">
        <f ca="1">('[1]Pc, Summer, S3'!Q69*Main!$B$5)+(_xlfn.IFNA(VLOOKUP($A69,'FL Ratio'!$A$3:$B$112,2,FALSE),0)*'FL Characterization'!Q$2)</f>
        <v>4.0895384105118011E-2</v>
      </c>
      <c r="R69" s="2">
        <f ca="1">('[1]Pc, Summer, S3'!R69*Main!$B$5)+(_xlfn.IFNA(VLOOKUP($A69,'FL Ratio'!$A$3:$B$112,2,FALSE),0)*'FL Characterization'!R$2)</f>
        <v>4.0840537448051183E-2</v>
      </c>
      <c r="S69" s="2">
        <f ca="1">('[1]Pc, Summer, S3'!S69*Main!$B$5)+(_xlfn.IFNA(VLOOKUP($A69,'FL Ratio'!$A$3:$B$112,2,FALSE),0)*'FL Characterization'!S$2)</f>
        <v>4.0717945773390336E-2</v>
      </c>
      <c r="T69" s="2">
        <f ca="1">('[1]Pc, Summer, S3'!T69*Main!$B$5)+(_xlfn.IFNA(VLOOKUP($A69,'FL Ratio'!$A$3:$B$112,2,FALSE),0)*'FL Characterization'!T$2)</f>
        <v>3.8853782474274727E-2</v>
      </c>
      <c r="U69" s="2">
        <f ca="1">('[1]Pc, Summer, S3'!U69*Main!$B$5)+(_xlfn.IFNA(VLOOKUP($A69,'FL Ratio'!$A$3:$B$112,2,FALSE),0)*'FL Characterization'!U$2)</f>
        <v>4.1793951423622321E-2</v>
      </c>
      <c r="V69" s="2">
        <f ca="1">('[1]Pc, Summer, S3'!V69*Main!$B$5)+(_xlfn.IFNA(VLOOKUP($A69,'FL Ratio'!$A$3:$B$112,2,FALSE),0)*'FL Characterization'!V$2)</f>
        <v>4.424687496631239E-2</v>
      </c>
      <c r="W69" s="2">
        <f ca="1">('[1]Pc, Summer, S3'!W69*Main!$B$5)+(_xlfn.IFNA(VLOOKUP($A69,'FL Ratio'!$A$3:$B$112,2,FALSE),0)*'FL Characterization'!W$2)</f>
        <v>4.0835788678388961E-2</v>
      </c>
      <c r="X69" s="2">
        <f ca="1">('[1]Pc, Summer, S3'!X69*Main!$B$5)+(_xlfn.IFNA(VLOOKUP($A69,'FL Ratio'!$A$3:$B$112,2,FALSE),0)*'FL Characterization'!X$2)</f>
        <v>3.9125499142902941E-2</v>
      </c>
      <c r="Y69" s="2">
        <f ca="1">('[1]Pc, Summer, S3'!Y69*Main!$B$5)+(_xlfn.IFNA(VLOOKUP($A69,'FL Ratio'!$A$3:$B$112,2,FALSE),0)*'FL Characterization'!Y$2)</f>
        <v>3.412665381217752E-2</v>
      </c>
    </row>
    <row r="70" spans="1:25" x14ac:dyDescent="0.3">
      <c r="A70">
        <v>69</v>
      </c>
      <c r="B70" s="2">
        <f ca="1">('[1]Pc, Summer, S3'!B70*Main!$B$5)+(_xlfn.IFNA(VLOOKUP($A70,'FL Ratio'!$A$3:$B$112,2,FALSE),0)*'FL Characterization'!B$2)</f>
        <v>7.5008519621103447E-3</v>
      </c>
      <c r="C70" s="2">
        <f ca="1">('[1]Pc, Summer, S3'!C70*Main!$B$5)+(_xlfn.IFNA(VLOOKUP($A70,'FL Ratio'!$A$3:$B$112,2,FALSE),0)*'FL Characterization'!C$2)</f>
        <v>7.1134052582892664E-3</v>
      </c>
      <c r="D70" s="2">
        <f ca="1">('[1]Pc, Summer, S3'!D70*Main!$B$5)+(_xlfn.IFNA(VLOOKUP($A70,'FL Ratio'!$A$3:$B$112,2,FALSE),0)*'FL Characterization'!D$2)</f>
        <v>6.12303257144374E-3</v>
      </c>
      <c r="E70" s="2">
        <f ca="1">('[1]Pc, Summer, S3'!E70*Main!$B$5)+(_xlfn.IFNA(VLOOKUP($A70,'FL Ratio'!$A$3:$B$112,2,FALSE),0)*'FL Characterization'!E$2)</f>
        <v>5.8857997490468199E-3</v>
      </c>
      <c r="F70" s="2">
        <f ca="1">('[1]Pc, Summer, S3'!F70*Main!$B$5)+(_xlfn.IFNA(VLOOKUP($A70,'FL Ratio'!$A$3:$B$112,2,FALSE),0)*'FL Characterization'!F$2)</f>
        <v>4.9909029104974988E-3</v>
      </c>
      <c r="G70" s="2">
        <f ca="1">('[1]Pc, Summer, S3'!G70*Main!$B$5)+(_xlfn.IFNA(VLOOKUP($A70,'FL Ratio'!$A$3:$B$112,2,FALSE),0)*'FL Characterization'!G$2)</f>
        <v>4.3689080326691793E-3</v>
      </c>
      <c r="H70" s="2">
        <f ca="1">('[1]Pc, Summer, S3'!H70*Main!$B$5)+(_xlfn.IFNA(VLOOKUP($A70,'FL Ratio'!$A$3:$B$112,2,FALSE),0)*'FL Characterization'!H$2)</f>
        <v>6.7441999725236425E-3</v>
      </c>
      <c r="I70" s="2">
        <f ca="1">('[1]Pc, Summer, S3'!I70*Main!$B$5)+(_xlfn.IFNA(VLOOKUP($A70,'FL Ratio'!$A$3:$B$112,2,FALSE),0)*'FL Characterization'!I$2)</f>
        <v>6.1416148132407951E-3</v>
      </c>
      <c r="J70" s="2">
        <f ca="1">('[1]Pc, Summer, S3'!J70*Main!$B$5)+(_xlfn.IFNA(VLOOKUP($A70,'FL Ratio'!$A$3:$B$112,2,FALSE),0)*'FL Characterization'!J$2)</f>
        <v>7.2456768464379852E-3</v>
      </c>
      <c r="K70" s="2">
        <f ca="1">('[1]Pc, Summer, S3'!K70*Main!$B$5)+(_xlfn.IFNA(VLOOKUP($A70,'FL Ratio'!$A$3:$B$112,2,FALSE),0)*'FL Characterization'!K$2)</f>
        <v>7.6432703796860306E-3</v>
      </c>
      <c r="L70" s="2">
        <f ca="1">('[1]Pc, Summer, S3'!L70*Main!$B$5)+(_xlfn.IFNA(VLOOKUP($A70,'FL Ratio'!$A$3:$B$112,2,FALSE),0)*'FL Characterization'!L$2)</f>
        <v>7.2012179704847032E-3</v>
      </c>
      <c r="M70" s="2">
        <f ca="1">('[1]Pc, Summer, S3'!M70*Main!$B$5)+(_xlfn.IFNA(VLOOKUP($A70,'FL Ratio'!$A$3:$B$112,2,FALSE),0)*'FL Characterization'!M$2)</f>
        <v>6.6143098854081284E-3</v>
      </c>
      <c r="N70" s="2">
        <f ca="1">('[1]Pc, Summer, S3'!N70*Main!$B$5)+(_xlfn.IFNA(VLOOKUP($A70,'FL Ratio'!$A$3:$B$112,2,FALSE),0)*'FL Characterization'!N$2)</f>
        <v>7.7813542740069038E-3</v>
      </c>
      <c r="O70" s="2">
        <f ca="1">('[1]Pc, Summer, S3'!O70*Main!$B$5)+(_xlfn.IFNA(VLOOKUP($A70,'FL Ratio'!$A$3:$B$112,2,FALSE),0)*'FL Characterization'!O$2)</f>
        <v>8.2203129451418975E-3</v>
      </c>
      <c r="P70" s="2">
        <f ca="1">('[1]Pc, Summer, S3'!P70*Main!$B$5)+(_xlfn.IFNA(VLOOKUP($A70,'FL Ratio'!$A$3:$B$112,2,FALSE),0)*'FL Characterization'!P$2)</f>
        <v>7.770808425543156E-3</v>
      </c>
      <c r="Q70" s="2">
        <f ca="1">('[1]Pc, Summer, S3'!Q70*Main!$B$5)+(_xlfn.IFNA(VLOOKUP($A70,'FL Ratio'!$A$3:$B$112,2,FALSE),0)*'FL Characterization'!Q$2)</f>
        <v>7.2644941494160557E-3</v>
      </c>
      <c r="R70" s="2">
        <f ca="1">('[1]Pc, Summer, S3'!R70*Main!$B$5)+(_xlfn.IFNA(VLOOKUP($A70,'FL Ratio'!$A$3:$B$112,2,FALSE),0)*'FL Characterization'!R$2)</f>
        <v>5.9488878535260302E-3</v>
      </c>
      <c r="S70" s="2">
        <f ca="1">('[1]Pc, Summer, S3'!S70*Main!$B$5)+(_xlfn.IFNA(VLOOKUP($A70,'FL Ratio'!$A$3:$B$112,2,FALSE),0)*'FL Characterization'!S$2)</f>
        <v>6.4901412898491582E-3</v>
      </c>
      <c r="T70" s="2">
        <f ca="1">('[1]Pc, Summer, S3'!T70*Main!$B$5)+(_xlfn.IFNA(VLOOKUP($A70,'FL Ratio'!$A$3:$B$112,2,FALSE),0)*'FL Characterization'!T$2)</f>
        <v>6.805762105543664E-3</v>
      </c>
      <c r="U70" s="2">
        <f ca="1">('[1]Pc, Summer, S3'!U70*Main!$B$5)+(_xlfn.IFNA(VLOOKUP($A70,'FL Ratio'!$A$3:$B$112,2,FALSE),0)*'FL Characterization'!U$2)</f>
        <v>7.37760630135536E-3</v>
      </c>
      <c r="V70" s="2">
        <f ca="1">('[1]Pc, Summer, S3'!V70*Main!$B$5)+(_xlfn.IFNA(VLOOKUP($A70,'FL Ratio'!$A$3:$B$112,2,FALSE),0)*'FL Characterization'!V$2)</f>
        <v>8.8047224365819573E-3</v>
      </c>
      <c r="W70" s="2">
        <f ca="1">('[1]Pc, Summer, S3'!W70*Main!$B$5)+(_xlfn.IFNA(VLOOKUP($A70,'FL Ratio'!$A$3:$B$112,2,FALSE),0)*'FL Characterization'!W$2)</f>
        <v>7.9478488618266382E-3</v>
      </c>
      <c r="X70" s="2">
        <f ca="1">('[1]Pc, Summer, S3'!X70*Main!$B$5)+(_xlfn.IFNA(VLOOKUP($A70,'FL Ratio'!$A$3:$B$112,2,FALSE),0)*'FL Characterization'!X$2)</f>
        <v>9.0951476259817227E-3</v>
      </c>
      <c r="Y70" s="2">
        <f ca="1">('[1]Pc, Summer, S3'!Y70*Main!$B$5)+(_xlfn.IFNA(VLOOKUP($A70,'FL Ratio'!$A$3:$B$112,2,FALSE),0)*'FL Characterization'!Y$2)</f>
        <v>8.3395941695540154E-3</v>
      </c>
    </row>
    <row r="71" spans="1:25" x14ac:dyDescent="0.3">
      <c r="A71">
        <v>70</v>
      </c>
      <c r="B71" s="2">
        <f ca="1">('[1]Pc, Summer, S3'!B71*Main!$B$5)+(_xlfn.IFNA(VLOOKUP($A71,'FL Ratio'!$A$3:$B$112,2,FALSE),0)*'FL Characterization'!B$2)</f>
        <v>3.4893822015529465E-2</v>
      </c>
      <c r="C71" s="2">
        <f ca="1">('[1]Pc, Summer, S3'!C71*Main!$B$5)+(_xlfn.IFNA(VLOOKUP($A71,'FL Ratio'!$A$3:$B$112,2,FALSE),0)*'FL Characterization'!C$2)</f>
        <v>3.2183947160982197E-2</v>
      </c>
      <c r="D71" s="2">
        <f ca="1">('[1]Pc, Summer, S3'!D71*Main!$B$5)+(_xlfn.IFNA(VLOOKUP($A71,'FL Ratio'!$A$3:$B$112,2,FALSE),0)*'FL Characterization'!D$2)</f>
        <v>2.9588619127167409E-2</v>
      </c>
      <c r="E71" s="2">
        <f ca="1">('[1]Pc, Summer, S3'!E71*Main!$B$5)+(_xlfn.IFNA(VLOOKUP($A71,'FL Ratio'!$A$3:$B$112,2,FALSE),0)*'FL Characterization'!E$2)</f>
        <v>2.8721456581246849E-2</v>
      </c>
      <c r="F71" s="2">
        <f ca="1">('[1]Pc, Summer, S3'!F71*Main!$B$5)+(_xlfn.IFNA(VLOOKUP($A71,'FL Ratio'!$A$3:$B$112,2,FALSE),0)*'FL Characterization'!F$2)</f>
        <v>2.8840191075221393E-2</v>
      </c>
      <c r="G71" s="2">
        <f ca="1">('[1]Pc, Summer, S3'!G71*Main!$B$5)+(_xlfn.IFNA(VLOOKUP($A71,'FL Ratio'!$A$3:$B$112,2,FALSE),0)*'FL Characterization'!G$2)</f>
        <v>2.8243165218491337E-2</v>
      </c>
      <c r="H71" s="2">
        <f ca="1">('[1]Pc, Summer, S3'!H71*Main!$B$5)+(_xlfn.IFNA(VLOOKUP($A71,'FL Ratio'!$A$3:$B$112,2,FALSE),0)*'FL Characterization'!H$2)</f>
        <v>3.1707346914901284E-2</v>
      </c>
      <c r="I71" s="2">
        <f ca="1">('[1]Pc, Summer, S3'!I71*Main!$B$5)+(_xlfn.IFNA(VLOOKUP($A71,'FL Ratio'!$A$3:$B$112,2,FALSE),0)*'FL Characterization'!I$2)</f>
        <v>3.2358191448789007E-2</v>
      </c>
      <c r="J71" s="2">
        <f ca="1">('[1]Pc, Summer, S3'!J71*Main!$B$5)+(_xlfn.IFNA(VLOOKUP($A71,'FL Ratio'!$A$3:$B$112,2,FALSE),0)*'FL Characterization'!J$2)</f>
        <v>3.5549049532981047E-2</v>
      </c>
      <c r="K71" s="2">
        <f ca="1">('[1]Pc, Summer, S3'!K71*Main!$B$5)+(_xlfn.IFNA(VLOOKUP($A71,'FL Ratio'!$A$3:$B$112,2,FALSE),0)*'FL Characterization'!K$2)</f>
        <v>3.6927563848941726E-2</v>
      </c>
      <c r="L71" s="2">
        <f ca="1">('[1]Pc, Summer, S3'!L71*Main!$B$5)+(_xlfn.IFNA(VLOOKUP($A71,'FL Ratio'!$A$3:$B$112,2,FALSE),0)*'FL Characterization'!L$2)</f>
        <v>3.9094091448356343E-2</v>
      </c>
      <c r="M71" s="2">
        <f ca="1">('[1]Pc, Summer, S3'!M71*Main!$B$5)+(_xlfn.IFNA(VLOOKUP($A71,'FL Ratio'!$A$3:$B$112,2,FALSE),0)*'FL Characterization'!M$2)</f>
        <v>4.1454068697277233E-2</v>
      </c>
      <c r="N71" s="2">
        <f ca="1">('[1]Pc, Summer, S3'!N71*Main!$B$5)+(_xlfn.IFNA(VLOOKUP($A71,'FL Ratio'!$A$3:$B$112,2,FALSE),0)*'FL Characterization'!N$2)</f>
        <v>4.2951415838951103E-2</v>
      </c>
      <c r="O71" s="2">
        <f ca="1">('[1]Pc, Summer, S3'!O71*Main!$B$5)+(_xlfn.IFNA(VLOOKUP($A71,'FL Ratio'!$A$3:$B$112,2,FALSE),0)*'FL Characterization'!O$2)</f>
        <v>4.1992232353788073E-2</v>
      </c>
      <c r="P71" s="2">
        <f ca="1">('[1]Pc, Summer, S3'!P71*Main!$B$5)+(_xlfn.IFNA(VLOOKUP($A71,'FL Ratio'!$A$3:$B$112,2,FALSE),0)*'FL Characterization'!P$2)</f>
        <v>4.0687783697952423E-2</v>
      </c>
      <c r="Q71" s="2">
        <f ca="1">('[1]Pc, Summer, S3'!Q71*Main!$B$5)+(_xlfn.IFNA(VLOOKUP($A71,'FL Ratio'!$A$3:$B$112,2,FALSE),0)*'FL Characterization'!Q$2)</f>
        <v>4.0195278359467311E-2</v>
      </c>
      <c r="R71" s="2">
        <f ca="1">('[1]Pc, Summer, S3'!R71*Main!$B$5)+(_xlfn.IFNA(VLOOKUP($A71,'FL Ratio'!$A$3:$B$112,2,FALSE),0)*'FL Characterization'!R$2)</f>
        <v>3.92990475880284E-2</v>
      </c>
      <c r="S71" s="2">
        <f ca="1">('[1]Pc, Summer, S3'!S71*Main!$B$5)+(_xlfn.IFNA(VLOOKUP($A71,'FL Ratio'!$A$3:$B$112,2,FALSE),0)*'FL Characterization'!S$2)</f>
        <v>4.0241638405780489E-2</v>
      </c>
      <c r="T71" s="2">
        <f ca="1">('[1]Pc, Summer, S3'!T71*Main!$B$5)+(_xlfn.IFNA(VLOOKUP($A71,'FL Ratio'!$A$3:$B$112,2,FALSE),0)*'FL Characterization'!T$2)</f>
        <v>3.9789025405217275E-2</v>
      </c>
      <c r="U71" s="2">
        <f ca="1">('[1]Pc, Summer, S3'!U71*Main!$B$5)+(_xlfn.IFNA(VLOOKUP($A71,'FL Ratio'!$A$3:$B$112,2,FALSE),0)*'FL Characterization'!U$2)</f>
        <v>3.9956040160436211E-2</v>
      </c>
      <c r="V71" s="2">
        <f ca="1">('[1]Pc, Summer, S3'!V71*Main!$B$5)+(_xlfn.IFNA(VLOOKUP($A71,'FL Ratio'!$A$3:$B$112,2,FALSE),0)*'FL Characterization'!V$2)</f>
        <v>4.4356144188578604E-2</v>
      </c>
      <c r="W71" s="2">
        <f ca="1">('[1]Pc, Summer, S3'!W71*Main!$B$5)+(_xlfn.IFNA(VLOOKUP($A71,'FL Ratio'!$A$3:$B$112,2,FALSE),0)*'FL Characterization'!W$2)</f>
        <v>4.1734628882438451E-2</v>
      </c>
      <c r="X71" s="2">
        <f ca="1">('[1]Pc, Summer, S3'!X71*Main!$B$5)+(_xlfn.IFNA(VLOOKUP($A71,'FL Ratio'!$A$3:$B$112,2,FALSE),0)*'FL Characterization'!X$2)</f>
        <v>4.3222663975717432E-2</v>
      </c>
      <c r="Y71" s="2">
        <f ca="1">('[1]Pc, Summer, S3'!Y71*Main!$B$5)+(_xlfn.IFNA(VLOOKUP($A71,'FL Ratio'!$A$3:$B$112,2,FALSE),0)*'FL Characterization'!Y$2)</f>
        <v>3.9525807428461131E-2</v>
      </c>
    </row>
    <row r="72" spans="1:25" x14ac:dyDescent="0.3">
      <c r="A72">
        <v>71</v>
      </c>
      <c r="B72" s="2">
        <f ca="1">('[1]Pc, Summer, S3'!B72*Main!$B$5)+(_xlfn.IFNA(VLOOKUP($A72,'FL Ratio'!$A$3:$B$112,2,FALSE),0)*'FL Characterization'!B$2)</f>
        <v>3.0627000500685127E-2</v>
      </c>
      <c r="C72" s="2">
        <f ca="1">('[1]Pc, Summer, S3'!C72*Main!$B$5)+(_xlfn.IFNA(VLOOKUP($A72,'FL Ratio'!$A$3:$B$112,2,FALSE),0)*'FL Characterization'!C$2)</f>
        <v>2.9673940116665923E-2</v>
      </c>
      <c r="D72" s="2">
        <f ca="1">('[1]Pc, Summer, S3'!D72*Main!$B$5)+(_xlfn.IFNA(VLOOKUP($A72,'FL Ratio'!$A$3:$B$112,2,FALSE),0)*'FL Characterization'!D$2)</f>
        <v>2.7455068801755907E-2</v>
      </c>
      <c r="E72" s="2">
        <f ca="1">('[1]Pc, Summer, S3'!E72*Main!$B$5)+(_xlfn.IFNA(VLOOKUP($A72,'FL Ratio'!$A$3:$B$112,2,FALSE),0)*'FL Characterization'!E$2)</f>
        <v>2.8301494277896071E-2</v>
      </c>
      <c r="F72" s="2">
        <f ca="1">('[1]Pc, Summer, S3'!F72*Main!$B$5)+(_xlfn.IFNA(VLOOKUP($A72,'FL Ratio'!$A$3:$B$112,2,FALSE),0)*'FL Characterization'!F$2)</f>
        <v>2.8382192589615038E-2</v>
      </c>
      <c r="G72" s="2">
        <f ca="1">('[1]Pc, Summer, S3'!G72*Main!$B$5)+(_xlfn.IFNA(VLOOKUP($A72,'FL Ratio'!$A$3:$B$112,2,FALSE),0)*'FL Characterization'!G$2)</f>
        <v>2.8051387659548652E-2</v>
      </c>
      <c r="H72" s="2">
        <f ca="1">('[1]Pc, Summer, S3'!H72*Main!$B$5)+(_xlfn.IFNA(VLOOKUP($A72,'FL Ratio'!$A$3:$B$112,2,FALSE),0)*'FL Characterization'!H$2)</f>
        <v>3.0838677823312354E-2</v>
      </c>
      <c r="I72" s="2">
        <f ca="1">('[1]Pc, Summer, S3'!I72*Main!$B$5)+(_xlfn.IFNA(VLOOKUP($A72,'FL Ratio'!$A$3:$B$112,2,FALSE),0)*'FL Characterization'!I$2)</f>
        <v>3.5767713037570682E-2</v>
      </c>
      <c r="J72" s="2">
        <f ca="1">('[1]Pc, Summer, S3'!J72*Main!$B$5)+(_xlfn.IFNA(VLOOKUP($A72,'FL Ratio'!$A$3:$B$112,2,FALSE),0)*'FL Characterization'!J$2)</f>
        <v>3.7283179372391062E-2</v>
      </c>
      <c r="K72" s="2">
        <f ca="1">('[1]Pc, Summer, S3'!K72*Main!$B$5)+(_xlfn.IFNA(VLOOKUP($A72,'FL Ratio'!$A$3:$B$112,2,FALSE),0)*'FL Characterization'!K$2)</f>
        <v>3.7265457142468324E-2</v>
      </c>
      <c r="L72" s="2">
        <f ca="1">('[1]Pc, Summer, S3'!L72*Main!$B$5)+(_xlfn.IFNA(VLOOKUP($A72,'FL Ratio'!$A$3:$B$112,2,FALSE),0)*'FL Characterization'!L$2)</f>
        <v>3.7102403669446657E-2</v>
      </c>
      <c r="M72" s="2">
        <f ca="1">('[1]Pc, Summer, S3'!M72*Main!$B$5)+(_xlfn.IFNA(VLOOKUP($A72,'FL Ratio'!$A$3:$B$112,2,FALSE),0)*'FL Characterization'!M$2)</f>
        <v>3.9217466442415479E-2</v>
      </c>
      <c r="N72" s="2">
        <f ca="1">('[1]Pc, Summer, S3'!N72*Main!$B$5)+(_xlfn.IFNA(VLOOKUP($A72,'FL Ratio'!$A$3:$B$112,2,FALSE),0)*'FL Characterization'!N$2)</f>
        <v>3.8997605831062002E-2</v>
      </c>
      <c r="O72" s="2">
        <f ca="1">('[1]Pc, Summer, S3'!O72*Main!$B$5)+(_xlfn.IFNA(VLOOKUP($A72,'FL Ratio'!$A$3:$B$112,2,FALSE),0)*'FL Characterization'!O$2)</f>
        <v>3.7933049024529805E-2</v>
      </c>
      <c r="P72" s="2">
        <f ca="1">('[1]Pc, Summer, S3'!P72*Main!$B$5)+(_xlfn.IFNA(VLOOKUP($A72,'FL Ratio'!$A$3:$B$112,2,FALSE),0)*'FL Characterization'!P$2)</f>
        <v>3.5843232568286511E-2</v>
      </c>
      <c r="Q72" s="2">
        <f ca="1">('[1]Pc, Summer, S3'!Q72*Main!$B$5)+(_xlfn.IFNA(VLOOKUP($A72,'FL Ratio'!$A$3:$B$112,2,FALSE),0)*'FL Characterization'!Q$2)</f>
        <v>3.4601457998433845E-2</v>
      </c>
      <c r="R72" s="2">
        <f ca="1">('[1]Pc, Summer, S3'!R72*Main!$B$5)+(_xlfn.IFNA(VLOOKUP($A72,'FL Ratio'!$A$3:$B$112,2,FALSE),0)*'FL Characterization'!R$2)</f>
        <v>3.5648787510365189E-2</v>
      </c>
      <c r="S72" s="2">
        <f ca="1">('[1]Pc, Summer, S3'!S72*Main!$B$5)+(_xlfn.IFNA(VLOOKUP($A72,'FL Ratio'!$A$3:$B$112,2,FALSE),0)*'FL Characterization'!S$2)</f>
        <v>3.5397261387382264E-2</v>
      </c>
      <c r="T72" s="2">
        <f ca="1">('[1]Pc, Summer, S3'!T72*Main!$B$5)+(_xlfn.IFNA(VLOOKUP($A72,'FL Ratio'!$A$3:$B$112,2,FALSE),0)*'FL Characterization'!T$2)</f>
        <v>3.2779886989125089E-2</v>
      </c>
      <c r="U72" s="2">
        <f ca="1">('[1]Pc, Summer, S3'!U72*Main!$B$5)+(_xlfn.IFNA(VLOOKUP($A72,'FL Ratio'!$A$3:$B$112,2,FALSE),0)*'FL Characterization'!U$2)</f>
        <v>3.2865749086749621E-2</v>
      </c>
      <c r="V72" s="2">
        <f ca="1">('[1]Pc, Summer, S3'!V72*Main!$B$5)+(_xlfn.IFNA(VLOOKUP($A72,'FL Ratio'!$A$3:$B$112,2,FALSE),0)*'FL Characterization'!V$2)</f>
        <v>3.4579685161913509E-2</v>
      </c>
      <c r="W72" s="2">
        <f ca="1">('[1]Pc, Summer, S3'!W72*Main!$B$5)+(_xlfn.IFNA(VLOOKUP($A72,'FL Ratio'!$A$3:$B$112,2,FALSE),0)*'FL Characterization'!W$2)</f>
        <v>3.1315238008370022E-2</v>
      </c>
      <c r="X72" s="2">
        <f ca="1">('[1]Pc, Summer, S3'!X72*Main!$B$5)+(_xlfn.IFNA(VLOOKUP($A72,'FL Ratio'!$A$3:$B$112,2,FALSE),0)*'FL Characterization'!X$2)</f>
        <v>3.0994433444979083E-2</v>
      </c>
      <c r="Y72" s="2">
        <f ca="1">('[1]Pc, Summer, S3'!Y72*Main!$B$5)+(_xlfn.IFNA(VLOOKUP($A72,'FL Ratio'!$A$3:$B$112,2,FALSE),0)*'FL Characterization'!Y$2)</f>
        <v>3.1392063442618426E-2</v>
      </c>
    </row>
    <row r="73" spans="1:25" x14ac:dyDescent="0.3">
      <c r="A73">
        <v>72</v>
      </c>
      <c r="B73" s="2">
        <f ca="1">('[1]Pc, Summer, S3'!B73*Main!$B$5)+(_xlfn.IFNA(VLOOKUP($A73,'FL Ratio'!$A$3:$B$112,2,FALSE),0)*'FL Characterization'!B$2)</f>
        <v>1.7515295094330842E-2</v>
      </c>
      <c r="C73" s="2">
        <f ca="1">('[1]Pc, Summer, S3'!C73*Main!$B$5)+(_xlfn.IFNA(VLOOKUP($A73,'FL Ratio'!$A$3:$B$112,2,FALSE),0)*'FL Characterization'!C$2)</f>
        <v>1.6218707298718389E-2</v>
      </c>
      <c r="D73" s="2">
        <f ca="1">('[1]Pc, Summer, S3'!D73*Main!$B$5)+(_xlfn.IFNA(VLOOKUP($A73,'FL Ratio'!$A$3:$B$112,2,FALSE),0)*'FL Characterization'!D$2)</f>
        <v>1.5570830075403615E-2</v>
      </c>
      <c r="E73" s="2">
        <f ca="1">('[1]Pc, Summer, S3'!E73*Main!$B$5)+(_xlfn.IFNA(VLOOKUP($A73,'FL Ratio'!$A$3:$B$112,2,FALSE),0)*'FL Characterization'!E$2)</f>
        <v>1.5661509797448354E-2</v>
      </c>
      <c r="F73" s="2">
        <f ca="1">('[1]Pc, Summer, S3'!F73*Main!$B$5)+(_xlfn.IFNA(VLOOKUP($A73,'FL Ratio'!$A$3:$B$112,2,FALSE),0)*'FL Characterization'!F$2)</f>
        <v>1.4720389961523769E-2</v>
      </c>
      <c r="G73" s="2">
        <f ca="1">('[1]Pc, Summer, S3'!G73*Main!$B$5)+(_xlfn.IFNA(VLOOKUP($A73,'FL Ratio'!$A$3:$B$112,2,FALSE),0)*'FL Characterization'!G$2)</f>
        <v>1.540739873794056E-2</v>
      </c>
      <c r="H73" s="2">
        <f ca="1">('[1]Pc, Summer, S3'!H73*Main!$B$5)+(_xlfn.IFNA(VLOOKUP($A73,'FL Ratio'!$A$3:$B$112,2,FALSE),0)*'FL Characterization'!H$2)</f>
        <v>1.9740488495581431E-2</v>
      </c>
      <c r="I73" s="2">
        <f ca="1">('[1]Pc, Summer, S3'!I73*Main!$B$5)+(_xlfn.IFNA(VLOOKUP($A73,'FL Ratio'!$A$3:$B$112,2,FALSE),0)*'FL Characterization'!I$2)</f>
        <v>1.9832862462236929E-2</v>
      </c>
      <c r="J73" s="2">
        <f ca="1">('[1]Pc, Summer, S3'!J73*Main!$B$5)+(_xlfn.IFNA(VLOOKUP($A73,'FL Ratio'!$A$3:$B$112,2,FALSE),0)*'FL Characterization'!J$2)</f>
        <v>2.2738659794309002E-2</v>
      </c>
      <c r="K73" s="2">
        <f ca="1">('[1]Pc, Summer, S3'!K73*Main!$B$5)+(_xlfn.IFNA(VLOOKUP($A73,'FL Ratio'!$A$3:$B$112,2,FALSE),0)*'FL Characterization'!K$2)</f>
        <v>2.4133675997144211E-2</v>
      </c>
      <c r="L73" s="2">
        <f ca="1">('[1]Pc, Summer, S3'!L73*Main!$B$5)+(_xlfn.IFNA(VLOOKUP($A73,'FL Ratio'!$A$3:$B$112,2,FALSE),0)*'FL Characterization'!L$2)</f>
        <v>2.377425351920303E-2</v>
      </c>
      <c r="M73" s="2">
        <f ca="1">('[1]Pc, Summer, S3'!M73*Main!$B$5)+(_xlfn.IFNA(VLOOKUP($A73,'FL Ratio'!$A$3:$B$112,2,FALSE),0)*'FL Characterization'!M$2)</f>
        <v>2.4880320873488695E-2</v>
      </c>
      <c r="N73" s="2">
        <f ca="1">('[1]Pc, Summer, S3'!N73*Main!$B$5)+(_xlfn.IFNA(VLOOKUP($A73,'FL Ratio'!$A$3:$B$112,2,FALSE),0)*'FL Characterization'!N$2)</f>
        <v>2.446492375805168E-2</v>
      </c>
      <c r="O73" s="2">
        <f ca="1">('[1]Pc, Summer, S3'!O73*Main!$B$5)+(_xlfn.IFNA(VLOOKUP($A73,'FL Ratio'!$A$3:$B$112,2,FALSE),0)*'FL Characterization'!O$2)</f>
        <v>2.5581045219732756E-2</v>
      </c>
      <c r="P73" s="2">
        <f ca="1">('[1]Pc, Summer, S3'!P73*Main!$B$5)+(_xlfn.IFNA(VLOOKUP($A73,'FL Ratio'!$A$3:$B$112,2,FALSE),0)*'FL Characterization'!P$2)</f>
        <v>2.5274612561627521E-2</v>
      </c>
      <c r="Q73" s="2">
        <f ca="1">('[1]Pc, Summer, S3'!Q73*Main!$B$5)+(_xlfn.IFNA(VLOOKUP($A73,'FL Ratio'!$A$3:$B$112,2,FALSE),0)*'FL Characterization'!Q$2)</f>
        <v>2.3624422907181E-2</v>
      </c>
      <c r="R73" s="2">
        <f ca="1">('[1]Pc, Summer, S3'!R73*Main!$B$5)+(_xlfn.IFNA(VLOOKUP($A73,'FL Ratio'!$A$3:$B$112,2,FALSE),0)*'FL Characterization'!R$2)</f>
        <v>2.3347767973811804E-2</v>
      </c>
      <c r="S73" s="2">
        <f ca="1">('[1]Pc, Summer, S3'!S73*Main!$B$5)+(_xlfn.IFNA(VLOOKUP($A73,'FL Ratio'!$A$3:$B$112,2,FALSE),0)*'FL Characterization'!S$2)</f>
        <v>2.3297298412171385E-2</v>
      </c>
      <c r="T73" s="2">
        <f ca="1">('[1]Pc, Summer, S3'!T73*Main!$B$5)+(_xlfn.IFNA(VLOOKUP($A73,'FL Ratio'!$A$3:$B$112,2,FALSE),0)*'FL Characterization'!T$2)</f>
        <v>2.2536418767043685E-2</v>
      </c>
      <c r="U73" s="2">
        <f ca="1">('[1]Pc, Summer, S3'!U73*Main!$B$5)+(_xlfn.IFNA(VLOOKUP($A73,'FL Ratio'!$A$3:$B$112,2,FALSE),0)*'FL Characterization'!U$2)</f>
        <v>2.2437481698980799E-2</v>
      </c>
      <c r="V73" s="2">
        <f ca="1">('[1]Pc, Summer, S3'!V73*Main!$B$5)+(_xlfn.IFNA(VLOOKUP($A73,'FL Ratio'!$A$3:$B$112,2,FALSE),0)*'FL Characterization'!V$2)</f>
        <v>2.3022034270730966E-2</v>
      </c>
      <c r="W73" s="2">
        <f ca="1">('[1]Pc, Summer, S3'!W73*Main!$B$5)+(_xlfn.IFNA(VLOOKUP($A73,'FL Ratio'!$A$3:$B$112,2,FALSE),0)*'FL Characterization'!W$2)</f>
        <v>1.9177732396036807E-2</v>
      </c>
      <c r="X73" s="2">
        <f ca="1">('[1]Pc, Summer, S3'!X73*Main!$B$5)+(_xlfn.IFNA(VLOOKUP($A73,'FL Ratio'!$A$3:$B$112,2,FALSE),0)*'FL Characterization'!X$2)</f>
        <v>2.0485741617084507E-2</v>
      </c>
      <c r="Y73" s="2">
        <f ca="1">('[1]Pc, Summer, S3'!Y73*Main!$B$5)+(_xlfn.IFNA(VLOOKUP($A73,'FL Ratio'!$A$3:$B$112,2,FALSE),0)*'FL Characterization'!Y$2)</f>
        <v>1.8554076327884628E-2</v>
      </c>
    </row>
    <row r="74" spans="1:25" x14ac:dyDescent="0.3">
      <c r="A74">
        <v>73</v>
      </c>
      <c r="B74" s="2">
        <f ca="1">('[1]Pc, Summer, S3'!B74*Main!$B$5)+(_xlfn.IFNA(VLOOKUP($A74,'FL Ratio'!$A$3:$B$112,2,FALSE),0)*'FL Characterization'!B$2)</f>
        <v>1.8426275991510605E-2</v>
      </c>
      <c r="C74" s="2">
        <f ca="1">('[1]Pc, Summer, S3'!C74*Main!$B$5)+(_xlfn.IFNA(VLOOKUP($A74,'FL Ratio'!$A$3:$B$112,2,FALSE),0)*'FL Characterization'!C$2)</f>
        <v>1.7743066600394822E-2</v>
      </c>
      <c r="D74" s="2">
        <f ca="1">('[1]Pc, Summer, S3'!D74*Main!$B$5)+(_xlfn.IFNA(VLOOKUP($A74,'FL Ratio'!$A$3:$B$112,2,FALSE),0)*'FL Characterization'!D$2)</f>
        <v>1.6758000558817564E-2</v>
      </c>
      <c r="E74" s="2">
        <f ca="1">('[1]Pc, Summer, S3'!E74*Main!$B$5)+(_xlfn.IFNA(VLOOKUP($A74,'FL Ratio'!$A$3:$B$112,2,FALSE),0)*'FL Characterization'!E$2)</f>
        <v>1.638848969154811E-2</v>
      </c>
      <c r="F74" s="2">
        <f ca="1">('[1]Pc, Summer, S3'!F74*Main!$B$5)+(_xlfn.IFNA(VLOOKUP($A74,'FL Ratio'!$A$3:$B$112,2,FALSE),0)*'FL Characterization'!F$2)</f>
        <v>1.6008320207574638E-2</v>
      </c>
      <c r="G74" s="2">
        <f ca="1">('[1]Pc, Summer, S3'!G74*Main!$B$5)+(_xlfn.IFNA(VLOOKUP($A74,'FL Ratio'!$A$3:$B$112,2,FALSE),0)*'FL Characterization'!G$2)</f>
        <v>1.6457190504942893E-2</v>
      </c>
      <c r="H74" s="2">
        <f ca="1">('[1]Pc, Summer, S3'!H74*Main!$B$5)+(_xlfn.IFNA(VLOOKUP($A74,'FL Ratio'!$A$3:$B$112,2,FALSE),0)*'FL Characterization'!H$2)</f>
        <v>2.5939454408505092E-2</v>
      </c>
      <c r="I74" s="2">
        <f ca="1">('[1]Pc, Summer, S3'!I74*Main!$B$5)+(_xlfn.IFNA(VLOOKUP($A74,'FL Ratio'!$A$3:$B$112,2,FALSE),0)*'FL Characterization'!I$2)</f>
        <v>2.7416969492609872E-2</v>
      </c>
      <c r="J74" s="2">
        <f ca="1">('[1]Pc, Summer, S3'!J74*Main!$B$5)+(_xlfn.IFNA(VLOOKUP($A74,'FL Ratio'!$A$3:$B$112,2,FALSE),0)*'FL Characterization'!J$2)</f>
        <v>2.9336707303926852E-2</v>
      </c>
      <c r="K74" s="2">
        <f ca="1">('[1]Pc, Summer, S3'!K74*Main!$B$5)+(_xlfn.IFNA(VLOOKUP($A74,'FL Ratio'!$A$3:$B$112,2,FALSE),0)*'FL Characterization'!K$2)</f>
        <v>2.9203609240017265E-2</v>
      </c>
      <c r="L74" s="2">
        <f ca="1">('[1]Pc, Summer, S3'!L74*Main!$B$5)+(_xlfn.IFNA(VLOOKUP($A74,'FL Ratio'!$A$3:$B$112,2,FALSE),0)*'FL Characterization'!L$2)</f>
        <v>3.0126282839869786E-2</v>
      </c>
      <c r="M74" s="2">
        <f ca="1">('[1]Pc, Summer, S3'!M74*Main!$B$5)+(_xlfn.IFNA(VLOOKUP($A74,'FL Ratio'!$A$3:$B$112,2,FALSE),0)*'FL Characterization'!M$2)</f>
        <v>3.2052855976455942E-2</v>
      </c>
      <c r="N74" s="2">
        <f ca="1">('[1]Pc, Summer, S3'!N74*Main!$B$5)+(_xlfn.IFNA(VLOOKUP($A74,'FL Ratio'!$A$3:$B$112,2,FALSE),0)*'FL Characterization'!N$2)</f>
        <v>3.2200270692815634E-2</v>
      </c>
      <c r="O74" s="2">
        <f ca="1">('[1]Pc, Summer, S3'!O74*Main!$B$5)+(_xlfn.IFNA(VLOOKUP($A74,'FL Ratio'!$A$3:$B$112,2,FALSE),0)*'FL Characterization'!O$2)</f>
        <v>3.0877709468290753E-2</v>
      </c>
      <c r="P74" s="2">
        <f ca="1">('[1]Pc, Summer, S3'!P74*Main!$B$5)+(_xlfn.IFNA(VLOOKUP($A74,'FL Ratio'!$A$3:$B$112,2,FALSE),0)*'FL Characterization'!P$2)</f>
        <v>2.7250955007042506E-2</v>
      </c>
      <c r="Q74" s="2">
        <f ca="1">('[1]Pc, Summer, S3'!Q74*Main!$B$5)+(_xlfn.IFNA(VLOOKUP($A74,'FL Ratio'!$A$3:$B$112,2,FALSE),0)*'FL Characterization'!Q$2)</f>
        <v>2.6099198830122822E-2</v>
      </c>
      <c r="R74" s="2">
        <f ca="1">('[1]Pc, Summer, S3'!R74*Main!$B$5)+(_xlfn.IFNA(VLOOKUP($A74,'FL Ratio'!$A$3:$B$112,2,FALSE),0)*'FL Characterization'!R$2)</f>
        <v>2.4012531141878585E-2</v>
      </c>
      <c r="S74" s="2">
        <f ca="1">('[1]Pc, Summer, S3'!S74*Main!$B$5)+(_xlfn.IFNA(VLOOKUP($A74,'FL Ratio'!$A$3:$B$112,2,FALSE),0)*'FL Characterization'!S$2)</f>
        <v>2.4590477955964824E-2</v>
      </c>
      <c r="T74" s="2">
        <f ca="1">('[1]Pc, Summer, S3'!T74*Main!$B$5)+(_xlfn.IFNA(VLOOKUP($A74,'FL Ratio'!$A$3:$B$112,2,FALSE),0)*'FL Characterization'!T$2)</f>
        <v>2.3375341226325671E-2</v>
      </c>
      <c r="U74" s="2">
        <f ca="1">('[1]Pc, Summer, S3'!U74*Main!$B$5)+(_xlfn.IFNA(VLOOKUP($A74,'FL Ratio'!$A$3:$B$112,2,FALSE),0)*'FL Characterization'!U$2)</f>
        <v>2.3648232214046685E-2</v>
      </c>
      <c r="V74" s="2">
        <f ca="1">('[1]Pc, Summer, S3'!V74*Main!$B$5)+(_xlfn.IFNA(VLOOKUP($A74,'FL Ratio'!$A$3:$B$112,2,FALSE),0)*'FL Characterization'!V$2)</f>
        <v>2.3294811120343289E-2</v>
      </c>
      <c r="W74" s="2">
        <f ca="1">('[1]Pc, Summer, S3'!W74*Main!$B$5)+(_xlfn.IFNA(VLOOKUP($A74,'FL Ratio'!$A$3:$B$112,2,FALSE),0)*'FL Characterization'!W$2)</f>
        <v>2.0114491714568711E-2</v>
      </c>
      <c r="X74" s="2">
        <f ca="1">('[1]Pc, Summer, S3'!X74*Main!$B$5)+(_xlfn.IFNA(VLOOKUP($A74,'FL Ratio'!$A$3:$B$112,2,FALSE),0)*'FL Characterization'!X$2)</f>
        <v>1.986499778614113E-2</v>
      </c>
      <c r="Y74" s="2">
        <f ca="1">('[1]Pc, Summer, S3'!Y74*Main!$B$5)+(_xlfn.IFNA(VLOOKUP($A74,'FL Ratio'!$A$3:$B$112,2,FALSE),0)*'FL Characterization'!Y$2)</f>
        <v>1.9061488976667401E-2</v>
      </c>
    </row>
    <row r="75" spans="1:25" x14ac:dyDescent="0.3">
      <c r="A75">
        <v>74</v>
      </c>
      <c r="B75" s="2">
        <f ca="1">('[1]Pc, Summer, S3'!B75*Main!$B$5)+(_xlfn.IFNA(VLOOKUP($A75,'FL Ratio'!$A$3:$B$112,2,FALSE),0)*'FL Characterization'!B$2)</f>
        <v>1.8326153388823693E-2</v>
      </c>
      <c r="C75" s="2">
        <f ca="1">('[1]Pc, Summer, S3'!C75*Main!$B$5)+(_xlfn.IFNA(VLOOKUP($A75,'FL Ratio'!$A$3:$B$112,2,FALSE),0)*'FL Characterization'!C$2)</f>
        <v>1.7487035724330753E-2</v>
      </c>
      <c r="D75" s="2">
        <f ca="1">('[1]Pc, Summer, S3'!D75*Main!$B$5)+(_xlfn.IFNA(VLOOKUP($A75,'FL Ratio'!$A$3:$B$112,2,FALSE),0)*'FL Characterization'!D$2)</f>
        <v>1.6564861756679185E-2</v>
      </c>
      <c r="E75" s="2">
        <f ca="1">('[1]Pc, Summer, S3'!E75*Main!$B$5)+(_xlfn.IFNA(VLOOKUP($A75,'FL Ratio'!$A$3:$B$112,2,FALSE),0)*'FL Characterization'!E$2)</f>
        <v>1.5565284250875567E-2</v>
      </c>
      <c r="F75" s="2">
        <f ca="1">('[1]Pc, Summer, S3'!F75*Main!$B$5)+(_xlfn.IFNA(VLOOKUP($A75,'FL Ratio'!$A$3:$B$112,2,FALSE),0)*'FL Characterization'!F$2)</f>
        <v>1.4985290454025659E-2</v>
      </c>
      <c r="G75" s="2">
        <f ca="1">('[1]Pc, Summer, S3'!G75*Main!$B$5)+(_xlfn.IFNA(VLOOKUP($A75,'FL Ratio'!$A$3:$B$112,2,FALSE),0)*'FL Characterization'!G$2)</f>
        <v>1.4176425461846814E-2</v>
      </c>
      <c r="H75" s="2">
        <f ca="1">('[1]Pc, Summer, S3'!H75*Main!$B$5)+(_xlfn.IFNA(VLOOKUP($A75,'FL Ratio'!$A$3:$B$112,2,FALSE),0)*'FL Characterization'!H$2)</f>
        <v>1.4860199579446082E-2</v>
      </c>
      <c r="I75" s="2">
        <f ca="1">('[1]Pc, Summer, S3'!I75*Main!$B$5)+(_xlfn.IFNA(VLOOKUP($A75,'FL Ratio'!$A$3:$B$112,2,FALSE),0)*'FL Characterization'!I$2)</f>
        <v>1.2904999366817682E-2</v>
      </c>
      <c r="J75" s="2">
        <f ca="1">('[1]Pc, Summer, S3'!J75*Main!$B$5)+(_xlfn.IFNA(VLOOKUP($A75,'FL Ratio'!$A$3:$B$112,2,FALSE),0)*'FL Characterization'!J$2)</f>
        <v>1.1196811213417873E-2</v>
      </c>
      <c r="K75" s="2">
        <f ca="1">('[1]Pc, Summer, S3'!K75*Main!$B$5)+(_xlfn.IFNA(VLOOKUP($A75,'FL Ratio'!$A$3:$B$112,2,FALSE),0)*'FL Characterization'!K$2)</f>
        <v>1.1872687695162745E-2</v>
      </c>
      <c r="L75" s="2">
        <f ca="1">('[1]Pc, Summer, S3'!L75*Main!$B$5)+(_xlfn.IFNA(VLOOKUP($A75,'FL Ratio'!$A$3:$B$112,2,FALSE),0)*'FL Characterization'!L$2)</f>
        <v>1.2764874227495587E-2</v>
      </c>
      <c r="M75" s="2">
        <f ca="1">('[1]Pc, Summer, S3'!M75*Main!$B$5)+(_xlfn.IFNA(VLOOKUP($A75,'FL Ratio'!$A$3:$B$112,2,FALSE),0)*'FL Characterization'!M$2)</f>
        <v>1.4338319853996121E-2</v>
      </c>
      <c r="N75" s="2">
        <f ca="1">('[1]Pc, Summer, S3'!N75*Main!$B$5)+(_xlfn.IFNA(VLOOKUP($A75,'FL Ratio'!$A$3:$B$112,2,FALSE),0)*'FL Characterization'!N$2)</f>
        <v>1.532602578975909E-2</v>
      </c>
      <c r="O75" s="2">
        <f ca="1">('[1]Pc, Summer, S3'!O75*Main!$B$5)+(_xlfn.IFNA(VLOOKUP($A75,'FL Ratio'!$A$3:$B$112,2,FALSE),0)*'FL Characterization'!O$2)</f>
        <v>1.6038160884876237E-2</v>
      </c>
      <c r="P75" s="2">
        <f ca="1">('[1]Pc, Summer, S3'!P75*Main!$B$5)+(_xlfn.IFNA(VLOOKUP($A75,'FL Ratio'!$A$3:$B$112,2,FALSE),0)*'FL Characterization'!P$2)</f>
        <v>1.5737012193788182E-2</v>
      </c>
      <c r="Q75" s="2">
        <f ca="1">('[1]Pc, Summer, S3'!Q75*Main!$B$5)+(_xlfn.IFNA(VLOOKUP($A75,'FL Ratio'!$A$3:$B$112,2,FALSE),0)*'FL Characterization'!Q$2)</f>
        <v>1.6274843537706456E-2</v>
      </c>
      <c r="R75" s="2">
        <f ca="1">('[1]Pc, Summer, S3'!R75*Main!$B$5)+(_xlfn.IFNA(VLOOKUP($A75,'FL Ratio'!$A$3:$B$112,2,FALSE),0)*'FL Characterization'!R$2)</f>
        <v>1.5504481269080411E-2</v>
      </c>
      <c r="S75" s="2">
        <f ca="1">('[1]Pc, Summer, S3'!S75*Main!$B$5)+(_xlfn.IFNA(VLOOKUP($A75,'FL Ratio'!$A$3:$B$112,2,FALSE),0)*'FL Characterization'!S$2)</f>
        <v>1.6240866740461997E-2</v>
      </c>
      <c r="T75" s="2">
        <f ca="1">('[1]Pc, Summer, S3'!T75*Main!$B$5)+(_xlfn.IFNA(VLOOKUP($A75,'FL Ratio'!$A$3:$B$112,2,FALSE),0)*'FL Characterization'!T$2)</f>
        <v>1.5275957417245124E-2</v>
      </c>
      <c r="U75" s="2">
        <f ca="1">('[1]Pc, Summer, S3'!U75*Main!$B$5)+(_xlfn.IFNA(VLOOKUP($A75,'FL Ratio'!$A$3:$B$112,2,FALSE),0)*'FL Characterization'!U$2)</f>
        <v>1.5808063576924027E-2</v>
      </c>
      <c r="V75" s="2">
        <f ca="1">('[1]Pc, Summer, S3'!V75*Main!$B$5)+(_xlfn.IFNA(VLOOKUP($A75,'FL Ratio'!$A$3:$B$112,2,FALSE),0)*'FL Characterization'!V$2)</f>
        <v>1.7020511355199042E-2</v>
      </c>
      <c r="W75" s="2">
        <f ca="1">('[1]Pc, Summer, S3'!W75*Main!$B$5)+(_xlfn.IFNA(VLOOKUP($A75,'FL Ratio'!$A$3:$B$112,2,FALSE),0)*'FL Characterization'!W$2)</f>
        <v>1.5477066750511538E-2</v>
      </c>
      <c r="X75" s="2">
        <f ca="1">('[1]Pc, Summer, S3'!X75*Main!$B$5)+(_xlfn.IFNA(VLOOKUP($A75,'FL Ratio'!$A$3:$B$112,2,FALSE),0)*'FL Characterization'!X$2)</f>
        <v>1.6309164550472655E-2</v>
      </c>
      <c r="Y75" s="2">
        <f ca="1">('[1]Pc, Summer, S3'!Y75*Main!$B$5)+(_xlfn.IFNA(VLOOKUP($A75,'FL Ratio'!$A$3:$B$112,2,FALSE),0)*'FL Characterization'!Y$2)</f>
        <v>1.788425085840192E-2</v>
      </c>
    </row>
    <row r="76" spans="1:25" x14ac:dyDescent="0.3">
      <c r="A76">
        <v>75</v>
      </c>
      <c r="B76" s="2">
        <f ca="1">('[1]Pc, Summer, S3'!B76*Main!$B$5)+(_xlfn.IFNA(VLOOKUP($A76,'FL Ratio'!$A$3:$B$112,2,FALSE),0)*'FL Characterization'!B$2)</f>
        <v>1.6607095822407346E-2</v>
      </c>
      <c r="C76" s="2">
        <f ca="1">('[1]Pc, Summer, S3'!C76*Main!$B$5)+(_xlfn.IFNA(VLOOKUP($A76,'FL Ratio'!$A$3:$B$112,2,FALSE),0)*'FL Characterization'!C$2)</f>
        <v>1.5735002819646023E-2</v>
      </c>
      <c r="D76" s="2">
        <f ca="1">('[1]Pc, Summer, S3'!D76*Main!$B$5)+(_xlfn.IFNA(VLOOKUP($A76,'FL Ratio'!$A$3:$B$112,2,FALSE),0)*'FL Characterization'!D$2)</f>
        <v>1.4934230329743347E-2</v>
      </c>
      <c r="E76" s="2">
        <f ca="1">('[1]Pc, Summer, S3'!E76*Main!$B$5)+(_xlfn.IFNA(VLOOKUP($A76,'FL Ratio'!$A$3:$B$112,2,FALSE),0)*'FL Characterization'!E$2)</f>
        <v>1.487149547342149E-2</v>
      </c>
      <c r="F76" s="2">
        <f ca="1">('[1]Pc, Summer, S3'!F76*Main!$B$5)+(_xlfn.IFNA(VLOOKUP($A76,'FL Ratio'!$A$3:$B$112,2,FALSE),0)*'FL Characterization'!F$2)</f>
        <v>1.4316619580118746E-2</v>
      </c>
      <c r="G76" s="2">
        <f ca="1">('[1]Pc, Summer, S3'!G76*Main!$B$5)+(_xlfn.IFNA(VLOOKUP($A76,'FL Ratio'!$A$3:$B$112,2,FALSE),0)*'FL Characterization'!G$2)</f>
        <v>1.4230157383389969E-2</v>
      </c>
      <c r="H76" s="2">
        <f ca="1">('[1]Pc, Summer, S3'!H76*Main!$B$5)+(_xlfn.IFNA(VLOOKUP($A76,'FL Ratio'!$A$3:$B$112,2,FALSE),0)*'FL Characterization'!H$2)</f>
        <v>1.6975397443991222E-2</v>
      </c>
      <c r="I76" s="2">
        <f ca="1">('[1]Pc, Summer, S3'!I76*Main!$B$5)+(_xlfn.IFNA(VLOOKUP($A76,'FL Ratio'!$A$3:$B$112,2,FALSE),0)*'FL Characterization'!I$2)</f>
        <v>1.721583641019685E-2</v>
      </c>
      <c r="J76" s="2">
        <f ca="1">('[1]Pc, Summer, S3'!J76*Main!$B$5)+(_xlfn.IFNA(VLOOKUP($A76,'FL Ratio'!$A$3:$B$112,2,FALSE),0)*'FL Characterization'!J$2)</f>
        <v>1.8330657312228101E-2</v>
      </c>
      <c r="K76" s="2">
        <f ca="1">('[1]Pc, Summer, S3'!K76*Main!$B$5)+(_xlfn.IFNA(VLOOKUP($A76,'FL Ratio'!$A$3:$B$112,2,FALSE),0)*'FL Characterization'!K$2)</f>
        <v>1.9221412299504748E-2</v>
      </c>
      <c r="L76" s="2">
        <f ca="1">('[1]Pc, Summer, S3'!L76*Main!$B$5)+(_xlfn.IFNA(VLOOKUP($A76,'FL Ratio'!$A$3:$B$112,2,FALSE),0)*'FL Characterization'!L$2)</f>
        <v>1.858218196521676E-2</v>
      </c>
      <c r="M76" s="2">
        <f ca="1">('[1]Pc, Summer, S3'!M76*Main!$B$5)+(_xlfn.IFNA(VLOOKUP($A76,'FL Ratio'!$A$3:$B$112,2,FALSE),0)*'FL Characterization'!M$2)</f>
        <v>1.9332334119250848E-2</v>
      </c>
      <c r="N76" s="2">
        <f ca="1">('[1]Pc, Summer, S3'!N76*Main!$B$5)+(_xlfn.IFNA(VLOOKUP($A76,'FL Ratio'!$A$3:$B$112,2,FALSE),0)*'FL Characterization'!N$2)</f>
        <v>2.039931674808548E-2</v>
      </c>
      <c r="O76" s="2">
        <f ca="1">('[1]Pc, Summer, S3'!O76*Main!$B$5)+(_xlfn.IFNA(VLOOKUP($A76,'FL Ratio'!$A$3:$B$112,2,FALSE),0)*'FL Characterization'!O$2)</f>
        <v>2.0383189280127129E-2</v>
      </c>
      <c r="P76" s="2">
        <f ca="1">('[1]Pc, Summer, S3'!P76*Main!$B$5)+(_xlfn.IFNA(VLOOKUP($A76,'FL Ratio'!$A$3:$B$112,2,FALSE),0)*'FL Characterization'!P$2)</f>
        <v>1.9954947038108947E-2</v>
      </c>
      <c r="Q76" s="2">
        <f ca="1">('[1]Pc, Summer, S3'!Q76*Main!$B$5)+(_xlfn.IFNA(VLOOKUP($A76,'FL Ratio'!$A$3:$B$112,2,FALSE),0)*'FL Characterization'!Q$2)</f>
        <v>1.8570165485331174E-2</v>
      </c>
      <c r="R76" s="2">
        <f ca="1">('[1]Pc, Summer, S3'!R76*Main!$B$5)+(_xlfn.IFNA(VLOOKUP($A76,'FL Ratio'!$A$3:$B$112,2,FALSE),0)*'FL Characterization'!R$2)</f>
        <v>1.7514275084573674E-2</v>
      </c>
      <c r="S76" s="2">
        <f ca="1">('[1]Pc, Summer, S3'!S76*Main!$B$5)+(_xlfn.IFNA(VLOOKUP($A76,'FL Ratio'!$A$3:$B$112,2,FALSE),0)*'FL Characterization'!S$2)</f>
        <v>1.8217890547330216E-2</v>
      </c>
      <c r="T76" s="2">
        <f ca="1">('[1]Pc, Summer, S3'!T76*Main!$B$5)+(_xlfn.IFNA(VLOOKUP($A76,'FL Ratio'!$A$3:$B$112,2,FALSE),0)*'FL Characterization'!T$2)</f>
        <v>1.7934378576082204E-2</v>
      </c>
      <c r="U76" s="2">
        <f ca="1">('[1]Pc, Summer, S3'!U76*Main!$B$5)+(_xlfn.IFNA(VLOOKUP($A76,'FL Ratio'!$A$3:$B$112,2,FALSE),0)*'FL Characterization'!U$2)</f>
        <v>1.8786362517439099E-2</v>
      </c>
      <c r="V76" s="2">
        <f ca="1">('[1]Pc, Summer, S3'!V76*Main!$B$5)+(_xlfn.IFNA(VLOOKUP($A76,'FL Ratio'!$A$3:$B$112,2,FALSE),0)*'FL Characterization'!V$2)</f>
        <v>2.0552837992700124E-2</v>
      </c>
      <c r="W76" s="2">
        <f ca="1">('[1]Pc, Summer, S3'!W76*Main!$B$5)+(_xlfn.IFNA(VLOOKUP($A76,'FL Ratio'!$A$3:$B$112,2,FALSE),0)*'FL Characterization'!W$2)</f>
        <v>1.8436587312873159E-2</v>
      </c>
      <c r="X76" s="2">
        <f ca="1">('[1]Pc, Summer, S3'!X76*Main!$B$5)+(_xlfn.IFNA(VLOOKUP($A76,'FL Ratio'!$A$3:$B$112,2,FALSE),0)*'FL Characterization'!X$2)</f>
        <v>1.886894048863114E-2</v>
      </c>
      <c r="Y76" s="2">
        <f ca="1">('[1]Pc, Summer, S3'!Y76*Main!$B$5)+(_xlfn.IFNA(VLOOKUP($A76,'FL Ratio'!$A$3:$B$112,2,FALSE),0)*'FL Characterization'!Y$2)</f>
        <v>1.7336409955591155E-2</v>
      </c>
    </row>
    <row r="77" spans="1:25" x14ac:dyDescent="0.3">
      <c r="A77">
        <v>76</v>
      </c>
      <c r="B77" s="2">
        <f ca="1">('[1]Pc, Summer, S3'!B77*Main!$B$5)+(_xlfn.IFNA(VLOOKUP($A77,'FL Ratio'!$A$3:$B$112,2,FALSE),0)*'FL Characterization'!B$2)</f>
        <v>4.7560198305368062E-3</v>
      </c>
      <c r="C77" s="2">
        <f ca="1">('[1]Pc, Summer, S3'!C77*Main!$B$5)+(_xlfn.IFNA(VLOOKUP($A77,'FL Ratio'!$A$3:$B$112,2,FALSE),0)*'FL Characterization'!C$2)</f>
        <v>4.5794939521080266E-3</v>
      </c>
      <c r="D77" s="2">
        <f ca="1">('[1]Pc, Summer, S3'!D77*Main!$B$5)+(_xlfn.IFNA(VLOOKUP($A77,'FL Ratio'!$A$3:$B$112,2,FALSE),0)*'FL Characterization'!D$2)</f>
        <v>4.1999982848611684E-3</v>
      </c>
      <c r="E77" s="2">
        <f ca="1">('[1]Pc, Summer, S3'!E77*Main!$B$5)+(_xlfn.IFNA(VLOOKUP($A77,'FL Ratio'!$A$3:$B$112,2,FALSE),0)*'FL Characterization'!E$2)</f>
        <v>4.0248612873587473E-3</v>
      </c>
      <c r="F77" s="2">
        <f ca="1">('[1]Pc, Summer, S3'!F77*Main!$B$5)+(_xlfn.IFNA(VLOOKUP($A77,'FL Ratio'!$A$3:$B$112,2,FALSE),0)*'FL Characterization'!F$2)</f>
        <v>3.7041818440143662E-3</v>
      </c>
      <c r="G77" s="2">
        <f ca="1">('[1]Pc, Summer, S3'!G77*Main!$B$5)+(_xlfn.IFNA(VLOOKUP($A77,'FL Ratio'!$A$3:$B$112,2,FALSE),0)*'FL Characterization'!G$2)</f>
        <v>3.6615747618736604E-3</v>
      </c>
      <c r="H77" s="2">
        <f ca="1">('[1]Pc, Summer, S3'!H77*Main!$B$5)+(_xlfn.IFNA(VLOOKUP($A77,'FL Ratio'!$A$3:$B$112,2,FALSE),0)*'FL Characterization'!H$2)</f>
        <v>4.4123132436542757E-3</v>
      </c>
      <c r="I77" s="2">
        <f ca="1">('[1]Pc, Summer, S3'!I77*Main!$B$5)+(_xlfn.IFNA(VLOOKUP($A77,'FL Ratio'!$A$3:$B$112,2,FALSE),0)*'FL Characterization'!I$2)</f>
        <v>3.5276357876162633E-3</v>
      </c>
      <c r="J77" s="2">
        <f ca="1">('[1]Pc, Summer, S3'!J77*Main!$B$5)+(_xlfn.IFNA(VLOOKUP($A77,'FL Ratio'!$A$3:$B$112,2,FALSE),0)*'FL Characterization'!J$2)</f>
        <v>3.7802134841435197E-3</v>
      </c>
      <c r="K77" s="2">
        <f ca="1">('[1]Pc, Summer, S3'!K77*Main!$B$5)+(_xlfn.IFNA(VLOOKUP($A77,'FL Ratio'!$A$3:$B$112,2,FALSE),0)*'FL Characterization'!K$2)</f>
        <v>4.0793285293150502E-3</v>
      </c>
      <c r="L77" s="2">
        <f ca="1">('[1]Pc, Summer, S3'!L77*Main!$B$5)+(_xlfn.IFNA(VLOOKUP($A77,'FL Ratio'!$A$3:$B$112,2,FALSE),0)*'FL Characterization'!L$2)</f>
        <v>4.1465813612773308E-3</v>
      </c>
      <c r="M77" s="2">
        <f ca="1">('[1]Pc, Summer, S3'!M77*Main!$B$5)+(_xlfn.IFNA(VLOOKUP($A77,'FL Ratio'!$A$3:$B$112,2,FALSE),0)*'FL Characterization'!M$2)</f>
        <v>4.2950196870565945E-3</v>
      </c>
      <c r="N77" s="2">
        <f ca="1">('[1]Pc, Summer, S3'!N77*Main!$B$5)+(_xlfn.IFNA(VLOOKUP($A77,'FL Ratio'!$A$3:$B$112,2,FALSE),0)*'FL Characterization'!N$2)</f>
        <v>4.396216904236726E-3</v>
      </c>
      <c r="O77" s="2">
        <f ca="1">('[1]Pc, Summer, S3'!O77*Main!$B$5)+(_xlfn.IFNA(VLOOKUP($A77,'FL Ratio'!$A$3:$B$112,2,FALSE),0)*'FL Characterization'!O$2)</f>
        <v>4.6234447965396077E-3</v>
      </c>
      <c r="P77" s="2">
        <f ca="1">('[1]Pc, Summer, S3'!P77*Main!$B$5)+(_xlfn.IFNA(VLOOKUP($A77,'FL Ratio'!$A$3:$B$112,2,FALSE),0)*'FL Characterization'!P$2)</f>
        <v>4.4462912922784642E-3</v>
      </c>
      <c r="Q77" s="2">
        <f ca="1">('[1]Pc, Summer, S3'!Q77*Main!$B$5)+(_xlfn.IFNA(VLOOKUP($A77,'FL Ratio'!$A$3:$B$112,2,FALSE),0)*'FL Characterization'!Q$2)</f>
        <v>4.2319981382811043E-3</v>
      </c>
      <c r="R77" s="2">
        <f ca="1">('[1]Pc, Summer, S3'!R77*Main!$B$5)+(_xlfn.IFNA(VLOOKUP($A77,'FL Ratio'!$A$3:$B$112,2,FALSE),0)*'FL Characterization'!R$2)</f>
        <v>3.8806961792346596E-3</v>
      </c>
      <c r="S77" s="2">
        <f ca="1">('[1]Pc, Summer, S3'!S77*Main!$B$5)+(_xlfn.IFNA(VLOOKUP($A77,'FL Ratio'!$A$3:$B$112,2,FALSE),0)*'FL Characterization'!S$2)</f>
        <v>4.5866996482599653E-3</v>
      </c>
      <c r="T77" s="2">
        <f ca="1">('[1]Pc, Summer, S3'!T77*Main!$B$5)+(_xlfn.IFNA(VLOOKUP($A77,'FL Ratio'!$A$3:$B$112,2,FALSE),0)*'FL Characterization'!T$2)</f>
        <v>4.3923318479002042E-3</v>
      </c>
      <c r="U77" s="2">
        <f ca="1">('[1]Pc, Summer, S3'!U77*Main!$B$5)+(_xlfn.IFNA(VLOOKUP($A77,'FL Ratio'!$A$3:$B$112,2,FALSE),0)*'FL Characterization'!U$2)</f>
        <v>4.339805058362043E-3</v>
      </c>
      <c r="V77" s="2">
        <f ca="1">('[1]Pc, Summer, S3'!V77*Main!$B$5)+(_xlfn.IFNA(VLOOKUP($A77,'FL Ratio'!$A$3:$B$112,2,FALSE),0)*'FL Characterization'!V$2)</f>
        <v>4.9817162376195948E-3</v>
      </c>
      <c r="W77" s="2">
        <f ca="1">('[1]Pc, Summer, S3'!W77*Main!$B$5)+(_xlfn.IFNA(VLOOKUP($A77,'FL Ratio'!$A$3:$B$112,2,FALSE),0)*'FL Characterization'!W$2)</f>
        <v>4.2793398467921295E-3</v>
      </c>
      <c r="X77" s="2">
        <f ca="1">('[1]Pc, Summer, S3'!X77*Main!$B$5)+(_xlfn.IFNA(VLOOKUP($A77,'FL Ratio'!$A$3:$B$112,2,FALSE),0)*'FL Characterization'!X$2)</f>
        <v>5.246950948574497E-3</v>
      </c>
      <c r="Y77" s="2">
        <f ca="1">('[1]Pc, Summer, S3'!Y77*Main!$B$5)+(_xlfn.IFNA(VLOOKUP($A77,'FL Ratio'!$A$3:$B$112,2,FALSE),0)*'FL Characterization'!Y$2)</f>
        <v>5.0712768248715075E-3</v>
      </c>
    </row>
    <row r="78" spans="1:25" x14ac:dyDescent="0.3">
      <c r="A78">
        <v>77</v>
      </c>
      <c r="B78" s="2">
        <f ca="1">('[1]Pc, Summer, S3'!B78*Main!$B$5)+(_xlfn.IFNA(VLOOKUP($A78,'FL Ratio'!$A$3:$B$112,2,FALSE),0)*'FL Characterization'!B$2)</f>
        <v>1.415719021690384E-2</v>
      </c>
      <c r="C78" s="2">
        <f ca="1">('[1]Pc, Summer, S3'!C78*Main!$B$5)+(_xlfn.IFNA(VLOOKUP($A78,'FL Ratio'!$A$3:$B$112,2,FALSE),0)*'FL Characterization'!C$2)</f>
        <v>1.4397677417251394E-2</v>
      </c>
      <c r="D78" s="2">
        <f ca="1">('[1]Pc, Summer, S3'!D78*Main!$B$5)+(_xlfn.IFNA(VLOOKUP($A78,'FL Ratio'!$A$3:$B$112,2,FALSE),0)*'FL Characterization'!D$2)</f>
        <v>1.5122107602347033E-2</v>
      </c>
      <c r="E78" s="2">
        <f ca="1">('[1]Pc, Summer, S3'!E78*Main!$B$5)+(_xlfn.IFNA(VLOOKUP($A78,'FL Ratio'!$A$3:$B$112,2,FALSE),0)*'FL Characterization'!E$2)</f>
        <v>1.3817124516695964E-2</v>
      </c>
      <c r="F78" s="2">
        <f ca="1">('[1]Pc, Summer, S3'!F78*Main!$B$5)+(_xlfn.IFNA(VLOOKUP($A78,'FL Ratio'!$A$3:$B$112,2,FALSE),0)*'FL Characterization'!F$2)</f>
        <v>1.3376952981924248E-2</v>
      </c>
      <c r="G78" s="2">
        <f ca="1">('[1]Pc, Summer, S3'!G78*Main!$B$5)+(_xlfn.IFNA(VLOOKUP($A78,'FL Ratio'!$A$3:$B$112,2,FALSE),0)*'FL Characterization'!G$2)</f>
        <v>1.2783710399092887E-2</v>
      </c>
      <c r="H78" s="2">
        <f ca="1">('[1]Pc, Summer, S3'!H78*Main!$B$5)+(_xlfn.IFNA(VLOOKUP($A78,'FL Ratio'!$A$3:$B$112,2,FALSE),0)*'FL Characterization'!H$2)</f>
        <v>1.3218889180612701E-2</v>
      </c>
      <c r="I78" s="2">
        <f ca="1">('[1]Pc, Summer, S3'!I78*Main!$B$5)+(_xlfn.IFNA(VLOOKUP($A78,'FL Ratio'!$A$3:$B$112,2,FALSE),0)*'FL Characterization'!I$2)</f>
        <v>1.3149845952693771E-2</v>
      </c>
      <c r="J78" s="2">
        <f ca="1">('[1]Pc, Summer, S3'!J78*Main!$B$5)+(_xlfn.IFNA(VLOOKUP($A78,'FL Ratio'!$A$3:$B$112,2,FALSE),0)*'FL Characterization'!J$2)</f>
        <v>1.1685195754345314E-2</v>
      </c>
      <c r="K78" s="2">
        <f ca="1">('[1]Pc, Summer, S3'!K78*Main!$B$5)+(_xlfn.IFNA(VLOOKUP($A78,'FL Ratio'!$A$3:$B$112,2,FALSE),0)*'FL Characterization'!K$2)</f>
        <v>9.0799386398370766E-3</v>
      </c>
      <c r="L78" s="2">
        <f ca="1">('[1]Pc, Summer, S3'!L78*Main!$B$5)+(_xlfn.IFNA(VLOOKUP($A78,'FL Ratio'!$A$3:$B$112,2,FALSE),0)*'FL Characterization'!L$2)</f>
        <v>1.2379193543658108E-2</v>
      </c>
      <c r="M78" s="2">
        <f ca="1">('[1]Pc, Summer, S3'!M78*Main!$B$5)+(_xlfn.IFNA(VLOOKUP($A78,'FL Ratio'!$A$3:$B$112,2,FALSE),0)*'FL Characterization'!M$2)</f>
        <v>1.3671625885089611E-2</v>
      </c>
      <c r="N78" s="2">
        <f ca="1">('[1]Pc, Summer, S3'!N78*Main!$B$5)+(_xlfn.IFNA(VLOOKUP($A78,'FL Ratio'!$A$3:$B$112,2,FALSE),0)*'FL Characterization'!N$2)</f>
        <v>1.3771601490167798E-2</v>
      </c>
      <c r="O78" s="2">
        <f ca="1">('[1]Pc, Summer, S3'!O78*Main!$B$5)+(_xlfn.IFNA(VLOOKUP($A78,'FL Ratio'!$A$3:$B$112,2,FALSE),0)*'FL Characterization'!O$2)</f>
        <v>1.4556584299206489E-2</v>
      </c>
      <c r="P78" s="2">
        <f ca="1">('[1]Pc, Summer, S3'!P78*Main!$B$5)+(_xlfn.IFNA(VLOOKUP($A78,'FL Ratio'!$A$3:$B$112,2,FALSE),0)*'FL Characterization'!P$2)</f>
        <v>1.1714992395493257E-2</v>
      </c>
      <c r="Q78" s="2">
        <f ca="1">('[1]Pc, Summer, S3'!Q78*Main!$B$5)+(_xlfn.IFNA(VLOOKUP($A78,'FL Ratio'!$A$3:$B$112,2,FALSE),0)*'FL Characterization'!Q$2)</f>
        <v>1.5423623357707042E-2</v>
      </c>
      <c r="R78" s="2">
        <f ca="1">('[1]Pc, Summer, S3'!R78*Main!$B$5)+(_xlfn.IFNA(VLOOKUP($A78,'FL Ratio'!$A$3:$B$112,2,FALSE),0)*'FL Characterization'!R$2)</f>
        <v>1.3869317310778671E-2</v>
      </c>
      <c r="S78" s="2">
        <f ca="1">('[1]Pc, Summer, S3'!S78*Main!$B$5)+(_xlfn.IFNA(VLOOKUP($A78,'FL Ratio'!$A$3:$B$112,2,FALSE),0)*'FL Characterization'!S$2)</f>
        <v>1.3856137049040866E-2</v>
      </c>
      <c r="T78" s="2">
        <f ca="1">('[1]Pc, Summer, S3'!T78*Main!$B$5)+(_xlfn.IFNA(VLOOKUP($A78,'FL Ratio'!$A$3:$B$112,2,FALSE),0)*'FL Characterization'!T$2)</f>
        <v>1.3698059732120968E-2</v>
      </c>
      <c r="U78" s="2">
        <f ca="1">('[1]Pc, Summer, S3'!U78*Main!$B$5)+(_xlfn.IFNA(VLOOKUP($A78,'FL Ratio'!$A$3:$B$112,2,FALSE),0)*'FL Characterization'!U$2)</f>
        <v>1.4850876313018926E-2</v>
      </c>
      <c r="V78" s="2">
        <f ca="1">('[1]Pc, Summer, S3'!V78*Main!$B$5)+(_xlfn.IFNA(VLOOKUP($A78,'FL Ratio'!$A$3:$B$112,2,FALSE),0)*'FL Characterization'!V$2)</f>
        <v>1.6428897745602269E-2</v>
      </c>
      <c r="W78" s="2">
        <f ca="1">('[1]Pc, Summer, S3'!W78*Main!$B$5)+(_xlfn.IFNA(VLOOKUP($A78,'FL Ratio'!$A$3:$B$112,2,FALSE),0)*'FL Characterization'!W$2)</f>
        <v>1.6131081398877298E-2</v>
      </c>
      <c r="X78" s="2">
        <f ca="1">('[1]Pc, Summer, S3'!X78*Main!$B$5)+(_xlfn.IFNA(VLOOKUP($A78,'FL Ratio'!$A$3:$B$112,2,FALSE),0)*'FL Characterization'!X$2)</f>
        <v>1.7012007631880471E-2</v>
      </c>
      <c r="Y78" s="2">
        <f ca="1">('[1]Pc, Summer, S3'!Y78*Main!$B$5)+(_xlfn.IFNA(VLOOKUP($A78,'FL Ratio'!$A$3:$B$112,2,FALSE),0)*'FL Characterization'!Y$2)</f>
        <v>1.7436960356392223E-2</v>
      </c>
    </row>
    <row r="79" spans="1:25" x14ac:dyDescent="0.3">
      <c r="A79">
        <v>78</v>
      </c>
      <c r="B79" s="2">
        <f ca="1">('[1]Pc, Summer, S3'!B79*Main!$B$5)+(_xlfn.IFNA(VLOOKUP($A79,'FL Ratio'!$A$3:$B$112,2,FALSE),0)*'FL Characterization'!B$2)</f>
        <v>1.746342798204813E-2</v>
      </c>
      <c r="C79" s="2">
        <f ca="1">('[1]Pc, Summer, S3'!C79*Main!$B$5)+(_xlfn.IFNA(VLOOKUP($A79,'FL Ratio'!$A$3:$B$112,2,FALSE),0)*'FL Characterization'!C$2)</f>
        <v>1.7312103939423902E-2</v>
      </c>
      <c r="D79" s="2">
        <f ca="1">('[1]Pc, Summer, S3'!D79*Main!$B$5)+(_xlfn.IFNA(VLOOKUP($A79,'FL Ratio'!$A$3:$B$112,2,FALSE),0)*'FL Characterization'!D$2)</f>
        <v>1.6933207390189751E-2</v>
      </c>
      <c r="E79" s="2">
        <f ca="1">('[1]Pc, Summer, S3'!E79*Main!$B$5)+(_xlfn.IFNA(VLOOKUP($A79,'FL Ratio'!$A$3:$B$112,2,FALSE),0)*'FL Characterization'!E$2)</f>
        <v>1.6776863887502221E-2</v>
      </c>
      <c r="F79" s="2">
        <f ca="1">('[1]Pc, Summer, S3'!F79*Main!$B$5)+(_xlfn.IFNA(VLOOKUP($A79,'FL Ratio'!$A$3:$B$112,2,FALSE),0)*'FL Characterization'!F$2)</f>
        <v>1.6483162348935529E-2</v>
      </c>
      <c r="G79" s="2">
        <f ca="1">('[1]Pc, Summer, S3'!G79*Main!$B$5)+(_xlfn.IFNA(VLOOKUP($A79,'FL Ratio'!$A$3:$B$112,2,FALSE),0)*'FL Characterization'!G$2)</f>
        <v>1.6692592604817418E-2</v>
      </c>
      <c r="H79" s="2">
        <f ca="1">('[1]Pc, Summer, S3'!H79*Main!$B$5)+(_xlfn.IFNA(VLOOKUP($A79,'FL Ratio'!$A$3:$B$112,2,FALSE),0)*'FL Characterization'!H$2)</f>
        <v>1.930161144398471E-2</v>
      </c>
      <c r="I79" s="2">
        <f ca="1">('[1]Pc, Summer, S3'!I79*Main!$B$5)+(_xlfn.IFNA(VLOOKUP($A79,'FL Ratio'!$A$3:$B$112,2,FALSE),0)*'FL Characterization'!I$2)</f>
        <v>1.9574136080227095E-2</v>
      </c>
      <c r="J79" s="2">
        <f ca="1">('[1]Pc, Summer, S3'!J79*Main!$B$5)+(_xlfn.IFNA(VLOOKUP($A79,'FL Ratio'!$A$3:$B$112,2,FALSE),0)*'FL Characterization'!J$2)</f>
        <v>2.0838157332908891E-2</v>
      </c>
      <c r="K79" s="2">
        <f ca="1">('[1]Pc, Summer, S3'!K79*Main!$B$5)+(_xlfn.IFNA(VLOOKUP($A79,'FL Ratio'!$A$3:$B$112,2,FALSE),0)*'FL Characterization'!K$2)</f>
        <v>1.9900915289020219E-2</v>
      </c>
      <c r="L79" s="2">
        <f ca="1">('[1]Pc, Summer, S3'!L79*Main!$B$5)+(_xlfn.IFNA(VLOOKUP($A79,'FL Ratio'!$A$3:$B$112,2,FALSE),0)*'FL Characterization'!L$2)</f>
        <v>1.9943547630755929E-2</v>
      </c>
      <c r="M79" s="2">
        <f ca="1">('[1]Pc, Summer, S3'!M79*Main!$B$5)+(_xlfn.IFNA(VLOOKUP($A79,'FL Ratio'!$A$3:$B$112,2,FALSE),0)*'FL Characterization'!M$2)</f>
        <v>2.0122817443822529E-2</v>
      </c>
      <c r="N79" s="2">
        <f ca="1">('[1]Pc, Summer, S3'!N79*Main!$B$5)+(_xlfn.IFNA(VLOOKUP($A79,'FL Ratio'!$A$3:$B$112,2,FALSE),0)*'FL Characterization'!N$2)</f>
        <v>2.08659031518975E-2</v>
      </c>
      <c r="O79" s="2">
        <f ca="1">('[1]Pc, Summer, S3'!O79*Main!$B$5)+(_xlfn.IFNA(VLOOKUP($A79,'FL Ratio'!$A$3:$B$112,2,FALSE),0)*'FL Characterization'!O$2)</f>
        <v>2.0859891072191425E-2</v>
      </c>
      <c r="P79" s="2">
        <f ca="1">('[1]Pc, Summer, S3'!P79*Main!$B$5)+(_xlfn.IFNA(VLOOKUP($A79,'FL Ratio'!$A$3:$B$112,2,FALSE),0)*'FL Characterization'!P$2)</f>
        <v>2.0441363961351815E-2</v>
      </c>
      <c r="Q79" s="2">
        <f ca="1">('[1]Pc, Summer, S3'!Q79*Main!$B$5)+(_xlfn.IFNA(VLOOKUP($A79,'FL Ratio'!$A$3:$B$112,2,FALSE),0)*'FL Characterization'!Q$2)</f>
        <v>2.028023429364113E-2</v>
      </c>
      <c r="R79" s="2">
        <f ca="1">('[1]Pc, Summer, S3'!R79*Main!$B$5)+(_xlfn.IFNA(VLOOKUP($A79,'FL Ratio'!$A$3:$B$112,2,FALSE),0)*'FL Characterization'!R$2)</f>
        <v>2.0328987592568615E-2</v>
      </c>
      <c r="S79" s="2">
        <f ca="1">('[1]Pc, Summer, S3'!S79*Main!$B$5)+(_xlfn.IFNA(VLOOKUP($A79,'FL Ratio'!$A$3:$B$112,2,FALSE),0)*'FL Characterization'!S$2)</f>
        <v>2.0791903336025888E-2</v>
      </c>
      <c r="T79" s="2">
        <f ca="1">('[1]Pc, Summer, S3'!T79*Main!$B$5)+(_xlfn.IFNA(VLOOKUP($A79,'FL Ratio'!$A$3:$B$112,2,FALSE),0)*'FL Characterization'!T$2)</f>
        <v>1.9707561681090811E-2</v>
      </c>
      <c r="U79" s="2">
        <f ca="1">('[1]Pc, Summer, S3'!U79*Main!$B$5)+(_xlfn.IFNA(VLOOKUP($A79,'FL Ratio'!$A$3:$B$112,2,FALSE),0)*'FL Characterization'!U$2)</f>
        <v>1.9846028124423851E-2</v>
      </c>
      <c r="V79" s="2">
        <f ca="1">('[1]Pc, Summer, S3'!V79*Main!$B$5)+(_xlfn.IFNA(VLOOKUP($A79,'FL Ratio'!$A$3:$B$112,2,FALSE),0)*'FL Characterization'!V$2)</f>
        <v>2.0123022357137064E-2</v>
      </c>
      <c r="W79" s="2">
        <f ca="1">('[1]Pc, Summer, S3'!W79*Main!$B$5)+(_xlfn.IFNA(VLOOKUP($A79,'FL Ratio'!$A$3:$B$112,2,FALSE),0)*'FL Characterization'!W$2)</f>
        <v>1.883523828829553E-2</v>
      </c>
      <c r="X79" s="2">
        <f ca="1">('[1]Pc, Summer, S3'!X79*Main!$B$5)+(_xlfn.IFNA(VLOOKUP($A79,'FL Ratio'!$A$3:$B$112,2,FALSE),0)*'FL Characterization'!X$2)</f>
        <v>1.7401356730906276E-2</v>
      </c>
      <c r="Y79" s="2">
        <f ca="1">('[1]Pc, Summer, S3'!Y79*Main!$B$5)+(_xlfn.IFNA(VLOOKUP($A79,'FL Ratio'!$A$3:$B$112,2,FALSE),0)*'FL Characterization'!Y$2)</f>
        <v>1.7608928511549903E-2</v>
      </c>
    </row>
    <row r="80" spans="1:25" x14ac:dyDescent="0.3">
      <c r="A80">
        <v>79</v>
      </c>
      <c r="B80" s="2">
        <f ca="1">('[1]Pc, Summer, S3'!B80*Main!$B$5)+(_xlfn.IFNA(VLOOKUP($A80,'FL Ratio'!$A$3:$B$112,2,FALSE),0)*'FL Characterization'!B$2)</f>
        <v>3.9300494831842961E-2</v>
      </c>
      <c r="C80" s="2">
        <f ca="1">('[1]Pc, Summer, S3'!C80*Main!$B$5)+(_xlfn.IFNA(VLOOKUP($A80,'FL Ratio'!$A$3:$B$112,2,FALSE),0)*'FL Characterization'!C$2)</f>
        <v>3.9058668107028509E-2</v>
      </c>
      <c r="D80" s="2">
        <f ca="1">('[1]Pc, Summer, S3'!D80*Main!$B$5)+(_xlfn.IFNA(VLOOKUP($A80,'FL Ratio'!$A$3:$B$112,2,FALSE),0)*'FL Characterization'!D$2)</f>
        <v>3.7382167749281638E-2</v>
      </c>
      <c r="E80" s="2">
        <f ca="1">('[1]Pc, Summer, S3'!E80*Main!$B$5)+(_xlfn.IFNA(VLOOKUP($A80,'FL Ratio'!$A$3:$B$112,2,FALSE),0)*'FL Characterization'!E$2)</f>
        <v>3.6583190967381746E-2</v>
      </c>
      <c r="F80" s="2">
        <f ca="1">('[1]Pc, Summer, S3'!F80*Main!$B$5)+(_xlfn.IFNA(VLOOKUP($A80,'FL Ratio'!$A$3:$B$112,2,FALSE),0)*'FL Characterization'!F$2)</f>
        <v>3.5774171098538685E-2</v>
      </c>
      <c r="G80" s="2">
        <f ca="1">('[1]Pc, Summer, S3'!G80*Main!$B$5)+(_xlfn.IFNA(VLOOKUP($A80,'FL Ratio'!$A$3:$B$112,2,FALSE),0)*'FL Characterization'!G$2)</f>
        <v>3.5844993220672444E-2</v>
      </c>
      <c r="H80" s="2">
        <f ca="1">('[1]Pc, Summer, S3'!H80*Main!$B$5)+(_xlfn.IFNA(VLOOKUP($A80,'FL Ratio'!$A$3:$B$112,2,FALSE),0)*'FL Characterization'!H$2)</f>
        <v>3.6074565007009479E-2</v>
      </c>
      <c r="I80" s="2">
        <f ca="1">('[1]Pc, Summer, S3'!I80*Main!$B$5)+(_xlfn.IFNA(VLOOKUP($A80,'FL Ratio'!$A$3:$B$112,2,FALSE),0)*'FL Characterization'!I$2)</f>
        <v>4.1193755240232784E-2</v>
      </c>
      <c r="J80" s="2">
        <f ca="1">('[1]Pc, Summer, S3'!J80*Main!$B$5)+(_xlfn.IFNA(VLOOKUP($A80,'FL Ratio'!$A$3:$B$112,2,FALSE),0)*'FL Characterization'!J$2)</f>
        <v>4.422688221347678E-2</v>
      </c>
      <c r="K80" s="2">
        <f ca="1">('[1]Pc, Summer, S3'!K80*Main!$B$5)+(_xlfn.IFNA(VLOOKUP($A80,'FL Ratio'!$A$3:$B$112,2,FALSE),0)*'FL Characterization'!K$2)</f>
        <v>4.3851294760898496E-2</v>
      </c>
      <c r="L80" s="2">
        <f ca="1">('[1]Pc, Summer, S3'!L80*Main!$B$5)+(_xlfn.IFNA(VLOOKUP($A80,'FL Ratio'!$A$3:$B$112,2,FALSE),0)*'FL Characterization'!L$2)</f>
        <v>4.2880268922244016E-2</v>
      </c>
      <c r="M80" s="2">
        <f ca="1">('[1]Pc, Summer, S3'!M80*Main!$B$5)+(_xlfn.IFNA(VLOOKUP($A80,'FL Ratio'!$A$3:$B$112,2,FALSE),0)*'FL Characterization'!M$2)</f>
        <v>4.3493593903519534E-2</v>
      </c>
      <c r="N80" s="2">
        <f ca="1">('[1]Pc, Summer, S3'!N80*Main!$B$5)+(_xlfn.IFNA(VLOOKUP($A80,'FL Ratio'!$A$3:$B$112,2,FALSE),0)*'FL Characterization'!N$2)</f>
        <v>4.5356099299212055E-2</v>
      </c>
      <c r="O80" s="2">
        <f ca="1">('[1]Pc, Summer, S3'!O80*Main!$B$5)+(_xlfn.IFNA(VLOOKUP($A80,'FL Ratio'!$A$3:$B$112,2,FALSE),0)*'FL Characterization'!O$2)</f>
        <v>4.5108674903992729E-2</v>
      </c>
      <c r="P80" s="2">
        <f ca="1">('[1]Pc, Summer, S3'!P80*Main!$B$5)+(_xlfn.IFNA(VLOOKUP($A80,'FL Ratio'!$A$3:$B$112,2,FALSE),0)*'FL Characterization'!P$2)</f>
        <v>4.1809400138541203E-2</v>
      </c>
      <c r="Q80" s="2">
        <f ca="1">('[1]Pc, Summer, S3'!Q80*Main!$B$5)+(_xlfn.IFNA(VLOOKUP($A80,'FL Ratio'!$A$3:$B$112,2,FALSE),0)*'FL Characterization'!Q$2)</f>
        <v>4.3030258626931134E-2</v>
      </c>
      <c r="R80" s="2">
        <f ca="1">('[1]Pc, Summer, S3'!R80*Main!$B$5)+(_xlfn.IFNA(VLOOKUP($A80,'FL Ratio'!$A$3:$B$112,2,FALSE),0)*'FL Characterization'!R$2)</f>
        <v>4.2895978691407259E-2</v>
      </c>
      <c r="S80" s="2">
        <f ca="1">('[1]Pc, Summer, S3'!S80*Main!$B$5)+(_xlfn.IFNA(VLOOKUP($A80,'FL Ratio'!$A$3:$B$112,2,FALSE),0)*'FL Characterization'!S$2)</f>
        <v>4.2313836662740772E-2</v>
      </c>
      <c r="T80" s="2">
        <f ca="1">('[1]Pc, Summer, S3'!T80*Main!$B$5)+(_xlfn.IFNA(VLOOKUP($A80,'FL Ratio'!$A$3:$B$112,2,FALSE),0)*'FL Characterization'!T$2)</f>
        <v>3.9588649801746249E-2</v>
      </c>
      <c r="U80" s="2">
        <f ca="1">('[1]Pc, Summer, S3'!U80*Main!$B$5)+(_xlfn.IFNA(VLOOKUP($A80,'FL Ratio'!$A$3:$B$112,2,FALSE),0)*'FL Characterization'!U$2)</f>
        <v>3.8824673125436068E-2</v>
      </c>
      <c r="V80" s="2">
        <f ca="1">('[1]Pc, Summer, S3'!V80*Main!$B$5)+(_xlfn.IFNA(VLOOKUP($A80,'FL Ratio'!$A$3:$B$112,2,FALSE),0)*'FL Characterization'!V$2)</f>
        <v>3.9050448274689072E-2</v>
      </c>
      <c r="W80" s="2">
        <f ca="1">('[1]Pc, Summer, S3'!W80*Main!$B$5)+(_xlfn.IFNA(VLOOKUP($A80,'FL Ratio'!$A$3:$B$112,2,FALSE),0)*'FL Characterization'!W$2)</f>
        <v>3.8239699079812797E-2</v>
      </c>
      <c r="X80" s="2">
        <f ca="1">('[1]Pc, Summer, S3'!X80*Main!$B$5)+(_xlfn.IFNA(VLOOKUP($A80,'FL Ratio'!$A$3:$B$112,2,FALSE),0)*'FL Characterization'!X$2)</f>
        <v>3.7589007382717705E-2</v>
      </c>
      <c r="Y80" s="2">
        <f ca="1">('[1]Pc, Summer, S3'!Y80*Main!$B$5)+(_xlfn.IFNA(VLOOKUP($A80,'FL Ratio'!$A$3:$B$112,2,FALSE),0)*'FL Characterization'!Y$2)</f>
        <v>3.7019042991862532E-2</v>
      </c>
    </row>
    <row r="81" spans="1:25" x14ac:dyDescent="0.3">
      <c r="A81">
        <v>80</v>
      </c>
      <c r="B81" s="2">
        <f ca="1">('[1]Pc, Summer, S3'!B81*Main!$B$5)+(_xlfn.IFNA(VLOOKUP($A81,'FL Ratio'!$A$3:$B$112,2,FALSE),0)*'FL Characterization'!B$2)</f>
        <v>8.7401539184840879E-3</v>
      </c>
      <c r="C81" s="2">
        <f ca="1">('[1]Pc, Summer, S3'!C81*Main!$B$5)+(_xlfn.IFNA(VLOOKUP($A81,'FL Ratio'!$A$3:$B$112,2,FALSE),0)*'FL Characterization'!C$2)</f>
        <v>8.4804528338766165E-3</v>
      </c>
      <c r="D81" s="2">
        <f ca="1">('[1]Pc, Summer, S3'!D81*Main!$B$5)+(_xlfn.IFNA(VLOOKUP($A81,'FL Ratio'!$A$3:$B$112,2,FALSE),0)*'FL Characterization'!D$2)</f>
        <v>7.9689426032039622E-3</v>
      </c>
      <c r="E81" s="2">
        <f ca="1">('[1]Pc, Summer, S3'!E81*Main!$B$5)+(_xlfn.IFNA(VLOOKUP($A81,'FL Ratio'!$A$3:$B$112,2,FALSE),0)*'FL Characterization'!E$2)</f>
        <v>7.3432519269985164E-3</v>
      </c>
      <c r="F81" s="2">
        <f ca="1">('[1]Pc, Summer, S3'!F81*Main!$B$5)+(_xlfn.IFNA(VLOOKUP($A81,'FL Ratio'!$A$3:$B$112,2,FALSE),0)*'FL Characterization'!F$2)</f>
        <v>6.7312538923475652E-3</v>
      </c>
      <c r="G81" s="2">
        <f ca="1">('[1]Pc, Summer, S3'!G81*Main!$B$5)+(_xlfn.IFNA(VLOOKUP($A81,'FL Ratio'!$A$3:$B$112,2,FALSE),0)*'FL Characterization'!G$2)</f>
        <v>6.6826169922025508E-3</v>
      </c>
      <c r="H81" s="2">
        <f ca="1">('[1]Pc, Summer, S3'!H81*Main!$B$5)+(_xlfn.IFNA(VLOOKUP($A81,'FL Ratio'!$A$3:$B$112,2,FALSE),0)*'FL Characterization'!H$2)</f>
        <v>7.3720312234619324E-3</v>
      </c>
      <c r="I81" s="2">
        <f ca="1">('[1]Pc, Summer, S3'!I81*Main!$B$5)+(_xlfn.IFNA(VLOOKUP($A81,'FL Ratio'!$A$3:$B$112,2,FALSE),0)*'FL Characterization'!I$2)</f>
        <v>7.5268025386914465E-3</v>
      </c>
      <c r="J81" s="2">
        <f ca="1">('[1]Pc, Summer, S3'!J81*Main!$B$5)+(_xlfn.IFNA(VLOOKUP($A81,'FL Ratio'!$A$3:$B$112,2,FALSE),0)*'FL Characterization'!J$2)</f>
        <v>8.1475438361646255E-3</v>
      </c>
      <c r="K81" s="2">
        <f ca="1">('[1]Pc, Summer, S3'!K81*Main!$B$5)+(_xlfn.IFNA(VLOOKUP($A81,'FL Ratio'!$A$3:$B$112,2,FALSE),0)*'FL Characterization'!K$2)</f>
        <v>8.808347055530661E-3</v>
      </c>
      <c r="L81" s="2">
        <f ca="1">('[1]Pc, Summer, S3'!L81*Main!$B$5)+(_xlfn.IFNA(VLOOKUP($A81,'FL Ratio'!$A$3:$B$112,2,FALSE),0)*'FL Characterization'!L$2)</f>
        <v>7.8794550117715807E-3</v>
      </c>
      <c r="M81" s="2">
        <f ca="1">('[1]Pc, Summer, S3'!M81*Main!$B$5)+(_xlfn.IFNA(VLOOKUP($A81,'FL Ratio'!$A$3:$B$112,2,FALSE),0)*'FL Characterization'!M$2)</f>
        <v>8.32735708000403E-3</v>
      </c>
      <c r="N81" s="2">
        <f ca="1">('[1]Pc, Summer, S3'!N81*Main!$B$5)+(_xlfn.IFNA(VLOOKUP($A81,'FL Ratio'!$A$3:$B$112,2,FALSE),0)*'FL Characterization'!N$2)</f>
        <v>8.5324596186371927E-3</v>
      </c>
      <c r="O81" s="2">
        <f ca="1">('[1]Pc, Summer, S3'!O81*Main!$B$5)+(_xlfn.IFNA(VLOOKUP($A81,'FL Ratio'!$A$3:$B$112,2,FALSE),0)*'FL Characterization'!O$2)</f>
        <v>8.7839521201266233E-3</v>
      </c>
      <c r="P81" s="2">
        <f ca="1">('[1]Pc, Summer, S3'!P81*Main!$B$5)+(_xlfn.IFNA(VLOOKUP($A81,'FL Ratio'!$A$3:$B$112,2,FALSE),0)*'FL Characterization'!P$2)</f>
        <v>7.7614711891584535E-3</v>
      </c>
      <c r="Q81" s="2">
        <f ca="1">('[1]Pc, Summer, S3'!Q81*Main!$B$5)+(_xlfn.IFNA(VLOOKUP($A81,'FL Ratio'!$A$3:$B$112,2,FALSE),0)*'FL Characterization'!Q$2)</f>
        <v>8.0291489942061478E-3</v>
      </c>
      <c r="R81" s="2">
        <f ca="1">('[1]Pc, Summer, S3'!R81*Main!$B$5)+(_xlfn.IFNA(VLOOKUP($A81,'FL Ratio'!$A$3:$B$112,2,FALSE),0)*'FL Characterization'!R$2)</f>
        <v>7.9897167387643249E-3</v>
      </c>
      <c r="S81" s="2">
        <f ca="1">('[1]Pc, Summer, S3'!S81*Main!$B$5)+(_xlfn.IFNA(VLOOKUP($A81,'FL Ratio'!$A$3:$B$112,2,FALSE),0)*'FL Characterization'!S$2)</f>
        <v>8.5418941316483601E-3</v>
      </c>
      <c r="T81" s="2">
        <f ca="1">('[1]Pc, Summer, S3'!T81*Main!$B$5)+(_xlfn.IFNA(VLOOKUP($A81,'FL Ratio'!$A$3:$B$112,2,FALSE),0)*'FL Characterization'!T$2)</f>
        <v>8.3861739526063187E-3</v>
      </c>
      <c r="U81" s="2">
        <f ca="1">('[1]Pc, Summer, S3'!U81*Main!$B$5)+(_xlfn.IFNA(VLOOKUP($A81,'FL Ratio'!$A$3:$B$112,2,FALSE),0)*'FL Characterization'!U$2)</f>
        <v>8.5871529639642494E-3</v>
      </c>
      <c r="V81" s="2">
        <f ca="1">('[1]Pc, Summer, S3'!V81*Main!$B$5)+(_xlfn.IFNA(VLOOKUP($A81,'FL Ratio'!$A$3:$B$112,2,FALSE),0)*'FL Characterization'!V$2)</f>
        <v>9.2165936938416043E-3</v>
      </c>
      <c r="W81" s="2">
        <f ca="1">('[1]Pc, Summer, S3'!W81*Main!$B$5)+(_xlfn.IFNA(VLOOKUP($A81,'FL Ratio'!$A$3:$B$112,2,FALSE),0)*'FL Characterization'!W$2)</f>
        <v>8.2413607334526143E-3</v>
      </c>
      <c r="X81" s="2">
        <f ca="1">('[1]Pc, Summer, S3'!X81*Main!$B$5)+(_xlfn.IFNA(VLOOKUP($A81,'FL Ratio'!$A$3:$B$112,2,FALSE),0)*'FL Characterization'!X$2)</f>
        <v>8.7525949509360511E-3</v>
      </c>
      <c r="Y81" s="2">
        <f ca="1">('[1]Pc, Summer, S3'!Y81*Main!$B$5)+(_xlfn.IFNA(VLOOKUP($A81,'FL Ratio'!$A$3:$B$112,2,FALSE),0)*'FL Characterization'!Y$2)</f>
        <v>8.6629666207755033E-3</v>
      </c>
    </row>
    <row r="82" spans="1:25" x14ac:dyDescent="0.3">
      <c r="A82">
        <v>81</v>
      </c>
      <c r="B82" s="2">
        <f ca="1">('[1]Pc, Summer, S3'!B82*Main!$B$5)+(_xlfn.IFNA(VLOOKUP($A82,'FL Ratio'!$A$3:$B$112,2,FALSE),0)*'FL Characterization'!B$2)</f>
        <v>1.4892737141097571E-2</v>
      </c>
      <c r="C82" s="2">
        <f ca="1">('[1]Pc, Summer, S3'!C82*Main!$B$5)+(_xlfn.IFNA(VLOOKUP($A82,'FL Ratio'!$A$3:$B$112,2,FALSE),0)*'FL Characterization'!C$2)</f>
        <v>1.4226588432650065E-2</v>
      </c>
      <c r="D82" s="2">
        <f ca="1">('[1]Pc, Summer, S3'!D82*Main!$B$5)+(_xlfn.IFNA(VLOOKUP($A82,'FL Ratio'!$A$3:$B$112,2,FALSE),0)*'FL Characterization'!D$2)</f>
        <v>1.3034840345012393E-2</v>
      </c>
      <c r="E82" s="2">
        <f ca="1">('[1]Pc, Summer, S3'!E82*Main!$B$5)+(_xlfn.IFNA(VLOOKUP($A82,'FL Ratio'!$A$3:$B$112,2,FALSE),0)*'FL Characterization'!E$2)</f>
        <v>1.3364686010995561E-2</v>
      </c>
      <c r="F82" s="2">
        <f ca="1">('[1]Pc, Summer, S3'!F82*Main!$B$5)+(_xlfn.IFNA(VLOOKUP($A82,'FL Ratio'!$A$3:$B$112,2,FALSE),0)*'FL Characterization'!F$2)</f>
        <v>1.2759879981812999E-2</v>
      </c>
      <c r="G82" s="2">
        <f ca="1">('[1]Pc, Summer, S3'!G82*Main!$B$5)+(_xlfn.IFNA(VLOOKUP($A82,'FL Ratio'!$A$3:$B$112,2,FALSE),0)*'FL Characterization'!G$2)</f>
        <v>1.2719050691040934E-2</v>
      </c>
      <c r="H82" s="2">
        <f ca="1">('[1]Pc, Summer, S3'!H82*Main!$B$5)+(_xlfn.IFNA(VLOOKUP($A82,'FL Ratio'!$A$3:$B$112,2,FALSE),0)*'FL Characterization'!H$2)</f>
        <v>1.7728044241080026E-2</v>
      </c>
      <c r="I82" s="2">
        <f ca="1">('[1]Pc, Summer, S3'!I82*Main!$B$5)+(_xlfn.IFNA(VLOOKUP($A82,'FL Ratio'!$A$3:$B$112,2,FALSE),0)*'FL Characterization'!I$2)</f>
        <v>2.0654027036591097E-2</v>
      </c>
      <c r="J82" s="2">
        <f ca="1">('[1]Pc, Summer, S3'!J82*Main!$B$5)+(_xlfn.IFNA(VLOOKUP($A82,'FL Ratio'!$A$3:$B$112,2,FALSE),0)*'FL Characterization'!J$2)</f>
        <v>2.1605795780609342E-2</v>
      </c>
      <c r="K82" s="2">
        <f ca="1">('[1]Pc, Summer, S3'!K82*Main!$B$5)+(_xlfn.IFNA(VLOOKUP($A82,'FL Ratio'!$A$3:$B$112,2,FALSE),0)*'FL Characterization'!K$2)</f>
        <v>2.0401665769613532E-2</v>
      </c>
      <c r="L82" s="2">
        <f ca="1">('[1]Pc, Summer, S3'!L82*Main!$B$5)+(_xlfn.IFNA(VLOOKUP($A82,'FL Ratio'!$A$3:$B$112,2,FALSE),0)*'FL Characterization'!L$2)</f>
        <v>1.9803209104220842E-2</v>
      </c>
      <c r="M82" s="2">
        <f ca="1">('[1]Pc, Summer, S3'!M82*Main!$B$5)+(_xlfn.IFNA(VLOOKUP($A82,'FL Ratio'!$A$3:$B$112,2,FALSE),0)*'FL Characterization'!M$2)</f>
        <v>2.1326893279941334E-2</v>
      </c>
      <c r="N82" s="2">
        <f ca="1">('[1]Pc, Summer, S3'!N82*Main!$B$5)+(_xlfn.IFNA(VLOOKUP($A82,'FL Ratio'!$A$3:$B$112,2,FALSE),0)*'FL Characterization'!N$2)</f>
        <v>2.2478465842614006E-2</v>
      </c>
      <c r="O82" s="2">
        <f ca="1">('[1]Pc, Summer, S3'!O82*Main!$B$5)+(_xlfn.IFNA(VLOOKUP($A82,'FL Ratio'!$A$3:$B$112,2,FALSE),0)*'FL Characterization'!O$2)</f>
        <v>2.1306953671526976E-2</v>
      </c>
      <c r="P82" s="2">
        <f ca="1">('[1]Pc, Summer, S3'!P82*Main!$B$5)+(_xlfn.IFNA(VLOOKUP($A82,'FL Ratio'!$A$3:$B$112,2,FALSE),0)*'FL Characterization'!P$2)</f>
        <v>1.956172932524345E-2</v>
      </c>
      <c r="Q82" s="2">
        <f ca="1">('[1]Pc, Summer, S3'!Q82*Main!$B$5)+(_xlfn.IFNA(VLOOKUP($A82,'FL Ratio'!$A$3:$B$112,2,FALSE),0)*'FL Characterization'!Q$2)</f>
        <v>1.8588810956871826E-2</v>
      </c>
      <c r="R82" s="2">
        <f ca="1">('[1]Pc, Summer, S3'!R82*Main!$B$5)+(_xlfn.IFNA(VLOOKUP($A82,'FL Ratio'!$A$3:$B$112,2,FALSE),0)*'FL Characterization'!R$2)</f>
        <v>1.8563880658205086E-2</v>
      </c>
      <c r="S82" s="2">
        <f ca="1">('[1]Pc, Summer, S3'!S82*Main!$B$5)+(_xlfn.IFNA(VLOOKUP($A82,'FL Ratio'!$A$3:$B$112,2,FALSE),0)*'FL Characterization'!S$2)</f>
        <v>1.8508157169722886E-2</v>
      </c>
      <c r="T82" s="2">
        <f ca="1">('[1]Pc, Summer, S3'!T82*Main!$B$5)+(_xlfn.IFNA(VLOOKUP($A82,'FL Ratio'!$A$3:$B$112,2,FALSE),0)*'FL Characterization'!T$2)</f>
        <v>1.7660810215579425E-2</v>
      </c>
      <c r="U82" s="2">
        <f ca="1">('[1]Pc, Summer, S3'!U82*Main!$B$5)+(_xlfn.IFNA(VLOOKUP($A82,'FL Ratio'!$A$3:$B$112,2,FALSE),0)*'FL Characterization'!U$2)</f>
        <v>1.8997250647101054E-2</v>
      </c>
      <c r="V82" s="2">
        <f ca="1">('[1]Pc, Summer, S3'!V82*Main!$B$5)+(_xlfn.IFNA(VLOOKUP($A82,'FL Ratio'!$A$3:$B$112,2,FALSE),0)*'FL Characterization'!V$2)</f>
        <v>2.0112215893778363E-2</v>
      </c>
      <c r="W82" s="2">
        <f ca="1">('[1]Pc, Summer, S3'!W82*Main!$B$5)+(_xlfn.IFNA(VLOOKUP($A82,'FL Ratio'!$A$3:$B$112,2,FALSE),0)*'FL Characterization'!W$2)</f>
        <v>1.8561722126540441E-2</v>
      </c>
      <c r="X82" s="2">
        <f ca="1">('[1]Pc, Summer, S3'!X82*Main!$B$5)+(_xlfn.IFNA(VLOOKUP($A82,'FL Ratio'!$A$3:$B$112,2,FALSE),0)*'FL Characterization'!X$2)</f>
        <v>1.778431779222861E-2</v>
      </c>
      <c r="Y82" s="2">
        <f ca="1">('[1]Pc, Summer, S3'!Y82*Main!$B$5)+(_xlfn.IFNA(VLOOKUP($A82,'FL Ratio'!$A$3:$B$112,2,FALSE),0)*'FL Characterization'!Y$2)</f>
        <v>1.5512115369171599E-2</v>
      </c>
    </row>
    <row r="83" spans="1:25" x14ac:dyDescent="0.3">
      <c r="A83">
        <v>82</v>
      </c>
      <c r="B83" s="2">
        <f ca="1">('[1]Pc, Summer, S3'!B83*Main!$B$5)+(_xlfn.IFNA(VLOOKUP($A83,'FL Ratio'!$A$3:$B$112,2,FALSE),0)*'FL Characterization'!B$2)</f>
        <v>3.7504259810551724E-3</v>
      </c>
      <c r="C83" s="2">
        <f ca="1">('[1]Pc, Summer, S3'!C83*Main!$B$5)+(_xlfn.IFNA(VLOOKUP($A83,'FL Ratio'!$A$3:$B$112,2,FALSE),0)*'FL Characterization'!C$2)</f>
        <v>3.5567026291446332E-3</v>
      </c>
      <c r="D83" s="2">
        <f ca="1">('[1]Pc, Summer, S3'!D83*Main!$B$5)+(_xlfn.IFNA(VLOOKUP($A83,'FL Ratio'!$A$3:$B$112,2,FALSE),0)*'FL Characterization'!D$2)</f>
        <v>3.06151628572187E-3</v>
      </c>
      <c r="E83" s="2">
        <f ca="1">('[1]Pc, Summer, S3'!E83*Main!$B$5)+(_xlfn.IFNA(VLOOKUP($A83,'FL Ratio'!$A$3:$B$112,2,FALSE),0)*'FL Characterization'!E$2)</f>
        <v>2.94289987452341E-3</v>
      </c>
      <c r="F83" s="2">
        <f ca="1">('[1]Pc, Summer, S3'!F83*Main!$B$5)+(_xlfn.IFNA(VLOOKUP($A83,'FL Ratio'!$A$3:$B$112,2,FALSE),0)*'FL Characterization'!F$2)</f>
        <v>2.4954514552487494E-3</v>
      </c>
      <c r="G83" s="2">
        <f ca="1">('[1]Pc, Summer, S3'!G83*Main!$B$5)+(_xlfn.IFNA(VLOOKUP($A83,'FL Ratio'!$A$3:$B$112,2,FALSE),0)*'FL Characterization'!G$2)</f>
        <v>2.1844540163345897E-3</v>
      </c>
      <c r="H83" s="2">
        <f ca="1">('[1]Pc, Summer, S3'!H83*Main!$B$5)+(_xlfn.IFNA(VLOOKUP($A83,'FL Ratio'!$A$3:$B$112,2,FALSE),0)*'FL Characterization'!H$2)</f>
        <v>3.3720999862618213E-3</v>
      </c>
      <c r="I83" s="2">
        <f ca="1">('[1]Pc, Summer, S3'!I83*Main!$B$5)+(_xlfn.IFNA(VLOOKUP($A83,'FL Ratio'!$A$3:$B$112,2,FALSE),0)*'FL Characterization'!I$2)</f>
        <v>3.0708074066203976E-3</v>
      </c>
      <c r="J83" s="2">
        <f ca="1">('[1]Pc, Summer, S3'!J83*Main!$B$5)+(_xlfn.IFNA(VLOOKUP($A83,'FL Ratio'!$A$3:$B$112,2,FALSE),0)*'FL Characterization'!J$2)</f>
        <v>3.6228384232189926E-3</v>
      </c>
      <c r="K83" s="2">
        <f ca="1">('[1]Pc, Summer, S3'!K83*Main!$B$5)+(_xlfn.IFNA(VLOOKUP($A83,'FL Ratio'!$A$3:$B$112,2,FALSE),0)*'FL Characterization'!K$2)</f>
        <v>3.8216351898430153E-3</v>
      </c>
      <c r="L83" s="2">
        <f ca="1">('[1]Pc, Summer, S3'!L83*Main!$B$5)+(_xlfn.IFNA(VLOOKUP($A83,'FL Ratio'!$A$3:$B$112,2,FALSE),0)*'FL Characterization'!L$2)</f>
        <v>3.6006089852423516E-3</v>
      </c>
      <c r="M83" s="2">
        <f ca="1">('[1]Pc, Summer, S3'!M83*Main!$B$5)+(_xlfn.IFNA(VLOOKUP($A83,'FL Ratio'!$A$3:$B$112,2,FALSE),0)*'FL Characterization'!M$2)</f>
        <v>3.3071549427040642E-3</v>
      </c>
      <c r="N83" s="2">
        <f ca="1">('[1]Pc, Summer, S3'!N83*Main!$B$5)+(_xlfn.IFNA(VLOOKUP($A83,'FL Ratio'!$A$3:$B$112,2,FALSE),0)*'FL Characterization'!N$2)</f>
        <v>3.8906771370034519E-3</v>
      </c>
      <c r="O83" s="2">
        <f ca="1">('[1]Pc, Summer, S3'!O83*Main!$B$5)+(_xlfn.IFNA(VLOOKUP($A83,'FL Ratio'!$A$3:$B$112,2,FALSE),0)*'FL Characterization'!O$2)</f>
        <v>4.1101564725709487E-3</v>
      </c>
      <c r="P83" s="2">
        <f ca="1">('[1]Pc, Summer, S3'!P83*Main!$B$5)+(_xlfn.IFNA(VLOOKUP($A83,'FL Ratio'!$A$3:$B$112,2,FALSE),0)*'FL Characterization'!P$2)</f>
        <v>3.885404212771578E-3</v>
      </c>
      <c r="Q83" s="2">
        <f ca="1">('[1]Pc, Summer, S3'!Q83*Main!$B$5)+(_xlfn.IFNA(VLOOKUP($A83,'FL Ratio'!$A$3:$B$112,2,FALSE),0)*'FL Characterization'!Q$2)</f>
        <v>3.6322470747080279E-3</v>
      </c>
      <c r="R83" s="2">
        <f ca="1">('[1]Pc, Summer, S3'!R83*Main!$B$5)+(_xlfn.IFNA(VLOOKUP($A83,'FL Ratio'!$A$3:$B$112,2,FALSE),0)*'FL Characterization'!R$2)</f>
        <v>2.9744439267630151E-3</v>
      </c>
      <c r="S83" s="2">
        <f ca="1">('[1]Pc, Summer, S3'!S83*Main!$B$5)+(_xlfn.IFNA(VLOOKUP($A83,'FL Ratio'!$A$3:$B$112,2,FALSE),0)*'FL Characterization'!S$2)</f>
        <v>3.2450706449245791E-3</v>
      </c>
      <c r="T83" s="2">
        <f ca="1">('[1]Pc, Summer, S3'!T83*Main!$B$5)+(_xlfn.IFNA(VLOOKUP($A83,'FL Ratio'!$A$3:$B$112,2,FALSE),0)*'FL Characterization'!T$2)</f>
        <v>3.402881052771832E-3</v>
      </c>
      <c r="U83" s="2">
        <f ca="1">('[1]Pc, Summer, S3'!U83*Main!$B$5)+(_xlfn.IFNA(VLOOKUP($A83,'FL Ratio'!$A$3:$B$112,2,FALSE),0)*'FL Characterization'!U$2)</f>
        <v>3.68880315067768E-3</v>
      </c>
      <c r="V83" s="2">
        <f ca="1">('[1]Pc, Summer, S3'!V83*Main!$B$5)+(_xlfn.IFNA(VLOOKUP($A83,'FL Ratio'!$A$3:$B$112,2,FALSE),0)*'FL Characterization'!V$2)</f>
        <v>4.4023612182909786E-3</v>
      </c>
      <c r="W83" s="2">
        <f ca="1">('[1]Pc, Summer, S3'!W83*Main!$B$5)+(_xlfn.IFNA(VLOOKUP($A83,'FL Ratio'!$A$3:$B$112,2,FALSE),0)*'FL Characterization'!W$2)</f>
        <v>3.9739244309133191E-3</v>
      </c>
      <c r="X83" s="2">
        <f ca="1">('[1]Pc, Summer, S3'!X83*Main!$B$5)+(_xlfn.IFNA(VLOOKUP($A83,'FL Ratio'!$A$3:$B$112,2,FALSE),0)*'FL Characterization'!X$2)</f>
        <v>4.5475738129908613E-3</v>
      </c>
      <c r="Y83" s="2">
        <f ca="1">('[1]Pc, Summer, S3'!Y83*Main!$B$5)+(_xlfn.IFNA(VLOOKUP($A83,'FL Ratio'!$A$3:$B$112,2,FALSE),0)*'FL Characterization'!Y$2)</f>
        <v>4.1697970847770077E-3</v>
      </c>
    </row>
    <row r="84" spans="1:25" x14ac:dyDescent="0.3">
      <c r="A84">
        <v>83</v>
      </c>
      <c r="B84" s="2">
        <f ca="1">('[1]Pc, Summer, S3'!B84*Main!$B$5)+(_xlfn.IFNA(VLOOKUP($A84,'FL Ratio'!$A$3:$B$112,2,FALSE),0)*'FL Characterization'!B$2)</f>
        <v>4.1872586418635359E-2</v>
      </c>
      <c r="C84" s="2">
        <f ca="1">('[1]Pc, Summer, S3'!C84*Main!$B$5)+(_xlfn.IFNA(VLOOKUP($A84,'FL Ratio'!$A$3:$B$112,2,FALSE),0)*'FL Characterization'!C$2)</f>
        <v>3.8620736593178634E-2</v>
      </c>
      <c r="D84" s="2">
        <f ca="1">('[1]Pc, Summer, S3'!D84*Main!$B$5)+(_xlfn.IFNA(VLOOKUP($A84,'FL Ratio'!$A$3:$B$112,2,FALSE),0)*'FL Characterization'!D$2)</f>
        <v>3.550634295260089E-2</v>
      </c>
      <c r="E84" s="2">
        <f ca="1">('[1]Pc, Summer, S3'!E84*Main!$B$5)+(_xlfn.IFNA(VLOOKUP($A84,'FL Ratio'!$A$3:$B$112,2,FALSE),0)*'FL Characterization'!E$2)</f>
        <v>3.4465747897496221E-2</v>
      </c>
      <c r="F84" s="2">
        <f ca="1">('[1]Pc, Summer, S3'!F84*Main!$B$5)+(_xlfn.IFNA(VLOOKUP($A84,'FL Ratio'!$A$3:$B$112,2,FALSE),0)*'FL Characterization'!F$2)</f>
        <v>3.4608229290265677E-2</v>
      </c>
      <c r="G84" s="2">
        <f ca="1">('[1]Pc, Summer, S3'!G84*Main!$B$5)+(_xlfn.IFNA(VLOOKUP($A84,'FL Ratio'!$A$3:$B$112,2,FALSE),0)*'FL Characterization'!G$2)</f>
        <v>3.3891798262189604E-2</v>
      </c>
      <c r="H84" s="2">
        <f ca="1">('[1]Pc, Summer, S3'!H84*Main!$B$5)+(_xlfn.IFNA(VLOOKUP($A84,'FL Ratio'!$A$3:$B$112,2,FALSE),0)*'FL Characterization'!H$2)</f>
        <v>3.8048816297881545E-2</v>
      </c>
      <c r="I84" s="2">
        <f ca="1">('[1]Pc, Summer, S3'!I84*Main!$B$5)+(_xlfn.IFNA(VLOOKUP($A84,'FL Ratio'!$A$3:$B$112,2,FALSE),0)*'FL Characterization'!I$2)</f>
        <v>3.8829829738546817E-2</v>
      </c>
      <c r="J84" s="2">
        <f ca="1">('[1]Pc, Summer, S3'!J84*Main!$B$5)+(_xlfn.IFNA(VLOOKUP($A84,'FL Ratio'!$A$3:$B$112,2,FALSE),0)*'FL Characterization'!J$2)</f>
        <v>4.2658859439577257E-2</v>
      </c>
      <c r="K84" s="2">
        <f ca="1">('[1]Pc, Summer, S3'!K84*Main!$B$5)+(_xlfn.IFNA(VLOOKUP($A84,'FL Ratio'!$A$3:$B$112,2,FALSE),0)*'FL Characterization'!K$2)</f>
        <v>4.4313076618730074E-2</v>
      </c>
      <c r="L84" s="2">
        <f ca="1">('[1]Pc, Summer, S3'!L84*Main!$B$5)+(_xlfn.IFNA(VLOOKUP($A84,'FL Ratio'!$A$3:$B$112,2,FALSE),0)*'FL Characterization'!L$2)</f>
        <v>4.6912909738027607E-2</v>
      </c>
      <c r="M84" s="2">
        <f ca="1">('[1]Pc, Summer, S3'!M84*Main!$B$5)+(_xlfn.IFNA(VLOOKUP($A84,'FL Ratio'!$A$3:$B$112,2,FALSE),0)*'FL Characterization'!M$2)</f>
        <v>4.9744882436732689E-2</v>
      </c>
      <c r="N84" s="2">
        <f ca="1">('[1]Pc, Summer, S3'!N84*Main!$B$5)+(_xlfn.IFNA(VLOOKUP($A84,'FL Ratio'!$A$3:$B$112,2,FALSE),0)*'FL Characterization'!N$2)</f>
        <v>5.1541699006741326E-2</v>
      </c>
      <c r="O84" s="2">
        <f ca="1">('[1]Pc, Summer, S3'!O84*Main!$B$5)+(_xlfn.IFNA(VLOOKUP($A84,'FL Ratio'!$A$3:$B$112,2,FALSE),0)*'FL Characterization'!O$2)</f>
        <v>5.0390678824545683E-2</v>
      </c>
      <c r="P84" s="2">
        <f ca="1">('[1]Pc, Summer, S3'!P84*Main!$B$5)+(_xlfn.IFNA(VLOOKUP($A84,'FL Ratio'!$A$3:$B$112,2,FALSE),0)*'FL Characterization'!P$2)</f>
        <v>4.8825340437542913E-2</v>
      </c>
      <c r="Q84" s="2">
        <f ca="1">('[1]Pc, Summer, S3'!Q84*Main!$B$5)+(_xlfn.IFNA(VLOOKUP($A84,'FL Ratio'!$A$3:$B$112,2,FALSE),0)*'FL Characterization'!Q$2)</f>
        <v>4.8234334031360772E-2</v>
      </c>
      <c r="R84" s="2">
        <f ca="1">('[1]Pc, Summer, S3'!R84*Main!$B$5)+(_xlfn.IFNA(VLOOKUP($A84,'FL Ratio'!$A$3:$B$112,2,FALSE),0)*'FL Characterization'!R$2)</f>
        <v>4.7158857105634076E-2</v>
      </c>
      <c r="S84" s="2">
        <f ca="1">('[1]Pc, Summer, S3'!S84*Main!$B$5)+(_xlfn.IFNA(VLOOKUP($A84,'FL Ratio'!$A$3:$B$112,2,FALSE),0)*'FL Characterization'!S$2)</f>
        <v>4.8289966086936587E-2</v>
      </c>
      <c r="T84" s="2">
        <f ca="1">('[1]Pc, Summer, S3'!T84*Main!$B$5)+(_xlfn.IFNA(VLOOKUP($A84,'FL Ratio'!$A$3:$B$112,2,FALSE),0)*'FL Characterization'!T$2)</f>
        <v>4.774683048626073E-2</v>
      </c>
      <c r="U84" s="2">
        <f ca="1">('[1]Pc, Summer, S3'!U84*Main!$B$5)+(_xlfn.IFNA(VLOOKUP($A84,'FL Ratio'!$A$3:$B$112,2,FALSE),0)*'FL Characterization'!U$2)</f>
        <v>4.794724819252346E-2</v>
      </c>
      <c r="V84" s="2">
        <f ca="1">('[1]Pc, Summer, S3'!V84*Main!$B$5)+(_xlfn.IFNA(VLOOKUP($A84,'FL Ratio'!$A$3:$B$112,2,FALSE),0)*'FL Characterization'!V$2)</f>
        <v>5.3227373026294329E-2</v>
      </c>
      <c r="W84" s="2">
        <f ca="1">('[1]Pc, Summer, S3'!W84*Main!$B$5)+(_xlfn.IFNA(VLOOKUP($A84,'FL Ratio'!$A$3:$B$112,2,FALSE),0)*'FL Characterization'!W$2)</f>
        <v>5.0081554658926143E-2</v>
      </c>
      <c r="X84" s="2">
        <f ca="1">('[1]Pc, Summer, S3'!X84*Main!$B$5)+(_xlfn.IFNA(VLOOKUP($A84,'FL Ratio'!$A$3:$B$112,2,FALSE),0)*'FL Characterization'!X$2)</f>
        <v>5.1867196770860921E-2</v>
      </c>
      <c r="Y84" s="2">
        <f ca="1">('[1]Pc, Summer, S3'!Y84*Main!$B$5)+(_xlfn.IFNA(VLOOKUP($A84,'FL Ratio'!$A$3:$B$112,2,FALSE),0)*'FL Characterization'!Y$2)</f>
        <v>4.7430968914153347E-2</v>
      </c>
    </row>
    <row r="85" spans="1:25" x14ac:dyDescent="0.3">
      <c r="A85">
        <v>84</v>
      </c>
      <c r="B85" s="2">
        <f ca="1">('[1]Pc, Summer, S3'!B85*Main!$B$5)+(_xlfn.IFNA(VLOOKUP($A85,'FL Ratio'!$A$3:$B$112,2,FALSE),0)*'FL Characterization'!B$2)</f>
        <v>3.0627000500685127E-2</v>
      </c>
      <c r="C85" s="2">
        <f ca="1">('[1]Pc, Summer, S3'!C85*Main!$B$5)+(_xlfn.IFNA(VLOOKUP($A85,'FL Ratio'!$A$3:$B$112,2,FALSE),0)*'FL Characterization'!C$2)</f>
        <v>2.9673940116665923E-2</v>
      </c>
      <c r="D85" s="2">
        <f ca="1">('[1]Pc, Summer, S3'!D85*Main!$B$5)+(_xlfn.IFNA(VLOOKUP($A85,'FL Ratio'!$A$3:$B$112,2,FALSE),0)*'FL Characterization'!D$2)</f>
        <v>2.7455068801755907E-2</v>
      </c>
      <c r="E85" s="2">
        <f ca="1">('[1]Pc, Summer, S3'!E85*Main!$B$5)+(_xlfn.IFNA(VLOOKUP($A85,'FL Ratio'!$A$3:$B$112,2,FALSE),0)*'FL Characterization'!E$2)</f>
        <v>2.8301494277896071E-2</v>
      </c>
      <c r="F85" s="2">
        <f ca="1">('[1]Pc, Summer, S3'!F85*Main!$B$5)+(_xlfn.IFNA(VLOOKUP($A85,'FL Ratio'!$A$3:$B$112,2,FALSE),0)*'FL Characterization'!F$2)</f>
        <v>2.8382192589615038E-2</v>
      </c>
      <c r="G85" s="2">
        <f ca="1">('[1]Pc, Summer, S3'!G85*Main!$B$5)+(_xlfn.IFNA(VLOOKUP($A85,'FL Ratio'!$A$3:$B$112,2,FALSE),0)*'FL Characterization'!G$2)</f>
        <v>2.8051387659548652E-2</v>
      </c>
      <c r="H85" s="2">
        <f ca="1">('[1]Pc, Summer, S3'!H85*Main!$B$5)+(_xlfn.IFNA(VLOOKUP($A85,'FL Ratio'!$A$3:$B$112,2,FALSE),0)*'FL Characterization'!H$2)</f>
        <v>3.0838677823312354E-2</v>
      </c>
      <c r="I85" s="2">
        <f ca="1">('[1]Pc, Summer, S3'!I85*Main!$B$5)+(_xlfn.IFNA(VLOOKUP($A85,'FL Ratio'!$A$3:$B$112,2,FALSE),0)*'FL Characterization'!I$2)</f>
        <v>3.5767713037570682E-2</v>
      </c>
      <c r="J85" s="2">
        <f ca="1">('[1]Pc, Summer, S3'!J85*Main!$B$5)+(_xlfn.IFNA(VLOOKUP($A85,'FL Ratio'!$A$3:$B$112,2,FALSE),0)*'FL Characterization'!J$2)</f>
        <v>3.7283179372391062E-2</v>
      </c>
      <c r="K85" s="2">
        <f ca="1">('[1]Pc, Summer, S3'!K85*Main!$B$5)+(_xlfn.IFNA(VLOOKUP($A85,'FL Ratio'!$A$3:$B$112,2,FALSE),0)*'FL Characterization'!K$2)</f>
        <v>3.7265457142468324E-2</v>
      </c>
      <c r="L85" s="2">
        <f ca="1">('[1]Pc, Summer, S3'!L85*Main!$B$5)+(_xlfn.IFNA(VLOOKUP($A85,'FL Ratio'!$A$3:$B$112,2,FALSE),0)*'FL Characterization'!L$2)</f>
        <v>3.7102403669446657E-2</v>
      </c>
      <c r="M85" s="2">
        <f ca="1">('[1]Pc, Summer, S3'!M85*Main!$B$5)+(_xlfn.IFNA(VLOOKUP($A85,'FL Ratio'!$A$3:$B$112,2,FALSE),0)*'FL Characterization'!M$2)</f>
        <v>3.9217466442415479E-2</v>
      </c>
      <c r="N85" s="2">
        <f ca="1">('[1]Pc, Summer, S3'!N85*Main!$B$5)+(_xlfn.IFNA(VLOOKUP($A85,'FL Ratio'!$A$3:$B$112,2,FALSE),0)*'FL Characterization'!N$2)</f>
        <v>3.8997605831062002E-2</v>
      </c>
      <c r="O85" s="2">
        <f ca="1">('[1]Pc, Summer, S3'!O85*Main!$B$5)+(_xlfn.IFNA(VLOOKUP($A85,'FL Ratio'!$A$3:$B$112,2,FALSE),0)*'FL Characterization'!O$2)</f>
        <v>3.7933049024529805E-2</v>
      </c>
      <c r="P85" s="2">
        <f ca="1">('[1]Pc, Summer, S3'!P85*Main!$B$5)+(_xlfn.IFNA(VLOOKUP($A85,'FL Ratio'!$A$3:$B$112,2,FALSE),0)*'FL Characterization'!P$2)</f>
        <v>3.5843232568286511E-2</v>
      </c>
      <c r="Q85" s="2">
        <f ca="1">('[1]Pc, Summer, S3'!Q85*Main!$B$5)+(_xlfn.IFNA(VLOOKUP($A85,'FL Ratio'!$A$3:$B$112,2,FALSE),0)*'FL Characterization'!Q$2)</f>
        <v>3.4601457998433845E-2</v>
      </c>
      <c r="R85" s="2">
        <f ca="1">('[1]Pc, Summer, S3'!R85*Main!$B$5)+(_xlfn.IFNA(VLOOKUP($A85,'FL Ratio'!$A$3:$B$112,2,FALSE),0)*'FL Characterization'!R$2)</f>
        <v>3.5648787510365189E-2</v>
      </c>
      <c r="S85" s="2">
        <f ca="1">('[1]Pc, Summer, S3'!S85*Main!$B$5)+(_xlfn.IFNA(VLOOKUP($A85,'FL Ratio'!$A$3:$B$112,2,FALSE),0)*'FL Characterization'!S$2)</f>
        <v>3.5397261387382264E-2</v>
      </c>
      <c r="T85" s="2">
        <f ca="1">('[1]Pc, Summer, S3'!T85*Main!$B$5)+(_xlfn.IFNA(VLOOKUP($A85,'FL Ratio'!$A$3:$B$112,2,FALSE),0)*'FL Characterization'!T$2)</f>
        <v>3.2779886989125089E-2</v>
      </c>
      <c r="U85" s="2">
        <f ca="1">('[1]Pc, Summer, S3'!U85*Main!$B$5)+(_xlfn.IFNA(VLOOKUP($A85,'FL Ratio'!$A$3:$B$112,2,FALSE),0)*'FL Characterization'!U$2)</f>
        <v>3.2865749086749621E-2</v>
      </c>
      <c r="V85" s="2">
        <f ca="1">('[1]Pc, Summer, S3'!V85*Main!$B$5)+(_xlfn.IFNA(VLOOKUP($A85,'FL Ratio'!$A$3:$B$112,2,FALSE),0)*'FL Characterization'!V$2)</f>
        <v>3.4579685161913509E-2</v>
      </c>
      <c r="W85" s="2">
        <f ca="1">('[1]Pc, Summer, S3'!W85*Main!$B$5)+(_xlfn.IFNA(VLOOKUP($A85,'FL Ratio'!$A$3:$B$112,2,FALSE),0)*'FL Characterization'!W$2)</f>
        <v>3.1315238008370022E-2</v>
      </c>
      <c r="X85" s="2">
        <f ca="1">('[1]Pc, Summer, S3'!X85*Main!$B$5)+(_xlfn.IFNA(VLOOKUP($A85,'FL Ratio'!$A$3:$B$112,2,FALSE),0)*'FL Characterization'!X$2)</f>
        <v>3.0994433444979083E-2</v>
      </c>
      <c r="Y85" s="2">
        <f ca="1">('[1]Pc, Summer, S3'!Y85*Main!$B$5)+(_xlfn.IFNA(VLOOKUP($A85,'FL Ratio'!$A$3:$B$112,2,FALSE),0)*'FL Characterization'!Y$2)</f>
        <v>3.1392063442618426E-2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85"/>
  <sheetViews>
    <sheetView workbookViewId="0"/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Ratio'!$A$3:$B$112,2,FALSE),0)*'FL Characterization'!B$2)</f>
        <v>3.5589552380863067E-2</v>
      </c>
      <c r="C2" s="2">
        <f ca="1">('[1]Pc, Summer, S3'!C2*Main!$B$5)+(_xlfn.IFNA(VLOOKUP($A2,'FL Ratio'!$A$3:$B$112,2,FALSE),0)*'FL Characterization'!C$2)</f>
        <v>3.5223936997281893E-2</v>
      </c>
      <c r="D2" s="2">
        <f ca="1">('[1]Pc, Summer, S3'!D2*Main!$B$5)+(_xlfn.IFNA(VLOOKUP($A2,'FL Ratio'!$A$3:$B$112,2,FALSE),0)*'FL Characterization'!D$2)</f>
        <v>3.394839112451601E-2</v>
      </c>
      <c r="E2" s="2">
        <f ca="1">('[1]Pc, Summer, S3'!E2*Main!$B$5)+(_xlfn.IFNA(VLOOKUP($A2,'FL Ratio'!$A$3:$B$112,2,FALSE),0)*'FL Characterization'!E$2)</f>
        <v>3.3328455012490911E-2</v>
      </c>
      <c r="F2" s="2">
        <f ca="1">('[1]Pc, Summer, S3'!F2*Main!$B$5)+(_xlfn.IFNA(VLOOKUP($A2,'FL Ratio'!$A$3:$B$112,2,FALSE),0)*'FL Characterization'!F$2)</f>
        <v>3.310758223456875E-2</v>
      </c>
      <c r="G2" s="2">
        <f ca="1">('[1]Pc, Summer, S3'!G2*Main!$B$5)+(_xlfn.IFNA(VLOOKUP($A2,'FL Ratio'!$A$3:$B$112,2,FALSE),0)*'FL Characterization'!G$2)</f>
        <v>3.3581774230147236E-2</v>
      </c>
      <c r="H2" s="2">
        <f ca="1">('[1]Pc, Summer, S3'!H2*Main!$B$5)+(_xlfn.IFNA(VLOOKUP($A2,'FL Ratio'!$A$3:$B$112,2,FALSE),0)*'FL Characterization'!H$2)</f>
        <v>3.3306831751120397E-2</v>
      </c>
      <c r="I2" s="2">
        <f ca="1">('[1]Pc, Summer, S3'!I2*Main!$B$5)+(_xlfn.IFNA(VLOOKUP($A2,'FL Ratio'!$A$3:$B$112,2,FALSE),0)*'FL Characterization'!I$2)</f>
        <v>4.0713092935948346E-2</v>
      </c>
      <c r="J2" s="2">
        <f ca="1">('[1]Pc, Summer, S3'!J2*Main!$B$5)+(_xlfn.IFNA(VLOOKUP($A2,'FL Ratio'!$A$3:$B$112,2,FALSE),0)*'FL Characterization'!J$2)</f>
        <v>4.3804189232322127E-2</v>
      </c>
      <c r="K2" s="2">
        <f ca="1">('[1]Pc, Summer, S3'!K2*Main!$B$5)+(_xlfn.IFNA(VLOOKUP($A2,'FL Ratio'!$A$3:$B$112,2,FALSE),0)*'FL Characterization'!K$2)</f>
        <v>4.3235068779086602E-2</v>
      </c>
      <c r="L2" s="2">
        <f ca="1">('[1]Pc, Summer, S3'!L2*Main!$B$5)+(_xlfn.IFNA(VLOOKUP($A2,'FL Ratio'!$A$3:$B$112,2,FALSE),0)*'FL Characterization'!L$2)</f>
        <v>4.2517356805566946E-2</v>
      </c>
      <c r="M2" s="2">
        <f ca="1">('[1]Pc, Summer, S3'!M2*Main!$B$5)+(_xlfn.IFNA(VLOOKUP($A2,'FL Ratio'!$A$3:$B$112,2,FALSE),0)*'FL Characterization'!M$2)</f>
        <v>4.3040104719452181E-2</v>
      </c>
      <c r="N2" s="2">
        <f ca="1">('[1]Pc, Summer, S3'!N2*Main!$B$5)+(_xlfn.IFNA(VLOOKUP($A2,'FL Ratio'!$A$3:$B$112,2,FALSE),0)*'FL Characterization'!N$2)</f>
        <v>4.4633596224995561E-2</v>
      </c>
      <c r="O2" s="2">
        <f ca="1">('[1]Pc, Summer, S3'!O2*Main!$B$5)+(_xlfn.IFNA(VLOOKUP($A2,'FL Ratio'!$A$3:$B$112,2,FALSE),0)*'FL Characterization'!O$2)</f>
        <v>4.3777493936913534E-2</v>
      </c>
      <c r="P2" s="2">
        <f ca="1">('[1]Pc, Summer, S3'!P2*Main!$B$5)+(_xlfn.IFNA(VLOOKUP($A2,'FL Ratio'!$A$3:$B$112,2,FALSE),0)*'FL Characterization'!P$2)</f>
        <v>4.0389151721861562E-2</v>
      </c>
      <c r="Q2" s="2">
        <f ca="1">('[1]Pc, Summer, S3'!Q2*Main!$B$5)+(_xlfn.IFNA(VLOOKUP($A2,'FL Ratio'!$A$3:$B$112,2,FALSE),0)*'FL Characterization'!Q$2)</f>
        <v>4.1633560247772969E-2</v>
      </c>
      <c r="R2" s="2">
        <f ca="1">('[1]Pc, Summer, S3'!R2*Main!$B$5)+(_xlfn.IFNA(VLOOKUP($A2,'FL Ratio'!$A$3:$B$112,2,FALSE),0)*'FL Characterization'!R$2)</f>
        <v>4.2112487058481314E-2</v>
      </c>
      <c r="S2" s="2">
        <f ca="1">('[1]Pc, Summer, S3'!S2*Main!$B$5)+(_xlfn.IFNA(VLOOKUP($A2,'FL Ratio'!$A$3:$B$112,2,FALSE),0)*'FL Characterization'!S$2)</f>
        <v>4.0717868735323987E-2</v>
      </c>
      <c r="T2" s="2">
        <f ca="1">('[1]Pc, Summer, S3'!T2*Main!$B$5)+(_xlfn.IFNA(VLOOKUP($A2,'FL Ratio'!$A$3:$B$112,2,FALSE),0)*'FL Characterization'!T$2)</f>
        <v>3.865208292493072E-2</v>
      </c>
      <c r="U2" s="2">
        <f ca="1">('[1]Pc, Summer, S3'!U2*Main!$B$5)+(_xlfn.IFNA(VLOOKUP($A2,'FL Ratio'!$A$3:$B$112,2,FALSE),0)*'FL Characterization'!U$2)</f>
        <v>3.8166177845508714E-2</v>
      </c>
      <c r="V2" s="2">
        <f ca="1">('[1]Pc, Summer, S3'!V2*Main!$B$5)+(_xlfn.IFNA(VLOOKUP($A2,'FL Ratio'!$A$3:$B$112,2,FALSE),0)*'FL Characterization'!V$2)</f>
        <v>3.8050477450700344E-2</v>
      </c>
      <c r="W2" s="2">
        <f ca="1">('[1]Pc, Summer, S3'!W2*Main!$B$5)+(_xlfn.IFNA(VLOOKUP($A2,'FL Ratio'!$A$3:$B$112,2,FALSE),0)*'FL Characterization'!W$2)</f>
        <v>3.7621661556653099E-2</v>
      </c>
      <c r="X2" s="2">
        <f ca="1">('[1]Pc, Summer, S3'!X2*Main!$B$5)+(_xlfn.IFNA(VLOOKUP($A2,'FL Ratio'!$A$3:$B$112,2,FALSE),0)*'FL Characterization'!X$2)</f>
        <v>3.4768135580626323E-2</v>
      </c>
      <c r="Y2" s="2">
        <f ca="1">('[1]Pc, Summer, S3'!Y2*Main!$B$5)+(_xlfn.IFNA(VLOOKUP($A2,'FL Ratio'!$A$3:$B$112,2,FALSE),0)*'FL Characterization'!Y$2)</f>
        <v>3.3618477958473336E-2</v>
      </c>
    </row>
    <row r="3" spans="1:25" x14ac:dyDescent="0.3">
      <c r="A3">
        <v>2</v>
      </c>
      <c r="B3" s="2">
        <f ca="1">('[1]Pc, Summer, S3'!B3*Main!$B$5)+(_xlfn.IFNA(VLOOKUP($A3,'FL Ratio'!$A$3:$B$112,2,FALSE),0)*'FL Characterization'!B$2)</f>
        <v>1.5891188942698344E-3</v>
      </c>
      <c r="C3" s="2">
        <f ca="1">('[1]Pc, Summer, S3'!C3*Main!$B$5)+(_xlfn.IFNA(VLOOKUP($A3,'FL Ratio'!$A$3:$B$112,2,FALSE),0)*'FL Characterization'!C$2)</f>
        <v>1.5419005152502939E-3</v>
      </c>
      <c r="D3" s="2">
        <f ca="1">('[1]Pc, Summer, S3'!D3*Main!$B$5)+(_xlfn.IFNA(VLOOKUP($A3,'FL Ratio'!$A$3:$B$112,2,FALSE),0)*'FL Characterization'!D$2)</f>
        <v>1.4488986551279932E-3</v>
      </c>
      <c r="E3" s="2">
        <f ca="1">('[1]Pc, Summer, S3'!E3*Main!$B$5)+(_xlfn.IFNA(VLOOKUP($A3,'FL Ratio'!$A$3:$B$112,2,FALSE),0)*'FL Characterization'!E$2)</f>
        <v>1.3351367139997302E-3</v>
      </c>
      <c r="F3" s="2">
        <f ca="1">('[1]Pc, Summer, S3'!F3*Main!$B$5)+(_xlfn.IFNA(VLOOKUP($A3,'FL Ratio'!$A$3:$B$112,2,FALSE),0)*'FL Characterization'!F$2)</f>
        <v>1.2238643440631936E-3</v>
      </c>
      <c r="G3" s="2">
        <f ca="1">('[1]Pc, Summer, S3'!G3*Main!$B$5)+(_xlfn.IFNA(VLOOKUP($A3,'FL Ratio'!$A$3:$B$112,2,FALSE),0)*'FL Characterization'!G$2)</f>
        <v>1.2150212713095546E-3</v>
      </c>
      <c r="H3" s="2">
        <f ca="1">('[1]Pc, Summer, S3'!H3*Main!$B$5)+(_xlfn.IFNA(VLOOKUP($A3,'FL Ratio'!$A$3:$B$112,2,FALSE),0)*'FL Characterization'!H$2)</f>
        <v>1.3403693133567148E-3</v>
      </c>
      <c r="I3" s="2">
        <f ca="1">('[1]Pc, Summer, S3'!I3*Main!$B$5)+(_xlfn.IFNA(VLOOKUP($A3,'FL Ratio'!$A$3:$B$112,2,FALSE),0)*'FL Characterization'!I$2)</f>
        <v>1.3685095524893541E-3</v>
      </c>
      <c r="J3" s="2">
        <f ca="1">('[1]Pc, Summer, S3'!J3*Main!$B$5)+(_xlfn.IFNA(VLOOKUP($A3,'FL Ratio'!$A$3:$B$112,2,FALSE),0)*'FL Characterization'!J$2)</f>
        <v>1.4813716065753867E-3</v>
      </c>
      <c r="K3" s="2">
        <f ca="1">('[1]Pc, Summer, S3'!K3*Main!$B$5)+(_xlfn.IFNA(VLOOKUP($A3,'FL Ratio'!$A$3:$B$112,2,FALSE),0)*'FL Characterization'!K$2)</f>
        <v>1.6015176464601207E-3</v>
      </c>
      <c r="L3" s="2">
        <f ca="1">('[1]Pc, Summer, S3'!L3*Main!$B$5)+(_xlfn.IFNA(VLOOKUP($A3,'FL Ratio'!$A$3:$B$112,2,FALSE),0)*'FL Characterization'!L$2)</f>
        <v>1.4326281839584691E-3</v>
      </c>
      <c r="M3" s="2">
        <f ca="1">('[1]Pc, Summer, S3'!M3*Main!$B$5)+(_xlfn.IFNA(VLOOKUP($A3,'FL Ratio'!$A$3:$B$112,2,FALSE),0)*'FL Characterization'!M$2)</f>
        <v>1.5140649236370964E-3</v>
      </c>
      <c r="N3" s="2">
        <f ca="1">('[1]Pc, Summer, S3'!N3*Main!$B$5)+(_xlfn.IFNA(VLOOKUP($A3,'FL Ratio'!$A$3:$B$112,2,FALSE),0)*'FL Characterization'!N$2)</f>
        <v>1.5513562942976716E-3</v>
      </c>
      <c r="O3" s="2">
        <f ca="1">('[1]Pc, Summer, S3'!O3*Main!$B$5)+(_xlfn.IFNA(VLOOKUP($A3,'FL Ratio'!$A$3:$B$112,2,FALSE),0)*'FL Characterization'!O$2)</f>
        <v>1.5970822036593861E-3</v>
      </c>
      <c r="P3" s="2">
        <f ca="1">('[1]Pc, Summer, S3'!P3*Main!$B$5)+(_xlfn.IFNA(VLOOKUP($A3,'FL Ratio'!$A$3:$B$112,2,FALSE),0)*'FL Characterization'!P$2)</f>
        <v>1.4111765798469917E-3</v>
      </c>
      <c r="Q3" s="2">
        <f ca="1">('[1]Pc, Summer, S3'!Q3*Main!$B$5)+(_xlfn.IFNA(VLOOKUP($A3,'FL Ratio'!$A$3:$B$112,2,FALSE),0)*'FL Characterization'!Q$2)</f>
        <v>1.4598452716738453E-3</v>
      </c>
      <c r="R3" s="2">
        <f ca="1">('[1]Pc, Summer, S3'!R3*Main!$B$5)+(_xlfn.IFNA(VLOOKUP($A3,'FL Ratio'!$A$3:$B$112,2,FALSE),0)*'FL Characterization'!R$2)</f>
        <v>1.4526757706844226E-3</v>
      </c>
      <c r="S3" s="2">
        <f ca="1">('[1]Pc, Summer, S3'!S3*Main!$B$5)+(_xlfn.IFNA(VLOOKUP($A3,'FL Ratio'!$A$3:$B$112,2,FALSE),0)*'FL Characterization'!S$2)</f>
        <v>1.5530716602997021E-3</v>
      </c>
      <c r="T3" s="2">
        <f ca="1">('[1]Pc, Summer, S3'!T3*Main!$B$5)+(_xlfn.IFNA(VLOOKUP($A3,'FL Ratio'!$A$3:$B$112,2,FALSE),0)*'FL Characterization'!T$2)</f>
        <v>1.5247589004738762E-3</v>
      </c>
      <c r="U3" s="2">
        <f ca="1">('[1]Pc, Summer, S3'!U3*Main!$B$5)+(_xlfn.IFNA(VLOOKUP($A3,'FL Ratio'!$A$3:$B$112,2,FALSE),0)*'FL Characterization'!U$2)</f>
        <v>1.5613005389025908E-3</v>
      </c>
      <c r="V3" s="2">
        <f ca="1">('[1]Pc, Summer, S3'!V3*Main!$B$5)+(_xlfn.IFNA(VLOOKUP($A3,'FL Ratio'!$A$3:$B$112,2,FALSE),0)*'FL Characterization'!V$2)</f>
        <v>1.6757443079712009E-3</v>
      </c>
      <c r="W3" s="2">
        <f ca="1">('[1]Pc, Summer, S3'!W3*Main!$B$5)+(_xlfn.IFNA(VLOOKUP($A3,'FL Ratio'!$A$3:$B$112,2,FALSE),0)*'FL Characterization'!W$2)</f>
        <v>1.4984292242641117E-3</v>
      </c>
      <c r="X3" s="2">
        <f ca="1">('[1]Pc, Summer, S3'!X3*Main!$B$5)+(_xlfn.IFNA(VLOOKUP($A3,'FL Ratio'!$A$3:$B$112,2,FALSE),0)*'FL Characterization'!X$2)</f>
        <v>1.5913809001701913E-3</v>
      </c>
      <c r="Y3" s="2">
        <f ca="1">('[1]Pc, Summer, S3'!Y3*Main!$B$5)+(_xlfn.IFNA(VLOOKUP($A3,'FL Ratio'!$A$3:$B$112,2,FALSE),0)*'FL Characterization'!Y$2)</f>
        <v>1.5750848401410009E-3</v>
      </c>
    </row>
    <row r="4" spans="1:25" x14ac:dyDescent="0.3">
      <c r="A4">
        <v>3</v>
      </c>
      <c r="B4" s="2">
        <f ca="1">('[1]Pc, Summer, S3'!B4*Main!$B$5)+(_xlfn.IFNA(VLOOKUP($A4,'FL Ratio'!$A$3:$B$112,2,FALSE),0)*'FL Characterization'!B$2)</f>
        <v>7.4463685705487854E-3</v>
      </c>
      <c r="C4" s="2">
        <f ca="1">('[1]Pc, Summer, S3'!C4*Main!$B$5)+(_xlfn.IFNA(VLOOKUP($A4,'FL Ratio'!$A$3:$B$112,2,FALSE),0)*'FL Characterization'!C$2)</f>
        <v>7.1132942163250326E-3</v>
      </c>
      <c r="D4" s="2">
        <f ca="1">('[1]Pc, Summer, S3'!D4*Main!$B$5)+(_xlfn.IFNA(VLOOKUP($A4,'FL Ratio'!$A$3:$B$112,2,FALSE),0)*'FL Characterization'!D$2)</f>
        <v>6.5174201725061963E-3</v>
      </c>
      <c r="E4" s="2">
        <f ca="1">('[1]Pc, Summer, S3'!E4*Main!$B$5)+(_xlfn.IFNA(VLOOKUP($A4,'FL Ratio'!$A$3:$B$112,2,FALSE),0)*'FL Characterization'!E$2)</f>
        <v>6.6823430054977805E-3</v>
      </c>
      <c r="F4" s="2">
        <f ca="1">('[1]Pc, Summer, S3'!F4*Main!$B$5)+(_xlfn.IFNA(VLOOKUP($A4,'FL Ratio'!$A$3:$B$112,2,FALSE),0)*'FL Characterization'!F$2)</f>
        <v>6.3799399909064995E-3</v>
      </c>
      <c r="G4" s="2">
        <f ca="1">('[1]Pc, Summer, S3'!G4*Main!$B$5)+(_xlfn.IFNA(VLOOKUP($A4,'FL Ratio'!$A$3:$B$112,2,FALSE),0)*'FL Characterization'!G$2)</f>
        <v>6.3595253455204668E-3</v>
      </c>
      <c r="H4" s="2">
        <f ca="1">('[1]Pc, Summer, S3'!H4*Main!$B$5)+(_xlfn.IFNA(VLOOKUP($A4,'FL Ratio'!$A$3:$B$112,2,FALSE),0)*'FL Characterization'!H$2)</f>
        <v>8.8640221205400129E-3</v>
      </c>
      <c r="I4" s="2">
        <f ca="1">('[1]Pc, Summer, S3'!I4*Main!$B$5)+(_xlfn.IFNA(VLOOKUP($A4,'FL Ratio'!$A$3:$B$112,2,FALSE),0)*'FL Characterization'!I$2)</f>
        <v>1.0327013518295548E-2</v>
      </c>
      <c r="J4" s="2">
        <f ca="1">('[1]Pc, Summer, S3'!J4*Main!$B$5)+(_xlfn.IFNA(VLOOKUP($A4,'FL Ratio'!$A$3:$B$112,2,FALSE),0)*'FL Characterization'!J$2)</f>
        <v>1.0802897890304671E-2</v>
      </c>
      <c r="K4" s="2">
        <f ca="1">('[1]Pc, Summer, S3'!K4*Main!$B$5)+(_xlfn.IFNA(VLOOKUP($A4,'FL Ratio'!$A$3:$B$112,2,FALSE),0)*'FL Characterization'!K$2)</f>
        <v>1.0200832884806766E-2</v>
      </c>
      <c r="L4" s="2">
        <f ca="1">('[1]Pc, Summer, S3'!L4*Main!$B$5)+(_xlfn.IFNA(VLOOKUP($A4,'FL Ratio'!$A$3:$B$112,2,FALSE),0)*'FL Characterization'!L$2)</f>
        <v>9.9016045521104212E-3</v>
      </c>
      <c r="M4" s="2">
        <f ca="1">('[1]Pc, Summer, S3'!M4*Main!$B$5)+(_xlfn.IFNA(VLOOKUP($A4,'FL Ratio'!$A$3:$B$112,2,FALSE),0)*'FL Characterization'!M$2)</f>
        <v>1.0663446639970667E-2</v>
      </c>
      <c r="N4" s="2">
        <f ca="1">('[1]Pc, Summer, S3'!N4*Main!$B$5)+(_xlfn.IFNA(VLOOKUP($A4,'FL Ratio'!$A$3:$B$112,2,FALSE),0)*'FL Characterization'!N$2)</f>
        <v>1.1239232921307003E-2</v>
      </c>
      <c r="O4" s="2">
        <f ca="1">('[1]Pc, Summer, S3'!O4*Main!$B$5)+(_xlfn.IFNA(VLOOKUP($A4,'FL Ratio'!$A$3:$B$112,2,FALSE),0)*'FL Characterization'!O$2)</f>
        <v>1.0653476835763488E-2</v>
      </c>
      <c r="P4" s="2">
        <f ca="1">('[1]Pc, Summer, S3'!P4*Main!$B$5)+(_xlfn.IFNA(VLOOKUP($A4,'FL Ratio'!$A$3:$B$112,2,FALSE),0)*'FL Characterization'!P$2)</f>
        <v>9.7808646626217251E-3</v>
      </c>
      <c r="Q4" s="2">
        <f ca="1">('[1]Pc, Summer, S3'!Q4*Main!$B$5)+(_xlfn.IFNA(VLOOKUP($A4,'FL Ratio'!$A$3:$B$112,2,FALSE),0)*'FL Characterization'!Q$2)</f>
        <v>9.2944054784359128E-3</v>
      </c>
      <c r="R4" s="2">
        <f ca="1">('[1]Pc, Summer, S3'!R4*Main!$B$5)+(_xlfn.IFNA(VLOOKUP($A4,'FL Ratio'!$A$3:$B$112,2,FALSE),0)*'FL Characterization'!R$2)</f>
        <v>9.2819403291025428E-3</v>
      </c>
      <c r="S4" s="2">
        <f ca="1">('[1]Pc, Summer, S3'!S4*Main!$B$5)+(_xlfn.IFNA(VLOOKUP($A4,'FL Ratio'!$A$3:$B$112,2,FALSE),0)*'FL Characterization'!S$2)</f>
        <v>9.2540785848614429E-3</v>
      </c>
      <c r="T4" s="2">
        <f ca="1">('[1]Pc, Summer, S3'!T4*Main!$B$5)+(_xlfn.IFNA(VLOOKUP($A4,'FL Ratio'!$A$3:$B$112,2,FALSE),0)*'FL Characterization'!T$2)</f>
        <v>8.8304051077897124E-3</v>
      </c>
      <c r="U4" s="2">
        <f ca="1">('[1]Pc, Summer, S3'!U4*Main!$B$5)+(_xlfn.IFNA(VLOOKUP($A4,'FL Ratio'!$A$3:$B$112,2,FALSE),0)*'FL Characterization'!U$2)</f>
        <v>9.4986253235505268E-3</v>
      </c>
      <c r="V4" s="2">
        <f ca="1">('[1]Pc, Summer, S3'!V4*Main!$B$5)+(_xlfn.IFNA(VLOOKUP($A4,'FL Ratio'!$A$3:$B$112,2,FALSE),0)*'FL Characterization'!V$2)</f>
        <v>1.0056107946889182E-2</v>
      </c>
      <c r="W4" s="2">
        <f ca="1">('[1]Pc, Summer, S3'!W4*Main!$B$5)+(_xlfn.IFNA(VLOOKUP($A4,'FL Ratio'!$A$3:$B$112,2,FALSE),0)*'FL Characterization'!W$2)</f>
        <v>9.2808610632702203E-3</v>
      </c>
      <c r="X4" s="2">
        <f ca="1">('[1]Pc, Summer, S3'!X4*Main!$B$5)+(_xlfn.IFNA(VLOOKUP($A4,'FL Ratio'!$A$3:$B$112,2,FALSE),0)*'FL Characterization'!X$2)</f>
        <v>8.892158896114305E-3</v>
      </c>
      <c r="Y4" s="2">
        <f ca="1">('[1]Pc, Summer, S3'!Y4*Main!$B$5)+(_xlfn.IFNA(VLOOKUP($A4,'FL Ratio'!$A$3:$B$112,2,FALSE),0)*'FL Characterization'!Y$2)</f>
        <v>7.7560576845857997E-3</v>
      </c>
    </row>
    <row r="5" spans="1:25" x14ac:dyDescent="0.3">
      <c r="A5">
        <v>4</v>
      </c>
      <c r="B5" s="2">
        <f ca="1">('[1]Pc, Summer, S3'!B5*Main!$B$5)+(_xlfn.IFNA(VLOOKUP($A5,'FL Ratio'!$A$3:$B$112,2,FALSE),0)*'FL Characterization'!B$2)</f>
        <v>5.6256389715827583E-3</v>
      </c>
      <c r="C5" s="2">
        <f ca="1">('[1]Pc, Summer, S3'!C5*Main!$B$5)+(_xlfn.IFNA(VLOOKUP($A5,'FL Ratio'!$A$3:$B$112,2,FALSE),0)*'FL Characterization'!C$2)</f>
        <v>5.3350539437169494E-3</v>
      </c>
      <c r="D5" s="2">
        <f ca="1">('[1]Pc, Summer, S3'!D5*Main!$B$5)+(_xlfn.IFNA(VLOOKUP($A5,'FL Ratio'!$A$3:$B$112,2,FALSE),0)*'FL Characterization'!D$2)</f>
        <v>4.592274428582805E-3</v>
      </c>
      <c r="E5" s="2">
        <f ca="1">('[1]Pc, Summer, S3'!E5*Main!$B$5)+(_xlfn.IFNA(VLOOKUP($A5,'FL Ratio'!$A$3:$B$112,2,FALSE),0)*'FL Characterization'!E$2)</f>
        <v>4.4143498117851145E-3</v>
      </c>
      <c r="F5" s="2">
        <f ca="1">('[1]Pc, Summer, S3'!F5*Main!$B$5)+(_xlfn.IFNA(VLOOKUP($A5,'FL Ratio'!$A$3:$B$112,2,FALSE),0)*'FL Characterization'!F$2)</f>
        <v>3.7431771828731241E-3</v>
      </c>
      <c r="G5" s="2">
        <f ca="1">('[1]Pc, Summer, S3'!G5*Main!$B$5)+(_xlfn.IFNA(VLOOKUP($A5,'FL Ratio'!$A$3:$B$112,2,FALSE),0)*'FL Characterization'!G$2)</f>
        <v>3.2766810245018836E-3</v>
      </c>
      <c r="H5" s="2">
        <f ca="1">('[1]Pc, Summer, S3'!H5*Main!$B$5)+(_xlfn.IFNA(VLOOKUP($A5,'FL Ratio'!$A$3:$B$112,2,FALSE),0)*'FL Characterization'!H$2)</f>
        <v>5.0581499793927315E-3</v>
      </c>
      <c r="I5" s="2">
        <f ca="1">('[1]Pc, Summer, S3'!I5*Main!$B$5)+(_xlfn.IFNA(VLOOKUP($A5,'FL Ratio'!$A$3:$B$112,2,FALSE),0)*'FL Characterization'!I$2)</f>
        <v>4.6062111099305966E-3</v>
      </c>
      <c r="J5" s="2">
        <f ca="1">('[1]Pc, Summer, S3'!J5*Main!$B$5)+(_xlfn.IFNA(VLOOKUP($A5,'FL Ratio'!$A$3:$B$112,2,FALSE),0)*'FL Characterization'!J$2)</f>
        <v>5.4342576348284889E-3</v>
      </c>
      <c r="K5" s="2">
        <f ca="1">('[1]Pc, Summer, S3'!K5*Main!$B$5)+(_xlfn.IFNA(VLOOKUP($A5,'FL Ratio'!$A$3:$B$112,2,FALSE),0)*'FL Characterization'!K$2)</f>
        <v>5.7324527847645215E-3</v>
      </c>
      <c r="L5" s="2">
        <f ca="1">('[1]Pc, Summer, S3'!L5*Main!$B$5)+(_xlfn.IFNA(VLOOKUP($A5,'FL Ratio'!$A$3:$B$112,2,FALSE),0)*'FL Characterization'!L$2)</f>
        <v>5.4009134778635268E-3</v>
      </c>
      <c r="M5" s="2">
        <f ca="1">('[1]Pc, Summer, S3'!M5*Main!$B$5)+(_xlfn.IFNA(VLOOKUP($A5,'FL Ratio'!$A$3:$B$112,2,FALSE),0)*'FL Characterization'!M$2)</f>
        <v>4.9607324140560956E-3</v>
      </c>
      <c r="N5" s="2">
        <f ca="1">('[1]Pc, Summer, S3'!N5*Main!$B$5)+(_xlfn.IFNA(VLOOKUP($A5,'FL Ratio'!$A$3:$B$112,2,FALSE),0)*'FL Characterization'!N$2)</f>
        <v>5.8360157055051768E-3</v>
      </c>
      <c r="O5" s="2">
        <f ca="1">('[1]Pc, Summer, S3'!O5*Main!$B$5)+(_xlfn.IFNA(VLOOKUP($A5,'FL Ratio'!$A$3:$B$112,2,FALSE),0)*'FL Characterization'!O$2)</f>
        <v>6.1652347088564236E-3</v>
      </c>
      <c r="P5" s="2">
        <f ca="1">('[1]Pc, Summer, S3'!P5*Main!$B$5)+(_xlfn.IFNA(VLOOKUP($A5,'FL Ratio'!$A$3:$B$112,2,FALSE),0)*'FL Characterization'!P$2)</f>
        <v>5.8281063191573668E-3</v>
      </c>
      <c r="Q5" s="2">
        <f ca="1">('[1]Pc, Summer, S3'!Q5*Main!$B$5)+(_xlfn.IFNA(VLOOKUP($A5,'FL Ratio'!$A$3:$B$112,2,FALSE),0)*'FL Characterization'!Q$2)</f>
        <v>5.4483706120620418E-3</v>
      </c>
      <c r="R5" s="2">
        <f ca="1">('[1]Pc, Summer, S3'!R5*Main!$B$5)+(_xlfn.IFNA(VLOOKUP($A5,'FL Ratio'!$A$3:$B$112,2,FALSE),0)*'FL Characterization'!R$2)</f>
        <v>4.4616658901445224E-3</v>
      </c>
      <c r="S5" s="2">
        <f ca="1">('[1]Pc, Summer, S3'!S5*Main!$B$5)+(_xlfn.IFNA(VLOOKUP($A5,'FL Ratio'!$A$3:$B$112,2,FALSE),0)*'FL Characterization'!S$2)</f>
        <v>4.8676059673868682E-3</v>
      </c>
      <c r="T5" s="2">
        <f ca="1">('[1]Pc, Summer, S3'!T5*Main!$B$5)+(_xlfn.IFNA(VLOOKUP($A5,'FL Ratio'!$A$3:$B$112,2,FALSE),0)*'FL Characterization'!T$2)</f>
        <v>5.1043215791577463E-3</v>
      </c>
      <c r="U5" s="2">
        <f ca="1">('[1]Pc, Summer, S3'!U5*Main!$B$5)+(_xlfn.IFNA(VLOOKUP($A5,'FL Ratio'!$A$3:$B$112,2,FALSE),0)*'FL Characterization'!U$2)</f>
        <v>5.5332047260165202E-3</v>
      </c>
      <c r="V5" s="2">
        <f ca="1">('[1]Pc, Summer, S3'!V5*Main!$B$5)+(_xlfn.IFNA(VLOOKUP($A5,'FL Ratio'!$A$3:$B$112,2,FALSE),0)*'FL Characterization'!V$2)</f>
        <v>6.6035418274364675E-3</v>
      </c>
      <c r="W5" s="2">
        <f ca="1">('[1]Pc, Summer, S3'!W5*Main!$B$5)+(_xlfn.IFNA(VLOOKUP($A5,'FL Ratio'!$A$3:$B$112,2,FALSE),0)*'FL Characterization'!W$2)</f>
        <v>5.9608866463699778E-3</v>
      </c>
      <c r="X5" s="2">
        <f ca="1">('[1]Pc, Summer, S3'!X5*Main!$B$5)+(_xlfn.IFNA(VLOOKUP($A5,'FL Ratio'!$A$3:$B$112,2,FALSE),0)*'FL Characterization'!X$2)</f>
        <v>6.821360719486292E-3</v>
      </c>
      <c r="Y5" s="2">
        <f ca="1">('[1]Pc, Summer, S3'!Y5*Main!$B$5)+(_xlfn.IFNA(VLOOKUP($A5,'FL Ratio'!$A$3:$B$112,2,FALSE),0)*'FL Characterization'!Y$2)</f>
        <v>6.2546956271655116E-3</v>
      </c>
    </row>
    <row r="6" spans="1:25" x14ac:dyDescent="0.3">
      <c r="A6">
        <v>5</v>
      </c>
      <c r="B6" s="2">
        <f ca="1">('[1]Pc, Summer, S3'!B6*Main!$B$5)+(_xlfn.IFNA(VLOOKUP($A6,'FL Ratio'!$A$3:$B$112,2,FALSE),0)*'FL Characterization'!B$2)</f>
        <v>4.1872586418635359E-2</v>
      </c>
      <c r="C6" s="2">
        <f ca="1">('[1]Pc, Summer, S3'!C6*Main!$B$5)+(_xlfn.IFNA(VLOOKUP($A6,'FL Ratio'!$A$3:$B$112,2,FALSE),0)*'FL Characterization'!C$2)</f>
        <v>3.8620736593178634E-2</v>
      </c>
      <c r="D6" s="2">
        <f ca="1">('[1]Pc, Summer, S3'!D6*Main!$B$5)+(_xlfn.IFNA(VLOOKUP($A6,'FL Ratio'!$A$3:$B$112,2,FALSE),0)*'FL Characterization'!D$2)</f>
        <v>3.550634295260089E-2</v>
      </c>
      <c r="E6" s="2">
        <f ca="1">('[1]Pc, Summer, S3'!E6*Main!$B$5)+(_xlfn.IFNA(VLOOKUP($A6,'FL Ratio'!$A$3:$B$112,2,FALSE),0)*'FL Characterization'!E$2)</f>
        <v>3.4465747897496221E-2</v>
      </c>
      <c r="F6" s="2">
        <f ca="1">('[1]Pc, Summer, S3'!F6*Main!$B$5)+(_xlfn.IFNA(VLOOKUP($A6,'FL Ratio'!$A$3:$B$112,2,FALSE),0)*'FL Characterization'!F$2)</f>
        <v>3.4608229290265677E-2</v>
      </c>
      <c r="G6" s="2">
        <f ca="1">('[1]Pc, Summer, S3'!G6*Main!$B$5)+(_xlfn.IFNA(VLOOKUP($A6,'FL Ratio'!$A$3:$B$112,2,FALSE),0)*'FL Characterization'!G$2)</f>
        <v>3.3891798262189604E-2</v>
      </c>
      <c r="H6" s="2">
        <f ca="1">('[1]Pc, Summer, S3'!H6*Main!$B$5)+(_xlfn.IFNA(VLOOKUP($A6,'FL Ratio'!$A$3:$B$112,2,FALSE),0)*'FL Characterization'!H$2)</f>
        <v>3.8048816297881545E-2</v>
      </c>
      <c r="I6" s="2">
        <f ca="1">('[1]Pc, Summer, S3'!I6*Main!$B$5)+(_xlfn.IFNA(VLOOKUP($A6,'FL Ratio'!$A$3:$B$112,2,FALSE),0)*'FL Characterization'!I$2)</f>
        <v>3.8829829738546817E-2</v>
      </c>
      <c r="J6" s="2">
        <f ca="1">('[1]Pc, Summer, S3'!J6*Main!$B$5)+(_xlfn.IFNA(VLOOKUP($A6,'FL Ratio'!$A$3:$B$112,2,FALSE),0)*'FL Characterization'!J$2)</f>
        <v>4.2658859439577257E-2</v>
      </c>
      <c r="K6" s="2">
        <f ca="1">('[1]Pc, Summer, S3'!K6*Main!$B$5)+(_xlfn.IFNA(VLOOKUP($A6,'FL Ratio'!$A$3:$B$112,2,FALSE),0)*'FL Characterization'!K$2)</f>
        <v>4.4313076618730074E-2</v>
      </c>
      <c r="L6" s="2">
        <f ca="1">('[1]Pc, Summer, S3'!L6*Main!$B$5)+(_xlfn.IFNA(VLOOKUP($A6,'FL Ratio'!$A$3:$B$112,2,FALSE),0)*'FL Characterization'!L$2)</f>
        <v>4.6912909738027607E-2</v>
      </c>
      <c r="M6" s="2">
        <f ca="1">('[1]Pc, Summer, S3'!M6*Main!$B$5)+(_xlfn.IFNA(VLOOKUP($A6,'FL Ratio'!$A$3:$B$112,2,FALSE),0)*'FL Characterization'!M$2)</f>
        <v>4.9744882436732689E-2</v>
      </c>
      <c r="N6" s="2">
        <f ca="1">('[1]Pc, Summer, S3'!N6*Main!$B$5)+(_xlfn.IFNA(VLOOKUP($A6,'FL Ratio'!$A$3:$B$112,2,FALSE),0)*'FL Characterization'!N$2)</f>
        <v>5.1541699006741326E-2</v>
      </c>
      <c r="O6" s="2">
        <f ca="1">('[1]Pc, Summer, S3'!O6*Main!$B$5)+(_xlfn.IFNA(VLOOKUP($A6,'FL Ratio'!$A$3:$B$112,2,FALSE),0)*'FL Characterization'!O$2)</f>
        <v>5.0390678824545683E-2</v>
      </c>
      <c r="P6" s="2">
        <f ca="1">('[1]Pc, Summer, S3'!P6*Main!$B$5)+(_xlfn.IFNA(VLOOKUP($A6,'FL Ratio'!$A$3:$B$112,2,FALSE),0)*'FL Characterization'!P$2)</f>
        <v>4.8825340437542913E-2</v>
      </c>
      <c r="Q6" s="2">
        <f ca="1">('[1]Pc, Summer, S3'!Q6*Main!$B$5)+(_xlfn.IFNA(VLOOKUP($A6,'FL Ratio'!$A$3:$B$112,2,FALSE),0)*'FL Characterization'!Q$2)</f>
        <v>4.8234334031360772E-2</v>
      </c>
      <c r="R6" s="2">
        <f ca="1">('[1]Pc, Summer, S3'!R6*Main!$B$5)+(_xlfn.IFNA(VLOOKUP($A6,'FL Ratio'!$A$3:$B$112,2,FALSE),0)*'FL Characterization'!R$2)</f>
        <v>4.7158857105634076E-2</v>
      </c>
      <c r="S6" s="2">
        <f ca="1">('[1]Pc, Summer, S3'!S6*Main!$B$5)+(_xlfn.IFNA(VLOOKUP($A6,'FL Ratio'!$A$3:$B$112,2,FALSE),0)*'FL Characterization'!S$2)</f>
        <v>4.8289966086936587E-2</v>
      </c>
      <c r="T6" s="2">
        <f ca="1">('[1]Pc, Summer, S3'!T6*Main!$B$5)+(_xlfn.IFNA(VLOOKUP($A6,'FL Ratio'!$A$3:$B$112,2,FALSE),0)*'FL Characterization'!T$2)</f>
        <v>4.774683048626073E-2</v>
      </c>
      <c r="U6" s="2">
        <f ca="1">('[1]Pc, Summer, S3'!U6*Main!$B$5)+(_xlfn.IFNA(VLOOKUP($A6,'FL Ratio'!$A$3:$B$112,2,FALSE),0)*'FL Characterization'!U$2)</f>
        <v>4.794724819252346E-2</v>
      </c>
      <c r="V6" s="2">
        <f ca="1">('[1]Pc, Summer, S3'!V6*Main!$B$5)+(_xlfn.IFNA(VLOOKUP($A6,'FL Ratio'!$A$3:$B$112,2,FALSE),0)*'FL Characterization'!V$2)</f>
        <v>5.3227373026294329E-2</v>
      </c>
      <c r="W6" s="2">
        <f ca="1">('[1]Pc, Summer, S3'!W6*Main!$B$5)+(_xlfn.IFNA(VLOOKUP($A6,'FL Ratio'!$A$3:$B$112,2,FALSE),0)*'FL Characterization'!W$2)</f>
        <v>5.0081554658926143E-2</v>
      </c>
      <c r="X6" s="2">
        <f ca="1">('[1]Pc, Summer, S3'!X6*Main!$B$5)+(_xlfn.IFNA(VLOOKUP($A6,'FL Ratio'!$A$3:$B$112,2,FALSE),0)*'FL Characterization'!X$2)</f>
        <v>5.1867196770860921E-2</v>
      </c>
      <c r="Y6" s="2">
        <f ca="1">('[1]Pc, Summer, S3'!Y6*Main!$B$5)+(_xlfn.IFNA(VLOOKUP($A6,'FL Ratio'!$A$3:$B$112,2,FALSE),0)*'FL Characterization'!Y$2)</f>
        <v>4.7430968914153347E-2</v>
      </c>
    </row>
    <row r="7" spans="1:25" x14ac:dyDescent="0.3">
      <c r="A7">
        <v>6</v>
      </c>
      <c r="B7" s="2">
        <f ca="1">('[1]Pc, Summer, S3'!B7*Main!$B$5)+(_xlfn.IFNA(VLOOKUP($A7,'FL Ratio'!$A$3:$B$112,2,FALSE),0)*'FL Characterization'!B$2)</f>
        <v>3.0627000500685127E-2</v>
      </c>
      <c r="C7" s="2">
        <f ca="1">('[1]Pc, Summer, S3'!C7*Main!$B$5)+(_xlfn.IFNA(VLOOKUP($A7,'FL Ratio'!$A$3:$B$112,2,FALSE),0)*'FL Characterization'!C$2)</f>
        <v>2.9673940116665923E-2</v>
      </c>
      <c r="D7" s="2">
        <f ca="1">('[1]Pc, Summer, S3'!D7*Main!$B$5)+(_xlfn.IFNA(VLOOKUP($A7,'FL Ratio'!$A$3:$B$112,2,FALSE),0)*'FL Characterization'!D$2)</f>
        <v>2.7455068801755907E-2</v>
      </c>
      <c r="E7" s="2">
        <f ca="1">('[1]Pc, Summer, S3'!E7*Main!$B$5)+(_xlfn.IFNA(VLOOKUP($A7,'FL Ratio'!$A$3:$B$112,2,FALSE),0)*'FL Characterization'!E$2)</f>
        <v>2.8301494277896071E-2</v>
      </c>
      <c r="F7" s="2">
        <f ca="1">('[1]Pc, Summer, S3'!F7*Main!$B$5)+(_xlfn.IFNA(VLOOKUP($A7,'FL Ratio'!$A$3:$B$112,2,FALSE),0)*'FL Characterization'!F$2)</f>
        <v>2.8382192589615038E-2</v>
      </c>
      <c r="G7" s="2">
        <f ca="1">('[1]Pc, Summer, S3'!G7*Main!$B$5)+(_xlfn.IFNA(VLOOKUP($A7,'FL Ratio'!$A$3:$B$112,2,FALSE),0)*'FL Characterization'!G$2)</f>
        <v>2.8051387659548652E-2</v>
      </c>
      <c r="H7" s="2">
        <f ca="1">('[1]Pc, Summer, S3'!H7*Main!$B$5)+(_xlfn.IFNA(VLOOKUP($A7,'FL Ratio'!$A$3:$B$112,2,FALSE),0)*'FL Characterization'!H$2)</f>
        <v>3.0838677823312354E-2</v>
      </c>
      <c r="I7" s="2">
        <f ca="1">('[1]Pc, Summer, S3'!I7*Main!$B$5)+(_xlfn.IFNA(VLOOKUP($A7,'FL Ratio'!$A$3:$B$112,2,FALSE),0)*'FL Characterization'!I$2)</f>
        <v>3.5767713037570682E-2</v>
      </c>
      <c r="J7" s="2">
        <f ca="1">('[1]Pc, Summer, S3'!J7*Main!$B$5)+(_xlfn.IFNA(VLOOKUP($A7,'FL Ratio'!$A$3:$B$112,2,FALSE),0)*'FL Characterization'!J$2)</f>
        <v>3.7283179372391062E-2</v>
      </c>
      <c r="K7" s="2">
        <f ca="1">('[1]Pc, Summer, S3'!K7*Main!$B$5)+(_xlfn.IFNA(VLOOKUP($A7,'FL Ratio'!$A$3:$B$112,2,FALSE),0)*'FL Characterization'!K$2)</f>
        <v>3.7265457142468324E-2</v>
      </c>
      <c r="L7" s="2">
        <f ca="1">('[1]Pc, Summer, S3'!L7*Main!$B$5)+(_xlfn.IFNA(VLOOKUP($A7,'FL Ratio'!$A$3:$B$112,2,FALSE),0)*'FL Characterization'!L$2)</f>
        <v>3.7102403669446657E-2</v>
      </c>
      <c r="M7" s="2">
        <f ca="1">('[1]Pc, Summer, S3'!M7*Main!$B$5)+(_xlfn.IFNA(VLOOKUP($A7,'FL Ratio'!$A$3:$B$112,2,FALSE),0)*'FL Characterization'!M$2)</f>
        <v>3.9217466442415479E-2</v>
      </c>
      <c r="N7" s="2">
        <f ca="1">('[1]Pc, Summer, S3'!N7*Main!$B$5)+(_xlfn.IFNA(VLOOKUP($A7,'FL Ratio'!$A$3:$B$112,2,FALSE),0)*'FL Characterization'!N$2)</f>
        <v>3.8997605831062002E-2</v>
      </c>
      <c r="O7" s="2">
        <f ca="1">('[1]Pc, Summer, S3'!O7*Main!$B$5)+(_xlfn.IFNA(VLOOKUP($A7,'FL Ratio'!$A$3:$B$112,2,FALSE),0)*'FL Characterization'!O$2)</f>
        <v>3.7933049024529805E-2</v>
      </c>
      <c r="P7" s="2">
        <f ca="1">('[1]Pc, Summer, S3'!P7*Main!$B$5)+(_xlfn.IFNA(VLOOKUP($A7,'FL Ratio'!$A$3:$B$112,2,FALSE),0)*'FL Characterization'!P$2)</f>
        <v>3.5843232568286511E-2</v>
      </c>
      <c r="Q7" s="2">
        <f ca="1">('[1]Pc, Summer, S3'!Q7*Main!$B$5)+(_xlfn.IFNA(VLOOKUP($A7,'FL Ratio'!$A$3:$B$112,2,FALSE),0)*'FL Characterization'!Q$2)</f>
        <v>3.4601457998433845E-2</v>
      </c>
      <c r="R7" s="2">
        <f ca="1">('[1]Pc, Summer, S3'!R7*Main!$B$5)+(_xlfn.IFNA(VLOOKUP($A7,'FL Ratio'!$A$3:$B$112,2,FALSE),0)*'FL Characterization'!R$2)</f>
        <v>3.5648787510365189E-2</v>
      </c>
      <c r="S7" s="2">
        <f ca="1">('[1]Pc, Summer, S3'!S7*Main!$B$5)+(_xlfn.IFNA(VLOOKUP($A7,'FL Ratio'!$A$3:$B$112,2,FALSE),0)*'FL Characterization'!S$2)</f>
        <v>3.5397261387382264E-2</v>
      </c>
      <c r="T7" s="2">
        <f ca="1">('[1]Pc, Summer, S3'!T7*Main!$B$5)+(_xlfn.IFNA(VLOOKUP($A7,'FL Ratio'!$A$3:$B$112,2,FALSE),0)*'FL Characterization'!T$2)</f>
        <v>3.2779886989125089E-2</v>
      </c>
      <c r="U7" s="2">
        <f ca="1">('[1]Pc, Summer, S3'!U7*Main!$B$5)+(_xlfn.IFNA(VLOOKUP($A7,'FL Ratio'!$A$3:$B$112,2,FALSE),0)*'FL Characterization'!U$2)</f>
        <v>3.2865749086749621E-2</v>
      </c>
      <c r="V7" s="2">
        <f ca="1">('[1]Pc, Summer, S3'!V7*Main!$B$5)+(_xlfn.IFNA(VLOOKUP($A7,'FL Ratio'!$A$3:$B$112,2,FALSE),0)*'FL Characterization'!V$2)</f>
        <v>3.4579685161913509E-2</v>
      </c>
      <c r="W7" s="2">
        <f ca="1">('[1]Pc, Summer, S3'!W7*Main!$B$5)+(_xlfn.IFNA(VLOOKUP($A7,'FL Ratio'!$A$3:$B$112,2,FALSE),0)*'FL Characterization'!W$2)</f>
        <v>3.1315238008370022E-2</v>
      </c>
      <c r="X7" s="2">
        <f ca="1">('[1]Pc, Summer, S3'!X7*Main!$B$5)+(_xlfn.IFNA(VLOOKUP($A7,'FL Ratio'!$A$3:$B$112,2,FALSE),0)*'FL Characterization'!X$2)</f>
        <v>3.0994433444979083E-2</v>
      </c>
      <c r="Y7" s="2">
        <f ca="1">('[1]Pc, Summer, S3'!Y7*Main!$B$5)+(_xlfn.IFNA(VLOOKUP($A7,'FL Ratio'!$A$3:$B$112,2,FALSE),0)*'FL Characterization'!Y$2)</f>
        <v>3.1392063442618426E-2</v>
      </c>
    </row>
    <row r="8" spans="1:25" x14ac:dyDescent="0.3">
      <c r="A8">
        <v>7</v>
      </c>
      <c r="B8" s="2">
        <f ca="1">('[1]Pc, Summer, S3'!B8*Main!$B$5)+(_xlfn.IFNA(VLOOKUP($A8,'FL Ratio'!$A$3:$B$112,2,FALSE),0)*'FL Characterization'!B$2)</f>
        <v>1.7515295094330842E-2</v>
      </c>
      <c r="C8" s="2">
        <f ca="1">('[1]Pc, Summer, S3'!C8*Main!$B$5)+(_xlfn.IFNA(VLOOKUP($A8,'FL Ratio'!$A$3:$B$112,2,FALSE),0)*'FL Characterization'!C$2)</f>
        <v>1.6218707298718389E-2</v>
      </c>
      <c r="D8" s="2">
        <f ca="1">('[1]Pc, Summer, S3'!D8*Main!$B$5)+(_xlfn.IFNA(VLOOKUP($A8,'FL Ratio'!$A$3:$B$112,2,FALSE),0)*'FL Characterization'!D$2)</f>
        <v>1.5570830075403615E-2</v>
      </c>
      <c r="E8" s="2">
        <f ca="1">('[1]Pc, Summer, S3'!E8*Main!$B$5)+(_xlfn.IFNA(VLOOKUP($A8,'FL Ratio'!$A$3:$B$112,2,FALSE),0)*'FL Characterization'!E$2)</f>
        <v>1.5661509797448354E-2</v>
      </c>
      <c r="F8" s="2">
        <f ca="1">('[1]Pc, Summer, S3'!F8*Main!$B$5)+(_xlfn.IFNA(VLOOKUP($A8,'FL Ratio'!$A$3:$B$112,2,FALSE),0)*'FL Characterization'!F$2)</f>
        <v>1.4720389961523769E-2</v>
      </c>
      <c r="G8" s="2">
        <f ca="1">('[1]Pc, Summer, S3'!G8*Main!$B$5)+(_xlfn.IFNA(VLOOKUP($A8,'FL Ratio'!$A$3:$B$112,2,FALSE),0)*'FL Characterization'!G$2)</f>
        <v>1.540739873794056E-2</v>
      </c>
      <c r="H8" s="2">
        <f ca="1">('[1]Pc, Summer, S3'!H8*Main!$B$5)+(_xlfn.IFNA(VLOOKUP($A8,'FL Ratio'!$A$3:$B$112,2,FALSE),0)*'FL Characterization'!H$2)</f>
        <v>1.9740488495581431E-2</v>
      </c>
      <c r="I8" s="2">
        <f ca="1">('[1]Pc, Summer, S3'!I8*Main!$B$5)+(_xlfn.IFNA(VLOOKUP($A8,'FL Ratio'!$A$3:$B$112,2,FALSE),0)*'FL Characterization'!I$2)</f>
        <v>1.9832862462236929E-2</v>
      </c>
      <c r="J8" s="2">
        <f ca="1">('[1]Pc, Summer, S3'!J8*Main!$B$5)+(_xlfn.IFNA(VLOOKUP($A8,'FL Ratio'!$A$3:$B$112,2,FALSE),0)*'FL Characterization'!J$2)</f>
        <v>2.2738659794309002E-2</v>
      </c>
      <c r="K8" s="2">
        <f ca="1">('[1]Pc, Summer, S3'!K8*Main!$B$5)+(_xlfn.IFNA(VLOOKUP($A8,'FL Ratio'!$A$3:$B$112,2,FALSE),0)*'FL Characterization'!K$2)</f>
        <v>2.4133675997144211E-2</v>
      </c>
      <c r="L8" s="2">
        <f ca="1">('[1]Pc, Summer, S3'!L8*Main!$B$5)+(_xlfn.IFNA(VLOOKUP($A8,'FL Ratio'!$A$3:$B$112,2,FALSE),0)*'FL Characterization'!L$2)</f>
        <v>2.377425351920303E-2</v>
      </c>
      <c r="M8" s="2">
        <f ca="1">('[1]Pc, Summer, S3'!M8*Main!$B$5)+(_xlfn.IFNA(VLOOKUP($A8,'FL Ratio'!$A$3:$B$112,2,FALSE),0)*'FL Characterization'!M$2)</f>
        <v>2.4880320873488695E-2</v>
      </c>
      <c r="N8" s="2">
        <f ca="1">('[1]Pc, Summer, S3'!N8*Main!$B$5)+(_xlfn.IFNA(VLOOKUP($A8,'FL Ratio'!$A$3:$B$112,2,FALSE),0)*'FL Characterization'!N$2)</f>
        <v>2.446492375805168E-2</v>
      </c>
      <c r="O8" s="2">
        <f ca="1">('[1]Pc, Summer, S3'!O8*Main!$B$5)+(_xlfn.IFNA(VLOOKUP($A8,'FL Ratio'!$A$3:$B$112,2,FALSE),0)*'FL Characterization'!O$2)</f>
        <v>2.5581045219732756E-2</v>
      </c>
      <c r="P8" s="2">
        <f ca="1">('[1]Pc, Summer, S3'!P8*Main!$B$5)+(_xlfn.IFNA(VLOOKUP($A8,'FL Ratio'!$A$3:$B$112,2,FALSE),0)*'FL Characterization'!P$2)</f>
        <v>2.5274612561627521E-2</v>
      </c>
      <c r="Q8" s="2">
        <f ca="1">('[1]Pc, Summer, S3'!Q8*Main!$B$5)+(_xlfn.IFNA(VLOOKUP($A8,'FL Ratio'!$A$3:$B$112,2,FALSE),0)*'FL Characterization'!Q$2)</f>
        <v>2.3624422907181E-2</v>
      </c>
      <c r="R8" s="2">
        <f ca="1">('[1]Pc, Summer, S3'!R8*Main!$B$5)+(_xlfn.IFNA(VLOOKUP($A8,'FL Ratio'!$A$3:$B$112,2,FALSE),0)*'FL Characterization'!R$2)</f>
        <v>2.3347767973811804E-2</v>
      </c>
      <c r="S8" s="2">
        <f ca="1">('[1]Pc, Summer, S3'!S8*Main!$B$5)+(_xlfn.IFNA(VLOOKUP($A8,'FL Ratio'!$A$3:$B$112,2,FALSE),0)*'FL Characterization'!S$2)</f>
        <v>2.3297298412171385E-2</v>
      </c>
      <c r="T8" s="2">
        <f ca="1">('[1]Pc, Summer, S3'!T8*Main!$B$5)+(_xlfn.IFNA(VLOOKUP($A8,'FL Ratio'!$A$3:$B$112,2,FALSE),0)*'FL Characterization'!T$2)</f>
        <v>2.2536418767043685E-2</v>
      </c>
      <c r="U8" s="2">
        <f ca="1">('[1]Pc, Summer, S3'!U8*Main!$B$5)+(_xlfn.IFNA(VLOOKUP($A8,'FL Ratio'!$A$3:$B$112,2,FALSE),0)*'FL Characterization'!U$2)</f>
        <v>2.2437481698980799E-2</v>
      </c>
      <c r="V8" s="2">
        <f ca="1">('[1]Pc, Summer, S3'!V8*Main!$B$5)+(_xlfn.IFNA(VLOOKUP($A8,'FL Ratio'!$A$3:$B$112,2,FALSE),0)*'FL Characterization'!V$2)</f>
        <v>2.3022034270730966E-2</v>
      </c>
      <c r="W8" s="2">
        <f ca="1">('[1]Pc, Summer, S3'!W8*Main!$B$5)+(_xlfn.IFNA(VLOOKUP($A8,'FL Ratio'!$A$3:$B$112,2,FALSE),0)*'FL Characterization'!W$2)</f>
        <v>1.9177732396036807E-2</v>
      </c>
      <c r="X8" s="2">
        <f ca="1">('[1]Pc, Summer, S3'!X8*Main!$B$5)+(_xlfn.IFNA(VLOOKUP($A8,'FL Ratio'!$A$3:$B$112,2,FALSE),0)*'FL Characterization'!X$2)</f>
        <v>2.0485741617084507E-2</v>
      </c>
      <c r="Y8" s="2">
        <f ca="1">('[1]Pc, Summer, S3'!Y8*Main!$B$5)+(_xlfn.IFNA(VLOOKUP($A8,'FL Ratio'!$A$3:$B$112,2,FALSE),0)*'FL Characterization'!Y$2)</f>
        <v>1.8554076327884628E-2</v>
      </c>
    </row>
    <row r="9" spans="1:25" x14ac:dyDescent="0.3">
      <c r="A9">
        <v>8</v>
      </c>
      <c r="B9" s="2">
        <f ca="1">('[1]Pc, Summer, S3'!B9*Main!$B$5)+(_xlfn.IFNA(VLOOKUP($A9,'FL Ratio'!$A$3:$B$112,2,FALSE),0)*'FL Characterization'!B$2)</f>
        <v>1.2563369994211777E-2</v>
      </c>
      <c r="C9" s="2">
        <f ca="1">('[1]Pc, Summer, S3'!C9*Main!$B$5)+(_xlfn.IFNA(VLOOKUP($A9,'FL Ratio'!$A$3:$B$112,2,FALSE),0)*'FL Characterization'!C$2)</f>
        <v>1.2097545409360108E-2</v>
      </c>
      <c r="D9" s="2">
        <f ca="1">('[1]Pc, Summer, S3'!D9*Main!$B$5)+(_xlfn.IFNA(VLOOKUP($A9,'FL Ratio'!$A$3:$B$112,2,FALSE),0)*'FL Characterization'!D$2)</f>
        <v>1.1425909471921066E-2</v>
      </c>
      <c r="E9" s="2">
        <f ca="1">('[1]Pc, Summer, S3'!E9*Main!$B$5)+(_xlfn.IFNA(VLOOKUP($A9,'FL Ratio'!$A$3:$B$112,2,FALSE),0)*'FL Characterization'!E$2)</f>
        <v>1.1173970244237346E-2</v>
      </c>
      <c r="F9" s="2">
        <f ca="1">('[1]Pc, Summer, S3'!F9*Main!$B$5)+(_xlfn.IFNA(VLOOKUP($A9,'FL Ratio'!$A$3:$B$112,2,FALSE),0)*'FL Characterization'!F$2)</f>
        <v>1.0914763777891797E-2</v>
      </c>
      <c r="G9" s="2">
        <f ca="1">('[1]Pc, Summer, S3'!G9*Main!$B$5)+(_xlfn.IFNA(VLOOKUP($A9,'FL Ratio'!$A$3:$B$112,2,FALSE),0)*'FL Characterization'!G$2)</f>
        <v>1.1220811707915609E-2</v>
      </c>
      <c r="H9" s="2">
        <f ca="1">('[1]Pc, Summer, S3'!H9*Main!$B$5)+(_xlfn.IFNA(VLOOKUP($A9,'FL Ratio'!$A$3:$B$112,2,FALSE),0)*'FL Characterization'!H$2)</f>
        <v>1.7685991642162561E-2</v>
      </c>
      <c r="I9" s="2">
        <f ca="1">('[1]Pc, Summer, S3'!I9*Main!$B$5)+(_xlfn.IFNA(VLOOKUP($A9,'FL Ratio'!$A$3:$B$112,2,FALSE),0)*'FL Characterization'!I$2)</f>
        <v>1.8693388290415825E-2</v>
      </c>
      <c r="J9" s="2">
        <f ca="1">('[1]Pc, Summer, S3'!J9*Main!$B$5)+(_xlfn.IFNA(VLOOKUP($A9,'FL Ratio'!$A$3:$B$112,2,FALSE),0)*'FL Characterization'!J$2)</f>
        <v>2.0002300434495583E-2</v>
      </c>
      <c r="K9" s="2">
        <f ca="1">('[1]Pc, Summer, S3'!K9*Main!$B$5)+(_xlfn.IFNA(VLOOKUP($A9,'FL Ratio'!$A$3:$B$112,2,FALSE),0)*'FL Characterization'!K$2)</f>
        <v>1.9911551754557229E-2</v>
      </c>
      <c r="L9" s="2">
        <f ca="1">('[1]Pc, Summer, S3'!L9*Main!$B$5)+(_xlfn.IFNA(VLOOKUP($A9,'FL Ratio'!$A$3:$B$112,2,FALSE),0)*'FL Characterization'!L$2)</f>
        <v>2.0540647390820305E-2</v>
      </c>
      <c r="M9" s="2">
        <f ca="1">('[1]Pc, Summer, S3'!M9*Main!$B$5)+(_xlfn.IFNA(VLOOKUP($A9,'FL Ratio'!$A$3:$B$112,2,FALSE),0)*'FL Characterization'!M$2)</f>
        <v>2.185421998394723E-2</v>
      </c>
      <c r="N9" s="2">
        <f ca="1">('[1]Pc, Summer, S3'!N9*Main!$B$5)+(_xlfn.IFNA(VLOOKUP($A9,'FL Ratio'!$A$3:$B$112,2,FALSE),0)*'FL Characterization'!N$2)</f>
        <v>2.1954730017828838E-2</v>
      </c>
      <c r="O9" s="2">
        <f ca="1">('[1]Pc, Summer, S3'!O9*Main!$B$5)+(_xlfn.IFNA(VLOOKUP($A9,'FL Ratio'!$A$3:$B$112,2,FALSE),0)*'FL Characterization'!O$2)</f>
        <v>2.1052983728380058E-2</v>
      </c>
      <c r="P9" s="2">
        <f ca="1">('[1]Pc, Summer, S3'!P9*Main!$B$5)+(_xlfn.IFNA(VLOOKUP($A9,'FL Ratio'!$A$3:$B$112,2,FALSE),0)*'FL Characterization'!P$2)</f>
        <v>1.8580196595710797E-2</v>
      </c>
      <c r="Q9" s="2">
        <f ca="1">('[1]Pc, Summer, S3'!Q9*Main!$B$5)+(_xlfn.IFNA(VLOOKUP($A9,'FL Ratio'!$A$3:$B$112,2,FALSE),0)*'FL Characterization'!Q$2)</f>
        <v>1.7794908293265563E-2</v>
      </c>
      <c r="R9" s="2">
        <f ca="1">('[1]Pc, Summer, S3'!R9*Main!$B$5)+(_xlfn.IFNA(VLOOKUP($A9,'FL Ratio'!$A$3:$B$112,2,FALSE),0)*'FL Characterization'!R$2)</f>
        <v>1.6372180324008122E-2</v>
      </c>
      <c r="S9" s="2">
        <f ca="1">('[1]Pc, Summer, S3'!S9*Main!$B$5)+(_xlfn.IFNA(VLOOKUP($A9,'FL Ratio'!$A$3:$B$112,2,FALSE),0)*'FL Characterization'!S$2)</f>
        <v>1.6766234969976014E-2</v>
      </c>
      <c r="T9" s="2">
        <f ca="1">('[1]Pc, Summer, S3'!T9*Main!$B$5)+(_xlfn.IFNA(VLOOKUP($A9,'FL Ratio'!$A$3:$B$112,2,FALSE),0)*'FL Characterization'!T$2)</f>
        <v>1.5937732654312961E-2</v>
      </c>
      <c r="U9" s="2">
        <f ca="1">('[1]Pc, Summer, S3'!U9*Main!$B$5)+(_xlfn.IFNA(VLOOKUP($A9,'FL Ratio'!$A$3:$B$112,2,FALSE),0)*'FL Characterization'!U$2)</f>
        <v>1.6123794691395469E-2</v>
      </c>
      <c r="V9" s="2">
        <f ca="1">('[1]Pc, Summer, S3'!V9*Main!$B$5)+(_xlfn.IFNA(VLOOKUP($A9,'FL Ratio'!$A$3:$B$112,2,FALSE),0)*'FL Characterization'!V$2)</f>
        <v>1.5882825763870425E-2</v>
      </c>
      <c r="W9" s="2">
        <f ca="1">('[1]Pc, Summer, S3'!W9*Main!$B$5)+(_xlfn.IFNA(VLOOKUP($A9,'FL Ratio'!$A$3:$B$112,2,FALSE),0)*'FL Characterization'!W$2)</f>
        <v>1.3714426169024121E-2</v>
      </c>
      <c r="X9" s="2">
        <f ca="1">('[1]Pc, Summer, S3'!X9*Main!$B$5)+(_xlfn.IFNA(VLOOKUP($A9,'FL Ratio'!$A$3:$B$112,2,FALSE),0)*'FL Characterization'!X$2)</f>
        <v>1.3544316672368951E-2</v>
      </c>
      <c r="Y9" s="2">
        <f ca="1">('[1]Pc, Summer, S3'!Y9*Main!$B$5)+(_xlfn.IFNA(VLOOKUP($A9,'FL Ratio'!$A$3:$B$112,2,FALSE),0)*'FL Characterization'!Y$2)</f>
        <v>1.2996469756818681E-2</v>
      </c>
    </row>
    <row r="10" spans="1:25" x14ac:dyDescent="0.3">
      <c r="A10">
        <v>9</v>
      </c>
      <c r="B10" s="2">
        <f ca="1">('[1]Pc, Summer, S3'!B10*Main!$B$5)+(_xlfn.IFNA(VLOOKUP($A10,'FL Ratio'!$A$3:$B$112,2,FALSE),0)*'FL Characterization'!B$2)</f>
        <v>2.4434871185098257E-2</v>
      </c>
      <c r="C10" s="2">
        <f ca="1">('[1]Pc, Summer, S3'!C10*Main!$B$5)+(_xlfn.IFNA(VLOOKUP($A10,'FL Ratio'!$A$3:$B$112,2,FALSE),0)*'FL Characterization'!C$2)</f>
        <v>2.3316047632441002E-2</v>
      </c>
      <c r="D10" s="2">
        <f ca="1">('[1]Pc, Summer, S3'!D10*Main!$B$5)+(_xlfn.IFNA(VLOOKUP($A10,'FL Ratio'!$A$3:$B$112,2,FALSE),0)*'FL Characterization'!D$2)</f>
        <v>2.2086482342238912E-2</v>
      </c>
      <c r="E10" s="2">
        <f ca="1">('[1]Pc, Summer, S3'!E10*Main!$B$5)+(_xlfn.IFNA(VLOOKUP($A10,'FL Ratio'!$A$3:$B$112,2,FALSE),0)*'FL Characterization'!E$2)</f>
        <v>2.0753712334500754E-2</v>
      </c>
      <c r="F10" s="2">
        <f ca="1">('[1]Pc, Summer, S3'!F10*Main!$B$5)+(_xlfn.IFNA(VLOOKUP($A10,'FL Ratio'!$A$3:$B$112,2,FALSE),0)*'FL Characterization'!F$2)</f>
        <v>1.9980387272034213E-2</v>
      </c>
      <c r="G10" s="2">
        <f ca="1">('[1]Pc, Summer, S3'!G10*Main!$B$5)+(_xlfn.IFNA(VLOOKUP($A10,'FL Ratio'!$A$3:$B$112,2,FALSE),0)*'FL Characterization'!G$2)</f>
        <v>1.890190061579575E-2</v>
      </c>
      <c r="H10" s="2">
        <f ca="1">('[1]Pc, Summer, S3'!H10*Main!$B$5)+(_xlfn.IFNA(VLOOKUP($A10,'FL Ratio'!$A$3:$B$112,2,FALSE),0)*'FL Characterization'!H$2)</f>
        <v>1.9813599439261441E-2</v>
      </c>
      <c r="I10" s="2">
        <f ca="1">('[1]Pc, Summer, S3'!I10*Main!$B$5)+(_xlfn.IFNA(VLOOKUP($A10,'FL Ratio'!$A$3:$B$112,2,FALSE),0)*'FL Characterization'!I$2)</f>
        <v>1.7206665822423577E-2</v>
      </c>
      <c r="J10" s="2">
        <f ca="1">('[1]Pc, Summer, S3'!J10*Main!$B$5)+(_xlfn.IFNA(VLOOKUP($A10,'FL Ratio'!$A$3:$B$112,2,FALSE),0)*'FL Characterization'!J$2)</f>
        <v>1.4929081617890499E-2</v>
      </c>
      <c r="K10" s="2">
        <f ca="1">('[1]Pc, Summer, S3'!K10*Main!$B$5)+(_xlfn.IFNA(VLOOKUP($A10,'FL Ratio'!$A$3:$B$112,2,FALSE),0)*'FL Characterization'!K$2)</f>
        <v>1.5830250260216991E-2</v>
      </c>
      <c r="L10" s="2">
        <f ca="1">('[1]Pc, Summer, S3'!L10*Main!$B$5)+(_xlfn.IFNA(VLOOKUP($A10,'FL Ratio'!$A$3:$B$112,2,FALSE),0)*'FL Characterization'!L$2)</f>
        <v>1.7019832303327449E-2</v>
      </c>
      <c r="M10" s="2">
        <f ca="1">('[1]Pc, Summer, S3'!M10*Main!$B$5)+(_xlfn.IFNA(VLOOKUP($A10,'FL Ratio'!$A$3:$B$112,2,FALSE),0)*'FL Characterization'!M$2)</f>
        <v>1.911775980532816E-2</v>
      </c>
      <c r="N10" s="2">
        <f ca="1">('[1]Pc, Summer, S3'!N10*Main!$B$5)+(_xlfn.IFNA(VLOOKUP($A10,'FL Ratio'!$A$3:$B$112,2,FALSE),0)*'FL Characterization'!N$2)</f>
        <v>2.0434701053012122E-2</v>
      </c>
      <c r="O10" s="2">
        <f ca="1">('[1]Pc, Summer, S3'!O10*Main!$B$5)+(_xlfn.IFNA(VLOOKUP($A10,'FL Ratio'!$A$3:$B$112,2,FALSE),0)*'FL Characterization'!O$2)</f>
        <v>2.1384214513168312E-2</v>
      </c>
      <c r="P10" s="2">
        <f ca="1">('[1]Pc, Summer, S3'!P10*Main!$B$5)+(_xlfn.IFNA(VLOOKUP($A10,'FL Ratio'!$A$3:$B$112,2,FALSE),0)*'FL Characterization'!P$2)</f>
        <v>2.0982682925050906E-2</v>
      </c>
      <c r="Q10" s="2">
        <f ca="1">('[1]Pc, Summer, S3'!Q10*Main!$B$5)+(_xlfn.IFNA(VLOOKUP($A10,'FL Ratio'!$A$3:$B$112,2,FALSE),0)*'FL Characterization'!Q$2)</f>
        <v>2.1699791383608606E-2</v>
      </c>
      <c r="R10" s="2">
        <f ca="1">('[1]Pc, Summer, S3'!R10*Main!$B$5)+(_xlfn.IFNA(VLOOKUP($A10,'FL Ratio'!$A$3:$B$112,2,FALSE),0)*'FL Characterization'!R$2)</f>
        <v>2.0672641692107214E-2</v>
      </c>
      <c r="S10" s="2">
        <f ca="1">('[1]Pc, Summer, S3'!S10*Main!$B$5)+(_xlfn.IFNA(VLOOKUP($A10,'FL Ratio'!$A$3:$B$112,2,FALSE),0)*'FL Characterization'!S$2)</f>
        <v>2.1654488987282661E-2</v>
      </c>
      <c r="T10" s="2">
        <f ca="1">('[1]Pc, Summer, S3'!T10*Main!$B$5)+(_xlfn.IFNA(VLOOKUP($A10,'FL Ratio'!$A$3:$B$112,2,FALSE),0)*'FL Characterization'!T$2)</f>
        <v>2.0367943222993495E-2</v>
      </c>
      <c r="U10" s="2">
        <f ca="1">('[1]Pc, Summer, S3'!U10*Main!$B$5)+(_xlfn.IFNA(VLOOKUP($A10,'FL Ratio'!$A$3:$B$112,2,FALSE),0)*'FL Characterization'!U$2)</f>
        <v>2.1077418102565366E-2</v>
      </c>
      <c r="V10" s="2">
        <f ca="1">('[1]Pc, Summer, S3'!V10*Main!$B$5)+(_xlfn.IFNA(VLOOKUP($A10,'FL Ratio'!$A$3:$B$112,2,FALSE),0)*'FL Characterization'!V$2)</f>
        <v>2.2694015140265391E-2</v>
      </c>
      <c r="W10" s="2">
        <f ca="1">('[1]Pc, Summer, S3'!W10*Main!$B$5)+(_xlfn.IFNA(VLOOKUP($A10,'FL Ratio'!$A$3:$B$112,2,FALSE),0)*'FL Characterization'!W$2)</f>
        <v>2.0636089000682051E-2</v>
      </c>
      <c r="X10" s="2">
        <f ca="1">('[1]Pc, Summer, S3'!X10*Main!$B$5)+(_xlfn.IFNA(VLOOKUP($A10,'FL Ratio'!$A$3:$B$112,2,FALSE),0)*'FL Characterization'!X$2)</f>
        <v>2.1745552733963544E-2</v>
      </c>
      <c r="Y10" s="2">
        <f ca="1">('[1]Pc, Summer, S3'!Y10*Main!$B$5)+(_xlfn.IFNA(VLOOKUP($A10,'FL Ratio'!$A$3:$B$112,2,FALSE),0)*'FL Characterization'!Y$2)</f>
        <v>2.3845667811202557E-2</v>
      </c>
    </row>
    <row r="11" spans="1:25" x14ac:dyDescent="0.3">
      <c r="A11">
        <v>10</v>
      </c>
      <c r="B11" s="2">
        <f ca="1">('[1]Pc, Summer, S3'!B11*Main!$B$5)+(_xlfn.IFNA(VLOOKUP($A11,'FL Ratio'!$A$3:$B$112,2,FALSE),0)*'FL Characterization'!B$2)</f>
        <v>1.6607095822407346E-2</v>
      </c>
      <c r="C11" s="2">
        <f ca="1">('[1]Pc, Summer, S3'!C11*Main!$B$5)+(_xlfn.IFNA(VLOOKUP($A11,'FL Ratio'!$A$3:$B$112,2,FALSE),0)*'FL Characterization'!C$2)</f>
        <v>1.5735002819646023E-2</v>
      </c>
      <c r="D11" s="2">
        <f ca="1">('[1]Pc, Summer, S3'!D11*Main!$B$5)+(_xlfn.IFNA(VLOOKUP($A11,'FL Ratio'!$A$3:$B$112,2,FALSE),0)*'FL Characterization'!D$2)</f>
        <v>1.4934230329743347E-2</v>
      </c>
      <c r="E11" s="2">
        <f ca="1">('[1]Pc, Summer, S3'!E11*Main!$B$5)+(_xlfn.IFNA(VLOOKUP($A11,'FL Ratio'!$A$3:$B$112,2,FALSE),0)*'FL Characterization'!E$2)</f>
        <v>1.487149547342149E-2</v>
      </c>
      <c r="F11" s="2">
        <f ca="1">('[1]Pc, Summer, S3'!F11*Main!$B$5)+(_xlfn.IFNA(VLOOKUP($A11,'FL Ratio'!$A$3:$B$112,2,FALSE),0)*'FL Characterization'!F$2)</f>
        <v>1.4316619580118746E-2</v>
      </c>
      <c r="G11" s="2">
        <f ca="1">('[1]Pc, Summer, S3'!G11*Main!$B$5)+(_xlfn.IFNA(VLOOKUP($A11,'FL Ratio'!$A$3:$B$112,2,FALSE),0)*'FL Characterization'!G$2)</f>
        <v>1.4230157383389969E-2</v>
      </c>
      <c r="H11" s="2">
        <f ca="1">('[1]Pc, Summer, S3'!H11*Main!$B$5)+(_xlfn.IFNA(VLOOKUP($A11,'FL Ratio'!$A$3:$B$112,2,FALSE),0)*'FL Characterization'!H$2)</f>
        <v>1.6975397443991222E-2</v>
      </c>
      <c r="I11" s="2">
        <f ca="1">('[1]Pc, Summer, S3'!I11*Main!$B$5)+(_xlfn.IFNA(VLOOKUP($A11,'FL Ratio'!$A$3:$B$112,2,FALSE),0)*'FL Characterization'!I$2)</f>
        <v>1.721583641019685E-2</v>
      </c>
      <c r="J11" s="2">
        <f ca="1">('[1]Pc, Summer, S3'!J11*Main!$B$5)+(_xlfn.IFNA(VLOOKUP($A11,'FL Ratio'!$A$3:$B$112,2,FALSE),0)*'FL Characterization'!J$2)</f>
        <v>1.8330657312228101E-2</v>
      </c>
      <c r="K11" s="2">
        <f ca="1">('[1]Pc, Summer, S3'!K11*Main!$B$5)+(_xlfn.IFNA(VLOOKUP($A11,'FL Ratio'!$A$3:$B$112,2,FALSE),0)*'FL Characterization'!K$2)</f>
        <v>1.9221412299504748E-2</v>
      </c>
      <c r="L11" s="2">
        <f ca="1">('[1]Pc, Summer, S3'!L11*Main!$B$5)+(_xlfn.IFNA(VLOOKUP($A11,'FL Ratio'!$A$3:$B$112,2,FALSE),0)*'FL Characterization'!L$2)</f>
        <v>1.858218196521676E-2</v>
      </c>
      <c r="M11" s="2">
        <f ca="1">('[1]Pc, Summer, S3'!M11*Main!$B$5)+(_xlfn.IFNA(VLOOKUP($A11,'FL Ratio'!$A$3:$B$112,2,FALSE),0)*'FL Characterization'!M$2)</f>
        <v>1.9332334119250848E-2</v>
      </c>
      <c r="N11" s="2">
        <f ca="1">('[1]Pc, Summer, S3'!N11*Main!$B$5)+(_xlfn.IFNA(VLOOKUP($A11,'FL Ratio'!$A$3:$B$112,2,FALSE),0)*'FL Characterization'!N$2)</f>
        <v>2.039931674808548E-2</v>
      </c>
      <c r="O11" s="2">
        <f ca="1">('[1]Pc, Summer, S3'!O11*Main!$B$5)+(_xlfn.IFNA(VLOOKUP($A11,'FL Ratio'!$A$3:$B$112,2,FALSE),0)*'FL Characterization'!O$2)</f>
        <v>2.0383189280127129E-2</v>
      </c>
      <c r="P11" s="2">
        <f ca="1">('[1]Pc, Summer, S3'!P11*Main!$B$5)+(_xlfn.IFNA(VLOOKUP($A11,'FL Ratio'!$A$3:$B$112,2,FALSE),0)*'FL Characterization'!P$2)</f>
        <v>1.9954947038108947E-2</v>
      </c>
      <c r="Q11" s="2">
        <f ca="1">('[1]Pc, Summer, S3'!Q11*Main!$B$5)+(_xlfn.IFNA(VLOOKUP($A11,'FL Ratio'!$A$3:$B$112,2,FALSE),0)*'FL Characterization'!Q$2)</f>
        <v>1.8570165485331174E-2</v>
      </c>
      <c r="R11" s="2">
        <f ca="1">('[1]Pc, Summer, S3'!R11*Main!$B$5)+(_xlfn.IFNA(VLOOKUP($A11,'FL Ratio'!$A$3:$B$112,2,FALSE),0)*'FL Characterization'!R$2)</f>
        <v>1.7514275084573674E-2</v>
      </c>
      <c r="S11" s="2">
        <f ca="1">('[1]Pc, Summer, S3'!S11*Main!$B$5)+(_xlfn.IFNA(VLOOKUP($A11,'FL Ratio'!$A$3:$B$112,2,FALSE),0)*'FL Characterization'!S$2)</f>
        <v>1.8217890547330216E-2</v>
      </c>
      <c r="T11" s="2">
        <f ca="1">('[1]Pc, Summer, S3'!T11*Main!$B$5)+(_xlfn.IFNA(VLOOKUP($A11,'FL Ratio'!$A$3:$B$112,2,FALSE),0)*'FL Characterization'!T$2)</f>
        <v>1.7934378576082204E-2</v>
      </c>
      <c r="U11" s="2">
        <f ca="1">('[1]Pc, Summer, S3'!U11*Main!$B$5)+(_xlfn.IFNA(VLOOKUP($A11,'FL Ratio'!$A$3:$B$112,2,FALSE),0)*'FL Characterization'!U$2)</f>
        <v>1.8786362517439099E-2</v>
      </c>
      <c r="V11" s="2">
        <f ca="1">('[1]Pc, Summer, S3'!V11*Main!$B$5)+(_xlfn.IFNA(VLOOKUP($A11,'FL Ratio'!$A$3:$B$112,2,FALSE),0)*'FL Characterization'!V$2)</f>
        <v>2.0552837992700124E-2</v>
      </c>
      <c r="W11" s="2">
        <f ca="1">('[1]Pc, Summer, S3'!W11*Main!$B$5)+(_xlfn.IFNA(VLOOKUP($A11,'FL Ratio'!$A$3:$B$112,2,FALSE),0)*'FL Characterization'!W$2)</f>
        <v>1.8436587312873159E-2</v>
      </c>
      <c r="X11" s="2">
        <f ca="1">('[1]Pc, Summer, S3'!X11*Main!$B$5)+(_xlfn.IFNA(VLOOKUP($A11,'FL Ratio'!$A$3:$B$112,2,FALSE),0)*'FL Characterization'!X$2)</f>
        <v>1.886894048863114E-2</v>
      </c>
      <c r="Y11" s="2">
        <f ca="1">('[1]Pc, Summer, S3'!Y11*Main!$B$5)+(_xlfn.IFNA(VLOOKUP($A11,'FL Ratio'!$A$3:$B$112,2,FALSE),0)*'FL Characterization'!Y$2)</f>
        <v>1.7336409955591155E-2</v>
      </c>
    </row>
    <row r="12" spans="1:25" x14ac:dyDescent="0.3">
      <c r="A12">
        <v>11</v>
      </c>
      <c r="B12" s="2">
        <f ca="1">('[1]Pc, Summer, S3'!B12*Main!$B$5)+(_xlfn.IFNA(VLOOKUP($A12,'FL Ratio'!$A$3:$B$112,2,FALSE),0)*'FL Characterization'!B$2)</f>
        <v>7.9266997175613443E-3</v>
      </c>
      <c r="C12" s="2">
        <f ca="1">('[1]Pc, Summer, S3'!C12*Main!$B$5)+(_xlfn.IFNA(VLOOKUP($A12,'FL Ratio'!$A$3:$B$112,2,FALSE),0)*'FL Characterization'!C$2)</f>
        <v>7.6324899201800451E-3</v>
      </c>
      <c r="D12" s="2">
        <f ca="1">('[1]Pc, Summer, S3'!D12*Main!$B$5)+(_xlfn.IFNA(VLOOKUP($A12,'FL Ratio'!$A$3:$B$112,2,FALSE),0)*'FL Characterization'!D$2)</f>
        <v>6.999997141435281E-3</v>
      </c>
      <c r="E12" s="2">
        <f ca="1">('[1]Pc, Summer, S3'!E12*Main!$B$5)+(_xlfn.IFNA(VLOOKUP($A12,'FL Ratio'!$A$3:$B$112,2,FALSE),0)*'FL Characterization'!E$2)</f>
        <v>6.7081021455979127E-3</v>
      </c>
      <c r="F12" s="2">
        <f ca="1">('[1]Pc, Summer, S3'!F12*Main!$B$5)+(_xlfn.IFNA(VLOOKUP($A12,'FL Ratio'!$A$3:$B$112,2,FALSE),0)*'FL Characterization'!F$2)</f>
        <v>6.1736364066906106E-3</v>
      </c>
      <c r="G12" s="2">
        <f ca="1">('[1]Pc, Summer, S3'!G12*Main!$B$5)+(_xlfn.IFNA(VLOOKUP($A12,'FL Ratio'!$A$3:$B$112,2,FALSE),0)*'FL Characterization'!G$2)</f>
        <v>6.1026246031227671E-3</v>
      </c>
      <c r="H12" s="2">
        <f ca="1">('[1]Pc, Summer, S3'!H12*Main!$B$5)+(_xlfn.IFNA(VLOOKUP($A12,'FL Ratio'!$A$3:$B$112,2,FALSE),0)*'FL Characterization'!H$2)</f>
        <v>7.3538554060904593E-3</v>
      </c>
      <c r="I12" s="2">
        <f ca="1">('[1]Pc, Summer, S3'!I12*Main!$B$5)+(_xlfn.IFNA(VLOOKUP($A12,'FL Ratio'!$A$3:$B$112,2,FALSE),0)*'FL Characterization'!I$2)</f>
        <v>5.8793929793604389E-3</v>
      </c>
      <c r="J12" s="2">
        <f ca="1">('[1]Pc, Summer, S3'!J12*Main!$B$5)+(_xlfn.IFNA(VLOOKUP($A12,'FL Ratio'!$A$3:$B$112,2,FALSE),0)*'FL Characterization'!J$2)</f>
        <v>6.3003558069058673E-3</v>
      </c>
      <c r="K12" s="2">
        <f ca="1">('[1]Pc, Summer, S3'!K12*Main!$B$5)+(_xlfn.IFNA(VLOOKUP($A12,'FL Ratio'!$A$3:$B$112,2,FALSE),0)*'FL Characterization'!K$2)</f>
        <v>6.7988808821917504E-3</v>
      </c>
      <c r="L12" s="2">
        <f ca="1">('[1]Pc, Summer, S3'!L12*Main!$B$5)+(_xlfn.IFNA(VLOOKUP($A12,'FL Ratio'!$A$3:$B$112,2,FALSE),0)*'FL Characterization'!L$2)</f>
        <v>6.9109689354622198E-3</v>
      </c>
      <c r="M12" s="2">
        <f ca="1">('[1]Pc, Summer, S3'!M12*Main!$B$5)+(_xlfn.IFNA(VLOOKUP($A12,'FL Ratio'!$A$3:$B$112,2,FALSE),0)*'FL Characterization'!M$2)</f>
        <v>7.1583661450943239E-3</v>
      </c>
      <c r="N12" s="2">
        <f ca="1">('[1]Pc, Summer, S3'!N12*Main!$B$5)+(_xlfn.IFNA(VLOOKUP($A12,'FL Ratio'!$A$3:$B$112,2,FALSE),0)*'FL Characterization'!N$2)</f>
        <v>7.3270281737278769E-3</v>
      </c>
      <c r="O12" s="2">
        <f ca="1">('[1]Pc, Summer, S3'!O12*Main!$B$5)+(_xlfn.IFNA(VLOOKUP($A12,'FL Ratio'!$A$3:$B$112,2,FALSE),0)*'FL Characterization'!O$2)</f>
        <v>7.7057413275660137E-3</v>
      </c>
      <c r="P12" s="2">
        <f ca="1">('[1]Pc, Summer, S3'!P12*Main!$B$5)+(_xlfn.IFNA(VLOOKUP($A12,'FL Ratio'!$A$3:$B$112,2,FALSE),0)*'FL Characterization'!P$2)</f>
        <v>7.4104854871307746E-3</v>
      </c>
      <c r="Q12" s="2">
        <f ca="1">('[1]Pc, Summer, S3'!Q12*Main!$B$5)+(_xlfn.IFNA(VLOOKUP($A12,'FL Ratio'!$A$3:$B$112,2,FALSE),0)*'FL Characterization'!Q$2)</f>
        <v>7.0533302304685071E-3</v>
      </c>
      <c r="R12" s="2">
        <f ca="1">('[1]Pc, Summer, S3'!R12*Main!$B$5)+(_xlfn.IFNA(VLOOKUP($A12,'FL Ratio'!$A$3:$B$112,2,FALSE),0)*'FL Characterization'!R$2)</f>
        <v>6.4678269653910998E-3</v>
      </c>
      <c r="S12" s="2">
        <f ca="1">('[1]Pc, Summer, S3'!S12*Main!$B$5)+(_xlfn.IFNA(VLOOKUP($A12,'FL Ratio'!$A$3:$B$112,2,FALSE),0)*'FL Characterization'!S$2)</f>
        <v>7.6444994137666086E-3</v>
      </c>
      <c r="T12" s="2">
        <f ca="1">('[1]Pc, Summer, S3'!T12*Main!$B$5)+(_xlfn.IFNA(VLOOKUP($A12,'FL Ratio'!$A$3:$B$112,2,FALSE),0)*'FL Characterization'!T$2)</f>
        <v>7.3205530798336749E-3</v>
      </c>
      <c r="U12" s="2">
        <f ca="1">('[1]Pc, Summer, S3'!U12*Main!$B$5)+(_xlfn.IFNA(VLOOKUP($A12,'FL Ratio'!$A$3:$B$112,2,FALSE),0)*'FL Characterization'!U$2)</f>
        <v>7.2330084306034053E-3</v>
      </c>
      <c r="V12" s="2">
        <f ca="1">('[1]Pc, Summer, S3'!V12*Main!$B$5)+(_xlfn.IFNA(VLOOKUP($A12,'FL Ratio'!$A$3:$B$112,2,FALSE),0)*'FL Characterization'!V$2)</f>
        <v>8.3028603960326585E-3</v>
      </c>
      <c r="W12" s="2">
        <f ca="1">('[1]Pc, Summer, S3'!W12*Main!$B$5)+(_xlfn.IFNA(VLOOKUP($A12,'FL Ratio'!$A$3:$B$112,2,FALSE),0)*'FL Characterization'!W$2)</f>
        <v>7.1322330779868826E-3</v>
      </c>
      <c r="X12" s="2">
        <f ca="1">('[1]Pc, Summer, S3'!X12*Main!$B$5)+(_xlfn.IFNA(VLOOKUP($A12,'FL Ratio'!$A$3:$B$112,2,FALSE),0)*'FL Characterization'!X$2)</f>
        <v>8.7449182476241616E-3</v>
      </c>
      <c r="Y12" s="2">
        <f ca="1">('[1]Pc, Summer, S3'!Y12*Main!$B$5)+(_xlfn.IFNA(VLOOKUP($A12,'FL Ratio'!$A$3:$B$112,2,FALSE),0)*'FL Characterization'!Y$2)</f>
        <v>8.452128041452513E-3</v>
      </c>
    </row>
    <row r="13" spans="1:25" x14ac:dyDescent="0.3">
      <c r="A13">
        <v>12</v>
      </c>
      <c r="B13" s="2">
        <f ca="1">('[1]Pc, Summer, S3'!B13*Main!$B$5)+(_xlfn.IFNA(VLOOKUP($A13,'FL Ratio'!$A$3:$B$112,2,FALSE),0)*'FL Characterization'!B$2)</f>
        <v>6.0673672358159313E-2</v>
      </c>
      <c r="C13" s="2">
        <f ca="1">('[1]Pc, Summer, S3'!C13*Main!$B$5)+(_xlfn.IFNA(VLOOKUP($A13,'FL Ratio'!$A$3:$B$112,2,FALSE),0)*'FL Characterization'!C$2)</f>
        <v>6.1704331788220254E-2</v>
      </c>
      <c r="D13" s="2">
        <f ca="1">('[1]Pc, Summer, S3'!D13*Main!$B$5)+(_xlfn.IFNA(VLOOKUP($A13,'FL Ratio'!$A$3:$B$112,2,FALSE),0)*'FL Characterization'!D$2)</f>
        <v>6.4809032581487278E-2</v>
      </c>
      <c r="E13" s="2">
        <f ca="1">('[1]Pc, Summer, S3'!E13*Main!$B$5)+(_xlfn.IFNA(VLOOKUP($A13,'FL Ratio'!$A$3:$B$112,2,FALSE),0)*'FL Characterization'!E$2)</f>
        <v>5.921624792869698E-2</v>
      </c>
      <c r="F13" s="2">
        <f ca="1">('[1]Pc, Summer, S3'!F13*Main!$B$5)+(_xlfn.IFNA(VLOOKUP($A13,'FL Ratio'!$A$3:$B$112,2,FALSE),0)*'FL Characterization'!F$2)</f>
        <v>5.7329798493961054E-2</v>
      </c>
      <c r="G13" s="2">
        <f ca="1">('[1]Pc, Summer, S3'!G13*Main!$B$5)+(_xlfn.IFNA(VLOOKUP($A13,'FL Ratio'!$A$3:$B$112,2,FALSE),0)*'FL Characterization'!G$2)</f>
        <v>5.4787330281826661E-2</v>
      </c>
      <c r="H13" s="2">
        <f ca="1">('[1]Pc, Summer, S3'!H13*Main!$B$5)+(_xlfn.IFNA(VLOOKUP($A13,'FL Ratio'!$A$3:$B$112,2,FALSE),0)*'FL Characterization'!H$2)</f>
        <v>5.6652382202625862E-2</v>
      </c>
      <c r="I13" s="2">
        <f ca="1">('[1]Pc, Summer, S3'!I13*Main!$B$5)+(_xlfn.IFNA(VLOOKUP($A13,'FL Ratio'!$A$3:$B$112,2,FALSE),0)*'FL Characterization'!I$2)</f>
        <v>5.6356482654401865E-2</v>
      </c>
      <c r="J13" s="2">
        <f ca="1">('[1]Pc, Summer, S3'!J13*Main!$B$5)+(_xlfn.IFNA(VLOOKUP($A13,'FL Ratio'!$A$3:$B$112,2,FALSE),0)*'FL Characterization'!J$2)</f>
        <v>5.0079410375765625E-2</v>
      </c>
      <c r="K13" s="2">
        <f ca="1">('[1]Pc, Summer, S3'!K13*Main!$B$5)+(_xlfn.IFNA(VLOOKUP($A13,'FL Ratio'!$A$3:$B$112,2,FALSE),0)*'FL Characterization'!K$2)</f>
        <v>3.8914022742158896E-2</v>
      </c>
      <c r="L13" s="2">
        <f ca="1">('[1]Pc, Summer, S3'!L13*Main!$B$5)+(_xlfn.IFNA(VLOOKUP($A13,'FL Ratio'!$A$3:$B$112,2,FALSE),0)*'FL Characterization'!L$2)</f>
        <v>5.3053686615677602E-2</v>
      </c>
      <c r="M13" s="2">
        <f ca="1">('[1]Pc, Summer, S3'!M13*Main!$B$5)+(_xlfn.IFNA(VLOOKUP($A13,'FL Ratio'!$A$3:$B$112,2,FALSE),0)*'FL Characterization'!M$2)</f>
        <v>5.8592682364669753E-2</v>
      </c>
      <c r="N13" s="2">
        <f ca="1">('[1]Pc, Summer, S3'!N13*Main!$B$5)+(_xlfn.IFNA(VLOOKUP($A13,'FL Ratio'!$A$3:$B$112,2,FALSE),0)*'FL Characterization'!N$2)</f>
        <v>5.9021149243576279E-2</v>
      </c>
      <c r="O13" s="2">
        <f ca="1">('[1]Pc, Summer, S3'!O13*Main!$B$5)+(_xlfn.IFNA(VLOOKUP($A13,'FL Ratio'!$A$3:$B$112,2,FALSE),0)*'FL Characterization'!O$2)</f>
        <v>6.2385361282313513E-2</v>
      </c>
      <c r="P13" s="2">
        <f ca="1">('[1]Pc, Summer, S3'!P13*Main!$B$5)+(_xlfn.IFNA(VLOOKUP($A13,'FL Ratio'!$A$3:$B$112,2,FALSE),0)*'FL Characterization'!P$2)</f>
        <v>5.0207110266399665E-2</v>
      </c>
      <c r="Q13" s="2">
        <f ca="1">('[1]Pc, Summer, S3'!Q13*Main!$B$5)+(_xlfn.IFNA(VLOOKUP($A13,'FL Ratio'!$A$3:$B$112,2,FALSE),0)*'FL Characterization'!Q$2)</f>
        <v>6.6101242961601608E-2</v>
      </c>
      <c r="R13" s="2">
        <f ca="1">('[1]Pc, Summer, S3'!R13*Main!$B$5)+(_xlfn.IFNA(VLOOKUP($A13,'FL Ratio'!$A$3:$B$112,2,FALSE),0)*'FL Characterization'!R$2)</f>
        <v>5.9439931331908592E-2</v>
      </c>
      <c r="S13" s="2">
        <f ca="1">('[1]Pc, Summer, S3'!S13*Main!$B$5)+(_xlfn.IFNA(VLOOKUP($A13,'FL Ratio'!$A$3:$B$112,2,FALSE),0)*'FL Characterization'!S$2)</f>
        <v>5.938344449588942E-2</v>
      </c>
      <c r="T13" s="2">
        <f ca="1">('[1]Pc, Summer, S3'!T13*Main!$B$5)+(_xlfn.IFNA(VLOOKUP($A13,'FL Ratio'!$A$3:$B$112,2,FALSE),0)*'FL Characterization'!T$2)</f>
        <v>5.8705970280518431E-2</v>
      </c>
      <c r="U13" s="2">
        <f ca="1">('[1]Pc, Summer, S3'!U13*Main!$B$5)+(_xlfn.IFNA(VLOOKUP($A13,'FL Ratio'!$A$3:$B$112,2,FALSE),0)*'FL Characterization'!U$2)</f>
        <v>6.3646612770081101E-2</v>
      </c>
      <c r="V13" s="2">
        <f ca="1">('[1]Pc, Summer, S3'!V13*Main!$B$5)+(_xlfn.IFNA(VLOOKUP($A13,'FL Ratio'!$A$3:$B$112,2,FALSE),0)*'FL Characterization'!V$2)</f>
        <v>7.0409561766866871E-2</v>
      </c>
      <c r="W13" s="2">
        <f ca="1">('[1]Pc, Summer, S3'!W13*Main!$B$5)+(_xlfn.IFNA(VLOOKUP($A13,'FL Ratio'!$A$3:$B$112,2,FALSE),0)*'FL Characterization'!W$2)</f>
        <v>6.9133205995188407E-2</v>
      </c>
      <c r="X13" s="2">
        <f ca="1">('[1]Pc, Summer, S3'!X13*Main!$B$5)+(_xlfn.IFNA(VLOOKUP($A13,'FL Ratio'!$A$3:$B$112,2,FALSE),0)*'FL Characterization'!X$2)</f>
        <v>7.290860413663057E-2</v>
      </c>
      <c r="Y13" s="2">
        <f ca="1">('[1]Pc, Summer, S3'!Y13*Main!$B$5)+(_xlfn.IFNA(VLOOKUP($A13,'FL Ratio'!$A$3:$B$112,2,FALSE),0)*'FL Characterization'!Y$2)</f>
        <v>7.4729830098823821E-2</v>
      </c>
    </row>
    <row r="14" spans="1:25" x14ac:dyDescent="0.3">
      <c r="A14">
        <v>13</v>
      </c>
      <c r="B14" s="2">
        <f ca="1">('[1]Pc, Summer, S3'!B14*Main!$B$5)+(_xlfn.IFNA(VLOOKUP($A14,'FL Ratio'!$A$3:$B$112,2,FALSE),0)*'FL Characterization'!B$2)</f>
        <v>0.10478056789228879</v>
      </c>
      <c r="C14" s="2">
        <f ca="1">('[1]Pc, Summer, S3'!C14*Main!$B$5)+(_xlfn.IFNA(VLOOKUP($A14,'FL Ratio'!$A$3:$B$112,2,FALSE),0)*'FL Characterization'!C$2)</f>
        <v>0.1038726236365434</v>
      </c>
      <c r="D14" s="2">
        <f ca="1">('[1]Pc, Summer, S3'!D14*Main!$B$5)+(_xlfn.IFNA(VLOOKUP($A14,'FL Ratio'!$A$3:$B$112,2,FALSE),0)*'FL Characterization'!D$2)</f>
        <v>0.10159924434113848</v>
      </c>
      <c r="E14" s="2">
        <f ca="1">('[1]Pc, Summer, S3'!E14*Main!$B$5)+(_xlfn.IFNA(VLOOKUP($A14,'FL Ratio'!$A$3:$B$112,2,FALSE),0)*'FL Characterization'!E$2)</f>
        <v>0.10066118332501331</v>
      </c>
      <c r="F14" s="2">
        <f ca="1">('[1]Pc, Summer, S3'!F14*Main!$B$5)+(_xlfn.IFNA(VLOOKUP($A14,'FL Ratio'!$A$3:$B$112,2,FALSE),0)*'FL Characterization'!F$2)</f>
        <v>9.8898974093613173E-2</v>
      </c>
      <c r="G14" s="2">
        <f ca="1">('[1]Pc, Summer, S3'!G14*Main!$B$5)+(_xlfn.IFNA(VLOOKUP($A14,'FL Ratio'!$A$3:$B$112,2,FALSE),0)*'FL Characterization'!G$2)</f>
        <v>0.10015555562890448</v>
      </c>
      <c r="H14" s="2">
        <f ca="1">('[1]Pc, Summer, S3'!H14*Main!$B$5)+(_xlfn.IFNA(VLOOKUP($A14,'FL Ratio'!$A$3:$B$112,2,FALSE),0)*'FL Characterization'!H$2)</f>
        <v>0.11580966866390827</v>
      </c>
      <c r="I14" s="2">
        <f ca="1">('[1]Pc, Summer, S3'!I14*Main!$B$5)+(_xlfn.IFNA(VLOOKUP($A14,'FL Ratio'!$A$3:$B$112,2,FALSE),0)*'FL Characterization'!I$2)</f>
        <v>0.11744481648136255</v>
      </c>
      <c r="J14" s="2">
        <f ca="1">('[1]Pc, Summer, S3'!J14*Main!$B$5)+(_xlfn.IFNA(VLOOKUP($A14,'FL Ratio'!$A$3:$B$112,2,FALSE),0)*'FL Characterization'!J$2)</f>
        <v>0.12502894399745335</v>
      </c>
      <c r="K14" s="2">
        <f ca="1">('[1]Pc, Summer, S3'!K14*Main!$B$5)+(_xlfn.IFNA(VLOOKUP($A14,'FL Ratio'!$A$3:$B$112,2,FALSE),0)*'FL Characterization'!K$2)</f>
        <v>0.11940549173412129</v>
      </c>
      <c r="L14" s="2">
        <f ca="1">('[1]Pc, Summer, S3'!L14*Main!$B$5)+(_xlfn.IFNA(VLOOKUP($A14,'FL Ratio'!$A$3:$B$112,2,FALSE),0)*'FL Characterization'!L$2)</f>
        <v>0.11966128578453558</v>
      </c>
      <c r="M14" s="2">
        <f ca="1">('[1]Pc, Summer, S3'!M14*Main!$B$5)+(_xlfn.IFNA(VLOOKUP($A14,'FL Ratio'!$A$3:$B$112,2,FALSE),0)*'FL Characterization'!M$2)</f>
        <v>0.12073690466293514</v>
      </c>
      <c r="N14" s="2">
        <f ca="1">('[1]Pc, Summer, S3'!N14*Main!$B$5)+(_xlfn.IFNA(VLOOKUP($A14,'FL Ratio'!$A$3:$B$112,2,FALSE),0)*'FL Characterization'!N$2)</f>
        <v>0.12519541891138497</v>
      </c>
      <c r="O14" s="2">
        <f ca="1">('[1]Pc, Summer, S3'!O14*Main!$B$5)+(_xlfn.IFNA(VLOOKUP($A14,'FL Ratio'!$A$3:$B$112,2,FALSE),0)*'FL Characterization'!O$2)</f>
        <v>0.12515934643314855</v>
      </c>
      <c r="P14" s="2">
        <f ca="1">('[1]Pc, Summer, S3'!P14*Main!$B$5)+(_xlfn.IFNA(VLOOKUP($A14,'FL Ratio'!$A$3:$B$112,2,FALSE),0)*'FL Characterization'!P$2)</f>
        <v>0.12264818376811089</v>
      </c>
      <c r="Q14" s="2">
        <f ca="1">('[1]Pc, Summer, S3'!Q14*Main!$B$5)+(_xlfn.IFNA(VLOOKUP($A14,'FL Ratio'!$A$3:$B$112,2,FALSE),0)*'FL Characterization'!Q$2)</f>
        <v>0.12168140576184676</v>
      </c>
      <c r="R14" s="2">
        <f ca="1">('[1]Pc, Summer, S3'!R14*Main!$B$5)+(_xlfn.IFNA(VLOOKUP($A14,'FL Ratio'!$A$3:$B$112,2,FALSE),0)*'FL Characterization'!R$2)</f>
        <v>0.12197392555541169</v>
      </c>
      <c r="S14" s="2">
        <f ca="1">('[1]Pc, Summer, S3'!S14*Main!$B$5)+(_xlfn.IFNA(VLOOKUP($A14,'FL Ratio'!$A$3:$B$112,2,FALSE),0)*'FL Characterization'!S$2)</f>
        <v>0.1247514200161553</v>
      </c>
      <c r="T14" s="2">
        <f ca="1">('[1]Pc, Summer, S3'!T14*Main!$B$5)+(_xlfn.IFNA(VLOOKUP($A14,'FL Ratio'!$A$3:$B$112,2,FALSE),0)*'FL Characterization'!T$2)</f>
        <v>0.11824537008654484</v>
      </c>
      <c r="U14" s="2">
        <f ca="1">('[1]Pc, Summer, S3'!U14*Main!$B$5)+(_xlfn.IFNA(VLOOKUP($A14,'FL Ratio'!$A$3:$B$112,2,FALSE),0)*'FL Characterization'!U$2)</f>
        <v>0.1190761687465431</v>
      </c>
      <c r="V14" s="2">
        <f ca="1">('[1]Pc, Summer, S3'!V14*Main!$B$5)+(_xlfn.IFNA(VLOOKUP($A14,'FL Ratio'!$A$3:$B$112,2,FALSE),0)*'FL Characterization'!V$2)</f>
        <v>0.12073813414282239</v>
      </c>
      <c r="W14" s="2">
        <f ca="1">('[1]Pc, Summer, S3'!W14*Main!$B$5)+(_xlfn.IFNA(VLOOKUP($A14,'FL Ratio'!$A$3:$B$112,2,FALSE),0)*'FL Characterization'!W$2)</f>
        <v>0.11301142972977318</v>
      </c>
      <c r="X14" s="2">
        <f ca="1">('[1]Pc, Summer, S3'!X14*Main!$B$5)+(_xlfn.IFNA(VLOOKUP($A14,'FL Ratio'!$A$3:$B$112,2,FALSE),0)*'FL Characterization'!X$2)</f>
        <v>0.10440814038543764</v>
      </c>
      <c r="Y14" s="2">
        <f ca="1">('[1]Pc, Summer, S3'!Y14*Main!$B$5)+(_xlfn.IFNA(VLOOKUP($A14,'FL Ratio'!$A$3:$B$112,2,FALSE),0)*'FL Characterization'!Y$2)</f>
        <v>0.10565357106929943</v>
      </c>
    </row>
    <row r="15" spans="1:25" x14ac:dyDescent="0.3">
      <c r="A15">
        <v>14</v>
      </c>
      <c r="B15" s="2">
        <f ca="1">('[1]Pc, Summer, S3'!B15*Main!$B$5)+(_xlfn.IFNA(VLOOKUP($A15,'FL Ratio'!$A$3:$B$112,2,FALSE),0)*'FL Characterization'!B$2)</f>
        <v>0.15720197932737184</v>
      </c>
      <c r="C15" s="2">
        <f ca="1">('[1]Pc, Summer, S3'!C15*Main!$B$5)+(_xlfn.IFNA(VLOOKUP($A15,'FL Ratio'!$A$3:$B$112,2,FALSE),0)*'FL Characterization'!C$2)</f>
        <v>0.15623467242811404</v>
      </c>
      <c r="D15" s="2">
        <f ca="1">('[1]Pc, Summer, S3'!D15*Main!$B$5)+(_xlfn.IFNA(VLOOKUP($A15,'FL Ratio'!$A$3:$B$112,2,FALSE),0)*'FL Characterization'!D$2)</f>
        <v>0.14952867099712655</v>
      </c>
      <c r="E15" s="2">
        <f ca="1">('[1]Pc, Summer, S3'!E15*Main!$B$5)+(_xlfn.IFNA(VLOOKUP($A15,'FL Ratio'!$A$3:$B$112,2,FALSE),0)*'FL Characterization'!E$2)</f>
        <v>0.14633276386952698</v>
      </c>
      <c r="F15" s="2">
        <f ca="1">('[1]Pc, Summer, S3'!F15*Main!$B$5)+(_xlfn.IFNA(VLOOKUP($A15,'FL Ratio'!$A$3:$B$112,2,FALSE),0)*'FL Characterization'!F$2)</f>
        <v>0.14309668439415474</v>
      </c>
      <c r="G15" s="2">
        <f ca="1">('[1]Pc, Summer, S3'!G15*Main!$B$5)+(_xlfn.IFNA(VLOOKUP($A15,'FL Ratio'!$A$3:$B$112,2,FALSE),0)*'FL Characterization'!G$2)</f>
        <v>0.14337997288268978</v>
      </c>
      <c r="H15" s="2">
        <f ca="1">('[1]Pc, Summer, S3'!H15*Main!$B$5)+(_xlfn.IFNA(VLOOKUP($A15,'FL Ratio'!$A$3:$B$112,2,FALSE),0)*'FL Characterization'!H$2)</f>
        <v>0.14429826002803792</v>
      </c>
      <c r="I15" s="2">
        <f ca="1">('[1]Pc, Summer, S3'!I15*Main!$B$5)+(_xlfn.IFNA(VLOOKUP($A15,'FL Ratio'!$A$3:$B$112,2,FALSE),0)*'FL Characterization'!I$2)</f>
        <v>0.16477502096093113</v>
      </c>
      <c r="J15" s="2">
        <f ca="1">('[1]Pc, Summer, S3'!J15*Main!$B$5)+(_xlfn.IFNA(VLOOKUP($A15,'FL Ratio'!$A$3:$B$112,2,FALSE),0)*'FL Characterization'!J$2)</f>
        <v>0.17690752885390712</v>
      </c>
      <c r="K15" s="2">
        <f ca="1">('[1]Pc, Summer, S3'!K15*Main!$B$5)+(_xlfn.IFNA(VLOOKUP($A15,'FL Ratio'!$A$3:$B$112,2,FALSE),0)*'FL Characterization'!K$2)</f>
        <v>0.17540517904359398</v>
      </c>
      <c r="L15" s="2">
        <f ca="1">('[1]Pc, Summer, S3'!L15*Main!$B$5)+(_xlfn.IFNA(VLOOKUP($A15,'FL Ratio'!$A$3:$B$112,2,FALSE),0)*'FL Characterization'!L$2)</f>
        <v>0.17152107568897607</v>
      </c>
      <c r="M15" s="2">
        <f ca="1">('[1]Pc, Summer, S3'!M15*Main!$B$5)+(_xlfn.IFNA(VLOOKUP($A15,'FL Ratio'!$A$3:$B$112,2,FALSE),0)*'FL Characterization'!M$2)</f>
        <v>0.17397437561407814</v>
      </c>
      <c r="N15" s="2">
        <f ca="1">('[1]Pc, Summer, S3'!N15*Main!$B$5)+(_xlfn.IFNA(VLOOKUP($A15,'FL Ratio'!$A$3:$B$112,2,FALSE),0)*'FL Characterization'!N$2)</f>
        <v>0.18142439719684822</v>
      </c>
      <c r="O15" s="2">
        <f ca="1">('[1]Pc, Summer, S3'!O15*Main!$B$5)+(_xlfn.IFNA(VLOOKUP($A15,'FL Ratio'!$A$3:$B$112,2,FALSE),0)*'FL Characterization'!O$2)</f>
        <v>0.18043469961597092</v>
      </c>
      <c r="P15" s="2">
        <f ca="1">('[1]Pc, Summer, S3'!P15*Main!$B$5)+(_xlfn.IFNA(VLOOKUP($A15,'FL Ratio'!$A$3:$B$112,2,FALSE),0)*'FL Characterization'!P$2)</f>
        <v>0.16723760055416481</v>
      </c>
      <c r="Q15" s="2">
        <f ca="1">('[1]Pc, Summer, S3'!Q15*Main!$B$5)+(_xlfn.IFNA(VLOOKUP($A15,'FL Ratio'!$A$3:$B$112,2,FALSE),0)*'FL Characterization'!Q$2)</f>
        <v>0.17212103450772454</v>
      </c>
      <c r="R15" s="2">
        <f ca="1">('[1]Pc, Summer, S3'!R15*Main!$B$5)+(_xlfn.IFNA(VLOOKUP($A15,'FL Ratio'!$A$3:$B$112,2,FALSE),0)*'FL Characterization'!R$2)</f>
        <v>0.17158391476562904</v>
      </c>
      <c r="S15" s="2">
        <f ca="1">('[1]Pc, Summer, S3'!S15*Main!$B$5)+(_xlfn.IFNA(VLOOKUP($A15,'FL Ratio'!$A$3:$B$112,2,FALSE),0)*'FL Characterization'!S$2)</f>
        <v>0.16925534665096309</v>
      </c>
      <c r="T15" s="2">
        <f ca="1">('[1]Pc, Summer, S3'!T15*Main!$B$5)+(_xlfn.IFNA(VLOOKUP($A15,'FL Ratio'!$A$3:$B$112,2,FALSE),0)*'FL Characterization'!T$2)</f>
        <v>0.158354599206985</v>
      </c>
      <c r="U15" s="2">
        <f ca="1">('[1]Pc, Summer, S3'!U15*Main!$B$5)+(_xlfn.IFNA(VLOOKUP($A15,'FL Ratio'!$A$3:$B$112,2,FALSE),0)*'FL Characterization'!U$2)</f>
        <v>0.15529869250174427</v>
      </c>
      <c r="V15" s="2">
        <f ca="1">('[1]Pc, Summer, S3'!V15*Main!$B$5)+(_xlfn.IFNA(VLOOKUP($A15,'FL Ratio'!$A$3:$B$112,2,FALSE),0)*'FL Characterization'!V$2)</f>
        <v>0.15620179309875629</v>
      </c>
      <c r="W15" s="2">
        <f ca="1">('[1]Pc, Summer, S3'!W15*Main!$B$5)+(_xlfn.IFNA(VLOOKUP($A15,'FL Ratio'!$A$3:$B$112,2,FALSE),0)*'FL Characterization'!W$2)</f>
        <v>0.15295879631925119</v>
      </c>
      <c r="X15" s="2">
        <f ca="1">('[1]Pc, Summer, S3'!X15*Main!$B$5)+(_xlfn.IFNA(VLOOKUP($A15,'FL Ratio'!$A$3:$B$112,2,FALSE),0)*'FL Characterization'!X$2)</f>
        <v>0.15035602953087082</v>
      </c>
      <c r="Y15" s="2">
        <f ca="1">('[1]Pc, Summer, S3'!Y15*Main!$B$5)+(_xlfn.IFNA(VLOOKUP($A15,'FL Ratio'!$A$3:$B$112,2,FALSE),0)*'FL Characterization'!Y$2)</f>
        <v>0.14807617196745013</v>
      </c>
    </row>
    <row r="16" spans="1:25" x14ac:dyDescent="0.3">
      <c r="A16">
        <v>15</v>
      </c>
      <c r="B16" s="2">
        <f ca="1">('[1]Pc, Summer, S3'!B16*Main!$B$5)+(_xlfn.IFNA(VLOOKUP($A16,'FL Ratio'!$A$3:$B$112,2,FALSE),0)*'FL Characterization'!B$2)</f>
        <v>2.3836783414047515E-2</v>
      </c>
      <c r="C16" s="2">
        <f ca="1">('[1]Pc, Summer, S3'!C16*Main!$B$5)+(_xlfn.IFNA(VLOOKUP($A16,'FL Ratio'!$A$3:$B$112,2,FALSE),0)*'FL Characterization'!C$2)</f>
        <v>2.3128507728754411E-2</v>
      </c>
      <c r="D16" s="2">
        <f ca="1">('[1]Pc, Summer, S3'!D16*Main!$B$5)+(_xlfn.IFNA(VLOOKUP($A16,'FL Ratio'!$A$3:$B$112,2,FALSE),0)*'FL Characterization'!D$2)</f>
        <v>2.1733479826919897E-2</v>
      </c>
      <c r="E16" s="2">
        <f ca="1">('[1]Pc, Summer, S3'!E16*Main!$B$5)+(_xlfn.IFNA(VLOOKUP($A16,'FL Ratio'!$A$3:$B$112,2,FALSE),0)*'FL Characterization'!E$2)</f>
        <v>2.0027050709995949E-2</v>
      </c>
      <c r="F16" s="2">
        <f ca="1">('[1]Pc, Summer, S3'!F16*Main!$B$5)+(_xlfn.IFNA(VLOOKUP($A16,'FL Ratio'!$A$3:$B$112,2,FALSE),0)*'FL Characterization'!F$2)</f>
        <v>1.8357965160947905E-2</v>
      </c>
      <c r="G16" s="2">
        <f ca="1">('[1]Pc, Summer, S3'!G16*Main!$B$5)+(_xlfn.IFNA(VLOOKUP($A16,'FL Ratio'!$A$3:$B$112,2,FALSE),0)*'FL Characterization'!G$2)</f>
        <v>1.8225319069643319E-2</v>
      </c>
      <c r="H16" s="2">
        <f ca="1">('[1]Pc, Summer, S3'!H16*Main!$B$5)+(_xlfn.IFNA(VLOOKUP($A16,'FL Ratio'!$A$3:$B$112,2,FALSE),0)*'FL Characterization'!H$2)</f>
        <v>2.0105539700350721E-2</v>
      </c>
      <c r="I16" s="2">
        <f ca="1">('[1]Pc, Summer, S3'!I16*Main!$B$5)+(_xlfn.IFNA(VLOOKUP($A16,'FL Ratio'!$A$3:$B$112,2,FALSE),0)*'FL Characterization'!I$2)</f>
        <v>2.0527643287340309E-2</v>
      </c>
      <c r="J16" s="2">
        <f ca="1">('[1]Pc, Summer, S3'!J16*Main!$B$5)+(_xlfn.IFNA(VLOOKUP($A16,'FL Ratio'!$A$3:$B$112,2,FALSE),0)*'FL Characterization'!J$2)</f>
        <v>2.2220574098630798E-2</v>
      </c>
      <c r="K16" s="2">
        <f ca="1">('[1]Pc, Summer, S3'!K16*Main!$B$5)+(_xlfn.IFNA(VLOOKUP($A16,'FL Ratio'!$A$3:$B$112,2,FALSE),0)*'FL Characterization'!K$2)</f>
        <v>2.4022764696901809E-2</v>
      </c>
      <c r="L16" s="2">
        <f ca="1">('[1]Pc, Summer, S3'!L16*Main!$B$5)+(_xlfn.IFNA(VLOOKUP($A16,'FL Ratio'!$A$3:$B$112,2,FALSE),0)*'FL Characterization'!L$2)</f>
        <v>2.1489422759377035E-2</v>
      </c>
      <c r="M16" s="2">
        <f ca="1">('[1]Pc, Summer, S3'!M16*Main!$B$5)+(_xlfn.IFNA(VLOOKUP($A16,'FL Ratio'!$A$3:$B$112,2,FALSE),0)*'FL Characterization'!M$2)</f>
        <v>2.2710973854556438E-2</v>
      </c>
      <c r="N16" s="2">
        <f ca="1">('[1]Pc, Summer, S3'!N16*Main!$B$5)+(_xlfn.IFNA(VLOOKUP($A16,'FL Ratio'!$A$3:$B$112,2,FALSE),0)*'FL Characterization'!N$2)</f>
        <v>2.3270344414465075E-2</v>
      </c>
      <c r="O16" s="2">
        <f ca="1">('[1]Pc, Summer, S3'!O16*Main!$B$5)+(_xlfn.IFNA(VLOOKUP($A16,'FL Ratio'!$A$3:$B$112,2,FALSE),0)*'FL Characterization'!O$2)</f>
        <v>2.3956233054890794E-2</v>
      </c>
      <c r="P16" s="2">
        <f ca="1">('[1]Pc, Summer, S3'!P16*Main!$B$5)+(_xlfn.IFNA(VLOOKUP($A16,'FL Ratio'!$A$3:$B$112,2,FALSE),0)*'FL Characterization'!P$2)</f>
        <v>2.1167648697704874E-2</v>
      </c>
      <c r="Q16" s="2">
        <f ca="1">('[1]Pc, Summer, S3'!Q16*Main!$B$5)+(_xlfn.IFNA(VLOOKUP($A16,'FL Ratio'!$A$3:$B$112,2,FALSE),0)*'FL Characterization'!Q$2)</f>
        <v>2.189767907510768E-2</v>
      </c>
      <c r="R16" s="2">
        <f ca="1">('[1]Pc, Summer, S3'!R16*Main!$B$5)+(_xlfn.IFNA(VLOOKUP($A16,'FL Ratio'!$A$3:$B$112,2,FALSE),0)*'FL Characterization'!R$2)</f>
        <v>2.1790136560266338E-2</v>
      </c>
      <c r="S16" s="2">
        <f ca="1">('[1]Pc, Summer, S3'!S16*Main!$B$5)+(_xlfn.IFNA(VLOOKUP($A16,'FL Ratio'!$A$3:$B$112,2,FALSE),0)*'FL Characterization'!S$2)</f>
        <v>2.3296074904495531E-2</v>
      </c>
      <c r="T16" s="2">
        <f ca="1">('[1]Pc, Summer, S3'!T16*Main!$B$5)+(_xlfn.IFNA(VLOOKUP($A16,'FL Ratio'!$A$3:$B$112,2,FALSE),0)*'FL Characterization'!T$2)</f>
        <v>2.2871383507108142E-2</v>
      </c>
      <c r="U16" s="2">
        <f ca="1">('[1]Pc, Summer, S3'!U16*Main!$B$5)+(_xlfn.IFNA(VLOOKUP($A16,'FL Ratio'!$A$3:$B$112,2,FALSE),0)*'FL Characterization'!U$2)</f>
        <v>2.3419508083538858E-2</v>
      </c>
      <c r="V16" s="2">
        <f ca="1">('[1]Pc, Summer, S3'!V16*Main!$B$5)+(_xlfn.IFNA(VLOOKUP($A16,'FL Ratio'!$A$3:$B$112,2,FALSE),0)*'FL Characterization'!V$2)</f>
        <v>2.5136164619568014E-2</v>
      </c>
      <c r="W16" s="2">
        <f ca="1">('[1]Pc, Summer, S3'!W16*Main!$B$5)+(_xlfn.IFNA(VLOOKUP($A16,'FL Ratio'!$A$3:$B$112,2,FALSE),0)*'FL Characterization'!W$2)</f>
        <v>2.2476438363961675E-2</v>
      </c>
      <c r="X16" s="2">
        <f ca="1">('[1]Pc, Summer, S3'!X16*Main!$B$5)+(_xlfn.IFNA(VLOOKUP($A16,'FL Ratio'!$A$3:$B$112,2,FALSE),0)*'FL Characterization'!X$2)</f>
        <v>2.3870713502552869E-2</v>
      </c>
      <c r="Y16" s="2">
        <f ca="1">('[1]Pc, Summer, S3'!Y16*Main!$B$5)+(_xlfn.IFNA(VLOOKUP($A16,'FL Ratio'!$A$3:$B$112,2,FALSE),0)*'FL Characterization'!Y$2)</f>
        <v>2.3626272602115007E-2</v>
      </c>
    </row>
    <row r="17" spans="1:25" x14ac:dyDescent="0.3">
      <c r="A17">
        <v>16</v>
      </c>
      <c r="B17" s="2">
        <f ca="1">('[1]Pc, Summer, S3'!B17*Main!$B$5)+(_xlfn.IFNA(VLOOKUP($A17,'FL Ratio'!$A$3:$B$112,2,FALSE),0)*'FL Characterization'!B$2)</f>
        <v>1.4892737141097571E-2</v>
      </c>
      <c r="C17" s="2">
        <f ca="1">('[1]Pc, Summer, S3'!C17*Main!$B$5)+(_xlfn.IFNA(VLOOKUP($A17,'FL Ratio'!$A$3:$B$112,2,FALSE),0)*'FL Characterization'!C$2)</f>
        <v>1.4226588432650065E-2</v>
      </c>
      <c r="D17" s="2">
        <f ca="1">('[1]Pc, Summer, S3'!D17*Main!$B$5)+(_xlfn.IFNA(VLOOKUP($A17,'FL Ratio'!$A$3:$B$112,2,FALSE),0)*'FL Characterization'!D$2)</f>
        <v>1.3034840345012393E-2</v>
      </c>
      <c r="E17" s="2">
        <f ca="1">('[1]Pc, Summer, S3'!E17*Main!$B$5)+(_xlfn.IFNA(VLOOKUP($A17,'FL Ratio'!$A$3:$B$112,2,FALSE),0)*'FL Characterization'!E$2)</f>
        <v>1.3364686010995561E-2</v>
      </c>
      <c r="F17" s="2">
        <f ca="1">('[1]Pc, Summer, S3'!F17*Main!$B$5)+(_xlfn.IFNA(VLOOKUP($A17,'FL Ratio'!$A$3:$B$112,2,FALSE),0)*'FL Characterization'!F$2)</f>
        <v>1.2759879981812999E-2</v>
      </c>
      <c r="G17" s="2">
        <f ca="1">('[1]Pc, Summer, S3'!G17*Main!$B$5)+(_xlfn.IFNA(VLOOKUP($A17,'FL Ratio'!$A$3:$B$112,2,FALSE),0)*'FL Characterization'!G$2)</f>
        <v>1.2719050691040934E-2</v>
      </c>
      <c r="H17" s="2">
        <f ca="1">('[1]Pc, Summer, S3'!H17*Main!$B$5)+(_xlfn.IFNA(VLOOKUP($A17,'FL Ratio'!$A$3:$B$112,2,FALSE),0)*'FL Characterization'!H$2)</f>
        <v>1.7728044241080026E-2</v>
      </c>
      <c r="I17" s="2">
        <f ca="1">('[1]Pc, Summer, S3'!I17*Main!$B$5)+(_xlfn.IFNA(VLOOKUP($A17,'FL Ratio'!$A$3:$B$112,2,FALSE),0)*'FL Characterization'!I$2)</f>
        <v>2.0654027036591097E-2</v>
      </c>
      <c r="J17" s="2">
        <f ca="1">('[1]Pc, Summer, S3'!J17*Main!$B$5)+(_xlfn.IFNA(VLOOKUP($A17,'FL Ratio'!$A$3:$B$112,2,FALSE),0)*'FL Characterization'!J$2)</f>
        <v>2.1605795780609342E-2</v>
      </c>
      <c r="K17" s="2">
        <f ca="1">('[1]Pc, Summer, S3'!K17*Main!$B$5)+(_xlfn.IFNA(VLOOKUP($A17,'FL Ratio'!$A$3:$B$112,2,FALSE),0)*'FL Characterization'!K$2)</f>
        <v>2.0401665769613532E-2</v>
      </c>
      <c r="L17" s="2">
        <f ca="1">('[1]Pc, Summer, S3'!L17*Main!$B$5)+(_xlfn.IFNA(VLOOKUP($A17,'FL Ratio'!$A$3:$B$112,2,FALSE),0)*'FL Characterization'!L$2)</f>
        <v>1.9803209104220842E-2</v>
      </c>
      <c r="M17" s="2">
        <f ca="1">('[1]Pc, Summer, S3'!M17*Main!$B$5)+(_xlfn.IFNA(VLOOKUP($A17,'FL Ratio'!$A$3:$B$112,2,FALSE),0)*'FL Characterization'!M$2)</f>
        <v>2.1326893279941334E-2</v>
      </c>
      <c r="N17" s="2">
        <f ca="1">('[1]Pc, Summer, S3'!N17*Main!$B$5)+(_xlfn.IFNA(VLOOKUP($A17,'FL Ratio'!$A$3:$B$112,2,FALSE),0)*'FL Characterization'!N$2)</f>
        <v>2.2478465842614006E-2</v>
      </c>
      <c r="O17" s="2">
        <f ca="1">('[1]Pc, Summer, S3'!O17*Main!$B$5)+(_xlfn.IFNA(VLOOKUP($A17,'FL Ratio'!$A$3:$B$112,2,FALSE),0)*'FL Characterization'!O$2)</f>
        <v>2.1306953671526976E-2</v>
      </c>
      <c r="P17" s="2">
        <f ca="1">('[1]Pc, Summer, S3'!P17*Main!$B$5)+(_xlfn.IFNA(VLOOKUP($A17,'FL Ratio'!$A$3:$B$112,2,FALSE),0)*'FL Characterization'!P$2)</f>
        <v>1.956172932524345E-2</v>
      </c>
      <c r="Q17" s="2">
        <f ca="1">('[1]Pc, Summer, S3'!Q17*Main!$B$5)+(_xlfn.IFNA(VLOOKUP($A17,'FL Ratio'!$A$3:$B$112,2,FALSE),0)*'FL Characterization'!Q$2)</f>
        <v>1.8588810956871826E-2</v>
      </c>
      <c r="R17" s="2">
        <f ca="1">('[1]Pc, Summer, S3'!R17*Main!$B$5)+(_xlfn.IFNA(VLOOKUP($A17,'FL Ratio'!$A$3:$B$112,2,FALSE),0)*'FL Characterization'!R$2)</f>
        <v>1.8563880658205086E-2</v>
      </c>
      <c r="S17" s="2">
        <f ca="1">('[1]Pc, Summer, S3'!S17*Main!$B$5)+(_xlfn.IFNA(VLOOKUP($A17,'FL Ratio'!$A$3:$B$112,2,FALSE),0)*'FL Characterization'!S$2)</f>
        <v>1.8508157169722886E-2</v>
      </c>
      <c r="T17" s="2">
        <f ca="1">('[1]Pc, Summer, S3'!T17*Main!$B$5)+(_xlfn.IFNA(VLOOKUP($A17,'FL Ratio'!$A$3:$B$112,2,FALSE),0)*'FL Characterization'!T$2)</f>
        <v>1.7660810215579425E-2</v>
      </c>
      <c r="U17" s="2">
        <f ca="1">('[1]Pc, Summer, S3'!U17*Main!$B$5)+(_xlfn.IFNA(VLOOKUP($A17,'FL Ratio'!$A$3:$B$112,2,FALSE),0)*'FL Characterization'!U$2)</f>
        <v>1.8997250647101054E-2</v>
      </c>
      <c r="V17" s="2">
        <f ca="1">('[1]Pc, Summer, S3'!V17*Main!$B$5)+(_xlfn.IFNA(VLOOKUP($A17,'FL Ratio'!$A$3:$B$112,2,FALSE),0)*'FL Characterization'!V$2)</f>
        <v>2.0112215893778363E-2</v>
      </c>
      <c r="W17" s="2">
        <f ca="1">('[1]Pc, Summer, S3'!W17*Main!$B$5)+(_xlfn.IFNA(VLOOKUP($A17,'FL Ratio'!$A$3:$B$112,2,FALSE),0)*'FL Characterization'!W$2)</f>
        <v>1.8561722126540441E-2</v>
      </c>
      <c r="X17" s="2">
        <f ca="1">('[1]Pc, Summer, S3'!X17*Main!$B$5)+(_xlfn.IFNA(VLOOKUP($A17,'FL Ratio'!$A$3:$B$112,2,FALSE),0)*'FL Characterization'!X$2)</f>
        <v>1.778431779222861E-2</v>
      </c>
      <c r="Y17" s="2">
        <f ca="1">('[1]Pc, Summer, S3'!Y17*Main!$B$5)+(_xlfn.IFNA(VLOOKUP($A17,'FL Ratio'!$A$3:$B$112,2,FALSE),0)*'FL Characterization'!Y$2)</f>
        <v>1.5512115369171599E-2</v>
      </c>
    </row>
    <row r="18" spans="1:25" x14ac:dyDescent="0.3">
      <c r="A18">
        <v>17</v>
      </c>
      <c r="B18" s="2">
        <f ca="1">('[1]Pc, Summer, S3'!B18*Main!$B$5)+(_xlfn.IFNA(VLOOKUP($A18,'FL Ratio'!$A$3:$B$112,2,FALSE),0)*'FL Characterization'!B$2)</f>
        <v>1.5001703924220689E-3</v>
      </c>
      <c r="C18" s="2">
        <f ca="1">('[1]Pc, Summer, S3'!C18*Main!$B$5)+(_xlfn.IFNA(VLOOKUP($A18,'FL Ratio'!$A$3:$B$112,2,FALSE),0)*'FL Characterization'!C$2)</f>
        <v>1.4226810516578532E-3</v>
      </c>
      <c r="D18" s="2">
        <f ca="1">('[1]Pc, Summer, S3'!D18*Main!$B$5)+(_xlfn.IFNA(VLOOKUP($A18,'FL Ratio'!$A$3:$B$112,2,FALSE),0)*'FL Characterization'!D$2)</f>
        <v>1.2246065142887479E-3</v>
      </c>
      <c r="E18" s="2">
        <f ca="1">('[1]Pc, Summer, S3'!E18*Main!$B$5)+(_xlfn.IFNA(VLOOKUP($A18,'FL Ratio'!$A$3:$B$112,2,FALSE),0)*'FL Characterization'!E$2)</f>
        <v>1.1771599498093639E-3</v>
      </c>
      <c r="F18" s="2">
        <f ca="1">('[1]Pc, Summer, S3'!F18*Main!$B$5)+(_xlfn.IFNA(VLOOKUP($A18,'FL Ratio'!$A$3:$B$112,2,FALSE),0)*'FL Characterization'!F$2)</f>
        <v>9.9818058209949967E-4</v>
      </c>
      <c r="G18" s="2">
        <f ca="1">('[1]Pc, Summer, S3'!G18*Main!$B$5)+(_xlfn.IFNA(VLOOKUP($A18,'FL Ratio'!$A$3:$B$112,2,FALSE),0)*'FL Characterization'!G$2)</f>
        <v>8.7378160653383565E-4</v>
      </c>
      <c r="H18" s="2">
        <f ca="1">('[1]Pc, Summer, S3'!H18*Main!$B$5)+(_xlfn.IFNA(VLOOKUP($A18,'FL Ratio'!$A$3:$B$112,2,FALSE),0)*'FL Characterization'!H$2)</f>
        <v>1.3488399945047285E-3</v>
      </c>
      <c r="I18" s="2">
        <f ca="1">('[1]Pc, Summer, S3'!I18*Main!$B$5)+(_xlfn.IFNA(VLOOKUP($A18,'FL Ratio'!$A$3:$B$112,2,FALSE),0)*'FL Characterization'!I$2)</f>
        <v>1.2283229626481589E-3</v>
      </c>
      <c r="J18" s="2">
        <f ca="1">('[1]Pc, Summer, S3'!J18*Main!$B$5)+(_xlfn.IFNA(VLOOKUP($A18,'FL Ratio'!$A$3:$B$112,2,FALSE),0)*'FL Characterization'!J$2)</f>
        <v>1.4491353692875971E-3</v>
      </c>
      <c r="K18" s="2">
        <f ca="1">('[1]Pc, Summer, S3'!K18*Main!$B$5)+(_xlfn.IFNA(VLOOKUP($A18,'FL Ratio'!$A$3:$B$112,2,FALSE),0)*'FL Characterization'!K$2)</f>
        <v>1.5286540759372059E-3</v>
      </c>
      <c r="L18" s="2">
        <f ca="1">('[1]Pc, Summer, S3'!L18*Main!$B$5)+(_xlfn.IFNA(VLOOKUP($A18,'FL Ratio'!$A$3:$B$112,2,FALSE),0)*'FL Characterization'!L$2)</f>
        <v>1.4402435940969406E-3</v>
      </c>
      <c r="M18" s="2">
        <f ca="1">('[1]Pc, Summer, S3'!M18*Main!$B$5)+(_xlfn.IFNA(VLOOKUP($A18,'FL Ratio'!$A$3:$B$112,2,FALSE),0)*'FL Characterization'!M$2)</f>
        <v>1.3228619770816255E-3</v>
      </c>
      <c r="N18" s="2">
        <f ca="1">('[1]Pc, Summer, S3'!N18*Main!$B$5)+(_xlfn.IFNA(VLOOKUP($A18,'FL Ratio'!$A$3:$B$112,2,FALSE),0)*'FL Characterization'!N$2)</f>
        <v>1.5562708548013807E-3</v>
      </c>
      <c r="O18" s="2">
        <f ca="1">('[1]Pc, Summer, S3'!O18*Main!$B$5)+(_xlfn.IFNA(VLOOKUP($A18,'FL Ratio'!$A$3:$B$112,2,FALSE),0)*'FL Characterization'!O$2)</f>
        <v>1.6440625890283796E-3</v>
      </c>
      <c r="P18" s="2">
        <f ca="1">('[1]Pc, Summer, S3'!P18*Main!$B$5)+(_xlfn.IFNA(VLOOKUP($A18,'FL Ratio'!$A$3:$B$112,2,FALSE),0)*'FL Characterization'!P$2)</f>
        <v>1.5541616851086314E-3</v>
      </c>
      <c r="Q18" s="2">
        <f ca="1">('[1]Pc, Summer, S3'!Q18*Main!$B$5)+(_xlfn.IFNA(VLOOKUP($A18,'FL Ratio'!$A$3:$B$112,2,FALSE),0)*'FL Characterization'!Q$2)</f>
        <v>1.452898829883211E-3</v>
      </c>
      <c r="R18" s="2">
        <f ca="1">('[1]Pc, Summer, S3'!R18*Main!$B$5)+(_xlfn.IFNA(VLOOKUP($A18,'FL Ratio'!$A$3:$B$112,2,FALSE),0)*'FL Characterization'!R$2)</f>
        <v>1.1897775707052059E-3</v>
      </c>
      <c r="S18" s="2">
        <f ca="1">('[1]Pc, Summer, S3'!S18*Main!$B$5)+(_xlfn.IFNA(VLOOKUP($A18,'FL Ratio'!$A$3:$B$112,2,FALSE),0)*'FL Characterization'!S$2)</f>
        <v>1.2980282579698314E-3</v>
      </c>
      <c r="T18" s="2">
        <f ca="1">('[1]Pc, Summer, S3'!T18*Main!$B$5)+(_xlfn.IFNA(VLOOKUP($A18,'FL Ratio'!$A$3:$B$112,2,FALSE),0)*'FL Characterization'!T$2)</f>
        <v>1.3611524211087328E-3</v>
      </c>
      <c r="U18" s="2">
        <f ca="1">('[1]Pc, Summer, S3'!U18*Main!$B$5)+(_xlfn.IFNA(VLOOKUP($A18,'FL Ratio'!$A$3:$B$112,2,FALSE),0)*'FL Characterization'!U$2)</f>
        <v>1.4755212602710719E-3</v>
      </c>
      <c r="V18" s="2">
        <f ca="1">('[1]Pc, Summer, S3'!V18*Main!$B$5)+(_xlfn.IFNA(VLOOKUP($A18,'FL Ratio'!$A$3:$B$112,2,FALSE),0)*'FL Characterization'!V$2)</f>
        <v>1.7609444873163916E-3</v>
      </c>
      <c r="W18" s="2">
        <f ca="1">('[1]Pc, Summer, S3'!W18*Main!$B$5)+(_xlfn.IFNA(VLOOKUP($A18,'FL Ratio'!$A$3:$B$112,2,FALSE),0)*'FL Characterization'!W$2)</f>
        <v>1.5895697723653274E-3</v>
      </c>
      <c r="X18" s="2">
        <f ca="1">('[1]Pc, Summer, S3'!X18*Main!$B$5)+(_xlfn.IFNA(VLOOKUP($A18,'FL Ratio'!$A$3:$B$112,2,FALSE),0)*'FL Characterization'!X$2)</f>
        <v>1.8190295251963443E-3</v>
      </c>
      <c r="Y18" s="2">
        <f ca="1">('[1]Pc, Summer, S3'!Y18*Main!$B$5)+(_xlfn.IFNA(VLOOKUP($A18,'FL Ratio'!$A$3:$B$112,2,FALSE),0)*'FL Characterization'!Y$2)</f>
        <v>1.6679188339108033E-3</v>
      </c>
    </row>
    <row r="19" spans="1:25" x14ac:dyDescent="0.3">
      <c r="A19">
        <v>18</v>
      </c>
      <c r="B19" s="2">
        <f ca="1">('[1]Pc, Summer, S3'!B19*Main!$B$5)+(_xlfn.IFNA(VLOOKUP($A19,'FL Ratio'!$A$3:$B$112,2,FALSE),0)*'FL Characterization'!B$2)</f>
        <v>2.0936293209317679E-2</v>
      </c>
      <c r="C19" s="2">
        <f ca="1">('[1]Pc, Summer, S3'!C19*Main!$B$5)+(_xlfn.IFNA(VLOOKUP($A19,'FL Ratio'!$A$3:$B$112,2,FALSE),0)*'FL Characterization'!C$2)</f>
        <v>1.9310368296589317E-2</v>
      </c>
      <c r="D19" s="2">
        <f ca="1">('[1]Pc, Summer, S3'!D19*Main!$B$5)+(_xlfn.IFNA(VLOOKUP($A19,'FL Ratio'!$A$3:$B$112,2,FALSE),0)*'FL Characterization'!D$2)</f>
        <v>1.7753171476300445E-2</v>
      </c>
      <c r="E19" s="2">
        <f ca="1">('[1]Pc, Summer, S3'!E19*Main!$B$5)+(_xlfn.IFNA(VLOOKUP($A19,'FL Ratio'!$A$3:$B$112,2,FALSE),0)*'FL Characterization'!E$2)</f>
        <v>1.7232873948748111E-2</v>
      </c>
      <c r="F19" s="2">
        <f ca="1">('[1]Pc, Summer, S3'!F19*Main!$B$5)+(_xlfn.IFNA(VLOOKUP($A19,'FL Ratio'!$A$3:$B$112,2,FALSE),0)*'FL Characterization'!F$2)</f>
        <v>1.7304114645132838E-2</v>
      </c>
      <c r="G19" s="2">
        <f ca="1">('[1]Pc, Summer, S3'!G19*Main!$B$5)+(_xlfn.IFNA(VLOOKUP($A19,'FL Ratio'!$A$3:$B$112,2,FALSE),0)*'FL Characterization'!G$2)</f>
        <v>1.6945899131094802E-2</v>
      </c>
      <c r="H19" s="2">
        <f ca="1">('[1]Pc, Summer, S3'!H19*Main!$B$5)+(_xlfn.IFNA(VLOOKUP($A19,'FL Ratio'!$A$3:$B$112,2,FALSE),0)*'FL Characterization'!H$2)</f>
        <v>1.9024408148940773E-2</v>
      </c>
      <c r="I19" s="2">
        <f ca="1">('[1]Pc, Summer, S3'!I19*Main!$B$5)+(_xlfn.IFNA(VLOOKUP($A19,'FL Ratio'!$A$3:$B$112,2,FALSE),0)*'FL Characterization'!I$2)</f>
        <v>1.9414914869273409E-2</v>
      </c>
      <c r="J19" s="2">
        <f ca="1">('[1]Pc, Summer, S3'!J19*Main!$B$5)+(_xlfn.IFNA(VLOOKUP($A19,'FL Ratio'!$A$3:$B$112,2,FALSE),0)*'FL Characterization'!J$2)</f>
        <v>2.1329429719788628E-2</v>
      </c>
      <c r="K19" s="2">
        <f ca="1">('[1]Pc, Summer, S3'!K19*Main!$B$5)+(_xlfn.IFNA(VLOOKUP($A19,'FL Ratio'!$A$3:$B$112,2,FALSE),0)*'FL Characterization'!K$2)</f>
        <v>2.2156538309365037E-2</v>
      </c>
      <c r="L19" s="2">
        <f ca="1">('[1]Pc, Summer, S3'!L19*Main!$B$5)+(_xlfn.IFNA(VLOOKUP($A19,'FL Ratio'!$A$3:$B$112,2,FALSE),0)*'FL Characterization'!L$2)</f>
        <v>2.3456454869013803E-2</v>
      </c>
      <c r="M19" s="2">
        <f ca="1">('[1]Pc, Summer, S3'!M19*Main!$B$5)+(_xlfn.IFNA(VLOOKUP($A19,'FL Ratio'!$A$3:$B$112,2,FALSE),0)*'FL Characterization'!M$2)</f>
        <v>2.4872441218366344E-2</v>
      </c>
      <c r="N19" s="2">
        <f ca="1">('[1]Pc, Summer, S3'!N19*Main!$B$5)+(_xlfn.IFNA(VLOOKUP($A19,'FL Ratio'!$A$3:$B$112,2,FALSE),0)*'FL Characterization'!N$2)</f>
        <v>2.5770849503370663E-2</v>
      </c>
      <c r="O19" s="2">
        <f ca="1">('[1]Pc, Summer, S3'!O19*Main!$B$5)+(_xlfn.IFNA(VLOOKUP($A19,'FL Ratio'!$A$3:$B$112,2,FALSE),0)*'FL Characterization'!O$2)</f>
        <v>2.5195339412272841E-2</v>
      </c>
      <c r="P19" s="2">
        <f ca="1">('[1]Pc, Summer, S3'!P19*Main!$B$5)+(_xlfn.IFNA(VLOOKUP($A19,'FL Ratio'!$A$3:$B$112,2,FALSE),0)*'FL Characterization'!P$2)</f>
        <v>2.4412670218771457E-2</v>
      </c>
      <c r="Q19" s="2">
        <f ca="1">('[1]Pc, Summer, S3'!Q19*Main!$B$5)+(_xlfn.IFNA(VLOOKUP($A19,'FL Ratio'!$A$3:$B$112,2,FALSE),0)*'FL Characterization'!Q$2)</f>
        <v>2.4117167015680386E-2</v>
      </c>
      <c r="R19" s="2">
        <f ca="1">('[1]Pc, Summer, S3'!R19*Main!$B$5)+(_xlfn.IFNA(VLOOKUP($A19,'FL Ratio'!$A$3:$B$112,2,FALSE),0)*'FL Characterization'!R$2)</f>
        <v>2.3579428552817038E-2</v>
      </c>
      <c r="S19" s="2">
        <f ca="1">('[1]Pc, Summer, S3'!S19*Main!$B$5)+(_xlfn.IFNA(VLOOKUP($A19,'FL Ratio'!$A$3:$B$112,2,FALSE),0)*'FL Characterization'!S$2)</f>
        <v>2.4144983043468293E-2</v>
      </c>
      <c r="T19" s="2">
        <f ca="1">('[1]Pc, Summer, S3'!T19*Main!$B$5)+(_xlfn.IFNA(VLOOKUP($A19,'FL Ratio'!$A$3:$B$112,2,FALSE),0)*'FL Characterization'!T$2)</f>
        <v>2.3873415243130365E-2</v>
      </c>
      <c r="U19" s="2">
        <f ca="1">('[1]Pc, Summer, S3'!U19*Main!$B$5)+(_xlfn.IFNA(VLOOKUP($A19,'FL Ratio'!$A$3:$B$112,2,FALSE),0)*'FL Characterization'!U$2)</f>
        <v>2.397362409626173E-2</v>
      </c>
      <c r="V19" s="2">
        <f ca="1">('[1]Pc, Summer, S3'!V19*Main!$B$5)+(_xlfn.IFNA(VLOOKUP($A19,'FL Ratio'!$A$3:$B$112,2,FALSE),0)*'FL Characterization'!V$2)</f>
        <v>2.6613686513147165E-2</v>
      </c>
      <c r="W19" s="2">
        <f ca="1">('[1]Pc, Summer, S3'!W19*Main!$B$5)+(_xlfn.IFNA(VLOOKUP($A19,'FL Ratio'!$A$3:$B$112,2,FALSE),0)*'FL Characterization'!W$2)</f>
        <v>2.5040777329463072E-2</v>
      </c>
      <c r="X19" s="2">
        <f ca="1">('[1]Pc, Summer, S3'!X19*Main!$B$5)+(_xlfn.IFNA(VLOOKUP($A19,'FL Ratio'!$A$3:$B$112,2,FALSE),0)*'FL Characterization'!X$2)</f>
        <v>2.5933598385430461E-2</v>
      </c>
      <c r="Y19" s="2">
        <f ca="1">('[1]Pc, Summer, S3'!Y19*Main!$B$5)+(_xlfn.IFNA(VLOOKUP($A19,'FL Ratio'!$A$3:$B$112,2,FALSE),0)*'FL Characterization'!Y$2)</f>
        <v>2.3715484457076674E-2</v>
      </c>
    </row>
    <row r="20" spans="1:25" x14ac:dyDescent="0.3">
      <c r="A20">
        <v>19</v>
      </c>
      <c r="B20" s="2">
        <f ca="1">('[1]Pc, Summer, S3'!B20*Main!$B$5)+(_xlfn.IFNA(VLOOKUP($A20,'FL Ratio'!$A$3:$B$112,2,FALSE),0)*'FL Characterization'!B$2)</f>
        <v>2.0418000333790088E-2</v>
      </c>
      <c r="C20" s="2">
        <f ca="1">('[1]Pc, Summer, S3'!C20*Main!$B$5)+(_xlfn.IFNA(VLOOKUP($A20,'FL Ratio'!$A$3:$B$112,2,FALSE),0)*'FL Characterization'!C$2)</f>
        <v>1.9782626744443952E-2</v>
      </c>
      <c r="D20" s="2">
        <f ca="1">('[1]Pc, Summer, S3'!D20*Main!$B$5)+(_xlfn.IFNA(VLOOKUP($A20,'FL Ratio'!$A$3:$B$112,2,FALSE),0)*'FL Characterization'!D$2)</f>
        <v>1.8303379201170606E-2</v>
      </c>
      <c r="E20" s="2">
        <f ca="1">('[1]Pc, Summer, S3'!E20*Main!$B$5)+(_xlfn.IFNA(VLOOKUP($A20,'FL Ratio'!$A$3:$B$112,2,FALSE),0)*'FL Characterization'!E$2)</f>
        <v>1.8867662851930714E-2</v>
      </c>
      <c r="F20" s="2">
        <f ca="1">('[1]Pc, Summer, S3'!F20*Main!$B$5)+(_xlfn.IFNA(VLOOKUP($A20,'FL Ratio'!$A$3:$B$112,2,FALSE),0)*'FL Characterization'!F$2)</f>
        <v>1.8921461726410026E-2</v>
      </c>
      <c r="G20" s="2">
        <f ca="1">('[1]Pc, Summer, S3'!G20*Main!$B$5)+(_xlfn.IFNA(VLOOKUP($A20,'FL Ratio'!$A$3:$B$112,2,FALSE),0)*'FL Characterization'!G$2)</f>
        <v>1.8700925106365771E-2</v>
      </c>
      <c r="H20" s="2">
        <f ca="1">('[1]Pc, Summer, S3'!H20*Main!$B$5)+(_xlfn.IFNA(VLOOKUP($A20,'FL Ratio'!$A$3:$B$112,2,FALSE),0)*'FL Characterization'!H$2)</f>
        <v>2.0559118548874902E-2</v>
      </c>
      <c r="I20" s="2">
        <f ca="1">('[1]Pc, Summer, S3'!I20*Main!$B$5)+(_xlfn.IFNA(VLOOKUP($A20,'FL Ratio'!$A$3:$B$112,2,FALSE),0)*'FL Characterization'!I$2)</f>
        <v>2.384514202504712E-2</v>
      </c>
      <c r="J20" s="2">
        <f ca="1">('[1]Pc, Summer, S3'!J20*Main!$B$5)+(_xlfn.IFNA(VLOOKUP($A20,'FL Ratio'!$A$3:$B$112,2,FALSE),0)*'FL Characterization'!J$2)</f>
        <v>2.4855452914927377E-2</v>
      </c>
      <c r="K20" s="2">
        <f ca="1">('[1]Pc, Summer, S3'!K20*Main!$B$5)+(_xlfn.IFNA(VLOOKUP($A20,'FL Ratio'!$A$3:$B$112,2,FALSE),0)*'FL Characterization'!K$2)</f>
        <v>2.484363809497888E-2</v>
      </c>
      <c r="L20" s="2">
        <f ca="1">('[1]Pc, Summer, S3'!L20*Main!$B$5)+(_xlfn.IFNA(VLOOKUP($A20,'FL Ratio'!$A$3:$B$112,2,FALSE),0)*'FL Characterization'!L$2)</f>
        <v>2.4734935779631102E-2</v>
      </c>
      <c r="M20" s="2">
        <f ca="1">('[1]Pc, Summer, S3'!M20*Main!$B$5)+(_xlfn.IFNA(VLOOKUP($A20,'FL Ratio'!$A$3:$B$112,2,FALSE),0)*'FL Characterization'!M$2)</f>
        <v>2.6144977628276993E-2</v>
      </c>
      <c r="N20" s="2">
        <f ca="1">('[1]Pc, Summer, S3'!N20*Main!$B$5)+(_xlfn.IFNA(VLOOKUP($A20,'FL Ratio'!$A$3:$B$112,2,FALSE),0)*'FL Characterization'!N$2)</f>
        <v>2.5998403887374674E-2</v>
      </c>
      <c r="O20" s="2">
        <f ca="1">('[1]Pc, Summer, S3'!O20*Main!$B$5)+(_xlfn.IFNA(VLOOKUP($A20,'FL Ratio'!$A$3:$B$112,2,FALSE),0)*'FL Characterization'!O$2)</f>
        <v>2.5288699349686538E-2</v>
      </c>
      <c r="P20" s="2">
        <f ca="1">('[1]Pc, Summer, S3'!P20*Main!$B$5)+(_xlfn.IFNA(VLOOKUP($A20,'FL Ratio'!$A$3:$B$112,2,FALSE),0)*'FL Characterization'!P$2)</f>
        <v>2.3895488378857674E-2</v>
      </c>
      <c r="Q20" s="2">
        <f ca="1">('[1]Pc, Summer, S3'!Q20*Main!$B$5)+(_xlfn.IFNA(VLOOKUP($A20,'FL Ratio'!$A$3:$B$112,2,FALSE),0)*'FL Characterization'!Q$2)</f>
        <v>2.3067638665622562E-2</v>
      </c>
      <c r="R20" s="2">
        <f ca="1">('[1]Pc, Summer, S3'!R20*Main!$B$5)+(_xlfn.IFNA(VLOOKUP($A20,'FL Ratio'!$A$3:$B$112,2,FALSE),0)*'FL Characterization'!R$2)</f>
        <v>2.3765858340243459E-2</v>
      </c>
      <c r="S20" s="2">
        <f ca="1">('[1]Pc, Summer, S3'!S20*Main!$B$5)+(_xlfn.IFNA(VLOOKUP($A20,'FL Ratio'!$A$3:$B$112,2,FALSE),0)*'FL Characterization'!S$2)</f>
        <v>2.3598174258254848E-2</v>
      </c>
      <c r="T20" s="2">
        <f ca="1">('[1]Pc, Summer, S3'!T20*Main!$B$5)+(_xlfn.IFNA(VLOOKUP($A20,'FL Ratio'!$A$3:$B$112,2,FALSE),0)*'FL Characterization'!T$2)</f>
        <v>2.1853257992750057E-2</v>
      </c>
      <c r="U20" s="2">
        <f ca="1">('[1]Pc, Summer, S3'!U20*Main!$B$5)+(_xlfn.IFNA(VLOOKUP($A20,'FL Ratio'!$A$3:$B$112,2,FALSE),0)*'FL Characterization'!U$2)</f>
        <v>2.1910499391166415E-2</v>
      </c>
      <c r="V20" s="2">
        <f ca="1">('[1]Pc, Summer, S3'!V20*Main!$B$5)+(_xlfn.IFNA(VLOOKUP($A20,'FL Ratio'!$A$3:$B$112,2,FALSE),0)*'FL Characterization'!V$2)</f>
        <v>2.3053123441275674E-2</v>
      </c>
      <c r="W20" s="2">
        <f ca="1">('[1]Pc, Summer, S3'!W20*Main!$B$5)+(_xlfn.IFNA(VLOOKUP($A20,'FL Ratio'!$A$3:$B$112,2,FALSE),0)*'FL Characterization'!W$2)</f>
        <v>2.0876825338913354E-2</v>
      </c>
      <c r="X20" s="2">
        <f ca="1">('[1]Pc, Summer, S3'!X20*Main!$B$5)+(_xlfn.IFNA(VLOOKUP($A20,'FL Ratio'!$A$3:$B$112,2,FALSE),0)*'FL Characterization'!X$2)</f>
        <v>2.0662955629986057E-2</v>
      </c>
      <c r="Y20" s="2">
        <f ca="1">('[1]Pc, Summer, S3'!Y20*Main!$B$5)+(_xlfn.IFNA(VLOOKUP($A20,'FL Ratio'!$A$3:$B$112,2,FALSE),0)*'FL Characterization'!Y$2)</f>
        <v>2.0928042295078948E-2</v>
      </c>
    </row>
    <row r="21" spans="1:25" x14ac:dyDescent="0.3">
      <c r="A21">
        <v>20</v>
      </c>
      <c r="B21" s="2">
        <f ca="1">('[1]Pc, Summer, S3'!B21*Main!$B$5)+(_xlfn.IFNA(VLOOKUP($A21,'FL Ratio'!$A$3:$B$112,2,FALSE),0)*'FL Characterization'!B$2)</f>
        <v>2.9192158490551401E-2</v>
      </c>
      <c r="C21" s="2">
        <f ca="1">('[1]Pc, Summer, S3'!C21*Main!$B$5)+(_xlfn.IFNA(VLOOKUP($A21,'FL Ratio'!$A$3:$B$112,2,FALSE),0)*'FL Characterization'!C$2)</f>
        <v>2.7031178831197319E-2</v>
      </c>
      <c r="D21" s="2">
        <f ca="1">('[1]Pc, Summer, S3'!D21*Main!$B$5)+(_xlfn.IFNA(VLOOKUP($A21,'FL Ratio'!$A$3:$B$112,2,FALSE),0)*'FL Characterization'!D$2)</f>
        <v>2.5951383459006026E-2</v>
      </c>
      <c r="E21" s="2">
        <f ca="1">('[1]Pc, Summer, S3'!E21*Main!$B$5)+(_xlfn.IFNA(VLOOKUP($A21,'FL Ratio'!$A$3:$B$112,2,FALSE),0)*'FL Characterization'!E$2)</f>
        <v>2.6102516329080592E-2</v>
      </c>
      <c r="F21" s="2">
        <f ca="1">('[1]Pc, Summer, S3'!F21*Main!$B$5)+(_xlfn.IFNA(VLOOKUP($A21,'FL Ratio'!$A$3:$B$112,2,FALSE),0)*'FL Characterization'!F$2)</f>
        <v>2.4533983269206281E-2</v>
      </c>
      <c r="G21" s="2">
        <f ca="1">('[1]Pc, Summer, S3'!G21*Main!$B$5)+(_xlfn.IFNA(VLOOKUP($A21,'FL Ratio'!$A$3:$B$112,2,FALSE),0)*'FL Characterization'!G$2)</f>
        <v>2.5678997896567596E-2</v>
      </c>
      <c r="H21" s="2">
        <f ca="1">('[1]Pc, Summer, S3'!H21*Main!$B$5)+(_xlfn.IFNA(VLOOKUP($A21,'FL Ratio'!$A$3:$B$112,2,FALSE),0)*'FL Characterization'!H$2)</f>
        <v>3.2900814159302384E-2</v>
      </c>
      <c r="I21" s="2">
        <f ca="1">('[1]Pc, Summer, S3'!I21*Main!$B$5)+(_xlfn.IFNA(VLOOKUP($A21,'FL Ratio'!$A$3:$B$112,2,FALSE),0)*'FL Characterization'!I$2)</f>
        <v>3.3054770770394884E-2</v>
      </c>
      <c r="J21" s="2">
        <f ca="1">('[1]Pc, Summer, S3'!J21*Main!$B$5)+(_xlfn.IFNA(VLOOKUP($A21,'FL Ratio'!$A$3:$B$112,2,FALSE),0)*'FL Characterization'!J$2)</f>
        <v>3.7897766323848336E-2</v>
      </c>
      <c r="K21" s="2">
        <f ca="1">('[1]Pc, Summer, S3'!K21*Main!$B$5)+(_xlfn.IFNA(VLOOKUP($A21,'FL Ratio'!$A$3:$B$112,2,FALSE),0)*'FL Characterization'!K$2)</f>
        <v>4.0222793328573682E-2</v>
      </c>
      <c r="L21" s="2">
        <f ca="1">('[1]Pc, Summer, S3'!L21*Main!$B$5)+(_xlfn.IFNA(VLOOKUP($A21,'FL Ratio'!$A$3:$B$112,2,FALSE),0)*'FL Characterization'!L$2)</f>
        <v>3.9623755865338381E-2</v>
      </c>
      <c r="M21" s="2">
        <f ca="1">('[1]Pc, Summer, S3'!M21*Main!$B$5)+(_xlfn.IFNA(VLOOKUP($A21,'FL Ratio'!$A$3:$B$112,2,FALSE),0)*'FL Characterization'!M$2)</f>
        <v>4.1467201455814492E-2</v>
      </c>
      <c r="N21" s="2">
        <f ca="1">('[1]Pc, Summer, S3'!N21*Main!$B$5)+(_xlfn.IFNA(VLOOKUP($A21,'FL Ratio'!$A$3:$B$112,2,FALSE),0)*'FL Characterization'!N$2)</f>
        <v>4.077487293008613E-2</v>
      </c>
      <c r="O21" s="2">
        <f ca="1">('[1]Pc, Summer, S3'!O21*Main!$B$5)+(_xlfn.IFNA(VLOOKUP($A21,'FL Ratio'!$A$3:$B$112,2,FALSE),0)*'FL Characterization'!O$2)</f>
        <v>4.2635075366221263E-2</v>
      </c>
      <c r="P21" s="2">
        <f ca="1">('[1]Pc, Summer, S3'!P21*Main!$B$5)+(_xlfn.IFNA(VLOOKUP($A21,'FL Ratio'!$A$3:$B$112,2,FALSE),0)*'FL Characterization'!P$2)</f>
        <v>4.2124354269379188E-2</v>
      </c>
      <c r="Q21" s="2">
        <f ca="1">('[1]Pc, Summer, S3'!Q21*Main!$B$5)+(_xlfn.IFNA(VLOOKUP($A21,'FL Ratio'!$A$3:$B$112,2,FALSE),0)*'FL Characterization'!Q$2)</f>
        <v>3.9374038178634996E-2</v>
      </c>
      <c r="R21" s="2">
        <f ca="1">('[1]Pc, Summer, S3'!R21*Main!$B$5)+(_xlfn.IFNA(VLOOKUP($A21,'FL Ratio'!$A$3:$B$112,2,FALSE),0)*'FL Characterization'!R$2)</f>
        <v>3.8912946623019674E-2</v>
      </c>
      <c r="S21" s="2">
        <f ca="1">('[1]Pc, Summer, S3'!S21*Main!$B$5)+(_xlfn.IFNA(VLOOKUP($A21,'FL Ratio'!$A$3:$B$112,2,FALSE),0)*'FL Characterization'!S$2)</f>
        <v>3.8828830686952309E-2</v>
      </c>
      <c r="T21" s="2">
        <f ca="1">('[1]Pc, Summer, S3'!T21*Main!$B$5)+(_xlfn.IFNA(VLOOKUP($A21,'FL Ratio'!$A$3:$B$112,2,FALSE),0)*'FL Characterization'!T$2)</f>
        <v>3.7560697945072802E-2</v>
      </c>
      <c r="U21" s="2">
        <f ca="1">('[1]Pc, Summer, S3'!U21*Main!$B$5)+(_xlfn.IFNA(VLOOKUP($A21,'FL Ratio'!$A$3:$B$112,2,FALSE),0)*'FL Characterization'!U$2)</f>
        <v>3.7395802831634656E-2</v>
      </c>
      <c r="V21" s="2">
        <f ca="1">('[1]Pc, Summer, S3'!V21*Main!$B$5)+(_xlfn.IFNA(VLOOKUP($A21,'FL Ratio'!$A$3:$B$112,2,FALSE),0)*'FL Characterization'!V$2)</f>
        <v>3.8370057117884944E-2</v>
      </c>
      <c r="W21" s="2">
        <f ca="1">('[1]Pc, Summer, S3'!W21*Main!$B$5)+(_xlfn.IFNA(VLOOKUP($A21,'FL Ratio'!$A$3:$B$112,2,FALSE),0)*'FL Characterization'!W$2)</f>
        <v>3.1962887326728008E-2</v>
      </c>
      <c r="X21" s="2">
        <f ca="1">('[1]Pc, Summer, S3'!X21*Main!$B$5)+(_xlfn.IFNA(VLOOKUP($A21,'FL Ratio'!$A$3:$B$112,2,FALSE),0)*'FL Characterization'!X$2)</f>
        <v>3.4142902695140843E-2</v>
      </c>
      <c r="Y21" s="2">
        <f ca="1">('[1]Pc, Summer, S3'!Y21*Main!$B$5)+(_xlfn.IFNA(VLOOKUP($A21,'FL Ratio'!$A$3:$B$112,2,FALSE),0)*'FL Characterization'!Y$2)</f>
        <v>3.0923460546474379E-2</v>
      </c>
    </row>
    <row r="22" spans="1:25" x14ac:dyDescent="0.3">
      <c r="A22">
        <v>21</v>
      </c>
      <c r="B22" s="2">
        <f ca="1">('[1]Pc, Summer, S3'!B22*Main!$B$5)+(_xlfn.IFNA(VLOOKUP($A22,'FL Ratio'!$A$3:$B$112,2,FALSE),0)*'FL Characterization'!B$2)</f>
        <v>2.5126739988423553E-2</v>
      </c>
      <c r="C22" s="2">
        <f ca="1">('[1]Pc, Summer, S3'!C22*Main!$B$5)+(_xlfn.IFNA(VLOOKUP($A22,'FL Ratio'!$A$3:$B$112,2,FALSE),0)*'FL Characterization'!C$2)</f>
        <v>2.4195090818720216E-2</v>
      </c>
      <c r="D22" s="2">
        <f ca="1">('[1]Pc, Summer, S3'!D22*Main!$B$5)+(_xlfn.IFNA(VLOOKUP($A22,'FL Ratio'!$A$3:$B$112,2,FALSE),0)*'FL Characterization'!D$2)</f>
        <v>2.2851818943842132E-2</v>
      </c>
      <c r="E22" s="2">
        <f ca="1">('[1]Pc, Summer, S3'!E22*Main!$B$5)+(_xlfn.IFNA(VLOOKUP($A22,'FL Ratio'!$A$3:$B$112,2,FALSE),0)*'FL Characterization'!E$2)</f>
        <v>2.2347940488474691E-2</v>
      </c>
      <c r="F22" s="2">
        <f ca="1">('[1]Pc, Summer, S3'!F22*Main!$B$5)+(_xlfn.IFNA(VLOOKUP($A22,'FL Ratio'!$A$3:$B$112,2,FALSE),0)*'FL Characterization'!F$2)</f>
        <v>2.1829527555783594E-2</v>
      </c>
      <c r="G22" s="2">
        <f ca="1">('[1]Pc, Summer, S3'!G22*Main!$B$5)+(_xlfn.IFNA(VLOOKUP($A22,'FL Ratio'!$A$3:$B$112,2,FALSE),0)*'FL Characterization'!G$2)</f>
        <v>2.2441623415831218E-2</v>
      </c>
      <c r="H22" s="2">
        <f ca="1">('[1]Pc, Summer, S3'!H22*Main!$B$5)+(_xlfn.IFNA(VLOOKUP($A22,'FL Ratio'!$A$3:$B$112,2,FALSE),0)*'FL Characterization'!H$2)</f>
        <v>3.5371983284325122E-2</v>
      </c>
      <c r="I22" s="2">
        <f ca="1">('[1]Pc, Summer, S3'!I22*Main!$B$5)+(_xlfn.IFNA(VLOOKUP($A22,'FL Ratio'!$A$3:$B$112,2,FALSE),0)*'FL Characterization'!I$2)</f>
        <v>3.738677658083165E-2</v>
      </c>
      <c r="J22" s="2">
        <f ca="1">('[1]Pc, Summer, S3'!J22*Main!$B$5)+(_xlfn.IFNA(VLOOKUP($A22,'FL Ratio'!$A$3:$B$112,2,FALSE),0)*'FL Characterization'!J$2)</f>
        <v>4.0004600868991165E-2</v>
      </c>
      <c r="K22" s="2">
        <f ca="1">('[1]Pc, Summer, S3'!K22*Main!$B$5)+(_xlfn.IFNA(VLOOKUP($A22,'FL Ratio'!$A$3:$B$112,2,FALSE),0)*'FL Characterization'!K$2)</f>
        <v>3.9823103509114458E-2</v>
      </c>
      <c r="L22" s="2">
        <f ca="1">('[1]Pc, Summer, S3'!L22*Main!$B$5)+(_xlfn.IFNA(VLOOKUP($A22,'FL Ratio'!$A$3:$B$112,2,FALSE),0)*'FL Characterization'!L$2)</f>
        <v>4.1081294781640611E-2</v>
      </c>
      <c r="M22" s="2">
        <f ca="1">('[1]Pc, Summer, S3'!M22*Main!$B$5)+(_xlfn.IFNA(VLOOKUP($A22,'FL Ratio'!$A$3:$B$112,2,FALSE),0)*'FL Characterization'!M$2)</f>
        <v>4.3708439967894461E-2</v>
      </c>
      <c r="N22" s="2">
        <f ca="1">('[1]Pc, Summer, S3'!N22*Main!$B$5)+(_xlfn.IFNA(VLOOKUP($A22,'FL Ratio'!$A$3:$B$112,2,FALSE),0)*'FL Characterization'!N$2)</f>
        <v>4.3909460035657676E-2</v>
      </c>
      <c r="O22" s="2">
        <f ca="1">('[1]Pc, Summer, S3'!O22*Main!$B$5)+(_xlfn.IFNA(VLOOKUP($A22,'FL Ratio'!$A$3:$B$112,2,FALSE),0)*'FL Characterization'!O$2)</f>
        <v>4.2105967456760117E-2</v>
      </c>
      <c r="P22" s="2">
        <f ca="1">('[1]Pc, Summer, S3'!P22*Main!$B$5)+(_xlfn.IFNA(VLOOKUP($A22,'FL Ratio'!$A$3:$B$112,2,FALSE),0)*'FL Characterization'!P$2)</f>
        <v>3.7160393191421594E-2</v>
      </c>
      <c r="Q22" s="2">
        <f ca="1">('[1]Pc, Summer, S3'!Q22*Main!$B$5)+(_xlfn.IFNA(VLOOKUP($A22,'FL Ratio'!$A$3:$B$112,2,FALSE),0)*'FL Characterization'!Q$2)</f>
        <v>3.5589816586531126E-2</v>
      </c>
      <c r="R22" s="2">
        <f ca="1">('[1]Pc, Summer, S3'!R22*Main!$B$5)+(_xlfn.IFNA(VLOOKUP($A22,'FL Ratio'!$A$3:$B$112,2,FALSE),0)*'FL Characterization'!R$2)</f>
        <v>3.2744360648016245E-2</v>
      </c>
      <c r="S22" s="2">
        <f ca="1">('[1]Pc, Summer, S3'!S22*Main!$B$5)+(_xlfn.IFNA(VLOOKUP($A22,'FL Ratio'!$A$3:$B$112,2,FALSE),0)*'FL Characterization'!S$2)</f>
        <v>3.3532469939952028E-2</v>
      </c>
      <c r="T22" s="2">
        <f ca="1">('[1]Pc, Summer, S3'!T22*Main!$B$5)+(_xlfn.IFNA(VLOOKUP($A22,'FL Ratio'!$A$3:$B$112,2,FALSE),0)*'FL Characterization'!T$2)</f>
        <v>3.1875465308625922E-2</v>
      </c>
      <c r="U22" s="2">
        <f ca="1">('[1]Pc, Summer, S3'!U22*Main!$B$5)+(_xlfn.IFNA(VLOOKUP($A22,'FL Ratio'!$A$3:$B$112,2,FALSE),0)*'FL Characterization'!U$2)</f>
        <v>3.2247589382790938E-2</v>
      </c>
      <c r="V22" s="2">
        <f ca="1">('[1]Pc, Summer, S3'!V22*Main!$B$5)+(_xlfn.IFNA(VLOOKUP($A22,'FL Ratio'!$A$3:$B$112,2,FALSE),0)*'FL Characterization'!V$2)</f>
        <v>3.176565152774085E-2</v>
      </c>
      <c r="W22" s="2">
        <f ca="1">('[1]Pc, Summer, S3'!W22*Main!$B$5)+(_xlfn.IFNA(VLOOKUP($A22,'FL Ratio'!$A$3:$B$112,2,FALSE),0)*'FL Characterization'!W$2)</f>
        <v>2.7428852338048242E-2</v>
      </c>
      <c r="X22" s="2">
        <f ca="1">('[1]Pc, Summer, S3'!X22*Main!$B$5)+(_xlfn.IFNA(VLOOKUP($A22,'FL Ratio'!$A$3:$B$112,2,FALSE),0)*'FL Characterization'!X$2)</f>
        <v>2.7088633344737902E-2</v>
      </c>
      <c r="Y22" s="2">
        <f ca="1">('[1]Pc, Summer, S3'!Y22*Main!$B$5)+(_xlfn.IFNA(VLOOKUP($A22,'FL Ratio'!$A$3:$B$112,2,FALSE),0)*'FL Characterization'!Y$2)</f>
        <v>2.5992939513637361E-2</v>
      </c>
    </row>
    <row r="23" spans="1:25" x14ac:dyDescent="0.3">
      <c r="A23">
        <v>22</v>
      </c>
      <c r="B23" s="2">
        <f ca="1">('[1]Pc, Summer, S3'!B23*Main!$B$5)+(_xlfn.IFNA(VLOOKUP($A23,'FL Ratio'!$A$3:$B$112,2,FALSE),0)*'FL Characterization'!B$2)</f>
        <v>2.0362392654248544E-2</v>
      </c>
      <c r="C23" s="2">
        <f ca="1">('[1]Pc, Summer, S3'!C23*Main!$B$5)+(_xlfn.IFNA(VLOOKUP($A23,'FL Ratio'!$A$3:$B$112,2,FALSE),0)*'FL Characterization'!C$2)</f>
        <v>1.9430039693700833E-2</v>
      </c>
      <c r="D23" s="2">
        <f ca="1">('[1]Pc, Summer, S3'!D23*Main!$B$5)+(_xlfn.IFNA(VLOOKUP($A23,'FL Ratio'!$A$3:$B$112,2,FALSE),0)*'FL Characterization'!D$2)</f>
        <v>1.8405401951865758E-2</v>
      </c>
      <c r="E23" s="2">
        <f ca="1">('[1]Pc, Summer, S3'!E23*Main!$B$5)+(_xlfn.IFNA(VLOOKUP($A23,'FL Ratio'!$A$3:$B$112,2,FALSE),0)*'FL Characterization'!E$2)</f>
        <v>1.729476027875063E-2</v>
      </c>
      <c r="F23" s="2">
        <f ca="1">('[1]Pc, Summer, S3'!F23*Main!$B$5)+(_xlfn.IFNA(VLOOKUP($A23,'FL Ratio'!$A$3:$B$112,2,FALSE),0)*'FL Characterization'!F$2)</f>
        <v>1.6650322726695178E-2</v>
      </c>
      <c r="G23" s="2">
        <f ca="1">('[1]Pc, Summer, S3'!G23*Main!$B$5)+(_xlfn.IFNA(VLOOKUP($A23,'FL Ratio'!$A$3:$B$112,2,FALSE),0)*'FL Characterization'!G$2)</f>
        <v>1.5751583846496459E-2</v>
      </c>
      <c r="H23" s="2">
        <f ca="1">('[1]Pc, Summer, S3'!H23*Main!$B$5)+(_xlfn.IFNA(VLOOKUP($A23,'FL Ratio'!$A$3:$B$112,2,FALSE),0)*'FL Characterization'!H$2)</f>
        <v>1.65113328660512E-2</v>
      </c>
      <c r="I23" s="2">
        <f ca="1">('[1]Pc, Summer, S3'!I23*Main!$B$5)+(_xlfn.IFNA(VLOOKUP($A23,'FL Ratio'!$A$3:$B$112,2,FALSE),0)*'FL Characterization'!I$2)</f>
        <v>1.4338888185352981E-2</v>
      </c>
      <c r="J23" s="2">
        <f ca="1">('[1]Pc, Summer, S3'!J23*Main!$B$5)+(_xlfn.IFNA(VLOOKUP($A23,'FL Ratio'!$A$3:$B$112,2,FALSE),0)*'FL Characterization'!J$2)</f>
        <v>1.2440901348242083E-2</v>
      </c>
      <c r="K23" s="2">
        <f ca="1">('[1]Pc, Summer, S3'!K23*Main!$B$5)+(_xlfn.IFNA(VLOOKUP($A23,'FL Ratio'!$A$3:$B$112,2,FALSE),0)*'FL Characterization'!K$2)</f>
        <v>1.3191875216847494E-2</v>
      </c>
      <c r="L23" s="2">
        <f ca="1">('[1]Pc, Summer, S3'!L23*Main!$B$5)+(_xlfn.IFNA(VLOOKUP($A23,'FL Ratio'!$A$3:$B$112,2,FALSE),0)*'FL Characterization'!L$2)</f>
        <v>1.4183193586106209E-2</v>
      </c>
      <c r="M23" s="2">
        <f ca="1">('[1]Pc, Summer, S3'!M23*Main!$B$5)+(_xlfn.IFNA(VLOOKUP($A23,'FL Ratio'!$A$3:$B$112,2,FALSE),0)*'FL Characterization'!M$2)</f>
        <v>1.5931466504440134E-2</v>
      </c>
      <c r="N23" s="2">
        <f ca="1">('[1]Pc, Summer, S3'!N23*Main!$B$5)+(_xlfn.IFNA(VLOOKUP($A23,'FL Ratio'!$A$3:$B$112,2,FALSE),0)*'FL Characterization'!N$2)</f>
        <v>1.7028917544176764E-2</v>
      </c>
      <c r="O23" s="2">
        <f ca="1">('[1]Pc, Summer, S3'!O23*Main!$B$5)+(_xlfn.IFNA(VLOOKUP($A23,'FL Ratio'!$A$3:$B$112,2,FALSE),0)*'FL Characterization'!O$2)</f>
        <v>1.7820178760973596E-2</v>
      </c>
      <c r="P23" s="2">
        <f ca="1">('[1]Pc, Summer, S3'!P23*Main!$B$5)+(_xlfn.IFNA(VLOOKUP($A23,'FL Ratio'!$A$3:$B$112,2,FALSE),0)*'FL Characterization'!P$2)</f>
        <v>1.7485569104209089E-2</v>
      </c>
      <c r="Q23" s="2">
        <f ca="1">('[1]Pc, Summer, S3'!Q23*Main!$B$5)+(_xlfn.IFNA(VLOOKUP($A23,'FL Ratio'!$A$3:$B$112,2,FALSE),0)*'FL Characterization'!Q$2)</f>
        <v>1.8083159486340504E-2</v>
      </c>
      <c r="R23" s="2">
        <f ca="1">('[1]Pc, Summer, S3'!R23*Main!$B$5)+(_xlfn.IFNA(VLOOKUP($A23,'FL Ratio'!$A$3:$B$112,2,FALSE),0)*'FL Characterization'!R$2)</f>
        <v>1.7227201410089342E-2</v>
      </c>
      <c r="S23" s="2">
        <f ca="1">('[1]Pc, Summer, S3'!S23*Main!$B$5)+(_xlfn.IFNA(VLOOKUP($A23,'FL Ratio'!$A$3:$B$112,2,FALSE),0)*'FL Characterization'!S$2)</f>
        <v>1.8045407489402216E-2</v>
      </c>
      <c r="T23" s="2">
        <f ca="1">('[1]Pc, Summer, S3'!T23*Main!$B$5)+(_xlfn.IFNA(VLOOKUP($A23,'FL Ratio'!$A$3:$B$112,2,FALSE),0)*'FL Characterization'!T$2)</f>
        <v>1.6973286019161246E-2</v>
      </c>
      <c r="U23" s="2">
        <f ca="1">('[1]Pc, Summer, S3'!U23*Main!$B$5)+(_xlfn.IFNA(VLOOKUP($A23,'FL Ratio'!$A$3:$B$112,2,FALSE),0)*'FL Characterization'!U$2)</f>
        <v>1.7564515085471136E-2</v>
      </c>
      <c r="V23" s="2">
        <f ca="1">('[1]Pc, Summer, S3'!V23*Main!$B$5)+(_xlfn.IFNA(VLOOKUP($A23,'FL Ratio'!$A$3:$B$112,2,FALSE),0)*'FL Characterization'!V$2)</f>
        <v>1.891167928355449E-2</v>
      </c>
      <c r="W23" s="2">
        <f ca="1">('[1]Pc, Summer, S3'!W23*Main!$B$5)+(_xlfn.IFNA(VLOOKUP($A23,'FL Ratio'!$A$3:$B$112,2,FALSE),0)*'FL Characterization'!W$2)</f>
        <v>1.719674083390171E-2</v>
      </c>
      <c r="X23" s="2">
        <f ca="1">('[1]Pc, Summer, S3'!X23*Main!$B$5)+(_xlfn.IFNA(VLOOKUP($A23,'FL Ratio'!$A$3:$B$112,2,FALSE),0)*'FL Characterization'!X$2)</f>
        <v>1.812129394496962E-2</v>
      </c>
      <c r="Y23" s="2">
        <f ca="1">('[1]Pc, Summer, S3'!Y23*Main!$B$5)+(_xlfn.IFNA(VLOOKUP($A23,'FL Ratio'!$A$3:$B$112,2,FALSE),0)*'FL Characterization'!Y$2)</f>
        <v>1.9871389842668799E-2</v>
      </c>
    </row>
    <row r="24" spans="1:25" x14ac:dyDescent="0.3">
      <c r="A24">
        <v>23</v>
      </c>
      <c r="B24" s="2">
        <f ca="1">('[1]Pc, Summer, S3'!B24*Main!$B$5)+(_xlfn.IFNA(VLOOKUP($A24,'FL Ratio'!$A$3:$B$112,2,FALSE),0)*'FL Characterization'!B$2)</f>
        <v>1.6607095822407346E-2</v>
      </c>
      <c r="C24" s="2">
        <f ca="1">('[1]Pc, Summer, S3'!C24*Main!$B$5)+(_xlfn.IFNA(VLOOKUP($A24,'FL Ratio'!$A$3:$B$112,2,FALSE),0)*'FL Characterization'!C$2)</f>
        <v>1.5735002819646023E-2</v>
      </c>
      <c r="D24" s="2">
        <f ca="1">('[1]Pc, Summer, S3'!D24*Main!$B$5)+(_xlfn.IFNA(VLOOKUP($A24,'FL Ratio'!$A$3:$B$112,2,FALSE),0)*'FL Characterization'!D$2)</f>
        <v>1.4934230329743347E-2</v>
      </c>
      <c r="E24" s="2">
        <f ca="1">('[1]Pc, Summer, S3'!E24*Main!$B$5)+(_xlfn.IFNA(VLOOKUP($A24,'FL Ratio'!$A$3:$B$112,2,FALSE),0)*'FL Characterization'!E$2)</f>
        <v>1.487149547342149E-2</v>
      </c>
      <c r="F24" s="2">
        <f ca="1">('[1]Pc, Summer, S3'!F24*Main!$B$5)+(_xlfn.IFNA(VLOOKUP($A24,'FL Ratio'!$A$3:$B$112,2,FALSE),0)*'FL Characterization'!F$2)</f>
        <v>1.4316619580118746E-2</v>
      </c>
      <c r="G24" s="2">
        <f ca="1">('[1]Pc, Summer, S3'!G24*Main!$B$5)+(_xlfn.IFNA(VLOOKUP($A24,'FL Ratio'!$A$3:$B$112,2,FALSE),0)*'FL Characterization'!G$2)</f>
        <v>1.4230157383389969E-2</v>
      </c>
      <c r="H24" s="2">
        <f ca="1">('[1]Pc, Summer, S3'!H24*Main!$B$5)+(_xlfn.IFNA(VLOOKUP($A24,'FL Ratio'!$A$3:$B$112,2,FALSE),0)*'FL Characterization'!H$2)</f>
        <v>1.6975397443991222E-2</v>
      </c>
      <c r="I24" s="2">
        <f ca="1">('[1]Pc, Summer, S3'!I24*Main!$B$5)+(_xlfn.IFNA(VLOOKUP($A24,'FL Ratio'!$A$3:$B$112,2,FALSE),0)*'FL Characterization'!I$2)</f>
        <v>1.721583641019685E-2</v>
      </c>
      <c r="J24" s="2">
        <f ca="1">('[1]Pc, Summer, S3'!J24*Main!$B$5)+(_xlfn.IFNA(VLOOKUP($A24,'FL Ratio'!$A$3:$B$112,2,FALSE),0)*'FL Characterization'!J$2)</f>
        <v>1.8330657312228101E-2</v>
      </c>
      <c r="K24" s="2">
        <f ca="1">('[1]Pc, Summer, S3'!K24*Main!$B$5)+(_xlfn.IFNA(VLOOKUP($A24,'FL Ratio'!$A$3:$B$112,2,FALSE),0)*'FL Characterization'!K$2)</f>
        <v>1.9221412299504748E-2</v>
      </c>
      <c r="L24" s="2">
        <f ca="1">('[1]Pc, Summer, S3'!L24*Main!$B$5)+(_xlfn.IFNA(VLOOKUP($A24,'FL Ratio'!$A$3:$B$112,2,FALSE),0)*'FL Characterization'!L$2)</f>
        <v>1.858218196521676E-2</v>
      </c>
      <c r="M24" s="2">
        <f ca="1">('[1]Pc, Summer, S3'!M24*Main!$B$5)+(_xlfn.IFNA(VLOOKUP($A24,'FL Ratio'!$A$3:$B$112,2,FALSE),0)*'FL Characterization'!M$2)</f>
        <v>1.9332334119250848E-2</v>
      </c>
      <c r="N24" s="2">
        <f ca="1">('[1]Pc, Summer, S3'!N24*Main!$B$5)+(_xlfn.IFNA(VLOOKUP($A24,'FL Ratio'!$A$3:$B$112,2,FALSE),0)*'FL Characterization'!N$2)</f>
        <v>2.039931674808548E-2</v>
      </c>
      <c r="O24" s="2">
        <f ca="1">('[1]Pc, Summer, S3'!O24*Main!$B$5)+(_xlfn.IFNA(VLOOKUP($A24,'FL Ratio'!$A$3:$B$112,2,FALSE),0)*'FL Characterization'!O$2)</f>
        <v>2.0383189280127129E-2</v>
      </c>
      <c r="P24" s="2">
        <f ca="1">('[1]Pc, Summer, S3'!P24*Main!$B$5)+(_xlfn.IFNA(VLOOKUP($A24,'FL Ratio'!$A$3:$B$112,2,FALSE),0)*'FL Characterization'!P$2)</f>
        <v>1.9954947038108947E-2</v>
      </c>
      <c r="Q24" s="2">
        <f ca="1">('[1]Pc, Summer, S3'!Q24*Main!$B$5)+(_xlfn.IFNA(VLOOKUP($A24,'FL Ratio'!$A$3:$B$112,2,FALSE),0)*'FL Characterization'!Q$2)</f>
        <v>1.8570165485331174E-2</v>
      </c>
      <c r="R24" s="2">
        <f ca="1">('[1]Pc, Summer, S3'!R24*Main!$B$5)+(_xlfn.IFNA(VLOOKUP($A24,'FL Ratio'!$A$3:$B$112,2,FALSE),0)*'FL Characterization'!R$2)</f>
        <v>1.7514275084573674E-2</v>
      </c>
      <c r="S24" s="2">
        <f ca="1">('[1]Pc, Summer, S3'!S24*Main!$B$5)+(_xlfn.IFNA(VLOOKUP($A24,'FL Ratio'!$A$3:$B$112,2,FALSE),0)*'FL Characterization'!S$2)</f>
        <v>1.8217890547330216E-2</v>
      </c>
      <c r="T24" s="2">
        <f ca="1">('[1]Pc, Summer, S3'!T24*Main!$B$5)+(_xlfn.IFNA(VLOOKUP($A24,'FL Ratio'!$A$3:$B$112,2,FALSE),0)*'FL Characterization'!T$2)</f>
        <v>1.7934378576082204E-2</v>
      </c>
      <c r="U24" s="2">
        <f ca="1">('[1]Pc, Summer, S3'!U24*Main!$B$5)+(_xlfn.IFNA(VLOOKUP($A24,'FL Ratio'!$A$3:$B$112,2,FALSE),0)*'FL Characterization'!U$2)</f>
        <v>1.8786362517439099E-2</v>
      </c>
      <c r="V24" s="2">
        <f ca="1">('[1]Pc, Summer, S3'!V24*Main!$B$5)+(_xlfn.IFNA(VLOOKUP($A24,'FL Ratio'!$A$3:$B$112,2,FALSE),0)*'FL Characterization'!V$2)</f>
        <v>2.0552837992700124E-2</v>
      </c>
      <c r="W24" s="2">
        <f ca="1">('[1]Pc, Summer, S3'!W24*Main!$B$5)+(_xlfn.IFNA(VLOOKUP($A24,'FL Ratio'!$A$3:$B$112,2,FALSE),0)*'FL Characterization'!W$2)</f>
        <v>1.8436587312873159E-2</v>
      </c>
      <c r="X24" s="2">
        <f ca="1">('[1]Pc, Summer, S3'!X24*Main!$B$5)+(_xlfn.IFNA(VLOOKUP($A24,'FL Ratio'!$A$3:$B$112,2,FALSE),0)*'FL Characterization'!X$2)</f>
        <v>1.886894048863114E-2</v>
      </c>
      <c r="Y24" s="2">
        <f ca="1">('[1]Pc, Summer, S3'!Y24*Main!$B$5)+(_xlfn.IFNA(VLOOKUP($A24,'FL Ratio'!$A$3:$B$112,2,FALSE),0)*'FL Characterization'!Y$2)</f>
        <v>1.7336409955591155E-2</v>
      </c>
    </row>
    <row r="25" spans="1:25" x14ac:dyDescent="0.3">
      <c r="A25">
        <v>24</v>
      </c>
      <c r="B25" s="2">
        <f ca="1">('[1]Pc, Summer, S3'!B25*Main!$B$5)+(_xlfn.IFNA(VLOOKUP($A25,'FL Ratio'!$A$3:$B$112,2,FALSE),0)*'FL Characterization'!B$2)</f>
        <v>1.056893295674846E-2</v>
      </c>
      <c r="C25" s="2">
        <f ca="1">('[1]Pc, Summer, S3'!C25*Main!$B$5)+(_xlfn.IFNA(VLOOKUP($A25,'FL Ratio'!$A$3:$B$112,2,FALSE),0)*'FL Characterization'!C$2)</f>
        <v>1.0176653226906727E-2</v>
      </c>
      <c r="D25" s="2">
        <f ca="1">('[1]Pc, Summer, S3'!D25*Main!$B$5)+(_xlfn.IFNA(VLOOKUP($A25,'FL Ratio'!$A$3:$B$112,2,FALSE),0)*'FL Characterization'!D$2)</f>
        <v>9.333329521913708E-3</v>
      </c>
      <c r="E25" s="2">
        <f ca="1">('[1]Pc, Summer, S3'!E25*Main!$B$5)+(_xlfn.IFNA(VLOOKUP($A25,'FL Ratio'!$A$3:$B$112,2,FALSE),0)*'FL Characterization'!E$2)</f>
        <v>8.9441361941305503E-3</v>
      </c>
      <c r="F25" s="2">
        <f ca="1">('[1]Pc, Summer, S3'!F25*Main!$B$5)+(_xlfn.IFNA(VLOOKUP($A25,'FL Ratio'!$A$3:$B$112,2,FALSE),0)*'FL Characterization'!F$2)</f>
        <v>8.2315152089208164E-3</v>
      </c>
      <c r="G25" s="2">
        <f ca="1">('[1]Pc, Summer, S3'!G25*Main!$B$5)+(_xlfn.IFNA(VLOOKUP($A25,'FL Ratio'!$A$3:$B$112,2,FALSE),0)*'FL Characterization'!G$2)</f>
        <v>8.1368328041636906E-3</v>
      </c>
      <c r="H25" s="2">
        <f ca="1">('[1]Pc, Summer, S3'!H25*Main!$B$5)+(_xlfn.IFNA(VLOOKUP($A25,'FL Ratio'!$A$3:$B$112,2,FALSE),0)*'FL Characterization'!H$2)</f>
        <v>9.805140541453948E-3</v>
      </c>
      <c r="I25" s="2">
        <f ca="1">('[1]Pc, Summer, S3'!I25*Main!$B$5)+(_xlfn.IFNA(VLOOKUP($A25,'FL Ratio'!$A$3:$B$112,2,FALSE),0)*'FL Characterization'!I$2)</f>
        <v>7.8391906391472518E-3</v>
      </c>
      <c r="J25" s="2">
        <f ca="1">('[1]Pc, Summer, S3'!J25*Main!$B$5)+(_xlfn.IFNA(VLOOKUP($A25,'FL Ratio'!$A$3:$B$112,2,FALSE),0)*'FL Characterization'!J$2)</f>
        <v>8.4004744092078237E-3</v>
      </c>
      <c r="K25" s="2">
        <f ca="1">('[1]Pc, Summer, S3'!K25*Main!$B$5)+(_xlfn.IFNA(VLOOKUP($A25,'FL Ratio'!$A$3:$B$112,2,FALSE),0)*'FL Characterization'!K$2)</f>
        <v>9.0651745095890017E-3</v>
      </c>
      <c r="L25" s="2">
        <f ca="1">('[1]Pc, Summer, S3'!L25*Main!$B$5)+(_xlfn.IFNA(VLOOKUP($A25,'FL Ratio'!$A$3:$B$112,2,FALSE),0)*'FL Characterization'!L$2)</f>
        <v>9.2146252472829586E-3</v>
      </c>
      <c r="M25" s="2">
        <f ca="1">('[1]Pc, Summer, S3'!M25*Main!$B$5)+(_xlfn.IFNA(VLOOKUP($A25,'FL Ratio'!$A$3:$B$112,2,FALSE),0)*'FL Characterization'!M$2)</f>
        <v>9.544488193459098E-3</v>
      </c>
      <c r="N25" s="2">
        <f ca="1">('[1]Pc, Summer, S3'!N25*Main!$B$5)+(_xlfn.IFNA(VLOOKUP($A25,'FL Ratio'!$A$3:$B$112,2,FALSE),0)*'FL Characterization'!N$2)</f>
        <v>9.7693708983038353E-3</v>
      </c>
      <c r="O25" s="2">
        <f ca="1">('[1]Pc, Summer, S3'!O25*Main!$B$5)+(_xlfn.IFNA(VLOOKUP($A25,'FL Ratio'!$A$3:$B$112,2,FALSE),0)*'FL Characterization'!O$2)</f>
        <v>1.0274321770088019E-2</v>
      </c>
      <c r="P25" s="2">
        <f ca="1">('[1]Pc, Summer, S3'!P25*Main!$B$5)+(_xlfn.IFNA(VLOOKUP($A25,'FL Ratio'!$A$3:$B$112,2,FALSE),0)*'FL Characterization'!P$2)</f>
        <v>9.8806473161743673E-3</v>
      </c>
      <c r="Q25" s="2">
        <f ca="1">('[1]Pc, Summer, S3'!Q25*Main!$B$5)+(_xlfn.IFNA(VLOOKUP($A25,'FL Ratio'!$A$3:$B$112,2,FALSE),0)*'FL Characterization'!Q$2)</f>
        <v>9.4044403072913452E-3</v>
      </c>
      <c r="R25" s="2">
        <f ca="1">('[1]Pc, Summer, S3'!R25*Main!$B$5)+(_xlfn.IFNA(VLOOKUP($A25,'FL Ratio'!$A$3:$B$112,2,FALSE),0)*'FL Characterization'!R$2)</f>
        <v>8.6237692871881325E-3</v>
      </c>
      <c r="S25" s="2">
        <f ca="1">('[1]Pc, Summer, S3'!S25*Main!$B$5)+(_xlfn.IFNA(VLOOKUP($A25,'FL Ratio'!$A$3:$B$112,2,FALSE),0)*'FL Characterization'!S$2)</f>
        <v>1.0192665885022146E-2</v>
      </c>
      <c r="T25" s="2">
        <f ca="1">('[1]Pc, Summer, S3'!T25*Main!$B$5)+(_xlfn.IFNA(VLOOKUP($A25,'FL Ratio'!$A$3:$B$112,2,FALSE),0)*'FL Characterization'!T$2)</f>
        <v>9.7607374397782332E-3</v>
      </c>
      <c r="U25" s="2">
        <f ca="1">('[1]Pc, Summer, S3'!U25*Main!$B$5)+(_xlfn.IFNA(VLOOKUP($A25,'FL Ratio'!$A$3:$B$112,2,FALSE),0)*'FL Characterization'!U$2)</f>
        <v>9.6440112408045404E-3</v>
      </c>
      <c r="V25" s="2">
        <f ca="1">('[1]Pc, Summer, S3'!V25*Main!$B$5)+(_xlfn.IFNA(VLOOKUP($A25,'FL Ratio'!$A$3:$B$112,2,FALSE),0)*'FL Characterization'!V$2)</f>
        <v>1.1070480528043545E-2</v>
      </c>
      <c r="W25" s="2">
        <f ca="1">('[1]Pc, Summer, S3'!W25*Main!$B$5)+(_xlfn.IFNA(VLOOKUP($A25,'FL Ratio'!$A$3:$B$112,2,FALSE),0)*'FL Characterization'!W$2)</f>
        <v>9.5096441039825095E-3</v>
      </c>
      <c r="X25" s="2">
        <f ca="1">('[1]Pc, Summer, S3'!X25*Main!$B$5)+(_xlfn.IFNA(VLOOKUP($A25,'FL Ratio'!$A$3:$B$112,2,FALSE),0)*'FL Characterization'!X$2)</f>
        <v>1.1659890996832218E-2</v>
      </c>
      <c r="Y25" s="2">
        <f ca="1">('[1]Pc, Summer, S3'!Y25*Main!$B$5)+(_xlfn.IFNA(VLOOKUP($A25,'FL Ratio'!$A$3:$B$112,2,FALSE),0)*'FL Characterization'!Y$2)</f>
        <v>1.1269504055270017E-2</v>
      </c>
    </row>
    <row r="26" spans="1:25" x14ac:dyDescent="0.3">
      <c r="A26">
        <v>25</v>
      </c>
      <c r="B26" s="2">
        <f ca="1">('[1]Pc, Summer, S3'!B26*Main!$B$5)+(_xlfn.IFNA(VLOOKUP($A26,'FL Ratio'!$A$3:$B$112,2,FALSE),0)*'FL Characterization'!B$2)</f>
        <v>1.0112278726359886E-2</v>
      </c>
      <c r="C26" s="2">
        <f ca="1">('[1]Pc, Summer, S3'!C26*Main!$B$5)+(_xlfn.IFNA(VLOOKUP($A26,'FL Ratio'!$A$3:$B$112,2,FALSE),0)*'FL Characterization'!C$2)</f>
        <v>1.028405529803671E-2</v>
      </c>
      <c r="D26" s="2">
        <f ca="1">('[1]Pc, Summer, S3'!D26*Main!$B$5)+(_xlfn.IFNA(VLOOKUP($A26,'FL Ratio'!$A$3:$B$112,2,FALSE),0)*'FL Characterization'!D$2)</f>
        <v>1.0801505430247878E-2</v>
      </c>
      <c r="E26" s="2">
        <f ca="1">('[1]Pc, Summer, S3'!E26*Main!$B$5)+(_xlfn.IFNA(VLOOKUP($A26,'FL Ratio'!$A$3:$B$112,2,FALSE),0)*'FL Characterization'!E$2)</f>
        <v>9.8693746547828323E-3</v>
      </c>
      <c r="F26" s="2">
        <f ca="1">('[1]Pc, Summer, S3'!F26*Main!$B$5)+(_xlfn.IFNA(VLOOKUP($A26,'FL Ratio'!$A$3:$B$112,2,FALSE),0)*'FL Characterization'!F$2)</f>
        <v>9.5549664156601762E-3</v>
      </c>
      <c r="G26" s="2">
        <f ca="1">('[1]Pc, Summer, S3'!G26*Main!$B$5)+(_xlfn.IFNA(VLOOKUP($A26,'FL Ratio'!$A$3:$B$112,2,FALSE),0)*'FL Characterization'!G$2)</f>
        <v>9.1312217136377775E-3</v>
      </c>
      <c r="H26" s="2">
        <f ca="1">('[1]Pc, Summer, S3'!H26*Main!$B$5)+(_xlfn.IFNA(VLOOKUP($A26,'FL Ratio'!$A$3:$B$112,2,FALSE),0)*'FL Characterization'!H$2)</f>
        <v>9.4420637004376442E-3</v>
      </c>
      <c r="I26" s="2">
        <f ca="1">('[1]Pc, Summer, S3'!I26*Main!$B$5)+(_xlfn.IFNA(VLOOKUP($A26,'FL Ratio'!$A$3:$B$112,2,FALSE),0)*'FL Characterization'!I$2)</f>
        <v>9.3927471090669793E-3</v>
      </c>
      <c r="J26" s="2">
        <f ca="1">('[1]Pc, Summer, S3'!J26*Main!$B$5)+(_xlfn.IFNA(VLOOKUP($A26,'FL Ratio'!$A$3:$B$112,2,FALSE),0)*'FL Characterization'!J$2)</f>
        <v>8.3465683959609398E-3</v>
      </c>
      <c r="K26" s="2">
        <f ca="1">('[1]Pc, Summer, S3'!K26*Main!$B$5)+(_xlfn.IFNA(VLOOKUP($A26,'FL Ratio'!$A$3:$B$112,2,FALSE),0)*'FL Characterization'!K$2)</f>
        <v>6.4856704570264824E-3</v>
      </c>
      <c r="L26" s="2">
        <f ca="1">('[1]Pc, Summer, S3'!L26*Main!$B$5)+(_xlfn.IFNA(VLOOKUP($A26,'FL Ratio'!$A$3:$B$112,2,FALSE),0)*'FL Characterization'!L$2)</f>
        <v>8.8422811026129342E-3</v>
      </c>
      <c r="M26" s="2">
        <f ca="1">('[1]Pc, Summer, S3'!M26*Main!$B$5)+(_xlfn.IFNA(VLOOKUP($A26,'FL Ratio'!$A$3:$B$112,2,FALSE),0)*'FL Characterization'!M$2)</f>
        <v>9.7654470607782921E-3</v>
      </c>
      <c r="N26" s="2">
        <f ca="1">('[1]Pc, Summer, S3'!N26*Main!$B$5)+(_xlfn.IFNA(VLOOKUP($A26,'FL Ratio'!$A$3:$B$112,2,FALSE),0)*'FL Characterization'!N$2)</f>
        <v>9.8368582072627143E-3</v>
      </c>
      <c r="O26" s="2">
        <f ca="1">('[1]Pc, Summer, S3'!O26*Main!$B$5)+(_xlfn.IFNA(VLOOKUP($A26,'FL Ratio'!$A$3:$B$112,2,FALSE),0)*'FL Characterization'!O$2)</f>
        <v>1.0397560213718919E-2</v>
      </c>
      <c r="P26" s="2">
        <f ca="1">('[1]Pc, Summer, S3'!P26*Main!$B$5)+(_xlfn.IFNA(VLOOKUP($A26,'FL Ratio'!$A$3:$B$112,2,FALSE),0)*'FL Characterization'!P$2)</f>
        <v>8.3678517110666109E-3</v>
      </c>
      <c r="Q26" s="2">
        <f ca="1">('[1]Pc, Summer, S3'!Q26*Main!$B$5)+(_xlfn.IFNA(VLOOKUP($A26,'FL Ratio'!$A$3:$B$112,2,FALSE),0)*'FL Characterization'!Q$2)</f>
        <v>1.1016873826933601E-2</v>
      </c>
      <c r="R26" s="2">
        <f ca="1">('[1]Pc, Summer, S3'!R26*Main!$B$5)+(_xlfn.IFNA(VLOOKUP($A26,'FL Ratio'!$A$3:$B$112,2,FALSE),0)*'FL Characterization'!R$2)</f>
        <v>9.906655221984766E-3</v>
      </c>
      <c r="S26" s="2">
        <f ca="1">('[1]Pc, Summer, S3'!S26*Main!$B$5)+(_xlfn.IFNA(VLOOKUP($A26,'FL Ratio'!$A$3:$B$112,2,FALSE),0)*'FL Characterization'!S$2)</f>
        <v>9.8972407493149051E-3</v>
      </c>
      <c r="T26" s="2">
        <f ca="1">('[1]Pc, Summer, S3'!T26*Main!$B$5)+(_xlfn.IFNA(VLOOKUP($A26,'FL Ratio'!$A$3:$B$112,2,FALSE),0)*'FL Characterization'!T$2)</f>
        <v>9.7843283800864052E-3</v>
      </c>
      <c r="U26" s="2">
        <f ca="1">('[1]Pc, Summer, S3'!U26*Main!$B$5)+(_xlfn.IFNA(VLOOKUP($A26,'FL Ratio'!$A$3:$B$112,2,FALSE),0)*'FL Characterization'!U$2)</f>
        <v>1.0607768795013517E-2</v>
      </c>
      <c r="V26" s="2">
        <f ca="1">('[1]Pc, Summer, S3'!V26*Main!$B$5)+(_xlfn.IFNA(VLOOKUP($A26,'FL Ratio'!$A$3:$B$112,2,FALSE),0)*'FL Characterization'!V$2)</f>
        <v>1.173492696114448E-2</v>
      </c>
      <c r="W26" s="2">
        <f ca="1">('[1]Pc, Summer, S3'!W26*Main!$B$5)+(_xlfn.IFNA(VLOOKUP($A26,'FL Ratio'!$A$3:$B$112,2,FALSE),0)*'FL Characterization'!W$2)</f>
        <v>1.1522200999198068E-2</v>
      </c>
      <c r="X26" s="2">
        <f ca="1">('[1]Pc, Summer, S3'!X26*Main!$B$5)+(_xlfn.IFNA(VLOOKUP($A26,'FL Ratio'!$A$3:$B$112,2,FALSE),0)*'FL Characterization'!X$2)</f>
        <v>1.2151434022771763E-2</v>
      </c>
      <c r="Y26" s="2">
        <f ca="1">('[1]Pc, Summer, S3'!Y26*Main!$B$5)+(_xlfn.IFNA(VLOOKUP($A26,'FL Ratio'!$A$3:$B$112,2,FALSE),0)*'FL Characterization'!Y$2)</f>
        <v>1.2454971683137302E-2</v>
      </c>
    </row>
    <row r="27" spans="1:25" x14ac:dyDescent="0.3">
      <c r="A27">
        <v>26</v>
      </c>
      <c r="B27" s="2">
        <f ca="1">('[1]Pc, Summer, S3'!B27*Main!$B$5)+(_xlfn.IFNA(VLOOKUP($A27,'FL Ratio'!$A$3:$B$112,2,FALSE),0)*'FL Characterization'!B$2)</f>
        <v>0.20956113578457758</v>
      </c>
      <c r="C27" s="2">
        <f ca="1">('[1]Pc, Summer, S3'!C27*Main!$B$5)+(_xlfn.IFNA(VLOOKUP($A27,'FL Ratio'!$A$3:$B$112,2,FALSE),0)*'FL Characterization'!C$2)</f>
        <v>0.2077452472730868</v>
      </c>
      <c r="D27" s="2">
        <f ca="1">('[1]Pc, Summer, S3'!D27*Main!$B$5)+(_xlfn.IFNA(VLOOKUP($A27,'FL Ratio'!$A$3:$B$112,2,FALSE),0)*'FL Characterization'!D$2)</f>
        <v>0.20319848868227697</v>
      </c>
      <c r="E27" s="2">
        <f ca="1">('[1]Pc, Summer, S3'!E27*Main!$B$5)+(_xlfn.IFNA(VLOOKUP($A27,'FL Ratio'!$A$3:$B$112,2,FALSE),0)*'FL Characterization'!E$2)</f>
        <v>0.20132236665002662</v>
      </c>
      <c r="F27" s="2">
        <f ca="1">('[1]Pc, Summer, S3'!F27*Main!$B$5)+(_xlfn.IFNA(VLOOKUP($A27,'FL Ratio'!$A$3:$B$112,2,FALSE),0)*'FL Characterization'!F$2)</f>
        <v>0.19779794818722635</v>
      </c>
      <c r="G27" s="2">
        <f ca="1">('[1]Pc, Summer, S3'!G27*Main!$B$5)+(_xlfn.IFNA(VLOOKUP($A27,'FL Ratio'!$A$3:$B$112,2,FALSE),0)*'FL Characterization'!G$2)</f>
        <v>0.20031111125780895</v>
      </c>
      <c r="H27" s="2">
        <f ca="1">('[1]Pc, Summer, S3'!H27*Main!$B$5)+(_xlfn.IFNA(VLOOKUP($A27,'FL Ratio'!$A$3:$B$112,2,FALSE),0)*'FL Characterization'!H$2)</f>
        <v>0.23161933732781653</v>
      </c>
      <c r="I27" s="2">
        <f ca="1">('[1]Pc, Summer, S3'!I27*Main!$B$5)+(_xlfn.IFNA(VLOOKUP($A27,'FL Ratio'!$A$3:$B$112,2,FALSE),0)*'FL Characterization'!I$2)</f>
        <v>0.23488963296272511</v>
      </c>
      <c r="J27" s="2">
        <f ca="1">('[1]Pc, Summer, S3'!J27*Main!$B$5)+(_xlfn.IFNA(VLOOKUP($A27,'FL Ratio'!$A$3:$B$112,2,FALSE),0)*'FL Characterization'!J$2)</f>
        <v>0.25005788799490669</v>
      </c>
      <c r="K27" s="2">
        <f ca="1">('[1]Pc, Summer, S3'!K27*Main!$B$5)+(_xlfn.IFNA(VLOOKUP($A27,'FL Ratio'!$A$3:$B$112,2,FALSE),0)*'FL Characterization'!K$2)</f>
        <v>0.23881098346824259</v>
      </c>
      <c r="L27" s="2">
        <f ca="1">('[1]Pc, Summer, S3'!L27*Main!$B$5)+(_xlfn.IFNA(VLOOKUP($A27,'FL Ratio'!$A$3:$B$112,2,FALSE),0)*'FL Characterization'!L$2)</f>
        <v>0.23932257156907116</v>
      </c>
      <c r="M27" s="2">
        <f ca="1">('[1]Pc, Summer, S3'!M27*Main!$B$5)+(_xlfn.IFNA(VLOOKUP($A27,'FL Ratio'!$A$3:$B$112,2,FALSE),0)*'FL Characterization'!M$2)</f>
        <v>0.24147380932587029</v>
      </c>
      <c r="N27" s="2">
        <f ca="1">('[1]Pc, Summer, S3'!N27*Main!$B$5)+(_xlfn.IFNA(VLOOKUP($A27,'FL Ratio'!$A$3:$B$112,2,FALSE),0)*'FL Characterization'!N$2)</f>
        <v>0.25039083782276994</v>
      </c>
      <c r="O27" s="2">
        <f ca="1">('[1]Pc, Summer, S3'!O27*Main!$B$5)+(_xlfn.IFNA(VLOOKUP($A27,'FL Ratio'!$A$3:$B$112,2,FALSE),0)*'FL Characterization'!O$2)</f>
        <v>0.2503186928662971</v>
      </c>
      <c r="P27" s="2">
        <f ca="1">('[1]Pc, Summer, S3'!P27*Main!$B$5)+(_xlfn.IFNA(VLOOKUP($A27,'FL Ratio'!$A$3:$B$112,2,FALSE),0)*'FL Characterization'!P$2)</f>
        <v>0.24529636753622178</v>
      </c>
      <c r="Q27" s="2">
        <f ca="1">('[1]Pc, Summer, S3'!Q27*Main!$B$5)+(_xlfn.IFNA(VLOOKUP($A27,'FL Ratio'!$A$3:$B$112,2,FALSE),0)*'FL Characterization'!Q$2)</f>
        <v>0.24336281152369352</v>
      </c>
      <c r="R27" s="2">
        <f ca="1">('[1]Pc, Summer, S3'!R27*Main!$B$5)+(_xlfn.IFNA(VLOOKUP($A27,'FL Ratio'!$A$3:$B$112,2,FALSE),0)*'FL Characterization'!R$2)</f>
        <v>0.24394785111082337</v>
      </c>
      <c r="S27" s="2">
        <f ca="1">('[1]Pc, Summer, S3'!S27*Main!$B$5)+(_xlfn.IFNA(VLOOKUP($A27,'FL Ratio'!$A$3:$B$112,2,FALSE),0)*'FL Characterization'!S$2)</f>
        <v>0.2495028400323106</v>
      </c>
      <c r="T27" s="2">
        <f ca="1">('[1]Pc, Summer, S3'!T27*Main!$B$5)+(_xlfn.IFNA(VLOOKUP($A27,'FL Ratio'!$A$3:$B$112,2,FALSE),0)*'FL Characterization'!T$2)</f>
        <v>0.23649074017308969</v>
      </c>
      <c r="U27" s="2">
        <f ca="1">('[1]Pc, Summer, S3'!U27*Main!$B$5)+(_xlfn.IFNA(VLOOKUP($A27,'FL Ratio'!$A$3:$B$112,2,FALSE),0)*'FL Characterization'!U$2)</f>
        <v>0.2381523374930862</v>
      </c>
      <c r="V27" s="2">
        <f ca="1">('[1]Pc, Summer, S3'!V27*Main!$B$5)+(_xlfn.IFNA(VLOOKUP($A27,'FL Ratio'!$A$3:$B$112,2,FALSE),0)*'FL Characterization'!V$2)</f>
        <v>0.24147626828564478</v>
      </c>
      <c r="W27" s="2">
        <f ca="1">('[1]Pc, Summer, S3'!W27*Main!$B$5)+(_xlfn.IFNA(VLOOKUP($A27,'FL Ratio'!$A$3:$B$112,2,FALSE),0)*'FL Characterization'!W$2)</f>
        <v>0.22602285945954637</v>
      </c>
      <c r="X27" s="2">
        <f ca="1">('[1]Pc, Summer, S3'!X27*Main!$B$5)+(_xlfn.IFNA(VLOOKUP($A27,'FL Ratio'!$A$3:$B$112,2,FALSE),0)*'FL Characterization'!X$2)</f>
        <v>0.20881628077087527</v>
      </c>
      <c r="Y27" s="2">
        <f ca="1">('[1]Pc, Summer, S3'!Y27*Main!$B$5)+(_xlfn.IFNA(VLOOKUP($A27,'FL Ratio'!$A$3:$B$112,2,FALSE),0)*'FL Characterization'!Y$2)</f>
        <v>0.21130714213859886</v>
      </c>
    </row>
    <row r="28" spans="1:25" x14ac:dyDescent="0.3">
      <c r="A28">
        <v>27</v>
      </c>
      <c r="B28" s="2">
        <f ca="1">('[1]Pc, Summer, S3'!B28*Main!$B$5)+(_xlfn.IFNA(VLOOKUP($A28,'FL Ratio'!$A$3:$B$112,2,FALSE),0)*'FL Characterization'!B$2)</f>
        <v>7.8600989663685922E-2</v>
      </c>
      <c r="C28" s="2">
        <f ca="1">('[1]Pc, Summer, S3'!C28*Main!$B$5)+(_xlfn.IFNA(VLOOKUP($A28,'FL Ratio'!$A$3:$B$112,2,FALSE),0)*'FL Characterization'!C$2)</f>
        <v>7.8117336214057018E-2</v>
      </c>
      <c r="D28" s="2">
        <f ca="1">('[1]Pc, Summer, S3'!D28*Main!$B$5)+(_xlfn.IFNA(VLOOKUP($A28,'FL Ratio'!$A$3:$B$112,2,FALSE),0)*'FL Characterization'!D$2)</f>
        <v>7.4764335498563275E-2</v>
      </c>
      <c r="E28" s="2">
        <f ca="1">('[1]Pc, Summer, S3'!E28*Main!$B$5)+(_xlfn.IFNA(VLOOKUP($A28,'FL Ratio'!$A$3:$B$112,2,FALSE),0)*'FL Characterization'!E$2)</f>
        <v>7.3166381934763491E-2</v>
      </c>
      <c r="F28" s="2">
        <f ca="1">('[1]Pc, Summer, S3'!F28*Main!$B$5)+(_xlfn.IFNA(VLOOKUP($A28,'FL Ratio'!$A$3:$B$112,2,FALSE),0)*'FL Characterization'!F$2)</f>
        <v>7.1548342197077369E-2</v>
      </c>
      <c r="G28" s="2">
        <f ca="1">('[1]Pc, Summer, S3'!G28*Main!$B$5)+(_xlfn.IFNA(VLOOKUP($A28,'FL Ratio'!$A$3:$B$112,2,FALSE),0)*'FL Characterization'!G$2)</f>
        <v>7.1689986441344888E-2</v>
      </c>
      <c r="H28" s="2">
        <f ca="1">('[1]Pc, Summer, S3'!H28*Main!$B$5)+(_xlfn.IFNA(VLOOKUP($A28,'FL Ratio'!$A$3:$B$112,2,FALSE),0)*'FL Characterization'!H$2)</f>
        <v>7.2149130014018958E-2</v>
      </c>
      <c r="I28" s="2">
        <f ca="1">('[1]Pc, Summer, S3'!I28*Main!$B$5)+(_xlfn.IFNA(VLOOKUP($A28,'FL Ratio'!$A$3:$B$112,2,FALSE),0)*'FL Characterization'!I$2)</f>
        <v>8.2387510480465567E-2</v>
      </c>
      <c r="J28" s="2">
        <f ca="1">('[1]Pc, Summer, S3'!J28*Main!$B$5)+(_xlfn.IFNA(VLOOKUP($A28,'FL Ratio'!$A$3:$B$112,2,FALSE),0)*'FL Characterization'!J$2)</f>
        <v>8.845376442695356E-2</v>
      </c>
      <c r="K28" s="2">
        <f ca="1">('[1]Pc, Summer, S3'!K28*Main!$B$5)+(_xlfn.IFNA(VLOOKUP($A28,'FL Ratio'!$A$3:$B$112,2,FALSE),0)*'FL Characterization'!K$2)</f>
        <v>8.7702589521796992E-2</v>
      </c>
      <c r="L28" s="2">
        <f ca="1">('[1]Pc, Summer, S3'!L28*Main!$B$5)+(_xlfn.IFNA(VLOOKUP($A28,'FL Ratio'!$A$3:$B$112,2,FALSE),0)*'FL Characterization'!L$2)</f>
        <v>8.5760537844488033E-2</v>
      </c>
      <c r="M28" s="2">
        <f ca="1">('[1]Pc, Summer, S3'!M28*Main!$B$5)+(_xlfn.IFNA(VLOOKUP($A28,'FL Ratio'!$A$3:$B$112,2,FALSE),0)*'FL Characterization'!M$2)</f>
        <v>8.6987187807039068E-2</v>
      </c>
      <c r="N28" s="2">
        <f ca="1">('[1]Pc, Summer, S3'!N28*Main!$B$5)+(_xlfn.IFNA(VLOOKUP($A28,'FL Ratio'!$A$3:$B$112,2,FALSE),0)*'FL Characterization'!N$2)</f>
        <v>9.071219859842411E-2</v>
      </c>
      <c r="O28" s="2">
        <f ca="1">('[1]Pc, Summer, S3'!O28*Main!$B$5)+(_xlfn.IFNA(VLOOKUP($A28,'FL Ratio'!$A$3:$B$112,2,FALSE),0)*'FL Characterization'!O$2)</f>
        <v>9.0217349807985459E-2</v>
      </c>
      <c r="P28" s="2">
        <f ca="1">('[1]Pc, Summer, S3'!P28*Main!$B$5)+(_xlfn.IFNA(VLOOKUP($A28,'FL Ratio'!$A$3:$B$112,2,FALSE),0)*'FL Characterization'!P$2)</f>
        <v>8.3618800277082406E-2</v>
      </c>
      <c r="Q28" s="2">
        <f ca="1">('[1]Pc, Summer, S3'!Q28*Main!$B$5)+(_xlfn.IFNA(VLOOKUP($A28,'FL Ratio'!$A$3:$B$112,2,FALSE),0)*'FL Characterization'!Q$2)</f>
        <v>8.6060517253862268E-2</v>
      </c>
      <c r="R28" s="2">
        <f ca="1">('[1]Pc, Summer, S3'!R28*Main!$B$5)+(_xlfn.IFNA(VLOOKUP($A28,'FL Ratio'!$A$3:$B$112,2,FALSE),0)*'FL Characterization'!R$2)</f>
        <v>8.5791957382814518E-2</v>
      </c>
      <c r="S28" s="2">
        <f ca="1">('[1]Pc, Summer, S3'!S28*Main!$B$5)+(_xlfn.IFNA(VLOOKUP($A28,'FL Ratio'!$A$3:$B$112,2,FALSE),0)*'FL Characterization'!S$2)</f>
        <v>8.4627673325481545E-2</v>
      </c>
      <c r="T28" s="2">
        <f ca="1">('[1]Pc, Summer, S3'!T28*Main!$B$5)+(_xlfn.IFNA(VLOOKUP($A28,'FL Ratio'!$A$3:$B$112,2,FALSE),0)*'FL Characterization'!T$2)</f>
        <v>7.9177299603492499E-2</v>
      </c>
      <c r="U28" s="2">
        <f ca="1">('[1]Pc, Summer, S3'!U28*Main!$B$5)+(_xlfn.IFNA(VLOOKUP($A28,'FL Ratio'!$A$3:$B$112,2,FALSE),0)*'FL Characterization'!U$2)</f>
        <v>7.7649346250872137E-2</v>
      </c>
      <c r="V28" s="2">
        <f ca="1">('[1]Pc, Summer, S3'!V28*Main!$B$5)+(_xlfn.IFNA(VLOOKUP($A28,'FL Ratio'!$A$3:$B$112,2,FALSE),0)*'FL Characterization'!V$2)</f>
        <v>7.8100896549378143E-2</v>
      </c>
      <c r="W28" s="2">
        <f ca="1">('[1]Pc, Summer, S3'!W28*Main!$B$5)+(_xlfn.IFNA(VLOOKUP($A28,'FL Ratio'!$A$3:$B$112,2,FALSE),0)*'FL Characterization'!W$2)</f>
        <v>7.6479398159625595E-2</v>
      </c>
      <c r="X28" s="2">
        <f ca="1">('[1]Pc, Summer, S3'!X28*Main!$B$5)+(_xlfn.IFNA(VLOOKUP($A28,'FL Ratio'!$A$3:$B$112,2,FALSE),0)*'FL Characterization'!X$2)</f>
        <v>7.5178014765435411E-2</v>
      </c>
      <c r="Y28" s="2">
        <f ca="1">('[1]Pc, Summer, S3'!Y28*Main!$B$5)+(_xlfn.IFNA(VLOOKUP($A28,'FL Ratio'!$A$3:$B$112,2,FALSE),0)*'FL Characterization'!Y$2)</f>
        <v>7.4038085983725063E-2</v>
      </c>
    </row>
    <row r="29" spans="1:25" x14ac:dyDescent="0.3">
      <c r="A29">
        <v>28</v>
      </c>
      <c r="B29" s="2">
        <f ca="1">('[1]Pc, Summer, S3'!B29*Main!$B$5)+(_xlfn.IFNA(VLOOKUP($A29,'FL Ratio'!$A$3:$B$112,2,FALSE),0)*'FL Characterization'!B$2)</f>
        <v>4.7673566828095031E-2</v>
      </c>
      <c r="C29" s="2">
        <f ca="1">('[1]Pc, Summer, S3'!C29*Main!$B$5)+(_xlfn.IFNA(VLOOKUP($A29,'FL Ratio'!$A$3:$B$112,2,FALSE),0)*'FL Characterization'!C$2)</f>
        <v>4.6257015457508821E-2</v>
      </c>
      <c r="D29" s="2">
        <f ca="1">('[1]Pc, Summer, S3'!D29*Main!$B$5)+(_xlfn.IFNA(VLOOKUP($A29,'FL Ratio'!$A$3:$B$112,2,FALSE),0)*'FL Characterization'!D$2)</f>
        <v>4.3466959653839794E-2</v>
      </c>
      <c r="E29" s="2">
        <f ca="1">('[1]Pc, Summer, S3'!E29*Main!$B$5)+(_xlfn.IFNA(VLOOKUP($A29,'FL Ratio'!$A$3:$B$112,2,FALSE),0)*'FL Characterization'!E$2)</f>
        <v>4.0054101419991897E-2</v>
      </c>
      <c r="F29" s="2">
        <f ca="1">('[1]Pc, Summer, S3'!F29*Main!$B$5)+(_xlfn.IFNA(VLOOKUP($A29,'FL Ratio'!$A$3:$B$112,2,FALSE),0)*'FL Characterization'!F$2)</f>
        <v>3.6715930321895809E-2</v>
      </c>
      <c r="G29" s="2">
        <f ca="1">('[1]Pc, Summer, S3'!G29*Main!$B$5)+(_xlfn.IFNA(VLOOKUP($A29,'FL Ratio'!$A$3:$B$112,2,FALSE),0)*'FL Characterization'!G$2)</f>
        <v>3.6450638139286638E-2</v>
      </c>
      <c r="H29" s="2">
        <f ca="1">('[1]Pc, Summer, S3'!H29*Main!$B$5)+(_xlfn.IFNA(VLOOKUP($A29,'FL Ratio'!$A$3:$B$112,2,FALSE),0)*'FL Characterization'!H$2)</f>
        <v>4.0211079400701441E-2</v>
      </c>
      <c r="I29" s="2">
        <f ca="1">('[1]Pc, Summer, S3'!I29*Main!$B$5)+(_xlfn.IFNA(VLOOKUP($A29,'FL Ratio'!$A$3:$B$112,2,FALSE),0)*'FL Characterization'!I$2)</f>
        <v>4.1055286574680619E-2</v>
      </c>
      <c r="J29" s="2">
        <f ca="1">('[1]Pc, Summer, S3'!J29*Main!$B$5)+(_xlfn.IFNA(VLOOKUP($A29,'FL Ratio'!$A$3:$B$112,2,FALSE),0)*'FL Characterization'!J$2)</f>
        <v>4.4441148197261596E-2</v>
      </c>
      <c r="K29" s="2">
        <f ca="1">('[1]Pc, Summer, S3'!K29*Main!$B$5)+(_xlfn.IFNA(VLOOKUP($A29,'FL Ratio'!$A$3:$B$112,2,FALSE),0)*'FL Characterization'!K$2)</f>
        <v>4.8045529393803618E-2</v>
      </c>
      <c r="L29" s="2">
        <f ca="1">('[1]Pc, Summer, S3'!L29*Main!$B$5)+(_xlfn.IFNA(VLOOKUP($A29,'FL Ratio'!$A$3:$B$112,2,FALSE),0)*'FL Characterization'!L$2)</f>
        <v>4.2978845518754069E-2</v>
      </c>
      <c r="M29" s="2">
        <f ca="1">('[1]Pc, Summer, S3'!M29*Main!$B$5)+(_xlfn.IFNA(VLOOKUP($A29,'FL Ratio'!$A$3:$B$112,2,FALSE),0)*'FL Characterization'!M$2)</f>
        <v>4.5421947709112877E-2</v>
      </c>
      <c r="N29" s="2">
        <f ca="1">('[1]Pc, Summer, S3'!N29*Main!$B$5)+(_xlfn.IFNA(VLOOKUP($A29,'FL Ratio'!$A$3:$B$112,2,FALSE),0)*'FL Characterization'!N$2)</f>
        <v>4.654068882893015E-2</v>
      </c>
      <c r="O29" s="2">
        <f ca="1">('[1]Pc, Summer, S3'!O29*Main!$B$5)+(_xlfn.IFNA(VLOOKUP($A29,'FL Ratio'!$A$3:$B$112,2,FALSE),0)*'FL Characterization'!O$2)</f>
        <v>4.7912466109781587E-2</v>
      </c>
      <c r="P29" s="2">
        <f ca="1">('[1]Pc, Summer, S3'!P29*Main!$B$5)+(_xlfn.IFNA(VLOOKUP($A29,'FL Ratio'!$A$3:$B$112,2,FALSE),0)*'FL Characterization'!P$2)</f>
        <v>4.2335297395409748E-2</v>
      </c>
      <c r="Q29" s="2">
        <f ca="1">('[1]Pc, Summer, S3'!Q29*Main!$B$5)+(_xlfn.IFNA(VLOOKUP($A29,'FL Ratio'!$A$3:$B$112,2,FALSE),0)*'FL Characterization'!Q$2)</f>
        <v>4.379535815021536E-2</v>
      </c>
      <c r="R29" s="2">
        <f ca="1">('[1]Pc, Summer, S3'!R29*Main!$B$5)+(_xlfn.IFNA(VLOOKUP($A29,'FL Ratio'!$A$3:$B$112,2,FALSE),0)*'FL Characterization'!R$2)</f>
        <v>4.3580273120532677E-2</v>
      </c>
      <c r="S29" s="2">
        <f ca="1">('[1]Pc, Summer, S3'!S29*Main!$B$5)+(_xlfn.IFNA(VLOOKUP($A29,'FL Ratio'!$A$3:$B$112,2,FALSE),0)*'FL Characterization'!S$2)</f>
        <v>4.6592149808991061E-2</v>
      </c>
      <c r="T29" s="2">
        <f ca="1">('[1]Pc, Summer, S3'!T29*Main!$B$5)+(_xlfn.IFNA(VLOOKUP($A29,'FL Ratio'!$A$3:$B$112,2,FALSE),0)*'FL Characterization'!T$2)</f>
        <v>4.5742767014216285E-2</v>
      </c>
      <c r="U29" s="2">
        <f ca="1">('[1]Pc, Summer, S3'!U29*Main!$B$5)+(_xlfn.IFNA(VLOOKUP($A29,'FL Ratio'!$A$3:$B$112,2,FALSE),0)*'FL Characterization'!U$2)</f>
        <v>4.6839016167077717E-2</v>
      </c>
      <c r="V29" s="2">
        <f ca="1">('[1]Pc, Summer, S3'!V29*Main!$B$5)+(_xlfn.IFNA(VLOOKUP($A29,'FL Ratio'!$A$3:$B$112,2,FALSE),0)*'FL Characterization'!V$2)</f>
        <v>5.0272329239136028E-2</v>
      </c>
      <c r="W29" s="2">
        <f ca="1">('[1]Pc, Summer, S3'!W29*Main!$B$5)+(_xlfn.IFNA(VLOOKUP($A29,'FL Ratio'!$A$3:$B$112,2,FALSE),0)*'FL Characterization'!W$2)</f>
        <v>4.4952876727923349E-2</v>
      </c>
      <c r="X29" s="2">
        <f ca="1">('[1]Pc, Summer, S3'!X29*Main!$B$5)+(_xlfn.IFNA(VLOOKUP($A29,'FL Ratio'!$A$3:$B$112,2,FALSE),0)*'FL Characterization'!X$2)</f>
        <v>4.7741427005105738E-2</v>
      </c>
      <c r="Y29" s="2">
        <f ca="1">('[1]Pc, Summer, S3'!Y29*Main!$B$5)+(_xlfn.IFNA(VLOOKUP($A29,'FL Ratio'!$A$3:$B$112,2,FALSE),0)*'FL Characterization'!Y$2)</f>
        <v>4.7252545204230015E-2</v>
      </c>
    </row>
    <row r="30" spans="1:25" x14ac:dyDescent="0.3">
      <c r="A30">
        <v>29</v>
      </c>
      <c r="B30" s="2">
        <f ca="1">('[1]Pc, Summer, S3'!B30*Main!$B$5)+(_xlfn.IFNA(VLOOKUP($A30,'FL Ratio'!$A$3:$B$112,2,FALSE),0)*'FL Characterization'!B$2)</f>
        <v>5.9570948564390283E-2</v>
      </c>
      <c r="C30" s="2">
        <f ca="1">('[1]Pc, Summer, S3'!C30*Main!$B$5)+(_xlfn.IFNA(VLOOKUP($A30,'FL Ratio'!$A$3:$B$112,2,FALSE),0)*'FL Characterization'!C$2)</f>
        <v>5.6906353730600261E-2</v>
      </c>
      <c r="D30" s="2">
        <f ca="1">('[1]Pc, Summer, S3'!D30*Main!$B$5)+(_xlfn.IFNA(VLOOKUP($A30,'FL Ratio'!$A$3:$B$112,2,FALSE),0)*'FL Characterization'!D$2)</f>
        <v>5.213936138004957E-2</v>
      </c>
      <c r="E30" s="2">
        <f ca="1">('[1]Pc, Summer, S3'!E30*Main!$B$5)+(_xlfn.IFNA(VLOOKUP($A30,'FL Ratio'!$A$3:$B$112,2,FALSE),0)*'FL Characterization'!E$2)</f>
        <v>5.3458744043982244E-2</v>
      </c>
      <c r="F30" s="2">
        <f ca="1">('[1]Pc, Summer, S3'!F30*Main!$B$5)+(_xlfn.IFNA(VLOOKUP($A30,'FL Ratio'!$A$3:$B$112,2,FALSE),0)*'FL Characterization'!F$2)</f>
        <v>5.1039519927251996E-2</v>
      </c>
      <c r="G30" s="2">
        <f ca="1">('[1]Pc, Summer, S3'!G30*Main!$B$5)+(_xlfn.IFNA(VLOOKUP($A30,'FL Ratio'!$A$3:$B$112,2,FALSE),0)*'FL Characterization'!G$2)</f>
        <v>5.0876202764163735E-2</v>
      </c>
      <c r="H30" s="2">
        <f ca="1">('[1]Pc, Summer, S3'!H30*Main!$B$5)+(_xlfn.IFNA(VLOOKUP($A30,'FL Ratio'!$A$3:$B$112,2,FALSE),0)*'FL Characterization'!H$2)</f>
        <v>7.0912176964320103E-2</v>
      </c>
      <c r="I30" s="2">
        <f ca="1">('[1]Pc, Summer, S3'!I30*Main!$B$5)+(_xlfn.IFNA(VLOOKUP($A30,'FL Ratio'!$A$3:$B$112,2,FALSE),0)*'FL Characterization'!I$2)</f>
        <v>8.2616108146364386E-2</v>
      </c>
      <c r="J30" s="2">
        <f ca="1">('[1]Pc, Summer, S3'!J30*Main!$B$5)+(_xlfn.IFNA(VLOOKUP($A30,'FL Ratio'!$A$3:$B$112,2,FALSE),0)*'FL Characterization'!J$2)</f>
        <v>8.6423183122437366E-2</v>
      </c>
      <c r="K30" s="2">
        <f ca="1">('[1]Pc, Summer, S3'!K30*Main!$B$5)+(_xlfn.IFNA(VLOOKUP($A30,'FL Ratio'!$A$3:$B$112,2,FALSE),0)*'FL Characterization'!K$2)</f>
        <v>8.1606663078454128E-2</v>
      </c>
      <c r="L30" s="2">
        <f ca="1">('[1]Pc, Summer, S3'!L30*Main!$B$5)+(_xlfn.IFNA(VLOOKUP($A30,'FL Ratio'!$A$3:$B$112,2,FALSE),0)*'FL Characterization'!L$2)</f>
        <v>7.921283641688337E-2</v>
      </c>
      <c r="M30" s="2">
        <f ca="1">('[1]Pc, Summer, S3'!M30*Main!$B$5)+(_xlfn.IFNA(VLOOKUP($A30,'FL Ratio'!$A$3:$B$112,2,FALSE),0)*'FL Characterization'!M$2)</f>
        <v>8.5307573119765334E-2</v>
      </c>
      <c r="N30" s="2">
        <f ca="1">('[1]Pc, Summer, S3'!N30*Main!$B$5)+(_xlfn.IFNA(VLOOKUP($A30,'FL Ratio'!$A$3:$B$112,2,FALSE),0)*'FL Characterization'!N$2)</f>
        <v>8.9913863370456024E-2</v>
      </c>
      <c r="O30" s="2">
        <f ca="1">('[1]Pc, Summer, S3'!O30*Main!$B$5)+(_xlfn.IFNA(VLOOKUP($A30,'FL Ratio'!$A$3:$B$112,2,FALSE),0)*'FL Characterization'!O$2)</f>
        <v>8.5227814686107906E-2</v>
      </c>
      <c r="P30" s="2">
        <f ca="1">('[1]Pc, Summer, S3'!P30*Main!$B$5)+(_xlfn.IFNA(VLOOKUP($A30,'FL Ratio'!$A$3:$B$112,2,FALSE),0)*'FL Characterization'!P$2)</f>
        <v>7.8246917300973801E-2</v>
      </c>
      <c r="Q30" s="2">
        <f ca="1">('[1]Pc, Summer, S3'!Q30*Main!$B$5)+(_xlfn.IFNA(VLOOKUP($A30,'FL Ratio'!$A$3:$B$112,2,FALSE),0)*'FL Characterization'!Q$2)</f>
        <v>7.4355243827487302E-2</v>
      </c>
      <c r="R30" s="2">
        <f ca="1">('[1]Pc, Summer, S3'!R30*Main!$B$5)+(_xlfn.IFNA(VLOOKUP($A30,'FL Ratio'!$A$3:$B$112,2,FALSE),0)*'FL Characterization'!R$2)</f>
        <v>7.4255522632820342E-2</v>
      </c>
      <c r="S30" s="2">
        <f ca="1">('[1]Pc, Summer, S3'!S30*Main!$B$5)+(_xlfn.IFNA(VLOOKUP($A30,'FL Ratio'!$A$3:$B$112,2,FALSE),0)*'FL Characterization'!S$2)</f>
        <v>7.4032628678891543E-2</v>
      </c>
      <c r="T30" s="2">
        <f ca="1">('[1]Pc, Summer, S3'!T30*Main!$B$5)+(_xlfn.IFNA(VLOOKUP($A30,'FL Ratio'!$A$3:$B$112,2,FALSE),0)*'FL Characterization'!T$2)</f>
        <v>7.0643240862317699E-2</v>
      </c>
      <c r="U30" s="2">
        <f ca="1">('[1]Pc, Summer, S3'!U30*Main!$B$5)+(_xlfn.IFNA(VLOOKUP($A30,'FL Ratio'!$A$3:$B$112,2,FALSE),0)*'FL Characterization'!U$2)</f>
        <v>7.5989002588404214E-2</v>
      </c>
      <c r="V30" s="2">
        <f ca="1">('[1]Pc, Summer, S3'!V30*Main!$B$5)+(_xlfn.IFNA(VLOOKUP($A30,'FL Ratio'!$A$3:$B$112,2,FALSE),0)*'FL Characterization'!V$2)</f>
        <v>8.0448863575113452E-2</v>
      </c>
      <c r="W30" s="2">
        <f ca="1">('[1]Pc, Summer, S3'!W30*Main!$B$5)+(_xlfn.IFNA(VLOOKUP($A30,'FL Ratio'!$A$3:$B$112,2,FALSE),0)*'FL Characterization'!W$2)</f>
        <v>7.4246888506161762E-2</v>
      </c>
      <c r="X30" s="2">
        <f ca="1">('[1]Pc, Summer, S3'!X30*Main!$B$5)+(_xlfn.IFNA(VLOOKUP($A30,'FL Ratio'!$A$3:$B$112,2,FALSE),0)*'FL Characterization'!X$2)</f>
        <v>7.113727116891444E-2</v>
      </c>
      <c r="Y30" s="2">
        <f ca="1">('[1]Pc, Summer, S3'!Y30*Main!$B$5)+(_xlfn.IFNA(VLOOKUP($A30,'FL Ratio'!$A$3:$B$112,2,FALSE),0)*'FL Characterization'!Y$2)</f>
        <v>6.2048461476686398E-2</v>
      </c>
    </row>
    <row r="31" spans="1:25" x14ac:dyDescent="0.3">
      <c r="A31">
        <v>30</v>
      </c>
      <c r="B31" s="2">
        <f ca="1">('[1]Pc, Summer, S3'!B31*Main!$B$5)+(_xlfn.IFNA(VLOOKUP($A31,'FL Ratio'!$A$3:$B$112,2,FALSE),0)*'FL Characterization'!B$2)</f>
        <v>2.2502555886331033E-2</v>
      </c>
      <c r="C31" s="2">
        <f ca="1">('[1]Pc, Summer, S3'!C31*Main!$B$5)+(_xlfn.IFNA(VLOOKUP($A31,'FL Ratio'!$A$3:$B$112,2,FALSE),0)*'FL Characterization'!C$2)</f>
        <v>2.1340215774867798E-2</v>
      </c>
      <c r="D31" s="2">
        <f ca="1">('[1]Pc, Summer, S3'!D31*Main!$B$5)+(_xlfn.IFNA(VLOOKUP($A31,'FL Ratio'!$A$3:$B$112,2,FALSE),0)*'FL Characterization'!D$2)</f>
        <v>1.836909771433122E-2</v>
      </c>
      <c r="E31" s="2">
        <f ca="1">('[1]Pc, Summer, S3'!E31*Main!$B$5)+(_xlfn.IFNA(VLOOKUP($A31,'FL Ratio'!$A$3:$B$112,2,FALSE),0)*'FL Characterization'!E$2)</f>
        <v>1.7657399247140458E-2</v>
      </c>
      <c r="F31" s="2">
        <f ca="1">('[1]Pc, Summer, S3'!F31*Main!$B$5)+(_xlfn.IFNA(VLOOKUP($A31,'FL Ratio'!$A$3:$B$112,2,FALSE),0)*'FL Characterization'!F$2)</f>
        <v>1.4972708731492496E-2</v>
      </c>
      <c r="G31" s="2">
        <f ca="1">('[1]Pc, Summer, S3'!G31*Main!$B$5)+(_xlfn.IFNA(VLOOKUP($A31,'FL Ratio'!$A$3:$B$112,2,FALSE),0)*'FL Characterization'!G$2)</f>
        <v>1.3106724098007535E-2</v>
      </c>
      <c r="H31" s="2">
        <f ca="1">('[1]Pc, Summer, S3'!H31*Main!$B$5)+(_xlfn.IFNA(VLOOKUP($A31,'FL Ratio'!$A$3:$B$112,2,FALSE),0)*'FL Characterization'!H$2)</f>
        <v>2.0232599917570926E-2</v>
      </c>
      <c r="I31" s="2">
        <f ca="1">('[1]Pc, Summer, S3'!I31*Main!$B$5)+(_xlfn.IFNA(VLOOKUP($A31,'FL Ratio'!$A$3:$B$112,2,FALSE),0)*'FL Characterization'!I$2)</f>
        <v>1.8424844439722386E-2</v>
      </c>
      <c r="J31" s="2">
        <f ca="1">('[1]Pc, Summer, S3'!J31*Main!$B$5)+(_xlfn.IFNA(VLOOKUP($A31,'FL Ratio'!$A$3:$B$112,2,FALSE),0)*'FL Characterization'!J$2)</f>
        <v>2.1737030539313956E-2</v>
      </c>
      <c r="K31" s="2">
        <f ca="1">('[1]Pc, Summer, S3'!K31*Main!$B$5)+(_xlfn.IFNA(VLOOKUP($A31,'FL Ratio'!$A$3:$B$112,2,FALSE),0)*'FL Characterization'!K$2)</f>
        <v>2.2929811139058086E-2</v>
      </c>
      <c r="L31" s="2">
        <f ca="1">('[1]Pc, Summer, S3'!L31*Main!$B$5)+(_xlfn.IFNA(VLOOKUP($A31,'FL Ratio'!$A$3:$B$112,2,FALSE),0)*'FL Characterization'!L$2)</f>
        <v>2.1603653911454107E-2</v>
      </c>
      <c r="M31" s="2">
        <f ca="1">('[1]Pc, Summer, S3'!M31*Main!$B$5)+(_xlfn.IFNA(VLOOKUP($A31,'FL Ratio'!$A$3:$B$112,2,FALSE),0)*'FL Characterization'!M$2)</f>
        <v>1.9842929656224383E-2</v>
      </c>
      <c r="N31" s="2">
        <f ca="1">('[1]Pc, Summer, S3'!N31*Main!$B$5)+(_xlfn.IFNA(VLOOKUP($A31,'FL Ratio'!$A$3:$B$112,2,FALSE),0)*'FL Characterization'!N$2)</f>
        <v>2.3344062822020707E-2</v>
      </c>
      <c r="O31" s="2">
        <f ca="1">('[1]Pc, Summer, S3'!O31*Main!$B$5)+(_xlfn.IFNA(VLOOKUP($A31,'FL Ratio'!$A$3:$B$112,2,FALSE),0)*'FL Characterization'!O$2)</f>
        <v>2.4660938835425694E-2</v>
      </c>
      <c r="P31" s="2">
        <f ca="1">('[1]Pc, Summer, S3'!P31*Main!$B$5)+(_xlfn.IFNA(VLOOKUP($A31,'FL Ratio'!$A$3:$B$112,2,FALSE),0)*'FL Characterization'!P$2)</f>
        <v>2.3312425276629467E-2</v>
      </c>
      <c r="Q31" s="2">
        <f ca="1">('[1]Pc, Summer, S3'!Q31*Main!$B$5)+(_xlfn.IFNA(VLOOKUP($A31,'FL Ratio'!$A$3:$B$112,2,FALSE),0)*'FL Characterization'!Q$2)</f>
        <v>2.1793482448248167E-2</v>
      </c>
      <c r="R31" s="2">
        <f ca="1">('[1]Pc, Summer, S3'!R31*Main!$B$5)+(_xlfn.IFNA(VLOOKUP($A31,'FL Ratio'!$A$3:$B$112,2,FALSE),0)*'FL Characterization'!R$2)</f>
        <v>1.784666356057809E-2</v>
      </c>
      <c r="S31" s="2">
        <f ca="1">('[1]Pc, Summer, S3'!S31*Main!$B$5)+(_xlfn.IFNA(VLOOKUP($A31,'FL Ratio'!$A$3:$B$112,2,FALSE),0)*'FL Characterization'!S$2)</f>
        <v>1.9470423869547473E-2</v>
      </c>
      <c r="T31" s="2">
        <f ca="1">('[1]Pc, Summer, S3'!T31*Main!$B$5)+(_xlfn.IFNA(VLOOKUP($A31,'FL Ratio'!$A$3:$B$112,2,FALSE),0)*'FL Characterization'!T$2)</f>
        <v>2.0417286316630985E-2</v>
      </c>
      <c r="U31" s="2">
        <f ca="1">('[1]Pc, Summer, S3'!U31*Main!$B$5)+(_xlfn.IFNA(VLOOKUP($A31,'FL Ratio'!$A$3:$B$112,2,FALSE),0)*'FL Characterization'!U$2)</f>
        <v>2.2132818904066081E-2</v>
      </c>
      <c r="V31" s="2">
        <f ca="1">('[1]Pc, Summer, S3'!V31*Main!$B$5)+(_xlfn.IFNA(VLOOKUP($A31,'FL Ratio'!$A$3:$B$112,2,FALSE),0)*'FL Characterization'!V$2)</f>
        <v>2.641416730974587E-2</v>
      </c>
      <c r="W31" s="2">
        <f ca="1">('[1]Pc, Summer, S3'!W31*Main!$B$5)+(_xlfn.IFNA(VLOOKUP($A31,'FL Ratio'!$A$3:$B$112,2,FALSE),0)*'FL Characterization'!W$2)</f>
        <v>2.3843546585479911E-2</v>
      </c>
      <c r="X31" s="2">
        <f ca="1">('[1]Pc, Summer, S3'!X31*Main!$B$5)+(_xlfn.IFNA(VLOOKUP($A31,'FL Ratio'!$A$3:$B$112,2,FALSE),0)*'FL Characterization'!X$2)</f>
        <v>2.7285442877945168E-2</v>
      </c>
      <c r="Y31" s="2">
        <f ca="1">('[1]Pc, Summer, S3'!Y31*Main!$B$5)+(_xlfn.IFNA(VLOOKUP($A31,'FL Ratio'!$A$3:$B$112,2,FALSE),0)*'FL Characterization'!Y$2)</f>
        <v>2.5018782508662046E-2</v>
      </c>
    </row>
    <row r="32" spans="1:25" x14ac:dyDescent="0.3">
      <c r="A32">
        <v>31</v>
      </c>
      <c r="B32" s="2">
        <f ca="1">('[1]Pc, Summer, S3'!B32*Main!$B$5)+(_xlfn.IFNA(VLOOKUP($A32,'FL Ratio'!$A$3:$B$112,2,FALSE),0)*'FL Characterization'!B$2)</f>
        <v>4.1872586418635359E-2</v>
      </c>
      <c r="C32" s="2">
        <f ca="1">('[1]Pc, Summer, S3'!C32*Main!$B$5)+(_xlfn.IFNA(VLOOKUP($A32,'FL Ratio'!$A$3:$B$112,2,FALSE),0)*'FL Characterization'!C$2)</f>
        <v>3.8620736593178634E-2</v>
      </c>
      <c r="D32" s="2">
        <f ca="1">('[1]Pc, Summer, S3'!D32*Main!$B$5)+(_xlfn.IFNA(VLOOKUP($A32,'FL Ratio'!$A$3:$B$112,2,FALSE),0)*'FL Characterization'!D$2)</f>
        <v>3.550634295260089E-2</v>
      </c>
      <c r="E32" s="2">
        <f ca="1">('[1]Pc, Summer, S3'!E32*Main!$B$5)+(_xlfn.IFNA(VLOOKUP($A32,'FL Ratio'!$A$3:$B$112,2,FALSE),0)*'FL Characterization'!E$2)</f>
        <v>3.4465747897496221E-2</v>
      </c>
      <c r="F32" s="2">
        <f ca="1">('[1]Pc, Summer, S3'!F32*Main!$B$5)+(_xlfn.IFNA(VLOOKUP($A32,'FL Ratio'!$A$3:$B$112,2,FALSE),0)*'FL Characterization'!F$2)</f>
        <v>3.4608229290265677E-2</v>
      </c>
      <c r="G32" s="2">
        <f ca="1">('[1]Pc, Summer, S3'!G32*Main!$B$5)+(_xlfn.IFNA(VLOOKUP($A32,'FL Ratio'!$A$3:$B$112,2,FALSE),0)*'FL Characterization'!G$2)</f>
        <v>3.3891798262189604E-2</v>
      </c>
      <c r="H32" s="2">
        <f ca="1">('[1]Pc, Summer, S3'!H32*Main!$B$5)+(_xlfn.IFNA(VLOOKUP($A32,'FL Ratio'!$A$3:$B$112,2,FALSE),0)*'FL Characterization'!H$2)</f>
        <v>3.8048816297881545E-2</v>
      </c>
      <c r="I32" s="2">
        <f ca="1">('[1]Pc, Summer, S3'!I32*Main!$B$5)+(_xlfn.IFNA(VLOOKUP($A32,'FL Ratio'!$A$3:$B$112,2,FALSE),0)*'FL Characterization'!I$2)</f>
        <v>3.8829829738546817E-2</v>
      </c>
      <c r="J32" s="2">
        <f ca="1">('[1]Pc, Summer, S3'!J32*Main!$B$5)+(_xlfn.IFNA(VLOOKUP($A32,'FL Ratio'!$A$3:$B$112,2,FALSE),0)*'FL Characterization'!J$2)</f>
        <v>4.2658859439577257E-2</v>
      </c>
      <c r="K32" s="2">
        <f ca="1">('[1]Pc, Summer, S3'!K32*Main!$B$5)+(_xlfn.IFNA(VLOOKUP($A32,'FL Ratio'!$A$3:$B$112,2,FALSE),0)*'FL Characterization'!K$2)</f>
        <v>4.4313076618730074E-2</v>
      </c>
      <c r="L32" s="2">
        <f ca="1">('[1]Pc, Summer, S3'!L32*Main!$B$5)+(_xlfn.IFNA(VLOOKUP($A32,'FL Ratio'!$A$3:$B$112,2,FALSE),0)*'FL Characterization'!L$2)</f>
        <v>4.6912909738027607E-2</v>
      </c>
      <c r="M32" s="2">
        <f ca="1">('[1]Pc, Summer, S3'!M32*Main!$B$5)+(_xlfn.IFNA(VLOOKUP($A32,'FL Ratio'!$A$3:$B$112,2,FALSE),0)*'FL Characterization'!M$2)</f>
        <v>4.9744882436732689E-2</v>
      </c>
      <c r="N32" s="2">
        <f ca="1">('[1]Pc, Summer, S3'!N32*Main!$B$5)+(_xlfn.IFNA(VLOOKUP($A32,'FL Ratio'!$A$3:$B$112,2,FALSE),0)*'FL Characterization'!N$2)</f>
        <v>5.1541699006741326E-2</v>
      </c>
      <c r="O32" s="2">
        <f ca="1">('[1]Pc, Summer, S3'!O32*Main!$B$5)+(_xlfn.IFNA(VLOOKUP($A32,'FL Ratio'!$A$3:$B$112,2,FALSE),0)*'FL Characterization'!O$2)</f>
        <v>5.0390678824545683E-2</v>
      </c>
      <c r="P32" s="2">
        <f ca="1">('[1]Pc, Summer, S3'!P32*Main!$B$5)+(_xlfn.IFNA(VLOOKUP($A32,'FL Ratio'!$A$3:$B$112,2,FALSE),0)*'FL Characterization'!P$2)</f>
        <v>4.8825340437542913E-2</v>
      </c>
      <c r="Q32" s="2">
        <f ca="1">('[1]Pc, Summer, S3'!Q32*Main!$B$5)+(_xlfn.IFNA(VLOOKUP($A32,'FL Ratio'!$A$3:$B$112,2,FALSE),0)*'FL Characterization'!Q$2)</f>
        <v>4.8234334031360772E-2</v>
      </c>
      <c r="R32" s="2">
        <f ca="1">('[1]Pc, Summer, S3'!R32*Main!$B$5)+(_xlfn.IFNA(VLOOKUP($A32,'FL Ratio'!$A$3:$B$112,2,FALSE),0)*'FL Characterization'!R$2)</f>
        <v>4.7158857105634076E-2</v>
      </c>
      <c r="S32" s="2">
        <f ca="1">('[1]Pc, Summer, S3'!S32*Main!$B$5)+(_xlfn.IFNA(VLOOKUP($A32,'FL Ratio'!$A$3:$B$112,2,FALSE),0)*'FL Characterization'!S$2)</f>
        <v>4.8289966086936587E-2</v>
      </c>
      <c r="T32" s="2">
        <f ca="1">('[1]Pc, Summer, S3'!T32*Main!$B$5)+(_xlfn.IFNA(VLOOKUP($A32,'FL Ratio'!$A$3:$B$112,2,FALSE),0)*'FL Characterization'!T$2)</f>
        <v>4.774683048626073E-2</v>
      </c>
      <c r="U32" s="2">
        <f ca="1">('[1]Pc, Summer, S3'!U32*Main!$B$5)+(_xlfn.IFNA(VLOOKUP($A32,'FL Ratio'!$A$3:$B$112,2,FALSE),0)*'FL Characterization'!U$2)</f>
        <v>4.794724819252346E-2</v>
      </c>
      <c r="V32" s="2">
        <f ca="1">('[1]Pc, Summer, S3'!V32*Main!$B$5)+(_xlfn.IFNA(VLOOKUP($A32,'FL Ratio'!$A$3:$B$112,2,FALSE),0)*'FL Characterization'!V$2)</f>
        <v>5.3227373026294329E-2</v>
      </c>
      <c r="W32" s="2">
        <f ca="1">('[1]Pc, Summer, S3'!W32*Main!$B$5)+(_xlfn.IFNA(VLOOKUP($A32,'FL Ratio'!$A$3:$B$112,2,FALSE),0)*'FL Characterization'!W$2)</f>
        <v>5.0081554658926143E-2</v>
      </c>
      <c r="X32" s="2">
        <f ca="1">('[1]Pc, Summer, S3'!X32*Main!$B$5)+(_xlfn.IFNA(VLOOKUP($A32,'FL Ratio'!$A$3:$B$112,2,FALSE),0)*'FL Characterization'!X$2)</f>
        <v>5.1867196770860921E-2</v>
      </c>
      <c r="Y32" s="2">
        <f ca="1">('[1]Pc, Summer, S3'!Y32*Main!$B$5)+(_xlfn.IFNA(VLOOKUP($A32,'FL Ratio'!$A$3:$B$112,2,FALSE),0)*'FL Characterization'!Y$2)</f>
        <v>4.7430968914153347E-2</v>
      </c>
    </row>
    <row r="33" spans="1:25" x14ac:dyDescent="0.3">
      <c r="A33">
        <v>32</v>
      </c>
      <c r="B33" s="2">
        <f ca="1">('[1]Pc, Summer, S3'!B33*Main!$B$5)+(_xlfn.IFNA(VLOOKUP($A33,'FL Ratio'!$A$3:$B$112,2,FALSE),0)*'FL Characterization'!B$2)</f>
        <v>9.1881001502055373E-2</v>
      </c>
      <c r="C33" s="2">
        <f ca="1">('[1]Pc, Summer, S3'!C33*Main!$B$5)+(_xlfn.IFNA(VLOOKUP($A33,'FL Ratio'!$A$3:$B$112,2,FALSE),0)*'FL Characterization'!C$2)</f>
        <v>8.9021820349997782E-2</v>
      </c>
      <c r="D33" s="2">
        <f ca="1">('[1]Pc, Summer, S3'!D33*Main!$B$5)+(_xlfn.IFNA(VLOOKUP($A33,'FL Ratio'!$A$3:$B$112,2,FALSE),0)*'FL Characterization'!D$2)</f>
        <v>8.2365206405267705E-2</v>
      </c>
      <c r="E33" s="2">
        <f ca="1">('[1]Pc, Summer, S3'!E33*Main!$B$5)+(_xlfn.IFNA(VLOOKUP($A33,'FL Ratio'!$A$3:$B$112,2,FALSE),0)*'FL Characterization'!E$2)</f>
        <v>8.4904482833688205E-2</v>
      </c>
      <c r="F33" s="2">
        <f ca="1">('[1]Pc, Summer, S3'!F33*Main!$B$5)+(_xlfn.IFNA(VLOOKUP($A33,'FL Ratio'!$A$3:$B$112,2,FALSE),0)*'FL Characterization'!F$2)</f>
        <v>8.5146577768845128E-2</v>
      </c>
      <c r="G33" s="2">
        <f ca="1">('[1]Pc, Summer, S3'!G33*Main!$B$5)+(_xlfn.IFNA(VLOOKUP($A33,'FL Ratio'!$A$3:$B$112,2,FALSE),0)*'FL Characterization'!G$2)</f>
        <v>8.4154162978645961E-2</v>
      </c>
      <c r="H33" s="2">
        <f ca="1">('[1]Pc, Summer, S3'!H33*Main!$B$5)+(_xlfn.IFNA(VLOOKUP($A33,'FL Ratio'!$A$3:$B$112,2,FALSE),0)*'FL Characterization'!H$2)</f>
        <v>9.2516033469937059E-2</v>
      </c>
      <c r="I33" s="2">
        <f ca="1">('[1]Pc, Summer, S3'!I33*Main!$B$5)+(_xlfn.IFNA(VLOOKUP($A33,'FL Ratio'!$A$3:$B$112,2,FALSE),0)*'FL Characterization'!I$2)</f>
        <v>0.10730313911271203</v>
      </c>
      <c r="J33" s="2">
        <f ca="1">('[1]Pc, Summer, S3'!J33*Main!$B$5)+(_xlfn.IFNA(VLOOKUP($A33,'FL Ratio'!$A$3:$B$112,2,FALSE),0)*'FL Characterization'!J$2)</f>
        <v>0.11184953811717319</v>
      </c>
      <c r="K33" s="2">
        <f ca="1">('[1]Pc, Summer, S3'!K33*Main!$B$5)+(_xlfn.IFNA(VLOOKUP($A33,'FL Ratio'!$A$3:$B$112,2,FALSE),0)*'FL Characterization'!K$2)</f>
        <v>0.11179637142740498</v>
      </c>
      <c r="L33" s="2">
        <f ca="1">('[1]Pc, Summer, S3'!L33*Main!$B$5)+(_xlfn.IFNA(VLOOKUP($A33,'FL Ratio'!$A$3:$B$112,2,FALSE),0)*'FL Characterization'!L$2)</f>
        <v>0.11130721100833996</v>
      </c>
      <c r="M33" s="2">
        <f ca="1">('[1]Pc, Summer, S3'!M33*Main!$B$5)+(_xlfn.IFNA(VLOOKUP($A33,'FL Ratio'!$A$3:$B$112,2,FALSE),0)*'FL Characterization'!M$2)</f>
        <v>0.11765239932724644</v>
      </c>
      <c r="N33" s="2">
        <f ca="1">('[1]Pc, Summer, S3'!N33*Main!$B$5)+(_xlfn.IFNA(VLOOKUP($A33,'FL Ratio'!$A$3:$B$112,2,FALSE),0)*'FL Characterization'!N$2)</f>
        <v>0.11699281749318602</v>
      </c>
      <c r="O33" s="2">
        <f ca="1">('[1]Pc, Summer, S3'!O33*Main!$B$5)+(_xlfn.IFNA(VLOOKUP($A33,'FL Ratio'!$A$3:$B$112,2,FALSE),0)*'FL Characterization'!O$2)</f>
        <v>0.1137991470735894</v>
      </c>
      <c r="P33" s="2">
        <f ca="1">('[1]Pc, Summer, S3'!P33*Main!$B$5)+(_xlfn.IFNA(VLOOKUP($A33,'FL Ratio'!$A$3:$B$112,2,FALSE),0)*'FL Characterization'!P$2)</f>
        <v>0.10752969770485954</v>
      </c>
      <c r="Q33" s="2">
        <f ca="1">('[1]Pc, Summer, S3'!Q33*Main!$B$5)+(_xlfn.IFNA(VLOOKUP($A33,'FL Ratio'!$A$3:$B$112,2,FALSE),0)*'FL Characterization'!Q$2)</f>
        <v>0.10380437399530154</v>
      </c>
      <c r="R33" s="2">
        <f ca="1">('[1]Pc, Summer, S3'!R33*Main!$B$5)+(_xlfn.IFNA(VLOOKUP($A33,'FL Ratio'!$A$3:$B$112,2,FALSE),0)*'FL Characterization'!R$2)</f>
        <v>0.10694636253109557</v>
      </c>
      <c r="S33" s="2">
        <f ca="1">('[1]Pc, Summer, S3'!S33*Main!$B$5)+(_xlfn.IFNA(VLOOKUP($A33,'FL Ratio'!$A$3:$B$112,2,FALSE),0)*'FL Characterization'!S$2)</f>
        <v>0.10619178416214679</v>
      </c>
      <c r="T33" s="2">
        <f ca="1">('[1]Pc, Summer, S3'!T33*Main!$B$5)+(_xlfn.IFNA(VLOOKUP($A33,'FL Ratio'!$A$3:$B$112,2,FALSE),0)*'FL Characterization'!T$2)</f>
        <v>9.8339660967375245E-2</v>
      </c>
      <c r="U33" s="2">
        <f ca="1">('[1]Pc, Summer, S3'!U33*Main!$B$5)+(_xlfn.IFNA(VLOOKUP($A33,'FL Ratio'!$A$3:$B$112,2,FALSE),0)*'FL Characterization'!U$2)</f>
        <v>9.8597247260248877E-2</v>
      </c>
      <c r="V33" s="2">
        <f ca="1">('[1]Pc, Summer, S3'!V33*Main!$B$5)+(_xlfn.IFNA(VLOOKUP($A33,'FL Ratio'!$A$3:$B$112,2,FALSE),0)*'FL Characterization'!V$2)</f>
        <v>0.10373905548574053</v>
      </c>
      <c r="W33" s="2">
        <f ca="1">('[1]Pc, Summer, S3'!W33*Main!$B$5)+(_xlfn.IFNA(VLOOKUP($A33,'FL Ratio'!$A$3:$B$112,2,FALSE),0)*'FL Characterization'!W$2)</f>
        <v>9.394571402511008E-2</v>
      </c>
      <c r="X33" s="2">
        <f ca="1">('[1]Pc, Summer, S3'!X33*Main!$B$5)+(_xlfn.IFNA(VLOOKUP($A33,'FL Ratio'!$A$3:$B$112,2,FALSE),0)*'FL Characterization'!X$2)</f>
        <v>9.2983300334937249E-2</v>
      </c>
      <c r="Y33" s="2">
        <f ca="1">('[1]Pc, Summer, S3'!Y33*Main!$B$5)+(_xlfn.IFNA(VLOOKUP($A33,'FL Ratio'!$A$3:$B$112,2,FALSE),0)*'FL Characterization'!Y$2)</f>
        <v>9.4176190327855264E-2</v>
      </c>
    </row>
    <row r="34" spans="1:25" x14ac:dyDescent="0.3">
      <c r="A34">
        <v>33</v>
      </c>
      <c r="B34" s="2">
        <f ca="1">('[1]Pc, Summer, S3'!B34*Main!$B$5)+(_xlfn.IFNA(VLOOKUP($A34,'FL Ratio'!$A$3:$B$112,2,FALSE),0)*'FL Characterization'!B$2)</f>
        <v>1.1676863396220562E-2</v>
      </c>
      <c r="C34" s="2">
        <f ca="1">('[1]Pc, Summer, S3'!C34*Main!$B$5)+(_xlfn.IFNA(VLOOKUP($A34,'FL Ratio'!$A$3:$B$112,2,FALSE),0)*'FL Characterization'!C$2)</f>
        <v>1.0812471532478928E-2</v>
      </c>
      <c r="D34" s="2">
        <f ca="1">('[1]Pc, Summer, S3'!D34*Main!$B$5)+(_xlfn.IFNA(VLOOKUP($A34,'FL Ratio'!$A$3:$B$112,2,FALSE),0)*'FL Characterization'!D$2)</f>
        <v>1.0380553383602411E-2</v>
      </c>
      <c r="E34" s="2">
        <f ca="1">('[1]Pc, Summer, S3'!E34*Main!$B$5)+(_xlfn.IFNA(VLOOKUP($A34,'FL Ratio'!$A$3:$B$112,2,FALSE),0)*'FL Characterization'!E$2)</f>
        <v>1.0441006531632237E-2</v>
      </c>
      <c r="F34" s="2">
        <f ca="1">('[1]Pc, Summer, S3'!F34*Main!$B$5)+(_xlfn.IFNA(VLOOKUP($A34,'FL Ratio'!$A$3:$B$112,2,FALSE),0)*'FL Characterization'!F$2)</f>
        <v>9.8135933076825121E-3</v>
      </c>
      <c r="G34" s="2">
        <f ca="1">('[1]Pc, Summer, S3'!G34*Main!$B$5)+(_xlfn.IFNA(VLOOKUP($A34,'FL Ratio'!$A$3:$B$112,2,FALSE),0)*'FL Characterization'!G$2)</f>
        <v>1.027159915862704E-2</v>
      </c>
      <c r="H34" s="2">
        <f ca="1">('[1]Pc, Summer, S3'!H34*Main!$B$5)+(_xlfn.IFNA(VLOOKUP($A34,'FL Ratio'!$A$3:$B$112,2,FALSE),0)*'FL Characterization'!H$2)</f>
        <v>1.3160325663720955E-2</v>
      </c>
      <c r="I34" s="2">
        <f ca="1">('[1]Pc, Summer, S3'!I34*Main!$B$5)+(_xlfn.IFNA(VLOOKUP($A34,'FL Ratio'!$A$3:$B$112,2,FALSE),0)*'FL Characterization'!I$2)</f>
        <v>1.3221908308157955E-2</v>
      </c>
      <c r="J34" s="2">
        <f ca="1">('[1]Pc, Summer, S3'!J34*Main!$B$5)+(_xlfn.IFNA(VLOOKUP($A34,'FL Ratio'!$A$3:$B$112,2,FALSE),0)*'FL Characterization'!J$2)</f>
        <v>1.5159106529539336E-2</v>
      </c>
      <c r="K34" s="2">
        <f ca="1">('[1]Pc, Summer, S3'!K34*Main!$B$5)+(_xlfn.IFNA(VLOOKUP($A34,'FL Ratio'!$A$3:$B$112,2,FALSE),0)*'FL Characterization'!K$2)</f>
        <v>1.6089117331429474E-2</v>
      </c>
      <c r="L34" s="2">
        <f ca="1">('[1]Pc, Summer, S3'!L34*Main!$B$5)+(_xlfn.IFNA(VLOOKUP($A34,'FL Ratio'!$A$3:$B$112,2,FALSE),0)*'FL Characterization'!L$2)</f>
        <v>1.5849502346135354E-2</v>
      </c>
      <c r="M34" s="2">
        <f ca="1">('[1]Pc, Summer, S3'!M34*Main!$B$5)+(_xlfn.IFNA(VLOOKUP($A34,'FL Ratio'!$A$3:$B$112,2,FALSE),0)*'FL Characterization'!M$2)</f>
        <v>1.6586880582325797E-2</v>
      </c>
      <c r="N34" s="2">
        <f ca="1">('[1]Pc, Summer, S3'!N34*Main!$B$5)+(_xlfn.IFNA(VLOOKUP($A34,'FL Ratio'!$A$3:$B$112,2,FALSE),0)*'FL Characterization'!N$2)</f>
        <v>1.6309949172034453E-2</v>
      </c>
      <c r="O34" s="2">
        <f ca="1">('[1]Pc, Summer, S3'!O34*Main!$B$5)+(_xlfn.IFNA(VLOOKUP($A34,'FL Ratio'!$A$3:$B$112,2,FALSE),0)*'FL Characterization'!O$2)</f>
        <v>1.7054030146488507E-2</v>
      </c>
      <c r="P34" s="2">
        <f ca="1">('[1]Pc, Summer, S3'!P34*Main!$B$5)+(_xlfn.IFNA(VLOOKUP($A34,'FL Ratio'!$A$3:$B$112,2,FALSE),0)*'FL Characterization'!P$2)</f>
        <v>1.6849741707751678E-2</v>
      </c>
      <c r="Q34" s="2">
        <f ca="1">('[1]Pc, Summer, S3'!Q34*Main!$B$5)+(_xlfn.IFNA(VLOOKUP($A34,'FL Ratio'!$A$3:$B$112,2,FALSE),0)*'FL Characterization'!Q$2)</f>
        <v>1.5749615271454E-2</v>
      </c>
      <c r="R34" s="2">
        <f ca="1">('[1]Pc, Summer, S3'!R34*Main!$B$5)+(_xlfn.IFNA(VLOOKUP($A34,'FL Ratio'!$A$3:$B$112,2,FALSE),0)*'FL Characterization'!R$2)</f>
        <v>1.556517864920787E-2</v>
      </c>
      <c r="S34" s="2">
        <f ca="1">('[1]Pc, Summer, S3'!S34*Main!$B$5)+(_xlfn.IFNA(VLOOKUP($A34,'FL Ratio'!$A$3:$B$112,2,FALSE),0)*'FL Characterization'!S$2)</f>
        <v>1.5531532274780924E-2</v>
      </c>
      <c r="T34" s="2">
        <f ca="1">('[1]Pc, Summer, S3'!T34*Main!$B$5)+(_xlfn.IFNA(VLOOKUP($A34,'FL Ratio'!$A$3:$B$112,2,FALSE),0)*'FL Characterization'!T$2)</f>
        <v>1.5024279178029124E-2</v>
      </c>
      <c r="U34" s="2">
        <f ca="1">('[1]Pc, Summer, S3'!U34*Main!$B$5)+(_xlfn.IFNA(VLOOKUP($A34,'FL Ratio'!$A$3:$B$112,2,FALSE),0)*'FL Characterization'!U$2)</f>
        <v>1.4958321132653865E-2</v>
      </c>
      <c r="V34" s="2">
        <f ca="1">('[1]Pc, Summer, S3'!V34*Main!$B$5)+(_xlfn.IFNA(VLOOKUP($A34,'FL Ratio'!$A$3:$B$112,2,FALSE),0)*'FL Characterization'!V$2)</f>
        <v>1.534802284715398E-2</v>
      </c>
      <c r="W34" s="2">
        <f ca="1">('[1]Pc, Summer, S3'!W34*Main!$B$5)+(_xlfn.IFNA(VLOOKUP($A34,'FL Ratio'!$A$3:$B$112,2,FALSE),0)*'FL Characterization'!W$2)</f>
        <v>1.2785154930691206E-2</v>
      </c>
      <c r="X34" s="2">
        <f ca="1">('[1]Pc, Summer, S3'!X34*Main!$B$5)+(_xlfn.IFNA(VLOOKUP($A34,'FL Ratio'!$A$3:$B$112,2,FALSE),0)*'FL Characterization'!X$2)</f>
        <v>1.3657161078056338E-2</v>
      </c>
      <c r="Y34" s="2">
        <f ca="1">('[1]Pc, Summer, S3'!Y34*Main!$B$5)+(_xlfn.IFNA(VLOOKUP($A34,'FL Ratio'!$A$3:$B$112,2,FALSE),0)*'FL Characterization'!Y$2)</f>
        <v>1.2369384218589755E-2</v>
      </c>
    </row>
    <row r="35" spans="1:25" x14ac:dyDescent="0.3">
      <c r="A35">
        <v>34</v>
      </c>
      <c r="B35" s="2">
        <f ca="1">('[1]Pc, Summer, S3'!B35*Main!$B$5)+(_xlfn.IFNA(VLOOKUP($A35,'FL Ratio'!$A$3:$B$112,2,FALSE),0)*'FL Characterization'!B$2)</f>
        <v>1.6751159992282372E-2</v>
      </c>
      <c r="C35" s="2">
        <f ca="1">('[1]Pc, Summer, S3'!C35*Main!$B$5)+(_xlfn.IFNA(VLOOKUP($A35,'FL Ratio'!$A$3:$B$112,2,FALSE),0)*'FL Characterization'!C$2)</f>
        <v>1.6130060545813479E-2</v>
      </c>
      <c r="D35" s="2">
        <f ca="1">('[1]Pc, Summer, S3'!D35*Main!$B$5)+(_xlfn.IFNA(VLOOKUP($A35,'FL Ratio'!$A$3:$B$112,2,FALSE),0)*'FL Characterization'!D$2)</f>
        <v>1.5234545962561425E-2</v>
      </c>
      <c r="E35" s="2">
        <f ca="1">('[1]Pc, Summer, S3'!E35*Main!$B$5)+(_xlfn.IFNA(VLOOKUP($A35,'FL Ratio'!$A$3:$B$112,2,FALSE),0)*'FL Characterization'!E$2)</f>
        <v>1.4898626992316463E-2</v>
      </c>
      <c r="F35" s="2">
        <f ca="1">('[1]Pc, Summer, S3'!F35*Main!$B$5)+(_xlfn.IFNA(VLOOKUP($A35,'FL Ratio'!$A$3:$B$112,2,FALSE),0)*'FL Characterization'!F$2)</f>
        <v>1.4553018370522398E-2</v>
      </c>
      <c r="G35" s="2">
        <f ca="1">('[1]Pc, Summer, S3'!G35*Main!$B$5)+(_xlfn.IFNA(VLOOKUP($A35,'FL Ratio'!$A$3:$B$112,2,FALSE),0)*'FL Characterization'!G$2)</f>
        <v>1.4961082277220813E-2</v>
      </c>
      <c r="H35" s="2">
        <f ca="1">('[1]Pc, Summer, S3'!H35*Main!$B$5)+(_xlfn.IFNA(VLOOKUP($A35,'FL Ratio'!$A$3:$B$112,2,FALSE),0)*'FL Characterization'!H$2)</f>
        <v>2.3581322189550082E-2</v>
      </c>
      <c r="I35" s="2">
        <f ca="1">('[1]Pc, Summer, S3'!I35*Main!$B$5)+(_xlfn.IFNA(VLOOKUP($A35,'FL Ratio'!$A$3:$B$112,2,FALSE),0)*'FL Characterization'!I$2)</f>
        <v>2.4924517720554432E-2</v>
      </c>
      <c r="J35" s="2">
        <f ca="1">('[1]Pc, Summer, S3'!J35*Main!$B$5)+(_xlfn.IFNA(VLOOKUP($A35,'FL Ratio'!$A$3:$B$112,2,FALSE),0)*'FL Characterization'!J$2)</f>
        <v>2.6669733912660781E-2</v>
      </c>
      <c r="K35" s="2">
        <f ca="1">('[1]Pc, Summer, S3'!K35*Main!$B$5)+(_xlfn.IFNA(VLOOKUP($A35,'FL Ratio'!$A$3:$B$112,2,FALSE),0)*'FL Characterization'!K$2)</f>
        <v>2.6548735672742969E-2</v>
      </c>
      <c r="L35" s="2">
        <f ca="1">('[1]Pc, Summer, S3'!L35*Main!$B$5)+(_xlfn.IFNA(VLOOKUP($A35,'FL Ratio'!$A$3:$B$112,2,FALSE),0)*'FL Characterization'!L$2)</f>
        <v>2.7387529854427082E-2</v>
      </c>
      <c r="M35" s="2">
        <f ca="1">('[1]Pc, Summer, S3'!M35*Main!$B$5)+(_xlfn.IFNA(VLOOKUP($A35,'FL Ratio'!$A$3:$B$112,2,FALSE),0)*'FL Characterization'!M$2)</f>
        <v>2.9138959978596311E-2</v>
      </c>
      <c r="N35" s="2">
        <f ca="1">('[1]Pc, Summer, S3'!N35*Main!$B$5)+(_xlfn.IFNA(VLOOKUP($A35,'FL Ratio'!$A$3:$B$112,2,FALSE),0)*'FL Characterization'!N$2)</f>
        <v>2.9272973357105124E-2</v>
      </c>
      <c r="O35" s="2">
        <f ca="1">('[1]Pc, Summer, S3'!O35*Main!$B$5)+(_xlfn.IFNA(VLOOKUP($A35,'FL Ratio'!$A$3:$B$112,2,FALSE),0)*'FL Characterization'!O$2)</f>
        <v>2.8070644971173411E-2</v>
      </c>
      <c r="P35" s="2">
        <f ca="1">('[1]Pc, Summer, S3'!P35*Main!$B$5)+(_xlfn.IFNA(VLOOKUP($A35,'FL Ratio'!$A$3:$B$112,2,FALSE),0)*'FL Characterization'!P$2)</f>
        <v>2.477359546094773E-2</v>
      </c>
      <c r="Q35" s="2">
        <f ca="1">('[1]Pc, Summer, S3'!Q35*Main!$B$5)+(_xlfn.IFNA(VLOOKUP($A35,'FL Ratio'!$A$3:$B$112,2,FALSE),0)*'FL Characterization'!Q$2)</f>
        <v>2.3726544391020753E-2</v>
      </c>
      <c r="R35" s="2">
        <f ca="1">('[1]Pc, Summer, S3'!R35*Main!$B$5)+(_xlfn.IFNA(VLOOKUP($A35,'FL Ratio'!$A$3:$B$112,2,FALSE),0)*'FL Characterization'!R$2)</f>
        <v>2.1829573765344168E-2</v>
      </c>
      <c r="S35" s="2">
        <f ca="1">('[1]Pc, Summer, S3'!S35*Main!$B$5)+(_xlfn.IFNA(VLOOKUP($A35,'FL Ratio'!$A$3:$B$112,2,FALSE),0)*'FL Characterization'!S$2)</f>
        <v>2.2354979959968022E-2</v>
      </c>
      <c r="T35" s="2">
        <f ca="1">('[1]Pc, Summer, S3'!T35*Main!$B$5)+(_xlfn.IFNA(VLOOKUP($A35,'FL Ratio'!$A$3:$B$112,2,FALSE),0)*'FL Characterization'!T$2)</f>
        <v>2.1250310205750616E-2</v>
      </c>
      <c r="U35" s="2">
        <f ca="1">('[1]Pc, Summer, S3'!U35*Main!$B$5)+(_xlfn.IFNA(VLOOKUP($A35,'FL Ratio'!$A$3:$B$112,2,FALSE),0)*'FL Characterization'!U$2)</f>
        <v>2.1498392921860624E-2</v>
      </c>
      <c r="V35" s="2">
        <f ca="1">('[1]Pc, Summer, S3'!V35*Main!$B$5)+(_xlfn.IFNA(VLOOKUP($A35,'FL Ratio'!$A$3:$B$112,2,FALSE),0)*'FL Characterization'!V$2)</f>
        <v>2.1177101018493898E-2</v>
      </c>
      <c r="W35" s="2">
        <f ca="1">('[1]Pc, Summer, S3'!W35*Main!$B$5)+(_xlfn.IFNA(VLOOKUP($A35,'FL Ratio'!$A$3:$B$112,2,FALSE),0)*'FL Characterization'!W$2)</f>
        <v>1.828590155869883E-2</v>
      </c>
      <c r="X35" s="2">
        <f ca="1">('[1]Pc, Summer, S3'!X35*Main!$B$5)+(_xlfn.IFNA(VLOOKUP($A35,'FL Ratio'!$A$3:$B$112,2,FALSE),0)*'FL Characterization'!X$2)</f>
        <v>1.8059088896491937E-2</v>
      </c>
      <c r="Y35" s="2">
        <f ca="1">('[1]Pc, Summer, S3'!Y35*Main!$B$5)+(_xlfn.IFNA(VLOOKUP($A35,'FL Ratio'!$A$3:$B$112,2,FALSE),0)*'FL Characterization'!Y$2)</f>
        <v>1.7328626342424911E-2</v>
      </c>
    </row>
    <row r="36" spans="1:25" x14ac:dyDescent="0.3">
      <c r="A36">
        <v>35</v>
      </c>
      <c r="B36" s="2">
        <f ca="1">('[1]Pc, Summer, S3'!B36*Main!$B$5)+(_xlfn.IFNA(VLOOKUP($A36,'FL Ratio'!$A$3:$B$112,2,FALSE),0)*'FL Characterization'!B$2)</f>
        <v>4.8869742370196513E-2</v>
      </c>
      <c r="C36" s="2">
        <f ca="1">('[1]Pc, Summer, S3'!C36*Main!$B$5)+(_xlfn.IFNA(VLOOKUP($A36,'FL Ratio'!$A$3:$B$112,2,FALSE),0)*'FL Characterization'!C$2)</f>
        <v>4.6632095264882004E-2</v>
      </c>
      <c r="D36" s="2">
        <f ca="1">('[1]Pc, Summer, S3'!D36*Main!$B$5)+(_xlfn.IFNA(VLOOKUP($A36,'FL Ratio'!$A$3:$B$112,2,FALSE),0)*'FL Characterization'!D$2)</f>
        <v>4.4172964684477824E-2</v>
      </c>
      <c r="E36" s="2">
        <f ca="1">('[1]Pc, Summer, S3'!E36*Main!$B$5)+(_xlfn.IFNA(VLOOKUP($A36,'FL Ratio'!$A$3:$B$112,2,FALSE),0)*'FL Characterization'!E$2)</f>
        <v>4.1507424669001508E-2</v>
      </c>
      <c r="F36" s="2">
        <f ca="1">('[1]Pc, Summer, S3'!F36*Main!$B$5)+(_xlfn.IFNA(VLOOKUP($A36,'FL Ratio'!$A$3:$B$112,2,FALSE),0)*'FL Characterization'!F$2)</f>
        <v>3.9960774544068427E-2</v>
      </c>
      <c r="G36" s="2">
        <f ca="1">('[1]Pc, Summer, S3'!G36*Main!$B$5)+(_xlfn.IFNA(VLOOKUP($A36,'FL Ratio'!$A$3:$B$112,2,FALSE),0)*'FL Characterization'!G$2)</f>
        <v>3.7803801231591501E-2</v>
      </c>
      <c r="H36" s="2">
        <f ca="1">('[1]Pc, Summer, S3'!H36*Main!$B$5)+(_xlfn.IFNA(VLOOKUP($A36,'FL Ratio'!$A$3:$B$112,2,FALSE),0)*'FL Characterization'!H$2)</f>
        <v>3.9627198878522882E-2</v>
      </c>
      <c r="I36" s="2">
        <f ca="1">('[1]Pc, Summer, S3'!I36*Main!$B$5)+(_xlfn.IFNA(VLOOKUP($A36,'FL Ratio'!$A$3:$B$112,2,FALSE),0)*'FL Characterization'!I$2)</f>
        <v>3.4413331644847153E-2</v>
      </c>
      <c r="J36" s="2">
        <f ca="1">('[1]Pc, Summer, S3'!J36*Main!$B$5)+(_xlfn.IFNA(VLOOKUP($A36,'FL Ratio'!$A$3:$B$112,2,FALSE),0)*'FL Characterization'!J$2)</f>
        <v>2.9858163235780999E-2</v>
      </c>
      <c r="K36" s="2">
        <f ca="1">('[1]Pc, Summer, S3'!K36*Main!$B$5)+(_xlfn.IFNA(VLOOKUP($A36,'FL Ratio'!$A$3:$B$112,2,FALSE),0)*'FL Characterization'!K$2)</f>
        <v>3.1660500520433982E-2</v>
      </c>
      <c r="L36" s="2">
        <f ca="1">('[1]Pc, Summer, S3'!L36*Main!$B$5)+(_xlfn.IFNA(VLOOKUP($A36,'FL Ratio'!$A$3:$B$112,2,FALSE),0)*'FL Characterization'!L$2)</f>
        <v>3.4039664606654897E-2</v>
      </c>
      <c r="M36" s="2">
        <f ca="1">('[1]Pc, Summer, S3'!M36*Main!$B$5)+(_xlfn.IFNA(VLOOKUP($A36,'FL Ratio'!$A$3:$B$112,2,FALSE),0)*'FL Characterization'!M$2)</f>
        <v>3.823551961065632E-2</v>
      </c>
      <c r="N36" s="2">
        <f ca="1">('[1]Pc, Summer, S3'!N36*Main!$B$5)+(_xlfn.IFNA(VLOOKUP($A36,'FL Ratio'!$A$3:$B$112,2,FALSE),0)*'FL Characterization'!N$2)</f>
        <v>4.0869402106024244E-2</v>
      </c>
      <c r="O36" s="2">
        <f ca="1">('[1]Pc, Summer, S3'!O36*Main!$B$5)+(_xlfn.IFNA(VLOOKUP($A36,'FL Ratio'!$A$3:$B$112,2,FALSE),0)*'FL Characterization'!O$2)</f>
        <v>4.2768429026336624E-2</v>
      </c>
      <c r="P36" s="2">
        <f ca="1">('[1]Pc, Summer, S3'!P36*Main!$B$5)+(_xlfn.IFNA(VLOOKUP($A36,'FL Ratio'!$A$3:$B$112,2,FALSE),0)*'FL Characterization'!P$2)</f>
        <v>4.1965365850101813E-2</v>
      </c>
      <c r="Q36" s="2">
        <f ca="1">('[1]Pc, Summer, S3'!Q36*Main!$B$5)+(_xlfn.IFNA(VLOOKUP($A36,'FL Ratio'!$A$3:$B$112,2,FALSE),0)*'FL Characterization'!Q$2)</f>
        <v>4.3399582767217212E-2</v>
      </c>
      <c r="R36" s="2">
        <f ca="1">('[1]Pc, Summer, S3'!R36*Main!$B$5)+(_xlfn.IFNA(VLOOKUP($A36,'FL Ratio'!$A$3:$B$112,2,FALSE),0)*'FL Characterization'!R$2)</f>
        <v>4.1345283384214428E-2</v>
      </c>
      <c r="S36" s="2">
        <f ca="1">('[1]Pc, Summer, S3'!S36*Main!$B$5)+(_xlfn.IFNA(VLOOKUP($A36,'FL Ratio'!$A$3:$B$112,2,FALSE),0)*'FL Characterization'!S$2)</f>
        <v>4.3308977974565323E-2</v>
      </c>
      <c r="T36" s="2">
        <f ca="1">('[1]Pc, Summer, S3'!T36*Main!$B$5)+(_xlfn.IFNA(VLOOKUP($A36,'FL Ratio'!$A$3:$B$112,2,FALSE),0)*'FL Characterization'!T$2)</f>
        <v>4.0735886445986989E-2</v>
      </c>
      <c r="U36" s="2">
        <f ca="1">('[1]Pc, Summer, S3'!U36*Main!$B$5)+(_xlfn.IFNA(VLOOKUP($A36,'FL Ratio'!$A$3:$B$112,2,FALSE),0)*'FL Characterization'!U$2)</f>
        <v>4.2154836205130733E-2</v>
      </c>
      <c r="V36" s="2">
        <f ca="1">('[1]Pc, Summer, S3'!V36*Main!$B$5)+(_xlfn.IFNA(VLOOKUP($A36,'FL Ratio'!$A$3:$B$112,2,FALSE),0)*'FL Characterization'!V$2)</f>
        <v>4.5388030280530782E-2</v>
      </c>
      <c r="W36" s="2">
        <f ca="1">('[1]Pc, Summer, S3'!W36*Main!$B$5)+(_xlfn.IFNA(VLOOKUP($A36,'FL Ratio'!$A$3:$B$112,2,FALSE),0)*'FL Characterization'!W$2)</f>
        <v>4.1272178001364103E-2</v>
      </c>
      <c r="X36" s="2">
        <f ca="1">('[1]Pc, Summer, S3'!X36*Main!$B$5)+(_xlfn.IFNA(VLOOKUP($A36,'FL Ratio'!$A$3:$B$112,2,FALSE),0)*'FL Characterization'!X$2)</f>
        <v>4.3491105467927088E-2</v>
      </c>
      <c r="Y36" s="2">
        <f ca="1">('[1]Pc, Summer, S3'!Y36*Main!$B$5)+(_xlfn.IFNA(VLOOKUP($A36,'FL Ratio'!$A$3:$B$112,2,FALSE),0)*'FL Characterization'!Y$2)</f>
        <v>4.7691335622405115E-2</v>
      </c>
    </row>
    <row r="37" spans="1:25" x14ac:dyDescent="0.3">
      <c r="A37">
        <v>36</v>
      </c>
      <c r="B37" s="2">
        <f ca="1">('[1]Pc, Summer, S3'!B37*Main!$B$5)+(_xlfn.IFNA(VLOOKUP($A37,'FL Ratio'!$A$3:$B$112,2,FALSE),0)*'FL Characterization'!B$2)</f>
        <v>6.6428383289629384E-2</v>
      </c>
      <c r="C37" s="2">
        <f ca="1">('[1]Pc, Summer, S3'!C37*Main!$B$5)+(_xlfn.IFNA(VLOOKUP($A37,'FL Ratio'!$A$3:$B$112,2,FALSE),0)*'FL Characterization'!C$2)</f>
        <v>6.294001127858409E-2</v>
      </c>
      <c r="D37" s="2">
        <f ca="1">('[1]Pc, Summer, S3'!D37*Main!$B$5)+(_xlfn.IFNA(VLOOKUP($A37,'FL Ratio'!$A$3:$B$112,2,FALSE),0)*'FL Characterization'!D$2)</f>
        <v>5.9736921318973388E-2</v>
      </c>
      <c r="E37" s="2">
        <f ca="1">('[1]Pc, Summer, S3'!E37*Main!$B$5)+(_xlfn.IFNA(VLOOKUP($A37,'FL Ratio'!$A$3:$B$112,2,FALSE),0)*'FL Characterization'!E$2)</f>
        <v>5.9485981893685959E-2</v>
      </c>
      <c r="F37" s="2">
        <f ca="1">('[1]Pc, Summer, S3'!F37*Main!$B$5)+(_xlfn.IFNA(VLOOKUP($A37,'FL Ratio'!$A$3:$B$112,2,FALSE),0)*'FL Characterization'!F$2)</f>
        <v>5.7266478320474982E-2</v>
      </c>
      <c r="G37" s="2">
        <f ca="1">('[1]Pc, Summer, S3'!G37*Main!$B$5)+(_xlfn.IFNA(VLOOKUP($A37,'FL Ratio'!$A$3:$B$112,2,FALSE),0)*'FL Characterization'!G$2)</f>
        <v>5.6920629533559877E-2</v>
      </c>
      <c r="H37" s="2">
        <f ca="1">('[1]Pc, Summer, S3'!H37*Main!$B$5)+(_xlfn.IFNA(VLOOKUP($A37,'FL Ratio'!$A$3:$B$112,2,FALSE),0)*'FL Characterization'!H$2)</f>
        <v>6.7901589775964888E-2</v>
      </c>
      <c r="I37" s="2">
        <f ca="1">('[1]Pc, Summer, S3'!I37*Main!$B$5)+(_xlfn.IFNA(VLOOKUP($A37,'FL Ratio'!$A$3:$B$112,2,FALSE),0)*'FL Characterization'!I$2)</f>
        <v>6.8863345640787402E-2</v>
      </c>
      <c r="J37" s="2">
        <f ca="1">('[1]Pc, Summer, S3'!J37*Main!$B$5)+(_xlfn.IFNA(VLOOKUP($A37,'FL Ratio'!$A$3:$B$112,2,FALSE),0)*'FL Characterization'!J$2)</f>
        <v>7.3322629248912405E-2</v>
      </c>
      <c r="K37" s="2">
        <f ca="1">('[1]Pc, Summer, S3'!K37*Main!$B$5)+(_xlfn.IFNA(VLOOKUP($A37,'FL Ratio'!$A$3:$B$112,2,FALSE),0)*'FL Characterization'!K$2)</f>
        <v>7.688564919801899E-2</v>
      </c>
      <c r="L37" s="2">
        <f ca="1">('[1]Pc, Summer, S3'!L37*Main!$B$5)+(_xlfn.IFNA(VLOOKUP($A37,'FL Ratio'!$A$3:$B$112,2,FALSE),0)*'FL Characterization'!L$2)</f>
        <v>7.4328727860867042E-2</v>
      </c>
      <c r="M37" s="2">
        <f ca="1">('[1]Pc, Summer, S3'!M37*Main!$B$5)+(_xlfn.IFNA(VLOOKUP($A37,'FL Ratio'!$A$3:$B$112,2,FALSE),0)*'FL Characterization'!M$2)</f>
        <v>7.7329336477003394E-2</v>
      </c>
      <c r="N37" s="2">
        <f ca="1">('[1]Pc, Summer, S3'!N37*Main!$B$5)+(_xlfn.IFNA(VLOOKUP($A37,'FL Ratio'!$A$3:$B$112,2,FALSE),0)*'FL Characterization'!N$2)</f>
        <v>8.1597266992341919E-2</v>
      </c>
      <c r="O37" s="2">
        <f ca="1">('[1]Pc, Summer, S3'!O37*Main!$B$5)+(_xlfn.IFNA(VLOOKUP($A37,'FL Ratio'!$A$3:$B$112,2,FALSE),0)*'FL Characterization'!O$2)</f>
        <v>8.1532757120508517E-2</v>
      </c>
      <c r="P37" s="2">
        <f ca="1">('[1]Pc, Summer, S3'!P37*Main!$B$5)+(_xlfn.IFNA(VLOOKUP($A37,'FL Ratio'!$A$3:$B$112,2,FALSE),0)*'FL Characterization'!P$2)</f>
        <v>7.9819788152435789E-2</v>
      </c>
      <c r="Q37" s="2">
        <f ca="1">('[1]Pc, Summer, S3'!Q37*Main!$B$5)+(_xlfn.IFNA(VLOOKUP($A37,'FL Ratio'!$A$3:$B$112,2,FALSE),0)*'FL Characterization'!Q$2)</f>
        <v>7.4280661941324697E-2</v>
      </c>
      <c r="R37" s="2">
        <f ca="1">('[1]Pc, Summer, S3'!R37*Main!$B$5)+(_xlfn.IFNA(VLOOKUP($A37,'FL Ratio'!$A$3:$B$112,2,FALSE),0)*'FL Characterization'!R$2)</f>
        <v>7.0057100338294695E-2</v>
      </c>
      <c r="S37" s="2">
        <f ca="1">('[1]Pc, Summer, S3'!S37*Main!$B$5)+(_xlfn.IFNA(VLOOKUP($A37,'FL Ratio'!$A$3:$B$112,2,FALSE),0)*'FL Characterization'!S$2)</f>
        <v>7.2871562189320865E-2</v>
      </c>
      <c r="T37" s="2">
        <f ca="1">('[1]Pc, Summer, S3'!T37*Main!$B$5)+(_xlfn.IFNA(VLOOKUP($A37,'FL Ratio'!$A$3:$B$112,2,FALSE),0)*'FL Characterization'!T$2)</f>
        <v>7.1737514304328814E-2</v>
      </c>
      <c r="U37" s="2">
        <f ca="1">('[1]Pc, Summer, S3'!U37*Main!$B$5)+(_xlfn.IFNA(VLOOKUP($A37,'FL Ratio'!$A$3:$B$112,2,FALSE),0)*'FL Characterization'!U$2)</f>
        <v>7.5145450069756398E-2</v>
      </c>
      <c r="V37" s="2">
        <f ca="1">('[1]Pc, Summer, S3'!V37*Main!$B$5)+(_xlfn.IFNA(VLOOKUP($A37,'FL Ratio'!$A$3:$B$112,2,FALSE),0)*'FL Characterization'!V$2)</f>
        <v>8.2211351970800498E-2</v>
      </c>
      <c r="W37" s="2">
        <f ca="1">('[1]Pc, Summer, S3'!W37*Main!$B$5)+(_xlfn.IFNA(VLOOKUP($A37,'FL Ratio'!$A$3:$B$112,2,FALSE),0)*'FL Characterization'!W$2)</f>
        <v>7.3746349251492635E-2</v>
      </c>
      <c r="X37" s="2">
        <f ca="1">('[1]Pc, Summer, S3'!X37*Main!$B$5)+(_xlfn.IFNA(VLOOKUP($A37,'FL Ratio'!$A$3:$B$112,2,FALSE),0)*'FL Characterization'!X$2)</f>
        <v>7.5475761954524559E-2</v>
      </c>
      <c r="Y37" s="2">
        <f ca="1">('[1]Pc, Summer, S3'!Y37*Main!$B$5)+(_xlfn.IFNA(VLOOKUP($A37,'FL Ratio'!$A$3:$B$112,2,FALSE),0)*'FL Characterization'!Y$2)</f>
        <v>6.9345639822364621E-2</v>
      </c>
    </row>
    <row r="38" spans="1:25" x14ac:dyDescent="0.3">
      <c r="A38">
        <v>37</v>
      </c>
      <c r="B38" s="2">
        <f ca="1">('[1]Pc, Summer, S3'!B38*Main!$B$5)+(_xlfn.IFNA(VLOOKUP($A38,'FL Ratio'!$A$3:$B$112,2,FALSE),0)*'FL Characterization'!B$2)</f>
        <v>1.5853399435122689E-2</v>
      </c>
      <c r="C38" s="2">
        <f ca="1">('[1]Pc, Summer, S3'!C38*Main!$B$5)+(_xlfn.IFNA(VLOOKUP($A38,'FL Ratio'!$A$3:$B$112,2,FALSE),0)*'FL Characterization'!C$2)</f>
        <v>1.526497984036009E-2</v>
      </c>
      <c r="D38" s="2">
        <f ca="1">('[1]Pc, Summer, S3'!D38*Main!$B$5)+(_xlfn.IFNA(VLOOKUP($A38,'FL Ratio'!$A$3:$B$112,2,FALSE),0)*'FL Characterization'!D$2)</f>
        <v>1.3999994282870562E-2</v>
      </c>
      <c r="E38" s="2">
        <f ca="1">('[1]Pc, Summer, S3'!E38*Main!$B$5)+(_xlfn.IFNA(VLOOKUP($A38,'FL Ratio'!$A$3:$B$112,2,FALSE),0)*'FL Characterization'!E$2)</f>
        <v>1.3416204291195825E-2</v>
      </c>
      <c r="F38" s="2">
        <f ca="1">('[1]Pc, Summer, S3'!F38*Main!$B$5)+(_xlfn.IFNA(VLOOKUP($A38,'FL Ratio'!$A$3:$B$112,2,FALSE),0)*'FL Characterization'!F$2)</f>
        <v>1.2347272813381221E-2</v>
      </c>
      <c r="G38" s="2">
        <f ca="1">('[1]Pc, Summer, S3'!G38*Main!$B$5)+(_xlfn.IFNA(VLOOKUP($A38,'FL Ratio'!$A$3:$B$112,2,FALSE),0)*'FL Characterization'!G$2)</f>
        <v>1.2205249206245534E-2</v>
      </c>
      <c r="H38" s="2">
        <f ca="1">('[1]Pc, Summer, S3'!H38*Main!$B$5)+(_xlfn.IFNA(VLOOKUP($A38,'FL Ratio'!$A$3:$B$112,2,FALSE),0)*'FL Characterization'!H$2)</f>
        <v>1.4707710812180919E-2</v>
      </c>
      <c r="I38" s="2">
        <f ca="1">('[1]Pc, Summer, S3'!I38*Main!$B$5)+(_xlfn.IFNA(VLOOKUP($A38,'FL Ratio'!$A$3:$B$112,2,FALSE),0)*'FL Characterization'!I$2)</f>
        <v>1.1758785958720878E-2</v>
      </c>
      <c r="J38" s="2">
        <f ca="1">('[1]Pc, Summer, S3'!J38*Main!$B$5)+(_xlfn.IFNA(VLOOKUP($A38,'FL Ratio'!$A$3:$B$112,2,FALSE),0)*'FL Characterization'!J$2)</f>
        <v>1.2600711613811735E-2</v>
      </c>
      <c r="K38" s="2">
        <f ca="1">('[1]Pc, Summer, S3'!K38*Main!$B$5)+(_xlfn.IFNA(VLOOKUP($A38,'FL Ratio'!$A$3:$B$112,2,FALSE),0)*'FL Characterization'!K$2)</f>
        <v>1.3597761764383501E-2</v>
      </c>
      <c r="L38" s="2">
        <f ca="1">('[1]Pc, Summer, S3'!L38*Main!$B$5)+(_xlfn.IFNA(VLOOKUP($A38,'FL Ratio'!$A$3:$B$112,2,FALSE),0)*'FL Characterization'!L$2)</f>
        <v>1.382193787092444E-2</v>
      </c>
      <c r="M38" s="2">
        <f ca="1">('[1]Pc, Summer, S3'!M38*Main!$B$5)+(_xlfn.IFNA(VLOOKUP($A38,'FL Ratio'!$A$3:$B$112,2,FALSE),0)*'FL Characterization'!M$2)</f>
        <v>1.4316732290188648E-2</v>
      </c>
      <c r="N38" s="2">
        <f ca="1">('[1]Pc, Summer, S3'!N38*Main!$B$5)+(_xlfn.IFNA(VLOOKUP($A38,'FL Ratio'!$A$3:$B$112,2,FALSE),0)*'FL Characterization'!N$2)</f>
        <v>1.4654056347455754E-2</v>
      </c>
      <c r="O38" s="2">
        <f ca="1">('[1]Pc, Summer, S3'!O38*Main!$B$5)+(_xlfn.IFNA(VLOOKUP($A38,'FL Ratio'!$A$3:$B$112,2,FALSE),0)*'FL Characterization'!O$2)</f>
        <v>1.5411482655132027E-2</v>
      </c>
      <c r="P38" s="2">
        <f ca="1">('[1]Pc, Summer, S3'!P38*Main!$B$5)+(_xlfn.IFNA(VLOOKUP($A38,'FL Ratio'!$A$3:$B$112,2,FALSE),0)*'FL Characterization'!P$2)</f>
        <v>1.4820970974261549E-2</v>
      </c>
      <c r="Q38" s="2">
        <f ca="1">('[1]Pc, Summer, S3'!Q38*Main!$B$5)+(_xlfn.IFNA(VLOOKUP($A38,'FL Ratio'!$A$3:$B$112,2,FALSE),0)*'FL Characterization'!Q$2)</f>
        <v>1.4106660460937014E-2</v>
      </c>
      <c r="R38" s="2">
        <f ca="1">('[1]Pc, Summer, S3'!R38*Main!$B$5)+(_xlfn.IFNA(VLOOKUP($A38,'FL Ratio'!$A$3:$B$112,2,FALSE),0)*'FL Characterization'!R$2)</f>
        <v>1.29356539307822E-2</v>
      </c>
      <c r="S38" s="2">
        <f ca="1">('[1]Pc, Summer, S3'!S38*Main!$B$5)+(_xlfn.IFNA(VLOOKUP($A38,'FL Ratio'!$A$3:$B$112,2,FALSE),0)*'FL Characterization'!S$2)</f>
        <v>1.5288998827533217E-2</v>
      </c>
      <c r="T38" s="2">
        <f ca="1">('[1]Pc, Summer, S3'!T38*Main!$B$5)+(_xlfn.IFNA(VLOOKUP($A38,'FL Ratio'!$A$3:$B$112,2,FALSE),0)*'FL Characterization'!T$2)</f>
        <v>1.464110615966735E-2</v>
      </c>
      <c r="U38" s="2">
        <f ca="1">('[1]Pc, Summer, S3'!U38*Main!$B$5)+(_xlfn.IFNA(VLOOKUP($A38,'FL Ratio'!$A$3:$B$112,2,FALSE),0)*'FL Characterization'!U$2)</f>
        <v>1.4466016861206811E-2</v>
      </c>
      <c r="V38" s="2">
        <f ca="1">('[1]Pc, Summer, S3'!V38*Main!$B$5)+(_xlfn.IFNA(VLOOKUP($A38,'FL Ratio'!$A$3:$B$112,2,FALSE),0)*'FL Characterization'!V$2)</f>
        <v>1.6605720792065317E-2</v>
      </c>
      <c r="W38" s="2">
        <f ca="1">('[1]Pc, Summer, S3'!W38*Main!$B$5)+(_xlfn.IFNA(VLOOKUP($A38,'FL Ratio'!$A$3:$B$112,2,FALSE),0)*'FL Characterization'!W$2)</f>
        <v>1.4264466155973765E-2</v>
      </c>
      <c r="X38" s="2">
        <f ca="1">('[1]Pc, Summer, S3'!X38*Main!$B$5)+(_xlfn.IFNA(VLOOKUP($A38,'FL Ratio'!$A$3:$B$112,2,FALSE),0)*'FL Characterization'!X$2)</f>
        <v>1.7489836495248323E-2</v>
      </c>
      <c r="Y38" s="2">
        <f ca="1">('[1]Pc, Summer, S3'!Y38*Main!$B$5)+(_xlfn.IFNA(VLOOKUP($A38,'FL Ratio'!$A$3:$B$112,2,FALSE),0)*'FL Characterization'!Y$2)</f>
        <v>1.6904256082905026E-2</v>
      </c>
    </row>
    <row r="39" spans="1:25" x14ac:dyDescent="0.3">
      <c r="A39">
        <v>38</v>
      </c>
      <c r="B39" s="2">
        <f ca="1">('[1]Pc, Summer, S3'!B39*Main!$B$5)+(_xlfn.IFNA(VLOOKUP($A39,'FL Ratio'!$A$3:$B$112,2,FALSE),0)*'FL Characterization'!B$2)</f>
        <v>0.12134734471631863</v>
      </c>
      <c r="C39" s="2">
        <f ca="1">('[1]Pc, Summer, S3'!C39*Main!$B$5)+(_xlfn.IFNA(VLOOKUP($A39,'FL Ratio'!$A$3:$B$112,2,FALSE),0)*'FL Characterization'!C$2)</f>
        <v>0.12340866357644051</v>
      </c>
      <c r="D39" s="2">
        <f ca="1">('[1]Pc, Summer, S3'!D39*Main!$B$5)+(_xlfn.IFNA(VLOOKUP($A39,'FL Ratio'!$A$3:$B$112,2,FALSE),0)*'FL Characterization'!D$2)</f>
        <v>0.12961806516297456</v>
      </c>
      <c r="E39" s="2">
        <f ca="1">('[1]Pc, Summer, S3'!E39*Main!$B$5)+(_xlfn.IFNA(VLOOKUP($A39,'FL Ratio'!$A$3:$B$112,2,FALSE),0)*'FL Characterization'!E$2)</f>
        <v>0.11843249585739396</v>
      </c>
      <c r="F39" s="2">
        <f ca="1">('[1]Pc, Summer, S3'!F39*Main!$B$5)+(_xlfn.IFNA(VLOOKUP($A39,'FL Ratio'!$A$3:$B$112,2,FALSE),0)*'FL Characterization'!F$2)</f>
        <v>0.11465959698792211</v>
      </c>
      <c r="G39" s="2">
        <f ca="1">('[1]Pc, Summer, S3'!G39*Main!$B$5)+(_xlfn.IFNA(VLOOKUP($A39,'FL Ratio'!$A$3:$B$112,2,FALSE),0)*'FL Characterization'!G$2)</f>
        <v>0.10957466056365332</v>
      </c>
      <c r="H39" s="2">
        <f ca="1">('[1]Pc, Summer, S3'!H39*Main!$B$5)+(_xlfn.IFNA(VLOOKUP($A39,'FL Ratio'!$A$3:$B$112,2,FALSE),0)*'FL Characterization'!H$2)</f>
        <v>0.11330476440525172</v>
      </c>
      <c r="I39" s="2">
        <f ca="1">('[1]Pc, Summer, S3'!I39*Main!$B$5)+(_xlfn.IFNA(VLOOKUP($A39,'FL Ratio'!$A$3:$B$112,2,FALSE),0)*'FL Characterization'!I$2)</f>
        <v>0.11271296530880373</v>
      </c>
      <c r="J39" s="2">
        <f ca="1">('[1]Pc, Summer, S3'!J39*Main!$B$5)+(_xlfn.IFNA(VLOOKUP($A39,'FL Ratio'!$A$3:$B$112,2,FALSE),0)*'FL Characterization'!J$2)</f>
        <v>0.10015882075153125</v>
      </c>
      <c r="K39" s="2">
        <f ca="1">('[1]Pc, Summer, S3'!K39*Main!$B$5)+(_xlfn.IFNA(VLOOKUP($A39,'FL Ratio'!$A$3:$B$112,2,FALSE),0)*'FL Characterization'!K$2)</f>
        <v>7.7828045484317793E-2</v>
      </c>
      <c r="L39" s="2">
        <f ca="1">('[1]Pc, Summer, S3'!L39*Main!$B$5)+(_xlfn.IFNA(VLOOKUP($A39,'FL Ratio'!$A$3:$B$112,2,FALSE),0)*'FL Characterization'!L$2)</f>
        <v>0.1061073732313552</v>
      </c>
      <c r="M39" s="2">
        <f ca="1">('[1]Pc, Summer, S3'!M39*Main!$B$5)+(_xlfn.IFNA(VLOOKUP($A39,'FL Ratio'!$A$3:$B$112,2,FALSE),0)*'FL Characterization'!M$2)</f>
        <v>0.11718536472933951</v>
      </c>
      <c r="N39" s="2">
        <f ca="1">('[1]Pc, Summer, S3'!N39*Main!$B$5)+(_xlfn.IFNA(VLOOKUP($A39,'FL Ratio'!$A$3:$B$112,2,FALSE),0)*'FL Characterization'!N$2)</f>
        <v>0.11804229848715256</v>
      </c>
      <c r="O39" s="2">
        <f ca="1">('[1]Pc, Summer, S3'!O39*Main!$B$5)+(_xlfn.IFNA(VLOOKUP($A39,'FL Ratio'!$A$3:$B$112,2,FALSE),0)*'FL Characterization'!O$2)</f>
        <v>0.12477072256462703</v>
      </c>
      <c r="P39" s="2">
        <f ca="1">('[1]Pc, Summer, S3'!P39*Main!$B$5)+(_xlfn.IFNA(VLOOKUP($A39,'FL Ratio'!$A$3:$B$112,2,FALSE),0)*'FL Characterization'!P$2)</f>
        <v>0.10041422053279933</v>
      </c>
      <c r="Q39" s="2">
        <f ca="1">('[1]Pc, Summer, S3'!Q39*Main!$B$5)+(_xlfn.IFNA(VLOOKUP($A39,'FL Ratio'!$A$3:$B$112,2,FALSE),0)*'FL Characterization'!Q$2)</f>
        <v>0.13220248592320322</v>
      </c>
      <c r="R39" s="2">
        <f ca="1">('[1]Pc, Summer, S3'!R39*Main!$B$5)+(_xlfn.IFNA(VLOOKUP($A39,'FL Ratio'!$A$3:$B$112,2,FALSE),0)*'FL Characterization'!R$2)</f>
        <v>0.11887986266381718</v>
      </c>
      <c r="S39" s="2">
        <f ca="1">('[1]Pc, Summer, S3'!S39*Main!$B$5)+(_xlfn.IFNA(VLOOKUP($A39,'FL Ratio'!$A$3:$B$112,2,FALSE),0)*'FL Characterization'!S$2)</f>
        <v>0.11876688899177884</v>
      </c>
      <c r="T39" s="2">
        <f ca="1">('[1]Pc, Summer, S3'!T39*Main!$B$5)+(_xlfn.IFNA(VLOOKUP($A39,'FL Ratio'!$A$3:$B$112,2,FALSE),0)*'FL Characterization'!T$2)</f>
        <v>0.11741194056103686</v>
      </c>
      <c r="U39" s="2">
        <f ca="1">('[1]Pc, Summer, S3'!U39*Main!$B$5)+(_xlfn.IFNA(VLOOKUP($A39,'FL Ratio'!$A$3:$B$112,2,FALSE),0)*'FL Characterization'!U$2)</f>
        <v>0.1272932255401622</v>
      </c>
      <c r="V39" s="2">
        <f ca="1">('[1]Pc, Summer, S3'!V39*Main!$B$5)+(_xlfn.IFNA(VLOOKUP($A39,'FL Ratio'!$A$3:$B$112,2,FALSE),0)*'FL Characterization'!V$2)</f>
        <v>0.14081912353373374</v>
      </c>
      <c r="W39" s="2">
        <f ca="1">('[1]Pc, Summer, S3'!W39*Main!$B$5)+(_xlfn.IFNA(VLOOKUP($A39,'FL Ratio'!$A$3:$B$112,2,FALSE),0)*'FL Characterization'!W$2)</f>
        <v>0.13826641199037681</v>
      </c>
      <c r="X39" s="2">
        <f ca="1">('[1]Pc, Summer, S3'!X39*Main!$B$5)+(_xlfn.IFNA(VLOOKUP($A39,'FL Ratio'!$A$3:$B$112,2,FALSE),0)*'FL Characterization'!X$2)</f>
        <v>0.14581720827326114</v>
      </c>
      <c r="Y39" s="2">
        <f ca="1">('[1]Pc, Summer, S3'!Y39*Main!$B$5)+(_xlfn.IFNA(VLOOKUP($A39,'FL Ratio'!$A$3:$B$112,2,FALSE),0)*'FL Characterization'!Y$2)</f>
        <v>0.14945966019764764</v>
      </c>
    </row>
    <row r="40" spans="1:25" x14ac:dyDescent="0.3">
      <c r="A40">
        <v>39</v>
      </c>
      <c r="B40" s="2">
        <f ca="1">('[1]Pc, Summer, S3'!B40*Main!$B$5)+(_xlfn.IFNA(VLOOKUP($A40,'FL Ratio'!$A$3:$B$112,2,FALSE),0)*'FL Characterization'!B$2)</f>
        <v>0.20956113578457758</v>
      </c>
      <c r="C40" s="2">
        <f ca="1">('[1]Pc, Summer, S3'!C40*Main!$B$5)+(_xlfn.IFNA(VLOOKUP($A40,'FL Ratio'!$A$3:$B$112,2,FALSE),0)*'FL Characterization'!C$2)</f>
        <v>0.2077452472730868</v>
      </c>
      <c r="D40" s="2">
        <f ca="1">('[1]Pc, Summer, S3'!D40*Main!$B$5)+(_xlfn.IFNA(VLOOKUP($A40,'FL Ratio'!$A$3:$B$112,2,FALSE),0)*'FL Characterization'!D$2)</f>
        <v>0.20319848868227697</v>
      </c>
      <c r="E40" s="2">
        <f ca="1">('[1]Pc, Summer, S3'!E40*Main!$B$5)+(_xlfn.IFNA(VLOOKUP($A40,'FL Ratio'!$A$3:$B$112,2,FALSE),0)*'FL Characterization'!E$2)</f>
        <v>0.20132236665002662</v>
      </c>
      <c r="F40" s="2">
        <f ca="1">('[1]Pc, Summer, S3'!F40*Main!$B$5)+(_xlfn.IFNA(VLOOKUP($A40,'FL Ratio'!$A$3:$B$112,2,FALSE),0)*'FL Characterization'!F$2)</f>
        <v>0.19779794818722635</v>
      </c>
      <c r="G40" s="2">
        <f ca="1">('[1]Pc, Summer, S3'!G40*Main!$B$5)+(_xlfn.IFNA(VLOOKUP($A40,'FL Ratio'!$A$3:$B$112,2,FALSE),0)*'FL Characterization'!G$2)</f>
        <v>0.20031111125780895</v>
      </c>
      <c r="H40" s="2">
        <f ca="1">('[1]Pc, Summer, S3'!H40*Main!$B$5)+(_xlfn.IFNA(VLOOKUP($A40,'FL Ratio'!$A$3:$B$112,2,FALSE),0)*'FL Characterization'!H$2)</f>
        <v>0.23161933732781653</v>
      </c>
      <c r="I40" s="2">
        <f ca="1">('[1]Pc, Summer, S3'!I40*Main!$B$5)+(_xlfn.IFNA(VLOOKUP($A40,'FL Ratio'!$A$3:$B$112,2,FALSE),0)*'FL Characterization'!I$2)</f>
        <v>0.23488963296272511</v>
      </c>
      <c r="J40" s="2">
        <f ca="1">('[1]Pc, Summer, S3'!J40*Main!$B$5)+(_xlfn.IFNA(VLOOKUP($A40,'FL Ratio'!$A$3:$B$112,2,FALSE),0)*'FL Characterization'!J$2)</f>
        <v>0.25005788799490669</v>
      </c>
      <c r="K40" s="2">
        <f ca="1">('[1]Pc, Summer, S3'!K40*Main!$B$5)+(_xlfn.IFNA(VLOOKUP($A40,'FL Ratio'!$A$3:$B$112,2,FALSE),0)*'FL Characterization'!K$2)</f>
        <v>0.23881098346824259</v>
      </c>
      <c r="L40" s="2">
        <f ca="1">('[1]Pc, Summer, S3'!L40*Main!$B$5)+(_xlfn.IFNA(VLOOKUP($A40,'FL Ratio'!$A$3:$B$112,2,FALSE),0)*'FL Characterization'!L$2)</f>
        <v>0.23932257156907116</v>
      </c>
      <c r="M40" s="2">
        <f ca="1">('[1]Pc, Summer, S3'!M40*Main!$B$5)+(_xlfn.IFNA(VLOOKUP($A40,'FL Ratio'!$A$3:$B$112,2,FALSE),0)*'FL Characterization'!M$2)</f>
        <v>0.24147380932587029</v>
      </c>
      <c r="N40" s="2">
        <f ca="1">('[1]Pc, Summer, S3'!N40*Main!$B$5)+(_xlfn.IFNA(VLOOKUP($A40,'FL Ratio'!$A$3:$B$112,2,FALSE),0)*'FL Characterization'!N$2)</f>
        <v>0.25039083782276994</v>
      </c>
      <c r="O40" s="2">
        <f ca="1">('[1]Pc, Summer, S3'!O40*Main!$B$5)+(_xlfn.IFNA(VLOOKUP($A40,'FL Ratio'!$A$3:$B$112,2,FALSE),0)*'FL Characterization'!O$2)</f>
        <v>0.2503186928662971</v>
      </c>
      <c r="P40" s="2">
        <f ca="1">('[1]Pc, Summer, S3'!P40*Main!$B$5)+(_xlfn.IFNA(VLOOKUP($A40,'FL Ratio'!$A$3:$B$112,2,FALSE),0)*'FL Characterization'!P$2)</f>
        <v>0.24529636753622178</v>
      </c>
      <c r="Q40" s="2">
        <f ca="1">('[1]Pc, Summer, S3'!Q40*Main!$B$5)+(_xlfn.IFNA(VLOOKUP($A40,'FL Ratio'!$A$3:$B$112,2,FALSE),0)*'FL Characterization'!Q$2)</f>
        <v>0.24336281152369352</v>
      </c>
      <c r="R40" s="2">
        <f ca="1">('[1]Pc, Summer, S3'!R40*Main!$B$5)+(_xlfn.IFNA(VLOOKUP($A40,'FL Ratio'!$A$3:$B$112,2,FALSE),0)*'FL Characterization'!R$2)</f>
        <v>0.24394785111082337</v>
      </c>
      <c r="S40" s="2">
        <f ca="1">('[1]Pc, Summer, S3'!S40*Main!$B$5)+(_xlfn.IFNA(VLOOKUP($A40,'FL Ratio'!$A$3:$B$112,2,FALSE),0)*'FL Characterization'!S$2)</f>
        <v>0.2495028400323106</v>
      </c>
      <c r="T40" s="2">
        <f ca="1">('[1]Pc, Summer, S3'!T40*Main!$B$5)+(_xlfn.IFNA(VLOOKUP($A40,'FL Ratio'!$A$3:$B$112,2,FALSE),0)*'FL Characterization'!T$2)</f>
        <v>0.23649074017308969</v>
      </c>
      <c r="U40" s="2">
        <f ca="1">('[1]Pc, Summer, S3'!U40*Main!$B$5)+(_xlfn.IFNA(VLOOKUP($A40,'FL Ratio'!$A$3:$B$112,2,FALSE),0)*'FL Characterization'!U$2)</f>
        <v>0.2381523374930862</v>
      </c>
      <c r="V40" s="2">
        <f ca="1">('[1]Pc, Summer, S3'!V40*Main!$B$5)+(_xlfn.IFNA(VLOOKUP($A40,'FL Ratio'!$A$3:$B$112,2,FALSE),0)*'FL Characterization'!V$2)</f>
        <v>0.24147626828564478</v>
      </c>
      <c r="W40" s="2">
        <f ca="1">('[1]Pc, Summer, S3'!W40*Main!$B$5)+(_xlfn.IFNA(VLOOKUP($A40,'FL Ratio'!$A$3:$B$112,2,FALSE),0)*'FL Characterization'!W$2)</f>
        <v>0.22602285945954637</v>
      </c>
      <c r="X40" s="2">
        <f ca="1">('[1]Pc, Summer, S3'!X40*Main!$B$5)+(_xlfn.IFNA(VLOOKUP($A40,'FL Ratio'!$A$3:$B$112,2,FALSE),0)*'FL Characterization'!X$2)</f>
        <v>0.20881628077087527</v>
      </c>
      <c r="Y40" s="2">
        <f ca="1">('[1]Pc, Summer, S3'!Y40*Main!$B$5)+(_xlfn.IFNA(VLOOKUP($A40,'FL Ratio'!$A$3:$B$112,2,FALSE),0)*'FL Characterization'!Y$2)</f>
        <v>0.21130714213859886</v>
      </c>
    </row>
    <row r="41" spans="1:25" x14ac:dyDescent="0.3">
      <c r="A41">
        <v>40</v>
      </c>
      <c r="B41" s="2">
        <f ca="1">('[1]Pc, Summer, S3'!B41*Main!$B$5)+(_xlfn.IFNA(VLOOKUP($A41,'FL Ratio'!$A$3:$B$112,2,FALSE),0)*'FL Characterization'!B$2)</f>
        <v>2.3580296899105777E-2</v>
      </c>
      <c r="C41" s="2">
        <f ca="1">('[1]Pc, Summer, S3'!C41*Main!$B$5)+(_xlfn.IFNA(VLOOKUP($A41,'FL Ratio'!$A$3:$B$112,2,FALSE),0)*'FL Characterization'!C$2)</f>
        <v>2.3435200864217107E-2</v>
      </c>
      <c r="D41" s="2">
        <f ca="1">('[1]Pc, Summer, S3'!D41*Main!$B$5)+(_xlfn.IFNA(VLOOKUP($A41,'FL Ratio'!$A$3:$B$112,2,FALSE),0)*'FL Characterization'!D$2)</f>
        <v>2.2429300649568981E-2</v>
      </c>
      <c r="E41" s="2">
        <f ca="1">('[1]Pc, Summer, S3'!E41*Main!$B$5)+(_xlfn.IFNA(VLOOKUP($A41,'FL Ratio'!$A$3:$B$112,2,FALSE),0)*'FL Characterization'!E$2)</f>
        <v>2.1949914580429049E-2</v>
      </c>
      <c r="F41" s="2">
        <f ca="1">('[1]Pc, Summer, S3'!F41*Main!$B$5)+(_xlfn.IFNA(VLOOKUP($A41,'FL Ratio'!$A$3:$B$112,2,FALSE),0)*'FL Characterization'!F$2)</f>
        <v>2.1464502659123207E-2</v>
      </c>
      <c r="G41" s="2">
        <f ca="1">('[1]Pc, Summer, S3'!G41*Main!$B$5)+(_xlfn.IFNA(VLOOKUP($A41,'FL Ratio'!$A$3:$B$112,2,FALSE),0)*'FL Characterization'!G$2)</f>
        <v>2.1506995932403461E-2</v>
      </c>
      <c r="H41" s="2">
        <f ca="1">('[1]Pc, Summer, S3'!H41*Main!$B$5)+(_xlfn.IFNA(VLOOKUP($A41,'FL Ratio'!$A$3:$B$112,2,FALSE),0)*'FL Characterization'!H$2)</f>
        <v>2.1644739004205684E-2</v>
      </c>
      <c r="I41" s="2">
        <f ca="1">('[1]Pc, Summer, S3'!I41*Main!$B$5)+(_xlfn.IFNA(VLOOKUP($A41,'FL Ratio'!$A$3:$B$112,2,FALSE),0)*'FL Characterization'!I$2)</f>
        <v>2.4716253144139669E-2</v>
      </c>
      <c r="J41" s="2">
        <f ca="1">('[1]Pc, Summer, S3'!J41*Main!$B$5)+(_xlfn.IFNA(VLOOKUP($A41,'FL Ratio'!$A$3:$B$112,2,FALSE),0)*'FL Characterization'!J$2)</f>
        <v>2.6536129328086071E-2</v>
      </c>
      <c r="K41" s="2">
        <f ca="1">('[1]Pc, Summer, S3'!K41*Main!$B$5)+(_xlfn.IFNA(VLOOKUP($A41,'FL Ratio'!$A$3:$B$112,2,FALSE),0)*'FL Characterization'!K$2)</f>
        <v>2.6310776856539098E-2</v>
      </c>
      <c r="L41" s="2">
        <f ca="1">('[1]Pc, Summer, S3'!L41*Main!$B$5)+(_xlfn.IFNA(VLOOKUP($A41,'FL Ratio'!$A$3:$B$112,2,FALSE),0)*'FL Characterization'!L$2)</f>
        <v>2.5728161353346404E-2</v>
      </c>
      <c r="M41" s="2">
        <f ca="1">('[1]Pc, Summer, S3'!M41*Main!$B$5)+(_xlfn.IFNA(VLOOKUP($A41,'FL Ratio'!$A$3:$B$112,2,FALSE),0)*'FL Characterization'!M$2)</f>
        <v>2.609615634211172E-2</v>
      </c>
      <c r="N41" s="2">
        <f ca="1">('[1]Pc, Summer, S3'!N41*Main!$B$5)+(_xlfn.IFNA(VLOOKUP($A41,'FL Ratio'!$A$3:$B$112,2,FALSE),0)*'FL Characterization'!N$2)</f>
        <v>2.7213659579527229E-2</v>
      </c>
      <c r="O41" s="2">
        <f ca="1">('[1]Pc, Summer, S3'!O41*Main!$B$5)+(_xlfn.IFNA(VLOOKUP($A41,'FL Ratio'!$A$3:$B$112,2,FALSE),0)*'FL Characterization'!O$2)</f>
        <v>2.7065204942395633E-2</v>
      </c>
      <c r="P41" s="2">
        <f ca="1">('[1]Pc, Summer, S3'!P41*Main!$B$5)+(_xlfn.IFNA(VLOOKUP($A41,'FL Ratio'!$A$3:$B$112,2,FALSE),0)*'FL Characterization'!P$2)</f>
        <v>2.5085640083124722E-2</v>
      </c>
      <c r="Q41" s="2">
        <f ca="1">('[1]Pc, Summer, S3'!Q41*Main!$B$5)+(_xlfn.IFNA(VLOOKUP($A41,'FL Ratio'!$A$3:$B$112,2,FALSE),0)*'FL Characterization'!Q$2)</f>
        <v>2.5818155176158677E-2</v>
      </c>
      <c r="R41" s="2">
        <f ca="1">('[1]Pc, Summer, S3'!R41*Main!$B$5)+(_xlfn.IFNA(VLOOKUP($A41,'FL Ratio'!$A$3:$B$112,2,FALSE),0)*'FL Characterization'!R$2)</f>
        <v>2.5737587214844353E-2</v>
      </c>
      <c r="S41" s="2">
        <f ca="1">('[1]Pc, Summer, S3'!S41*Main!$B$5)+(_xlfn.IFNA(VLOOKUP($A41,'FL Ratio'!$A$3:$B$112,2,FALSE),0)*'FL Characterization'!S$2)</f>
        <v>2.5388301997644462E-2</v>
      </c>
      <c r="T41" s="2">
        <f ca="1">('[1]Pc, Summer, S3'!T41*Main!$B$5)+(_xlfn.IFNA(VLOOKUP($A41,'FL Ratio'!$A$3:$B$112,2,FALSE),0)*'FL Characterization'!T$2)</f>
        <v>2.3753189881047746E-2</v>
      </c>
      <c r="U41" s="2">
        <f ca="1">('[1]Pc, Summer, S3'!U41*Main!$B$5)+(_xlfn.IFNA(VLOOKUP($A41,'FL Ratio'!$A$3:$B$112,2,FALSE),0)*'FL Characterization'!U$2)</f>
        <v>2.3294803875261637E-2</v>
      </c>
      <c r="V41" s="2">
        <f ca="1">('[1]Pc, Summer, S3'!V41*Main!$B$5)+(_xlfn.IFNA(VLOOKUP($A41,'FL Ratio'!$A$3:$B$112,2,FALSE),0)*'FL Characterization'!V$2)</f>
        <v>2.3430268964813442E-2</v>
      </c>
      <c r="W41" s="2">
        <f ca="1">('[1]Pc, Summer, S3'!W41*Main!$B$5)+(_xlfn.IFNA(VLOOKUP($A41,'FL Ratio'!$A$3:$B$112,2,FALSE),0)*'FL Characterization'!W$2)</f>
        <v>2.2943819447887672E-2</v>
      </c>
      <c r="X41" s="2">
        <f ca="1">('[1]Pc, Summer, S3'!X41*Main!$B$5)+(_xlfn.IFNA(VLOOKUP($A41,'FL Ratio'!$A$3:$B$112,2,FALSE),0)*'FL Characterization'!X$2)</f>
        <v>2.2553404429630622E-2</v>
      </c>
      <c r="Y41" s="2">
        <f ca="1">('[1]Pc, Summer, S3'!Y41*Main!$B$5)+(_xlfn.IFNA(VLOOKUP($A41,'FL Ratio'!$A$3:$B$112,2,FALSE),0)*'FL Characterization'!Y$2)</f>
        <v>2.2211425795117517E-2</v>
      </c>
    </row>
    <row r="42" spans="1:25" x14ac:dyDescent="0.3">
      <c r="A42">
        <v>41</v>
      </c>
      <c r="B42" s="2">
        <f ca="1">('[1]Pc, Summer, S3'!B42*Main!$B$5)+(_xlfn.IFNA(VLOOKUP($A42,'FL Ratio'!$A$3:$B$112,2,FALSE),0)*'FL Characterization'!B$2)</f>
        <v>1.1918391707023758E-2</v>
      </c>
      <c r="C42" s="2">
        <f ca="1">('[1]Pc, Summer, S3'!C42*Main!$B$5)+(_xlfn.IFNA(VLOOKUP($A42,'FL Ratio'!$A$3:$B$112,2,FALSE),0)*'FL Characterization'!C$2)</f>
        <v>1.1564253864377205E-2</v>
      </c>
      <c r="D42" s="2">
        <f ca="1">('[1]Pc, Summer, S3'!D42*Main!$B$5)+(_xlfn.IFNA(VLOOKUP($A42,'FL Ratio'!$A$3:$B$112,2,FALSE),0)*'FL Characterization'!D$2)</f>
        <v>1.0866739913459949E-2</v>
      </c>
      <c r="E42" s="2">
        <f ca="1">('[1]Pc, Summer, S3'!E42*Main!$B$5)+(_xlfn.IFNA(VLOOKUP($A42,'FL Ratio'!$A$3:$B$112,2,FALSE),0)*'FL Characterization'!E$2)</f>
        <v>1.0013525354997974E-2</v>
      </c>
      <c r="F42" s="2">
        <f ca="1">('[1]Pc, Summer, S3'!F42*Main!$B$5)+(_xlfn.IFNA(VLOOKUP($A42,'FL Ratio'!$A$3:$B$112,2,FALSE),0)*'FL Characterization'!F$2)</f>
        <v>9.1789825804739524E-3</v>
      </c>
      <c r="G42" s="2">
        <f ca="1">('[1]Pc, Summer, S3'!G42*Main!$B$5)+(_xlfn.IFNA(VLOOKUP($A42,'FL Ratio'!$A$3:$B$112,2,FALSE),0)*'FL Characterization'!G$2)</f>
        <v>9.1126595348216596E-3</v>
      </c>
      <c r="H42" s="2">
        <f ca="1">('[1]Pc, Summer, S3'!H42*Main!$B$5)+(_xlfn.IFNA(VLOOKUP($A42,'FL Ratio'!$A$3:$B$112,2,FALSE),0)*'FL Characterization'!H$2)</f>
        <v>1.005276985017536E-2</v>
      </c>
      <c r="I42" s="2">
        <f ca="1">('[1]Pc, Summer, S3'!I42*Main!$B$5)+(_xlfn.IFNA(VLOOKUP($A42,'FL Ratio'!$A$3:$B$112,2,FALSE),0)*'FL Characterization'!I$2)</f>
        <v>1.0263821643670155E-2</v>
      </c>
      <c r="J42" s="2">
        <f ca="1">('[1]Pc, Summer, S3'!J42*Main!$B$5)+(_xlfn.IFNA(VLOOKUP($A42,'FL Ratio'!$A$3:$B$112,2,FALSE),0)*'FL Characterization'!J$2)</f>
        <v>1.1110287049315399E-2</v>
      </c>
      <c r="K42" s="2">
        <f ca="1">('[1]Pc, Summer, S3'!K42*Main!$B$5)+(_xlfn.IFNA(VLOOKUP($A42,'FL Ratio'!$A$3:$B$112,2,FALSE),0)*'FL Characterization'!K$2)</f>
        <v>1.2011382348450905E-2</v>
      </c>
      <c r="L42" s="2">
        <f ca="1">('[1]Pc, Summer, S3'!L42*Main!$B$5)+(_xlfn.IFNA(VLOOKUP($A42,'FL Ratio'!$A$3:$B$112,2,FALSE),0)*'FL Characterization'!L$2)</f>
        <v>1.0744711379688517E-2</v>
      </c>
      <c r="M42" s="2">
        <f ca="1">('[1]Pc, Summer, S3'!M42*Main!$B$5)+(_xlfn.IFNA(VLOOKUP($A42,'FL Ratio'!$A$3:$B$112,2,FALSE),0)*'FL Characterization'!M$2)</f>
        <v>1.1355486927278219E-2</v>
      </c>
      <c r="N42" s="2">
        <f ca="1">('[1]Pc, Summer, S3'!N42*Main!$B$5)+(_xlfn.IFNA(VLOOKUP($A42,'FL Ratio'!$A$3:$B$112,2,FALSE),0)*'FL Characterization'!N$2)</f>
        <v>1.1635172207232538E-2</v>
      </c>
      <c r="O42" s="2">
        <f ca="1">('[1]Pc, Summer, S3'!O42*Main!$B$5)+(_xlfn.IFNA(VLOOKUP($A42,'FL Ratio'!$A$3:$B$112,2,FALSE),0)*'FL Characterization'!O$2)</f>
        <v>1.1978116527445397E-2</v>
      </c>
      <c r="P42" s="2">
        <f ca="1">('[1]Pc, Summer, S3'!P42*Main!$B$5)+(_xlfn.IFNA(VLOOKUP($A42,'FL Ratio'!$A$3:$B$112,2,FALSE),0)*'FL Characterization'!P$2)</f>
        <v>1.0583824348852437E-2</v>
      </c>
      <c r="Q42" s="2">
        <f ca="1">('[1]Pc, Summer, S3'!Q42*Main!$B$5)+(_xlfn.IFNA(VLOOKUP($A42,'FL Ratio'!$A$3:$B$112,2,FALSE),0)*'FL Characterization'!Q$2)</f>
        <v>1.094883953755384E-2</v>
      </c>
      <c r="R42" s="2">
        <f ca="1">('[1]Pc, Summer, S3'!R42*Main!$B$5)+(_xlfn.IFNA(VLOOKUP($A42,'FL Ratio'!$A$3:$B$112,2,FALSE),0)*'FL Characterization'!R$2)</f>
        <v>1.0895068280133169E-2</v>
      </c>
      <c r="S42" s="2">
        <f ca="1">('[1]Pc, Summer, S3'!S42*Main!$B$5)+(_xlfn.IFNA(VLOOKUP($A42,'FL Ratio'!$A$3:$B$112,2,FALSE),0)*'FL Characterization'!S$2)</f>
        <v>1.1648037452247765E-2</v>
      </c>
      <c r="T42" s="2">
        <f ca="1">('[1]Pc, Summer, S3'!T42*Main!$B$5)+(_xlfn.IFNA(VLOOKUP($A42,'FL Ratio'!$A$3:$B$112,2,FALSE),0)*'FL Characterization'!T$2)</f>
        <v>1.1435691753554071E-2</v>
      </c>
      <c r="U42" s="2">
        <f ca="1">('[1]Pc, Summer, S3'!U42*Main!$B$5)+(_xlfn.IFNA(VLOOKUP($A42,'FL Ratio'!$A$3:$B$112,2,FALSE),0)*'FL Characterization'!U$2)</f>
        <v>1.1709754041769429E-2</v>
      </c>
      <c r="V42" s="2">
        <f ca="1">('[1]Pc, Summer, S3'!V42*Main!$B$5)+(_xlfn.IFNA(VLOOKUP($A42,'FL Ratio'!$A$3:$B$112,2,FALSE),0)*'FL Characterization'!V$2)</f>
        <v>1.2568082309784007E-2</v>
      </c>
      <c r="W42" s="2">
        <f ca="1">('[1]Pc, Summer, S3'!W42*Main!$B$5)+(_xlfn.IFNA(VLOOKUP($A42,'FL Ratio'!$A$3:$B$112,2,FALSE),0)*'FL Characterization'!W$2)</f>
        <v>1.1238219181980837E-2</v>
      </c>
      <c r="X42" s="2">
        <f ca="1">('[1]Pc, Summer, S3'!X42*Main!$B$5)+(_xlfn.IFNA(VLOOKUP($A42,'FL Ratio'!$A$3:$B$112,2,FALSE),0)*'FL Characterization'!X$2)</f>
        <v>1.1935356751276435E-2</v>
      </c>
      <c r="Y42" s="2">
        <f ca="1">('[1]Pc, Summer, S3'!Y42*Main!$B$5)+(_xlfn.IFNA(VLOOKUP($A42,'FL Ratio'!$A$3:$B$112,2,FALSE),0)*'FL Characterization'!Y$2)</f>
        <v>1.1813136301057504E-2</v>
      </c>
    </row>
    <row r="43" spans="1:25" x14ac:dyDescent="0.3">
      <c r="A43">
        <v>42</v>
      </c>
      <c r="B43" s="2">
        <f ca="1">('[1]Pc, Summer, S3'!B43*Main!$B$5)+(_xlfn.IFNA(VLOOKUP($A43,'FL Ratio'!$A$3:$B$112,2,FALSE),0)*'FL Characterization'!B$2)</f>
        <v>4.4678211423292709E-2</v>
      </c>
      <c r="C43" s="2">
        <f ca="1">('[1]Pc, Summer, S3'!C43*Main!$B$5)+(_xlfn.IFNA(VLOOKUP($A43,'FL Ratio'!$A$3:$B$112,2,FALSE),0)*'FL Characterization'!C$2)</f>
        <v>4.2679765297950194E-2</v>
      </c>
      <c r="D43" s="2">
        <f ca="1">('[1]Pc, Summer, S3'!D43*Main!$B$5)+(_xlfn.IFNA(VLOOKUP($A43,'FL Ratio'!$A$3:$B$112,2,FALSE),0)*'FL Characterization'!D$2)</f>
        <v>3.9104521035037185E-2</v>
      </c>
      <c r="E43" s="2">
        <f ca="1">('[1]Pc, Summer, S3'!E43*Main!$B$5)+(_xlfn.IFNA(VLOOKUP($A43,'FL Ratio'!$A$3:$B$112,2,FALSE),0)*'FL Characterization'!E$2)</f>
        <v>4.0094058032986685E-2</v>
      </c>
      <c r="F43" s="2">
        <f ca="1">('[1]Pc, Summer, S3'!F43*Main!$B$5)+(_xlfn.IFNA(VLOOKUP($A43,'FL Ratio'!$A$3:$B$112,2,FALSE),0)*'FL Characterization'!F$2)</f>
        <v>3.8279639945438988E-2</v>
      </c>
      <c r="G43" s="2">
        <f ca="1">('[1]Pc, Summer, S3'!G43*Main!$B$5)+(_xlfn.IFNA(VLOOKUP($A43,'FL Ratio'!$A$3:$B$112,2,FALSE),0)*'FL Characterization'!G$2)</f>
        <v>3.8157152073122792E-2</v>
      </c>
      <c r="H43" s="2">
        <f ca="1">('[1]Pc, Summer, S3'!H43*Main!$B$5)+(_xlfn.IFNA(VLOOKUP($A43,'FL Ratio'!$A$3:$B$112,2,FALSE),0)*'FL Characterization'!H$2)</f>
        <v>5.3184132723240067E-2</v>
      </c>
      <c r="I43" s="2">
        <f ca="1">('[1]Pc, Summer, S3'!I43*Main!$B$5)+(_xlfn.IFNA(VLOOKUP($A43,'FL Ratio'!$A$3:$B$112,2,FALSE),0)*'FL Characterization'!I$2)</f>
        <v>6.1962081109773283E-2</v>
      </c>
      <c r="J43" s="2">
        <f ca="1">('[1]Pc, Summer, S3'!J43*Main!$B$5)+(_xlfn.IFNA(VLOOKUP($A43,'FL Ratio'!$A$3:$B$112,2,FALSE),0)*'FL Characterization'!J$2)</f>
        <v>6.4817387341828014E-2</v>
      </c>
      <c r="K43" s="2">
        <f ca="1">('[1]Pc, Summer, S3'!K43*Main!$B$5)+(_xlfn.IFNA(VLOOKUP($A43,'FL Ratio'!$A$3:$B$112,2,FALSE),0)*'FL Characterization'!K$2)</f>
        <v>6.1204997308840596E-2</v>
      </c>
      <c r="L43" s="2">
        <f ca="1">('[1]Pc, Summer, S3'!L43*Main!$B$5)+(_xlfn.IFNA(VLOOKUP($A43,'FL Ratio'!$A$3:$B$112,2,FALSE),0)*'FL Characterization'!L$2)</f>
        <v>5.940962731266252E-2</v>
      </c>
      <c r="M43" s="2">
        <f ca="1">('[1]Pc, Summer, S3'!M43*Main!$B$5)+(_xlfn.IFNA(VLOOKUP($A43,'FL Ratio'!$A$3:$B$112,2,FALSE),0)*'FL Characterization'!M$2)</f>
        <v>6.3980679839824001E-2</v>
      </c>
      <c r="N43" s="2">
        <f ca="1">('[1]Pc, Summer, S3'!N43*Main!$B$5)+(_xlfn.IFNA(VLOOKUP($A43,'FL Ratio'!$A$3:$B$112,2,FALSE),0)*'FL Characterization'!N$2)</f>
        <v>6.7435397527842028E-2</v>
      </c>
      <c r="O43" s="2">
        <f ca="1">('[1]Pc, Summer, S3'!O43*Main!$B$5)+(_xlfn.IFNA(VLOOKUP($A43,'FL Ratio'!$A$3:$B$112,2,FALSE),0)*'FL Characterization'!O$2)</f>
        <v>6.3920861014580929E-2</v>
      </c>
      <c r="P43" s="2">
        <f ca="1">('[1]Pc, Summer, S3'!P43*Main!$B$5)+(_xlfn.IFNA(VLOOKUP($A43,'FL Ratio'!$A$3:$B$112,2,FALSE),0)*'FL Characterization'!P$2)</f>
        <v>5.8685187975730344E-2</v>
      </c>
      <c r="Q43" s="2">
        <f ca="1">('[1]Pc, Summer, S3'!Q43*Main!$B$5)+(_xlfn.IFNA(VLOOKUP($A43,'FL Ratio'!$A$3:$B$112,2,FALSE),0)*'FL Characterization'!Q$2)</f>
        <v>5.576643287061548E-2</v>
      </c>
      <c r="R43" s="2">
        <f ca="1">('[1]Pc, Summer, S3'!R43*Main!$B$5)+(_xlfn.IFNA(VLOOKUP($A43,'FL Ratio'!$A$3:$B$112,2,FALSE),0)*'FL Characterization'!R$2)</f>
        <v>5.569164197461525E-2</v>
      </c>
      <c r="S43" s="2">
        <f ca="1">('[1]Pc, Summer, S3'!S43*Main!$B$5)+(_xlfn.IFNA(VLOOKUP($A43,'FL Ratio'!$A$3:$B$112,2,FALSE),0)*'FL Characterization'!S$2)</f>
        <v>5.5524471509168644E-2</v>
      </c>
      <c r="T43" s="2">
        <f ca="1">('[1]Pc, Summer, S3'!T43*Main!$B$5)+(_xlfn.IFNA(VLOOKUP($A43,'FL Ratio'!$A$3:$B$112,2,FALSE),0)*'FL Characterization'!T$2)</f>
        <v>5.2982430646738271E-2</v>
      </c>
      <c r="U43" s="2">
        <f ca="1">('[1]Pc, Summer, S3'!U43*Main!$B$5)+(_xlfn.IFNA(VLOOKUP($A43,'FL Ratio'!$A$3:$B$112,2,FALSE),0)*'FL Characterization'!U$2)</f>
        <v>5.6991751941303161E-2</v>
      </c>
      <c r="V43" s="2">
        <f ca="1">('[1]Pc, Summer, S3'!V43*Main!$B$5)+(_xlfn.IFNA(VLOOKUP($A43,'FL Ratio'!$A$3:$B$112,2,FALSE),0)*'FL Characterization'!V$2)</f>
        <v>6.0336647681335079E-2</v>
      </c>
      <c r="W43" s="2">
        <f ca="1">('[1]Pc, Summer, S3'!W43*Main!$B$5)+(_xlfn.IFNA(VLOOKUP($A43,'FL Ratio'!$A$3:$B$112,2,FALSE),0)*'FL Characterization'!W$2)</f>
        <v>5.5685166379621308E-2</v>
      </c>
      <c r="X43" s="2">
        <f ca="1">('[1]Pc, Summer, S3'!X43*Main!$B$5)+(_xlfn.IFNA(VLOOKUP($A43,'FL Ratio'!$A$3:$B$112,2,FALSE),0)*'FL Characterization'!X$2)</f>
        <v>5.3352953376685837E-2</v>
      </c>
      <c r="Y43" s="2">
        <f ca="1">('[1]Pc, Summer, S3'!Y43*Main!$B$5)+(_xlfn.IFNA(VLOOKUP($A43,'FL Ratio'!$A$3:$B$112,2,FALSE),0)*'FL Characterization'!Y$2)</f>
        <v>4.6536346107514802E-2</v>
      </c>
    </row>
    <row r="44" spans="1:25" x14ac:dyDescent="0.3">
      <c r="A44">
        <v>43</v>
      </c>
      <c r="B44" s="2">
        <f ca="1">('[1]Pc, Summer, S3'!B44*Main!$B$5)+(_xlfn.IFNA(VLOOKUP($A44,'FL Ratio'!$A$3:$B$112,2,FALSE),0)*'FL Characterization'!B$2)</f>
        <v>3.7691781109604472E-2</v>
      </c>
      <c r="C44" s="2">
        <f ca="1">('[1]Pc, Summer, S3'!C44*Main!$B$5)+(_xlfn.IFNA(VLOOKUP($A44,'FL Ratio'!$A$3:$B$112,2,FALSE),0)*'FL Characterization'!C$2)</f>
        <v>3.5744861422903555E-2</v>
      </c>
      <c r="D44" s="2">
        <f ca="1">('[1]Pc, Summer, S3'!D44*Main!$B$5)+(_xlfn.IFNA(VLOOKUP($A44,'FL Ratio'!$A$3:$B$112,2,FALSE),0)*'FL Characterization'!D$2)</f>
        <v>3.0768238671504786E-2</v>
      </c>
      <c r="E44" s="2">
        <f ca="1">('[1]Pc, Summer, S3'!E44*Main!$B$5)+(_xlfn.IFNA(VLOOKUP($A44,'FL Ratio'!$A$3:$B$112,2,FALSE),0)*'FL Characterization'!E$2)</f>
        <v>2.957614373896026E-2</v>
      </c>
      <c r="F44" s="2">
        <f ca="1">('[1]Pc, Summer, S3'!F44*Main!$B$5)+(_xlfn.IFNA(VLOOKUP($A44,'FL Ratio'!$A$3:$B$112,2,FALSE),0)*'FL Characterization'!F$2)</f>
        <v>2.5079287125249924E-2</v>
      </c>
      <c r="G44" s="2">
        <f ca="1">('[1]Pc, Summer, S3'!G44*Main!$B$5)+(_xlfn.IFNA(VLOOKUP($A44,'FL Ratio'!$A$3:$B$112,2,FALSE),0)*'FL Characterization'!G$2)</f>
        <v>2.1953762864162618E-2</v>
      </c>
      <c r="H44" s="2">
        <f ca="1">('[1]Pc, Summer, S3'!H44*Main!$B$5)+(_xlfn.IFNA(VLOOKUP($A44,'FL Ratio'!$A$3:$B$112,2,FALSE),0)*'FL Characterization'!H$2)</f>
        <v>3.3889604861931294E-2</v>
      </c>
      <c r="I44" s="2">
        <f ca="1">('[1]Pc, Summer, S3'!I44*Main!$B$5)+(_xlfn.IFNA(VLOOKUP($A44,'FL Ratio'!$A$3:$B$112,2,FALSE),0)*'FL Characterization'!I$2)</f>
        <v>3.0861614436534991E-2</v>
      </c>
      <c r="J44" s="2">
        <f ca="1">('[1]Pc, Summer, S3'!J44*Main!$B$5)+(_xlfn.IFNA(VLOOKUP($A44,'FL Ratio'!$A$3:$B$112,2,FALSE),0)*'FL Characterization'!J$2)</f>
        <v>3.6409526153350864E-2</v>
      </c>
      <c r="K44" s="2">
        <f ca="1">('[1]Pc, Summer, S3'!K44*Main!$B$5)+(_xlfn.IFNA(VLOOKUP($A44,'FL Ratio'!$A$3:$B$112,2,FALSE),0)*'FL Characterization'!K$2)</f>
        <v>3.8407433657922291E-2</v>
      </c>
      <c r="L44" s="2">
        <f ca="1">('[1]Pc, Summer, S3'!L44*Main!$B$5)+(_xlfn.IFNA(VLOOKUP($A44,'FL Ratio'!$A$3:$B$112,2,FALSE),0)*'FL Characterization'!L$2)</f>
        <v>3.6186120301685623E-2</v>
      </c>
      <c r="M44" s="2">
        <f ca="1">('[1]Pc, Summer, S3'!M44*Main!$B$5)+(_xlfn.IFNA(VLOOKUP($A44,'FL Ratio'!$A$3:$B$112,2,FALSE),0)*'FL Characterization'!M$2)</f>
        <v>3.3236907174175837E-2</v>
      </c>
      <c r="N44" s="2">
        <f ca="1">('[1]Pc, Summer, S3'!N44*Main!$B$5)+(_xlfn.IFNA(VLOOKUP($A44,'FL Ratio'!$A$3:$B$112,2,FALSE),0)*'FL Characterization'!N$2)</f>
        <v>3.9101305226884681E-2</v>
      </c>
      <c r="O44" s="2">
        <f ca="1">('[1]Pc, Summer, S3'!O44*Main!$B$5)+(_xlfn.IFNA(VLOOKUP($A44,'FL Ratio'!$A$3:$B$112,2,FALSE),0)*'FL Characterization'!O$2)</f>
        <v>4.1307072549338027E-2</v>
      </c>
      <c r="P44" s="2">
        <f ca="1">('[1]Pc, Summer, S3'!P44*Main!$B$5)+(_xlfn.IFNA(VLOOKUP($A44,'FL Ratio'!$A$3:$B$112,2,FALSE),0)*'FL Characterization'!P$2)</f>
        <v>3.9048312338354353E-2</v>
      </c>
      <c r="Q44" s="2">
        <f ca="1">('[1]Pc, Summer, S3'!Q44*Main!$B$5)+(_xlfn.IFNA(VLOOKUP($A44,'FL Ratio'!$A$3:$B$112,2,FALSE),0)*'FL Characterization'!Q$2)</f>
        <v>3.6504083100815675E-2</v>
      </c>
      <c r="R44" s="2">
        <f ca="1">('[1]Pc, Summer, S3'!R44*Main!$B$5)+(_xlfn.IFNA(VLOOKUP($A44,'FL Ratio'!$A$3:$B$112,2,FALSE),0)*'FL Characterization'!R$2)</f>
        <v>2.9893161463968296E-2</v>
      </c>
      <c r="S44" s="2">
        <f ca="1">('[1]Pc, Summer, S3'!S44*Main!$B$5)+(_xlfn.IFNA(VLOOKUP($A44,'FL Ratio'!$A$3:$B$112,2,FALSE),0)*'FL Characterization'!S$2)</f>
        <v>3.261295998149201E-2</v>
      </c>
      <c r="T44" s="2">
        <f ca="1">('[1]Pc, Summer, S3'!T44*Main!$B$5)+(_xlfn.IFNA(VLOOKUP($A44,'FL Ratio'!$A$3:$B$112,2,FALSE),0)*'FL Characterization'!T$2)</f>
        <v>3.4198954580356898E-2</v>
      </c>
      <c r="U44" s="2">
        <f ca="1">('[1]Pc, Summer, S3'!U44*Main!$B$5)+(_xlfn.IFNA(VLOOKUP($A44,'FL Ratio'!$A$3:$B$112,2,FALSE),0)*'FL Characterization'!U$2)</f>
        <v>3.7072471664310672E-2</v>
      </c>
      <c r="V44" s="2">
        <f ca="1">('[1]Pc, Summer, S3'!V44*Main!$B$5)+(_xlfn.IFNA(VLOOKUP($A44,'FL Ratio'!$A$3:$B$112,2,FALSE),0)*'FL Characterization'!V$2)</f>
        <v>4.4243730243824324E-2</v>
      </c>
      <c r="W44" s="2">
        <f ca="1">('[1]Pc, Summer, S3'!W44*Main!$B$5)+(_xlfn.IFNA(VLOOKUP($A44,'FL Ratio'!$A$3:$B$112,2,FALSE),0)*'FL Characterization'!W$2)</f>
        <v>3.9937940530678839E-2</v>
      </c>
      <c r="X44" s="2">
        <f ca="1">('[1]Pc, Summer, S3'!X44*Main!$B$5)+(_xlfn.IFNA(VLOOKUP($A44,'FL Ratio'!$A$3:$B$112,2,FALSE),0)*'FL Characterization'!X$2)</f>
        <v>4.5703116820558137E-2</v>
      </c>
      <c r="Y44" s="2">
        <f ca="1">('[1]Pc, Summer, S3'!Y44*Main!$B$5)+(_xlfn.IFNA(VLOOKUP($A44,'FL Ratio'!$A$3:$B$112,2,FALSE),0)*'FL Characterization'!Y$2)</f>
        <v>4.1906460702008916E-2</v>
      </c>
    </row>
    <row r="45" spans="1:25" x14ac:dyDescent="0.3">
      <c r="A45">
        <v>44</v>
      </c>
      <c r="B45" s="2">
        <f ca="1">('[1]Pc, Summer, S3'!B45*Main!$B$5)+(_xlfn.IFNA(VLOOKUP($A45,'FL Ratio'!$A$3:$B$112,2,FALSE),0)*'FL Characterization'!B$2)</f>
        <v>0.20936293209317675</v>
      </c>
      <c r="C45" s="2">
        <f ca="1">('[1]Pc, Summer, S3'!C45*Main!$B$5)+(_xlfn.IFNA(VLOOKUP($A45,'FL Ratio'!$A$3:$B$112,2,FALSE),0)*'FL Characterization'!C$2)</f>
        <v>0.1931036829658932</v>
      </c>
      <c r="D45" s="2">
        <f ca="1">('[1]Pc, Summer, S3'!D45*Main!$B$5)+(_xlfn.IFNA(VLOOKUP($A45,'FL Ratio'!$A$3:$B$112,2,FALSE),0)*'FL Characterization'!D$2)</f>
        <v>0.17753171476300444</v>
      </c>
      <c r="E45" s="2">
        <f ca="1">('[1]Pc, Summer, S3'!E45*Main!$B$5)+(_xlfn.IFNA(VLOOKUP($A45,'FL Ratio'!$A$3:$B$112,2,FALSE),0)*'FL Characterization'!E$2)</f>
        <v>0.17232873948748109</v>
      </c>
      <c r="F45" s="2">
        <f ca="1">('[1]Pc, Summer, S3'!F45*Main!$B$5)+(_xlfn.IFNA(VLOOKUP($A45,'FL Ratio'!$A$3:$B$112,2,FALSE),0)*'FL Characterization'!F$2)</f>
        <v>0.17304114645132837</v>
      </c>
      <c r="G45" s="2">
        <f ca="1">('[1]Pc, Summer, S3'!G45*Main!$B$5)+(_xlfn.IFNA(VLOOKUP($A45,'FL Ratio'!$A$3:$B$112,2,FALSE),0)*'FL Characterization'!G$2)</f>
        <v>0.16945899131094802</v>
      </c>
      <c r="H45" s="2">
        <f ca="1">('[1]Pc, Summer, S3'!H45*Main!$B$5)+(_xlfn.IFNA(VLOOKUP($A45,'FL Ratio'!$A$3:$B$112,2,FALSE),0)*'FL Characterization'!H$2)</f>
        <v>0.19024408148940772</v>
      </c>
      <c r="I45" s="2">
        <f ca="1">('[1]Pc, Summer, S3'!I45*Main!$B$5)+(_xlfn.IFNA(VLOOKUP($A45,'FL Ratio'!$A$3:$B$112,2,FALSE),0)*'FL Characterization'!I$2)</f>
        <v>0.19414914869273406</v>
      </c>
      <c r="J45" s="2">
        <f ca="1">('[1]Pc, Summer, S3'!J45*Main!$B$5)+(_xlfn.IFNA(VLOOKUP($A45,'FL Ratio'!$A$3:$B$112,2,FALSE),0)*'FL Characterization'!J$2)</f>
        <v>0.21329429719788628</v>
      </c>
      <c r="K45" s="2">
        <f ca="1">('[1]Pc, Summer, S3'!K45*Main!$B$5)+(_xlfn.IFNA(VLOOKUP($A45,'FL Ratio'!$A$3:$B$112,2,FALSE),0)*'FL Characterization'!K$2)</f>
        <v>0.22156538309365031</v>
      </c>
      <c r="L45" s="2">
        <f ca="1">('[1]Pc, Summer, S3'!L45*Main!$B$5)+(_xlfn.IFNA(VLOOKUP($A45,'FL Ratio'!$A$3:$B$112,2,FALSE),0)*'FL Characterization'!L$2)</f>
        <v>0.23456454869013801</v>
      </c>
      <c r="M45" s="2">
        <f ca="1">('[1]Pc, Summer, S3'!M45*Main!$B$5)+(_xlfn.IFNA(VLOOKUP($A45,'FL Ratio'!$A$3:$B$112,2,FALSE),0)*'FL Characterization'!M$2)</f>
        <v>0.24872441218366342</v>
      </c>
      <c r="N45" s="2">
        <f ca="1">('[1]Pc, Summer, S3'!N45*Main!$B$5)+(_xlfn.IFNA(VLOOKUP($A45,'FL Ratio'!$A$3:$B$112,2,FALSE),0)*'FL Characterization'!N$2)</f>
        <v>0.25770849503370663</v>
      </c>
      <c r="O45" s="2">
        <f ca="1">('[1]Pc, Summer, S3'!O45*Main!$B$5)+(_xlfn.IFNA(VLOOKUP($A45,'FL Ratio'!$A$3:$B$112,2,FALSE),0)*'FL Characterization'!O$2)</f>
        <v>0.25195339412272844</v>
      </c>
      <c r="P45" s="2">
        <f ca="1">('[1]Pc, Summer, S3'!P45*Main!$B$5)+(_xlfn.IFNA(VLOOKUP($A45,'FL Ratio'!$A$3:$B$112,2,FALSE),0)*'FL Characterization'!P$2)</f>
        <v>0.24412670218771451</v>
      </c>
      <c r="Q45" s="2">
        <f ca="1">('[1]Pc, Summer, S3'!Q45*Main!$B$5)+(_xlfn.IFNA(VLOOKUP($A45,'FL Ratio'!$A$3:$B$112,2,FALSE),0)*'FL Characterization'!Q$2)</f>
        <v>0.24117167015680382</v>
      </c>
      <c r="R45" s="2">
        <f ca="1">('[1]Pc, Summer, S3'!R45*Main!$B$5)+(_xlfn.IFNA(VLOOKUP($A45,'FL Ratio'!$A$3:$B$112,2,FALSE),0)*'FL Characterization'!R$2)</f>
        <v>0.23579428552817036</v>
      </c>
      <c r="S45" s="2">
        <f ca="1">('[1]Pc, Summer, S3'!S45*Main!$B$5)+(_xlfn.IFNA(VLOOKUP($A45,'FL Ratio'!$A$3:$B$112,2,FALSE),0)*'FL Characterization'!S$2)</f>
        <v>0.2414498304346829</v>
      </c>
      <c r="T45" s="2">
        <f ca="1">('[1]Pc, Summer, S3'!T45*Main!$B$5)+(_xlfn.IFNA(VLOOKUP($A45,'FL Ratio'!$A$3:$B$112,2,FALSE),0)*'FL Characterization'!T$2)</f>
        <v>0.23873415243130364</v>
      </c>
      <c r="U45" s="2">
        <f ca="1">('[1]Pc, Summer, S3'!U45*Main!$B$5)+(_xlfn.IFNA(VLOOKUP($A45,'FL Ratio'!$A$3:$B$112,2,FALSE),0)*'FL Characterization'!U$2)</f>
        <v>0.23973624096261728</v>
      </c>
      <c r="V45" s="2">
        <f ca="1">('[1]Pc, Summer, S3'!V45*Main!$B$5)+(_xlfn.IFNA(VLOOKUP($A45,'FL Ratio'!$A$3:$B$112,2,FALSE),0)*'FL Characterization'!V$2)</f>
        <v>0.26613686513147161</v>
      </c>
      <c r="W45" s="2">
        <f ca="1">('[1]Pc, Summer, S3'!W45*Main!$B$5)+(_xlfn.IFNA(VLOOKUP($A45,'FL Ratio'!$A$3:$B$112,2,FALSE),0)*'FL Characterization'!W$2)</f>
        <v>0.25040777329463065</v>
      </c>
      <c r="X45" s="2">
        <f ca="1">('[1]Pc, Summer, S3'!X45*Main!$B$5)+(_xlfn.IFNA(VLOOKUP($A45,'FL Ratio'!$A$3:$B$112,2,FALSE),0)*'FL Characterization'!X$2)</f>
        <v>0.25933598385430456</v>
      </c>
      <c r="Y45" s="2">
        <f ca="1">('[1]Pc, Summer, S3'!Y45*Main!$B$5)+(_xlfn.IFNA(VLOOKUP($A45,'FL Ratio'!$A$3:$B$112,2,FALSE),0)*'FL Characterization'!Y$2)</f>
        <v>0.23715484457076674</v>
      </c>
    </row>
    <row r="46" spans="1:25" x14ac:dyDescent="0.3">
      <c r="A46">
        <v>45</v>
      </c>
      <c r="B46" s="2">
        <f ca="1">('[1]Pc, Summer, S3'!B46*Main!$B$5)+(_xlfn.IFNA(VLOOKUP($A46,'FL Ratio'!$A$3:$B$112,2,FALSE),0)*'FL Characterization'!B$2)</f>
        <v>6.1254001001370253E-2</v>
      </c>
      <c r="C46" s="2">
        <f ca="1">('[1]Pc, Summer, S3'!C46*Main!$B$5)+(_xlfn.IFNA(VLOOKUP($A46,'FL Ratio'!$A$3:$B$112,2,FALSE),0)*'FL Characterization'!C$2)</f>
        <v>5.9347880233331846E-2</v>
      </c>
      <c r="D46" s="2">
        <f ca="1">('[1]Pc, Summer, S3'!D46*Main!$B$5)+(_xlfn.IFNA(VLOOKUP($A46,'FL Ratio'!$A$3:$B$112,2,FALSE),0)*'FL Characterization'!D$2)</f>
        <v>5.4910137603511815E-2</v>
      </c>
      <c r="E46" s="2">
        <f ca="1">('[1]Pc, Summer, S3'!E46*Main!$B$5)+(_xlfn.IFNA(VLOOKUP($A46,'FL Ratio'!$A$3:$B$112,2,FALSE),0)*'FL Characterization'!E$2)</f>
        <v>5.6602988555792141E-2</v>
      </c>
      <c r="F46" s="2">
        <f ca="1">('[1]Pc, Summer, S3'!F46*Main!$B$5)+(_xlfn.IFNA(VLOOKUP($A46,'FL Ratio'!$A$3:$B$112,2,FALSE),0)*'FL Characterization'!F$2)</f>
        <v>5.6764385179230076E-2</v>
      </c>
      <c r="G46" s="2">
        <f ca="1">('[1]Pc, Summer, S3'!G46*Main!$B$5)+(_xlfn.IFNA(VLOOKUP($A46,'FL Ratio'!$A$3:$B$112,2,FALSE),0)*'FL Characterization'!G$2)</f>
        <v>5.6102775319097305E-2</v>
      </c>
      <c r="H46" s="2">
        <f ca="1">('[1]Pc, Summer, S3'!H46*Main!$B$5)+(_xlfn.IFNA(VLOOKUP($A46,'FL Ratio'!$A$3:$B$112,2,FALSE),0)*'FL Characterization'!H$2)</f>
        <v>6.1677355646624708E-2</v>
      </c>
      <c r="I46" s="2">
        <f ca="1">('[1]Pc, Summer, S3'!I46*Main!$B$5)+(_xlfn.IFNA(VLOOKUP($A46,'FL Ratio'!$A$3:$B$112,2,FALSE),0)*'FL Characterization'!I$2)</f>
        <v>7.1535426075141365E-2</v>
      </c>
      <c r="J46" s="2">
        <f ca="1">('[1]Pc, Summer, S3'!J46*Main!$B$5)+(_xlfn.IFNA(VLOOKUP($A46,'FL Ratio'!$A$3:$B$112,2,FALSE),0)*'FL Characterization'!J$2)</f>
        <v>7.4566358744782124E-2</v>
      </c>
      <c r="K46" s="2">
        <f ca="1">('[1]Pc, Summer, S3'!K46*Main!$B$5)+(_xlfn.IFNA(VLOOKUP($A46,'FL Ratio'!$A$3:$B$112,2,FALSE),0)*'FL Characterization'!K$2)</f>
        <v>7.4530914284936647E-2</v>
      </c>
      <c r="L46" s="2">
        <f ca="1">('[1]Pc, Summer, S3'!L46*Main!$B$5)+(_xlfn.IFNA(VLOOKUP($A46,'FL Ratio'!$A$3:$B$112,2,FALSE),0)*'FL Characterization'!L$2)</f>
        <v>7.4204807338893314E-2</v>
      </c>
      <c r="M46" s="2">
        <f ca="1">('[1]Pc, Summer, S3'!M46*Main!$B$5)+(_xlfn.IFNA(VLOOKUP($A46,'FL Ratio'!$A$3:$B$112,2,FALSE),0)*'FL Characterization'!M$2)</f>
        <v>7.8434932884830957E-2</v>
      </c>
      <c r="N46" s="2">
        <f ca="1">('[1]Pc, Summer, S3'!N46*Main!$B$5)+(_xlfn.IFNA(VLOOKUP($A46,'FL Ratio'!$A$3:$B$112,2,FALSE),0)*'FL Characterization'!N$2)</f>
        <v>7.7995211662124003E-2</v>
      </c>
      <c r="O46" s="2">
        <f ca="1">('[1]Pc, Summer, S3'!O46*Main!$B$5)+(_xlfn.IFNA(VLOOKUP($A46,'FL Ratio'!$A$3:$B$112,2,FALSE),0)*'FL Characterization'!O$2)</f>
        <v>7.586609804905961E-2</v>
      </c>
      <c r="P46" s="2">
        <f ca="1">('[1]Pc, Summer, S3'!P46*Main!$B$5)+(_xlfn.IFNA(VLOOKUP($A46,'FL Ratio'!$A$3:$B$112,2,FALSE),0)*'FL Characterization'!P$2)</f>
        <v>7.1686465136573022E-2</v>
      </c>
      <c r="Q46" s="2">
        <f ca="1">('[1]Pc, Summer, S3'!Q46*Main!$B$5)+(_xlfn.IFNA(VLOOKUP($A46,'FL Ratio'!$A$3:$B$112,2,FALSE),0)*'FL Characterization'!Q$2)</f>
        <v>6.9202915996867689E-2</v>
      </c>
      <c r="R46" s="2">
        <f ca="1">('[1]Pc, Summer, S3'!R46*Main!$B$5)+(_xlfn.IFNA(VLOOKUP($A46,'FL Ratio'!$A$3:$B$112,2,FALSE),0)*'FL Characterization'!R$2)</f>
        <v>7.1297575020730378E-2</v>
      </c>
      <c r="S46" s="2">
        <f ca="1">('[1]Pc, Summer, S3'!S46*Main!$B$5)+(_xlfn.IFNA(VLOOKUP($A46,'FL Ratio'!$A$3:$B$112,2,FALSE),0)*'FL Characterization'!S$2)</f>
        <v>7.0794522774764529E-2</v>
      </c>
      <c r="T46" s="2">
        <f ca="1">('[1]Pc, Summer, S3'!T46*Main!$B$5)+(_xlfn.IFNA(VLOOKUP($A46,'FL Ratio'!$A$3:$B$112,2,FALSE),0)*'FL Characterization'!T$2)</f>
        <v>6.5559773978250177E-2</v>
      </c>
      <c r="U46" s="2">
        <f ca="1">('[1]Pc, Summer, S3'!U46*Main!$B$5)+(_xlfn.IFNA(VLOOKUP($A46,'FL Ratio'!$A$3:$B$112,2,FALSE),0)*'FL Characterization'!U$2)</f>
        <v>6.5731498173499242E-2</v>
      </c>
      <c r="V46" s="2">
        <f ca="1">('[1]Pc, Summer, S3'!V46*Main!$B$5)+(_xlfn.IFNA(VLOOKUP($A46,'FL Ratio'!$A$3:$B$112,2,FALSE),0)*'FL Characterization'!V$2)</f>
        <v>6.9159370323827019E-2</v>
      </c>
      <c r="W46" s="2">
        <f ca="1">('[1]Pc, Summer, S3'!W46*Main!$B$5)+(_xlfn.IFNA(VLOOKUP($A46,'FL Ratio'!$A$3:$B$112,2,FALSE),0)*'FL Characterization'!W$2)</f>
        <v>6.2630476016740044E-2</v>
      </c>
      <c r="X46" s="2">
        <f ca="1">('[1]Pc, Summer, S3'!X46*Main!$B$5)+(_xlfn.IFNA(VLOOKUP($A46,'FL Ratio'!$A$3:$B$112,2,FALSE),0)*'FL Characterization'!X$2)</f>
        <v>6.1988866889958166E-2</v>
      </c>
      <c r="Y46" s="2">
        <f ca="1">('[1]Pc, Summer, S3'!Y46*Main!$B$5)+(_xlfn.IFNA(VLOOKUP($A46,'FL Ratio'!$A$3:$B$112,2,FALSE),0)*'FL Characterization'!Y$2)</f>
        <v>6.2784126885236852E-2</v>
      </c>
    </row>
    <row r="47" spans="1:25" x14ac:dyDescent="0.3">
      <c r="A47">
        <v>46</v>
      </c>
      <c r="B47" s="2">
        <f ca="1">('[1]Pc, Summer, S3'!B47*Main!$B$5)+(_xlfn.IFNA(VLOOKUP($A47,'FL Ratio'!$A$3:$B$112,2,FALSE),0)*'FL Characterization'!B$2)</f>
        <v>1.7515295094330842E-2</v>
      </c>
      <c r="C47" s="2">
        <f ca="1">('[1]Pc, Summer, S3'!C47*Main!$B$5)+(_xlfn.IFNA(VLOOKUP($A47,'FL Ratio'!$A$3:$B$112,2,FALSE),0)*'FL Characterization'!C$2)</f>
        <v>1.6218707298718389E-2</v>
      </c>
      <c r="D47" s="2">
        <f ca="1">('[1]Pc, Summer, S3'!D47*Main!$B$5)+(_xlfn.IFNA(VLOOKUP($A47,'FL Ratio'!$A$3:$B$112,2,FALSE),0)*'FL Characterization'!D$2)</f>
        <v>1.5570830075403615E-2</v>
      </c>
      <c r="E47" s="2">
        <f ca="1">('[1]Pc, Summer, S3'!E47*Main!$B$5)+(_xlfn.IFNA(VLOOKUP($A47,'FL Ratio'!$A$3:$B$112,2,FALSE),0)*'FL Characterization'!E$2)</f>
        <v>1.5661509797448354E-2</v>
      </c>
      <c r="F47" s="2">
        <f ca="1">('[1]Pc, Summer, S3'!F47*Main!$B$5)+(_xlfn.IFNA(VLOOKUP($A47,'FL Ratio'!$A$3:$B$112,2,FALSE),0)*'FL Characterization'!F$2)</f>
        <v>1.4720389961523769E-2</v>
      </c>
      <c r="G47" s="2">
        <f ca="1">('[1]Pc, Summer, S3'!G47*Main!$B$5)+(_xlfn.IFNA(VLOOKUP($A47,'FL Ratio'!$A$3:$B$112,2,FALSE),0)*'FL Characterization'!G$2)</f>
        <v>1.540739873794056E-2</v>
      </c>
      <c r="H47" s="2">
        <f ca="1">('[1]Pc, Summer, S3'!H47*Main!$B$5)+(_xlfn.IFNA(VLOOKUP($A47,'FL Ratio'!$A$3:$B$112,2,FALSE),0)*'FL Characterization'!H$2)</f>
        <v>1.9740488495581431E-2</v>
      </c>
      <c r="I47" s="2">
        <f ca="1">('[1]Pc, Summer, S3'!I47*Main!$B$5)+(_xlfn.IFNA(VLOOKUP($A47,'FL Ratio'!$A$3:$B$112,2,FALSE),0)*'FL Characterization'!I$2)</f>
        <v>1.9832862462236929E-2</v>
      </c>
      <c r="J47" s="2">
        <f ca="1">('[1]Pc, Summer, S3'!J47*Main!$B$5)+(_xlfn.IFNA(VLOOKUP($A47,'FL Ratio'!$A$3:$B$112,2,FALSE),0)*'FL Characterization'!J$2)</f>
        <v>2.2738659794309002E-2</v>
      </c>
      <c r="K47" s="2">
        <f ca="1">('[1]Pc, Summer, S3'!K47*Main!$B$5)+(_xlfn.IFNA(VLOOKUP($A47,'FL Ratio'!$A$3:$B$112,2,FALSE),0)*'FL Characterization'!K$2)</f>
        <v>2.4133675997144211E-2</v>
      </c>
      <c r="L47" s="2">
        <f ca="1">('[1]Pc, Summer, S3'!L47*Main!$B$5)+(_xlfn.IFNA(VLOOKUP($A47,'FL Ratio'!$A$3:$B$112,2,FALSE),0)*'FL Characterization'!L$2)</f>
        <v>2.377425351920303E-2</v>
      </c>
      <c r="M47" s="2">
        <f ca="1">('[1]Pc, Summer, S3'!M47*Main!$B$5)+(_xlfn.IFNA(VLOOKUP($A47,'FL Ratio'!$A$3:$B$112,2,FALSE),0)*'FL Characterization'!M$2)</f>
        <v>2.4880320873488695E-2</v>
      </c>
      <c r="N47" s="2">
        <f ca="1">('[1]Pc, Summer, S3'!N47*Main!$B$5)+(_xlfn.IFNA(VLOOKUP($A47,'FL Ratio'!$A$3:$B$112,2,FALSE),0)*'FL Characterization'!N$2)</f>
        <v>2.446492375805168E-2</v>
      </c>
      <c r="O47" s="2">
        <f ca="1">('[1]Pc, Summer, S3'!O47*Main!$B$5)+(_xlfn.IFNA(VLOOKUP($A47,'FL Ratio'!$A$3:$B$112,2,FALSE),0)*'FL Characterization'!O$2)</f>
        <v>2.5581045219732756E-2</v>
      </c>
      <c r="P47" s="2">
        <f ca="1">('[1]Pc, Summer, S3'!P47*Main!$B$5)+(_xlfn.IFNA(VLOOKUP($A47,'FL Ratio'!$A$3:$B$112,2,FALSE),0)*'FL Characterization'!P$2)</f>
        <v>2.5274612561627521E-2</v>
      </c>
      <c r="Q47" s="2">
        <f ca="1">('[1]Pc, Summer, S3'!Q47*Main!$B$5)+(_xlfn.IFNA(VLOOKUP($A47,'FL Ratio'!$A$3:$B$112,2,FALSE),0)*'FL Characterization'!Q$2)</f>
        <v>2.3624422907181E-2</v>
      </c>
      <c r="R47" s="2">
        <f ca="1">('[1]Pc, Summer, S3'!R47*Main!$B$5)+(_xlfn.IFNA(VLOOKUP($A47,'FL Ratio'!$A$3:$B$112,2,FALSE),0)*'FL Characterization'!R$2)</f>
        <v>2.3347767973811804E-2</v>
      </c>
      <c r="S47" s="2">
        <f ca="1">('[1]Pc, Summer, S3'!S47*Main!$B$5)+(_xlfn.IFNA(VLOOKUP($A47,'FL Ratio'!$A$3:$B$112,2,FALSE),0)*'FL Characterization'!S$2)</f>
        <v>2.3297298412171385E-2</v>
      </c>
      <c r="T47" s="2">
        <f ca="1">('[1]Pc, Summer, S3'!T47*Main!$B$5)+(_xlfn.IFNA(VLOOKUP($A47,'FL Ratio'!$A$3:$B$112,2,FALSE),0)*'FL Characterization'!T$2)</f>
        <v>2.2536418767043685E-2</v>
      </c>
      <c r="U47" s="2">
        <f ca="1">('[1]Pc, Summer, S3'!U47*Main!$B$5)+(_xlfn.IFNA(VLOOKUP($A47,'FL Ratio'!$A$3:$B$112,2,FALSE),0)*'FL Characterization'!U$2)</f>
        <v>2.2437481698980799E-2</v>
      </c>
      <c r="V47" s="2">
        <f ca="1">('[1]Pc, Summer, S3'!V47*Main!$B$5)+(_xlfn.IFNA(VLOOKUP($A47,'FL Ratio'!$A$3:$B$112,2,FALSE),0)*'FL Characterization'!V$2)</f>
        <v>2.3022034270730966E-2</v>
      </c>
      <c r="W47" s="2">
        <f ca="1">('[1]Pc, Summer, S3'!W47*Main!$B$5)+(_xlfn.IFNA(VLOOKUP($A47,'FL Ratio'!$A$3:$B$112,2,FALSE),0)*'FL Characterization'!W$2)</f>
        <v>1.9177732396036807E-2</v>
      </c>
      <c r="X47" s="2">
        <f ca="1">('[1]Pc, Summer, S3'!X47*Main!$B$5)+(_xlfn.IFNA(VLOOKUP($A47,'FL Ratio'!$A$3:$B$112,2,FALSE),0)*'FL Characterization'!X$2)</f>
        <v>2.0485741617084507E-2</v>
      </c>
      <c r="Y47" s="2">
        <f ca="1">('[1]Pc, Summer, S3'!Y47*Main!$B$5)+(_xlfn.IFNA(VLOOKUP($A47,'FL Ratio'!$A$3:$B$112,2,FALSE),0)*'FL Characterization'!Y$2)</f>
        <v>1.8554076327884628E-2</v>
      </c>
    </row>
    <row r="48" spans="1:25" x14ac:dyDescent="0.3">
      <c r="A48">
        <v>47</v>
      </c>
      <c r="B48" s="2">
        <f ca="1">('[1]Pc, Summer, S3'!B48*Main!$B$5)+(_xlfn.IFNA(VLOOKUP($A48,'FL Ratio'!$A$3:$B$112,2,FALSE),0)*'FL Characterization'!B$2)</f>
        <v>3.7690109982635334E-2</v>
      </c>
      <c r="C48" s="2">
        <f ca="1">('[1]Pc, Summer, S3'!C48*Main!$B$5)+(_xlfn.IFNA(VLOOKUP($A48,'FL Ratio'!$A$3:$B$112,2,FALSE),0)*'FL Characterization'!C$2)</f>
        <v>3.6292636228080322E-2</v>
      </c>
      <c r="D48" s="2">
        <f ca="1">('[1]Pc, Summer, S3'!D48*Main!$B$5)+(_xlfn.IFNA(VLOOKUP($A48,'FL Ratio'!$A$3:$B$112,2,FALSE),0)*'FL Characterization'!D$2)</f>
        <v>3.4277728415763209E-2</v>
      </c>
      <c r="E48" s="2">
        <f ca="1">('[1]Pc, Summer, S3'!E48*Main!$B$5)+(_xlfn.IFNA(VLOOKUP($A48,'FL Ratio'!$A$3:$B$112,2,FALSE),0)*'FL Characterization'!E$2)</f>
        <v>3.3521910732712032E-2</v>
      </c>
      <c r="F48" s="2">
        <f ca="1">('[1]Pc, Summer, S3'!F48*Main!$B$5)+(_xlfn.IFNA(VLOOKUP($A48,'FL Ratio'!$A$3:$B$112,2,FALSE),0)*'FL Characterization'!F$2)</f>
        <v>3.2744291333675395E-2</v>
      </c>
      <c r="G48" s="2">
        <f ca="1">('[1]Pc, Summer, S3'!G48*Main!$B$5)+(_xlfn.IFNA(VLOOKUP($A48,'FL Ratio'!$A$3:$B$112,2,FALSE),0)*'FL Characterization'!G$2)</f>
        <v>3.366243512374683E-2</v>
      </c>
      <c r="H48" s="2">
        <f ca="1">('[1]Pc, Summer, S3'!H48*Main!$B$5)+(_xlfn.IFNA(VLOOKUP($A48,'FL Ratio'!$A$3:$B$112,2,FALSE),0)*'FL Characterization'!H$2)</f>
        <v>5.3057974926487686E-2</v>
      </c>
      <c r="I48" s="2">
        <f ca="1">('[1]Pc, Summer, S3'!I48*Main!$B$5)+(_xlfn.IFNA(VLOOKUP($A48,'FL Ratio'!$A$3:$B$112,2,FALSE),0)*'FL Characterization'!I$2)</f>
        <v>5.6080164871247472E-2</v>
      </c>
      <c r="J48" s="2">
        <f ca="1">('[1]Pc, Summer, S3'!J48*Main!$B$5)+(_xlfn.IFNA(VLOOKUP($A48,'FL Ratio'!$A$3:$B$112,2,FALSE),0)*'FL Characterization'!J$2)</f>
        <v>6.0006901303486758E-2</v>
      </c>
      <c r="K48" s="2">
        <f ca="1">('[1]Pc, Summer, S3'!K48*Main!$B$5)+(_xlfn.IFNA(VLOOKUP($A48,'FL Ratio'!$A$3:$B$112,2,FALSE),0)*'FL Characterization'!K$2)</f>
        <v>5.9734655263671679E-2</v>
      </c>
      <c r="L48" s="2">
        <f ca="1">('[1]Pc, Summer, S3'!L48*Main!$B$5)+(_xlfn.IFNA(VLOOKUP($A48,'FL Ratio'!$A$3:$B$112,2,FALSE),0)*'FL Characterization'!L$2)</f>
        <v>6.1621942172460926E-2</v>
      </c>
      <c r="M48" s="2">
        <f ca="1">('[1]Pc, Summer, S3'!M48*Main!$B$5)+(_xlfn.IFNA(VLOOKUP($A48,'FL Ratio'!$A$3:$B$112,2,FALSE),0)*'FL Characterization'!M$2)</f>
        <v>6.5562659951841698E-2</v>
      </c>
      <c r="N48" s="2">
        <f ca="1">('[1]Pc, Summer, S3'!N48*Main!$B$5)+(_xlfn.IFNA(VLOOKUP($A48,'FL Ratio'!$A$3:$B$112,2,FALSE),0)*'FL Characterization'!N$2)</f>
        <v>6.5864190053486538E-2</v>
      </c>
      <c r="O48" s="2">
        <f ca="1">('[1]Pc, Summer, S3'!O48*Main!$B$5)+(_xlfn.IFNA(VLOOKUP($A48,'FL Ratio'!$A$3:$B$112,2,FALSE),0)*'FL Characterization'!O$2)</f>
        <v>6.3158951185140172E-2</v>
      </c>
      <c r="P48" s="2">
        <f ca="1">('[1]Pc, Summer, S3'!P48*Main!$B$5)+(_xlfn.IFNA(VLOOKUP($A48,'FL Ratio'!$A$3:$B$112,2,FALSE),0)*'FL Characterization'!P$2)</f>
        <v>5.5740589787132401E-2</v>
      </c>
      <c r="Q48" s="2">
        <f ca="1">('[1]Pc, Summer, S3'!Q48*Main!$B$5)+(_xlfn.IFNA(VLOOKUP($A48,'FL Ratio'!$A$3:$B$112,2,FALSE),0)*'FL Characterization'!Q$2)</f>
        <v>5.3384724879796688E-2</v>
      </c>
      <c r="R48" s="2">
        <f ca="1">('[1]Pc, Summer, S3'!R48*Main!$B$5)+(_xlfn.IFNA(VLOOKUP($A48,'FL Ratio'!$A$3:$B$112,2,FALSE),0)*'FL Characterization'!R$2)</f>
        <v>4.9116540972024371E-2</v>
      </c>
      <c r="S48" s="2">
        <f ca="1">('[1]Pc, Summer, S3'!S48*Main!$B$5)+(_xlfn.IFNA(VLOOKUP($A48,'FL Ratio'!$A$3:$B$112,2,FALSE),0)*'FL Characterization'!S$2)</f>
        <v>5.0298704909928049E-2</v>
      </c>
      <c r="T48" s="2">
        <f ca="1">('[1]Pc, Summer, S3'!T48*Main!$B$5)+(_xlfn.IFNA(VLOOKUP($A48,'FL Ratio'!$A$3:$B$112,2,FALSE),0)*'FL Characterization'!T$2)</f>
        <v>4.7813197962938876E-2</v>
      </c>
      <c r="U48" s="2">
        <f ca="1">('[1]Pc, Summer, S3'!U48*Main!$B$5)+(_xlfn.IFNA(VLOOKUP($A48,'FL Ratio'!$A$3:$B$112,2,FALSE),0)*'FL Characterization'!U$2)</f>
        <v>4.837138407418641E-2</v>
      </c>
      <c r="V48" s="2">
        <f ca="1">('[1]Pc, Summer, S3'!V48*Main!$B$5)+(_xlfn.IFNA(VLOOKUP($A48,'FL Ratio'!$A$3:$B$112,2,FALSE),0)*'FL Characterization'!V$2)</f>
        <v>4.7648477291611271E-2</v>
      </c>
      <c r="W48" s="2">
        <f ca="1">('[1]Pc, Summer, S3'!W48*Main!$B$5)+(_xlfn.IFNA(VLOOKUP($A48,'FL Ratio'!$A$3:$B$112,2,FALSE),0)*'FL Characterization'!W$2)</f>
        <v>4.1143278507072369E-2</v>
      </c>
      <c r="X48" s="2">
        <f ca="1">('[1]Pc, Summer, S3'!X48*Main!$B$5)+(_xlfn.IFNA(VLOOKUP($A48,'FL Ratio'!$A$3:$B$112,2,FALSE),0)*'FL Characterization'!X$2)</f>
        <v>4.0632950017106852E-2</v>
      </c>
      <c r="Y48" s="2">
        <f ca="1">('[1]Pc, Summer, S3'!Y48*Main!$B$5)+(_xlfn.IFNA(VLOOKUP($A48,'FL Ratio'!$A$3:$B$112,2,FALSE),0)*'FL Characterization'!Y$2)</f>
        <v>3.8989409270456049E-2</v>
      </c>
    </row>
    <row r="49" spans="1:25" x14ac:dyDescent="0.3">
      <c r="A49">
        <v>48</v>
      </c>
      <c r="B49" s="2">
        <f ca="1">('[1]Pc, Summer, S3'!B49*Main!$B$5)+(_xlfn.IFNA(VLOOKUP($A49,'FL Ratio'!$A$3:$B$112,2,FALSE),0)*'FL Characterization'!B$2)</f>
        <v>8.1449570616994177E-2</v>
      </c>
      <c r="C49" s="2">
        <f ca="1">('[1]Pc, Summer, S3'!C49*Main!$B$5)+(_xlfn.IFNA(VLOOKUP($A49,'FL Ratio'!$A$3:$B$112,2,FALSE),0)*'FL Characterization'!C$2)</f>
        <v>7.772015877480333E-2</v>
      </c>
      <c r="D49" s="2">
        <f ca="1">('[1]Pc, Summer, S3'!D49*Main!$B$5)+(_xlfn.IFNA(VLOOKUP($A49,'FL Ratio'!$A$3:$B$112,2,FALSE),0)*'FL Characterization'!D$2)</f>
        <v>7.3621607807463033E-2</v>
      </c>
      <c r="E49" s="2">
        <f ca="1">('[1]Pc, Summer, S3'!E49*Main!$B$5)+(_xlfn.IFNA(VLOOKUP($A49,'FL Ratio'!$A$3:$B$112,2,FALSE),0)*'FL Characterization'!E$2)</f>
        <v>6.9179041115002518E-2</v>
      </c>
      <c r="F49" s="2">
        <f ca="1">('[1]Pc, Summer, S3'!F49*Main!$B$5)+(_xlfn.IFNA(VLOOKUP($A49,'FL Ratio'!$A$3:$B$112,2,FALSE),0)*'FL Characterization'!F$2)</f>
        <v>6.6601290906780714E-2</v>
      </c>
      <c r="G49" s="2">
        <f ca="1">('[1]Pc, Summer, S3'!G49*Main!$B$5)+(_xlfn.IFNA(VLOOKUP($A49,'FL Ratio'!$A$3:$B$112,2,FALSE),0)*'FL Characterization'!G$2)</f>
        <v>6.3006335385985837E-2</v>
      </c>
      <c r="H49" s="2">
        <f ca="1">('[1]Pc, Summer, S3'!H49*Main!$B$5)+(_xlfn.IFNA(VLOOKUP($A49,'FL Ratio'!$A$3:$B$112,2,FALSE),0)*'FL Characterization'!H$2)</f>
        <v>6.6045331464204798E-2</v>
      </c>
      <c r="I49" s="2">
        <f ca="1">('[1]Pc, Summer, S3'!I49*Main!$B$5)+(_xlfn.IFNA(VLOOKUP($A49,'FL Ratio'!$A$3:$B$112,2,FALSE),0)*'FL Characterization'!I$2)</f>
        <v>5.7355552741411922E-2</v>
      </c>
      <c r="J49" s="2">
        <f ca="1">('[1]Pc, Summer, S3'!J49*Main!$B$5)+(_xlfn.IFNA(VLOOKUP($A49,'FL Ratio'!$A$3:$B$112,2,FALSE),0)*'FL Characterization'!J$2)</f>
        <v>4.9763605392968334E-2</v>
      </c>
      <c r="K49" s="2">
        <f ca="1">('[1]Pc, Summer, S3'!K49*Main!$B$5)+(_xlfn.IFNA(VLOOKUP($A49,'FL Ratio'!$A$3:$B$112,2,FALSE),0)*'FL Characterization'!K$2)</f>
        <v>5.2767500867389974E-2</v>
      </c>
      <c r="L49" s="2">
        <f ca="1">('[1]Pc, Summer, S3'!L49*Main!$B$5)+(_xlfn.IFNA(VLOOKUP($A49,'FL Ratio'!$A$3:$B$112,2,FALSE),0)*'FL Characterization'!L$2)</f>
        <v>5.6732774344424836E-2</v>
      </c>
      <c r="M49" s="2">
        <f ca="1">('[1]Pc, Summer, S3'!M49*Main!$B$5)+(_xlfn.IFNA(VLOOKUP($A49,'FL Ratio'!$A$3:$B$112,2,FALSE),0)*'FL Characterization'!M$2)</f>
        <v>6.3725866017760535E-2</v>
      </c>
      <c r="N49" s="2">
        <f ca="1">('[1]Pc, Summer, S3'!N49*Main!$B$5)+(_xlfn.IFNA(VLOOKUP($A49,'FL Ratio'!$A$3:$B$112,2,FALSE),0)*'FL Characterization'!N$2)</f>
        <v>6.8115670176707055E-2</v>
      </c>
      <c r="O49" s="2">
        <f ca="1">('[1]Pc, Summer, S3'!O49*Main!$B$5)+(_xlfn.IFNA(VLOOKUP($A49,'FL Ratio'!$A$3:$B$112,2,FALSE),0)*'FL Characterization'!O$2)</f>
        <v>7.1280715043894383E-2</v>
      </c>
      <c r="P49" s="2">
        <f ca="1">('[1]Pc, Summer, S3'!P49*Main!$B$5)+(_xlfn.IFNA(VLOOKUP($A49,'FL Ratio'!$A$3:$B$112,2,FALSE),0)*'FL Characterization'!P$2)</f>
        <v>6.9942276416836355E-2</v>
      </c>
      <c r="Q49" s="2">
        <f ca="1">('[1]Pc, Summer, S3'!Q49*Main!$B$5)+(_xlfn.IFNA(VLOOKUP($A49,'FL Ratio'!$A$3:$B$112,2,FALSE),0)*'FL Characterization'!Q$2)</f>
        <v>7.2332637945362016E-2</v>
      </c>
      <c r="R49" s="2">
        <f ca="1">('[1]Pc, Summer, S3'!R49*Main!$B$5)+(_xlfn.IFNA(VLOOKUP($A49,'FL Ratio'!$A$3:$B$112,2,FALSE),0)*'FL Characterization'!R$2)</f>
        <v>6.8908805640357368E-2</v>
      </c>
      <c r="S49" s="2">
        <f ca="1">('[1]Pc, Summer, S3'!S49*Main!$B$5)+(_xlfn.IFNA(VLOOKUP($A49,'FL Ratio'!$A$3:$B$112,2,FALSE),0)*'FL Characterization'!S$2)</f>
        <v>7.2181629957608864E-2</v>
      </c>
      <c r="T49" s="2">
        <f ca="1">('[1]Pc, Summer, S3'!T49*Main!$B$5)+(_xlfn.IFNA(VLOOKUP($A49,'FL Ratio'!$A$3:$B$112,2,FALSE),0)*'FL Characterization'!T$2)</f>
        <v>6.7893144076644985E-2</v>
      </c>
      <c r="U49" s="2">
        <f ca="1">('[1]Pc, Summer, S3'!U49*Main!$B$5)+(_xlfn.IFNA(VLOOKUP($A49,'FL Ratio'!$A$3:$B$112,2,FALSE),0)*'FL Characterization'!U$2)</f>
        <v>7.0258060341884546E-2</v>
      </c>
      <c r="V49" s="2">
        <f ca="1">('[1]Pc, Summer, S3'!V49*Main!$B$5)+(_xlfn.IFNA(VLOOKUP($A49,'FL Ratio'!$A$3:$B$112,2,FALSE),0)*'FL Characterization'!V$2)</f>
        <v>7.5646717134217958E-2</v>
      </c>
      <c r="W49" s="2">
        <f ca="1">('[1]Pc, Summer, S3'!W49*Main!$B$5)+(_xlfn.IFNA(VLOOKUP($A49,'FL Ratio'!$A$3:$B$112,2,FALSE),0)*'FL Characterization'!W$2)</f>
        <v>6.8786963335606841E-2</v>
      </c>
      <c r="X49" s="2">
        <f ca="1">('[1]Pc, Summer, S3'!X49*Main!$B$5)+(_xlfn.IFNA(VLOOKUP($A49,'FL Ratio'!$A$3:$B$112,2,FALSE),0)*'FL Characterization'!X$2)</f>
        <v>7.248517577987848E-2</v>
      </c>
      <c r="Y49" s="2">
        <f ca="1">('[1]Pc, Summer, S3'!Y49*Main!$B$5)+(_xlfn.IFNA(VLOOKUP($A49,'FL Ratio'!$A$3:$B$112,2,FALSE),0)*'FL Characterization'!Y$2)</f>
        <v>7.9485559370675196E-2</v>
      </c>
    </row>
    <row r="50" spans="1:25" x14ac:dyDescent="0.3">
      <c r="A50">
        <v>49</v>
      </c>
      <c r="B50" s="2">
        <f ca="1">('[1]Pc, Summer, S3'!B50*Main!$B$5)+(_xlfn.IFNA(VLOOKUP($A50,'FL Ratio'!$A$3:$B$112,2,FALSE),0)*'FL Characterization'!B$2)</f>
        <v>3.3214191644814692E-2</v>
      </c>
      <c r="C50" s="2">
        <f ca="1">('[1]Pc, Summer, S3'!C50*Main!$B$5)+(_xlfn.IFNA(VLOOKUP($A50,'FL Ratio'!$A$3:$B$112,2,FALSE),0)*'FL Characterization'!C$2)</f>
        <v>3.1470005639292045E-2</v>
      </c>
      <c r="D50" s="2">
        <f ca="1">('[1]Pc, Summer, S3'!D50*Main!$B$5)+(_xlfn.IFNA(VLOOKUP($A50,'FL Ratio'!$A$3:$B$112,2,FALSE),0)*'FL Characterization'!D$2)</f>
        <v>2.9868460659486694E-2</v>
      </c>
      <c r="E50" s="2">
        <f ca="1">('[1]Pc, Summer, S3'!E50*Main!$B$5)+(_xlfn.IFNA(VLOOKUP($A50,'FL Ratio'!$A$3:$B$112,2,FALSE),0)*'FL Characterization'!E$2)</f>
        <v>2.9742990946842979E-2</v>
      </c>
      <c r="F50" s="2">
        <f ca="1">('[1]Pc, Summer, S3'!F50*Main!$B$5)+(_xlfn.IFNA(VLOOKUP($A50,'FL Ratio'!$A$3:$B$112,2,FALSE),0)*'FL Characterization'!F$2)</f>
        <v>2.8633239160237491E-2</v>
      </c>
      <c r="G50" s="2">
        <f ca="1">('[1]Pc, Summer, S3'!G50*Main!$B$5)+(_xlfn.IFNA(VLOOKUP($A50,'FL Ratio'!$A$3:$B$112,2,FALSE),0)*'FL Characterization'!G$2)</f>
        <v>2.8460314766779939E-2</v>
      </c>
      <c r="H50" s="2">
        <f ca="1">('[1]Pc, Summer, S3'!H50*Main!$B$5)+(_xlfn.IFNA(VLOOKUP($A50,'FL Ratio'!$A$3:$B$112,2,FALSE),0)*'FL Characterization'!H$2)</f>
        <v>3.3950794887982444E-2</v>
      </c>
      <c r="I50" s="2">
        <f ca="1">('[1]Pc, Summer, S3'!I50*Main!$B$5)+(_xlfn.IFNA(VLOOKUP($A50,'FL Ratio'!$A$3:$B$112,2,FALSE),0)*'FL Characterization'!I$2)</f>
        <v>3.4431672820393701E-2</v>
      </c>
      <c r="J50" s="2">
        <f ca="1">('[1]Pc, Summer, S3'!J50*Main!$B$5)+(_xlfn.IFNA(VLOOKUP($A50,'FL Ratio'!$A$3:$B$112,2,FALSE),0)*'FL Characterization'!J$2)</f>
        <v>3.6661314624456202E-2</v>
      </c>
      <c r="K50" s="2">
        <f ca="1">('[1]Pc, Summer, S3'!K50*Main!$B$5)+(_xlfn.IFNA(VLOOKUP($A50,'FL Ratio'!$A$3:$B$112,2,FALSE),0)*'FL Characterization'!K$2)</f>
        <v>3.8442824599009495E-2</v>
      </c>
      <c r="L50" s="2">
        <f ca="1">('[1]Pc, Summer, S3'!L50*Main!$B$5)+(_xlfn.IFNA(VLOOKUP($A50,'FL Ratio'!$A$3:$B$112,2,FALSE),0)*'FL Characterization'!L$2)</f>
        <v>3.7164363930433521E-2</v>
      </c>
      <c r="M50" s="2">
        <f ca="1">('[1]Pc, Summer, S3'!M50*Main!$B$5)+(_xlfn.IFNA(VLOOKUP($A50,'FL Ratio'!$A$3:$B$112,2,FALSE),0)*'FL Characterization'!M$2)</f>
        <v>3.8664668238501697E-2</v>
      </c>
      <c r="N50" s="2">
        <f ca="1">('[1]Pc, Summer, S3'!N50*Main!$B$5)+(_xlfn.IFNA(VLOOKUP($A50,'FL Ratio'!$A$3:$B$112,2,FALSE),0)*'FL Characterization'!N$2)</f>
        <v>4.0798633496170959E-2</v>
      </c>
      <c r="O50" s="2">
        <f ca="1">('[1]Pc, Summer, S3'!O50*Main!$B$5)+(_xlfn.IFNA(VLOOKUP($A50,'FL Ratio'!$A$3:$B$112,2,FALSE),0)*'FL Characterization'!O$2)</f>
        <v>4.0766378560254259E-2</v>
      </c>
      <c r="P50" s="2">
        <f ca="1">('[1]Pc, Summer, S3'!P50*Main!$B$5)+(_xlfn.IFNA(VLOOKUP($A50,'FL Ratio'!$A$3:$B$112,2,FALSE),0)*'FL Characterization'!P$2)</f>
        <v>3.9909894076217894E-2</v>
      </c>
      <c r="Q50" s="2">
        <f ca="1">('[1]Pc, Summer, S3'!Q50*Main!$B$5)+(_xlfn.IFNA(VLOOKUP($A50,'FL Ratio'!$A$3:$B$112,2,FALSE),0)*'FL Characterization'!Q$2)</f>
        <v>3.7140330970662348E-2</v>
      </c>
      <c r="R50" s="2">
        <f ca="1">('[1]Pc, Summer, S3'!R50*Main!$B$5)+(_xlfn.IFNA(VLOOKUP($A50,'FL Ratio'!$A$3:$B$112,2,FALSE),0)*'FL Characterization'!R$2)</f>
        <v>3.5028550169147347E-2</v>
      </c>
      <c r="S50" s="2">
        <f ca="1">('[1]Pc, Summer, S3'!S50*Main!$B$5)+(_xlfn.IFNA(VLOOKUP($A50,'FL Ratio'!$A$3:$B$112,2,FALSE),0)*'FL Characterization'!S$2)</f>
        <v>3.6435781094660433E-2</v>
      </c>
      <c r="T50" s="2">
        <f ca="1">('[1]Pc, Summer, S3'!T50*Main!$B$5)+(_xlfn.IFNA(VLOOKUP($A50,'FL Ratio'!$A$3:$B$112,2,FALSE),0)*'FL Characterization'!T$2)</f>
        <v>3.5868757152164407E-2</v>
      </c>
      <c r="U50" s="2">
        <f ca="1">('[1]Pc, Summer, S3'!U50*Main!$B$5)+(_xlfn.IFNA(VLOOKUP($A50,'FL Ratio'!$A$3:$B$112,2,FALSE),0)*'FL Characterization'!U$2)</f>
        <v>3.7572725034878199E-2</v>
      </c>
      <c r="V50" s="2">
        <f ca="1">('[1]Pc, Summer, S3'!V50*Main!$B$5)+(_xlfn.IFNA(VLOOKUP($A50,'FL Ratio'!$A$3:$B$112,2,FALSE),0)*'FL Characterization'!V$2)</f>
        <v>4.1105675985400249E-2</v>
      </c>
      <c r="W50" s="2">
        <f ca="1">('[1]Pc, Summer, S3'!W50*Main!$B$5)+(_xlfn.IFNA(VLOOKUP($A50,'FL Ratio'!$A$3:$B$112,2,FALSE),0)*'FL Characterization'!W$2)</f>
        <v>3.6873174625746317E-2</v>
      </c>
      <c r="X50" s="2">
        <f ca="1">('[1]Pc, Summer, S3'!X50*Main!$B$5)+(_xlfn.IFNA(VLOOKUP($A50,'FL Ratio'!$A$3:$B$112,2,FALSE),0)*'FL Characterization'!X$2)</f>
        <v>3.7737880977262279E-2</v>
      </c>
      <c r="Y50" s="2">
        <f ca="1">('[1]Pc, Summer, S3'!Y50*Main!$B$5)+(_xlfn.IFNA(VLOOKUP($A50,'FL Ratio'!$A$3:$B$112,2,FALSE),0)*'FL Characterization'!Y$2)</f>
        <v>3.4672819911182311E-2</v>
      </c>
    </row>
    <row r="51" spans="1:25" x14ac:dyDescent="0.3">
      <c r="A51">
        <v>50</v>
      </c>
      <c r="B51" s="2">
        <f ca="1">('[1]Pc, Summer, S3'!B51*Main!$B$5)+(_xlfn.IFNA(VLOOKUP($A51,'FL Ratio'!$A$3:$B$112,2,FALSE),0)*'FL Characterization'!B$2)</f>
        <v>7.9266997175613443E-3</v>
      </c>
      <c r="C51" s="2">
        <f ca="1">('[1]Pc, Summer, S3'!C51*Main!$B$5)+(_xlfn.IFNA(VLOOKUP($A51,'FL Ratio'!$A$3:$B$112,2,FALSE),0)*'FL Characterization'!C$2)</f>
        <v>7.6324899201800451E-3</v>
      </c>
      <c r="D51" s="2">
        <f ca="1">('[1]Pc, Summer, S3'!D51*Main!$B$5)+(_xlfn.IFNA(VLOOKUP($A51,'FL Ratio'!$A$3:$B$112,2,FALSE),0)*'FL Characterization'!D$2)</f>
        <v>6.999997141435281E-3</v>
      </c>
      <c r="E51" s="2">
        <f ca="1">('[1]Pc, Summer, S3'!E51*Main!$B$5)+(_xlfn.IFNA(VLOOKUP($A51,'FL Ratio'!$A$3:$B$112,2,FALSE),0)*'FL Characterization'!E$2)</f>
        <v>6.7081021455979127E-3</v>
      </c>
      <c r="F51" s="2">
        <f ca="1">('[1]Pc, Summer, S3'!F51*Main!$B$5)+(_xlfn.IFNA(VLOOKUP($A51,'FL Ratio'!$A$3:$B$112,2,FALSE),0)*'FL Characterization'!F$2)</f>
        <v>6.1736364066906106E-3</v>
      </c>
      <c r="G51" s="2">
        <f ca="1">('[1]Pc, Summer, S3'!G51*Main!$B$5)+(_xlfn.IFNA(VLOOKUP($A51,'FL Ratio'!$A$3:$B$112,2,FALSE),0)*'FL Characterization'!G$2)</f>
        <v>6.1026246031227671E-3</v>
      </c>
      <c r="H51" s="2">
        <f ca="1">('[1]Pc, Summer, S3'!H51*Main!$B$5)+(_xlfn.IFNA(VLOOKUP($A51,'FL Ratio'!$A$3:$B$112,2,FALSE),0)*'FL Characterization'!H$2)</f>
        <v>7.3538554060904593E-3</v>
      </c>
      <c r="I51" s="2">
        <f ca="1">('[1]Pc, Summer, S3'!I51*Main!$B$5)+(_xlfn.IFNA(VLOOKUP($A51,'FL Ratio'!$A$3:$B$112,2,FALSE),0)*'FL Characterization'!I$2)</f>
        <v>5.8793929793604389E-3</v>
      </c>
      <c r="J51" s="2">
        <f ca="1">('[1]Pc, Summer, S3'!J51*Main!$B$5)+(_xlfn.IFNA(VLOOKUP($A51,'FL Ratio'!$A$3:$B$112,2,FALSE),0)*'FL Characterization'!J$2)</f>
        <v>6.3003558069058673E-3</v>
      </c>
      <c r="K51" s="2">
        <f ca="1">('[1]Pc, Summer, S3'!K51*Main!$B$5)+(_xlfn.IFNA(VLOOKUP($A51,'FL Ratio'!$A$3:$B$112,2,FALSE),0)*'FL Characterization'!K$2)</f>
        <v>6.7988808821917504E-3</v>
      </c>
      <c r="L51" s="2">
        <f ca="1">('[1]Pc, Summer, S3'!L51*Main!$B$5)+(_xlfn.IFNA(VLOOKUP($A51,'FL Ratio'!$A$3:$B$112,2,FALSE),0)*'FL Characterization'!L$2)</f>
        <v>6.9109689354622198E-3</v>
      </c>
      <c r="M51" s="2">
        <f ca="1">('[1]Pc, Summer, S3'!M51*Main!$B$5)+(_xlfn.IFNA(VLOOKUP($A51,'FL Ratio'!$A$3:$B$112,2,FALSE),0)*'FL Characterization'!M$2)</f>
        <v>7.1583661450943239E-3</v>
      </c>
      <c r="N51" s="2">
        <f ca="1">('[1]Pc, Summer, S3'!N51*Main!$B$5)+(_xlfn.IFNA(VLOOKUP($A51,'FL Ratio'!$A$3:$B$112,2,FALSE),0)*'FL Characterization'!N$2)</f>
        <v>7.3270281737278769E-3</v>
      </c>
      <c r="O51" s="2">
        <f ca="1">('[1]Pc, Summer, S3'!O51*Main!$B$5)+(_xlfn.IFNA(VLOOKUP($A51,'FL Ratio'!$A$3:$B$112,2,FALSE),0)*'FL Characterization'!O$2)</f>
        <v>7.7057413275660137E-3</v>
      </c>
      <c r="P51" s="2">
        <f ca="1">('[1]Pc, Summer, S3'!P51*Main!$B$5)+(_xlfn.IFNA(VLOOKUP($A51,'FL Ratio'!$A$3:$B$112,2,FALSE),0)*'FL Characterization'!P$2)</f>
        <v>7.4104854871307746E-3</v>
      </c>
      <c r="Q51" s="2">
        <f ca="1">('[1]Pc, Summer, S3'!Q51*Main!$B$5)+(_xlfn.IFNA(VLOOKUP($A51,'FL Ratio'!$A$3:$B$112,2,FALSE),0)*'FL Characterization'!Q$2)</f>
        <v>7.0533302304685071E-3</v>
      </c>
      <c r="R51" s="2">
        <f ca="1">('[1]Pc, Summer, S3'!R51*Main!$B$5)+(_xlfn.IFNA(VLOOKUP($A51,'FL Ratio'!$A$3:$B$112,2,FALSE),0)*'FL Characterization'!R$2)</f>
        <v>6.4678269653910998E-3</v>
      </c>
      <c r="S51" s="2">
        <f ca="1">('[1]Pc, Summer, S3'!S51*Main!$B$5)+(_xlfn.IFNA(VLOOKUP($A51,'FL Ratio'!$A$3:$B$112,2,FALSE),0)*'FL Characterization'!S$2)</f>
        <v>7.6444994137666086E-3</v>
      </c>
      <c r="T51" s="2">
        <f ca="1">('[1]Pc, Summer, S3'!T51*Main!$B$5)+(_xlfn.IFNA(VLOOKUP($A51,'FL Ratio'!$A$3:$B$112,2,FALSE),0)*'FL Characterization'!T$2)</f>
        <v>7.3205530798336749E-3</v>
      </c>
      <c r="U51" s="2">
        <f ca="1">('[1]Pc, Summer, S3'!U51*Main!$B$5)+(_xlfn.IFNA(VLOOKUP($A51,'FL Ratio'!$A$3:$B$112,2,FALSE),0)*'FL Characterization'!U$2)</f>
        <v>7.2330084306034053E-3</v>
      </c>
      <c r="V51" s="2">
        <f ca="1">('[1]Pc, Summer, S3'!V51*Main!$B$5)+(_xlfn.IFNA(VLOOKUP($A51,'FL Ratio'!$A$3:$B$112,2,FALSE),0)*'FL Characterization'!V$2)</f>
        <v>8.3028603960326585E-3</v>
      </c>
      <c r="W51" s="2">
        <f ca="1">('[1]Pc, Summer, S3'!W51*Main!$B$5)+(_xlfn.IFNA(VLOOKUP($A51,'FL Ratio'!$A$3:$B$112,2,FALSE),0)*'FL Characterization'!W$2)</f>
        <v>7.1322330779868826E-3</v>
      </c>
      <c r="X51" s="2">
        <f ca="1">('[1]Pc, Summer, S3'!X51*Main!$B$5)+(_xlfn.IFNA(VLOOKUP($A51,'FL Ratio'!$A$3:$B$112,2,FALSE),0)*'FL Characterization'!X$2)</f>
        <v>8.7449182476241616E-3</v>
      </c>
      <c r="Y51" s="2">
        <f ca="1">('[1]Pc, Summer, S3'!Y51*Main!$B$5)+(_xlfn.IFNA(VLOOKUP($A51,'FL Ratio'!$A$3:$B$112,2,FALSE),0)*'FL Characterization'!Y$2)</f>
        <v>8.452128041452513E-3</v>
      </c>
    </row>
    <row r="52" spans="1:25" x14ac:dyDescent="0.3">
      <c r="A52">
        <v>51</v>
      </c>
      <c r="B52" s="2">
        <f ca="1">('[1]Pc, Summer, S3'!B52*Main!$B$5)+(_xlfn.IFNA(VLOOKUP($A52,'FL Ratio'!$A$3:$B$112,2,FALSE),0)*'FL Characterization'!B$2)</f>
        <v>2.6291924688535705E-2</v>
      </c>
      <c r="C52" s="2">
        <f ca="1">('[1]Pc, Summer, S3'!C52*Main!$B$5)+(_xlfn.IFNA(VLOOKUP($A52,'FL Ratio'!$A$3:$B$112,2,FALSE),0)*'FL Characterization'!C$2)</f>
        <v>2.6738543774895443E-2</v>
      </c>
      <c r="D52" s="2">
        <f ca="1">('[1]Pc, Summer, S3'!D52*Main!$B$5)+(_xlfn.IFNA(VLOOKUP($A52,'FL Ratio'!$A$3:$B$112,2,FALSE),0)*'FL Characterization'!D$2)</f>
        <v>2.8083914118644485E-2</v>
      </c>
      <c r="E52" s="2">
        <f ca="1">('[1]Pc, Summer, S3'!E52*Main!$B$5)+(_xlfn.IFNA(VLOOKUP($A52,'FL Ratio'!$A$3:$B$112,2,FALSE),0)*'FL Characterization'!E$2)</f>
        <v>2.5660374102435362E-2</v>
      </c>
      <c r="F52" s="2">
        <f ca="1">('[1]Pc, Summer, S3'!F52*Main!$B$5)+(_xlfn.IFNA(VLOOKUP($A52,'FL Ratio'!$A$3:$B$112,2,FALSE),0)*'FL Characterization'!F$2)</f>
        <v>2.4842912680716461E-2</v>
      </c>
      <c r="G52" s="2">
        <f ca="1">('[1]Pc, Summer, S3'!G52*Main!$B$5)+(_xlfn.IFNA(VLOOKUP($A52,'FL Ratio'!$A$3:$B$112,2,FALSE),0)*'FL Characterization'!G$2)</f>
        <v>2.3741176455458219E-2</v>
      </c>
      <c r="H52" s="2">
        <f ca="1">('[1]Pc, Summer, S3'!H52*Main!$B$5)+(_xlfn.IFNA(VLOOKUP($A52,'FL Ratio'!$A$3:$B$112,2,FALSE),0)*'FL Characterization'!H$2)</f>
        <v>2.454936562113787E-2</v>
      </c>
      <c r="I52" s="2">
        <f ca="1">('[1]Pc, Summer, S3'!I52*Main!$B$5)+(_xlfn.IFNA(VLOOKUP($A52,'FL Ratio'!$A$3:$B$112,2,FALSE),0)*'FL Characterization'!I$2)</f>
        <v>2.4421142483574142E-2</v>
      </c>
      <c r="J52" s="2">
        <f ca="1">('[1]Pc, Summer, S3'!J52*Main!$B$5)+(_xlfn.IFNA(VLOOKUP($A52,'FL Ratio'!$A$3:$B$112,2,FALSE),0)*'FL Characterization'!J$2)</f>
        <v>2.1701077829498438E-2</v>
      </c>
      <c r="K52" s="2">
        <f ca="1">('[1]Pc, Summer, S3'!K52*Main!$B$5)+(_xlfn.IFNA(VLOOKUP($A52,'FL Ratio'!$A$3:$B$112,2,FALSE),0)*'FL Characterization'!K$2)</f>
        <v>1.6862743188268858E-2</v>
      </c>
      <c r="L52" s="2">
        <f ca="1">('[1]Pc, Summer, S3'!L52*Main!$B$5)+(_xlfn.IFNA(VLOOKUP($A52,'FL Ratio'!$A$3:$B$112,2,FALSE),0)*'FL Characterization'!L$2)</f>
        <v>2.2989930866793625E-2</v>
      </c>
      <c r="M52" s="2">
        <f ca="1">('[1]Pc, Summer, S3'!M52*Main!$B$5)+(_xlfn.IFNA(VLOOKUP($A52,'FL Ratio'!$A$3:$B$112,2,FALSE),0)*'FL Characterization'!M$2)</f>
        <v>2.539016235802356E-2</v>
      </c>
      <c r="N52" s="2">
        <f ca="1">('[1]Pc, Summer, S3'!N52*Main!$B$5)+(_xlfn.IFNA(VLOOKUP($A52,'FL Ratio'!$A$3:$B$112,2,FALSE),0)*'FL Characterization'!N$2)</f>
        <v>2.5575831338883054E-2</v>
      </c>
      <c r="O52" s="2">
        <f ca="1">('[1]Pc, Summer, S3'!O52*Main!$B$5)+(_xlfn.IFNA(VLOOKUP($A52,'FL Ratio'!$A$3:$B$112,2,FALSE),0)*'FL Characterization'!O$2)</f>
        <v>2.7033656555669191E-2</v>
      </c>
      <c r="P52" s="2">
        <f ca="1">('[1]Pc, Summer, S3'!P52*Main!$B$5)+(_xlfn.IFNA(VLOOKUP($A52,'FL Ratio'!$A$3:$B$112,2,FALSE),0)*'FL Characterization'!P$2)</f>
        <v>2.1756414448773187E-2</v>
      </c>
      <c r="Q52" s="2">
        <f ca="1">('[1]Pc, Summer, S3'!Q52*Main!$B$5)+(_xlfn.IFNA(VLOOKUP($A52,'FL Ratio'!$A$3:$B$112,2,FALSE),0)*'FL Characterization'!Q$2)</f>
        <v>2.864387195002736E-2</v>
      </c>
      <c r="R52" s="2">
        <f ca="1">('[1]Pc, Summer, S3'!R52*Main!$B$5)+(_xlfn.IFNA(VLOOKUP($A52,'FL Ratio'!$A$3:$B$112,2,FALSE),0)*'FL Characterization'!R$2)</f>
        <v>2.5757303577160391E-2</v>
      </c>
      <c r="S52" s="2">
        <f ca="1">('[1]Pc, Summer, S3'!S52*Main!$B$5)+(_xlfn.IFNA(VLOOKUP($A52,'FL Ratio'!$A$3:$B$112,2,FALSE),0)*'FL Characterization'!S$2)</f>
        <v>2.5732825948218751E-2</v>
      </c>
      <c r="T52" s="2">
        <f ca="1">('[1]Pc, Summer, S3'!T52*Main!$B$5)+(_xlfn.IFNA(VLOOKUP($A52,'FL Ratio'!$A$3:$B$112,2,FALSE),0)*'FL Characterization'!T$2)</f>
        <v>2.5439253788224654E-2</v>
      </c>
      <c r="U52" s="2">
        <f ca="1">('[1]Pc, Summer, S3'!U52*Main!$B$5)+(_xlfn.IFNA(VLOOKUP($A52,'FL Ratio'!$A$3:$B$112,2,FALSE),0)*'FL Characterization'!U$2)</f>
        <v>2.7580198867035149E-2</v>
      </c>
      <c r="V52" s="2">
        <f ca="1">('[1]Pc, Summer, S3'!V52*Main!$B$5)+(_xlfn.IFNA(VLOOKUP($A52,'FL Ratio'!$A$3:$B$112,2,FALSE),0)*'FL Characterization'!V$2)</f>
        <v>3.0510810098975643E-2</v>
      </c>
      <c r="W52" s="2">
        <f ca="1">('[1]Pc, Summer, S3'!W52*Main!$B$5)+(_xlfn.IFNA(VLOOKUP($A52,'FL Ratio'!$A$3:$B$112,2,FALSE),0)*'FL Characterization'!W$2)</f>
        <v>2.9957722597914977E-2</v>
      </c>
      <c r="X52" s="2">
        <f ca="1">('[1]Pc, Summer, S3'!X52*Main!$B$5)+(_xlfn.IFNA(VLOOKUP($A52,'FL Ratio'!$A$3:$B$112,2,FALSE),0)*'FL Characterization'!X$2)</f>
        <v>3.1593728459206577E-2</v>
      </c>
      <c r="Y52" s="2">
        <f ca="1">('[1]Pc, Summer, S3'!Y52*Main!$B$5)+(_xlfn.IFNA(VLOOKUP($A52,'FL Ratio'!$A$3:$B$112,2,FALSE),0)*'FL Characterization'!Y$2)</f>
        <v>3.2382926376156987E-2</v>
      </c>
    </row>
    <row r="53" spans="1:25" x14ac:dyDescent="0.3">
      <c r="A53">
        <v>52</v>
      </c>
      <c r="B53" s="2">
        <f ca="1">('[1]Pc, Summer, S3'!B53*Main!$B$5)+(_xlfn.IFNA(VLOOKUP($A53,'FL Ratio'!$A$3:$B$112,2,FALSE),0)*'FL Characterization'!B$2)</f>
        <v>7.6839083121011773E-2</v>
      </c>
      <c r="C53" s="2">
        <f ca="1">('[1]Pc, Summer, S3'!C53*Main!$B$5)+(_xlfn.IFNA(VLOOKUP($A53,'FL Ratio'!$A$3:$B$112,2,FALSE),0)*'FL Characterization'!C$2)</f>
        <v>7.6173257333465152E-2</v>
      </c>
      <c r="D53" s="2">
        <f ca="1">('[1]Pc, Summer, S3'!D53*Main!$B$5)+(_xlfn.IFNA(VLOOKUP($A53,'FL Ratio'!$A$3:$B$112,2,FALSE),0)*'FL Characterization'!D$2)</f>
        <v>7.4506112516834894E-2</v>
      </c>
      <c r="E53" s="2">
        <f ca="1">('[1]Pc, Summer, S3'!E53*Main!$B$5)+(_xlfn.IFNA(VLOOKUP($A53,'FL Ratio'!$A$3:$B$112,2,FALSE),0)*'FL Characterization'!E$2)</f>
        <v>7.3818201105009765E-2</v>
      </c>
      <c r="F53" s="2">
        <f ca="1">('[1]Pc, Summer, S3'!F53*Main!$B$5)+(_xlfn.IFNA(VLOOKUP($A53,'FL Ratio'!$A$3:$B$112,2,FALSE),0)*'FL Characterization'!F$2)</f>
        <v>7.2525914335316327E-2</v>
      </c>
      <c r="G53" s="2">
        <f ca="1">('[1]Pc, Summer, S3'!G53*Main!$B$5)+(_xlfn.IFNA(VLOOKUP($A53,'FL Ratio'!$A$3:$B$112,2,FALSE),0)*'FL Characterization'!G$2)</f>
        <v>7.3447407461196629E-2</v>
      </c>
      <c r="H53" s="2">
        <f ca="1">('[1]Pc, Summer, S3'!H53*Main!$B$5)+(_xlfn.IFNA(VLOOKUP($A53,'FL Ratio'!$A$3:$B$112,2,FALSE),0)*'FL Characterization'!H$2)</f>
        <v>8.4927090353532714E-2</v>
      </c>
      <c r="I53" s="2">
        <f ca="1">('[1]Pc, Summer, S3'!I53*Main!$B$5)+(_xlfn.IFNA(VLOOKUP($A53,'FL Ratio'!$A$3:$B$112,2,FALSE),0)*'FL Characterization'!I$2)</f>
        <v>8.6126198752999206E-2</v>
      </c>
      <c r="J53" s="2">
        <f ca="1">('[1]Pc, Summer, S3'!J53*Main!$B$5)+(_xlfn.IFNA(VLOOKUP($A53,'FL Ratio'!$A$3:$B$112,2,FALSE),0)*'FL Characterization'!J$2)</f>
        <v>9.1687892264799134E-2</v>
      </c>
      <c r="K53" s="2">
        <f ca="1">('[1]Pc, Summer, S3'!K53*Main!$B$5)+(_xlfn.IFNA(VLOOKUP($A53,'FL Ratio'!$A$3:$B$112,2,FALSE),0)*'FL Characterization'!K$2)</f>
        <v>8.7564027271688952E-2</v>
      </c>
      <c r="L53" s="2">
        <f ca="1">('[1]Pc, Summer, S3'!L53*Main!$B$5)+(_xlfn.IFNA(VLOOKUP($A53,'FL Ratio'!$A$3:$B$112,2,FALSE),0)*'FL Characterization'!L$2)</f>
        <v>8.7751609575326087E-2</v>
      </c>
      <c r="M53" s="2">
        <f ca="1">('[1]Pc, Summer, S3'!M53*Main!$B$5)+(_xlfn.IFNA(VLOOKUP($A53,'FL Ratio'!$A$3:$B$112,2,FALSE),0)*'FL Characterization'!M$2)</f>
        <v>8.8540396752819106E-2</v>
      </c>
      <c r="N53" s="2">
        <f ca="1">('[1]Pc, Summer, S3'!N53*Main!$B$5)+(_xlfn.IFNA(VLOOKUP($A53,'FL Ratio'!$A$3:$B$112,2,FALSE),0)*'FL Characterization'!N$2)</f>
        <v>9.1809973868348979E-2</v>
      </c>
      <c r="O53" s="2">
        <f ca="1">('[1]Pc, Summer, S3'!O53*Main!$B$5)+(_xlfn.IFNA(VLOOKUP($A53,'FL Ratio'!$A$3:$B$112,2,FALSE),0)*'FL Characterization'!O$2)</f>
        <v>9.1783520717642272E-2</v>
      </c>
      <c r="P53" s="2">
        <f ca="1">('[1]Pc, Summer, S3'!P53*Main!$B$5)+(_xlfn.IFNA(VLOOKUP($A53,'FL Ratio'!$A$3:$B$112,2,FALSE),0)*'FL Characterization'!P$2)</f>
        <v>8.9942001429947974E-2</v>
      </c>
      <c r="Q53" s="2">
        <f ca="1">('[1]Pc, Summer, S3'!Q53*Main!$B$5)+(_xlfn.IFNA(VLOOKUP($A53,'FL Ratio'!$A$3:$B$112,2,FALSE),0)*'FL Characterization'!Q$2)</f>
        <v>8.9233030892020962E-2</v>
      </c>
      <c r="R53" s="2">
        <f ca="1">('[1]Pc, Summer, S3'!R53*Main!$B$5)+(_xlfn.IFNA(VLOOKUP($A53,'FL Ratio'!$A$3:$B$112,2,FALSE),0)*'FL Characterization'!R$2)</f>
        <v>8.9447545407301904E-2</v>
      </c>
      <c r="S53" s="2">
        <f ca="1">('[1]Pc, Summer, S3'!S53*Main!$B$5)+(_xlfn.IFNA(VLOOKUP($A53,'FL Ratio'!$A$3:$B$112,2,FALSE),0)*'FL Characterization'!S$2)</f>
        <v>9.1484374678513891E-2</v>
      </c>
      <c r="T53" s="2">
        <f ca="1">('[1]Pc, Summer, S3'!T53*Main!$B$5)+(_xlfn.IFNA(VLOOKUP($A53,'FL Ratio'!$A$3:$B$112,2,FALSE),0)*'FL Characterization'!T$2)</f>
        <v>8.6713271396799546E-2</v>
      </c>
      <c r="U53" s="2">
        <f ca="1">('[1]Pc, Summer, S3'!U53*Main!$B$5)+(_xlfn.IFNA(VLOOKUP($A53,'FL Ratio'!$A$3:$B$112,2,FALSE),0)*'FL Characterization'!U$2)</f>
        <v>8.7322523747464936E-2</v>
      </c>
      <c r="V53" s="2">
        <f ca="1">('[1]Pc, Summer, S3'!V53*Main!$B$5)+(_xlfn.IFNA(VLOOKUP($A53,'FL Ratio'!$A$3:$B$112,2,FALSE),0)*'FL Characterization'!V$2)</f>
        <v>8.8541298371403079E-2</v>
      </c>
      <c r="W53" s="2">
        <f ca="1">('[1]Pc, Summer, S3'!W53*Main!$B$5)+(_xlfn.IFNA(VLOOKUP($A53,'FL Ratio'!$A$3:$B$112,2,FALSE),0)*'FL Characterization'!W$2)</f>
        <v>8.2875048468500329E-2</v>
      </c>
      <c r="X53" s="2">
        <f ca="1">('[1]Pc, Summer, S3'!X53*Main!$B$5)+(_xlfn.IFNA(VLOOKUP($A53,'FL Ratio'!$A$3:$B$112,2,FALSE),0)*'FL Characterization'!X$2)</f>
        <v>7.6565969615987606E-2</v>
      </c>
      <c r="Y53" s="2">
        <f ca="1">('[1]Pc, Summer, S3'!Y53*Main!$B$5)+(_xlfn.IFNA(VLOOKUP($A53,'FL Ratio'!$A$3:$B$112,2,FALSE),0)*'FL Characterization'!Y$2)</f>
        <v>7.7479285450819585E-2</v>
      </c>
    </row>
    <row r="54" spans="1:25" x14ac:dyDescent="0.3">
      <c r="A54">
        <v>53</v>
      </c>
      <c r="B54" s="2">
        <f ca="1">('[1]Pc, Summer, S3'!B54*Main!$B$5)+(_xlfn.IFNA(VLOOKUP($A54,'FL Ratio'!$A$3:$B$112,2,FALSE),0)*'FL Characterization'!B$2)</f>
        <v>7.8600989663685922E-2</v>
      </c>
      <c r="C54" s="2">
        <f ca="1">('[1]Pc, Summer, S3'!C54*Main!$B$5)+(_xlfn.IFNA(VLOOKUP($A54,'FL Ratio'!$A$3:$B$112,2,FALSE),0)*'FL Characterization'!C$2)</f>
        <v>7.8117336214057018E-2</v>
      </c>
      <c r="D54" s="2">
        <f ca="1">('[1]Pc, Summer, S3'!D54*Main!$B$5)+(_xlfn.IFNA(VLOOKUP($A54,'FL Ratio'!$A$3:$B$112,2,FALSE),0)*'FL Characterization'!D$2)</f>
        <v>7.4764335498563275E-2</v>
      </c>
      <c r="E54" s="2">
        <f ca="1">('[1]Pc, Summer, S3'!E54*Main!$B$5)+(_xlfn.IFNA(VLOOKUP($A54,'FL Ratio'!$A$3:$B$112,2,FALSE),0)*'FL Characterization'!E$2)</f>
        <v>7.3166381934763491E-2</v>
      </c>
      <c r="F54" s="2">
        <f ca="1">('[1]Pc, Summer, S3'!F54*Main!$B$5)+(_xlfn.IFNA(VLOOKUP($A54,'FL Ratio'!$A$3:$B$112,2,FALSE),0)*'FL Characterization'!F$2)</f>
        <v>7.1548342197077369E-2</v>
      </c>
      <c r="G54" s="2">
        <f ca="1">('[1]Pc, Summer, S3'!G54*Main!$B$5)+(_xlfn.IFNA(VLOOKUP($A54,'FL Ratio'!$A$3:$B$112,2,FALSE),0)*'FL Characterization'!G$2)</f>
        <v>7.1689986441344888E-2</v>
      </c>
      <c r="H54" s="2">
        <f ca="1">('[1]Pc, Summer, S3'!H54*Main!$B$5)+(_xlfn.IFNA(VLOOKUP($A54,'FL Ratio'!$A$3:$B$112,2,FALSE),0)*'FL Characterization'!H$2)</f>
        <v>7.2149130014018958E-2</v>
      </c>
      <c r="I54" s="2">
        <f ca="1">('[1]Pc, Summer, S3'!I54*Main!$B$5)+(_xlfn.IFNA(VLOOKUP($A54,'FL Ratio'!$A$3:$B$112,2,FALSE),0)*'FL Characterization'!I$2)</f>
        <v>8.2387510480465567E-2</v>
      </c>
      <c r="J54" s="2">
        <f ca="1">('[1]Pc, Summer, S3'!J54*Main!$B$5)+(_xlfn.IFNA(VLOOKUP($A54,'FL Ratio'!$A$3:$B$112,2,FALSE),0)*'FL Characterization'!J$2)</f>
        <v>8.845376442695356E-2</v>
      </c>
      <c r="K54" s="2">
        <f ca="1">('[1]Pc, Summer, S3'!K54*Main!$B$5)+(_xlfn.IFNA(VLOOKUP($A54,'FL Ratio'!$A$3:$B$112,2,FALSE),0)*'FL Characterization'!K$2)</f>
        <v>8.7702589521796992E-2</v>
      </c>
      <c r="L54" s="2">
        <f ca="1">('[1]Pc, Summer, S3'!L54*Main!$B$5)+(_xlfn.IFNA(VLOOKUP($A54,'FL Ratio'!$A$3:$B$112,2,FALSE),0)*'FL Characterization'!L$2)</f>
        <v>8.5760537844488033E-2</v>
      </c>
      <c r="M54" s="2">
        <f ca="1">('[1]Pc, Summer, S3'!M54*Main!$B$5)+(_xlfn.IFNA(VLOOKUP($A54,'FL Ratio'!$A$3:$B$112,2,FALSE),0)*'FL Characterization'!M$2)</f>
        <v>8.6987187807039068E-2</v>
      </c>
      <c r="N54" s="2">
        <f ca="1">('[1]Pc, Summer, S3'!N54*Main!$B$5)+(_xlfn.IFNA(VLOOKUP($A54,'FL Ratio'!$A$3:$B$112,2,FALSE),0)*'FL Characterization'!N$2)</f>
        <v>9.071219859842411E-2</v>
      </c>
      <c r="O54" s="2">
        <f ca="1">('[1]Pc, Summer, S3'!O54*Main!$B$5)+(_xlfn.IFNA(VLOOKUP($A54,'FL Ratio'!$A$3:$B$112,2,FALSE),0)*'FL Characterization'!O$2)</f>
        <v>9.0217349807985459E-2</v>
      </c>
      <c r="P54" s="2">
        <f ca="1">('[1]Pc, Summer, S3'!P54*Main!$B$5)+(_xlfn.IFNA(VLOOKUP($A54,'FL Ratio'!$A$3:$B$112,2,FALSE),0)*'FL Characterization'!P$2)</f>
        <v>8.3618800277082406E-2</v>
      </c>
      <c r="Q54" s="2">
        <f ca="1">('[1]Pc, Summer, S3'!Q54*Main!$B$5)+(_xlfn.IFNA(VLOOKUP($A54,'FL Ratio'!$A$3:$B$112,2,FALSE),0)*'FL Characterization'!Q$2)</f>
        <v>8.6060517253862268E-2</v>
      </c>
      <c r="R54" s="2">
        <f ca="1">('[1]Pc, Summer, S3'!R54*Main!$B$5)+(_xlfn.IFNA(VLOOKUP($A54,'FL Ratio'!$A$3:$B$112,2,FALSE),0)*'FL Characterization'!R$2)</f>
        <v>8.5791957382814518E-2</v>
      </c>
      <c r="S54" s="2">
        <f ca="1">('[1]Pc, Summer, S3'!S54*Main!$B$5)+(_xlfn.IFNA(VLOOKUP($A54,'FL Ratio'!$A$3:$B$112,2,FALSE),0)*'FL Characterization'!S$2)</f>
        <v>8.4627673325481545E-2</v>
      </c>
      <c r="T54" s="2">
        <f ca="1">('[1]Pc, Summer, S3'!T54*Main!$B$5)+(_xlfn.IFNA(VLOOKUP($A54,'FL Ratio'!$A$3:$B$112,2,FALSE),0)*'FL Characterization'!T$2)</f>
        <v>7.9177299603492499E-2</v>
      </c>
      <c r="U54" s="2">
        <f ca="1">('[1]Pc, Summer, S3'!U54*Main!$B$5)+(_xlfn.IFNA(VLOOKUP($A54,'FL Ratio'!$A$3:$B$112,2,FALSE),0)*'FL Characterization'!U$2)</f>
        <v>7.7649346250872137E-2</v>
      </c>
      <c r="V54" s="2">
        <f ca="1">('[1]Pc, Summer, S3'!V54*Main!$B$5)+(_xlfn.IFNA(VLOOKUP($A54,'FL Ratio'!$A$3:$B$112,2,FALSE),0)*'FL Characterization'!V$2)</f>
        <v>7.8100896549378143E-2</v>
      </c>
      <c r="W54" s="2">
        <f ca="1">('[1]Pc, Summer, S3'!W54*Main!$B$5)+(_xlfn.IFNA(VLOOKUP($A54,'FL Ratio'!$A$3:$B$112,2,FALSE),0)*'FL Characterization'!W$2)</f>
        <v>7.6479398159625595E-2</v>
      </c>
      <c r="X54" s="2">
        <f ca="1">('[1]Pc, Summer, S3'!X54*Main!$B$5)+(_xlfn.IFNA(VLOOKUP($A54,'FL Ratio'!$A$3:$B$112,2,FALSE),0)*'FL Characterization'!X$2)</f>
        <v>7.5178014765435411E-2</v>
      </c>
      <c r="Y54" s="2">
        <f ca="1">('[1]Pc, Summer, S3'!Y54*Main!$B$5)+(_xlfn.IFNA(VLOOKUP($A54,'FL Ratio'!$A$3:$B$112,2,FALSE),0)*'FL Characterization'!Y$2)</f>
        <v>7.4038085983725063E-2</v>
      </c>
    </row>
    <row r="55" spans="1:25" x14ac:dyDescent="0.3">
      <c r="A55">
        <v>54</v>
      </c>
      <c r="B55" s="2">
        <f ca="1">('[1]Pc, Summer, S3'!B55*Main!$B$5)+(_xlfn.IFNA(VLOOKUP($A55,'FL Ratio'!$A$3:$B$112,2,FALSE),0)*'FL Characterization'!B$2)</f>
        <v>4.7673566828095031E-2</v>
      </c>
      <c r="C55" s="2">
        <f ca="1">('[1]Pc, Summer, S3'!C55*Main!$B$5)+(_xlfn.IFNA(VLOOKUP($A55,'FL Ratio'!$A$3:$B$112,2,FALSE),0)*'FL Characterization'!C$2)</f>
        <v>4.6257015457508821E-2</v>
      </c>
      <c r="D55" s="2">
        <f ca="1">('[1]Pc, Summer, S3'!D55*Main!$B$5)+(_xlfn.IFNA(VLOOKUP($A55,'FL Ratio'!$A$3:$B$112,2,FALSE),0)*'FL Characterization'!D$2)</f>
        <v>4.3466959653839794E-2</v>
      </c>
      <c r="E55" s="2">
        <f ca="1">('[1]Pc, Summer, S3'!E55*Main!$B$5)+(_xlfn.IFNA(VLOOKUP($A55,'FL Ratio'!$A$3:$B$112,2,FALSE),0)*'FL Characterization'!E$2)</f>
        <v>4.0054101419991897E-2</v>
      </c>
      <c r="F55" s="2">
        <f ca="1">('[1]Pc, Summer, S3'!F55*Main!$B$5)+(_xlfn.IFNA(VLOOKUP($A55,'FL Ratio'!$A$3:$B$112,2,FALSE),0)*'FL Characterization'!F$2)</f>
        <v>3.6715930321895809E-2</v>
      </c>
      <c r="G55" s="2">
        <f ca="1">('[1]Pc, Summer, S3'!G55*Main!$B$5)+(_xlfn.IFNA(VLOOKUP($A55,'FL Ratio'!$A$3:$B$112,2,FALSE),0)*'FL Characterization'!G$2)</f>
        <v>3.6450638139286638E-2</v>
      </c>
      <c r="H55" s="2">
        <f ca="1">('[1]Pc, Summer, S3'!H55*Main!$B$5)+(_xlfn.IFNA(VLOOKUP($A55,'FL Ratio'!$A$3:$B$112,2,FALSE),0)*'FL Characterization'!H$2)</f>
        <v>4.0211079400701441E-2</v>
      </c>
      <c r="I55" s="2">
        <f ca="1">('[1]Pc, Summer, S3'!I55*Main!$B$5)+(_xlfn.IFNA(VLOOKUP($A55,'FL Ratio'!$A$3:$B$112,2,FALSE),0)*'FL Characterization'!I$2)</f>
        <v>4.1055286574680619E-2</v>
      </c>
      <c r="J55" s="2">
        <f ca="1">('[1]Pc, Summer, S3'!J55*Main!$B$5)+(_xlfn.IFNA(VLOOKUP($A55,'FL Ratio'!$A$3:$B$112,2,FALSE),0)*'FL Characterization'!J$2)</f>
        <v>4.4441148197261596E-2</v>
      </c>
      <c r="K55" s="2">
        <f ca="1">('[1]Pc, Summer, S3'!K55*Main!$B$5)+(_xlfn.IFNA(VLOOKUP($A55,'FL Ratio'!$A$3:$B$112,2,FALSE),0)*'FL Characterization'!K$2)</f>
        <v>4.8045529393803618E-2</v>
      </c>
      <c r="L55" s="2">
        <f ca="1">('[1]Pc, Summer, S3'!L55*Main!$B$5)+(_xlfn.IFNA(VLOOKUP($A55,'FL Ratio'!$A$3:$B$112,2,FALSE),0)*'FL Characterization'!L$2)</f>
        <v>4.2978845518754069E-2</v>
      </c>
      <c r="M55" s="2">
        <f ca="1">('[1]Pc, Summer, S3'!M55*Main!$B$5)+(_xlfn.IFNA(VLOOKUP($A55,'FL Ratio'!$A$3:$B$112,2,FALSE),0)*'FL Characterization'!M$2)</f>
        <v>4.5421947709112877E-2</v>
      </c>
      <c r="N55" s="2">
        <f ca="1">('[1]Pc, Summer, S3'!N55*Main!$B$5)+(_xlfn.IFNA(VLOOKUP($A55,'FL Ratio'!$A$3:$B$112,2,FALSE),0)*'FL Characterization'!N$2)</f>
        <v>4.654068882893015E-2</v>
      </c>
      <c r="O55" s="2">
        <f ca="1">('[1]Pc, Summer, S3'!O55*Main!$B$5)+(_xlfn.IFNA(VLOOKUP($A55,'FL Ratio'!$A$3:$B$112,2,FALSE),0)*'FL Characterization'!O$2)</f>
        <v>4.7912466109781587E-2</v>
      </c>
      <c r="P55" s="2">
        <f ca="1">('[1]Pc, Summer, S3'!P55*Main!$B$5)+(_xlfn.IFNA(VLOOKUP($A55,'FL Ratio'!$A$3:$B$112,2,FALSE),0)*'FL Characterization'!P$2)</f>
        <v>4.2335297395409748E-2</v>
      </c>
      <c r="Q55" s="2">
        <f ca="1">('[1]Pc, Summer, S3'!Q55*Main!$B$5)+(_xlfn.IFNA(VLOOKUP($A55,'FL Ratio'!$A$3:$B$112,2,FALSE),0)*'FL Characterization'!Q$2)</f>
        <v>4.379535815021536E-2</v>
      </c>
      <c r="R55" s="2">
        <f ca="1">('[1]Pc, Summer, S3'!R55*Main!$B$5)+(_xlfn.IFNA(VLOOKUP($A55,'FL Ratio'!$A$3:$B$112,2,FALSE),0)*'FL Characterization'!R$2)</f>
        <v>4.3580273120532677E-2</v>
      </c>
      <c r="S55" s="2">
        <f ca="1">('[1]Pc, Summer, S3'!S55*Main!$B$5)+(_xlfn.IFNA(VLOOKUP($A55,'FL Ratio'!$A$3:$B$112,2,FALSE),0)*'FL Characterization'!S$2)</f>
        <v>4.6592149808991061E-2</v>
      </c>
      <c r="T55" s="2">
        <f ca="1">('[1]Pc, Summer, S3'!T55*Main!$B$5)+(_xlfn.IFNA(VLOOKUP($A55,'FL Ratio'!$A$3:$B$112,2,FALSE),0)*'FL Characterization'!T$2)</f>
        <v>4.5742767014216285E-2</v>
      </c>
      <c r="U55" s="2">
        <f ca="1">('[1]Pc, Summer, S3'!U55*Main!$B$5)+(_xlfn.IFNA(VLOOKUP($A55,'FL Ratio'!$A$3:$B$112,2,FALSE),0)*'FL Characterization'!U$2)</f>
        <v>4.6839016167077717E-2</v>
      </c>
      <c r="V55" s="2">
        <f ca="1">('[1]Pc, Summer, S3'!V55*Main!$B$5)+(_xlfn.IFNA(VLOOKUP($A55,'FL Ratio'!$A$3:$B$112,2,FALSE),0)*'FL Characterization'!V$2)</f>
        <v>5.0272329239136028E-2</v>
      </c>
      <c r="W55" s="2">
        <f ca="1">('[1]Pc, Summer, S3'!W55*Main!$B$5)+(_xlfn.IFNA(VLOOKUP($A55,'FL Ratio'!$A$3:$B$112,2,FALSE),0)*'FL Characterization'!W$2)</f>
        <v>4.4952876727923349E-2</v>
      </c>
      <c r="X55" s="2">
        <f ca="1">('[1]Pc, Summer, S3'!X55*Main!$B$5)+(_xlfn.IFNA(VLOOKUP($A55,'FL Ratio'!$A$3:$B$112,2,FALSE),0)*'FL Characterization'!X$2)</f>
        <v>4.7741427005105738E-2</v>
      </c>
      <c r="Y55" s="2">
        <f ca="1">('[1]Pc, Summer, S3'!Y55*Main!$B$5)+(_xlfn.IFNA(VLOOKUP($A55,'FL Ratio'!$A$3:$B$112,2,FALSE),0)*'FL Characterization'!Y$2)</f>
        <v>4.7252545204230015E-2</v>
      </c>
    </row>
    <row r="56" spans="1:25" x14ac:dyDescent="0.3">
      <c r="A56">
        <v>55</v>
      </c>
      <c r="B56" s="2">
        <f ca="1">('[1]Pc, Summer, S3'!B56*Main!$B$5)+(_xlfn.IFNA(VLOOKUP($A56,'FL Ratio'!$A$3:$B$112,2,FALSE),0)*'FL Characterization'!B$2)</f>
        <v>8.9356422846585418E-2</v>
      </c>
      <c r="C56" s="2">
        <f ca="1">('[1]Pc, Summer, S3'!C56*Main!$B$5)+(_xlfn.IFNA(VLOOKUP($A56,'FL Ratio'!$A$3:$B$112,2,FALSE),0)*'FL Characterization'!C$2)</f>
        <v>8.5359530595900387E-2</v>
      </c>
      <c r="D56" s="2">
        <f ca="1">('[1]Pc, Summer, S3'!D56*Main!$B$5)+(_xlfn.IFNA(VLOOKUP($A56,'FL Ratio'!$A$3:$B$112,2,FALSE),0)*'FL Characterization'!D$2)</f>
        <v>7.8209042070074369E-2</v>
      </c>
      <c r="E56" s="2">
        <f ca="1">('[1]Pc, Summer, S3'!E56*Main!$B$5)+(_xlfn.IFNA(VLOOKUP($A56,'FL Ratio'!$A$3:$B$112,2,FALSE),0)*'FL Characterization'!E$2)</f>
        <v>8.0188116065973369E-2</v>
      </c>
      <c r="F56" s="2">
        <f ca="1">('[1]Pc, Summer, S3'!F56*Main!$B$5)+(_xlfn.IFNA(VLOOKUP($A56,'FL Ratio'!$A$3:$B$112,2,FALSE),0)*'FL Characterization'!F$2)</f>
        <v>7.6559279890877976E-2</v>
      </c>
      <c r="G56" s="2">
        <f ca="1">('[1]Pc, Summer, S3'!G56*Main!$B$5)+(_xlfn.IFNA(VLOOKUP($A56,'FL Ratio'!$A$3:$B$112,2,FALSE),0)*'FL Characterization'!G$2)</f>
        <v>7.6314304146245585E-2</v>
      </c>
      <c r="H56" s="2">
        <f ca="1">('[1]Pc, Summer, S3'!H56*Main!$B$5)+(_xlfn.IFNA(VLOOKUP($A56,'FL Ratio'!$A$3:$B$112,2,FALSE),0)*'FL Characterization'!H$2)</f>
        <v>0.10636826544648013</v>
      </c>
      <c r="I56" s="2">
        <f ca="1">('[1]Pc, Summer, S3'!I56*Main!$B$5)+(_xlfn.IFNA(VLOOKUP($A56,'FL Ratio'!$A$3:$B$112,2,FALSE),0)*'FL Characterization'!I$2)</f>
        <v>0.12392416221954657</v>
      </c>
      <c r="J56" s="2">
        <f ca="1">('[1]Pc, Summer, S3'!J56*Main!$B$5)+(_xlfn.IFNA(VLOOKUP($A56,'FL Ratio'!$A$3:$B$112,2,FALSE),0)*'FL Characterization'!J$2)</f>
        <v>0.12963477468365603</v>
      </c>
      <c r="K56" s="2">
        <f ca="1">('[1]Pc, Summer, S3'!K56*Main!$B$5)+(_xlfn.IFNA(VLOOKUP($A56,'FL Ratio'!$A$3:$B$112,2,FALSE),0)*'FL Characterization'!K$2)</f>
        <v>0.12240999461768119</v>
      </c>
      <c r="L56" s="2">
        <f ca="1">('[1]Pc, Summer, S3'!L56*Main!$B$5)+(_xlfn.IFNA(VLOOKUP($A56,'FL Ratio'!$A$3:$B$112,2,FALSE),0)*'FL Characterization'!L$2)</f>
        <v>0.11881925462532504</v>
      </c>
      <c r="M56" s="2">
        <f ca="1">('[1]Pc, Summer, S3'!M56*Main!$B$5)+(_xlfn.IFNA(VLOOKUP($A56,'FL Ratio'!$A$3:$B$112,2,FALSE),0)*'FL Characterization'!M$2)</f>
        <v>0.127961359679648</v>
      </c>
      <c r="N56" s="2">
        <f ca="1">('[1]Pc, Summer, S3'!N56*Main!$B$5)+(_xlfn.IFNA(VLOOKUP($A56,'FL Ratio'!$A$3:$B$112,2,FALSE),0)*'FL Characterization'!N$2)</f>
        <v>0.13487079505568406</v>
      </c>
      <c r="O56" s="2">
        <f ca="1">('[1]Pc, Summer, S3'!O56*Main!$B$5)+(_xlfn.IFNA(VLOOKUP($A56,'FL Ratio'!$A$3:$B$112,2,FALSE),0)*'FL Characterization'!O$2)</f>
        <v>0.12784172202916186</v>
      </c>
      <c r="P56" s="2">
        <f ca="1">('[1]Pc, Summer, S3'!P56*Main!$B$5)+(_xlfn.IFNA(VLOOKUP($A56,'FL Ratio'!$A$3:$B$112,2,FALSE),0)*'FL Characterization'!P$2)</f>
        <v>0.11737037595146069</v>
      </c>
      <c r="Q56" s="2">
        <f ca="1">('[1]Pc, Summer, S3'!Q56*Main!$B$5)+(_xlfn.IFNA(VLOOKUP($A56,'FL Ratio'!$A$3:$B$112,2,FALSE),0)*'FL Characterization'!Q$2)</f>
        <v>0.11153286574123096</v>
      </c>
      <c r="R56" s="2">
        <f ca="1">('[1]Pc, Summer, S3'!R56*Main!$B$5)+(_xlfn.IFNA(VLOOKUP($A56,'FL Ratio'!$A$3:$B$112,2,FALSE),0)*'FL Characterization'!R$2)</f>
        <v>0.1113832839492305</v>
      </c>
      <c r="S56" s="2">
        <f ca="1">('[1]Pc, Summer, S3'!S56*Main!$B$5)+(_xlfn.IFNA(VLOOKUP($A56,'FL Ratio'!$A$3:$B$112,2,FALSE),0)*'FL Characterization'!S$2)</f>
        <v>0.11104894301833729</v>
      </c>
      <c r="T56" s="2">
        <f ca="1">('[1]Pc, Summer, S3'!T56*Main!$B$5)+(_xlfn.IFNA(VLOOKUP($A56,'FL Ratio'!$A$3:$B$112,2,FALSE),0)*'FL Characterization'!T$2)</f>
        <v>0.10596486129347654</v>
      </c>
      <c r="U56" s="2">
        <f ca="1">('[1]Pc, Summer, S3'!U56*Main!$B$5)+(_xlfn.IFNA(VLOOKUP($A56,'FL Ratio'!$A$3:$B$112,2,FALSE),0)*'FL Characterization'!U$2)</f>
        <v>0.11398350388260632</v>
      </c>
      <c r="V56" s="2">
        <f ca="1">('[1]Pc, Summer, S3'!V56*Main!$B$5)+(_xlfn.IFNA(VLOOKUP($A56,'FL Ratio'!$A$3:$B$112,2,FALSE),0)*'FL Characterization'!V$2)</f>
        <v>0.12067329536267016</v>
      </c>
      <c r="W56" s="2">
        <f ca="1">('[1]Pc, Summer, S3'!W56*Main!$B$5)+(_xlfn.IFNA(VLOOKUP($A56,'FL Ratio'!$A$3:$B$112,2,FALSE),0)*'FL Characterization'!W$2)</f>
        <v>0.11137033275924262</v>
      </c>
      <c r="X56" s="2">
        <f ca="1">('[1]Pc, Summer, S3'!X56*Main!$B$5)+(_xlfn.IFNA(VLOOKUP($A56,'FL Ratio'!$A$3:$B$112,2,FALSE),0)*'FL Characterization'!X$2)</f>
        <v>0.10670590675337167</v>
      </c>
      <c r="Y56" s="2">
        <f ca="1">('[1]Pc, Summer, S3'!Y56*Main!$B$5)+(_xlfn.IFNA(VLOOKUP($A56,'FL Ratio'!$A$3:$B$112,2,FALSE),0)*'FL Characterization'!Y$2)</f>
        <v>9.3072692215029604E-2</v>
      </c>
    </row>
    <row r="57" spans="1:25" x14ac:dyDescent="0.3">
      <c r="A57">
        <v>56</v>
      </c>
      <c r="B57" s="2">
        <f ca="1">('[1]Pc, Summer, S3'!B57*Main!$B$5)+(_xlfn.IFNA(VLOOKUP($A57,'FL Ratio'!$A$3:$B$112,2,FALSE),0)*'FL Characterization'!B$2)</f>
        <v>1.1251277943165516E-3</v>
      </c>
      <c r="C57" s="2">
        <f ca="1">('[1]Pc, Summer, S3'!C57*Main!$B$5)+(_xlfn.IFNA(VLOOKUP($A57,'FL Ratio'!$A$3:$B$112,2,FALSE),0)*'FL Characterization'!C$2)</f>
        <v>1.0670107887433898E-3</v>
      </c>
      <c r="D57" s="2">
        <f ca="1">('[1]Pc, Summer, S3'!D57*Main!$B$5)+(_xlfn.IFNA(VLOOKUP($A57,'FL Ratio'!$A$3:$B$112,2,FALSE),0)*'FL Characterization'!D$2)</f>
        <v>9.1845488571656083E-4</v>
      </c>
      <c r="E57" s="2">
        <f ca="1">('[1]Pc, Summer, S3'!E57*Main!$B$5)+(_xlfn.IFNA(VLOOKUP($A57,'FL Ratio'!$A$3:$B$112,2,FALSE),0)*'FL Characterization'!E$2)</f>
        <v>8.8286996235702273E-4</v>
      </c>
      <c r="F57" s="2">
        <f ca="1">('[1]Pc, Summer, S3'!F57*Main!$B$5)+(_xlfn.IFNA(VLOOKUP($A57,'FL Ratio'!$A$3:$B$112,2,FALSE),0)*'FL Characterization'!F$2)</f>
        <v>7.4863543657462475E-4</v>
      </c>
      <c r="G57" s="2">
        <f ca="1">('[1]Pc, Summer, S3'!G57*Main!$B$5)+(_xlfn.IFNA(VLOOKUP($A57,'FL Ratio'!$A$3:$B$112,2,FALSE),0)*'FL Characterization'!G$2)</f>
        <v>6.5533620490037668E-4</v>
      </c>
      <c r="H57" s="2">
        <f ca="1">('[1]Pc, Summer, S3'!H57*Main!$B$5)+(_xlfn.IFNA(VLOOKUP($A57,'FL Ratio'!$A$3:$B$112,2,FALSE),0)*'FL Characterization'!H$2)</f>
        <v>1.0116299958785463E-3</v>
      </c>
      <c r="I57" s="2">
        <f ca="1">('[1]Pc, Summer, S3'!I57*Main!$B$5)+(_xlfn.IFNA(VLOOKUP($A57,'FL Ratio'!$A$3:$B$112,2,FALSE),0)*'FL Characterization'!I$2)</f>
        <v>9.2124222198611922E-4</v>
      </c>
      <c r="J57" s="2">
        <f ca="1">('[1]Pc, Summer, S3'!J57*Main!$B$5)+(_xlfn.IFNA(VLOOKUP($A57,'FL Ratio'!$A$3:$B$112,2,FALSE),0)*'FL Characterization'!J$2)</f>
        <v>1.0868515269656976E-3</v>
      </c>
      <c r="K57" s="2">
        <f ca="1">('[1]Pc, Summer, S3'!K57*Main!$B$5)+(_xlfn.IFNA(VLOOKUP($A57,'FL Ratio'!$A$3:$B$112,2,FALSE),0)*'FL Characterization'!K$2)</f>
        <v>1.1464905569529044E-3</v>
      </c>
      <c r="L57" s="2">
        <f ca="1">('[1]Pc, Summer, S3'!L57*Main!$B$5)+(_xlfn.IFNA(VLOOKUP($A57,'FL Ratio'!$A$3:$B$112,2,FALSE),0)*'FL Characterization'!L$2)</f>
        <v>1.0801826955727054E-3</v>
      </c>
      <c r="M57" s="2">
        <f ca="1">('[1]Pc, Summer, S3'!M57*Main!$B$5)+(_xlfn.IFNA(VLOOKUP($A57,'FL Ratio'!$A$3:$B$112,2,FALSE),0)*'FL Characterization'!M$2)</f>
        <v>9.9214648281121913E-4</v>
      </c>
      <c r="N57" s="2">
        <f ca="1">('[1]Pc, Summer, S3'!N57*Main!$B$5)+(_xlfn.IFNA(VLOOKUP($A57,'FL Ratio'!$A$3:$B$112,2,FALSE),0)*'FL Characterization'!N$2)</f>
        <v>1.1672031411010353E-3</v>
      </c>
      <c r="O57" s="2">
        <f ca="1">('[1]Pc, Summer, S3'!O57*Main!$B$5)+(_xlfn.IFNA(VLOOKUP($A57,'FL Ratio'!$A$3:$B$112,2,FALSE),0)*'FL Characterization'!O$2)</f>
        <v>1.2330469417712845E-3</v>
      </c>
      <c r="P57" s="2">
        <f ca="1">('[1]Pc, Summer, S3'!P57*Main!$B$5)+(_xlfn.IFNA(VLOOKUP($A57,'FL Ratio'!$A$3:$B$112,2,FALSE),0)*'FL Characterization'!P$2)</f>
        <v>1.1656212638314733E-3</v>
      </c>
      <c r="Q57" s="2">
        <f ca="1">('[1]Pc, Summer, S3'!Q57*Main!$B$5)+(_xlfn.IFNA(VLOOKUP($A57,'FL Ratio'!$A$3:$B$112,2,FALSE),0)*'FL Characterization'!Q$2)</f>
        <v>1.0896741224124082E-3</v>
      </c>
      <c r="R57" s="2">
        <f ca="1">('[1]Pc, Summer, S3'!R57*Main!$B$5)+(_xlfn.IFNA(VLOOKUP($A57,'FL Ratio'!$A$3:$B$112,2,FALSE),0)*'FL Characterization'!R$2)</f>
        <v>8.9233317802890437E-4</v>
      </c>
      <c r="S57" s="2">
        <f ca="1">('[1]Pc, Summer, S3'!S57*Main!$B$5)+(_xlfn.IFNA(VLOOKUP($A57,'FL Ratio'!$A$3:$B$112,2,FALSE),0)*'FL Characterization'!S$2)</f>
        <v>9.7352119347737342E-4</v>
      </c>
      <c r="T57" s="2">
        <f ca="1">('[1]Pc, Summer, S3'!T57*Main!$B$5)+(_xlfn.IFNA(VLOOKUP($A57,'FL Ratio'!$A$3:$B$112,2,FALSE),0)*'FL Characterization'!T$2)</f>
        <v>1.0208643158315493E-3</v>
      </c>
      <c r="U57" s="2">
        <f ca="1">('[1]Pc, Summer, S3'!U57*Main!$B$5)+(_xlfn.IFNA(VLOOKUP($A57,'FL Ratio'!$A$3:$B$112,2,FALSE),0)*'FL Characterization'!U$2)</f>
        <v>1.106640945203304E-3</v>
      </c>
      <c r="V57" s="2">
        <f ca="1">('[1]Pc, Summer, S3'!V57*Main!$B$5)+(_xlfn.IFNA(VLOOKUP($A57,'FL Ratio'!$A$3:$B$112,2,FALSE),0)*'FL Characterization'!V$2)</f>
        <v>1.3207083654872935E-3</v>
      </c>
      <c r="W57" s="2">
        <f ca="1">('[1]Pc, Summer, S3'!W57*Main!$B$5)+(_xlfn.IFNA(VLOOKUP($A57,'FL Ratio'!$A$3:$B$112,2,FALSE),0)*'FL Characterization'!W$2)</f>
        <v>1.1921773292739952E-3</v>
      </c>
      <c r="X57" s="2">
        <f ca="1">('[1]Pc, Summer, S3'!X57*Main!$B$5)+(_xlfn.IFNA(VLOOKUP($A57,'FL Ratio'!$A$3:$B$112,2,FALSE),0)*'FL Characterization'!X$2)</f>
        <v>1.3642721438972582E-3</v>
      </c>
      <c r="Y57" s="2">
        <f ca="1">('[1]Pc, Summer, S3'!Y57*Main!$B$5)+(_xlfn.IFNA(VLOOKUP($A57,'FL Ratio'!$A$3:$B$112,2,FALSE),0)*'FL Characterization'!Y$2)</f>
        <v>1.2509391254331022E-3</v>
      </c>
    </row>
    <row r="58" spans="1:25" x14ac:dyDescent="0.3">
      <c r="A58">
        <v>57</v>
      </c>
      <c r="B58" s="2">
        <f ca="1">('[1]Pc, Summer, S3'!B58*Main!$B$5)+(_xlfn.IFNA(VLOOKUP($A58,'FL Ratio'!$A$3:$B$112,2,FALSE),0)*'FL Characterization'!B$2)</f>
        <v>3.4893822015529465E-2</v>
      </c>
      <c r="C58" s="2">
        <f ca="1">('[1]Pc, Summer, S3'!C58*Main!$B$5)+(_xlfn.IFNA(VLOOKUP($A58,'FL Ratio'!$A$3:$B$112,2,FALSE),0)*'FL Characterization'!C$2)</f>
        <v>3.2183947160982197E-2</v>
      </c>
      <c r="D58" s="2">
        <f ca="1">('[1]Pc, Summer, S3'!D58*Main!$B$5)+(_xlfn.IFNA(VLOOKUP($A58,'FL Ratio'!$A$3:$B$112,2,FALSE),0)*'FL Characterization'!D$2)</f>
        <v>2.9588619127167409E-2</v>
      </c>
      <c r="E58" s="2">
        <f ca="1">('[1]Pc, Summer, S3'!E58*Main!$B$5)+(_xlfn.IFNA(VLOOKUP($A58,'FL Ratio'!$A$3:$B$112,2,FALSE),0)*'FL Characterization'!E$2)</f>
        <v>2.8721456581246849E-2</v>
      </c>
      <c r="F58" s="2">
        <f ca="1">('[1]Pc, Summer, S3'!F58*Main!$B$5)+(_xlfn.IFNA(VLOOKUP($A58,'FL Ratio'!$A$3:$B$112,2,FALSE),0)*'FL Characterization'!F$2)</f>
        <v>2.8840191075221393E-2</v>
      </c>
      <c r="G58" s="2">
        <f ca="1">('[1]Pc, Summer, S3'!G58*Main!$B$5)+(_xlfn.IFNA(VLOOKUP($A58,'FL Ratio'!$A$3:$B$112,2,FALSE),0)*'FL Characterization'!G$2)</f>
        <v>2.8243165218491337E-2</v>
      </c>
      <c r="H58" s="2">
        <f ca="1">('[1]Pc, Summer, S3'!H58*Main!$B$5)+(_xlfn.IFNA(VLOOKUP($A58,'FL Ratio'!$A$3:$B$112,2,FALSE),0)*'FL Characterization'!H$2)</f>
        <v>3.1707346914901284E-2</v>
      </c>
      <c r="I58" s="2">
        <f ca="1">('[1]Pc, Summer, S3'!I58*Main!$B$5)+(_xlfn.IFNA(VLOOKUP($A58,'FL Ratio'!$A$3:$B$112,2,FALSE),0)*'FL Characterization'!I$2)</f>
        <v>3.2358191448789007E-2</v>
      </c>
      <c r="J58" s="2">
        <f ca="1">('[1]Pc, Summer, S3'!J58*Main!$B$5)+(_xlfn.IFNA(VLOOKUP($A58,'FL Ratio'!$A$3:$B$112,2,FALSE),0)*'FL Characterization'!J$2)</f>
        <v>3.5549049532981047E-2</v>
      </c>
      <c r="K58" s="2">
        <f ca="1">('[1]Pc, Summer, S3'!K58*Main!$B$5)+(_xlfn.IFNA(VLOOKUP($A58,'FL Ratio'!$A$3:$B$112,2,FALSE),0)*'FL Characterization'!K$2)</f>
        <v>3.6927563848941726E-2</v>
      </c>
      <c r="L58" s="2">
        <f ca="1">('[1]Pc, Summer, S3'!L58*Main!$B$5)+(_xlfn.IFNA(VLOOKUP($A58,'FL Ratio'!$A$3:$B$112,2,FALSE),0)*'FL Characterization'!L$2)</f>
        <v>3.9094091448356343E-2</v>
      </c>
      <c r="M58" s="2">
        <f ca="1">('[1]Pc, Summer, S3'!M58*Main!$B$5)+(_xlfn.IFNA(VLOOKUP($A58,'FL Ratio'!$A$3:$B$112,2,FALSE),0)*'FL Characterization'!M$2)</f>
        <v>4.1454068697277233E-2</v>
      </c>
      <c r="N58" s="2">
        <f ca="1">('[1]Pc, Summer, S3'!N58*Main!$B$5)+(_xlfn.IFNA(VLOOKUP($A58,'FL Ratio'!$A$3:$B$112,2,FALSE),0)*'FL Characterization'!N$2)</f>
        <v>4.2951415838951103E-2</v>
      </c>
      <c r="O58" s="2">
        <f ca="1">('[1]Pc, Summer, S3'!O58*Main!$B$5)+(_xlfn.IFNA(VLOOKUP($A58,'FL Ratio'!$A$3:$B$112,2,FALSE),0)*'FL Characterization'!O$2)</f>
        <v>4.1992232353788073E-2</v>
      </c>
      <c r="P58" s="2">
        <f ca="1">('[1]Pc, Summer, S3'!P58*Main!$B$5)+(_xlfn.IFNA(VLOOKUP($A58,'FL Ratio'!$A$3:$B$112,2,FALSE),0)*'FL Characterization'!P$2)</f>
        <v>4.0687783697952423E-2</v>
      </c>
      <c r="Q58" s="2">
        <f ca="1">('[1]Pc, Summer, S3'!Q58*Main!$B$5)+(_xlfn.IFNA(VLOOKUP($A58,'FL Ratio'!$A$3:$B$112,2,FALSE),0)*'FL Characterization'!Q$2)</f>
        <v>4.0195278359467311E-2</v>
      </c>
      <c r="R58" s="2">
        <f ca="1">('[1]Pc, Summer, S3'!R58*Main!$B$5)+(_xlfn.IFNA(VLOOKUP($A58,'FL Ratio'!$A$3:$B$112,2,FALSE),0)*'FL Characterization'!R$2)</f>
        <v>3.92990475880284E-2</v>
      </c>
      <c r="S58" s="2">
        <f ca="1">('[1]Pc, Summer, S3'!S58*Main!$B$5)+(_xlfn.IFNA(VLOOKUP($A58,'FL Ratio'!$A$3:$B$112,2,FALSE),0)*'FL Characterization'!S$2)</f>
        <v>4.0241638405780489E-2</v>
      </c>
      <c r="T58" s="2">
        <f ca="1">('[1]Pc, Summer, S3'!T58*Main!$B$5)+(_xlfn.IFNA(VLOOKUP($A58,'FL Ratio'!$A$3:$B$112,2,FALSE),0)*'FL Characterization'!T$2)</f>
        <v>3.9789025405217275E-2</v>
      </c>
      <c r="U58" s="2">
        <f ca="1">('[1]Pc, Summer, S3'!U58*Main!$B$5)+(_xlfn.IFNA(VLOOKUP($A58,'FL Ratio'!$A$3:$B$112,2,FALSE),0)*'FL Characterization'!U$2)</f>
        <v>3.9956040160436211E-2</v>
      </c>
      <c r="V58" s="2">
        <f ca="1">('[1]Pc, Summer, S3'!V58*Main!$B$5)+(_xlfn.IFNA(VLOOKUP($A58,'FL Ratio'!$A$3:$B$112,2,FALSE),0)*'FL Characterization'!V$2)</f>
        <v>4.4356144188578604E-2</v>
      </c>
      <c r="W58" s="2">
        <f ca="1">('[1]Pc, Summer, S3'!W58*Main!$B$5)+(_xlfn.IFNA(VLOOKUP($A58,'FL Ratio'!$A$3:$B$112,2,FALSE),0)*'FL Characterization'!W$2)</f>
        <v>4.1734628882438451E-2</v>
      </c>
      <c r="X58" s="2">
        <f ca="1">('[1]Pc, Summer, S3'!X58*Main!$B$5)+(_xlfn.IFNA(VLOOKUP($A58,'FL Ratio'!$A$3:$B$112,2,FALSE),0)*'FL Characterization'!X$2)</f>
        <v>4.3222663975717432E-2</v>
      </c>
      <c r="Y58" s="2">
        <f ca="1">('[1]Pc, Summer, S3'!Y58*Main!$B$5)+(_xlfn.IFNA(VLOOKUP($A58,'FL Ratio'!$A$3:$B$112,2,FALSE),0)*'FL Characterization'!Y$2)</f>
        <v>3.9525807428461131E-2</v>
      </c>
    </row>
    <row r="59" spans="1:25" x14ac:dyDescent="0.3">
      <c r="A59">
        <v>58</v>
      </c>
      <c r="B59" s="2">
        <f ca="1">('[1]Pc, Summer, S3'!B59*Main!$B$5)+(_xlfn.IFNA(VLOOKUP($A59,'FL Ratio'!$A$3:$B$112,2,FALSE),0)*'FL Characterization'!B$2)</f>
        <v>0.12250800200274051</v>
      </c>
      <c r="C59" s="2">
        <f ca="1">('[1]Pc, Summer, S3'!C59*Main!$B$5)+(_xlfn.IFNA(VLOOKUP($A59,'FL Ratio'!$A$3:$B$112,2,FALSE),0)*'FL Characterization'!C$2)</f>
        <v>0.11869576046666369</v>
      </c>
      <c r="D59" s="2">
        <f ca="1">('[1]Pc, Summer, S3'!D59*Main!$B$5)+(_xlfn.IFNA(VLOOKUP($A59,'FL Ratio'!$A$3:$B$112,2,FALSE),0)*'FL Characterization'!D$2)</f>
        <v>0.10982027520702363</v>
      </c>
      <c r="E59" s="2">
        <f ca="1">('[1]Pc, Summer, S3'!E59*Main!$B$5)+(_xlfn.IFNA(VLOOKUP($A59,'FL Ratio'!$A$3:$B$112,2,FALSE),0)*'FL Characterization'!E$2)</f>
        <v>0.11320597711158428</v>
      </c>
      <c r="F59" s="2">
        <f ca="1">('[1]Pc, Summer, S3'!F59*Main!$B$5)+(_xlfn.IFNA(VLOOKUP($A59,'FL Ratio'!$A$3:$B$112,2,FALSE),0)*'FL Characterization'!F$2)</f>
        <v>0.11352877035846015</v>
      </c>
      <c r="G59" s="2">
        <f ca="1">('[1]Pc, Summer, S3'!G59*Main!$B$5)+(_xlfn.IFNA(VLOOKUP($A59,'FL Ratio'!$A$3:$B$112,2,FALSE),0)*'FL Characterization'!G$2)</f>
        <v>0.11220555063819461</v>
      </c>
      <c r="H59" s="2">
        <f ca="1">('[1]Pc, Summer, S3'!H59*Main!$B$5)+(_xlfn.IFNA(VLOOKUP($A59,'FL Ratio'!$A$3:$B$112,2,FALSE),0)*'FL Characterization'!H$2)</f>
        <v>0.12335471129324942</v>
      </c>
      <c r="I59" s="2">
        <f ca="1">('[1]Pc, Summer, S3'!I59*Main!$B$5)+(_xlfn.IFNA(VLOOKUP($A59,'FL Ratio'!$A$3:$B$112,2,FALSE),0)*'FL Characterization'!I$2)</f>
        <v>0.14307085215028273</v>
      </c>
      <c r="J59" s="2">
        <f ca="1">('[1]Pc, Summer, S3'!J59*Main!$B$5)+(_xlfn.IFNA(VLOOKUP($A59,'FL Ratio'!$A$3:$B$112,2,FALSE),0)*'FL Characterization'!J$2)</f>
        <v>0.14913271748956425</v>
      </c>
      <c r="K59" s="2">
        <f ca="1">('[1]Pc, Summer, S3'!K59*Main!$B$5)+(_xlfn.IFNA(VLOOKUP($A59,'FL Ratio'!$A$3:$B$112,2,FALSE),0)*'FL Characterization'!K$2)</f>
        <v>0.14906182856987329</v>
      </c>
      <c r="L59" s="2">
        <f ca="1">('[1]Pc, Summer, S3'!L59*Main!$B$5)+(_xlfn.IFNA(VLOOKUP($A59,'FL Ratio'!$A$3:$B$112,2,FALSE),0)*'FL Characterization'!L$2)</f>
        <v>0.14840961467778663</v>
      </c>
      <c r="M59" s="2">
        <f ca="1">('[1]Pc, Summer, S3'!M59*Main!$B$5)+(_xlfn.IFNA(VLOOKUP($A59,'FL Ratio'!$A$3:$B$112,2,FALSE),0)*'FL Characterization'!M$2)</f>
        <v>0.15686986576966191</v>
      </c>
      <c r="N59" s="2">
        <f ca="1">('[1]Pc, Summer, S3'!N59*Main!$B$5)+(_xlfn.IFNA(VLOOKUP($A59,'FL Ratio'!$A$3:$B$112,2,FALSE),0)*'FL Characterization'!N$2)</f>
        <v>0.15599042332424801</v>
      </c>
      <c r="O59" s="2">
        <f ca="1">('[1]Pc, Summer, S3'!O59*Main!$B$5)+(_xlfn.IFNA(VLOOKUP($A59,'FL Ratio'!$A$3:$B$112,2,FALSE),0)*'FL Characterization'!O$2)</f>
        <v>0.15173219609811922</v>
      </c>
      <c r="P59" s="2">
        <f ca="1">('[1]Pc, Summer, S3'!P59*Main!$B$5)+(_xlfn.IFNA(VLOOKUP($A59,'FL Ratio'!$A$3:$B$112,2,FALSE),0)*'FL Characterization'!P$2)</f>
        <v>0.14337293027314604</v>
      </c>
      <c r="Q59" s="2">
        <f ca="1">('[1]Pc, Summer, S3'!Q59*Main!$B$5)+(_xlfn.IFNA(VLOOKUP($A59,'FL Ratio'!$A$3:$B$112,2,FALSE),0)*'FL Characterization'!Q$2)</f>
        <v>0.13840583199373538</v>
      </c>
      <c r="R59" s="2">
        <f ca="1">('[1]Pc, Summer, S3'!R59*Main!$B$5)+(_xlfn.IFNA(VLOOKUP($A59,'FL Ratio'!$A$3:$B$112,2,FALSE),0)*'FL Characterization'!R$2)</f>
        <v>0.14259515004146076</v>
      </c>
      <c r="S59" s="2">
        <f ca="1">('[1]Pc, Summer, S3'!S59*Main!$B$5)+(_xlfn.IFNA(VLOOKUP($A59,'FL Ratio'!$A$3:$B$112,2,FALSE),0)*'FL Characterization'!S$2)</f>
        <v>0.14158904554952906</v>
      </c>
      <c r="T59" s="2">
        <f ca="1">('[1]Pc, Summer, S3'!T59*Main!$B$5)+(_xlfn.IFNA(VLOOKUP($A59,'FL Ratio'!$A$3:$B$112,2,FALSE),0)*'FL Characterization'!T$2)</f>
        <v>0.13111954795650035</v>
      </c>
      <c r="U59" s="2">
        <f ca="1">('[1]Pc, Summer, S3'!U59*Main!$B$5)+(_xlfn.IFNA(VLOOKUP($A59,'FL Ratio'!$A$3:$B$112,2,FALSE),0)*'FL Characterization'!U$2)</f>
        <v>0.13146299634699848</v>
      </c>
      <c r="V59" s="2">
        <f ca="1">('[1]Pc, Summer, S3'!V59*Main!$B$5)+(_xlfn.IFNA(VLOOKUP($A59,'FL Ratio'!$A$3:$B$112,2,FALSE),0)*'FL Characterization'!V$2)</f>
        <v>0.13831874064765404</v>
      </c>
      <c r="W59" s="2">
        <f ca="1">('[1]Pc, Summer, S3'!W59*Main!$B$5)+(_xlfn.IFNA(VLOOKUP($A59,'FL Ratio'!$A$3:$B$112,2,FALSE),0)*'FL Characterization'!W$2)</f>
        <v>0.12526095203348009</v>
      </c>
      <c r="X59" s="2">
        <f ca="1">('[1]Pc, Summer, S3'!X59*Main!$B$5)+(_xlfn.IFNA(VLOOKUP($A59,'FL Ratio'!$A$3:$B$112,2,FALSE),0)*'FL Characterization'!X$2)</f>
        <v>0.12397773377991633</v>
      </c>
      <c r="Y59" s="2">
        <f ca="1">('[1]Pc, Summer, S3'!Y59*Main!$B$5)+(_xlfn.IFNA(VLOOKUP($A59,'FL Ratio'!$A$3:$B$112,2,FALSE),0)*'FL Characterization'!Y$2)</f>
        <v>0.1255682537704737</v>
      </c>
    </row>
    <row r="60" spans="1:25" x14ac:dyDescent="0.3">
      <c r="A60">
        <v>59</v>
      </c>
      <c r="B60" s="2">
        <f ca="1">('[1]Pc, Summer, S3'!B60*Main!$B$5)+(_xlfn.IFNA(VLOOKUP($A60,'FL Ratio'!$A$3:$B$112,2,FALSE),0)*'FL Characterization'!B$2)</f>
        <v>3.5030590188661684E-2</v>
      </c>
      <c r="C60" s="2">
        <f ca="1">('[1]Pc, Summer, S3'!C60*Main!$B$5)+(_xlfn.IFNA(VLOOKUP($A60,'FL Ratio'!$A$3:$B$112,2,FALSE),0)*'FL Characterization'!C$2)</f>
        <v>3.2437414597436778E-2</v>
      </c>
      <c r="D60" s="2">
        <f ca="1">('[1]Pc, Summer, S3'!D60*Main!$B$5)+(_xlfn.IFNA(VLOOKUP($A60,'FL Ratio'!$A$3:$B$112,2,FALSE),0)*'FL Characterization'!D$2)</f>
        <v>3.1141660150807229E-2</v>
      </c>
      <c r="E60" s="2">
        <f ca="1">('[1]Pc, Summer, S3'!E60*Main!$B$5)+(_xlfn.IFNA(VLOOKUP($A60,'FL Ratio'!$A$3:$B$112,2,FALSE),0)*'FL Characterization'!E$2)</f>
        <v>3.1323019594896709E-2</v>
      </c>
      <c r="F60" s="2">
        <f ca="1">('[1]Pc, Summer, S3'!F60*Main!$B$5)+(_xlfn.IFNA(VLOOKUP($A60,'FL Ratio'!$A$3:$B$112,2,FALSE),0)*'FL Characterization'!F$2)</f>
        <v>2.9440779923047538E-2</v>
      </c>
      <c r="G60" s="2">
        <f ca="1">('[1]Pc, Summer, S3'!G60*Main!$B$5)+(_xlfn.IFNA(VLOOKUP($A60,'FL Ratio'!$A$3:$B$112,2,FALSE),0)*'FL Characterization'!G$2)</f>
        <v>3.0814797475881121E-2</v>
      </c>
      <c r="H60" s="2">
        <f ca="1">('[1]Pc, Summer, S3'!H60*Main!$B$5)+(_xlfn.IFNA(VLOOKUP($A60,'FL Ratio'!$A$3:$B$112,2,FALSE),0)*'FL Characterization'!H$2)</f>
        <v>3.9480976991162861E-2</v>
      </c>
      <c r="I60" s="2">
        <f ca="1">('[1]Pc, Summer, S3'!I60*Main!$B$5)+(_xlfn.IFNA(VLOOKUP($A60,'FL Ratio'!$A$3:$B$112,2,FALSE),0)*'FL Characterization'!I$2)</f>
        <v>3.9665724924473858E-2</v>
      </c>
      <c r="J60" s="2">
        <f ca="1">('[1]Pc, Summer, S3'!J60*Main!$B$5)+(_xlfn.IFNA(VLOOKUP($A60,'FL Ratio'!$A$3:$B$112,2,FALSE),0)*'FL Characterization'!J$2)</f>
        <v>4.5477319588618004E-2</v>
      </c>
      <c r="K60" s="2">
        <f ca="1">('[1]Pc, Summer, S3'!K60*Main!$B$5)+(_xlfn.IFNA(VLOOKUP($A60,'FL Ratio'!$A$3:$B$112,2,FALSE),0)*'FL Characterization'!K$2)</f>
        <v>4.8267351994288422E-2</v>
      </c>
      <c r="L60" s="2">
        <f ca="1">('[1]Pc, Summer, S3'!L60*Main!$B$5)+(_xlfn.IFNA(VLOOKUP($A60,'FL Ratio'!$A$3:$B$112,2,FALSE),0)*'FL Characterization'!L$2)</f>
        <v>4.754850703840606E-2</v>
      </c>
      <c r="M60" s="2">
        <f ca="1">('[1]Pc, Summer, S3'!M60*Main!$B$5)+(_xlfn.IFNA(VLOOKUP($A60,'FL Ratio'!$A$3:$B$112,2,FALSE),0)*'FL Characterization'!M$2)</f>
        <v>4.9760641746977391E-2</v>
      </c>
      <c r="N60" s="2">
        <f ca="1">('[1]Pc, Summer, S3'!N60*Main!$B$5)+(_xlfn.IFNA(VLOOKUP($A60,'FL Ratio'!$A$3:$B$112,2,FALSE),0)*'FL Characterization'!N$2)</f>
        <v>4.892984751610336E-2</v>
      </c>
      <c r="O60" s="2">
        <f ca="1">('[1]Pc, Summer, S3'!O60*Main!$B$5)+(_xlfn.IFNA(VLOOKUP($A60,'FL Ratio'!$A$3:$B$112,2,FALSE),0)*'FL Characterization'!O$2)</f>
        <v>5.1162090439465513E-2</v>
      </c>
      <c r="P60" s="2">
        <f ca="1">('[1]Pc, Summer, S3'!P60*Main!$B$5)+(_xlfn.IFNA(VLOOKUP($A60,'FL Ratio'!$A$3:$B$112,2,FALSE),0)*'FL Characterization'!P$2)</f>
        <v>5.0549225123255041E-2</v>
      </c>
      <c r="Q60" s="2">
        <f ca="1">('[1]Pc, Summer, S3'!Q60*Main!$B$5)+(_xlfn.IFNA(VLOOKUP($A60,'FL Ratio'!$A$3:$B$112,2,FALSE),0)*'FL Characterization'!Q$2)</f>
        <v>4.7248845814361999E-2</v>
      </c>
      <c r="R60" s="2">
        <f ca="1">('[1]Pc, Summer, S3'!R60*Main!$B$5)+(_xlfn.IFNA(VLOOKUP($A60,'FL Ratio'!$A$3:$B$112,2,FALSE),0)*'FL Characterization'!R$2)</f>
        <v>4.6695535947623608E-2</v>
      </c>
      <c r="S60" s="2">
        <f ca="1">('[1]Pc, Summer, S3'!S60*Main!$B$5)+(_xlfn.IFNA(VLOOKUP($A60,'FL Ratio'!$A$3:$B$112,2,FALSE),0)*'FL Characterization'!S$2)</f>
        <v>4.659459682434277E-2</v>
      </c>
      <c r="T60" s="2">
        <f ca="1">('[1]Pc, Summer, S3'!T60*Main!$B$5)+(_xlfn.IFNA(VLOOKUP($A60,'FL Ratio'!$A$3:$B$112,2,FALSE),0)*'FL Characterization'!T$2)</f>
        <v>4.5072837534087369E-2</v>
      </c>
      <c r="U60" s="2">
        <f ca="1">('[1]Pc, Summer, S3'!U60*Main!$B$5)+(_xlfn.IFNA(VLOOKUP($A60,'FL Ratio'!$A$3:$B$112,2,FALSE),0)*'FL Characterization'!U$2)</f>
        <v>4.4874963397961598E-2</v>
      </c>
      <c r="V60" s="2">
        <f ca="1">('[1]Pc, Summer, S3'!V60*Main!$B$5)+(_xlfn.IFNA(VLOOKUP($A60,'FL Ratio'!$A$3:$B$112,2,FALSE),0)*'FL Characterization'!V$2)</f>
        <v>4.6044068541461931E-2</v>
      </c>
      <c r="W60" s="2">
        <f ca="1">('[1]Pc, Summer, S3'!W60*Main!$B$5)+(_xlfn.IFNA(VLOOKUP($A60,'FL Ratio'!$A$3:$B$112,2,FALSE),0)*'FL Characterization'!W$2)</f>
        <v>3.8355464792073614E-2</v>
      </c>
      <c r="X60" s="2">
        <f ca="1">('[1]Pc, Summer, S3'!X60*Main!$B$5)+(_xlfn.IFNA(VLOOKUP($A60,'FL Ratio'!$A$3:$B$112,2,FALSE),0)*'FL Characterization'!X$2)</f>
        <v>4.0971483234169014E-2</v>
      </c>
      <c r="Y60" s="2">
        <f ca="1">('[1]Pc, Summer, S3'!Y60*Main!$B$5)+(_xlfn.IFNA(VLOOKUP($A60,'FL Ratio'!$A$3:$B$112,2,FALSE),0)*'FL Characterization'!Y$2)</f>
        <v>3.7108152655769257E-2</v>
      </c>
    </row>
    <row r="61" spans="1:25" x14ac:dyDescent="0.3">
      <c r="A61">
        <v>60</v>
      </c>
      <c r="B61" s="2">
        <f ca="1">('[1]Pc, Summer, S3'!B61*Main!$B$5)+(_xlfn.IFNA(VLOOKUP($A61,'FL Ratio'!$A$3:$B$112,2,FALSE),0)*'FL Characterization'!B$2)</f>
        <v>8.4174578961218896E-2</v>
      </c>
      <c r="C61" s="2">
        <f ca="1">('[1]Pc, Summer, S3'!C61*Main!$B$5)+(_xlfn.IFNA(VLOOKUP($A61,'FL Ratio'!$A$3:$B$112,2,FALSE),0)*'FL Characterization'!C$2)</f>
        <v>8.1053554242712711E-2</v>
      </c>
      <c r="D61" s="2">
        <f ca="1">('[1]Pc, Summer, S3'!D61*Main!$B$5)+(_xlfn.IFNA(VLOOKUP($A61,'FL Ratio'!$A$3:$B$112,2,FALSE),0)*'FL Characterization'!D$2)</f>
        <v>7.6553593461871142E-2</v>
      </c>
      <c r="E61" s="2">
        <f ca="1">('[1]Pc, Summer, S3'!E61*Main!$B$5)+(_xlfn.IFNA(VLOOKUP($A61,'FL Ratio'!$A$3:$B$112,2,FALSE),0)*'FL Characterization'!E$2)</f>
        <v>7.4865600636390195E-2</v>
      </c>
      <c r="F61" s="2">
        <f ca="1">('[1]Pc, Summer, S3'!F61*Main!$B$5)+(_xlfn.IFNA(VLOOKUP($A61,'FL Ratio'!$A$3:$B$112,2,FALSE),0)*'FL Characterization'!F$2)</f>
        <v>7.3128917311875027E-2</v>
      </c>
      <c r="G61" s="2">
        <f ca="1">('[1]Pc, Summer, S3'!G61*Main!$B$5)+(_xlfn.IFNA(VLOOKUP($A61,'FL Ratio'!$A$3:$B$112,2,FALSE),0)*'FL Characterization'!G$2)</f>
        <v>7.5179438443034555E-2</v>
      </c>
      <c r="H61" s="2">
        <f ca="1">('[1]Pc, Summer, S3'!H61*Main!$B$5)+(_xlfn.IFNA(VLOOKUP($A61,'FL Ratio'!$A$3:$B$112,2,FALSE),0)*'FL Characterization'!H$2)</f>
        <v>0.11849614400248915</v>
      </c>
      <c r="I61" s="2">
        <f ca="1">('[1]Pc, Summer, S3'!I61*Main!$B$5)+(_xlfn.IFNA(VLOOKUP($A61,'FL Ratio'!$A$3:$B$112,2,FALSE),0)*'FL Characterization'!I$2)</f>
        <v>0.12524570154578599</v>
      </c>
      <c r="J61" s="2">
        <f ca="1">('[1]Pc, Summer, S3'!J61*Main!$B$5)+(_xlfn.IFNA(VLOOKUP($A61,'FL Ratio'!$A$3:$B$112,2,FALSE),0)*'FL Characterization'!J$2)</f>
        <v>0.1340154129111204</v>
      </c>
      <c r="K61" s="2">
        <f ca="1">('[1]Pc, Summer, S3'!K61*Main!$B$5)+(_xlfn.IFNA(VLOOKUP($A61,'FL Ratio'!$A$3:$B$112,2,FALSE),0)*'FL Characterization'!K$2)</f>
        <v>0.1334073967555334</v>
      </c>
      <c r="L61" s="2">
        <f ca="1">('[1]Pc, Summer, S3'!L61*Main!$B$5)+(_xlfn.IFNA(VLOOKUP($A61,'FL Ratio'!$A$3:$B$112,2,FALSE),0)*'FL Characterization'!L$2)</f>
        <v>0.13762233751849604</v>
      </c>
      <c r="M61" s="2">
        <f ca="1">('[1]Pc, Summer, S3'!M61*Main!$B$5)+(_xlfn.IFNA(VLOOKUP($A61,'FL Ratio'!$A$3:$B$112,2,FALSE),0)*'FL Characterization'!M$2)</f>
        <v>0.14642327389244644</v>
      </c>
      <c r="N61" s="2">
        <f ca="1">('[1]Pc, Summer, S3'!N61*Main!$B$5)+(_xlfn.IFNA(VLOOKUP($A61,'FL Ratio'!$A$3:$B$112,2,FALSE),0)*'FL Characterization'!N$2)</f>
        <v>0.1470966911194532</v>
      </c>
      <c r="O61" s="2">
        <f ca="1">('[1]Pc, Summer, S3'!O61*Main!$B$5)+(_xlfn.IFNA(VLOOKUP($A61,'FL Ratio'!$A$3:$B$112,2,FALSE),0)*'FL Characterization'!O$2)</f>
        <v>0.14105499098014634</v>
      </c>
      <c r="P61" s="2">
        <f ca="1">('[1]Pc, Summer, S3'!P61*Main!$B$5)+(_xlfn.IFNA(VLOOKUP($A61,'FL Ratio'!$A$3:$B$112,2,FALSE),0)*'FL Characterization'!P$2)</f>
        <v>0.12448731719126231</v>
      </c>
      <c r="Q61" s="2">
        <f ca="1">('[1]Pc, Summer, S3'!Q61*Main!$B$5)+(_xlfn.IFNA(VLOOKUP($A61,'FL Ratio'!$A$3:$B$112,2,FALSE),0)*'FL Characterization'!Q$2)</f>
        <v>0.11922588556487923</v>
      </c>
      <c r="R61" s="2">
        <f ca="1">('[1]Pc, Summer, S3'!R61*Main!$B$5)+(_xlfn.IFNA(VLOOKUP($A61,'FL Ratio'!$A$3:$B$112,2,FALSE),0)*'FL Characterization'!R$2)</f>
        <v>0.10969360817085441</v>
      </c>
      <c r="S61" s="2">
        <f ca="1">('[1]Pc, Summer, S3'!S61*Main!$B$5)+(_xlfn.IFNA(VLOOKUP($A61,'FL Ratio'!$A$3:$B$112,2,FALSE),0)*'FL Characterization'!S$2)</f>
        <v>0.11233377429883928</v>
      </c>
      <c r="T61" s="2">
        <f ca="1">('[1]Pc, Summer, S3'!T61*Main!$B$5)+(_xlfn.IFNA(VLOOKUP($A61,'FL Ratio'!$A$3:$B$112,2,FALSE),0)*'FL Characterization'!T$2)</f>
        <v>0.10678280878389682</v>
      </c>
      <c r="U61" s="2">
        <f ca="1">('[1]Pc, Summer, S3'!U61*Main!$B$5)+(_xlfn.IFNA(VLOOKUP($A61,'FL Ratio'!$A$3:$B$112,2,FALSE),0)*'FL Characterization'!U$2)</f>
        <v>0.10802942443234961</v>
      </c>
      <c r="V61" s="2">
        <f ca="1">('[1]Pc, Summer, S3'!V61*Main!$B$5)+(_xlfn.IFNA(VLOOKUP($A61,'FL Ratio'!$A$3:$B$112,2,FALSE),0)*'FL Characterization'!V$2)</f>
        <v>0.10641493261793181</v>
      </c>
      <c r="W61" s="2">
        <f ca="1">('[1]Pc, Summer, S3'!W61*Main!$B$5)+(_xlfn.IFNA(VLOOKUP($A61,'FL Ratio'!$A$3:$B$112,2,FALSE),0)*'FL Characterization'!W$2)</f>
        <v>9.1886655332461598E-2</v>
      </c>
      <c r="X61" s="2">
        <f ca="1">('[1]Pc, Summer, S3'!X61*Main!$B$5)+(_xlfn.IFNA(VLOOKUP($A61,'FL Ratio'!$A$3:$B$112,2,FALSE),0)*'FL Characterization'!X$2)</f>
        <v>9.0746921704871961E-2</v>
      </c>
      <c r="Y61" s="2">
        <f ca="1">('[1]Pc, Summer, S3'!Y61*Main!$B$5)+(_xlfn.IFNA(VLOOKUP($A61,'FL Ratio'!$A$3:$B$112,2,FALSE),0)*'FL Characterization'!Y$2)</f>
        <v>8.7076347370685148E-2</v>
      </c>
    </row>
    <row r="62" spans="1:25" x14ac:dyDescent="0.3">
      <c r="A62">
        <v>61</v>
      </c>
      <c r="B62" s="2">
        <f ca="1">('[1]Pc, Summer, S3'!B62*Main!$B$5)+(_xlfn.IFNA(VLOOKUP($A62,'FL Ratio'!$A$3:$B$112,2,FALSE),0)*'FL Characterization'!B$2)</f>
        <v>0.12217435592549127</v>
      </c>
      <c r="C62" s="2">
        <f ca="1">('[1]Pc, Summer, S3'!C62*Main!$B$5)+(_xlfn.IFNA(VLOOKUP($A62,'FL Ratio'!$A$3:$B$112,2,FALSE),0)*'FL Characterization'!C$2)</f>
        <v>0.116580238162205</v>
      </c>
      <c r="D62" s="2">
        <f ca="1">('[1]Pc, Summer, S3'!D62*Main!$B$5)+(_xlfn.IFNA(VLOOKUP($A62,'FL Ratio'!$A$3:$B$112,2,FALSE),0)*'FL Characterization'!D$2)</f>
        <v>0.11043241171119456</v>
      </c>
      <c r="E62" s="2">
        <f ca="1">('[1]Pc, Summer, S3'!E62*Main!$B$5)+(_xlfn.IFNA(VLOOKUP($A62,'FL Ratio'!$A$3:$B$112,2,FALSE),0)*'FL Characterization'!E$2)</f>
        <v>0.10376856167250377</v>
      </c>
      <c r="F62" s="2">
        <f ca="1">('[1]Pc, Summer, S3'!F62*Main!$B$5)+(_xlfn.IFNA(VLOOKUP($A62,'FL Ratio'!$A$3:$B$112,2,FALSE),0)*'FL Characterization'!F$2)</f>
        <v>9.9901936360171056E-2</v>
      </c>
      <c r="G62" s="2">
        <f ca="1">('[1]Pc, Summer, S3'!G62*Main!$B$5)+(_xlfn.IFNA(VLOOKUP($A62,'FL Ratio'!$A$3:$B$112,2,FALSE),0)*'FL Characterization'!G$2)</f>
        <v>9.4509503078978763E-2</v>
      </c>
      <c r="H62" s="2">
        <f ca="1">('[1]Pc, Summer, S3'!H62*Main!$B$5)+(_xlfn.IFNA(VLOOKUP($A62,'FL Ratio'!$A$3:$B$112,2,FALSE),0)*'FL Characterization'!H$2)</f>
        <v>9.9067997196307184E-2</v>
      </c>
      <c r="I62" s="2">
        <f ca="1">('[1]Pc, Summer, S3'!I62*Main!$B$5)+(_xlfn.IFNA(VLOOKUP($A62,'FL Ratio'!$A$3:$B$112,2,FALSE),0)*'FL Characterization'!I$2)</f>
        <v>8.6033329112117862E-2</v>
      </c>
      <c r="J62" s="2">
        <f ca="1">('[1]Pc, Summer, S3'!J62*Main!$B$5)+(_xlfn.IFNA(VLOOKUP($A62,'FL Ratio'!$A$3:$B$112,2,FALSE),0)*'FL Characterization'!J$2)</f>
        <v>7.4645408089452484E-2</v>
      </c>
      <c r="K62" s="2">
        <f ca="1">('[1]Pc, Summer, S3'!K62*Main!$B$5)+(_xlfn.IFNA(VLOOKUP($A62,'FL Ratio'!$A$3:$B$112,2,FALSE),0)*'FL Characterization'!K$2)</f>
        <v>7.9151251301084954E-2</v>
      </c>
      <c r="L62" s="2">
        <f ca="1">('[1]Pc, Summer, S3'!L62*Main!$B$5)+(_xlfn.IFNA(VLOOKUP($A62,'FL Ratio'!$A$3:$B$112,2,FALSE),0)*'FL Characterization'!L$2)</f>
        <v>8.5099161516637253E-2</v>
      </c>
      <c r="M62" s="2">
        <f ca="1">('[1]Pc, Summer, S3'!M62*Main!$B$5)+(_xlfn.IFNA(VLOOKUP($A62,'FL Ratio'!$A$3:$B$112,2,FALSE),0)*'FL Characterization'!M$2)</f>
        <v>9.5588799026640789E-2</v>
      </c>
      <c r="N62" s="2">
        <f ca="1">('[1]Pc, Summer, S3'!N62*Main!$B$5)+(_xlfn.IFNA(VLOOKUP($A62,'FL Ratio'!$A$3:$B$112,2,FALSE),0)*'FL Characterization'!N$2)</f>
        <v>0.10217350526506058</v>
      </c>
      <c r="O62" s="2">
        <f ca="1">('[1]Pc, Summer, S3'!O62*Main!$B$5)+(_xlfn.IFNA(VLOOKUP($A62,'FL Ratio'!$A$3:$B$112,2,FALSE),0)*'FL Characterization'!O$2)</f>
        <v>0.10692107256584157</v>
      </c>
      <c r="P62" s="2">
        <f ca="1">('[1]Pc, Summer, S3'!P62*Main!$B$5)+(_xlfn.IFNA(VLOOKUP($A62,'FL Ratio'!$A$3:$B$112,2,FALSE),0)*'FL Characterization'!P$2)</f>
        <v>0.10491341462525454</v>
      </c>
      <c r="Q62" s="2">
        <f ca="1">('[1]Pc, Summer, S3'!Q62*Main!$B$5)+(_xlfn.IFNA(VLOOKUP($A62,'FL Ratio'!$A$3:$B$112,2,FALSE),0)*'FL Characterization'!Q$2)</f>
        <v>0.10849895691804301</v>
      </c>
      <c r="R62" s="2">
        <f ca="1">('[1]Pc, Summer, S3'!R62*Main!$B$5)+(_xlfn.IFNA(VLOOKUP($A62,'FL Ratio'!$A$3:$B$112,2,FALSE),0)*'FL Characterization'!R$2)</f>
        <v>0.10336320846053605</v>
      </c>
      <c r="S62" s="2">
        <f ca="1">('[1]Pc, Summer, S3'!S62*Main!$B$5)+(_xlfn.IFNA(VLOOKUP($A62,'FL Ratio'!$A$3:$B$112,2,FALSE),0)*'FL Characterization'!S$2)</f>
        <v>0.1082724449364133</v>
      </c>
      <c r="T62" s="2">
        <f ca="1">('[1]Pc, Summer, S3'!T62*Main!$B$5)+(_xlfn.IFNA(VLOOKUP($A62,'FL Ratio'!$A$3:$B$112,2,FALSE),0)*'FL Characterization'!T$2)</f>
        <v>0.10183971611496748</v>
      </c>
      <c r="U62" s="2">
        <f ca="1">('[1]Pc, Summer, S3'!U62*Main!$B$5)+(_xlfn.IFNA(VLOOKUP($A62,'FL Ratio'!$A$3:$B$112,2,FALSE),0)*'FL Characterization'!U$2)</f>
        <v>0.10538709051282681</v>
      </c>
      <c r="V62" s="2">
        <f ca="1">('[1]Pc, Summer, S3'!V62*Main!$B$5)+(_xlfn.IFNA(VLOOKUP($A62,'FL Ratio'!$A$3:$B$112,2,FALSE),0)*'FL Characterization'!V$2)</f>
        <v>0.11347007570132694</v>
      </c>
      <c r="W62" s="2">
        <f ca="1">('[1]Pc, Summer, S3'!W62*Main!$B$5)+(_xlfn.IFNA(VLOOKUP($A62,'FL Ratio'!$A$3:$B$112,2,FALSE),0)*'FL Characterization'!W$2)</f>
        <v>0.10318044500341024</v>
      </c>
      <c r="X62" s="2">
        <f ca="1">('[1]Pc, Summer, S3'!X62*Main!$B$5)+(_xlfn.IFNA(VLOOKUP($A62,'FL Ratio'!$A$3:$B$112,2,FALSE),0)*'FL Characterization'!X$2)</f>
        <v>0.10872776366981771</v>
      </c>
      <c r="Y62" s="2">
        <f ca="1">('[1]Pc, Summer, S3'!Y62*Main!$B$5)+(_xlfn.IFNA(VLOOKUP($A62,'FL Ratio'!$A$3:$B$112,2,FALSE),0)*'FL Characterization'!Y$2)</f>
        <v>0.11922833905601278</v>
      </c>
    </row>
    <row r="63" spans="1:25" x14ac:dyDescent="0.3">
      <c r="A63">
        <v>62</v>
      </c>
      <c r="B63" s="2">
        <f ca="1">('[1]Pc, Summer, S3'!B63*Main!$B$5)+(_xlfn.IFNA(VLOOKUP($A63,'FL Ratio'!$A$3:$B$112,2,FALSE),0)*'FL Characterization'!B$2)</f>
        <v>0.16607095822407347</v>
      </c>
      <c r="C63" s="2">
        <f ca="1">('[1]Pc, Summer, S3'!C63*Main!$B$5)+(_xlfn.IFNA(VLOOKUP($A63,'FL Ratio'!$A$3:$B$112,2,FALSE),0)*'FL Characterization'!C$2)</f>
        <v>0.15735002819646021</v>
      </c>
      <c r="D63" s="2">
        <f ca="1">('[1]Pc, Summer, S3'!D63*Main!$B$5)+(_xlfn.IFNA(VLOOKUP($A63,'FL Ratio'!$A$3:$B$112,2,FALSE),0)*'FL Characterization'!D$2)</f>
        <v>0.14934230329743345</v>
      </c>
      <c r="E63" s="2">
        <f ca="1">('[1]Pc, Summer, S3'!E63*Main!$B$5)+(_xlfn.IFNA(VLOOKUP($A63,'FL Ratio'!$A$3:$B$112,2,FALSE),0)*'FL Characterization'!E$2)</f>
        <v>0.14871495473421492</v>
      </c>
      <c r="F63" s="2">
        <f ca="1">('[1]Pc, Summer, S3'!F63*Main!$B$5)+(_xlfn.IFNA(VLOOKUP($A63,'FL Ratio'!$A$3:$B$112,2,FALSE),0)*'FL Characterization'!F$2)</f>
        <v>0.14316619580118745</v>
      </c>
      <c r="G63" s="2">
        <f ca="1">('[1]Pc, Summer, S3'!G63*Main!$B$5)+(_xlfn.IFNA(VLOOKUP($A63,'FL Ratio'!$A$3:$B$112,2,FALSE),0)*'FL Characterization'!G$2)</f>
        <v>0.14230157383389969</v>
      </c>
      <c r="H63" s="2">
        <f ca="1">('[1]Pc, Summer, S3'!H63*Main!$B$5)+(_xlfn.IFNA(VLOOKUP($A63,'FL Ratio'!$A$3:$B$112,2,FALSE),0)*'FL Characterization'!H$2)</f>
        <v>0.16975397443991222</v>
      </c>
      <c r="I63" s="2">
        <f ca="1">('[1]Pc, Summer, S3'!I63*Main!$B$5)+(_xlfn.IFNA(VLOOKUP($A63,'FL Ratio'!$A$3:$B$112,2,FALSE),0)*'FL Characterization'!I$2)</f>
        <v>0.1721583641019685</v>
      </c>
      <c r="J63" s="2">
        <f ca="1">('[1]Pc, Summer, S3'!J63*Main!$B$5)+(_xlfn.IFNA(VLOOKUP($A63,'FL Ratio'!$A$3:$B$112,2,FALSE),0)*'FL Characterization'!J$2)</f>
        <v>0.18330657312228099</v>
      </c>
      <c r="K63" s="2">
        <f ca="1">('[1]Pc, Summer, S3'!K63*Main!$B$5)+(_xlfn.IFNA(VLOOKUP($A63,'FL Ratio'!$A$3:$B$112,2,FALSE),0)*'FL Characterization'!K$2)</f>
        <v>0.19221412299504745</v>
      </c>
      <c r="L63" s="2">
        <f ca="1">('[1]Pc, Summer, S3'!L63*Main!$B$5)+(_xlfn.IFNA(VLOOKUP($A63,'FL Ratio'!$A$3:$B$112,2,FALSE),0)*'FL Characterization'!L$2)</f>
        <v>0.18582181965216757</v>
      </c>
      <c r="M63" s="2">
        <f ca="1">('[1]Pc, Summer, S3'!M63*Main!$B$5)+(_xlfn.IFNA(VLOOKUP($A63,'FL Ratio'!$A$3:$B$112,2,FALSE),0)*'FL Characterization'!M$2)</f>
        <v>0.19332334119250852</v>
      </c>
      <c r="N63" s="2">
        <f ca="1">('[1]Pc, Summer, S3'!N63*Main!$B$5)+(_xlfn.IFNA(VLOOKUP($A63,'FL Ratio'!$A$3:$B$112,2,FALSE),0)*'FL Characterization'!N$2)</f>
        <v>0.20399316748085478</v>
      </c>
      <c r="O63" s="2">
        <f ca="1">('[1]Pc, Summer, S3'!O63*Main!$B$5)+(_xlfn.IFNA(VLOOKUP($A63,'FL Ratio'!$A$3:$B$112,2,FALSE),0)*'FL Characterization'!O$2)</f>
        <v>0.20383189280127126</v>
      </c>
      <c r="P63" s="2">
        <f ca="1">('[1]Pc, Summer, S3'!P63*Main!$B$5)+(_xlfn.IFNA(VLOOKUP($A63,'FL Ratio'!$A$3:$B$112,2,FALSE),0)*'FL Characterization'!P$2)</f>
        <v>0.19954947038108944</v>
      </c>
      <c r="Q63" s="2">
        <f ca="1">('[1]Pc, Summer, S3'!Q63*Main!$B$5)+(_xlfn.IFNA(VLOOKUP($A63,'FL Ratio'!$A$3:$B$112,2,FALSE),0)*'FL Characterization'!Q$2)</f>
        <v>0.18570165485331175</v>
      </c>
      <c r="R63" s="2">
        <f ca="1">('[1]Pc, Summer, S3'!R63*Main!$B$5)+(_xlfn.IFNA(VLOOKUP($A63,'FL Ratio'!$A$3:$B$112,2,FALSE),0)*'FL Characterization'!R$2)</f>
        <v>0.17514275084573674</v>
      </c>
      <c r="S63" s="2">
        <f ca="1">('[1]Pc, Summer, S3'!S63*Main!$B$5)+(_xlfn.IFNA(VLOOKUP($A63,'FL Ratio'!$A$3:$B$112,2,FALSE),0)*'FL Characterization'!S$2)</f>
        <v>0.18217890547330218</v>
      </c>
      <c r="T63" s="2">
        <f ca="1">('[1]Pc, Summer, S3'!T63*Main!$B$5)+(_xlfn.IFNA(VLOOKUP($A63,'FL Ratio'!$A$3:$B$112,2,FALSE),0)*'FL Characterization'!T$2)</f>
        <v>0.17934378576082199</v>
      </c>
      <c r="U63" s="2">
        <f ca="1">('[1]Pc, Summer, S3'!U63*Main!$B$5)+(_xlfn.IFNA(VLOOKUP($A63,'FL Ratio'!$A$3:$B$112,2,FALSE),0)*'FL Characterization'!U$2)</f>
        <v>0.18786362517439098</v>
      </c>
      <c r="V63" s="2">
        <f ca="1">('[1]Pc, Summer, S3'!V63*Main!$B$5)+(_xlfn.IFNA(VLOOKUP($A63,'FL Ratio'!$A$3:$B$112,2,FALSE),0)*'FL Characterization'!V$2)</f>
        <v>0.20552837992700121</v>
      </c>
      <c r="W63" s="2">
        <f ca="1">('[1]Pc, Summer, S3'!W63*Main!$B$5)+(_xlfn.IFNA(VLOOKUP($A63,'FL Ratio'!$A$3:$B$112,2,FALSE),0)*'FL Characterization'!W$2)</f>
        <v>0.18436587312873157</v>
      </c>
      <c r="X63" s="2">
        <f ca="1">('[1]Pc, Summer, S3'!X63*Main!$B$5)+(_xlfn.IFNA(VLOOKUP($A63,'FL Ratio'!$A$3:$B$112,2,FALSE),0)*'FL Characterization'!X$2)</f>
        <v>0.18868940488631139</v>
      </c>
      <c r="Y63" s="2">
        <f ca="1">('[1]Pc, Summer, S3'!Y63*Main!$B$5)+(_xlfn.IFNA(VLOOKUP($A63,'FL Ratio'!$A$3:$B$112,2,FALSE),0)*'FL Characterization'!Y$2)</f>
        <v>0.17336409955591153</v>
      </c>
    </row>
    <row r="64" spans="1:25" x14ac:dyDescent="0.3">
      <c r="A64">
        <v>63</v>
      </c>
      <c r="B64" s="2">
        <f ca="1">('[1]Pc, Summer, S3'!B64*Main!$B$5)+(_xlfn.IFNA(VLOOKUP($A64,'FL Ratio'!$A$3:$B$112,2,FALSE),0)*'FL Characterization'!B$2)</f>
        <v>2.6422332391871149E-3</v>
      </c>
      <c r="C64" s="2">
        <f ca="1">('[1]Pc, Summer, S3'!C64*Main!$B$5)+(_xlfn.IFNA(VLOOKUP($A64,'FL Ratio'!$A$3:$B$112,2,FALSE),0)*'FL Characterization'!C$2)</f>
        <v>2.5441633067266817E-3</v>
      </c>
      <c r="D64" s="2">
        <f ca="1">('[1]Pc, Summer, S3'!D64*Main!$B$5)+(_xlfn.IFNA(VLOOKUP($A64,'FL Ratio'!$A$3:$B$112,2,FALSE),0)*'FL Characterization'!D$2)</f>
        <v>2.333332380478427E-3</v>
      </c>
      <c r="E64" s="2">
        <f ca="1">('[1]Pc, Summer, S3'!E64*Main!$B$5)+(_xlfn.IFNA(VLOOKUP($A64,'FL Ratio'!$A$3:$B$112,2,FALSE),0)*'FL Characterization'!E$2)</f>
        <v>2.2360340485326376E-3</v>
      </c>
      <c r="F64" s="2">
        <f ca="1">('[1]Pc, Summer, S3'!F64*Main!$B$5)+(_xlfn.IFNA(VLOOKUP($A64,'FL Ratio'!$A$3:$B$112,2,FALSE),0)*'FL Characterization'!F$2)</f>
        <v>2.0578788022302041E-3</v>
      </c>
      <c r="G64" s="2">
        <f ca="1">('[1]Pc, Summer, S3'!G64*Main!$B$5)+(_xlfn.IFNA(VLOOKUP($A64,'FL Ratio'!$A$3:$B$112,2,FALSE),0)*'FL Characterization'!G$2)</f>
        <v>2.0342082010409226E-3</v>
      </c>
      <c r="H64" s="2">
        <f ca="1">('[1]Pc, Summer, S3'!H64*Main!$B$5)+(_xlfn.IFNA(VLOOKUP($A64,'FL Ratio'!$A$3:$B$112,2,FALSE),0)*'FL Characterization'!H$2)</f>
        <v>2.451285135363487E-3</v>
      </c>
      <c r="I64" s="2">
        <f ca="1">('[1]Pc, Summer, S3'!I64*Main!$B$5)+(_xlfn.IFNA(VLOOKUP($A64,'FL Ratio'!$A$3:$B$112,2,FALSE),0)*'FL Characterization'!I$2)</f>
        <v>1.959797659786813E-3</v>
      </c>
      <c r="J64" s="2">
        <f ca="1">('[1]Pc, Summer, S3'!J64*Main!$B$5)+(_xlfn.IFNA(VLOOKUP($A64,'FL Ratio'!$A$3:$B$112,2,FALSE),0)*'FL Characterization'!J$2)</f>
        <v>2.1001186023019559E-3</v>
      </c>
      <c r="K64" s="2">
        <f ca="1">('[1]Pc, Summer, S3'!K64*Main!$B$5)+(_xlfn.IFNA(VLOOKUP($A64,'FL Ratio'!$A$3:$B$112,2,FALSE),0)*'FL Characterization'!K$2)</f>
        <v>2.2662936273972504E-3</v>
      </c>
      <c r="L64" s="2">
        <f ca="1">('[1]Pc, Summer, S3'!L64*Main!$B$5)+(_xlfn.IFNA(VLOOKUP($A64,'FL Ratio'!$A$3:$B$112,2,FALSE),0)*'FL Characterization'!L$2)</f>
        <v>2.3036563118207396E-3</v>
      </c>
      <c r="M64" s="2">
        <f ca="1">('[1]Pc, Summer, S3'!M64*Main!$B$5)+(_xlfn.IFNA(VLOOKUP($A64,'FL Ratio'!$A$3:$B$112,2,FALSE),0)*'FL Characterization'!M$2)</f>
        <v>2.3861220483647745E-3</v>
      </c>
      <c r="N64" s="2">
        <f ca="1">('[1]Pc, Summer, S3'!N64*Main!$B$5)+(_xlfn.IFNA(VLOOKUP($A64,'FL Ratio'!$A$3:$B$112,2,FALSE),0)*'FL Characterization'!N$2)</f>
        <v>2.4423427245759588E-3</v>
      </c>
      <c r="O64" s="2">
        <f ca="1">('[1]Pc, Summer, S3'!O64*Main!$B$5)+(_xlfn.IFNA(VLOOKUP($A64,'FL Ratio'!$A$3:$B$112,2,FALSE),0)*'FL Characterization'!O$2)</f>
        <v>2.5685804425220047E-3</v>
      </c>
      <c r="P64" s="2">
        <f ca="1">('[1]Pc, Summer, S3'!P64*Main!$B$5)+(_xlfn.IFNA(VLOOKUP($A64,'FL Ratio'!$A$3:$B$112,2,FALSE),0)*'FL Characterization'!P$2)</f>
        <v>2.4701618290435918E-3</v>
      </c>
      <c r="Q64" s="2">
        <f ca="1">('[1]Pc, Summer, S3'!Q64*Main!$B$5)+(_xlfn.IFNA(VLOOKUP($A64,'FL Ratio'!$A$3:$B$112,2,FALSE),0)*'FL Characterization'!Q$2)</f>
        <v>2.3511100768228363E-3</v>
      </c>
      <c r="R64" s="2">
        <f ca="1">('[1]Pc, Summer, S3'!R64*Main!$B$5)+(_xlfn.IFNA(VLOOKUP($A64,'FL Ratio'!$A$3:$B$112,2,FALSE),0)*'FL Characterization'!R$2)</f>
        <v>2.1559423217970331E-3</v>
      </c>
      <c r="S64" s="2">
        <f ca="1">('[1]Pc, Summer, S3'!S64*Main!$B$5)+(_xlfn.IFNA(VLOOKUP($A64,'FL Ratio'!$A$3:$B$112,2,FALSE),0)*'FL Characterization'!S$2)</f>
        <v>2.5481664712555365E-3</v>
      </c>
      <c r="T64" s="2">
        <f ca="1">('[1]Pc, Summer, S3'!T64*Main!$B$5)+(_xlfn.IFNA(VLOOKUP($A64,'FL Ratio'!$A$3:$B$112,2,FALSE),0)*'FL Characterization'!T$2)</f>
        <v>2.4401843599445583E-3</v>
      </c>
      <c r="U64" s="2">
        <f ca="1">('[1]Pc, Summer, S3'!U64*Main!$B$5)+(_xlfn.IFNA(VLOOKUP($A64,'FL Ratio'!$A$3:$B$112,2,FALSE),0)*'FL Characterization'!U$2)</f>
        <v>2.4110028102011351E-3</v>
      </c>
      <c r="V64" s="2">
        <f ca="1">('[1]Pc, Summer, S3'!V64*Main!$B$5)+(_xlfn.IFNA(VLOOKUP($A64,'FL Ratio'!$A$3:$B$112,2,FALSE),0)*'FL Characterization'!V$2)</f>
        <v>2.7676201320108863E-3</v>
      </c>
      <c r="W64" s="2">
        <f ca="1">('[1]Pc, Summer, S3'!W64*Main!$B$5)+(_xlfn.IFNA(VLOOKUP($A64,'FL Ratio'!$A$3:$B$112,2,FALSE),0)*'FL Characterization'!W$2)</f>
        <v>2.3774110259956274E-3</v>
      </c>
      <c r="X64" s="2">
        <f ca="1">('[1]Pc, Summer, S3'!X64*Main!$B$5)+(_xlfn.IFNA(VLOOKUP($A64,'FL Ratio'!$A$3:$B$112,2,FALSE),0)*'FL Characterization'!X$2)</f>
        <v>2.9149727492080546E-3</v>
      </c>
      <c r="Y64" s="2">
        <f ca="1">('[1]Pc, Summer, S3'!Y64*Main!$B$5)+(_xlfn.IFNA(VLOOKUP($A64,'FL Ratio'!$A$3:$B$112,2,FALSE),0)*'FL Characterization'!Y$2)</f>
        <v>2.8173760138175043E-3</v>
      </c>
    </row>
    <row r="65" spans="1:25" x14ac:dyDescent="0.3">
      <c r="A65">
        <v>64</v>
      </c>
      <c r="B65" s="2">
        <f ca="1">('[1]Pc, Summer, S3'!B65*Main!$B$5)+(_xlfn.IFNA(VLOOKUP($A65,'FL Ratio'!$A$3:$B$112,2,FALSE),0)*'FL Characterization'!B$2)</f>
        <v>0.20224557452719771</v>
      </c>
      <c r="C65" s="2">
        <f ca="1">('[1]Pc, Summer, S3'!C65*Main!$B$5)+(_xlfn.IFNA(VLOOKUP($A65,'FL Ratio'!$A$3:$B$112,2,FALSE),0)*'FL Characterization'!C$2)</f>
        <v>0.20568110596073419</v>
      </c>
      <c r="D65" s="2">
        <f ca="1">('[1]Pc, Summer, S3'!D65*Main!$B$5)+(_xlfn.IFNA(VLOOKUP($A65,'FL Ratio'!$A$3:$B$112,2,FALSE),0)*'FL Characterization'!D$2)</f>
        <v>0.21603010860495758</v>
      </c>
      <c r="E65" s="2">
        <f ca="1">('[1]Pc, Summer, S3'!E65*Main!$B$5)+(_xlfn.IFNA(VLOOKUP($A65,'FL Ratio'!$A$3:$B$112,2,FALSE),0)*'FL Characterization'!E$2)</f>
        <v>0.19738749309565662</v>
      </c>
      <c r="F65" s="2">
        <f ca="1">('[1]Pc, Summer, S3'!F65*Main!$B$5)+(_xlfn.IFNA(VLOOKUP($A65,'FL Ratio'!$A$3:$B$112,2,FALSE),0)*'FL Characterization'!F$2)</f>
        <v>0.1910993283132035</v>
      </c>
      <c r="G65" s="2">
        <f ca="1">('[1]Pc, Summer, S3'!G65*Main!$B$5)+(_xlfn.IFNA(VLOOKUP($A65,'FL Ratio'!$A$3:$B$112,2,FALSE),0)*'FL Characterization'!G$2)</f>
        <v>0.18262443427275554</v>
      </c>
      <c r="H65" s="2">
        <f ca="1">('[1]Pc, Summer, S3'!H65*Main!$B$5)+(_xlfn.IFNA(VLOOKUP($A65,'FL Ratio'!$A$3:$B$112,2,FALSE),0)*'FL Characterization'!H$2)</f>
        <v>0.18884127400875284</v>
      </c>
      <c r="I65" s="2">
        <f ca="1">('[1]Pc, Summer, S3'!I65*Main!$B$5)+(_xlfn.IFNA(VLOOKUP($A65,'FL Ratio'!$A$3:$B$112,2,FALSE),0)*'FL Characterization'!I$2)</f>
        <v>0.18785494218133952</v>
      </c>
      <c r="J65" s="2">
        <f ca="1">('[1]Pc, Summer, S3'!J65*Main!$B$5)+(_xlfn.IFNA(VLOOKUP($A65,'FL Ratio'!$A$3:$B$112,2,FALSE),0)*'FL Characterization'!J$2)</f>
        <v>0.16693136791921875</v>
      </c>
      <c r="K65" s="2">
        <f ca="1">('[1]Pc, Summer, S3'!K65*Main!$B$5)+(_xlfn.IFNA(VLOOKUP($A65,'FL Ratio'!$A$3:$B$112,2,FALSE),0)*'FL Characterization'!K$2)</f>
        <v>0.12971340914052967</v>
      </c>
      <c r="L65" s="2">
        <f ca="1">('[1]Pc, Summer, S3'!L65*Main!$B$5)+(_xlfn.IFNA(VLOOKUP($A65,'FL Ratio'!$A$3:$B$112,2,FALSE),0)*'FL Characterization'!L$2)</f>
        <v>0.17684562205225868</v>
      </c>
      <c r="M65" s="2">
        <f ca="1">('[1]Pc, Summer, S3'!M65*Main!$B$5)+(_xlfn.IFNA(VLOOKUP($A65,'FL Ratio'!$A$3:$B$112,2,FALSE),0)*'FL Characterization'!M$2)</f>
        <v>0.19530894121556583</v>
      </c>
      <c r="N65" s="2">
        <f ca="1">('[1]Pc, Summer, S3'!N65*Main!$B$5)+(_xlfn.IFNA(VLOOKUP($A65,'FL Ratio'!$A$3:$B$112,2,FALSE),0)*'FL Characterization'!N$2)</f>
        <v>0.19673716414525422</v>
      </c>
      <c r="O65" s="2">
        <f ca="1">('[1]Pc, Summer, S3'!O65*Main!$B$5)+(_xlfn.IFNA(VLOOKUP($A65,'FL Ratio'!$A$3:$B$112,2,FALSE),0)*'FL Characterization'!O$2)</f>
        <v>0.20795120427437838</v>
      </c>
      <c r="P65" s="2">
        <f ca="1">('[1]Pc, Summer, S3'!P65*Main!$B$5)+(_xlfn.IFNA(VLOOKUP($A65,'FL Ratio'!$A$3:$B$112,2,FALSE),0)*'FL Characterization'!P$2)</f>
        <v>0.16735703422133222</v>
      </c>
      <c r="Q65" s="2">
        <f ca="1">('[1]Pc, Summer, S3'!Q65*Main!$B$5)+(_xlfn.IFNA(VLOOKUP($A65,'FL Ratio'!$A$3:$B$112,2,FALSE),0)*'FL Characterization'!Q$2)</f>
        <v>0.22033747653867203</v>
      </c>
      <c r="R65" s="2">
        <f ca="1">('[1]Pc, Summer, S3'!R65*Main!$B$5)+(_xlfn.IFNA(VLOOKUP($A65,'FL Ratio'!$A$3:$B$112,2,FALSE),0)*'FL Characterization'!R$2)</f>
        <v>0.19813310443969531</v>
      </c>
      <c r="S65" s="2">
        <f ca="1">('[1]Pc, Summer, S3'!S65*Main!$B$5)+(_xlfn.IFNA(VLOOKUP($A65,'FL Ratio'!$A$3:$B$112,2,FALSE),0)*'FL Characterization'!S$2)</f>
        <v>0.19794481498629807</v>
      </c>
      <c r="T65" s="2">
        <f ca="1">('[1]Pc, Summer, S3'!T65*Main!$B$5)+(_xlfn.IFNA(VLOOKUP($A65,'FL Ratio'!$A$3:$B$112,2,FALSE),0)*'FL Characterization'!T$2)</f>
        <v>0.19568656760172809</v>
      </c>
      <c r="U65" s="2">
        <f ca="1">('[1]Pc, Summer, S3'!U65*Main!$B$5)+(_xlfn.IFNA(VLOOKUP($A65,'FL Ratio'!$A$3:$B$112,2,FALSE),0)*'FL Characterization'!U$2)</f>
        <v>0.21215537590027034</v>
      </c>
      <c r="V65" s="2">
        <f ca="1">('[1]Pc, Summer, S3'!V65*Main!$B$5)+(_xlfn.IFNA(VLOOKUP($A65,'FL Ratio'!$A$3:$B$112,2,FALSE),0)*'FL Characterization'!V$2)</f>
        <v>0.23469853922288955</v>
      </c>
      <c r="W65" s="2">
        <f ca="1">('[1]Pc, Summer, S3'!W65*Main!$B$5)+(_xlfn.IFNA(VLOOKUP($A65,'FL Ratio'!$A$3:$B$112,2,FALSE),0)*'FL Characterization'!W$2)</f>
        <v>0.23044401998396133</v>
      </c>
      <c r="X65" s="2">
        <f ca="1">('[1]Pc, Summer, S3'!X65*Main!$B$5)+(_xlfn.IFNA(VLOOKUP($A65,'FL Ratio'!$A$3:$B$112,2,FALSE),0)*'FL Characterization'!X$2)</f>
        <v>0.24302868045543521</v>
      </c>
      <c r="Y65" s="2">
        <f ca="1">('[1]Pc, Summer, S3'!Y65*Main!$B$5)+(_xlfn.IFNA(VLOOKUP($A65,'FL Ratio'!$A$3:$B$112,2,FALSE),0)*'FL Characterization'!Y$2)</f>
        <v>0.24909943366274601</v>
      </c>
    </row>
    <row r="66" spans="1:25" x14ac:dyDescent="0.3">
      <c r="A66">
        <v>65</v>
      </c>
      <c r="B66" s="2">
        <f ca="1">('[1]Pc, Summer, S3'!B66*Main!$B$5)+(_xlfn.IFNA(VLOOKUP($A66,'FL Ratio'!$A$3:$B$112,2,FALSE),0)*'FL Characterization'!B$2)</f>
        <v>5.2390283946144395E-2</v>
      </c>
      <c r="C66" s="2">
        <f ca="1">('[1]Pc, Summer, S3'!C66*Main!$B$5)+(_xlfn.IFNA(VLOOKUP($A66,'FL Ratio'!$A$3:$B$112,2,FALSE),0)*'FL Characterization'!C$2)</f>
        <v>5.1936311818271699E-2</v>
      </c>
      <c r="D66" s="2">
        <f ca="1">('[1]Pc, Summer, S3'!D66*Main!$B$5)+(_xlfn.IFNA(VLOOKUP($A66,'FL Ratio'!$A$3:$B$112,2,FALSE),0)*'FL Characterization'!D$2)</f>
        <v>5.0799622170569242E-2</v>
      </c>
      <c r="E66" s="2">
        <f ca="1">('[1]Pc, Summer, S3'!E66*Main!$B$5)+(_xlfn.IFNA(VLOOKUP($A66,'FL Ratio'!$A$3:$B$112,2,FALSE),0)*'FL Characterization'!E$2)</f>
        <v>5.0330591662506655E-2</v>
      </c>
      <c r="F66" s="2">
        <f ca="1">('[1]Pc, Summer, S3'!F66*Main!$B$5)+(_xlfn.IFNA(VLOOKUP($A66,'FL Ratio'!$A$3:$B$112,2,FALSE),0)*'FL Characterization'!F$2)</f>
        <v>4.9449487046806587E-2</v>
      </c>
      <c r="G66" s="2">
        <f ca="1">('[1]Pc, Summer, S3'!G66*Main!$B$5)+(_xlfn.IFNA(VLOOKUP($A66,'FL Ratio'!$A$3:$B$112,2,FALSE),0)*'FL Characterization'!G$2)</f>
        <v>5.0077777814452239E-2</v>
      </c>
      <c r="H66" s="2">
        <f ca="1">('[1]Pc, Summer, S3'!H66*Main!$B$5)+(_xlfn.IFNA(VLOOKUP($A66,'FL Ratio'!$A$3:$B$112,2,FALSE),0)*'FL Characterization'!H$2)</f>
        <v>5.7904834331954133E-2</v>
      </c>
      <c r="I66" s="2">
        <f ca="1">('[1]Pc, Summer, S3'!I66*Main!$B$5)+(_xlfn.IFNA(VLOOKUP($A66,'FL Ratio'!$A$3:$B$112,2,FALSE),0)*'FL Characterization'!I$2)</f>
        <v>5.8722408240681277E-2</v>
      </c>
      <c r="J66" s="2">
        <f ca="1">('[1]Pc, Summer, S3'!J66*Main!$B$5)+(_xlfn.IFNA(VLOOKUP($A66,'FL Ratio'!$A$3:$B$112,2,FALSE),0)*'FL Characterization'!J$2)</f>
        <v>6.2514471998726673E-2</v>
      </c>
      <c r="K66" s="2">
        <f ca="1">('[1]Pc, Summer, S3'!K66*Main!$B$5)+(_xlfn.IFNA(VLOOKUP($A66,'FL Ratio'!$A$3:$B$112,2,FALSE),0)*'FL Characterization'!K$2)</f>
        <v>5.9702745867060647E-2</v>
      </c>
      <c r="L66" s="2">
        <f ca="1">('[1]Pc, Summer, S3'!L66*Main!$B$5)+(_xlfn.IFNA(VLOOKUP($A66,'FL Ratio'!$A$3:$B$112,2,FALSE),0)*'FL Characterization'!L$2)</f>
        <v>5.9830642892267791E-2</v>
      </c>
      <c r="M66" s="2">
        <f ca="1">('[1]Pc, Summer, S3'!M66*Main!$B$5)+(_xlfn.IFNA(VLOOKUP($A66,'FL Ratio'!$A$3:$B$112,2,FALSE),0)*'FL Characterization'!M$2)</f>
        <v>6.0368452331467572E-2</v>
      </c>
      <c r="N66" s="2">
        <f ca="1">('[1]Pc, Summer, S3'!N66*Main!$B$5)+(_xlfn.IFNA(VLOOKUP($A66,'FL Ratio'!$A$3:$B$112,2,FALSE),0)*'FL Characterization'!N$2)</f>
        <v>6.2597709455692485E-2</v>
      </c>
      <c r="O66" s="2">
        <f ca="1">('[1]Pc, Summer, S3'!O66*Main!$B$5)+(_xlfn.IFNA(VLOOKUP($A66,'FL Ratio'!$A$3:$B$112,2,FALSE),0)*'FL Characterization'!O$2)</f>
        <v>6.2579673216574275E-2</v>
      </c>
      <c r="P66" s="2">
        <f ca="1">('[1]Pc, Summer, S3'!P66*Main!$B$5)+(_xlfn.IFNA(VLOOKUP($A66,'FL Ratio'!$A$3:$B$112,2,FALSE),0)*'FL Characterization'!P$2)</f>
        <v>6.1324091884055444E-2</v>
      </c>
      <c r="Q66" s="2">
        <f ca="1">('[1]Pc, Summer, S3'!Q66*Main!$B$5)+(_xlfn.IFNA(VLOOKUP($A66,'FL Ratio'!$A$3:$B$112,2,FALSE),0)*'FL Characterization'!Q$2)</f>
        <v>6.0840702880923379E-2</v>
      </c>
      <c r="R66" s="2">
        <f ca="1">('[1]Pc, Summer, S3'!R66*Main!$B$5)+(_xlfn.IFNA(VLOOKUP($A66,'FL Ratio'!$A$3:$B$112,2,FALSE),0)*'FL Characterization'!R$2)</f>
        <v>6.0986962777705843E-2</v>
      </c>
      <c r="S66" s="2">
        <f ca="1">('[1]Pc, Summer, S3'!S66*Main!$B$5)+(_xlfn.IFNA(VLOOKUP($A66,'FL Ratio'!$A$3:$B$112,2,FALSE),0)*'FL Characterization'!S$2)</f>
        <v>6.2375710008077651E-2</v>
      </c>
      <c r="T66" s="2">
        <f ca="1">('[1]Pc, Summer, S3'!T66*Main!$B$5)+(_xlfn.IFNA(VLOOKUP($A66,'FL Ratio'!$A$3:$B$112,2,FALSE),0)*'FL Characterization'!T$2)</f>
        <v>5.9122685043272422E-2</v>
      </c>
      <c r="U66" s="2">
        <f ca="1">('[1]Pc, Summer, S3'!U66*Main!$B$5)+(_xlfn.IFNA(VLOOKUP($A66,'FL Ratio'!$A$3:$B$112,2,FALSE),0)*'FL Characterization'!U$2)</f>
        <v>5.9538084373271551E-2</v>
      </c>
      <c r="V66" s="2">
        <f ca="1">('[1]Pc, Summer, S3'!V66*Main!$B$5)+(_xlfn.IFNA(VLOOKUP($A66,'FL Ratio'!$A$3:$B$112,2,FALSE),0)*'FL Characterization'!V$2)</f>
        <v>6.0369067071411195E-2</v>
      </c>
      <c r="W66" s="2">
        <f ca="1">('[1]Pc, Summer, S3'!W66*Main!$B$5)+(_xlfn.IFNA(VLOOKUP($A66,'FL Ratio'!$A$3:$B$112,2,FALSE),0)*'FL Characterization'!W$2)</f>
        <v>5.6505714864886591E-2</v>
      </c>
      <c r="X66" s="2">
        <f ca="1">('[1]Pc, Summer, S3'!X66*Main!$B$5)+(_xlfn.IFNA(VLOOKUP($A66,'FL Ratio'!$A$3:$B$112,2,FALSE),0)*'FL Characterization'!X$2)</f>
        <v>5.2204070192718818E-2</v>
      </c>
      <c r="Y66" s="2">
        <f ca="1">('[1]Pc, Summer, S3'!Y66*Main!$B$5)+(_xlfn.IFNA(VLOOKUP($A66,'FL Ratio'!$A$3:$B$112,2,FALSE),0)*'FL Characterization'!Y$2)</f>
        <v>5.2826785534649714E-2</v>
      </c>
    </row>
    <row r="67" spans="1:25" x14ac:dyDescent="0.3">
      <c r="A67">
        <v>66</v>
      </c>
      <c r="B67" s="2">
        <f ca="1">('[1]Pc, Summer, S3'!B67*Main!$B$5)+(_xlfn.IFNA(VLOOKUP($A67,'FL Ratio'!$A$3:$B$112,2,FALSE),0)*'FL Characterization'!B$2)</f>
        <v>0.15720197932737184</v>
      </c>
      <c r="C67" s="2">
        <f ca="1">('[1]Pc, Summer, S3'!C67*Main!$B$5)+(_xlfn.IFNA(VLOOKUP($A67,'FL Ratio'!$A$3:$B$112,2,FALSE),0)*'FL Characterization'!C$2)</f>
        <v>0.15623467242811404</v>
      </c>
      <c r="D67" s="2">
        <f ca="1">('[1]Pc, Summer, S3'!D67*Main!$B$5)+(_xlfn.IFNA(VLOOKUP($A67,'FL Ratio'!$A$3:$B$112,2,FALSE),0)*'FL Characterization'!D$2)</f>
        <v>0.14952867099712655</v>
      </c>
      <c r="E67" s="2">
        <f ca="1">('[1]Pc, Summer, S3'!E67*Main!$B$5)+(_xlfn.IFNA(VLOOKUP($A67,'FL Ratio'!$A$3:$B$112,2,FALSE),0)*'FL Characterization'!E$2)</f>
        <v>0.14633276386952698</v>
      </c>
      <c r="F67" s="2">
        <f ca="1">('[1]Pc, Summer, S3'!F67*Main!$B$5)+(_xlfn.IFNA(VLOOKUP($A67,'FL Ratio'!$A$3:$B$112,2,FALSE),0)*'FL Characterization'!F$2)</f>
        <v>0.14309668439415474</v>
      </c>
      <c r="G67" s="2">
        <f ca="1">('[1]Pc, Summer, S3'!G67*Main!$B$5)+(_xlfn.IFNA(VLOOKUP($A67,'FL Ratio'!$A$3:$B$112,2,FALSE),0)*'FL Characterization'!G$2)</f>
        <v>0.14337997288268978</v>
      </c>
      <c r="H67" s="2">
        <f ca="1">('[1]Pc, Summer, S3'!H67*Main!$B$5)+(_xlfn.IFNA(VLOOKUP($A67,'FL Ratio'!$A$3:$B$112,2,FALSE),0)*'FL Characterization'!H$2)</f>
        <v>0.14429826002803792</v>
      </c>
      <c r="I67" s="2">
        <f ca="1">('[1]Pc, Summer, S3'!I67*Main!$B$5)+(_xlfn.IFNA(VLOOKUP($A67,'FL Ratio'!$A$3:$B$112,2,FALSE),0)*'FL Characterization'!I$2)</f>
        <v>0.16477502096093113</v>
      </c>
      <c r="J67" s="2">
        <f ca="1">('[1]Pc, Summer, S3'!J67*Main!$B$5)+(_xlfn.IFNA(VLOOKUP($A67,'FL Ratio'!$A$3:$B$112,2,FALSE),0)*'FL Characterization'!J$2)</f>
        <v>0.17690752885390712</v>
      </c>
      <c r="K67" s="2">
        <f ca="1">('[1]Pc, Summer, S3'!K67*Main!$B$5)+(_xlfn.IFNA(VLOOKUP($A67,'FL Ratio'!$A$3:$B$112,2,FALSE),0)*'FL Characterization'!K$2)</f>
        <v>0.17540517904359398</v>
      </c>
      <c r="L67" s="2">
        <f ca="1">('[1]Pc, Summer, S3'!L67*Main!$B$5)+(_xlfn.IFNA(VLOOKUP($A67,'FL Ratio'!$A$3:$B$112,2,FALSE),0)*'FL Characterization'!L$2)</f>
        <v>0.17152107568897607</v>
      </c>
      <c r="M67" s="2">
        <f ca="1">('[1]Pc, Summer, S3'!M67*Main!$B$5)+(_xlfn.IFNA(VLOOKUP($A67,'FL Ratio'!$A$3:$B$112,2,FALSE),0)*'FL Characterization'!M$2)</f>
        <v>0.17397437561407814</v>
      </c>
      <c r="N67" s="2">
        <f ca="1">('[1]Pc, Summer, S3'!N67*Main!$B$5)+(_xlfn.IFNA(VLOOKUP($A67,'FL Ratio'!$A$3:$B$112,2,FALSE),0)*'FL Characterization'!N$2)</f>
        <v>0.18142439719684822</v>
      </c>
      <c r="O67" s="2">
        <f ca="1">('[1]Pc, Summer, S3'!O67*Main!$B$5)+(_xlfn.IFNA(VLOOKUP($A67,'FL Ratio'!$A$3:$B$112,2,FALSE),0)*'FL Characterization'!O$2)</f>
        <v>0.18043469961597092</v>
      </c>
      <c r="P67" s="2">
        <f ca="1">('[1]Pc, Summer, S3'!P67*Main!$B$5)+(_xlfn.IFNA(VLOOKUP($A67,'FL Ratio'!$A$3:$B$112,2,FALSE),0)*'FL Characterization'!P$2)</f>
        <v>0.16723760055416481</v>
      </c>
      <c r="Q67" s="2">
        <f ca="1">('[1]Pc, Summer, S3'!Q67*Main!$B$5)+(_xlfn.IFNA(VLOOKUP($A67,'FL Ratio'!$A$3:$B$112,2,FALSE),0)*'FL Characterization'!Q$2)</f>
        <v>0.17212103450772454</v>
      </c>
      <c r="R67" s="2">
        <f ca="1">('[1]Pc, Summer, S3'!R67*Main!$B$5)+(_xlfn.IFNA(VLOOKUP($A67,'FL Ratio'!$A$3:$B$112,2,FALSE),0)*'FL Characterization'!R$2)</f>
        <v>0.17158391476562904</v>
      </c>
      <c r="S67" s="2">
        <f ca="1">('[1]Pc, Summer, S3'!S67*Main!$B$5)+(_xlfn.IFNA(VLOOKUP($A67,'FL Ratio'!$A$3:$B$112,2,FALSE),0)*'FL Characterization'!S$2)</f>
        <v>0.16925534665096309</v>
      </c>
      <c r="T67" s="2">
        <f ca="1">('[1]Pc, Summer, S3'!T67*Main!$B$5)+(_xlfn.IFNA(VLOOKUP($A67,'FL Ratio'!$A$3:$B$112,2,FALSE),0)*'FL Characterization'!T$2)</f>
        <v>0.158354599206985</v>
      </c>
      <c r="U67" s="2">
        <f ca="1">('[1]Pc, Summer, S3'!U67*Main!$B$5)+(_xlfn.IFNA(VLOOKUP($A67,'FL Ratio'!$A$3:$B$112,2,FALSE),0)*'FL Characterization'!U$2)</f>
        <v>0.15529869250174427</v>
      </c>
      <c r="V67" s="2">
        <f ca="1">('[1]Pc, Summer, S3'!V67*Main!$B$5)+(_xlfn.IFNA(VLOOKUP($A67,'FL Ratio'!$A$3:$B$112,2,FALSE),0)*'FL Characterization'!V$2)</f>
        <v>0.15620179309875629</v>
      </c>
      <c r="W67" s="2">
        <f ca="1">('[1]Pc, Summer, S3'!W67*Main!$B$5)+(_xlfn.IFNA(VLOOKUP($A67,'FL Ratio'!$A$3:$B$112,2,FALSE),0)*'FL Characterization'!W$2)</f>
        <v>0.15295879631925119</v>
      </c>
      <c r="X67" s="2">
        <f ca="1">('[1]Pc, Summer, S3'!X67*Main!$B$5)+(_xlfn.IFNA(VLOOKUP($A67,'FL Ratio'!$A$3:$B$112,2,FALSE),0)*'FL Characterization'!X$2)</f>
        <v>0.15035602953087082</v>
      </c>
      <c r="Y67" s="2">
        <f ca="1">('[1]Pc, Summer, S3'!Y67*Main!$B$5)+(_xlfn.IFNA(VLOOKUP($A67,'FL Ratio'!$A$3:$B$112,2,FALSE),0)*'FL Characterization'!Y$2)</f>
        <v>0.14807617196745013</v>
      </c>
    </row>
    <row r="68" spans="1:25" x14ac:dyDescent="0.3">
      <c r="A68">
        <v>67</v>
      </c>
      <c r="B68" s="2">
        <f ca="1">('[1]Pc, Summer, S3'!B68*Main!$B$5)+(_xlfn.IFNA(VLOOKUP($A68,'FL Ratio'!$A$3:$B$112,2,FALSE),0)*'FL Characterization'!B$2)</f>
        <v>1.0329272812753922E-2</v>
      </c>
      <c r="C68" s="2">
        <f ca="1">('[1]Pc, Summer, S3'!C68*Main!$B$5)+(_xlfn.IFNA(VLOOKUP($A68,'FL Ratio'!$A$3:$B$112,2,FALSE),0)*'FL Characterization'!C$2)</f>
        <v>1.0022353349126909E-2</v>
      </c>
      <c r="D68" s="2">
        <f ca="1">('[1]Pc, Summer, S3'!D68*Main!$B$5)+(_xlfn.IFNA(VLOOKUP($A68,'FL Ratio'!$A$3:$B$112,2,FALSE),0)*'FL Characterization'!D$2)</f>
        <v>9.4178412583319562E-3</v>
      </c>
      <c r="E68" s="2">
        <f ca="1">('[1]Pc, Summer, S3'!E68*Main!$B$5)+(_xlfn.IFNA(VLOOKUP($A68,'FL Ratio'!$A$3:$B$112,2,FALSE),0)*'FL Characterization'!E$2)</f>
        <v>8.6783886409982445E-3</v>
      </c>
      <c r="F68" s="2">
        <f ca="1">('[1]Pc, Summer, S3'!F68*Main!$B$5)+(_xlfn.IFNA(VLOOKUP($A68,'FL Ratio'!$A$3:$B$112,2,FALSE),0)*'FL Characterization'!F$2)</f>
        <v>7.9551182364107579E-3</v>
      </c>
      <c r="G68" s="2">
        <f ca="1">('[1]Pc, Summer, S3'!G68*Main!$B$5)+(_xlfn.IFNA(VLOOKUP($A68,'FL Ratio'!$A$3:$B$112,2,FALSE),0)*'FL Characterization'!G$2)</f>
        <v>7.8976382635121047E-3</v>
      </c>
      <c r="H68" s="2">
        <f ca="1">('[1]Pc, Summer, S3'!H68*Main!$B$5)+(_xlfn.IFNA(VLOOKUP($A68,'FL Ratio'!$A$3:$B$112,2,FALSE),0)*'FL Characterization'!H$2)</f>
        <v>8.7124005368186454E-3</v>
      </c>
      <c r="I68" s="2">
        <f ca="1">('[1]Pc, Summer, S3'!I68*Main!$B$5)+(_xlfn.IFNA(VLOOKUP($A68,'FL Ratio'!$A$3:$B$112,2,FALSE),0)*'FL Characterization'!I$2)</f>
        <v>8.8953120911808015E-3</v>
      </c>
      <c r="J68" s="2">
        <f ca="1">('[1]Pc, Summer, S3'!J68*Main!$B$5)+(_xlfn.IFNA(VLOOKUP($A68,'FL Ratio'!$A$3:$B$112,2,FALSE),0)*'FL Characterization'!J$2)</f>
        <v>9.6289154427400131E-3</v>
      </c>
      <c r="K68" s="2">
        <f ca="1">('[1]Pc, Summer, S3'!K68*Main!$B$5)+(_xlfn.IFNA(VLOOKUP($A68,'FL Ratio'!$A$3:$B$112,2,FALSE),0)*'FL Characterization'!K$2)</f>
        <v>1.0409864701990783E-2</v>
      </c>
      <c r="L68" s="2">
        <f ca="1">('[1]Pc, Summer, S3'!L68*Main!$B$5)+(_xlfn.IFNA(VLOOKUP($A68,'FL Ratio'!$A$3:$B$112,2,FALSE),0)*'FL Characterization'!L$2)</f>
        <v>9.3120831957300473E-3</v>
      </c>
      <c r="M68" s="2">
        <f ca="1">('[1]Pc, Summer, S3'!M68*Main!$B$5)+(_xlfn.IFNA(VLOOKUP($A68,'FL Ratio'!$A$3:$B$112,2,FALSE),0)*'FL Characterization'!M$2)</f>
        <v>9.8414220036411246E-3</v>
      </c>
      <c r="N68" s="2">
        <f ca="1">('[1]Pc, Summer, S3'!N68*Main!$B$5)+(_xlfn.IFNA(VLOOKUP($A68,'FL Ratio'!$A$3:$B$112,2,FALSE),0)*'FL Characterization'!N$2)</f>
        <v>1.0083815912934866E-2</v>
      </c>
      <c r="O68" s="2">
        <f ca="1">('[1]Pc, Summer, S3'!O68*Main!$B$5)+(_xlfn.IFNA(VLOOKUP($A68,'FL Ratio'!$A$3:$B$112,2,FALSE),0)*'FL Characterization'!O$2)</f>
        <v>1.0381034323786007E-2</v>
      </c>
      <c r="P68" s="2">
        <f ca="1">('[1]Pc, Summer, S3'!P68*Main!$B$5)+(_xlfn.IFNA(VLOOKUP($A68,'FL Ratio'!$A$3:$B$112,2,FALSE),0)*'FL Characterization'!P$2)</f>
        <v>9.1726477690054452E-3</v>
      </c>
      <c r="Q68" s="2">
        <f ca="1">('[1]Pc, Summer, S3'!Q68*Main!$B$5)+(_xlfn.IFNA(VLOOKUP($A68,'FL Ratio'!$A$3:$B$112,2,FALSE),0)*'FL Characterization'!Q$2)</f>
        <v>9.4889942658799922E-3</v>
      </c>
      <c r="R68" s="2">
        <f ca="1">('[1]Pc, Summer, S3'!R68*Main!$B$5)+(_xlfn.IFNA(VLOOKUP($A68,'FL Ratio'!$A$3:$B$112,2,FALSE),0)*'FL Characterization'!R$2)</f>
        <v>9.4423925094487462E-3</v>
      </c>
      <c r="S68" s="2">
        <f ca="1">('[1]Pc, Summer, S3'!S68*Main!$B$5)+(_xlfn.IFNA(VLOOKUP($A68,'FL Ratio'!$A$3:$B$112,2,FALSE),0)*'FL Characterization'!S$2)</f>
        <v>1.0094965791948062E-2</v>
      </c>
      <c r="T68" s="2">
        <f ca="1">('[1]Pc, Summer, S3'!T68*Main!$B$5)+(_xlfn.IFNA(VLOOKUP($A68,'FL Ratio'!$A$3:$B$112,2,FALSE),0)*'FL Characterization'!T$2)</f>
        <v>9.9109328530801958E-3</v>
      </c>
      <c r="U68" s="2">
        <f ca="1">('[1]Pc, Summer, S3'!U68*Main!$B$5)+(_xlfn.IFNA(VLOOKUP($A68,'FL Ratio'!$A$3:$B$112,2,FALSE),0)*'FL Characterization'!U$2)</f>
        <v>1.014845350286684E-2</v>
      </c>
      <c r="V68" s="2">
        <f ca="1">('[1]Pc, Summer, S3'!V68*Main!$B$5)+(_xlfn.IFNA(VLOOKUP($A68,'FL Ratio'!$A$3:$B$112,2,FALSE),0)*'FL Characterization'!V$2)</f>
        <v>1.0892338001812807E-2</v>
      </c>
      <c r="W68" s="2">
        <f ca="1">('[1]Pc, Summer, S3'!W68*Main!$B$5)+(_xlfn.IFNA(VLOOKUP($A68,'FL Ratio'!$A$3:$B$112,2,FALSE),0)*'FL Characterization'!W$2)</f>
        <v>9.7397899577167275E-3</v>
      </c>
      <c r="X68" s="2">
        <f ca="1">('[1]Pc, Summer, S3'!X68*Main!$B$5)+(_xlfn.IFNA(VLOOKUP($A68,'FL Ratio'!$A$3:$B$112,2,FALSE),0)*'FL Characterization'!X$2)</f>
        <v>1.0343975851106243E-2</v>
      </c>
      <c r="Y68" s="2">
        <f ca="1">('[1]Pc, Summer, S3'!Y68*Main!$B$5)+(_xlfn.IFNA(VLOOKUP($A68,'FL Ratio'!$A$3:$B$112,2,FALSE),0)*'FL Characterization'!Y$2)</f>
        <v>1.0238051460916503E-2</v>
      </c>
    </row>
    <row r="69" spans="1:25" x14ac:dyDescent="0.3">
      <c r="A69">
        <v>68</v>
      </c>
      <c r="B69" s="2">
        <f ca="1">('[1]Pc, Summer, S3'!B69*Main!$B$5)+(_xlfn.IFNA(VLOOKUP($A69,'FL Ratio'!$A$3:$B$112,2,FALSE),0)*'FL Characterization'!B$2)</f>
        <v>3.2764021710414655E-2</v>
      </c>
      <c r="C69" s="2">
        <f ca="1">('[1]Pc, Summer, S3'!C69*Main!$B$5)+(_xlfn.IFNA(VLOOKUP($A69,'FL Ratio'!$A$3:$B$112,2,FALSE),0)*'FL Characterization'!C$2)</f>
        <v>3.129849455183014E-2</v>
      </c>
      <c r="D69" s="2">
        <f ca="1">('[1]Pc, Summer, S3'!D69*Main!$B$5)+(_xlfn.IFNA(VLOOKUP($A69,'FL Ratio'!$A$3:$B$112,2,FALSE),0)*'FL Characterization'!D$2)</f>
        <v>2.8676648759027264E-2</v>
      </c>
      <c r="E69" s="2">
        <f ca="1">('[1]Pc, Summer, S3'!E69*Main!$B$5)+(_xlfn.IFNA(VLOOKUP($A69,'FL Ratio'!$A$3:$B$112,2,FALSE),0)*'FL Characterization'!E$2)</f>
        <v>2.940230922419023E-2</v>
      </c>
      <c r="F69" s="2">
        <f ca="1">('[1]Pc, Summer, S3'!F69*Main!$B$5)+(_xlfn.IFNA(VLOOKUP($A69,'FL Ratio'!$A$3:$B$112,2,FALSE),0)*'FL Characterization'!F$2)</f>
        <v>2.8071735959988596E-2</v>
      </c>
      <c r="G69" s="2">
        <f ca="1">('[1]Pc, Summer, S3'!G69*Main!$B$5)+(_xlfn.IFNA(VLOOKUP($A69,'FL Ratio'!$A$3:$B$112,2,FALSE),0)*'FL Characterization'!G$2)</f>
        <v>2.7981911520290049E-2</v>
      </c>
      <c r="H69" s="2">
        <f ca="1">('[1]Pc, Summer, S3'!H69*Main!$B$5)+(_xlfn.IFNA(VLOOKUP($A69,'FL Ratio'!$A$3:$B$112,2,FALSE),0)*'FL Characterization'!H$2)</f>
        <v>3.9001697330376055E-2</v>
      </c>
      <c r="I69" s="2">
        <f ca="1">('[1]Pc, Summer, S3'!I69*Main!$B$5)+(_xlfn.IFNA(VLOOKUP($A69,'FL Ratio'!$A$3:$B$112,2,FALSE),0)*'FL Characterization'!I$2)</f>
        <v>4.5438859480500408E-2</v>
      </c>
      <c r="J69" s="2">
        <f ca="1">('[1]Pc, Summer, S3'!J69*Main!$B$5)+(_xlfn.IFNA(VLOOKUP($A69,'FL Ratio'!$A$3:$B$112,2,FALSE),0)*'FL Characterization'!J$2)</f>
        <v>4.7532750717340547E-2</v>
      </c>
      <c r="K69" s="2">
        <f ca="1">('[1]Pc, Summer, S3'!K69*Main!$B$5)+(_xlfn.IFNA(VLOOKUP($A69,'FL Ratio'!$A$3:$B$112,2,FALSE),0)*'FL Characterization'!K$2)</f>
        <v>4.488366469314977E-2</v>
      </c>
      <c r="L69" s="2">
        <f ca="1">('[1]Pc, Summer, S3'!L69*Main!$B$5)+(_xlfn.IFNA(VLOOKUP($A69,'FL Ratio'!$A$3:$B$112,2,FALSE),0)*'FL Characterization'!L$2)</f>
        <v>4.3567060029285849E-2</v>
      </c>
      <c r="M69" s="2">
        <f ca="1">('[1]Pc, Summer, S3'!M69*Main!$B$5)+(_xlfn.IFNA(VLOOKUP($A69,'FL Ratio'!$A$3:$B$112,2,FALSE),0)*'FL Characterization'!M$2)</f>
        <v>4.6919165215870931E-2</v>
      </c>
      <c r="N69" s="2">
        <f ca="1">('[1]Pc, Summer, S3'!N69*Main!$B$5)+(_xlfn.IFNA(VLOOKUP($A69,'FL Ratio'!$A$3:$B$112,2,FALSE),0)*'FL Characterization'!N$2)</f>
        <v>4.9452624853750814E-2</v>
      </c>
      <c r="O69" s="2">
        <f ca="1">('[1]Pc, Summer, S3'!O69*Main!$B$5)+(_xlfn.IFNA(VLOOKUP($A69,'FL Ratio'!$A$3:$B$112,2,FALSE),0)*'FL Characterization'!O$2)</f>
        <v>4.6875298077359344E-2</v>
      </c>
      <c r="P69" s="2">
        <f ca="1">('[1]Pc, Summer, S3'!P69*Main!$B$5)+(_xlfn.IFNA(VLOOKUP($A69,'FL Ratio'!$A$3:$B$112,2,FALSE),0)*'FL Characterization'!P$2)</f>
        <v>4.303580451553559E-2</v>
      </c>
      <c r="Q69" s="2">
        <f ca="1">('[1]Pc, Summer, S3'!Q69*Main!$B$5)+(_xlfn.IFNA(VLOOKUP($A69,'FL Ratio'!$A$3:$B$112,2,FALSE),0)*'FL Characterization'!Q$2)</f>
        <v>4.0895384105118011E-2</v>
      </c>
      <c r="R69" s="2">
        <f ca="1">('[1]Pc, Summer, S3'!R69*Main!$B$5)+(_xlfn.IFNA(VLOOKUP($A69,'FL Ratio'!$A$3:$B$112,2,FALSE),0)*'FL Characterization'!R$2)</f>
        <v>4.0840537448051183E-2</v>
      </c>
      <c r="S69" s="2">
        <f ca="1">('[1]Pc, Summer, S3'!S69*Main!$B$5)+(_xlfn.IFNA(VLOOKUP($A69,'FL Ratio'!$A$3:$B$112,2,FALSE),0)*'FL Characterization'!S$2)</f>
        <v>4.0717945773390336E-2</v>
      </c>
      <c r="T69" s="2">
        <f ca="1">('[1]Pc, Summer, S3'!T69*Main!$B$5)+(_xlfn.IFNA(VLOOKUP($A69,'FL Ratio'!$A$3:$B$112,2,FALSE),0)*'FL Characterization'!T$2)</f>
        <v>3.8853782474274727E-2</v>
      </c>
      <c r="U69" s="2">
        <f ca="1">('[1]Pc, Summer, S3'!U69*Main!$B$5)+(_xlfn.IFNA(VLOOKUP($A69,'FL Ratio'!$A$3:$B$112,2,FALSE),0)*'FL Characterization'!U$2)</f>
        <v>4.1793951423622321E-2</v>
      </c>
      <c r="V69" s="2">
        <f ca="1">('[1]Pc, Summer, S3'!V69*Main!$B$5)+(_xlfn.IFNA(VLOOKUP($A69,'FL Ratio'!$A$3:$B$112,2,FALSE),0)*'FL Characterization'!V$2)</f>
        <v>4.424687496631239E-2</v>
      </c>
      <c r="W69" s="2">
        <f ca="1">('[1]Pc, Summer, S3'!W69*Main!$B$5)+(_xlfn.IFNA(VLOOKUP($A69,'FL Ratio'!$A$3:$B$112,2,FALSE),0)*'FL Characterization'!W$2)</f>
        <v>4.0835788678388961E-2</v>
      </c>
      <c r="X69" s="2">
        <f ca="1">('[1]Pc, Summer, S3'!X69*Main!$B$5)+(_xlfn.IFNA(VLOOKUP($A69,'FL Ratio'!$A$3:$B$112,2,FALSE),0)*'FL Characterization'!X$2)</f>
        <v>3.9125499142902941E-2</v>
      </c>
      <c r="Y69" s="2">
        <f ca="1">('[1]Pc, Summer, S3'!Y69*Main!$B$5)+(_xlfn.IFNA(VLOOKUP($A69,'FL Ratio'!$A$3:$B$112,2,FALSE),0)*'FL Characterization'!Y$2)</f>
        <v>3.412665381217752E-2</v>
      </c>
    </row>
    <row r="70" spans="1:25" x14ac:dyDescent="0.3">
      <c r="A70">
        <v>69</v>
      </c>
      <c r="B70" s="2">
        <f ca="1">('[1]Pc, Summer, S3'!B70*Main!$B$5)+(_xlfn.IFNA(VLOOKUP($A70,'FL Ratio'!$A$3:$B$112,2,FALSE),0)*'FL Characterization'!B$2)</f>
        <v>7.5008519621103447E-3</v>
      </c>
      <c r="C70" s="2">
        <f ca="1">('[1]Pc, Summer, S3'!C70*Main!$B$5)+(_xlfn.IFNA(VLOOKUP($A70,'FL Ratio'!$A$3:$B$112,2,FALSE),0)*'FL Characterization'!C$2)</f>
        <v>7.1134052582892664E-3</v>
      </c>
      <c r="D70" s="2">
        <f ca="1">('[1]Pc, Summer, S3'!D70*Main!$B$5)+(_xlfn.IFNA(VLOOKUP($A70,'FL Ratio'!$A$3:$B$112,2,FALSE),0)*'FL Characterization'!D$2)</f>
        <v>6.12303257144374E-3</v>
      </c>
      <c r="E70" s="2">
        <f ca="1">('[1]Pc, Summer, S3'!E70*Main!$B$5)+(_xlfn.IFNA(VLOOKUP($A70,'FL Ratio'!$A$3:$B$112,2,FALSE),0)*'FL Characterization'!E$2)</f>
        <v>5.8857997490468199E-3</v>
      </c>
      <c r="F70" s="2">
        <f ca="1">('[1]Pc, Summer, S3'!F70*Main!$B$5)+(_xlfn.IFNA(VLOOKUP($A70,'FL Ratio'!$A$3:$B$112,2,FALSE),0)*'FL Characterization'!F$2)</f>
        <v>4.9909029104974988E-3</v>
      </c>
      <c r="G70" s="2">
        <f ca="1">('[1]Pc, Summer, S3'!G70*Main!$B$5)+(_xlfn.IFNA(VLOOKUP($A70,'FL Ratio'!$A$3:$B$112,2,FALSE),0)*'FL Characterization'!G$2)</f>
        <v>4.3689080326691793E-3</v>
      </c>
      <c r="H70" s="2">
        <f ca="1">('[1]Pc, Summer, S3'!H70*Main!$B$5)+(_xlfn.IFNA(VLOOKUP($A70,'FL Ratio'!$A$3:$B$112,2,FALSE),0)*'FL Characterization'!H$2)</f>
        <v>6.7441999725236425E-3</v>
      </c>
      <c r="I70" s="2">
        <f ca="1">('[1]Pc, Summer, S3'!I70*Main!$B$5)+(_xlfn.IFNA(VLOOKUP($A70,'FL Ratio'!$A$3:$B$112,2,FALSE),0)*'FL Characterization'!I$2)</f>
        <v>6.1416148132407951E-3</v>
      </c>
      <c r="J70" s="2">
        <f ca="1">('[1]Pc, Summer, S3'!J70*Main!$B$5)+(_xlfn.IFNA(VLOOKUP($A70,'FL Ratio'!$A$3:$B$112,2,FALSE),0)*'FL Characterization'!J$2)</f>
        <v>7.2456768464379852E-3</v>
      </c>
      <c r="K70" s="2">
        <f ca="1">('[1]Pc, Summer, S3'!K70*Main!$B$5)+(_xlfn.IFNA(VLOOKUP($A70,'FL Ratio'!$A$3:$B$112,2,FALSE),0)*'FL Characterization'!K$2)</f>
        <v>7.6432703796860306E-3</v>
      </c>
      <c r="L70" s="2">
        <f ca="1">('[1]Pc, Summer, S3'!L70*Main!$B$5)+(_xlfn.IFNA(VLOOKUP($A70,'FL Ratio'!$A$3:$B$112,2,FALSE),0)*'FL Characterization'!L$2)</f>
        <v>7.2012179704847032E-3</v>
      </c>
      <c r="M70" s="2">
        <f ca="1">('[1]Pc, Summer, S3'!M70*Main!$B$5)+(_xlfn.IFNA(VLOOKUP($A70,'FL Ratio'!$A$3:$B$112,2,FALSE),0)*'FL Characterization'!M$2)</f>
        <v>6.6143098854081284E-3</v>
      </c>
      <c r="N70" s="2">
        <f ca="1">('[1]Pc, Summer, S3'!N70*Main!$B$5)+(_xlfn.IFNA(VLOOKUP($A70,'FL Ratio'!$A$3:$B$112,2,FALSE),0)*'FL Characterization'!N$2)</f>
        <v>7.7813542740069038E-3</v>
      </c>
      <c r="O70" s="2">
        <f ca="1">('[1]Pc, Summer, S3'!O70*Main!$B$5)+(_xlfn.IFNA(VLOOKUP($A70,'FL Ratio'!$A$3:$B$112,2,FALSE),0)*'FL Characterization'!O$2)</f>
        <v>8.2203129451418975E-3</v>
      </c>
      <c r="P70" s="2">
        <f ca="1">('[1]Pc, Summer, S3'!P70*Main!$B$5)+(_xlfn.IFNA(VLOOKUP($A70,'FL Ratio'!$A$3:$B$112,2,FALSE),0)*'FL Characterization'!P$2)</f>
        <v>7.770808425543156E-3</v>
      </c>
      <c r="Q70" s="2">
        <f ca="1">('[1]Pc, Summer, S3'!Q70*Main!$B$5)+(_xlfn.IFNA(VLOOKUP($A70,'FL Ratio'!$A$3:$B$112,2,FALSE),0)*'FL Characterization'!Q$2)</f>
        <v>7.2644941494160557E-3</v>
      </c>
      <c r="R70" s="2">
        <f ca="1">('[1]Pc, Summer, S3'!R70*Main!$B$5)+(_xlfn.IFNA(VLOOKUP($A70,'FL Ratio'!$A$3:$B$112,2,FALSE),0)*'FL Characterization'!R$2)</f>
        <v>5.9488878535260302E-3</v>
      </c>
      <c r="S70" s="2">
        <f ca="1">('[1]Pc, Summer, S3'!S70*Main!$B$5)+(_xlfn.IFNA(VLOOKUP($A70,'FL Ratio'!$A$3:$B$112,2,FALSE),0)*'FL Characterization'!S$2)</f>
        <v>6.4901412898491582E-3</v>
      </c>
      <c r="T70" s="2">
        <f ca="1">('[1]Pc, Summer, S3'!T70*Main!$B$5)+(_xlfn.IFNA(VLOOKUP($A70,'FL Ratio'!$A$3:$B$112,2,FALSE),0)*'FL Characterization'!T$2)</f>
        <v>6.805762105543664E-3</v>
      </c>
      <c r="U70" s="2">
        <f ca="1">('[1]Pc, Summer, S3'!U70*Main!$B$5)+(_xlfn.IFNA(VLOOKUP($A70,'FL Ratio'!$A$3:$B$112,2,FALSE),0)*'FL Characterization'!U$2)</f>
        <v>7.37760630135536E-3</v>
      </c>
      <c r="V70" s="2">
        <f ca="1">('[1]Pc, Summer, S3'!V70*Main!$B$5)+(_xlfn.IFNA(VLOOKUP($A70,'FL Ratio'!$A$3:$B$112,2,FALSE),0)*'FL Characterization'!V$2)</f>
        <v>8.8047224365819573E-3</v>
      </c>
      <c r="W70" s="2">
        <f ca="1">('[1]Pc, Summer, S3'!W70*Main!$B$5)+(_xlfn.IFNA(VLOOKUP($A70,'FL Ratio'!$A$3:$B$112,2,FALSE),0)*'FL Characterization'!W$2)</f>
        <v>7.9478488618266382E-3</v>
      </c>
      <c r="X70" s="2">
        <f ca="1">('[1]Pc, Summer, S3'!X70*Main!$B$5)+(_xlfn.IFNA(VLOOKUP($A70,'FL Ratio'!$A$3:$B$112,2,FALSE),0)*'FL Characterization'!X$2)</f>
        <v>9.0951476259817227E-3</v>
      </c>
      <c r="Y70" s="2">
        <f ca="1">('[1]Pc, Summer, S3'!Y70*Main!$B$5)+(_xlfn.IFNA(VLOOKUP($A70,'FL Ratio'!$A$3:$B$112,2,FALSE),0)*'FL Characterization'!Y$2)</f>
        <v>8.3395941695540154E-3</v>
      </c>
    </row>
    <row r="71" spans="1:25" x14ac:dyDescent="0.3">
      <c r="A71">
        <v>70</v>
      </c>
      <c r="B71" s="2">
        <f ca="1">('[1]Pc, Summer, S3'!B71*Main!$B$5)+(_xlfn.IFNA(VLOOKUP($A71,'FL Ratio'!$A$3:$B$112,2,FALSE),0)*'FL Characterization'!B$2)</f>
        <v>3.4893822015529465E-2</v>
      </c>
      <c r="C71" s="2">
        <f ca="1">('[1]Pc, Summer, S3'!C71*Main!$B$5)+(_xlfn.IFNA(VLOOKUP($A71,'FL Ratio'!$A$3:$B$112,2,FALSE),0)*'FL Characterization'!C$2)</f>
        <v>3.2183947160982197E-2</v>
      </c>
      <c r="D71" s="2">
        <f ca="1">('[1]Pc, Summer, S3'!D71*Main!$B$5)+(_xlfn.IFNA(VLOOKUP($A71,'FL Ratio'!$A$3:$B$112,2,FALSE),0)*'FL Characterization'!D$2)</f>
        <v>2.9588619127167409E-2</v>
      </c>
      <c r="E71" s="2">
        <f ca="1">('[1]Pc, Summer, S3'!E71*Main!$B$5)+(_xlfn.IFNA(VLOOKUP($A71,'FL Ratio'!$A$3:$B$112,2,FALSE),0)*'FL Characterization'!E$2)</f>
        <v>2.8721456581246849E-2</v>
      </c>
      <c r="F71" s="2">
        <f ca="1">('[1]Pc, Summer, S3'!F71*Main!$B$5)+(_xlfn.IFNA(VLOOKUP($A71,'FL Ratio'!$A$3:$B$112,2,FALSE),0)*'FL Characterization'!F$2)</f>
        <v>2.8840191075221393E-2</v>
      </c>
      <c r="G71" s="2">
        <f ca="1">('[1]Pc, Summer, S3'!G71*Main!$B$5)+(_xlfn.IFNA(VLOOKUP($A71,'FL Ratio'!$A$3:$B$112,2,FALSE),0)*'FL Characterization'!G$2)</f>
        <v>2.8243165218491337E-2</v>
      </c>
      <c r="H71" s="2">
        <f ca="1">('[1]Pc, Summer, S3'!H71*Main!$B$5)+(_xlfn.IFNA(VLOOKUP($A71,'FL Ratio'!$A$3:$B$112,2,FALSE),0)*'FL Characterization'!H$2)</f>
        <v>3.1707346914901284E-2</v>
      </c>
      <c r="I71" s="2">
        <f ca="1">('[1]Pc, Summer, S3'!I71*Main!$B$5)+(_xlfn.IFNA(VLOOKUP($A71,'FL Ratio'!$A$3:$B$112,2,FALSE),0)*'FL Characterization'!I$2)</f>
        <v>3.2358191448789007E-2</v>
      </c>
      <c r="J71" s="2">
        <f ca="1">('[1]Pc, Summer, S3'!J71*Main!$B$5)+(_xlfn.IFNA(VLOOKUP($A71,'FL Ratio'!$A$3:$B$112,2,FALSE),0)*'FL Characterization'!J$2)</f>
        <v>3.5549049532981047E-2</v>
      </c>
      <c r="K71" s="2">
        <f ca="1">('[1]Pc, Summer, S3'!K71*Main!$B$5)+(_xlfn.IFNA(VLOOKUP($A71,'FL Ratio'!$A$3:$B$112,2,FALSE),0)*'FL Characterization'!K$2)</f>
        <v>3.6927563848941726E-2</v>
      </c>
      <c r="L71" s="2">
        <f ca="1">('[1]Pc, Summer, S3'!L71*Main!$B$5)+(_xlfn.IFNA(VLOOKUP($A71,'FL Ratio'!$A$3:$B$112,2,FALSE),0)*'FL Characterization'!L$2)</f>
        <v>3.9094091448356343E-2</v>
      </c>
      <c r="M71" s="2">
        <f ca="1">('[1]Pc, Summer, S3'!M71*Main!$B$5)+(_xlfn.IFNA(VLOOKUP($A71,'FL Ratio'!$A$3:$B$112,2,FALSE),0)*'FL Characterization'!M$2)</f>
        <v>4.1454068697277233E-2</v>
      </c>
      <c r="N71" s="2">
        <f ca="1">('[1]Pc, Summer, S3'!N71*Main!$B$5)+(_xlfn.IFNA(VLOOKUP($A71,'FL Ratio'!$A$3:$B$112,2,FALSE),0)*'FL Characterization'!N$2)</f>
        <v>4.2951415838951103E-2</v>
      </c>
      <c r="O71" s="2">
        <f ca="1">('[1]Pc, Summer, S3'!O71*Main!$B$5)+(_xlfn.IFNA(VLOOKUP($A71,'FL Ratio'!$A$3:$B$112,2,FALSE),0)*'FL Characterization'!O$2)</f>
        <v>4.1992232353788073E-2</v>
      </c>
      <c r="P71" s="2">
        <f ca="1">('[1]Pc, Summer, S3'!P71*Main!$B$5)+(_xlfn.IFNA(VLOOKUP($A71,'FL Ratio'!$A$3:$B$112,2,FALSE),0)*'FL Characterization'!P$2)</f>
        <v>4.0687783697952423E-2</v>
      </c>
      <c r="Q71" s="2">
        <f ca="1">('[1]Pc, Summer, S3'!Q71*Main!$B$5)+(_xlfn.IFNA(VLOOKUP($A71,'FL Ratio'!$A$3:$B$112,2,FALSE),0)*'FL Characterization'!Q$2)</f>
        <v>4.0195278359467311E-2</v>
      </c>
      <c r="R71" s="2">
        <f ca="1">('[1]Pc, Summer, S3'!R71*Main!$B$5)+(_xlfn.IFNA(VLOOKUP($A71,'FL Ratio'!$A$3:$B$112,2,FALSE),0)*'FL Characterization'!R$2)</f>
        <v>3.92990475880284E-2</v>
      </c>
      <c r="S71" s="2">
        <f ca="1">('[1]Pc, Summer, S3'!S71*Main!$B$5)+(_xlfn.IFNA(VLOOKUP($A71,'FL Ratio'!$A$3:$B$112,2,FALSE),0)*'FL Characterization'!S$2)</f>
        <v>4.0241638405780489E-2</v>
      </c>
      <c r="T71" s="2">
        <f ca="1">('[1]Pc, Summer, S3'!T71*Main!$B$5)+(_xlfn.IFNA(VLOOKUP($A71,'FL Ratio'!$A$3:$B$112,2,FALSE),0)*'FL Characterization'!T$2)</f>
        <v>3.9789025405217275E-2</v>
      </c>
      <c r="U71" s="2">
        <f ca="1">('[1]Pc, Summer, S3'!U71*Main!$B$5)+(_xlfn.IFNA(VLOOKUP($A71,'FL Ratio'!$A$3:$B$112,2,FALSE),0)*'FL Characterization'!U$2)</f>
        <v>3.9956040160436211E-2</v>
      </c>
      <c r="V71" s="2">
        <f ca="1">('[1]Pc, Summer, S3'!V71*Main!$B$5)+(_xlfn.IFNA(VLOOKUP($A71,'FL Ratio'!$A$3:$B$112,2,FALSE),0)*'FL Characterization'!V$2)</f>
        <v>4.4356144188578604E-2</v>
      </c>
      <c r="W71" s="2">
        <f ca="1">('[1]Pc, Summer, S3'!W71*Main!$B$5)+(_xlfn.IFNA(VLOOKUP($A71,'FL Ratio'!$A$3:$B$112,2,FALSE),0)*'FL Characterization'!W$2)</f>
        <v>4.1734628882438451E-2</v>
      </c>
      <c r="X71" s="2">
        <f ca="1">('[1]Pc, Summer, S3'!X71*Main!$B$5)+(_xlfn.IFNA(VLOOKUP($A71,'FL Ratio'!$A$3:$B$112,2,FALSE),0)*'FL Characterization'!X$2)</f>
        <v>4.3222663975717432E-2</v>
      </c>
      <c r="Y71" s="2">
        <f ca="1">('[1]Pc, Summer, S3'!Y71*Main!$B$5)+(_xlfn.IFNA(VLOOKUP($A71,'FL Ratio'!$A$3:$B$112,2,FALSE),0)*'FL Characterization'!Y$2)</f>
        <v>3.9525807428461131E-2</v>
      </c>
    </row>
    <row r="72" spans="1:25" x14ac:dyDescent="0.3">
      <c r="A72">
        <v>71</v>
      </c>
      <c r="B72" s="2">
        <f ca="1">('[1]Pc, Summer, S3'!B72*Main!$B$5)+(_xlfn.IFNA(VLOOKUP($A72,'FL Ratio'!$A$3:$B$112,2,FALSE),0)*'FL Characterization'!B$2)</f>
        <v>3.0627000500685127E-2</v>
      </c>
      <c r="C72" s="2">
        <f ca="1">('[1]Pc, Summer, S3'!C72*Main!$B$5)+(_xlfn.IFNA(VLOOKUP($A72,'FL Ratio'!$A$3:$B$112,2,FALSE),0)*'FL Characterization'!C$2)</f>
        <v>2.9673940116665923E-2</v>
      </c>
      <c r="D72" s="2">
        <f ca="1">('[1]Pc, Summer, S3'!D72*Main!$B$5)+(_xlfn.IFNA(VLOOKUP($A72,'FL Ratio'!$A$3:$B$112,2,FALSE),0)*'FL Characterization'!D$2)</f>
        <v>2.7455068801755907E-2</v>
      </c>
      <c r="E72" s="2">
        <f ca="1">('[1]Pc, Summer, S3'!E72*Main!$B$5)+(_xlfn.IFNA(VLOOKUP($A72,'FL Ratio'!$A$3:$B$112,2,FALSE),0)*'FL Characterization'!E$2)</f>
        <v>2.8301494277896071E-2</v>
      </c>
      <c r="F72" s="2">
        <f ca="1">('[1]Pc, Summer, S3'!F72*Main!$B$5)+(_xlfn.IFNA(VLOOKUP($A72,'FL Ratio'!$A$3:$B$112,2,FALSE),0)*'FL Characterization'!F$2)</f>
        <v>2.8382192589615038E-2</v>
      </c>
      <c r="G72" s="2">
        <f ca="1">('[1]Pc, Summer, S3'!G72*Main!$B$5)+(_xlfn.IFNA(VLOOKUP($A72,'FL Ratio'!$A$3:$B$112,2,FALSE),0)*'FL Characterization'!G$2)</f>
        <v>2.8051387659548652E-2</v>
      </c>
      <c r="H72" s="2">
        <f ca="1">('[1]Pc, Summer, S3'!H72*Main!$B$5)+(_xlfn.IFNA(VLOOKUP($A72,'FL Ratio'!$A$3:$B$112,2,FALSE),0)*'FL Characterization'!H$2)</f>
        <v>3.0838677823312354E-2</v>
      </c>
      <c r="I72" s="2">
        <f ca="1">('[1]Pc, Summer, S3'!I72*Main!$B$5)+(_xlfn.IFNA(VLOOKUP($A72,'FL Ratio'!$A$3:$B$112,2,FALSE),0)*'FL Characterization'!I$2)</f>
        <v>3.5767713037570682E-2</v>
      </c>
      <c r="J72" s="2">
        <f ca="1">('[1]Pc, Summer, S3'!J72*Main!$B$5)+(_xlfn.IFNA(VLOOKUP($A72,'FL Ratio'!$A$3:$B$112,2,FALSE),0)*'FL Characterization'!J$2)</f>
        <v>3.7283179372391062E-2</v>
      </c>
      <c r="K72" s="2">
        <f ca="1">('[1]Pc, Summer, S3'!K72*Main!$B$5)+(_xlfn.IFNA(VLOOKUP($A72,'FL Ratio'!$A$3:$B$112,2,FALSE),0)*'FL Characterization'!K$2)</f>
        <v>3.7265457142468324E-2</v>
      </c>
      <c r="L72" s="2">
        <f ca="1">('[1]Pc, Summer, S3'!L72*Main!$B$5)+(_xlfn.IFNA(VLOOKUP($A72,'FL Ratio'!$A$3:$B$112,2,FALSE),0)*'FL Characterization'!L$2)</f>
        <v>3.7102403669446657E-2</v>
      </c>
      <c r="M72" s="2">
        <f ca="1">('[1]Pc, Summer, S3'!M72*Main!$B$5)+(_xlfn.IFNA(VLOOKUP($A72,'FL Ratio'!$A$3:$B$112,2,FALSE),0)*'FL Characterization'!M$2)</f>
        <v>3.9217466442415479E-2</v>
      </c>
      <c r="N72" s="2">
        <f ca="1">('[1]Pc, Summer, S3'!N72*Main!$B$5)+(_xlfn.IFNA(VLOOKUP($A72,'FL Ratio'!$A$3:$B$112,2,FALSE),0)*'FL Characterization'!N$2)</f>
        <v>3.8997605831062002E-2</v>
      </c>
      <c r="O72" s="2">
        <f ca="1">('[1]Pc, Summer, S3'!O72*Main!$B$5)+(_xlfn.IFNA(VLOOKUP($A72,'FL Ratio'!$A$3:$B$112,2,FALSE),0)*'FL Characterization'!O$2)</f>
        <v>3.7933049024529805E-2</v>
      </c>
      <c r="P72" s="2">
        <f ca="1">('[1]Pc, Summer, S3'!P72*Main!$B$5)+(_xlfn.IFNA(VLOOKUP($A72,'FL Ratio'!$A$3:$B$112,2,FALSE),0)*'FL Characterization'!P$2)</f>
        <v>3.5843232568286511E-2</v>
      </c>
      <c r="Q72" s="2">
        <f ca="1">('[1]Pc, Summer, S3'!Q72*Main!$B$5)+(_xlfn.IFNA(VLOOKUP($A72,'FL Ratio'!$A$3:$B$112,2,FALSE),0)*'FL Characterization'!Q$2)</f>
        <v>3.4601457998433845E-2</v>
      </c>
      <c r="R72" s="2">
        <f ca="1">('[1]Pc, Summer, S3'!R72*Main!$B$5)+(_xlfn.IFNA(VLOOKUP($A72,'FL Ratio'!$A$3:$B$112,2,FALSE),0)*'FL Characterization'!R$2)</f>
        <v>3.5648787510365189E-2</v>
      </c>
      <c r="S72" s="2">
        <f ca="1">('[1]Pc, Summer, S3'!S72*Main!$B$5)+(_xlfn.IFNA(VLOOKUP($A72,'FL Ratio'!$A$3:$B$112,2,FALSE),0)*'FL Characterization'!S$2)</f>
        <v>3.5397261387382264E-2</v>
      </c>
      <c r="T72" s="2">
        <f ca="1">('[1]Pc, Summer, S3'!T72*Main!$B$5)+(_xlfn.IFNA(VLOOKUP($A72,'FL Ratio'!$A$3:$B$112,2,FALSE),0)*'FL Characterization'!T$2)</f>
        <v>3.2779886989125089E-2</v>
      </c>
      <c r="U72" s="2">
        <f ca="1">('[1]Pc, Summer, S3'!U72*Main!$B$5)+(_xlfn.IFNA(VLOOKUP($A72,'FL Ratio'!$A$3:$B$112,2,FALSE),0)*'FL Characterization'!U$2)</f>
        <v>3.2865749086749621E-2</v>
      </c>
      <c r="V72" s="2">
        <f ca="1">('[1]Pc, Summer, S3'!V72*Main!$B$5)+(_xlfn.IFNA(VLOOKUP($A72,'FL Ratio'!$A$3:$B$112,2,FALSE),0)*'FL Characterization'!V$2)</f>
        <v>3.4579685161913509E-2</v>
      </c>
      <c r="W72" s="2">
        <f ca="1">('[1]Pc, Summer, S3'!W72*Main!$B$5)+(_xlfn.IFNA(VLOOKUP($A72,'FL Ratio'!$A$3:$B$112,2,FALSE),0)*'FL Characterization'!W$2)</f>
        <v>3.1315238008370022E-2</v>
      </c>
      <c r="X72" s="2">
        <f ca="1">('[1]Pc, Summer, S3'!X72*Main!$B$5)+(_xlfn.IFNA(VLOOKUP($A72,'FL Ratio'!$A$3:$B$112,2,FALSE),0)*'FL Characterization'!X$2)</f>
        <v>3.0994433444979083E-2</v>
      </c>
      <c r="Y72" s="2">
        <f ca="1">('[1]Pc, Summer, S3'!Y72*Main!$B$5)+(_xlfn.IFNA(VLOOKUP($A72,'FL Ratio'!$A$3:$B$112,2,FALSE),0)*'FL Characterization'!Y$2)</f>
        <v>3.1392063442618426E-2</v>
      </c>
    </row>
    <row r="73" spans="1:25" x14ac:dyDescent="0.3">
      <c r="A73">
        <v>72</v>
      </c>
      <c r="B73" s="2">
        <f ca="1">('[1]Pc, Summer, S3'!B73*Main!$B$5)+(_xlfn.IFNA(VLOOKUP($A73,'FL Ratio'!$A$3:$B$112,2,FALSE),0)*'FL Characterization'!B$2)</f>
        <v>1.7515295094330842E-2</v>
      </c>
      <c r="C73" s="2">
        <f ca="1">('[1]Pc, Summer, S3'!C73*Main!$B$5)+(_xlfn.IFNA(VLOOKUP($A73,'FL Ratio'!$A$3:$B$112,2,FALSE),0)*'FL Characterization'!C$2)</f>
        <v>1.6218707298718389E-2</v>
      </c>
      <c r="D73" s="2">
        <f ca="1">('[1]Pc, Summer, S3'!D73*Main!$B$5)+(_xlfn.IFNA(VLOOKUP($A73,'FL Ratio'!$A$3:$B$112,2,FALSE),0)*'FL Characterization'!D$2)</f>
        <v>1.5570830075403615E-2</v>
      </c>
      <c r="E73" s="2">
        <f ca="1">('[1]Pc, Summer, S3'!E73*Main!$B$5)+(_xlfn.IFNA(VLOOKUP($A73,'FL Ratio'!$A$3:$B$112,2,FALSE),0)*'FL Characterization'!E$2)</f>
        <v>1.5661509797448354E-2</v>
      </c>
      <c r="F73" s="2">
        <f ca="1">('[1]Pc, Summer, S3'!F73*Main!$B$5)+(_xlfn.IFNA(VLOOKUP($A73,'FL Ratio'!$A$3:$B$112,2,FALSE),0)*'FL Characterization'!F$2)</f>
        <v>1.4720389961523769E-2</v>
      </c>
      <c r="G73" s="2">
        <f ca="1">('[1]Pc, Summer, S3'!G73*Main!$B$5)+(_xlfn.IFNA(VLOOKUP($A73,'FL Ratio'!$A$3:$B$112,2,FALSE),0)*'FL Characterization'!G$2)</f>
        <v>1.540739873794056E-2</v>
      </c>
      <c r="H73" s="2">
        <f ca="1">('[1]Pc, Summer, S3'!H73*Main!$B$5)+(_xlfn.IFNA(VLOOKUP($A73,'FL Ratio'!$A$3:$B$112,2,FALSE),0)*'FL Characterization'!H$2)</f>
        <v>1.9740488495581431E-2</v>
      </c>
      <c r="I73" s="2">
        <f ca="1">('[1]Pc, Summer, S3'!I73*Main!$B$5)+(_xlfn.IFNA(VLOOKUP($A73,'FL Ratio'!$A$3:$B$112,2,FALSE),0)*'FL Characterization'!I$2)</f>
        <v>1.9832862462236929E-2</v>
      </c>
      <c r="J73" s="2">
        <f ca="1">('[1]Pc, Summer, S3'!J73*Main!$B$5)+(_xlfn.IFNA(VLOOKUP($A73,'FL Ratio'!$A$3:$B$112,2,FALSE),0)*'FL Characterization'!J$2)</f>
        <v>2.2738659794309002E-2</v>
      </c>
      <c r="K73" s="2">
        <f ca="1">('[1]Pc, Summer, S3'!K73*Main!$B$5)+(_xlfn.IFNA(VLOOKUP($A73,'FL Ratio'!$A$3:$B$112,2,FALSE),0)*'FL Characterization'!K$2)</f>
        <v>2.4133675997144211E-2</v>
      </c>
      <c r="L73" s="2">
        <f ca="1">('[1]Pc, Summer, S3'!L73*Main!$B$5)+(_xlfn.IFNA(VLOOKUP($A73,'FL Ratio'!$A$3:$B$112,2,FALSE),0)*'FL Characterization'!L$2)</f>
        <v>2.377425351920303E-2</v>
      </c>
      <c r="M73" s="2">
        <f ca="1">('[1]Pc, Summer, S3'!M73*Main!$B$5)+(_xlfn.IFNA(VLOOKUP($A73,'FL Ratio'!$A$3:$B$112,2,FALSE),0)*'FL Characterization'!M$2)</f>
        <v>2.4880320873488695E-2</v>
      </c>
      <c r="N73" s="2">
        <f ca="1">('[1]Pc, Summer, S3'!N73*Main!$B$5)+(_xlfn.IFNA(VLOOKUP($A73,'FL Ratio'!$A$3:$B$112,2,FALSE),0)*'FL Characterization'!N$2)</f>
        <v>2.446492375805168E-2</v>
      </c>
      <c r="O73" s="2">
        <f ca="1">('[1]Pc, Summer, S3'!O73*Main!$B$5)+(_xlfn.IFNA(VLOOKUP($A73,'FL Ratio'!$A$3:$B$112,2,FALSE),0)*'FL Characterization'!O$2)</f>
        <v>2.5581045219732756E-2</v>
      </c>
      <c r="P73" s="2">
        <f ca="1">('[1]Pc, Summer, S3'!P73*Main!$B$5)+(_xlfn.IFNA(VLOOKUP($A73,'FL Ratio'!$A$3:$B$112,2,FALSE),0)*'FL Characterization'!P$2)</f>
        <v>2.5274612561627521E-2</v>
      </c>
      <c r="Q73" s="2">
        <f ca="1">('[1]Pc, Summer, S3'!Q73*Main!$B$5)+(_xlfn.IFNA(VLOOKUP($A73,'FL Ratio'!$A$3:$B$112,2,FALSE),0)*'FL Characterization'!Q$2)</f>
        <v>2.3624422907181E-2</v>
      </c>
      <c r="R73" s="2">
        <f ca="1">('[1]Pc, Summer, S3'!R73*Main!$B$5)+(_xlfn.IFNA(VLOOKUP($A73,'FL Ratio'!$A$3:$B$112,2,FALSE),0)*'FL Characterization'!R$2)</f>
        <v>2.3347767973811804E-2</v>
      </c>
      <c r="S73" s="2">
        <f ca="1">('[1]Pc, Summer, S3'!S73*Main!$B$5)+(_xlfn.IFNA(VLOOKUP($A73,'FL Ratio'!$A$3:$B$112,2,FALSE),0)*'FL Characterization'!S$2)</f>
        <v>2.3297298412171385E-2</v>
      </c>
      <c r="T73" s="2">
        <f ca="1">('[1]Pc, Summer, S3'!T73*Main!$B$5)+(_xlfn.IFNA(VLOOKUP($A73,'FL Ratio'!$A$3:$B$112,2,FALSE),0)*'FL Characterization'!T$2)</f>
        <v>2.2536418767043685E-2</v>
      </c>
      <c r="U73" s="2">
        <f ca="1">('[1]Pc, Summer, S3'!U73*Main!$B$5)+(_xlfn.IFNA(VLOOKUP($A73,'FL Ratio'!$A$3:$B$112,2,FALSE),0)*'FL Characterization'!U$2)</f>
        <v>2.2437481698980799E-2</v>
      </c>
      <c r="V73" s="2">
        <f ca="1">('[1]Pc, Summer, S3'!V73*Main!$B$5)+(_xlfn.IFNA(VLOOKUP($A73,'FL Ratio'!$A$3:$B$112,2,FALSE),0)*'FL Characterization'!V$2)</f>
        <v>2.3022034270730966E-2</v>
      </c>
      <c r="W73" s="2">
        <f ca="1">('[1]Pc, Summer, S3'!W73*Main!$B$5)+(_xlfn.IFNA(VLOOKUP($A73,'FL Ratio'!$A$3:$B$112,2,FALSE),0)*'FL Characterization'!W$2)</f>
        <v>1.9177732396036807E-2</v>
      </c>
      <c r="X73" s="2">
        <f ca="1">('[1]Pc, Summer, S3'!X73*Main!$B$5)+(_xlfn.IFNA(VLOOKUP($A73,'FL Ratio'!$A$3:$B$112,2,FALSE),0)*'FL Characterization'!X$2)</f>
        <v>2.0485741617084507E-2</v>
      </c>
      <c r="Y73" s="2">
        <f ca="1">('[1]Pc, Summer, S3'!Y73*Main!$B$5)+(_xlfn.IFNA(VLOOKUP($A73,'FL Ratio'!$A$3:$B$112,2,FALSE),0)*'FL Characterization'!Y$2)</f>
        <v>1.8554076327884628E-2</v>
      </c>
    </row>
    <row r="74" spans="1:25" x14ac:dyDescent="0.3">
      <c r="A74">
        <v>73</v>
      </c>
      <c r="B74" s="2">
        <f ca="1">('[1]Pc, Summer, S3'!B74*Main!$B$5)+(_xlfn.IFNA(VLOOKUP($A74,'FL Ratio'!$A$3:$B$112,2,FALSE),0)*'FL Characterization'!B$2)</f>
        <v>1.8426275991510605E-2</v>
      </c>
      <c r="C74" s="2">
        <f ca="1">('[1]Pc, Summer, S3'!C74*Main!$B$5)+(_xlfn.IFNA(VLOOKUP($A74,'FL Ratio'!$A$3:$B$112,2,FALSE),0)*'FL Characterization'!C$2)</f>
        <v>1.7743066600394822E-2</v>
      </c>
      <c r="D74" s="2">
        <f ca="1">('[1]Pc, Summer, S3'!D74*Main!$B$5)+(_xlfn.IFNA(VLOOKUP($A74,'FL Ratio'!$A$3:$B$112,2,FALSE),0)*'FL Characterization'!D$2)</f>
        <v>1.6758000558817564E-2</v>
      </c>
      <c r="E74" s="2">
        <f ca="1">('[1]Pc, Summer, S3'!E74*Main!$B$5)+(_xlfn.IFNA(VLOOKUP($A74,'FL Ratio'!$A$3:$B$112,2,FALSE),0)*'FL Characterization'!E$2)</f>
        <v>1.638848969154811E-2</v>
      </c>
      <c r="F74" s="2">
        <f ca="1">('[1]Pc, Summer, S3'!F74*Main!$B$5)+(_xlfn.IFNA(VLOOKUP($A74,'FL Ratio'!$A$3:$B$112,2,FALSE),0)*'FL Characterization'!F$2)</f>
        <v>1.6008320207574638E-2</v>
      </c>
      <c r="G74" s="2">
        <f ca="1">('[1]Pc, Summer, S3'!G74*Main!$B$5)+(_xlfn.IFNA(VLOOKUP($A74,'FL Ratio'!$A$3:$B$112,2,FALSE),0)*'FL Characterization'!G$2)</f>
        <v>1.6457190504942893E-2</v>
      </c>
      <c r="H74" s="2">
        <f ca="1">('[1]Pc, Summer, S3'!H74*Main!$B$5)+(_xlfn.IFNA(VLOOKUP($A74,'FL Ratio'!$A$3:$B$112,2,FALSE),0)*'FL Characterization'!H$2)</f>
        <v>2.5939454408505092E-2</v>
      </c>
      <c r="I74" s="2">
        <f ca="1">('[1]Pc, Summer, S3'!I74*Main!$B$5)+(_xlfn.IFNA(VLOOKUP($A74,'FL Ratio'!$A$3:$B$112,2,FALSE),0)*'FL Characterization'!I$2)</f>
        <v>2.7416969492609872E-2</v>
      </c>
      <c r="J74" s="2">
        <f ca="1">('[1]Pc, Summer, S3'!J74*Main!$B$5)+(_xlfn.IFNA(VLOOKUP($A74,'FL Ratio'!$A$3:$B$112,2,FALSE),0)*'FL Characterization'!J$2)</f>
        <v>2.9336707303926852E-2</v>
      </c>
      <c r="K74" s="2">
        <f ca="1">('[1]Pc, Summer, S3'!K74*Main!$B$5)+(_xlfn.IFNA(VLOOKUP($A74,'FL Ratio'!$A$3:$B$112,2,FALSE),0)*'FL Characterization'!K$2)</f>
        <v>2.9203609240017265E-2</v>
      </c>
      <c r="L74" s="2">
        <f ca="1">('[1]Pc, Summer, S3'!L74*Main!$B$5)+(_xlfn.IFNA(VLOOKUP($A74,'FL Ratio'!$A$3:$B$112,2,FALSE),0)*'FL Characterization'!L$2)</f>
        <v>3.0126282839869786E-2</v>
      </c>
      <c r="M74" s="2">
        <f ca="1">('[1]Pc, Summer, S3'!M74*Main!$B$5)+(_xlfn.IFNA(VLOOKUP($A74,'FL Ratio'!$A$3:$B$112,2,FALSE),0)*'FL Characterization'!M$2)</f>
        <v>3.2052855976455942E-2</v>
      </c>
      <c r="N74" s="2">
        <f ca="1">('[1]Pc, Summer, S3'!N74*Main!$B$5)+(_xlfn.IFNA(VLOOKUP($A74,'FL Ratio'!$A$3:$B$112,2,FALSE),0)*'FL Characterization'!N$2)</f>
        <v>3.2200270692815634E-2</v>
      </c>
      <c r="O74" s="2">
        <f ca="1">('[1]Pc, Summer, S3'!O74*Main!$B$5)+(_xlfn.IFNA(VLOOKUP($A74,'FL Ratio'!$A$3:$B$112,2,FALSE),0)*'FL Characterization'!O$2)</f>
        <v>3.0877709468290753E-2</v>
      </c>
      <c r="P74" s="2">
        <f ca="1">('[1]Pc, Summer, S3'!P74*Main!$B$5)+(_xlfn.IFNA(VLOOKUP($A74,'FL Ratio'!$A$3:$B$112,2,FALSE),0)*'FL Characterization'!P$2)</f>
        <v>2.7250955007042506E-2</v>
      </c>
      <c r="Q74" s="2">
        <f ca="1">('[1]Pc, Summer, S3'!Q74*Main!$B$5)+(_xlfn.IFNA(VLOOKUP($A74,'FL Ratio'!$A$3:$B$112,2,FALSE),0)*'FL Characterization'!Q$2)</f>
        <v>2.6099198830122822E-2</v>
      </c>
      <c r="R74" s="2">
        <f ca="1">('[1]Pc, Summer, S3'!R74*Main!$B$5)+(_xlfn.IFNA(VLOOKUP($A74,'FL Ratio'!$A$3:$B$112,2,FALSE),0)*'FL Characterization'!R$2)</f>
        <v>2.4012531141878585E-2</v>
      </c>
      <c r="S74" s="2">
        <f ca="1">('[1]Pc, Summer, S3'!S74*Main!$B$5)+(_xlfn.IFNA(VLOOKUP($A74,'FL Ratio'!$A$3:$B$112,2,FALSE),0)*'FL Characterization'!S$2)</f>
        <v>2.4590477955964824E-2</v>
      </c>
      <c r="T74" s="2">
        <f ca="1">('[1]Pc, Summer, S3'!T74*Main!$B$5)+(_xlfn.IFNA(VLOOKUP($A74,'FL Ratio'!$A$3:$B$112,2,FALSE),0)*'FL Characterization'!T$2)</f>
        <v>2.3375341226325671E-2</v>
      </c>
      <c r="U74" s="2">
        <f ca="1">('[1]Pc, Summer, S3'!U74*Main!$B$5)+(_xlfn.IFNA(VLOOKUP($A74,'FL Ratio'!$A$3:$B$112,2,FALSE),0)*'FL Characterization'!U$2)</f>
        <v>2.3648232214046685E-2</v>
      </c>
      <c r="V74" s="2">
        <f ca="1">('[1]Pc, Summer, S3'!V74*Main!$B$5)+(_xlfn.IFNA(VLOOKUP($A74,'FL Ratio'!$A$3:$B$112,2,FALSE),0)*'FL Characterization'!V$2)</f>
        <v>2.3294811120343289E-2</v>
      </c>
      <c r="W74" s="2">
        <f ca="1">('[1]Pc, Summer, S3'!W74*Main!$B$5)+(_xlfn.IFNA(VLOOKUP($A74,'FL Ratio'!$A$3:$B$112,2,FALSE),0)*'FL Characterization'!W$2)</f>
        <v>2.0114491714568711E-2</v>
      </c>
      <c r="X74" s="2">
        <f ca="1">('[1]Pc, Summer, S3'!X74*Main!$B$5)+(_xlfn.IFNA(VLOOKUP($A74,'FL Ratio'!$A$3:$B$112,2,FALSE),0)*'FL Characterization'!X$2)</f>
        <v>1.986499778614113E-2</v>
      </c>
      <c r="Y74" s="2">
        <f ca="1">('[1]Pc, Summer, S3'!Y74*Main!$B$5)+(_xlfn.IFNA(VLOOKUP($A74,'FL Ratio'!$A$3:$B$112,2,FALSE),0)*'FL Characterization'!Y$2)</f>
        <v>1.9061488976667401E-2</v>
      </c>
    </row>
    <row r="75" spans="1:25" x14ac:dyDescent="0.3">
      <c r="A75">
        <v>74</v>
      </c>
      <c r="B75" s="2">
        <f ca="1">('[1]Pc, Summer, S3'!B75*Main!$B$5)+(_xlfn.IFNA(VLOOKUP($A75,'FL Ratio'!$A$3:$B$112,2,FALSE),0)*'FL Characterization'!B$2)</f>
        <v>1.8326153388823693E-2</v>
      </c>
      <c r="C75" s="2">
        <f ca="1">('[1]Pc, Summer, S3'!C75*Main!$B$5)+(_xlfn.IFNA(VLOOKUP($A75,'FL Ratio'!$A$3:$B$112,2,FALSE),0)*'FL Characterization'!C$2)</f>
        <v>1.7487035724330753E-2</v>
      </c>
      <c r="D75" s="2">
        <f ca="1">('[1]Pc, Summer, S3'!D75*Main!$B$5)+(_xlfn.IFNA(VLOOKUP($A75,'FL Ratio'!$A$3:$B$112,2,FALSE),0)*'FL Characterization'!D$2)</f>
        <v>1.6564861756679185E-2</v>
      </c>
      <c r="E75" s="2">
        <f ca="1">('[1]Pc, Summer, S3'!E75*Main!$B$5)+(_xlfn.IFNA(VLOOKUP($A75,'FL Ratio'!$A$3:$B$112,2,FALSE),0)*'FL Characterization'!E$2)</f>
        <v>1.5565284250875567E-2</v>
      </c>
      <c r="F75" s="2">
        <f ca="1">('[1]Pc, Summer, S3'!F75*Main!$B$5)+(_xlfn.IFNA(VLOOKUP($A75,'FL Ratio'!$A$3:$B$112,2,FALSE),0)*'FL Characterization'!F$2)</f>
        <v>1.4985290454025659E-2</v>
      </c>
      <c r="G75" s="2">
        <f ca="1">('[1]Pc, Summer, S3'!G75*Main!$B$5)+(_xlfn.IFNA(VLOOKUP($A75,'FL Ratio'!$A$3:$B$112,2,FALSE),0)*'FL Characterization'!G$2)</f>
        <v>1.4176425461846814E-2</v>
      </c>
      <c r="H75" s="2">
        <f ca="1">('[1]Pc, Summer, S3'!H75*Main!$B$5)+(_xlfn.IFNA(VLOOKUP($A75,'FL Ratio'!$A$3:$B$112,2,FALSE),0)*'FL Characterization'!H$2)</f>
        <v>1.4860199579446082E-2</v>
      </c>
      <c r="I75" s="2">
        <f ca="1">('[1]Pc, Summer, S3'!I75*Main!$B$5)+(_xlfn.IFNA(VLOOKUP($A75,'FL Ratio'!$A$3:$B$112,2,FALSE),0)*'FL Characterization'!I$2)</f>
        <v>1.2904999366817682E-2</v>
      </c>
      <c r="J75" s="2">
        <f ca="1">('[1]Pc, Summer, S3'!J75*Main!$B$5)+(_xlfn.IFNA(VLOOKUP($A75,'FL Ratio'!$A$3:$B$112,2,FALSE),0)*'FL Characterization'!J$2)</f>
        <v>1.1196811213417873E-2</v>
      </c>
      <c r="K75" s="2">
        <f ca="1">('[1]Pc, Summer, S3'!K75*Main!$B$5)+(_xlfn.IFNA(VLOOKUP($A75,'FL Ratio'!$A$3:$B$112,2,FALSE),0)*'FL Characterization'!K$2)</f>
        <v>1.1872687695162745E-2</v>
      </c>
      <c r="L75" s="2">
        <f ca="1">('[1]Pc, Summer, S3'!L75*Main!$B$5)+(_xlfn.IFNA(VLOOKUP($A75,'FL Ratio'!$A$3:$B$112,2,FALSE),0)*'FL Characterization'!L$2)</f>
        <v>1.2764874227495587E-2</v>
      </c>
      <c r="M75" s="2">
        <f ca="1">('[1]Pc, Summer, S3'!M75*Main!$B$5)+(_xlfn.IFNA(VLOOKUP($A75,'FL Ratio'!$A$3:$B$112,2,FALSE),0)*'FL Characterization'!M$2)</f>
        <v>1.4338319853996121E-2</v>
      </c>
      <c r="N75" s="2">
        <f ca="1">('[1]Pc, Summer, S3'!N75*Main!$B$5)+(_xlfn.IFNA(VLOOKUP($A75,'FL Ratio'!$A$3:$B$112,2,FALSE),0)*'FL Characterization'!N$2)</f>
        <v>1.532602578975909E-2</v>
      </c>
      <c r="O75" s="2">
        <f ca="1">('[1]Pc, Summer, S3'!O75*Main!$B$5)+(_xlfn.IFNA(VLOOKUP($A75,'FL Ratio'!$A$3:$B$112,2,FALSE),0)*'FL Characterization'!O$2)</f>
        <v>1.6038160884876237E-2</v>
      </c>
      <c r="P75" s="2">
        <f ca="1">('[1]Pc, Summer, S3'!P75*Main!$B$5)+(_xlfn.IFNA(VLOOKUP($A75,'FL Ratio'!$A$3:$B$112,2,FALSE),0)*'FL Characterization'!P$2)</f>
        <v>1.5737012193788182E-2</v>
      </c>
      <c r="Q75" s="2">
        <f ca="1">('[1]Pc, Summer, S3'!Q75*Main!$B$5)+(_xlfn.IFNA(VLOOKUP($A75,'FL Ratio'!$A$3:$B$112,2,FALSE),0)*'FL Characterization'!Q$2)</f>
        <v>1.6274843537706456E-2</v>
      </c>
      <c r="R75" s="2">
        <f ca="1">('[1]Pc, Summer, S3'!R75*Main!$B$5)+(_xlfn.IFNA(VLOOKUP($A75,'FL Ratio'!$A$3:$B$112,2,FALSE),0)*'FL Characterization'!R$2)</f>
        <v>1.5504481269080411E-2</v>
      </c>
      <c r="S75" s="2">
        <f ca="1">('[1]Pc, Summer, S3'!S75*Main!$B$5)+(_xlfn.IFNA(VLOOKUP($A75,'FL Ratio'!$A$3:$B$112,2,FALSE),0)*'FL Characterization'!S$2)</f>
        <v>1.6240866740461997E-2</v>
      </c>
      <c r="T75" s="2">
        <f ca="1">('[1]Pc, Summer, S3'!T75*Main!$B$5)+(_xlfn.IFNA(VLOOKUP($A75,'FL Ratio'!$A$3:$B$112,2,FALSE),0)*'FL Characterization'!T$2)</f>
        <v>1.5275957417245124E-2</v>
      </c>
      <c r="U75" s="2">
        <f ca="1">('[1]Pc, Summer, S3'!U75*Main!$B$5)+(_xlfn.IFNA(VLOOKUP($A75,'FL Ratio'!$A$3:$B$112,2,FALSE),0)*'FL Characterization'!U$2)</f>
        <v>1.5808063576924027E-2</v>
      </c>
      <c r="V75" s="2">
        <f ca="1">('[1]Pc, Summer, S3'!V75*Main!$B$5)+(_xlfn.IFNA(VLOOKUP($A75,'FL Ratio'!$A$3:$B$112,2,FALSE),0)*'FL Characterization'!V$2)</f>
        <v>1.7020511355199042E-2</v>
      </c>
      <c r="W75" s="2">
        <f ca="1">('[1]Pc, Summer, S3'!W75*Main!$B$5)+(_xlfn.IFNA(VLOOKUP($A75,'FL Ratio'!$A$3:$B$112,2,FALSE),0)*'FL Characterization'!W$2)</f>
        <v>1.5477066750511538E-2</v>
      </c>
      <c r="X75" s="2">
        <f ca="1">('[1]Pc, Summer, S3'!X75*Main!$B$5)+(_xlfn.IFNA(VLOOKUP($A75,'FL Ratio'!$A$3:$B$112,2,FALSE),0)*'FL Characterization'!X$2)</f>
        <v>1.6309164550472655E-2</v>
      </c>
      <c r="Y75" s="2">
        <f ca="1">('[1]Pc, Summer, S3'!Y75*Main!$B$5)+(_xlfn.IFNA(VLOOKUP($A75,'FL Ratio'!$A$3:$B$112,2,FALSE),0)*'FL Characterization'!Y$2)</f>
        <v>1.788425085840192E-2</v>
      </c>
    </row>
    <row r="76" spans="1:25" x14ac:dyDescent="0.3">
      <c r="A76">
        <v>75</v>
      </c>
      <c r="B76" s="2">
        <f ca="1">('[1]Pc, Summer, S3'!B76*Main!$B$5)+(_xlfn.IFNA(VLOOKUP($A76,'FL Ratio'!$A$3:$B$112,2,FALSE),0)*'FL Characterization'!B$2)</f>
        <v>1.6607095822407346E-2</v>
      </c>
      <c r="C76" s="2">
        <f ca="1">('[1]Pc, Summer, S3'!C76*Main!$B$5)+(_xlfn.IFNA(VLOOKUP($A76,'FL Ratio'!$A$3:$B$112,2,FALSE),0)*'FL Characterization'!C$2)</f>
        <v>1.5735002819646023E-2</v>
      </c>
      <c r="D76" s="2">
        <f ca="1">('[1]Pc, Summer, S3'!D76*Main!$B$5)+(_xlfn.IFNA(VLOOKUP($A76,'FL Ratio'!$A$3:$B$112,2,FALSE),0)*'FL Characterization'!D$2)</f>
        <v>1.4934230329743347E-2</v>
      </c>
      <c r="E76" s="2">
        <f ca="1">('[1]Pc, Summer, S3'!E76*Main!$B$5)+(_xlfn.IFNA(VLOOKUP($A76,'FL Ratio'!$A$3:$B$112,2,FALSE),0)*'FL Characterization'!E$2)</f>
        <v>1.487149547342149E-2</v>
      </c>
      <c r="F76" s="2">
        <f ca="1">('[1]Pc, Summer, S3'!F76*Main!$B$5)+(_xlfn.IFNA(VLOOKUP($A76,'FL Ratio'!$A$3:$B$112,2,FALSE),0)*'FL Characterization'!F$2)</f>
        <v>1.4316619580118746E-2</v>
      </c>
      <c r="G76" s="2">
        <f ca="1">('[1]Pc, Summer, S3'!G76*Main!$B$5)+(_xlfn.IFNA(VLOOKUP($A76,'FL Ratio'!$A$3:$B$112,2,FALSE),0)*'FL Characterization'!G$2)</f>
        <v>1.4230157383389969E-2</v>
      </c>
      <c r="H76" s="2">
        <f ca="1">('[1]Pc, Summer, S3'!H76*Main!$B$5)+(_xlfn.IFNA(VLOOKUP($A76,'FL Ratio'!$A$3:$B$112,2,FALSE),0)*'FL Characterization'!H$2)</f>
        <v>1.6975397443991222E-2</v>
      </c>
      <c r="I76" s="2">
        <f ca="1">('[1]Pc, Summer, S3'!I76*Main!$B$5)+(_xlfn.IFNA(VLOOKUP($A76,'FL Ratio'!$A$3:$B$112,2,FALSE),0)*'FL Characterization'!I$2)</f>
        <v>1.721583641019685E-2</v>
      </c>
      <c r="J76" s="2">
        <f ca="1">('[1]Pc, Summer, S3'!J76*Main!$B$5)+(_xlfn.IFNA(VLOOKUP($A76,'FL Ratio'!$A$3:$B$112,2,FALSE),0)*'FL Characterization'!J$2)</f>
        <v>1.8330657312228101E-2</v>
      </c>
      <c r="K76" s="2">
        <f ca="1">('[1]Pc, Summer, S3'!K76*Main!$B$5)+(_xlfn.IFNA(VLOOKUP($A76,'FL Ratio'!$A$3:$B$112,2,FALSE),0)*'FL Characterization'!K$2)</f>
        <v>1.9221412299504748E-2</v>
      </c>
      <c r="L76" s="2">
        <f ca="1">('[1]Pc, Summer, S3'!L76*Main!$B$5)+(_xlfn.IFNA(VLOOKUP($A76,'FL Ratio'!$A$3:$B$112,2,FALSE),0)*'FL Characterization'!L$2)</f>
        <v>1.858218196521676E-2</v>
      </c>
      <c r="M76" s="2">
        <f ca="1">('[1]Pc, Summer, S3'!M76*Main!$B$5)+(_xlfn.IFNA(VLOOKUP($A76,'FL Ratio'!$A$3:$B$112,2,FALSE),0)*'FL Characterization'!M$2)</f>
        <v>1.9332334119250848E-2</v>
      </c>
      <c r="N76" s="2">
        <f ca="1">('[1]Pc, Summer, S3'!N76*Main!$B$5)+(_xlfn.IFNA(VLOOKUP($A76,'FL Ratio'!$A$3:$B$112,2,FALSE),0)*'FL Characterization'!N$2)</f>
        <v>2.039931674808548E-2</v>
      </c>
      <c r="O76" s="2">
        <f ca="1">('[1]Pc, Summer, S3'!O76*Main!$B$5)+(_xlfn.IFNA(VLOOKUP($A76,'FL Ratio'!$A$3:$B$112,2,FALSE),0)*'FL Characterization'!O$2)</f>
        <v>2.0383189280127129E-2</v>
      </c>
      <c r="P76" s="2">
        <f ca="1">('[1]Pc, Summer, S3'!P76*Main!$B$5)+(_xlfn.IFNA(VLOOKUP($A76,'FL Ratio'!$A$3:$B$112,2,FALSE),0)*'FL Characterization'!P$2)</f>
        <v>1.9954947038108947E-2</v>
      </c>
      <c r="Q76" s="2">
        <f ca="1">('[1]Pc, Summer, S3'!Q76*Main!$B$5)+(_xlfn.IFNA(VLOOKUP($A76,'FL Ratio'!$A$3:$B$112,2,FALSE),0)*'FL Characterization'!Q$2)</f>
        <v>1.8570165485331174E-2</v>
      </c>
      <c r="R76" s="2">
        <f ca="1">('[1]Pc, Summer, S3'!R76*Main!$B$5)+(_xlfn.IFNA(VLOOKUP($A76,'FL Ratio'!$A$3:$B$112,2,FALSE),0)*'FL Characterization'!R$2)</f>
        <v>1.7514275084573674E-2</v>
      </c>
      <c r="S76" s="2">
        <f ca="1">('[1]Pc, Summer, S3'!S76*Main!$B$5)+(_xlfn.IFNA(VLOOKUP($A76,'FL Ratio'!$A$3:$B$112,2,FALSE),0)*'FL Characterization'!S$2)</f>
        <v>1.8217890547330216E-2</v>
      </c>
      <c r="T76" s="2">
        <f ca="1">('[1]Pc, Summer, S3'!T76*Main!$B$5)+(_xlfn.IFNA(VLOOKUP($A76,'FL Ratio'!$A$3:$B$112,2,FALSE),0)*'FL Characterization'!T$2)</f>
        <v>1.7934378576082204E-2</v>
      </c>
      <c r="U76" s="2">
        <f ca="1">('[1]Pc, Summer, S3'!U76*Main!$B$5)+(_xlfn.IFNA(VLOOKUP($A76,'FL Ratio'!$A$3:$B$112,2,FALSE),0)*'FL Characterization'!U$2)</f>
        <v>1.8786362517439099E-2</v>
      </c>
      <c r="V76" s="2">
        <f ca="1">('[1]Pc, Summer, S3'!V76*Main!$B$5)+(_xlfn.IFNA(VLOOKUP($A76,'FL Ratio'!$A$3:$B$112,2,FALSE),0)*'FL Characterization'!V$2)</f>
        <v>2.0552837992700124E-2</v>
      </c>
      <c r="W76" s="2">
        <f ca="1">('[1]Pc, Summer, S3'!W76*Main!$B$5)+(_xlfn.IFNA(VLOOKUP($A76,'FL Ratio'!$A$3:$B$112,2,FALSE),0)*'FL Characterization'!W$2)</f>
        <v>1.8436587312873159E-2</v>
      </c>
      <c r="X76" s="2">
        <f ca="1">('[1]Pc, Summer, S3'!X76*Main!$B$5)+(_xlfn.IFNA(VLOOKUP($A76,'FL Ratio'!$A$3:$B$112,2,FALSE),0)*'FL Characterization'!X$2)</f>
        <v>1.886894048863114E-2</v>
      </c>
      <c r="Y76" s="2">
        <f ca="1">('[1]Pc, Summer, S3'!Y76*Main!$B$5)+(_xlfn.IFNA(VLOOKUP($A76,'FL Ratio'!$A$3:$B$112,2,FALSE),0)*'FL Characterization'!Y$2)</f>
        <v>1.7336409955591155E-2</v>
      </c>
    </row>
    <row r="77" spans="1:25" x14ac:dyDescent="0.3">
      <c r="A77">
        <v>76</v>
      </c>
      <c r="B77" s="2">
        <f ca="1">('[1]Pc, Summer, S3'!B77*Main!$B$5)+(_xlfn.IFNA(VLOOKUP($A77,'FL Ratio'!$A$3:$B$112,2,FALSE),0)*'FL Characterization'!B$2)</f>
        <v>4.7560198305368062E-3</v>
      </c>
      <c r="C77" s="2">
        <f ca="1">('[1]Pc, Summer, S3'!C77*Main!$B$5)+(_xlfn.IFNA(VLOOKUP($A77,'FL Ratio'!$A$3:$B$112,2,FALSE),0)*'FL Characterization'!C$2)</f>
        <v>4.5794939521080266E-3</v>
      </c>
      <c r="D77" s="2">
        <f ca="1">('[1]Pc, Summer, S3'!D77*Main!$B$5)+(_xlfn.IFNA(VLOOKUP($A77,'FL Ratio'!$A$3:$B$112,2,FALSE),0)*'FL Characterization'!D$2)</f>
        <v>4.1999982848611684E-3</v>
      </c>
      <c r="E77" s="2">
        <f ca="1">('[1]Pc, Summer, S3'!E77*Main!$B$5)+(_xlfn.IFNA(VLOOKUP($A77,'FL Ratio'!$A$3:$B$112,2,FALSE),0)*'FL Characterization'!E$2)</f>
        <v>4.0248612873587473E-3</v>
      </c>
      <c r="F77" s="2">
        <f ca="1">('[1]Pc, Summer, S3'!F77*Main!$B$5)+(_xlfn.IFNA(VLOOKUP($A77,'FL Ratio'!$A$3:$B$112,2,FALSE),0)*'FL Characterization'!F$2)</f>
        <v>3.7041818440143662E-3</v>
      </c>
      <c r="G77" s="2">
        <f ca="1">('[1]Pc, Summer, S3'!G77*Main!$B$5)+(_xlfn.IFNA(VLOOKUP($A77,'FL Ratio'!$A$3:$B$112,2,FALSE),0)*'FL Characterization'!G$2)</f>
        <v>3.6615747618736604E-3</v>
      </c>
      <c r="H77" s="2">
        <f ca="1">('[1]Pc, Summer, S3'!H77*Main!$B$5)+(_xlfn.IFNA(VLOOKUP($A77,'FL Ratio'!$A$3:$B$112,2,FALSE),0)*'FL Characterization'!H$2)</f>
        <v>4.4123132436542757E-3</v>
      </c>
      <c r="I77" s="2">
        <f ca="1">('[1]Pc, Summer, S3'!I77*Main!$B$5)+(_xlfn.IFNA(VLOOKUP($A77,'FL Ratio'!$A$3:$B$112,2,FALSE),0)*'FL Characterization'!I$2)</f>
        <v>3.5276357876162633E-3</v>
      </c>
      <c r="J77" s="2">
        <f ca="1">('[1]Pc, Summer, S3'!J77*Main!$B$5)+(_xlfn.IFNA(VLOOKUP($A77,'FL Ratio'!$A$3:$B$112,2,FALSE),0)*'FL Characterization'!J$2)</f>
        <v>3.7802134841435197E-3</v>
      </c>
      <c r="K77" s="2">
        <f ca="1">('[1]Pc, Summer, S3'!K77*Main!$B$5)+(_xlfn.IFNA(VLOOKUP($A77,'FL Ratio'!$A$3:$B$112,2,FALSE),0)*'FL Characterization'!K$2)</f>
        <v>4.0793285293150502E-3</v>
      </c>
      <c r="L77" s="2">
        <f ca="1">('[1]Pc, Summer, S3'!L77*Main!$B$5)+(_xlfn.IFNA(VLOOKUP($A77,'FL Ratio'!$A$3:$B$112,2,FALSE),0)*'FL Characterization'!L$2)</f>
        <v>4.1465813612773308E-3</v>
      </c>
      <c r="M77" s="2">
        <f ca="1">('[1]Pc, Summer, S3'!M77*Main!$B$5)+(_xlfn.IFNA(VLOOKUP($A77,'FL Ratio'!$A$3:$B$112,2,FALSE),0)*'FL Characterization'!M$2)</f>
        <v>4.2950196870565945E-3</v>
      </c>
      <c r="N77" s="2">
        <f ca="1">('[1]Pc, Summer, S3'!N77*Main!$B$5)+(_xlfn.IFNA(VLOOKUP($A77,'FL Ratio'!$A$3:$B$112,2,FALSE),0)*'FL Characterization'!N$2)</f>
        <v>4.396216904236726E-3</v>
      </c>
      <c r="O77" s="2">
        <f ca="1">('[1]Pc, Summer, S3'!O77*Main!$B$5)+(_xlfn.IFNA(VLOOKUP($A77,'FL Ratio'!$A$3:$B$112,2,FALSE),0)*'FL Characterization'!O$2)</f>
        <v>4.6234447965396077E-3</v>
      </c>
      <c r="P77" s="2">
        <f ca="1">('[1]Pc, Summer, S3'!P77*Main!$B$5)+(_xlfn.IFNA(VLOOKUP($A77,'FL Ratio'!$A$3:$B$112,2,FALSE),0)*'FL Characterization'!P$2)</f>
        <v>4.4462912922784642E-3</v>
      </c>
      <c r="Q77" s="2">
        <f ca="1">('[1]Pc, Summer, S3'!Q77*Main!$B$5)+(_xlfn.IFNA(VLOOKUP($A77,'FL Ratio'!$A$3:$B$112,2,FALSE),0)*'FL Characterization'!Q$2)</f>
        <v>4.2319981382811043E-3</v>
      </c>
      <c r="R77" s="2">
        <f ca="1">('[1]Pc, Summer, S3'!R77*Main!$B$5)+(_xlfn.IFNA(VLOOKUP($A77,'FL Ratio'!$A$3:$B$112,2,FALSE),0)*'FL Characterization'!R$2)</f>
        <v>3.8806961792346596E-3</v>
      </c>
      <c r="S77" s="2">
        <f ca="1">('[1]Pc, Summer, S3'!S77*Main!$B$5)+(_xlfn.IFNA(VLOOKUP($A77,'FL Ratio'!$A$3:$B$112,2,FALSE),0)*'FL Characterization'!S$2)</f>
        <v>4.5866996482599653E-3</v>
      </c>
      <c r="T77" s="2">
        <f ca="1">('[1]Pc, Summer, S3'!T77*Main!$B$5)+(_xlfn.IFNA(VLOOKUP($A77,'FL Ratio'!$A$3:$B$112,2,FALSE),0)*'FL Characterization'!T$2)</f>
        <v>4.3923318479002042E-3</v>
      </c>
      <c r="U77" s="2">
        <f ca="1">('[1]Pc, Summer, S3'!U77*Main!$B$5)+(_xlfn.IFNA(VLOOKUP($A77,'FL Ratio'!$A$3:$B$112,2,FALSE),0)*'FL Characterization'!U$2)</f>
        <v>4.339805058362043E-3</v>
      </c>
      <c r="V77" s="2">
        <f ca="1">('[1]Pc, Summer, S3'!V77*Main!$B$5)+(_xlfn.IFNA(VLOOKUP($A77,'FL Ratio'!$A$3:$B$112,2,FALSE),0)*'FL Characterization'!V$2)</f>
        <v>4.9817162376195948E-3</v>
      </c>
      <c r="W77" s="2">
        <f ca="1">('[1]Pc, Summer, S3'!W77*Main!$B$5)+(_xlfn.IFNA(VLOOKUP($A77,'FL Ratio'!$A$3:$B$112,2,FALSE),0)*'FL Characterization'!W$2)</f>
        <v>4.2793398467921295E-3</v>
      </c>
      <c r="X77" s="2">
        <f ca="1">('[1]Pc, Summer, S3'!X77*Main!$B$5)+(_xlfn.IFNA(VLOOKUP($A77,'FL Ratio'!$A$3:$B$112,2,FALSE),0)*'FL Characterization'!X$2)</f>
        <v>5.246950948574497E-3</v>
      </c>
      <c r="Y77" s="2">
        <f ca="1">('[1]Pc, Summer, S3'!Y77*Main!$B$5)+(_xlfn.IFNA(VLOOKUP($A77,'FL Ratio'!$A$3:$B$112,2,FALSE),0)*'FL Characterization'!Y$2)</f>
        <v>5.0712768248715075E-3</v>
      </c>
    </row>
    <row r="78" spans="1:25" x14ac:dyDescent="0.3">
      <c r="A78">
        <v>77</v>
      </c>
      <c r="B78" s="2">
        <f ca="1">('[1]Pc, Summer, S3'!B78*Main!$B$5)+(_xlfn.IFNA(VLOOKUP($A78,'FL Ratio'!$A$3:$B$112,2,FALSE),0)*'FL Characterization'!B$2)</f>
        <v>1.415719021690384E-2</v>
      </c>
      <c r="C78" s="2">
        <f ca="1">('[1]Pc, Summer, S3'!C78*Main!$B$5)+(_xlfn.IFNA(VLOOKUP($A78,'FL Ratio'!$A$3:$B$112,2,FALSE),0)*'FL Characterization'!C$2)</f>
        <v>1.4397677417251394E-2</v>
      </c>
      <c r="D78" s="2">
        <f ca="1">('[1]Pc, Summer, S3'!D78*Main!$B$5)+(_xlfn.IFNA(VLOOKUP($A78,'FL Ratio'!$A$3:$B$112,2,FALSE),0)*'FL Characterization'!D$2)</f>
        <v>1.5122107602347033E-2</v>
      </c>
      <c r="E78" s="2">
        <f ca="1">('[1]Pc, Summer, S3'!E78*Main!$B$5)+(_xlfn.IFNA(VLOOKUP($A78,'FL Ratio'!$A$3:$B$112,2,FALSE),0)*'FL Characterization'!E$2)</f>
        <v>1.3817124516695964E-2</v>
      </c>
      <c r="F78" s="2">
        <f ca="1">('[1]Pc, Summer, S3'!F78*Main!$B$5)+(_xlfn.IFNA(VLOOKUP($A78,'FL Ratio'!$A$3:$B$112,2,FALSE),0)*'FL Characterization'!F$2)</f>
        <v>1.3376952981924248E-2</v>
      </c>
      <c r="G78" s="2">
        <f ca="1">('[1]Pc, Summer, S3'!G78*Main!$B$5)+(_xlfn.IFNA(VLOOKUP($A78,'FL Ratio'!$A$3:$B$112,2,FALSE),0)*'FL Characterization'!G$2)</f>
        <v>1.2783710399092887E-2</v>
      </c>
      <c r="H78" s="2">
        <f ca="1">('[1]Pc, Summer, S3'!H78*Main!$B$5)+(_xlfn.IFNA(VLOOKUP($A78,'FL Ratio'!$A$3:$B$112,2,FALSE),0)*'FL Characterization'!H$2)</f>
        <v>1.3218889180612701E-2</v>
      </c>
      <c r="I78" s="2">
        <f ca="1">('[1]Pc, Summer, S3'!I78*Main!$B$5)+(_xlfn.IFNA(VLOOKUP($A78,'FL Ratio'!$A$3:$B$112,2,FALSE),0)*'FL Characterization'!I$2)</f>
        <v>1.3149845952693771E-2</v>
      </c>
      <c r="J78" s="2">
        <f ca="1">('[1]Pc, Summer, S3'!J78*Main!$B$5)+(_xlfn.IFNA(VLOOKUP($A78,'FL Ratio'!$A$3:$B$112,2,FALSE),0)*'FL Characterization'!J$2)</f>
        <v>1.1685195754345314E-2</v>
      </c>
      <c r="K78" s="2">
        <f ca="1">('[1]Pc, Summer, S3'!K78*Main!$B$5)+(_xlfn.IFNA(VLOOKUP($A78,'FL Ratio'!$A$3:$B$112,2,FALSE),0)*'FL Characterization'!K$2)</f>
        <v>9.0799386398370766E-3</v>
      </c>
      <c r="L78" s="2">
        <f ca="1">('[1]Pc, Summer, S3'!L78*Main!$B$5)+(_xlfn.IFNA(VLOOKUP($A78,'FL Ratio'!$A$3:$B$112,2,FALSE),0)*'FL Characterization'!L$2)</f>
        <v>1.2379193543658108E-2</v>
      </c>
      <c r="M78" s="2">
        <f ca="1">('[1]Pc, Summer, S3'!M78*Main!$B$5)+(_xlfn.IFNA(VLOOKUP($A78,'FL Ratio'!$A$3:$B$112,2,FALSE),0)*'FL Characterization'!M$2)</f>
        <v>1.3671625885089611E-2</v>
      </c>
      <c r="N78" s="2">
        <f ca="1">('[1]Pc, Summer, S3'!N78*Main!$B$5)+(_xlfn.IFNA(VLOOKUP($A78,'FL Ratio'!$A$3:$B$112,2,FALSE),0)*'FL Characterization'!N$2)</f>
        <v>1.3771601490167798E-2</v>
      </c>
      <c r="O78" s="2">
        <f ca="1">('[1]Pc, Summer, S3'!O78*Main!$B$5)+(_xlfn.IFNA(VLOOKUP($A78,'FL Ratio'!$A$3:$B$112,2,FALSE),0)*'FL Characterization'!O$2)</f>
        <v>1.4556584299206489E-2</v>
      </c>
      <c r="P78" s="2">
        <f ca="1">('[1]Pc, Summer, S3'!P78*Main!$B$5)+(_xlfn.IFNA(VLOOKUP($A78,'FL Ratio'!$A$3:$B$112,2,FALSE),0)*'FL Characterization'!P$2)</f>
        <v>1.1714992395493257E-2</v>
      </c>
      <c r="Q78" s="2">
        <f ca="1">('[1]Pc, Summer, S3'!Q78*Main!$B$5)+(_xlfn.IFNA(VLOOKUP($A78,'FL Ratio'!$A$3:$B$112,2,FALSE),0)*'FL Characterization'!Q$2)</f>
        <v>1.5423623357707042E-2</v>
      </c>
      <c r="R78" s="2">
        <f ca="1">('[1]Pc, Summer, S3'!R78*Main!$B$5)+(_xlfn.IFNA(VLOOKUP($A78,'FL Ratio'!$A$3:$B$112,2,FALSE),0)*'FL Characterization'!R$2)</f>
        <v>1.3869317310778671E-2</v>
      </c>
      <c r="S78" s="2">
        <f ca="1">('[1]Pc, Summer, S3'!S78*Main!$B$5)+(_xlfn.IFNA(VLOOKUP($A78,'FL Ratio'!$A$3:$B$112,2,FALSE),0)*'FL Characterization'!S$2)</f>
        <v>1.3856137049040866E-2</v>
      </c>
      <c r="T78" s="2">
        <f ca="1">('[1]Pc, Summer, S3'!T78*Main!$B$5)+(_xlfn.IFNA(VLOOKUP($A78,'FL Ratio'!$A$3:$B$112,2,FALSE),0)*'FL Characterization'!T$2)</f>
        <v>1.3698059732120968E-2</v>
      </c>
      <c r="U78" s="2">
        <f ca="1">('[1]Pc, Summer, S3'!U78*Main!$B$5)+(_xlfn.IFNA(VLOOKUP($A78,'FL Ratio'!$A$3:$B$112,2,FALSE),0)*'FL Characterization'!U$2)</f>
        <v>1.4850876313018926E-2</v>
      </c>
      <c r="V78" s="2">
        <f ca="1">('[1]Pc, Summer, S3'!V78*Main!$B$5)+(_xlfn.IFNA(VLOOKUP($A78,'FL Ratio'!$A$3:$B$112,2,FALSE),0)*'FL Characterization'!V$2)</f>
        <v>1.6428897745602269E-2</v>
      </c>
      <c r="W78" s="2">
        <f ca="1">('[1]Pc, Summer, S3'!W78*Main!$B$5)+(_xlfn.IFNA(VLOOKUP($A78,'FL Ratio'!$A$3:$B$112,2,FALSE),0)*'FL Characterization'!W$2)</f>
        <v>1.6131081398877298E-2</v>
      </c>
      <c r="X78" s="2">
        <f ca="1">('[1]Pc, Summer, S3'!X78*Main!$B$5)+(_xlfn.IFNA(VLOOKUP($A78,'FL Ratio'!$A$3:$B$112,2,FALSE),0)*'FL Characterization'!X$2)</f>
        <v>1.7012007631880471E-2</v>
      </c>
      <c r="Y78" s="2">
        <f ca="1">('[1]Pc, Summer, S3'!Y78*Main!$B$5)+(_xlfn.IFNA(VLOOKUP($A78,'FL Ratio'!$A$3:$B$112,2,FALSE),0)*'FL Characterization'!Y$2)</f>
        <v>1.7436960356392223E-2</v>
      </c>
    </row>
    <row r="79" spans="1:25" x14ac:dyDescent="0.3">
      <c r="A79">
        <v>78</v>
      </c>
      <c r="B79" s="2">
        <f ca="1">('[1]Pc, Summer, S3'!B79*Main!$B$5)+(_xlfn.IFNA(VLOOKUP($A79,'FL Ratio'!$A$3:$B$112,2,FALSE),0)*'FL Characterization'!B$2)</f>
        <v>1.746342798204813E-2</v>
      </c>
      <c r="C79" s="2">
        <f ca="1">('[1]Pc, Summer, S3'!C79*Main!$B$5)+(_xlfn.IFNA(VLOOKUP($A79,'FL Ratio'!$A$3:$B$112,2,FALSE),0)*'FL Characterization'!C$2)</f>
        <v>1.7312103939423902E-2</v>
      </c>
      <c r="D79" s="2">
        <f ca="1">('[1]Pc, Summer, S3'!D79*Main!$B$5)+(_xlfn.IFNA(VLOOKUP($A79,'FL Ratio'!$A$3:$B$112,2,FALSE),0)*'FL Characterization'!D$2)</f>
        <v>1.6933207390189751E-2</v>
      </c>
      <c r="E79" s="2">
        <f ca="1">('[1]Pc, Summer, S3'!E79*Main!$B$5)+(_xlfn.IFNA(VLOOKUP($A79,'FL Ratio'!$A$3:$B$112,2,FALSE),0)*'FL Characterization'!E$2)</f>
        <v>1.6776863887502221E-2</v>
      </c>
      <c r="F79" s="2">
        <f ca="1">('[1]Pc, Summer, S3'!F79*Main!$B$5)+(_xlfn.IFNA(VLOOKUP($A79,'FL Ratio'!$A$3:$B$112,2,FALSE),0)*'FL Characterization'!F$2)</f>
        <v>1.6483162348935529E-2</v>
      </c>
      <c r="G79" s="2">
        <f ca="1">('[1]Pc, Summer, S3'!G79*Main!$B$5)+(_xlfn.IFNA(VLOOKUP($A79,'FL Ratio'!$A$3:$B$112,2,FALSE),0)*'FL Characterization'!G$2)</f>
        <v>1.6692592604817418E-2</v>
      </c>
      <c r="H79" s="2">
        <f ca="1">('[1]Pc, Summer, S3'!H79*Main!$B$5)+(_xlfn.IFNA(VLOOKUP($A79,'FL Ratio'!$A$3:$B$112,2,FALSE),0)*'FL Characterization'!H$2)</f>
        <v>1.930161144398471E-2</v>
      </c>
      <c r="I79" s="2">
        <f ca="1">('[1]Pc, Summer, S3'!I79*Main!$B$5)+(_xlfn.IFNA(VLOOKUP($A79,'FL Ratio'!$A$3:$B$112,2,FALSE),0)*'FL Characterization'!I$2)</f>
        <v>1.9574136080227095E-2</v>
      </c>
      <c r="J79" s="2">
        <f ca="1">('[1]Pc, Summer, S3'!J79*Main!$B$5)+(_xlfn.IFNA(VLOOKUP($A79,'FL Ratio'!$A$3:$B$112,2,FALSE),0)*'FL Characterization'!J$2)</f>
        <v>2.0838157332908891E-2</v>
      </c>
      <c r="K79" s="2">
        <f ca="1">('[1]Pc, Summer, S3'!K79*Main!$B$5)+(_xlfn.IFNA(VLOOKUP($A79,'FL Ratio'!$A$3:$B$112,2,FALSE),0)*'FL Characterization'!K$2)</f>
        <v>1.9900915289020219E-2</v>
      </c>
      <c r="L79" s="2">
        <f ca="1">('[1]Pc, Summer, S3'!L79*Main!$B$5)+(_xlfn.IFNA(VLOOKUP($A79,'FL Ratio'!$A$3:$B$112,2,FALSE),0)*'FL Characterization'!L$2)</f>
        <v>1.9943547630755929E-2</v>
      </c>
      <c r="M79" s="2">
        <f ca="1">('[1]Pc, Summer, S3'!M79*Main!$B$5)+(_xlfn.IFNA(VLOOKUP($A79,'FL Ratio'!$A$3:$B$112,2,FALSE),0)*'FL Characterization'!M$2)</f>
        <v>2.0122817443822529E-2</v>
      </c>
      <c r="N79" s="2">
        <f ca="1">('[1]Pc, Summer, S3'!N79*Main!$B$5)+(_xlfn.IFNA(VLOOKUP($A79,'FL Ratio'!$A$3:$B$112,2,FALSE),0)*'FL Characterization'!N$2)</f>
        <v>2.08659031518975E-2</v>
      </c>
      <c r="O79" s="2">
        <f ca="1">('[1]Pc, Summer, S3'!O79*Main!$B$5)+(_xlfn.IFNA(VLOOKUP($A79,'FL Ratio'!$A$3:$B$112,2,FALSE),0)*'FL Characterization'!O$2)</f>
        <v>2.0859891072191425E-2</v>
      </c>
      <c r="P79" s="2">
        <f ca="1">('[1]Pc, Summer, S3'!P79*Main!$B$5)+(_xlfn.IFNA(VLOOKUP($A79,'FL Ratio'!$A$3:$B$112,2,FALSE),0)*'FL Characterization'!P$2)</f>
        <v>2.0441363961351815E-2</v>
      </c>
      <c r="Q79" s="2">
        <f ca="1">('[1]Pc, Summer, S3'!Q79*Main!$B$5)+(_xlfn.IFNA(VLOOKUP($A79,'FL Ratio'!$A$3:$B$112,2,FALSE),0)*'FL Characterization'!Q$2)</f>
        <v>2.028023429364113E-2</v>
      </c>
      <c r="R79" s="2">
        <f ca="1">('[1]Pc, Summer, S3'!R79*Main!$B$5)+(_xlfn.IFNA(VLOOKUP($A79,'FL Ratio'!$A$3:$B$112,2,FALSE),0)*'FL Characterization'!R$2)</f>
        <v>2.0328987592568615E-2</v>
      </c>
      <c r="S79" s="2">
        <f ca="1">('[1]Pc, Summer, S3'!S79*Main!$B$5)+(_xlfn.IFNA(VLOOKUP($A79,'FL Ratio'!$A$3:$B$112,2,FALSE),0)*'FL Characterization'!S$2)</f>
        <v>2.0791903336025888E-2</v>
      </c>
      <c r="T79" s="2">
        <f ca="1">('[1]Pc, Summer, S3'!T79*Main!$B$5)+(_xlfn.IFNA(VLOOKUP($A79,'FL Ratio'!$A$3:$B$112,2,FALSE),0)*'FL Characterization'!T$2)</f>
        <v>1.9707561681090811E-2</v>
      </c>
      <c r="U79" s="2">
        <f ca="1">('[1]Pc, Summer, S3'!U79*Main!$B$5)+(_xlfn.IFNA(VLOOKUP($A79,'FL Ratio'!$A$3:$B$112,2,FALSE),0)*'FL Characterization'!U$2)</f>
        <v>1.9846028124423851E-2</v>
      </c>
      <c r="V79" s="2">
        <f ca="1">('[1]Pc, Summer, S3'!V79*Main!$B$5)+(_xlfn.IFNA(VLOOKUP($A79,'FL Ratio'!$A$3:$B$112,2,FALSE),0)*'FL Characterization'!V$2)</f>
        <v>2.0123022357137064E-2</v>
      </c>
      <c r="W79" s="2">
        <f ca="1">('[1]Pc, Summer, S3'!W79*Main!$B$5)+(_xlfn.IFNA(VLOOKUP($A79,'FL Ratio'!$A$3:$B$112,2,FALSE),0)*'FL Characterization'!W$2)</f>
        <v>1.883523828829553E-2</v>
      </c>
      <c r="X79" s="2">
        <f ca="1">('[1]Pc, Summer, S3'!X79*Main!$B$5)+(_xlfn.IFNA(VLOOKUP($A79,'FL Ratio'!$A$3:$B$112,2,FALSE),0)*'FL Characterization'!X$2)</f>
        <v>1.7401356730906276E-2</v>
      </c>
      <c r="Y79" s="2">
        <f ca="1">('[1]Pc, Summer, S3'!Y79*Main!$B$5)+(_xlfn.IFNA(VLOOKUP($A79,'FL Ratio'!$A$3:$B$112,2,FALSE),0)*'FL Characterization'!Y$2)</f>
        <v>1.7608928511549903E-2</v>
      </c>
    </row>
    <row r="80" spans="1:25" x14ac:dyDescent="0.3">
      <c r="A80">
        <v>79</v>
      </c>
      <c r="B80" s="2">
        <f ca="1">('[1]Pc, Summer, S3'!B80*Main!$B$5)+(_xlfn.IFNA(VLOOKUP($A80,'FL Ratio'!$A$3:$B$112,2,FALSE),0)*'FL Characterization'!B$2)</f>
        <v>3.9300494831842961E-2</v>
      </c>
      <c r="C80" s="2">
        <f ca="1">('[1]Pc, Summer, S3'!C80*Main!$B$5)+(_xlfn.IFNA(VLOOKUP($A80,'FL Ratio'!$A$3:$B$112,2,FALSE),0)*'FL Characterization'!C$2)</f>
        <v>3.9058668107028509E-2</v>
      </c>
      <c r="D80" s="2">
        <f ca="1">('[1]Pc, Summer, S3'!D80*Main!$B$5)+(_xlfn.IFNA(VLOOKUP($A80,'FL Ratio'!$A$3:$B$112,2,FALSE),0)*'FL Characterization'!D$2)</f>
        <v>3.7382167749281638E-2</v>
      </c>
      <c r="E80" s="2">
        <f ca="1">('[1]Pc, Summer, S3'!E80*Main!$B$5)+(_xlfn.IFNA(VLOOKUP($A80,'FL Ratio'!$A$3:$B$112,2,FALSE),0)*'FL Characterization'!E$2)</f>
        <v>3.6583190967381746E-2</v>
      </c>
      <c r="F80" s="2">
        <f ca="1">('[1]Pc, Summer, S3'!F80*Main!$B$5)+(_xlfn.IFNA(VLOOKUP($A80,'FL Ratio'!$A$3:$B$112,2,FALSE),0)*'FL Characterization'!F$2)</f>
        <v>3.5774171098538685E-2</v>
      </c>
      <c r="G80" s="2">
        <f ca="1">('[1]Pc, Summer, S3'!G80*Main!$B$5)+(_xlfn.IFNA(VLOOKUP($A80,'FL Ratio'!$A$3:$B$112,2,FALSE),0)*'FL Characterization'!G$2)</f>
        <v>3.5844993220672444E-2</v>
      </c>
      <c r="H80" s="2">
        <f ca="1">('[1]Pc, Summer, S3'!H80*Main!$B$5)+(_xlfn.IFNA(VLOOKUP($A80,'FL Ratio'!$A$3:$B$112,2,FALSE),0)*'FL Characterization'!H$2)</f>
        <v>3.6074565007009479E-2</v>
      </c>
      <c r="I80" s="2">
        <f ca="1">('[1]Pc, Summer, S3'!I80*Main!$B$5)+(_xlfn.IFNA(VLOOKUP($A80,'FL Ratio'!$A$3:$B$112,2,FALSE),0)*'FL Characterization'!I$2)</f>
        <v>4.1193755240232784E-2</v>
      </c>
      <c r="J80" s="2">
        <f ca="1">('[1]Pc, Summer, S3'!J80*Main!$B$5)+(_xlfn.IFNA(VLOOKUP($A80,'FL Ratio'!$A$3:$B$112,2,FALSE),0)*'FL Characterization'!J$2)</f>
        <v>4.422688221347678E-2</v>
      </c>
      <c r="K80" s="2">
        <f ca="1">('[1]Pc, Summer, S3'!K80*Main!$B$5)+(_xlfn.IFNA(VLOOKUP($A80,'FL Ratio'!$A$3:$B$112,2,FALSE),0)*'FL Characterization'!K$2)</f>
        <v>4.3851294760898496E-2</v>
      </c>
      <c r="L80" s="2">
        <f ca="1">('[1]Pc, Summer, S3'!L80*Main!$B$5)+(_xlfn.IFNA(VLOOKUP($A80,'FL Ratio'!$A$3:$B$112,2,FALSE),0)*'FL Characterization'!L$2)</f>
        <v>4.2880268922244016E-2</v>
      </c>
      <c r="M80" s="2">
        <f ca="1">('[1]Pc, Summer, S3'!M80*Main!$B$5)+(_xlfn.IFNA(VLOOKUP($A80,'FL Ratio'!$A$3:$B$112,2,FALSE),0)*'FL Characterization'!M$2)</f>
        <v>4.3493593903519534E-2</v>
      </c>
      <c r="N80" s="2">
        <f ca="1">('[1]Pc, Summer, S3'!N80*Main!$B$5)+(_xlfn.IFNA(VLOOKUP($A80,'FL Ratio'!$A$3:$B$112,2,FALSE),0)*'FL Characterization'!N$2)</f>
        <v>4.5356099299212055E-2</v>
      </c>
      <c r="O80" s="2">
        <f ca="1">('[1]Pc, Summer, S3'!O80*Main!$B$5)+(_xlfn.IFNA(VLOOKUP($A80,'FL Ratio'!$A$3:$B$112,2,FALSE),0)*'FL Characterization'!O$2)</f>
        <v>4.5108674903992729E-2</v>
      </c>
      <c r="P80" s="2">
        <f ca="1">('[1]Pc, Summer, S3'!P80*Main!$B$5)+(_xlfn.IFNA(VLOOKUP($A80,'FL Ratio'!$A$3:$B$112,2,FALSE),0)*'FL Characterization'!P$2)</f>
        <v>4.1809400138541203E-2</v>
      </c>
      <c r="Q80" s="2">
        <f ca="1">('[1]Pc, Summer, S3'!Q80*Main!$B$5)+(_xlfn.IFNA(VLOOKUP($A80,'FL Ratio'!$A$3:$B$112,2,FALSE),0)*'FL Characterization'!Q$2)</f>
        <v>4.3030258626931134E-2</v>
      </c>
      <c r="R80" s="2">
        <f ca="1">('[1]Pc, Summer, S3'!R80*Main!$B$5)+(_xlfn.IFNA(VLOOKUP($A80,'FL Ratio'!$A$3:$B$112,2,FALSE),0)*'FL Characterization'!R$2)</f>
        <v>4.2895978691407259E-2</v>
      </c>
      <c r="S80" s="2">
        <f ca="1">('[1]Pc, Summer, S3'!S80*Main!$B$5)+(_xlfn.IFNA(VLOOKUP($A80,'FL Ratio'!$A$3:$B$112,2,FALSE),0)*'FL Characterization'!S$2)</f>
        <v>4.2313836662740772E-2</v>
      </c>
      <c r="T80" s="2">
        <f ca="1">('[1]Pc, Summer, S3'!T80*Main!$B$5)+(_xlfn.IFNA(VLOOKUP($A80,'FL Ratio'!$A$3:$B$112,2,FALSE),0)*'FL Characterization'!T$2)</f>
        <v>3.9588649801746249E-2</v>
      </c>
      <c r="U80" s="2">
        <f ca="1">('[1]Pc, Summer, S3'!U80*Main!$B$5)+(_xlfn.IFNA(VLOOKUP($A80,'FL Ratio'!$A$3:$B$112,2,FALSE),0)*'FL Characterization'!U$2)</f>
        <v>3.8824673125436068E-2</v>
      </c>
      <c r="V80" s="2">
        <f ca="1">('[1]Pc, Summer, S3'!V80*Main!$B$5)+(_xlfn.IFNA(VLOOKUP($A80,'FL Ratio'!$A$3:$B$112,2,FALSE),0)*'FL Characterization'!V$2)</f>
        <v>3.9050448274689072E-2</v>
      </c>
      <c r="W80" s="2">
        <f ca="1">('[1]Pc, Summer, S3'!W80*Main!$B$5)+(_xlfn.IFNA(VLOOKUP($A80,'FL Ratio'!$A$3:$B$112,2,FALSE),0)*'FL Characterization'!W$2)</f>
        <v>3.8239699079812797E-2</v>
      </c>
      <c r="X80" s="2">
        <f ca="1">('[1]Pc, Summer, S3'!X80*Main!$B$5)+(_xlfn.IFNA(VLOOKUP($A80,'FL Ratio'!$A$3:$B$112,2,FALSE),0)*'FL Characterization'!X$2)</f>
        <v>3.7589007382717705E-2</v>
      </c>
      <c r="Y80" s="2">
        <f ca="1">('[1]Pc, Summer, S3'!Y80*Main!$B$5)+(_xlfn.IFNA(VLOOKUP($A80,'FL Ratio'!$A$3:$B$112,2,FALSE),0)*'FL Characterization'!Y$2)</f>
        <v>3.7019042991862532E-2</v>
      </c>
    </row>
    <row r="81" spans="1:25" x14ac:dyDescent="0.3">
      <c r="A81">
        <v>80</v>
      </c>
      <c r="B81" s="2">
        <f ca="1">('[1]Pc, Summer, S3'!B81*Main!$B$5)+(_xlfn.IFNA(VLOOKUP($A81,'FL Ratio'!$A$3:$B$112,2,FALSE),0)*'FL Characterization'!B$2)</f>
        <v>8.7401539184840879E-3</v>
      </c>
      <c r="C81" s="2">
        <f ca="1">('[1]Pc, Summer, S3'!C81*Main!$B$5)+(_xlfn.IFNA(VLOOKUP($A81,'FL Ratio'!$A$3:$B$112,2,FALSE),0)*'FL Characterization'!C$2)</f>
        <v>8.4804528338766165E-3</v>
      </c>
      <c r="D81" s="2">
        <f ca="1">('[1]Pc, Summer, S3'!D81*Main!$B$5)+(_xlfn.IFNA(VLOOKUP($A81,'FL Ratio'!$A$3:$B$112,2,FALSE),0)*'FL Characterization'!D$2)</f>
        <v>7.9689426032039622E-3</v>
      </c>
      <c r="E81" s="2">
        <f ca="1">('[1]Pc, Summer, S3'!E81*Main!$B$5)+(_xlfn.IFNA(VLOOKUP($A81,'FL Ratio'!$A$3:$B$112,2,FALSE),0)*'FL Characterization'!E$2)</f>
        <v>7.3432519269985164E-3</v>
      </c>
      <c r="F81" s="2">
        <f ca="1">('[1]Pc, Summer, S3'!F81*Main!$B$5)+(_xlfn.IFNA(VLOOKUP($A81,'FL Ratio'!$A$3:$B$112,2,FALSE),0)*'FL Characterization'!F$2)</f>
        <v>6.7312538923475652E-3</v>
      </c>
      <c r="G81" s="2">
        <f ca="1">('[1]Pc, Summer, S3'!G81*Main!$B$5)+(_xlfn.IFNA(VLOOKUP($A81,'FL Ratio'!$A$3:$B$112,2,FALSE),0)*'FL Characterization'!G$2)</f>
        <v>6.6826169922025508E-3</v>
      </c>
      <c r="H81" s="2">
        <f ca="1">('[1]Pc, Summer, S3'!H81*Main!$B$5)+(_xlfn.IFNA(VLOOKUP($A81,'FL Ratio'!$A$3:$B$112,2,FALSE),0)*'FL Characterization'!H$2)</f>
        <v>7.3720312234619324E-3</v>
      </c>
      <c r="I81" s="2">
        <f ca="1">('[1]Pc, Summer, S3'!I81*Main!$B$5)+(_xlfn.IFNA(VLOOKUP($A81,'FL Ratio'!$A$3:$B$112,2,FALSE),0)*'FL Characterization'!I$2)</f>
        <v>7.5268025386914465E-3</v>
      </c>
      <c r="J81" s="2">
        <f ca="1">('[1]Pc, Summer, S3'!J81*Main!$B$5)+(_xlfn.IFNA(VLOOKUP($A81,'FL Ratio'!$A$3:$B$112,2,FALSE),0)*'FL Characterization'!J$2)</f>
        <v>8.1475438361646255E-3</v>
      </c>
      <c r="K81" s="2">
        <f ca="1">('[1]Pc, Summer, S3'!K81*Main!$B$5)+(_xlfn.IFNA(VLOOKUP($A81,'FL Ratio'!$A$3:$B$112,2,FALSE),0)*'FL Characterization'!K$2)</f>
        <v>8.808347055530661E-3</v>
      </c>
      <c r="L81" s="2">
        <f ca="1">('[1]Pc, Summer, S3'!L81*Main!$B$5)+(_xlfn.IFNA(VLOOKUP($A81,'FL Ratio'!$A$3:$B$112,2,FALSE),0)*'FL Characterization'!L$2)</f>
        <v>7.8794550117715807E-3</v>
      </c>
      <c r="M81" s="2">
        <f ca="1">('[1]Pc, Summer, S3'!M81*Main!$B$5)+(_xlfn.IFNA(VLOOKUP($A81,'FL Ratio'!$A$3:$B$112,2,FALSE),0)*'FL Characterization'!M$2)</f>
        <v>8.32735708000403E-3</v>
      </c>
      <c r="N81" s="2">
        <f ca="1">('[1]Pc, Summer, S3'!N81*Main!$B$5)+(_xlfn.IFNA(VLOOKUP($A81,'FL Ratio'!$A$3:$B$112,2,FALSE),0)*'FL Characterization'!N$2)</f>
        <v>8.5324596186371927E-3</v>
      </c>
      <c r="O81" s="2">
        <f ca="1">('[1]Pc, Summer, S3'!O81*Main!$B$5)+(_xlfn.IFNA(VLOOKUP($A81,'FL Ratio'!$A$3:$B$112,2,FALSE),0)*'FL Characterization'!O$2)</f>
        <v>8.7839521201266233E-3</v>
      </c>
      <c r="P81" s="2">
        <f ca="1">('[1]Pc, Summer, S3'!P81*Main!$B$5)+(_xlfn.IFNA(VLOOKUP($A81,'FL Ratio'!$A$3:$B$112,2,FALSE),0)*'FL Characterization'!P$2)</f>
        <v>7.7614711891584535E-3</v>
      </c>
      <c r="Q81" s="2">
        <f ca="1">('[1]Pc, Summer, S3'!Q81*Main!$B$5)+(_xlfn.IFNA(VLOOKUP($A81,'FL Ratio'!$A$3:$B$112,2,FALSE),0)*'FL Characterization'!Q$2)</f>
        <v>8.0291489942061478E-3</v>
      </c>
      <c r="R81" s="2">
        <f ca="1">('[1]Pc, Summer, S3'!R81*Main!$B$5)+(_xlfn.IFNA(VLOOKUP($A81,'FL Ratio'!$A$3:$B$112,2,FALSE),0)*'FL Characterization'!R$2)</f>
        <v>7.9897167387643249E-3</v>
      </c>
      <c r="S81" s="2">
        <f ca="1">('[1]Pc, Summer, S3'!S81*Main!$B$5)+(_xlfn.IFNA(VLOOKUP($A81,'FL Ratio'!$A$3:$B$112,2,FALSE),0)*'FL Characterization'!S$2)</f>
        <v>8.5418941316483601E-3</v>
      </c>
      <c r="T81" s="2">
        <f ca="1">('[1]Pc, Summer, S3'!T81*Main!$B$5)+(_xlfn.IFNA(VLOOKUP($A81,'FL Ratio'!$A$3:$B$112,2,FALSE),0)*'FL Characterization'!T$2)</f>
        <v>8.3861739526063187E-3</v>
      </c>
      <c r="U81" s="2">
        <f ca="1">('[1]Pc, Summer, S3'!U81*Main!$B$5)+(_xlfn.IFNA(VLOOKUP($A81,'FL Ratio'!$A$3:$B$112,2,FALSE),0)*'FL Characterization'!U$2)</f>
        <v>8.5871529639642494E-3</v>
      </c>
      <c r="V81" s="2">
        <f ca="1">('[1]Pc, Summer, S3'!V81*Main!$B$5)+(_xlfn.IFNA(VLOOKUP($A81,'FL Ratio'!$A$3:$B$112,2,FALSE),0)*'FL Characterization'!V$2)</f>
        <v>9.2165936938416043E-3</v>
      </c>
      <c r="W81" s="2">
        <f ca="1">('[1]Pc, Summer, S3'!W81*Main!$B$5)+(_xlfn.IFNA(VLOOKUP($A81,'FL Ratio'!$A$3:$B$112,2,FALSE),0)*'FL Characterization'!W$2)</f>
        <v>8.2413607334526143E-3</v>
      </c>
      <c r="X81" s="2">
        <f ca="1">('[1]Pc, Summer, S3'!X81*Main!$B$5)+(_xlfn.IFNA(VLOOKUP($A81,'FL Ratio'!$A$3:$B$112,2,FALSE),0)*'FL Characterization'!X$2)</f>
        <v>8.7525949509360511E-3</v>
      </c>
      <c r="Y81" s="2">
        <f ca="1">('[1]Pc, Summer, S3'!Y81*Main!$B$5)+(_xlfn.IFNA(VLOOKUP($A81,'FL Ratio'!$A$3:$B$112,2,FALSE),0)*'FL Characterization'!Y$2)</f>
        <v>8.6629666207755033E-3</v>
      </c>
    </row>
    <row r="82" spans="1:25" x14ac:dyDescent="0.3">
      <c r="A82">
        <v>81</v>
      </c>
      <c r="B82" s="2">
        <f ca="1">('[1]Pc, Summer, S3'!B82*Main!$B$5)+(_xlfn.IFNA(VLOOKUP($A82,'FL Ratio'!$A$3:$B$112,2,FALSE),0)*'FL Characterization'!B$2)</f>
        <v>1.4892737141097571E-2</v>
      </c>
      <c r="C82" s="2">
        <f ca="1">('[1]Pc, Summer, S3'!C82*Main!$B$5)+(_xlfn.IFNA(VLOOKUP($A82,'FL Ratio'!$A$3:$B$112,2,FALSE),0)*'FL Characterization'!C$2)</f>
        <v>1.4226588432650065E-2</v>
      </c>
      <c r="D82" s="2">
        <f ca="1">('[1]Pc, Summer, S3'!D82*Main!$B$5)+(_xlfn.IFNA(VLOOKUP($A82,'FL Ratio'!$A$3:$B$112,2,FALSE),0)*'FL Characterization'!D$2)</f>
        <v>1.3034840345012393E-2</v>
      </c>
      <c r="E82" s="2">
        <f ca="1">('[1]Pc, Summer, S3'!E82*Main!$B$5)+(_xlfn.IFNA(VLOOKUP($A82,'FL Ratio'!$A$3:$B$112,2,FALSE),0)*'FL Characterization'!E$2)</f>
        <v>1.3364686010995561E-2</v>
      </c>
      <c r="F82" s="2">
        <f ca="1">('[1]Pc, Summer, S3'!F82*Main!$B$5)+(_xlfn.IFNA(VLOOKUP($A82,'FL Ratio'!$A$3:$B$112,2,FALSE),0)*'FL Characterization'!F$2)</f>
        <v>1.2759879981812999E-2</v>
      </c>
      <c r="G82" s="2">
        <f ca="1">('[1]Pc, Summer, S3'!G82*Main!$B$5)+(_xlfn.IFNA(VLOOKUP($A82,'FL Ratio'!$A$3:$B$112,2,FALSE),0)*'FL Characterization'!G$2)</f>
        <v>1.2719050691040934E-2</v>
      </c>
      <c r="H82" s="2">
        <f ca="1">('[1]Pc, Summer, S3'!H82*Main!$B$5)+(_xlfn.IFNA(VLOOKUP($A82,'FL Ratio'!$A$3:$B$112,2,FALSE),0)*'FL Characterization'!H$2)</f>
        <v>1.7728044241080026E-2</v>
      </c>
      <c r="I82" s="2">
        <f ca="1">('[1]Pc, Summer, S3'!I82*Main!$B$5)+(_xlfn.IFNA(VLOOKUP($A82,'FL Ratio'!$A$3:$B$112,2,FALSE),0)*'FL Characterization'!I$2)</f>
        <v>2.0654027036591097E-2</v>
      </c>
      <c r="J82" s="2">
        <f ca="1">('[1]Pc, Summer, S3'!J82*Main!$B$5)+(_xlfn.IFNA(VLOOKUP($A82,'FL Ratio'!$A$3:$B$112,2,FALSE),0)*'FL Characterization'!J$2)</f>
        <v>2.1605795780609342E-2</v>
      </c>
      <c r="K82" s="2">
        <f ca="1">('[1]Pc, Summer, S3'!K82*Main!$B$5)+(_xlfn.IFNA(VLOOKUP($A82,'FL Ratio'!$A$3:$B$112,2,FALSE),0)*'FL Characterization'!K$2)</f>
        <v>2.0401665769613532E-2</v>
      </c>
      <c r="L82" s="2">
        <f ca="1">('[1]Pc, Summer, S3'!L82*Main!$B$5)+(_xlfn.IFNA(VLOOKUP($A82,'FL Ratio'!$A$3:$B$112,2,FALSE),0)*'FL Characterization'!L$2)</f>
        <v>1.9803209104220842E-2</v>
      </c>
      <c r="M82" s="2">
        <f ca="1">('[1]Pc, Summer, S3'!M82*Main!$B$5)+(_xlfn.IFNA(VLOOKUP($A82,'FL Ratio'!$A$3:$B$112,2,FALSE),0)*'FL Characterization'!M$2)</f>
        <v>2.1326893279941334E-2</v>
      </c>
      <c r="N82" s="2">
        <f ca="1">('[1]Pc, Summer, S3'!N82*Main!$B$5)+(_xlfn.IFNA(VLOOKUP($A82,'FL Ratio'!$A$3:$B$112,2,FALSE),0)*'FL Characterization'!N$2)</f>
        <v>2.2478465842614006E-2</v>
      </c>
      <c r="O82" s="2">
        <f ca="1">('[1]Pc, Summer, S3'!O82*Main!$B$5)+(_xlfn.IFNA(VLOOKUP($A82,'FL Ratio'!$A$3:$B$112,2,FALSE),0)*'FL Characterization'!O$2)</f>
        <v>2.1306953671526976E-2</v>
      </c>
      <c r="P82" s="2">
        <f ca="1">('[1]Pc, Summer, S3'!P82*Main!$B$5)+(_xlfn.IFNA(VLOOKUP($A82,'FL Ratio'!$A$3:$B$112,2,FALSE),0)*'FL Characterization'!P$2)</f>
        <v>1.956172932524345E-2</v>
      </c>
      <c r="Q82" s="2">
        <f ca="1">('[1]Pc, Summer, S3'!Q82*Main!$B$5)+(_xlfn.IFNA(VLOOKUP($A82,'FL Ratio'!$A$3:$B$112,2,FALSE),0)*'FL Characterization'!Q$2)</f>
        <v>1.8588810956871826E-2</v>
      </c>
      <c r="R82" s="2">
        <f ca="1">('[1]Pc, Summer, S3'!R82*Main!$B$5)+(_xlfn.IFNA(VLOOKUP($A82,'FL Ratio'!$A$3:$B$112,2,FALSE),0)*'FL Characterization'!R$2)</f>
        <v>1.8563880658205086E-2</v>
      </c>
      <c r="S82" s="2">
        <f ca="1">('[1]Pc, Summer, S3'!S82*Main!$B$5)+(_xlfn.IFNA(VLOOKUP($A82,'FL Ratio'!$A$3:$B$112,2,FALSE),0)*'FL Characterization'!S$2)</f>
        <v>1.8508157169722886E-2</v>
      </c>
      <c r="T82" s="2">
        <f ca="1">('[1]Pc, Summer, S3'!T82*Main!$B$5)+(_xlfn.IFNA(VLOOKUP($A82,'FL Ratio'!$A$3:$B$112,2,FALSE),0)*'FL Characterization'!T$2)</f>
        <v>1.7660810215579425E-2</v>
      </c>
      <c r="U82" s="2">
        <f ca="1">('[1]Pc, Summer, S3'!U82*Main!$B$5)+(_xlfn.IFNA(VLOOKUP($A82,'FL Ratio'!$A$3:$B$112,2,FALSE),0)*'FL Characterization'!U$2)</f>
        <v>1.8997250647101054E-2</v>
      </c>
      <c r="V82" s="2">
        <f ca="1">('[1]Pc, Summer, S3'!V82*Main!$B$5)+(_xlfn.IFNA(VLOOKUP($A82,'FL Ratio'!$A$3:$B$112,2,FALSE),0)*'FL Characterization'!V$2)</f>
        <v>2.0112215893778363E-2</v>
      </c>
      <c r="W82" s="2">
        <f ca="1">('[1]Pc, Summer, S3'!W82*Main!$B$5)+(_xlfn.IFNA(VLOOKUP($A82,'FL Ratio'!$A$3:$B$112,2,FALSE),0)*'FL Characterization'!W$2)</f>
        <v>1.8561722126540441E-2</v>
      </c>
      <c r="X82" s="2">
        <f ca="1">('[1]Pc, Summer, S3'!X82*Main!$B$5)+(_xlfn.IFNA(VLOOKUP($A82,'FL Ratio'!$A$3:$B$112,2,FALSE),0)*'FL Characterization'!X$2)</f>
        <v>1.778431779222861E-2</v>
      </c>
      <c r="Y82" s="2">
        <f ca="1">('[1]Pc, Summer, S3'!Y82*Main!$B$5)+(_xlfn.IFNA(VLOOKUP($A82,'FL Ratio'!$A$3:$B$112,2,FALSE),0)*'FL Characterization'!Y$2)</f>
        <v>1.5512115369171599E-2</v>
      </c>
    </row>
    <row r="83" spans="1:25" x14ac:dyDescent="0.3">
      <c r="A83">
        <v>82</v>
      </c>
      <c r="B83" s="2">
        <f ca="1">('[1]Pc, Summer, S3'!B83*Main!$B$5)+(_xlfn.IFNA(VLOOKUP($A83,'FL Ratio'!$A$3:$B$112,2,FALSE),0)*'FL Characterization'!B$2)</f>
        <v>3.7504259810551724E-3</v>
      </c>
      <c r="C83" s="2">
        <f ca="1">('[1]Pc, Summer, S3'!C83*Main!$B$5)+(_xlfn.IFNA(VLOOKUP($A83,'FL Ratio'!$A$3:$B$112,2,FALSE),0)*'FL Characterization'!C$2)</f>
        <v>3.5567026291446332E-3</v>
      </c>
      <c r="D83" s="2">
        <f ca="1">('[1]Pc, Summer, S3'!D83*Main!$B$5)+(_xlfn.IFNA(VLOOKUP($A83,'FL Ratio'!$A$3:$B$112,2,FALSE),0)*'FL Characterization'!D$2)</f>
        <v>3.06151628572187E-3</v>
      </c>
      <c r="E83" s="2">
        <f ca="1">('[1]Pc, Summer, S3'!E83*Main!$B$5)+(_xlfn.IFNA(VLOOKUP($A83,'FL Ratio'!$A$3:$B$112,2,FALSE),0)*'FL Characterization'!E$2)</f>
        <v>2.94289987452341E-3</v>
      </c>
      <c r="F83" s="2">
        <f ca="1">('[1]Pc, Summer, S3'!F83*Main!$B$5)+(_xlfn.IFNA(VLOOKUP($A83,'FL Ratio'!$A$3:$B$112,2,FALSE),0)*'FL Characterization'!F$2)</f>
        <v>2.4954514552487494E-3</v>
      </c>
      <c r="G83" s="2">
        <f ca="1">('[1]Pc, Summer, S3'!G83*Main!$B$5)+(_xlfn.IFNA(VLOOKUP($A83,'FL Ratio'!$A$3:$B$112,2,FALSE),0)*'FL Characterization'!G$2)</f>
        <v>2.1844540163345897E-3</v>
      </c>
      <c r="H83" s="2">
        <f ca="1">('[1]Pc, Summer, S3'!H83*Main!$B$5)+(_xlfn.IFNA(VLOOKUP($A83,'FL Ratio'!$A$3:$B$112,2,FALSE),0)*'FL Characterization'!H$2)</f>
        <v>3.3720999862618213E-3</v>
      </c>
      <c r="I83" s="2">
        <f ca="1">('[1]Pc, Summer, S3'!I83*Main!$B$5)+(_xlfn.IFNA(VLOOKUP($A83,'FL Ratio'!$A$3:$B$112,2,FALSE),0)*'FL Characterization'!I$2)</f>
        <v>3.0708074066203976E-3</v>
      </c>
      <c r="J83" s="2">
        <f ca="1">('[1]Pc, Summer, S3'!J83*Main!$B$5)+(_xlfn.IFNA(VLOOKUP($A83,'FL Ratio'!$A$3:$B$112,2,FALSE),0)*'FL Characterization'!J$2)</f>
        <v>3.6228384232189926E-3</v>
      </c>
      <c r="K83" s="2">
        <f ca="1">('[1]Pc, Summer, S3'!K83*Main!$B$5)+(_xlfn.IFNA(VLOOKUP($A83,'FL Ratio'!$A$3:$B$112,2,FALSE),0)*'FL Characterization'!K$2)</f>
        <v>3.8216351898430153E-3</v>
      </c>
      <c r="L83" s="2">
        <f ca="1">('[1]Pc, Summer, S3'!L83*Main!$B$5)+(_xlfn.IFNA(VLOOKUP($A83,'FL Ratio'!$A$3:$B$112,2,FALSE),0)*'FL Characterization'!L$2)</f>
        <v>3.6006089852423516E-3</v>
      </c>
      <c r="M83" s="2">
        <f ca="1">('[1]Pc, Summer, S3'!M83*Main!$B$5)+(_xlfn.IFNA(VLOOKUP($A83,'FL Ratio'!$A$3:$B$112,2,FALSE),0)*'FL Characterization'!M$2)</f>
        <v>3.3071549427040642E-3</v>
      </c>
      <c r="N83" s="2">
        <f ca="1">('[1]Pc, Summer, S3'!N83*Main!$B$5)+(_xlfn.IFNA(VLOOKUP($A83,'FL Ratio'!$A$3:$B$112,2,FALSE),0)*'FL Characterization'!N$2)</f>
        <v>3.8906771370034519E-3</v>
      </c>
      <c r="O83" s="2">
        <f ca="1">('[1]Pc, Summer, S3'!O83*Main!$B$5)+(_xlfn.IFNA(VLOOKUP($A83,'FL Ratio'!$A$3:$B$112,2,FALSE),0)*'FL Characterization'!O$2)</f>
        <v>4.1101564725709487E-3</v>
      </c>
      <c r="P83" s="2">
        <f ca="1">('[1]Pc, Summer, S3'!P83*Main!$B$5)+(_xlfn.IFNA(VLOOKUP($A83,'FL Ratio'!$A$3:$B$112,2,FALSE),0)*'FL Characterization'!P$2)</f>
        <v>3.885404212771578E-3</v>
      </c>
      <c r="Q83" s="2">
        <f ca="1">('[1]Pc, Summer, S3'!Q83*Main!$B$5)+(_xlfn.IFNA(VLOOKUP($A83,'FL Ratio'!$A$3:$B$112,2,FALSE),0)*'FL Characterization'!Q$2)</f>
        <v>3.6322470747080279E-3</v>
      </c>
      <c r="R83" s="2">
        <f ca="1">('[1]Pc, Summer, S3'!R83*Main!$B$5)+(_xlfn.IFNA(VLOOKUP($A83,'FL Ratio'!$A$3:$B$112,2,FALSE),0)*'FL Characterization'!R$2)</f>
        <v>2.9744439267630151E-3</v>
      </c>
      <c r="S83" s="2">
        <f ca="1">('[1]Pc, Summer, S3'!S83*Main!$B$5)+(_xlfn.IFNA(VLOOKUP($A83,'FL Ratio'!$A$3:$B$112,2,FALSE),0)*'FL Characterization'!S$2)</f>
        <v>3.2450706449245791E-3</v>
      </c>
      <c r="T83" s="2">
        <f ca="1">('[1]Pc, Summer, S3'!T83*Main!$B$5)+(_xlfn.IFNA(VLOOKUP($A83,'FL Ratio'!$A$3:$B$112,2,FALSE),0)*'FL Characterization'!T$2)</f>
        <v>3.402881052771832E-3</v>
      </c>
      <c r="U83" s="2">
        <f ca="1">('[1]Pc, Summer, S3'!U83*Main!$B$5)+(_xlfn.IFNA(VLOOKUP($A83,'FL Ratio'!$A$3:$B$112,2,FALSE),0)*'FL Characterization'!U$2)</f>
        <v>3.68880315067768E-3</v>
      </c>
      <c r="V83" s="2">
        <f ca="1">('[1]Pc, Summer, S3'!V83*Main!$B$5)+(_xlfn.IFNA(VLOOKUP($A83,'FL Ratio'!$A$3:$B$112,2,FALSE),0)*'FL Characterization'!V$2)</f>
        <v>4.4023612182909786E-3</v>
      </c>
      <c r="W83" s="2">
        <f ca="1">('[1]Pc, Summer, S3'!W83*Main!$B$5)+(_xlfn.IFNA(VLOOKUP($A83,'FL Ratio'!$A$3:$B$112,2,FALSE),0)*'FL Characterization'!W$2)</f>
        <v>3.9739244309133191E-3</v>
      </c>
      <c r="X83" s="2">
        <f ca="1">('[1]Pc, Summer, S3'!X83*Main!$B$5)+(_xlfn.IFNA(VLOOKUP($A83,'FL Ratio'!$A$3:$B$112,2,FALSE),0)*'FL Characterization'!X$2)</f>
        <v>4.5475738129908613E-3</v>
      </c>
      <c r="Y83" s="2">
        <f ca="1">('[1]Pc, Summer, S3'!Y83*Main!$B$5)+(_xlfn.IFNA(VLOOKUP($A83,'FL Ratio'!$A$3:$B$112,2,FALSE),0)*'FL Characterization'!Y$2)</f>
        <v>4.1697970847770077E-3</v>
      </c>
    </row>
    <row r="84" spans="1:25" x14ac:dyDescent="0.3">
      <c r="A84">
        <v>83</v>
      </c>
      <c r="B84" s="2">
        <f ca="1">('[1]Pc, Summer, S3'!B84*Main!$B$5)+(_xlfn.IFNA(VLOOKUP($A84,'FL Ratio'!$A$3:$B$112,2,FALSE),0)*'FL Characterization'!B$2)</f>
        <v>4.1872586418635359E-2</v>
      </c>
      <c r="C84" s="2">
        <f ca="1">('[1]Pc, Summer, S3'!C84*Main!$B$5)+(_xlfn.IFNA(VLOOKUP($A84,'FL Ratio'!$A$3:$B$112,2,FALSE),0)*'FL Characterization'!C$2)</f>
        <v>3.8620736593178634E-2</v>
      </c>
      <c r="D84" s="2">
        <f ca="1">('[1]Pc, Summer, S3'!D84*Main!$B$5)+(_xlfn.IFNA(VLOOKUP($A84,'FL Ratio'!$A$3:$B$112,2,FALSE),0)*'FL Characterization'!D$2)</f>
        <v>3.550634295260089E-2</v>
      </c>
      <c r="E84" s="2">
        <f ca="1">('[1]Pc, Summer, S3'!E84*Main!$B$5)+(_xlfn.IFNA(VLOOKUP($A84,'FL Ratio'!$A$3:$B$112,2,FALSE),0)*'FL Characterization'!E$2)</f>
        <v>3.4465747897496221E-2</v>
      </c>
      <c r="F84" s="2">
        <f ca="1">('[1]Pc, Summer, S3'!F84*Main!$B$5)+(_xlfn.IFNA(VLOOKUP($A84,'FL Ratio'!$A$3:$B$112,2,FALSE),0)*'FL Characterization'!F$2)</f>
        <v>3.4608229290265677E-2</v>
      </c>
      <c r="G84" s="2">
        <f ca="1">('[1]Pc, Summer, S3'!G84*Main!$B$5)+(_xlfn.IFNA(VLOOKUP($A84,'FL Ratio'!$A$3:$B$112,2,FALSE),0)*'FL Characterization'!G$2)</f>
        <v>3.3891798262189604E-2</v>
      </c>
      <c r="H84" s="2">
        <f ca="1">('[1]Pc, Summer, S3'!H84*Main!$B$5)+(_xlfn.IFNA(VLOOKUP($A84,'FL Ratio'!$A$3:$B$112,2,FALSE),0)*'FL Characterization'!H$2)</f>
        <v>3.8048816297881545E-2</v>
      </c>
      <c r="I84" s="2">
        <f ca="1">('[1]Pc, Summer, S3'!I84*Main!$B$5)+(_xlfn.IFNA(VLOOKUP($A84,'FL Ratio'!$A$3:$B$112,2,FALSE),0)*'FL Characterization'!I$2)</f>
        <v>3.8829829738546817E-2</v>
      </c>
      <c r="J84" s="2">
        <f ca="1">('[1]Pc, Summer, S3'!J84*Main!$B$5)+(_xlfn.IFNA(VLOOKUP($A84,'FL Ratio'!$A$3:$B$112,2,FALSE),0)*'FL Characterization'!J$2)</f>
        <v>4.2658859439577257E-2</v>
      </c>
      <c r="K84" s="2">
        <f ca="1">('[1]Pc, Summer, S3'!K84*Main!$B$5)+(_xlfn.IFNA(VLOOKUP($A84,'FL Ratio'!$A$3:$B$112,2,FALSE),0)*'FL Characterization'!K$2)</f>
        <v>4.4313076618730074E-2</v>
      </c>
      <c r="L84" s="2">
        <f ca="1">('[1]Pc, Summer, S3'!L84*Main!$B$5)+(_xlfn.IFNA(VLOOKUP($A84,'FL Ratio'!$A$3:$B$112,2,FALSE),0)*'FL Characterization'!L$2)</f>
        <v>4.6912909738027607E-2</v>
      </c>
      <c r="M84" s="2">
        <f ca="1">('[1]Pc, Summer, S3'!M84*Main!$B$5)+(_xlfn.IFNA(VLOOKUP($A84,'FL Ratio'!$A$3:$B$112,2,FALSE),0)*'FL Characterization'!M$2)</f>
        <v>4.9744882436732689E-2</v>
      </c>
      <c r="N84" s="2">
        <f ca="1">('[1]Pc, Summer, S3'!N84*Main!$B$5)+(_xlfn.IFNA(VLOOKUP($A84,'FL Ratio'!$A$3:$B$112,2,FALSE),0)*'FL Characterization'!N$2)</f>
        <v>5.1541699006741326E-2</v>
      </c>
      <c r="O84" s="2">
        <f ca="1">('[1]Pc, Summer, S3'!O84*Main!$B$5)+(_xlfn.IFNA(VLOOKUP($A84,'FL Ratio'!$A$3:$B$112,2,FALSE),0)*'FL Characterization'!O$2)</f>
        <v>5.0390678824545683E-2</v>
      </c>
      <c r="P84" s="2">
        <f ca="1">('[1]Pc, Summer, S3'!P84*Main!$B$5)+(_xlfn.IFNA(VLOOKUP($A84,'FL Ratio'!$A$3:$B$112,2,FALSE),0)*'FL Characterization'!P$2)</f>
        <v>4.8825340437542913E-2</v>
      </c>
      <c r="Q84" s="2">
        <f ca="1">('[1]Pc, Summer, S3'!Q84*Main!$B$5)+(_xlfn.IFNA(VLOOKUP($A84,'FL Ratio'!$A$3:$B$112,2,FALSE),0)*'FL Characterization'!Q$2)</f>
        <v>4.8234334031360772E-2</v>
      </c>
      <c r="R84" s="2">
        <f ca="1">('[1]Pc, Summer, S3'!R84*Main!$B$5)+(_xlfn.IFNA(VLOOKUP($A84,'FL Ratio'!$A$3:$B$112,2,FALSE),0)*'FL Characterization'!R$2)</f>
        <v>4.7158857105634076E-2</v>
      </c>
      <c r="S84" s="2">
        <f ca="1">('[1]Pc, Summer, S3'!S84*Main!$B$5)+(_xlfn.IFNA(VLOOKUP($A84,'FL Ratio'!$A$3:$B$112,2,FALSE),0)*'FL Characterization'!S$2)</f>
        <v>4.8289966086936587E-2</v>
      </c>
      <c r="T84" s="2">
        <f ca="1">('[1]Pc, Summer, S3'!T84*Main!$B$5)+(_xlfn.IFNA(VLOOKUP($A84,'FL Ratio'!$A$3:$B$112,2,FALSE),0)*'FL Characterization'!T$2)</f>
        <v>4.774683048626073E-2</v>
      </c>
      <c r="U84" s="2">
        <f ca="1">('[1]Pc, Summer, S3'!U84*Main!$B$5)+(_xlfn.IFNA(VLOOKUP($A84,'FL Ratio'!$A$3:$B$112,2,FALSE),0)*'FL Characterization'!U$2)</f>
        <v>4.794724819252346E-2</v>
      </c>
      <c r="V84" s="2">
        <f ca="1">('[1]Pc, Summer, S3'!V84*Main!$B$5)+(_xlfn.IFNA(VLOOKUP($A84,'FL Ratio'!$A$3:$B$112,2,FALSE),0)*'FL Characterization'!V$2)</f>
        <v>5.3227373026294329E-2</v>
      </c>
      <c r="W84" s="2">
        <f ca="1">('[1]Pc, Summer, S3'!W84*Main!$B$5)+(_xlfn.IFNA(VLOOKUP($A84,'FL Ratio'!$A$3:$B$112,2,FALSE),0)*'FL Characterization'!W$2)</f>
        <v>5.0081554658926143E-2</v>
      </c>
      <c r="X84" s="2">
        <f ca="1">('[1]Pc, Summer, S3'!X84*Main!$B$5)+(_xlfn.IFNA(VLOOKUP($A84,'FL Ratio'!$A$3:$B$112,2,FALSE),0)*'FL Characterization'!X$2)</f>
        <v>5.1867196770860921E-2</v>
      </c>
      <c r="Y84" s="2">
        <f ca="1">('[1]Pc, Summer, S3'!Y84*Main!$B$5)+(_xlfn.IFNA(VLOOKUP($A84,'FL Ratio'!$A$3:$B$112,2,FALSE),0)*'FL Characterization'!Y$2)</f>
        <v>4.7430968914153347E-2</v>
      </c>
    </row>
    <row r="85" spans="1:25" x14ac:dyDescent="0.3">
      <c r="A85">
        <v>84</v>
      </c>
      <c r="B85" s="2">
        <f ca="1">('[1]Pc, Summer, S3'!B85*Main!$B$5)+(_xlfn.IFNA(VLOOKUP($A85,'FL Ratio'!$A$3:$B$112,2,FALSE),0)*'FL Characterization'!B$2)</f>
        <v>3.0627000500685127E-2</v>
      </c>
      <c r="C85" s="2">
        <f ca="1">('[1]Pc, Summer, S3'!C85*Main!$B$5)+(_xlfn.IFNA(VLOOKUP($A85,'FL Ratio'!$A$3:$B$112,2,FALSE),0)*'FL Characterization'!C$2)</f>
        <v>2.9673940116665923E-2</v>
      </c>
      <c r="D85" s="2">
        <f ca="1">('[1]Pc, Summer, S3'!D85*Main!$B$5)+(_xlfn.IFNA(VLOOKUP($A85,'FL Ratio'!$A$3:$B$112,2,FALSE),0)*'FL Characterization'!D$2)</f>
        <v>2.7455068801755907E-2</v>
      </c>
      <c r="E85" s="2">
        <f ca="1">('[1]Pc, Summer, S3'!E85*Main!$B$5)+(_xlfn.IFNA(VLOOKUP($A85,'FL Ratio'!$A$3:$B$112,2,FALSE),0)*'FL Characterization'!E$2)</f>
        <v>2.8301494277896071E-2</v>
      </c>
      <c r="F85" s="2">
        <f ca="1">('[1]Pc, Summer, S3'!F85*Main!$B$5)+(_xlfn.IFNA(VLOOKUP($A85,'FL Ratio'!$A$3:$B$112,2,FALSE),0)*'FL Characterization'!F$2)</f>
        <v>2.8382192589615038E-2</v>
      </c>
      <c r="G85" s="2">
        <f ca="1">('[1]Pc, Summer, S3'!G85*Main!$B$5)+(_xlfn.IFNA(VLOOKUP($A85,'FL Ratio'!$A$3:$B$112,2,FALSE),0)*'FL Characterization'!G$2)</f>
        <v>2.8051387659548652E-2</v>
      </c>
      <c r="H85" s="2">
        <f ca="1">('[1]Pc, Summer, S3'!H85*Main!$B$5)+(_xlfn.IFNA(VLOOKUP($A85,'FL Ratio'!$A$3:$B$112,2,FALSE),0)*'FL Characterization'!H$2)</f>
        <v>3.0838677823312354E-2</v>
      </c>
      <c r="I85" s="2">
        <f ca="1">('[1]Pc, Summer, S3'!I85*Main!$B$5)+(_xlfn.IFNA(VLOOKUP($A85,'FL Ratio'!$A$3:$B$112,2,FALSE),0)*'FL Characterization'!I$2)</f>
        <v>3.5767713037570682E-2</v>
      </c>
      <c r="J85" s="2">
        <f ca="1">('[1]Pc, Summer, S3'!J85*Main!$B$5)+(_xlfn.IFNA(VLOOKUP($A85,'FL Ratio'!$A$3:$B$112,2,FALSE),0)*'FL Characterization'!J$2)</f>
        <v>3.7283179372391062E-2</v>
      </c>
      <c r="K85" s="2">
        <f ca="1">('[1]Pc, Summer, S3'!K85*Main!$B$5)+(_xlfn.IFNA(VLOOKUP($A85,'FL Ratio'!$A$3:$B$112,2,FALSE),0)*'FL Characterization'!K$2)</f>
        <v>3.7265457142468324E-2</v>
      </c>
      <c r="L85" s="2">
        <f ca="1">('[1]Pc, Summer, S3'!L85*Main!$B$5)+(_xlfn.IFNA(VLOOKUP($A85,'FL Ratio'!$A$3:$B$112,2,FALSE),0)*'FL Characterization'!L$2)</f>
        <v>3.7102403669446657E-2</v>
      </c>
      <c r="M85" s="2">
        <f ca="1">('[1]Pc, Summer, S3'!M85*Main!$B$5)+(_xlfn.IFNA(VLOOKUP($A85,'FL Ratio'!$A$3:$B$112,2,FALSE),0)*'FL Characterization'!M$2)</f>
        <v>3.9217466442415479E-2</v>
      </c>
      <c r="N85" s="2">
        <f ca="1">('[1]Pc, Summer, S3'!N85*Main!$B$5)+(_xlfn.IFNA(VLOOKUP($A85,'FL Ratio'!$A$3:$B$112,2,FALSE),0)*'FL Characterization'!N$2)</f>
        <v>3.8997605831062002E-2</v>
      </c>
      <c r="O85" s="2">
        <f ca="1">('[1]Pc, Summer, S3'!O85*Main!$B$5)+(_xlfn.IFNA(VLOOKUP($A85,'FL Ratio'!$A$3:$B$112,2,FALSE),0)*'FL Characterization'!O$2)</f>
        <v>3.7933049024529805E-2</v>
      </c>
      <c r="P85" s="2">
        <f ca="1">('[1]Pc, Summer, S3'!P85*Main!$B$5)+(_xlfn.IFNA(VLOOKUP($A85,'FL Ratio'!$A$3:$B$112,2,FALSE),0)*'FL Characterization'!P$2)</f>
        <v>3.5843232568286511E-2</v>
      </c>
      <c r="Q85" s="2">
        <f ca="1">('[1]Pc, Summer, S3'!Q85*Main!$B$5)+(_xlfn.IFNA(VLOOKUP($A85,'FL Ratio'!$A$3:$B$112,2,FALSE),0)*'FL Characterization'!Q$2)</f>
        <v>3.4601457998433845E-2</v>
      </c>
      <c r="R85" s="2">
        <f ca="1">('[1]Pc, Summer, S3'!R85*Main!$B$5)+(_xlfn.IFNA(VLOOKUP($A85,'FL Ratio'!$A$3:$B$112,2,FALSE),0)*'FL Characterization'!R$2)</f>
        <v>3.5648787510365189E-2</v>
      </c>
      <c r="S85" s="2">
        <f ca="1">('[1]Pc, Summer, S3'!S85*Main!$B$5)+(_xlfn.IFNA(VLOOKUP($A85,'FL Ratio'!$A$3:$B$112,2,FALSE),0)*'FL Characterization'!S$2)</f>
        <v>3.5397261387382264E-2</v>
      </c>
      <c r="T85" s="2">
        <f ca="1">('[1]Pc, Summer, S3'!T85*Main!$B$5)+(_xlfn.IFNA(VLOOKUP($A85,'FL Ratio'!$A$3:$B$112,2,FALSE),0)*'FL Characterization'!T$2)</f>
        <v>3.2779886989125089E-2</v>
      </c>
      <c r="U85" s="2">
        <f ca="1">('[1]Pc, Summer, S3'!U85*Main!$B$5)+(_xlfn.IFNA(VLOOKUP($A85,'FL Ratio'!$A$3:$B$112,2,FALSE),0)*'FL Characterization'!U$2)</f>
        <v>3.2865749086749621E-2</v>
      </c>
      <c r="V85" s="2">
        <f ca="1">('[1]Pc, Summer, S3'!V85*Main!$B$5)+(_xlfn.IFNA(VLOOKUP($A85,'FL Ratio'!$A$3:$B$112,2,FALSE),0)*'FL Characterization'!V$2)</f>
        <v>3.4579685161913509E-2</v>
      </c>
      <c r="W85" s="2">
        <f ca="1">('[1]Pc, Summer, S3'!W85*Main!$B$5)+(_xlfn.IFNA(VLOOKUP($A85,'FL Ratio'!$A$3:$B$112,2,FALSE),0)*'FL Characterization'!W$2)</f>
        <v>3.1315238008370022E-2</v>
      </c>
      <c r="X85" s="2">
        <f ca="1">('[1]Pc, Summer, S3'!X85*Main!$B$5)+(_xlfn.IFNA(VLOOKUP($A85,'FL Ratio'!$A$3:$B$112,2,FALSE),0)*'FL Characterization'!X$2)</f>
        <v>3.0994433444979083E-2</v>
      </c>
      <c r="Y85" s="2">
        <f ca="1">('[1]Pc, Summer, S3'!Y85*Main!$B$5)+(_xlfn.IFNA(VLOOKUP($A85,'FL Ratio'!$A$3:$B$112,2,FALSE),0)*'FL Characterization'!Y$2)</f>
        <v>3.1392063442618426E-2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85"/>
  <sheetViews>
    <sheetView topLeftCell="A59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Ratio'!$A$3:$B$112,2,FALSE),0)*'FL Characterization'!B$2)</f>
        <v>3.5589552380863067E-2</v>
      </c>
      <c r="C2" s="2">
        <f ca="1">('[1]Pc, Summer, S3'!C2*Main!$B$5)+(_xlfn.IFNA(VLOOKUP($A2,'FL Ratio'!$A$3:$B$112,2,FALSE),0)*'FL Characterization'!C$2)</f>
        <v>3.5223936997281893E-2</v>
      </c>
      <c r="D2" s="2">
        <f ca="1">('[1]Pc, Summer, S3'!D2*Main!$B$5)+(_xlfn.IFNA(VLOOKUP($A2,'FL Ratio'!$A$3:$B$112,2,FALSE),0)*'FL Characterization'!D$2)</f>
        <v>3.394839112451601E-2</v>
      </c>
      <c r="E2" s="2">
        <f ca="1">('[1]Pc, Summer, S3'!E2*Main!$B$5)+(_xlfn.IFNA(VLOOKUP($A2,'FL Ratio'!$A$3:$B$112,2,FALSE),0)*'FL Characterization'!E$2)</f>
        <v>3.3328455012490911E-2</v>
      </c>
      <c r="F2" s="2">
        <f ca="1">('[1]Pc, Summer, S3'!F2*Main!$B$5)+(_xlfn.IFNA(VLOOKUP($A2,'FL Ratio'!$A$3:$B$112,2,FALSE),0)*'FL Characterization'!F$2)</f>
        <v>3.310758223456875E-2</v>
      </c>
      <c r="G2" s="2">
        <f ca="1">('[1]Pc, Summer, S3'!G2*Main!$B$5)+(_xlfn.IFNA(VLOOKUP($A2,'FL Ratio'!$A$3:$B$112,2,FALSE),0)*'FL Characterization'!G$2)</f>
        <v>3.3581774230147236E-2</v>
      </c>
      <c r="H2" s="2">
        <f ca="1">('[1]Pc, Summer, S3'!H2*Main!$B$5)+(_xlfn.IFNA(VLOOKUP($A2,'FL Ratio'!$A$3:$B$112,2,FALSE),0)*'FL Characterization'!H$2)</f>
        <v>3.3306831751120397E-2</v>
      </c>
      <c r="I2" s="2">
        <f ca="1">('[1]Pc, Summer, S3'!I2*Main!$B$5)+(_xlfn.IFNA(VLOOKUP($A2,'FL Ratio'!$A$3:$B$112,2,FALSE),0)*'FL Characterization'!I$2)</f>
        <v>4.0713092935948346E-2</v>
      </c>
      <c r="J2" s="2">
        <f ca="1">('[1]Pc, Summer, S3'!J2*Main!$B$5)+(_xlfn.IFNA(VLOOKUP($A2,'FL Ratio'!$A$3:$B$112,2,FALSE),0)*'FL Characterization'!J$2)</f>
        <v>4.3804189232322127E-2</v>
      </c>
      <c r="K2" s="2">
        <f ca="1">('[1]Pc, Summer, S3'!K2*Main!$B$5)+(_xlfn.IFNA(VLOOKUP($A2,'FL Ratio'!$A$3:$B$112,2,FALSE),0)*'FL Characterization'!K$2)</f>
        <v>4.3235068779086602E-2</v>
      </c>
      <c r="L2" s="2">
        <f ca="1">('[1]Pc, Summer, S3'!L2*Main!$B$5)+(_xlfn.IFNA(VLOOKUP($A2,'FL Ratio'!$A$3:$B$112,2,FALSE),0)*'FL Characterization'!L$2)</f>
        <v>4.2517356805566946E-2</v>
      </c>
      <c r="M2" s="2">
        <f ca="1">('[1]Pc, Summer, S3'!M2*Main!$B$5)+(_xlfn.IFNA(VLOOKUP($A2,'FL Ratio'!$A$3:$B$112,2,FALSE),0)*'FL Characterization'!M$2)</f>
        <v>4.3040104719452181E-2</v>
      </c>
      <c r="N2" s="2">
        <f ca="1">('[1]Pc, Summer, S3'!N2*Main!$B$5)+(_xlfn.IFNA(VLOOKUP($A2,'FL Ratio'!$A$3:$B$112,2,FALSE),0)*'FL Characterization'!N$2)</f>
        <v>4.4633596224995561E-2</v>
      </c>
      <c r="O2" s="2">
        <f ca="1">('[1]Pc, Summer, S3'!O2*Main!$B$5)+(_xlfn.IFNA(VLOOKUP($A2,'FL Ratio'!$A$3:$B$112,2,FALSE),0)*'FL Characterization'!O$2)</f>
        <v>4.3777493936913534E-2</v>
      </c>
      <c r="P2" s="2">
        <f ca="1">('[1]Pc, Summer, S3'!P2*Main!$B$5)+(_xlfn.IFNA(VLOOKUP($A2,'FL Ratio'!$A$3:$B$112,2,FALSE),0)*'FL Characterization'!P$2)</f>
        <v>4.0389151721861562E-2</v>
      </c>
      <c r="Q2" s="2">
        <f ca="1">('[1]Pc, Summer, S3'!Q2*Main!$B$5)+(_xlfn.IFNA(VLOOKUP($A2,'FL Ratio'!$A$3:$B$112,2,FALSE),0)*'FL Characterization'!Q$2)</f>
        <v>4.1633560247772969E-2</v>
      </c>
      <c r="R2" s="2">
        <f ca="1">('[1]Pc, Summer, S3'!R2*Main!$B$5)+(_xlfn.IFNA(VLOOKUP($A2,'FL Ratio'!$A$3:$B$112,2,FALSE),0)*'FL Characterization'!R$2)</f>
        <v>4.2112487058481314E-2</v>
      </c>
      <c r="S2" s="2">
        <f ca="1">('[1]Pc, Summer, S3'!S2*Main!$B$5)+(_xlfn.IFNA(VLOOKUP($A2,'FL Ratio'!$A$3:$B$112,2,FALSE),0)*'FL Characterization'!S$2)</f>
        <v>4.0717868735323987E-2</v>
      </c>
      <c r="T2" s="2">
        <f ca="1">('[1]Pc, Summer, S3'!T2*Main!$B$5)+(_xlfn.IFNA(VLOOKUP($A2,'FL Ratio'!$A$3:$B$112,2,FALSE),0)*'FL Characterization'!T$2)</f>
        <v>3.865208292493072E-2</v>
      </c>
      <c r="U2" s="2">
        <f ca="1">('[1]Pc, Summer, S3'!U2*Main!$B$5)+(_xlfn.IFNA(VLOOKUP($A2,'FL Ratio'!$A$3:$B$112,2,FALSE),0)*'FL Characterization'!U$2)</f>
        <v>3.8166177845508714E-2</v>
      </c>
      <c r="V2" s="2">
        <f ca="1">('[1]Pc, Summer, S3'!V2*Main!$B$5)+(_xlfn.IFNA(VLOOKUP($A2,'FL Ratio'!$A$3:$B$112,2,FALSE),0)*'FL Characterization'!V$2)</f>
        <v>3.8050477450700344E-2</v>
      </c>
      <c r="W2" s="2">
        <f ca="1">('[1]Pc, Summer, S3'!W2*Main!$B$5)+(_xlfn.IFNA(VLOOKUP($A2,'FL Ratio'!$A$3:$B$112,2,FALSE),0)*'FL Characterization'!W$2)</f>
        <v>3.7621661556653099E-2</v>
      </c>
      <c r="X2" s="2">
        <f ca="1">('[1]Pc, Summer, S3'!X2*Main!$B$5)+(_xlfn.IFNA(VLOOKUP($A2,'FL Ratio'!$A$3:$B$112,2,FALSE),0)*'FL Characterization'!X$2)</f>
        <v>3.4768135580626323E-2</v>
      </c>
      <c r="Y2" s="2">
        <f ca="1">('[1]Pc, Summer, S3'!Y2*Main!$B$5)+(_xlfn.IFNA(VLOOKUP($A2,'FL Ratio'!$A$3:$B$112,2,FALSE),0)*'FL Characterization'!Y$2)</f>
        <v>3.3618477958473336E-2</v>
      </c>
    </row>
    <row r="3" spans="1:25" x14ac:dyDescent="0.3">
      <c r="A3">
        <v>2</v>
      </c>
      <c r="B3" s="2">
        <f ca="1">('[1]Pc, Summer, S3'!B3*Main!$B$5)+(_xlfn.IFNA(VLOOKUP($A3,'FL Ratio'!$A$3:$B$112,2,FALSE),0)*'FL Characterization'!B$2)</f>
        <v>1.5891188942698344E-3</v>
      </c>
      <c r="C3" s="2">
        <f ca="1">('[1]Pc, Summer, S3'!C3*Main!$B$5)+(_xlfn.IFNA(VLOOKUP($A3,'FL Ratio'!$A$3:$B$112,2,FALSE),0)*'FL Characterization'!C$2)</f>
        <v>1.5419005152502939E-3</v>
      </c>
      <c r="D3" s="2">
        <f ca="1">('[1]Pc, Summer, S3'!D3*Main!$B$5)+(_xlfn.IFNA(VLOOKUP($A3,'FL Ratio'!$A$3:$B$112,2,FALSE),0)*'FL Characterization'!D$2)</f>
        <v>1.4488986551279932E-3</v>
      </c>
      <c r="E3" s="2">
        <f ca="1">('[1]Pc, Summer, S3'!E3*Main!$B$5)+(_xlfn.IFNA(VLOOKUP($A3,'FL Ratio'!$A$3:$B$112,2,FALSE),0)*'FL Characterization'!E$2)</f>
        <v>1.3351367139997302E-3</v>
      </c>
      <c r="F3" s="2">
        <f ca="1">('[1]Pc, Summer, S3'!F3*Main!$B$5)+(_xlfn.IFNA(VLOOKUP($A3,'FL Ratio'!$A$3:$B$112,2,FALSE),0)*'FL Characterization'!F$2)</f>
        <v>1.2238643440631936E-3</v>
      </c>
      <c r="G3" s="2">
        <f ca="1">('[1]Pc, Summer, S3'!G3*Main!$B$5)+(_xlfn.IFNA(VLOOKUP($A3,'FL Ratio'!$A$3:$B$112,2,FALSE),0)*'FL Characterization'!G$2)</f>
        <v>1.2150212713095546E-3</v>
      </c>
      <c r="H3" s="2">
        <f ca="1">('[1]Pc, Summer, S3'!H3*Main!$B$5)+(_xlfn.IFNA(VLOOKUP($A3,'FL Ratio'!$A$3:$B$112,2,FALSE),0)*'FL Characterization'!H$2)</f>
        <v>1.3403693133567148E-3</v>
      </c>
      <c r="I3" s="2">
        <f ca="1">('[1]Pc, Summer, S3'!I3*Main!$B$5)+(_xlfn.IFNA(VLOOKUP($A3,'FL Ratio'!$A$3:$B$112,2,FALSE),0)*'FL Characterization'!I$2)</f>
        <v>1.3685095524893541E-3</v>
      </c>
      <c r="J3" s="2">
        <f ca="1">('[1]Pc, Summer, S3'!J3*Main!$B$5)+(_xlfn.IFNA(VLOOKUP($A3,'FL Ratio'!$A$3:$B$112,2,FALSE),0)*'FL Characterization'!J$2)</f>
        <v>1.4813716065753867E-3</v>
      </c>
      <c r="K3" s="2">
        <f ca="1">('[1]Pc, Summer, S3'!K3*Main!$B$5)+(_xlfn.IFNA(VLOOKUP($A3,'FL Ratio'!$A$3:$B$112,2,FALSE),0)*'FL Characterization'!K$2)</f>
        <v>1.6015176464601207E-3</v>
      </c>
      <c r="L3" s="2">
        <f ca="1">('[1]Pc, Summer, S3'!L3*Main!$B$5)+(_xlfn.IFNA(VLOOKUP($A3,'FL Ratio'!$A$3:$B$112,2,FALSE),0)*'FL Characterization'!L$2)</f>
        <v>1.4326281839584691E-3</v>
      </c>
      <c r="M3" s="2">
        <f ca="1">('[1]Pc, Summer, S3'!M3*Main!$B$5)+(_xlfn.IFNA(VLOOKUP($A3,'FL Ratio'!$A$3:$B$112,2,FALSE),0)*'FL Characterization'!M$2)</f>
        <v>1.5140649236370964E-3</v>
      </c>
      <c r="N3" s="2">
        <f ca="1">('[1]Pc, Summer, S3'!N3*Main!$B$5)+(_xlfn.IFNA(VLOOKUP($A3,'FL Ratio'!$A$3:$B$112,2,FALSE),0)*'FL Characterization'!N$2)</f>
        <v>1.5513562942976716E-3</v>
      </c>
      <c r="O3" s="2">
        <f ca="1">('[1]Pc, Summer, S3'!O3*Main!$B$5)+(_xlfn.IFNA(VLOOKUP($A3,'FL Ratio'!$A$3:$B$112,2,FALSE),0)*'FL Characterization'!O$2)</f>
        <v>1.5970822036593861E-3</v>
      </c>
      <c r="P3" s="2">
        <f ca="1">('[1]Pc, Summer, S3'!P3*Main!$B$5)+(_xlfn.IFNA(VLOOKUP($A3,'FL Ratio'!$A$3:$B$112,2,FALSE),0)*'FL Characterization'!P$2)</f>
        <v>1.4111765798469917E-3</v>
      </c>
      <c r="Q3" s="2">
        <f ca="1">('[1]Pc, Summer, S3'!Q3*Main!$B$5)+(_xlfn.IFNA(VLOOKUP($A3,'FL Ratio'!$A$3:$B$112,2,FALSE),0)*'FL Characterization'!Q$2)</f>
        <v>1.4598452716738453E-3</v>
      </c>
      <c r="R3" s="2">
        <f ca="1">('[1]Pc, Summer, S3'!R3*Main!$B$5)+(_xlfn.IFNA(VLOOKUP($A3,'FL Ratio'!$A$3:$B$112,2,FALSE),0)*'FL Characterization'!R$2)</f>
        <v>1.4526757706844226E-3</v>
      </c>
      <c r="S3" s="2">
        <f ca="1">('[1]Pc, Summer, S3'!S3*Main!$B$5)+(_xlfn.IFNA(VLOOKUP($A3,'FL Ratio'!$A$3:$B$112,2,FALSE),0)*'FL Characterization'!S$2)</f>
        <v>1.5530716602997021E-3</v>
      </c>
      <c r="T3" s="2">
        <f ca="1">('[1]Pc, Summer, S3'!T3*Main!$B$5)+(_xlfn.IFNA(VLOOKUP($A3,'FL Ratio'!$A$3:$B$112,2,FALSE),0)*'FL Characterization'!T$2)</f>
        <v>1.5247589004738762E-3</v>
      </c>
      <c r="U3" s="2">
        <f ca="1">('[1]Pc, Summer, S3'!U3*Main!$B$5)+(_xlfn.IFNA(VLOOKUP($A3,'FL Ratio'!$A$3:$B$112,2,FALSE),0)*'FL Characterization'!U$2)</f>
        <v>1.5613005389025908E-3</v>
      </c>
      <c r="V3" s="2">
        <f ca="1">('[1]Pc, Summer, S3'!V3*Main!$B$5)+(_xlfn.IFNA(VLOOKUP($A3,'FL Ratio'!$A$3:$B$112,2,FALSE),0)*'FL Characterization'!V$2)</f>
        <v>1.6757443079712009E-3</v>
      </c>
      <c r="W3" s="2">
        <f ca="1">('[1]Pc, Summer, S3'!W3*Main!$B$5)+(_xlfn.IFNA(VLOOKUP($A3,'FL Ratio'!$A$3:$B$112,2,FALSE),0)*'FL Characterization'!W$2)</f>
        <v>1.4984292242641117E-3</v>
      </c>
      <c r="X3" s="2">
        <f ca="1">('[1]Pc, Summer, S3'!X3*Main!$B$5)+(_xlfn.IFNA(VLOOKUP($A3,'FL Ratio'!$A$3:$B$112,2,FALSE),0)*'FL Characterization'!X$2)</f>
        <v>1.5913809001701913E-3</v>
      </c>
      <c r="Y3" s="2">
        <f ca="1">('[1]Pc, Summer, S3'!Y3*Main!$B$5)+(_xlfn.IFNA(VLOOKUP($A3,'FL Ratio'!$A$3:$B$112,2,FALSE),0)*'FL Characterization'!Y$2)</f>
        <v>1.5750848401410009E-3</v>
      </c>
    </row>
    <row r="4" spans="1:25" x14ac:dyDescent="0.3">
      <c r="A4">
        <v>3</v>
      </c>
      <c r="B4" s="2">
        <f ca="1">('[1]Pc, Summer, S3'!B4*Main!$B$5)+(_xlfn.IFNA(VLOOKUP($A4,'FL Ratio'!$A$3:$B$112,2,FALSE),0)*'FL Characterization'!B$2)</f>
        <v>7.4463685705487854E-3</v>
      </c>
      <c r="C4" s="2">
        <f ca="1">('[1]Pc, Summer, S3'!C4*Main!$B$5)+(_xlfn.IFNA(VLOOKUP($A4,'FL Ratio'!$A$3:$B$112,2,FALSE),0)*'FL Characterization'!C$2)</f>
        <v>7.1132942163250326E-3</v>
      </c>
      <c r="D4" s="2">
        <f ca="1">('[1]Pc, Summer, S3'!D4*Main!$B$5)+(_xlfn.IFNA(VLOOKUP($A4,'FL Ratio'!$A$3:$B$112,2,FALSE),0)*'FL Characterization'!D$2)</f>
        <v>6.5174201725061963E-3</v>
      </c>
      <c r="E4" s="2">
        <f ca="1">('[1]Pc, Summer, S3'!E4*Main!$B$5)+(_xlfn.IFNA(VLOOKUP($A4,'FL Ratio'!$A$3:$B$112,2,FALSE),0)*'FL Characterization'!E$2)</f>
        <v>6.6823430054977805E-3</v>
      </c>
      <c r="F4" s="2">
        <f ca="1">('[1]Pc, Summer, S3'!F4*Main!$B$5)+(_xlfn.IFNA(VLOOKUP($A4,'FL Ratio'!$A$3:$B$112,2,FALSE),0)*'FL Characterization'!F$2)</f>
        <v>6.3799399909064995E-3</v>
      </c>
      <c r="G4" s="2">
        <f ca="1">('[1]Pc, Summer, S3'!G4*Main!$B$5)+(_xlfn.IFNA(VLOOKUP($A4,'FL Ratio'!$A$3:$B$112,2,FALSE),0)*'FL Characterization'!G$2)</f>
        <v>6.3595253455204668E-3</v>
      </c>
      <c r="H4" s="2">
        <f ca="1">('[1]Pc, Summer, S3'!H4*Main!$B$5)+(_xlfn.IFNA(VLOOKUP($A4,'FL Ratio'!$A$3:$B$112,2,FALSE),0)*'FL Characterization'!H$2)</f>
        <v>8.8640221205400129E-3</v>
      </c>
      <c r="I4" s="2">
        <f ca="1">('[1]Pc, Summer, S3'!I4*Main!$B$5)+(_xlfn.IFNA(VLOOKUP($A4,'FL Ratio'!$A$3:$B$112,2,FALSE),0)*'FL Characterization'!I$2)</f>
        <v>1.0327013518295548E-2</v>
      </c>
      <c r="J4" s="2">
        <f ca="1">('[1]Pc, Summer, S3'!J4*Main!$B$5)+(_xlfn.IFNA(VLOOKUP($A4,'FL Ratio'!$A$3:$B$112,2,FALSE),0)*'FL Characterization'!J$2)</f>
        <v>1.0802897890304671E-2</v>
      </c>
      <c r="K4" s="2">
        <f ca="1">('[1]Pc, Summer, S3'!K4*Main!$B$5)+(_xlfn.IFNA(VLOOKUP($A4,'FL Ratio'!$A$3:$B$112,2,FALSE),0)*'FL Characterization'!K$2)</f>
        <v>1.0200832884806766E-2</v>
      </c>
      <c r="L4" s="2">
        <f ca="1">('[1]Pc, Summer, S3'!L4*Main!$B$5)+(_xlfn.IFNA(VLOOKUP($A4,'FL Ratio'!$A$3:$B$112,2,FALSE),0)*'FL Characterization'!L$2)</f>
        <v>9.9016045521104212E-3</v>
      </c>
      <c r="M4" s="2">
        <f ca="1">('[1]Pc, Summer, S3'!M4*Main!$B$5)+(_xlfn.IFNA(VLOOKUP($A4,'FL Ratio'!$A$3:$B$112,2,FALSE),0)*'FL Characterization'!M$2)</f>
        <v>1.0663446639970667E-2</v>
      </c>
      <c r="N4" s="2">
        <f ca="1">('[1]Pc, Summer, S3'!N4*Main!$B$5)+(_xlfn.IFNA(VLOOKUP($A4,'FL Ratio'!$A$3:$B$112,2,FALSE),0)*'FL Characterization'!N$2)</f>
        <v>1.1239232921307003E-2</v>
      </c>
      <c r="O4" s="2">
        <f ca="1">('[1]Pc, Summer, S3'!O4*Main!$B$5)+(_xlfn.IFNA(VLOOKUP($A4,'FL Ratio'!$A$3:$B$112,2,FALSE),0)*'FL Characterization'!O$2)</f>
        <v>1.0653476835763488E-2</v>
      </c>
      <c r="P4" s="2">
        <f ca="1">('[1]Pc, Summer, S3'!P4*Main!$B$5)+(_xlfn.IFNA(VLOOKUP($A4,'FL Ratio'!$A$3:$B$112,2,FALSE),0)*'FL Characterization'!P$2)</f>
        <v>9.7808646626217251E-3</v>
      </c>
      <c r="Q4" s="2">
        <f ca="1">('[1]Pc, Summer, S3'!Q4*Main!$B$5)+(_xlfn.IFNA(VLOOKUP($A4,'FL Ratio'!$A$3:$B$112,2,FALSE),0)*'FL Characterization'!Q$2)</f>
        <v>9.2944054784359128E-3</v>
      </c>
      <c r="R4" s="2">
        <f ca="1">('[1]Pc, Summer, S3'!R4*Main!$B$5)+(_xlfn.IFNA(VLOOKUP($A4,'FL Ratio'!$A$3:$B$112,2,FALSE),0)*'FL Characterization'!R$2)</f>
        <v>9.2819403291025428E-3</v>
      </c>
      <c r="S4" s="2">
        <f ca="1">('[1]Pc, Summer, S3'!S4*Main!$B$5)+(_xlfn.IFNA(VLOOKUP($A4,'FL Ratio'!$A$3:$B$112,2,FALSE),0)*'FL Characterization'!S$2)</f>
        <v>9.2540785848614429E-3</v>
      </c>
      <c r="T4" s="2">
        <f ca="1">('[1]Pc, Summer, S3'!T4*Main!$B$5)+(_xlfn.IFNA(VLOOKUP($A4,'FL Ratio'!$A$3:$B$112,2,FALSE),0)*'FL Characterization'!T$2)</f>
        <v>8.8304051077897124E-3</v>
      </c>
      <c r="U4" s="2">
        <f ca="1">('[1]Pc, Summer, S3'!U4*Main!$B$5)+(_xlfn.IFNA(VLOOKUP($A4,'FL Ratio'!$A$3:$B$112,2,FALSE),0)*'FL Characterization'!U$2)</f>
        <v>9.4986253235505268E-3</v>
      </c>
      <c r="V4" s="2">
        <f ca="1">('[1]Pc, Summer, S3'!V4*Main!$B$5)+(_xlfn.IFNA(VLOOKUP($A4,'FL Ratio'!$A$3:$B$112,2,FALSE),0)*'FL Characterization'!V$2)</f>
        <v>1.0056107946889182E-2</v>
      </c>
      <c r="W4" s="2">
        <f ca="1">('[1]Pc, Summer, S3'!W4*Main!$B$5)+(_xlfn.IFNA(VLOOKUP($A4,'FL Ratio'!$A$3:$B$112,2,FALSE),0)*'FL Characterization'!W$2)</f>
        <v>9.2808610632702203E-3</v>
      </c>
      <c r="X4" s="2">
        <f ca="1">('[1]Pc, Summer, S3'!X4*Main!$B$5)+(_xlfn.IFNA(VLOOKUP($A4,'FL Ratio'!$A$3:$B$112,2,FALSE),0)*'FL Characterization'!X$2)</f>
        <v>8.892158896114305E-3</v>
      </c>
      <c r="Y4" s="2">
        <f ca="1">('[1]Pc, Summer, S3'!Y4*Main!$B$5)+(_xlfn.IFNA(VLOOKUP($A4,'FL Ratio'!$A$3:$B$112,2,FALSE),0)*'FL Characterization'!Y$2)</f>
        <v>7.7560576845857997E-3</v>
      </c>
    </row>
    <row r="5" spans="1:25" x14ac:dyDescent="0.3">
      <c r="A5">
        <v>4</v>
      </c>
      <c r="B5" s="2">
        <f ca="1">('[1]Pc, Summer, S3'!B5*Main!$B$5)+(_xlfn.IFNA(VLOOKUP($A5,'FL Ratio'!$A$3:$B$112,2,FALSE),0)*'FL Characterization'!B$2)</f>
        <v>5.6256389715827583E-3</v>
      </c>
      <c r="C5" s="2">
        <f ca="1">('[1]Pc, Summer, S3'!C5*Main!$B$5)+(_xlfn.IFNA(VLOOKUP($A5,'FL Ratio'!$A$3:$B$112,2,FALSE),0)*'FL Characterization'!C$2)</f>
        <v>5.3350539437169494E-3</v>
      </c>
      <c r="D5" s="2">
        <f ca="1">('[1]Pc, Summer, S3'!D5*Main!$B$5)+(_xlfn.IFNA(VLOOKUP($A5,'FL Ratio'!$A$3:$B$112,2,FALSE),0)*'FL Characterization'!D$2)</f>
        <v>4.592274428582805E-3</v>
      </c>
      <c r="E5" s="2">
        <f ca="1">('[1]Pc, Summer, S3'!E5*Main!$B$5)+(_xlfn.IFNA(VLOOKUP($A5,'FL Ratio'!$A$3:$B$112,2,FALSE),0)*'FL Characterization'!E$2)</f>
        <v>4.4143498117851145E-3</v>
      </c>
      <c r="F5" s="2">
        <f ca="1">('[1]Pc, Summer, S3'!F5*Main!$B$5)+(_xlfn.IFNA(VLOOKUP($A5,'FL Ratio'!$A$3:$B$112,2,FALSE),0)*'FL Characterization'!F$2)</f>
        <v>3.7431771828731241E-3</v>
      </c>
      <c r="G5" s="2">
        <f ca="1">('[1]Pc, Summer, S3'!G5*Main!$B$5)+(_xlfn.IFNA(VLOOKUP($A5,'FL Ratio'!$A$3:$B$112,2,FALSE),0)*'FL Characterization'!G$2)</f>
        <v>3.2766810245018836E-3</v>
      </c>
      <c r="H5" s="2">
        <f ca="1">('[1]Pc, Summer, S3'!H5*Main!$B$5)+(_xlfn.IFNA(VLOOKUP($A5,'FL Ratio'!$A$3:$B$112,2,FALSE),0)*'FL Characterization'!H$2)</f>
        <v>5.0581499793927315E-3</v>
      </c>
      <c r="I5" s="2">
        <f ca="1">('[1]Pc, Summer, S3'!I5*Main!$B$5)+(_xlfn.IFNA(VLOOKUP($A5,'FL Ratio'!$A$3:$B$112,2,FALSE),0)*'FL Characterization'!I$2)</f>
        <v>4.6062111099305966E-3</v>
      </c>
      <c r="J5" s="2">
        <f ca="1">('[1]Pc, Summer, S3'!J5*Main!$B$5)+(_xlfn.IFNA(VLOOKUP($A5,'FL Ratio'!$A$3:$B$112,2,FALSE),0)*'FL Characterization'!J$2)</f>
        <v>5.4342576348284889E-3</v>
      </c>
      <c r="K5" s="2">
        <f ca="1">('[1]Pc, Summer, S3'!K5*Main!$B$5)+(_xlfn.IFNA(VLOOKUP($A5,'FL Ratio'!$A$3:$B$112,2,FALSE),0)*'FL Characterization'!K$2)</f>
        <v>5.7324527847645215E-3</v>
      </c>
      <c r="L5" s="2">
        <f ca="1">('[1]Pc, Summer, S3'!L5*Main!$B$5)+(_xlfn.IFNA(VLOOKUP($A5,'FL Ratio'!$A$3:$B$112,2,FALSE),0)*'FL Characterization'!L$2)</f>
        <v>5.4009134778635268E-3</v>
      </c>
      <c r="M5" s="2">
        <f ca="1">('[1]Pc, Summer, S3'!M5*Main!$B$5)+(_xlfn.IFNA(VLOOKUP($A5,'FL Ratio'!$A$3:$B$112,2,FALSE),0)*'FL Characterization'!M$2)</f>
        <v>4.9607324140560956E-3</v>
      </c>
      <c r="N5" s="2">
        <f ca="1">('[1]Pc, Summer, S3'!N5*Main!$B$5)+(_xlfn.IFNA(VLOOKUP($A5,'FL Ratio'!$A$3:$B$112,2,FALSE),0)*'FL Characterization'!N$2)</f>
        <v>5.8360157055051768E-3</v>
      </c>
      <c r="O5" s="2">
        <f ca="1">('[1]Pc, Summer, S3'!O5*Main!$B$5)+(_xlfn.IFNA(VLOOKUP($A5,'FL Ratio'!$A$3:$B$112,2,FALSE),0)*'FL Characterization'!O$2)</f>
        <v>6.1652347088564236E-3</v>
      </c>
      <c r="P5" s="2">
        <f ca="1">('[1]Pc, Summer, S3'!P5*Main!$B$5)+(_xlfn.IFNA(VLOOKUP($A5,'FL Ratio'!$A$3:$B$112,2,FALSE),0)*'FL Characterization'!P$2)</f>
        <v>5.8281063191573668E-3</v>
      </c>
      <c r="Q5" s="2">
        <f ca="1">('[1]Pc, Summer, S3'!Q5*Main!$B$5)+(_xlfn.IFNA(VLOOKUP($A5,'FL Ratio'!$A$3:$B$112,2,FALSE),0)*'FL Characterization'!Q$2)</f>
        <v>5.4483706120620418E-3</v>
      </c>
      <c r="R5" s="2">
        <f ca="1">('[1]Pc, Summer, S3'!R5*Main!$B$5)+(_xlfn.IFNA(VLOOKUP($A5,'FL Ratio'!$A$3:$B$112,2,FALSE),0)*'FL Characterization'!R$2)</f>
        <v>4.4616658901445224E-3</v>
      </c>
      <c r="S5" s="2">
        <f ca="1">('[1]Pc, Summer, S3'!S5*Main!$B$5)+(_xlfn.IFNA(VLOOKUP($A5,'FL Ratio'!$A$3:$B$112,2,FALSE),0)*'FL Characterization'!S$2)</f>
        <v>4.8676059673868682E-3</v>
      </c>
      <c r="T5" s="2">
        <f ca="1">('[1]Pc, Summer, S3'!T5*Main!$B$5)+(_xlfn.IFNA(VLOOKUP($A5,'FL Ratio'!$A$3:$B$112,2,FALSE),0)*'FL Characterization'!T$2)</f>
        <v>5.1043215791577463E-3</v>
      </c>
      <c r="U5" s="2">
        <f ca="1">('[1]Pc, Summer, S3'!U5*Main!$B$5)+(_xlfn.IFNA(VLOOKUP($A5,'FL Ratio'!$A$3:$B$112,2,FALSE),0)*'FL Characterization'!U$2)</f>
        <v>5.5332047260165202E-3</v>
      </c>
      <c r="V5" s="2">
        <f ca="1">('[1]Pc, Summer, S3'!V5*Main!$B$5)+(_xlfn.IFNA(VLOOKUP($A5,'FL Ratio'!$A$3:$B$112,2,FALSE),0)*'FL Characterization'!V$2)</f>
        <v>6.6035418274364675E-3</v>
      </c>
      <c r="W5" s="2">
        <f ca="1">('[1]Pc, Summer, S3'!W5*Main!$B$5)+(_xlfn.IFNA(VLOOKUP($A5,'FL Ratio'!$A$3:$B$112,2,FALSE),0)*'FL Characterization'!W$2)</f>
        <v>5.9608866463699778E-3</v>
      </c>
      <c r="X5" s="2">
        <f ca="1">('[1]Pc, Summer, S3'!X5*Main!$B$5)+(_xlfn.IFNA(VLOOKUP($A5,'FL Ratio'!$A$3:$B$112,2,FALSE),0)*'FL Characterization'!X$2)</f>
        <v>6.821360719486292E-3</v>
      </c>
      <c r="Y5" s="2">
        <f ca="1">('[1]Pc, Summer, S3'!Y5*Main!$B$5)+(_xlfn.IFNA(VLOOKUP($A5,'FL Ratio'!$A$3:$B$112,2,FALSE),0)*'FL Characterization'!Y$2)</f>
        <v>6.2546956271655116E-3</v>
      </c>
    </row>
    <row r="6" spans="1:25" x14ac:dyDescent="0.3">
      <c r="A6">
        <v>5</v>
      </c>
      <c r="B6" s="2">
        <f ca="1">('[1]Pc, Summer, S3'!B6*Main!$B$5)+(_xlfn.IFNA(VLOOKUP($A6,'FL Ratio'!$A$3:$B$112,2,FALSE),0)*'FL Characterization'!B$2)</f>
        <v>4.1872586418635359E-2</v>
      </c>
      <c r="C6" s="2">
        <f ca="1">('[1]Pc, Summer, S3'!C6*Main!$B$5)+(_xlfn.IFNA(VLOOKUP($A6,'FL Ratio'!$A$3:$B$112,2,FALSE),0)*'FL Characterization'!C$2)</f>
        <v>3.8620736593178634E-2</v>
      </c>
      <c r="D6" s="2">
        <f ca="1">('[1]Pc, Summer, S3'!D6*Main!$B$5)+(_xlfn.IFNA(VLOOKUP($A6,'FL Ratio'!$A$3:$B$112,2,FALSE),0)*'FL Characterization'!D$2)</f>
        <v>3.550634295260089E-2</v>
      </c>
      <c r="E6" s="2">
        <f ca="1">('[1]Pc, Summer, S3'!E6*Main!$B$5)+(_xlfn.IFNA(VLOOKUP($A6,'FL Ratio'!$A$3:$B$112,2,FALSE),0)*'FL Characterization'!E$2)</f>
        <v>3.4465747897496221E-2</v>
      </c>
      <c r="F6" s="2">
        <f ca="1">('[1]Pc, Summer, S3'!F6*Main!$B$5)+(_xlfn.IFNA(VLOOKUP($A6,'FL Ratio'!$A$3:$B$112,2,FALSE),0)*'FL Characterization'!F$2)</f>
        <v>3.4608229290265677E-2</v>
      </c>
      <c r="G6" s="2">
        <f ca="1">('[1]Pc, Summer, S3'!G6*Main!$B$5)+(_xlfn.IFNA(VLOOKUP($A6,'FL Ratio'!$A$3:$B$112,2,FALSE),0)*'FL Characterization'!G$2)</f>
        <v>3.3891798262189604E-2</v>
      </c>
      <c r="H6" s="2">
        <f ca="1">('[1]Pc, Summer, S3'!H6*Main!$B$5)+(_xlfn.IFNA(VLOOKUP($A6,'FL Ratio'!$A$3:$B$112,2,FALSE),0)*'FL Characterization'!H$2)</f>
        <v>3.8048816297881545E-2</v>
      </c>
      <c r="I6" s="2">
        <f ca="1">('[1]Pc, Summer, S3'!I6*Main!$B$5)+(_xlfn.IFNA(VLOOKUP($A6,'FL Ratio'!$A$3:$B$112,2,FALSE),0)*'FL Characterization'!I$2)</f>
        <v>3.8829829738546817E-2</v>
      </c>
      <c r="J6" s="2">
        <f ca="1">('[1]Pc, Summer, S3'!J6*Main!$B$5)+(_xlfn.IFNA(VLOOKUP($A6,'FL Ratio'!$A$3:$B$112,2,FALSE),0)*'FL Characterization'!J$2)</f>
        <v>4.2658859439577257E-2</v>
      </c>
      <c r="K6" s="2">
        <f ca="1">('[1]Pc, Summer, S3'!K6*Main!$B$5)+(_xlfn.IFNA(VLOOKUP($A6,'FL Ratio'!$A$3:$B$112,2,FALSE),0)*'FL Characterization'!K$2)</f>
        <v>4.4313076618730074E-2</v>
      </c>
      <c r="L6" s="2">
        <f ca="1">('[1]Pc, Summer, S3'!L6*Main!$B$5)+(_xlfn.IFNA(VLOOKUP($A6,'FL Ratio'!$A$3:$B$112,2,FALSE),0)*'FL Characterization'!L$2)</f>
        <v>4.6912909738027607E-2</v>
      </c>
      <c r="M6" s="2">
        <f ca="1">('[1]Pc, Summer, S3'!M6*Main!$B$5)+(_xlfn.IFNA(VLOOKUP($A6,'FL Ratio'!$A$3:$B$112,2,FALSE),0)*'FL Characterization'!M$2)</f>
        <v>4.9744882436732689E-2</v>
      </c>
      <c r="N6" s="2">
        <f ca="1">('[1]Pc, Summer, S3'!N6*Main!$B$5)+(_xlfn.IFNA(VLOOKUP($A6,'FL Ratio'!$A$3:$B$112,2,FALSE),0)*'FL Characterization'!N$2)</f>
        <v>5.1541699006741326E-2</v>
      </c>
      <c r="O6" s="2">
        <f ca="1">('[1]Pc, Summer, S3'!O6*Main!$B$5)+(_xlfn.IFNA(VLOOKUP($A6,'FL Ratio'!$A$3:$B$112,2,FALSE),0)*'FL Characterization'!O$2)</f>
        <v>5.0390678824545683E-2</v>
      </c>
      <c r="P6" s="2">
        <f ca="1">('[1]Pc, Summer, S3'!P6*Main!$B$5)+(_xlfn.IFNA(VLOOKUP($A6,'FL Ratio'!$A$3:$B$112,2,FALSE),0)*'FL Characterization'!P$2)</f>
        <v>4.8825340437542913E-2</v>
      </c>
      <c r="Q6" s="2">
        <f ca="1">('[1]Pc, Summer, S3'!Q6*Main!$B$5)+(_xlfn.IFNA(VLOOKUP($A6,'FL Ratio'!$A$3:$B$112,2,FALSE),0)*'FL Characterization'!Q$2)</f>
        <v>4.8234334031360772E-2</v>
      </c>
      <c r="R6" s="2">
        <f ca="1">('[1]Pc, Summer, S3'!R6*Main!$B$5)+(_xlfn.IFNA(VLOOKUP($A6,'FL Ratio'!$A$3:$B$112,2,FALSE),0)*'FL Characterization'!R$2)</f>
        <v>4.7158857105634076E-2</v>
      </c>
      <c r="S6" s="2">
        <f ca="1">('[1]Pc, Summer, S3'!S6*Main!$B$5)+(_xlfn.IFNA(VLOOKUP($A6,'FL Ratio'!$A$3:$B$112,2,FALSE),0)*'FL Characterization'!S$2)</f>
        <v>4.8289966086936587E-2</v>
      </c>
      <c r="T6" s="2">
        <f ca="1">('[1]Pc, Summer, S3'!T6*Main!$B$5)+(_xlfn.IFNA(VLOOKUP($A6,'FL Ratio'!$A$3:$B$112,2,FALSE),0)*'FL Characterization'!T$2)</f>
        <v>4.774683048626073E-2</v>
      </c>
      <c r="U6" s="2">
        <f ca="1">('[1]Pc, Summer, S3'!U6*Main!$B$5)+(_xlfn.IFNA(VLOOKUP($A6,'FL Ratio'!$A$3:$B$112,2,FALSE),0)*'FL Characterization'!U$2)</f>
        <v>4.794724819252346E-2</v>
      </c>
      <c r="V6" s="2">
        <f ca="1">('[1]Pc, Summer, S3'!V6*Main!$B$5)+(_xlfn.IFNA(VLOOKUP($A6,'FL Ratio'!$A$3:$B$112,2,FALSE),0)*'FL Characterization'!V$2)</f>
        <v>5.3227373026294329E-2</v>
      </c>
      <c r="W6" s="2">
        <f ca="1">('[1]Pc, Summer, S3'!W6*Main!$B$5)+(_xlfn.IFNA(VLOOKUP($A6,'FL Ratio'!$A$3:$B$112,2,FALSE),0)*'FL Characterization'!W$2)</f>
        <v>5.0081554658926143E-2</v>
      </c>
      <c r="X6" s="2">
        <f ca="1">('[1]Pc, Summer, S3'!X6*Main!$B$5)+(_xlfn.IFNA(VLOOKUP($A6,'FL Ratio'!$A$3:$B$112,2,FALSE),0)*'FL Characterization'!X$2)</f>
        <v>5.1867196770860921E-2</v>
      </c>
      <c r="Y6" s="2">
        <f ca="1">('[1]Pc, Summer, S3'!Y6*Main!$B$5)+(_xlfn.IFNA(VLOOKUP($A6,'FL Ratio'!$A$3:$B$112,2,FALSE),0)*'FL Characterization'!Y$2)</f>
        <v>4.7430968914153347E-2</v>
      </c>
    </row>
    <row r="7" spans="1:25" x14ac:dyDescent="0.3">
      <c r="A7">
        <v>6</v>
      </c>
      <c r="B7" s="2">
        <f ca="1">('[1]Pc, Summer, S3'!B7*Main!$B$5)+(_xlfn.IFNA(VLOOKUP($A7,'FL Ratio'!$A$3:$B$112,2,FALSE),0)*'FL Characterization'!B$2)</f>
        <v>3.0627000500685127E-2</v>
      </c>
      <c r="C7" s="2">
        <f ca="1">('[1]Pc, Summer, S3'!C7*Main!$B$5)+(_xlfn.IFNA(VLOOKUP($A7,'FL Ratio'!$A$3:$B$112,2,FALSE),0)*'FL Characterization'!C$2)</f>
        <v>2.9673940116665923E-2</v>
      </c>
      <c r="D7" s="2">
        <f ca="1">('[1]Pc, Summer, S3'!D7*Main!$B$5)+(_xlfn.IFNA(VLOOKUP($A7,'FL Ratio'!$A$3:$B$112,2,FALSE),0)*'FL Characterization'!D$2)</f>
        <v>2.7455068801755907E-2</v>
      </c>
      <c r="E7" s="2">
        <f ca="1">('[1]Pc, Summer, S3'!E7*Main!$B$5)+(_xlfn.IFNA(VLOOKUP($A7,'FL Ratio'!$A$3:$B$112,2,FALSE),0)*'FL Characterization'!E$2)</f>
        <v>2.8301494277896071E-2</v>
      </c>
      <c r="F7" s="2">
        <f ca="1">('[1]Pc, Summer, S3'!F7*Main!$B$5)+(_xlfn.IFNA(VLOOKUP($A7,'FL Ratio'!$A$3:$B$112,2,FALSE),0)*'FL Characterization'!F$2)</f>
        <v>2.8382192589615038E-2</v>
      </c>
      <c r="G7" s="2">
        <f ca="1">('[1]Pc, Summer, S3'!G7*Main!$B$5)+(_xlfn.IFNA(VLOOKUP($A7,'FL Ratio'!$A$3:$B$112,2,FALSE),0)*'FL Characterization'!G$2)</f>
        <v>2.8051387659548652E-2</v>
      </c>
      <c r="H7" s="2">
        <f ca="1">('[1]Pc, Summer, S3'!H7*Main!$B$5)+(_xlfn.IFNA(VLOOKUP($A7,'FL Ratio'!$A$3:$B$112,2,FALSE),0)*'FL Characterization'!H$2)</f>
        <v>3.0838677823312354E-2</v>
      </c>
      <c r="I7" s="2">
        <f ca="1">('[1]Pc, Summer, S3'!I7*Main!$B$5)+(_xlfn.IFNA(VLOOKUP($A7,'FL Ratio'!$A$3:$B$112,2,FALSE),0)*'FL Characterization'!I$2)</f>
        <v>3.5767713037570682E-2</v>
      </c>
      <c r="J7" s="2">
        <f ca="1">('[1]Pc, Summer, S3'!J7*Main!$B$5)+(_xlfn.IFNA(VLOOKUP($A7,'FL Ratio'!$A$3:$B$112,2,FALSE),0)*'FL Characterization'!J$2)</f>
        <v>3.7283179372391062E-2</v>
      </c>
      <c r="K7" s="2">
        <f ca="1">('[1]Pc, Summer, S3'!K7*Main!$B$5)+(_xlfn.IFNA(VLOOKUP($A7,'FL Ratio'!$A$3:$B$112,2,FALSE),0)*'FL Characterization'!K$2)</f>
        <v>3.7265457142468324E-2</v>
      </c>
      <c r="L7" s="2">
        <f ca="1">('[1]Pc, Summer, S3'!L7*Main!$B$5)+(_xlfn.IFNA(VLOOKUP($A7,'FL Ratio'!$A$3:$B$112,2,FALSE),0)*'FL Characterization'!L$2)</f>
        <v>3.7102403669446657E-2</v>
      </c>
      <c r="M7" s="2">
        <f ca="1">('[1]Pc, Summer, S3'!M7*Main!$B$5)+(_xlfn.IFNA(VLOOKUP($A7,'FL Ratio'!$A$3:$B$112,2,FALSE),0)*'FL Characterization'!M$2)</f>
        <v>3.9217466442415479E-2</v>
      </c>
      <c r="N7" s="2">
        <f ca="1">('[1]Pc, Summer, S3'!N7*Main!$B$5)+(_xlfn.IFNA(VLOOKUP($A7,'FL Ratio'!$A$3:$B$112,2,FALSE),0)*'FL Characterization'!N$2)</f>
        <v>3.8997605831062002E-2</v>
      </c>
      <c r="O7" s="2">
        <f ca="1">('[1]Pc, Summer, S3'!O7*Main!$B$5)+(_xlfn.IFNA(VLOOKUP($A7,'FL Ratio'!$A$3:$B$112,2,FALSE),0)*'FL Characterization'!O$2)</f>
        <v>3.7933049024529805E-2</v>
      </c>
      <c r="P7" s="2">
        <f ca="1">('[1]Pc, Summer, S3'!P7*Main!$B$5)+(_xlfn.IFNA(VLOOKUP($A7,'FL Ratio'!$A$3:$B$112,2,FALSE),0)*'FL Characterization'!P$2)</f>
        <v>3.5843232568286511E-2</v>
      </c>
      <c r="Q7" s="2">
        <f ca="1">('[1]Pc, Summer, S3'!Q7*Main!$B$5)+(_xlfn.IFNA(VLOOKUP($A7,'FL Ratio'!$A$3:$B$112,2,FALSE),0)*'FL Characterization'!Q$2)</f>
        <v>3.4601457998433845E-2</v>
      </c>
      <c r="R7" s="2">
        <f ca="1">('[1]Pc, Summer, S3'!R7*Main!$B$5)+(_xlfn.IFNA(VLOOKUP($A7,'FL Ratio'!$A$3:$B$112,2,FALSE),0)*'FL Characterization'!R$2)</f>
        <v>3.5648787510365189E-2</v>
      </c>
      <c r="S7" s="2">
        <f ca="1">('[1]Pc, Summer, S3'!S7*Main!$B$5)+(_xlfn.IFNA(VLOOKUP($A7,'FL Ratio'!$A$3:$B$112,2,FALSE),0)*'FL Characterization'!S$2)</f>
        <v>3.5397261387382264E-2</v>
      </c>
      <c r="T7" s="2">
        <f ca="1">('[1]Pc, Summer, S3'!T7*Main!$B$5)+(_xlfn.IFNA(VLOOKUP($A7,'FL Ratio'!$A$3:$B$112,2,FALSE),0)*'FL Characterization'!T$2)</f>
        <v>3.2779886989125089E-2</v>
      </c>
      <c r="U7" s="2">
        <f ca="1">('[1]Pc, Summer, S3'!U7*Main!$B$5)+(_xlfn.IFNA(VLOOKUP($A7,'FL Ratio'!$A$3:$B$112,2,FALSE),0)*'FL Characterization'!U$2)</f>
        <v>3.2865749086749621E-2</v>
      </c>
      <c r="V7" s="2">
        <f ca="1">('[1]Pc, Summer, S3'!V7*Main!$B$5)+(_xlfn.IFNA(VLOOKUP($A7,'FL Ratio'!$A$3:$B$112,2,FALSE),0)*'FL Characterization'!V$2)</f>
        <v>3.4579685161913509E-2</v>
      </c>
      <c r="W7" s="2">
        <f ca="1">('[1]Pc, Summer, S3'!W7*Main!$B$5)+(_xlfn.IFNA(VLOOKUP($A7,'FL Ratio'!$A$3:$B$112,2,FALSE),0)*'FL Characterization'!W$2)</f>
        <v>3.1315238008370022E-2</v>
      </c>
      <c r="X7" s="2">
        <f ca="1">('[1]Pc, Summer, S3'!X7*Main!$B$5)+(_xlfn.IFNA(VLOOKUP($A7,'FL Ratio'!$A$3:$B$112,2,FALSE),0)*'FL Characterization'!X$2)</f>
        <v>3.0994433444979083E-2</v>
      </c>
      <c r="Y7" s="2">
        <f ca="1">('[1]Pc, Summer, S3'!Y7*Main!$B$5)+(_xlfn.IFNA(VLOOKUP($A7,'FL Ratio'!$A$3:$B$112,2,FALSE),0)*'FL Characterization'!Y$2)</f>
        <v>3.1392063442618426E-2</v>
      </c>
    </row>
    <row r="8" spans="1:25" x14ac:dyDescent="0.3">
      <c r="A8">
        <v>7</v>
      </c>
      <c r="B8" s="2">
        <f ca="1">('[1]Pc, Summer, S3'!B8*Main!$B$5)+(_xlfn.IFNA(VLOOKUP($A8,'FL Ratio'!$A$3:$B$112,2,FALSE),0)*'FL Characterization'!B$2)</f>
        <v>1.7515295094330842E-2</v>
      </c>
      <c r="C8" s="2">
        <f ca="1">('[1]Pc, Summer, S3'!C8*Main!$B$5)+(_xlfn.IFNA(VLOOKUP($A8,'FL Ratio'!$A$3:$B$112,2,FALSE),0)*'FL Characterization'!C$2)</f>
        <v>1.6218707298718389E-2</v>
      </c>
      <c r="D8" s="2">
        <f ca="1">('[1]Pc, Summer, S3'!D8*Main!$B$5)+(_xlfn.IFNA(VLOOKUP($A8,'FL Ratio'!$A$3:$B$112,2,FALSE),0)*'FL Characterization'!D$2)</f>
        <v>1.5570830075403615E-2</v>
      </c>
      <c r="E8" s="2">
        <f ca="1">('[1]Pc, Summer, S3'!E8*Main!$B$5)+(_xlfn.IFNA(VLOOKUP($A8,'FL Ratio'!$A$3:$B$112,2,FALSE),0)*'FL Characterization'!E$2)</f>
        <v>1.5661509797448354E-2</v>
      </c>
      <c r="F8" s="2">
        <f ca="1">('[1]Pc, Summer, S3'!F8*Main!$B$5)+(_xlfn.IFNA(VLOOKUP($A8,'FL Ratio'!$A$3:$B$112,2,FALSE),0)*'FL Characterization'!F$2)</f>
        <v>1.4720389961523769E-2</v>
      </c>
      <c r="G8" s="2">
        <f ca="1">('[1]Pc, Summer, S3'!G8*Main!$B$5)+(_xlfn.IFNA(VLOOKUP($A8,'FL Ratio'!$A$3:$B$112,2,FALSE),0)*'FL Characterization'!G$2)</f>
        <v>1.540739873794056E-2</v>
      </c>
      <c r="H8" s="2">
        <f ca="1">('[1]Pc, Summer, S3'!H8*Main!$B$5)+(_xlfn.IFNA(VLOOKUP($A8,'FL Ratio'!$A$3:$B$112,2,FALSE),0)*'FL Characterization'!H$2)</f>
        <v>1.9740488495581431E-2</v>
      </c>
      <c r="I8" s="2">
        <f ca="1">('[1]Pc, Summer, S3'!I8*Main!$B$5)+(_xlfn.IFNA(VLOOKUP($A8,'FL Ratio'!$A$3:$B$112,2,FALSE),0)*'FL Characterization'!I$2)</f>
        <v>1.9832862462236929E-2</v>
      </c>
      <c r="J8" s="2">
        <f ca="1">('[1]Pc, Summer, S3'!J8*Main!$B$5)+(_xlfn.IFNA(VLOOKUP($A8,'FL Ratio'!$A$3:$B$112,2,FALSE),0)*'FL Characterization'!J$2)</f>
        <v>2.2738659794309002E-2</v>
      </c>
      <c r="K8" s="2">
        <f ca="1">('[1]Pc, Summer, S3'!K8*Main!$B$5)+(_xlfn.IFNA(VLOOKUP($A8,'FL Ratio'!$A$3:$B$112,2,FALSE),0)*'FL Characterization'!K$2)</f>
        <v>2.4133675997144211E-2</v>
      </c>
      <c r="L8" s="2">
        <f ca="1">('[1]Pc, Summer, S3'!L8*Main!$B$5)+(_xlfn.IFNA(VLOOKUP($A8,'FL Ratio'!$A$3:$B$112,2,FALSE),0)*'FL Characterization'!L$2)</f>
        <v>2.377425351920303E-2</v>
      </c>
      <c r="M8" s="2">
        <f ca="1">('[1]Pc, Summer, S3'!M8*Main!$B$5)+(_xlfn.IFNA(VLOOKUP($A8,'FL Ratio'!$A$3:$B$112,2,FALSE),0)*'FL Characterization'!M$2)</f>
        <v>2.4880320873488695E-2</v>
      </c>
      <c r="N8" s="2">
        <f ca="1">('[1]Pc, Summer, S3'!N8*Main!$B$5)+(_xlfn.IFNA(VLOOKUP($A8,'FL Ratio'!$A$3:$B$112,2,FALSE),0)*'FL Characterization'!N$2)</f>
        <v>2.446492375805168E-2</v>
      </c>
      <c r="O8" s="2">
        <f ca="1">('[1]Pc, Summer, S3'!O8*Main!$B$5)+(_xlfn.IFNA(VLOOKUP($A8,'FL Ratio'!$A$3:$B$112,2,FALSE),0)*'FL Characterization'!O$2)</f>
        <v>2.5581045219732756E-2</v>
      </c>
      <c r="P8" s="2">
        <f ca="1">('[1]Pc, Summer, S3'!P8*Main!$B$5)+(_xlfn.IFNA(VLOOKUP($A8,'FL Ratio'!$A$3:$B$112,2,FALSE),0)*'FL Characterization'!P$2)</f>
        <v>2.5274612561627521E-2</v>
      </c>
      <c r="Q8" s="2">
        <f ca="1">('[1]Pc, Summer, S3'!Q8*Main!$B$5)+(_xlfn.IFNA(VLOOKUP($A8,'FL Ratio'!$A$3:$B$112,2,FALSE),0)*'FL Characterization'!Q$2)</f>
        <v>2.3624422907181E-2</v>
      </c>
      <c r="R8" s="2">
        <f ca="1">('[1]Pc, Summer, S3'!R8*Main!$B$5)+(_xlfn.IFNA(VLOOKUP($A8,'FL Ratio'!$A$3:$B$112,2,FALSE),0)*'FL Characterization'!R$2)</f>
        <v>2.3347767973811804E-2</v>
      </c>
      <c r="S8" s="2">
        <f ca="1">('[1]Pc, Summer, S3'!S8*Main!$B$5)+(_xlfn.IFNA(VLOOKUP($A8,'FL Ratio'!$A$3:$B$112,2,FALSE),0)*'FL Characterization'!S$2)</f>
        <v>2.3297298412171385E-2</v>
      </c>
      <c r="T8" s="2">
        <f ca="1">('[1]Pc, Summer, S3'!T8*Main!$B$5)+(_xlfn.IFNA(VLOOKUP($A8,'FL Ratio'!$A$3:$B$112,2,FALSE),0)*'FL Characterization'!T$2)</f>
        <v>2.2536418767043685E-2</v>
      </c>
      <c r="U8" s="2">
        <f ca="1">('[1]Pc, Summer, S3'!U8*Main!$B$5)+(_xlfn.IFNA(VLOOKUP($A8,'FL Ratio'!$A$3:$B$112,2,FALSE),0)*'FL Characterization'!U$2)</f>
        <v>2.2437481698980799E-2</v>
      </c>
      <c r="V8" s="2">
        <f ca="1">('[1]Pc, Summer, S3'!V8*Main!$B$5)+(_xlfn.IFNA(VLOOKUP($A8,'FL Ratio'!$A$3:$B$112,2,FALSE),0)*'FL Characterization'!V$2)</f>
        <v>2.3022034270730966E-2</v>
      </c>
      <c r="W8" s="2">
        <f ca="1">('[1]Pc, Summer, S3'!W8*Main!$B$5)+(_xlfn.IFNA(VLOOKUP($A8,'FL Ratio'!$A$3:$B$112,2,FALSE),0)*'FL Characterization'!W$2)</f>
        <v>1.9177732396036807E-2</v>
      </c>
      <c r="X8" s="2">
        <f ca="1">('[1]Pc, Summer, S3'!X8*Main!$B$5)+(_xlfn.IFNA(VLOOKUP($A8,'FL Ratio'!$A$3:$B$112,2,FALSE),0)*'FL Characterization'!X$2)</f>
        <v>2.0485741617084507E-2</v>
      </c>
      <c r="Y8" s="2">
        <f ca="1">('[1]Pc, Summer, S3'!Y8*Main!$B$5)+(_xlfn.IFNA(VLOOKUP($A8,'FL Ratio'!$A$3:$B$112,2,FALSE),0)*'FL Characterization'!Y$2)</f>
        <v>1.8554076327884628E-2</v>
      </c>
    </row>
    <row r="9" spans="1:25" x14ac:dyDescent="0.3">
      <c r="A9">
        <v>8</v>
      </c>
      <c r="B9" s="2">
        <f ca="1">('[1]Pc, Summer, S3'!B9*Main!$B$5)+(_xlfn.IFNA(VLOOKUP($A9,'FL Ratio'!$A$3:$B$112,2,FALSE),0)*'FL Characterization'!B$2)</f>
        <v>1.2563369994211777E-2</v>
      </c>
      <c r="C9" s="2">
        <f ca="1">('[1]Pc, Summer, S3'!C9*Main!$B$5)+(_xlfn.IFNA(VLOOKUP($A9,'FL Ratio'!$A$3:$B$112,2,FALSE),0)*'FL Characterization'!C$2)</f>
        <v>1.2097545409360108E-2</v>
      </c>
      <c r="D9" s="2">
        <f ca="1">('[1]Pc, Summer, S3'!D9*Main!$B$5)+(_xlfn.IFNA(VLOOKUP($A9,'FL Ratio'!$A$3:$B$112,2,FALSE),0)*'FL Characterization'!D$2)</f>
        <v>1.1425909471921066E-2</v>
      </c>
      <c r="E9" s="2">
        <f ca="1">('[1]Pc, Summer, S3'!E9*Main!$B$5)+(_xlfn.IFNA(VLOOKUP($A9,'FL Ratio'!$A$3:$B$112,2,FALSE),0)*'FL Characterization'!E$2)</f>
        <v>1.1173970244237346E-2</v>
      </c>
      <c r="F9" s="2">
        <f ca="1">('[1]Pc, Summer, S3'!F9*Main!$B$5)+(_xlfn.IFNA(VLOOKUP($A9,'FL Ratio'!$A$3:$B$112,2,FALSE),0)*'FL Characterization'!F$2)</f>
        <v>1.0914763777891797E-2</v>
      </c>
      <c r="G9" s="2">
        <f ca="1">('[1]Pc, Summer, S3'!G9*Main!$B$5)+(_xlfn.IFNA(VLOOKUP($A9,'FL Ratio'!$A$3:$B$112,2,FALSE),0)*'FL Characterization'!G$2)</f>
        <v>1.1220811707915609E-2</v>
      </c>
      <c r="H9" s="2">
        <f ca="1">('[1]Pc, Summer, S3'!H9*Main!$B$5)+(_xlfn.IFNA(VLOOKUP($A9,'FL Ratio'!$A$3:$B$112,2,FALSE),0)*'FL Characterization'!H$2)</f>
        <v>1.7685991642162561E-2</v>
      </c>
      <c r="I9" s="2">
        <f ca="1">('[1]Pc, Summer, S3'!I9*Main!$B$5)+(_xlfn.IFNA(VLOOKUP($A9,'FL Ratio'!$A$3:$B$112,2,FALSE),0)*'FL Characterization'!I$2)</f>
        <v>1.8693388290415825E-2</v>
      </c>
      <c r="J9" s="2">
        <f ca="1">('[1]Pc, Summer, S3'!J9*Main!$B$5)+(_xlfn.IFNA(VLOOKUP($A9,'FL Ratio'!$A$3:$B$112,2,FALSE),0)*'FL Characterization'!J$2)</f>
        <v>2.0002300434495583E-2</v>
      </c>
      <c r="K9" s="2">
        <f ca="1">('[1]Pc, Summer, S3'!K9*Main!$B$5)+(_xlfn.IFNA(VLOOKUP($A9,'FL Ratio'!$A$3:$B$112,2,FALSE),0)*'FL Characterization'!K$2)</f>
        <v>1.9911551754557229E-2</v>
      </c>
      <c r="L9" s="2">
        <f ca="1">('[1]Pc, Summer, S3'!L9*Main!$B$5)+(_xlfn.IFNA(VLOOKUP($A9,'FL Ratio'!$A$3:$B$112,2,FALSE),0)*'FL Characterization'!L$2)</f>
        <v>2.0540647390820305E-2</v>
      </c>
      <c r="M9" s="2">
        <f ca="1">('[1]Pc, Summer, S3'!M9*Main!$B$5)+(_xlfn.IFNA(VLOOKUP($A9,'FL Ratio'!$A$3:$B$112,2,FALSE),0)*'FL Characterization'!M$2)</f>
        <v>2.185421998394723E-2</v>
      </c>
      <c r="N9" s="2">
        <f ca="1">('[1]Pc, Summer, S3'!N9*Main!$B$5)+(_xlfn.IFNA(VLOOKUP($A9,'FL Ratio'!$A$3:$B$112,2,FALSE),0)*'FL Characterization'!N$2)</f>
        <v>2.1954730017828838E-2</v>
      </c>
      <c r="O9" s="2">
        <f ca="1">('[1]Pc, Summer, S3'!O9*Main!$B$5)+(_xlfn.IFNA(VLOOKUP($A9,'FL Ratio'!$A$3:$B$112,2,FALSE),0)*'FL Characterization'!O$2)</f>
        <v>2.1052983728380058E-2</v>
      </c>
      <c r="P9" s="2">
        <f ca="1">('[1]Pc, Summer, S3'!P9*Main!$B$5)+(_xlfn.IFNA(VLOOKUP($A9,'FL Ratio'!$A$3:$B$112,2,FALSE),0)*'FL Characterization'!P$2)</f>
        <v>1.8580196595710797E-2</v>
      </c>
      <c r="Q9" s="2">
        <f ca="1">('[1]Pc, Summer, S3'!Q9*Main!$B$5)+(_xlfn.IFNA(VLOOKUP($A9,'FL Ratio'!$A$3:$B$112,2,FALSE),0)*'FL Characterization'!Q$2)</f>
        <v>1.7794908293265563E-2</v>
      </c>
      <c r="R9" s="2">
        <f ca="1">('[1]Pc, Summer, S3'!R9*Main!$B$5)+(_xlfn.IFNA(VLOOKUP($A9,'FL Ratio'!$A$3:$B$112,2,FALSE),0)*'FL Characterization'!R$2)</f>
        <v>1.6372180324008122E-2</v>
      </c>
      <c r="S9" s="2">
        <f ca="1">('[1]Pc, Summer, S3'!S9*Main!$B$5)+(_xlfn.IFNA(VLOOKUP($A9,'FL Ratio'!$A$3:$B$112,2,FALSE),0)*'FL Characterization'!S$2)</f>
        <v>1.6766234969976014E-2</v>
      </c>
      <c r="T9" s="2">
        <f ca="1">('[1]Pc, Summer, S3'!T9*Main!$B$5)+(_xlfn.IFNA(VLOOKUP($A9,'FL Ratio'!$A$3:$B$112,2,FALSE),0)*'FL Characterization'!T$2)</f>
        <v>1.5937732654312961E-2</v>
      </c>
      <c r="U9" s="2">
        <f ca="1">('[1]Pc, Summer, S3'!U9*Main!$B$5)+(_xlfn.IFNA(VLOOKUP($A9,'FL Ratio'!$A$3:$B$112,2,FALSE),0)*'FL Characterization'!U$2)</f>
        <v>1.6123794691395469E-2</v>
      </c>
      <c r="V9" s="2">
        <f ca="1">('[1]Pc, Summer, S3'!V9*Main!$B$5)+(_xlfn.IFNA(VLOOKUP($A9,'FL Ratio'!$A$3:$B$112,2,FALSE),0)*'FL Characterization'!V$2)</f>
        <v>1.5882825763870425E-2</v>
      </c>
      <c r="W9" s="2">
        <f ca="1">('[1]Pc, Summer, S3'!W9*Main!$B$5)+(_xlfn.IFNA(VLOOKUP($A9,'FL Ratio'!$A$3:$B$112,2,FALSE),0)*'FL Characterization'!W$2)</f>
        <v>1.3714426169024121E-2</v>
      </c>
      <c r="X9" s="2">
        <f ca="1">('[1]Pc, Summer, S3'!X9*Main!$B$5)+(_xlfn.IFNA(VLOOKUP($A9,'FL Ratio'!$A$3:$B$112,2,FALSE),0)*'FL Characterization'!X$2)</f>
        <v>1.3544316672368951E-2</v>
      </c>
      <c r="Y9" s="2">
        <f ca="1">('[1]Pc, Summer, S3'!Y9*Main!$B$5)+(_xlfn.IFNA(VLOOKUP($A9,'FL Ratio'!$A$3:$B$112,2,FALSE),0)*'FL Characterization'!Y$2)</f>
        <v>1.2996469756818681E-2</v>
      </c>
    </row>
    <row r="10" spans="1:25" x14ac:dyDescent="0.3">
      <c r="A10">
        <v>9</v>
      </c>
      <c r="B10" s="2">
        <f ca="1">('[1]Pc, Summer, S3'!B10*Main!$B$5)+(_xlfn.IFNA(VLOOKUP($A10,'FL Ratio'!$A$3:$B$112,2,FALSE),0)*'FL Characterization'!B$2)</f>
        <v>2.4434871185098257E-2</v>
      </c>
      <c r="C10" s="2">
        <f ca="1">('[1]Pc, Summer, S3'!C10*Main!$B$5)+(_xlfn.IFNA(VLOOKUP($A10,'FL Ratio'!$A$3:$B$112,2,FALSE),0)*'FL Characterization'!C$2)</f>
        <v>2.3316047632441002E-2</v>
      </c>
      <c r="D10" s="2">
        <f ca="1">('[1]Pc, Summer, S3'!D10*Main!$B$5)+(_xlfn.IFNA(VLOOKUP($A10,'FL Ratio'!$A$3:$B$112,2,FALSE),0)*'FL Characterization'!D$2)</f>
        <v>2.2086482342238912E-2</v>
      </c>
      <c r="E10" s="2">
        <f ca="1">('[1]Pc, Summer, S3'!E10*Main!$B$5)+(_xlfn.IFNA(VLOOKUP($A10,'FL Ratio'!$A$3:$B$112,2,FALSE),0)*'FL Characterization'!E$2)</f>
        <v>2.0753712334500754E-2</v>
      </c>
      <c r="F10" s="2">
        <f ca="1">('[1]Pc, Summer, S3'!F10*Main!$B$5)+(_xlfn.IFNA(VLOOKUP($A10,'FL Ratio'!$A$3:$B$112,2,FALSE),0)*'FL Characterization'!F$2)</f>
        <v>1.9980387272034213E-2</v>
      </c>
      <c r="G10" s="2">
        <f ca="1">('[1]Pc, Summer, S3'!G10*Main!$B$5)+(_xlfn.IFNA(VLOOKUP($A10,'FL Ratio'!$A$3:$B$112,2,FALSE),0)*'FL Characterization'!G$2)</f>
        <v>1.890190061579575E-2</v>
      </c>
      <c r="H10" s="2">
        <f ca="1">('[1]Pc, Summer, S3'!H10*Main!$B$5)+(_xlfn.IFNA(VLOOKUP($A10,'FL Ratio'!$A$3:$B$112,2,FALSE),0)*'FL Characterization'!H$2)</f>
        <v>1.9813599439261441E-2</v>
      </c>
      <c r="I10" s="2">
        <f ca="1">('[1]Pc, Summer, S3'!I10*Main!$B$5)+(_xlfn.IFNA(VLOOKUP($A10,'FL Ratio'!$A$3:$B$112,2,FALSE),0)*'FL Characterization'!I$2)</f>
        <v>1.7206665822423577E-2</v>
      </c>
      <c r="J10" s="2">
        <f ca="1">('[1]Pc, Summer, S3'!J10*Main!$B$5)+(_xlfn.IFNA(VLOOKUP($A10,'FL Ratio'!$A$3:$B$112,2,FALSE),0)*'FL Characterization'!J$2)</f>
        <v>1.4929081617890499E-2</v>
      </c>
      <c r="K10" s="2">
        <f ca="1">('[1]Pc, Summer, S3'!K10*Main!$B$5)+(_xlfn.IFNA(VLOOKUP($A10,'FL Ratio'!$A$3:$B$112,2,FALSE),0)*'FL Characterization'!K$2)</f>
        <v>1.5830250260216991E-2</v>
      </c>
      <c r="L10" s="2">
        <f ca="1">('[1]Pc, Summer, S3'!L10*Main!$B$5)+(_xlfn.IFNA(VLOOKUP($A10,'FL Ratio'!$A$3:$B$112,2,FALSE),0)*'FL Characterization'!L$2)</f>
        <v>1.7019832303327449E-2</v>
      </c>
      <c r="M10" s="2">
        <f ca="1">('[1]Pc, Summer, S3'!M10*Main!$B$5)+(_xlfn.IFNA(VLOOKUP($A10,'FL Ratio'!$A$3:$B$112,2,FALSE),0)*'FL Characterization'!M$2)</f>
        <v>1.911775980532816E-2</v>
      </c>
      <c r="N10" s="2">
        <f ca="1">('[1]Pc, Summer, S3'!N10*Main!$B$5)+(_xlfn.IFNA(VLOOKUP($A10,'FL Ratio'!$A$3:$B$112,2,FALSE),0)*'FL Characterization'!N$2)</f>
        <v>2.0434701053012122E-2</v>
      </c>
      <c r="O10" s="2">
        <f ca="1">('[1]Pc, Summer, S3'!O10*Main!$B$5)+(_xlfn.IFNA(VLOOKUP($A10,'FL Ratio'!$A$3:$B$112,2,FALSE),0)*'FL Characterization'!O$2)</f>
        <v>2.1384214513168312E-2</v>
      </c>
      <c r="P10" s="2">
        <f ca="1">('[1]Pc, Summer, S3'!P10*Main!$B$5)+(_xlfn.IFNA(VLOOKUP($A10,'FL Ratio'!$A$3:$B$112,2,FALSE),0)*'FL Characterization'!P$2)</f>
        <v>2.0982682925050906E-2</v>
      </c>
      <c r="Q10" s="2">
        <f ca="1">('[1]Pc, Summer, S3'!Q10*Main!$B$5)+(_xlfn.IFNA(VLOOKUP($A10,'FL Ratio'!$A$3:$B$112,2,FALSE),0)*'FL Characterization'!Q$2)</f>
        <v>2.1699791383608606E-2</v>
      </c>
      <c r="R10" s="2">
        <f ca="1">('[1]Pc, Summer, S3'!R10*Main!$B$5)+(_xlfn.IFNA(VLOOKUP($A10,'FL Ratio'!$A$3:$B$112,2,FALSE),0)*'FL Characterization'!R$2)</f>
        <v>2.0672641692107214E-2</v>
      </c>
      <c r="S10" s="2">
        <f ca="1">('[1]Pc, Summer, S3'!S10*Main!$B$5)+(_xlfn.IFNA(VLOOKUP($A10,'FL Ratio'!$A$3:$B$112,2,FALSE),0)*'FL Characterization'!S$2)</f>
        <v>2.1654488987282661E-2</v>
      </c>
      <c r="T10" s="2">
        <f ca="1">('[1]Pc, Summer, S3'!T10*Main!$B$5)+(_xlfn.IFNA(VLOOKUP($A10,'FL Ratio'!$A$3:$B$112,2,FALSE),0)*'FL Characterization'!T$2)</f>
        <v>2.0367943222993495E-2</v>
      </c>
      <c r="U10" s="2">
        <f ca="1">('[1]Pc, Summer, S3'!U10*Main!$B$5)+(_xlfn.IFNA(VLOOKUP($A10,'FL Ratio'!$A$3:$B$112,2,FALSE),0)*'FL Characterization'!U$2)</f>
        <v>2.1077418102565366E-2</v>
      </c>
      <c r="V10" s="2">
        <f ca="1">('[1]Pc, Summer, S3'!V10*Main!$B$5)+(_xlfn.IFNA(VLOOKUP($A10,'FL Ratio'!$A$3:$B$112,2,FALSE),0)*'FL Characterization'!V$2)</f>
        <v>2.2694015140265391E-2</v>
      </c>
      <c r="W10" s="2">
        <f ca="1">('[1]Pc, Summer, S3'!W10*Main!$B$5)+(_xlfn.IFNA(VLOOKUP($A10,'FL Ratio'!$A$3:$B$112,2,FALSE),0)*'FL Characterization'!W$2)</f>
        <v>2.0636089000682051E-2</v>
      </c>
      <c r="X10" s="2">
        <f ca="1">('[1]Pc, Summer, S3'!X10*Main!$B$5)+(_xlfn.IFNA(VLOOKUP($A10,'FL Ratio'!$A$3:$B$112,2,FALSE),0)*'FL Characterization'!X$2)</f>
        <v>2.1745552733963544E-2</v>
      </c>
      <c r="Y10" s="2">
        <f ca="1">('[1]Pc, Summer, S3'!Y10*Main!$B$5)+(_xlfn.IFNA(VLOOKUP($A10,'FL Ratio'!$A$3:$B$112,2,FALSE),0)*'FL Characterization'!Y$2)</f>
        <v>2.3845667811202557E-2</v>
      </c>
    </row>
    <row r="11" spans="1:25" x14ac:dyDescent="0.3">
      <c r="A11">
        <v>10</v>
      </c>
      <c r="B11" s="2">
        <f ca="1">('[1]Pc, Summer, S3'!B11*Main!$B$5)+(_xlfn.IFNA(VLOOKUP($A11,'FL Ratio'!$A$3:$B$112,2,FALSE),0)*'FL Characterization'!B$2)</f>
        <v>1.6607095822407346E-2</v>
      </c>
      <c r="C11" s="2">
        <f ca="1">('[1]Pc, Summer, S3'!C11*Main!$B$5)+(_xlfn.IFNA(VLOOKUP($A11,'FL Ratio'!$A$3:$B$112,2,FALSE),0)*'FL Characterization'!C$2)</f>
        <v>1.5735002819646023E-2</v>
      </c>
      <c r="D11" s="2">
        <f ca="1">('[1]Pc, Summer, S3'!D11*Main!$B$5)+(_xlfn.IFNA(VLOOKUP($A11,'FL Ratio'!$A$3:$B$112,2,FALSE),0)*'FL Characterization'!D$2)</f>
        <v>1.4934230329743347E-2</v>
      </c>
      <c r="E11" s="2">
        <f ca="1">('[1]Pc, Summer, S3'!E11*Main!$B$5)+(_xlfn.IFNA(VLOOKUP($A11,'FL Ratio'!$A$3:$B$112,2,FALSE),0)*'FL Characterization'!E$2)</f>
        <v>1.487149547342149E-2</v>
      </c>
      <c r="F11" s="2">
        <f ca="1">('[1]Pc, Summer, S3'!F11*Main!$B$5)+(_xlfn.IFNA(VLOOKUP($A11,'FL Ratio'!$A$3:$B$112,2,FALSE),0)*'FL Characterization'!F$2)</f>
        <v>1.4316619580118746E-2</v>
      </c>
      <c r="G11" s="2">
        <f ca="1">('[1]Pc, Summer, S3'!G11*Main!$B$5)+(_xlfn.IFNA(VLOOKUP($A11,'FL Ratio'!$A$3:$B$112,2,FALSE),0)*'FL Characterization'!G$2)</f>
        <v>1.4230157383389969E-2</v>
      </c>
      <c r="H11" s="2">
        <f ca="1">('[1]Pc, Summer, S3'!H11*Main!$B$5)+(_xlfn.IFNA(VLOOKUP($A11,'FL Ratio'!$A$3:$B$112,2,FALSE),0)*'FL Characterization'!H$2)</f>
        <v>1.6975397443991222E-2</v>
      </c>
      <c r="I11" s="2">
        <f ca="1">('[1]Pc, Summer, S3'!I11*Main!$B$5)+(_xlfn.IFNA(VLOOKUP($A11,'FL Ratio'!$A$3:$B$112,2,FALSE),0)*'FL Characterization'!I$2)</f>
        <v>1.721583641019685E-2</v>
      </c>
      <c r="J11" s="2">
        <f ca="1">('[1]Pc, Summer, S3'!J11*Main!$B$5)+(_xlfn.IFNA(VLOOKUP($A11,'FL Ratio'!$A$3:$B$112,2,FALSE),0)*'FL Characterization'!J$2)</f>
        <v>1.8330657312228101E-2</v>
      </c>
      <c r="K11" s="2">
        <f ca="1">('[1]Pc, Summer, S3'!K11*Main!$B$5)+(_xlfn.IFNA(VLOOKUP($A11,'FL Ratio'!$A$3:$B$112,2,FALSE),0)*'FL Characterization'!K$2)</f>
        <v>1.9221412299504748E-2</v>
      </c>
      <c r="L11" s="2">
        <f ca="1">('[1]Pc, Summer, S3'!L11*Main!$B$5)+(_xlfn.IFNA(VLOOKUP($A11,'FL Ratio'!$A$3:$B$112,2,FALSE),0)*'FL Characterization'!L$2)</f>
        <v>1.858218196521676E-2</v>
      </c>
      <c r="M11" s="2">
        <f ca="1">('[1]Pc, Summer, S3'!M11*Main!$B$5)+(_xlfn.IFNA(VLOOKUP($A11,'FL Ratio'!$A$3:$B$112,2,FALSE),0)*'FL Characterization'!M$2)</f>
        <v>1.9332334119250848E-2</v>
      </c>
      <c r="N11" s="2">
        <f ca="1">('[1]Pc, Summer, S3'!N11*Main!$B$5)+(_xlfn.IFNA(VLOOKUP($A11,'FL Ratio'!$A$3:$B$112,2,FALSE),0)*'FL Characterization'!N$2)</f>
        <v>2.039931674808548E-2</v>
      </c>
      <c r="O11" s="2">
        <f ca="1">('[1]Pc, Summer, S3'!O11*Main!$B$5)+(_xlfn.IFNA(VLOOKUP($A11,'FL Ratio'!$A$3:$B$112,2,FALSE),0)*'FL Characterization'!O$2)</f>
        <v>2.0383189280127129E-2</v>
      </c>
      <c r="P11" s="2">
        <f ca="1">('[1]Pc, Summer, S3'!P11*Main!$B$5)+(_xlfn.IFNA(VLOOKUP($A11,'FL Ratio'!$A$3:$B$112,2,FALSE),0)*'FL Characterization'!P$2)</f>
        <v>1.9954947038108947E-2</v>
      </c>
      <c r="Q11" s="2">
        <f ca="1">('[1]Pc, Summer, S3'!Q11*Main!$B$5)+(_xlfn.IFNA(VLOOKUP($A11,'FL Ratio'!$A$3:$B$112,2,FALSE),0)*'FL Characterization'!Q$2)</f>
        <v>1.8570165485331174E-2</v>
      </c>
      <c r="R11" s="2">
        <f ca="1">('[1]Pc, Summer, S3'!R11*Main!$B$5)+(_xlfn.IFNA(VLOOKUP($A11,'FL Ratio'!$A$3:$B$112,2,FALSE),0)*'FL Characterization'!R$2)</f>
        <v>1.7514275084573674E-2</v>
      </c>
      <c r="S11" s="2">
        <f ca="1">('[1]Pc, Summer, S3'!S11*Main!$B$5)+(_xlfn.IFNA(VLOOKUP($A11,'FL Ratio'!$A$3:$B$112,2,FALSE),0)*'FL Characterization'!S$2)</f>
        <v>1.8217890547330216E-2</v>
      </c>
      <c r="T11" s="2">
        <f ca="1">('[1]Pc, Summer, S3'!T11*Main!$B$5)+(_xlfn.IFNA(VLOOKUP($A11,'FL Ratio'!$A$3:$B$112,2,FALSE),0)*'FL Characterization'!T$2)</f>
        <v>1.7934378576082204E-2</v>
      </c>
      <c r="U11" s="2">
        <f ca="1">('[1]Pc, Summer, S3'!U11*Main!$B$5)+(_xlfn.IFNA(VLOOKUP($A11,'FL Ratio'!$A$3:$B$112,2,FALSE),0)*'FL Characterization'!U$2)</f>
        <v>1.8786362517439099E-2</v>
      </c>
      <c r="V11" s="2">
        <f ca="1">('[1]Pc, Summer, S3'!V11*Main!$B$5)+(_xlfn.IFNA(VLOOKUP($A11,'FL Ratio'!$A$3:$B$112,2,FALSE),0)*'FL Characterization'!V$2)</f>
        <v>2.0552837992700124E-2</v>
      </c>
      <c r="W11" s="2">
        <f ca="1">('[1]Pc, Summer, S3'!W11*Main!$B$5)+(_xlfn.IFNA(VLOOKUP($A11,'FL Ratio'!$A$3:$B$112,2,FALSE),0)*'FL Characterization'!W$2)</f>
        <v>1.8436587312873159E-2</v>
      </c>
      <c r="X11" s="2">
        <f ca="1">('[1]Pc, Summer, S3'!X11*Main!$B$5)+(_xlfn.IFNA(VLOOKUP($A11,'FL Ratio'!$A$3:$B$112,2,FALSE),0)*'FL Characterization'!X$2)</f>
        <v>1.886894048863114E-2</v>
      </c>
      <c r="Y11" s="2">
        <f ca="1">('[1]Pc, Summer, S3'!Y11*Main!$B$5)+(_xlfn.IFNA(VLOOKUP($A11,'FL Ratio'!$A$3:$B$112,2,FALSE),0)*'FL Characterization'!Y$2)</f>
        <v>1.7336409955591155E-2</v>
      </c>
    </row>
    <row r="12" spans="1:25" x14ac:dyDescent="0.3">
      <c r="A12">
        <v>11</v>
      </c>
      <c r="B12" s="2">
        <f ca="1">('[1]Pc, Summer, S3'!B12*Main!$B$5)+(_xlfn.IFNA(VLOOKUP($A12,'FL Ratio'!$A$3:$B$112,2,FALSE),0)*'FL Characterization'!B$2)</f>
        <v>7.9266997175613443E-3</v>
      </c>
      <c r="C12" s="2">
        <f ca="1">('[1]Pc, Summer, S3'!C12*Main!$B$5)+(_xlfn.IFNA(VLOOKUP($A12,'FL Ratio'!$A$3:$B$112,2,FALSE),0)*'FL Characterization'!C$2)</f>
        <v>7.6324899201800451E-3</v>
      </c>
      <c r="D12" s="2">
        <f ca="1">('[1]Pc, Summer, S3'!D12*Main!$B$5)+(_xlfn.IFNA(VLOOKUP($A12,'FL Ratio'!$A$3:$B$112,2,FALSE),0)*'FL Characterization'!D$2)</f>
        <v>6.999997141435281E-3</v>
      </c>
      <c r="E12" s="2">
        <f ca="1">('[1]Pc, Summer, S3'!E12*Main!$B$5)+(_xlfn.IFNA(VLOOKUP($A12,'FL Ratio'!$A$3:$B$112,2,FALSE),0)*'FL Characterization'!E$2)</f>
        <v>6.7081021455979127E-3</v>
      </c>
      <c r="F12" s="2">
        <f ca="1">('[1]Pc, Summer, S3'!F12*Main!$B$5)+(_xlfn.IFNA(VLOOKUP($A12,'FL Ratio'!$A$3:$B$112,2,FALSE),0)*'FL Characterization'!F$2)</f>
        <v>6.1736364066906106E-3</v>
      </c>
      <c r="G12" s="2">
        <f ca="1">('[1]Pc, Summer, S3'!G12*Main!$B$5)+(_xlfn.IFNA(VLOOKUP($A12,'FL Ratio'!$A$3:$B$112,2,FALSE),0)*'FL Characterization'!G$2)</f>
        <v>6.1026246031227671E-3</v>
      </c>
      <c r="H12" s="2">
        <f ca="1">('[1]Pc, Summer, S3'!H12*Main!$B$5)+(_xlfn.IFNA(VLOOKUP($A12,'FL Ratio'!$A$3:$B$112,2,FALSE),0)*'FL Characterization'!H$2)</f>
        <v>7.3538554060904593E-3</v>
      </c>
      <c r="I12" s="2">
        <f ca="1">('[1]Pc, Summer, S3'!I12*Main!$B$5)+(_xlfn.IFNA(VLOOKUP($A12,'FL Ratio'!$A$3:$B$112,2,FALSE),0)*'FL Characterization'!I$2)</f>
        <v>5.8793929793604389E-3</v>
      </c>
      <c r="J12" s="2">
        <f ca="1">('[1]Pc, Summer, S3'!J12*Main!$B$5)+(_xlfn.IFNA(VLOOKUP($A12,'FL Ratio'!$A$3:$B$112,2,FALSE),0)*'FL Characterization'!J$2)</f>
        <v>6.3003558069058673E-3</v>
      </c>
      <c r="K12" s="2">
        <f ca="1">('[1]Pc, Summer, S3'!K12*Main!$B$5)+(_xlfn.IFNA(VLOOKUP($A12,'FL Ratio'!$A$3:$B$112,2,FALSE),0)*'FL Characterization'!K$2)</f>
        <v>6.7988808821917504E-3</v>
      </c>
      <c r="L12" s="2">
        <f ca="1">('[1]Pc, Summer, S3'!L12*Main!$B$5)+(_xlfn.IFNA(VLOOKUP($A12,'FL Ratio'!$A$3:$B$112,2,FALSE),0)*'FL Characterization'!L$2)</f>
        <v>6.9109689354622198E-3</v>
      </c>
      <c r="M12" s="2">
        <f ca="1">('[1]Pc, Summer, S3'!M12*Main!$B$5)+(_xlfn.IFNA(VLOOKUP($A12,'FL Ratio'!$A$3:$B$112,2,FALSE),0)*'FL Characterization'!M$2)</f>
        <v>7.1583661450943239E-3</v>
      </c>
      <c r="N12" s="2">
        <f ca="1">('[1]Pc, Summer, S3'!N12*Main!$B$5)+(_xlfn.IFNA(VLOOKUP($A12,'FL Ratio'!$A$3:$B$112,2,FALSE),0)*'FL Characterization'!N$2)</f>
        <v>7.3270281737278769E-3</v>
      </c>
      <c r="O12" s="2">
        <f ca="1">('[1]Pc, Summer, S3'!O12*Main!$B$5)+(_xlfn.IFNA(VLOOKUP($A12,'FL Ratio'!$A$3:$B$112,2,FALSE),0)*'FL Characterization'!O$2)</f>
        <v>7.7057413275660137E-3</v>
      </c>
      <c r="P12" s="2">
        <f ca="1">('[1]Pc, Summer, S3'!P12*Main!$B$5)+(_xlfn.IFNA(VLOOKUP($A12,'FL Ratio'!$A$3:$B$112,2,FALSE),0)*'FL Characterization'!P$2)</f>
        <v>7.4104854871307746E-3</v>
      </c>
      <c r="Q12" s="2">
        <f ca="1">('[1]Pc, Summer, S3'!Q12*Main!$B$5)+(_xlfn.IFNA(VLOOKUP($A12,'FL Ratio'!$A$3:$B$112,2,FALSE),0)*'FL Characterization'!Q$2)</f>
        <v>7.0533302304685071E-3</v>
      </c>
      <c r="R12" s="2">
        <f ca="1">('[1]Pc, Summer, S3'!R12*Main!$B$5)+(_xlfn.IFNA(VLOOKUP($A12,'FL Ratio'!$A$3:$B$112,2,FALSE),0)*'FL Characterization'!R$2)</f>
        <v>6.4678269653910998E-3</v>
      </c>
      <c r="S12" s="2">
        <f ca="1">('[1]Pc, Summer, S3'!S12*Main!$B$5)+(_xlfn.IFNA(VLOOKUP($A12,'FL Ratio'!$A$3:$B$112,2,FALSE),0)*'FL Characterization'!S$2)</f>
        <v>7.6444994137666086E-3</v>
      </c>
      <c r="T12" s="2">
        <f ca="1">('[1]Pc, Summer, S3'!T12*Main!$B$5)+(_xlfn.IFNA(VLOOKUP($A12,'FL Ratio'!$A$3:$B$112,2,FALSE),0)*'FL Characterization'!T$2)</f>
        <v>7.3205530798336749E-3</v>
      </c>
      <c r="U12" s="2">
        <f ca="1">('[1]Pc, Summer, S3'!U12*Main!$B$5)+(_xlfn.IFNA(VLOOKUP($A12,'FL Ratio'!$A$3:$B$112,2,FALSE),0)*'FL Characterization'!U$2)</f>
        <v>7.2330084306034053E-3</v>
      </c>
      <c r="V12" s="2">
        <f ca="1">('[1]Pc, Summer, S3'!V12*Main!$B$5)+(_xlfn.IFNA(VLOOKUP($A12,'FL Ratio'!$A$3:$B$112,2,FALSE),0)*'FL Characterization'!V$2)</f>
        <v>8.3028603960326585E-3</v>
      </c>
      <c r="W12" s="2">
        <f ca="1">('[1]Pc, Summer, S3'!W12*Main!$B$5)+(_xlfn.IFNA(VLOOKUP($A12,'FL Ratio'!$A$3:$B$112,2,FALSE),0)*'FL Characterization'!W$2)</f>
        <v>7.1322330779868826E-3</v>
      </c>
      <c r="X12" s="2">
        <f ca="1">('[1]Pc, Summer, S3'!X12*Main!$B$5)+(_xlfn.IFNA(VLOOKUP($A12,'FL Ratio'!$A$3:$B$112,2,FALSE),0)*'FL Characterization'!X$2)</f>
        <v>8.7449182476241616E-3</v>
      </c>
      <c r="Y12" s="2">
        <f ca="1">('[1]Pc, Summer, S3'!Y12*Main!$B$5)+(_xlfn.IFNA(VLOOKUP($A12,'FL Ratio'!$A$3:$B$112,2,FALSE),0)*'FL Characterization'!Y$2)</f>
        <v>8.452128041452513E-3</v>
      </c>
    </row>
    <row r="13" spans="1:25" x14ac:dyDescent="0.3">
      <c r="A13">
        <v>12</v>
      </c>
      <c r="B13" s="2">
        <f ca="1">('[1]Pc, Summer, S3'!B13*Main!$B$5)+(_xlfn.IFNA(VLOOKUP($A13,'FL Ratio'!$A$3:$B$112,2,FALSE),0)*'FL Characterization'!B$2)</f>
        <v>6.0673672358159313E-2</v>
      </c>
      <c r="C13" s="2">
        <f ca="1">('[1]Pc, Summer, S3'!C13*Main!$B$5)+(_xlfn.IFNA(VLOOKUP($A13,'FL Ratio'!$A$3:$B$112,2,FALSE),0)*'FL Characterization'!C$2)</f>
        <v>6.1704331788220254E-2</v>
      </c>
      <c r="D13" s="2">
        <f ca="1">('[1]Pc, Summer, S3'!D13*Main!$B$5)+(_xlfn.IFNA(VLOOKUP($A13,'FL Ratio'!$A$3:$B$112,2,FALSE),0)*'FL Characterization'!D$2)</f>
        <v>6.4809032581487278E-2</v>
      </c>
      <c r="E13" s="2">
        <f ca="1">('[1]Pc, Summer, S3'!E13*Main!$B$5)+(_xlfn.IFNA(VLOOKUP($A13,'FL Ratio'!$A$3:$B$112,2,FALSE),0)*'FL Characterization'!E$2)</f>
        <v>5.921624792869698E-2</v>
      </c>
      <c r="F13" s="2">
        <f ca="1">('[1]Pc, Summer, S3'!F13*Main!$B$5)+(_xlfn.IFNA(VLOOKUP($A13,'FL Ratio'!$A$3:$B$112,2,FALSE),0)*'FL Characterization'!F$2)</f>
        <v>5.7329798493961054E-2</v>
      </c>
      <c r="G13" s="2">
        <f ca="1">('[1]Pc, Summer, S3'!G13*Main!$B$5)+(_xlfn.IFNA(VLOOKUP($A13,'FL Ratio'!$A$3:$B$112,2,FALSE),0)*'FL Characterization'!G$2)</f>
        <v>5.4787330281826661E-2</v>
      </c>
      <c r="H13" s="2">
        <f ca="1">('[1]Pc, Summer, S3'!H13*Main!$B$5)+(_xlfn.IFNA(VLOOKUP($A13,'FL Ratio'!$A$3:$B$112,2,FALSE),0)*'FL Characterization'!H$2)</f>
        <v>5.6652382202625862E-2</v>
      </c>
      <c r="I13" s="2">
        <f ca="1">('[1]Pc, Summer, S3'!I13*Main!$B$5)+(_xlfn.IFNA(VLOOKUP($A13,'FL Ratio'!$A$3:$B$112,2,FALSE),0)*'FL Characterization'!I$2)</f>
        <v>5.6356482654401865E-2</v>
      </c>
      <c r="J13" s="2">
        <f ca="1">('[1]Pc, Summer, S3'!J13*Main!$B$5)+(_xlfn.IFNA(VLOOKUP($A13,'FL Ratio'!$A$3:$B$112,2,FALSE),0)*'FL Characterization'!J$2)</f>
        <v>5.0079410375765625E-2</v>
      </c>
      <c r="K13" s="2">
        <f ca="1">('[1]Pc, Summer, S3'!K13*Main!$B$5)+(_xlfn.IFNA(VLOOKUP($A13,'FL Ratio'!$A$3:$B$112,2,FALSE),0)*'FL Characterization'!K$2)</f>
        <v>3.8914022742158896E-2</v>
      </c>
      <c r="L13" s="2">
        <f ca="1">('[1]Pc, Summer, S3'!L13*Main!$B$5)+(_xlfn.IFNA(VLOOKUP($A13,'FL Ratio'!$A$3:$B$112,2,FALSE),0)*'FL Characterization'!L$2)</f>
        <v>5.3053686615677602E-2</v>
      </c>
      <c r="M13" s="2">
        <f ca="1">('[1]Pc, Summer, S3'!M13*Main!$B$5)+(_xlfn.IFNA(VLOOKUP($A13,'FL Ratio'!$A$3:$B$112,2,FALSE),0)*'FL Characterization'!M$2)</f>
        <v>5.8592682364669753E-2</v>
      </c>
      <c r="N13" s="2">
        <f ca="1">('[1]Pc, Summer, S3'!N13*Main!$B$5)+(_xlfn.IFNA(VLOOKUP($A13,'FL Ratio'!$A$3:$B$112,2,FALSE),0)*'FL Characterization'!N$2)</f>
        <v>5.9021149243576279E-2</v>
      </c>
      <c r="O13" s="2">
        <f ca="1">('[1]Pc, Summer, S3'!O13*Main!$B$5)+(_xlfn.IFNA(VLOOKUP($A13,'FL Ratio'!$A$3:$B$112,2,FALSE),0)*'FL Characterization'!O$2)</f>
        <v>6.2385361282313513E-2</v>
      </c>
      <c r="P13" s="2">
        <f ca="1">('[1]Pc, Summer, S3'!P13*Main!$B$5)+(_xlfn.IFNA(VLOOKUP($A13,'FL Ratio'!$A$3:$B$112,2,FALSE),0)*'FL Characterization'!P$2)</f>
        <v>5.0207110266399665E-2</v>
      </c>
      <c r="Q13" s="2">
        <f ca="1">('[1]Pc, Summer, S3'!Q13*Main!$B$5)+(_xlfn.IFNA(VLOOKUP($A13,'FL Ratio'!$A$3:$B$112,2,FALSE),0)*'FL Characterization'!Q$2)</f>
        <v>6.6101242961601608E-2</v>
      </c>
      <c r="R13" s="2">
        <f ca="1">('[1]Pc, Summer, S3'!R13*Main!$B$5)+(_xlfn.IFNA(VLOOKUP($A13,'FL Ratio'!$A$3:$B$112,2,FALSE),0)*'FL Characterization'!R$2)</f>
        <v>5.9439931331908592E-2</v>
      </c>
      <c r="S13" s="2">
        <f ca="1">('[1]Pc, Summer, S3'!S13*Main!$B$5)+(_xlfn.IFNA(VLOOKUP($A13,'FL Ratio'!$A$3:$B$112,2,FALSE),0)*'FL Characterization'!S$2)</f>
        <v>5.938344449588942E-2</v>
      </c>
      <c r="T13" s="2">
        <f ca="1">('[1]Pc, Summer, S3'!T13*Main!$B$5)+(_xlfn.IFNA(VLOOKUP($A13,'FL Ratio'!$A$3:$B$112,2,FALSE),0)*'FL Characterization'!T$2)</f>
        <v>5.8705970280518431E-2</v>
      </c>
      <c r="U13" s="2">
        <f ca="1">('[1]Pc, Summer, S3'!U13*Main!$B$5)+(_xlfn.IFNA(VLOOKUP($A13,'FL Ratio'!$A$3:$B$112,2,FALSE),0)*'FL Characterization'!U$2)</f>
        <v>6.3646612770081101E-2</v>
      </c>
      <c r="V13" s="2">
        <f ca="1">('[1]Pc, Summer, S3'!V13*Main!$B$5)+(_xlfn.IFNA(VLOOKUP($A13,'FL Ratio'!$A$3:$B$112,2,FALSE),0)*'FL Characterization'!V$2)</f>
        <v>7.0409561766866871E-2</v>
      </c>
      <c r="W13" s="2">
        <f ca="1">('[1]Pc, Summer, S3'!W13*Main!$B$5)+(_xlfn.IFNA(VLOOKUP($A13,'FL Ratio'!$A$3:$B$112,2,FALSE),0)*'FL Characterization'!W$2)</f>
        <v>6.9133205995188407E-2</v>
      </c>
      <c r="X13" s="2">
        <f ca="1">('[1]Pc, Summer, S3'!X13*Main!$B$5)+(_xlfn.IFNA(VLOOKUP($A13,'FL Ratio'!$A$3:$B$112,2,FALSE),0)*'FL Characterization'!X$2)</f>
        <v>7.290860413663057E-2</v>
      </c>
      <c r="Y13" s="2">
        <f ca="1">('[1]Pc, Summer, S3'!Y13*Main!$B$5)+(_xlfn.IFNA(VLOOKUP($A13,'FL Ratio'!$A$3:$B$112,2,FALSE),0)*'FL Characterization'!Y$2)</f>
        <v>7.4729830098823821E-2</v>
      </c>
    </row>
    <row r="14" spans="1:25" x14ac:dyDescent="0.3">
      <c r="A14">
        <v>13</v>
      </c>
      <c r="B14" s="2">
        <f ca="1">('[1]Pc, Summer, S3'!B14*Main!$B$5)+(_xlfn.IFNA(VLOOKUP($A14,'FL Ratio'!$A$3:$B$112,2,FALSE),0)*'FL Characterization'!B$2)</f>
        <v>0.10478056789228879</v>
      </c>
      <c r="C14" s="2">
        <f ca="1">('[1]Pc, Summer, S3'!C14*Main!$B$5)+(_xlfn.IFNA(VLOOKUP($A14,'FL Ratio'!$A$3:$B$112,2,FALSE),0)*'FL Characterization'!C$2)</f>
        <v>0.1038726236365434</v>
      </c>
      <c r="D14" s="2">
        <f ca="1">('[1]Pc, Summer, S3'!D14*Main!$B$5)+(_xlfn.IFNA(VLOOKUP($A14,'FL Ratio'!$A$3:$B$112,2,FALSE),0)*'FL Characterization'!D$2)</f>
        <v>0.10159924434113848</v>
      </c>
      <c r="E14" s="2">
        <f ca="1">('[1]Pc, Summer, S3'!E14*Main!$B$5)+(_xlfn.IFNA(VLOOKUP($A14,'FL Ratio'!$A$3:$B$112,2,FALSE),0)*'FL Characterization'!E$2)</f>
        <v>0.10066118332501331</v>
      </c>
      <c r="F14" s="2">
        <f ca="1">('[1]Pc, Summer, S3'!F14*Main!$B$5)+(_xlfn.IFNA(VLOOKUP($A14,'FL Ratio'!$A$3:$B$112,2,FALSE),0)*'FL Characterization'!F$2)</f>
        <v>9.8898974093613173E-2</v>
      </c>
      <c r="G14" s="2">
        <f ca="1">('[1]Pc, Summer, S3'!G14*Main!$B$5)+(_xlfn.IFNA(VLOOKUP($A14,'FL Ratio'!$A$3:$B$112,2,FALSE),0)*'FL Characterization'!G$2)</f>
        <v>0.10015555562890448</v>
      </c>
      <c r="H14" s="2">
        <f ca="1">('[1]Pc, Summer, S3'!H14*Main!$B$5)+(_xlfn.IFNA(VLOOKUP($A14,'FL Ratio'!$A$3:$B$112,2,FALSE),0)*'FL Characterization'!H$2)</f>
        <v>0.11580966866390827</v>
      </c>
      <c r="I14" s="2">
        <f ca="1">('[1]Pc, Summer, S3'!I14*Main!$B$5)+(_xlfn.IFNA(VLOOKUP($A14,'FL Ratio'!$A$3:$B$112,2,FALSE),0)*'FL Characterization'!I$2)</f>
        <v>0.11744481648136255</v>
      </c>
      <c r="J14" s="2">
        <f ca="1">('[1]Pc, Summer, S3'!J14*Main!$B$5)+(_xlfn.IFNA(VLOOKUP($A14,'FL Ratio'!$A$3:$B$112,2,FALSE),0)*'FL Characterization'!J$2)</f>
        <v>0.12502894399745335</v>
      </c>
      <c r="K14" s="2">
        <f ca="1">('[1]Pc, Summer, S3'!K14*Main!$B$5)+(_xlfn.IFNA(VLOOKUP($A14,'FL Ratio'!$A$3:$B$112,2,FALSE),0)*'FL Characterization'!K$2)</f>
        <v>0.11940549173412129</v>
      </c>
      <c r="L14" s="2">
        <f ca="1">('[1]Pc, Summer, S3'!L14*Main!$B$5)+(_xlfn.IFNA(VLOOKUP($A14,'FL Ratio'!$A$3:$B$112,2,FALSE),0)*'FL Characterization'!L$2)</f>
        <v>0.11966128578453558</v>
      </c>
      <c r="M14" s="2">
        <f ca="1">('[1]Pc, Summer, S3'!M14*Main!$B$5)+(_xlfn.IFNA(VLOOKUP($A14,'FL Ratio'!$A$3:$B$112,2,FALSE),0)*'FL Characterization'!M$2)</f>
        <v>0.12073690466293514</v>
      </c>
      <c r="N14" s="2">
        <f ca="1">('[1]Pc, Summer, S3'!N14*Main!$B$5)+(_xlfn.IFNA(VLOOKUP($A14,'FL Ratio'!$A$3:$B$112,2,FALSE),0)*'FL Characterization'!N$2)</f>
        <v>0.12519541891138497</v>
      </c>
      <c r="O14" s="2">
        <f ca="1">('[1]Pc, Summer, S3'!O14*Main!$B$5)+(_xlfn.IFNA(VLOOKUP($A14,'FL Ratio'!$A$3:$B$112,2,FALSE),0)*'FL Characterization'!O$2)</f>
        <v>0.12515934643314855</v>
      </c>
      <c r="P14" s="2">
        <f ca="1">('[1]Pc, Summer, S3'!P14*Main!$B$5)+(_xlfn.IFNA(VLOOKUP($A14,'FL Ratio'!$A$3:$B$112,2,FALSE),0)*'FL Characterization'!P$2)</f>
        <v>0.12264818376811089</v>
      </c>
      <c r="Q14" s="2">
        <f ca="1">('[1]Pc, Summer, S3'!Q14*Main!$B$5)+(_xlfn.IFNA(VLOOKUP($A14,'FL Ratio'!$A$3:$B$112,2,FALSE),0)*'FL Characterization'!Q$2)</f>
        <v>0.12168140576184676</v>
      </c>
      <c r="R14" s="2">
        <f ca="1">('[1]Pc, Summer, S3'!R14*Main!$B$5)+(_xlfn.IFNA(VLOOKUP($A14,'FL Ratio'!$A$3:$B$112,2,FALSE),0)*'FL Characterization'!R$2)</f>
        <v>0.12197392555541169</v>
      </c>
      <c r="S14" s="2">
        <f ca="1">('[1]Pc, Summer, S3'!S14*Main!$B$5)+(_xlfn.IFNA(VLOOKUP($A14,'FL Ratio'!$A$3:$B$112,2,FALSE),0)*'FL Characterization'!S$2)</f>
        <v>0.1247514200161553</v>
      </c>
      <c r="T14" s="2">
        <f ca="1">('[1]Pc, Summer, S3'!T14*Main!$B$5)+(_xlfn.IFNA(VLOOKUP($A14,'FL Ratio'!$A$3:$B$112,2,FALSE),0)*'FL Characterization'!T$2)</f>
        <v>0.11824537008654484</v>
      </c>
      <c r="U14" s="2">
        <f ca="1">('[1]Pc, Summer, S3'!U14*Main!$B$5)+(_xlfn.IFNA(VLOOKUP($A14,'FL Ratio'!$A$3:$B$112,2,FALSE),0)*'FL Characterization'!U$2)</f>
        <v>0.1190761687465431</v>
      </c>
      <c r="V14" s="2">
        <f ca="1">('[1]Pc, Summer, S3'!V14*Main!$B$5)+(_xlfn.IFNA(VLOOKUP($A14,'FL Ratio'!$A$3:$B$112,2,FALSE),0)*'FL Characterization'!V$2)</f>
        <v>0.12073813414282239</v>
      </c>
      <c r="W14" s="2">
        <f ca="1">('[1]Pc, Summer, S3'!W14*Main!$B$5)+(_xlfn.IFNA(VLOOKUP($A14,'FL Ratio'!$A$3:$B$112,2,FALSE),0)*'FL Characterization'!W$2)</f>
        <v>0.11301142972977318</v>
      </c>
      <c r="X14" s="2">
        <f ca="1">('[1]Pc, Summer, S3'!X14*Main!$B$5)+(_xlfn.IFNA(VLOOKUP($A14,'FL Ratio'!$A$3:$B$112,2,FALSE),0)*'FL Characterization'!X$2)</f>
        <v>0.10440814038543764</v>
      </c>
      <c r="Y14" s="2">
        <f ca="1">('[1]Pc, Summer, S3'!Y14*Main!$B$5)+(_xlfn.IFNA(VLOOKUP($A14,'FL Ratio'!$A$3:$B$112,2,FALSE),0)*'FL Characterization'!Y$2)</f>
        <v>0.10565357106929943</v>
      </c>
    </row>
    <row r="15" spans="1:25" x14ac:dyDescent="0.3">
      <c r="A15">
        <v>14</v>
      </c>
      <c r="B15" s="2">
        <f ca="1">('[1]Pc, Summer, S3'!B15*Main!$B$5)+(_xlfn.IFNA(VLOOKUP($A15,'FL Ratio'!$A$3:$B$112,2,FALSE),0)*'FL Characterization'!B$2)</f>
        <v>0.15720197932737184</v>
      </c>
      <c r="C15" s="2">
        <f ca="1">('[1]Pc, Summer, S3'!C15*Main!$B$5)+(_xlfn.IFNA(VLOOKUP($A15,'FL Ratio'!$A$3:$B$112,2,FALSE),0)*'FL Characterization'!C$2)</f>
        <v>0.15623467242811404</v>
      </c>
      <c r="D15" s="2">
        <f ca="1">('[1]Pc, Summer, S3'!D15*Main!$B$5)+(_xlfn.IFNA(VLOOKUP($A15,'FL Ratio'!$A$3:$B$112,2,FALSE),0)*'FL Characterization'!D$2)</f>
        <v>0.14952867099712655</v>
      </c>
      <c r="E15" s="2">
        <f ca="1">('[1]Pc, Summer, S3'!E15*Main!$B$5)+(_xlfn.IFNA(VLOOKUP($A15,'FL Ratio'!$A$3:$B$112,2,FALSE),0)*'FL Characterization'!E$2)</f>
        <v>0.14633276386952698</v>
      </c>
      <c r="F15" s="2">
        <f ca="1">('[1]Pc, Summer, S3'!F15*Main!$B$5)+(_xlfn.IFNA(VLOOKUP($A15,'FL Ratio'!$A$3:$B$112,2,FALSE),0)*'FL Characterization'!F$2)</f>
        <v>0.14309668439415474</v>
      </c>
      <c r="G15" s="2">
        <f ca="1">('[1]Pc, Summer, S3'!G15*Main!$B$5)+(_xlfn.IFNA(VLOOKUP($A15,'FL Ratio'!$A$3:$B$112,2,FALSE),0)*'FL Characterization'!G$2)</f>
        <v>0.14337997288268978</v>
      </c>
      <c r="H15" s="2">
        <f ca="1">('[1]Pc, Summer, S3'!H15*Main!$B$5)+(_xlfn.IFNA(VLOOKUP($A15,'FL Ratio'!$A$3:$B$112,2,FALSE),0)*'FL Characterization'!H$2)</f>
        <v>0.14429826002803792</v>
      </c>
      <c r="I15" s="2">
        <f ca="1">('[1]Pc, Summer, S3'!I15*Main!$B$5)+(_xlfn.IFNA(VLOOKUP($A15,'FL Ratio'!$A$3:$B$112,2,FALSE),0)*'FL Characterization'!I$2)</f>
        <v>0.16477502096093113</v>
      </c>
      <c r="J15" s="2">
        <f ca="1">('[1]Pc, Summer, S3'!J15*Main!$B$5)+(_xlfn.IFNA(VLOOKUP($A15,'FL Ratio'!$A$3:$B$112,2,FALSE),0)*'FL Characterization'!J$2)</f>
        <v>0.17690752885390712</v>
      </c>
      <c r="K15" s="2">
        <f ca="1">('[1]Pc, Summer, S3'!K15*Main!$B$5)+(_xlfn.IFNA(VLOOKUP($A15,'FL Ratio'!$A$3:$B$112,2,FALSE),0)*'FL Characterization'!K$2)</f>
        <v>0.17540517904359398</v>
      </c>
      <c r="L15" s="2">
        <f ca="1">('[1]Pc, Summer, S3'!L15*Main!$B$5)+(_xlfn.IFNA(VLOOKUP($A15,'FL Ratio'!$A$3:$B$112,2,FALSE),0)*'FL Characterization'!L$2)</f>
        <v>0.17152107568897607</v>
      </c>
      <c r="M15" s="2">
        <f ca="1">('[1]Pc, Summer, S3'!M15*Main!$B$5)+(_xlfn.IFNA(VLOOKUP($A15,'FL Ratio'!$A$3:$B$112,2,FALSE),0)*'FL Characterization'!M$2)</f>
        <v>0.17397437561407814</v>
      </c>
      <c r="N15" s="2">
        <f ca="1">('[1]Pc, Summer, S3'!N15*Main!$B$5)+(_xlfn.IFNA(VLOOKUP($A15,'FL Ratio'!$A$3:$B$112,2,FALSE),0)*'FL Characterization'!N$2)</f>
        <v>0.18142439719684822</v>
      </c>
      <c r="O15" s="2">
        <f ca="1">('[1]Pc, Summer, S3'!O15*Main!$B$5)+(_xlfn.IFNA(VLOOKUP($A15,'FL Ratio'!$A$3:$B$112,2,FALSE),0)*'FL Characterization'!O$2)</f>
        <v>0.18043469961597092</v>
      </c>
      <c r="P15" s="2">
        <f ca="1">('[1]Pc, Summer, S3'!P15*Main!$B$5)+(_xlfn.IFNA(VLOOKUP($A15,'FL Ratio'!$A$3:$B$112,2,FALSE),0)*'FL Characterization'!P$2)</f>
        <v>0.16723760055416481</v>
      </c>
      <c r="Q15" s="2">
        <f ca="1">('[1]Pc, Summer, S3'!Q15*Main!$B$5)+(_xlfn.IFNA(VLOOKUP($A15,'FL Ratio'!$A$3:$B$112,2,FALSE),0)*'FL Characterization'!Q$2)</f>
        <v>0.17212103450772454</v>
      </c>
      <c r="R15" s="2">
        <f ca="1">('[1]Pc, Summer, S3'!R15*Main!$B$5)+(_xlfn.IFNA(VLOOKUP($A15,'FL Ratio'!$A$3:$B$112,2,FALSE),0)*'FL Characterization'!R$2)</f>
        <v>0.17158391476562904</v>
      </c>
      <c r="S15" s="2">
        <f ca="1">('[1]Pc, Summer, S3'!S15*Main!$B$5)+(_xlfn.IFNA(VLOOKUP($A15,'FL Ratio'!$A$3:$B$112,2,FALSE),0)*'FL Characterization'!S$2)</f>
        <v>0.16925534665096309</v>
      </c>
      <c r="T15" s="2">
        <f ca="1">('[1]Pc, Summer, S3'!T15*Main!$B$5)+(_xlfn.IFNA(VLOOKUP($A15,'FL Ratio'!$A$3:$B$112,2,FALSE),0)*'FL Characterization'!T$2)</f>
        <v>0.158354599206985</v>
      </c>
      <c r="U15" s="2">
        <f ca="1">('[1]Pc, Summer, S3'!U15*Main!$B$5)+(_xlfn.IFNA(VLOOKUP($A15,'FL Ratio'!$A$3:$B$112,2,FALSE),0)*'FL Characterization'!U$2)</f>
        <v>0.15529869250174427</v>
      </c>
      <c r="V15" s="2">
        <f ca="1">('[1]Pc, Summer, S3'!V15*Main!$B$5)+(_xlfn.IFNA(VLOOKUP($A15,'FL Ratio'!$A$3:$B$112,2,FALSE),0)*'FL Characterization'!V$2)</f>
        <v>0.15620179309875629</v>
      </c>
      <c r="W15" s="2">
        <f ca="1">('[1]Pc, Summer, S3'!W15*Main!$B$5)+(_xlfn.IFNA(VLOOKUP($A15,'FL Ratio'!$A$3:$B$112,2,FALSE),0)*'FL Characterization'!W$2)</f>
        <v>0.15295879631925119</v>
      </c>
      <c r="X15" s="2">
        <f ca="1">('[1]Pc, Summer, S3'!X15*Main!$B$5)+(_xlfn.IFNA(VLOOKUP($A15,'FL Ratio'!$A$3:$B$112,2,FALSE),0)*'FL Characterization'!X$2)</f>
        <v>0.15035602953087082</v>
      </c>
      <c r="Y15" s="2">
        <f ca="1">('[1]Pc, Summer, S3'!Y15*Main!$B$5)+(_xlfn.IFNA(VLOOKUP($A15,'FL Ratio'!$A$3:$B$112,2,FALSE),0)*'FL Characterization'!Y$2)</f>
        <v>0.14807617196745013</v>
      </c>
    </row>
    <row r="16" spans="1:25" x14ac:dyDescent="0.3">
      <c r="A16">
        <v>15</v>
      </c>
      <c r="B16" s="2">
        <f ca="1">('[1]Pc, Summer, S3'!B16*Main!$B$5)+(_xlfn.IFNA(VLOOKUP($A16,'FL Ratio'!$A$3:$B$112,2,FALSE),0)*'FL Characterization'!B$2)</f>
        <v>2.3836783414047515E-2</v>
      </c>
      <c r="C16" s="2">
        <f ca="1">('[1]Pc, Summer, S3'!C16*Main!$B$5)+(_xlfn.IFNA(VLOOKUP($A16,'FL Ratio'!$A$3:$B$112,2,FALSE),0)*'FL Characterization'!C$2)</f>
        <v>2.3128507728754411E-2</v>
      </c>
      <c r="D16" s="2">
        <f ca="1">('[1]Pc, Summer, S3'!D16*Main!$B$5)+(_xlfn.IFNA(VLOOKUP($A16,'FL Ratio'!$A$3:$B$112,2,FALSE),0)*'FL Characterization'!D$2)</f>
        <v>2.1733479826919897E-2</v>
      </c>
      <c r="E16" s="2">
        <f ca="1">('[1]Pc, Summer, S3'!E16*Main!$B$5)+(_xlfn.IFNA(VLOOKUP($A16,'FL Ratio'!$A$3:$B$112,2,FALSE),0)*'FL Characterization'!E$2)</f>
        <v>2.0027050709995949E-2</v>
      </c>
      <c r="F16" s="2">
        <f ca="1">('[1]Pc, Summer, S3'!F16*Main!$B$5)+(_xlfn.IFNA(VLOOKUP($A16,'FL Ratio'!$A$3:$B$112,2,FALSE),0)*'FL Characterization'!F$2)</f>
        <v>1.8357965160947905E-2</v>
      </c>
      <c r="G16" s="2">
        <f ca="1">('[1]Pc, Summer, S3'!G16*Main!$B$5)+(_xlfn.IFNA(VLOOKUP($A16,'FL Ratio'!$A$3:$B$112,2,FALSE),0)*'FL Characterization'!G$2)</f>
        <v>1.8225319069643319E-2</v>
      </c>
      <c r="H16" s="2">
        <f ca="1">('[1]Pc, Summer, S3'!H16*Main!$B$5)+(_xlfn.IFNA(VLOOKUP($A16,'FL Ratio'!$A$3:$B$112,2,FALSE),0)*'FL Characterization'!H$2)</f>
        <v>2.0105539700350721E-2</v>
      </c>
      <c r="I16" s="2">
        <f ca="1">('[1]Pc, Summer, S3'!I16*Main!$B$5)+(_xlfn.IFNA(VLOOKUP($A16,'FL Ratio'!$A$3:$B$112,2,FALSE),0)*'FL Characterization'!I$2)</f>
        <v>2.0527643287340309E-2</v>
      </c>
      <c r="J16" s="2">
        <f ca="1">('[1]Pc, Summer, S3'!J16*Main!$B$5)+(_xlfn.IFNA(VLOOKUP($A16,'FL Ratio'!$A$3:$B$112,2,FALSE),0)*'FL Characterization'!J$2)</f>
        <v>2.2220574098630798E-2</v>
      </c>
      <c r="K16" s="2">
        <f ca="1">('[1]Pc, Summer, S3'!K16*Main!$B$5)+(_xlfn.IFNA(VLOOKUP($A16,'FL Ratio'!$A$3:$B$112,2,FALSE),0)*'FL Characterization'!K$2)</f>
        <v>2.4022764696901809E-2</v>
      </c>
      <c r="L16" s="2">
        <f ca="1">('[1]Pc, Summer, S3'!L16*Main!$B$5)+(_xlfn.IFNA(VLOOKUP($A16,'FL Ratio'!$A$3:$B$112,2,FALSE),0)*'FL Characterization'!L$2)</f>
        <v>2.1489422759377035E-2</v>
      </c>
      <c r="M16" s="2">
        <f ca="1">('[1]Pc, Summer, S3'!M16*Main!$B$5)+(_xlfn.IFNA(VLOOKUP($A16,'FL Ratio'!$A$3:$B$112,2,FALSE),0)*'FL Characterization'!M$2)</f>
        <v>2.2710973854556438E-2</v>
      </c>
      <c r="N16" s="2">
        <f ca="1">('[1]Pc, Summer, S3'!N16*Main!$B$5)+(_xlfn.IFNA(VLOOKUP($A16,'FL Ratio'!$A$3:$B$112,2,FALSE),0)*'FL Characterization'!N$2)</f>
        <v>2.3270344414465075E-2</v>
      </c>
      <c r="O16" s="2">
        <f ca="1">('[1]Pc, Summer, S3'!O16*Main!$B$5)+(_xlfn.IFNA(VLOOKUP($A16,'FL Ratio'!$A$3:$B$112,2,FALSE),0)*'FL Characterization'!O$2)</f>
        <v>2.3956233054890794E-2</v>
      </c>
      <c r="P16" s="2">
        <f ca="1">('[1]Pc, Summer, S3'!P16*Main!$B$5)+(_xlfn.IFNA(VLOOKUP($A16,'FL Ratio'!$A$3:$B$112,2,FALSE),0)*'FL Characterization'!P$2)</f>
        <v>2.1167648697704874E-2</v>
      </c>
      <c r="Q16" s="2">
        <f ca="1">('[1]Pc, Summer, S3'!Q16*Main!$B$5)+(_xlfn.IFNA(VLOOKUP($A16,'FL Ratio'!$A$3:$B$112,2,FALSE),0)*'FL Characterization'!Q$2)</f>
        <v>2.189767907510768E-2</v>
      </c>
      <c r="R16" s="2">
        <f ca="1">('[1]Pc, Summer, S3'!R16*Main!$B$5)+(_xlfn.IFNA(VLOOKUP($A16,'FL Ratio'!$A$3:$B$112,2,FALSE),0)*'FL Characterization'!R$2)</f>
        <v>2.1790136560266338E-2</v>
      </c>
      <c r="S16" s="2">
        <f ca="1">('[1]Pc, Summer, S3'!S16*Main!$B$5)+(_xlfn.IFNA(VLOOKUP($A16,'FL Ratio'!$A$3:$B$112,2,FALSE),0)*'FL Characterization'!S$2)</f>
        <v>2.3296074904495531E-2</v>
      </c>
      <c r="T16" s="2">
        <f ca="1">('[1]Pc, Summer, S3'!T16*Main!$B$5)+(_xlfn.IFNA(VLOOKUP($A16,'FL Ratio'!$A$3:$B$112,2,FALSE),0)*'FL Characterization'!T$2)</f>
        <v>2.2871383507108142E-2</v>
      </c>
      <c r="U16" s="2">
        <f ca="1">('[1]Pc, Summer, S3'!U16*Main!$B$5)+(_xlfn.IFNA(VLOOKUP($A16,'FL Ratio'!$A$3:$B$112,2,FALSE),0)*'FL Characterization'!U$2)</f>
        <v>2.3419508083538858E-2</v>
      </c>
      <c r="V16" s="2">
        <f ca="1">('[1]Pc, Summer, S3'!V16*Main!$B$5)+(_xlfn.IFNA(VLOOKUP($A16,'FL Ratio'!$A$3:$B$112,2,FALSE),0)*'FL Characterization'!V$2)</f>
        <v>2.5136164619568014E-2</v>
      </c>
      <c r="W16" s="2">
        <f ca="1">('[1]Pc, Summer, S3'!W16*Main!$B$5)+(_xlfn.IFNA(VLOOKUP($A16,'FL Ratio'!$A$3:$B$112,2,FALSE),0)*'FL Characterization'!W$2)</f>
        <v>2.2476438363961675E-2</v>
      </c>
      <c r="X16" s="2">
        <f ca="1">('[1]Pc, Summer, S3'!X16*Main!$B$5)+(_xlfn.IFNA(VLOOKUP($A16,'FL Ratio'!$A$3:$B$112,2,FALSE),0)*'FL Characterization'!X$2)</f>
        <v>2.3870713502552869E-2</v>
      </c>
      <c r="Y16" s="2">
        <f ca="1">('[1]Pc, Summer, S3'!Y16*Main!$B$5)+(_xlfn.IFNA(VLOOKUP($A16,'FL Ratio'!$A$3:$B$112,2,FALSE),0)*'FL Characterization'!Y$2)</f>
        <v>2.3626272602115007E-2</v>
      </c>
    </row>
    <row r="17" spans="1:25" x14ac:dyDescent="0.3">
      <c r="A17">
        <v>16</v>
      </c>
      <c r="B17" s="2">
        <f ca="1">('[1]Pc, Summer, S3'!B17*Main!$B$5)+(_xlfn.IFNA(VLOOKUP($A17,'FL Ratio'!$A$3:$B$112,2,FALSE),0)*'FL Characterization'!B$2)</f>
        <v>1.4892737141097571E-2</v>
      </c>
      <c r="C17" s="2">
        <f ca="1">('[1]Pc, Summer, S3'!C17*Main!$B$5)+(_xlfn.IFNA(VLOOKUP($A17,'FL Ratio'!$A$3:$B$112,2,FALSE),0)*'FL Characterization'!C$2)</f>
        <v>1.4226588432650065E-2</v>
      </c>
      <c r="D17" s="2">
        <f ca="1">('[1]Pc, Summer, S3'!D17*Main!$B$5)+(_xlfn.IFNA(VLOOKUP($A17,'FL Ratio'!$A$3:$B$112,2,FALSE),0)*'FL Characterization'!D$2)</f>
        <v>1.3034840345012393E-2</v>
      </c>
      <c r="E17" s="2">
        <f ca="1">('[1]Pc, Summer, S3'!E17*Main!$B$5)+(_xlfn.IFNA(VLOOKUP($A17,'FL Ratio'!$A$3:$B$112,2,FALSE),0)*'FL Characterization'!E$2)</f>
        <v>1.3364686010995561E-2</v>
      </c>
      <c r="F17" s="2">
        <f ca="1">('[1]Pc, Summer, S3'!F17*Main!$B$5)+(_xlfn.IFNA(VLOOKUP($A17,'FL Ratio'!$A$3:$B$112,2,FALSE),0)*'FL Characterization'!F$2)</f>
        <v>1.2759879981812999E-2</v>
      </c>
      <c r="G17" s="2">
        <f ca="1">('[1]Pc, Summer, S3'!G17*Main!$B$5)+(_xlfn.IFNA(VLOOKUP($A17,'FL Ratio'!$A$3:$B$112,2,FALSE),0)*'FL Characterization'!G$2)</f>
        <v>1.2719050691040934E-2</v>
      </c>
      <c r="H17" s="2">
        <f ca="1">('[1]Pc, Summer, S3'!H17*Main!$B$5)+(_xlfn.IFNA(VLOOKUP($A17,'FL Ratio'!$A$3:$B$112,2,FALSE),0)*'FL Characterization'!H$2)</f>
        <v>1.7728044241080026E-2</v>
      </c>
      <c r="I17" s="2">
        <f ca="1">('[1]Pc, Summer, S3'!I17*Main!$B$5)+(_xlfn.IFNA(VLOOKUP($A17,'FL Ratio'!$A$3:$B$112,2,FALSE),0)*'FL Characterization'!I$2)</f>
        <v>2.0654027036591097E-2</v>
      </c>
      <c r="J17" s="2">
        <f ca="1">('[1]Pc, Summer, S3'!J17*Main!$B$5)+(_xlfn.IFNA(VLOOKUP($A17,'FL Ratio'!$A$3:$B$112,2,FALSE),0)*'FL Characterization'!J$2)</f>
        <v>2.1605795780609342E-2</v>
      </c>
      <c r="K17" s="2">
        <f ca="1">('[1]Pc, Summer, S3'!K17*Main!$B$5)+(_xlfn.IFNA(VLOOKUP($A17,'FL Ratio'!$A$3:$B$112,2,FALSE),0)*'FL Characterization'!K$2)</f>
        <v>2.0401665769613532E-2</v>
      </c>
      <c r="L17" s="2">
        <f ca="1">('[1]Pc, Summer, S3'!L17*Main!$B$5)+(_xlfn.IFNA(VLOOKUP($A17,'FL Ratio'!$A$3:$B$112,2,FALSE),0)*'FL Characterization'!L$2)</f>
        <v>1.9803209104220842E-2</v>
      </c>
      <c r="M17" s="2">
        <f ca="1">('[1]Pc, Summer, S3'!M17*Main!$B$5)+(_xlfn.IFNA(VLOOKUP($A17,'FL Ratio'!$A$3:$B$112,2,FALSE),0)*'FL Characterization'!M$2)</f>
        <v>2.1326893279941334E-2</v>
      </c>
      <c r="N17" s="2">
        <f ca="1">('[1]Pc, Summer, S3'!N17*Main!$B$5)+(_xlfn.IFNA(VLOOKUP($A17,'FL Ratio'!$A$3:$B$112,2,FALSE),0)*'FL Characterization'!N$2)</f>
        <v>2.2478465842614006E-2</v>
      </c>
      <c r="O17" s="2">
        <f ca="1">('[1]Pc, Summer, S3'!O17*Main!$B$5)+(_xlfn.IFNA(VLOOKUP($A17,'FL Ratio'!$A$3:$B$112,2,FALSE),0)*'FL Characterization'!O$2)</f>
        <v>2.1306953671526976E-2</v>
      </c>
      <c r="P17" s="2">
        <f ca="1">('[1]Pc, Summer, S3'!P17*Main!$B$5)+(_xlfn.IFNA(VLOOKUP($A17,'FL Ratio'!$A$3:$B$112,2,FALSE),0)*'FL Characterization'!P$2)</f>
        <v>1.956172932524345E-2</v>
      </c>
      <c r="Q17" s="2">
        <f ca="1">('[1]Pc, Summer, S3'!Q17*Main!$B$5)+(_xlfn.IFNA(VLOOKUP($A17,'FL Ratio'!$A$3:$B$112,2,FALSE),0)*'FL Characterization'!Q$2)</f>
        <v>1.8588810956871826E-2</v>
      </c>
      <c r="R17" s="2">
        <f ca="1">('[1]Pc, Summer, S3'!R17*Main!$B$5)+(_xlfn.IFNA(VLOOKUP($A17,'FL Ratio'!$A$3:$B$112,2,FALSE),0)*'FL Characterization'!R$2)</f>
        <v>1.8563880658205086E-2</v>
      </c>
      <c r="S17" s="2">
        <f ca="1">('[1]Pc, Summer, S3'!S17*Main!$B$5)+(_xlfn.IFNA(VLOOKUP($A17,'FL Ratio'!$A$3:$B$112,2,FALSE),0)*'FL Characterization'!S$2)</f>
        <v>1.8508157169722886E-2</v>
      </c>
      <c r="T17" s="2">
        <f ca="1">('[1]Pc, Summer, S3'!T17*Main!$B$5)+(_xlfn.IFNA(VLOOKUP($A17,'FL Ratio'!$A$3:$B$112,2,FALSE),0)*'FL Characterization'!T$2)</f>
        <v>1.7660810215579425E-2</v>
      </c>
      <c r="U17" s="2">
        <f ca="1">('[1]Pc, Summer, S3'!U17*Main!$B$5)+(_xlfn.IFNA(VLOOKUP($A17,'FL Ratio'!$A$3:$B$112,2,FALSE),0)*'FL Characterization'!U$2)</f>
        <v>1.8997250647101054E-2</v>
      </c>
      <c r="V17" s="2">
        <f ca="1">('[1]Pc, Summer, S3'!V17*Main!$B$5)+(_xlfn.IFNA(VLOOKUP($A17,'FL Ratio'!$A$3:$B$112,2,FALSE),0)*'FL Characterization'!V$2)</f>
        <v>2.0112215893778363E-2</v>
      </c>
      <c r="W17" s="2">
        <f ca="1">('[1]Pc, Summer, S3'!W17*Main!$B$5)+(_xlfn.IFNA(VLOOKUP($A17,'FL Ratio'!$A$3:$B$112,2,FALSE),0)*'FL Characterization'!W$2)</f>
        <v>1.8561722126540441E-2</v>
      </c>
      <c r="X17" s="2">
        <f ca="1">('[1]Pc, Summer, S3'!X17*Main!$B$5)+(_xlfn.IFNA(VLOOKUP($A17,'FL Ratio'!$A$3:$B$112,2,FALSE),0)*'FL Characterization'!X$2)</f>
        <v>1.778431779222861E-2</v>
      </c>
      <c r="Y17" s="2">
        <f ca="1">('[1]Pc, Summer, S3'!Y17*Main!$B$5)+(_xlfn.IFNA(VLOOKUP($A17,'FL Ratio'!$A$3:$B$112,2,FALSE),0)*'FL Characterization'!Y$2)</f>
        <v>1.5512115369171599E-2</v>
      </c>
    </row>
    <row r="18" spans="1:25" x14ac:dyDescent="0.3">
      <c r="A18">
        <v>17</v>
      </c>
      <c r="B18" s="2">
        <f ca="1">('[1]Pc, Summer, S3'!B18*Main!$B$5)+(_xlfn.IFNA(VLOOKUP($A18,'FL Ratio'!$A$3:$B$112,2,FALSE),0)*'FL Characterization'!B$2)</f>
        <v>1.5001703924220689E-3</v>
      </c>
      <c r="C18" s="2">
        <f ca="1">('[1]Pc, Summer, S3'!C18*Main!$B$5)+(_xlfn.IFNA(VLOOKUP($A18,'FL Ratio'!$A$3:$B$112,2,FALSE),0)*'FL Characterization'!C$2)</f>
        <v>1.4226810516578532E-3</v>
      </c>
      <c r="D18" s="2">
        <f ca="1">('[1]Pc, Summer, S3'!D18*Main!$B$5)+(_xlfn.IFNA(VLOOKUP($A18,'FL Ratio'!$A$3:$B$112,2,FALSE),0)*'FL Characterization'!D$2)</f>
        <v>1.2246065142887479E-3</v>
      </c>
      <c r="E18" s="2">
        <f ca="1">('[1]Pc, Summer, S3'!E18*Main!$B$5)+(_xlfn.IFNA(VLOOKUP($A18,'FL Ratio'!$A$3:$B$112,2,FALSE),0)*'FL Characterization'!E$2)</f>
        <v>1.1771599498093639E-3</v>
      </c>
      <c r="F18" s="2">
        <f ca="1">('[1]Pc, Summer, S3'!F18*Main!$B$5)+(_xlfn.IFNA(VLOOKUP($A18,'FL Ratio'!$A$3:$B$112,2,FALSE),0)*'FL Characterization'!F$2)</f>
        <v>9.9818058209949967E-4</v>
      </c>
      <c r="G18" s="2">
        <f ca="1">('[1]Pc, Summer, S3'!G18*Main!$B$5)+(_xlfn.IFNA(VLOOKUP($A18,'FL Ratio'!$A$3:$B$112,2,FALSE),0)*'FL Characterization'!G$2)</f>
        <v>8.7378160653383565E-4</v>
      </c>
      <c r="H18" s="2">
        <f ca="1">('[1]Pc, Summer, S3'!H18*Main!$B$5)+(_xlfn.IFNA(VLOOKUP($A18,'FL Ratio'!$A$3:$B$112,2,FALSE),0)*'FL Characterization'!H$2)</f>
        <v>1.3488399945047285E-3</v>
      </c>
      <c r="I18" s="2">
        <f ca="1">('[1]Pc, Summer, S3'!I18*Main!$B$5)+(_xlfn.IFNA(VLOOKUP($A18,'FL Ratio'!$A$3:$B$112,2,FALSE),0)*'FL Characterization'!I$2)</f>
        <v>1.2283229626481589E-3</v>
      </c>
      <c r="J18" s="2">
        <f ca="1">('[1]Pc, Summer, S3'!J18*Main!$B$5)+(_xlfn.IFNA(VLOOKUP($A18,'FL Ratio'!$A$3:$B$112,2,FALSE),0)*'FL Characterization'!J$2)</f>
        <v>1.4491353692875971E-3</v>
      </c>
      <c r="K18" s="2">
        <f ca="1">('[1]Pc, Summer, S3'!K18*Main!$B$5)+(_xlfn.IFNA(VLOOKUP($A18,'FL Ratio'!$A$3:$B$112,2,FALSE),0)*'FL Characterization'!K$2)</f>
        <v>1.5286540759372059E-3</v>
      </c>
      <c r="L18" s="2">
        <f ca="1">('[1]Pc, Summer, S3'!L18*Main!$B$5)+(_xlfn.IFNA(VLOOKUP($A18,'FL Ratio'!$A$3:$B$112,2,FALSE),0)*'FL Characterization'!L$2)</f>
        <v>1.4402435940969406E-3</v>
      </c>
      <c r="M18" s="2">
        <f ca="1">('[1]Pc, Summer, S3'!M18*Main!$B$5)+(_xlfn.IFNA(VLOOKUP($A18,'FL Ratio'!$A$3:$B$112,2,FALSE),0)*'FL Characterization'!M$2)</f>
        <v>1.3228619770816255E-3</v>
      </c>
      <c r="N18" s="2">
        <f ca="1">('[1]Pc, Summer, S3'!N18*Main!$B$5)+(_xlfn.IFNA(VLOOKUP($A18,'FL Ratio'!$A$3:$B$112,2,FALSE),0)*'FL Characterization'!N$2)</f>
        <v>1.5562708548013807E-3</v>
      </c>
      <c r="O18" s="2">
        <f ca="1">('[1]Pc, Summer, S3'!O18*Main!$B$5)+(_xlfn.IFNA(VLOOKUP($A18,'FL Ratio'!$A$3:$B$112,2,FALSE),0)*'FL Characterization'!O$2)</f>
        <v>1.6440625890283796E-3</v>
      </c>
      <c r="P18" s="2">
        <f ca="1">('[1]Pc, Summer, S3'!P18*Main!$B$5)+(_xlfn.IFNA(VLOOKUP($A18,'FL Ratio'!$A$3:$B$112,2,FALSE),0)*'FL Characterization'!P$2)</f>
        <v>1.5541616851086314E-3</v>
      </c>
      <c r="Q18" s="2">
        <f ca="1">('[1]Pc, Summer, S3'!Q18*Main!$B$5)+(_xlfn.IFNA(VLOOKUP($A18,'FL Ratio'!$A$3:$B$112,2,FALSE),0)*'FL Characterization'!Q$2)</f>
        <v>1.452898829883211E-3</v>
      </c>
      <c r="R18" s="2">
        <f ca="1">('[1]Pc, Summer, S3'!R18*Main!$B$5)+(_xlfn.IFNA(VLOOKUP($A18,'FL Ratio'!$A$3:$B$112,2,FALSE),0)*'FL Characterization'!R$2)</f>
        <v>1.1897775707052059E-3</v>
      </c>
      <c r="S18" s="2">
        <f ca="1">('[1]Pc, Summer, S3'!S18*Main!$B$5)+(_xlfn.IFNA(VLOOKUP($A18,'FL Ratio'!$A$3:$B$112,2,FALSE),0)*'FL Characterization'!S$2)</f>
        <v>1.2980282579698314E-3</v>
      </c>
      <c r="T18" s="2">
        <f ca="1">('[1]Pc, Summer, S3'!T18*Main!$B$5)+(_xlfn.IFNA(VLOOKUP($A18,'FL Ratio'!$A$3:$B$112,2,FALSE),0)*'FL Characterization'!T$2)</f>
        <v>1.3611524211087328E-3</v>
      </c>
      <c r="U18" s="2">
        <f ca="1">('[1]Pc, Summer, S3'!U18*Main!$B$5)+(_xlfn.IFNA(VLOOKUP($A18,'FL Ratio'!$A$3:$B$112,2,FALSE),0)*'FL Characterization'!U$2)</f>
        <v>1.4755212602710719E-3</v>
      </c>
      <c r="V18" s="2">
        <f ca="1">('[1]Pc, Summer, S3'!V18*Main!$B$5)+(_xlfn.IFNA(VLOOKUP($A18,'FL Ratio'!$A$3:$B$112,2,FALSE),0)*'FL Characterization'!V$2)</f>
        <v>1.7609444873163916E-3</v>
      </c>
      <c r="W18" s="2">
        <f ca="1">('[1]Pc, Summer, S3'!W18*Main!$B$5)+(_xlfn.IFNA(VLOOKUP($A18,'FL Ratio'!$A$3:$B$112,2,FALSE),0)*'FL Characterization'!W$2)</f>
        <v>1.5895697723653274E-3</v>
      </c>
      <c r="X18" s="2">
        <f ca="1">('[1]Pc, Summer, S3'!X18*Main!$B$5)+(_xlfn.IFNA(VLOOKUP($A18,'FL Ratio'!$A$3:$B$112,2,FALSE),0)*'FL Characterization'!X$2)</f>
        <v>1.8190295251963443E-3</v>
      </c>
      <c r="Y18" s="2">
        <f ca="1">('[1]Pc, Summer, S3'!Y18*Main!$B$5)+(_xlfn.IFNA(VLOOKUP($A18,'FL Ratio'!$A$3:$B$112,2,FALSE),0)*'FL Characterization'!Y$2)</f>
        <v>1.6679188339108033E-3</v>
      </c>
    </row>
    <row r="19" spans="1:25" x14ac:dyDescent="0.3">
      <c r="A19">
        <v>18</v>
      </c>
      <c r="B19" s="2">
        <f ca="1">('[1]Pc, Summer, S3'!B19*Main!$B$5)+(_xlfn.IFNA(VLOOKUP($A19,'FL Ratio'!$A$3:$B$112,2,FALSE),0)*'FL Characterization'!B$2)</f>
        <v>2.0936293209317679E-2</v>
      </c>
      <c r="C19" s="2">
        <f ca="1">('[1]Pc, Summer, S3'!C19*Main!$B$5)+(_xlfn.IFNA(VLOOKUP($A19,'FL Ratio'!$A$3:$B$112,2,FALSE),0)*'FL Characterization'!C$2)</f>
        <v>1.9310368296589317E-2</v>
      </c>
      <c r="D19" s="2">
        <f ca="1">('[1]Pc, Summer, S3'!D19*Main!$B$5)+(_xlfn.IFNA(VLOOKUP($A19,'FL Ratio'!$A$3:$B$112,2,FALSE),0)*'FL Characterization'!D$2)</f>
        <v>1.7753171476300445E-2</v>
      </c>
      <c r="E19" s="2">
        <f ca="1">('[1]Pc, Summer, S3'!E19*Main!$B$5)+(_xlfn.IFNA(VLOOKUP($A19,'FL Ratio'!$A$3:$B$112,2,FALSE),0)*'FL Characterization'!E$2)</f>
        <v>1.7232873948748111E-2</v>
      </c>
      <c r="F19" s="2">
        <f ca="1">('[1]Pc, Summer, S3'!F19*Main!$B$5)+(_xlfn.IFNA(VLOOKUP($A19,'FL Ratio'!$A$3:$B$112,2,FALSE),0)*'FL Characterization'!F$2)</f>
        <v>1.7304114645132838E-2</v>
      </c>
      <c r="G19" s="2">
        <f ca="1">('[1]Pc, Summer, S3'!G19*Main!$B$5)+(_xlfn.IFNA(VLOOKUP($A19,'FL Ratio'!$A$3:$B$112,2,FALSE),0)*'FL Characterization'!G$2)</f>
        <v>1.6945899131094802E-2</v>
      </c>
      <c r="H19" s="2">
        <f ca="1">('[1]Pc, Summer, S3'!H19*Main!$B$5)+(_xlfn.IFNA(VLOOKUP($A19,'FL Ratio'!$A$3:$B$112,2,FALSE),0)*'FL Characterization'!H$2)</f>
        <v>1.9024408148940773E-2</v>
      </c>
      <c r="I19" s="2">
        <f ca="1">('[1]Pc, Summer, S3'!I19*Main!$B$5)+(_xlfn.IFNA(VLOOKUP($A19,'FL Ratio'!$A$3:$B$112,2,FALSE),0)*'FL Characterization'!I$2)</f>
        <v>1.9414914869273409E-2</v>
      </c>
      <c r="J19" s="2">
        <f ca="1">('[1]Pc, Summer, S3'!J19*Main!$B$5)+(_xlfn.IFNA(VLOOKUP($A19,'FL Ratio'!$A$3:$B$112,2,FALSE),0)*'FL Characterization'!J$2)</f>
        <v>2.1329429719788628E-2</v>
      </c>
      <c r="K19" s="2">
        <f ca="1">('[1]Pc, Summer, S3'!K19*Main!$B$5)+(_xlfn.IFNA(VLOOKUP($A19,'FL Ratio'!$A$3:$B$112,2,FALSE),0)*'FL Characterization'!K$2)</f>
        <v>2.2156538309365037E-2</v>
      </c>
      <c r="L19" s="2">
        <f ca="1">('[1]Pc, Summer, S3'!L19*Main!$B$5)+(_xlfn.IFNA(VLOOKUP($A19,'FL Ratio'!$A$3:$B$112,2,FALSE),0)*'FL Characterization'!L$2)</f>
        <v>2.3456454869013803E-2</v>
      </c>
      <c r="M19" s="2">
        <f ca="1">('[1]Pc, Summer, S3'!M19*Main!$B$5)+(_xlfn.IFNA(VLOOKUP($A19,'FL Ratio'!$A$3:$B$112,2,FALSE),0)*'FL Characterization'!M$2)</f>
        <v>2.4872441218366344E-2</v>
      </c>
      <c r="N19" s="2">
        <f ca="1">('[1]Pc, Summer, S3'!N19*Main!$B$5)+(_xlfn.IFNA(VLOOKUP($A19,'FL Ratio'!$A$3:$B$112,2,FALSE),0)*'FL Characterization'!N$2)</f>
        <v>2.5770849503370663E-2</v>
      </c>
      <c r="O19" s="2">
        <f ca="1">('[1]Pc, Summer, S3'!O19*Main!$B$5)+(_xlfn.IFNA(VLOOKUP($A19,'FL Ratio'!$A$3:$B$112,2,FALSE),0)*'FL Characterization'!O$2)</f>
        <v>2.5195339412272841E-2</v>
      </c>
      <c r="P19" s="2">
        <f ca="1">('[1]Pc, Summer, S3'!P19*Main!$B$5)+(_xlfn.IFNA(VLOOKUP($A19,'FL Ratio'!$A$3:$B$112,2,FALSE),0)*'FL Characterization'!P$2)</f>
        <v>2.4412670218771457E-2</v>
      </c>
      <c r="Q19" s="2">
        <f ca="1">('[1]Pc, Summer, S3'!Q19*Main!$B$5)+(_xlfn.IFNA(VLOOKUP($A19,'FL Ratio'!$A$3:$B$112,2,FALSE),0)*'FL Characterization'!Q$2)</f>
        <v>2.4117167015680386E-2</v>
      </c>
      <c r="R19" s="2">
        <f ca="1">('[1]Pc, Summer, S3'!R19*Main!$B$5)+(_xlfn.IFNA(VLOOKUP($A19,'FL Ratio'!$A$3:$B$112,2,FALSE),0)*'FL Characterization'!R$2)</f>
        <v>2.3579428552817038E-2</v>
      </c>
      <c r="S19" s="2">
        <f ca="1">('[1]Pc, Summer, S3'!S19*Main!$B$5)+(_xlfn.IFNA(VLOOKUP($A19,'FL Ratio'!$A$3:$B$112,2,FALSE),0)*'FL Characterization'!S$2)</f>
        <v>2.4144983043468293E-2</v>
      </c>
      <c r="T19" s="2">
        <f ca="1">('[1]Pc, Summer, S3'!T19*Main!$B$5)+(_xlfn.IFNA(VLOOKUP($A19,'FL Ratio'!$A$3:$B$112,2,FALSE),0)*'FL Characterization'!T$2)</f>
        <v>2.3873415243130365E-2</v>
      </c>
      <c r="U19" s="2">
        <f ca="1">('[1]Pc, Summer, S3'!U19*Main!$B$5)+(_xlfn.IFNA(VLOOKUP($A19,'FL Ratio'!$A$3:$B$112,2,FALSE),0)*'FL Characterization'!U$2)</f>
        <v>2.397362409626173E-2</v>
      </c>
      <c r="V19" s="2">
        <f ca="1">('[1]Pc, Summer, S3'!V19*Main!$B$5)+(_xlfn.IFNA(VLOOKUP($A19,'FL Ratio'!$A$3:$B$112,2,FALSE),0)*'FL Characterization'!V$2)</f>
        <v>2.6613686513147165E-2</v>
      </c>
      <c r="W19" s="2">
        <f ca="1">('[1]Pc, Summer, S3'!W19*Main!$B$5)+(_xlfn.IFNA(VLOOKUP($A19,'FL Ratio'!$A$3:$B$112,2,FALSE),0)*'FL Characterization'!W$2)</f>
        <v>2.5040777329463072E-2</v>
      </c>
      <c r="X19" s="2">
        <f ca="1">('[1]Pc, Summer, S3'!X19*Main!$B$5)+(_xlfn.IFNA(VLOOKUP($A19,'FL Ratio'!$A$3:$B$112,2,FALSE),0)*'FL Characterization'!X$2)</f>
        <v>2.5933598385430461E-2</v>
      </c>
      <c r="Y19" s="2">
        <f ca="1">('[1]Pc, Summer, S3'!Y19*Main!$B$5)+(_xlfn.IFNA(VLOOKUP($A19,'FL Ratio'!$A$3:$B$112,2,FALSE),0)*'FL Characterization'!Y$2)</f>
        <v>2.3715484457076674E-2</v>
      </c>
    </row>
    <row r="20" spans="1:25" x14ac:dyDescent="0.3">
      <c r="A20">
        <v>19</v>
      </c>
      <c r="B20" s="2">
        <f ca="1">('[1]Pc, Summer, S3'!B20*Main!$B$5)+(_xlfn.IFNA(VLOOKUP($A20,'FL Ratio'!$A$3:$B$112,2,FALSE),0)*'FL Characterization'!B$2)</f>
        <v>2.0418000333790088E-2</v>
      </c>
      <c r="C20" s="2">
        <f ca="1">('[1]Pc, Summer, S3'!C20*Main!$B$5)+(_xlfn.IFNA(VLOOKUP($A20,'FL Ratio'!$A$3:$B$112,2,FALSE),0)*'FL Characterization'!C$2)</f>
        <v>1.9782626744443952E-2</v>
      </c>
      <c r="D20" s="2">
        <f ca="1">('[1]Pc, Summer, S3'!D20*Main!$B$5)+(_xlfn.IFNA(VLOOKUP($A20,'FL Ratio'!$A$3:$B$112,2,FALSE),0)*'FL Characterization'!D$2)</f>
        <v>1.8303379201170606E-2</v>
      </c>
      <c r="E20" s="2">
        <f ca="1">('[1]Pc, Summer, S3'!E20*Main!$B$5)+(_xlfn.IFNA(VLOOKUP($A20,'FL Ratio'!$A$3:$B$112,2,FALSE),0)*'FL Characterization'!E$2)</f>
        <v>1.8867662851930714E-2</v>
      </c>
      <c r="F20" s="2">
        <f ca="1">('[1]Pc, Summer, S3'!F20*Main!$B$5)+(_xlfn.IFNA(VLOOKUP($A20,'FL Ratio'!$A$3:$B$112,2,FALSE),0)*'FL Characterization'!F$2)</f>
        <v>1.8921461726410026E-2</v>
      </c>
      <c r="G20" s="2">
        <f ca="1">('[1]Pc, Summer, S3'!G20*Main!$B$5)+(_xlfn.IFNA(VLOOKUP($A20,'FL Ratio'!$A$3:$B$112,2,FALSE),0)*'FL Characterization'!G$2)</f>
        <v>1.8700925106365771E-2</v>
      </c>
      <c r="H20" s="2">
        <f ca="1">('[1]Pc, Summer, S3'!H20*Main!$B$5)+(_xlfn.IFNA(VLOOKUP($A20,'FL Ratio'!$A$3:$B$112,2,FALSE),0)*'FL Characterization'!H$2)</f>
        <v>2.0559118548874902E-2</v>
      </c>
      <c r="I20" s="2">
        <f ca="1">('[1]Pc, Summer, S3'!I20*Main!$B$5)+(_xlfn.IFNA(VLOOKUP($A20,'FL Ratio'!$A$3:$B$112,2,FALSE),0)*'FL Characterization'!I$2)</f>
        <v>2.384514202504712E-2</v>
      </c>
      <c r="J20" s="2">
        <f ca="1">('[1]Pc, Summer, S3'!J20*Main!$B$5)+(_xlfn.IFNA(VLOOKUP($A20,'FL Ratio'!$A$3:$B$112,2,FALSE),0)*'FL Characterization'!J$2)</f>
        <v>2.4855452914927377E-2</v>
      </c>
      <c r="K20" s="2">
        <f ca="1">('[1]Pc, Summer, S3'!K20*Main!$B$5)+(_xlfn.IFNA(VLOOKUP($A20,'FL Ratio'!$A$3:$B$112,2,FALSE),0)*'FL Characterization'!K$2)</f>
        <v>2.484363809497888E-2</v>
      </c>
      <c r="L20" s="2">
        <f ca="1">('[1]Pc, Summer, S3'!L20*Main!$B$5)+(_xlfn.IFNA(VLOOKUP($A20,'FL Ratio'!$A$3:$B$112,2,FALSE),0)*'FL Characterization'!L$2)</f>
        <v>2.4734935779631102E-2</v>
      </c>
      <c r="M20" s="2">
        <f ca="1">('[1]Pc, Summer, S3'!M20*Main!$B$5)+(_xlfn.IFNA(VLOOKUP($A20,'FL Ratio'!$A$3:$B$112,2,FALSE),0)*'FL Characterization'!M$2)</f>
        <v>2.6144977628276993E-2</v>
      </c>
      <c r="N20" s="2">
        <f ca="1">('[1]Pc, Summer, S3'!N20*Main!$B$5)+(_xlfn.IFNA(VLOOKUP($A20,'FL Ratio'!$A$3:$B$112,2,FALSE),0)*'FL Characterization'!N$2)</f>
        <v>2.5998403887374674E-2</v>
      </c>
      <c r="O20" s="2">
        <f ca="1">('[1]Pc, Summer, S3'!O20*Main!$B$5)+(_xlfn.IFNA(VLOOKUP($A20,'FL Ratio'!$A$3:$B$112,2,FALSE),0)*'FL Characterization'!O$2)</f>
        <v>2.5288699349686538E-2</v>
      </c>
      <c r="P20" s="2">
        <f ca="1">('[1]Pc, Summer, S3'!P20*Main!$B$5)+(_xlfn.IFNA(VLOOKUP($A20,'FL Ratio'!$A$3:$B$112,2,FALSE),0)*'FL Characterization'!P$2)</f>
        <v>2.3895488378857674E-2</v>
      </c>
      <c r="Q20" s="2">
        <f ca="1">('[1]Pc, Summer, S3'!Q20*Main!$B$5)+(_xlfn.IFNA(VLOOKUP($A20,'FL Ratio'!$A$3:$B$112,2,FALSE),0)*'FL Characterization'!Q$2)</f>
        <v>2.3067638665622562E-2</v>
      </c>
      <c r="R20" s="2">
        <f ca="1">('[1]Pc, Summer, S3'!R20*Main!$B$5)+(_xlfn.IFNA(VLOOKUP($A20,'FL Ratio'!$A$3:$B$112,2,FALSE),0)*'FL Characterization'!R$2)</f>
        <v>2.3765858340243459E-2</v>
      </c>
      <c r="S20" s="2">
        <f ca="1">('[1]Pc, Summer, S3'!S20*Main!$B$5)+(_xlfn.IFNA(VLOOKUP($A20,'FL Ratio'!$A$3:$B$112,2,FALSE),0)*'FL Characterization'!S$2)</f>
        <v>2.3598174258254848E-2</v>
      </c>
      <c r="T20" s="2">
        <f ca="1">('[1]Pc, Summer, S3'!T20*Main!$B$5)+(_xlfn.IFNA(VLOOKUP($A20,'FL Ratio'!$A$3:$B$112,2,FALSE),0)*'FL Characterization'!T$2)</f>
        <v>2.1853257992750057E-2</v>
      </c>
      <c r="U20" s="2">
        <f ca="1">('[1]Pc, Summer, S3'!U20*Main!$B$5)+(_xlfn.IFNA(VLOOKUP($A20,'FL Ratio'!$A$3:$B$112,2,FALSE),0)*'FL Characterization'!U$2)</f>
        <v>2.1910499391166415E-2</v>
      </c>
      <c r="V20" s="2">
        <f ca="1">('[1]Pc, Summer, S3'!V20*Main!$B$5)+(_xlfn.IFNA(VLOOKUP($A20,'FL Ratio'!$A$3:$B$112,2,FALSE),0)*'FL Characterization'!V$2)</f>
        <v>2.3053123441275674E-2</v>
      </c>
      <c r="W20" s="2">
        <f ca="1">('[1]Pc, Summer, S3'!W20*Main!$B$5)+(_xlfn.IFNA(VLOOKUP($A20,'FL Ratio'!$A$3:$B$112,2,FALSE),0)*'FL Characterization'!W$2)</f>
        <v>2.0876825338913354E-2</v>
      </c>
      <c r="X20" s="2">
        <f ca="1">('[1]Pc, Summer, S3'!X20*Main!$B$5)+(_xlfn.IFNA(VLOOKUP($A20,'FL Ratio'!$A$3:$B$112,2,FALSE),0)*'FL Characterization'!X$2)</f>
        <v>2.0662955629986057E-2</v>
      </c>
      <c r="Y20" s="2">
        <f ca="1">('[1]Pc, Summer, S3'!Y20*Main!$B$5)+(_xlfn.IFNA(VLOOKUP($A20,'FL Ratio'!$A$3:$B$112,2,FALSE),0)*'FL Characterization'!Y$2)</f>
        <v>2.0928042295078948E-2</v>
      </c>
    </row>
    <row r="21" spans="1:25" x14ac:dyDescent="0.3">
      <c r="A21">
        <v>20</v>
      </c>
      <c r="B21" s="2">
        <f ca="1">('[1]Pc, Summer, S3'!B21*Main!$B$5)+(_xlfn.IFNA(VLOOKUP($A21,'FL Ratio'!$A$3:$B$112,2,FALSE),0)*'FL Characterization'!B$2)</f>
        <v>2.9192158490551401E-2</v>
      </c>
      <c r="C21" s="2">
        <f ca="1">('[1]Pc, Summer, S3'!C21*Main!$B$5)+(_xlfn.IFNA(VLOOKUP($A21,'FL Ratio'!$A$3:$B$112,2,FALSE),0)*'FL Characterization'!C$2)</f>
        <v>2.7031178831197319E-2</v>
      </c>
      <c r="D21" s="2">
        <f ca="1">('[1]Pc, Summer, S3'!D21*Main!$B$5)+(_xlfn.IFNA(VLOOKUP($A21,'FL Ratio'!$A$3:$B$112,2,FALSE),0)*'FL Characterization'!D$2)</f>
        <v>2.5951383459006026E-2</v>
      </c>
      <c r="E21" s="2">
        <f ca="1">('[1]Pc, Summer, S3'!E21*Main!$B$5)+(_xlfn.IFNA(VLOOKUP($A21,'FL Ratio'!$A$3:$B$112,2,FALSE),0)*'FL Characterization'!E$2)</f>
        <v>2.6102516329080592E-2</v>
      </c>
      <c r="F21" s="2">
        <f ca="1">('[1]Pc, Summer, S3'!F21*Main!$B$5)+(_xlfn.IFNA(VLOOKUP($A21,'FL Ratio'!$A$3:$B$112,2,FALSE),0)*'FL Characterization'!F$2)</f>
        <v>2.4533983269206281E-2</v>
      </c>
      <c r="G21" s="2">
        <f ca="1">('[1]Pc, Summer, S3'!G21*Main!$B$5)+(_xlfn.IFNA(VLOOKUP($A21,'FL Ratio'!$A$3:$B$112,2,FALSE),0)*'FL Characterization'!G$2)</f>
        <v>2.5678997896567596E-2</v>
      </c>
      <c r="H21" s="2">
        <f ca="1">('[1]Pc, Summer, S3'!H21*Main!$B$5)+(_xlfn.IFNA(VLOOKUP($A21,'FL Ratio'!$A$3:$B$112,2,FALSE),0)*'FL Characterization'!H$2)</f>
        <v>3.2900814159302384E-2</v>
      </c>
      <c r="I21" s="2">
        <f ca="1">('[1]Pc, Summer, S3'!I21*Main!$B$5)+(_xlfn.IFNA(VLOOKUP($A21,'FL Ratio'!$A$3:$B$112,2,FALSE),0)*'FL Characterization'!I$2)</f>
        <v>3.3054770770394884E-2</v>
      </c>
      <c r="J21" s="2">
        <f ca="1">('[1]Pc, Summer, S3'!J21*Main!$B$5)+(_xlfn.IFNA(VLOOKUP($A21,'FL Ratio'!$A$3:$B$112,2,FALSE),0)*'FL Characterization'!J$2)</f>
        <v>3.7897766323848336E-2</v>
      </c>
      <c r="K21" s="2">
        <f ca="1">('[1]Pc, Summer, S3'!K21*Main!$B$5)+(_xlfn.IFNA(VLOOKUP($A21,'FL Ratio'!$A$3:$B$112,2,FALSE),0)*'FL Characterization'!K$2)</f>
        <v>4.0222793328573682E-2</v>
      </c>
      <c r="L21" s="2">
        <f ca="1">('[1]Pc, Summer, S3'!L21*Main!$B$5)+(_xlfn.IFNA(VLOOKUP($A21,'FL Ratio'!$A$3:$B$112,2,FALSE),0)*'FL Characterization'!L$2)</f>
        <v>3.9623755865338381E-2</v>
      </c>
      <c r="M21" s="2">
        <f ca="1">('[1]Pc, Summer, S3'!M21*Main!$B$5)+(_xlfn.IFNA(VLOOKUP($A21,'FL Ratio'!$A$3:$B$112,2,FALSE),0)*'FL Characterization'!M$2)</f>
        <v>4.1467201455814492E-2</v>
      </c>
      <c r="N21" s="2">
        <f ca="1">('[1]Pc, Summer, S3'!N21*Main!$B$5)+(_xlfn.IFNA(VLOOKUP($A21,'FL Ratio'!$A$3:$B$112,2,FALSE),0)*'FL Characterization'!N$2)</f>
        <v>4.077487293008613E-2</v>
      </c>
      <c r="O21" s="2">
        <f ca="1">('[1]Pc, Summer, S3'!O21*Main!$B$5)+(_xlfn.IFNA(VLOOKUP($A21,'FL Ratio'!$A$3:$B$112,2,FALSE),0)*'FL Characterization'!O$2)</f>
        <v>4.2635075366221263E-2</v>
      </c>
      <c r="P21" s="2">
        <f ca="1">('[1]Pc, Summer, S3'!P21*Main!$B$5)+(_xlfn.IFNA(VLOOKUP($A21,'FL Ratio'!$A$3:$B$112,2,FALSE),0)*'FL Characterization'!P$2)</f>
        <v>4.2124354269379188E-2</v>
      </c>
      <c r="Q21" s="2">
        <f ca="1">('[1]Pc, Summer, S3'!Q21*Main!$B$5)+(_xlfn.IFNA(VLOOKUP($A21,'FL Ratio'!$A$3:$B$112,2,FALSE),0)*'FL Characterization'!Q$2)</f>
        <v>3.9374038178634996E-2</v>
      </c>
      <c r="R21" s="2">
        <f ca="1">('[1]Pc, Summer, S3'!R21*Main!$B$5)+(_xlfn.IFNA(VLOOKUP($A21,'FL Ratio'!$A$3:$B$112,2,FALSE),0)*'FL Characterization'!R$2)</f>
        <v>3.8912946623019674E-2</v>
      </c>
      <c r="S21" s="2">
        <f ca="1">('[1]Pc, Summer, S3'!S21*Main!$B$5)+(_xlfn.IFNA(VLOOKUP($A21,'FL Ratio'!$A$3:$B$112,2,FALSE),0)*'FL Characterization'!S$2)</f>
        <v>3.8828830686952309E-2</v>
      </c>
      <c r="T21" s="2">
        <f ca="1">('[1]Pc, Summer, S3'!T21*Main!$B$5)+(_xlfn.IFNA(VLOOKUP($A21,'FL Ratio'!$A$3:$B$112,2,FALSE),0)*'FL Characterization'!T$2)</f>
        <v>3.7560697945072802E-2</v>
      </c>
      <c r="U21" s="2">
        <f ca="1">('[1]Pc, Summer, S3'!U21*Main!$B$5)+(_xlfn.IFNA(VLOOKUP($A21,'FL Ratio'!$A$3:$B$112,2,FALSE),0)*'FL Characterization'!U$2)</f>
        <v>3.7395802831634656E-2</v>
      </c>
      <c r="V21" s="2">
        <f ca="1">('[1]Pc, Summer, S3'!V21*Main!$B$5)+(_xlfn.IFNA(VLOOKUP($A21,'FL Ratio'!$A$3:$B$112,2,FALSE),0)*'FL Characterization'!V$2)</f>
        <v>3.8370057117884944E-2</v>
      </c>
      <c r="W21" s="2">
        <f ca="1">('[1]Pc, Summer, S3'!W21*Main!$B$5)+(_xlfn.IFNA(VLOOKUP($A21,'FL Ratio'!$A$3:$B$112,2,FALSE),0)*'FL Characterization'!W$2)</f>
        <v>3.1962887326728008E-2</v>
      </c>
      <c r="X21" s="2">
        <f ca="1">('[1]Pc, Summer, S3'!X21*Main!$B$5)+(_xlfn.IFNA(VLOOKUP($A21,'FL Ratio'!$A$3:$B$112,2,FALSE),0)*'FL Characterization'!X$2)</f>
        <v>3.4142902695140843E-2</v>
      </c>
      <c r="Y21" s="2">
        <f ca="1">('[1]Pc, Summer, S3'!Y21*Main!$B$5)+(_xlfn.IFNA(VLOOKUP($A21,'FL Ratio'!$A$3:$B$112,2,FALSE),0)*'FL Characterization'!Y$2)</f>
        <v>3.0923460546474379E-2</v>
      </c>
    </row>
    <row r="22" spans="1:25" x14ac:dyDescent="0.3">
      <c r="A22">
        <v>21</v>
      </c>
      <c r="B22" s="2">
        <f ca="1">('[1]Pc, Summer, S3'!B22*Main!$B$5)+(_xlfn.IFNA(VLOOKUP($A22,'FL Ratio'!$A$3:$B$112,2,FALSE),0)*'FL Characterization'!B$2)</f>
        <v>2.5126739988423553E-2</v>
      </c>
      <c r="C22" s="2">
        <f ca="1">('[1]Pc, Summer, S3'!C22*Main!$B$5)+(_xlfn.IFNA(VLOOKUP($A22,'FL Ratio'!$A$3:$B$112,2,FALSE),0)*'FL Characterization'!C$2)</f>
        <v>2.4195090818720216E-2</v>
      </c>
      <c r="D22" s="2">
        <f ca="1">('[1]Pc, Summer, S3'!D22*Main!$B$5)+(_xlfn.IFNA(VLOOKUP($A22,'FL Ratio'!$A$3:$B$112,2,FALSE),0)*'FL Characterization'!D$2)</f>
        <v>2.2851818943842132E-2</v>
      </c>
      <c r="E22" s="2">
        <f ca="1">('[1]Pc, Summer, S3'!E22*Main!$B$5)+(_xlfn.IFNA(VLOOKUP($A22,'FL Ratio'!$A$3:$B$112,2,FALSE),0)*'FL Characterization'!E$2)</f>
        <v>2.2347940488474691E-2</v>
      </c>
      <c r="F22" s="2">
        <f ca="1">('[1]Pc, Summer, S3'!F22*Main!$B$5)+(_xlfn.IFNA(VLOOKUP($A22,'FL Ratio'!$A$3:$B$112,2,FALSE),0)*'FL Characterization'!F$2)</f>
        <v>2.1829527555783594E-2</v>
      </c>
      <c r="G22" s="2">
        <f ca="1">('[1]Pc, Summer, S3'!G22*Main!$B$5)+(_xlfn.IFNA(VLOOKUP($A22,'FL Ratio'!$A$3:$B$112,2,FALSE),0)*'FL Characterization'!G$2)</f>
        <v>2.2441623415831218E-2</v>
      </c>
      <c r="H22" s="2">
        <f ca="1">('[1]Pc, Summer, S3'!H22*Main!$B$5)+(_xlfn.IFNA(VLOOKUP($A22,'FL Ratio'!$A$3:$B$112,2,FALSE),0)*'FL Characterization'!H$2)</f>
        <v>3.5371983284325122E-2</v>
      </c>
      <c r="I22" s="2">
        <f ca="1">('[1]Pc, Summer, S3'!I22*Main!$B$5)+(_xlfn.IFNA(VLOOKUP($A22,'FL Ratio'!$A$3:$B$112,2,FALSE),0)*'FL Characterization'!I$2)</f>
        <v>3.738677658083165E-2</v>
      </c>
      <c r="J22" s="2">
        <f ca="1">('[1]Pc, Summer, S3'!J22*Main!$B$5)+(_xlfn.IFNA(VLOOKUP($A22,'FL Ratio'!$A$3:$B$112,2,FALSE),0)*'FL Characterization'!J$2)</f>
        <v>4.0004600868991165E-2</v>
      </c>
      <c r="K22" s="2">
        <f ca="1">('[1]Pc, Summer, S3'!K22*Main!$B$5)+(_xlfn.IFNA(VLOOKUP($A22,'FL Ratio'!$A$3:$B$112,2,FALSE),0)*'FL Characterization'!K$2)</f>
        <v>3.9823103509114458E-2</v>
      </c>
      <c r="L22" s="2">
        <f ca="1">('[1]Pc, Summer, S3'!L22*Main!$B$5)+(_xlfn.IFNA(VLOOKUP($A22,'FL Ratio'!$A$3:$B$112,2,FALSE),0)*'FL Characterization'!L$2)</f>
        <v>4.1081294781640611E-2</v>
      </c>
      <c r="M22" s="2">
        <f ca="1">('[1]Pc, Summer, S3'!M22*Main!$B$5)+(_xlfn.IFNA(VLOOKUP($A22,'FL Ratio'!$A$3:$B$112,2,FALSE),0)*'FL Characterization'!M$2)</f>
        <v>4.3708439967894461E-2</v>
      </c>
      <c r="N22" s="2">
        <f ca="1">('[1]Pc, Summer, S3'!N22*Main!$B$5)+(_xlfn.IFNA(VLOOKUP($A22,'FL Ratio'!$A$3:$B$112,2,FALSE),0)*'FL Characterization'!N$2)</f>
        <v>4.3909460035657676E-2</v>
      </c>
      <c r="O22" s="2">
        <f ca="1">('[1]Pc, Summer, S3'!O22*Main!$B$5)+(_xlfn.IFNA(VLOOKUP($A22,'FL Ratio'!$A$3:$B$112,2,FALSE),0)*'FL Characterization'!O$2)</f>
        <v>4.2105967456760117E-2</v>
      </c>
      <c r="P22" s="2">
        <f ca="1">('[1]Pc, Summer, S3'!P22*Main!$B$5)+(_xlfn.IFNA(VLOOKUP($A22,'FL Ratio'!$A$3:$B$112,2,FALSE),0)*'FL Characterization'!P$2)</f>
        <v>3.7160393191421594E-2</v>
      </c>
      <c r="Q22" s="2">
        <f ca="1">('[1]Pc, Summer, S3'!Q22*Main!$B$5)+(_xlfn.IFNA(VLOOKUP($A22,'FL Ratio'!$A$3:$B$112,2,FALSE),0)*'FL Characterization'!Q$2)</f>
        <v>3.5589816586531126E-2</v>
      </c>
      <c r="R22" s="2">
        <f ca="1">('[1]Pc, Summer, S3'!R22*Main!$B$5)+(_xlfn.IFNA(VLOOKUP($A22,'FL Ratio'!$A$3:$B$112,2,FALSE),0)*'FL Characterization'!R$2)</f>
        <v>3.2744360648016245E-2</v>
      </c>
      <c r="S22" s="2">
        <f ca="1">('[1]Pc, Summer, S3'!S22*Main!$B$5)+(_xlfn.IFNA(VLOOKUP($A22,'FL Ratio'!$A$3:$B$112,2,FALSE),0)*'FL Characterization'!S$2)</f>
        <v>3.3532469939952028E-2</v>
      </c>
      <c r="T22" s="2">
        <f ca="1">('[1]Pc, Summer, S3'!T22*Main!$B$5)+(_xlfn.IFNA(VLOOKUP($A22,'FL Ratio'!$A$3:$B$112,2,FALSE),0)*'FL Characterization'!T$2)</f>
        <v>3.1875465308625922E-2</v>
      </c>
      <c r="U22" s="2">
        <f ca="1">('[1]Pc, Summer, S3'!U22*Main!$B$5)+(_xlfn.IFNA(VLOOKUP($A22,'FL Ratio'!$A$3:$B$112,2,FALSE),0)*'FL Characterization'!U$2)</f>
        <v>3.2247589382790938E-2</v>
      </c>
      <c r="V22" s="2">
        <f ca="1">('[1]Pc, Summer, S3'!V22*Main!$B$5)+(_xlfn.IFNA(VLOOKUP($A22,'FL Ratio'!$A$3:$B$112,2,FALSE),0)*'FL Characterization'!V$2)</f>
        <v>3.176565152774085E-2</v>
      </c>
      <c r="W22" s="2">
        <f ca="1">('[1]Pc, Summer, S3'!W22*Main!$B$5)+(_xlfn.IFNA(VLOOKUP($A22,'FL Ratio'!$A$3:$B$112,2,FALSE),0)*'FL Characterization'!W$2)</f>
        <v>2.7428852338048242E-2</v>
      </c>
      <c r="X22" s="2">
        <f ca="1">('[1]Pc, Summer, S3'!X22*Main!$B$5)+(_xlfn.IFNA(VLOOKUP($A22,'FL Ratio'!$A$3:$B$112,2,FALSE),0)*'FL Characterization'!X$2)</f>
        <v>2.7088633344737902E-2</v>
      </c>
      <c r="Y22" s="2">
        <f ca="1">('[1]Pc, Summer, S3'!Y22*Main!$B$5)+(_xlfn.IFNA(VLOOKUP($A22,'FL Ratio'!$A$3:$B$112,2,FALSE),0)*'FL Characterization'!Y$2)</f>
        <v>2.5992939513637361E-2</v>
      </c>
    </row>
    <row r="23" spans="1:25" x14ac:dyDescent="0.3">
      <c r="A23">
        <v>22</v>
      </c>
      <c r="B23" s="2">
        <f ca="1">('[1]Pc, Summer, S3'!B23*Main!$B$5)+(_xlfn.IFNA(VLOOKUP($A23,'FL Ratio'!$A$3:$B$112,2,FALSE),0)*'FL Characterization'!B$2)</f>
        <v>2.0362392654248544E-2</v>
      </c>
      <c r="C23" s="2">
        <f ca="1">('[1]Pc, Summer, S3'!C23*Main!$B$5)+(_xlfn.IFNA(VLOOKUP($A23,'FL Ratio'!$A$3:$B$112,2,FALSE),0)*'FL Characterization'!C$2)</f>
        <v>1.9430039693700833E-2</v>
      </c>
      <c r="D23" s="2">
        <f ca="1">('[1]Pc, Summer, S3'!D23*Main!$B$5)+(_xlfn.IFNA(VLOOKUP($A23,'FL Ratio'!$A$3:$B$112,2,FALSE),0)*'FL Characterization'!D$2)</f>
        <v>1.8405401951865758E-2</v>
      </c>
      <c r="E23" s="2">
        <f ca="1">('[1]Pc, Summer, S3'!E23*Main!$B$5)+(_xlfn.IFNA(VLOOKUP($A23,'FL Ratio'!$A$3:$B$112,2,FALSE),0)*'FL Characterization'!E$2)</f>
        <v>1.729476027875063E-2</v>
      </c>
      <c r="F23" s="2">
        <f ca="1">('[1]Pc, Summer, S3'!F23*Main!$B$5)+(_xlfn.IFNA(VLOOKUP($A23,'FL Ratio'!$A$3:$B$112,2,FALSE),0)*'FL Characterization'!F$2)</f>
        <v>1.6650322726695178E-2</v>
      </c>
      <c r="G23" s="2">
        <f ca="1">('[1]Pc, Summer, S3'!G23*Main!$B$5)+(_xlfn.IFNA(VLOOKUP($A23,'FL Ratio'!$A$3:$B$112,2,FALSE),0)*'FL Characterization'!G$2)</f>
        <v>1.5751583846496459E-2</v>
      </c>
      <c r="H23" s="2">
        <f ca="1">('[1]Pc, Summer, S3'!H23*Main!$B$5)+(_xlfn.IFNA(VLOOKUP($A23,'FL Ratio'!$A$3:$B$112,2,FALSE),0)*'FL Characterization'!H$2)</f>
        <v>1.65113328660512E-2</v>
      </c>
      <c r="I23" s="2">
        <f ca="1">('[1]Pc, Summer, S3'!I23*Main!$B$5)+(_xlfn.IFNA(VLOOKUP($A23,'FL Ratio'!$A$3:$B$112,2,FALSE),0)*'FL Characterization'!I$2)</f>
        <v>1.4338888185352981E-2</v>
      </c>
      <c r="J23" s="2">
        <f ca="1">('[1]Pc, Summer, S3'!J23*Main!$B$5)+(_xlfn.IFNA(VLOOKUP($A23,'FL Ratio'!$A$3:$B$112,2,FALSE),0)*'FL Characterization'!J$2)</f>
        <v>1.2440901348242083E-2</v>
      </c>
      <c r="K23" s="2">
        <f ca="1">('[1]Pc, Summer, S3'!K23*Main!$B$5)+(_xlfn.IFNA(VLOOKUP($A23,'FL Ratio'!$A$3:$B$112,2,FALSE),0)*'FL Characterization'!K$2)</f>
        <v>1.3191875216847494E-2</v>
      </c>
      <c r="L23" s="2">
        <f ca="1">('[1]Pc, Summer, S3'!L23*Main!$B$5)+(_xlfn.IFNA(VLOOKUP($A23,'FL Ratio'!$A$3:$B$112,2,FALSE),0)*'FL Characterization'!L$2)</f>
        <v>1.4183193586106209E-2</v>
      </c>
      <c r="M23" s="2">
        <f ca="1">('[1]Pc, Summer, S3'!M23*Main!$B$5)+(_xlfn.IFNA(VLOOKUP($A23,'FL Ratio'!$A$3:$B$112,2,FALSE),0)*'FL Characterization'!M$2)</f>
        <v>1.5931466504440134E-2</v>
      </c>
      <c r="N23" s="2">
        <f ca="1">('[1]Pc, Summer, S3'!N23*Main!$B$5)+(_xlfn.IFNA(VLOOKUP($A23,'FL Ratio'!$A$3:$B$112,2,FALSE),0)*'FL Characterization'!N$2)</f>
        <v>1.7028917544176764E-2</v>
      </c>
      <c r="O23" s="2">
        <f ca="1">('[1]Pc, Summer, S3'!O23*Main!$B$5)+(_xlfn.IFNA(VLOOKUP($A23,'FL Ratio'!$A$3:$B$112,2,FALSE),0)*'FL Characterization'!O$2)</f>
        <v>1.7820178760973596E-2</v>
      </c>
      <c r="P23" s="2">
        <f ca="1">('[1]Pc, Summer, S3'!P23*Main!$B$5)+(_xlfn.IFNA(VLOOKUP($A23,'FL Ratio'!$A$3:$B$112,2,FALSE),0)*'FL Characterization'!P$2)</f>
        <v>1.7485569104209089E-2</v>
      </c>
      <c r="Q23" s="2">
        <f ca="1">('[1]Pc, Summer, S3'!Q23*Main!$B$5)+(_xlfn.IFNA(VLOOKUP($A23,'FL Ratio'!$A$3:$B$112,2,FALSE),0)*'FL Characterization'!Q$2)</f>
        <v>1.8083159486340504E-2</v>
      </c>
      <c r="R23" s="2">
        <f ca="1">('[1]Pc, Summer, S3'!R23*Main!$B$5)+(_xlfn.IFNA(VLOOKUP($A23,'FL Ratio'!$A$3:$B$112,2,FALSE),0)*'FL Characterization'!R$2)</f>
        <v>1.7227201410089342E-2</v>
      </c>
      <c r="S23" s="2">
        <f ca="1">('[1]Pc, Summer, S3'!S23*Main!$B$5)+(_xlfn.IFNA(VLOOKUP($A23,'FL Ratio'!$A$3:$B$112,2,FALSE),0)*'FL Characterization'!S$2)</f>
        <v>1.8045407489402216E-2</v>
      </c>
      <c r="T23" s="2">
        <f ca="1">('[1]Pc, Summer, S3'!T23*Main!$B$5)+(_xlfn.IFNA(VLOOKUP($A23,'FL Ratio'!$A$3:$B$112,2,FALSE),0)*'FL Characterization'!T$2)</f>
        <v>1.6973286019161246E-2</v>
      </c>
      <c r="U23" s="2">
        <f ca="1">('[1]Pc, Summer, S3'!U23*Main!$B$5)+(_xlfn.IFNA(VLOOKUP($A23,'FL Ratio'!$A$3:$B$112,2,FALSE),0)*'FL Characterization'!U$2)</f>
        <v>1.7564515085471136E-2</v>
      </c>
      <c r="V23" s="2">
        <f ca="1">('[1]Pc, Summer, S3'!V23*Main!$B$5)+(_xlfn.IFNA(VLOOKUP($A23,'FL Ratio'!$A$3:$B$112,2,FALSE),0)*'FL Characterization'!V$2)</f>
        <v>1.891167928355449E-2</v>
      </c>
      <c r="W23" s="2">
        <f ca="1">('[1]Pc, Summer, S3'!W23*Main!$B$5)+(_xlfn.IFNA(VLOOKUP($A23,'FL Ratio'!$A$3:$B$112,2,FALSE),0)*'FL Characterization'!W$2)</f>
        <v>1.719674083390171E-2</v>
      </c>
      <c r="X23" s="2">
        <f ca="1">('[1]Pc, Summer, S3'!X23*Main!$B$5)+(_xlfn.IFNA(VLOOKUP($A23,'FL Ratio'!$A$3:$B$112,2,FALSE),0)*'FL Characterization'!X$2)</f>
        <v>1.812129394496962E-2</v>
      </c>
      <c r="Y23" s="2">
        <f ca="1">('[1]Pc, Summer, S3'!Y23*Main!$B$5)+(_xlfn.IFNA(VLOOKUP($A23,'FL Ratio'!$A$3:$B$112,2,FALSE),0)*'FL Characterization'!Y$2)</f>
        <v>1.9871389842668799E-2</v>
      </c>
    </row>
    <row r="24" spans="1:25" x14ac:dyDescent="0.3">
      <c r="A24">
        <v>23</v>
      </c>
      <c r="B24" s="2">
        <f ca="1">('[1]Pc, Summer, S3'!B24*Main!$B$5)+(_xlfn.IFNA(VLOOKUP($A24,'FL Ratio'!$A$3:$B$112,2,FALSE),0)*'FL Characterization'!B$2)</f>
        <v>1.6607095822407346E-2</v>
      </c>
      <c r="C24" s="2">
        <f ca="1">('[1]Pc, Summer, S3'!C24*Main!$B$5)+(_xlfn.IFNA(VLOOKUP($A24,'FL Ratio'!$A$3:$B$112,2,FALSE),0)*'FL Characterization'!C$2)</f>
        <v>1.5735002819646023E-2</v>
      </c>
      <c r="D24" s="2">
        <f ca="1">('[1]Pc, Summer, S3'!D24*Main!$B$5)+(_xlfn.IFNA(VLOOKUP($A24,'FL Ratio'!$A$3:$B$112,2,FALSE),0)*'FL Characterization'!D$2)</f>
        <v>1.4934230329743347E-2</v>
      </c>
      <c r="E24" s="2">
        <f ca="1">('[1]Pc, Summer, S3'!E24*Main!$B$5)+(_xlfn.IFNA(VLOOKUP($A24,'FL Ratio'!$A$3:$B$112,2,FALSE),0)*'FL Characterization'!E$2)</f>
        <v>1.487149547342149E-2</v>
      </c>
      <c r="F24" s="2">
        <f ca="1">('[1]Pc, Summer, S3'!F24*Main!$B$5)+(_xlfn.IFNA(VLOOKUP($A24,'FL Ratio'!$A$3:$B$112,2,FALSE),0)*'FL Characterization'!F$2)</f>
        <v>1.4316619580118746E-2</v>
      </c>
      <c r="G24" s="2">
        <f ca="1">('[1]Pc, Summer, S3'!G24*Main!$B$5)+(_xlfn.IFNA(VLOOKUP($A24,'FL Ratio'!$A$3:$B$112,2,FALSE),0)*'FL Characterization'!G$2)</f>
        <v>1.4230157383389969E-2</v>
      </c>
      <c r="H24" s="2">
        <f ca="1">('[1]Pc, Summer, S3'!H24*Main!$B$5)+(_xlfn.IFNA(VLOOKUP($A24,'FL Ratio'!$A$3:$B$112,2,FALSE),0)*'FL Characterization'!H$2)</f>
        <v>1.6975397443991222E-2</v>
      </c>
      <c r="I24" s="2">
        <f ca="1">('[1]Pc, Summer, S3'!I24*Main!$B$5)+(_xlfn.IFNA(VLOOKUP($A24,'FL Ratio'!$A$3:$B$112,2,FALSE),0)*'FL Characterization'!I$2)</f>
        <v>1.721583641019685E-2</v>
      </c>
      <c r="J24" s="2">
        <f ca="1">('[1]Pc, Summer, S3'!J24*Main!$B$5)+(_xlfn.IFNA(VLOOKUP($A24,'FL Ratio'!$A$3:$B$112,2,FALSE),0)*'FL Characterization'!J$2)</f>
        <v>1.8330657312228101E-2</v>
      </c>
      <c r="K24" s="2">
        <f ca="1">('[1]Pc, Summer, S3'!K24*Main!$B$5)+(_xlfn.IFNA(VLOOKUP($A24,'FL Ratio'!$A$3:$B$112,2,FALSE),0)*'FL Characterization'!K$2)</f>
        <v>1.9221412299504748E-2</v>
      </c>
      <c r="L24" s="2">
        <f ca="1">('[1]Pc, Summer, S3'!L24*Main!$B$5)+(_xlfn.IFNA(VLOOKUP($A24,'FL Ratio'!$A$3:$B$112,2,FALSE),0)*'FL Characterization'!L$2)</f>
        <v>1.858218196521676E-2</v>
      </c>
      <c r="M24" s="2">
        <f ca="1">('[1]Pc, Summer, S3'!M24*Main!$B$5)+(_xlfn.IFNA(VLOOKUP($A24,'FL Ratio'!$A$3:$B$112,2,FALSE),0)*'FL Characterization'!M$2)</f>
        <v>1.9332334119250848E-2</v>
      </c>
      <c r="N24" s="2">
        <f ca="1">('[1]Pc, Summer, S3'!N24*Main!$B$5)+(_xlfn.IFNA(VLOOKUP($A24,'FL Ratio'!$A$3:$B$112,2,FALSE),0)*'FL Characterization'!N$2)</f>
        <v>2.039931674808548E-2</v>
      </c>
      <c r="O24" s="2">
        <f ca="1">('[1]Pc, Summer, S3'!O24*Main!$B$5)+(_xlfn.IFNA(VLOOKUP($A24,'FL Ratio'!$A$3:$B$112,2,FALSE),0)*'FL Characterization'!O$2)</f>
        <v>2.0383189280127129E-2</v>
      </c>
      <c r="P24" s="2">
        <f ca="1">('[1]Pc, Summer, S3'!P24*Main!$B$5)+(_xlfn.IFNA(VLOOKUP($A24,'FL Ratio'!$A$3:$B$112,2,FALSE),0)*'FL Characterization'!P$2)</f>
        <v>1.9954947038108947E-2</v>
      </c>
      <c r="Q24" s="2">
        <f ca="1">('[1]Pc, Summer, S3'!Q24*Main!$B$5)+(_xlfn.IFNA(VLOOKUP($A24,'FL Ratio'!$A$3:$B$112,2,FALSE),0)*'FL Characterization'!Q$2)</f>
        <v>1.8570165485331174E-2</v>
      </c>
      <c r="R24" s="2">
        <f ca="1">('[1]Pc, Summer, S3'!R24*Main!$B$5)+(_xlfn.IFNA(VLOOKUP($A24,'FL Ratio'!$A$3:$B$112,2,FALSE),0)*'FL Characterization'!R$2)</f>
        <v>1.7514275084573674E-2</v>
      </c>
      <c r="S24" s="2">
        <f ca="1">('[1]Pc, Summer, S3'!S24*Main!$B$5)+(_xlfn.IFNA(VLOOKUP($A24,'FL Ratio'!$A$3:$B$112,2,FALSE),0)*'FL Characterization'!S$2)</f>
        <v>1.8217890547330216E-2</v>
      </c>
      <c r="T24" s="2">
        <f ca="1">('[1]Pc, Summer, S3'!T24*Main!$B$5)+(_xlfn.IFNA(VLOOKUP($A24,'FL Ratio'!$A$3:$B$112,2,FALSE),0)*'FL Characterization'!T$2)</f>
        <v>1.7934378576082204E-2</v>
      </c>
      <c r="U24" s="2">
        <f ca="1">('[1]Pc, Summer, S3'!U24*Main!$B$5)+(_xlfn.IFNA(VLOOKUP($A24,'FL Ratio'!$A$3:$B$112,2,FALSE),0)*'FL Characterization'!U$2)</f>
        <v>1.8786362517439099E-2</v>
      </c>
      <c r="V24" s="2">
        <f ca="1">('[1]Pc, Summer, S3'!V24*Main!$B$5)+(_xlfn.IFNA(VLOOKUP($A24,'FL Ratio'!$A$3:$B$112,2,FALSE),0)*'FL Characterization'!V$2)</f>
        <v>2.0552837992700124E-2</v>
      </c>
      <c r="W24" s="2">
        <f ca="1">('[1]Pc, Summer, S3'!W24*Main!$B$5)+(_xlfn.IFNA(VLOOKUP($A24,'FL Ratio'!$A$3:$B$112,2,FALSE),0)*'FL Characterization'!W$2)</f>
        <v>1.8436587312873159E-2</v>
      </c>
      <c r="X24" s="2">
        <f ca="1">('[1]Pc, Summer, S3'!X24*Main!$B$5)+(_xlfn.IFNA(VLOOKUP($A24,'FL Ratio'!$A$3:$B$112,2,FALSE),0)*'FL Characterization'!X$2)</f>
        <v>1.886894048863114E-2</v>
      </c>
      <c r="Y24" s="2">
        <f ca="1">('[1]Pc, Summer, S3'!Y24*Main!$B$5)+(_xlfn.IFNA(VLOOKUP($A24,'FL Ratio'!$A$3:$B$112,2,FALSE),0)*'FL Characterization'!Y$2)</f>
        <v>1.7336409955591155E-2</v>
      </c>
    </row>
    <row r="25" spans="1:25" x14ac:dyDescent="0.3">
      <c r="A25">
        <v>24</v>
      </c>
      <c r="B25" s="2">
        <f ca="1">('[1]Pc, Summer, S3'!B25*Main!$B$5)+(_xlfn.IFNA(VLOOKUP($A25,'FL Ratio'!$A$3:$B$112,2,FALSE),0)*'FL Characterization'!B$2)</f>
        <v>1.056893295674846E-2</v>
      </c>
      <c r="C25" s="2">
        <f ca="1">('[1]Pc, Summer, S3'!C25*Main!$B$5)+(_xlfn.IFNA(VLOOKUP($A25,'FL Ratio'!$A$3:$B$112,2,FALSE),0)*'FL Characterization'!C$2)</f>
        <v>1.0176653226906727E-2</v>
      </c>
      <c r="D25" s="2">
        <f ca="1">('[1]Pc, Summer, S3'!D25*Main!$B$5)+(_xlfn.IFNA(VLOOKUP($A25,'FL Ratio'!$A$3:$B$112,2,FALSE),0)*'FL Characterization'!D$2)</f>
        <v>9.333329521913708E-3</v>
      </c>
      <c r="E25" s="2">
        <f ca="1">('[1]Pc, Summer, S3'!E25*Main!$B$5)+(_xlfn.IFNA(VLOOKUP($A25,'FL Ratio'!$A$3:$B$112,2,FALSE),0)*'FL Characterization'!E$2)</f>
        <v>8.9441361941305503E-3</v>
      </c>
      <c r="F25" s="2">
        <f ca="1">('[1]Pc, Summer, S3'!F25*Main!$B$5)+(_xlfn.IFNA(VLOOKUP($A25,'FL Ratio'!$A$3:$B$112,2,FALSE),0)*'FL Characterization'!F$2)</f>
        <v>8.2315152089208164E-3</v>
      </c>
      <c r="G25" s="2">
        <f ca="1">('[1]Pc, Summer, S3'!G25*Main!$B$5)+(_xlfn.IFNA(VLOOKUP($A25,'FL Ratio'!$A$3:$B$112,2,FALSE),0)*'FL Characterization'!G$2)</f>
        <v>8.1368328041636906E-3</v>
      </c>
      <c r="H25" s="2">
        <f ca="1">('[1]Pc, Summer, S3'!H25*Main!$B$5)+(_xlfn.IFNA(VLOOKUP($A25,'FL Ratio'!$A$3:$B$112,2,FALSE),0)*'FL Characterization'!H$2)</f>
        <v>9.805140541453948E-3</v>
      </c>
      <c r="I25" s="2">
        <f ca="1">('[1]Pc, Summer, S3'!I25*Main!$B$5)+(_xlfn.IFNA(VLOOKUP($A25,'FL Ratio'!$A$3:$B$112,2,FALSE),0)*'FL Characterization'!I$2)</f>
        <v>7.8391906391472518E-3</v>
      </c>
      <c r="J25" s="2">
        <f ca="1">('[1]Pc, Summer, S3'!J25*Main!$B$5)+(_xlfn.IFNA(VLOOKUP($A25,'FL Ratio'!$A$3:$B$112,2,FALSE),0)*'FL Characterization'!J$2)</f>
        <v>8.4004744092078237E-3</v>
      </c>
      <c r="K25" s="2">
        <f ca="1">('[1]Pc, Summer, S3'!K25*Main!$B$5)+(_xlfn.IFNA(VLOOKUP($A25,'FL Ratio'!$A$3:$B$112,2,FALSE),0)*'FL Characterization'!K$2)</f>
        <v>9.0651745095890017E-3</v>
      </c>
      <c r="L25" s="2">
        <f ca="1">('[1]Pc, Summer, S3'!L25*Main!$B$5)+(_xlfn.IFNA(VLOOKUP($A25,'FL Ratio'!$A$3:$B$112,2,FALSE),0)*'FL Characterization'!L$2)</f>
        <v>9.2146252472829586E-3</v>
      </c>
      <c r="M25" s="2">
        <f ca="1">('[1]Pc, Summer, S3'!M25*Main!$B$5)+(_xlfn.IFNA(VLOOKUP($A25,'FL Ratio'!$A$3:$B$112,2,FALSE),0)*'FL Characterization'!M$2)</f>
        <v>9.544488193459098E-3</v>
      </c>
      <c r="N25" s="2">
        <f ca="1">('[1]Pc, Summer, S3'!N25*Main!$B$5)+(_xlfn.IFNA(VLOOKUP($A25,'FL Ratio'!$A$3:$B$112,2,FALSE),0)*'FL Characterization'!N$2)</f>
        <v>9.7693708983038353E-3</v>
      </c>
      <c r="O25" s="2">
        <f ca="1">('[1]Pc, Summer, S3'!O25*Main!$B$5)+(_xlfn.IFNA(VLOOKUP($A25,'FL Ratio'!$A$3:$B$112,2,FALSE),0)*'FL Characterization'!O$2)</f>
        <v>1.0274321770088019E-2</v>
      </c>
      <c r="P25" s="2">
        <f ca="1">('[1]Pc, Summer, S3'!P25*Main!$B$5)+(_xlfn.IFNA(VLOOKUP($A25,'FL Ratio'!$A$3:$B$112,2,FALSE),0)*'FL Characterization'!P$2)</f>
        <v>9.8806473161743673E-3</v>
      </c>
      <c r="Q25" s="2">
        <f ca="1">('[1]Pc, Summer, S3'!Q25*Main!$B$5)+(_xlfn.IFNA(VLOOKUP($A25,'FL Ratio'!$A$3:$B$112,2,FALSE),0)*'FL Characterization'!Q$2)</f>
        <v>9.4044403072913452E-3</v>
      </c>
      <c r="R25" s="2">
        <f ca="1">('[1]Pc, Summer, S3'!R25*Main!$B$5)+(_xlfn.IFNA(VLOOKUP($A25,'FL Ratio'!$A$3:$B$112,2,FALSE),0)*'FL Characterization'!R$2)</f>
        <v>8.6237692871881325E-3</v>
      </c>
      <c r="S25" s="2">
        <f ca="1">('[1]Pc, Summer, S3'!S25*Main!$B$5)+(_xlfn.IFNA(VLOOKUP($A25,'FL Ratio'!$A$3:$B$112,2,FALSE),0)*'FL Characterization'!S$2)</f>
        <v>1.0192665885022146E-2</v>
      </c>
      <c r="T25" s="2">
        <f ca="1">('[1]Pc, Summer, S3'!T25*Main!$B$5)+(_xlfn.IFNA(VLOOKUP($A25,'FL Ratio'!$A$3:$B$112,2,FALSE),0)*'FL Characterization'!T$2)</f>
        <v>9.7607374397782332E-3</v>
      </c>
      <c r="U25" s="2">
        <f ca="1">('[1]Pc, Summer, S3'!U25*Main!$B$5)+(_xlfn.IFNA(VLOOKUP($A25,'FL Ratio'!$A$3:$B$112,2,FALSE),0)*'FL Characterization'!U$2)</f>
        <v>9.6440112408045404E-3</v>
      </c>
      <c r="V25" s="2">
        <f ca="1">('[1]Pc, Summer, S3'!V25*Main!$B$5)+(_xlfn.IFNA(VLOOKUP($A25,'FL Ratio'!$A$3:$B$112,2,FALSE),0)*'FL Characterization'!V$2)</f>
        <v>1.1070480528043545E-2</v>
      </c>
      <c r="W25" s="2">
        <f ca="1">('[1]Pc, Summer, S3'!W25*Main!$B$5)+(_xlfn.IFNA(VLOOKUP($A25,'FL Ratio'!$A$3:$B$112,2,FALSE),0)*'FL Characterization'!W$2)</f>
        <v>9.5096441039825095E-3</v>
      </c>
      <c r="X25" s="2">
        <f ca="1">('[1]Pc, Summer, S3'!X25*Main!$B$5)+(_xlfn.IFNA(VLOOKUP($A25,'FL Ratio'!$A$3:$B$112,2,FALSE),0)*'FL Characterization'!X$2)</f>
        <v>1.1659890996832218E-2</v>
      </c>
      <c r="Y25" s="2">
        <f ca="1">('[1]Pc, Summer, S3'!Y25*Main!$B$5)+(_xlfn.IFNA(VLOOKUP($A25,'FL Ratio'!$A$3:$B$112,2,FALSE),0)*'FL Characterization'!Y$2)</f>
        <v>1.1269504055270017E-2</v>
      </c>
    </row>
    <row r="26" spans="1:25" x14ac:dyDescent="0.3">
      <c r="A26">
        <v>25</v>
      </c>
      <c r="B26" s="2">
        <f ca="1">('[1]Pc, Summer, S3'!B26*Main!$B$5)+(_xlfn.IFNA(VLOOKUP($A26,'FL Ratio'!$A$3:$B$112,2,FALSE),0)*'FL Characterization'!B$2)</f>
        <v>1.0112278726359886E-2</v>
      </c>
      <c r="C26" s="2">
        <f ca="1">('[1]Pc, Summer, S3'!C26*Main!$B$5)+(_xlfn.IFNA(VLOOKUP($A26,'FL Ratio'!$A$3:$B$112,2,FALSE),0)*'FL Characterization'!C$2)</f>
        <v>1.028405529803671E-2</v>
      </c>
      <c r="D26" s="2">
        <f ca="1">('[1]Pc, Summer, S3'!D26*Main!$B$5)+(_xlfn.IFNA(VLOOKUP($A26,'FL Ratio'!$A$3:$B$112,2,FALSE),0)*'FL Characterization'!D$2)</f>
        <v>1.0801505430247878E-2</v>
      </c>
      <c r="E26" s="2">
        <f ca="1">('[1]Pc, Summer, S3'!E26*Main!$B$5)+(_xlfn.IFNA(VLOOKUP($A26,'FL Ratio'!$A$3:$B$112,2,FALSE),0)*'FL Characterization'!E$2)</f>
        <v>9.8693746547828323E-3</v>
      </c>
      <c r="F26" s="2">
        <f ca="1">('[1]Pc, Summer, S3'!F26*Main!$B$5)+(_xlfn.IFNA(VLOOKUP($A26,'FL Ratio'!$A$3:$B$112,2,FALSE),0)*'FL Characterization'!F$2)</f>
        <v>9.5549664156601762E-3</v>
      </c>
      <c r="G26" s="2">
        <f ca="1">('[1]Pc, Summer, S3'!G26*Main!$B$5)+(_xlfn.IFNA(VLOOKUP($A26,'FL Ratio'!$A$3:$B$112,2,FALSE),0)*'FL Characterization'!G$2)</f>
        <v>9.1312217136377775E-3</v>
      </c>
      <c r="H26" s="2">
        <f ca="1">('[1]Pc, Summer, S3'!H26*Main!$B$5)+(_xlfn.IFNA(VLOOKUP($A26,'FL Ratio'!$A$3:$B$112,2,FALSE),0)*'FL Characterization'!H$2)</f>
        <v>9.4420637004376442E-3</v>
      </c>
      <c r="I26" s="2">
        <f ca="1">('[1]Pc, Summer, S3'!I26*Main!$B$5)+(_xlfn.IFNA(VLOOKUP($A26,'FL Ratio'!$A$3:$B$112,2,FALSE),0)*'FL Characterization'!I$2)</f>
        <v>9.3927471090669793E-3</v>
      </c>
      <c r="J26" s="2">
        <f ca="1">('[1]Pc, Summer, S3'!J26*Main!$B$5)+(_xlfn.IFNA(VLOOKUP($A26,'FL Ratio'!$A$3:$B$112,2,FALSE),0)*'FL Characterization'!J$2)</f>
        <v>8.3465683959609398E-3</v>
      </c>
      <c r="K26" s="2">
        <f ca="1">('[1]Pc, Summer, S3'!K26*Main!$B$5)+(_xlfn.IFNA(VLOOKUP($A26,'FL Ratio'!$A$3:$B$112,2,FALSE),0)*'FL Characterization'!K$2)</f>
        <v>6.4856704570264824E-3</v>
      </c>
      <c r="L26" s="2">
        <f ca="1">('[1]Pc, Summer, S3'!L26*Main!$B$5)+(_xlfn.IFNA(VLOOKUP($A26,'FL Ratio'!$A$3:$B$112,2,FALSE),0)*'FL Characterization'!L$2)</f>
        <v>8.8422811026129342E-3</v>
      </c>
      <c r="M26" s="2">
        <f ca="1">('[1]Pc, Summer, S3'!M26*Main!$B$5)+(_xlfn.IFNA(VLOOKUP($A26,'FL Ratio'!$A$3:$B$112,2,FALSE),0)*'FL Characterization'!M$2)</f>
        <v>9.7654470607782921E-3</v>
      </c>
      <c r="N26" s="2">
        <f ca="1">('[1]Pc, Summer, S3'!N26*Main!$B$5)+(_xlfn.IFNA(VLOOKUP($A26,'FL Ratio'!$A$3:$B$112,2,FALSE),0)*'FL Characterization'!N$2)</f>
        <v>9.8368582072627143E-3</v>
      </c>
      <c r="O26" s="2">
        <f ca="1">('[1]Pc, Summer, S3'!O26*Main!$B$5)+(_xlfn.IFNA(VLOOKUP($A26,'FL Ratio'!$A$3:$B$112,2,FALSE),0)*'FL Characterization'!O$2)</f>
        <v>1.0397560213718919E-2</v>
      </c>
      <c r="P26" s="2">
        <f ca="1">('[1]Pc, Summer, S3'!P26*Main!$B$5)+(_xlfn.IFNA(VLOOKUP($A26,'FL Ratio'!$A$3:$B$112,2,FALSE),0)*'FL Characterization'!P$2)</f>
        <v>8.3678517110666109E-3</v>
      </c>
      <c r="Q26" s="2">
        <f ca="1">('[1]Pc, Summer, S3'!Q26*Main!$B$5)+(_xlfn.IFNA(VLOOKUP($A26,'FL Ratio'!$A$3:$B$112,2,FALSE),0)*'FL Characterization'!Q$2)</f>
        <v>1.1016873826933601E-2</v>
      </c>
      <c r="R26" s="2">
        <f ca="1">('[1]Pc, Summer, S3'!R26*Main!$B$5)+(_xlfn.IFNA(VLOOKUP($A26,'FL Ratio'!$A$3:$B$112,2,FALSE),0)*'FL Characterization'!R$2)</f>
        <v>9.906655221984766E-3</v>
      </c>
      <c r="S26" s="2">
        <f ca="1">('[1]Pc, Summer, S3'!S26*Main!$B$5)+(_xlfn.IFNA(VLOOKUP($A26,'FL Ratio'!$A$3:$B$112,2,FALSE),0)*'FL Characterization'!S$2)</f>
        <v>9.8972407493149051E-3</v>
      </c>
      <c r="T26" s="2">
        <f ca="1">('[1]Pc, Summer, S3'!T26*Main!$B$5)+(_xlfn.IFNA(VLOOKUP($A26,'FL Ratio'!$A$3:$B$112,2,FALSE),0)*'FL Characterization'!T$2)</f>
        <v>9.7843283800864052E-3</v>
      </c>
      <c r="U26" s="2">
        <f ca="1">('[1]Pc, Summer, S3'!U26*Main!$B$5)+(_xlfn.IFNA(VLOOKUP($A26,'FL Ratio'!$A$3:$B$112,2,FALSE),0)*'FL Characterization'!U$2)</f>
        <v>1.0607768795013517E-2</v>
      </c>
      <c r="V26" s="2">
        <f ca="1">('[1]Pc, Summer, S3'!V26*Main!$B$5)+(_xlfn.IFNA(VLOOKUP($A26,'FL Ratio'!$A$3:$B$112,2,FALSE),0)*'FL Characterization'!V$2)</f>
        <v>1.173492696114448E-2</v>
      </c>
      <c r="W26" s="2">
        <f ca="1">('[1]Pc, Summer, S3'!W26*Main!$B$5)+(_xlfn.IFNA(VLOOKUP($A26,'FL Ratio'!$A$3:$B$112,2,FALSE),0)*'FL Characterization'!W$2)</f>
        <v>1.1522200999198068E-2</v>
      </c>
      <c r="X26" s="2">
        <f ca="1">('[1]Pc, Summer, S3'!X26*Main!$B$5)+(_xlfn.IFNA(VLOOKUP($A26,'FL Ratio'!$A$3:$B$112,2,FALSE),0)*'FL Characterization'!X$2)</f>
        <v>1.2151434022771763E-2</v>
      </c>
      <c r="Y26" s="2">
        <f ca="1">('[1]Pc, Summer, S3'!Y26*Main!$B$5)+(_xlfn.IFNA(VLOOKUP($A26,'FL Ratio'!$A$3:$B$112,2,FALSE),0)*'FL Characterization'!Y$2)</f>
        <v>1.2454971683137302E-2</v>
      </c>
    </row>
    <row r="27" spans="1:25" x14ac:dyDescent="0.3">
      <c r="A27">
        <v>26</v>
      </c>
      <c r="B27" s="2">
        <f ca="1">('[1]Pc, Summer, S3'!B27*Main!$B$5)+(_xlfn.IFNA(VLOOKUP($A27,'FL Ratio'!$A$3:$B$112,2,FALSE),0)*'FL Characterization'!B$2)</f>
        <v>0.20956113578457758</v>
      </c>
      <c r="C27" s="2">
        <f ca="1">('[1]Pc, Summer, S3'!C27*Main!$B$5)+(_xlfn.IFNA(VLOOKUP($A27,'FL Ratio'!$A$3:$B$112,2,FALSE),0)*'FL Characterization'!C$2)</f>
        <v>0.2077452472730868</v>
      </c>
      <c r="D27" s="2">
        <f ca="1">('[1]Pc, Summer, S3'!D27*Main!$B$5)+(_xlfn.IFNA(VLOOKUP($A27,'FL Ratio'!$A$3:$B$112,2,FALSE),0)*'FL Characterization'!D$2)</f>
        <v>0.20319848868227697</v>
      </c>
      <c r="E27" s="2">
        <f ca="1">('[1]Pc, Summer, S3'!E27*Main!$B$5)+(_xlfn.IFNA(VLOOKUP($A27,'FL Ratio'!$A$3:$B$112,2,FALSE),0)*'FL Characterization'!E$2)</f>
        <v>0.20132236665002662</v>
      </c>
      <c r="F27" s="2">
        <f ca="1">('[1]Pc, Summer, S3'!F27*Main!$B$5)+(_xlfn.IFNA(VLOOKUP($A27,'FL Ratio'!$A$3:$B$112,2,FALSE),0)*'FL Characterization'!F$2)</f>
        <v>0.19779794818722635</v>
      </c>
      <c r="G27" s="2">
        <f ca="1">('[1]Pc, Summer, S3'!G27*Main!$B$5)+(_xlfn.IFNA(VLOOKUP($A27,'FL Ratio'!$A$3:$B$112,2,FALSE),0)*'FL Characterization'!G$2)</f>
        <v>0.20031111125780895</v>
      </c>
      <c r="H27" s="2">
        <f ca="1">('[1]Pc, Summer, S3'!H27*Main!$B$5)+(_xlfn.IFNA(VLOOKUP($A27,'FL Ratio'!$A$3:$B$112,2,FALSE),0)*'FL Characterization'!H$2)</f>
        <v>0.23161933732781653</v>
      </c>
      <c r="I27" s="2">
        <f ca="1">('[1]Pc, Summer, S3'!I27*Main!$B$5)+(_xlfn.IFNA(VLOOKUP($A27,'FL Ratio'!$A$3:$B$112,2,FALSE),0)*'FL Characterization'!I$2)</f>
        <v>0.23488963296272511</v>
      </c>
      <c r="J27" s="2">
        <f ca="1">('[1]Pc, Summer, S3'!J27*Main!$B$5)+(_xlfn.IFNA(VLOOKUP($A27,'FL Ratio'!$A$3:$B$112,2,FALSE),0)*'FL Characterization'!J$2)</f>
        <v>0.25005788799490669</v>
      </c>
      <c r="K27" s="2">
        <f ca="1">('[1]Pc, Summer, S3'!K27*Main!$B$5)+(_xlfn.IFNA(VLOOKUP($A27,'FL Ratio'!$A$3:$B$112,2,FALSE),0)*'FL Characterization'!K$2)</f>
        <v>0.23881098346824259</v>
      </c>
      <c r="L27" s="2">
        <f ca="1">('[1]Pc, Summer, S3'!L27*Main!$B$5)+(_xlfn.IFNA(VLOOKUP($A27,'FL Ratio'!$A$3:$B$112,2,FALSE),0)*'FL Characterization'!L$2)</f>
        <v>0.23932257156907116</v>
      </c>
      <c r="M27" s="2">
        <f ca="1">('[1]Pc, Summer, S3'!M27*Main!$B$5)+(_xlfn.IFNA(VLOOKUP($A27,'FL Ratio'!$A$3:$B$112,2,FALSE),0)*'FL Characterization'!M$2)</f>
        <v>0.24147380932587029</v>
      </c>
      <c r="N27" s="2">
        <f ca="1">('[1]Pc, Summer, S3'!N27*Main!$B$5)+(_xlfn.IFNA(VLOOKUP($A27,'FL Ratio'!$A$3:$B$112,2,FALSE),0)*'FL Characterization'!N$2)</f>
        <v>0.25039083782276994</v>
      </c>
      <c r="O27" s="2">
        <f ca="1">('[1]Pc, Summer, S3'!O27*Main!$B$5)+(_xlfn.IFNA(VLOOKUP($A27,'FL Ratio'!$A$3:$B$112,2,FALSE),0)*'FL Characterization'!O$2)</f>
        <v>0.2503186928662971</v>
      </c>
      <c r="P27" s="2">
        <f ca="1">('[1]Pc, Summer, S3'!P27*Main!$B$5)+(_xlfn.IFNA(VLOOKUP($A27,'FL Ratio'!$A$3:$B$112,2,FALSE),0)*'FL Characterization'!P$2)</f>
        <v>0.24529636753622178</v>
      </c>
      <c r="Q27" s="2">
        <f ca="1">('[1]Pc, Summer, S3'!Q27*Main!$B$5)+(_xlfn.IFNA(VLOOKUP($A27,'FL Ratio'!$A$3:$B$112,2,FALSE),0)*'FL Characterization'!Q$2)</f>
        <v>0.24336281152369352</v>
      </c>
      <c r="R27" s="2">
        <f ca="1">('[1]Pc, Summer, S3'!R27*Main!$B$5)+(_xlfn.IFNA(VLOOKUP($A27,'FL Ratio'!$A$3:$B$112,2,FALSE),0)*'FL Characterization'!R$2)</f>
        <v>0.24394785111082337</v>
      </c>
      <c r="S27" s="2">
        <f ca="1">('[1]Pc, Summer, S3'!S27*Main!$B$5)+(_xlfn.IFNA(VLOOKUP($A27,'FL Ratio'!$A$3:$B$112,2,FALSE),0)*'FL Characterization'!S$2)</f>
        <v>0.2495028400323106</v>
      </c>
      <c r="T27" s="2">
        <f ca="1">('[1]Pc, Summer, S3'!T27*Main!$B$5)+(_xlfn.IFNA(VLOOKUP($A27,'FL Ratio'!$A$3:$B$112,2,FALSE),0)*'FL Characterization'!T$2)</f>
        <v>0.23649074017308969</v>
      </c>
      <c r="U27" s="2">
        <f ca="1">('[1]Pc, Summer, S3'!U27*Main!$B$5)+(_xlfn.IFNA(VLOOKUP($A27,'FL Ratio'!$A$3:$B$112,2,FALSE),0)*'FL Characterization'!U$2)</f>
        <v>0.2381523374930862</v>
      </c>
      <c r="V27" s="2">
        <f ca="1">('[1]Pc, Summer, S3'!V27*Main!$B$5)+(_xlfn.IFNA(VLOOKUP($A27,'FL Ratio'!$A$3:$B$112,2,FALSE),0)*'FL Characterization'!V$2)</f>
        <v>0.24147626828564478</v>
      </c>
      <c r="W27" s="2">
        <f ca="1">('[1]Pc, Summer, S3'!W27*Main!$B$5)+(_xlfn.IFNA(VLOOKUP($A27,'FL Ratio'!$A$3:$B$112,2,FALSE),0)*'FL Characterization'!W$2)</f>
        <v>0.22602285945954637</v>
      </c>
      <c r="X27" s="2">
        <f ca="1">('[1]Pc, Summer, S3'!X27*Main!$B$5)+(_xlfn.IFNA(VLOOKUP($A27,'FL Ratio'!$A$3:$B$112,2,FALSE),0)*'FL Characterization'!X$2)</f>
        <v>0.20881628077087527</v>
      </c>
      <c r="Y27" s="2">
        <f ca="1">('[1]Pc, Summer, S3'!Y27*Main!$B$5)+(_xlfn.IFNA(VLOOKUP($A27,'FL Ratio'!$A$3:$B$112,2,FALSE),0)*'FL Characterization'!Y$2)</f>
        <v>0.21130714213859886</v>
      </c>
    </row>
    <row r="28" spans="1:25" x14ac:dyDescent="0.3">
      <c r="A28">
        <v>27</v>
      </c>
      <c r="B28" s="2">
        <f ca="1">('[1]Pc, Summer, S3'!B28*Main!$B$5)+(_xlfn.IFNA(VLOOKUP($A28,'FL Ratio'!$A$3:$B$112,2,FALSE),0)*'FL Characterization'!B$2)</f>
        <v>7.8600989663685922E-2</v>
      </c>
      <c r="C28" s="2">
        <f ca="1">('[1]Pc, Summer, S3'!C28*Main!$B$5)+(_xlfn.IFNA(VLOOKUP($A28,'FL Ratio'!$A$3:$B$112,2,FALSE),0)*'FL Characterization'!C$2)</f>
        <v>7.8117336214057018E-2</v>
      </c>
      <c r="D28" s="2">
        <f ca="1">('[1]Pc, Summer, S3'!D28*Main!$B$5)+(_xlfn.IFNA(VLOOKUP($A28,'FL Ratio'!$A$3:$B$112,2,FALSE),0)*'FL Characterization'!D$2)</f>
        <v>7.4764335498563275E-2</v>
      </c>
      <c r="E28" s="2">
        <f ca="1">('[1]Pc, Summer, S3'!E28*Main!$B$5)+(_xlfn.IFNA(VLOOKUP($A28,'FL Ratio'!$A$3:$B$112,2,FALSE),0)*'FL Characterization'!E$2)</f>
        <v>7.3166381934763491E-2</v>
      </c>
      <c r="F28" s="2">
        <f ca="1">('[1]Pc, Summer, S3'!F28*Main!$B$5)+(_xlfn.IFNA(VLOOKUP($A28,'FL Ratio'!$A$3:$B$112,2,FALSE),0)*'FL Characterization'!F$2)</f>
        <v>7.1548342197077369E-2</v>
      </c>
      <c r="G28" s="2">
        <f ca="1">('[1]Pc, Summer, S3'!G28*Main!$B$5)+(_xlfn.IFNA(VLOOKUP($A28,'FL Ratio'!$A$3:$B$112,2,FALSE),0)*'FL Characterization'!G$2)</f>
        <v>7.1689986441344888E-2</v>
      </c>
      <c r="H28" s="2">
        <f ca="1">('[1]Pc, Summer, S3'!H28*Main!$B$5)+(_xlfn.IFNA(VLOOKUP($A28,'FL Ratio'!$A$3:$B$112,2,FALSE),0)*'FL Characterization'!H$2)</f>
        <v>7.2149130014018958E-2</v>
      </c>
      <c r="I28" s="2">
        <f ca="1">('[1]Pc, Summer, S3'!I28*Main!$B$5)+(_xlfn.IFNA(VLOOKUP($A28,'FL Ratio'!$A$3:$B$112,2,FALSE),0)*'FL Characterization'!I$2)</f>
        <v>8.2387510480465567E-2</v>
      </c>
      <c r="J28" s="2">
        <f ca="1">('[1]Pc, Summer, S3'!J28*Main!$B$5)+(_xlfn.IFNA(VLOOKUP($A28,'FL Ratio'!$A$3:$B$112,2,FALSE),0)*'FL Characterization'!J$2)</f>
        <v>8.845376442695356E-2</v>
      </c>
      <c r="K28" s="2">
        <f ca="1">('[1]Pc, Summer, S3'!K28*Main!$B$5)+(_xlfn.IFNA(VLOOKUP($A28,'FL Ratio'!$A$3:$B$112,2,FALSE),0)*'FL Characterization'!K$2)</f>
        <v>8.7702589521796992E-2</v>
      </c>
      <c r="L28" s="2">
        <f ca="1">('[1]Pc, Summer, S3'!L28*Main!$B$5)+(_xlfn.IFNA(VLOOKUP($A28,'FL Ratio'!$A$3:$B$112,2,FALSE),0)*'FL Characterization'!L$2)</f>
        <v>8.5760537844488033E-2</v>
      </c>
      <c r="M28" s="2">
        <f ca="1">('[1]Pc, Summer, S3'!M28*Main!$B$5)+(_xlfn.IFNA(VLOOKUP($A28,'FL Ratio'!$A$3:$B$112,2,FALSE),0)*'FL Characterization'!M$2)</f>
        <v>8.6987187807039068E-2</v>
      </c>
      <c r="N28" s="2">
        <f ca="1">('[1]Pc, Summer, S3'!N28*Main!$B$5)+(_xlfn.IFNA(VLOOKUP($A28,'FL Ratio'!$A$3:$B$112,2,FALSE),0)*'FL Characterization'!N$2)</f>
        <v>9.071219859842411E-2</v>
      </c>
      <c r="O28" s="2">
        <f ca="1">('[1]Pc, Summer, S3'!O28*Main!$B$5)+(_xlfn.IFNA(VLOOKUP($A28,'FL Ratio'!$A$3:$B$112,2,FALSE),0)*'FL Characterization'!O$2)</f>
        <v>9.0217349807985459E-2</v>
      </c>
      <c r="P28" s="2">
        <f ca="1">('[1]Pc, Summer, S3'!P28*Main!$B$5)+(_xlfn.IFNA(VLOOKUP($A28,'FL Ratio'!$A$3:$B$112,2,FALSE),0)*'FL Characterization'!P$2)</f>
        <v>8.3618800277082406E-2</v>
      </c>
      <c r="Q28" s="2">
        <f ca="1">('[1]Pc, Summer, S3'!Q28*Main!$B$5)+(_xlfn.IFNA(VLOOKUP($A28,'FL Ratio'!$A$3:$B$112,2,FALSE),0)*'FL Characterization'!Q$2)</f>
        <v>8.6060517253862268E-2</v>
      </c>
      <c r="R28" s="2">
        <f ca="1">('[1]Pc, Summer, S3'!R28*Main!$B$5)+(_xlfn.IFNA(VLOOKUP($A28,'FL Ratio'!$A$3:$B$112,2,FALSE),0)*'FL Characterization'!R$2)</f>
        <v>8.5791957382814518E-2</v>
      </c>
      <c r="S28" s="2">
        <f ca="1">('[1]Pc, Summer, S3'!S28*Main!$B$5)+(_xlfn.IFNA(VLOOKUP($A28,'FL Ratio'!$A$3:$B$112,2,FALSE),0)*'FL Characterization'!S$2)</f>
        <v>8.4627673325481545E-2</v>
      </c>
      <c r="T28" s="2">
        <f ca="1">('[1]Pc, Summer, S3'!T28*Main!$B$5)+(_xlfn.IFNA(VLOOKUP($A28,'FL Ratio'!$A$3:$B$112,2,FALSE),0)*'FL Characterization'!T$2)</f>
        <v>7.9177299603492499E-2</v>
      </c>
      <c r="U28" s="2">
        <f ca="1">('[1]Pc, Summer, S3'!U28*Main!$B$5)+(_xlfn.IFNA(VLOOKUP($A28,'FL Ratio'!$A$3:$B$112,2,FALSE),0)*'FL Characterization'!U$2)</f>
        <v>7.7649346250872137E-2</v>
      </c>
      <c r="V28" s="2">
        <f ca="1">('[1]Pc, Summer, S3'!V28*Main!$B$5)+(_xlfn.IFNA(VLOOKUP($A28,'FL Ratio'!$A$3:$B$112,2,FALSE),0)*'FL Characterization'!V$2)</f>
        <v>7.8100896549378143E-2</v>
      </c>
      <c r="W28" s="2">
        <f ca="1">('[1]Pc, Summer, S3'!W28*Main!$B$5)+(_xlfn.IFNA(VLOOKUP($A28,'FL Ratio'!$A$3:$B$112,2,FALSE),0)*'FL Characterization'!W$2)</f>
        <v>7.6479398159625595E-2</v>
      </c>
      <c r="X28" s="2">
        <f ca="1">('[1]Pc, Summer, S3'!X28*Main!$B$5)+(_xlfn.IFNA(VLOOKUP($A28,'FL Ratio'!$A$3:$B$112,2,FALSE),0)*'FL Characterization'!X$2)</f>
        <v>7.5178014765435411E-2</v>
      </c>
      <c r="Y28" s="2">
        <f ca="1">('[1]Pc, Summer, S3'!Y28*Main!$B$5)+(_xlfn.IFNA(VLOOKUP($A28,'FL Ratio'!$A$3:$B$112,2,FALSE),0)*'FL Characterization'!Y$2)</f>
        <v>7.4038085983725063E-2</v>
      </c>
    </row>
    <row r="29" spans="1:25" x14ac:dyDescent="0.3">
      <c r="A29">
        <v>28</v>
      </c>
      <c r="B29" s="2">
        <f ca="1">('[1]Pc, Summer, S3'!B29*Main!$B$5)+(_xlfn.IFNA(VLOOKUP($A29,'FL Ratio'!$A$3:$B$112,2,FALSE),0)*'FL Characterization'!B$2)</f>
        <v>4.7673566828095031E-2</v>
      </c>
      <c r="C29" s="2">
        <f ca="1">('[1]Pc, Summer, S3'!C29*Main!$B$5)+(_xlfn.IFNA(VLOOKUP($A29,'FL Ratio'!$A$3:$B$112,2,FALSE),0)*'FL Characterization'!C$2)</f>
        <v>4.6257015457508821E-2</v>
      </c>
      <c r="D29" s="2">
        <f ca="1">('[1]Pc, Summer, S3'!D29*Main!$B$5)+(_xlfn.IFNA(VLOOKUP($A29,'FL Ratio'!$A$3:$B$112,2,FALSE),0)*'FL Characterization'!D$2)</f>
        <v>4.3466959653839794E-2</v>
      </c>
      <c r="E29" s="2">
        <f ca="1">('[1]Pc, Summer, S3'!E29*Main!$B$5)+(_xlfn.IFNA(VLOOKUP($A29,'FL Ratio'!$A$3:$B$112,2,FALSE),0)*'FL Characterization'!E$2)</f>
        <v>4.0054101419991897E-2</v>
      </c>
      <c r="F29" s="2">
        <f ca="1">('[1]Pc, Summer, S3'!F29*Main!$B$5)+(_xlfn.IFNA(VLOOKUP($A29,'FL Ratio'!$A$3:$B$112,2,FALSE),0)*'FL Characterization'!F$2)</f>
        <v>3.6715930321895809E-2</v>
      </c>
      <c r="G29" s="2">
        <f ca="1">('[1]Pc, Summer, S3'!G29*Main!$B$5)+(_xlfn.IFNA(VLOOKUP($A29,'FL Ratio'!$A$3:$B$112,2,FALSE),0)*'FL Characterization'!G$2)</f>
        <v>3.6450638139286638E-2</v>
      </c>
      <c r="H29" s="2">
        <f ca="1">('[1]Pc, Summer, S3'!H29*Main!$B$5)+(_xlfn.IFNA(VLOOKUP($A29,'FL Ratio'!$A$3:$B$112,2,FALSE),0)*'FL Characterization'!H$2)</f>
        <v>4.0211079400701441E-2</v>
      </c>
      <c r="I29" s="2">
        <f ca="1">('[1]Pc, Summer, S3'!I29*Main!$B$5)+(_xlfn.IFNA(VLOOKUP($A29,'FL Ratio'!$A$3:$B$112,2,FALSE),0)*'FL Characterization'!I$2)</f>
        <v>4.1055286574680619E-2</v>
      </c>
      <c r="J29" s="2">
        <f ca="1">('[1]Pc, Summer, S3'!J29*Main!$B$5)+(_xlfn.IFNA(VLOOKUP($A29,'FL Ratio'!$A$3:$B$112,2,FALSE),0)*'FL Characterization'!J$2)</f>
        <v>4.4441148197261596E-2</v>
      </c>
      <c r="K29" s="2">
        <f ca="1">('[1]Pc, Summer, S3'!K29*Main!$B$5)+(_xlfn.IFNA(VLOOKUP($A29,'FL Ratio'!$A$3:$B$112,2,FALSE),0)*'FL Characterization'!K$2)</f>
        <v>4.8045529393803618E-2</v>
      </c>
      <c r="L29" s="2">
        <f ca="1">('[1]Pc, Summer, S3'!L29*Main!$B$5)+(_xlfn.IFNA(VLOOKUP($A29,'FL Ratio'!$A$3:$B$112,2,FALSE),0)*'FL Characterization'!L$2)</f>
        <v>4.2978845518754069E-2</v>
      </c>
      <c r="M29" s="2">
        <f ca="1">('[1]Pc, Summer, S3'!M29*Main!$B$5)+(_xlfn.IFNA(VLOOKUP($A29,'FL Ratio'!$A$3:$B$112,2,FALSE),0)*'FL Characterization'!M$2)</f>
        <v>4.5421947709112877E-2</v>
      </c>
      <c r="N29" s="2">
        <f ca="1">('[1]Pc, Summer, S3'!N29*Main!$B$5)+(_xlfn.IFNA(VLOOKUP($A29,'FL Ratio'!$A$3:$B$112,2,FALSE),0)*'FL Characterization'!N$2)</f>
        <v>4.654068882893015E-2</v>
      </c>
      <c r="O29" s="2">
        <f ca="1">('[1]Pc, Summer, S3'!O29*Main!$B$5)+(_xlfn.IFNA(VLOOKUP($A29,'FL Ratio'!$A$3:$B$112,2,FALSE),0)*'FL Characterization'!O$2)</f>
        <v>4.7912466109781587E-2</v>
      </c>
      <c r="P29" s="2">
        <f ca="1">('[1]Pc, Summer, S3'!P29*Main!$B$5)+(_xlfn.IFNA(VLOOKUP($A29,'FL Ratio'!$A$3:$B$112,2,FALSE),0)*'FL Characterization'!P$2)</f>
        <v>4.2335297395409748E-2</v>
      </c>
      <c r="Q29" s="2">
        <f ca="1">('[1]Pc, Summer, S3'!Q29*Main!$B$5)+(_xlfn.IFNA(VLOOKUP($A29,'FL Ratio'!$A$3:$B$112,2,FALSE),0)*'FL Characterization'!Q$2)</f>
        <v>4.379535815021536E-2</v>
      </c>
      <c r="R29" s="2">
        <f ca="1">('[1]Pc, Summer, S3'!R29*Main!$B$5)+(_xlfn.IFNA(VLOOKUP($A29,'FL Ratio'!$A$3:$B$112,2,FALSE),0)*'FL Characterization'!R$2)</f>
        <v>4.3580273120532677E-2</v>
      </c>
      <c r="S29" s="2">
        <f ca="1">('[1]Pc, Summer, S3'!S29*Main!$B$5)+(_xlfn.IFNA(VLOOKUP($A29,'FL Ratio'!$A$3:$B$112,2,FALSE),0)*'FL Characterization'!S$2)</f>
        <v>4.6592149808991061E-2</v>
      </c>
      <c r="T29" s="2">
        <f ca="1">('[1]Pc, Summer, S3'!T29*Main!$B$5)+(_xlfn.IFNA(VLOOKUP($A29,'FL Ratio'!$A$3:$B$112,2,FALSE),0)*'FL Characterization'!T$2)</f>
        <v>4.5742767014216285E-2</v>
      </c>
      <c r="U29" s="2">
        <f ca="1">('[1]Pc, Summer, S3'!U29*Main!$B$5)+(_xlfn.IFNA(VLOOKUP($A29,'FL Ratio'!$A$3:$B$112,2,FALSE),0)*'FL Characterization'!U$2)</f>
        <v>4.6839016167077717E-2</v>
      </c>
      <c r="V29" s="2">
        <f ca="1">('[1]Pc, Summer, S3'!V29*Main!$B$5)+(_xlfn.IFNA(VLOOKUP($A29,'FL Ratio'!$A$3:$B$112,2,FALSE),0)*'FL Characterization'!V$2)</f>
        <v>5.0272329239136028E-2</v>
      </c>
      <c r="W29" s="2">
        <f ca="1">('[1]Pc, Summer, S3'!W29*Main!$B$5)+(_xlfn.IFNA(VLOOKUP($A29,'FL Ratio'!$A$3:$B$112,2,FALSE),0)*'FL Characterization'!W$2)</f>
        <v>4.4952876727923349E-2</v>
      </c>
      <c r="X29" s="2">
        <f ca="1">('[1]Pc, Summer, S3'!X29*Main!$B$5)+(_xlfn.IFNA(VLOOKUP($A29,'FL Ratio'!$A$3:$B$112,2,FALSE),0)*'FL Characterization'!X$2)</f>
        <v>4.7741427005105738E-2</v>
      </c>
      <c r="Y29" s="2">
        <f ca="1">('[1]Pc, Summer, S3'!Y29*Main!$B$5)+(_xlfn.IFNA(VLOOKUP($A29,'FL Ratio'!$A$3:$B$112,2,FALSE),0)*'FL Characterization'!Y$2)</f>
        <v>4.7252545204230015E-2</v>
      </c>
    </row>
    <row r="30" spans="1:25" x14ac:dyDescent="0.3">
      <c r="A30">
        <v>29</v>
      </c>
      <c r="B30" s="2">
        <f ca="1">('[1]Pc, Summer, S3'!B30*Main!$B$5)+(_xlfn.IFNA(VLOOKUP($A30,'FL Ratio'!$A$3:$B$112,2,FALSE),0)*'FL Characterization'!B$2)</f>
        <v>5.9570948564390283E-2</v>
      </c>
      <c r="C30" s="2">
        <f ca="1">('[1]Pc, Summer, S3'!C30*Main!$B$5)+(_xlfn.IFNA(VLOOKUP($A30,'FL Ratio'!$A$3:$B$112,2,FALSE),0)*'FL Characterization'!C$2)</f>
        <v>5.6906353730600261E-2</v>
      </c>
      <c r="D30" s="2">
        <f ca="1">('[1]Pc, Summer, S3'!D30*Main!$B$5)+(_xlfn.IFNA(VLOOKUP($A30,'FL Ratio'!$A$3:$B$112,2,FALSE),0)*'FL Characterization'!D$2)</f>
        <v>5.213936138004957E-2</v>
      </c>
      <c r="E30" s="2">
        <f ca="1">('[1]Pc, Summer, S3'!E30*Main!$B$5)+(_xlfn.IFNA(VLOOKUP($A30,'FL Ratio'!$A$3:$B$112,2,FALSE),0)*'FL Characterization'!E$2)</f>
        <v>5.3458744043982244E-2</v>
      </c>
      <c r="F30" s="2">
        <f ca="1">('[1]Pc, Summer, S3'!F30*Main!$B$5)+(_xlfn.IFNA(VLOOKUP($A30,'FL Ratio'!$A$3:$B$112,2,FALSE),0)*'FL Characterization'!F$2)</f>
        <v>5.1039519927251996E-2</v>
      </c>
      <c r="G30" s="2">
        <f ca="1">('[1]Pc, Summer, S3'!G30*Main!$B$5)+(_xlfn.IFNA(VLOOKUP($A30,'FL Ratio'!$A$3:$B$112,2,FALSE),0)*'FL Characterization'!G$2)</f>
        <v>5.0876202764163735E-2</v>
      </c>
      <c r="H30" s="2">
        <f ca="1">('[1]Pc, Summer, S3'!H30*Main!$B$5)+(_xlfn.IFNA(VLOOKUP($A30,'FL Ratio'!$A$3:$B$112,2,FALSE),0)*'FL Characterization'!H$2)</f>
        <v>7.0912176964320103E-2</v>
      </c>
      <c r="I30" s="2">
        <f ca="1">('[1]Pc, Summer, S3'!I30*Main!$B$5)+(_xlfn.IFNA(VLOOKUP($A30,'FL Ratio'!$A$3:$B$112,2,FALSE),0)*'FL Characterization'!I$2)</f>
        <v>8.2616108146364386E-2</v>
      </c>
      <c r="J30" s="2">
        <f ca="1">('[1]Pc, Summer, S3'!J30*Main!$B$5)+(_xlfn.IFNA(VLOOKUP($A30,'FL Ratio'!$A$3:$B$112,2,FALSE),0)*'FL Characterization'!J$2)</f>
        <v>8.6423183122437366E-2</v>
      </c>
      <c r="K30" s="2">
        <f ca="1">('[1]Pc, Summer, S3'!K30*Main!$B$5)+(_xlfn.IFNA(VLOOKUP($A30,'FL Ratio'!$A$3:$B$112,2,FALSE),0)*'FL Characterization'!K$2)</f>
        <v>8.1606663078454128E-2</v>
      </c>
      <c r="L30" s="2">
        <f ca="1">('[1]Pc, Summer, S3'!L30*Main!$B$5)+(_xlfn.IFNA(VLOOKUP($A30,'FL Ratio'!$A$3:$B$112,2,FALSE),0)*'FL Characterization'!L$2)</f>
        <v>7.921283641688337E-2</v>
      </c>
      <c r="M30" s="2">
        <f ca="1">('[1]Pc, Summer, S3'!M30*Main!$B$5)+(_xlfn.IFNA(VLOOKUP($A30,'FL Ratio'!$A$3:$B$112,2,FALSE),0)*'FL Characterization'!M$2)</f>
        <v>8.5307573119765334E-2</v>
      </c>
      <c r="N30" s="2">
        <f ca="1">('[1]Pc, Summer, S3'!N30*Main!$B$5)+(_xlfn.IFNA(VLOOKUP($A30,'FL Ratio'!$A$3:$B$112,2,FALSE),0)*'FL Characterization'!N$2)</f>
        <v>8.9913863370456024E-2</v>
      </c>
      <c r="O30" s="2">
        <f ca="1">('[1]Pc, Summer, S3'!O30*Main!$B$5)+(_xlfn.IFNA(VLOOKUP($A30,'FL Ratio'!$A$3:$B$112,2,FALSE),0)*'FL Characterization'!O$2)</f>
        <v>8.5227814686107906E-2</v>
      </c>
      <c r="P30" s="2">
        <f ca="1">('[1]Pc, Summer, S3'!P30*Main!$B$5)+(_xlfn.IFNA(VLOOKUP($A30,'FL Ratio'!$A$3:$B$112,2,FALSE),0)*'FL Characterization'!P$2)</f>
        <v>7.8246917300973801E-2</v>
      </c>
      <c r="Q30" s="2">
        <f ca="1">('[1]Pc, Summer, S3'!Q30*Main!$B$5)+(_xlfn.IFNA(VLOOKUP($A30,'FL Ratio'!$A$3:$B$112,2,FALSE),0)*'FL Characterization'!Q$2)</f>
        <v>7.4355243827487302E-2</v>
      </c>
      <c r="R30" s="2">
        <f ca="1">('[1]Pc, Summer, S3'!R30*Main!$B$5)+(_xlfn.IFNA(VLOOKUP($A30,'FL Ratio'!$A$3:$B$112,2,FALSE),0)*'FL Characterization'!R$2)</f>
        <v>7.4255522632820342E-2</v>
      </c>
      <c r="S30" s="2">
        <f ca="1">('[1]Pc, Summer, S3'!S30*Main!$B$5)+(_xlfn.IFNA(VLOOKUP($A30,'FL Ratio'!$A$3:$B$112,2,FALSE),0)*'FL Characterization'!S$2)</f>
        <v>7.4032628678891543E-2</v>
      </c>
      <c r="T30" s="2">
        <f ca="1">('[1]Pc, Summer, S3'!T30*Main!$B$5)+(_xlfn.IFNA(VLOOKUP($A30,'FL Ratio'!$A$3:$B$112,2,FALSE),0)*'FL Characterization'!T$2)</f>
        <v>7.0643240862317699E-2</v>
      </c>
      <c r="U30" s="2">
        <f ca="1">('[1]Pc, Summer, S3'!U30*Main!$B$5)+(_xlfn.IFNA(VLOOKUP($A30,'FL Ratio'!$A$3:$B$112,2,FALSE),0)*'FL Characterization'!U$2)</f>
        <v>7.5989002588404214E-2</v>
      </c>
      <c r="V30" s="2">
        <f ca="1">('[1]Pc, Summer, S3'!V30*Main!$B$5)+(_xlfn.IFNA(VLOOKUP($A30,'FL Ratio'!$A$3:$B$112,2,FALSE),0)*'FL Characterization'!V$2)</f>
        <v>8.0448863575113452E-2</v>
      </c>
      <c r="W30" s="2">
        <f ca="1">('[1]Pc, Summer, S3'!W30*Main!$B$5)+(_xlfn.IFNA(VLOOKUP($A30,'FL Ratio'!$A$3:$B$112,2,FALSE),0)*'FL Characterization'!W$2)</f>
        <v>7.4246888506161762E-2</v>
      </c>
      <c r="X30" s="2">
        <f ca="1">('[1]Pc, Summer, S3'!X30*Main!$B$5)+(_xlfn.IFNA(VLOOKUP($A30,'FL Ratio'!$A$3:$B$112,2,FALSE),0)*'FL Characterization'!X$2)</f>
        <v>7.113727116891444E-2</v>
      </c>
      <c r="Y30" s="2">
        <f ca="1">('[1]Pc, Summer, S3'!Y30*Main!$B$5)+(_xlfn.IFNA(VLOOKUP($A30,'FL Ratio'!$A$3:$B$112,2,FALSE),0)*'FL Characterization'!Y$2)</f>
        <v>6.2048461476686398E-2</v>
      </c>
    </row>
    <row r="31" spans="1:25" x14ac:dyDescent="0.3">
      <c r="A31">
        <v>30</v>
      </c>
      <c r="B31" s="2">
        <f ca="1">('[1]Pc, Summer, S3'!B31*Main!$B$5)+(_xlfn.IFNA(VLOOKUP($A31,'FL Ratio'!$A$3:$B$112,2,FALSE),0)*'FL Characterization'!B$2)</f>
        <v>2.2502555886331033E-2</v>
      </c>
      <c r="C31" s="2">
        <f ca="1">('[1]Pc, Summer, S3'!C31*Main!$B$5)+(_xlfn.IFNA(VLOOKUP($A31,'FL Ratio'!$A$3:$B$112,2,FALSE),0)*'FL Characterization'!C$2)</f>
        <v>2.1340215774867798E-2</v>
      </c>
      <c r="D31" s="2">
        <f ca="1">('[1]Pc, Summer, S3'!D31*Main!$B$5)+(_xlfn.IFNA(VLOOKUP($A31,'FL Ratio'!$A$3:$B$112,2,FALSE),0)*'FL Characterization'!D$2)</f>
        <v>1.836909771433122E-2</v>
      </c>
      <c r="E31" s="2">
        <f ca="1">('[1]Pc, Summer, S3'!E31*Main!$B$5)+(_xlfn.IFNA(VLOOKUP($A31,'FL Ratio'!$A$3:$B$112,2,FALSE),0)*'FL Characterization'!E$2)</f>
        <v>1.7657399247140458E-2</v>
      </c>
      <c r="F31" s="2">
        <f ca="1">('[1]Pc, Summer, S3'!F31*Main!$B$5)+(_xlfn.IFNA(VLOOKUP($A31,'FL Ratio'!$A$3:$B$112,2,FALSE),0)*'FL Characterization'!F$2)</f>
        <v>1.4972708731492496E-2</v>
      </c>
      <c r="G31" s="2">
        <f ca="1">('[1]Pc, Summer, S3'!G31*Main!$B$5)+(_xlfn.IFNA(VLOOKUP($A31,'FL Ratio'!$A$3:$B$112,2,FALSE),0)*'FL Characterization'!G$2)</f>
        <v>1.3106724098007535E-2</v>
      </c>
      <c r="H31" s="2">
        <f ca="1">('[1]Pc, Summer, S3'!H31*Main!$B$5)+(_xlfn.IFNA(VLOOKUP($A31,'FL Ratio'!$A$3:$B$112,2,FALSE),0)*'FL Characterization'!H$2)</f>
        <v>2.0232599917570926E-2</v>
      </c>
      <c r="I31" s="2">
        <f ca="1">('[1]Pc, Summer, S3'!I31*Main!$B$5)+(_xlfn.IFNA(VLOOKUP($A31,'FL Ratio'!$A$3:$B$112,2,FALSE),0)*'FL Characterization'!I$2)</f>
        <v>1.8424844439722386E-2</v>
      </c>
      <c r="J31" s="2">
        <f ca="1">('[1]Pc, Summer, S3'!J31*Main!$B$5)+(_xlfn.IFNA(VLOOKUP($A31,'FL Ratio'!$A$3:$B$112,2,FALSE),0)*'FL Characterization'!J$2)</f>
        <v>2.1737030539313956E-2</v>
      </c>
      <c r="K31" s="2">
        <f ca="1">('[1]Pc, Summer, S3'!K31*Main!$B$5)+(_xlfn.IFNA(VLOOKUP($A31,'FL Ratio'!$A$3:$B$112,2,FALSE),0)*'FL Characterization'!K$2)</f>
        <v>2.2929811139058086E-2</v>
      </c>
      <c r="L31" s="2">
        <f ca="1">('[1]Pc, Summer, S3'!L31*Main!$B$5)+(_xlfn.IFNA(VLOOKUP($A31,'FL Ratio'!$A$3:$B$112,2,FALSE),0)*'FL Characterization'!L$2)</f>
        <v>2.1603653911454107E-2</v>
      </c>
      <c r="M31" s="2">
        <f ca="1">('[1]Pc, Summer, S3'!M31*Main!$B$5)+(_xlfn.IFNA(VLOOKUP($A31,'FL Ratio'!$A$3:$B$112,2,FALSE),0)*'FL Characterization'!M$2)</f>
        <v>1.9842929656224383E-2</v>
      </c>
      <c r="N31" s="2">
        <f ca="1">('[1]Pc, Summer, S3'!N31*Main!$B$5)+(_xlfn.IFNA(VLOOKUP($A31,'FL Ratio'!$A$3:$B$112,2,FALSE),0)*'FL Characterization'!N$2)</f>
        <v>2.3344062822020707E-2</v>
      </c>
      <c r="O31" s="2">
        <f ca="1">('[1]Pc, Summer, S3'!O31*Main!$B$5)+(_xlfn.IFNA(VLOOKUP($A31,'FL Ratio'!$A$3:$B$112,2,FALSE),0)*'FL Characterization'!O$2)</f>
        <v>2.4660938835425694E-2</v>
      </c>
      <c r="P31" s="2">
        <f ca="1">('[1]Pc, Summer, S3'!P31*Main!$B$5)+(_xlfn.IFNA(VLOOKUP($A31,'FL Ratio'!$A$3:$B$112,2,FALSE),0)*'FL Characterization'!P$2)</f>
        <v>2.3312425276629467E-2</v>
      </c>
      <c r="Q31" s="2">
        <f ca="1">('[1]Pc, Summer, S3'!Q31*Main!$B$5)+(_xlfn.IFNA(VLOOKUP($A31,'FL Ratio'!$A$3:$B$112,2,FALSE),0)*'FL Characterization'!Q$2)</f>
        <v>2.1793482448248167E-2</v>
      </c>
      <c r="R31" s="2">
        <f ca="1">('[1]Pc, Summer, S3'!R31*Main!$B$5)+(_xlfn.IFNA(VLOOKUP($A31,'FL Ratio'!$A$3:$B$112,2,FALSE),0)*'FL Characterization'!R$2)</f>
        <v>1.784666356057809E-2</v>
      </c>
      <c r="S31" s="2">
        <f ca="1">('[1]Pc, Summer, S3'!S31*Main!$B$5)+(_xlfn.IFNA(VLOOKUP($A31,'FL Ratio'!$A$3:$B$112,2,FALSE),0)*'FL Characterization'!S$2)</f>
        <v>1.9470423869547473E-2</v>
      </c>
      <c r="T31" s="2">
        <f ca="1">('[1]Pc, Summer, S3'!T31*Main!$B$5)+(_xlfn.IFNA(VLOOKUP($A31,'FL Ratio'!$A$3:$B$112,2,FALSE),0)*'FL Characterization'!T$2)</f>
        <v>2.0417286316630985E-2</v>
      </c>
      <c r="U31" s="2">
        <f ca="1">('[1]Pc, Summer, S3'!U31*Main!$B$5)+(_xlfn.IFNA(VLOOKUP($A31,'FL Ratio'!$A$3:$B$112,2,FALSE),0)*'FL Characterization'!U$2)</f>
        <v>2.2132818904066081E-2</v>
      </c>
      <c r="V31" s="2">
        <f ca="1">('[1]Pc, Summer, S3'!V31*Main!$B$5)+(_xlfn.IFNA(VLOOKUP($A31,'FL Ratio'!$A$3:$B$112,2,FALSE),0)*'FL Characterization'!V$2)</f>
        <v>2.641416730974587E-2</v>
      </c>
      <c r="W31" s="2">
        <f ca="1">('[1]Pc, Summer, S3'!W31*Main!$B$5)+(_xlfn.IFNA(VLOOKUP($A31,'FL Ratio'!$A$3:$B$112,2,FALSE),0)*'FL Characterization'!W$2)</f>
        <v>2.3843546585479911E-2</v>
      </c>
      <c r="X31" s="2">
        <f ca="1">('[1]Pc, Summer, S3'!X31*Main!$B$5)+(_xlfn.IFNA(VLOOKUP($A31,'FL Ratio'!$A$3:$B$112,2,FALSE),0)*'FL Characterization'!X$2)</f>
        <v>2.7285442877945168E-2</v>
      </c>
      <c r="Y31" s="2">
        <f ca="1">('[1]Pc, Summer, S3'!Y31*Main!$B$5)+(_xlfn.IFNA(VLOOKUP($A31,'FL Ratio'!$A$3:$B$112,2,FALSE),0)*'FL Characterization'!Y$2)</f>
        <v>2.5018782508662046E-2</v>
      </c>
    </row>
    <row r="32" spans="1:25" x14ac:dyDescent="0.3">
      <c r="A32">
        <v>31</v>
      </c>
      <c r="B32" s="2">
        <f ca="1">('[1]Pc, Summer, S3'!B32*Main!$B$5)+(_xlfn.IFNA(VLOOKUP($A32,'FL Ratio'!$A$3:$B$112,2,FALSE),0)*'FL Characterization'!B$2)</f>
        <v>4.1872586418635359E-2</v>
      </c>
      <c r="C32" s="2">
        <f ca="1">('[1]Pc, Summer, S3'!C32*Main!$B$5)+(_xlfn.IFNA(VLOOKUP($A32,'FL Ratio'!$A$3:$B$112,2,FALSE),0)*'FL Characterization'!C$2)</f>
        <v>3.8620736593178634E-2</v>
      </c>
      <c r="D32" s="2">
        <f ca="1">('[1]Pc, Summer, S3'!D32*Main!$B$5)+(_xlfn.IFNA(VLOOKUP($A32,'FL Ratio'!$A$3:$B$112,2,FALSE),0)*'FL Characterization'!D$2)</f>
        <v>3.550634295260089E-2</v>
      </c>
      <c r="E32" s="2">
        <f ca="1">('[1]Pc, Summer, S3'!E32*Main!$B$5)+(_xlfn.IFNA(VLOOKUP($A32,'FL Ratio'!$A$3:$B$112,2,FALSE),0)*'FL Characterization'!E$2)</f>
        <v>3.4465747897496221E-2</v>
      </c>
      <c r="F32" s="2">
        <f ca="1">('[1]Pc, Summer, S3'!F32*Main!$B$5)+(_xlfn.IFNA(VLOOKUP($A32,'FL Ratio'!$A$3:$B$112,2,FALSE),0)*'FL Characterization'!F$2)</f>
        <v>3.4608229290265677E-2</v>
      </c>
      <c r="G32" s="2">
        <f ca="1">('[1]Pc, Summer, S3'!G32*Main!$B$5)+(_xlfn.IFNA(VLOOKUP($A32,'FL Ratio'!$A$3:$B$112,2,FALSE),0)*'FL Characterization'!G$2)</f>
        <v>3.3891798262189604E-2</v>
      </c>
      <c r="H32" s="2">
        <f ca="1">('[1]Pc, Summer, S3'!H32*Main!$B$5)+(_xlfn.IFNA(VLOOKUP($A32,'FL Ratio'!$A$3:$B$112,2,FALSE),0)*'FL Characterization'!H$2)</f>
        <v>3.8048816297881545E-2</v>
      </c>
      <c r="I32" s="2">
        <f ca="1">('[1]Pc, Summer, S3'!I32*Main!$B$5)+(_xlfn.IFNA(VLOOKUP($A32,'FL Ratio'!$A$3:$B$112,2,FALSE),0)*'FL Characterization'!I$2)</f>
        <v>3.8829829738546817E-2</v>
      </c>
      <c r="J32" s="2">
        <f ca="1">('[1]Pc, Summer, S3'!J32*Main!$B$5)+(_xlfn.IFNA(VLOOKUP($A32,'FL Ratio'!$A$3:$B$112,2,FALSE),0)*'FL Characterization'!J$2)</f>
        <v>4.2658859439577257E-2</v>
      </c>
      <c r="K32" s="2">
        <f ca="1">('[1]Pc, Summer, S3'!K32*Main!$B$5)+(_xlfn.IFNA(VLOOKUP($A32,'FL Ratio'!$A$3:$B$112,2,FALSE),0)*'FL Characterization'!K$2)</f>
        <v>4.4313076618730074E-2</v>
      </c>
      <c r="L32" s="2">
        <f ca="1">('[1]Pc, Summer, S3'!L32*Main!$B$5)+(_xlfn.IFNA(VLOOKUP($A32,'FL Ratio'!$A$3:$B$112,2,FALSE),0)*'FL Characterization'!L$2)</f>
        <v>4.6912909738027607E-2</v>
      </c>
      <c r="M32" s="2">
        <f ca="1">('[1]Pc, Summer, S3'!M32*Main!$B$5)+(_xlfn.IFNA(VLOOKUP($A32,'FL Ratio'!$A$3:$B$112,2,FALSE),0)*'FL Characterization'!M$2)</f>
        <v>4.9744882436732689E-2</v>
      </c>
      <c r="N32" s="2">
        <f ca="1">('[1]Pc, Summer, S3'!N32*Main!$B$5)+(_xlfn.IFNA(VLOOKUP($A32,'FL Ratio'!$A$3:$B$112,2,FALSE),0)*'FL Characterization'!N$2)</f>
        <v>5.1541699006741326E-2</v>
      </c>
      <c r="O32" s="2">
        <f ca="1">('[1]Pc, Summer, S3'!O32*Main!$B$5)+(_xlfn.IFNA(VLOOKUP($A32,'FL Ratio'!$A$3:$B$112,2,FALSE),0)*'FL Characterization'!O$2)</f>
        <v>5.0390678824545683E-2</v>
      </c>
      <c r="P32" s="2">
        <f ca="1">('[1]Pc, Summer, S3'!P32*Main!$B$5)+(_xlfn.IFNA(VLOOKUP($A32,'FL Ratio'!$A$3:$B$112,2,FALSE),0)*'FL Characterization'!P$2)</f>
        <v>4.8825340437542913E-2</v>
      </c>
      <c r="Q32" s="2">
        <f ca="1">('[1]Pc, Summer, S3'!Q32*Main!$B$5)+(_xlfn.IFNA(VLOOKUP($A32,'FL Ratio'!$A$3:$B$112,2,FALSE),0)*'FL Characterization'!Q$2)</f>
        <v>4.8234334031360772E-2</v>
      </c>
      <c r="R32" s="2">
        <f ca="1">('[1]Pc, Summer, S3'!R32*Main!$B$5)+(_xlfn.IFNA(VLOOKUP($A32,'FL Ratio'!$A$3:$B$112,2,FALSE),0)*'FL Characterization'!R$2)</f>
        <v>4.7158857105634076E-2</v>
      </c>
      <c r="S32" s="2">
        <f ca="1">('[1]Pc, Summer, S3'!S32*Main!$B$5)+(_xlfn.IFNA(VLOOKUP($A32,'FL Ratio'!$A$3:$B$112,2,FALSE),0)*'FL Characterization'!S$2)</f>
        <v>4.8289966086936587E-2</v>
      </c>
      <c r="T32" s="2">
        <f ca="1">('[1]Pc, Summer, S3'!T32*Main!$B$5)+(_xlfn.IFNA(VLOOKUP($A32,'FL Ratio'!$A$3:$B$112,2,FALSE),0)*'FL Characterization'!T$2)</f>
        <v>4.774683048626073E-2</v>
      </c>
      <c r="U32" s="2">
        <f ca="1">('[1]Pc, Summer, S3'!U32*Main!$B$5)+(_xlfn.IFNA(VLOOKUP($A32,'FL Ratio'!$A$3:$B$112,2,FALSE),0)*'FL Characterization'!U$2)</f>
        <v>4.794724819252346E-2</v>
      </c>
      <c r="V32" s="2">
        <f ca="1">('[1]Pc, Summer, S3'!V32*Main!$B$5)+(_xlfn.IFNA(VLOOKUP($A32,'FL Ratio'!$A$3:$B$112,2,FALSE),0)*'FL Characterization'!V$2)</f>
        <v>5.3227373026294329E-2</v>
      </c>
      <c r="W32" s="2">
        <f ca="1">('[1]Pc, Summer, S3'!W32*Main!$B$5)+(_xlfn.IFNA(VLOOKUP($A32,'FL Ratio'!$A$3:$B$112,2,FALSE),0)*'FL Characterization'!W$2)</f>
        <v>5.0081554658926143E-2</v>
      </c>
      <c r="X32" s="2">
        <f ca="1">('[1]Pc, Summer, S3'!X32*Main!$B$5)+(_xlfn.IFNA(VLOOKUP($A32,'FL Ratio'!$A$3:$B$112,2,FALSE),0)*'FL Characterization'!X$2)</f>
        <v>5.1867196770860921E-2</v>
      </c>
      <c r="Y32" s="2">
        <f ca="1">('[1]Pc, Summer, S3'!Y32*Main!$B$5)+(_xlfn.IFNA(VLOOKUP($A32,'FL Ratio'!$A$3:$B$112,2,FALSE),0)*'FL Characterization'!Y$2)</f>
        <v>4.7430968914153347E-2</v>
      </c>
    </row>
    <row r="33" spans="1:25" x14ac:dyDescent="0.3">
      <c r="A33">
        <v>32</v>
      </c>
      <c r="B33" s="2">
        <f ca="1">('[1]Pc, Summer, S3'!B33*Main!$B$5)+(_xlfn.IFNA(VLOOKUP($A33,'FL Ratio'!$A$3:$B$112,2,FALSE),0)*'FL Characterization'!B$2)</f>
        <v>9.1881001502055373E-2</v>
      </c>
      <c r="C33" s="2">
        <f ca="1">('[1]Pc, Summer, S3'!C33*Main!$B$5)+(_xlfn.IFNA(VLOOKUP($A33,'FL Ratio'!$A$3:$B$112,2,FALSE),0)*'FL Characterization'!C$2)</f>
        <v>8.9021820349997782E-2</v>
      </c>
      <c r="D33" s="2">
        <f ca="1">('[1]Pc, Summer, S3'!D33*Main!$B$5)+(_xlfn.IFNA(VLOOKUP($A33,'FL Ratio'!$A$3:$B$112,2,FALSE),0)*'FL Characterization'!D$2)</f>
        <v>8.2365206405267705E-2</v>
      </c>
      <c r="E33" s="2">
        <f ca="1">('[1]Pc, Summer, S3'!E33*Main!$B$5)+(_xlfn.IFNA(VLOOKUP($A33,'FL Ratio'!$A$3:$B$112,2,FALSE),0)*'FL Characterization'!E$2)</f>
        <v>8.4904482833688205E-2</v>
      </c>
      <c r="F33" s="2">
        <f ca="1">('[1]Pc, Summer, S3'!F33*Main!$B$5)+(_xlfn.IFNA(VLOOKUP($A33,'FL Ratio'!$A$3:$B$112,2,FALSE),0)*'FL Characterization'!F$2)</f>
        <v>8.5146577768845128E-2</v>
      </c>
      <c r="G33" s="2">
        <f ca="1">('[1]Pc, Summer, S3'!G33*Main!$B$5)+(_xlfn.IFNA(VLOOKUP($A33,'FL Ratio'!$A$3:$B$112,2,FALSE),0)*'FL Characterization'!G$2)</f>
        <v>8.4154162978645961E-2</v>
      </c>
      <c r="H33" s="2">
        <f ca="1">('[1]Pc, Summer, S3'!H33*Main!$B$5)+(_xlfn.IFNA(VLOOKUP($A33,'FL Ratio'!$A$3:$B$112,2,FALSE),0)*'FL Characterization'!H$2)</f>
        <v>9.2516033469937059E-2</v>
      </c>
      <c r="I33" s="2">
        <f ca="1">('[1]Pc, Summer, S3'!I33*Main!$B$5)+(_xlfn.IFNA(VLOOKUP($A33,'FL Ratio'!$A$3:$B$112,2,FALSE),0)*'FL Characterization'!I$2)</f>
        <v>0.10730313911271203</v>
      </c>
      <c r="J33" s="2">
        <f ca="1">('[1]Pc, Summer, S3'!J33*Main!$B$5)+(_xlfn.IFNA(VLOOKUP($A33,'FL Ratio'!$A$3:$B$112,2,FALSE),0)*'FL Characterization'!J$2)</f>
        <v>0.11184953811717319</v>
      </c>
      <c r="K33" s="2">
        <f ca="1">('[1]Pc, Summer, S3'!K33*Main!$B$5)+(_xlfn.IFNA(VLOOKUP($A33,'FL Ratio'!$A$3:$B$112,2,FALSE),0)*'FL Characterization'!K$2)</f>
        <v>0.11179637142740498</v>
      </c>
      <c r="L33" s="2">
        <f ca="1">('[1]Pc, Summer, S3'!L33*Main!$B$5)+(_xlfn.IFNA(VLOOKUP($A33,'FL Ratio'!$A$3:$B$112,2,FALSE),0)*'FL Characterization'!L$2)</f>
        <v>0.11130721100833996</v>
      </c>
      <c r="M33" s="2">
        <f ca="1">('[1]Pc, Summer, S3'!M33*Main!$B$5)+(_xlfn.IFNA(VLOOKUP($A33,'FL Ratio'!$A$3:$B$112,2,FALSE),0)*'FL Characterization'!M$2)</f>
        <v>0.11765239932724644</v>
      </c>
      <c r="N33" s="2">
        <f ca="1">('[1]Pc, Summer, S3'!N33*Main!$B$5)+(_xlfn.IFNA(VLOOKUP($A33,'FL Ratio'!$A$3:$B$112,2,FALSE),0)*'FL Characterization'!N$2)</f>
        <v>0.11699281749318602</v>
      </c>
      <c r="O33" s="2">
        <f ca="1">('[1]Pc, Summer, S3'!O33*Main!$B$5)+(_xlfn.IFNA(VLOOKUP($A33,'FL Ratio'!$A$3:$B$112,2,FALSE),0)*'FL Characterization'!O$2)</f>
        <v>0.1137991470735894</v>
      </c>
      <c r="P33" s="2">
        <f ca="1">('[1]Pc, Summer, S3'!P33*Main!$B$5)+(_xlfn.IFNA(VLOOKUP($A33,'FL Ratio'!$A$3:$B$112,2,FALSE),0)*'FL Characterization'!P$2)</f>
        <v>0.10752969770485954</v>
      </c>
      <c r="Q33" s="2">
        <f ca="1">('[1]Pc, Summer, S3'!Q33*Main!$B$5)+(_xlfn.IFNA(VLOOKUP($A33,'FL Ratio'!$A$3:$B$112,2,FALSE),0)*'FL Characterization'!Q$2)</f>
        <v>0.10380437399530154</v>
      </c>
      <c r="R33" s="2">
        <f ca="1">('[1]Pc, Summer, S3'!R33*Main!$B$5)+(_xlfn.IFNA(VLOOKUP($A33,'FL Ratio'!$A$3:$B$112,2,FALSE),0)*'FL Characterization'!R$2)</f>
        <v>0.10694636253109557</v>
      </c>
      <c r="S33" s="2">
        <f ca="1">('[1]Pc, Summer, S3'!S33*Main!$B$5)+(_xlfn.IFNA(VLOOKUP($A33,'FL Ratio'!$A$3:$B$112,2,FALSE),0)*'FL Characterization'!S$2)</f>
        <v>0.10619178416214679</v>
      </c>
      <c r="T33" s="2">
        <f ca="1">('[1]Pc, Summer, S3'!T33*Main!$B$5)+(_xlfn.IFNA(VLOOKUP($A33,'FL Ratio'!$A$3:$B$112,2,FALSE),0)*'FL Characterization'!T$2)</f>
        <v>9.8339660967375245E-2</v>
      </c>
      <c r="U33" s="2">
        <f ca="1">('[1]Pc, Summer, S3'!U33*Main!$B$5)+(_xlfn.IFNA(VLOOKUP($A33,'FL Ratio'!$A$3:$B$112,2,FALSE),0)*'FL Characterization'!U$2)</f>
        <v>9.8597247260248877E-2</v>
      </c>
      <c r="V33" s="2">
        <f ca="1">('[1]Pc, Summer, S3'!V33*Main!$B$5)+(_xlfn.IFNA(VLOOKUP($A33,'FL Ratio'!$A$3:$B$112,2,FALSE),0)*'FL Characterization'!V$2)</f>
        <v>0.10373905548574053</v>
      </c>
      <c r="W33" s="2">
        <f ca="1">('[1]Pc, Summer, S3'!W33*Main!$B$5)+(_xlfn.IFNA(VLOOKUP($A33,'FL Ratio'!$A$3:$B$112,2,FALSE),0)*'FL Characterization'!W$2)</f>
        <v>9.394571402511008E-2</v>
      </c>
      <c r="X33" s="2">
        <f ca="1">('[1]Pc, Summer, S3'!X33*Main!$B$5)+(_xlfn.IFNA(VLOOKUP($A33,'FL Ratio'!$A$3:$B$112,2,FALSE),0)*'FL Characterization'!X$2)</f>
        <v>9.2983300334937249E-2</v>
      </c>
      <c r="Y33" s="2">
        <f ca="1">('[1]Pc, Summer, S3'!Y33*Main!$B$5)+(_xlfn.IFNA(VLOOKUP($A33,'FL Ratio'!$A$3:$B$112,2,FALSE),0)*'FL Characterization'!Y$2)</f>
        <v>9.4176190327855264E-2</v>
      </c>
    </row>
    <row r="34" spans="1:25" x14ac:dyDescent="0.3">
      <c r="A34">
        <v>33</v>
      </c>
      <c r="B34" s="2">
        <f ca="1">('[1]Pc, Summer, S3'!B34*Main!$B$5)+(_xlfn.IFNA(VLOOKUP($A34,'FL Ratio'!$A$3:$B$112,2,FALSE),0)*'FL Characterization'!B$2)</f>
        <v>1.1676863396220562E-2</v>
      </c>
      <c r="C34" s="2">
        <f ca="1">('[1]Pc, Summer, S3'!C34*Main!$B$5)+(_xlfn.IFNA(VLOOKUP($A34,'FL Ratio'!$A$3:$B$112,2,FALSE),0)*'FL Characterization'!C$2)</f>
        <v>1.0812471532478928E-2</v>
      </c>
      <c r="D34" s="2">
        <f ca="1">('[1]Pc, Summer, S3'!D34*Main!$B$5)+(_xlfn.IFNA(VLOOKUP($A34,'FL Ratio'!$A$3:$B$112,2,FALSE),0)*'FL Characterization'!D$2)</f>
        <v>1.0380553383602411E-2</v>
      </c>
      <c r="E34" s="2">
        <f ca="1">('[1]Pc, Summer, S3'!E34*Main!$B$5)+(_xlfn.IFNA(VLOOKUP($A34,'FL Ratio'!$A$3:$B$112,2,FALSE),0)*'FL Characterization'!E$2)</f>
        <v>1.0441006531632237E-2</v>
      </c>
      <c r="F34" s="2">
        <f ca="1">('[1]Pc, Summer, S3'!F34*Main!$B$5)+(_xlfn.IFNA(VLOOKUP($A34,'FL Ratio'!$A$3:$B$112,2,FALSE),0)*'FL Characterization'!F$2)</f>
        <v>9.8135933076825121E-3</v>
      </c>
      <c r="G34" s="2">
        <f ca="1">('[1]Pc, Summer, S3'!G34*Main!$B$5)+(_xlfn.IFNA(VLOOKUP($A34,'FL Ratio'!$A$3:$B$112,2,FALSE),0)*'FL Characterization'!G$2)</f>
        <v>1.027159915862704E-2</v>
      </c>
      <c r="H34" s="2">
        <f ca="1">('[1]Pc, Summer, S3'!H34*Main!$B$5)+(_xlfn.IFNA(VLOOKUP($A34,'FL Ratio'!$A$3:$B$112,2,FALSE),0)*'FL Characterization'!H$2)</f>
        <v>1.3160325663720955E-2</v>
      </c>
      <c r="I34" s="2">
        <f ca="1">('[1]Pc, Summer, S3'!I34*Main!$B$5)+(_xlfn.IFNA(VLOOKUP($A34,'FL Ratio'!$A$3:$B$112,2,FALSE),0)*'FL Characterization'!I$2)</f>
        <v>1.3221908308157955E-2</v>
      </c>
      <c r="J34" s="2">
        <f ca="1">('[1]Pc, Summer, S3'!J34*Main!$B$5)+(_xlfn.IFNA(VLOOKUP($A34,'FL Ratio'!$A$3:$B$112,2,FALSE),0)*'FL Characterization'!J$2)</f>
        <v>1.5159106529539336E-2</v>
      </c>
      <c r="K34" s="2">
        <f ca="1">('[1]Pc, Summer, S3'!K34*Main!$B$5)+(_xlfn.IFNA(VLOOKUP($A34,'FL Ratio'!$A$3:$B$112,2,FALSE),0)*'FL Characterization'!K$2)</f>
        <v>1.6089117331429474E-2</v>
      </c>
      <c r="L34" s="2">
        <f ca="1">('[1]Pc, Summer, S3'!L34*Main!$B$5)+(_xlfn.IFNA(VLOOKUP($A34,'FL Ratio'!$A$3:$B$112,2,FALSE),0)*'FL Characterization'!L$2)</f>
        <v>1.5849502346135354E-2</v>
      </c>
      <c r="M34" s="2">
        <f ca="1">('[1]Pc, Summer, S3'!M34*Main!$B$5)+(_xlfn.IFNA(VLOOKUP($A34,'FL Ratio'!$A$3:$B$112,2,FALSE),0)*'FL Characterization'!M$2)</f>
        <v>1.6586880582325797E-2</v>
      </c>
      <c r="N34" s="2">
        <f ca="1">('[1]Pc, Summer, S3'!N34*Main!$B$5)+(_xlfn.IFNA(VLOOKUP($A34,'FL Ratio'!$A$3:$B$112,2,FALSE),0)*'FL Characterization'!N$2)</f>
        <v>1.6309949172034453E-2</v>
      </c>
      <c r="O34" s="2">
        <f ca="1">('[1]Pc, Summer, S3'!O34*Main!$B$5)+(_xlfn.IFNA(VLOOKUP($A34,'FL Ratio'!$A$3:$B$112,2,FALSE),0)*'FL Characterization'!O$2)</f>
        <v>1.7054030146488507E-2</v>
      </c>
      <c r="P34" s="2">
        <f ca="1">('[1]Pc, Summer, S3'!P34*Main!$B$5)+(_xlfn.IFNA(VLOOKUP($A34,'FL Ratio'!$A$3:$B$112,2,FALSE),0)*'FL Characterization'!P$2)</f>
        <v>1.6849741707751678E-2</v>
      </c>
      <c r="Q34" s="2">
        <f ca="1">('[1]Pc, Summer, S3'!Q34*Main!$B$5)+(_xlfn.IFNA(VLOOKUP($A34,'FL Ratio'!$A$3:$B$112,2,FALSE),0)*'FL Characterization'!Q$2)</f>
        <v>1.5749615271454E-2</v>
      </c>
      <c r="R34" s="2">
        <f ca="1">('[1]Pc, Summer, S3'!R34*Main!$B$5)+(_xlfn.IFNA(VLOOKUP($A34,'FL Ratio'!$A$3:$B$112,2,FALSE),0)*'FL Characterization'!R$2)</f>
        <v>1.556517864920787E-2</v>
      </c>
      <c r="S34" s="2">
        <f ca="1">('[1]Pc, Summer, S3'!S34*Main!$B$5)+(_xlfn.IFNA(VLOOKUP($A34,'FL Ratio'!$A$3:$B$112,2,FALSE),0)*'FL Characterization'!S$2)</f>
        <v>1.5531532274780924E-2</v>
      </c>
      <c r="T34" s="2">
        <f ca="1">('[1]Pc, Summer, S3'!T34*Main!$B$5)+(_xlfn.IFNA(VLOOKUP($A34,'FL Ratio'!$A$3:$B$112,2,FALSE),0)*'FL Characterization'!T$2)</f>
        <v>1.5024279178029124E-2</v>
      </c>
      <c r="U34" s="2">
        <f ca="1">('[1]Pc, Summer, S3'!U34*Main!$B$5)+(_xlfn.IFNA(VLOOKUP($A34,'FL Ratio'!$A$3:$B$112,2,FALSE),0)*'FL Characterization'!U$2)</f>
        <v>1.4958321132653865E-2</v>
      </c>
      <c r="V34" s="2">
        <f ca="1">('[1]Pc, Summer, S3'!V34*Main!$B$5)+(_xlfn.IFNA(VLOOKUP($A34,'FL Ratio'!$A$3:$B$112,2,FALSE),0)*'FL Characterization'!V$2)</f>
        <v>1.534802284715398E-2</v>
      </c>
      <c r="W34" s="2">
        <f ca="1">('[1]Pc, Summer, S3'!W34*Main!$B$5)+(_xlfn.IFNA(VLOOKUP($A34,'FL Ratio'!$A$3:$B$112,2,FALSE),0)*'FL Characterization'!W$2)</f>
        <v>1.2785154930691206E-2</v>
      </c>
      <c r="X34" s="2">
        <f ca="1">('[1]Pc, Summer, S3'!X34*Main!$B$5)+(_xlfn.IFNA(VLOOKUP($A34,'FL Ratio'!$A$3:$B$112,2,FALSE),0)*'FL Characterization'!X$2)</f>
        <v>1.3657161078056338E-2</v>
      </c>
      <c r="Y34" s="2">
        <f ca="1">('[1]Pc, Summer, S3'!Y34*Main!$B$5)+(_xlfn.IFNA(VLOOKUP($A34,'FL Ratio'!$A$3:$B$112,2,FALSE),0)*'FL Characterization'!Y$2)</f>
        <v>1.2369384218589755E-2</v>
      </c>
    </row>
    <row r="35" spans="1:25" x14ac:dyDescent="0.3">
      <c r="A35">
        <v>34</v>
      </c>
      <c r="B35" s="2">
        <f ca="1">('[1]Pc, Summer, S3'!B35*Main!$B$5)+(_xlfn.IFNA(VLOOKUP($A35,'FL Ratio'!$A$3:$B$112,2,FALSE),0)*'FL Characterization'!B$2)</f>
        <v>1.6751159992282372E-2</v>
      </c>
      <c r="C35" s="2">
        <f ca="1">('[1]Pc, Summer, S3'!C35*Main!$B$5)+(_xlfn.IFNA(VLOOKUP($A35,'FL Ratio'!$A$3:$B$112,2,FALSE),0)*'FL Characterization'!C$2)</f>
        <v>1.6130060545813479E-2</v>
      </c>
      <c r="D35" s="2">
        <f ca="1">('[1]Pc, Summer, S3'!D35*Main!$B$5)+(_xlfn.IFNA(VLOOKUP($A35,'FL Ratio'!$A$3:$B$112,2,FALSE),0)*'FL Characterization'!D$2)</f>
        <v>1.5234545962561425E-2</v>
      </c>
      <c r="E35" s="2">
        <f ca="1">('[1]Pc, Summer, S3'!E35*Main!$B$5)+(_xlfn.IFNA(VLOOKUP($A35,'FL Ratio'!$A$3:$B$112,2,FALSE),0)*'FL Characterization'!E$2)</f>
        <v>1.4898626992316463E-2</v>
      </c>
      <c r="F35" s="2">
        <f ca="1">('[1]Pc, Summer, S3'!F35*Main!$B$5)+(_xlfn.IFNA(VLOOKUP($A35,'FL Ratio'!$A$3:$B$112,2,FALSE),0)*'FL Characterization'!F$2)</f>
        <v>1.4553018370522398E-2</v>
      </c>
      <c r="G35" s="2">
        <f ca="1">('[1]Pc, Summer, S3'!G35*Main!$B$5)+(_xlfn.IFNA(VLOOKUP($A35,'FL Ratio'!$A$3:$B$112,2,FALSE),0)*'FL Characterization'!G$2)</f>
        <v>1.4961082277220813E-2</v>
      </c>
      <c r="H35" s="2">
        <f ca="1">('[1]Pc, Summer, S3'!H35*Main!$B$5)+(_xlfn.IFNA(VLOOKUP($A35,'FL Ratio'!$A$3:$B$112,2,FALSE),0)*'FL Characterization'!H$2)</f>
        <v>2.3581322189550082E-2</v>
      </c>
      <c r="I35" s="2">
        <f ca="1">('[1]Pc, Summer, S3'!I35*Main!$B$5)+(_xlfn.IFNA(VLOOKUP($A35,'FL Ratio'!$A$3:$B$112,2,FALSE),0)*'FL Characterization'!I$2)</f>
        <v>2.4924517720554432E-2</v>
      </c>
      <c r="J35" s="2">
        <f ca="1">('[1]Pc, Summer, S3'!J35*Main!$B$5)+(_xlfn.IFNA(VLOOKUP($A35,'FL Ratio'!$A$3:$B$112,2,FALSE),0)*'FL Characterization'!J$2)</f>
        <v>2.6669733912660781E-2</v>
      </c>
      <c r="K35" s="2">
        <f ca="1">('[1]Pc, Summer, S3'!K35*Main!$B$5)+(_xlfn.IFNA(VLOOKUP($A35,'FL Ratio'!$A$3:$B$112,2,FALSE),0)*'FL Characterization'!K$2)</f>
        <v>2.6548735672742969E-2</v>
      </c>
      <c r="L35" s="2">
        <f ca="1">('[1]Pc, Summer, S3'!L35*Main!$B$5)+(_xlfn.IFNA(VLOOKUP($A35,'FL Ratio'!$A$3:$B$112,2,FALSE),0)*'FL Characterization'!L$2)</f>
        <v>2.7387529854427082E-2</v>
      </c>
      <c r="M35" s="2">
        <f ca="1">('[1]Pc, Summer, S3'!M35*Main!$B$5)+(_xlfn.IFNA(VLOOKUP($A35,'FL Ratio'!$A$3:$B$112,2,FALSE),0)*'FL Characterization'!M$2)</f>
        <v>2.9138959978596311E-2</v>
      </c>
      <c r="N35" s="2">
        <f ca="1">('[1]Pc, Summer, S3'!N35*Main!$B$5)+(_xlfn.IFNA(VLOOKUP($A35,'FL Ratio'!$A$3:$B$112,2,FALSE),0)*'FL Characterization'!N$2)</f>
        <v>2.9272973357105124E-2</v>
      </c>
      <c r="O35" s="2">
        <f ca="1">('[1]Pc, Summer, S3'!O35*Main!$B$5)+(_xlfn.IFNA(VLOOKUP($A35,'FL Ratio'!$A$3:$B$112,2,FALSE),0)*'FL Characterization'!O$2)</f>
        <v>2.8070644971173411E-2</v>
      </c>
      <c r="P35" s="2">
        <f ca="1">('[1]Pc, Summer, S3'!P35*Main!$B$5)+(_xlfn.IFNA(VLOOKUP($A35,'FL Ratio'!$A$3:$B$112,2,FALSE),0)*'FL Characterization'!P$2)</f>
        <v>2.477359546094773E-2</v>
      </c>
      <c r="Q35" s="2">
        <f ca="1">('[1]Pc, Summer, S3'!Q35*Main!$B$5)+(_xlfn.IFNA(VLOOKUP($A35,'FL Ratio'!$A$3:$B$112,2,FALSE),0)*'FL Characterization'!Q$2)</f>
        <v>2.3726544391020753E-2</v>
      </c>
      <c r="R35" s="2">
        <f ca="1">('[1]Pc, Summer, S3'!R35*Main!$B$5)+(_xlfn.IFNA(VLOOKUP($A35,'FL Ratio'!$A$3:$B$112,2,FALSE),0)*'FL Characterization'!R$2)</f>
        <v>2.1829573765344168E-2</v>
      </c>
      <c r="S35" s="2">
        <f ca="1">('[1]Pc, Summer, S3'!S35*Main!$B$5)+(_xlfn.IFNA(VLOOKUP($A35,'FL Ratio'!$A$3:$B$112,2,FALSE),0)*'FL Characterization'!S$2)</f>
        <v>2.2354979959968022E-2</v>
      </c>
      <c r="T35" s="2">
        <f ca="1">('[1]Pc, Summer, S3'!T35*Main!$B$5)+(_xlfn.IFNA(VLOOKUP($A35,'FL Ratio'!$A$3:$B$112,2,FALSE),0)*'FL Characterization'!T$2)</f>
        <v>2.1250310205750616E-2</v>
      </c>
      <c r="U35" s="2">
        <f ca="1">('[1]Pc, Summer, S3'!U35*Main!$B$5)+(_xlfn.IFNA(VLOOKUP($A35,'FL Ratio'!$A$3:$B$112,2,FALSE),0)*'FL Characterization'!U$2)</f>
        <v>2.1498392921860624E-2</v>
      </c>
      <c r="V35" s="2">
        <f ca="1">('[1]Pc, Summer, S3'!V35*Main!$B$5)+(_xlfn.IFNA(VLOOKUP($A35,'FL Ratio'!$A$3:$B$112,2,FALSE),0)*'FL Characterization'!V$2)</f>
        <v>2.1177101018493898E-2</v>
      </c>
      <c r="W35" s="2">
        <f ca="1">('[1]Pc, Summer, S3'!W35*Main!$B$5)+(_xlfn.IFNA(VLOOKUP($A35,'FL Ratio'!$A$3:$B$112,2,FALSE),0)*'FL Characterization'!W$2)</f>
        <v>1.828590155869883E-2</v>
      </c>
      <c r="X35" s="2">
        <f ca="1">('[1]Pc, Summer, S3'!X35*Main!$B$5)+(_xlfn.IFNA(VLOOKUP($A35,'FL Ratio'!$A$3:$B$112,2,FALSE),0)*'FL Characterization'!X$2)</f>
        <v>1.8059088896491937E-2</v>
      </c>
      <c r="Y35" s="2">
        <f ca="1">('[1]Pc, Summer, S3'!Y35*Main!$B$5)+(_xlfn.IFNA(VLOOKUP($A35,'FL Ratio'!$A$3:$B$112,2,FALSE),0)*'FL Characterization'!Y$2)</f>
        <v>1.7328626342424911E-2</v>
      </c>
    </row>
    <row r="36" spans="1:25" x14ac:dyDescent="0.3">
      <c r="A36">
        <v>35</v>
      </c>
      <c r="B36" s="2">
        <f ca="1">('[1]Pc, Summer, S3'!B36*Main!$B$5)+(_xlfn.IFNA(VLOOKUP($A36,'FL Ratio'!$A$3:$B$112,2,FALSE),0)*'FL Characterization'!B$2)</f>
        <v>4.8869742370196513E-2</v>
      </c>
      <c r="C36" s="2">
        <f ca="1">('[1]Pc, Summer, S3'!C36*Main!$B$5)+(_xlfn.IFNA(VLOOKUP($A36,'FL Ratio'!$A$3:$B$112,2,FALSE),0)*'FL Characterization'!C$2)</f>
        <v>4.6632095264882004E-2</v>
      </c>
      <c r="D36" s="2">
        <f ca="1">('[1]Pc, Summer, S3'!D36*Main!$B$5)+(_xlfn.IFNA(VLOOKUP($A36,'FL Ratio'!$A$3:$B$112,2,FALSE),0)*'FL Characterization'!D$2)</f>
        <v>4.4172964684477824E-2</v>
      </c>
      <c r="E36" s="2">
        <f ca="1">('[1]Pc, Summer, S3'!E36*Main!$B$5)+(_xlfn.IFNA(VLOOKUP($A36,'FL Ratio'!$A$3:$B$112,2,FALSE),0)*'FL Characterization'!E$2)</f>
        <v>4.1507424669001508E-2</v>
      </c>
      <c r="F36" s="2">
        <f ca="1">('[1]Pc, Summer, S3'!F36*Main!$B$5)+(_xlfn.IFNA(VLOOKUP($A36,'FL Ratio'!$A$3:$B$112,2,FALSE),0)*'FL Characterization'!F$2)</f>
        <v>3.9960774544068427E-2</v>
      </c>
      <c r="G36" s="2">
        <f ca="1">('[1]Pc, Summer, S3'!G36*Main!$B$5)+(_xlfn.IFNA(VLOOKUP($A36,'FL Ratio'!$A$3:$B$112,2,FALSE),0)*'FL Characterization'!G$2)</f>
        <v>3.7803801231591501E-2</v>
      </c>
      <c r="H36" s="2">
        <f ca="1">('[1]Pc, Summer, S3'!H36*Main!$B$5)+(_xlfn.IFNA(VLOOKUP($A36,'FL Ratio'!$A$3:$B$112,2,FALSE),0)*'FL Characterization'!H$2)</f>
        <v>3.9627198878522882E-2</v>
      </c>
      <c r="I36" s="2">
        <f ca="1">('[1]Pc, Summer, S3'!I36*Main!$B$5)+(_xlfn.IFNA(VLOOKUP($A36,'FL Ratio'!$A$3:$B$112,2,FALSE),0)*'FL Characterization'!I$2)</f>
        <v>3.4413331644847153E-2</v>
      </c>
      <c r="J36" s="2">
        <f ca="1">('[1]Pc, Summer, S3'!J36*Main!$B$5)+(_xlfn.IFNA(VLOOKUP($A36,'FL Ratio'!$A$3:$B$112,2,FALSE),0)*'FL Characterization'!J$2)</f>
        <v>2.9858163235780999E-2</v>
      </c>
      <c r="K36" s="2">
        <f ca="1">('[1]Pc, Summer, S3'!K36*Main!$B$5)+(_xlfn.IFNA(VLOOKUP($A36,'FL Ratio'!$A$3:$B$112,2,FALSE),0)*'FL Characterization'!K$2)</f>
        <v>3.1660500520433982E-2</v>
      </c>
      <c r="L36" s="2">
        <f ca="1">('[1]Pc, Summer, S3'!L36*Main!$B$5)+(_xlfn.IFNA(VLOOKUP($A36,'FL Ratio'!$A$3:$B$112,2,FALSE),0)*'FL Characterization'!L$2)</f>
        <v>3.4039664606654897E-2</v>
      </c>
      <c r="M36" s="2">
        <f ca="1">('[1]Pc, Summer, S3'!M36*Main!$B$5)+(_xlfn.IFNA(VLOOKUP($A36,'FL Ratio'!$A$3:$B$112,2,FALSE),0)*'FL Characterization'!M$2)</f>
        <v>3.823551961065632E-2</v>
      </c>
      <c r="N36" s="2">
        <f ca="1">('[1]Pc, Summer, S3'!N36*Main!$B$5)+(_xlfn.IFNA(VLOOKUP($A36,'FL Ratio'!$A$3:$B$112,2,FALSE),0)*'FL Characterization'!N$2)</f>
        <v>4.0869402106024244E-2</v>
      </c>
      <c r="O36" s="2">
        <f ca="1">('[1]Pc, Summer, S3'!O36*Main!$B$5)+(_xlfn.IFNA(VLOOKUP($A36,'FL Ratio'!$A$3:$B$112,2,FALSE),0)*'FL Characterization'!O$2)</f>
        <v>4.2768429026336624E-2</v>
      </c>
      <c r="P36" s="2">
        <f ca="1">('[1]Pc, Summer, S3'!P36*Main!$B$5)+(_xlfn.IFNA(VLOOKUP($A36,'FL Ratio'!$A$3:$B$112,2,FALSE),0)*'FL Characterization'!P$2)</f>
        <v>4.1965365850101813E-2</v>
      </c>
      <c r="Q36" s="2">
        <f ca="1">('[1]Pc, Summer, S3'!Q36*Main!$B$5)+(_xlfn.IFNA(VLOOKUP($A36,'FL Ratio'!$A$3:$B$112,2,FALSE),0)*'FL Characterization'!Q$2)</f>
        <v>4.3399582767217212E-2</v>
      </c>
      <c r="R36" s="2">
        <f ca="1">('[1]Pc, Summer, S3'!R36*Main!$B$5)+(_xlfn.IFNA(VLOOKUP($A36,'FL Ratio'!$A$3:$B$112,2,FALSE),0)*'FL Characterization'!R$2)</f>
        <v>4.1345283384214428E-2</v>
      </c>
      <c r="S36" s="2">
        <f ca="1">('[1]Pc, Summer, S3'!S36*Main!$B$5)+(_xlfn.IFNA(VLOOKUP($A36,'FL Ratio'!$A$3:$B$112,2,FALSE),0)*'FL Characterization'!S$2)</f>
        <v>4.3308977974565323E-2</v>
      </c>
      <c r="T36" s="2">
        <f ca="1">('[1]Pc, Summer, S3'!T36*Main!$B$5)+(_xlfn.IFNA(VLOOKUP($A36,'FL Ratio'!$A$3:$B$112,2,FALSE),0)*'FL Characterization'!T$2)</f>
        <v>4.0735886445986989E-2</v>
      </c>
      <c r="U36" s="2">
        <f ca="1">('[1]Pc, Summer, S3'!U36*Main!$B$5)+(_xlfn.IFNA(VLOOKUP($A36,'FL Ratio'!$A$3:$B$112,2,FALSE),0)*'FL Characterization'!U$2)</f>
        <v>4.2154836205130733E-2</v>
      </c>
      <c r="V36" s="2">
        <f ca="1">('[1]Pc, Summer, S3'!V36*Main!$B$5)+(_xlfn.IFNA(VLOOKUP($A36,'FL Ratio'!$A$3:$B$112,2,FALSE),0)*'FL Characterization'!V$2)</f>
        <v>4.5388030280530782E-2</v>
      </c>
      <c r="W36" s="2">
        <f ca="1">('[1]Pc, Summer, S3'!W36*Main!$B$5)+(_xlfn.IFNA(VLOOKUP($A36,'FL Ratio'!$A$3:$B$112,2,FALSE),0)*'FL Characterization'!W$2)</f>
        <v>4.1272178001364103E-2</v>
      </c>
      <c r="X36" s="2">
        <f ca="1">('[1]Pc, Summer, S3'!X36*Main!$B$5)+(_xlfn.IFNA(VLOOKUP($A36,'FL Ratio'!$A$3:$B$112,2,FALSE),0)*'FL Characterization'!X$2)</f>
        <v>4.3491105467927088E-2</v>
      </c>
      <c r="Y36" s="2">
        <f ca="1">('[1]Pc, Summer, S3'!Y36*Main!$B$5)+(_xlfn.IFNA(VLOOKUP($A36,'FL Ratio'!$A$3:$B$112,2,FALSE),0)*'FL Characterization'!Y$2)</f>
        <v>4.7691335622405115E-2</v>
      </c>
    </row>
    <row r="37" spans="1:25" x14ac:dyDescent="0.3">
      <c r="A37">
        <v>36</v>
      </c>
      <c r="B37" s="2">
        <f ca="1">('[1]Pc, Summer, S3'!B37*Main!$B$5)+(_xlfn.IFNA(VLOOKUP($A37,'FL Ratio'!$A$3:$B$112,2,FALSE),0)*'FL Characterization'!B$2)</f>
        <v>6.6428383289629384E-2</v>
      </c>
      <c r="C37" s="2">
        <f ca="1">('[1]Pc, Summer, S3'!C37*Main!$B$5)+(_xlfn.IFNA(VLOOKUP($A37,'FL Ratio'!$A$3:$B$112,2,FALSE),0)*'FL Characterization'!C$2)</f>
        <v>6.294001127858409E-2</v>
      </c>
      <c r="D37" s="2">
        <f ca="1">('[1]Pc, Summer, S3'!D37*Main!$B$5)+(_xlfn.IFNA(VLOOKUP($A37,'FL Ratio'!$A$3:$B$112,2,FALSE),0)*'FL Characterization'!D$2)</f>
        <v>5.9736921318973388E-2</v>
      </c>
      <c r="E37" s="2">
        <f ca="1">('[1]Pc, Summer, S3'!E37*Main!$B$5)+(_xlfn.IFNA(VLOOKUP($A37,'FL Ratio'!$A$3:$B$112,2,FALSE),0)*'FL Characterization'!E$2)</f>
        <v>5.9485981893685959E-2</v>
      </c>
      <c r="F37" s="2">
        <f ca="1">('[1]Pc, Summer, S3'!F37*Main!$B$5)+(_xlfn.IFNA(VLOOKUP($A37,'FL Ratio'!$A$3:$B$112,2,FALSE),0)*'FL Characterization'!F$2)</f>
        <v>5.7266478320474982E-2</v>
      </c>
      <c r="G37" s="2">
        <f ca="1">('[1]Pc, Summer, S3'!G37*Main!$B$5)+(_xlfn.IFNA(VLOOKUP($A37,'FL Ratio'!$A$3:$B$112,2,FALSE),0)*'FL Characterization'!G$2)</f>
        <v>5.6920629533559877E-2</v>
      </c>
      <c r="H37" s="2">
        <f ca="1">('[1]Pc, Summer, S3'!H37*Main!$B$5)+(_xlfn.IFNA(VLOOKUP($A37,'FL Ratio'!$A$3:$B$112,2,FALSE),0)*'FL Characterization'!H$2)</f>
        <v>6.7901589775964888E-2</v>
      </c>
      <c r="I37" s="2">
        <f ca="1">('[1]Pc, Summer, S3'!I37*Main!$B$5)+(_xlfn.IFNA(VLOOKUP($A37,'FL Ratio'!$A$3:$B$112,2,FALSE),0)*'FL Characterization'!I$2)</f>
        <v>6.8863345640787402E-2</v>
      </c>
      <c r="J37" s="2">
        <f ca="1">('[1]Pc, Summer, S3'!J37*Main!$B$5)+(_xlfn.IFNA(VLOOKUP($A37,'FL Ratio'!$A$3:$B$112,2,FALSE),0)*'FL Characterization'!J$2)</f>
        <v>7.3322629248912405E-2</v>
      </c>
      <c r="K37" s="2">
        <f ca="1">('[1]Pc, Summer, S3'!K37*Main!$B$5)+(_xlfn.IFNA(VLOOKUP($A37,'FL Ratio'!$A$3:$B$112,2,FALSE),0)*'FL Characterization'!K$2)</f>
        <v>7.688564919801899E-2</v>
      </c>
      <c r="L37" s="2">
        <f ca="1">('[1]Pc, Summer, S3'!L37*Main!$B$5)+(_xlfn.IFNA(VLOOKUP($A37,'FL Ratio'!$A$3:$B$112,2,FALSE),0)*'FL Characterization'!L$2)</f>
        <v>7.4328727860867042E-2</v>
      </c>
      <c r="M37" s="2">
        <f ca="1">('[1]Pc, Summer, S3'!M37*Main!$B$5)+(_xlfn.IFNA(VLOOKUP($A37,'FL Ratio'!$A$3:$B$112,2,FALSE),0)*'FL Characterization'!M$2)</f>
        <v>7.7329336477003394E-2</v>
      </c>
      <c r="N37" s="2">
        <f ca="1">('[1]Pc, Summer, S3'!N37*Main!$B$5)+(_xlfn.IFNA(VLOOKUP($A37,'FL Ratio'!$A$3:$B$112,2,FALSE),0)*'FL Characterization'!N$2)</f>
        <v>8.1597266992341919E-2</v>
      </c>
      <c r="O37" s="2">
        <f ca="1">('[1]Pc, Summer, S3'!O37*Main!$B$5)+(_xlfn.IFNA(VLOOKUP($A37,'FL Ratio'!$A$3:$B$112,2,FALSE),0)*'FL Characterization'!O$2)</f>
        <v>8.1532757120508517E-2</v>
      </c>
      <c r="P37" s="2">
        <f ca="1">('[1]Pc, Summer, S3'!P37*Main!$B$5)+(_xlfn.IFNA(VLOOKUP($A37,'FL Ratio'!$A$3:$B$112,2,FALSE),0)*'FL Characterization'!P$2)</f>
        <v>7.9819788152435789E-2</v>
      </c>
      <c r="Q37" s="2">
        <f ca="1">('[1]Pc, Summer, S3'!Q37*Main!$B$5)+(_xlfn.IFNA(VLOOKUP($A37,'FL Ratio'!$A$3:$B$112,2,FALSE),0)*'FL Characterization'!Q$2)</f>
        <v>7.4280661941324697E-2</v>
      </c>
      <c r="R37" s="2">
        <f ca="1">('[1]Pc, Summer, S3'!R37*Main!$B$5)+(_xlfn.IFNA(VLOOKUP($A37,'FL Ratio'!$A$3:$B$112,2,FALSE),0)*'FL Characterization'!R$2)</f>
        <v>7.0057100338294695E-2</v>
      </c>
      <c r="S37" s="2">
        <f ca="1">('[1]Pc, Summer, S3'!S37*Main!$B$5)+(_xlfn.IFNA(VLOOKUP($A37,'FL Ratio'!$A$3:$B$112,2,FALSE),0)*'FL Characterization'!S$2)</f>
        <v>7.2871562189320865E-2</v>
      </c>
      <c r="T37" s="2">
        <f ca="1">('[1]Pc, Summer, S3'!T37*Main!$B$5)+(_xlfn.IFNA(VLOOKUP($A37,'FL Ratio'!$A$3:$B$112,2,FALSE),0)*'FL Characterization'!T$2)</f>
        <v>7.1737514304328814E-2</v>
      </c>
      <c r="U37" s="2">
        <f ca="1">('[1]Pc, Summer, S3'!U37*Main!$B$5)+(_xlfn.IFNA(VLOOKUP($A37,'FL Ratio'!$A$3:$B$112,2,FALSE),0)*'FL Characterization'!U$2)</f>
        <v>7.5145450069756398E-2</v>
      </c>
      <c r="V37" s="2">
        <f ca="1">('[1]Pc, Summer, S3'!V37*Main!$B$5)+(_xlfn.IFNA(VLOOKUP($A37,'FL Ratio'!$A$3:$B$112,2,FALSE),0)*'FL Characterization'!V$2)</f>
        <v>8.2211351970800498E-2</v>
      </c>
      <c r="W37" s="2">
        <f ca="1">('[1]Pc, Summer, S3'!W37*Main!$B$5)+(_xlfn.IFNA(VLOOKUP($A37,'FL Ratio'!$A$3:$B$112,2,FALSE),0)*'FL Characterization'!W$2)</f>
        <v>7.3746349251492635E-2</v>
      </c>
      <c r="X37" s="2">
        <f ca="1">('[1]Pc, Summer, S3'!X37*Main!$B$5)+(_xlfn.IFNA(VLOOKUP($A37,'FL Ratio'!$A$3:$B$112,2,FALSE),0)*'FL Characterization'!X$2)</f>
        <v>7.5475761954524559E-2</v>
      </c>
      <c r="Y37" s="2">
        <f ca="1">('[1]Pc, Summer, S3'!Y37*Main!$B$5)+(_xlfn.IFNA(VLOOKUP($A37,'FL Ratio'!$A$3:$B$112,2,FALSE),0)*'FL Characterization'!Y$2)</f>
        <v>6.9345639822364621E-2</v>
      </c>
    </row>
    <row r="38" spans="1:25" x14ac:dyDescent="0.3">
      <c r="A38">
        <v>37</v>
      </c>
      <c r="B38" s="2">
        <f ca="1">('[1]Pc, Summer, S3'!B38*Main!$B$5)+(_xlfn.IFNA(VLOOKUP($A38,'FL Ratio'!$A$3:$B$112,2,FALSE),0)*'FL Characterization'!B$2)</f>
        <v>1.5853399435122689E-2</v>
      </c>
      <c r="C38" s="2">
        <f ca="1">('[1]Pc, Summer, S3'!C38*Main!$B$5)+(_xlfn.IFNA(VLOOKUP($A38,'FL Ratio'!$A$3:$B$112,2,FALSE),0)*'FL Characterization'!C$2)</f>
        <v>1.526497984036009E-2</v>
      </c>
      <c r="D38" s="2">
        <f ca="1">('[1]Pc, Summer, S3'!D38*Main!$B$5)+(_xlfn.IFNA(VLOOKUP($A38,'FL Ratio'!$A$3:$B$112,2,FALSE),0)*'FL Characterization'!D$2)</f>
        <v>1.3999994282870562E-2</v>
      </c>
      <c r="E38" s="2">
        <f ca="1">('[1]Pc, Summer, S3'!E38*Main!$B$5)+(_xlfn.IFNA(VLOOKUP($A38,'FL Ratio'!$A$3:$B$112,2,FALSE),0)*'FL Characterization'!E$2)</f>
        <v>1.3416204291195825E-2</v>
      </c>
      <c r="F38" s="2">
        <f ca="1">('[1]Pc, Summer, S3'!F38*Main!$B$5)+(_xlfn.IFNA(VLOOKUP($A38,'FL Ratio'!$A$3:$B$112,2,FALSE),0)*'FL Characterization'!F$2)</f>
        <v>1.2347272813381221E-2</v>
      </c>
      <c r="G38" s="2">
        <f ca="1">('[1]Pc, Summer, S3'!G38*Main!$B$5)+(_xlfn.IFNA(VLOOKUP($A38,'FL Ratio'!$A$3:$B$112,2,FALSE),0)*'FL Characterization'!G$2)</f>
        <v>1.2205249206245534E-2</v>
      </c>
      <c r="H38" s="2">
        <f ca="1">('[1]Pc, Summer, S3'!H38*Main!$B$5)+(_xlfn.IFNA(VLOOKUP($A38,'FL Ratio'!$A$3:$B$112,2,FALSE),0)*'FL Characterization'!H$2)</f>
        <v>1.4707710812180919E-2</v>
      </c>
      <c r="I38" s="2">
        <f ca="1">('[1]Pc, Summer, S3'!I38*Main!$B$5)+(_xlfn.IFNA(VLOOKUP($A38,'FL Ratio'!$A$3:$B$112,2,FALSE),0)*'FL Characterization'!I$2)</f>
        <v>1.1758785958720878E-2</v>
      </c>
      <c r="J38" s="2">
        <f ca="1">('[1]Pc, Summer, S3'!J38*Main!$B$5)+(_xlfn.IFNA(VLOOKUP($A38,'FL Ratio'!$A$3:$B$112,2,FALSE),0)*'FL Characterization'!J$2)</f>
        <v>1.2600711613811735E-2</v>
      </c>
      <c r="K38" s="2">
        <f ca="1">('[1]Pc, Summer, S3'!K38*Main!$B$5)+(_xlfn.IFNA(VLOOKUP($A38,'FL Ratio'!$A$3:$B$112,2,FALSE),0)*'FL Characterization'!K$2)</f>
        <v>1.3597761764383501E-2</v>
      </c>
      <c r="L38" s="2">
        <f ca="1">('[1]Pc, Summer, S3'!L38*Main!$B$5)+(_xlfn.IFNA(VLOOKUP($A38,'FL Ratio'!$A$3:$B$112,2,FALSE),0)*'FL Characterization'!L$2)</f>
        <v>1.382193787092444E-2</v>
      </c>
      <c r="M38" s="2">
        <f ca="1">('[1]Pc, Summer, S3'!M38*Main!$B$5)+(_xlfn.IFNA(VLOOKUP($A38,'FL Ratio'!$A$3:$B$112,2,FALSE),0)*'FL Characterization'!M$2)</f>
        <v>1.4316732290188648E-2</v>
      </c>
      <c r="N38" s="2">
        <f ca="1">('[1]Pc, Summer, S3'!N38*Main!$B$5)+(_xlfn.IFNA(VLOOKUP($A38,'FL Ratio'!$A$3:$B$112,2,FALSE),0)*'FL Characterization'!N$2)</f>
        <v>1.4654056347455754E-2</v>
      </c>
      <c r="O38" s="2">
        <f ca="1">('[1]Pc, Summer, S3'!O38*Main!$B$5)+(_xlfn.IFNA(VLOOKUP($A38,'FL Ratio'!$A$3:$B$112,2,FALSE),0)*'FL Characterization'!O$2)</f>
        <v>1.5411482655132027E-2</v>
      </c>
      <c r="P38" s="2">
        <f ca="1">('[1]Pc, Summer, S3'!P38*Main!$B$5)+(_xlfn.IFNA(VLOOKUP($A38,'FL Ratio'!$A$3:$B$112,2,FALSE),0)*'FL Characterization'!P$2)</f>
        <v>1.4820970974261549E-2</v>
      </c>
      <c r="Q38" s="2">
        <f ca="1">('[1]Pc, Summer, S3'!Q38*Main!$B$5)+(_xlfn.IFNA(VLOOKUP($A38,'FL Ratio'!$A$3:$B$112,2,FALSE),0)*'FL Characterization'!Q$2)</f>
        <v>1.4106660460937014E-2</v>
      </c>
      <c r="R38" s="2">
        <f ca="1">('[1]Pc, Summer, S3'!R38*Main!$B$5)+(_xlfn.IFNA(VLOOKUP($A38,'FL Ratio'!$A$3:$B$112,2,FALSE),0)*'FL Characterization'!R$2)</f>
        <v>1.29356539307822E-2</v>
      </c>
      <c r="S38" s="2">
        <f ca="1">('[1]Pc, Summer, S3'!S38*Main!$B$5)+(_xlfn.IFNA(VLOOKUP($A38,'FL Ratio'!$A$3:$B$112,2,FALSE),0)*'FL Characterization'!S$2)</f>
        <v>1.5288998827533217E-2</v>
      </c>
      <c r="T38" s="2">
        <f ca="1">('[1]Pc, Summer, S3'!T38*Main!$B$5)+(_xlfn.IFNA(VLOOKUP($A38,'FL Ratio'!$A$3:$B$112,2,FALSE),0)*'FL Characterization'!T$2)</f>
        <v>1.464110615966735E-2</v>
      </c>
      <c r="U38" s="2">
        <f ca="1">('[1]Pc, Summer, S3'!U38*Main!$B$5)+(_xlfn.IFNA(VLOOKUP($A38,'FL Ratio'!$A$3:$B$112,2,FALSE),0)*'FL Characterization'!U$2)</f>
        <v>1.4466016861206811E-2</v>
      </c>
      <c r="V38" s="2">
        <f ca="1">('[1]Pc, Summer, S3'!V38*Main!$B$5)+(_xlfn.IFNA(VLOOKUP($A38,'FL Ratio'!$A$3:$B$112,2,FALSE),0)*'FL Characterization'!V$2)</f>
        <v>1.6605720792065317E-2</v>
      </c>
      <c r="W38" s="2">
        <f ca="1">('[1]Pc, Summer, S3'!W38*Main!$B$5)+(_xlfn.IFNA(VLOOKUP($A38,'FL Ratio'!$A$3:$B$112,2,FALSE),0)*'FL Characterization'!W$2)</f>
        <v>1.4264466155973765E-2</v>
      </c>
      <c r="X38" s="2">
        <f ca="1">('[1]Pc, Summer, S3'!X38*Main!$B$5)+(_xlfn.IFNA(VLOOKUP($A38,'FL Ratio'!$A$3:$B$112,2,FALSE),0)*'FL Characterization'!X$2)</f>
        <v>1.7489836495248323E-2</v>
      </c>
      <c r="Y38" s="2">
        <f ca="1">('[1]Pc, Summer, S3'!Y38*Main!$B$5)+(_xlfn.IFNA(VLOOKUP($A38,'FL Ratio'!$A$3:$B$112,2,FALSE),0)*'FL Characterization'!Y$2)</f>
        <v>1.6904256082905026E-2</v>
      </c>
    </row>
    <row r="39" spans="1:25" x14ac:dyDescent="0.3">
      <c r="A39">
        <v>38</v>
      </c>
      <c r="B39" s="2">
        <f ca="1">('[1]Pc, Summer, S3'!B39*Main!$B$5)+(_xlfn.IFNA(VLOOKUP($A39,'FL Ratio'!$A$3:$B$112,2,FALSE),0)*'FL Characterization'!B$2)</f>
        <v>0.12134734471631863</v>
      </c>
      <c r="C39" s="2">
        <f ca="1">('[1]Pc, Summer, S3'!C39*Main!$B$5)+(_xlfn.IFNA(VLOOKUP($A39,'FL Ratio'!$A$3:$B$112,2,FALSE),0)*'FL Characterization'!C$2)</f>
        <v>0.12340866357644051</v>
      </c>
      <c r="D39" s="2">
        <f ca="1">('[1]Pc, Summer, S3'!D39*Main!$B$5)+(_xlfn.IFNA(VLOOKUP($A39,'FL Ratio'!$A$3:$B$112,2,FALSE),0)*'FL Characterization'!D$2)</f>
        <v>0.12961806516297456</v>
      </c>
      <c r="E39" s="2">
        <f ca="1">('[1]Pc, Summer, S3'!E39*Main!$B$5)+(_xlfn.IFNA(VLOOKUP($A39,'FL Ratio'!$A$3:$B$112,2,FALSE),0)*'FL Characterization'!E$2)</f>
        <v>0.11843249585739396</v>
      </c>
      <c r="F39" s="2">
        <f ca="1">('[1]Pc, Summer, S3'!F39*Main!$B$5)+(_xlfn.IFNA(VLOOKUP($A39,'FL Ratio'!$A$3:$B$112,2,FALSE),0)*'FL Characterization'!F$2)</f>
        <v>0.11465959698792211</v>
      </c>
      <c r="G39" s="2">
        <f ca="1">('[1]Pc, Summer, S3'!G39*Main!$B$5)+(_xlfn.IFNA(VLOOKUP($A39,'FL Ratio'!$A$3:$B$112,2,FALSE),0)*'FL Characterization'!G$2)</f>
        <v>0.10957466056365332</v>
      </c>
      <c r="H39" s="2">
        <f ca="1">('[1]Pc, Summer, S3'!H39*Main!$B$5)+(_xlfn.IFNA(VLOOKUP($A39,'FL Ratio'!$A$3:$B$112,2,FALSE),0)*'FL Characterization'!H$2)</f>
        <v>0.11330476440525172</v>
      </c>
      <c r="I39" s="2">
        <f ca="1">('[1]Pc, Summer, S3'!I39*Main!$B$5)+(_xlfn.IFNA(VLOOKUP($A39,'FL Ratio'!$A$3:$B$112,2,FALSE),0)*'FL Characterization'!I$2)</f>
        <v>0.11271296530880373</v>
      </c>
      <c r="J39" s="2">
        <f ca="1">('[1]Pc, Summer, S3'!J39*Main!$B$5)+(_xlfn.IFNA(VLOOKUP($A39,'FL Ratio'!$A$3:$B$112,2,FALSE),0)*'FL Characterization'!J$2)</f>
        <v>0.10015882075153125</v>
      </c>
      <c r="K39" s="2">
        <f ca="1">('[1]Pc, Summer, S3'!K39*Main!$B$5)+(_xlfn.IFNA(VLOOKUP($A39,'FL Ratio'!$A$3:$B$112,2,FALSE),0)*'FL Characterization'!K$2)</f>
        <v>7.7828045484317793E-2</v>
      </c>
      <c r="L39" s="2">
        <f ca="1">('[1]Pc, Summer, S3'!L39*Main!$B$5)+(_xlfn.IFNA(VLOOKUP($A39,'FL Ratio'!$A$3:$B$112,2,FALSE),0)*'FL Characterization'!L$2)</f>
        <v>0.1061073732313552</v>
      </c>
      <c r="M39" s="2">
        <f ca="1">('[1]Pc, Summer, S3'!M39*Main!$B$5)+(_xlfn.IFNA(VLOOKUP($A39,'FL Ratio'!$A$3:$B$112,2,FALSE),0)*'FL Characterization'!M$2)</f>
        <v>0.11718536472933951</v>
      </c>
      <c r="N39" s="2">
        <f ca="1">('[1]Pc, Summer, S3'!N39*Main!$B$5)+(_xlfn.IFNA(VLOOKUP($A39,'FL Ratio'!$A$3:$B$112,2,FALSE),0)*'FL Characterization'!N$2)</f>
        <v>0.11804229848715256</v>
      </c>
      <c r="O39" s="2">
        <f ca="1">('[1]Pc, Summer, S3'!O39*Main!$B$5)+(_xlfn.IFNA(VLOOKUP($A39,'FL Ratio'!$A$3:$B$112,2,FALSE),0)*'FL Characterization'!O$2)</f>
        <v>0.12477072256462703</v>
      </c>
      <c r="P39" s="2">
        <f ca="1">('[1]Pc, Summer, S3'!P39*Main!$B$5)+(_xlfn.IFNA(VLOOKUP($A39,'FL Ratio'!$A$3:$B$112,2,FALSE),0)*'FL Characterization'!P$2)</f>
        <v>0.10041422053279933</v>
      </c>
      <c r="Q39" s="2">
        <f ca="1">('[1]Pc, Summer, S3'!Q39*Main!$B$5)+(_xlfn.IFNA(VLOOKUP($A39,'FL Ratio'!$A$3:$B$112,2,FALSE),0)*'FL Characterization'!Q$2)</f>
        <v>0.13220248592320322</v>
      </c>
      <c r="R39" s="2">
        <f ca="1">('[1]Pc, Summer, S3'!R39*Main!$B$5)+(_xlfn.IFNA(VLOOKUP($A39,'FL Ratio'!$A$3:$B$112,2,FALSE),0)*'FL Characterization'!R$2)</f>
        <v>0.11887986266381718</v>
      </c>
      <c r="S39" s="2">
        <f ca="1">('[1]Pc, Summer, S3'!S39*Main!$B$5)+(_xlfn.IFNA(VLOOKUP($A39,'FL Ratio'!$A$3:$B$112,2,FALSE),0)*'FL Characterization'!S$2)</f>
        <v>0.11876688899177884</v>
      </c>
      <c r="T39" s="2">
        <f ca="1">('[1]Pc, Summer, S3'!T39*Main!$B$5)+(_xlfn.IFNA(VLOOKUP($A39,'FL Ratio'!$A$3:$B$112,2,FALSE),0)*'FL Characterization'!T$2)</f>
        <v>0.11741194056103686</v>
      </c>
      <c r="U39" s="2">
        <f ca="1">('[1]Pc, Summer, S3'!U39*Main!$B$5)+(_xlfn.IFNA(VLOOKUP($A39,'FL Ratio'!$A$3:$B$112,2,FALSE),0)*'FL Characterization'!U$2)</f>
        <v>0.1272932255401622</v>
      </c>
      <c r="V39" s="2">
        <f ca="1">('[1]Pc, Summer, S3'!V39*Main!$B$5)+(_xlfn.IFNA(VLOOKUP($A39,'FL Ratio'!$A$3:$B$112,2,FALSE),0)*'FL Characterization'!V$2)</f>
        <v>0.14081912353373374</v>
      </c>
      <c r="W39" s="2">
        <f ca="1">('[1]Pc, Summer, S3'!W39*Main!$B$5)+(_xlfn.IFNA(VLOOKUP($A39,'FL Ratio'!$A$3:$B$112,2,FALSE),0)*'FL Characterization'!W$2)</f>
        <v>0.13826641199037681</v>
      </c>
      <c r="X39" s="2">
        <f ca="1">('[1]Pc, Summer, S3'!X39*Main!$B$5)+(_xlfn.IFNA(VLOOKUP($A39,'FL Ratio'!$A$3:$B$112,2,FALSE),0)*'FL Characterization'!X$2)</f>
        <v>0.14581720827326114</v>
      </c>
      <c r="Y39" s="2">
        <f ca="1">('[1]Pc, Summer, S3'!Y39*Main!$B$5)+(_xlfn.IFNA(VLOOKUP($A39,'FL Ratio'!$A$3:$B$112,2,FALSE),0)*'FL Characterization'!Y$2)</f>
        <v>0.14945966019764764</v>
      </c>
    </row>
    <row r="40" spans="1:25" x14ac:dyDescent="0.3">
      <c r="A40">
        <v>39</v>
      </c>
      <c r="B40" s="2">
        <f ca="1">('[1]Pc, Summer, S3'!B40*Main!$B$5)+(_xlfn.IFNA(VLOOKUP($A40,'FL Ratio'!$A$3:$B$112,2,FALSE),0)*'FL Characterization'!B$2)</f>
        <v>0.20956113578457758</v>
      </c>
      <c r="C40" s="2">
        <f ca="1">('[1]Pc, Summer, S3'!C40*Main!$B$5)+(_xlfn.IFNA(VLOOKUP($A40,'FL Ratio'!$A$3:$B$112,2,FALSE),0)*'FL Characterization'!C$2)</f>
        <v>0.2077452472730868</v>
      </c>
      <c r="D40" s="2">
        <f ca="1">('[1]Pc, Summer, S3'!D40*Main!$B$5)+(_xlfn.IFNA(VLOOKUP($A40,'FL Ratio'!$A$3:$B$112,2,FALSE),0)*'FL Characterization'!D$2)</f>
        <v>0.20319848868227697</v>
      </c>
      <c r="E40" s="2">
        <f ca="1">('[1]Pc, Summer, S3'!E40*Main!$B$5)+(_xlfn.IFNA(VLOOKUP($A40,'FL Ratio'!$A$3:$B$112,2,FALSE),0)*'FL Characterization'!E$2)</f>
        <v>0.20132236665002662</v>
      </c>
      <c r="F40" s="2">
        <f ca="1">('[1]Pc, Summer, S3'!F40*Main!$B$5)+(_xlfn.IFNA(VLOOKUP($A40,'FL Ratio'!$A$3:$B$112,2,FALSE),0)*'FL Characterization'!F$2)</f>
        <v>0.19779794818722635</v>
      </c>
      <c r="G40" s="2">
        <f ca="1">('[1]Pc, Summer, S3'!G40*Main!$B$5)+(_xlfn.IFNA(VLOOKUP($A40,'FL Ratio'!$A$3:$B$112,2,FALSE),0)*'FL Characterization'!G$2)</f>
        <v>0.20031111125780895</v>
      </c>
      <c r="H40" s="2">
        <f ca="1">('[1]Pc, Summer, S3'!H40*Main!$B$5)+(_xlfn.IFNA(VLOOKUP($A40,'FL Ratio'!$A$3:$B$112,2,FALSE),0)*'FL Characterization'!H$2)</f>
        <v>0.23161933732781653</v>
      </c>
      <c r="I40" s="2">
        <f ca="1">('[1]Pc, Summer, S3'!I40*Main!$B$5)+(_xlfn.IFNA(VLOOKUP($A40,'FL Ratio'!$A$3:$B$112,2,FALSE),0)*'FL Characterization'!I$2)</f>
        <v>0.23488963296272511</v>
      </c>
      <c r="J40" s="2">
        <f ca="1">('[1]Pc, Summer, S3'!J40*Main!$B$5)+(_xlfn.IFNA(VLOOKUP($A40,'FL Ratio'!$A$3:$B$112,2,FALSE),0)*'FL Characterization'!J$2)</f>
        <v>0.25005788799490669</v>
      </c>
      <c r="K40" s="2">
        <f ca="1">('[1]Pc, Summer, S3'!K40*Main!$B$5)+(_xlfn.IFNA(VLOOKUP($A40,'FL Ratio'!$A$3:$B$112,2,FALSE),0)*'FL Characterization'!K$2)</f>
        <v>0.23881098346824259</v>
      </c>
      <c r="L40" s="2">
        <f ca="1">('[1]Pc, Summer, S3'!L40*Main!$B$5)+(_xlfn.IFNA(VLOOKUP($A40,'FL Ratio'!$A$3:$B$112,2,FALSE),0)*'FL Characterization'!L$2)</f>
        <v>0.23932257156907116</v>
      </c>
      <c r="M40" s="2">
        <f ca="1">('[1]Pc, Summer, S3'!M40*Main!$B$5)+(_xlfn.IFNA(VLOOKUP($A40,'FL Ratio'!$A$3:$B$112,2,FALSE),0)*'FL Characterization'!M$2)</f>
        <v>0.24147380932587029</v>
      </c>
      <c r="N40" s="2">
        <f ca="1">('[1]Pc, Summer, S3'!N40*Main!$B$5)+(_xlfn.IFNA(VLOOKUP($A40,'FL Ratio'!$A$3:$B$112,2,FALSE),0)*'FL Characterization'!N$2)</f>
        <v>0.25039083782276994</v>
      </c>
      <c r="O40" s="2">
        <f ca="1">('[1]Pc, Summer, S3'!O40*Main!$B$5)+(_xlfn.IFNA(VLOOKUP($A40,'FL Ratio'!$A$3:$B$112,2,FALSE),0)*'FL Characterization'!O$2)</f>
        <v>0.2503186928662971</v>
      </c>
      <c r="P40" s="2">
        <f ca="1">('[1]Pc, Summer, S3'!P40*Main!$B$5)+(_xlfn.IFNA(VLOOKUP($A40,'FL Ratio'!$A$3:$B$112,2,FALSE),0)*'FL Characterization'!P$2)</f>
        <v>0.24529636753622178</v>
      </c>
      <c r="Q40" s="2">
        <f ca="1">('[1]Pc, Summer, S3'!Q40*Main!$B$5)+(_xlfn.IFNA(VLOOKUP($A40,'FL Ratio'!$A$3:$B$112,2,FALSE),0)*'FL Characterization'!Q$2)</f>
        <v>0.24336281152369352</v>
      </c>
      <c r="R40" s="2">
        <f ca="1">('[1]Pc, Summer, S3'!R40*Main!$B$5)+(_xlfn.IFNA(VLOOKUP($A40,'FL Ratio'!$A$3:$B$112,2,FALSE),0)*'FL Characterization'!R$2)</f>
        <v>0.24394785111082337</v>
      </c>
      <c r="S40" s="2">
        <f ca="1">('[1]Pc, Summer, S3'!S40*Main!$B$5)+(_xlfn.IFNA(VLOOKUP($A40,'FL Ratio'!$A$3:$B$112,2,FALSE),0)*'FL Characterization'!S$2)</f>
        <v>0.2495028400323106</v>
      </c>
      <c r="T40" s="2">
        <f ca="1">('[1]Pc, Summer, S3'!T40*Main!$B$5)+(_xlfn.IFNA(VLOOKUP($A40,'FL Ratio'!$A$3:$B$112,2,FALSE),0)*'FL Characterization'!T$2)</f>
        <v>0.23649074017308969</v>
      </c>
      <c r="U40" s="2">
        <f ca="1">('[1]Pc, Summer, S3'!U40*Main!$B$5)+(_xlfn.IFNA(VLOOKUP($A40,'FL Ratio'!$A$3:$B$112,2,FALSE),0)*'FL Characterization'!U$2)</f>
        <v>0.2381523374930862</v>
      </c>
      <c r="V40" s="2">
        <f ca="1">('[1]Pc, Summer, S3'!V40*Main!$B$5)+(_xlfn.IFNA(VLOOKUP($A40,'FL Ratio'!$A$3:$B$112,2,FALSE),0)*'FL Characterization'!V$2)</f>
        <v>0.24147626828564478</v>
      </c>
      <c r="W40" s="2">
        <f ca="1">('[1]Pc, Summer, S3'!W40*Main!$B$5)+(_xlfn.IFNA(VLOOKUP($A40,'FL Ratio'!$A$3:$B$112,2,FALSE),0)*'FL Characterization'!W$2)</f>
        <v>0.22602285945954637</v>
      </c>
      <c r="X40" s="2">
        <f ca="1">('[1]Pc, Summer, S3'!X40*Main!$B$5)+(_xlfn.IFNA(VLOOKUP($A40,'FL Ratio'!$A$3:$B$112,2,FALSE),0)*'FL Characterization'!X$2)</f>
        <v>0.20881628077087527</v>
      </c>
      <c r="Y40" s="2">
        <f ca="1">('[1]Pc, Summer, S3'!Y40*Main!$B$5)+(_xlfn.IFNA(VLOOKUP($A40,'FL Ratio'!$A$3:$B$112,2,FALSE),0)*'FL Characterization'!Y$2)</f>
        <v>0.21130714213859886</v>
      </c>
    </row>
    <row r="41" spans="1:25" x14ac:dyDescent="0.3">
      <c r="A41">
        <v>40</v>
      </c>
      <c r="B41" s="2">
        <f ca="1">('[1]Pc, Summer, S3'!B41*Main!$B$5)+(_xlfn.IFNA(VLOOKUP($A41,'FL Ratio'!$A$3:$B$112,2,FALSE),0)*'FL Characterization'!B$2)</f>
        <v>2.3580296899105777E-2</v>
      </c>
      <c r="C41" s="2">
        <f ca="1">('[1]Pc, Summer, S3'!C41*Main!$B$5)+(_xlfn.IFNA(VLOOKUP($A41,'FL Ratio'!$A$3:$B$112,2,FALSE),0)*'FL Characterization'!C$2)</f>
        <v>2.3435200864217107E-2</v>
      </c>
      <c r="D41" s="2">
        <f ca="1">('[1]Pc, Summer, S3'!D41*Main!$B$5)+(_xlfn.IFNA(VLOOKUP($A41,'FL Ratio'!$A$3:$B$112,2,FALSE),0)*'FL Characterization'!D$2)</f>
        <v>2.2429300649568981E-2</v>
      </c>
      <c r="E41" s="2">
        <f ca="1">('[1]Pc, Summer, S3'!E41*Main!$B$5)+(_xlfn.IFNA(VLOOKUP($A41,'FL Ratio'!$A$3:$B$112,2,FALSE),0)*'FL Characterization'!E$2)</f>
        <v>2.1949914580429049E-2</v>
      </c>
      <c r="F41" s="2">
        <f ca="1">('[1]Pc, Summer, S3'!F41*Main!$B$5)+(_xlfn.IFNA(VLOOKUP($A41,'FL Ratio'!$A$3:$B$112,2,FALSE),0)*'FL Characterization'!F$2)</f>
        <v>2.1464502659123207E-2</v>
      </c>
      <c r="G41" s="2">
        <f ca="1">('[1]Pc, Summer, S3'!G41*Main!$B$5)+(_xlfn.IFNA(VLOOKUP($A41,'FL Ratio'!$A$3:$B$112,2,FALSE),0)*'FL Characterization'!G$2)</f>
        <v>2.1506995932403461E-2</v>
      </c>
      <c r="H41" s="2">
        <f ca="1">('[1]Pc, Summer, S3'!H41*Main!$B$5)+(_xlfn.IFNA(VLOOKUP($A41,'FL Ratio'!$A$3:$B$112,2,FALSE),0)*'FL Characterization'!H$2)</f>
        <v>2.1644739004205684E-2</v>
      </c>
      <c r="I41" s="2">
        <f ca="1">('[1]Pc, Summer, S3'!I41*Main!$B$5)+(_xlfn.IFNA(VLOOKUP($A41,'FL Ratio'!$A$3:$B$112,2,FALSE),0)*'FL Characterization'!I$2)</f>
        <v>2.4716253144139669E-2</v>
      </c>
      <c r="J41" s="2">
        <f ca="1">('[1]Pc, Summer, S3'!J41*Main!$B$5)+(_xlfn.IFNA(VLOOKUP($A41,'FL Ratio'!$A$3:$B$112,2,FALSE),0)*'FL Characterization'!J$2)</f>
        <v>2.6536129328086071E-2</v>
      </c>
      <c r="K41" s="2">
        <f ca="1">('[1]Pc, Summer, S3'!K41*Main!$B$5)+(_xlfn.IFNA(VLOOKUP($A41,'FL Ratio'!$A$3:$B$112,2,FALSE),0)*'FL Characterization'!K$2)</f>
        <v>2.6310776856539098E-2</v>
      </c>
      <c r="L41" s="2">
        <f ca="1">('[1]Pc, Summer, S3'!L41*Main!$B$5)+(_xlfn.IFNA(VLOOKUP($A41,'FL Ratio'!$A$3:$B$112,2,FALSE),0)*'FL Characterization'!L$2)</f>
        <v>2.5728161353346404E-2</v>
      </c>
      <c r="M41" s="2">
        <f ca="1">('[1]Pc, Summer, S3'!M41*Main!$B$5)+(_xlfn.IFNA(VLOOKUP($A41,'FL Ratio'!$A$3:$B$112,2,FALSE),0)*'FL Characterization'!M$2)</f>
        <v>2.609615634211172E-2</v>
      </c>
      <c r="N41" s="2">
        <f ca="1">('[1]Pc, Summer, S3'!N41*Main!$B$5)+(_xlfn.IFNA(VLOOKUP($A41,'FL Ratio'!$A$3:$B$112,2,FALSE),0)*'FL Characterization'!N$2)</f>
        <v>2.7213659579527229E-2</v>
      </c>
      <c r="O41" s="2">
        <f ca="1">('[1]Pc, Summer, S3'!O41*Main!$B$5)+(_xlfn.IFNA(VLOOKUP($A41,'FL Ratio'!$A$3:$B$112,2,FALSE),0)*'FL Characterization'!O$2)</f>
        <v>2.7065204942395633E-2</v>
      </c>
      <c r="P41" s="2">
        <f ca="1">('[1]Pc, Summer, S3'!P41*Main!$B$5)+(_xlfn.IFNA(VLOOKUP($A41,'FL Ratio'!$A$3:$B$112,2,FALSE),0)*'FL Characterization'!P$2)</f>
        <v>2.5085640083124722E-2</v>
      </c>
      <c r="Q41" s="2">
        <f ca="1">('[1]Pc, Summer, S3'!Q41*Main!$B$5)+(_xlfn.IFNA(VLOOKUP($A41,'FL Ratio'!$A$3:$B$112,2,FALSE),0)*'FL Characterization'!Q$2)</f>
        <v>2.5818155176158677E-2</v>
      </c>
      <c r="R41" s="2">
        <f ca="1">('[1]Pc, Summer, S3'!R41*Main!$B$5)+(_xlfn.IFNA(VLOOKUP($A41,'FL Ratio'!$A$3:$B$112,2,FALSE),0)*'FL Characterization'!R$2)</f>
        <v>2.5737587214844353E-2</v>
      </c>
      <c r="S41" s="2">
        <f ca="1">('[1]Pc, Summer, S3'!S41*Main!$B$5)+(_xlfn.IFNA(VLOOKUP($A41,'FL Ratio'!$A$3:$B$112,2,FALSE),0)*'FL Characterization'!S$2)</f>
        <v>2.5388301997644462E-2</v>
      </c>
      <c r="T41" s="2">
        <f ca="1">('[1]Pc, Summer, S3'!T41*Main!$B$5)+(_xlfn.IFNA(VLOOKUP($A41,'FL Ratio'!$A$3:$B$112,2,FALSE),0)*'FL Characterization'!T$2)</f>
        <v>2.3753189881047746E-2</v>
      </c>
      <c r="U41" s="2">
        <f ca="1">('[1]Pc, Summer, S3'!U41*Main!$B$5)+(_xlfn.IFNA(VLOOKUP($A41,'FL Ratio'!$A$3:$B$112,2,FALSE),0)*'FL Characterization'!U$2)</f>
        <v>2.3294803875261637E-2</v>
      </c>
      <c r="V41" s="2">
        <f ca="1">('[1]Pc, Summer, S3'!V41*Main!$B$5)+(_xlfn.IFNA(VLOOKUP($A41,'FL Ratio'!$A$3:$B$112,2,FALSE),0)*'FL Characterization'!V$2)</f>
        <v>2.3430268964813442E-2</v>
      </c>
      <c r="W41" s="2">
        <f ca="1">('[1]Pc, Summer, S3'!W41*Main!$B$5)+(_xlfn.IFNA(VLOOKUP($A41,'FL Ratio'!$A$3:$B$112,2,FALSE),0)*'FL Characterization'!W$2)</f>
        <v>2.2943819447887672E-2</v>
      </c>
      <c r="X41" s="2">
        <f ca="1">('[1]Pc, Summer, S3'!X41*Main!$B$5)+(_xlfn.IFNA(VLOOKUP($A41,'FL Ratio'!$A$3:$B$112,2,FALSE),0)*'FL Characterization'!X$2)</f>
        <v>2.2553404429630622E-2</v>
      </c>
      <c r="Y41" s="2">
        <f ca="1">('[1]Pc, Summer, S3'!Y41*Main!$B$5)+(_xlfn.IFNA(VLOOKUP($A41,'FL Ratio'!$A$3:$B$112,2,FALSE),0)*'FL Characterization'!Y$2)</f>
        <v>2.2211425795117517E-2</v>
      </c>
    </row>
    <row r="42" spans="1:25" x14ac:dyDescent="0.3">
      <c r="A42">
        <v>41</v>
      </c>
      <c r="B42" s="2">
        <f ca="1">('[1]Pc, Summer, S3'!B42*Main!$B$5)+(_xlfn.IFNA(VLOOKUP($A42,'FL Ratio'!$A$3:$B$112,2,FALSE),0)*'FL Characterization'!B$2)</f>
        <v>1.1918391707023758E-2</v>
      </c>
      <c r="C42" s="2">
        <f ca="1">('[1]Pc, Summer, S3'!C42*Main!$B$5)+(_xlfn.IFNA(VLOOKUP($A42,'FL Ratio'!$A$3:$B$112,2,FALSE),0)*'FL Characterization'!C$2)</f>
        <v>1.1564253864377205E-2</v>
      </c>
      <c r="D42" s="2">
        <f ca="1">('[1]Pc, Summer, S3'!D42*Main!$B$5)+(_xlfn.IFNA(VLOOKUP($A42,'FL Ratio'!$A$3:$B$112,2,FALSE),0)*'FL Characterization'!D$2)</f>
        <v>1.0866739913459949E-2</v>
      </c>
      <c r="E42" s="2">
        <f ca="1">('[1]Pc, Summer, S3'!E42*Main!$B$5)+(_xlfn.IFNA(VLOOKUP($A42,'FL Ratio'!$A$3:$B$112,2,FALSE),0)*'FL Characterization'!E$2)</f>
        <v>1.0013525354997974E-2</v>
      </c>
      <c r="F42" s="2">
        <f ca="1">('[1]Pc, Summer, S3'!F42*Main!$B$5)+(_xlfn.IFNA(VLOOKUP($A42,'FL Ratio'!$A$3:$B$112,2,FALSE),0)*'FL Characterization'!F$2)</f>
        <v>9.1789825804739524E-3</v>
      </c>
      <c r="G42" s="2">
        <f ca="1">('[1]Pc, Summer, S3'!G42*Main!$B$5)+(_xlfn.IFNA(VLOOKUP($A42,'FL Ratio'!$A$3:$B$112,2,FALSE),0)*'FL Characterization'!G$2)</f>
        <v>9.1126595348216596E-3</v>
      </c>
      <c r="H42" s="2">
        <f ca="1">('[1]Pc, Summer, S3'!H42*Main!$B$5)+(_xlfn.IFNA(VLOOKUP($A42,'FL Ratio'!$A$3:$B$112,2,FALSE),0)*'FL Characterization'!H$2)</f>
        <v>1.005276985017536E-2</v>
      </c>
      <c r="I42" s="2">
        <f ca="1">('[1]Pc, Summer, S3'!I42*Main!$B$5)+(_xlfn.IFNA(VLOOKUP($A42,'FL Ratio'!$A$3:$B$112,2,FALSE),0)*'FL Characterization'!I$2)</f>
        <v>1.0263821643670155E-2</v>
      </c>
      <c r="J42" s="2">
        <f ca="1">('[1]Pc, Summer, S3'!J42*Main!$B$5)+(_xlfn.IFNA(VLOOKUP($A42,'FL Ratio'!$A$3:$B$112,2,FALSE),0)*'FL Characterization'!J$2)</f>
        <v>1.1110287049315399E-2</v>
      </c>
      <c r="K42" s="2">
        <f ca="1">('[1]Pc, Summer, S3'!K42*Main!$B$5)+(_xlfn.IFNA(VLOOKUP($A42,'FL Ratio'!$A$3:$B$112,2,FALSE),0)*'FL Characterization'!K$2)</f>
        <v>1.2011382348450905E-2</v>
      </c>
      <c r="L42" s="2">
        <f ca="1">('[1]Pc, Summer, S3'!L42*Main!$B$5)+(_xlfn.IFNA(VLOOKUP($A42,'FL Ratio'!$A$3:$B$112,2,FALSE),0)*'FL Characterization'!L$2)</f>
        <v>1.0744711379688517E-2</v>
      </c>
      <c r="M42" s="2">
        <f ca="1">('[1]Pc, Summer, S3'!M42*Main!$B$5)+(_xlfn.IFNA(VLOOKUP($A42,'FL Ratio'!$A$3:$B$112,2,FALSE),0)*'FL Characterization'!M$2)</f>
        <v>1.1355486927278219E-2</v>
      </c>
      <c r="N42" s="2">
        <f ca="1">('[1]Pc, Summer, S3'!N42*Main!$B$5)+(_xlfn.IFNA(VLOOKUP($A42,'FL Ratio'!$A$3:$B$112,2,FALSE),0)*'FL Characterization'!N$2)</f>
        <v>1.1635172207232538E-2</v>
      </c>
      <c r="O42" s="2">
        <f ca="1">('[1]Pc, Summer, S3'!O42*Main!$B$5)+(_xlfn.IFNA(VLOOKUP($A42,'FL Ratio'!$A$3:$B$112,2,FALSE),0)*'FL Characterization'!O$2)</f>
        <v>1.1978116527445397E-2</v>
      </c>
      <c r="P42" s="2">
        <f ca="1">('[1]Pc, Summer, S3'!P42*Main!$B$5)+(_xlfn.IFNA(VLOOKUP($A42,'FL Ratio'!$A$3:$B$112,2,FALSE),0)*'FL Characterization'!P$2)</f>
        <v>1.0583824348852437E-2</v>
      </c>
      <c r="Q42" s="2">
        <f ca="1">('[1]Pc, Summer, S3'!Q42*Main!$B$5)+(_xlfn.IFNA(VLOOKUP($A42,'FL Ratio'!$A$3:$B$112,2,FALSE),0)*'FL Characterization'!Q$2)</f>
        <v>1.094883953755384E-2</v>
      </c>
      <c r="R42" s="2">
        <f ca="1">('[1]Pc, Summer, S3'!R42*Main!$B$5)+(_xlfn.IFNA(VLOOKUP($A42,'FL Ratio'!$A$3:$B$112,2,FALSE),0)*'FL Characterization'!R$2)</f>
        <v>1.0895068280133169E-2</v>
      </c>
      <c r="S42" s="2">
        <f ca="1">('[1]Pc, Summer, S3'!S42*Main!$B$5)+(_xlfn.IFNA(VLOOKUP($A42,'FL Ratio'!$A$3:$B$112,2,FALSE),0)*'FL Characterization'!S$2)</f>
        <v>1.1648037452247765E-2</v>
      </c>
      <c r="T42" s="2">
        <f ca="1">('[1]Pc, Summer, S3'!T42*Main!$B$5)+(_xlfn.IFNA(VLOOKUP($A42,'FL Ratio'!$A$3:$B$112,2,FALSE),0)*'FL Characterization'!T$2)</f>
        <v>1.1435691753554071E-2</v>
      </c>
      <c r="U42" s="2">
        <f ca="1">('[1]Pc, Summer, S3'!U42*Main!$B$5)+(_xlfn.IFNA(VLOOKUP($A42,'FL Ratio'!$A$3:$B$112,2,FALSE),0)*'FL Characterization'!U$2)</f>
        <v>1.1709754041769429E-2</v>
      </c>
      <c r="V42" s="2">
        <f ca="1">('[1]Pc, Summer, S3'!V42*Main!$B$5)+(_xlfn.IFNA(VLOOKUP($A42,'FL Ratio'!$A$3:$B$112,2,FALSE),0)*'FL Characterization'!V$2)</f>
        <v>1.2568082309784007E-2</v>
      </c>
      <c r="W42" s="2">
        <f ca="1">('[1]Pc, Summer, S3'!W42*Main!$B$5)+(_xlfn.IFNA(VLOOKUP($A42,'FL Ratio'!$A$3:$B$112,2,FALSE),0)*'FL Characterization'!W$2)</f>
        <v>1.1238219181980837E-2</v>
      </c>
      <c r="X42" s="2">
        <f ca="1">('[1]Pc, Summer, S3'!X42*Main!$B$5)+(_xlfn.IFNA(VLOOKUP($A42,'FL Ratio'!$A$3:$B$112,2,FALSE),0)*'FL Characterization'!X$2)</f>
        <v>1.1935356751276435E-2</v>
      </c>
      <c r="Y42" s="2">
        <f ca="1">('[1]Pc, Summer, S3'!Y42*Main!$B$5)+(_xlfn.IFNA(VLOOKUP($A42,'FL Ratio'!$A$3:$B$112,2,FALSE),0)*'FL Characterization'!Y$2)</f>
        <v>1.1813136301057504E-2</v>
      </c>
    </row>
    <row r="43" spans="1:25" x14ac:dyDescent="0.3">
      <c r="A43">
        <v>42</v>
      </c>
      <c r="B43" s="2">
        <f ca="1">('[1]Pc, Summer, S3'!B43*Main!$B$5)+(_xlfn.IFNA(VLOOKUP($A43,'FL Ratio'!$A$3:$B$112,2,FALSE),0)*'FL Characterization'!B$2)</f>
        <v>4.4678211423292709E-2</v>
      </c>
      <c r="C43" s="2">
        <f ca="1">('[1]Pc, Summer, S3'!C43*Main!$B$5)+(_xlfn.IFNA(VLOOKUP($A43,'FL Ratio'!$A$3:$B$112,2,FALSE),0)*'FL Characterization'!C$2)</f>
        <v>4.2679765297950194E-2</v>
      </c>
      <c r="D43" s="2">
        <f ca="1">('[1]Pc, Summer, S3'!D43*Main!$B$5)+(_xlfn.IFNA(VLOOKUP($A43,'FL Ratio'!$A$3:$B$112,2,FALSE),0)*'FL Characterization'!D$2)</f>
        <v>3.9104521035037185E-2</v>
      </c>
      <c r="E43" s="2">
        <f ca="1">('[1]Pc, Summer, S3'!E43*Main!$B$5)+(_xlfn.IFNA(VLOOKUP($A43,'FL Ratio'!$A$3:$B$112,2,FALSE),0)*'FL Characterization'!E$2)</f>
        <v>4.0094058032986685E-2</v>
      </c>
      <c r="F43" s="2">
        <f ca="1">('[1]Pc, Summer, S3'!F43*Main!$B$5)+(_xlfn.IFNA(VLOOKUP($A43,'FL Ratio'!$A$3:$B$112,2,FALSE),0)*'FL Characterization'!F$2)</f>
        <v>3.8279639945438988E-2</v>
      </c>
      <c r="G43" s="2">
        <f ca="1">('[1]Pc, Summer, S3'!G43*Main!$B$5)+(_xlfn.IFNA(VLOOKUP($A43,'FL Ratio'!$A$3:$B$112,2,FALSE),0)*'FL Characterization'!G$2)</f>
        <v>3.8157152073122792E-2</v>
      </c>
      <c r="H43" s="2">
        <f ca="1">('[1]Pc, Summer, S3'!H43*Main!$B$5)+(_xlfn.IFNA(VLOOKUP($A43,'FL Ratio'!$A$3:$B$112,2,FALSE),0)*'FL Characterization'!H$2)</f>
        <v>5.3184132723240067E-2</v>
      </c>
      <c r="I43" s="2">
        <f ca="1">('[1]Pc, Summer, S3'!I43*Main!$B$5)+(_xlfn.IFNA(VLOOKUP($A43,'FL Ratio'!$A$3:$B$112,2,FALSE),0)*'FL Characterization'!I$2)</f>
        <v>6.1962081109773283E-2</v>
      </c>
      <c r="J43" s="2">
        <f ca="1">('[1]Pc, Summer, S3'!J43*Main!$B$5)+(_xlfn.IFNA(VLOOKUP($A43,'FL Ratio'!$A$3:$B$112,2,FALSE),0)*'FL Characterization'!J$2)</f>
        <v>6.4817387341828014E-2</v>
      </c>
      <c r="K43" s="2">
        <f ca="1">('[1]Pc, Summer, S3'!K43*Main!$B$5)+(_xlfn.IFNA(VLOOKUP($A43,'FL Ratio'!$A$3:$B$112,2,FALSE),0)*'FL Characterization'!K$2)</f>
        <v>6.1204997308840596E-2</v>
      </c>
      <c r="L43" s="2">
        <f ca="1">('[1]Pc, Summer, S3'!L43*Main!$B$5)+(_xlfn.IFNA(VLOOKUP($A43,'FL Ratio'!$A$3:$B$112,2,FALSE),0)*'FL Characterization'!L$2)</f>
        <v>5.940962731266252E-2</v>
      </c>
      <c r="M43" s="2">
        <f ca="1">('[1]Pc, Summer, S3'!M43*Main!$B$5)+(_xlfn.IFNA(VLOOKUP($A43,'FL Ratio'!$A$3:$B$112,2,FALSE),0)*'FL Characterization'!M$2)</f>
        <v>6.3980679839824001E-2</v>
      </c>
      <c r="N43" s="2">
        <f ca="1">('[1]Pc, Summer, S3'!N43*Main!$B$5)+(_xlfn.IFNA(VLOOKUP($A43,'FL Ratio'!$A$3:$B$112,2,FALSE),0)*'FL Characterization'!N$2)</f>
        <v>6.7435397527842028E-2</v>
      </c>
      <c r="O43" s="2">
        <f ca="1">('[1]Pc, Summer, S3'!O43*Main!$B$5)+(_xlfn.IFNA(VLOOKUP($A43,'FL Ratio'!$A$3:$B$112,2,FALSE),0)*'FL Characterization'!O$2)</f>
        <v>6.3920861014580929E-2</v>
      </c>
      <c r="P43" s="2">
        <f ca="1">('[1]Pc, Summer, S3'!P43*Main!$B$5)+(_xlfn.IFNA(VLOOKUP($A43,'FL Ratio'!$A$3:$B$112,2,FALSE),0)*'FL Characterization'!P$2)</f>
        <v>5.8685187975730344E-2</v>
      </c>
      <c r="Q43" s="2">
        <f ca="1">('[1]Pc, Summer, S3'!Q43*Main!$B$5)+(_xlfn.IFNA(VLOOKUP($A43,'FL Ratio'!$A$3:$B$112,2,FALSE),0)*'FL Characterization'!Q$2)</f>
        <v>5.576643287061548E-2</v>
      </c>
      <c r="R43" s="2">
        <f ca="1">('[1]Pc, Summer, S3'!R43*Main!$B$5)+(_xlfn.IFNA(VLOOKUP($A43,'FL Ratio'!$A$3:$B$112,2,FALSE),0)*'FL Characterization'!R$2)</f>
        <v>5.569164197461525E-2</v>
      </c>
      <c r="S43" s="2">
        <f ca="1">('[1]Pc, Summer, S3'!S43*Main!$B$5)+(_xlfn.IFNA(VLOOKUP($A43,'FL Ratio'!$A$3:$B$112,2,FALSE),0)*'FL Characterization'!S$2)</f>
        <v>5.5524471509168644E-2</v>
      </c>
      <c r="T43" s="2">
        <f ca="1">('[1]Pc, Summer, S3'!T43*Main!$B$5)+(_xlfn.IFNA(VLOOKUP($A43,'FL Ratio'!$A$3:$B$112,2,FALSE),0)*'FL Characterization'!T$2)</f>
        <v>5.2982430646738271E-2</v>
      </c>
      <c r="U43" s="2">
        <f ca="1">('[1]Pc, Summer, S3'!U43*Main!$B$5)+(_xlfn.IFNA(VLOOKUP($A43,'FL Ratio'!$A$3:$B$112,2,FALSE),0)*'FL Characterization'!U$2)</f>
        <v>5.6991751941303161E-2</v>
      </c>
      <c r="V43" s="2">
        <f ca="1">('[1]Pc, Summer, S3'!V43*Main!$B$5)+(_xlfn.IFNA(VLOOKUP($A43,'FL Ratio'!$A$3:$B$112,2,FALSE),0)*'FL Characterization'!V$2)</f>
        <v>6.0336647681335079E-2</v>
      </c>
      <c r="W43" s="2">
        <f ca="1">('[1]Pc, Summer, S3'!W43*Main!$B$5)+(_xlfn.IFNA(VLOOKUP($A43,'FL Ratio'!$A$3:$B$112,2,FALSE),0)*'FL Characterization'!W$2)</f>
        <v>5.5685166379621308E-2</v>
      </c>
      <c r="X43" s="2">
        <f ca="1">('[1]Pc, Summer, S3'!X43*Main!$B$5)+(_xlfn.IFNA(VLOOKUP($A43,'FL Ratio'!$A$3:$B$112,2,FALSE),0)*'FL Characterization'!X$2)</f>
        <v>5.3352953376685837E-2</v>
      </c>
      <c r="Y43" s="2">
        <f ca="1">('[1]Pc, Summer, S3'!Y43*Main!$B$5)+(_xlfn.IFNA(VLOOKUP($A43,'FL Ratio'!$A$3:$B$112,2,FALSE),0)*'FL Characterization'!Y$2)</f>
        <v>4.6536346107514802E-2</v>
      </c>
    </row>
    <row r="44" spans="1:25" x14ac:dyDescent="0.3">
      <c r="A44">
        <v>43</v>
      </c>
      <c r="B44" s="2">
        <f ca="1">('[1]Pc, Summer, S3'!B44*Main!$B$5)+(_xlfn.IFNA(VLOOKUP($A44,'FL Ratio'!$A$3:$B$112,2,FALSE),0)*'FL Characterization'!B$2)</f>
        <v>3.7691781109604472E-2</v>
      </c>
      <c r="C44" s="2">
        <f ca="1">('[1]Pc, Summer, S3'!C44*Main!$B$5)+(_xlfn.IFNA(VLOOKUP($A44,'FL Ratio'!$A$3:$B$112,2,FALSE),0)*'FL Characterization'!C$2)</f>
        <v>3.5744861422903555E-2</v>
      </c>
      <c r="D44" s="2">
        <f ca="1">('[1]Pc, Summer, S3'!D44*Main!$B$5)+(_xlfn.IFNA(VLOOKUP($A44,'FL Ratio'!$A$3:$B$112,2,FALSE),0)*'FL Characterization'!D$2)</f>
        <v>3.0768238671504786E-2</v>
      </c>
      <c r="E44" s="2">
        <f ca="1">('[1]Pc, Summer, S3'!E44*Main!$B$5)+(_xlfn.IFNA(VLOOKUP($A44,'FL Ratio'!$A$3:$B$112,2,FALSE),0)*'FL Characterization'!E$2)</f>
        <v>2.957614373896026E-2</v>
      </c>
      <c r="F44" s="2">
        <f ca="1">('[1]Pc, Summer, S3'!F44*Main!$B$5)+(_xlfn.IFNA(VLOOKUP($A44,'FL Ratio'!$A$3:$B$112,2,FALSE),0)*'FL Characterization'!F$2)</f>
        <v>2.5079287125249924E-2</v>
      </c>
      <c r="G44" s="2">
        <f ca="1">('[1]Pc, Summer, S3'!G44*Main!$B$5)+(_xlfn.IFNA(VLOOKUP($A44,'FL Ratio'!$A$3:$B$112,2,FALSE),0)*'FL Characterization'!G$2)</f>
        <v>2.1953762864162618E-2</v>
      </c>
      <c r="H44" s="2">
        <f ca="1">('[1]Pc, Summer, S3'!H44*Main!$B$5)+(_xlfn.IFNA(VLOOKUP($A44,'FL Ratio'!$A$3:$B$112,2,FALSE),0)*'FL Characterization'!H$2)</f>
        <v>3.3889604861931294E-2</v>
      </c>
      <c r="I44" s="2">
        <f ca="1">('[1]Pc, Summer, S3'!I44*Main!$B$5)+(_xlfn.IFNA(VLOOKUP($A44,'FL Ratio'!$A$3:$B$112,2,FALSE),0)*'FL Characterization'!I$2)</f>
        <v>3.0861614436534991E-2</v>
      </c>
      <c r="J44" s="2">
        <f ca="1">('[1]Pc, Summer, S3'!J44*Main!$B$5)+(_xlfn.IFNA(VLOOKUP($A44,'FL Ratio'!$A$3:$B$112,2,FALSE),0)*'FL Characterization'!J$2)</f>
        <v>3.6409526153350864E-2</v>
      </c>
      <c r="K44" s="2">
        <f ca="1">('[1]Pc, Summer, S3'!K44*Main!$B$5)+(_xlfn.IFNA(VLOOKUP($A44,'FL Ratio'!$A$3:$B$112,2,FALSE),0)*'FL Characterization'!K$2)</f>
        <v>3.8407433657922291E-2</v>
      </c>
      <c r="L44" s="2">
        <f ca="1">('[1]Pc, Summer, S3'!L44*Main!$B$5)+(_xlfn.IFNA(VLOOKUP($A44,'FL Ratio'!$A$3:$B$112,2,FALSE),0)*'FL Characterization'!L$2)</f>
        <v>3.6186120301685623E-2</v>
      </c>
      <c r="M44" s="2">
        <f ca="1">('[1]Pc, Summer, S3'!M44*Main!$B$5)+(_xlfn.IFNA(VLOOKUP($A44,'FL Ratio'!$A$3:$B$112,2,FALSE),0)*'FL Characterization'!M$2)</f>
        <v>3.3236907174175837E-2</v>
      </c>
      <c r="N44" s="2">
        <f ca="1">('[1]Pc, Summer, S3'!N44*Main!$B$5)+(_xlfn.IFNA(VLOOKUP($A44,'FL Ratio'!$A$3:$B$112,2,FALSE),0)*'FL Characterization'!N$2)</f>
        <v>3.9101305226884681E-2</v>
      </c>
      <c r="O44" s="2">
        <f ca="1">('[1]Pc, Summer, S3'!O44*Main!$B$5)+(_xlfn.IFNA(VLOOKUP($A44,'FL Ratio'!$A$3:$B$112,2,FALSE),0)*'FL Characterization'!O$2)</f>
        <v>4.1307072549338027E-2</v>
      </c>
      <c r="P44" s="2">
        <f ca="1">('[1]Pc, Summer, S3'!P44*Main!$B$5)+(_xlfn.IFNA(VLOOKUP($A44,'FL Ratio'!$A$3:$B$112,2,FALSE),0)*'FL Characterization'!P$2)</f>
        <v>3.9048312338354353E-2</v>
      </c>
      <c r="Q44" s="2">
        <f ca="1">('[1]Pc, Summer, S3'!Q44*Main!$B$5)+(_xlfn.IFNA(VLOOKUP($A44,'FL Ratio'!$A$3:$B$112,2,FALSE),0)*'FL Characterization'!Q$2)</f>
        <v>3.6504083100815675E-2</v>
      </c>
      <c r="R44" s="2">
        <f ca="1">('[1]Pc, Summer, S3'!R44*Main!$B$5)+(_xlfn.IFNA(VLOOKUP($A44,'FL Ratio'!$A$3:$B$112,2,FALSE),0)*'FL Characterization'!R$2)</f>
        <v>2.9893161463968296E-2</v>
      </c>
      <c r="S44" s="2">
        <f ca="1">('[1]Pc, Summer, S3'!S44*Main!$B$5)+(_xlfn.IFNA(VLOOKUP($A44,'FL Ratio'!$A$3:$B$112,2,FALSE),0)*'FL Characterization'!S$2)</f>
        <v>3.261295998149201E-2</v>
      </c>
      <c r="T44" s="2">
        <f ca="1">('[1]Pc, Summer, S3'!T44*Main!$B$5)+(_xlfn.IFNA(VLOOKUP($A44,'FL Ratio'!$A$3:$B$112,2,FALSE),0)*'FL Characterization'!T$2)</f>
        <v>3.4198954580356898E-2</v>
      </c>
      <c r="U44" s="2">
        <f ca="1">('[1]Pc, Summer, S3'!U44*Main!$B$5)+(_xlfn.IFNA(VLOOKUP($A44,'FL Ratio'!$A$3:$B$112,2,FALSE),0)*'FL Characterization'!U$2)</f>
        <v>3.7072471664310672E-2</v>
      </c>
      <c r="V44" s="2">
        <f ca="1">('[1]Pc, Summer, S3'!V44*Main!$B$5)+(_xlfn.IFNA(VLOOKUP($A44,'FL Ratio'!$A$3:$B$112,2,FALSE),0)*'FL Characterization'!V$2)</f>
        <v>4.4243730243824324E-2</v>
      </c>
      <c r="W44" s="2">
        <f ca="1">('[1]Pc, Summer, S3'!W44*Main!$B$5)+(_xlfn.IFNA(VLOOKUP($A44,'FL Ratio'!$A$3:$B$112,2,FALSE),0)*'FL Characterization'!W$2)</f>
        <v>3.9937940530678839E-2</v>
      </c>
      <c r="X44" s="2">
        <f ca="1">('[1]Pc, Summer, S3'!X44*Main!$B$5)+(_xlfn.IFNA(VLOOKUP($A44,'FL Ratio'!$A$3:$B$112,2,FALSE),0)*'FL Characterization'!X$2)</f>
        <v>4.5703116820558137E-2</v>
      </c>
      <c r="Y44" s="2">
        <f ca="1">('[1]Pc, Summer, S3'!Y44*Main!$B$5)+(_xlfn.IFNA(VLOOKUP($A44,'FL Ratio'!$A$3:$B$112,2,FALSE),0)*'FL Characterization'!Y$2)</f>
        <v>4.1906460702008916E-2</v>
      </c>
    </row>
    <row r="45" spans="1:25" x14ac:dyDescent="0.3">
      <c r="A45">
        <v>44</v>
      </c>
      <c r="B45" s="2">
        <f ca="1">('[1]Pc, Summer, S3'!B45*Main!$B$5)+(_xlfn.IFNA(VLOOKUP($A45,'FL Ratio'!$A$3:$B$112,2,FALSE),0)*'FL Characterization'!B$2)</f>
        <v>0.20936293209317675</v>
      </c>
      <c r="C45" s="2">
        <f ca="1">('[1]Pc, Summer, S3'!C45*Main!$B$5)+(_xlfn.IFNA(VLOOKUP($A45,'FL Ratio'!$A$3:$B$112,2,FALSE),0)*'FL Characterization'!C$2)</f>
        <v>0.1931036829658932</v>
      </c>
      <c r="D45" s="2">
        <f ca="1">('[1]Pc, Summer, S3'!D45*Main!$B$5)+(_xlfn.IFNA(VLOOKUP($A45,'FL Ratio'!$A$3:$B$112,2,FALSE),0)*'FL Characterization'!D$2)</f>
        <v>0.17753171476300444</v>
      </c>
      <c r="E45" s="2">
        <f ca="1">('[1]Pc, Summer, S3'!E45*Main!$B$5)+(_xlfn.IFNA(VLOOKUP($A45,'FL Ratio'!$A$3:$B$112,2,FALSE),0)*'FL Characterization'!E$2)</f>
        <v>0.17232873948748109</v>
      </c>
      <c r="F45" s="2">
        <f ca="1">('[1]Pc, Summer, S3'!F45*Main!$B$5)+(_xlfn.IFNA(VLOOKUP($A45,'FL Ratio'!$A$3:$B$112,2,FALSE),0)*'FL Characterization'!F$2)</f>
        <v>0.17304114645132837</v>
      </c>
      <c r="G45" s="2">
        <f ca="1">('[1]Pc, Summer, S3'!G45*Main!$B$5)+(_xlfn.IFNA(VLOOKUP($A45,'FL Ratio'!$A$3:$B$112,2,FALSE),0)*'FL Characterization'!G$2)</f>
        <v>0.16945899131094802</v>
      </c>
      <c r="H45" s="2">
        <f ca="1">('[1]Pc, Summer, S3'!H45*Main!$B$5)+(_xlfn.IFNA(VLOOKUP($A45,'FL Ratio'!$A$3:$B$112,2,FALSE),0)*'FL Characterization'!H$2)</f>
        <v>0.19024408148940772</v>
      </c>
      <c r="I45" s="2">
        <f ca="1">('[1]Pc, Summer, S3'!I45*Main!$B$5)+(_xlfn.IFNA(VLOOKUP($A45,'FL Ratio'!$A$3:$B$112,2,FALSE),0)*'FL Characterization'!I$2)</f>
        <v>0.19414914869273406</v>
      </c>
      <c r="J45" s="2">
        <f ca="1">('[1]Pc, Summer, S3'!J45*Main!$B$5)+(_xlfn.IFNA(VLOOKUP($A45,'FL Ratio'!$A$3:$B$112,2,FALSE),0)*'FL Characterization'!J$2)</f>
        <v>0.21329429719788628</v>
      </c>
      <c r="K45" s="2">
        <f ca="1">('[1]Pc, Summer, S3'!K45*Main!$B$5)+(_xlfn.IFNA(VLOOKUP($A45,'FL Ratio'!$A$3:$B$112,2,FALSE),0)*'FL Characterization'!K$2)</f>
        <v>0.22156538309365031</v>
      </c>
      <c r="L45" s="2">
        <f ca="1">('[1]Pc, Summer, S3'!L45*Main!$B$5)+(_xlfn.IFNA(VLOOKUP($A45,'FL Ratio'!$A$3:$B$112,2,FALSE),0)*'FL Characterization'!L$2)</f>
        <v>0.23456454869013801</v>
      </c>
      <c r="M45" s="2">
        <f ca="1">('[1]Pc, Summer, S3'!M45*Main!$B$5)+(_xlfn.IFNA(VLOOKUP($A45,'FL Ratio'!$A$3:$B$112,2,FALSE),0)*'FL Characterization'!M$2)</f>
        <v>0.24872441218366342</v>
      </c>
      <c r="N45" s="2">
        <f ca="1">('[1]Pc, Summer, S3'!N45*Main!$B$5)+(_xlfn.IFNA(VLOOKUP($A45,'FL Ratio'!$A$3:$B$112,2,FALSE),0)*'FL Characterization'!N$2)</f>
        <v>0.25770849503370663</v>
      </c>
      <c r="O45" s="2">
        <f ca="1">('[1]Pc, Summer, S3'!O45*Main!$B$5)+(_xlfn.IFNA(VLOOKUP($A45,'FL Ratio'!$A$3:$B$112,2,FALSE),0)*'FL Characterization'!O$2)</f>
        <v>0.25195339412272844</v>
      </c>
      <c r="P45" s="2">
        <f ca="1">('[1]Pc, Summer, S3'!P45*Main!$B$5)+(_xlfn.IFNA(VLOOKUP($A45,'FL Ratio'!$A$3:$B$112,2,FALSE),0)*'FL Characterization'!P$2)</f>
        <v>0.24412670218771451</v>
      </c>
      <c r="Q45" s="2">
        <f ca="1">('[1]Pc, Summer, S3'!Q45*Main!$B$5)+(_xlfn.IFNA(VLOOKUP($A45,'FL Ratio'!$A$3:$B$112,2,FALSE),0)*'FL Characterization'!Q$2)</f>
        <v>0.24117167015680382</v>
      </c>
      <c r="R45" s="2">
        <f ca="1">('[1]Pc, Summer, S3'!R45*Main!$B$5)+(_xlfn.IFNA(VLOOKUP($A45,'FL Ratio'!$A$3:$B$112,2,FALSE),0)*'FL Characterization'!R$2)</f>
        <v>0.23579428552817036</v>
      </c>
      <c r="S45" s="2">
        <f ca="1">('[1]Pc, Summer, S3'!S45*Main!$B$5)+(_xlfn.IFNA(VLOOKUP($A45,'FL Ratio'!$A$3:$B$112,2,FALSE),0)*'FL Characterization'!S$2)</f>
        <v>0.2414498304346829</v>
      </c>
      <c r="T45" s="2">
        <f ca="1">('[1]Pc, Summer, S3'!T45*Main!$B$5)+(_xlfn.IFNA(VLOOKUP($A45,'FL Ratio'!$A$3:$B$112,2,FALSE),0)*'FL Characterization'!T$2)</f>
        <v>0.23873415243130364</v>
      </c>
      <c r="U45" s="2">
        <f ca="1">('[1]Pc, Summer, S3'!U45*Main!$B$5)+(_xlfn.IFNA(VLOOKUP($A45,'FL Ratio'!$A$3:$B$112,2,FALSE),0)*'FL Characterization'!U$2)</f>
        <v>0.23973624096261728</v>
      </c>
      <c r="V45" s="2">
        <f ca="1">('[1]Pc, Summer, S3'!V45*Main!$B$5)+(_xlfn.IFNA(VLOOKUP($A45,'FL Ratio'!$A$3:$B$112,2,FALSE),0)*'FL Characterization'!V$2)</f>
        <v>0.26613686513147161</v>
      </c>
      <c r="W45" s="2">
        <f ca="1">('[1]Pc, Summer, S3'!W45*Main!$B$5)+(_xlfn.IFNA(VLOOKUP($A45,'FL Ratio'!$A$3:$B$112,2,FALSE),0)*'FL Characterization'!W$2)</f>
        <v>0.25040777329463065</v>
      </c>
      <c r="X45" s="2">
        <f ca="1">('[1]Pc, Summer, S3'!X45*Main!$B$5)+(_xlfn.IFNA(VLOOKUP($A45,'FL Ratio'!$A$3:$B$112,2,FALSE),0)*'FL Characterization'!X$2)</f>
        <v>0.25933598385430456</v>
      </c>
      <c r="Y45" s="2">
        <f ca="1">('[1]Pc, Summer, S3'!Y45*Main!$B$5)+(_xlfn.IFNA(VLOOKUP($A45,'FL Ratio'!$A$3:$B$112,2,FALSE),0)*'FL Characterization'!Y$2)</f>
        <v>0.23715484457076674</v>
      </c>
    </row>
    <row r="46" spans="1:25" x14ac:dyDescent="0.3">
      <c r="A46">
        <v>45</v>
      </c>
      <c r="B46" s="2">
        <f ca="1">('[1]Pc, Summer, S3'!B46*Main!$B$5)+(_xlfn.IFNA(VLOOKUP($A46,'FL Ratio'!$A$3:$B$112,2,FALSE),0)*'FL Characterization'!B$2)</f>
        <v>6.1254001001370253E-2</v>
      </c>
      <c r="C46" s="2">
        <f ca="1">('[1]Pc, Summer, S3'!C46*Main!$B$5)+(_xlfn.IFNA(VLOOKUP($A46,'FL Ratio'!$A$3:$B$112,2,FALSE),0)*'FL Characterization'!C$2)</f>
        <v>5.9347880233331846E-2</v>
      </c>
      <c r="D46" s="2">
        <f ca="1">('[1]Pc, Summer, S3'!D46*Main!$B$5)+(_xlfn.IFNA(VLOOKUP($A46,'FL Ratio'!$A$3:$B$112,2,FALSE),0)*'FL Characterization'!D$2)</f>
        <v>5.4910137603511815E-2</v>
      </c>
      <c r="E46" s="2">
        <f ca="1">('[1]Pc, Summer, S3'!E46*Main!$B$5)+(_xlfn.IFNA(VLOOKUP($A46,'FL Ratio'!$A$3:$B$112,2,FALSE),0)*'FL Characterization'!E$2)</f>
        <v>5.6602988555792141E-2</v>
      </c>
      <c r="F46" s="2">
        <f ca="1">('[1]Pc, Summer, S3'!F46*Main!$B$5)+(_xlfn.IFNA(VLOOKUP($A46,'FL Ratio'!$A$3:$B$112,2,FALSE),0)*'FL Characterization'!F$2)</f>
        <v>5.6764385179230076E-2</v>
      </c>
      <c r="G46" s="2">
        <f ca="1">('[1]Pc, Summer, S3'!G46*Main!$B$5)+(_xlfn.IFNA(VLOOKUP($A46,'FL Ratio'!$A$3:$B$112,2,FALSE),0)*'FL Characterization'!G$2)</f>
        <v>5.6102775319097305E-2</v>
      </c>
      <c r="H46" s="2">
        <f ca="1">('[1]Pc, Summer, S3'!H46*Main!$B$5)+(_xlfn.IFNA(VLOOKUP($A46,'FL Ratio'!$A$3:$B$112,2,FALSE),0)*'FL Characterization'!H$2)</f>
        <v>6.1677355646624708E-2</v>
      </c>
      <c r="I46" s="2">
        <f ca="1">('[1]Pc, Summer, S3'!I46*Main!$B$5)+(_xlfn.IFNA(VLOOKUP($A46,'FL Ratio'!$A$3:$B$112,2,FALSE),0)*'FL Characterization'!I$2)</f>
        <v>7.1535426075141365E-2</v>
      </c>
      <c r="J46" s="2">
        <f ca="1">('[1]Pc, Summer, S3'!J46*Main!$B$5)+(_xlfn.IFNA(VLOOKUP($A46,'FL Ratio'!$A$3:$B$112,2,FALSE),0)*'FL Characterization'!J$2)</f>
        <v>7.4566358744782124E-2</v>
      </c>
      <c r="K46" s="2">
        <f ca="1">('[1]Pc, Summer, S3'!K46*Main!$B$5)+(_xlfn.IFNA(VLOOKUP($A46,'FL Ratio'!$A$3:$B$112,2,FALSE),0)*'FL Characterization'!K$2)</f>
        <v>7.4530914284936647E-2</v>
      </c>
      <c r="L46" s="2">
        <f ca="1">('[1]Pc, Summer, S3'!L46*Main!$B$5)+(_xlfn.IFNA(VLOOKUP($A46,'FL Ratio'!$A$3:$B$112,2,FALSE),0)*'FL Characterization'!L$2)</f>
        <v>7.4204807338893314E-2</v>
      </c>
      <c r="M46" s="2">
        <f ca="1">('[1]Pc, Summer, S3'!M46*Main!$B$5)+(_xlfn.IFNA(VLOOKUP($A46,'FL Ratio'!$A$3:$B$112,2,FALSE),0)*'FL Characterization'!M$2)</f>
        <v>7.8434932884830957E-2</v>
      </c>
      <c r="N46" s="2">
        <f ca="1">('[1]Pc, Summer, S3'!N46*Main!$B$5)+(_xlfn.IFNA(VLOOKUP($A46,'FL Ratio'!$A$3:$B$112,2,FALSE),0)*'FL Characterization'!N$2)</f>
        <v>7.7995211662124003E-2</v>
      </c>
      <c r="O46" s="2">
        <f ca="1">('[1]Pc, Summer, S3'!O46*Main!$B$5)+(_xlfn.IFNA(VLOOKUP($A46,'FL Ratio'!$A$3:$B$112,2,FALSE),0)*'FL Characterization'!O$2)</f>
        <v>7.586609804905961E-2</v>
      </c>
      <c r="P46" s="2">
        <f ca="1">('[1]Pc, Summer, S3'!P46*Main!$B$5)+(_xlfn.IFNA(VLOOKUP($A46,'FL Ratio'!$A$3:$B$112,2,FALSE),0)*'FL Characterization'!P$2)</f>
        <v>7.1686465136573022E-2</v>
      </c>
      <c r="Q46" s="2">
        <f ca="1">('[1]Pc, Summer, S3'!Q46*Main!$B$5)+(_xlfn.IFNA(VLOOKUP($A46,'FL Ratio'!$A$3:$B$112,2,FALSE),0)*'FL Characterization'!Q$2)</f>
        <v>6.9202915996867689E-2</v>
      </c>
      <c r="R46" s="2">
        <f ca="1">('[1]Pc, Summer, S3'!R46*Main!$B$5)+(_xlfn.IFNA(VLOOKUP($A46,'FL Ratio'!$A$3:$B$112,2,FALSE),0)*'FL Characterization'!R$2)</f>
        <v>7.1297575020730378E-2</v>
      </c>
      <c r="S46" s="2">
        <f ca="1">('[1]Pc, Summer, S3'!S46*Main!$B$5)+(_xlfn.IFNA(VLOOKUP($A46,'FL Ratio'!$A$3:$B$112,2,FALSE),0)*'FL Characterization'!S$2)</f>
        <v>7.0794522774764529E-2</v>
      </c>
      <c r="T46" s="2">
        <f ca="1">('[1]Pc, Summer, S3'!T46*Main!$B$5)+(_xlfn.IFNA(VLOOKUP($A46,'FL Ratio'!$A$3:$B$112,2,FALSE),0)*'FL Characterization'!T$2)</f>
        <v>6.5559773978250177E-2</v>
      </c>
      <c r="U46" s="2">
        <f ca="1">('[1]Pc, Summer, S3'!U46*Main!$B$5)+(_xlfn.IFNA(VLOOKUP($A46,'FL Ratio'!$A$3:$B$112,2,FALSE),0)*'FL Characterization'!U$2)</f>
        <v>6.5731498173499242E-2</v>
      </c>
      <c r="V46" s="2">
        <f ca="1">('[1]Pc, Summer, S3'!V46*Main!$B$5)+(_xlfn.IFNA(VLOOKUP($A46,'FL Ratio'!$A$3:$B$112,2,FALSE),0)*'FL Characterization'!V$2)</f>
        <v>6.9159370323827019E-2</v>
      </c>
      <c r="W46" s="2">
        <f ca="1">('[1]Pc, Summer, S3'!W46*Main!$B$5)+(_xlfn.IFNA(VLOOKUP($A46,'FL Ratio'!$A$3:$B$112,2,FALSE),0)*'FL Characterization'!W$2)</f>
        <v>6.2630476016740044E-2</v>
      </c>
      <c r="X46" s="2">
        <f ca="1">('[1]Pc, Summer, S3'!X46*Main!$B$5)+(_xlfn.IFNA(VLOOKUP($A46,'FL Ratio'!$A$3:$B$112,2,FALSE),0)*'FL Characterization'!X$2)</f>
        <v>6.1988866889958166E-2</v>
      </c>
      <c r="Y46" s="2">
        <f ca="1">('[1]Pc, Summer, S3'!Y46*Main!$B$5)+(_xlfn.IFNA(VLOOKUP($A46,'FL Ratio'!$A$3:$B$112,2,FALSE),0)*'FL Characterization'!Y$2)</f>
        <v>6.2784126885236852E-2</v>
      </c>
    </row>
    <row r="47" spans="1:25" x14ac:dyDescent="0.3">
      <c r="A47">
        <v>46</v>
      </c>
      <c r="B47" s="2">
        <f ca="1">('[1]Pc, Summer, S3'!B47*Main!$B$5)+(_xlfn.IFNA(VLOOKUP($A47,'FL Ratio'!$A$3:$B$112,2,FALSE),0)*'FL Characterization'!B$2)</f>
        <v>1.7515295094330842E-2</v>
      </c>
      <c r="C47" s="2">
        <f ca="1">('[1]Pc, Summer, S3'!C47*Main!$B$5)+(_xlfn.IFNA(VLOOKUP($A47,'FL Ratio'!$A$3:$B$112,2,FALSE),0)*'FL Characterization'!C$2)</f>
        <v>1.6218707298718389E-2</v>
      </c>
      <c r="D47" s="2">
        <f ca="1">('[1]Pc, Summer, S3'!D47*Main!$B$5)+(_xlfn.IFNA(VLOOKUP($A47,'FL Ratio'!$A$3:$B$112,2,FALSE),0)*'FL Characterization'!D$2)</f>
        <v>1.5570830075403615E-2</v>
      </c>
      <c r="E47" s="2">
        <f ca="1">('[1]Pc, Summer, S3'!E47*Main!$B$5)+(_xlfn.IFNA(VLOOKUP($A47,'FL Ratio'!$A$3:$B$112,2,FALSE),0)*'FL Characterization'!E$2)</f>
        <v>1.5661509797448354E-2</v>
      </c>
      <c r="F47" s="2">
        <f ca="1">('[1]Pc, Summer, S3'!F47*Main!$B$5)+(_xlfn.IFNA(VLOOKUP($A47,'FL Ratio'!$A$3:$B$112,2,FALSE),0)*'FL Characterization'!F$2)</f>
        <v>1.4720389961523769E-2</v>
      </c>
      <c r="G47" s="2">
        <f ca="1">('[1]Pc, Summer, S3'!G47*Main!$B$5)+(_xlfn.IFNA(VLOOKUP($A47,'FL Ratio'!$A$3:$B$112,2,FALSE),0)*'FL Characterization'!G$2)</f>
        <v>1.540739873794056E-2</v>
      </c>
      <c r="H47" s="2">
        <f ca="1">('[1]Pc, Summer, S3'!H47*Main!$B$5)+(_xlfn.IFNA(VLOOKUP($A47,'FL Ratio'!$A$3:$B$112,2,FALSE),0)*'FL Characterization'!H$2)</f>
        <v>1.9740488495581431E-2</v>
      </c>
      <c r="I47" s="2">
        <f ca="1">('[1]Pc, Summer, S3'!I47*Main!$B$5)+(_xlfn.IFNA(VLOOKUP($A47,'FL Ratio'!$A$3:$B$112,2,FALSE),0)*'FL Characterization'!I$2)</f>
        <v>1.9832862462236929E-2</v>
      </c>
      <c r="J47" s="2">
        <f ca="1">('[1]Pc, Summer, S3'!J47*Main!$B$5)+(_xlfn.IFNA(VLOOKUP($A47,'FL Ratio'!$A$3:$B$112,2,FALSE),0)*'FL Characterization'!J$2)</f>
        <v>2.2738659794309002E-2</v>
      </c>
      <c r="K47" s="2">
        <f ca="1">('[1]Pc, Summer, S3'!K47*Main!$B$5)+(_xlfn.IFNA(VLOOKUP($A47,'FL Ratio'!$A$3:$B$112,2,FALSE),0)*'FL Characterization'!K$2)</f>
        <v>2.4133675997144211E-2</v>
      </c>
      <c r="L47" s="2">
        <f ca="1">('[1]Pc, Summer, S3'!L47*Main!$B$5)+(_xlfn.IFNA(VLOOKUP($A47,'FL Ratio'!$A$3:$B$112,2,FALSE),0)*'FL Characterization'!L$2)</f>
        <v>2.377425351920303E-2</v>
      </c>
      <c r="M47" s="2">
        <f ca="1">('[1]Pc, Summer, S3'!M47*Main!$B$5)+(_xlfn.IFNA(VLOOKUP($A47,'FL Ratio'!$A$3:$B$112,2,FALSE),0)*'FL Characterization'!M$2)</f>
        <v>2.4880320873488695E-2</v>
      </c>
      <c r="N47" s="2">
        <f ca="1">('[1]Pc, Summer, S3'!N47*Main!$B$5)+(_xlfn.IFNA(VLOOKUP($A47,'FL Ratio'!$A$3:$B$112,2,FALSE),0)*'FL Characterization'!N$2)</f>
        <v>2.446492375805168E-2</v>
      </c>
      <c r="O47" s="2">
        <f ca="1">('[1]Pc, Summer, S3'!O47*Main!$B$5)+(_xlfn.IFNA(VLOOKUP($A47,'FL Ratio'!$A$3:$B$112,2,FALSE),0)*'FL Characterization'!O$2)</f>
        <v>2.5581045219732756E-2</v>
      </c>
      <c r="P47" s="2">
        <f ca="1">('[1]Pc, Summer, S3'!P47*Main!$B$5)+(_xlfn.IFNA(VLOOKUP($A47,'FL Ratio'!$A$3:$B$112,2,FALSE),0)*'FL Characterization'!P$2)</f>
        <v>2.5274612561627521E-2</v>
      </c>
      <c r="Q47" s="2">
        <f ca="1">('[1]Pc, Summer, S3'!Q47*Main!$B$5)+(_xlfn.IFNA(VLOOKUP($A47,'FL Ratio'!$A$3:$B$112,2,FALSE),0)*'FL Characterization'!Q$2)</f>
        <v>2.3624422907181E-2</v>
      </c>
      <c r="R47" s="2">
        <f ca="1">('[1]Pc, Summer, S3'!R47*Main!$B$5)+(_xlfn.IFNA(VLOOKUP($A47,'FL Ratio'!$A$3:$B$112,2,FALSE),0)*'FL Characterization'!R$2)</f>
        <v>2.3347767973811804E-2</v>
      </c>
      <c r="S47" s="2">
        <f ca="1">('[1]Pc, Summer, S3'!S47*Main!$B$5)+(_xlfn.IFNA(VLOOKUP($A47,'FL Ratio'!$A$3:$B$112,2,FALSE),0)*'FL Characterization'!S$2)</f>
        <v>2.3297298412171385E-2</v>
      </c>
      <c r="T47" s="2">
        <f ca="1">('[1]Pc, Summer, S3'!T47*Main!$B$5)+(_xlfn.IFNA(VLOOKUP($A47,'FL Ratio'!$A$3:$B$112,2,FALSE),0)*'FL Characterization'!T$2)</f>
        <v>2.2536418767043685E-2</v>
      </c>
      <c r="U47" s="2">
        <f ca="1">('[1]Pc, Summer, S3'!U47*Main!$B$5)+(_xlfn.IFNA(VLOOKUP($A47,'FL Ratio'!$A$3:$B$112,2,FALSE),0)*'FL Characterization'!U$2)</f>
        <v>2.2437481698980799E-2</v>
      </c>
      <c r="V47" s="2">
        <f ca="1">('[1]Pc, Summer, S3'!V47*Main!$B$5)+(_xlfn.IFNA(VLOOKUP($A47,'FL Ratio'!$A$3:$B$112,2,FALSE),0)*'FL Characterization'!V$2)</f>
        <v>2.3022034270730966E-2</v>
      </c>
      <c r="W47" s="2">
        <f ca="1">('[1]Pc, Summer, S3'!W47*Main!$B$5)+(_xlfn.IFNA(VLOOKUP($A47,'FL Ratio'!$A$3:$B$112,2,FALSE),0)*'FL Characterization'!W$2)</f>
        <v>1.9177732396036807E-2</v>
      </c>
      <c r="X47" s="2">
        <f ca="1">('[1]Pc, Summer, S3'!X47*Main!$B$5)+(_xlfn.IFNA(VLOOKUP($A47,'FL Ratio'!$A$3:$B$112,2,FALSE),0)*'FL Characterization'!X$2)</f>
        <v>2.0485741617084507E-2</v>
      </c>
      <c r="Y47" s="2">
        <f ca="1">('[1]Pc, Summer, S3'!Y47*Main!$B$5)+(_xlfn.IFNA(VLOOKUP($A47,'FL Ratio'!$A$3:$B$112,2,FALSE),0)*'FL Characterization'!Y$2)</f>
        <v>1.8554076327884628E-2</v>
      </c>
    </row>
    <row r="48" spans="1:25" x14ac:dyDescent="0.3">
      <c r="A48">
        <v>47</v>
      </c>
      <c r="B48" s="2">
        <f ca="1">('[1]Pc, Summer, S3'!B48*Main!$B$5)+(_xlfn.IFNA(VLOOKUP($A48,'FL Ratio'!$A$3:$B$112,2,FALSE),0)*'FL Characterization'!B$2)</f>
        <v>3.7690109982635334E-2</v>
      </c>
      <c r="C48" s="2">
        <f ca="1">('[1]Pc, Summer, S3'!C48*Main!$B$5)+(_xlfn.IFNA(VLOOKUP($A48,'FL Ratio'!$A$3:$B$112,2,FALSE),0)*'FL Characterization'!C$2)</f>
        <v>3.6292636228080322E-2</v>
      </c>
      <c r="D48" s="2">
        <f ca="1">('[1]Pc, Summer, S3'!D48*Main!$B$5)+(_xlfn.IFNA(VLOOKUP($A48,'FL Ratio'!$A$3:$B$112,2,FALSE),0)*'FL Characterization'!D$2)</f>
        <v>3.4277728415763209E-2</v>
      </c>
      <c r="E48" s="2">
        <f ca="1">('[1]Pc, Summer, S3'!E48*Main!$B$5)+(_xlfn.IFNA(VLOOKUP($A48,'FL Ratio'!$A$3:$B$112,2,FALSE),0)*'FL Characterization'!E$2)</f>
        <v>3.3521910732712032E-2</v>
      </c>
      <c r="F48" s="2">
        <f ca="1">('[1]Pc, Summer, S3'!F48*Main!$B$5)+(_xlfn.IFNA(VLOOKUP($A48,'FL Ratio'!$A$3:$B$112,2,FALSE),0)*'FL Characterization'!F$2)</f>
        <v>3.2744291333675395E-2</v>
      </c>
      <c r="G48" s="2">
        <f ca="1">('[1]Pc, Summer, S3'!G48*Main!$B$5)+(_xlfn.IFNA(VLOOKUP($A48,'FL Ratio'!$A$3:$B$112,2,FALSE),0)*'FL Characterization'!G$2)</f>
        <v>3.366243512374683E-2</v>
      </c>
      <c r="H48" s="2">
        <f ca="1">('[1]Pc, Summer, S3'!H48*Main!$B$5)+(_xlfn.IFNA(VLOOKUP($A48,'FL Ratio'!$A$3:$B$112,2,FALSE),0)*'FL Characterization'!H$2)</f>
        <v>5.3057974926487686E-2</v>
      </c>
      <c r="I48" s="2">
        <f ca="1">('[1]Pc, Summer, S3'!I48*Main!$B$5)+(_xlfn.IFNA(VLOOKUP($A48,'FL Ratio'!$A$3:$B$112,2,FALSE),0)*'FL Characterization'!I$2)</f>
        <v>5.6080164871247472E-2</v>
      </c>
      <c r="J48" s="2">
        <f ca="1">('[1]Pc, Summer, S3'!J48*Main!$B$5)+(_xlfn.IFNA(VLOOKUP($A48,'FL Ratio'!$A$3:$B$112,2,FALSE),0)*'FL Characterization'!J$2)</f>
        <v>6.0006901303486758E-2</v>
      </c>
      <c r="K48" s="2">
        <f ca="1">('[1]Pc, Summer, S3'!K48*Main!$B$5)+(_xlfn.IFNA(VLOOKUP($A48,'FL Ratio'!$A$3:$B$112,2,FALSE),0)*'FL Characterization'!K$2)</f>
        <v>5.9734655263671679E-2</v>
      </c>
      <c r="L48" s="2">
        <f ca="1">('[1]Pc, Summer, S3'!L48*Main!$B$5)+(_xlfn.IFNA(VLOOKUP($A48,'FL Ratio'!$A$3:$B$112,2,FALSE),0)*'FL Characterization'!L$2)</f>
        <v>6.1621942172460926E-2</v>
      </c>
      <c r="M48" s="2">
        <f ca="1">('[1]Pc, Summer, S3'!M48*Main!$B$5)+(_xlfn.IFNA(VLOOKUP($A48,'FL Ratio'!$A$3:$B$112,2,FALSE),0)*'FL Characterization'!M$2)</f>
        <v>6.5562659951841698E-2</v>
      </c>
      <c r="N48" s="2">
        <f ca="1">('[1]Pc, Summer, S3'!N48*Main!$B$5)+(_xlfn.IFNA(VLOOKUP($A48,'FL Ratio'!$A$3:$B$112,2,FALSE),0)*'FL Characterization'!N$2)</f>
        <v>6.5864190053486538E-2</v>
      </c>
      <c r="O48" s="2">
        <f ca="1">('[1]Pc, Summer, S3'!O48*Main!$B$5)+(_xlfn.IFNA(VLOOKUP($A48,'FL Ratio'!$A$3:$B$112,2,FALSE),0)*'FL Characterization'!O$2)</f>
        <v>6.3158951185140172E-2</v>
      </c>
      <c r="P48" s="2">
        <f ca="1">('[1]Pc, Summer, S3'!P48*Main!$B$5)+(_xlfn.IFNA(VLOOKUP($A48,'FL Ratio'!$A$3:$B$112,2,FALSE),0)*'FL Characterization'!P$2)</f>
        <v>5.5740589787132401E-2</v>
      </c>
      <c r="Q48" s="2">
        <f ca="1">('[1]Pc, Summer, S3'!Q48*Main!$B$5)+(_xlfn.IFNA(VLOOKUP($A48,'FL Ratio'!$A$3:$B$112,2,FALSE),0)*'FL Characterization'!Q$2)</f>
        <v>5.3384724879796688E-2</v>
      </c>
      <c r="R48" s="2">
        <f ca="1">('[1]Pc, Summer, S3'!R48*Main!$B$5)+(_xlfn.IFNA(VLOOKUP($A48,'FL Ratio'!$A$3:$B$112,2,FALSE),0)*'FL Characterization'!R$2)</f>
        <v>4.9116540972024371E-2</v>
      </c>
      <c r="S48" s="2">
        <f ca="1">('[1]Pc, Summer, S3'!S48*Main!$B$5)+(_xlfn.IFNA(VLOOKUP($A48,'FL Ratio'!$A$3:$B$112,2,FALSE),0)*'FL Characterization'!S$2)</f>
        <v>5.0298704909928049E-2</v>
      </c>
      <c r="T48" s="2">
        <f ca="1">('[1]Pc, Summer, S3'!T48*Main!$B$5)+(_xlfn.IFNA(VLOOKUP($A48,'FL Ratio'!$A$3:$B$112,2,FALSE),0)*'FL Characterization'!T$2)</f>
        <v>4.7813197962938876E-2</v>
      </c>
      <c r="U48" s="2">
        <f ca="1">('[1]Pc, Summer, S3'!U48*Main!$B$5)+(_xlfn.IFNA(VLOOKUP($A48,'FL Ratio'!$A$3:$B$112,2,FALSE),0)*'FL Characterization'!U$2)</f>
        <v>4.837138407418641E-2</v>
      </c>
      <c r="V48" s="2">
        <f ca="1">('[1]Pc, Summer, S3'!V48*Main!$B$5)+(_xlfn.IFNA(VLOOKUP($A48,'FL Ratio'!$A$3:$B$112,2,FALSE),0)*'FL Characterization'!V$2)</f>
        <v>4.7648477291611271E-2</v>
      </c>
      <c r="W48" s="2">
        <f ca="1">('[1]Pc, Summer, S3'!W48*Main!$B$5)+(_xlfn.IFNA(VLOOKUP($A48,'FL Ratio'!$A$3:$B$112,2,FALSE),0)*'FL Characterization'!W$2)</f>
        <v>4.1143278507072369E-2</v>
      </c>
      <c r="X48" s="2">
        <f ca="1">('[1]Pc, Summer, S3'!X48*Main!$B$5)+(_xlfn.IFNA(VLOOKUP($A48,'FL Ratio'!$A$3:$B$112,2,FALSE),0)*'FL Characterization'!X$2)</f>
        <v>4.0632950017106852E-2</v>
      </c>
      <c r="Y48" s="2">
        <f ca="1">('[1]Pc, Summer, S3'!Y48*Main!$B$5)+(_xlfn.IFNA(VLOOKUP($A48,'FL Ratio'!$A$3:$B$112,2,FALSE),0)*'FL Characterization'!Y$2)</f>
        <v>3.8989409270456049E-2</v>
      </c>
    </row>
    <row r="49" spans="1:25" x14ac:dyDescent="0.3">
      <c r="A49">
        <v>48</v>
      </c>
      <c r="B49" s="2">
        <f ca="1">('[1]Pc, Summer, S3'!B49*Main!$B$5)+(_xlfn.IFNA(VLOOKUP($A49,'FL Ratio'!$A$3:$B$112,2,FALSE),0)*'FL Characterization'!B$2)</f>
        <v>8.1449570616994177E-2</v>
      </c>
      <c r="C49" s="2">
        <f ca="1">('[1]Pc, Summer, S3'!C49*Main!$B$5)+(_xlfn.IFNA(VLOOKUP($A49,'FL Ratio'!$A$3:$B$112,2,FALSE),0)*'FL Characterization'!C$2)</f>
        <v>7.772015877480333E-2</v>
      </c>
      <c r="D49" s="2">
        <f ca="1">('[1]Pc, Summer, S3'!D49*Main!$B$5)+(_xlfn.IFNA(VLOOKUP($A49,'FL Ratio'!$A$3:$B$112,2,FALSE),0)*'FL Characterization'!D$2)</f>
        <v>7.3621607807463033E-2</v>
      </c>
      <c r="E49" s="2">
        <f ca="1">('[1]Pc, Summer, S3'!E49*Main!$B$5)+(_xlfn.IFNA(VLOOKUP($A49,'FL Ratio'!$A$3:$B$112,2,FALSE),0)*'FL Characterization'!E$2)</f>
        <v>6.9179041115002518E-2</v>
      </c>
      <c r="F49" s="2">
        <f ca="1">('[1]Pc, Summer, S3'!F49*Main!$B$5)+(_xlfn.IFNA(VLOOKUP($A49,'FL Ratio'!$A$3:$B$112,2,FALSE),0)*'FL Characterization'!F$2)</f>
        <v>6.6601290906780714E-2</v>
      </c>
      <c r="G49" s="2">
        <f ca="1">('[1]Pc, Summer, S3'!G49*Main!$B$5)+(_xlfn.IFNA(VLOOKUP($A49,'FL Ratio'!$A$3:$B$112,2,FALSE),0)*'FL Characterization'!G$2)</f>
        <v>6.3006335385985837E-2</v>
      </c>
      <c r="H49" s="2">
        <f ca="1">('[1]Pc, Summer, S3'!H49*Main!$B$5)+(_xlfn.IFNA(VLOOKUP($A49,'FL Ratio'!$A$3:$B$112,2,FALSE),0)*'FL Characterization'!H$2)</f>
        <v>6.6045331464204798E-2</v>
      </c>
      <c r="I49" s="2">
        <f ca="1">('[1]Pc, Summer, S3'!I49*Main!$B$5)+(_xlfn.IFNA(VLOOKUP($A49,'FL Ratio'!$A$3:$B$112,2,FALSE),0)*'FL Characterization'!I$2)</f>
        <v>5.7355552741411922E-2</v>
      </c>
      <c r="J49" s="2">
        <f ca="1">('[1]Pc, Summer, S3'!J49*Main!$B$5)+(_xlfn.IFNA(VLOOKUP($A49,'FL Ratio'!$A$3:$B$112,2,FALSE),0)*'FL Characterization'!J$2)</f>
        <v>4.9763605392968334E-2</v>
      </c>
      <c r="K49" s="2">
        <f ca="1">('[1]Pc, Summer, S3'!K49*Main!$B$5)+(_xlfn.IFNA(VLOOKUP($A49,'FL Ratio'!$A$3:$B$112,2,FALSE),0)*'FL Characterization'!K$2)</f>
        <v>5.2767500867389974E-2</v>
      </c>
      <c r="L49" s="2">
        <f ca="1">('[1]Pc, Summer, S3'!L49*Main!$B$5)+(_xlfn.IFNA(VLOOKUP($A49,'FL Ratio'!$A$3:$B$112,2,FALSE),0)*'FL Characterization'!L$2)</f>
        <v>5.6732774344424836E-2</v>
      </c>
      <c r="M49" s="2">
        <f ca="1">('[1]Pc, Summer, S3'!M49*Main!$B$5)+(_xlfn.IFNA(VLOOKUP($A49,'FL Ratio'!$A$3:$B$112,2,FALSE),0)*'FL Characterization'!M$2)</f>
        <v>6.3725866017760535E-2</v>
      </c>
      <c r="N49" s="2">
        <f ca="1">('[1]Pc, Summer, S3'!N49*Main!$B$5)+(_xlfn.IFNA(VLOOKUP($A49,'FL Ratio'!$A$3:$B$112,2,FALSE),0)*'FL Characterization'!N$2)</f>
        <v>6.8115670176707055E-2</v>
      </c>
      <c r="O49" s="2">
        <f ca="1">('[1]Pc, Summer, S3'!O49*Main!$B$5)+(_xlfn.IFNA(VLOOKUP($A49,'FL Ratio'!$A$3:$B$112,2,FALSE),0)*'FL Characterization'!O$2)</f>
        <v>7.1280715043894383E-2</v>
      </c>
      <c r="P49" s="2">
        <f ca="1">('[1]Pc, Summer, S3'!P49*Main!$B$5)+(_xlfn.IFNA(VLOOKUP($A49,'FL Ratio'!$A$3:$B$112,2,FALSE),0)*'FL Characterization'!P$2)</f>
        <v>6.9942276416836355E-2</v>
      </c>
      <c r="Q49" s="2">
        <f ca="1">('[1]Pc, Summer, S3'!Q49*Main!$B$5)+(_xlfn.IFNA(VLOOKUP($A49,'FL Ratio'!$A$3:$B$112,2,FALSE),0)*'FL Characterization'!Q$2)</f>
        <v>7.2332637945362016E-2</v>
      </c>
      <c r="R49" s="2">
        <f ca="1">('[1]Pc, Summer, S3'!R49*Main!$B$5)+(_xlfn.IFNA(VLOOKUP($A49,'FL Ratio'!$A$3:$B$112,2,FALSE),0)*'FL Characterization'!R$2)</f>
        <v>6.8908805640357368E-2</v>
      </c>
      <c r="S49" s="2">
        <f ca="1">('[1]Pc, Summer, S3'!S49*Main!$B$5)+(_xlfn.IFNA(VLOOKUP($A49,'FL Ratio'!$A$3:$B$112,2,FALSE),0)*'FL Characterization'!S$2)</f>
        <v>7.2181629957608864E-2</v>
      </c>
      <c r="T49" s="2">
        <f ca="1">('[1]Pc, Summer, S3'!T49*Main!$B$5)+(_xlfn.IFNA(VLOOKUP($A49,'FL Ratio'!$A$3:$B$112,2,FALSE),0)*'FL Characterization'!T$2)</f>
        <v>6.7893144076644985E-2</v>
      </c>
      <c r="U49" s="2">
        <f ca="1">('[1]Pc, Summer, S3'!U49*Main!$B$5)+(_xlfn.IFNA(VLOOKUP($A49,'FL Ratio'!$A$3:$B$112,2,FALSE),0)*'FL Characterization'!U$2)</f>
        <v>7.0258060341884546E-2</v>
      </c>
      <c r="V49" s="2">
        <f ca="1">('[1]Pc, Summer, S3'!V49*Main!$B$5)+(_xlfn.IFNA(VLOOKUP($A49,'FL Ratio'!$A$3:$B$112,2,FALSE),0)*'FL Characterization'!V$2)</f>
        <v>7.5646717134217958E-2</v>
      </c>
      <c r="W49" s="2">
        <f ca="1">('[1]Pc, Summer, S3'!W49*Main!$B$5)+(_xlfn.IFNA(VLOOKUP($A49,'FL Ratio'!$A$3:$B$112,2,FALSE),0)*'FL Characterization'!W$2)</f>
        <v>6.8786963335606841E-2</v>
      </c>
      <c r="X49" s="2">
        <f ca="1">('[1]Pc, Summer, S3'!X49*Main!$B$5)+(_xlfn.IFNA(VLOOKUP($A49,'FL Ratio'!$A$3:$B$112,2,FALSE),0)*'FL Characterization'!X$2)</f>
        <v>7.248517577987848E-2</v>
      </c>
      <c r="Y49" s="2">
        <f ca="1">('[1]Pc, Summer, S3'!Y49*Main!$B$5)+(_xlfn.IFNA(VLOOKUP($A49,'FL Ratio'!$A$3:$B$112,2,FALSE),0)*'FL Characterization'!Y$2)</f>
        <v>7.9485559370675196E-2</v>
      </c>
    </row>
    <row r="50" spans="1:25" x14ac:dyDescent="0.3">
      <c r="A50">
        <v>49</v>
      </c>
      <c r="B50" s="2">
        <f ca="1">('[1]Pc, Summer, S3'!B50*Main!$B$5)+(_xlfn.IFNA(VLOOKUP($A50,'FL Ratio'!$A$3:$B$112,2,FALSE),0)*'FL Characterization'!B$2)</f>
        <v>3.3214191644814692E-2</v>
      </c>
      <c r="C50" s="2">
        <f ca="1">('[1]Pc, Summer, S3'!C50*Main!$B$5)+(_xlfn.IFNA(VLOOKUP($A50,'FL Ratio'!$A$3:$B$112,2,FALSE),0)*'FL Characterization'!C$2)</f>
        <v>3.1470005639292045E-2</v>
      </c>
      <c r="D50" s="2">
        <f ca="1">('[1]Pc, Summer, S3'!D50*Main!$B$5)+(_xlfn.IFNA(VLOOKUP($A50,'FL Ratio'!$A$3:$B$112,2,FALSE),0)*'FL Characterization'!D$2)</f>
        <v>2.9868460659486694E-2</v>
      </c>
      <c r="E50" s="2">
        <f ca="1">('[1]Pc, Summer, S3'!E50*Main!$B$5)+(_xlfn.IFNA(VLOOKUP($A50,'FL Ratio'!$A$3:$B$112,2,FALSE),0)*'FL Characterization'!E$2)</f>
        <v>2.9742990946842979E-2</v>
      </c>
      <c r="F50" s="2">
        <f ca="1">('[1]Pc, Summer, S3'!F50*Main!$B$5)+(_xlfn.IFNA(VLOOKUP($A50,'FL Ratio'!$A$3:$B$112,2,FALSE),0)*'FL Characterization'!F$2)</f>
        <v>2.8633239160237491E-2</v>
      </c>
      <c r="G50" s="2">
        <f ca="1">('[1]Pc, Summer, S3'!G50*Main!$B$5)+(_xlfn.IFNA(VLOOKUP($A50,'FL Ratio'!$A$3:$B$112,2,FALSE),0)*'FL Characterization'!G$2)</f>
        <v>2.8460314766779939E-2</v>
      </c>
      <c r="H50" s="2">
        <f ca="1">('[1]Pc, Summer, S3'!H50*Main!$B$5)+(_xlfn.IFNA(VLOOKUP($A50,'FL Ratio'!$A$3:$B$112,2,FALSE),0)*'FL Characterization'!H$2)</f>
        <v>3.3950794887982444E-2</v>
      </c>
      <c r="I50" s="2">
        <f ca="1">('[1]Pc, Summer, S3'!I50*Main!$B$5)+(_xlfn.IFNA(VLOOKUP($A50,'FL Ratio'!$A$3:$B$112,2,FALSE),0)*'FL Characterization'!I$2)</f>
        <v>3.4431672820393701E-2</v>
      </c>
      <c r="J50" s="2">
        <f ca="1">('[1]Pc, Summer, S3'!J50*Main!$B$5)+(_xlfn.IFNA(VLOOKUP($A50,'FL Ratio'!$A$3:$B$112,2,FALSE),0)*'FL Characterization'!J$2)</f>
        <v>3.6661314624456202E-2</v>
      </c>
      <c r="K50" s="2">
        <f ca="1">('[1]Pc, Summer, S3'!K50*Main!$B$5)+(_xlfn.IFNA(VLOOKUP($A50,'FL Ratio'!$A$3:$B$112,2,FALSE),0)*'FL Characterization'!K$2)</f>
        <v>3.8442824599009495E-2</v>
      </c>
      <c r="L50" s="2">
        <f ca="1">('[1]Pc, Summer, S3'!L50*Main!$B$5)+(_xlfn.IFNA(VLOOKUP($A50,'FL Ratio'!$A$3:$B$112,2,FALSE),0)*'FL Characterization'!L$2)</f>
        <v>3.7164363930433521E-2</v>
      </c>
      <c r="M50" s="2">
        <f ca="1">('[1]Pc, Summer, S3'!M50*Main!$B$5)+(_xlfn.IFNA(VLOOKUP($A50,'FL Ratio'!$A$3:$B$112,2,FALSE),0)*'FL Characterization'!M$2)</f>
        <v>3.8664668238501697E-2</v>
      </c>
      <c r="N50" s="2">
        <f ca="1">('[1]Pc, Summer, S3'!N50*Main!$B$5)+(_xlfn.IFNA(VLOOKUP($A50,'FL Ratio'!$A$3:$B$112,2,FALSE),0)*'FL Characterization'!N$2)</f>
        <v>4.0798633496170959E-2</v>
      </c>
      <c r="O50" s="2">
        <f ca="1">('[1]Pc, Summer, S3'!O50*Main!$B$5)+(_xlfn.IFNA(VLOOKUP($A50,'FL Ratio'!$A$3:$B$112,2,FALSE),0)*'FL Characterization'!O$2)</f>
        <v>4.0766378560254259E-2</v>
      </c>
      <c r="P50" s="2">
        <f ca="1">('[1]Pc, Summer, S3'!P50*Main!$B$5)+(_xlfn.IFNA(VLOOKUP($A50,'FL Ratio'!$A$3:$B$112,2,FALSE),0)*'FL Characterization'!P$2)</f>
        <v>3.9909894076217894E-2</v>
      </c>
      <c r="Q50" s="2">
        <f ca="1">('[1]Pc, Summer, S3'!Q50*Main!$B$5)+(_xlfn.IFNA(VLOOKUP($A50,'FL Ratio'!$A$3:$B$112,2,FALSE),0)*'FL Characterization'!Q$2)</f>
        <v>3.7140330970662348E-2</v>
      </c>
      <c r="R50" s="2">
        <f ca="1">('[1]Pc, Summer, S3'!R50*Main!$B$5)+(_xlfn.IFNA(VLOOKUP($A50,'FL Ratio'!$A$3:$B$112,2,FALSE),0)*'FL Characterization'!R$2)</f>
        <v>3.5028550169147347E-2</v>
      </c>
      <c r="S50" s="2">
        <f ca="1">('[1]Pc, Summer, S3'!S50*Main!$B$5)+(_xlfn.IFNA(VLOOKUP($A50,'FL Ratio'!$A$3:$B$112,2,FALSE),0)*'FL Characterization'!S$2)</f>
        <v>3.6435781094660433E-2</v>
      </c>
      <c r="T50" s="2">
        <f ca="1">('[1]Pc, Summer, S3'!T50*Main!$B$5)+(_xlfn.IFNA(VLOOKUP($A50,'FL Ratio'!$A$3:$B$112,2,FALSE),0)*'FL Characterization'!T$2)</f>
        <v>3.5868757152164407E-2</v>
      </c>
      <c r="U50" s="2">
        <f ca="1">('[1]Pc, Summer, S3'!U50*Main!$B$5)+(_xlfn.IFNA(VLOOKUP($A50,'FL Ratio'!$A$3:$B$112,2,FALSE),0)*'FL Characterization'!U$2)</f>
        <v>3.7572725034878199E-2</v>
      </c>
      <c r="V50" s="2">
        <f ca="1">('[1]Pc, Summer, S3'!V50*Main!$B$5)+(_xlfn.IFNA(VLOOKUP($A50,'FL Ratio'!$A$3:$B$112,2,FALSE),0)*'FL Characterization'!V$2)</f>
        <v>4.1105675985400249E-2</v>
      </c>
      <c r="W50" s="2">
        <f ca="1">('[1]Pc, Summer, S3'!W50*Main!$B$5)+(_xlfn.IFNA(VLOOKUP($A50,'FL Ratio'!$A$3:$B$112,2,FALSE),0)*'FL Characterization'!W$2)</f>
        <v>3.6873174625746317E-2</v>
      </c>
      <c r="X50" s="2">
        <f ca="1">('[1]Pc, Summer, S3'!X50*Main!$B$5)+(_xlfn.IFNA(VLOOKUP($A50,'FL Ratio'!$A$3:$B$112,2,FALSE),0)*'FL Characterization'!X$2)</f>
        <v>3.7737880977262279E-2</v>
      </c>
      <c r="Y50" s="2">
        <f ca="1">('[1]Pc, Summer, S3'!Y50*Main!$B$5)+(_xlfn.IFNA(VLOOKUP($A50,'FL Ratio'!$A$3:$B$112,2,FALSE),0)*'FL Characterization'!Y$2)</f>
        <v>3.4672819911182311E-2</v>
      </c>
    </row>
    <row r="51" spans="1:25" x14ac:dyDescent="0.3">
      <c r="A51">
        <v>50</v>
      </c>
      <c r="B51" s="2">
        <f ca="1">('[1]Pc, Summer, S3'!B51*Main!$B$5)+(_xlfn.IFNA(VLOOKUP($A51,'FL Ratio'!$A$3:$B$112,2,FALSE),0)*'FL Characterization'!B$2)</f>
        <v>7.9266997175613443E-3</v>
      </c>
      <c r="C51" s="2">
        <f ca="1">('[1]Pc, Summer, S3'!C51*Main!$B$5)+(_xlfn.IFNA(VLOOKUP($A51,'FL Ratio'!$A$3:$B$112,2,FALSE),0)*'FL Characterization'!C$2)</f>
        <v>7.6324899201800451E-3</v>
      </c>
      <c r="D51" s="2">
        <f ca="1">('[1]Pc, Summer, S3'!D51*Main!$B$5)+(_xlfn.IFNA(VLOOKUP($A51,'FL Ratio'!$A$3:$B$112,2,FALSE),0)*'FL Characterization'!D$2)</f>
        <v>6.999997141435281E-3</v>
      </c>
      <c r="E51" s="2">
        <f ca="1">('[1]Pc, Summer, S3'!E51*Main!$B$5)+(_xlfn.IFNA(VLOOKUP($A51,'FL Ratio'!$A$3:$B$112,2,FALSE),0)*'FL Characterization'!E$2)</f>
        <v>6.7081021455979127E-3</v>
      </c>
      <c r="F51" s="2">
        <f ca="1">('[1]Pc, Summer, S3'!F51*Main!$B$5)+(_xlfn.IFNA(VLOOKUP($A51,'FL Ratio'!$A$3:$B$112,2,FALSE),0)*'FL Characterization'!F$2)</f>
        <v>6.1736364066906106E-3</v>
      </c>
      <c r="G51" s="2">
        <f ca="1">('[1]Pc, Summer, S3'!G51*Main!$B$5)+(_xlfn.IFNA(VLOOKUP($A51,'FL Ratio'!$A$3:$B$112,2,FALSE),0)*'FL Characterization'!G$2)</f>
        <v>6.1026246031227671E-3</v>
      </c>
      <c r="H51" s="2">
        <f ca="1">('[1]Pc, Summer, S3'!H51*Main!$B$5)+(_xlfn.IFNA(VLOOKUP($A51,'FL Ratio'!$A$3:$B$112,2,FALSE),0)*'FL Characterization'!H$2)</f>
        <v>7.3538554060904593E-3</v>
      </c>
      <c r="I51" s="2">
        <f ca="1">('[1]Pc, Summer, S3'!I51*Main!$B$5)+(_xlfn.IFNA(VLOOKUP($A51,'FL Ratio'!$A$3:$B$112,2,FALSE),0)*'FL Characterization'!I$2)</f>
        <v>5.8793929793604389E-3</v>
      </c>
      <c r="J51" s="2">
        <f ca="1">('[1]Pc, Summer, S3'!J51*Main!$B$5)+(_xlfn.IFNA(VLOOKUP($A51,'FL Ratio'!$A$3:$B$112,2,FALSE),0)*'FL Characterization'!J$2)</f>
        <v>6.3003558069058673E-3</v>
      </c>
      <c r="K51" s="2">
        <f ca="1">('[1]Pc, Summer, S3'!K51*Main!$B$5)+(_xlfn.IFNA(VLOOKUP($A51,'FL Ratio'!$A$3:$B$112,2,FALSE),0)*'FL Characterization'!K$2)</f>
        <v>6.7988808821917504E-3</v>
      </c>
      <c r="L51" s="2">
        <f ca="1">('[1]Pc, Summer, S3'!L51*Main!$B$5)+(_xlfn.IFNA(VLOOKUP($A51,'FL Ratio'!$A$3:$B$112,2,FALSE),0)*'FL Characterization'!L$2)</f>
        <v>6.9109689354622198E-3</v>
      </c>
      <c r="M51" s="2">
        <f ca="1">('[1]Pc, Summer, S3'!M51*Main!$B$5)+(_xlfn.IFNA(VLOOKUP($A51,'FL Ratio'!$A$3:$B$112,2,FALSE),0)*'FL Characterization'!M$2)</f>
        <v>7.1583661450943239E-3</v>
      </c>
      <c r="N51" s="2">
        <f ca="1">('[1]Pc, Summer, S3'!N51*Main!$B$5)+(_xlfn.IFNA(VLOOKUP($A51,'FL Ratio'!$A$3:$B$112,2,FALSE),0)*'FL Characterization'!N$2)</f>
        <v>7.3270281737278769E-3</v>
      </c>
      <c r="O51" s="2">
        <f ca="1">('[1]Pc, Summer, S3'!O51*Main!$B$5)+(_xlfn.IFNA(VLOOKUP($A51,'FL Ratio'!$A$3:$B$112,2,FALSE),0)*'FL Characterization'!O$2)</f>
        <v>7.7057413275660137E-3</v>
      </c>
      <c r="P51" s="2">
        <f ca="1">('[1]Pc, Summer, S3'!P51*Main!$B$5)+(_xlfn.IFNA(VLOOKUP($A51,'FL Ratio'!$A$3:$B$112,2,FALSE),0)*'FL Characterization'!P$2)</f>
        <v>7.4104854871307746E-3</v>
      </c>
      <c r="Q51" s="2">
        <f ca="1">('[1]Pc, Summer, S3'!Q51*Main!$B$5)+(_xlfn.IFNA(VLOOKUP($A51,'FL Ratio'!$A$3:$B$112,2,FALSE),0)*'FL Characterization'!Q$2)</f>
        <v>7.0533302304685071E-3</v>
      </c>
      <c r="R51" s="2">
        <f ca="1">('[1]Pc, Summer, S3'!R51*Main!$B$5)+(_xlfn.IFNA(VLOOKUP($A51,'FL Ratio'!$A$3:$B$112,2,FALSE),0)*'FL Characterization'!R$2)</f>
        <v>6.4678269653910998E-3</v>
      </c>
      <c r="S51" s="2">
        <f ca="1">('[1]Pc, Summer, S3'!S51*Main!$B$5)+(_xlfn.IFNA(VLOOKUP($A51,'FL Ratio'!$A$3:$B$112,2,FALSE),0)*'FL Characterization'!S$2)</f>
        <v>7.6444994137666086E-3</v>
      </c>
      <c r="T51" s="2">
        <f ca="1">('[1]Pc, Summer, S3'!T51*Main!$B$5)+(_xlfn.IFNA(VLOOKUP($A51,'FL Ratio'!$A$3:$B$112,2,FALSE),0)*'FL Characterization'!T$2)</f>
        <v>7.3205530798336749E-3</v>
      </c>
      <c r="U51" s="2">
        <f ca="1">('[1]Pc, Summer, S3'!U51*Main!$B$5)+(_xlfn.IFNA(VLOOKUP($A51,'FL Ratio'!$A$3:$B$112,2,FALSE),0)*'FL Characterization'!U$2)</f>
        <v>7.2330084306034053E-3</v>
      </c>
      <c r="V51" s="2">
        <f ca="1">('[1]Pc, Summer, S3'!V51*Main!$B$5)+(_xlfn.IFNA(VLOOKUP($A51,'FL Ratio'!$A$3:$B$112,2,FALSE),0)*'FL Characterization'!V$2)</f>
        <v>8.3028603960326585E-3</v>
      </c>
      <c r="W51" s="2">
        <f ca="1">('[1]Pc, Summer, S3'!W51*Main!$B$5)+(_xlfn.IFNA(VLOOKUP($A51,'FL Ratio'!$A$3:$B$112,2,FALSE),0)*'FL Characterization'!W$2)</f>
        <v>7.1322330779868826E-3</v>
      </c>
      <c r="X51" s="2">
        <f ca="1">('[1]Pc, Summer, S3'!X51*Main!$B$5)+(_xlfn.IFNA(VLOOKUP($A51,'FL Ratio'!$A$3:$B$112,2,FALSE),0)*'FL Characterization'!X$2)</f>
        <v>8.7449182476241616E-3</v>
      </c>
      <c r="Y51" s="2">
        <f ca="1">('[1]Pc, Summer, S3'!Y51*Main!$B$5)+(_xlfn.IFNA(VLOOKUP($A51,'FL Ratio'!$A$3:$B$112,2,FALSE),0)*'FL Characterization'!Y$2)</f>
        <v>8.452128041452513E-3</v>
      </c>
    </row>
    <row r="52" spans="1:25" x14ac:dyDescent="0.3">
      <c r="A52">
        <v>51</v>
      </c>
      <c r="B52" s="2">
        <f ca="1">('[1]Pc, Summer, S3'!B52*Main!$B$5)+(_xlfn.IFNA(VLOOKUP($A52,'FL Ratio'!$A$3:$B$112,2,FALSE),0)*'FL Characterization'!B$2)</f>
        <v>2.6291924688535705E-2</v>
      </c>
      <c r="C52" s="2">
        <f ca="1">('[1]Pc, Summer, S3'!C52*Main!$B$5)+(_xlfn.IFNA(VLOOKUP($A52,'FL Ratio'!$A$3:$B$112,2,FALSE),0)*'FL Characterization'!C$2)</f>
        <v>2.6738543774895443E-2</v>
      </c>
      <c r="D52" s="2">
        <f ca="1">('[1]Pc, Summer, S3'!D52*Main!$B$5)+(_xlfn.IFNA(VLOOKUP($A52,'FL Ratio'!$A$3:$B$112,2,FALSE),0)*'FL Characterization'!D$2)</f>
        <v>2.8083914118644485E-2</v>
      </c>
      <c r="E52" s="2">
        <f ca="1">('[1]Pc, Summer, S3'!E52*Main!$B$5)+(_xlfn.IFNA(VLOOKUP($A52,'FL Ratio'!$A$3:$B$112,2,FALSE),0)*'FL Characterization'!E$2)</f>
        <v>2.5660374102435362E-2</v>
      </c>
      <c r="F52" s="2">
        <f ca="1">('[1]Pc, Summer, S3'!F52*Main!$B$5)+(_xlfn.IFNA(VLOOKUP($A52,'FL Ratio'!$A$3:$B$112,2,FALSE),0)*'FL Characterization'!F$2)</f>
        <v>2.4842912680716461E-2</v>
      </c>
      <c r="G52" s="2">
        <f ca="1">('[1]Pc, Summer, S3'!G52*Main!$B$5)+(_xlfn.IFNA(VLOOKUP($A52,'FL Ratio'!$A$3:$B$112,2,FALSE),0)*'FL Characterization'!G$2)</f>
        <v>2.3741176455458219E-2</v>
      </c>
      <c r="H52" s="2">
        <f ca="1">('[1]Pc, Summer, S3'!H52*Main!$B$5)+(_xlfn.IFNA(VLOOKUP($A52,'FL Ratio'!$A$3:$B$112,2,FALSE),0)*'FL Characterization'!H$2)</f>
        <v>2.454936562113787E-2</v>
      </c>
      <c r="I52" s="2">
        <f ca="1">('[1]Pc, Summer, S3'!I52*Main!$B$5)+(_xlfn.IFNA(VLOOKUP($A52,'FL Ratio'!$A$3:$B$112,2,FALSE),0)*'FL Characterization'!I$2)</f>
        <v>2.4421142483574142E-2</v>
      </c>
      <c r="J52" s="2">
        <f ca="1">('[1]Pc, Summer, S3'!J52*Main!$B$5)+(_xlfn.IFNA(VLOOKUP($A52,'FL Ratio'!$A$3:$B$112,2,FALSE),0)*'FL Characterization'!J$2)</f>
        <v>2.1701077829498438E-2</v>
      </c>
      <c r="K52" s="2">
        <f ca="1">('[1]Pc, Summer, S3'!K52*Main!$B$5)+(_xlfn.IFNA(VLOOKUP($A52,'FL Ratio'!$A$3:$B$112,2,FALSE),0)*'FL Characterization'!K$2)</f>
        <v>1.6862743188268858E-2</v>
      </c>
      <c r="L52" s="2">
        <f ca="1">('[1]Pc, Summer, S3'!L52*Main!$B$5)+(_xlfn.IFNA(VLOOKUP($A52,'FL Ratio'!$A$3:$B$112,2,FALSE),0)*'FL Characterization'!L$2)</f>
        <v>2.2989930866793625E-2</v>
      </c>
      <c r="M52" s="2">
        <f ca="1">('[1]Pc, Summer, S3'!M52*Main!$B$5)+(_xlfn.IFNA(VLOOKUP($A52,'FL Ratio'!$A$3:$B$112,2,FALSE),0)*'FL Characterization'!M$2)</f>
        <v>2.539016235802356E-2</v>
      </c>
      <c r="N52" s="2">
        <f ca="1">('[1]Pc, Summer, S3'!N52*Main!$B$5)+(_xlfn.IFNA(VLOOKUP($A52,'FL Ratio'!$A$3:$B$112,2,FALSE),0)*'FL Characterization'!N$2)</f>
        <v>2.5575831338883054E-2</v>
      </c>
      <c r="O52" s="2">
        <f ca="1">('[1]Pc, Summer, S3'!O52*Main!$B$5)+(_xlfn.IFNA(VLOOKUP($A52,'FL Ratio'!$A$3:$B$112,2,FALSE),0)*'FL Characterization'!O$2)</f>
        <v>2.7033656555669191E-2</v>
      </c>
      <c r="P52" s="2">
        <f ca="1">('[1]Pc, Summer, S3'!P52*Main!$B$5)+(_xlfn.IFNA(VLOOKUP($A52,'FL Ratio'!$A$3:$B$112,2,FALSE),0)*'FL Characterization'!P$2)</f>
        <v>2.1756414448773187E-2</v>
      </c>
      <c r="Q52" s="2">
        <f ca="1">('[1]Pc, Summer, S3'!Q52*Main!$B$5)+(_xlfn.IFNA(VLOOKUP($A52,'FL Ratio'!$A$3:$B$112,2,FALSE),0)*'FL Characterization'!Q$2)</f>
        <v>2.864387195002736E-2</v>
      </c>
      <c r="R52" s="2">
        <f ca="1">('[1]Pc, Summer, S3'!R52*Main!$B$5)+(_xlfn.IFNA(VLOOKUP($A52,'FL Ratio'!$A$3:$B$112,2,FALSE),0)*'FL Characterization'!R$2)</f>
        <v>2.5757303577160391E-2</v>
      </c>
      <c r="S52" s="2">
        <f ca="1">('[1]Pc, Summer, S3'!S52*Main!$B$5)+(_xlfn.IFNA(VLOOKUP($A52,'FL Ratio'!$A$3:$B$112,2,FALSE),0)*'FL Characterization'!S$2)</f>
        <v>2.5732825948218751E-2</v>
      </c>
      <c r="T52" s="2">
        <f ca="1">('[1]Pc, Summer, S3'!T52*Main!$B$5)+(_xlfn.IFNA(VLOOKUP($A52,'FL Ratio'!$A$3:$B$112,2,FALSE),0)*'FL Characterization'!T$2)</f>
        <v>2.5439253788224654E-2</v>
      </c>
      <c r="U52" s="2">
        <f ca="1">('[1]Pc, Summer, S3'!U52*Main!$B$5)+(_xlfn.IFNA(VLOOKUP($A52,'FL Ratio'!$A$3:$B$112,2,FALSE),0)*'FL Characterization'!U$2)</f>
        <v>2.7580198867035149E-2</v>
      </c>
      <c r="V52" s="2">
        <f ca="1">('[1]Pc, Summer, S3'!V52*Main!$B$5)+(_xlfn.IFNA(VLOOKUP($A52,'FL Ratio'!$A$3:$B$112,2,FALSE),0)*'FL Characterization'!V$2)</f>
        <v>3.0510810098975643E-2</v>
      </c>
      <c r="W52" s="2">
        <f ca="1">('[1]Pc, Summer, S3'!W52*Main!$B$5)+(_xlfn.IFNA(VLOOKUP($A52,'FL Ratio'!$A$3:$B$112,2,FALSE),0)*'FL Characterization'!W$2)</f>
        <v>2.9957722597914977E-2</v>
      </c>
      <c r="X52" s="2">
        <f ca="1">('[1]Pc, Summer, S3'!X52*Main!$B$5)+(_xlfn.IFNA(VLOOKUP($A52,'FL Ratio'!$A$3:$B$112,2,FALSE),0)*'FL Characterization'!X$2)</f>
        <v>3.1593728459206577E-2</v>
      </c>
      <c r="Y52" s="2">
        <f ca="1">('[1]Pc, Summer, S3'!Y52*Main!$B$5)+(_xlfn.IFNA(VLOOKUP($A52,'FL Ratio'!$A$3:$B$112,2,FALSE),0)*'FL Characterization'!Y$2)</f>
        <v>3.2382926376156987E-2</v>
      </c>
    </row>
    <row r="53" spans="1:25" x14ac:dyDescent="0.3">
      <c r="A53">
        <v>52</v>
      </c>
      <c r="B53" s="2">
        <f ca="1">('[1]Pc, Summer, S3'!B53*Main!$B$5)+(_xlfn.IFNA(VLOOKUP($A53,'FL Ratio'!$A$3:$B$112,2,FALSE),0)*'FL Characterization'!B$2)</f>
        <v>7.6839083121011773E-2</v>
      </c>
      <c r="C53" s="2">
        <f ca="1">('[1]Pc, Summer, S3'!C53*Main!$B$5)+(_xlfn.IFNA(VLOOKUP($A53,'FL Ratio'!$A$3:$B$112,2,FALSE),0)*'FL Characterization'!C$2)</f>
        <v>7.6173257333465152E-2</v>
      </c>
      <c r="D53" s="2">
        <f ca="1">('[1]Pc, Summer, S3'!D53*Main!$B$5)+(_xlfn.IFNA(VLOOKUP($A53,'FL Ratio'!$A$3:$B$112,2,FALSE),0)*'FL Characterization'!D$2)</f>
        <v>7.4506112516834894E-2</v>
      </c>
      <c r="E53" s="2">
        <f ca="1">('[1]Pc, Summer, S3'!E53*Main!$B$5)+(_xlfn.IFNA(VLOOKUP($A53,'FL Ratio'!$A$3:$B$112,2,FALSE),0)*'FL Characterization'!E$2)</f>
        <v>7.3818201105009765E-2</v>
      </c>
      <c r="F53" s="2">
        <f ca="1">('[1]Pc, Summer, S3'!F53*Main!$B$5)+(_xlfn.IFNA(VLOOKUP($A53,'FL Ratio'!$A$3:$B$112,2,FALSE),0)*'FL Characterization'!F$2)</f>
        <v>7.2525914335316327E-2</v>
      </c>
      <c r="G53" s="2">
        <f ca="1">('[1]Pc, Summer, S3'!G53*Main!$B$5)+(_xlfn.IFNA(VLOOKUP($A53,'FL Ratio'!$A$3:$B$112,2,FALSE),0)*'FL Characterization'!G$2)</f>
        <v>7.3447407461196629E-2</v>
      </c>
      <c r="H53" s="2">
        <f ca="1">('[1]Pc, Summer, S3'!H53*Main!$B$5)+(_xlfn.IFNA(VLOOKUP($A53,'FL Ratio'!$A$3:$B$112,2,FALSE),0)*'FL Characterization'!H$2)</f>
        <v>8.4927090353532714E-2</v>
      </c>
      <c r="I53" s="2">
        <f ca="1">('[1]Pc, Summer, S3'!I53*Main!$B$5)+(_xlfn.IFNA(VLOOKUP($A53,'FL Ratio'!$A$3:$B$112,2,FALSE),0)*'FL Characterization'!I$2)</f>
        <v>8.6126198752999206E-2</v>
      </c>
      <c r="J53" s="2">
        <f ca="1">('[1]Pc, Summer, S3'!J53*Main!$B$5)+(_xlfn.IFNA(VLOOKUP($A53,'FL Ratio'!$A$3:$B$112,2,FALSE),0)*'FL Characterization'!J$2)</f>
        <v>9.1687892264799134E-2</v>
      </c>
      <c r="K53" s="2">
        <f ca="1">('[1]Pc, Summer, S3'!K53*Main!$B$5)+(_xlfn.IFNA(VLOOKUP($A53,'FL Ratio'!$A$3:$B$112,2,FALSE),0)*'FL Characterization'!K$2)</f>
        <v>8.7564027271688952E-2</v>
      </c>
      <c r="L53" s="2">
        <f ca="1">('[1]Pc, Summer, S3'!L53*Main!$B$5)+(_xlfn.IFNA(VLOOKUP($A53,'FL Ratio'!$A$3:$B$112,2,FALSE),0)*'FL Characterization'!L$2)</f>
        <v>8.7751609575326087E-2</v>
      </c>
      <c r="M53" s="2">
        <f ca="1">('[1]Pc, Summer, S3'!M53*Main!$B$5)+(_xlfn.IFNA(VLOOKUP($A53,'FL Ratio'!$A$3:$B$112,2,FALSE),0)*'FL Characterization'!M$2)</f>
        <v>8.8540396752819106E-2</v>
      </c>
      <c r="N53" s="2">
        <f ca="1">('[1]Pc, Summer, S3'!N53*Main!$B$5)+(_xlfn.IFNA(VLOOKUP($A53,'FL Ratio'!$A$3:$B$112,2,FALSE),0)*'FL Characterization'!N$2)</f>
        <v>9.1809973868348979E-2</v>
      </c>
      <c r="O53" s="2">
        <f ca="1">('[1]Pc, Summer, S3'!O53*Main!$B$5)+(_xlfn.IFNA(VLOOKUP($A53,'FL Ratio'!$A$3:$B$112,2,FALSE),0)*'FL Characterization'!O$2)</f>
        <v>9.1783520717642272E-2</v>
      </c>
      <c r="P53" s="2">
        <f ca="1">('[1]Pc, Summer, S3'!P53*Main!$B$5)+(_xlfn.IFNA(VLOOKUP($A53,'FL Ratio'!$A$3:$B$112,2,FALSE),0)*'FL Characterization'!P$2)</f>
        <v>8.9942001429947974E-2</v>
      </c>
      <c r="Q53" s="2">
        <f ca="1">('[1]Pc, Summer, S3'!Q53*Main!$B$5)+(_xlfn.IFNA(VLOOKUP($A53,'FL Ratio'!$A$3:$B$112,2,FALSE),0)*'FL Characterization'!Q$2)</f>
        <v>8.9233030892020962E-2</v>
      </c>
      <c r="R53" s="2">
        <f ca="1">('[1]Pc, Summer, S3'!R53*Main!$B$5)+(_xlfn.IFNA(VLOOKUP($A53,'FL Ratio'!$A$3:$B$112,2,FALSE),0)*'FL Characterization'!R$2)</f>
        <v>8.9447545407301904E-2</v>
      </c>
      <c r="S53" s="2">
        <f ca="1">('[1]Pc, Summer, S3'!S53*Main!$B$5)+(_xlfn.IFNA(VLOOKUP($A53,'FL Ratio'!$A$3:$B$112,2,FALSE),0)*'FL Characterization'!S$2)</f>
        <v>9.1484374678513891E-2</v>
      </c>
      <c r="T53" s="2">
        <f ca="1">('[1]Pc, Summer, S3'!T53*Main!$B$5)+(_xlfn.IFNA(VLOOKUP($A53,'FL Ratio'!$A$3:$B$112,2,FALSE),0)*'FL Characterization'!T$2)</f>
        <v>8.6713271396799546E-2</v>
      </c>
      <c r="U53" s="2">
        <f ca="1">('[1]Pc, Summer, S3'!U53*Main!$B$5)+(_xlfn.IFNA(VLOOKUP($A53,'FL Ratio'!$A$3:$B$112,2,FALSE),0)*'FL Characterization'!U$2)</f>
        <v>8.7322523747464936E-2</v>
      </c>
      <c r="V53" s="2">
        <f ca="1">('[1]Pc, Summer, S3'!V53*Main!$B$5)+(_xlfn.IFNA(VLOOKUP($A53,'FL Ratio'!$A$3:$B$112,2,FALSE),0)*'FL Characterization'!V$2)</f>
        <v>8.8541298371403079E-2</v>
      </c>
      <c r="W53" s="2">
        <f ca="1">('[1]Pc, Summer, S3'!W53*Main!$B$5)+(_xlfn.IFNA(VLOOKUP($A53,'FL Ratio'!$A$3:$B$112,2,FALSE),0)*'FL Characterization'!W$2)</f>
        <v>8.2875048468500329E-2</v>
      </c>
      <c r="X53" s="2">
        <f ca="1">('[1]Pc, Summer, S3'!X53*Main!$B$5)+(_xlfn.IFNA(VLOOKUP($A53,'FL Ratio'!$A$3:$B$112,2,FALSE),0)*'FL Characterization'!X$2)</f>
        <v>7.6565969615987606E-2</v>
      </c>
      <c r="Y53" s="2">
        <f ca="1">('[1]Pc, Summer, S3'!Y53*Main!$B$5)+(_xlfn.IFNA(VLOOKUP($A53,'FL Ratio'!$A$3:$B$112,2,FALSE),0)*'FL Characterization'!Y$2)</f>
        <v>7.7479285450819585E-2</v>
      </c>
    </row>
    <row r="54" spans="1:25" x14ac:dyDescent="0.3">
      <c r="A54">
        <v>53</v>
      </c>
      <c r="B54" s="2">
        <f ca="1">('[1]Pc, Summer, S3'!B54*Main!$B$5)+(_xlfn.IFNA(VLOOKUP($A54,'FL Ratio'!$A$3:$B$112,2,FALSE),0)*'FL Characterization'!B$2)</f>
        <v>7.8600989663685922E-2</v>
      </c>
      <c r="C54" s="2">
        <f ca="1">('[1]Pc, Summer, S3'!C54*Main!$B$5)+(_xlfn.IFNA(VLOOKUP($A54,'FL Ratio'!$A$3:$B$112,2,FALSE),0)*'FL Characterization'!C$2)</f>
        <v>7.8117336214057018E-2</v>
      </c>
      <c r="D54" s="2">
        <f ca="1">('[1]Pc, Summer, S3'!D54*Main!$B$5)+(_xlfn.IFNA(VLOOKUP($A54,'FL Ratio'!$A$3:$B$112,2,FALSE),0)*'FL Characterization'!D$2)</f>
        <v>7.4764335498563275E-2</v>
      </c>
      <c r="E54" s="2">
        <f ca="1">('[1]Pc, Summer, S3'!E54*Main!$B$5)+(_xlfn.IFNA(VLOOKUP($A54,'FL Ratio'!$A$3:$B$112,2,FALSE),0)*'FL Characterization'!E$2)</f>
        <v>7.3166381934763491E-2</v>
      </c>
      <c r="F54" s="2">
        <f ca="1">('[1]Pc, Summer, S3'!F54*Main!$B$5)+(_xlfn.IFNA(VLOOKUP($A54,'FL Ratio'!$A$3:$B$112,2,FALSE),0)*'FL Characterization'!F$2)</f>
        <v>7.1548342197077369E-2</v>
      </c>
      <c r="G54" s="2">
        <f ca="1">('[1]Pc, Summer, S3'!G54*Main!$B$5)+(_xlfn.IFNA(VLOOKUP($A54,'FL Ratio'!$A$3:$B$112,2,FALSE),0)*'FL Characterization'!G$2)</f>
        <v>7.1689986441344888E-2</v>
      </c>
      <c r="H54" s="2">
        <f ca="1">('[1]Pc, Summer, S3'!H54*Main!$B$5)+(_xlfn.IFNA(VLOOKUP($A54,'FL Ratio'!$A$3:$B$112,2,FALSE),0)*'FL Characterization'!H$2)</f>
        <v>7.2149130014018958E-2</v>
      </c>
      <c r="I54" s="2">
        <f ca="1">('[1]Pc, Summer, S3'!I54*Main!$B$5)+(_xlfn.IFNA(VLOOKUP($A54,'FL Ratio'!$A$3:$B$112,2,FALSE),0)*'FL Characterization'!I$2)</f>
        <v>8.2387510480465567E-2</v>
      </c>
      <c r="J54" s="2">
        <f ca="1">('[1]Pc, Summer, S3'!J54*Main!$B$5)+(_xlfn.IFNA(VLOOKUP($A54,'FL Ratio'!$A$3:$B$112,2,FALSE),0)*'FL Characterization'!J$2)</f>
        <v>8.845376442695356E-2</v>
      </c>
      <c r="K54" s="2">
        <f ca="1">('[1]Pc, Summer, S3'!K54*Main!$B$5)+(_xlfn.IFNA(VLOOKUP($A54,'FL Ratio'!$A$3:$B$112,2,FALSE),0)*'FL Characterization'!K$2)</f>
        <v>8.7702589521796992E-2</v>
      </c>
      <c r="L54" s="2">
        <f ca="1">('[1]Pc, Summer, S3'!L54*Main!$B$5)+(_xlfn.IFNA(VLOOKUP($A54,'FL Ratio'!$A$3:$B$112,2,FALSE),0)*'FL Characterization'!L$2)</f>
        <v>8.5760537844488033E-2</v>
      </c>
      <c r="M54" s="2">
        <f ca="1">('[1]Pc, Summer, S3'!M54*Main!$B$5)+(_xlfn.IFNA(VLOOKUP($A54,'FL Ratio'!$A$3:$B$112,2,FALSE),0)*'FL Characterization'!M$2)</f>
        <v>8.6987187807039068E-2</v>
      </c>
      <c r="N54" s="2">
        <f ca="1">('[1]Pc, Summer, S3'!N54*Main!$B$5)+(_xlfn.IFNA(VLOOKUP($A54,'FL Ratio'!$A$3:$B$112,2,FALSE),0)*'FL Characterization'!N$2)</f>
        <v>9.071219859842411E-2</v>
      </c>
      <c r="O54" s="2">
        <f ca="1">('[1]Pc, Summer, S3'!O54*Main!$B$5)+(_xlfn.IFNA(VLOOKUP($A54,'FL Ratio'!$A$3:$B$112,2,FALSE),0)*'FL Characterization'!O$2)</f>
        <v>9.0217349807985459E-2</v>
      </c>
      <c r="P54" s="2">
        <f ca="1">('[1]Pc, Summer, S3'!P54*Main!$B$5)+(_xlfn.IFNA(VLOOKUP($A54,'FL Ratio'!$A$3:$B$112,2,FALSE),0)*'FL Characterization'!P$2)</f>
        <v>8.3618800277082406E-2</v>
      </c>
      <c r="Q54" s="2">
        <f ca="1">('[1]Pc, Summer, S3'!Q54*Main!$B$5)+(_xlfn.IFNA(VLOOKUP($A54,'FL Ratio'!$A$3:$B$112,2,FALSE),0)*'FL Characterization'!Q$2)</f>
        <v>8.6060517253862268E-2</v>
      </c>
      <c r="R54" s="2">
        <f ca="1">('[1]Pc, Summer, S3'!R54*Main!$B$5)+(_xlfn.IFNA(VLOOKUP($A54,'FL Ratio'!$A$3:$B$112,2,FALSE),0)*'FL Characterization'!R$2)</f>
        <v>8.5791957382814518E-2</v>
      </c>
      <c r="S54" s="2">
        <f ca="1">('[1]Pc, Summer, S3'!S54*Main!$B$5)+(_xlfn.IFNA(VLOOKUP($A54,'FL Ratio'!$A$3:$B$112,2,FALSE),0)*'FL Characterization'!S$2)</f>
        <v>8.4627673325481545E-2</v>
      </c>
      <c r="T54" s="2">
        <f ca="1">('[1]Pc, Summer, S3'!T54*Main!$B$5)+(_xlfn.IFNA(VLOOKUP($A54,'FL Ratio'!$A$3:$B$112,2,FALSE),0)*'FL Characterization'!T$2)</f>
        <v>7.9177299603492499E-2</v>
      </c>
      <c r="U54" s="2">
        <f ca="1">('[1]Pc, Summer, S3'!U54*Main!$B$5)+(_xlfn.IFNA(VLOOKUP($A54,'FL Ratio'!$A$3:$B$112,2,FALSE),0)*'FL Characterization'!U$2)</f>
        <v>7.7649346250872137E-2</v>
      </c>
      <c r="V54" s="2">
        <f ca="1">('[1]Pc, Summer, S3'!V54*Main!$B$5)+(_xlfn.IFNA(VLOOKUP($A54,'FL Ratio'!$A$3:$B$112,2,FALSE),0)*'FL Characterization'!V$2)</f>
        <v>7.8100896549378143E-2</v>
      </c>
      <c r="W54" s="2">
        <f ca="1">('[1]Pc, Summer, S3'!W54*Main!$B$5)+(_xlfn.IFNA(VLOOKUP($A54,'FL Ratio'!$A$3:$B$112,2,FALSE),0)*'FL Characterization'!W$2)</f>
        <v>7.6479398159625595E-2</v>
      </c>
      <c r="X54" s="2">
        <f ca="1">('[1]Pc, Summer, S3'!X54*Main!$B$5)+(_xlfn.IFNA(VLOOKUP($A54,'FL Ratio'!$A$3:$B$112,2,FALSE),0)*'FL Characterization'!X$2)</f>
        <v>7.5178014765435411E-2</v>
      </c>
      <c r="Y54" s="2">
        <f ca="1">('[1]Pc, Summer, S3'!Y54*Main!$B$5)+(_xlfn.IFNA(VLOOKUP($A54,'FL Ratio'!$A$3:$B$112,2,FALSE),0)*'FL Characterization'!Y$2)</f>
        <v>7.4038085983725063E-2</v>
      </c>
    </row>
    <row r="55" spans="1:25" x14ac:dyDescent="0.3">
      <c r="A55">
        <v>54</v>
      </c>
      <c r="B55" s="2">
        <f ca="1">('[1]Pc, Summer, S3'!B55*Main!$B$5)+(_xlfn.IFNA(VLOOKUP($A55,'FL Ratio'!$A$3:$B$112,2,FALSE),0)*'FL Characterization'!B$2)</f>
        <v>4.7673566828095031E-2</v>
      </c>
      <c r="C55" s="2">
        <f ca="1">('[1]Pc, Summer, S3'!C55*Main!$B$5)+(_xlfn.IFNA(VLOOKUP($A55,'FL Ratio'!$A$3:$B$112,2,FALSE),0)*'FL Characterization'!C$2)</f>
        <v>4.6257015457508821E-2</v>
      </c>
      <c r="D55" s="2">
        <f ca="1">('[1]Pc, Summer, S3'!D55*Main!$B$5)+(_xlfn.IFNA(VLOOKUP($A55,'FL Ratio'!$A$3:$B$112,2,FALSE),0)*'FL Characterization'!D$2)</f>
        <v>4.3466959653839794E-2</v>
      </c>
      <c r="E55" s="2">
        <f ca="1">('[1]Pc, Summer, S3'!E55*Main!$B$5)+(_xlfn.IFNA(VLOOKUP($A55,'FL Ratio'!$A$3:$B$112,2,FALSE),0)*'FL Characterization'!E$2)</f>
        <v>4.0054101419991897E-2</v>
      </c>
      <c r="F55" s="2">
        <f ca="1">('[1]Pc, Summer, S3'!F55*Main!$B$5)+(_xlfn.IFNA(VLOOKUP($A55,'FL Ratio'!$A$3:$B$112,2,FALSE),0)*'FL Characterization'!F$2)</f>
        <v>3.6715930321895809E-2</v>
      </c>
      <c r="G55" s="2">
        <f ca="1">('[1]Pc, Summer, S3'!G55*Main!$B$5)+(_xlfn.IFNA(VLOOKUP($A55,'FL Ratio'!$A$3:$B$112,2,FALSE),0)*'FL Characterization'!G$2)</f>
        <v>3.6450638139286638E-2</v>
      </c>
      <c r="H55" s="2">
        <f ca="1">('[1]Pc, Summer, S3'!H55*Main!$B$5)+(_xlfn.IFNA(VLOOKUP($A55,'FL Ratio'!$A$3:$B$112,2,FALSE),0)*'FL Characterization'!H$2)</f>
        <v>4.0211079400701441E-2</v>
      </c>
      <c r="I55" s="2">
        <f ca="1">('[1]Pc, Summer, S3'!I55*Main!$B$5)+(_xlfn.IFNA(VLOOKUP($A55,'FL Ratio'!$A$3:$B$112,2,FALSE),0)*'FL Characterization'!I$2)</f>
        <v>4.1055286574680619E-2</v>
      </c>
      <c r="J55" s="2">
        <f ca="1">('[1]Pc, Summer, S3'!J55*Main!$B$5)+(_xlfn.IFNA(VLOOKUP($A55,'FL Ratio'!$A$3:$B$112,2,FALSE),0)*'FL Characterization'!J$2)</f>
        <v>4.4441148197261596E-2</v>
      </c>
      <c r="K55" s="2">
        <f ca="1">('[1]Pc, Summer, S3'!K55*Main!$B$5)+(_xlfn.IFNA(VLOOKUP($A55,'FL Ratio'!$A$3:$B$112,2,FALSE),0)*'FL Characterization'!K$2)</f>
        <v>4.8045529393803618E-2</v>
      </c>
      <c r="L55" s="2">
        <f ca="1">('[1]Pc, Summer, S3'!L55*Main!$B$5)+(_xlfn.IFNA(VLOOKUP($A55,'FL Ratio'!$A$3:$B$112,2,FALSE),0)*'FL Characterization'!L$2)</f>
        <v>4.2978845518754069E-2</v>
      </c>
      <c r="M55" s="2">
        <f ca="1">('[1]Pc, Summer, S3'!M55*Main!$B$5)+(_xlfn.IFNA(VLOOKUP($A55,'FL Ratio'!$A$3:$B$112,2,FALSE),0)*'FL Characterization'!M$2)</f>
        <v>4.5421947709112877E-2</v>
      </c>
      <c r="N55" s="2">
        <f ca="1">('[1]Pc, Summer, S3'!N55*Main!$B$5)+(_xlfn.IFNA(VLOOKUP($A55,'FL Ratio'!$A$3:$B$112,2,FALSE),0)*'FL Characterization'!N$2)</f>
        <v>4.654068882893015E-2</v>
      </c>
      <c r="O55" s="2">
        <f ca="1">('[1]Pc, Summer, S3'!O55*Main!$B$5)+(_xlfn.IFNA(VLOOKUP($A55,'FL Ratio'!$A$3:$B$112,2,FALSE),0)*'FL Characterization'!O$2)</f>
        <v>4.7912466109781587E-2</v>
      </c>
      <c r="P55" s="2">
        <f ca="1">('[1]Pc, Summer, S3'!P55*Main!$B$5)+(_xlfn.IFNA(VLOOKUP($A55,'FL Ratio'!$A$3:$B$112,2,FALSE),0)*'FL Characterization'!P$2)</f>
        <v>4.2335297395409748E-2</v>
      </c>
      <c r="Q55" s="2">
        <f ca="1">('[1]Pc, Summer, S3'!Q55*Main!$B$5)+(_xlfn.IFNA(VLOOKUP($A55,'FL Ratio'!$A$3:$B$112,2,FALSE),0)*'FL Characterization'!Q$2)</f>
        <v>4.379535815021536E-2</v>
      </c>
      <c r="R55" s="2">
        <f ca="1">('[1]Pc, Summer, S3'!R55*Main!$B$5)+(_xlfn.IFNA(VLOOKUP($A55,'FL Ratio'!$A$3:$B$112,2,FALSE),0)*'FL Characterization'!R$2)</f>
        <v>4.3580273120532677E-2</v>
      </c>
      <c r="S55" s="2">
        <f ca="1">('[1]Pc, Summer, S3'!S55*Main!$B$5)+(_xlfn.IFNA(VLOOKUP($A55,'FL Ratio'!$A$3:$B$112,2,FALSE),0)*'FL Characterization'!S$2)</f>
        <v>4.6592149808991061E-2</v>
      </c>
      <c r="T55" s="2">
        <f ca="1">('[1]Pc, Summer, S3'!T55*Main!$B$5)+(_xlfn.IFNA(VLOOKUP($A55,'FL Ratio'!$A$3:$B$112,2,FALSE),0)*'FL Characterization'!T$2)</f>
        <v>4.5742767014216285E-2</v>
      </c>
      <c r="U55" s="2">
        <f ca="1">('[1]Pc, Summer, S3'!U55*Main!$B$5)+(_xlfn.IFNA(VLOOKUP($A55,'FL Ratio'!$A$3:$B$112,2,FALSE),0)*'FL Characterization'!U$2)</f>
        <v>4.6839016167077717E-2</v>
      </c>
      <c r="V55" s="2">
        <f ca="1">('[1]Pc, Summer, S3'!V55*Main!$B$5)+(_xlfn.IFNA(VLOOKUP($A55,'FL Ratio'!$A$3:$B$112,2,FALSE),0)*'FL Characterization'!V$2)</f>
        <v>5.0272329239136028E-2</v>
      </c>
      <c r="W55" s="2">
        <f ca="1">('[1]Pc, Summer, S3'!W55*Main!$B$5)+(_xlfn.IFNA(VLOOKUP($A55,'FL Ratio'!$A$3:$B$112,2,FALSE),0)*'FL Characterization'!W$2)</f>
        <v>4.4952876727923349E-2</v>
      </c>
      <c r="X55" s="2">
        <f ca="1">('[1]Pc, Summer, S3'!X55*Main!$B$5)+(_xlfn.IFNA(VLOOKUP($A55,'FL Ratio'!$A$3:$B$112,2,FALSE),0)*'FL Characterization'!X$2)</f>
        <v>4.7741427005105738E-2</v>
      </c>
      <c r="Y55" s="2">
        <f ca="1">('[1]Pc, Summer, S3'!Y55*Main!$B$5)+(_xlfn.IFNA(VLOOKUP($A55,'FL Ratio'!$A$3:$B$112,2,FALSE),0)*'FL Characterization'!Y$2)</f>
        <v>4.7252545204230015E-2</v>
      </c>
    </row>
    <row r="56" spans="1:25" x14ac:dyDescent="0.3">
      <c r="A56">
        <v>55</v>
      </c>
      <c r="B56" s="2">
        <f ca="1">('[1]Pc, Summer, S3'!B56*Main!$B$5)+(_xlfn.IFNA(VLOOKUP($A56,'FL Ratio'!$A$3:$B$112,2,FALSE),0)*'FL Characterization'!B$2)</f>
        <v>8.9356422846585418E-2</v>
      </c>
      <c r="C56" s="2">
        <f ca="1">('[1]Pc, Summer, S3'!C56*Main!$B$5)+(_xlfn.IFNA(VLOOKUP($A56,'FL Ratio'!$A$3:$B$112,2,FALSE),0)*'FL Characterization'!C$2)</f>
        <v>8.5359530595900387E-2</v>
      </c>
      <c r="D56" s="2">
        <f ca="1">('[1]Pc, Summer, S3'!D56*Main!$B$5)+(_xlfn.IFNA(VLOOKUP($A56,'FL Ratio'!$A$3:$B$112,2,FALSE),0)*'FL Characterization'!D$2)</f>
        <v>7.8209042070074369E-2</v>
      </c>
      <c r="E56" s="2">
        <f ca="1">('[1]Pc, Summer, S3'!E56*Main!$B$5)+(_xlfn.IFNA(VLOOKUP($A56,'FL Ratio'!$A$3:$B$112,2,FALSE),0)*'FL Characterization'!E$2)</f>
        <v>8.0188116065973369E-2</v>
      </c>
      <c r="F56" s="2">
        <f ca="1">('[1]Pc, Summer, S3'!F56*Main!$B$5)+(_xlfn.IFNA(VLOOKUP($A56,'FL Ratio'!$A$3:$B$112,2,FALSE),0)*'FL Characterization'!F$2)</f>
        <v>7.6559279890877976E-2</v>
      </c>
      <c r="G56" s="2">
        <f ca="1">('[1]Pc, Summer, S3'!G56*Main!$B$5)+(_xlfn.IFNA(VLOOKUP($A56,'FL Ratio'!$A$3:$B$112,2,FALSE),0)*'FL Characterization'!G$2)</f>
        <v>7.6314304146245585E-2</v>
      </c>
      <c r="H56" s="2">
        <f ca="1">('[1]Pc, Summer, S3'!H56*Main!$B$5)+(_xlfn.IFNA(VLOOKUP($A56,'FL Ratio'!$A$3:$B$112,2,FALSE),0)*'FL Characterization'!H$2)</f>
        <v>0.10636826544648013</v>
      </c>
      <c r="I56" s="2">
        <f ca="1">('[1]Pc, Summer, S3'!I56*Main!$B$5)+(_xlfn.IFNA(VLOOKUP($A56,'FL Ratio'!$A$3:$B$112,2,FALSE),0)*'FL Characterization'!I$2)</f>
        <v>0.12392416221954657</v>
      </c>
      <c r="J56" s="2">
        <f ca="1">('[1]Pc, Summer, S3'!J56*Main!$B$5)+(_xlfn.IFNA(VLOOKUP($A56,'FL Ratio'!$A$3:$B$112,2,FALSE),0)*'FL Characterization'!J$2)</f>
        <v>0.12963477468365603</v>
      </c>
      <c r="K56" s="2">
        <f ca="1">('[1]Pc, Summer, S3'!K56*Main!$B$5)+(_xlfn.IFNA(VLOOKUP($A56,'FL Ratio'!$A$3:$B$112,2,FALSE),0)*'FL Characterization'!K$2)</f>
        <v>0.12240999461768119</v>
      </c>
      <c r="L56" s="2">
        <f ca="1">('[1]Pc, Summer, S3'!L56*Main!$B$5)+(_xlfn.IFNA(VLOOKUP($A56,'FL Ratio'!$A$3:$B$112,2,FALSE),0)*'FL Characterization'!L$2)</f>
        <v>0.11881925462532504</v>
      </c>
      <c r="M56" s="2">
        <f ca="1">('[1]Pc, Summer, S3'!M56*Main!$B$5)+(_xlfn.IFNA(VLOOKUP($A56,'FL Ratio'!$A$3:$B$112,2,FALSE),0)*'FL Characterization'!M$2)</f>
        <v>0.127961359679648</v>
      </c>
      <c r="N56" s="2">
        <f ca="1">('[1]Pc, Summer, S3'!N56*Main!$B$5)+(_xlfn.IFNA(VLOOKUP($A56,'FL Ratio'!$A$3:$B$112,2,FALSE),0)*'FL Characterization'!N$2)</f>
        <v>0.13487079505568406</v>
      </c>
      <c r="O56" s="2">
        <f ca="1">('[1]Pc, Summer, S3'!O56*Main!$B$5)+(_xlfn.IFNA(VLOOKUP($A56,'FL Ratio'!$A$3:$B$112,2,FALSE),0)*'FL Characterization'!O$2)</f>
        <v>0.12784172202916186</v>
      </c>
      <c r="P56" s="2">
        <f ca="1">('[1]Pc, Summer, S3'!P56*Main!$B$5)+(_xlfn.IFNA(VLOOKUP($A56,'FL Ratio'!$A$3:$B$112,2,FALSE),0)*'FL Characterization'!P$2)</f>
        <v>0.11737037595146069</v>
      </c>
      <c r="Q56" s="2">
        <f ca="1">('[1]Pc, Summer, S3'!Q56*Main!$B$5)+(_xlfn.IFNA(VLOOKUP($A56,'FL Ratio'!$A$3:$B$112,2,FALSE),0)*'FL Characterization'!Q$2)</f>
        <v>0.11153286574123096</v>
      </c>
      <c r="R56" s="2">
        <f ca="1">('[1]Pc, Summer, S3'!R56*Main!$B$5)+(_xlfn.IFNA(VLOOKUP($A56,'FL Ratio'!$A$3:$B$112,2,FALSE),0)*'FL Characterization'!R$2)</f>
        <v>0.1113832839492305</v>
      </c>
      <c r="S56" s="2">
        <f ca="1">('[1]Pc, Summer, S3'!S56*Main!$B$5)+(_xlfn.IFNA(VLOOKUP($A56,'FL Ratio'!$A$3:$B$112,2,FALSE),0)*'FL Characterization'!S$2)</f>
        <v>0.11104894301833729</v>
      </c>
      <c r="T56" s="2">
        <f ca="1">('[1]Pc, Summer, S3'!T56*Main!$B$5)+(_xlfn.IFNA(VLOOKUP($A56,'FL Ratio'!$A$3:$B$112,2,FALSE),0)*'FL Characterization'!T$2)</f>
        <v>0.10596486129347654</v>
      </c>
      <c r="U56" s="2">
        <f ca="1">('[1]Pc, Summer, S3'!U56*Main!$B$5)+(_xlfn.IFNA(VLOOKUP($A56,'FL Ratio'!$A$3:$B$112,2,FALSE),0)*'FL Characterization'!U$2)</f>
        <v>0.11398350388260632</v>
      </c>
      <c r="V56" s="2">
        <f ca="1">('[1]Pc, Summer, S3'!V56*Main!$B$5)+(_xlfn.IFNA(VLOOKUP($A56,'FL Ratio'!$A$3:$B$112,2,FALSE),0)*'FL Characterization'!V$2)</f>
        <v>0.12067329536267016</v>
      </c>
      <c r="W56" s="2">
        <f ca="1">('[1]Pc, Summer, S3'!W56*Main!$B$5)+(_xlfn.IFNA(VLOOKUP($A56,'FL Ratio'!$A$3:$B$112,2,FALSE),0)*'FL Characterization'!W$2)</f>
        <v>0.11137033275924262</v>
      </c>
      <c r="X56" s="2">
        <f ca="1">('[1]Pc, Summer, S3'!X56*Main!$B$5)+(_xlfn.IFNA(VLOOKUP($A56,'FL Ratio'!$A$3:$B$112,2,FALSE),0)*'FL Characterization'!X$2)</f>
        <v>0.10670590675337167</v>
      </c>
      <c r="Y56" s="2">
        <f ca="1">('[1]Pc, Summer, S3'!Y56*Main!$B$5)+(_xlfn.IFNA(VLOOKUP($A56,'FL Ratio'!$A$3:$B$112,2,FALSE),0)*'FL Characterization'!Y$2)</f>
        <v>9.3072692215029604E-2</v>
      </c>
    </row>
    <row r="57" spans="1:25" x14ac:dyDescent="0.3">
      <c r="A57">
        <v>56</v>
      </c>
      <c r="B57" s="2">
        <f ca="1">('[1]Pc, Summer, S3'!B57*Main!$B$5)+(_xlfn.IFNA(VLOOKUP($A57,'FL Ratio'!$A$3:$B$112,2,FALSE),0)*'FL Characterization'!B$2)</f>
        <v>1.1251277943165516E-3</v>
      </c>
      <c r="C57" s="2">
        <f ca="1">('[1]Pc, Summer, S3'!C57*Main!$B$5)+(_xlfn.IFNA(VLOOKUP($A57,'FL Ratio'!$A$3:$B$112,2,FALSE),0)*'FL Characterization'!C$2)</f>
        <v>1.0670107887433898E-3</v>
      </c>
      <c r="D57" s="2">
        <f ca="1">('[1]Pc, Summer, S3'!D57*Main!$B$5)+(_xlfn.IFNA(VLOOKUP($A57,'FL Ratio'!$A$3:$B$112,2,FALSE),0)*'FL Characterization'!D$2)</f>
        <v>9.1845488571656083E-4</v>
      </c>
      <c r="E57" s="2">
        <f ca="1">('[1]Pc, Summer, S3'!E57*Main!$B$5)+(_xlfn.IFNA(VLOOKUP($A57,'FL Ratio'!$A$3:$B$112,2,FALSE),0)*'FL Characterization'!E$2)</f>
        <v>8.8286996235702273E-4</v>
      </c>
      <c r="F57" s="2">
        <f ca="1">('[1]Pc, Summer, S3'!F57*Main!$B$5)+(_xlfn.IFNA(VLOOKUP($A57,'FL Ratio'!$A$3:$B$112,2,FALSE),0)*'FL Characterization'!F$2)</f>
        <v>7.4863543657462475E-4</v>
      </c>
      <c r="G57" s="2">
        <f ca="1">('[1]Pc, Summer, S3'!G57*Main!$B$5)+(_xlfn.IFNA(VLOOKUP($A57,'FL Ratio'!$A$3:$B$112,2,FALSE),0)*'FL Characterization'!G$2)</f>
        <v>6.5533620490037668E-4</v>
      </c>
      <c r="H57" s="2">
        <f ca="1">('[1]Pc, Summer, S3'!H57*Main!$B$5)+(_xlfn.IFNA(VLOOKUP($A57,'FL Ratio'!$A$3:$B$112,2,FALSE),0)*'FL Characterization'!H$2)</f>
        <v>1.0116299958785463E-3</v>
      </c>
      <c r="I57" s="2">
        <f ca="1">('[1]Pc, Summer, S3'!I57*Main!$B$5)+(_xlfn.IFNA(VLOOKUP($A57,'FL Ratio'!$A$3:$B$112,2,FALSE),0)*'FL Characterization'!I$2)</f>
        <v>9.2124222198611922E-4</v>
      </c>
      <c r="J57" s="2">
        <f ca="1">('[1]Pc, Summer, S3'!J57*Main!$B$5)+(_xlfn.IFNA(VLOOKUP($A57,'FL Ratio'!$A$3:$B$112,2,FALSE),0)*'FL Characterization'!J$2)</f>
        <v>1.0868515269656976E-3</v>
      </c>
      <c r="K57" s="2">
        <f ca="1">('[1]Pc, Summer, S3'!K57*Main!$B$5)+(_xlfn.IFNA(VLOOKUP($A57,'FL Ratio'!$A$3:$B$112,2,FALSE),0)*'FL Characterization'!K$2)</f>
        <v>1.1464905569529044E-3</v>
      </c>
      <c r="L57" s="2">
        <f ca="1">('[1]Pc, Summer, S3'!L57*Main!$B$5)+(_xlfn.IFNA(VLOOKUP($A57,'FL Ratio'!$A$3:$B$112,2,FALSE),0)*'FL Characterization'!L$2)</f>
        <v>1.0801826955727054E-3</v>
      </c>
      <c r="M57" s="2">
        <f ca="1">('[1]Pc, Summer, S3'!M57*Main!$B$5)+(_xlfn.IFNA(VLOOKUP($A57,'FL Ratio'!$A$3:$B$112,2,FALSE),0)*'FL Characterization'!M$2)</f>
        <v>9.9214648281121913E-4</v>
      </c>
      <c r="N57" s="2">
        <f ca="1">('[1]Pc, Summer, S3'!N57*Main!$B$5)+(_xlfn.IFNA(VLOOKUP($A57,'FL Ratio'!$A$3:$B$112,2,FALSE),0)*'FL Characterization'!N$2)</f>
        <v>1.1672031411010353E-3</v>
      </c>
      <c r="O57" s="2">
        <f ca="1">('[1]Pc, Summer, S3'!O57*Main!$B$5)+(_xlfn.IFNA(VLOOKUP($A57,'FL Ratio'!$A$3:$B$112,2,FALSE),0)*'FL Characterization'!O$2)</f>
        <v>1.2330469417712845E-3</v>
      </c>
      <c r="P57" s="2">
        <f ca="1">('[1]Pc, Summer, S3'!P57*Main!$B$5)+(_xlfn.IFNA(VLOOKUP($A57,'FL Ratio'!$A$3:$B$112,2,FALSE),0)*'FL Characterization'!P$2)</f>
        <v>1.1656212638314733E-3</v>
      </c>
      <c r="Q57" s="2">
        <f ca="1">('[1]Pc, Summer, S3'!Q57*Main!$B$5)+(_xlfn.IFNA(VLOOKUP($A57,'FL Ratio'!$A$3:$B$112,2,FALSE),0)*'FL Characterization'!Q$2)</f>
        <v>1.0896741224124082E-3</v>
      </c>
      <c r="R57" s="2">
        <f ca="1">('[1]Pc, Summer, S3'!R57*Main!$B$5)+(_xlfn.IFNA(VLOOKUP($A57,'FL Ratio'!$A$3:$B$112,2,FALSE),0)*'FL Characterization'!R$2)</f>
        <v>8.9233317802890437E-4</v>
      </c>
      <c r="S57" s="2">
        <f ca="1">('[1]Pc, Summer, S3'!S57*Main!$B$5)+(_xlfn.IFNA(VLOOKUP($A57,'FL Ratio'!$A$3:$B$112,2,FALSE),0)*'FL Characterization'!S$2)</f>
        <v>9.7352119347737342E-4</v>
      </c>
      <c r="T57" s="2">
        <f ca="1">('[1]Pc, Summer, S3'!T57*Main!$B$5)+(_xlfn.IFNA(VLOOKUP($A57,'FL Ratio'!$A$3:$B$112,2,FALSE),0)*'FL Characterization'!T$2)</f>
        <v>1.0208643158315493E-3</v>
      </c>
      <c r="U57" s="2">
        <f ca="1">('[1]Pc, Summer, S3'!U57*Main!$B$5)+(_xlfn.IFNA(VLOOKUP($A57,'FL Ratio'!$A$3:$B$112,2,FALSE),0)*'FL Characterization'!U$2)</f>
        <v>1.106640945203304E-3</v>
      </c>
      <c r="V57" s="2">
        <f ca="1">('[1]Pc, Summer, S3'!V57*Main!$B$5)+(_xlfn.IFNA(VLOOKUP($A57,'FL Ratio'!$A$3:$B$112,2,FALSE),0)*'FL Characterization'!V$2)</f>
        <v>1.3207083654872935E-3</v>
      </c>
      <c r="W57" s="2">
        <f ca="1">('[1]Pc, Summer, S3'!W57*Main!$B$5)+(_xlfn.IFNA(VLOOKUP($A57,'FL Ratio'!$A$3:$B$112,2,FALSE),0)*'FL Characterization'!W$2)</f>
        <v>1.1921773292739952E-3</v>
      </c>
      <c r="X57" s="2">
        <f ca="1">('[1]Pc, Summer, S3'!X57*Main!$B$5)+(_xlfn.IFNA(VLOOKUP($A57,'FL Ratio'!$A$3:$B$112,2,FALSE),0)*'FL Characterization'!X$2)</f>
        <v>1.3642721438972582E-3</v>
      </c>
      <c r="Y57" s="2">
        <f ca="1">('[1]Pc, Summer, S3'!Y57*Main!$B$5)+(_xlfn.IFNA(VLOOKUP($A57,'FL Ratio'!$A$3:$B$112,2,FALSE),0)*'FL Characterization'!Y$2)</f>
        <v>1.2509391254331022E-3</v>
      </c>
    </row>
    <row r="58" spans="1:25" x14ac:dyDescent="0.3">
      <c r="A58">
        <v>57</v>
      </c>
      <c r="B58" s="2">
        <f ca="1">('[1]Pc, Summer, S3'!B58*Main!$B$5)+(_xlfn.IFNA(VLOOKUP($A58,'FL Ratio'!$A$3:$B$112,2,FALSE),0)*'FL Characterization'!B$2)</f>
        <v>3.4893822015529465E-2</v>
      </c>
      <c r="C58" s="2">
        <f ca="1">('[1]Pc, Summer, S3'!C58*Main!$B$5)+(_xlfn.IFNA(VLOOKUP($A58,'FL Ratio'!$A$3:$B$112,2,FALSE),0)*'FL Characterization'!C$2)</f>
        <v>3.2183947160982197E-2</v>
      </c>
      <c r="D58" s="2">
        <f ca="1">('[1]Pc, Summer, S3'!D58*Main!$B$5)+(_xlfn.IFNA(VLOOKUP($A58,'FL Ratio'!$A$3:$B$112,2,FALSE),0)*'FL Characterization'!D$2)</f>
        <v>2.9588619127167409E-2</v>
      </c>
      <c r="E58" s="2">
        <f ca="1">('[1]Pc, Summer, S3'!E58*Main!$B$5)+(_xlfn.IFNA(VLOOKUP($A58,'FL Ratio'!$A$3:$B$112,2,FALSE),0)*'FL Characterization'!E$2)</f>
        <v>2.8721456581246849E-2</v>
      </c>
      <c r="F58" s="2">
        <f ca="1">('[1]Pc, Summer, S3'!F58*Main!$B$5)+(_xlfn.IFNA(VLOOKUP($A58,'FL Ratio'!$A$3:$B$112,2,FALSE),0)*'FL Characterization'!F$2)</f>
        <v>2.8840191075221393E-2</v>
      </c>
      <c r="G58" s="2">
        <f ca="1">('[1]Pc, Summer, S3'!G58*Main!$B$5)+(_xlfn.IFNA(VLOOKUP($A58,'FL Ratio'!$A$3:$B$112,2,FALSE),0)*'FL Characterization'!G$2)</f>
        <v>2.8243165218491337E-2</v>
      </c>
      <c r="H58" s="2">
        <f ca="1">('[1]Pc, Summer, S3'!H58*Main!$B$5)+(_xlfn.IFNA(VLOOKUP($A58,'FL Ratio'!$A$3:$B$112,2,FALSE),0)*'FL Characterization'!H$2)</f>
        <v>3.1707346914901284E-2</v>
      </c>
      <c r="I58" s="2">
        <f ca="1">('[1]Pc, Summer, S3'!I58*Main!$B$5)+(_xlfn.IFNA(VLOOKUP($A58,'FL Ratio'!$A$3:$B$112,2,FALSE),0)*'FL Characterization'!I$2)</f>
        <v>3.2358191448789007E-2</v>
      </c>
      <c r="J58" s="2">
        <f ca="1">('[1]Pc, Summer, S3'!J58*Main!$B$5)+(_xlfn.IFNA(VLOOKUP($A58,'FL Ratio'!$A$3:$B$112,2,FALSE),0)*'FL Characterization'!J$2)</f>
        <v>3.5549049532981047E-2</v>
      </c>
      <c r="K58" s="2">
        <f ca="1">('[1]Pc, Summer, S3'!K58*Main!$B$5)+(_xlfn.IFNA(VLOOKUP($A58,'FL Ratio'!$A$3:$B$112,2,FALSE),0)*'FL Characterization'!K$2)</f>
        <v>3.6927563848941726E-2</v>
      </c>
      <c r="L58" s="2">
        <f ca="1">('[1]Pc, Summer, S3'!L58*Main!$B$5)+(_xlfn.IFNA(VLOOKUP($A58,'FL Ratio'!$A$3:$B$112,2,FALSE),0)*'FL Characterization'!L$2)</f>
        <v>3.9094091448356343E-2</v>
      </c>
      <c r="M58" s="2">
        <f ca="1">('[1]Pc, Summer, S3'!M58*Main!$B$5)+(_xlfn.IFNA(VLOOKUP($A58,'FL Ratio'!$A$3:$B$112,2,FALSE),0)*'FL Characterization'!M$2)</f>
        <v>4.1454068697277233E-2</v>
      </c>
      <c r="N58" s="2">
        <f ca="1">('[1]Pc, Summer, S3'!N58*Main!$B$5)+(_xlfn.IFNA(VLOOKUP($A58,'FL Ratio'!$A$3:$B$112,2,FALSE),0)*'FL Characterization'!N$2)</f>
        <v>4.2951415838951103E-2</v>
      </c>
      <c r="O58" s="2">
        <f ca="1">('[1]Pc, Summer, S3'!O58*Main!$B$5)+(_xlfn.IFNA(VLOOKUP($A58,'FL Ratio'!$A$3:$B$112,2,FALSE),0)*'FL Characterization'!O$2)</f>
        <v>4.1992232353788073E-2</v>
      </c>
      <c r="P58" s="2">
        <f ca="1">('[1]Pc, Summer, S3'!P58*Main!$B$5)+(_xlfn.IFNA(VLOOKUP($A58,'FL Ratio'!$A$3:$B$112,2,FALSE),0)*'FL Characterization'!P$2)</f>
        <v>4.0687783697952423E-2</v>
      </c>
      <c r="Q58" s="2">
        <f ca="1">('[1]Pc, Summer, S3'!Q58*Main!$B$5)+(_xlfn.IFNA(VLOOKUP($A58,'FL Ratio'!$A$3:$B$112,2,FALSE),0)*'FL Characterization'!Q$2)</f>
        <v>4.0195278359467311E-2</v>
      </c>
      <c r="R58" s="2">
        <f ca="1">('[1]Pc, Summer, S3'!R58*Main!$B$5)+(_xlfn.IFNA(VLOOKUP($A58,'FL Ratio'!$A$3:$B$112,2,FALSE),0)*'FL Characterization'!R$2)</f>
        <v>3.92990475880284E-2</v>
      </c>
      <c r="S58" s="2">
        <f ca="1">('[1]Pc, Summer, S3'!S58*Main!$B$5)+(_xlfn.IFNA(VLOOKUP($A58,'FL Ratio'!$A$3:$B$112,2,FALSE),0)*'FL Characterization'!S$2)</f>
        <v>4.0241638405780489E-2</v>
      </c>
      <c r="T58" s="2">
        <f ca="1">('[1]Pc, Summer, S3'!T58*Main!$B$5)+(_xlfn.IFNA(VLOOKUP($A58,'FL Ratio'!$A$3:$B$112,2,FALSE),0)*'FL Characterization'!T$2)</f>
        <v>3.9789025405217275E-2</v>
      </c>
      <c r="U58" s="2">
        <f ca="1">('[1]Pc, Summer, S3'!U58*Main!$B$5)+(_xlfn.IFNA(VLOOKUP($A58,'FL Ratio'!$A$3:$B$112,2,FALSE),0)*'FL Characterization'!U$2)</f>
        <v>3.9956040160436211E-2</v>
      </c>
      <c r="V58" s="2">
        <f ca="1">('[1]Pc, Summer, S3'!V58*Main!$B$5)+(_xlfn.IFNA(VLOOKUP($A58,'FL Ratio'!$A$3:$B$112,2,FALSE),0)*'FL Characterization'!V$2)</f>
        <v>4.4356144188578604E-2</v>
      </c>
      <c r="W58" s="2">
        <f ca="1">('[1]Pc, Summer, S3'!W58*Main!$B$5)+(_xlfn.IFNA(VLOOKUP($A58,'FL Ratio'!$A$3:$B$112,2,FALSE),0)*'FL Characterization'!W$2)</f>
        <v>4.1734628882438451E-2</v>
      </c>
      <c r="X58" s="2">
        <f ca="1">('[1]Pc, Summer, S3'!X58*Main!$B$5)+(_xlfn.IFNA(VLOOKUP($A58,'FL Ratio'!$A$3:$B$112,2,FALSE),0)*'FL Characterization'!X$2)</f>
        <v>4.3222663975717432E-2</v>
      </c>
      <c r="Y58" s="2">
        <f ca="1">('[1]Pc, Summer, S3'!Y58*Main!$B$5)+(_xlfn.IFNA(VLOOKUP($A58,'FL Ratio'!$A$3:$B$112,2,FALSE),0)*'FL Characterization'!Y$2)</f>
        <v>3.9525807428461131E-2</v>
      </c>
    </row>
    <row r="59" spans="1:25" x14ac:dyDescent="0.3">
      <c r="A59">
        <v>58</v>
      </c>
      <c r="B59" s="2">
        <f ca="1">('[1]Pc, Summer, S3'!B59*Main!$B$5)+(_xlfn.IFNA(VLOOKUP($A59,'FL Ratio'!$A$3:$B$112,2,FALSE),0)*'FL Characterization'!B$2)</f>
        <v>0.12250800200274051</v>
      </c>
      <c r="C59" s="2">
        <f ca="1">('[1]Pc, Summer, S3'!C59*Main!$B$5)+(_xlfn.IFNA(VLOOKUP($A59,'FL Ratio'!$A$3:$B$112,2,FALSE),0)*'FL Characterization'!C$2)</f>
        <v>0.11869576046666369</v>
      </c>
      <c r="D59" s="2">
        <f ca="1">('[1]Pc, Summer, S3'!D59*Main!$B$5)+(_xlfn.IFNA(VLOOKUP($A59,'FL Ratio'!$A$3:$B$112,2,FALSE),0)*'FL Characterization'!D$2)</f>
        <v>0.10982027520702363</v>
      </c>
      <c r="E59" s="2">
        <f ca="1">('[1]Pc, Summer, S3'!E59*Main!$B$5)+(_xlfn.IFNA(VLOOKUP($A59,'FL Ratio'!$A$3:$B$112,2,FALSE),0)*'FL Characterization'!E$2)</f>
        <v>0.11320597711158428</v>
      </c>
      <c r="F59" s="2">
        <f ca="1">('[1]Pc, Summer, S3'!F59*Main!$B$5)+(_xlfn.IFNA(VLOOKUP($A59,'FL Ratio'!$A$3:$B$112,2,FALSE),0)*'FL Characterization'!F$2)</f>
        <v>0.11352877035846015</v>
      </c>
      <c r="G59" s="2">
        <f ca="1">('[1]Pc, Summer, S3'!G59*Main!$B$5)+(_xlfn.IFNA(VLOOKUP($A59,'FL Ratio'!$A$3:$B$112,2,FALSE),0)*'FL Characterization'!G$2)</f>
        <v>0.11220555063819461</v>
      </c>
      <c r="H59" s="2">
        <f ca="1">('[1]Pc, Summer, S3'!H59*Main!$B$5)+(_xlfn.IFNA(VLOOKUP($A59,'FL Ratio'!$A$3:$B$112,2,FALSE),0)*'FL Characterization'!H$2)</f>
        <v>0.12335471129324942</v>
      </c>
      <c r="I59" s="2">
        <f ca="1">('[1]Pc, Summer, S3'!I59*Main!$B$5)+(_xlfn.IFNA(VLOOKUP($A59,'FL Ratio'!$A$3:$B$112,2,FALSE),0)*'FL Characterization'!I$2)</f>
        <v>0.14307085215028273</v>
      </c>
      <c r="J59" s="2">
        <f ca="1">('[1]Pc, Summer, S3'!J59*Main!$B$5)+(_xlfn.IFNA(VLOOKUP($A59,'FL Ratio'!$A$3:$B$112,2,FALSE),0)*'FL Characterization'!J$2)</f>
        <v>0.14913271748956425</v>
      </c>
      <c r="K59" s="2">
        <f ca="1">('[1]Pc, Summer, S3'!K59*Main!$B$5)+(_xlfn.IFNA(VLOOKUP($A59,'FL Ratio'!$A$3:$B$112,2,FALSE),0)*'FL Characterization'!K$2)</f>
        <v>0.14906182856987329</v>
      </c>
      <c r="L59" s="2">
        <f ca="1">('[1]Pc, Summer, S3'!L59*Main!$B$5)+(_xlfn.IFNA(VLOOKUP($A59,'FL Ratio'!$A$3:$B$112,2,FALSE),0)*'FL Characterization'!L$2)</f>
        <v>0.14840961467778663</v>
      </c>
      <c r="M59" s="2">
        <f ca="1">('[1]Pc, Summer, S3'!M59*Main!$B$5)+(_xlfn.IFNA(VLOOKUP($A59,'FL Ratio'!$A$3:$B$112,2,FALSE),0)*'FL Characterization'!M$2)</f>
        <v>0.15686986576966191</v>
      </c>
      <c r="N59" s="2">
        <f ca="1">('[1]Pc, Summer, S3'!N59*Main!$B$5)+(_xlfn.IFNA(VLOOKUP($A59,'FL Ratio'!$A$3:$B$112,2,FALSE),0)*'FL Characterization'!N$2)</f>
        <v>0.15599042332424801</v>
      </c>
      <c r="O59" s="2">
        <f ca="1">('[1]Pc, Summer, S3'!O59*Main!$B$5)+(_xlfn.IFNA(VLOOKUP($A59,'FL Ratio'!$A$3:$B$112,2,FALSE),0)*'FL Characterization'!O$2)</f>
        <v>0.15173219609811922</v>
      </c>
      <c r="P59" s="2">
        <f ca="1">('[1]Pc, Summer, S3'!P59*Main!$B$5)+(_xlfn.IFNA(VLOOKUP($A59,'FL Ratio'!$A$3:$B$112,2,FALSE),0)*'FL Characterization'!P$2)</f>
        <v>0.14337293027314604</v>
      </c>
      <c r="Q59" s="2">
        <f ca="1">('[1]Pc, Summer, S3'!Q59*Main!$B$5)+(_xlfn.IFNA(VLOOKUP($A59,'FL Ratio'!$A$3:$B$112,2,FALSE),0)*'FL Characterization'!Q$2)</f>
        <v>0.13840583199373538</v>
      </c>
      <c r="R59" s="2">
        <f ca="1">('[1]Pc, Summer, S3'!R59*Main!$B$5)+(_xlfn.IFNA(VLOOKUP($A59,'FL Ratio'!$A$3:$B$112,2,FALSE),0)*'FL Characterization'!R$2)</f>
        <v>0.14259515004146076</v>
      </c>
      <c r="S59" s="2">
        <f ca="1">('[1]Pc, Summer, S3'!S59*Main!$B$5)+(_xlfn.IFNA(VLOOKUP($A59,'FL Ratio'!$A$3:$B$112,2,FALSE),0)*'FL Characterization'!S$2)</f>
        <v>0.14158904554952906</v>
      </c>
      <c r="T59" s="2">
        <f ca="1">('[1]Pc, Summer, S3'!T59*Main!$B$5)+(_xlfn.IFNA(VLOOKUP($A59,'FL Ratio'!$A$3:$B$112,2,FALSE),0)*'FL Characterization'!T$2)</f>
        <v>0.13111954795650035</v>
      </c>
      <c r="U59" s="2">
        <f ca="1">('[1]Pc, Summer, S3'!U59*Main!$B$5)+(_xlfn.IFNA(VLOOKUP($A59,'FL Ratio'!$A$3:$B$112,2,FALSE),0)*'FL Characterization'!U$2)</f>
        <v>0.13146299634699848</v>
      </c>
      <c r="V59" s="2">
        <f ca="1">('[1]Pc, Summer, S3'!V59*Main!$B$5)+(_xlfn.IFNA(VLOOKUP($A59,'FL Ratio'!$A$3:$B$112,2,FALSE),0)*'FL Characterization'!V$2)</f>
        <v>0.13831874064765404</v>
      </c>
      <c r="W59" s="2">
        <f ca="1">('[1]Pc, Summer, S3'!W59*Main!$B$5)+(_xlfn.IFNA(VLOOKUP($A59,'FL Ratio'!$A$3:$B$112,2,FALSE),0)*'FL Characterization'!W$2)</f>
        <v>0.12526095203348009</v>
      </c>
      <c r="X59" s="2">
        <f ca="1">('[1]Pc, Summer, S3'!X59*Main!$B$5)+(_xlfn.IFNA(VLOOKUP($A59,'FL Ratio'!$A$3:$B$112,2,FALSE),0)*'FL Characterization'!X$2)</f>
        <v>0.12397773377991633</v>
      </c>
      <c r="Y59" s="2">
        <f ca="1">('[1]Pc, Summer, S3'!Y59*Main!$B$5)+(_xlfn.IFNA(VLOOKUP($A59,'FL Ratio'!$A$3:$B$112,2,FALSE),0)*'FL Characterization'!Y$2)</f>
        <v>0.1255682537704737</v>
      </c>
    </row>
    <row r="60" spans="1:25" x14ac:dyDescent="0.3">
      <c r="A60">
        <v>59</v>
      </c>
      <c r="B60" s="2">
        <f ca="1">('[1]Pc, Summer, S3'!B60*Main!$B$5)+(_xlfn.IFNA(VLOOKUP($A60,'FL Ratio'!$A$3:$B$112,2,FALSE),0)*'FL Characterization'!B$2)</f>
        <v>3.5030590188661684E-2</v>
      </c>
      <c r="C60" s="2">
        <f ca="1">('[1]Pc, Summer, S3'!C60*Main!$B$5)+(_xlfn.IFNA(VLOOKUP($A60,'FL Ratio'!$A$3:$B$112,2,FALSE),0)*'FL Characterization'!C$2)</f>
        <v>3.2437414597436778E-2</v>
      </c>
      <c r="D60" s="2">
        <f ca="1">('[1]Pc, Summer, S3'!D60*Main!$B$5)+(_xlfn.IFNA(VLOOKUP($A60,'FL Ratio'!$A$3:$B$112,2,FALSE),0)*'FL Characterization'!D$2)</f>
        <v>3.1141660150807229E-2</v>
      </c>
      <c r="E60" s="2">
        <f ca="1">('[1]Pc, Summer, S3'!E60*Main!$B$5)+(_xlfn.IFNA(VLOOKUP($A60,'FL Ratio'!$A$3:$B$112,2,FALSE),0)*'FL Characterization'!E$2)</f>
        <v>3.1323019594896709E-2</v>
      </c>
      <c r="F60" s="2">
        <f ca="1">('[1]Pc, Summer, S3'!F60*Main!$B$5)+(_xlfn.IFNA(VLOOKUP($A60,'FL Ratio'!$A$3:$B$112,2,FALSE),0)*'FL Characterization'!F$2)</f>
        <v>2.9440779923047538E-2</v>
      </c>
      <c r="G60" s="2">
        <f ca="1">('[1]Pc, Summer, S3'!G60*Main!$B$5)+(_xlfn.IFNA(VLOOKUP($A60,'FL Ratio'!$A$3:$B$112,2,FALSE),0)*'FL Characterization'!G$2)</f>
        <v>3.0814797475881121E-2</v>
      </c>
      <c r="H60" s="2">
        <f ca="1">('[1]Pc, Summer, S3'!H60*Main!$B$5)+(_xlfn.IFNA(VLOOKUP($A60,'FL Ratio'!$A$3:$B$112,2,FALSE),0)*'FL Characterization'!H$2)</f>
        <v>3.9480976991162861E-2</v>
      </c>
      <c r="I60" s="2">
        <f ca="1">('[1]Pc, Summer, S3'!I60*Main!$B$5)+(_xlfn.IFNA(VLOOKUP($A60,'FL Ratio'!$A$3:$B$112,2,FALSE),0)*'FL Characterization'!I$2)</f>
        <v>3.9665724924473858E-2</v>
      </c>
      <c r="J60" s="2">
        <f ca="1">('[1]Pc, Summer, S3'!J60*Main!$B$5)+(_xlfn.IFNA(VLOOKUP($A60,'FL Ratio'!$A$3:$B$112,2,FALSE),0)*'FL Characterization'!J$2)</f>
        <v>4.5477319588618004E-2</v>
      </c>
      <c r="K60" s="2">
        <f ca="1">('[1]Pc, Summer, S3'!K60*Main!$B$5)+(_xlfn.IFNA(VLOOKUP($A60,'FL Ratio'!$A$3:$B$112,2,FALSE),0)*'FL Characterization'!K$2)</f>
        <v>4.8267351994288422E-2</v>
      </c>
      <c r="L60" s="2">
        <f ca="1">('[1]Pc, Summer, S3'!L60*Main!$B$5)+(_xlfn.IFNA(VLOOKUP($A60,'FL Ratio'!$A$3:$B$112,2,FALSE),0)*'FL Characterization'!L$2)</f>
        <v>4.754850703840606E-2</v>
      </c>
      <c r="M60" s="2">
        <f ca="1">('[1]Pc, Summer, S3'!M60*Main!$B$5)+(_xlfn.IFNA(VLOOKUP($A60,'FL Ratio'!$A$3:$B$112,2,FALSE),0)*'FL Characterization'!M$2)</f>
        <v>4.9760641746977391E-2</v>
      </c>
      <c r="N60" s="2">
        <f ca="1">('[1]Pc, Summer, S3'!N60*Main!$B$5)+(_xlfn.IFNA(VLOOKUP($A60,'FL Ratio'!$A$3:$B$112,2,FALSE),0)*'FL Characterization'!N$2)</f>
        <v>4.892984751610336E-2</v>
      </c>
      <c r="O60" s="2">
        <f ca="1">('[1]Pc, Summer, S3'!O60*Main!$B$5)+(_xlfn.IFNA(VLOOKUP($A60,'FL Ratio'!$A$3:$B$112,2,FALSE),0)*'FL Characterization'!O$2)</f>
        <v>5.1162090439465513E-2</v>
      </c>
      <c r="P60" s="2">
        <f ca="1">('[1]Pc, Summer, S3'!P60*Main!$B$5)+(_xlfn.IFNA(VLOOKUP($A60,'FL Ratio'!$A$3:$B$112,2,FALSE),0)*'FL Characterization'!P$2)</f>
        <v>5.0549225123255041E-2</v>
      </c>
      <c r="Q60" s="2">
        <f ca="1">('[1]Pc, Summer, S3'!Q60*Main!$B$5)+(_xlfn.IFNA(VLOOKUP($A60,'FL Ratio'!$A$3:$B$112,2,FALSE),0)*'FL Characterization'!Q$2)</f>
        <v>4.7248845814361999E-2</v>
      </c>
      <c r="R60" s="2">
        <f ca="1">('[1]Pc, Summer, S3'!R60*Main!$B$5)+(_xlfn.IFNA(VLOOKUP($A60,'FL Ratio'!$A$3:$B$112,2,FALSE),0)*'FL Characterization'!R$2)</f>
        <v>4.6695535947623608E-2</v>
      </c>
      <c r="S60" s="2">
        <f ca="1">('[1]Pc, Summer, S3'!S60*Main!$B$5)+(_xlfn.IFNA(VLOOKUP($A60,'FL Ratio'!$A$3:$B$112,2,FALSE),0)*'FL Characterization'!S$2)</f>
        <v>4.659459682434277E-2</v>
      </c>
      <c r="T60" s="2">
        <f ca="1">('[1]Pc, Summer, S3'!T60*Main!$B$5)+(_xlfn.IFNA(VLOOKUP($A60,'FL Ratio'!$A$3:$B$112,2,FALSE),0)*'FL Characterization'!T$2)</f>
        <v>4.5072837534087369E-2</v>
      </c>
      <c r="U60" s="2">
        <f ca="1">('[1]Pc, Summer, S3'!U60*Main!$B$5)+(_xlfn.IFNA(VLOOKUP($A60,'FL Ratio'!$A$3:$B$112,2,FALSE),0)*'FL Characterization'!U$2)</f>
        <v>4.4874963397961598E-2</v>
      </c>
      <c r="V60" s="2">
        <f ca="1">('[1]Pc, Summer, S3'!V60*Main!$B$5)+(_xlfn.IFNA(VLOOKUP($A60,'FL Ratio'!$A$3:$B$112,2,FALSE),0)*'FL Characterization'!V$2)</f>
        <v>4.6044068541461931E-2</v>
      </c>
      <c r="W60" s="2">
        <f ca="1">('[1]Pc, Summer, S3'!W60*Main!$B$5)+(_xlfn.IFNA(VLOOKUP($A60,'FL Ratio'!$A$3:$B$112,2,FALSE),0)*'FL Characterization'!W$2)</f>
        <v>3.8355464792073614E-2</v>
      </c>
      <c r="X60" s="2">
        <f ca="1">('[1]Pc, Summer, S3'!X60*Main!$B$5)+(_xlfn.IFNA(VLOOKUP($A60,'FL Ratio'!$A$3:$B$112,2,FALSE),0)*'FL Characterization'!X$2)</f>
        <v>4.0971483234169014E-2</v>
      </c>
      <c r="Y60" s="2">
        <f ca="1">('[1]Pc, Summer, S3'!Y60*Main!$B$5)+(_xlfn.IFNA(VLOOKUP($A60,'FL Ratio'!$A$3:$B$112,2,FALSE),0)*'FL Characterization'!Y$2)</f>
        <v>3.7108152655769257E-2</v>
      </c>
    </row>
    <row r="61" spans="1:25" x14ac:dyDescent="0.3">
      <c r="A61">
        <v>60</v>
      </c>
      <c r="B61" s="2">
        <f ca="1">('[1]Pc, Summer, S3'!B61*Main!$B$5)+(_xlfn.IFNA(VLOOKUP($A61,'FL Ratio'!$A$3:$B$112,2,FALSE),0)*'FL Characterization'!B$2)</f>
        <v>8.4174578961218896E-2</v>
      </c>
      <c r="C61" s="2">
        <f ca="1">('[1]Pc, Summer, S3'!C61*Main!$B$5)+(_xlfn.IFNA(VLOOKUP($A61,'FL Ratio'!$A$3:$B$112,2,FALSE),0)*'FL Characterization'!C$2)</f>
        <v>8.1053554242712711E-2</v>
      </c>
      <c r="D61" s="2">
        <f ca="1">('[1]Pc, Summer, S3'!D61*Main!$B$5)+(_xlfn.IFNA(VLOOKUP($A61,'FL Ratio'!$A$3:$B$112,2,FALSE),0)*'FL Characterization'!D$2)</f>
        <v>7.6553593461871142E-2</v>
      </c>
      <c r="E61" s="2">
        <f ca="1">('[1]Pc, Summer, S3'!E61*Main!$B$5)+(_xlfn.IFNA(VLOOKUP($A61,'FL Ratio'!$A$3:$B$112,2,FALSE),0)*'FL Characterization'!E$2)</f>
        <v>7.4865600636390195E-2</v>
      </c>
      <c r="F61" s="2">
        <f ca="1">('[1]Pc, Summer, S3'!F61*Main!$B$5)+(_xlfn.IFNA(VLOOKUP($A61,'FL Ratio'!$A$3:$B$112,2,FALSE),0)*'FL Characterization'!F$2)</f>
        <v>7.3128917311875027E-2</v>
      </c>
      <c r="G61" s="2">
        <f ca="1">('[1]Pc, Summer, S3'!G61*Main!$B$5)+(_xlfn.IFNA(VLOOKUP($A61,'FL Ratio'!$A$3:$B$112,2,FALSE),0)*'FL Characterization'!G$2)</f>
        <v>7.5179438443034555E-2</v>
      </c>
      <c r="H61" s="2">
        <f ca="1">('[1]Pc, Summer, S3'!H61*Main!$B$5)+(_xlfn.IFNA(VLOOKUP($A61,'FL Ratio'!$A$3:$B$112,2,FALSE),0)*'FL Characterization'!H$2)</f>
        <v>0.11849614400248915</v>
      </c>
      <c r="I61" s="2">
        <f ca="1">('[1]Pc, Summer, S3'!I61*Main!$B$5)+(_xlfn.IFNA(VLOOKUP($A61,'FL Ratio'!$A$3:$B$112,2,FALSE),0)*'FL Characterization'!I$2)</f>
        <v>0.12524570154578599</v>
      </c>
      <c r="J61" s="2">
        <f ca="1">('[1]Pc, Summer, S3'!J61*Main!$B$5)+(_xlfn.IFNA(VLOOKUP($A61,'FL Ratio'!$A$3:$B$112,2,FALSE),0)*'FL Characterization'!J$2)</f>
        <v>0.1340154129111204</v>
      </c>
      <c r="K61" s="2">
        <f ca="1">('[1]Pc, Summer, S3'!K61*Main!$B$5)+(_xlfn.IFNA(VLOOKUP($A61,'FL Ratio'!$A$3:$B$112,2,FALSE),0)*'FL Characterization'!K$2)</f>
        <v>0.1334073967555334</v>
      </c>
      <c r="L61" s="2">
        <f ca="1">('[1]Pc, Summer, S3'!L61*Main!$B$5)+(_xlfn.IFNA(VLOOKUP($A61,'FL Ratio'!$A$3:$B$112,2,FALSE),0)*'FL Characterization'!L$2)</f>
        <v>0.13762233751849604</v>
      </c>
      <c r="M61" s="2">
        <f ca="1">('[1]Pc, Summer, S3'!M61*Main!$B$5)+(_xlfn.IFNA(VLOOKUP($A61,'FL Ratio'!$A$3:$B$112,2,FALSE),0)*'FL Characterization'!M$2)</f>
        <v>0.14642327389244644</v>
      </c>
      <c r="N61" s="2">
        <f ca="1">('[1]Pc, Summer, S3'!N61*Main!$B$5)+(_xlfn.IFNA(VLOOKUP($A61,'FL Ratio'!$A$3:$B$112,2,FALSE),0)*'FL Characterization'!N$2)</f>
        <v>0.1470966911194532</v>
      </c>
      <c r="O61" s="2">
        <f ca="1">('[1]Pc, Summer, S3'!O61*Main!$B$5)+(_xlfn.IFNA(VLOOKUP($A61,'FL Ratio'!$A$3:$B$112,2,FALSE),0)*'FL Characterization'!O$2)</f>
        <v>0.14105499098014634</v>
      </c>
      <c r="P61" s="2">
        <f ca="1">('[1]Pc, Summer, S3'!P61*Main!$B$5)+(_xlfn.IFNA(VLOOKUP($A61,'FL Ratio'!$A$3:$B$112,2,FALSE),0)*'FL Characterization'!P$2)</f>
        <v>0.12448731719126231</v>
      </c>
      <c r="Q61" s="2">
        <f ca="1">('[1]Pc, Summer, S3'!Q61*Main!$B$5)+(_xlfn.IFNA(VLOOKUP($A61,'FL Ratio'!$A$3:$B$112,2,FALSE),0)*'FL Characterization'!Q$2)</f>
        <v>0.11922588556487923</v>
      </c>
      <c r="R61" s="2">
        <f ca="1">('[1]Pc, Summer, S3'!R61*Main!$B$5)+(_xlfn.IFNA(VLOOKUP($A61,'FL Ratio'!$A$3:$B$112,2,FALSE),0)*'FL Characterization'!R$2)</f>
        <v>0.10969360817085441</v>
      </c>
      <c r="S61" s="2">
        <f ca="1">('[1]Pc, Summer, S3'!S61*Main!$B$5)+(_xlfn.IFNA(VLOOKUP($A61,'FL Ratio'!$A$3:$B$112,2,FALSE),0)*'FL Characterization'!S$2)</f>
        <v>0.11233377429883928</v>
      </c>
      <c r="T61" s="2">
        <f ca="1">('[1]Pc, Summer, S3'!T61*Main!$B$5)+(_xlfn.IFNA(VLOOKUP($A61,'FL Ratio'!$A$3:$B$112,2,FALSE),0)*'FL Characterization'!T$2)</f>
        <v>0.10678280878389682</v>
      </c>
      <c r="U61" s="2">
        <f ca="1">('[1]Pc, Summer, S3'!U61*Main!$B$5)+(_xlfn.IFNA(VLOOKUP($A61,'FL Ratio'!$A$3:$B$112,2,FALSE),0)*'FL Characterization'!U$2)</f>
        <v>0.10802942443234961</v>
      </c>
      <c r="V61" s="2">
        <f ca="1">('[1]Pc, Summer, S3'!V61*Main!$B$5)+(_xlfn.IFNA(VLOOKUP($A61,'FL Ratio'!$A$3:$B$112,2,FALSE),0)*'FL Characterization'!V$2)</f>
        <v>0.10641493261793181</v>
      </c>
      <c r="W61" s="2">
        <f ca="1">('[1]Pc, Summer, S3'!W61*Main!$B$5)+(_xlfn.IFNA(VLOOKUP($A61,'FL Ratio'!$A$3:$B$112,2,FALSE),0)*'FL Characterization'!W$2)</f>
        <v>9.1886655332461598E-2</v>
      </c>
      <c r="X61" s="2">
        <f ca="1">('[1]Pc, Summer, S3'!X61*Main!$B$5)+(_xlfn.IFNA(VLOOKUP($A61,'FL Ratio'!$A$3:$B$112,2,FALSE),0)*'FL Characterization'!X$2)</f>
        <v>9.0746921704871961E-2</v>
      </c>
      <c r="Y61" s="2">
        <f ca="1">('[1]Pc, Summer, S3'!Y61*Main!$B$5)+(_xlfn.IFNA(VLOOKUP($A61,'FL Ratio'!$A$3:$B$112,2,FALSE),0)*'FL Characterization'!Y$2)</f>
        <v>8.7076347370685148E-2</v>
      </c>
    </row>
    <row r="62" spans="1:25" x14ac:dyDescent="0.3">
      <c r="A62">
        <v>61</v>
      </c>
      <c r="B62" s="2">
        <f ca="1">('[1]Pc, Summer, S3'!B62*Main!$B$5)+(_xlfn.IFNA(VLOOKUP($A62,'FL Ratio'!$A$3:$B$112,2,FALSE),0)*'FL Characterization'!B$2)</f>
        <v>0.12217435592549127</v>
      </c>
      <c r="C62" s="2">
        <f ca="1">('[1]Pc, Summer, S3'!C62*Main!$B$5)+(_xlfn.IFNA(VLOOKUP($A62,'FL Ratio'!$A$3:$B$112,2,FALSE),0)*'FL Characterization'!C$2)</f>
        <v>0.116580238162205</v>
      </c>
      <c r="D62" s="2">
        <f ca="1">('[1]Pc, Summer, S3'!D62*Main!$B$5)+(_xlfn.IFNA(VLOOKUP($A62,'FL Ratio'!$A$3:$B$112,2,FALSE),0)*'FL Characterization'!D$2)</f>
        <v>0.11043241171119456</v>
      </c>
      <c r="E62" s="2">
        <f ca="1">('[1]Pc, Summer, S3'!E62*Main!$B$5)+(_xlfn.IFNA(VLOOKUP($A62,'FL Ratio'!$A$3:$B$112,2,FALSE),0)*'FL Characterization'!E$2)</f>
        <v>0.10376856167250377</v>
      </c>
      <c r="F62" s="2">
        <f ca="1">('[1]Pc, Summer, S3'!F62*Main!$B$5)+(_xlfn.IFNA(VLOOKUP($A62,'FL Ratio'!$A$3:$B$112,2,FALSE),0)*'FL Characterization'!F$2)</f>
        <v>9.9901936360171056E-2</v>
      </c>
      <c r="G62" s="2">
        <f ca="1">('[1]Pc, Summer, S3'!G62*Main!$B$5)+(_xlfn.IFNA(VLOOKUP($A62,'FL Ratio'!$A$3:$B$112,2,FALSE),0)*'FL Characterization'!G$2)</f>
        <v>9.4509503078978763E-2</v>
      </c>
      <c r="H62" s="2">
        <f ca="1">('[1]Pc, Summer, S3'!H62*Main!$B$5)+(_xlfn.IFNA(VLOOKUP($A62,'FL Ratio'!$A$3:$B$112,2,FALSE),0)*'FL Characterization'!H$2)</f>
        <v>9.9067997196307184E-2</v>
      </c>
      <c r="I62" s="2">
        <f ca="1">('[1]Pc, Summer, S3'!I62*Main!$B$5)+(_xlfn.IFNA(VLOOKUP($A62,'FL Ratio'!$A$3:$B$112,2,FALSE),0)*'FL Characterization'!I$2)</f>
        <v>8.6033329112117862E-2</v>
      </c>
      <c r="J62" s="2">
        <f ca="1">('[1]Pc, Summer, S3'!J62*Main!$B$5)+(_xlfn.IFNA(VLOOKUP($A62,'FL Ratio'!$A$3:$B$112,2,FALSE),0)*'FL Characterization'!J$2)</f>
        <v>7.4645408089452484E-2</v>
      </c>
      <c r="K62" s="2">
        <f ca="1">('[1]Pc, Summer, S3'!K62*Main!$B$5)+(_xlfn.IFNA(VLOOKUP($A62,'FL Ratio'!$A$3:$B$112,2,FALSE),0)*'FL Characterization'!K$2)</f>
        <v>7.9151251301084954E-2</v>
      </c>
      <c r="L62" s="2">
        <f ca="1">('[1]Pc, Summer, S3'!L62*Main!$B$5)+(_xlfn.IFNA(VLOOKUP($A62,'FL Ratio'!$A$3:$B$112,2,FALSE),0)*'FL Characterization'!L$2)</f>
        <v>8.5099161516637253E-2</v>
      </c>
      <c r="M62" s="2">
        <f ca="1">('[1]Pc, Summer, S3'!M62*Main!$B$5)+(_xlfn.IFNA(VLOOKUP($A62,'FL Ratio'!$A$3:$B$112,2,FALSE),0)*'FL Characterization'!M$2)</f>
        <v>9.5588799026640789E-2</v>
      </c>
      <c r="N62" s="2">
        <f ca="1">('[1]Pc, Summer, S3'!N62*Main!$B$5)+(_xlfn.IFNA(VLOOKUP($A62,'FL Ratio'!$A$3:$B$112,2,FALSE),0)*'FL Characterization'!N$2)</f>
        <v>0.10217350526506058</v>
      </c>
      <c r="O62" s="2">
        <f ca="1">('[1]Pc, Summer, S3'!O62*Main!$B$5)+(_xlfn.IFNA(VLOOKUP($A62,'FL Ratio'!$A$3:$B$112,2,FALSE),0)*'FL Characterization'!O$2)</f>
        <v>0.10692107256584157</v>
      </c>
      <c r="P62" s="2">
        <f ca="1">('[1]Pc, Summer, S3'!P62*Main!$B$5)+(_xlfn.IFNA(VLOOKUP($A62,'FL Ratio'!$A$3:$B$112,2,FALSE),0)*'FL Characterization'!P$2)</f>
        <v>0.10491341462525454</v>
      </c>
      <c r="Q62" s="2">
        <f ca="1">('[1]Pc, Summer, S3'!Q62*Main!$B$5)+(_xlfn.IFNA(VLOOKUP($A62,'FL Ratio'!$A$3:$B$112,2,FALSE),0)*'FL Characterization'!Q$2)</f>
        <v>0.10849895691804301</v>
      </c>
      <c r="R62" s="2">
        <f ca="1">('[1]Pc, Summer, S3'!R62*Main!$B$5)+(_xlfn.IFNA(VLOOKUP($A62,'FL Ratio'!$A$3:$B$112,2,FALSE),0)*'FL Characterization'!R$2)</f>
        <v>0.10336320846053605</v>
      </c>
      <c r="S62" s="2">
        <f ca="1">('[1]Pc, Summer, S3'!S62*Main!$B$5)+(_xlfn.IFNA(VLOOKUP($A62,'FL Ratio'!$A$3:$B$112,2,FALSE),0)*'FL Characterization'!S$2)</f>
        <v>0.1082724449364133</v>
      </c>
      <c r="T62" s="2">
        <f ca="1">('[1]Pc, Summer, S3'!T62*Main!$B$5)+(_xlfn.IFNA(VLOOKUP($A62,'FL Ratio'!$A$3:$B$112,2,FALSE),0)*'FL Characterization'!T$2)</f>
        <v>0.10183971611496748</v>
      </c>
      <c r="U62" s="2">
        <f ca="1">('[1]Pc, Summer, S3'!U62*Main!$B$5)+(_xlfn.IFNA(VLOOKUP($A62,'FL Ratio'!$A$3:$B$112,2,FALSE),0)*'FL Characterization'!U$2)</f>
        <v>0.10538709051282681</v>
      </c>
      <c r="V62" s="2">
        <f ca="1">('[1]Pc, Summer, S3'!V62*Main!$B$5)+(_xlfn.IFNA(VLOOKUP($A62,'FL Ratio'!$A$3:$B$112,2,FALSE),0)*'FL Characterization'!V$2)</f>
        <v>0.11347007570132694</v>
      </c>
      <c r="W62" s="2">
        <f ca="1">('[1]Pc, Summer, S3'!W62*Main!$B$5)+(_xlfn.IFNA(VLOOKUP($A62,'FL Ratio'!$A$3:$B$112,2,FALSE),0)*'FL Characterization'!W$2)</f>
        <v>0.10318044500341024</v>
      </c>
      <c r="X62" s="2">
        <f ca="1">('[1]Pc, Summer, S3'!X62*Main!$B$5)+(_xlfn.IFNA(VLOOKUP($A62,'FL Ratio'!$A$3:$B$112,2,FALSE),0)*'FL Characterization'!X$2)</f>
        <v>0.10872776366981771</v>
      </c>
      <c r="Y62" s="2">
        <f ca="1">('[1]Pc, Summer, S3'!Y62*Main!$B$5)+(_xlfn.IFNA(VLOOKUP($A62,'FL Ratio'!$A$3:$B$112,2,FALSE),0)*'FL Characterization'!Y$2)</f>
        <v>0.11922833905601278</v>
      </c>
    </row>
    <row r="63" spans="1:25" x14ac:dyDescent="0.3">
      <c r="A63">
        <v>62</v>
      </c>
      <c r="B63" s="2">
        <f ca="1">('[1]Pc, Summer, S3'!B63*Main!$B$5)+(_xlfn.IFNA(VLOOKUP($A63,'FL Ratio'!$A$3:$B$112,2,FALSE),0)*'FL Characterization'!B$2)</f>
        <v>0.16607095822407347</v>
      </c>
      <c r="C63" s="2">
        <f ca="1">('[1]Pc, Summer, S3'!C63*Main!$B$5)+(_xlfn.IFNA(VLOOKUP($A63,'FL Ratio'!$A$3:$B$112,2,FALSE),0)*'FL Characterization'!C$2)</f>
        <v>0.15735002819646021</v>
      </c>
      <c r="D63" s="2">
        <f ca="1">('[1]Pc, Summer, S3'!D63*Main!$B$5)+(_xlfn.IFNA(VLOOKUP($A63,'FL Ratio'!$A$3:$B$112,2,FALSE),0)*'FL Characterization'!D$2)</f>
        <v>0.14934230329743345</v>
      </c>
      <c r="E63" s="2">
        <f ca="1">('[1]Pc, Summer, S3'!E63*Main!$B$5)+(_xlfn.IFNA(VLOOKUP($A63,'FL Ratio'!$A$3:$B$112,2,FALSE),0)*'FL Characterization'!E$2)</f>
        <v>0.14871495473421492</v>
      </c>
      <c r="F63" s="2">
        <f ca="1">('[1]Pc, Summer, S3'!F63*Main!$B$5)+(_xlfn.IFNA(VLOOKUP($A63,'FL Ratio'!$A$3:$B$112,2,FALSE),0)*'FL Characterization'!F$2)</f>
        <v>0.14316619580118745</v>
      </c>
      <c r="G63" s="2">
        <f ca="1">('[1]Pc, Summer, S3'!G63*Main!$B$5)+(_xlfn.IFNA(VLOOKUP($A63,'FL Ratio'!$A$3:$B$112,2,FALSE),0)*'FL Characterization'!G$2)</f>
        <v>0.14230157383389969</v>
      </c>
      <c r="H63" s="2">
        <f ca="1">('[1]Pc, Summer, S3'!H63*Main!$B$5)+(_xlfn.IFNA(VLOOKUP($A63,'FL Ratio'!$A$3:$B$112,2,FALSE),0)*'FL Characterization'!H$2)</f>
        <v>0.16975397443991222</v>
      </c>
      <c r="I63" s="2">
        <f ca="1">('[1]Pc, Summer, S3'!I63*Main!$B$5)+(_xlfn.IFNA(VLOOKUP($A63,'FL Ratio'!$A$3:$B$112,2,FALSE),0)*'FL Characterization'!I$2)</f>
        <v>0.1721583641019685</v>
      </c>
      <c r="J63" s="2">
        <f ca="1">('[1]Pc, Summer, S3'!J63*Main!$B$5)+(_xlfn.IFNA(VLOOKUP($A63,'FL Ratio'!$A$3:$B$112,2,FALSE),0)*'FL Characterization'!J$2)</f>
        <v>0.18330657312228099</v>
      </c>
      <c r="K63" s="2">
        <f ca="1">('[1]Pc, Summer, S3'!K63*Main!$B$5)+(_xlfn.IFNA(VLOOKUP($A63,'FL Ratio'!$A$3:$B$112,2,FALSE),0)*'FL Characterization'!K$2)</f>
        <v>0.19221412299504745</v>
      </c>
      <c r="L63" s="2">
        <f ca="1">('[1]Pc, Summer, S3'!L63*Main!$B$5)+(_xlfn.IFNA(VLOOKUP($A63,'FL Ratio'!$A$3:$B$112,2,FALSE),0)*'FL Characterization'!L$2)</f>
        <v>0.18582181965216757</v>
      </c>
      <c r="M63" s="2">
        <f ca="1">('[1]Pc, Summer, S3'!M63*Main!$B$5)+(_xlfn.IFNA(VLOOKUP($A63,'FL Ratio'!$A$3:$B$112,2,FALSE),0)*'FL Characterization'!M$2)</f>
        <v>0.19332334119250852</v>
      </c>
      <c r="N63" s="2">
        <f ca="1">('[1]Pc, Summer, S3'!N63*Main!$B$5)+(_xlfn.IFNA(VLOOKUP($A63,'FL Ratio'!$A$3:$B$112,2,FALSE),0)*'FL Characterization'!N$2)</f>
        <v>0.20399316748085478</v>
      </c>
      <c r="O63" s="2">
        <f ca="1">('[1]Pc, Summer, S3'!O63*Main!$B$5)+(_xlfn.IFNA(VLOOKUP($A63,'FL Ratio'!$A$3:$B$112,2,FALSE),0)*'FL Characterization'!O$2)</f>
        <v>0.20383189280127126</v>
      </c>
      <c r="P63" s="2">
        <f ca="1">('[1]Pc, Summer, S3'!P63*Main!$B$5)+(_xlfn.IFNA(VLOOKUP($A63,'FL Ratio'!$A$3:$B$112,2,FALSE),0)*'FL Characterization'!P$2)</f>
        <v>0.19954947038108944</v>
      </c>
      <c r="Q63" s="2">
        <f ca="1">('[1]Pc, Summer, S3'!Q63*Main!$B$5)+(_xlfn.IFNA(VLOOKUP($A63,'FL Ratio'!$A$3:$B$112,2,FALSE),0)*'FL Characterization'!Q$2)</f>
        <v>0.18570165485331175</v>
      </c>
      <c r="R63" s="2">
        <f ca="1">('[1]Pc, Summer, S3'!R63*Main!$B$5)+(_xlfn.IFNA(VLOOKUP($A63,'FL Ratio'!$A$3:$B$112,2,FALSE),0)*'FL Characterization'!R$2)</f>
        <v>0.17514275084573674</v>
      </c>
      <c r="S63" s="2">
        <f ca="1">('[1]Pc, Summer, S3'!S63*Main!$B$5)+(_xlfn.IFNA(VLOOKUP($A63,'FL Ratio'!$A$3:$B$112,2,FALSE),0)*'FL Characterization'!S$2)</f>
        <v>0.18217890547330218</v>
      </c>
      <c r="T63" s="2">
        <f ca="1">('[1]Pc, Summer, S3'!T63*Main!$B$5)+(_xlfn.IFNA(VLOOKUP($A63,'FL Ratio'!$A$3:$B$112,2,FALSE),0)*'FL Characterization'!T$2)</f>
        <v>0.17934378576082199</v>
      </c>
      <c r="U63" s="2">
        <f ca="1">('[1]Pc, Summer, S3'!U63*Main!$B$5)+(_xlfn.IFNA(VLOOKUP($A63,'FL Ratio'!$A$3:$B$112,2,FALSE),0)*'FL Characterization'!U$2)</f>
        <v>0.18786362517439098</v>
      </c>
      <c r="V63" s="2">
        <f ca="1">('[1]Pc, Summer, S3'!V63*Main!$B$5)+(_xlfn.IFNA(VLOOKUP($A63,'FL Ratio'!$A$3:$B$112,2,FALSE),0)*'FL Characterization'!V$2)</f>
        <v>0.20552837992700121</v>
      </c>
      <c r="W63" s="2">
        <f ca="1">('[1]Pc, Summer, S3'!W63*Main!$B$5)+(_xlfn.IFNA(VLOOKUP($A63,'FL Ratio'!$A$3:$B$112,2,FALSE),0)*'FL Characterization'!W$2)</f>
        <v>0.18436587312873157</v>
      </c>
      <c r="X63" s="2">
        <f ca="1">('[1]Pc, Summer, S3'!X63*Main!$B$5)+(_xlfn.IFNA(VLOOKUP($A63,'FL Ratio'!$A$3:$B$112,2,FALSE),0)*'FL Characterization'!X$2)</f>
        <v>0.18868940488631139</v>
      </c>
      <c r="Y63" s="2">
        <f ca="1">('[1]Pc, Summer, S3'!Y63*Main!$B$5)+(_xlfn.IFNA(VLOOKUP($A63,'FL Ratio'!$A$3:$B$112,2,FALSE),0)*'FL Characterization'!Y$2)</f>
        <v>0.17336409955591153</v>
      </c>
    </row>
    <row r="64" spans="1:25" x14ac:dyDescent="0.3">
      <c r="A64">
        <v>63</v>
      </c>
      <c r="B64" s="2">
        <f ca="1">('[1]Pc, Summer, S3'!B64*Main!$B$5)+(_xlfn.IFNA(VLOOKUP($A64,'FL Ratio'!$A$3:$B$112,2,FALSE),0)*'FL Characterization'!B$2)</f>
        <v>2.6422332391871149E-3</v>
      </c>
      <c r="C64" s="2">
        <f ca="1">('[1]Pc, Summer, S3'!C64*Main!$B$5)+(_xlfn.IFNA(VLOOKUP($A64,'FL Ratio'!$A$3:$B$112,2,FALSE),0)*'FL Characterization'!C$2)</f>
        <v>2.5441633067266817E-3</v>
      </c>
      <c r="D64" s="2">
        <f ca="1">('[1]Pc, Summer, S3'!D64*Main!$B$5)+(_xlfn.IFNA(VLOOKUP($A64,'FL Ratio'!$A$3:$B$112,2,FALSE),0)*'FL Characterization'!D$2)</f>
        <v>2.333332380478427E-3</v>
      </c>
      <c r="E64" s="2">
        <f ca="1">('[1]Pc, Summer, S3'!E64*Main!$B$5)+(_xlfn.IFNA(VLOOKUP($A64,'FL Ratio'!$A$3:$B$112,2,FALSE),0)*'FL Characterization'!E$2)</f>
        <v>2.2360340485326376E-3</v>
      </c>
      <c r="F64" s="2">
        <f ca="1">('[1]Pc, Summer, S3'!F64*Main!$B$5)+(_xlfn.IFNA(VLOOKUP($A64,'FL Ratio'!$A$3:$B$112,2,FALSE),0)*'FL Characterization'!F$2)</f>
        <v>2.0578788022302041E-3</v>
      </c>
      <c r="G64" s="2">
        <f ca="1">('[1]Pc, Summer, S3'!G64*Main!$B$5)+(_xlfn.IFNA(VLOOKUP($A64,'FL Ratio'!$A$3:$B$112,2,FALSE),0)*'FL Characterization'!G$2)</f>
        <v>2.0342082010409226E-3</v>
      </c>
      <c r="H64" s="2">
        <f ca="1">('[1]Pc, Summer, S3'!H64*Main!$B$5)+(_xlfn.IFNA(VLOOKUP($A64,'FL Ratio'!$A$3:$B$112,2,FALSE),0)*'FL Characterization'!H$2)</f>
        <v>2.451285135363487E-3</v>
      </c>
      <c r="I64" s="2">
        <f ca="1">('[1]Pc, Summer, S3'!I64*Main!$B$5)+(_xlfn.IFNA(VLOOKUP($A64,'FL Ratio'!$A$3:$B$112,2,FALSE),0)*'FL Characterization'!I$2)</f>
        <v>1.959797659786813E-3</v>
      </c>
      <c r="J64" s="2">
        <f ca="1">('[1]Pc, Summer, S3'!J64*Main!$B$5)+(_xlfn.IFNA(VLOOKUP($A64,'FL Ratio'!$A$3:$B$112,2,FALSE),0)*'FL Characterization'!J$2)</f>
        <v>2.1001186023019559E-3</v>
      </c>
      <c r="K64" s="2">
        <f ca="1">('[1]Pc, Summer, S3'!K64*Main!$B$5)+(_xlfn.IFNA(VLOOKUP($A64,'FL Ratio'!$A$3:$B$112,2,FALSE),0)*'FL Characterization'!K$2)</f>
        <v>2.2662936273972504E-3</v>
      </c>
      <c r="L64" s="2">
        <f ca="1">('[1]Pc, Summer, S3'!L64*Main!$B$5)+(_xlfn.IFNA(VLOOKUP($A64,'FL Ratio'!$A$3:$B$112,2,FALSE),0)*'FL Characterization'!L$2)</f>
        <v>2.3036563118207396E-3</v>
      </c>
      <c r="M64" s="2">
        <f ca="1">('[1]Pc, Summer, S3'!M64*Main!$B$5)+(_xlfn.IFNA(VLOOKUP($A64,'FL Ratio'!$A$3:$B$112,2,FALSE),0)*'FL Characterization'!M$2)</f>
        <v>2.3861220483647745E-3</v>
      </c>
      <c r="N64" s="2">
        <f ca="1">('[1]Pc, Summer, S3'!N64*Main!$B$5)+(_xlfn.IFNA(VLOOKUP($A64,'FL Ratio'!$A$3:$B$112,2,FALSE),0)*'FL Characterization'!N$2)</f>
        <v>2.4423427245759588E-3</v>
      </c>
      <c r="O64" s="2">
        <f ca="1">('[1]Pc, Summer, S3'!O64*Main!$B$5)+(_xlfn.IFNA(VLOOKUP($A64,'FL Ratio'!$A$3:$B$112,2,FALSE),0)*'FL Characterization'!O$2)</f>
        <v>2.5685804425220047E-3</v>
      </c>
      <c r="P64" s="2">
        <f ca="1">('[1]Pc, Summer, S3'!P64*Main!$B$5)+(_xlfn.IFNA(VLOOKUP($A64,'FL Ratio'!$A$3:$B$112,2,FALSE),0)*'FL Characterization'!P$2)</f>
        <v>2.4701618290435918E-3</v>
      </c>
      <c r="Q64" s="2">
        <f ca="1">('[1]Pc, Summer, S3'!Q64*Main!$B$5)+(_xlfn.IFNA(VLOOKUP($A64,'FL Ratio'!$A$3:$B$112,2,FALSE),0)*'FL Characterization'!Q$2)</f>
        <v>2.3511100768228363E-3</v>
      </c>
      <c r="R64" s="2">
        <f ca="1">('[1]Pc, Summer, S3'!R64*Main!$B$5)+(_xlfn.IFNA(VLOOKUP($A64,'FL Ratio'!$A$3:$B$112,2,FALSE),0)*'FL Characterization'!R$2)</f>
        <v>2.1559423217970331E-3</v>
      </c>
      <c r="S64" s="2">
        <f ca="1">('[1]Pc, Summer, S3'!S64*Main!$B$5)+(_xlfn.IFNA(VLOOKUP($A64,'FL Ratio'!$A$3:$B$112,2,FALSE),0)*'FL Characterization'!S$2)</f>
        <v>2.5481664712555365E-3</v>
      </c>
      <c r="T64" s="2">
        <f ca="1">('[1]Pc, Summer, S3'!T64*Main!$B$5)+(_xlfn.IFNA(VLOOKUP($A64,'FL Ratio'!$A$3:$B$112,2,FALSE),0)*'FL Characterization'!T$2)</f>
        <v>2.4401843599445583E-3</v>
      </c>
      <c r="U64" s="2">
        <f ca="1">('[1]Pc, Summer, S3'!U64*Main!$B$5)+(_xlfn.IFNA(VLOOKUP($A64,'FL Ratio'!$A$3:$B$112,2,FALSE),0)*'FL Characterization'!U$2)</f>
        <v>2.4110028102011351E-3</v>
      </c>
      <c r="V64" s="2">
        <f ca="1">('[1]Pc, Summer, S3'!V64*Main!$B$5)+(_xlfn.IFNA(VLOOKUP($A64,'FL Ratio'!$A$3:$B$112,2,FALSE),0)*'FL Characterization'!V$2)</f>
        <v>2.7676201320108863E-3</v>
      </c>
      <c r="W64" s="2">
        <f ca="1">('[1]Pc, Summer, S3'!W64*Main!$B$5)+(_xlfn.IFNA(VLOOKUP($A64,'FL Ratio'!$A$3:$B$112,2,FALSE),0)*'FL Characterization'!W$2)</f>
        <v>2.3774110259956274E-3</v>
      </c>
      <c r="X64" s="2">
        <f ca="1">('[1]Pc, Summer, S3'!X64*Main!$B$5)+(_xlfn.IFNA(VLOOKUP($A64,'FL Ratio'!$A$3:$B$112,2,FALSE),0)*'FL Characterization'!X$2)</f>
        <v>2.9149727492080546E-3</v>
      </c>
      <c r="Y64" s="2">
        <f ca="1">('[1]Pc, Summer, S3'!Y64*Main!$B$5)+(_xlfn.IFNA(VLOOKUP($A64,'FL Ratio'!$A$3:$B$112,2,FALSE),0)*'FL Characterization'!Y$2)</f>
        <v>2.8173760138175043E-3</v>
      </c>
    </row>
    <row r="65" spans="1:25" x14ac:dyDescent="0.3">
      <c r="A65">
        <v>64</v>
      </c>
      <c r="B65" s="2">
        <f ca="1">('[1]Pc, Summer, S3'!B65*Main!$B$5)+(_xlfn.IFNA(VLOOKUP($A65,'FL Ratio'!$A$3:$B$112,2,FALSE),0)*'FL Characterization'!B$2)</f>
        <v>0.20224557452719771</v>
      </c>
      <c r="C65" s="2">
        <f ca="1">('[1]Pc, Summer, S3'!C65*Main!$B$5)+(_xlfn.IFNA(VLOOKUP($A65,'FL Ratio'!$A$3:$B$112,2,FALSE),0)*'FL Characterization'!C$2)</f>
        <v>0.20568110596073419</v>
      </c>
      <c r="D65" s="2">
        <f ca="1">('[1]Pc, Summer, S3'!D65*Main!$B$5)+(_xlfn.IFNA(VLOOKUP($A65,'FL Ratio'!$A$3:$B$112,2,FALSE),0)*'FL Characterization'!D$2)</f>
        <v>0.21603010860495758</v>
      </c>
      <c r="E65" s="2">
        <f ca="1">('[1]Pc, Summer, S3'!E65*Main!$B$5)+(_xlfn.IFNA(VLOOKUP($A65,'FL Ratio'!$A$3:$B$112,2,FALSE),0)*'FL Characterization'!E$2)</f>
        <v>0.19738749309565662</v>
      </c>
      <c r="F65" s="2">
        <f ca="1">('[1]Pc, Summer, S3'!F65*Main!$B$5)+(_xlfn.IFNA(VLOOKUP($A65,'FL Ratio'!$A$3:$B$112,2,FALSE),0)*'FL Characterization'!F$2)</f>
        <v>0.1910993283132035</v>
      </c>
      <c r="G65" s="2">
        <f ca="1">('[1]Pc, Summer, S3'!G65*Main!$B$5)+(_xlfn.IFNA(VLOOKUP($A65,'FL Ratio'!$A$3:$B$112,2,FALSE),0)*'FL Characterization'!G$2)</f>
        <v>0.18262443427275554</v>
      </c>
      <c r="H65" s="2">
        <f ca="1">('[1]Pc, Summer, S3'!H65*Main!$B$5)+(_xlfn.IFNA(VLOOKUP($A65,'FL Ratio'!$A$3:$B$112,2,FALSE),0)*'FL Characterization'!H$2)</f>
        <v>0.18884127400875284</v>
      </c>
      <c r="I65" s="2">
        <f ca="1">('[1]Pc, Summer, S3'!I65*Main!$B$5)+(_xlfn.IFNA(VLOOKUP($A65,'FL Ratio'!$A$3:$B$112,2,FALSE),0)*'FL Characterization'!I$2)</f>
        <v>0.18785494218133952</v>
      </c>
      <c r="J65" s="2">
        <f ca="1">('[1]Pc, Summer, S3'!J65*Main!$B$5)+(_xlfn.IFNA(VLOOKUP($A65,'FL Ratio'!$A$3:$B$112,2,FALSE),0)*'FL Characterization'!J$2)</f>
        <v>0.16693136791921875</v>
      </c>
      <c r="K65" s="2">
        <f ca="1">('[1]Pc, Summer, S3'!K65*Main!$B$5)+(_xlfn.IFNA(VLOOKUP($A65,'FL Ratio'!$A$3:$B$112,2,FALSE),0)*'FL Characterization'!K$2)</f>
        <v>0.12971340914052967</v>
      </c>
      <c r="L65" s="2">
        <f ca="1">('[1]Pc, Summer, S3'!L65*Main!$B$5)+(_xlfn.IFNA(VLOOKUP($A65,'FL Ratio'!$A$3:$B$112,2,FALSE),0)*'FL Characterization'!L$2)</f>
        <v>0.17684562205225868</v>
      </c>
      <c r="M65" s="2">
        <f ca="1">('[1]Pc, Summer, S3'!M65*Main!$B$5)+(_xlfn.IFNA(VLOOKUP($A65,'FL Ratio'!$A$3:$B$112,2,FALSE),0)*'FL Characterization'!M$2)</f>
        <v>0.19530894121556583</v>
      </c>
      <c r="N65" s="2">
        <f ca="1">('[1]Pc, Summer, S3'!N65*Main!$B$5)+(_xlfn.IFNA(VLOOKUP($A65,'FL Ratio'!$A$3:$B$112,2,FALSE),0)*'FL Characterization'!N$2)</f>
        <v>0.19673716414525422</v>
      </c>
      <c r="O65" s="2">
        <f ca="1">('[1]Pc, Summer, S3'!O65*Main!$B$5)+(_xlfn.IFNA(VLOOKUP($A65,'FL Ratio'!$A$3:$B$112,2,FALSE),0)*'FL Characterization'!O$2)</f>
        <v>0.20795120427437838</v>
      </c>
      <c r="P65" s="2">
        <f ca="1">('[1]Pc, Summer, S3'!P65*Main!$B$5)+(_xlfn.IFNA(VLOOKUP($A65,'FL Ratio'!$A$3:$B$112,2,FALSE),0)*'FL Characterization'!P$2)</f>
        <v>0.16735703422133222</v>
      </c>
      <c r="Q65" s="2">
        <f ca="1">('[1]Pc, Summer, S3'!Q65*Main!$B$5)+(_xlfn.IFNA(VLOOKUP($A65,'FL Ratio'!$A$3:$B$112,2,FALSE),0)*'FL Characterization'!Q$2)</f>
        <v>0.22033747653867203</v>
      </c>
      <c r="R65" s="2">
        <f ca="1">('[1]Pc, Summer, S3'!R65*Main!$B$5)+(_xlfn.IFNA(VLOOKUP($A65,'FL Ratio'!$A$3:$B$112,2,FALSE),0)*'FL Characterization'!R$2)</f>
        <v>0.19813310443969531</v>
      </c>
      <c r="S65" s="2">
        <f ca="1">('[1]Pc, Summer, S3'!S65*Main!$B$5)+(_xlfn.IFNA(VLOOKUP($A65,'FL Ratio'!$A$3:$B$112,2,FALSE),0)*'FL Characterization'!S$2)</f>
        <v>0.19794481498629807</v>
      </c>
      <c r="T65" s="2">
        <f ca="1">('[1]Pc, Summer, S3'!T65*Main!$B$5)+(_xlfn.IFNA(VLOOKUP($A65,'FL Ratio'!$A$3:$B$112,2,FALSE),0)*'FL Characterization'!T$2)</f>
        <v>0.19568656760172809</v>
      </c>
      <c r="U65" s="2">
        <f ca="1">('[1]Pc, Summer, S3'!U65*Main!$B$5)+(_xlfn.IFNA(VLOOKUP($A65,'FL Ratio'!$A$3:$B$112,2,FALSE),0)*'FL Characterization'!U$2)</f>
        <v>0.21215537590027034</v>
      </c>
      <c r="V65" s="2">
        <f ca="1">('[1]Pc, Summer, S3'!V65*Main!$B$5)+(_xlfn.IFNA(VLOOKUP($A65,'FL Ratio'!$A$3:$B$112,2,FALSE),0)*'FL Characterization'!V$2)</f>
        <v>0.23469853922288955</v>
      </c>
      <c r="W65" s="2">
        <f ca="1">('[1]Pc, Summer, S3'!W65*Main!$B$5)+(_xlfn.IFNA(VLOOKUP($A65,'FL Ratio'!$A$3:$B$112,2,FALSE),0)*'FL Characterization'!W$2)</f>
        <v>0.23044401998396133</v>
      </c>
      <c r="X65" s="2">
        <f ca="1">('[1]Pc, Summer, S3'!X65*Main!$B$5)+(_xlfn.IFNA(VLOOKUP($A65,'FL Ratio'!$A$3:$B$112,2,FALSE),0)*'FL Characterization'!X$2)</f>
        <v>0.24302868045543521</v>
      </c>
      <c r="Y65" s="2">
        <f ca="1">('[1]Pc, Summer, S3'!Y65*Main!$B$5)+(_xlfn.IFNA(VLOOKUP($A65,'FL Ratio'!$A$3:$B$112,2,FALSE),0)*'FL Characterization'!Y$2)</f>
        <v>0.24909943366274601</v>
      </c>
    </row>
    <row r="66" spans="1:25" x14ac:dyDescent="0.3">
      <c r="A66">
        <v>65</v>
      </c>
      <c r="B66" s="2">
        <f ca="1">('[1]Pc, Summer, S3'!B66*Main!$B$5)+(_xlfn.IFNA(VLOOKUP($A66,'FL Ratio'!$A$3:$B$112,2,FALSE),0)*'FL Characterization'!B$2)</f>
        <v>5.2390283946144395E-2</v>
      </c>
      <c r="C66" s="2">
        <f ca="1">('[1]Pc, Summer, S3'!C66*Main!$B$5)+(_xlfn.IFNA(VLOOKUP($A66,'FL Ratio'!$A$3:$B$112,2,FALSE),0)*'FL Characterization'!C$2)</f>
        <v>5.1936311818271699E-2</v>
      </c>
      <c r="D66" s="2">
        <f ca="1">('[1]Pc, Summer, S3'!D66*Main!$B$5)+(_xlfn.IFNA(VLOOKUP($A66,'FL Ratio'!$A$3:$B$112,2,FALSE),0)*'FL Characterization'!D$2)</f>
        <v>5.0799622170569242E-2</v>
      </c>
      <c r="E66" s="2">
        <f ca="1">('[1]Pc, Summer, S3'!E66*Main!$B$5)+(_xlfn.IFNA(VLOOKUP($A66,'FL Ratio'!$A$3:$B$112,2,FALSE),0)*'FL Characterization'!E$2)</f>
        <v>5.0330591662506655E-2</v>
      </c>
      <c r="F66" s="2">
        <f ca="1">('[1]Pc, Summer, S3'!F66*Main!$B$5)+(_xlfn.IFNA(VLOOKUP($A66,'FL Ratio'!$A$3:$B$112,2,FALSE),0)*'FL Characterization'!F$2)</f>
        <v>4.9449487046806587E-2</v>
      </c>
      <c r="G66" s="2">
        <f ca="1">('[1]Pc, Summer, S3'!G66*Main!$B$5)+(_xlfn.IFNA(VLOOKUP($A66,'FL Ratio'!$A$3:$B$112,2,FALSE),0)*'FL Characterization'!G$2)</f>
        <v>5.0077777814452239E-2</v>
      </c>
      <c r="H66" s="2">
        <f ca="1">('[1]Pc, Summer, S3'!H66*Main!$B$5)+(_xlfn.IFNA(VLOOKUP($A66,'FL Ratio'!$A$3:$B$112,2,FALSE),0)*'FL Characterization'!H$2)</f>
        <v>5.7904834331954133E-2</v>
      </c>
      <c r="I66" s="2">
        <f ca="1">('[1]Pc, Summer, S3'!I66*Main!$B$5)+(_xlfn.IFNA(VLOOKUP($A66,'FL Ratio'!$A$3:$B$112,2,FALSE),0)*'FL Characterization'!I$2)</f>
        <v>5.8722408240681277E-2</v>
      </c>
      <c r="J66" s="2">
        <f ca="1">('[1]Pc, Summer, S3'!J66*Main!$B$5)+(_xlfn.IFNA(VLOOKUP($A66,'FL Ratio'!$A$3:$B$112,2,FALSE),0)*'FL Characterization'!J$2)</f>
        <v>6.2514471998726673E-2</v>
      </c>
      <c r="K66" s="2">
        <f ca="1">('[1]Pc, Summer, S3'!K66*Main!$B$5)+(_xlfn.IFNA(VLOOKUP($A66,'FL Ratio'!$A$3:$B$112,2,FALSE),0)*'FL Characterization'!K$2)</f>
        <v>5.9702745867060647E-2</v>
      </c>
      <c r="L66" s="2">
        <f ca="1">('[1]Pc, Summer, S3'!L66*Main!$B$5)+(_xlfn.IFNA(VLOOKUP($A66,'FL Ratio'!$A$3:$B$112,2,FALSE),0)*'FL Characterization'!L$2)</f>
        <v>5.9830642892267791E-2</v>
      </c>
      <c r="M66" s="2">
        <f ca="1">('[1]Pc, Summer, S3'!M66*Main!$B$5)+(_xlfn.IFNA(VLOOKUP($A66,'FL Ratio'!$A$3:$B$112,2,FALSE),0)*'FL Characterization'!M$2)</f>
        <v>6.0368452331467572E-2</v>
      </c>
      <c r="N66" s="2">
        <f ca="1">('[1]Pc, Summer, S3'!N66*Main!$B$5)+(_xlfn.IFNA(VLOOKUP($A66,'FL Ratio'!$A$3:$B$112,2,FALSE),0)*'FL Characterization'!N$2)</f>
        <v>6.2597709455692485E-2</v>
      </c>
      <c r="O66" s="2">
        <f ca="1">('[1]Pc, Summer, S3'!O66*Main!$B$5)+(_xlfn.IFNA(VLOOKUP($A66,'FL Ratio'!$A$3:$B$112,2,FALSE),0)*'FL Characterization'!O$2)</f>
        <v>6.2579673216574275E-2</v>
      </c>
      <c r="P66" s="2">
        <f ca="1">('[1]Pc, Summer, S3'!P66*Main!$B$5)+(_xlfn.IFNA(VLOOKUP($A66,'FL Ratio'!$A$3:$B$112,2,FALSE),0)*'FL Characterization'!P$2)</f>
        <v>6.1324091884055444E-2</v>
      </c>
      <c r="Q66" s="2">
        <f ca="1">('[1]Pc, Summer, S3'!Q66*Main!$B$5)+(_xlfn.IFNA(VLOOKUP($A66,'FL Ratio'!$A$3:$B$112,2,FALSE),0)*'FL Characterization'!Q$2)</f>
        <v>6.0840702880923379E-2</v>
      </c>
      <c r="R66" s="2">
        <f ca="1">('[1]Pc, Summer, S3'!R66*Main!$B$5)+(_xlfn.IFNA(VLOOKUP($A66,'FL Ratio'!$A$3:$B$112,2,FALSE),0)*'FL Characterization'!R$2)</f>
        <v>6.0986962777705843E-2</v>
      </c>
      <c r="S66" s="2">
        <f ca="1">('[1]Pc, Summer, S3'!S66*Main!$B$5)+(_xlfn.IFNA(VLOOKUP($A66,'FL Ratio'!$A$3:$B$112,2,FALSE),0)*'FL Characterization'!S$2)</f>
        <v>6.2375710008077651E-2</v>
      </c>
      <c r="T66" s="2">
        <f ca="1">('[1]Pc, Summer, S3'!T66*Main!$B$5)+(_xlfn.IFNA(VLOOKUP($A66,'FL Ratio'!$A$3:$B$112,2,FALSE),0)*'FL Characterization'!T$2)</f>
        <v>5.9122685043272422E-2</v>
      </c>
      <c r="U66" s="2">
        <f ca="1">('[1]Pc, Summer, S3'!U66*Main!$B$5)+(_xlfn.IFNA(VLOOKUP($A66,'FL Ratio'!$A$3:$B$112,2,FALSE),0)*'FL Characterization'!U$2)</f>
        <v>5.9538084373271551E-2</v>
      </c>
      <c r="V66" s="2">
        <f ca="1">('[1]Pc, Summer, S3'!V66*Main!$B$5)+(_xlfn.IFNA(VLOOKUP($A66,'FL Ratio'!$A$3:$B$112,2,FALSE),0)*'FL Characterization'!V$2)</f>
        <v>6.0369067071411195E-2</v>
      </c>
      <c r="W66" s="2">
        <f ca="1">('[1]Pc, Summer, S3'!W66*Main!$B$5)+(_xlfn.IFNA(VLOOKUP($A66,'FL Ratio'!$A$3:$B$112,2,FALSE),0)*'FL Characterization'!W$2)</f>
        <v>5.6505714864886591E-2</v>
      </c>
      <c r="X66" s="2">
        <f ca="1">('[1]Pc, Summer, S3'!X66*Main!$B$5)+(_xlfn.IFNA(VLOOKUP($A66,'FL Ratio'!$A$3:$B$112,2,FALSE),0)*'FL Characterization'!X$2)</f>
        <v>5.2204070192718818E-2</v>
      </c>
      <c r="Y66" s="2">
        <f ca="1">('[1]Pc, Summer, S3'!Y66*Main!$B$5)+(_xlfn.IFNA(VLOOKUP($A66,'FL Ratio'!$A$3:$B$112,2,FALSE),0)*'FL Characterization'!Y$2)</f>
        <v>5.2826785534649714E-2</v>
      </c>
    </row>
    <row r="67" spans="1:25" x14ac:dyDescent="0.3">
      <c r="A67">
        <v>66</v>
      </c>
      <c r="B67" s="2">
        <f ca="1">('[1]Pc, Summer, S3'!B67*Main!$B$5)+(_xlfn.IFNA(VLOOKUP($A67,'FL Ratio'!$A$3:$B$112,2,FALSE),0)*'FL Characterization'!B$2)</f>
        <v>0.15720197932737184</v>
      </c>
      <c r="C67" s="2">
        <f ca="1">('[1]Pc, Summer, S3'!C67*Main!$B$5)+(_xlfn.IFNA(VLOOKUP($A67,'FL Ratio'!$A$3:$B$112,2,FALSE),0)*'FL Characterization'!C$2)</f>
        <v>0.15623467242811404</v>
      </c>
      <c r="D67" s="2">
        <f ca="1">('[1]Pc, Summer, S3'!D67*Main!$B$5)+(_xlfn.IFNA(VLOOKUP($A67,'FL Ratio'!$A$3:$B$112,2,FALSE),0)*'FL Characterization'!D$2)</f>
        <v>0.14952867099712655</v>
      </c>
      <c r="E67" s="2">
        <f ca="1">('[1]Pc, Summer, S3'!E67*Main!$B$5)+(_xlfn.IFNA(VLOOKUP($A67,'FL Ratio'!$A$3:$B$112,2,FALSE),0)*'FL Characterization'!E$2)</f>
        <v>0.14633276386952698</v>
      </c>
      <c r="F67" s="2">
        <f ca="1">('[1]Pc, Summer, S3'!F67*Main!$B$5)+(_xlfn.IFNA(VLOOKUP($A67,'FL Ratio'!$A$3:$B$112,2,FALSE),0)*'FL Characterization'!F$2)</f>
        <v>0.14309668439415474</v>
      </c>
      <c r="G67" s="2">
        <f ca="1">('[1]Pc, Summer, S3'!G67*Main!$B$5)+(_xlfn.IFNA(VLOOKUP($A67,'FL Ratio'!$A$3:$B$112,2,FALSE),0)*'FL Characterization'!G$2)</f>
        <v>0.14337997288268978</v>
      </c>
      <c r="H67" s="2">
        <f ca="1">('[1]Pc, Summer, S3'!H67*Main!$B$5)+(_xlfn.IFNA(VLOOKUP($A67,'FL Ratio'!$A$3:$B$112,2,FALSE),0)*'FL Characterization'!H$2)</f>
        <v>0.14429826002803792</v>
      </c>
      <c r="I67" s="2">
        <f ca="1">('[1]Pc, Summer, S3'!I67*Main!$B$5)+(_xlfn.IFNA(VLOOKUP($A67,'FL Ratio'!$A$3:$B$112,2,FALSE),0)*'FL Characterization'!I$2)</f>
        <v>0.16477502096093113</v>
      </c>
      <c r="J67" s="2">
        <f ca="1">('[1]Pc, Summer, S3'!J67*Main!$B$5)+(_xlfn.IFNA(VLOOKUP($A67,'FL Ratio'!$A$3:$B$112,2,FALSE),0)*'FL Characterization'!J$2)</f>
        <v>0.17690752885390712</v>
      </c>
      <c r="K67" s="2">
        <f ca="1">('[1]Pc, Summer, S3'!K67*Main!$B$5)+(_xlfn.IFNA(VLOOKUP($A67,'FL Ratio'!$A$3:$B$112,2,FALSE),0)*'FL Characterization'!K$2)</f>
        <v>0.17540517904359398</v>
      </c>
      <c r="L67" s="2">
        <f ca="1">('[1]Pc, Summer, S3'!L67*Main!$B$5)+(_xlfn.IFNA(VLOOKUP($A67,'FL Ratio'!$A$3:$B$112,2,FALSE),0)*'FL Characterization'!L$2)</f>
        <v>0.17152107568897607</v>
      </c>
      <c r="M67" s="2">
        <f ca="1">('[1]Pc, Summer, S3'!M67*Main!$B$5)+(_xlfn.IFNA(VLOOKUP($A67,'FL Ratio'!$A$3:$B$112,2,FALSE),0)*'FL Characterization'!M$2)</f>
        <v>0.17397437561407814</v>
      </c>
      <c r="N67" s="2">
        <f ca="1">('[1]Pc, Summer, S3'!N67*Main!$B$5)+(_xlfn.IFNA(VLOOKUP($A67,'FL Ratio'!$A$3:$B$112,2,FALSE),0)*'FL Characterization'!N$2)</f>
        <v>0.18142439719684822</v>
      </c>
      <c r="O67" s="2">
        <f ca="1">('[1]Pc, Summer, S3'!O67*Main!$B$5)+(_xlfn.IFNA(VLOOKUP($A67,'FL Ratio'!$A$3:$B$112,2,FALSE),0)*'FL Characterization'!O$2)</f>
        <v>0.18043469961597092</v>
      </c>
      <c r="P67" s="2">
        <f ca="1">('[1]Pc, Summer, S3'!P67*Main!$B$5)+(_xlfn.IFNA(VLOOKUP($A67,'FL Ratio'!$A$3:$B$112,2,FALSE),0)*'FL Characterization'!P$2)</f>
        <v>0.16723760055416481</v>
      </c>
      <c r="Q67" s="2">
        <f ca="1">('[1]Pc, Summer, S3'!Q67*Main!$B$5)+(_xlfn.IFNA(VLOOKUP($A67,'FL Ratio'!$A$3:$B$112,2,FALSE),0)*'FL Characterization'!Q$2)</f>
        <v>0.17212103450772454</v>
      </c>
      <c r="R67" s="2">
        <f ca="1">('[1]Pc, Summer, S3'!R67*Main!$B$5)+(_xlfn.IFNA(VLOOKUP($A67,'FL Ratio'!$A$3:$B$112,2,FALSE),0)*'FL Characterization'!R$2)</f>
        <v>0.17158391476562904</v>
      </c>
      <c r="S67" s="2">
        <f ca="1">('[1]Pc, Summer, S3'!S67*Main!$B$5)+(_xlfn.IFNA(VLOOKUP($A67,'FL Ratio'!$A$3:$B$112,2,FALSE),0)*'FL Characterization'!S$2)</f>
        <v>0.16925534665096309</v>
      </c>
      <c r="T67" s="2">
        <f ca="1">('[1]Pc, Summer, S3'!T67*Main!$B$5)+(_xlfn.IFNA(VLOOKUP($A67,'FL Ratio'!$A$3:$B$112,2,FALSE),0)*'FL Characterization'!T$2)</f>
        <v>0.158354599206985</v>
      </c>
      <c r="U67" s="2">
        <f ca="1">('[1]Pc, Summer, S3'!U67*Main!$B$5)+(_xlfn.IFNA(VLOOKUP($A67,'FL Ratio'!$A$3:$B$112,2,FALSE),0)*'FL Characterization'!U$2)</f>
        <v>0.15529869250174427</v>
      </c>
      <c r="V67" s="2">
        <f ca="1">('[1]Pc, Summer, S3'!V67*Main!$B$5)+(_xlfn.IFNA(VLOOKUP($A67,'FL Ratio'!$A$3:$B$112,2,FALSE),0)*'FL Characterization'!V$2)</f>
        <v>0.15620179309875629</v>
      </c>
      <c r="W67" s="2">
        <f ca="1">('[1]Pc, Summer, S3'!W67*Main!$B$5)+(_xlfn.IFNA(VLOOKUP($A67,'FL Ratio'!$A$3:$B$112,2,FALSE),0)*'FL Characterization'!W$2)</f>
        <v>0.15295879631925119</v>
      </c>
      <c r="X67" s="2">
        <f ca="1">('[1]Pc, Summer, S3'!X67*Main!$B$5)+(_xlfn.IFNA(VLOOKUP($A67,'FL Ratio'!$A$3:$B$112,2,FALSE),0)*'FL Characterization'!X$2)</f>
        <v>0.15035602953087082</v>
      </c>
      <c r="Y67" s="2">
        <f ca="1">('[1]Pc, Summer, S3'!Y67*Main!$B$5)+(_xlfn.IFNA(VLOOKUP($A67,'FL Ratio'!$A$3:$B$112,2,FALSE),0)*'FL Characterization'!Y$2)</f>
        <v>0.14807617196745013</v>
      </c>
    </row>
    <row r="68" spans="1:25" x14ac:dyDescent="0.3">
      <c r="A68">
        <v>67</v>
      </c>
      <c r="B68" s="2">
        <f ca="1">('[1]Pc, Summer, S3'!B68*Main!$B$5)+(_xlfn.IFNA(VLOOKUP($A68,'FL Ratio'!$A$3:$B$112,2,FALSE),0)*'FL Characterization'!B$2)</f>
        <v>1.0329272812753922E-2</v>
      </c>
      <c r="C68" s="2">
        <f ca="1">('[1]Pc, Summer, S3'!C68*Main!$B$5)+(_xlfn.IFNA(VLOOKUP($A68,'FL Ratio'!$A$3:$B$112,2,FALSE),0)*'FL Characterization'!C$2)</f>
        <v>1.0022353349126909E-2</v>
      </c>
      <c r="D68" s="2">
        <f ca="1">('[1]Pc, Summer, S3'!D68*Main!$B$5)+(_xlfn.IFNA(VLOOKUP($A68,'FL Ratio'!$A$3:$B$112,2,FALSE),0)*'FL Characterization'!D$2)</f>
        <v>9.4178412583319562E-3</v>
      </c>
      <c r="E68" s="2">
        <f ca="1">('[1]Pc, Summer, S3'!E68*Main!$B$5)+(_xlfn.IFNA(VLOOKUP($A68,'FL Ratio'!$A$3:$B$112,2,FALSE),0)*'FL Characterization'!E$2)</f>
        <v>8.6783886409982445E-3</v>
      </c>
      <c r="F68" s="2">
        <f ca="1">('[1]Pc, Summer, S3'!F68*Main!$B$5)+(_xlfn.IFNA(VLOOKUP($A68,'FL Ratio'!$A$3:$B$112,2,FALSE),0)*'FL Characterization'!F$2)</f>
        <v>7.9551182364107579E-3</v>
      </c>
      <c r="G68" s="2">
        <f ca="1">('[1]Pc, Summer, S3'!G68*Main!$B$5)+(_xlfn.IFNA(VLOOKUP($A68,'FL Ratio'!$A$3:$B$112,2,FALSE),0)*'FL Characterization'!G$2)</f>
        <v>7.8976382635121047E-3</v>
      </c>
      <c r="H68" s="2">
        <f ca="1">('[1]Pc, Summer, S3'!H68*Main!$B$5)+(_xlfn.IFNA(VLOOKUP($A68,'FL Ratio'!$A$3:$B$112,2,FALSE),0)*'FL Characterization'!H$2)</f>
        <v>8.7124005368186454E-3</v>
      </c>
      <c r="I68" s="2">
        <f ca="1">('[1]Pc, Summer, S3'!I68*Main!$B$5)+(_xlfn.IFNA(VLOOKUP($A68,'FL Ratio'!$A$3:$B$112,2,FALSE),0)*'FL Characterization'!I$2)</f>
        <v>8.8953120911808015E-3</v>
      </c>
      <c r="J68" s="2">
        <f ca="1">('[1]Pc, Summer, S3'!J68*Main!$B$5)+(_xlfn.IFNA(VLOOKUP($A68,'FL Ratio'!$A$3:$B$112,2,FALSE),0)*'FL Characterization'!J$2)</f>
        <v>9.6289154427400131E-3</v>
      </c>
      <c r="K68" s="2">
        <f ca="1">('[1]Pc, Summer, S3'!K68*Main!$B$5)+(_xlfn.IFNA(VLOOKUP($A68,'FL Ratio'!$A$3:$B$112,2,FALSE),0)*'FL Characterization'!K$2)</f>
        <v>1.0409864701990783E-2</v>
      </c>
      <c r="L68" s="2">
        <f ca="1">('[1]Pc, Summer, S3'!L68*Main!$B$5)+(_xlfn.IFNA(VLOOKUP($A68,'FL Ratio'!$A$3:$B$112,2,FALSE),0)*'FL Characterization'!L$2)</f>
        <v>9.3120831957300473E-3</v>
      </c>
      <c r="M68" s="2">
        <f ca="1">('[1]Pc, Summer, S3'!M68*Main!$B$5)+(_xlfn.IFNA(VLOOKUP($A68,'FL Ratio'!$A$3:$B$112,2,FALSE),0)*'FL Characterization'!M$2)</f>
        <v>9.8414220036411246E-3</v>
      </c>
      <c r="N68" s="2">
        <f ca="1">('[1]Pc, Summer, S3'!N68*Main!$B$5)+(_xlfn.IFNA(VLOOKUP($A68,'FL Ratio'!$A$3:$B$112,2,FALSE),0)*'FL Characterization'!N$2)</f>
        <v>1.0083815912934866E-2</v>
      </c>
      <c r="O68" s="2">
        <f ca="1">('[1]Pc, Summer, S3'!O68*Main!$B$5)+(_xlfn.IFNA(VLOOKUP($A68,'FL Ratio'!$A$3:$B$112,2,FALSE),0)*'FL Characterization'!O$2)</f>
        <v>1.0381034323786007E-2</v>
      </c>
      <c r="P68" s="2">
        <f ca="1">('[1]Pc, Summer, S3'!P68*Main!$B$5)+(_xlfn.IFNA(VLOOKUP($A68,'FL Ratio'!$A$3:$B$112,2,FALSE),0)*'FL Characterization'!P$2)</f>
        <v>9.1726477690054452E-3</v>
      </c>
      <c r="Q68" s="2">
        <f ca="1">('[1]Pc, Summer, S3'!Q68*Main!$B$5)+(_xlfn.IFNA(VLOOKUP($A68,'FL Ratio'!$A$3:$B$112,2,FALSE),0)*'FL Characterization'!Q$2)</f>
        <v>9.4889942658799922E-3</v>
      </c>
      <c r="R68" s="2">
        <f ca="1">('[1]Pc, Summer, S3'!R68*Main!$B$5)+(_xlfn.IFNA(VLOOKUP($A68,'FL Ratio'!$A$3:$B$112,2,FALSE),0)*'FL Characterization'!R$2)</f>
        <v>9.4423925094487462E-3</v>
      </c>
      <c r="S68" s="2">
        <f ca="1">('[1]Pc, Summer, S3'!S68*Main!$B$5)+(_xlfn.IFNA(VLOOKUP($A68,'FL Ratio'!$A$3:$B$112,2,FALSE),0)*'FL Characterization'!S$2)</f>
        <v>1.0094965791948062E-2</v>
      </c>
      <c r="T68" s="2">
        <f ca="1">('[1]Pc, Summer, S3'!T68*Main!$B$5)+(_xlfn.IFNA(VLOOKUP($A68,'FL Ratio'!$A$3:$B$112,2,FALSE),0)*'FL Characterization'!T$2)</f>
        <v>9.9109328530801958E-3</v>
      </c>
      <c r="U68" s="2">
        <f ca="1">('[1]Pc, Summer, S3'!U68*Main!$B$5)+(_xlfn.IFNA(VLOOKUP($A68,'FL Ratio'!$A$3:$B$112,2,FALSE),0)*'FL Characterization'!U$2)</f>
        <v>1.014845350286684E-2</v>
      </c>
      <c r="V68" s="2">
        <f ca="1">('[1]Pc, Summer, S3'!V68*Main!$B$5)+(_xlfn.IFNA(VLOOKUP($A68,'FL Ratio'!$A$3:$B$112,2,FALSE),0)*'FL Characterization'!V$2)</f>
        <v>1.0892338001812807E-2</v>
      </c>
      <c r="W68" s="2">
        <f ca="1">('[1]Pc, Summer, S3'!W68*Main!$B$5)+(_xlfn.IFNA(VLOOKUP($A68,'FL Ratio'!$A$3:$B$112,2,FALSE),0)*'FL Characterization'!W$2)</f>
        <v>9.7397899577167275E-3</v>
      </c>
      <c r="X68" s="2">
        <f ca="1">('[1]Pc, Summer, S3'!X68*Main!$B$5)+(_xlfn.IFNA(VLOOKUP($A68,'FL Ratio'!$A$3:$B$112,2,FALSE),0)*'FL Characterization'!X$2)</f>
        <v>1.0343975851106243E-2</v>
      </c>
      <c r="Y68" s="2">
        <f ca="1">('[1]Pc, Summer, S3'!Y68*Main!$B$5)+(_xlfn.IFNA(VLOOKUP($A68,'FL Ratio'!$A$3:$B$112,2,FALSE),0)*'FL Characterization'!Y$2)</f>
        <v>1.0238051460916503E-2</v>
      </c>
    </row>
    <row r="69" spans="1:25" x14ac:dyDescent="0.3">
      <c r="A69">
        <v>68</v>
      </c>
      <c r="B69" s="2">
        <f ca="1">('[1]Pc, Summer, S3'!B69*Main!$B$5)+(_xlfn.IFNA(VLOOKUP($A69,'FL Ratio'!$A$3:$B$112,2,FALSE),0)*'FL Characterization'!B$2)</f>
        <v>3.2764021710414655E-2</v>
      </c>
      <c r="C69" s="2">
        <f ca="1">('[1]Pc, Summer, S3'!C69*Main!$B$5)+(_xlfn.IFNA(VLOOKUP($A69,'FL Ratio'!$A$3:$B$112,2,FALSE),0)*'FL Characterization'!C$2)</f>
        <v>3.129849455183014E-2</v>
      </c>
      <c r="D69" s="2">
        <f ca="1">('[1]Pc, Summer, S3'!D69*Main!$B$5)+(_xlfn.IFNA(VLOOKUP($A69,'FL Ratio'!$A$3:$B$112,2,FALSE),0)*'FL Characterization'!D$2)</f>
        <v>2.8676648759027264E-2</v>
      </c>
      <c r="E69" s="2">
        <f ca="1">('[1]Pc, Summer, S3'!E69*Main!$B$5)+(_xlfn.IFNA(VLOOKUP($A69,'FL Ratio'!$A$3:$B$112,2,FALSE),0)*'FL Characterization'!E$2)</f>
        <v>2.940230922419023E-2</v>
      </c>
      <c r="F69" s="2">
        <f ca="1">('[1]Pc, Summer, S3'!F69*Main!$B$5)+(_xlfn.IFNA(VLOOKUP($A69,'FL Ratio'!$A$3:$B$112,2,FALSE),0)*'FL Characterization'!F$2)</f>
        <v>2.8071735959988596E-2</v>
      </c>
      <c r="G69" s="2">
        <f ca="1">('[1]Pc, Summer, S3'!G69*Main!$B$5)+(_xlfn.IFNA(VLOOKUP($A69,'FL Ratio'!$A$3:$B$112,2,FALSE),0)*'FL Characterization'!G$2)</f>
        <v>2.7981911520290049E-2</v>
      </c>
      <c r="H69" s="2">
        <f ca="1">('[1]Pc, Summer, S3'!H69*Main!$B$5)+(_xlfn.IFNA(VLOOKUP($A69,'FL Ratio'!$A$3:$B$112,2,FALSE),0)*'FL Characterization'!H$2)</f>
        <v>3.9001697330376055E-2</v>
      </c>
      <c r="I69" s="2">
        <f ca="1">('[1]Pc, Summer, S3'!I69*Main!$B$5)+(_xlfn.IFNA(VLOOKUP($A69,'FL Ratio'!$A$3:$B$112,2,FALSE),0)*'FL Characterization'!I$2)</f>
        <v>4.5438859480500408E-2</v>
      </c>
      <c r="J69" s="2">
        <f ca="1">('[1]Pc, Summer, S3'!J69*Main!$B$5)+(_xlfn.IFNA(VLOOKUP($A69,'FL Ratio'!$A$3:$B$112,2,FALSE),0)*'FL Characterization'!J$2)</f>
        <v>4.7532750717340547E-2</v>
      </c>
      <c r="K69" s="2">
        <f ca="1">('[1]Pc, Summer, S3'!K69*Main!$B$5)+(_xlfn.IFNA(VLOOKUP($A69,'FL Ratio'!$A$3:$B$112,2,FALSE),0)*'FL Characterization'!K$2)</f>
        <v>4.488366469314977E-2</v>
      </c>
      <c r="L69" s="2">
        <f ca="1">('[1]Pc, Summer, S3'!L69*Main!$B$5)+(_xlfn.IFNA(VLOOKUP($A69,'FL Ratio'!$A$3:$B$112,2,FALSE),0)*'FL Characterization'!L$2)</f>
        <v>4.3567060029285849E-2</v>
      </c>
      <c r="M69" s="2">
        <f ca="1">('[1]Pc, Summer, S3'!M69*Main!$B$5)+(_xlfn.IFNA(VLOOKUP($A69,'FL Ratio'!$A$3:$B$112,2,FALSE),0)*'FL Characterization'!M$2)</f>
        <v>4.6919165215870931E-2</v>
      </c>
      <c r="N69" s="2">
        <f ca="1">('[1]Pc, Summer, S3'!N69*Main!$B$5)+(_xlfn.IFNA(VLOOKUP($A69,'FL Ratio'!$A$3:$B$112,2,FALSE),0)*'FL Characterization'!N$2)</f>
        <v>4.9452624853750814E-2</v>
      </c>
      <c r="O69" s="2">
        <f ca="1">('[1]Pc, Summer, S3'!O69*Main!$B$5)+(_xlfn.IFNA(VLOOKUP($A69,'FL Ratio'!$A$3:$B$112,2,FALSE),0)*'FL Characterization'!O$2)</f>
        <v>4.6875298077359344E-2</v>
      </c>
      <c r="P69" s="2">
        <f ca="1">('[1]Pc, Summer, S3'!P69*Main!$B$5)+(_xlfn.IFNA(VLOOKUP($A69,'FL Ratio'!$A$3:$B$112,2,FALSE),0)*'FL Characterization'!P$2)</f>
        <v>4.303580451553559E-2</v>
      </c>
      <c r="Q69" s="2">
        <f ca="1">('[1]Pc, Summer, S3'!Q69*Main!$B$5)+(_xlfn.IFNA(VLOOKUP($A69,'FL Ratio'!$A$3:$B$112,2,FALSE),0)*'FL Characterization'!Q$2)</f>
        <v>4.0895384105118011E-2</v>
      </c>
      <c r="R69" s="2">
        <f ca="1">('[1]Pc, Summer, S3'!R69*Main!$B$5)+(_xlfn.IFNA(VLOOKUP($A69,'FL Ratio'!$A$3:$B$112,2,FALSE),0)*'FL Characterization'!R$2)</f>
        <v>4.0840537448051183E-2</v>
      </c>
      <c r="S69" s="2">
        <f ca="1">('[1]Pc, Summer, S3'!S69*Main!$B$5)+(_xlfn.IFNA(VLOOKUP($A69,'FL Ratio'!$A$3:$B$112,2,FALSE),0)*'FL Characterization'!S$2)</f>
        <v>4.0717945773390336E-2</v>
      </c>
      <c r="T69" s="2">
        <f ca="1">('[1]Pc, Summer, S3'!T69*Main!$B$5)+(_xlfn.IFNA(VLOOKUP($A69,'FL Ratio'!$A$3:$B$112,2,FALSE),0)*'FL Characterization'!T$2)</f>
        <v>3.8853782474274727E-2</v>
      </c>
      <c r="U69" s="2">
        <f ca="1">('[1]Pc, Summer, S3'!U69*Main!$B$5)+(_xlfn.IFNA(VLOOKUP($A69,'FL Ratio'!$A$3:$B$112,2,FALSE),0)*'FL Characterization'!U$2)</f>
        <v>4.1793951423622321E-2</v>
      </c>
      <c r="V69" s="2">
        <f ca="1">('[1]Pc, Summer, S3'!V69*Main!$B$5)+(_xlfn.IFNA(VLOOKUP($A69,'FL Ratio'!$A$3:$B$112,2,FALSE),0)*'FL Characterization'!V$2)</f>
        <v>4.424687496631239E-2</v>
      </c>
      <c r="W69" s="2">
        <f ca="1">('[1]Pc, Summer, S3'!W69*Main!$B$5)+(_xlfn.IFNA(VLOOKUP($A69,'FL Ratio'!$A$3:$B$112,2,FALSE),0)*'FL Characterization'!W$2)</f>
        <v>4.0835788678388961E-2</v>
      </c>
      <c r="X69" s="2">
        <f ca="1">('[1]Pc, Summer, S3'!X69*Main!$B$5)+(_xlfn.IFNA(VLOOKUP($A69,'FL Ratio'!$A$3:$B$112,2,FALSE),0)*'FL Characterization'!X$2)</f>
        <v>3.9125499142902941E-2</v>
      </c>
      <c r="Y69" s="2">
        <f ca="1">('[1]Pc, Summer, S3'!Y69*Main!$B$5)+(_xlfn.IFNA(VLOOKUP($A69,'FL Ratio'!$A$3:$B$112,2,FALSE),0)*'FL Characterization'!Y$2)</f>
        <v>3.412665381217752E-2</v>
      </c>
    </row>
    <row r="70" spans="1:25" x14ac:dyDescent="0.3">
      <c r="A70">
        <v>69</v>
      </c>
      <c r="B70" s="2">
        <f ca="1">('[1]Pc, Summer, S3'!B70*Main!$B$5)+(_xlfn.IFNA(VLOOKUP($A70,'FL Ratio'!$A$3:$B$112,2,FALSE),0)*'FL Characterization'!B$2)</f>
        <v>7.5008519621103447E-3</v>
      </c>
      <c r="C70" s="2">
        <f ca="1">('[1]Pc, Summer, S3'!C70*Main!$B$5)+(_xlfn.IFNA(VLOOKUP($A70,'FL Ratio'!$A$3:$B$112,2,FALSE),0)*'FL Characterization'!C$2)</f>
        <v>7.1134052582892664E-3</v>
      </c>
      <c r="D70" s="2">
        <f ca="1">('[1]Pc, Summer, S3'!D70*Main!$B$5)+(_xlfn.IFNA(VLOOKUP($A70,'FL Ratio'!$A$3:$B$112,2,FALSE),0)*'FL Characterization'!D$2)</f>
        <v>6.12303257144374E-3</v>
      </c>
      <c r="E70" s="2">
        <f ca="1">('[1]Pc, Summer, S3'!E70*Main!$B$5)+(_xlfn.IFNA(VLOOKUP($A70,'FL Ratio'!$A$3:$B$112,2,FALSE),0)*'FL Characterization'!E$2)</f>
        <v>5.8857997490468199E-3</v>
      </c>
      <c r="F70" s="2">
        <f ca="1">('[1]Pc, Summer, S3'!F70*Main!$B$5)+(_xlfn.IFNA(VLOOKUP($A70,'FL Ratio'!$A$3:$B$112,2,FALSE),0)*'FL Characterization'!F$2)</f>
        <v>4.9909029104974988E-3</v>
      </c>
      <c r="G70" s="2">
        <f ca="1">('[1]Pc, Summer, S3'!G70*Main!$B$5)+(_xlfn.IFNA(VLOOKUP($A70,'FL Ratio'!$A$3:$B$112,2,FALSE),0)*'FL Characterization'!G$2)</f>
        <v>4.3689080326691793E-3</v>
      </c>
      <c r="H70" s="2">
        <f ca="1">('[1]Pc, Summer, S3'!H70*Main!$B$5)+(_xlfn.IFNA(VLOOKUP($A70,'FL Ratio'!$A$3:$B$112,2,FALSE),0)*'FL Characterization'!H$2)</f>
        <v>6.7441999725236425E-3</v>
      </c>
      <c r="I70" s="2">
        <f ca="1">('[1]Pc, Summer, S3'!I70*Main!$B$5)+(_xlfn.IFNA(VLOOKUP($A70,'FL Ratio'!$A$3:$B$112,2,FALSE),0)*'FL Characterization'!I$2)</f>
        <v>6.1416148132407951E-3</v>
      </c>
      <c r="J70" s="2">
        <f ca="1">('[1]Pc, Summer, S3'!J70*Main!$B$5)+(_xlfn.IFNA(VLOOKUP($A70,'FL Ratio'!$A$3:$B$112,2,FALSE),0)*'FL Characterization'!J$2)</f>
        <v>7.2456768464379852E-3</v>
      </c>
      <c r="K70" s="2">
        <f ca="1">('[1]Pc, Summer, S3'!K70*Main!$B$5)+(_xlfn.IFNA(VLOOKUP($A70,'FL Ratio'!$A$3:$B$112,2,FALSE),0)*'FL Characterization'!K$2)</f>
        <v>7.6432703796860306E-3</v>
      </c>
      <c r="L70" s="2">
        <f ca="1">('[1]Pc, Summer, S3'!L70*Main!$B$5)+(_xlfn.IFNA(VLOOKUP($A70,'FL Ratio'!$A$3:$B$112,2,FALSE),0)*'FL Characterization'!L$2)</f>
        <v>7.2012179704847032E-3</v>
      </c>
      <c r="M70" s="2">
        <f ca="1">('[1]Pc, Summer, S3'!M70*Main!$B$5)+(_xlfn.IFNA(VLOOKUP($A70,'FL Ratio'!$A$3:$B$112,2,FALSE),0)*'FL Characterization'!M$2)</f>
        <v>6.6143098854081284E-3</v>
      </c>
      <c r="N70" s="2">
        <f ca="1">('[1]Pc, Summer, S3'!N70*Main!$B$5)+(_xlfn.IFNA(VLOOKUP($A70,'FL Ratio'!$A$3:$B$112,2,FALSE),0)*'FL Characterization'!N$2)</f>
        <v>7.7813542740069038E-3</v>
      </c>
      <c r="O70" s="2">
        <f ca="1">('[1]Pc, Summer, S3'!O70*Main!$B$5)+(_xlfn.IFNA(VLOOKUP($A70,'FL Ratio'!$A$3:$B$112,2,FALSE),0)*'FL Characterization'!O$2)</f>
        <v>8.2203129451418975E-3</v>
      </c>
      <c r="P70" s="2">
        <f ca="1">('[1]Pc, Summer, S3'!P70*Main!$B$5)+(_xlfn.IFNA(VLOOKUP($A70,'FL Ratio'!$A$3:$B$112,2,FALSE),0)*'FL Characterization'!P$2)</f>
        <v>7.770808425543156E-3</v>
      </c>
      <c r="Q70" s="2">
        <f ca="1">('[1]Pc, Summer, S3'!Q70*Main!$B$5)+(_xlfn.IFNA(VLOOKUP($A70,'FL Ratio'!$A$3:$B$112,2,FALSE),0)*'FL Characterization'!Q$2)</f>
        <v>7.2644941494160557E-3</v>
      </c>
      <c r="R70" s="2">
        <f ca="1">('[1]Pc, Summer, S3'!R70*Main!$B$5)+(_xlfn.IFNA(VLOOKUP($A70,'FL Ratio'!$A$3:$B$112,2,FALSE),0)*'FL Characterization'!R$2)</f>
        <v>5.9488878535260302E-3</v>
      </c>
      <c r="S70" s="2">
        <f ca="1">('[1]Pc, Summer, S3'!S70*Main!$B$5)+(_xlfn.IFNA(VLOOKUP($A70,'FL Ratio'!$A$3:$B$112,2,FALSE),0)*'FL Characterization'!S$2)</f>
        <v>6.4901412898491582E-3</v>
      </c>
      <c r="T70" s="2">
        <f ca="1">('[1]Pc, Summer, S3'!T70*Main!$B$5)+(_xlfn.IFNA(VLOOKUP($A70,'FL Ratio'!$A$3:$B$112,2,FALSE),0)*'FL Characterization'!T$2)</f>
        <v>6.805762105543664E-3</v>
      </c>
      <c r="U70" s="2">
        <f ca="1">('[1]Pc, Summer, S3'!U70*Main!$B$5)+(_xlfn.IFNA(VLOOKUP($A70,'FL Ratio'!$A$3:$B$112,2,FALSE),0)*'FL Characterization'!U$2)</f>
        <v>7.37760630135536E-3</v>
      </c>
      <c r="V70" s="2">
        <f ca="1">('[1]Pc, Summer, S3'!V70*Main!$B$5)+(_xlfn.IFNA(VLOOKUP($A70,'FL Ratio'!$A$3:$B$112,2,FALSE),0)*'FL Characterization'!V$2)</f>
        <v>8.8047224365819573E-3</v>
      </c>
      <c r="W70" s="2">
        <f ca="1">('[1]Pc, Summer, S3'!W70*Main!$B$5)+(_xlfn.IFNA(VLOOKUP($A70,'FL Ratio'!$A$3:$B$112,2,FALSE),0)*'FL Characterization'!W$2)</f>
        <v>7.9478488618266382E-3</v>
      </c>
      <c r="X70" s="2">
        <f ca="1">('[1]Pc, Summer, S3'!X70*Main!$B$5)+(_xlfn.IFNA(VLOOKUP($A70,'FL Ratio'!$A$3:$B$112,2,FALSE),0)*'FL Characterization'!X$2)</f>
        <v>9.0951476259817227E-3</v>
      </c>
      <c r="Y70" s="2">
        <f ca="1">('[1]Pc, Summer, S3'!Y70*Main!$B$5)+(_xlfn.IFNA(VLOOKUP($A70,'FL Ratio'!$A$3:$B$112,2,FALSE),0)*'FL Characterization'!Y$2)</f>
        <v>8.3395941695540154E-3</v>
      </c>
    </row>
    <row r="71" spans="1:25" x14ac:dyDescent="0.3">
      <c r="A71">
        <v>70</v>
      </c>
      <c r="B71" s="2">
        <f ca="1">('[1]Pc, Summer, S3'!B71*Main!$B$5)+(_xlfn.IFNA(VLOOKUP($A71,'FL Ratio'!$A$3:$B$112,2,FALSE),0)*'FL Characterization'!B$2)</f>
        <v>3.4893822015529465E-2</v>
      </c>
      <c r="C71" s="2">
        <f ca="1">('[1]Pc, Summer, S3'!C71*Main!$B$5)+(_xlfn.IFNA(VLOOKUP($A71,'FL Ratio'!$A$3:$B$112,2,FALSE),0)*'FL Characterization'!C$2)</f>
        <v>3.2183947160982197E-2</v>
      </c>
      <c r="D71" s="2">
        <f ca="1">('[1]Pc, Summer, S3'!D71*Main!$B$5)+(_xlfn.IFNA(VLOOKUP($A71,'FL Ratio'!$A$3:$B$112,2,FALSE),0)*'FL Characterization'!D$2)</f>
        <v>2.9588619127167409E-2</v>
      </c>
      <c r="E71" s="2">
        <f ca="1">('[1]Pc, Summer, S3'!E71*Main!$B$5)+(_xlfn.IFNA(VLOOKUP($A71,'FL Ratio'!$A$3:$B$112,2,FALSE),0)*'FL Characterization'!E$2)</f>
        <v>2.8721456581246849E-2</v>
      </c>
      <c r="F71" s="2">
        <f ca="1">('[1]Pc, Summer, S3'!F71*Main!$B$5)+(_xlfn.IFNA(VLOOKUP($A71,'FL Ratio'!$A$3:$B$112,2,FALSE),0)*'FL Characterization'!F$2)</f>
        <v>2.8840191075221393E-2</v>
      </c>
      <c r="G71" s="2">
        <f ca="1">('[1]Pc, Summer, S3'!G71*Main!$B$5)+(_xlfn.IFNA(VLOOKUP($A71,'FL Ratio'!$A$3:$B$112,2,FALSE),0)*'FL Characterization'!G$2)</f>
        <v>2.8243165218491337E-2</v>
      </c>
      <c r="H71" s="2">
        <f ca="1">('[1]Pc, Summer, S3'!H71*Main!$B$5)+(_xlfn.IFNA(VLOOKUP($A71,'FL Ratio'!$A$3:$B$112,2,FALSE),0)*'FL Characterization'!H$2)</f>
        <v>3.1707346914901284E-2</v>
      </c>
      <c r="I71" s="2">
        <f ca="1">('[1]Pc, Summer, S3'!I71*Main!$B$5)+(_xlfn.IFNA(VLOOKUP($A71,'FL Ratio'!$A$3:$B$112,2,FALSE),0)*'FL Characterization'!I$2)</f>
        <v>3.2358191448789007E-2</v>
      </c>
      <c r="J71" s="2">
        <f ca="1">('[1]Pc, Summer, S3'!J71*Main!$B$5)+(_xlfn.IFNA(VLOOKUP($A71,'FL Ratio'!$A$3:$B$112,2,FALSE),0)*'FL Characterization'!J$2)</f>
        <v>3.5549049532981047E-2</v>
      </c>
      <c r="K71" s="2">
        <f ca="1">('[1]Pc, Summer, S3'!K71*Main!$B$5)+(_xlfn.IFNA(VLOOKUP($A71,'FL Ratio'!$A$3:$B$112,2,FALSE),0)*'FL Characterization'!K$2)</f>
        <v>3.6927563848941726E-2</v>
      </c>
      <c r="L71" s="2">
        <f ca="1">('[1]Pc, Summer, S3'!L71*Main!$B$5)+(_xlfn.IFNA(VLOOKUP($A71,'FL Ratio'!$A$3:$B$112,2,FALSE),0)*'FL Characterization'!L$2)</f>
        <v>3.9094091448356343E-2</v>
      </c>
      <c r="M71" s="2">
        <f ca="1">('[1]Pc, Summer, S3'!M71*Main!$B$5)+(_xlfn.IFNA(VLOOKUP($A71,'FL Ratio'!$A$3:$B$112,2,FALSE),0)*'FL Characterization'!M$2)</f>
        <v>4.1454068697277233E-2</v>
      </c>
      <c r="N71" s="2">
        <f ca="1">('[1]Pc, Summer, S3'!N71*Main!$B$5)+(_xlfn.IFNA(VLOOKUP($A71,'FL Ratio'!$A$3:$B$112,2,FALSE),0)*'FL Characterization'!N$2)</f>
        <v>4.2951415838951103E-2</v>
      </c>
      <c r="O71" s="2">
        <f ca="1">('[1]Pc, Summer, S3'!O71*Main!$B$5)+(_xlfn.IFNA(VLOOKUP($A71,'FL Ratio'!$A$3:$B$112,2,FALSE),0)*'FL Characterization'!O$2)</f>
        <v>4.1992232353788073E-2</v>
      </c>
      <c r="P71" s="2">
        <f ca="1">('[1]Pc, Summer, S3'!P71*Main!$B$5)+(_xlfn.IFNA(VLOOKUP($A71,'FL Ratio'!$A$3:$B$112,2,FALSE),0)*'FL Characterization'!P$2)</f>
        <v>4.0687783697952423E-2</v>
      </c>
      <c r="Q71" s="2">
        <f ca="1">('[1]Pc, Summer, S3'!Q71*Main!$B$5)+(_xlfn.IFNA(VLOOKUP($A71,'FL Ratio'!$A$3:$B$112,2,FALSE),0)*'FL Characterization'!Q$2)</f>
        <v>4.0195278359467311E-2</v>
      </c>
      <c r="R71" s="2">
        <f ca="1">('[1]Pc, Summer, S3'!R71*Main!$B$5)+(_xlfn.IFNA(VLOOKUP($A71,'FL Ratio'!$A$3:$B$112,2,FALSE),0)*'FL Characterization'!R$2)</f>
        <v>3.92990475880284E-2</v>
      </c>
      <c r="S71" s="2">
        <f ca="1">('[1]Pc, Summer, S3'!S71*Main!$B$5)+(_xlfn.IFNA(VLOOKUP($A71,'FL Ratio'!$A$3:$B$112,2,FALSE),0)*'FL Characterization'!S$2)</f>
        <v>4.0241638405780489E-2</v>
      </c>
      <c r="T71" s="2">
        <f ca="1">('[1]Pc, Summer, S3'!T71*Main!$B$5)+(_xlfn.IFNA(VLOOKUP($A71,'FL Ratio'!$A$3:$B$112,2,FALSE),0)*'FL Characterization'!T$2)</f>
        <v>3.9789025405217275E-2</v>
      </c>
      <c r="U71" s="2">
        <f ca="1">('[1]Pc, Summer, S3'!U71*Main!$B$5)+(_xlfn.IFNA(VLOOKUP($A71,'FL Ratio'!$A$3:$B$112,2,FALSE),0)*'FL Characterization'!U$2)</f>
        <v>3.9956040160436211E-2</v>
      </c>
      <c r="V71" s="2">
        <f ca="1">('[1]Pc, Summer, S3'!V71*Main!$B$5)+(_xlfn.IFNA(VLOOKUP($A71,'FL Ratio'!$A$3:$B$112,2,FALSE),0)*'FL Characterization'!V$2)</f>
        <v>4.4356144188578604E-2</v>
      </c>
      <c r="W71" s="2">
        <f ca="1">('[1]Pc, Summer, S3'!W71*Main!$B$5)+(_xlfn.IFNA(VLOOKUP($A71,'FL Ratio'!$A$3:$B$112,2,FALSE),0)*'FL Characterization'!W$2)</f>
        <v>4.1734628882438451E-2</v>
      </c>
      <c r="X71" s="2">
        <f ca="1">('[1]Pc, Summer, S3'!X71*Main!$B$5)+(_xlfn.IFNA(VLOOKUP($A71,'FL Ratio'!$A$3:$B$112,2,FALSE),0)*'FL Characterization'!X$2)</f>
        <v>4.3222663975717432E-2</v>
      </c>
      <c r="Y71" s="2">
        <f ca="1">('[1]Pc, Summer, S3'!Y71*Main!$B$5)+(_xlfn.IFNA(VLOOKUP($A71,'FL Ratio'!$A$3:$B$112,2,FALSE),0)*'FL Characterization'!Y$2)</f>
        <v>3.9525807428461131E-2</v>
      </c>
    </row>
    <row r="72" spans="1:25" x14ac:dyDescent="0.3">
      <c r="A72">
        <v>71</v>
      </c>
      <c r="B72" s="2">
        <f ca="1">('[1]Pc, Summer, S3'!B72*Main!$B$5)+(_xlfn.IFNA(VLOOKUP($A72,'FL Ratio'!$A$3:$B$112,2,FALSE),0)*'FL Characterization'!B$2)</f>
        <v>3.0627000500685127E-2</v>
      </c>
      <c r="C72" s="2">
        <f ca="1">('[1]Pc, Summer, S3'!C72*Main!$B$5)+(_xlfn.IFNA(VLOOKUP($A72,'FL Ratio'!$A$3:$B$112,2,FALSE),0)*'FL Characterization'!C$2)</f>
        <v>2.9673940116665923E-2</v>
      </c>
      <c r="D72" s="2">
        <f ca="1">('[1]Pc, Summer, S3'!D72*Main!$B$5)+(_xlfn.IFNA(VLOOKUP($A72,'FL Ratio'!$A$3:$B$112,2,FALSE),0)*'FL Characterization'!D$2)</f>
        <v>2.7455068801755907E-2</v>
      </c>
      <c r="E72" s="2">
        <f ca="1">('[1]Pc, Summer, S3'!E72*Main!$B$5)+(_xlfn.IFNA(VLOOKUP($A72,'FL Ratio'!$A$3:$B$112,2,FALSE),0)*'FL Characterization'!E$2)</f>
        <v>2.8301494277896071E-2</v>
      </c>
      <c r="F72" s="2">
        <f ca="1">('[1]Pc, Summer, S3'!F72*Main!$B$5)+(_xlfn.IFNA(VLOOKUP($A72,'FL Ratio'!$A$3:$B$112,2,FALSE),0)*'FL Characterization'!F$2)</f>
        <v>2.8382192589615038E-2</v>
      </c>
      <c r="G72" s="2">
        <f ca="1">('[1]Pc, Summer, S3'!G72*Main!$B$5)+(_xlfn.IFNA(VLOOKUP($A72,'FL Ratio'!$A$3:$B$112,2,FALSE),0)*'FL Characterization'!G$2)</f>
        <v>2.8051387659548652E-2</v>
      </c>
      <c r="H72" s="2">
        <f ca="1">('[1]Pc, Summer, S3'!H72*Main!$B$5)+(_xlfn.IFNA(VLOOKUP($A72,'FL Ratio'!$A$3:$B$112,2,FALSE),0)*'FL Characterization'!H$2)</f>
        <v>3.0838677823312354E-2</v>
      </c>
      <c r="I72" s="2">
        <f ca="1">('[1]Pc, Summer, S3'!I72*Main!$B$5)+(_xlfn.IFNA(VLOOKUP($A72,'FL Ratio'!$A$3:$B$112,2,FALSE),0)*'FL Characterization'!I$2)</f>
        <v>3.5767713037570682E-2</v>
      </c>
      <c r="J72" s="2">
        <f ca="1">('[1]Pc, Summer, S3'!J72*Main!$B$5)+(_xlfn.IFNA(VLOOKUP($A72,'FL Ratio'!$A$3:$B$112,2,FALSE),0)*'FL Characterization'!J$2)</f>
        <v>3.7283179372391062E-2</v>
      </c>
      <c r="K72" s="2">
        <f ca="1">('[1]Pc, Summer, S3'!K72*Main!$B$5)+(_xlfn.IFNA(VLOOKUP($A72,'FL Ratio'!$A$3:$B$112,2,FALSE),0)*'FL Characterization'!K$2)</f>
        <v>3.7265457142468324E-2</v>
      </c>
      <c r="L72" s="2">
        <f ca="1">('[1]Pc, Summer, S3'!L72*Main!$B$5)+(_xlfn.IFNA(VLOOKUP($A72,'FL Ratio'!$A$3:$B$112,2,FALSE),0)*'FL Characterization'!L$2)</f>
        <v>3.7102403669446657E-2</v>
      </c>
      <c r="M72" s="2">
        <f ca="1">('[1]Pc, Summer, S3'!M72*Main!$B$5)+(_xlfn.IFNA(VLOOKUP($A72,'FL Ratio'!$A$3:$B$112,2,FALSE),0)*'FL Characterization'!M$2)</f>
        <v>3.9217466442415479E-2</v>
      </c>
      <c r="N72" s="2">
        <f ca="1">('[1]Pc, Summer, S3'!N72*Main!$B$5)+(_xlfn.IFNA(VLOOKUP($A72,'FL Ratio'!$A$3:$B$112,2,FALSE),0)*'FL Characterization'!N$2)</f>
        <v>3.8997605831062002E-2</v>
      </c>
      <c r="O72" s="2">
        <f ca="1">('[1]Pc, Summer, S3'!O72*Main!$B$5)+(_xlfn.IFNA(VLOOKUP($A72,'FL Ratio'!$A$3:$B$112,2,FALSE),0)*'FL Characterization'!O$2)</f>
        <v>3.7933049024529805E-2</v>
      </c>
      <c r="P72" s="2">
        <f ca="1">('[1]Pc, Summer, S3'!P72*Main!$B$5)+(_xlfn.IFNA(VLOOKUP($A72,'FL Ratio'!$A$3:$B$112,2,FALSE),0)*'FL Characterization'!P$2)</f>
        <v>3.5843232568286511E-2</v>
      </c>
      <c r="Q72" s="2">
        <f ca="1">('[1]Pc, Summer, S3'!Q72*Main!$B$5)+(_xlfn.IFNA(VLOOKUP($A72,'FL Ratio'!$A$3:$B$112,2,FALSE),0)*'FL Characterization'!Q$2)</f>
        <v>3.4601457998433845E-2</v>
      </c>
      <c r="R72" s="2">
        <f ca="1">('[1]Pc, Summer, S3'!R72*Main!$B$5)+(_xlfn.IFNA(VLOOKUP($A72,'FL Ratio'!$A$3:$B$112,2,FALSE),0)*'FL Characterization'!R$2)</f>
        <v>3.5648787510365189E-2</v>
      </c>
      <c r="S72" s="2">
        <f ca="1">('[1]Pc, Summer, S3'!S72*Main!$B$5)+(_xlfn.IFNA(VLOOKUP($A72,'FL Ratio'!$A$3:$B$112,2,FALSE),0)*'FL Characterization'!S$2)</f>
        <v>3.5397261387382264E-2</v>
      </c>
      <c r="T72" s="2">
        <f ca="1">('[1]Pc, Summer, S3'!T72*Main!$B$5)+(_xlfn.IFNA(VLOOKUP($A72,'FL Ratio'!$A$3:$B$112,2,FALSE),0)*'FL Characterization'!T$2)</f>
        <v>3.2779886989125089E-2</v>
      </c>
      <c r="U72" s="2">
        <f ca="1">('[1]Pc, Summer, S3'!U72*Main!$B$5)+(_xlfn.IFNA(VLOOKUP($A72,'FL Ratio'!$A$3:$B$112,2,FALSE),0)*'FL Characterization'!U$2)</f>
        <v>3.2865749086749621E-2</v>
      </c>
      <c r="V72" s="2">
        <f ca="1">('[1]Pc, Summer, S3'!V72*Main!$B$5)+(_xlfn.IFNA(VLOOKUP($A72,'FL Ratio'!$A$3:$B$112,2,FALSE),0)*'FL Characterization'!V$2)</f>
        <v>3.4579685161913509E-2</v>
      </c>
      <c r="W72" s="2">
        <f ca="1">('[1]Pc, Summer, S3'!W72*Main!$B$5)+(_xlfn.IFNA(VLOOKUP($A72,'FL Ratio'!$A$3:$B$112,2,FALSE),0)*'FL Characterization'!W$2)</f>
        <v>3.1315238008370022E-2</v>
      </c>
      <c r="X72" s="2">
        <f ca="1">('[1]Pc, Summer, S3'!X72*Main!$B$5)+(_xlfn.IFNA(VLOOKUP($A72,'FL Ratio'!$A$3:$B$112,2,FALSE),0)*'FL Characterization'!X$2)</f>
        <v>3.0994433444979083E-2</v>
      </c>
      <c r="Y72" s="2">
        <f ca="1">('[1]Pc, Summer, S3'!Y72*Main!$B$5)+(_xlfn.IFNA(VLOOKUP($A72,'FL Ratio'!$A$3:$B$112,2,FALSE),0)*'FL Characterization'!Y$2)</f>
        <v>3.1392063442618426E-2</v>
      </c>
    </row>
    <row r="73" spans="1:25" x14ac:dyDescent="0.3">
      <c r="A73">
        <v>72</v>
      </c>
      <c r="B73" s="2">
        <f ca="1">('[1]Pc, Summer, S3'!B73*Main!$B$5)+(_xlfn.IFNA(VLOOKUP($A73,'FL Ratio'!$A$3:$B$112,2,FALSE),0)*'FL Characterization'!B$2)</f>
        <v>1.7515295094330842E-2</v>
      </c>
      <c r="C73" s="2">
        <f ca="1">('[1]Pc, Summer, S3'!C73*Main!$B$5)+(_xlfn.IFNA(VLOOKUP($A73,'FL Ratio'!$A$3:$B$112,2,FALSE),0)*'FL Characterization'!C$2)</f>
        <v>1.6218707298718389E-2</v>
      </c>
      <c r="D73" s="2">
        <f ca="1">('[1]Pc, Summer, S3'!D73*Main!$B$5)+(_xlfn.IFNA(VLOOKUP($A73,'FL Ratio'!$A$3:$B$112,2,FALSE),0)*'FL Characterization'!D$2)</f>
        <v>1.5570830075403615E-2</v>
      </c>
      <c r="E73" s="2">
        <f ca="1">('[1]Pc, Summer, S3'!E73*Main!$B$5)+(_xlfn.IFNA(VLOOKUP($A73,'FL Ratio'!$A$3:$B$112,2,FALSE),0)*'FL Characterization'!E$2)</f>
        <v>1.5661509797448354E-2</v>
      </c>
      <c r="F73" s="2">
        <f ca="1">('[1]Pc, Summer, S3'!F73*Main!$B$5)+(_xlfn.IFNA(VLOOKUP($A73,'FL Ratio'!$A$3:$B$112,2,FALSE),0)*'FL Characterization'!F$2)</f>
        <v>1.4720389961523769E-2</v>
      </c>
      <c r="G73" s="2">
        <f ca="1">('[1]Pc, Summer, S3'!G73*Main!$B$5)+(_xlfn.IFNA(VLOOKUP($A73,'FL Ratio'!$A$3:$B$112,2,FALSE),0)*'FL Characterization'!G$2)</f>
        <v>1.540739873794056E-2</v>
      </c>
      <c r="H73" s="2">
        <f ca="1">('[1]Pc, Summer, S3'!H73*Main!$B$5)+(_xlfn.IFNA(VLOOKUP($A73,'FL Ratio'!$A$3:$B$112,2,FALSE),0)*'FL Characterization'!H$2)</f>
        <v>1.9740488495581431E-2</v>
      </c>
      <c r="I73" s="2">
        <f ca="1">('[1]Pc, Summer, S3'!I73*Main!$B$5)+(_xlfn.IFNA(VLOOKUP($A73,'FL Ratio'!$A$3:$B$112,2,FALSE),0)*'FL Characterization'!I$2)</f>
        <v>1.9832862462236929E-2</v>
      </c>
      <c r="J73" s="2">
        <f ca="1">('[1]Pc, Summer, S3'!J73*Main!$B$5)+(_xlfn.IFNA(VLOOKUP($A73,'FL Ratio'!$A$3:$B$112,2,FALSE),0)*'FL Characterization'!J$2)</f>
        <v>2.2738659794309002E-2</v>
      </c>
      <c r="K73" s="2">
        <f ca="1">('[1]Pc, Summer, S3'!K73*Main!$B$5)+(_xlfn.IFNA(VLOOKUP($A73,'FL Ratio'!$A$3:$B$112,2,FALSE),0)*'FL Characterization'!K$2)</f>
        <v>2.4133675997144211E-2</v>
      </c>
      <c r="L73" s="2">
        <f ca="1">('[1]Pc, Summer, S3'!L73*Main!$B$5)+(_xlfn.IFNA(VLOOKUP($A73,'FL Ratio'!$A$3:$B$112,2,FALSE),0)*'FL Characterization'!L$2)</f>
        <v>2.377425351920303E-2</v>
      </c>
      <c r="M73" s="2">
        <f ca="1">('[1]Pc, Summer, S3'!M73*Main!$B$5)+(_xlfn.IFNA(VLOOKUP($A73,'FL Ratio'!$A$3:$B$112,2,FALSE),0)*'FL Characterization'!M$2)</f>
        <v>2.4880320873488695E-2</v>
      </c>
      <c r="N73" s="2">
        <f ca="1">('[1]Pc, Summer, S3'!N73*Main!$B$5)+(_xlfn.IFNA(VLOOKUP($A73,'FL Ratio'!$A$3:$B$112,2,FALSE),0)*'FL Characterization'!N$2)</f>
        <v>2.446492375805168E-2</v>
      </c>
      <c r="O73" s="2">
        <f ca="1">('[1]Pc, Summer, S3'!O73*Main!$B$5)+(_xlfn.IFNA(VLOOKUP($A73,'FL Ratio'!$A$3:$B$112,2,FALSE),0)*'FL Characterization'!O$2)</f>
        <v>2.5581045219732756E-2</v>
      </c>
      <c r="P73" s="2">
        <f ca="1">('[1]Pc, Summer, S3'!P73*Main!$B$5)+(_xlfn.IFNA(VLOOKUP($A73,'FL Ratio'!$A$3:$B$112,2,FALSE),0)*'FL Characterization'!P$2)</f>
        <v>2.5274612561627521E-2</v>
      </c>
      <c r="Q73" s="2">
        <f ca="1">('[1]Pc, Summer, S3'!Q73*Main!$B$5)+(_xlfn.IFNA(VLOOKUP($A73,'FL Ratio'!$A$3:$B$112,2,FALSE),0)*'FL Characterization'!Q$2)</f>
        <v>2.3624422907181E-2</v>
      </c>
      <c r="R73" s="2">
        <f ca="1">('[1]Pc, Summer, S3'!R73*Main!$B$5)+(_xlfn.IFNA(VLOOKUP($A73,'FL Ratio'!$A$3:$B$112,2,FALSE),0)*'FL Characterization'!R$2)</f>
        <v>2.3347767973811804E-2</v>
      </c>
      <c r="S73" s="2">
        <f ca="1">('[1]Pc, Summer, S3'!S73*Main!$B$5)+(_xlfn.IFNA(VLOOKUP($A73,'FL Ratio'!$A$3:$B$112,2,FALSE),0)*'FL Characterization'!S$2)</f>
        <v>2.3297298412171385E-2</v>
      </c>
      <c r="T73" s="2">
        <f ca="1">('[1]Pc, Summer, S3'!T73*Main!$B$5)+(_xlfn.IFNA(VLOOKUP($A73,'FL Ratio'!$A$3:$B$112,2,FALSE),0)*'FL Characterization'!T$2)</f>
        <v>2.2536418767043685E-2</v>
      </c>
      <c r="U73" s="2">
        <f ca="1">('[1]Pc, Summer, S3'!U73*Main!$B$5)+(_xlfn.IFNA(VLOOKUP($A73,'FL Ratio'!$A$3:$B$112,2,FALSE),0)*'FL Characterization'!U$2)</f>
        <v>2.2437481698980799E-2</v>
      </c>
      <c r="V73" s="2">
        <f ca="1">('[1]Pc, Summer, S3'!V73*Main!$B$5)+(_xlfn.IFNA(VLOOKUP($A73,'FL Ratio'!$A$3:$B$112,2,FALSE),0)*'FL Characterization'!V$2)</f>
        <v>2.3022034270730966E-2</v>
      </c>
      <c r="W73" s="2">
        <f ca="1">('[1]Pc, Summer, S3'!W73*Main!$B$5)+(_xlfn.IFNA(VLOOKUP($A73,'FL Ratio'!$A$3:$B$112,2,FALSE),0)*'FL Characterization'!W$2)</f>
        <v>1.9177732396036807E-2</v>
      </c>
      <c r="X73" s="2">
        <f ca="1">('[1]Pc, Summer, S3'!X73*Main!$B$5)+(_xlfn.IFNA(VLOOKUP($A73,'FL Ratio'!$A$3:$B$112,2,FALSE),0)*'FL Characterization'!X$2)</f>
        <v>2.0485741617084507E-2</v>
      </c>
      <c r="Y73" s="2">
        <f ca="1">('[1]Pc, Summer, S3'!Y73*Main!$B$5)+(_xlfn.IFNA(VLOOKUP($A73,'FL Ratio'!$A$3:$B$112,2,FALSE),0)*'FL Characterization'!Y$2)</f>
        <v>1.8554076327884628E-2</v>
      </c>
    </row>
    <row r="74" spans="1:25" x14ac:dyDescent="0.3">
      <c r="A74">
        <v>73</v>
      </c>
      <c r="B74" s="2">
        <f ca="1">('[1]Pc, Summer, S3'!B74*Main!$B$5)+(_xlfn.IFNA(VLOOKUP($A74,'FL Ratio'!$A$3:$B$112,2,FALSE),0)*'FL Characterization'!B$2)</f>
        <v>1.8426275991510605E-2</v>
      </c>
      <c r="C74" s="2">
        <f ca="1">('[1]Pc, Summer, S3'!C74*Main!$B$5)+(_xlfn.IFNA(VLOOKUP($A74,'FL Ratio'!$A$3:$B$112,2,FALSE),0)*'FL Characterization'!C$2)</f>
        <v>1.7743066600394822E-2</v>
      </c>
      <c r="D74" s="2">
        <f ca="1">('[1]Pc, Summer, S3'!D74*Main!$B$5)+(_xlfn.IFNA(VLOOKUP($A74,'FL Ratio'!$A$3:$B$112,2,FALSE),0)*'FL Characterization'!D$2)</f>
        <v>1.6758000558817564E-2</v>
      </c>
      <c r="E74" s="2">
        <f ca="1">('[1]Pc, Summer, S3'!E74*Main!$B$5)+(_xlfn.IFNA(VLOOKUP($A74,'FL Ratio'!$A$3:$B$112,2,FALSE),0)*'FL Characterization'!E$2)</f>
        <v>1.638848969154811E-2</v>
      </c>
      <c r="F74" s="2">
        <f ca="1">('[1]Pc, Summer, S3'!F74*Main!$B$5)+(_xlfn.IFNA(VLOOKUP($A74,'FL Ratio'!$A$3:$B$112,2,FALSE),0)*'FL Characterization'!F$2)</f>
        <v>1.6008320207574638E-2</v>
      </c>
      <c r="G74" s="2">
        <f ca="1">('[1]Pc, Summer, S3'!G74*Main!$B$5)+(_xlfn.IFNA(VLOOKUP($A74,'FL Ratio'!$A$3:$B$112,2,FALSE),0)*'FL Characterization'!G$2)</f>
        <v>1.6457190504942893E-2</v>
      </c>
      <c r="H74" s="2">
        <f ca="1">('[1]Pc, Summer, S3'!H74*Main!$B$5)+(_xlfn.IFNA(VLOOKUP($A74,'FL Ratio'!$A$3:$B$112,2,FALSE),0)*'FL Characterization'!H$2)</f>
        <v>2.5939454408505092E-2</v>
      </c>
      <c r="I74" s="2">
        <f ca="1">('[1]Pc, Summer, S3'!I74*Main!$B$5)+(_xlfn.IFNA(VLOOKUP($A74,'FL Ratio'!$A$3:$B$112,2,FALSE),0)*'FL Characterization'!I$2)</f>
        <v>2.7416969492609872E-2</v>
      </c>
      <c r="J74" s="2">
        <f ca="1">('[1]Pc, Summer, S3'!J74*Main!$B$5)+(_xlfn.IFNA(VLOOKUP($A74,'FL Ratio'!$A$3:$B$112,2,FALSE),0)*'FL Characterization'!J$2)</f>
        <v>2.9336707303926852E-2</v>
      </c>
      <c r="K74" s="2">
        <f ca="1">('[1]Pc, Summer, S3'!K74*Main!$B$5)+(_xlfn.IFNA(VLOOKUP($A74,'FL Ratio'!$A$3:$B$112,2,FALSE),0)*'FL Characterization'!K$2)</f>
        <v>2.9203609240017265E-2</v>
      </c>
      <c r="L74" s="2">
        <f ca="1">('[1]Pc, Summer, S3'!L74*Main!$B$5)+(_xlfn.IFNA(VLOOKUP($A74,'FL Ratio'!$A$3:$B$112,2,FALSE),0)*'FL Characterization'!L$2)</f>
        <v>3.0126282839869786E-2</v>
      </c>
      <c r="M74" s="2">
        <f ca="1">('[1]Pc, Summer, S3'!M74*Main!$B$5)+(_xlfn.IFNA(VLOOKUP($A74,'FL Ratio'!$A$3:$B$112,2,FALSE),0)*'FL Characterization'!M$2)</f>
        <v>3.2052855976455942E-2</v>
      </c>
      <c r="N74" s="2">
        <f ca="1">('[1]Pc, Summer, S3'!N74*Main!$B$5)+(_xlfn.IFNA(VLOOKUP($A74,'FL Ratio'!$A$3:$B$112,2,FALSE),0)*'FL Characterization'!N$2)</f>
        <v>3.2200270692815634E-2</v>
      </c>
      <c r="O74" s="2">
        <f ca="1">('[1]Pc, Summer, S3'!O74*Main!$B$5)+(_xlfn.IFNA(VLOOKUP($A74,'FL Ratio'!$A$3:$B$112,2,FALSE),0)*'FL Characterization'!O$2)</f>
        <v>3.0877709468290753E-2</v>
      </c>
      <c r="P74" s="2">
        <f ca="1">('[1]Pc, Summer, S3'!P74*Main!$B$5)+(_xlfn.IFNA(VLOOKUP($A74,'FL Ratio'!$A$3:$B$112,2,FALSE),0)*'FL Characterization'!P$2)</f>
        <v>2.7250955007042506E-2</v>
      </c>
      <c r="Q74" s="2">
        <f ca="1">('[1]Pc, Summer, S3'!Q74*Main!$B$5)+(_xlfn.IFNA(VLOOKUP($A74,'FL Ratio'!$A$3:$B$112,2,FALSE),0)*'FL Characterization'!Q$2)</f>
        <v>2.6099198830122822E-2</v>
      </c>
      <c r="R74" s="2">
        <f ca="1">('[1]Pc, Summer, S3'!R74*Main!$B$5)+(_xlfn.IFNA(VLOOKUP($A74,'FL Ratio'!$A$3:$B$112,2,FALSE),0)*'FL Characterization'!R$2)</f>
        <v>2.4012531141878585E-2</v>
      </c>
      <c r="S74" s="2">
        <f ca="1">('[1]Pc, Summer, S3'!S74*Main!$B$5)+(_xlfn.IFNA(VLOOKUP($A74,'FL Ratio'!$A$3:$B$112,2,FALSE),0)*'FL Characterization'!S$2)</f>
        <v>2.4590477955964824E-2</v>
      </c>
      <c r="T74" s="2">
        <f ca="1">('[1]Pc, Summer, S3'!T74*Main!$B$5)+(_xlfn.IFNA(VLOOKUP($A74,'FL Ratio'!$A$3:$B$112,2,FALSE),0)*'FL Characterization'!T$2)</f>
        <v>2.3375341226325671E-2</v>
      </c>
      <c r="U74" s="2">
        <f ca="1">('[1]Pc, Summer, S3'!U74*Main!$B$5)+(_xlfn.IFNA(VLOOKUP($A74,'FL Ratio'!$A$3:$B$112,2,FALSE),0)*'FL Characterization'!U$2)</f>
        <v>2.3648232214046685E-2</v>
      </c>
      <c r="V74" s="2">
        <f ca="1">('[1]Pc, Summer, S3'!V74*Main!$B$5)+(_xlfn.IFNA(VLOOKUP($A74,'FL Ratio'!$A$3:$B$112,2,FALSE),0)*'FL Characterization'!V$2)</f>
        <v>2.3294811120343289E-2</v>
      </c>
      <c r="W74" s="2">
        <f ca="1">('[1]Pc, Summer, S3'!W74*Main!$B$5)+(_xlfn.IFNA(VLOOKUP($A74,'FL Ratio'!$A$3:$B$112,2,FALSE),0)*'FL Characterization'!W$2)</f>
        <v>2.0114491714568711E-2</v>
      </c>
      <c r="X74" s="2">
        <f ca="1">('[1]Pc, Summer, S3'!X74*Main!$B$5)+(_xlfn.IFNA(VLOOKUP($A74,'FL Ratio'!$A$3:$B$112,2,FALSE),0)*'FL Characterization'!X$2)</f>
        <v>1.986499778614113E-2</v>
      </c>
      <c r="Y74" s="2">
        <f ca="1">('[1]Pc, Summer, S3'!Y74*Main!$B$5)+(_xlfn.IFNA(VLOOKUP($A74,'FL Ratio'!$A$3:$B$112,2,FALSE),0)*'FL Characterization'!Y$2)</f>
        <v>1.9061488976667401E-2</v>
      </c>
    </row>
    <row r="75" spans="1:25" x14ac:dyDescent="0.3">
      <c r="A75">
        <v>74</v>
      </c>
      <c r="B75" s="2">
        <f ca="1">('[1]Pc, Summer, S3'!B75*Main!$B$5)+(_xlfn.IFNA(VLOOKUP($A75,'FL Ratio'!$A$3:$B$112,2,FALSE),0)*'FL Characterization'!B$2)</f>
        <v>1.8326153388823693E-2</v>
      </c>
      <c r="C75" s="2">
        <f ca="1">('[1]Pc, Summer, S3'!C75*Main!$B$5)+(_xlfn.IFNA(VLOOKUP($A75,'FL Ratio'!$A$3:$B$112,2,FALSE),0)*'FL Characterization'!C$2)</f>
        <v>1.7487035724330753E-2</v>
      </c>
      <c r="D75" s="2">
        <f ca="1">('[1]Pc, Summer, S3'!D75*Main!$B$5)+(_xlfn.IFNA(VLOOKUP($A75,'FL Ratio'!$A$3:$B$112,2,FALSE),0)*'FL Characterization'!D$2)</f>
        <v>1.6564861756679185E-2</v>
      </c>
      <c r="E75" s="2">
        <f ca="1">('[1]Pc, Summer, S3'!E75*Main!$B$5)+(_xlfn.IFNA(VLOOKUP($A75,'FL Ratio'!$A$3:$B$112,2,FALSE),0)*'FL Characterization'!E$2)</f>
        <v>1.5565284250875567E-2</v>
      </c>
      <c r="F75" s="2">
        <f ca="1">('[1]Pc, Summer, S3'!F75*Main!$B$5)+(_xlfn.IFNA(VLOOKUP($A75,'FL Ratio'!$A$3:$B$112,2,FALSE),0)*'FL Characterization'!F$2)</f>
        <v>1.4985290454025659E-2</v>
      </c>
      <c r="G75" s="2">
        <f ca="1">('[1]Pc, Summer, S3'!G75*Main!$B$5)+(_xlfn.IFNA(VLOOKUP($A75,'FL Ratio'!$A$3:$B$112,2,FALSE),0)*'FL Characterization'!G$2)</f>
        <v>1.4176425461846814E-2</v>
      </c>
      <c r="H75" s="2">
        <f ca="1">('[1]Pc, Summer, S3'!H75*Main!$B$5)+(_xlfn.IFNA(VLOOKUP($A75,'FL Ratio'!$A$3:$B$112,2,FALSE),0)*'FL Characterization'!H$2)</f>
        <v>1.4860199579446082E-2</v>
      </c>
      <c r="I75" s="2">
        <f ca="1">('[1]Pc, Summer, S3'!I75*Main!$B$5)+(_xlfn.IFNA(VLOOKUP($A75,'FL Ratio'!$A$3:$B$112,2,FALSE),0)*'FL Characterization'!I$2)</f>
        <v>1.2904999366817682E-2</v>
      </c>
      <c r="J75" s="2">
        <f ca="1">('[1]Pc, Summer, S3'!J75*Main!$B$5)+(_xlfn.IFNA(VLOOKUP($A75,'FL Ratio'!$A$3:$B$112,2,FALSE),0)*'FL Characterization'!J$2)</f>
        <v>1.1196811213417873E-2</v>
      </c>
      <c r="K75" s="2">
        <f ca="1">('[1]Pc, Summer, S3'!K75*Main!$B$5)+(_xlfn.IFNA(VLOOKUP($A75,'FL Ratio'!$A$3:$B$112,2,FALSE),0)*'FL Characterization'!K$2)</f>
        <v>1.1872687695162745E-2</v>
      </c>
      <c r="L75" s="2">
        <f ca="1">('[1]Pc, Summer, S3'!L75*Main!$B$5)+(_xlfn.IFNA(VLOOKUP($A75,'FL Ratio'!$A$3:$B$112,2,FALSE),0)*'FL Characterization'!L$2)</f>
        <v>1.2764874227495587E-2</v>
      </c>
      <c r="M75" s="2">
        <f ca="1">('[1]Pc, Summer, S3'!M75*Main!$B$5)+(_xlfn.IFNA(VLOOKUP($A75,'FL Ratio'!$A$3:$B$112,2,FALSE),0)*'FL Characterization'!M$2)</f>
        <v>1.4338319853996121E-2</v>
      </c>
      <c r="N75" s="2">
        <f ca="1">('[1]Pc, Summer, S3'!N75*Main!$B$5)+(_xlfn.IFNA(VLOOKUP($A75,'FL Ratio'!$A$3:$B$112,2,FALSE),0)*'FL Characterization'!N$2)</f>
        <v>1.532602578975909E-2</v>
      </c>
      <c r="O75" s="2">
        <f ca="1">('[1]Pc, Summer, S3'!O75*Main!$B$5)+(_xlfn.IFNA(VLOOKUP($A75,'FL Ratio'!$A$3:$B$112,2,FALSE),0)*'FL Characterization'!O$2)</f>
        <v>1.6038160884876237E-2</v>
      </c>
      <c r="P75" s="2">
        <f ca="1">('[1]Pc, Summer, S3'!P75*Main!$B$5)+(_xlfn.IFNA(VLOOKUP($A75,'FL Ratio'!$A$3:$B$112,2,FALSE),0)*'FL Characterization'!P$2)</f>
        <v>1.5737012193788182E-2</v>
      </c>
      <c r="Q75" s="2">
        <f ca="1">('[1]Pc, Summer, S3'!Q75*Main!$B$5)+(_xlfn.IFNA(VLOOKUP($A75,'FL Ratio'!$A$3:$B$112,2,FALSE),0)*'FL Characterization'!Q$2)</f>
        <v>1.6274843537706456E-2</v>
      </c>
      <c r="R75" s="2">
        <f ca="1">('[1]Pc, Summer, S3'!R75*Main!$B$5)+(_xlfn.IFNA(VLOOKUP($A75,'FL Ratio'!$A$3:$B$112,2,FALSE),0)*'FL Characterization'!R$2)</f>
        <v>1.5504481269080411E-2</v>
      </c>
      <c r="S75" s="2">
        <f ca="1">('[1]Pc, Summer, S3'!S75*Main!$B$5)+(_xlfn.IFNA(VLOOKUP($A75,'FL Ratio'!$A$3:$B$112,2,FALSE),0)*'FL Characterization'!S$2)</f>
        <v>1.6240866740461997E-2</v>
      </c>
      <c r="T75" s="2">
        <f ca="1">('[1]Pc, Summer, S3'!T75*Main!$B$5)+(_xlfn.IFNA(VLOOKUP($A75,'FL Ratio'!$A$3:$B$112,2,FALSE),0)*'FL Characterization'!T$2)</f>
        <v>1.5275957417245124E-2</v>
      </c>
      <c r="U75" s="2">
        <f ca="1">('[1]Pc, Summer, S3'!U75*Main!$B$5)+(_xlfn.IFNA(VLOOKUP($A75,'FL Ratio'!$A$3:$B$112,2,FALSE),0)*'FL Characterization'!U$2)</f>
        <v>1.5808063576924027E-2</v>
      </c>
      <c r="V75" s="2">
        <f ca="1">('[1]Pc, Summer, S3'!V75*Main!$B$5)+(_xlfn.IFNA(VLOOKUP($A75,'FL Ratio'!$A$3:$B$112,2,FALSE),0)*'FL Characterization'!V$2)</f>
        <v>1.7020511355199042E-2</v>
      </c>
      <c r="W75" s="2">
        <f ca="1">('[1]Pc, Summer, S3'!W75*Main!$B$5)+(_xlfn.IFNA(VLOOKUP($A75,'FL Ratio'!$A$3:$B$112,2,FALSE),0)*'FL Characterization'!W$2)</f>
        <v>1.5477066750511538E-2</v>
      </c>
      <c r="X75" s="2">
        <f ca="1">('[1]Pc, Summer, S3'!X75*Main!$B$5)+(_xlfn.IFNA(VLOOKUP($A75,'FL Ratio'!$A$3:$B$112,2,FALSE),0)*'FL Characterization'!X$2)</f>
        <v>1.6309164550472655E-2</v>
      </c>
      <c r="Y75" s="2">
        <f ca="1">('[1]Pc, Summer, S3'!Y75*Main!$B$5)+(_xlfn.IFNA(VLOOKUP($A75,'FL Ratio'!$A$3:$B$112,2,FALSE),0)*'FL Characterization'!Y$2)</f>
        <v>1.788425085840192E-2</v>
      </c>
    </row>
    <row r="76" spans="1:25" x14ac:dyDescent="0.3">
      <c r="A76">
        <v>75</v>
      </c>
      <c r="B76" s="2">
        <f ca="1">('[1]Pc, Summer, S3'!B76*Main!$B$5)+(_xlfn.IFNA(VLOOKUP($A76,'FL Ratio'!$A$3:$B$112,2,FALSE),0)*'FL Characterization'!B$2)</f>
        <v>1.6607095822407346E-2</v>
      </c>
      <c r="C76" s="2">
        <f ca="1">('[1]Pc, Summer, S3'!C76*Main!$B$5)+(_xlfn.IFNA(VLOOKUP($A76,'FL Ratio'!$A$3:$B$112,2,FALSE),0)*'FL Characterization'!C$2)</f>
        <v>1.5735002819646023E-2</v>
      </c>
      <c r="D76" s="2">
        <f ca="1">('[1]Pc, Summer, S3'!D76*Main!$B$5)+(_xlfn.IFNA(VLOOKUP($A76,'FL Ratio'!$A$3:$B$112,2,FALSE),0)*'FL Characterization'!D$2)</f>
        <v>1.4934230329743347E-2</v>
      </c>
      <c r="E76" s="2">
        <f ca="1">('[1]Pc, Summer, S3'!E76*Main!$B$5)+(_xlfn.IFNA(VLOOKUP($A76,'FL Ratio'!$A$3:$B$112,2,FALSE),0)*'FL Characterization'!E$2)</f>
        <v>1.487149547342149E-2</v>
      </c>
      <c r="F76" s="2">
        <f ca="1">('[1]Pc, Summer, S3'!F76*Main!$B$5)+(_xlfn.IFNA(VLOOKUP($A76,'FL Ratio'!$A$3:$B$112,2,FALSE),0)*'FL Characterization'!F$2)</f>
        <v>1.4316619580118746E-2</v>
      </c>
      <c r="G76" s="2">
        <f ca="1">('[1]Pc, Summer, S3'!G76*Main!$B$5)+(_xlfn.IFNA(VLOOKUP($A76,'FL Ratio'!$A$3:$B$112,2,FALSE),0)*'FL Characterization'!G$2)</f>
        <v>1.4230157383389969E-2</v>
      </c>
      <c r="H76" s="2">
        <f ca="1">('[1]Pc, Summer, S3'!H76*Main!$B$5)+(_xlfn.IFNA(VLOOKUP($A76,'FL Ratio'!$A$3:$B$112,2,FALSE),0)*'FL Characterization'!H$2)</f>
        <v>1.6975397443991222E-2</v>
      </c>
      <c r="I76" s="2">
        <f ca="1">('[1]Pc, Summer, S3'!I76*Main!$B$5)+(_xlfn.IFNA(VLOOKUP($A76,'FL Ratio'!$A$3:$B$112,2,FALSE),0)*'FL Characterization'!I$2)</f>
        <v>1.721583641019685E-2</v>
      </c>
      <c r="J76" s="2">
        <f ca="1">('[1]Pc, Summer, S3'!J76*Main!$B$5)+(_xlfn.IFNA(VLOOKUP($A76,'FL Ratio'!$A$3:$B$112,2,FALSE),0)*'FL Characterization'!J$2)</f>
        <v>1.8330657312228101E-2</v>
      </c>
      <c r="K76" s="2">
        <f ca="1">('[1]Pc, Summer, S3'!K76*Main!$B$5)+(_xlfn.IFNA(VLOOKUP($A76,'FL Ratio'!$A$3:$B$112,2,FALSE),0)*'FL Characterization'!K$2)</f>
        <v>1.9221412299504748E-2</v>
      </c>
      <c r="L76" s="2">
        <f ca="1">('[1]Pc, Summer, S3'!L76*Main!$B$5)+(_xlfn.IFNA(VLOOKUP($A76,'FL Ratio'!$A$3:$B$112,2,FALSE),0)*'FL Characterization'!L$2)</f>
        <v>1.858218196521676E-2</v>
      </c>
      <c r="M76" s="2">
        <f ca="1">('[1]Pc, Summer, S3'!M76*Main!$B$5)+(_xlfn.IFNA(VLOOKUP($A76,'FL Ratio'!$A$3:$B$112,2,FALSE),0)*'FL Characterization'!M$2)</f>
        <v>1.9332334119250848E-2</v>
      </c>
      <c r="N76" s="2">
        <f ca="1">('[1]Pc, Summer, S3'!N76*Main!$B$5)+(_xlfn.IFNA(VLOOKUP($A76,'FL Ratio'!$A$3:$B$112,2,FALSE),0)*'FL Characterization'!N$2)</f>
        <v>2.039931674808548E-2</v>
      </c>
      <c r="O76" s="2">
        <f ca="1">('[1]Pc, Summer, S3'!O76*Main!$B$5)+(_xlfn.IFNA(VLOOKUP($A76,'FL Ratio'!$A$3:$B$112,2,FALSE),0)*'FL Characterization'!O$2)</f>
        <v>2.0383189280127129E-2</v>
      </c>
      <c r="P76" s="2">
        <f ca="1">('[1]Pc, Summer, S3'!P76*Main!$B$5)+(_xlfn.IFNA(VLOOKUP($A76,'FL Ratio'!$A$3:$B$112,2,FALSE),0)*'FL Characterization'!P$2)</f>
        <v>1.9954947038108947E-2</v>
      </c>
      <c r="Q76" s="2">
        <f ca="1">('[1]Pc, Summer, S3'!Q76*Main!$B$5)+(_xlfn.IFNA(VLOOKUP($A76,'FL Ratio'!$A$3:$B$112,2,FALSE),0)*'FL Characterization'!Q$2)</f>
        <v>1.8570165485331174E-2</v>
      </c>
      <c r="R76" s="2">
        <f ca="1">('[1]Pc, Summer, S3'!R76*Main!$B$5)+(_xlfn.IFNA(VLOOKUP($A76,'FL Ratio'!$A$3:$B$112,2,FALSE),0)*'FL Characterization'!R$2)</f>
        <v>1.7514275084573674E-2</v>
      </c>
      <c r="S76" s="2">
        <f ca="1">('[1]Pc, Summer, S3'!S76*Main!$B$5)+(_xlfn.IFNA(VLOOKUP($A76,'FL Ratio'!$A$3:$B$112,2,FALSE),0)*'FL Characterization'!S$2)</f>
        <v>1.8217890547330216E-2</v>
      </c>
      <c r="T76" s="2">
        <f ca="1">('[1]Pc, Summer, S3'!T76*Main!$B$5)+(_xlfn.IFNA(VLOOKUP($A76,'FL Ratio'!$A$3:$B$112,2,FALSE),0)*'FL Characterization'!T$2)</f>
        <v>1.7934378576082204E-2</v>
      </c>
      <c r="U76" s="2">
        <f ca="1">('[1]Pc, Summer, S3'!U76*Main!$B$5)+(_xlfn.IFNA(VLOOKUP($A76,'FL Ratio'!$A$3:$B$112,2,FALSE),0)*'FL Characterization'!U$2)</f>
        <v>1.8786362517439099E-2</v>
      </c>
      <c r="V76" s="2">
        <f ca="1">('[1]Pc, Summer, S3'!V76*Main!$B$5)+(_xlfn.IFNA(VLOOKUP($A76,'FL Ratio'!$A$3:$B$112,2,FALSE),0)*'FL Characterization'!V$2)</f>
        <v>2.0552837992700124E-2</v>
      </c>
      <c r="W76" s="2">
        <f ca="1">('[1]Pc, Summer, S3'!W76*Main!$B$5)+(_xlfn.IFNA(VLOOKUP($A76,'FL Ratio'!$A$3:$B$112,2,FALSE),0)*'FL Characterization'!W$2)</f>
        <v>1.8436587312873159E-2</v>
      </c>
      <c r="X76" s="2">
        <f ca="1">('[1]Pc, Summer, S3'!X76*Main!$B$5)+(_xlfn.IFNA(VLOOKUP($A76,'FL Ratio'!$A$3:$B$112,2,FALSE),0)*'FL Characterization'!X$2)</f>
        <v>1.886894048863114E-2</v>
      </c>
      <c r="Y76" s="2">
        <f ca="1">('[1]Pc, Summer, S3'!Y76*Main!$B$5)+(_xlfn.IFNA(VLOOKUP($A76,'FL Ratio'!$A$3:$B$112,2,FALSE),0)*'FL Characterization'!Y$2)</f>
        <v>1.7336409955591155E-2</v>
      </c>
    </row>
    <row r="77" spans="1:25" x14ac:dyDescent="0.3">
      <c r="A77">
        <v>76</v>
      </c>
      <c r="B77" s="2">
        <f ca="1">('[1]Pc, Summer, S3'!B77*Main!$B$5)+(_xlfn.IFNA(VLOOKUP($A77,'FL Ratio'!$A$3:$B$112,2,FALSE),0)*'FL Characterization'!B$2)</f>
        <v>4.7560198305368062E-3</v>
      </c>
      <c r="C77" s="2">
        <f ca="1">('[1]Pc, Summer, S3'!C77*Main!$B$5)+(_xlfn.IFNA(VLOOKUP($A77,'FL Ratio'!$A$3:$B$112,2,FALSE),0)*'FL Characterization'!C$2)</f>
        <v>4.5794939521080266E-3</v>
      </c>
      <c r="D77" s="2">
        <f ca="1">('[1]Pc, Summer, S3'!D77*Main!$B$5)+(_xlfn.IFNA(VLOOKUP($A77,'FL Ratio'!$A$3:$B$112,2,FALSE),0)*'FL Characterization'!D$2)</f>
        <v>4.1999982848611684E-3</v>
      </c>
      <c r="E77" s="2">
        <f ca="1">('[1]Pc, Summer, S3'!E77*Main!$B$5)+(_xlfn.IFNA(VLOOKUP($A77,'FL Ratio'!$A$3:$B$112,2,FALSE),0)*'FL Characterization'!E$2)</f>
        <v>4.0248612873587473E-3</v>
      </c>
      <c r="F77" s="2">
        <f ca="1">('[1]Pc, Summer, S3'!F77*Main!$B$5)+(_xlfn.IFNA(VLOOKUP($A77,'FL Ratio'!$A$3:$B$112,2,FALSE),0)*'FL Characterization'!F$2)</f>
        <v>3.7041818440143662E-3</v>
      </c>
      <c r="G77" s="2">
        <f ca="1">('[1]Pc, Summer, S3'!G77*Main!$B$5)+(_xlfn.IFNA(VLOOKUP($A77,'FL Ratio'!$A$3:$B$112,2,FALSE),0)*'FL Characterization'!G$2)</f>
        <v>3.6615747618736604E-3</v>
      </c>
      <c r="H77" s="2">
        <f ca="1">('[1]Pc, Summer, S3'!H77*Main!$B$5)+(_xlfn.IFNA(VLOOKUP($A77,'FL Ratio'!$A$3:$B$112,2,FALSE),0)*'FL Characterization'!H$2)</f>
        <v>4.4123132436542757E-3</v>
      </c>
      <c r="I77" s="2">
        <f ca="1">('[1]Pc, Summer, S3'!I77*Main!$B$5)+(_xlfn.IFNA(VLOOKUP($A77,'FL Ratio'!$A$3:$B$112,2,FALSE),0)*'FL Characterization'!I$2)</f>
        <v>3.5276357876162633E-3</v>
      </c>
      <c r="J77" s="2">
        <f ca="1">('[1]Pc, Summer, S3'!J77*Main!$B$5)+(_xlfn.IFNA(VLOOKUP($A77,'FL Ratio'!$A$3:$B$112,2,FALSE),0)*'FL Characterization'!J$2)</f>
        <v>3.7802134841435197E-3</v>
      </c>
      <c r="K77" s="2">
        <f ca="1">('[1]Pc, Summer, S3'!K77*Main!$B$5)+(_xlfn.IFNA(VLOOKUP($A77,'FL Ratio'!$A$3:$B$112,2,FALSE),0)*'FL Characterization'!K$2)</f>
        <v>4.0793285293150502E-3</v>
      </c>
      <c r="L77" s="2">
        <f ca="1">('[1]Pc, Summer, S3'!L77*Main!$B$5)+(_xlfn.IFNA(VLOOKUP($A77,'FL Ratio'!$A$3:$B$112,2,FALSE),0)*'FL Characterization'!L$2)</f>
        <v>4.1465813612773308E-3</v>
      </c>
      <c r="M77" s="2">
        <f ca="1">('[1]Pc, Summer, S3'!M77*Main!$B$5)+(_xlfn.IFNA(VLOOKUP($A77,'FL Ratio'!$A$3:$B$112,2,FALSE),0)*'FL Characterization'!M$2)</f>
        <v>4.2950196870565945E-3</v>
      </c>
      <c r="N77" s="2">
        <f ca="1">('[1]Pc, Summer, S3'!N77*Main!$B$5)+(_xlfn.IFNA(VLOOKUP($A77,'FL Ratio'!$A$3:$B$112,2,FALSE),0)*'FL Characterization'!N$2)</f>
        <v>4.396216904236726E-3</v>
      </c>
      <c r="O77" s="2">
        <f ca="1">('[1]Pc, Summer, S3'!O77*Main!$B$5)+(_xlfn.IFNA(VLOOKUP($A77,'FL Ratio'!$A$3:$B$112,2,FALSE),0)*'FL Characterization'!O$2)</f>
        <v>4.6234447965396077E-3</v>
      </c>
      <c r="P77" s="2">
        <f ca="1">('[1]Pc, Summer, S3'!P77*Main!$B$5)+(_xlfn.IFNA(VLOOKUP($A77,'FL Ratio'!$A$3:$B$112,2,FALSE),0)*'FL Characterization'!P$2)</f>
        <v>4.4462912922784642E-3</v>
      </c>
      <c r="Q77" s="2">
        <f ca="1">('[1]Pc, Summer, S3'!Q77*Main!$B$5)+(_xlfn.IFNA(VLOOKUP($A77,'FL Ratio'!$A$3:$B$112,2,FALSE),0)*'FL Characterization'!Q$2)</f>
        <v>4.2319981382811043E-3</v>
      </c>
      <c r="R77" s="2">
        <f ca="1">('[1]Pc, Summer, S3'!R77*Main!$B$5)+(_xlfn.IFNA(VLOOKUP($A77,'FL Ratio'!$A$3:$B$112,2,FALSE),0)*'FL Characterization'!R$2)</f>
        <v>3.8806961792346596E-3</v>
      </c>
      <c r="S77" s="2">
        <f ca="1">('[1]Pc, Summer, S3'!S77*Main!$B$5)+(_xlfn.IFNA(VLOOKUP($A77,'FL Ratio'!$A$3:$B$112,2,FALSE),0)*'FL Characterization'!S$2)</f>
        <v>4.5866996482599653E-3</v>
      </c>
      <c r="T77" s="2">
        <f ca="1">('[1]Pc, Summer, S3'!T77*Main!$B$5)+(_xlfn.IFNA(VLOOKUP($A77,'FL Ratio'!$A$3:$B$112,2,FALSE),0)*'FL Characterization'!T$2)</f>
        <v>4.3923318479002042E-3</v>
      </c>
      <c r="U77" s="2">
        <f ca="1">('[1]Pc, Summer, S3'!U77*Main!$B$5)+(_xlfn.IFNA(VLOOKUP($A77,'FL Ratio'!$A$3:$B$112,2,FALSE),0)*'FL Characterization'!U$2)</f>
        <v>4.339805058362043E-3</v>
      </c>
      <c r="V77" s="2">
        <f ca="1">('[1]Pc, Summer, S3'!V77*Main!$B$5)+(_xlfn.IFNA(VLOOKUP($A77,'FL Ratio'!$A$3:$B$112,2,FALSE),0)*'FL Characterization'!V$2)</f>
        <v>4.9817162376195948E-3</v>
      </c>
      <c r="W77" s="2">
        <f ca="1">('[1]Pc, Summer, S3'!W77*Main!$B$5)+(_xlfn.IFNA(VLOOKUP($A77,'FL Ratio'!$A$3:$B$112,2,FALSE),0)*'FL Characterization'!W$2)</f>
        <v>4.2793398467921295E-3</v>
      </c>
      <c r="X77" s="2">
        <f ca="1">('[1]Pc, Summer, S3'!X77*Main!$B$5)+(_xlfn.IFNA(VLOOKUP($A77,'FL Ratio'!$A$3:$B$112,2,FALSE),0)*'FL Characterization'!X$2)</f>
        <v>5.246950948574497E-3</v>
      </c>
      <c r="Y77" s="2">
        <f ca="1">('[1]Pc, Summer, S3'!Y77*Main!$B$5)+(_xlfn.IFNA(VLOOKUP($A77,'FL Ratio'!$A$3:$B$112,2,FALSE),0)*'FL Characterization'!Y$2)</f>
        <v>5.0712768248715075E-3</v>
      </c>
    </row>
    <row r="78" spans="1:25" x14ac:dyDescent="0.3">
      <c r="A78">
        <v>77</v>
      </c>
      <c r="B78" s="2">
        <f ca="1">('[1]Pc, Summer, S3'!B78*Main!$B$5)+(_xlfn.IFNA(VLOOKUP($A78,'FL Ratio'!$A$3:$B$112,2,FALSE),0)*'FL Characterization'!B$2)</f>
        <v>1.415719021690384E-2</v>
      </c>
      <c r="C78" s="2">
        <f ca="1">('[1]Pc, Summer, S3'!C78*Main!$B$5)+(_xlfn.IFNA(VLOOKUP($A78,'FL Ratio'!$A$3:$B$112,2,FALSE),0)*'FL Characterization'!C$2)</f>
        <v>1.4397677417251394E-2</v>
      </c>
      <c r="D78" s="2">
        <f ca="1">('[1]Pc, Summer, S3'!D78*Main!$B$5)+(_xlfn.IFNA(VLOOKUP($A78,'FL Ratio'!$A$3:$B$112,2,FALSE),0)*'FL Characterization'!D$2)</f>
        <v>1.5122107602347033E-2</v>
      </c>
      <c r="E78" s="2">
        <f ca="1">('[1]Pc, Summer, S3'!E78*Main!$B$5)+(_xlfn.IFNA(VLOOKUP($A78,'FL Ratio'!$A$3:$B$112,2,FALSE),0)*'FL Characterization'!E$2)</f>
        <v>1.3817124516695964E-2</v>
      </c>
      <c r="F78" s="2">
        <f ca="1">('[1]Pc, Summer, S3'!F78*Main!$B$5)+(_xlfn.IFNA(VLOOKUP($A78,'FL Ratio'!$A$3:$B$112,2,FALSE),0)*'FL Characterization'!F$2)</f>
        <v>1.3376952981924248E-2</v>
      </c>
      <c r="G78" s="2">
        <f ca="1">('[1]Pc, Summer, S3'!G78*Main!$B$5)+(_xlfn.IFNA(VLOOKUP($A78,'FL Ratio'!$A$3:$B$112,2,FALSE),0)*'FL Characterization'!G$2)</f>
        <v>1.2783710399092887E-2</v>
      </c>
      <c r="H78" s="2">
        <f ca="1">('[1]Pc, Summer, S3'!H78*Main!$B$5)+(_xlfn.IFNA(VLOOKUP($A78,'FL Ratio'!$A$3:$B$112,2,FALSE),0)*'FL Characterization'!H$2)</f>
        <v>1.3218889180612701E-2</v>
      </c>
      <c r="I78" s="2">
        <f ca="1">('[1]Pc, Summer, S3'!I78*Main!$B$5)+(_xlfn.IFNA(VLOOKUP($A78,'FL Ratio'!$A$3:$B$112,2,FALSE),0)*'FL Characterization'!I$2)</f>
        <v>1.3149845952693771E-2</v>
      </c>
      <c r="J78" s="2">
        <f ca="1">('[1]Pc, Summer, S3'!J78*Main!$B$5)+(_xlfn.IFNA(VLOOKUP($A78,'FL Ratio'!$A$3:$B$112,2,FALSE),0)*'FL Characterization'!J$2)</f>
        <v>1.1685195754345314E-2</v>
      </c>
      <c r="K78" s="2">
        <f ca="1">('[1]Pc, Summer, S3'!K78*Main!$B$5)+(_xlfn.IFNA(VLOOKUP($A78,'FL Ratio'!$A$3:$B$112,2,FALSE),0)*'FL Characterization'!K$2)</f>
        <v>9.0799386398370766E-3</v>
      </c>
      <c r="L78" s="2">
        <f ca="1">('[1]Pc, Summer, S3'!L78*Main!$B$5)+(_xlfn.IFNA(VLOOKUP($A78,'FL Ratio'!$A$3:$B$112,2,FALSE),0)*'FL Characterization'!L$2)</f>
        <v>1.2379193543658108E-2</v>
      </c>
      <c r="M78" s="2">
        <f ca="1">('[1]Pc, Summer, S3'!M78*Main!$B$5)+(_xlfn.IFNA(VLOOKUP($A78,'FL Ratio'!$A$3:$B$112,2,FALSE),0)*'FL Characterization'!M$2)</f>
        <v>1.3671625885089611E-2</v>
      </c>
      <c r="N78" s="2">
        <f ca="1">('[1]Pc, Summer, S3'!N78*Main!$B$5)+(_xlfn.IFNA(VLOOKUP($A78,'FL Ratio'!$A$3:$B$112,2,FALSE),0)*'FL Characterization'!N$2)</f>
        <v>1.3771601490167798E-2</v>
      </c>
      <c r="O78" s="2">
        <f ca="1">('[1]Pc, Summer, S3'!O78*Main!$B$5)+(_xlfn.IFNA(VLOOKUP($A78,'FL Ratio'!$A$3:$B$112,2,FALSE),0)*'FL Characterization'!O$2)</f>
        <v>1.4556584299206489E-2</v>
      </c>
      <c r="P78" s="2">
        <f ca="1">('[1]Pc, Summer, S3'!P78*Main!$B$5)+(_xlfn.IFNA(VLOOKUP($A78,'FL Ratio'!$A$3:$B$112,2,FALSE),0)*'FL Characterization'!P$2)</f>
        <v>1.1714992395493257E-2</v>
      </c>
      <c r="Q78" s="2">
        <f ca="1">('[1]Pc, Summer, S3'!Q78*Main!$B$5)+(_xlfn.IFNA(VLOOKUP($A78,'FL Ratio'!$A$3:$B$112,2,FALSE),0)*'FL Characterization'!Q$2)</f>
        <v>1.5423623357707042E-2</v>
      </c>
      <c r="R78" s="2">
        <f ca="1">('[1]Pc, Summer, S3'!R78*Main!$B$5)+(_xlfn.IFNA(VLOOKUP($A78,'FL Ratio'!$A$3:$B$112,2,FALSE),0)*'FL Characterization'!R$2)</f>
        <v>1.3869317310778671E-2</v>
      </c>
      <c r="S78" s="2">
        <f ca="1">('[1]Pc, Summer, S3'!S78*Main!$B$5)+(_xlfn.IFNA(VLOOKUP($A78,'FL Ratio'!$A$3:$B$112,2,FALSE),0)*'FL Characterization'!S$2)</f>
        <v>1.3856137049040866E-2</v>
      </c>
      <c r="T78" s="2">
        <f ca="1">('[1]Pc, Summer, S3'!T78*Main!$B$5)+(_xlfn.IFNA(VLOOKUP($A78,'FL Ratio'!$A$3:$B$112,2,FALSE),0)*'FL Characterization'!T$2)</f>
        <v>1.3698059732120968E-2</v>
      </c>
      <c r="U78" s="2">
        <f ca="1">('[1]Pc, Summer, S3'!U78*Main!$B$5)+(_xlfn.IFNA(VLOOKUP($A78,'FL Ratio'!$A$3:$B$112,2,FALSE),0)*'FL Characterization'!U$2)</f>
        <v>1.4850876313018926E-2</v>
      </c>
      <c r="V78" s="2">
        <f ca="1">('[1]Pc, Summer, S3'!V78*Main!$B$5)+(_xlfn.IFNA(VLOOKUP($A78,'FL Ratio'!$A$3:$B$112,2,FALSE),0)*'FL Characterization'!V$2)</f>
        <v>1.6428897745602269E-2</v>
      </c>
      <c r="W78" s="2">
        <f ca="1">('[1]Pc, Summer, S3'!W78*Main!$B$5)+(_xlfn.IFNA(VLOOKUP($A78,'FL Ratio'!$A$3:$B$112,2,FALSE),0)*'FL Characterization'!W$2)</f>
        <v>1.6131081398877298E-2</v>
      </c>
      <c r="X78" s="2">
        <f ca="1">('[1]Pc, Summer, S3'!X78*Main!$B$5)+(_xlfn.IFNA(VLOOKUP($A78,'FL Ratio'!$A$3:$B$112,2,FALSE),0)*'FL Characterization'!X$2)</f>
        <v>1.7012007631880471E-2</v>
      </c>
      <c r="Y78" s="2">
        <f ca="1">('[1]Pc, Summer, S3'!Y78*Main!$B$5)+(_xlfn.IFNA(VLOOKUP($A78,'FL Ratio'!$A$3:$B$112,2,FALSE),0)*'FL Characterization'!Y$2)</f>
        <v>1.7436960356392223E-2</v>
      </c>
    </row>
    <row r="79" spans="1:25" x14ac:dyDescent="0.3">
      <c r="A79">
        <v>78</v>
      </c>
      <c r="B79" s="2">
        <f ca="1">('[1]Pc, Summer, S3'!B79*Main!$B$5)+(_xlfn.IFNA(VLOOKUP($A79,'FL Ratio'!$A$3:$B$112,2,FALSE),0)*'FL Characterization'!B$2)</f>
        <v>1.746342798204813E-2</v>
      </c>
      <c r="C79" s="2">
        <f ca="1">('[1]Pc, Summer, S3'!C79*Main!$B$5)+(_xlfn.IFNA(VLOOKUP($A79,'FL Ratio'!$A$3:$B$112,2,FALSE),0)*'FL Characterization'!C$2)</f>
        <v>1.7312103939423902E-2</v>
      </c>
      <c r="D79" s="2">
        <f ca="1">('[1]Pc, Summer, S3'!D79*Main!$B$5)+(_xlfn.IFNA(VLOOKUP($A79,'FL Ratio'!$A$3:$B$112,2,FALSE),0)*'FL Characterization'!D$2)</f>
        <v>1.6933207390189751E-2</v>
      </c>
      <c r="E79" s="2">
        <f ca="1">('[1]Pc, Summer, S3'!E79*Main!$B$5)+(_xlfn.IFNA(VLOOKUP($A79,'FL Ratio'!$A$3:$B$112,2,FALSE),0)*'FL Characterization'!E$2)</f>
        <v>1.6776863887502221E-2</v>
      </c>
      <c r="F79" s="2">
        <f ca="1">('[1]Pc, Summer, S3'!F79*Main!$B$5)+(_xlfn.IFNA(VLOOKUP($A79,'FL Ratio'!$A$3:$B$112,2,FALSE),0)*'FL Characterization'!F$2)</f>
        <v>1.6483162348935529E-2</v>
      </c>
      <c r="G79" s="2">
        <f ca="1">('[1]Pc, Summer, S3'!G79*Main!$B$5)+(_xlfn.IFNA(VLOOKUP($A79,'FL Ratio'!$A$3:$B$112,2,FALSE),0)*'FL Characterization'!G$2)</f>
        <v>1.6692592604817418E-2</v>
      </c>
      <c r="H79" s="2">
        <f ca="1">('[1]Pc, Summer, S3'!H79*Main!$B$5)+(_xlfn.IFNA(VLOOKUP($A79,'FL Ratio'!$A$3:$B$112,2,FALSE),0)*'FL Characterization'!H$2)</f>
        <v>1.930161144398471E-2</v>
      </c>
      <c r="I79" s="2">
        <f ca="1">('[1]Pc, Summer, S3'!I79*Main!$B$5)+(_xlfn.IFNA(VLOOKUP($A79,'FL Ratio'!$A$3:$B$112,2,FALSE),0)*'FL Characterization'!I$2)</f>
        <v>1.9574136080227095E-2</v>
      </c>
      <c r="J79" s="2">
        <f ca="1">('[1]Pc, Summer, S3'!J79*Main!$B$5)+(_xlfn.IFNA(VLOOKUP($A79,'FL Ratio'!$A$3:$B$112,2,FALSE),0)*'FL Characterization'!J$2)</f>
        <v>2.0838157332908891E-2</v>
      </c>
      <c r="K79" s="2">
        <f ca="1">('[1]Pc, Summer, S3'!K79*Main!$B$5)+(_xlfn.IFNA(VLOOKUP($A79,'FL Ratio'!$A$3:$B$112,2,FALSE),0)*'FL Characterization'!K$2)</f>
        <v>1.9900915289020219E-2</v>
      </c>
      <c r="L79" s="2">
        <f ca="1">('[1]Pc, Summer, S3'!L79*Main!$B$5)+(_xlfn.IFNA(VLOOKUP($A79,'FL Ratio'!$A$3:$B$112,2,FALSE),0)*'FL Characterization'!L$2)</f>
        <v>1.9943547630755929E-2</v>
      </c>
      <c r="M79" s="2">
        <f ca="1">('[1]Pc, Summer, S3'!M79*Main!$B$5)+(_xlfn.IFNA(VLOOKUP($A79,'FL Ratio'!$A$3:$B$112,2,FALSE),0)*'FL Characterization'!M$2)</f>
        <v>2.0122817443822529E-2</v>
      </c>
      <c r="N79" s="2">
        <f ca="1">('[1]Pc, Summer, S3'!N79*Main!$B$5)+(_xlfn.IFNA(VLOOKUP($A79,'FL Ratio'!$A$3:$B$112,2,FALSE),0)*'FL Characterization'!N$2)</f>
        <v>2.08659031518975E-2</v>
      </c>
      <c r="O79" s="2">
        <f ca="1">('[1]Pc, Summer, S3'!O79*Main!$B$5)+(_xlfn.IFNA(VLOOKUP($A79,'FL Ratio'!$A$3:$B$112,2,FALSE),0)*'FL Characterization'!O$2)</f>
        <v>2.0859891072191425E-2</v>
      </c>
      <c r="P79" s="2">
        <f ca="1">('[1]Pc, Summer, S3'!P79*Main!$B$5)+(_xlfn.IFNA(VLOOKUP($A79,'FL Ratio'!$A$3:$B$112,2,FALSE),0)*'FL Characterization'!P$2)</f>
        <v>2.0441363961351815E-2</v>
      </c>
      <c r="Q79" s="2">
        <f ca="1">('[1]Pc, Summer, S3'!Q79*Main!$B$5)+(_xlfn.IFNA(VLOOKUP($A79,'FL Ratio'!$A$3:$B$112,2,FALSE),0)*'FL Characterization'!Q$2)</f>
        <v>2.028023429364113E-2</v>
      </c>
      <c r="R79" s="2">
        <f ca="1">('[1]Pc, Summer, S3'!R79*Main!$B$5)+(_xlfn.IFNA(VLOOKUP($A79,'FL Ratio'!$A$3:$B$112,2,FALSE),0)*'FL Characterization'!R$2)</f>
        <v>2.0328987592568615E-2</v>
      </c>
      <c r="S79" s="2">
        <f ca="1">('[1]Pc, Summer, S3'!S79*Main!$B$5)+(_xlfn.IFNA(VLOOKUP($A79,'FL Ratio'!$A$3:$B$112,2,FALSE),0)*'FL Characterization'!S$2)</f>
        <v>2.0791903336025888E-2</v>
      </c>
      <c r="T79" s="2">
        <f ca="1">('[1]Pc, Summer, S3'!T79*Main!$B$5)+(_xlfn.IFNA(VLOOKUP($A79,'FL Ratio'!$A$3:$B$112,2,FALSE),0)*'FL Characterization'!T$2)</f>
        <v>1.9707561681090811E-2</v>
      </c>
      <c r="U79" s="2">
        <f ca="1">('[1]Pc, Summer, S3'!U79*Main!$B$5)+(_xlfn.IFNA(VLOOKUP($A79,'FL Ratio'!$A$3:$B$112,2,FALSE),0)*'FL Characterization'!U$2)</f>
        <v>1.9846028124423851E-2</v>
      </c>
      <c r="V79" s="2">
        <f ca="1">('[1]Pc, Summer, S3'!V79*Main!$B$5)+(_xlfn.IFNA(VLOOKUP($A79,'FL Ratio'!$A$3:$B$112,2,FALSE),0)*'FL Characterization'!V$2)</f>
        <v>2.0123022357137064E-2</v>
      </c>
      <c r="W79" s="2">
        <f ca="1">('[1]Pc, Summer, S3'!W79*Main!$B$5)+(_xlfn.IFNA(VLOOKUP($A79,'FL Ratio'!$A$3:$B$112,2,FALSE),0)*'FL Characterization'!W$2)</f>
        <v>1.883523828829553E-2</v>
      </c>
      <c r="X79" s="2">
        <f ca="1">('[1]Pc, Summer, S3'!X79*Main!$B$5)+(_xlfn.IFNA(VLOOKUP($A79,'FL Ratio'!$A$3:$B$112,2,FALSE),0)*'FL Characterization'!X$2)</f>
        <v>1.7401356730906276E-2</v>
      </c>
      <c r="Y79" s="2">
        <f ca="1">('[1]Pc, Summer, S3'!Y79*Main!$B$5)+(_xlfn.IFNA(VLOOKUP($A79,'FL Ratio'!$A$3:$B$112,2,FALSE),0)*'FL Characterization'!Y$2)</f>
        <v>1.7608928511549903E-2</v>
      </c>
    </row>
    <row r="80" spans="1:25" x14ac:dyDescent="0.3">
      <c r="A80">
        <v>79</v>
      </c>
      <c r="B80" s="2">
        <f ca="1">('[1]Pc, Summer, S3'!B80*Main!$B$5)+(_xlfn.IFNA(VLOOKUP($A80,'FL Ratio'!$A$3:$B$112,2,FALSE),0)*'FL Characterization'!B$2)</f>
        <v>3.9300494831842961E-2</v>
      </c>
      <c r="C80" s="2">
        <f ca="1">('[1]Pc, Summer, S3'!C80*Main!$B$5)+(_xlfn.IFNA(VLOOKUP($A80,'FL Ratio'!$A$3:$B$112,2,FALSE),0)*'FL Characterization'!C$2)</f>
        <v>3.9058668107028509E-2</v>
      </c>
      <c r="D80" s="2">
        <f ca="1">('[1]Pc, Summer, S3'!D80*Main!$B$5)+(_xlfn.IFNA(VLOOKUP($A80,'FL Ratio'!$A$3:$B$112,2,FALSE),0)*'FL Characterization'!D$2)</f>
        <v>3.7382167749281638E-2</v>
      </c>
      <c r="E80" s="2">
        <f ca="1">('[1]Pc, Summer, S3'!E80*Main!$B$5)+(_xlfn.IFNA(VLOOKUP($A80,'FL Ratio'!$A$3:$B$112,2,FALSE),0)*'FL Characterization'!E$2)</f>
        <v>3.6583190967381746E-2</v>
      </c>
      <c r="F80" s="2">
        <f ca="1">('[1]Pc, Summer, S3'!F80*Main!$B$5)+(_xlfn.IFNA(VLOOKUP($A80,'FL Ratio'!$A$3:$B$112,2,FALSE),0)*'FL Characterization'!F$2)</f>
        <v>3.5774171098538685E-2</v>
      </c>
      <c r="G80" s="2">
        <f ca="1">('[1]Pc, Summer, S3'!G80*Main!$B$5)+(_xlfn.IFNA(VLOOKUP($A80,'FL Ratio'!$A$3:$B$112,2,FALSE),0)*'FL Characterization'!G$2)</f>
        <v>3.5844993220672444E-2</v>
      </c>
      <c r="H80" s="2">
        <f ca="1">('[1]Pc, Summer, S3'!H80*Main!$B$5)+(_xlfn.IFNA(VLOOKUP($A80,'FL Ratio'!$A$3:$B$112,2,FALSE),0)*'FL Characterization'!H$2)</f>
        <v>3.6074565007009479E-2</v>
      </c>
      <c r="I80" s="2">
        <f ca="1">('[1]Pc, Summer, S3'!I80*Main!$B$5)+(_xlfn.IFNA(VLOOKUP($A80,'FL Ratio'!$A$3:$B$112,2,FALSE),0)*'FL Characterization'!I$2)</f>
        <v>4.1193755240232784E-2</v>
      </c>
      <c r="J80" s="2">
        <f ca="1">('[1]Pc, Summer, S3'!J80*Main!$B$5)+(_xlfn.IFNA(VLOOKUP($A80,'FL Ratio'!$A$3:$B$112,2,FALSE),0)*'FL Characterization'!J$2)</f>
        <v>4.422688221347678E-2</v>
      </c>
      <c r="K80" s="2">
        <f ca="1">('[1]Pc, Summer, S3'!K80*Main!$B$5)+(_xlfn.IFNA(VLOOKUP($A80,'FL Ratio'!$A$3:$B$112,2,FALSE),0)*'FL Characterization'!K$2)</f>
        <v>4.3851294760898496E-2</v>
      </c>
      <c r="L80" s="2">
        <f ca="1">('[1]Pc, Summer, S3'!L80*Main!$B$5)+(_xlfn.IFNA(VLOOKUP($A80,'FL Ratio'!$A$3:$B$112,2,FALSE),0)*'FL Characterization'!L$2)</f>
        <v>4.2880268922244016E-2</v>
      </c>
      <c r="M80" s="2">
        <f ca="1">('[1]Pc, Summer, S3'!M80*Main!$B$5)+(_xlfn.IFNA(VLOOKUP($A80,'FL Ratio'!$A$3:$B$112,2,FALSE),0)*'FL Characterization'!M$2)</f>
        <v>4.3493593903519534E-2</v>
      </c>
      <c r="N80" s="2">
        <f ca="1">('[1]Pc, Summer, S3'!N80*Main!$B$5)+(_xlfn.IFNA(VLOOKUP($A80,'FL Ratio'!$A$3:$B$112,2,FALSE),0)*'FL Characterization'!N$2)</f>
        <v>4.5356099299212055E-2</v>
      </c>
      <c r="O80" s="2">
        <f ca="1">('[1]Pc, Summer, S3'!O80*Main!$B$5)+(_xlfn.IFNA(VLOOKUP($A80,'FL Ratio'!$A$3:$B$112,2,FALSE),0)*'FL Characterization'!O$2)</f>
        <v>4.5108674903992729E-2</v>
      </c>
      <c r="P80" s="2">
        <f ca="1">('[1]Pc, Summer, S3'!P80*Main!$B$5)+(_xlfn.IFNA(VLOOKUP($A80,'FL Ratio'!$A$3:$B$112,2,FALSE),0)*'FL Characterization'!P$2)</f>
        <v>4.1809400138541203E-2</v>
      </c>
      <c r="Q80" s="2">
        <f ca="1">('[1]Pc, Summer, S3'!Q80*Main!$B$5)+(_xlfn.IFNA(VLOOKUP($A80,'FL Ratio'!$A$3:$B$112,2,FALSE),0)*'FL Characterization'!Q$2)</f>
        <v>4.3030258626931134E-2</v>
      </c>
      <c r="R80" s="2">
        <f ca="1">('[1]Pc, Summer, S3'!R80*Main!$B$5)+(_xlfn.IFNA(VLOOKUP($A80,'FL Ratio'!$A$3:$B$112,2,FALSE),0)*'FL Characterization'!R$2)</f>
        <v>4.2895978691407259E-2</v>
      </c>
      <c r="S80" s="2">
        <f ca="1">('[1]Pc, Summer, S3'!S80*Main!$B$5)+(_xlfn.IFNA(VLOOKUP($A80,'FL Ratio'!$A$3:$B$112,2,FALSE),0)*'FL Characterization'!S$2)</f>
        <v>4.2313836662740772E-2</v>
      </c>
      <c r="T80" s="2">
        <f ca="1">('[1]Pc, Summer, S3'!T80*Main!$B$5)+(_xlfn.IFNA(VLOOKUP($A80,'FL Ratio'!$A$3:$B$112,2,FALSE),0)*'FL Characterization'!T$2)</f>
        <v>3.9588649801746249E-2</v>
      </c>
      <c r="U80" s="2">
        <f ca="1">('[1]Pc, Summer, S3'!U80*Main!$B$5)+(_xlfn.IFNA(VLOOKUP($A80,'FL Ratio'!$A$3:$B$112,2,FALSE),0)*'FL Characterization'!U$2)</f>
        <v>3.8824673125436068E-2</v>
      </c>
      <c r="V80" s="2">
        <f ca="1">('[1]Pc, Summer, S3'!V80*Main!$B$5)+(_xlfn.IFNA(VLOOKUP($A80,'FL Ratio'!$A$3:$B$112,2,FALSE),0)*'FL Characterization'!V$2)</f>
        <v>3.9050448274689072E-2</v>
      </c>
      <c r="W80" s="2">
        <f ca="1">('[1]Pc, Summer, S3'!W80*Main!$B$5)+(_xlfn.IFNA(VLOOKUP($A80,'FL Ratio'!$A$3:$B$112,2,FALSE),0)*'FL Characterization'!W$2)</f>
        <v>3.8239699079812797E-2</v>
      </c>
      <c r="X80" s="2">
        <f ca="1">('[1]Pc, Summer, S3'!X80*Main!$B$5)+(_xlfn.IFNA(VLOOKUP($A80,'FL Ratio'!$A$3:$B$112,2,FALSE),0)*'FL Characterization'!X$2)</f>
        <v>3.7589007382717705E-2</v>
      </c>
      <c r="Y80" s="2">
        <f ca="1">('[1]Pc, Summer, S3'!Y80*Main!$B$5)+(_xlfn.IFNA(VLOOKUP($A80,'FL Ratio'!$A$3:$B$112,2,FALSE),0)*'FL Characterization'!Y$2)</f>
        <v>3.7019042991862532E-2</v>
      </c>
    </row>
    <row r="81" spans="1:25" x14ac:dyDescent="0.3">
      <c r="A81">
        <v>80</v>
      </c>
      <c r="B81" s="2">
        <f ca="1">('[1]Pc, Summer, S3'!B81*Main!$B$5)+(_xlfn.IFNA(VLOOKUP($A81,'FL Ratio'!$A$3:$B$112,2,FALSE),0)*'FL Characterization'!B$2)</f>
        <v>8.7401539184840879E-3</v>
      </c>
      <c r="C81" s="2">
        <f ca="1">('[1]Pc, Summer, S3'!C81*Main!$B$5)+(_xlfn.IFNA(VLOOKUP($A81,'FL Ratio'!$A$3:$B$112,2,FALSE),0)*'FL Characterization'!C$2)</f>
        <v>8.4804528338766165E-3</v>
      </c>
      <c r="D81" s="2">
        <f ca="1">('[1]Pc, Summer, S3'!D81*Main!$B$5)+(_xlfn.IFNA(VLOOKUP($A81,'FL Ratio'!$A$3:$B$112,2,FALSE),0)*'FL Characterization'!D$2)</f>
        <v>7.9689426032039622E-3</v>
      </c>
      <c r="E81" s="2">
        <f ca="1">('[1]Pc, Summer, S3'!E81*Main!$B$5)+(_xlfn.IFNA(VLOOKUP($A81,'FL Ratio'!$A$3:$B$112,2,FALSE),0)*'FL Characterization'!E$2)</f>
        <v>7.3432519269985164E-3</v>
      </c>
      <c r="F81" s="2">
        <f ca="1">('[1]Pc, Summer, S3'!F81*Main!$B$5)+(_xlfn.IFNA(VLOOKUP($A81,'FL Ratio'!$A$3:$B$112,2,FALSE),0)*'FL Characterization'!F$2)</f>
        <v>6.7312538923475652E-3</v>
      </c>
      <c r="G81" s="2">
        <f ca="1">('[1]Pc, Summer, S3'!G81*Main!$B$5)+(_xlfn.IFNA(VLOOKUP($A81,'FL Ratio'!$A$3:$B$112,2,FALSE),0)*'FL Characterization'!G$2)</f>
        <v>6.6826169922025508E-3</v>
      </c>
      <c r="H81" s="2">
        <f ca="1">('[1]Pc, Summer, S3'!H81*Main!$B$5)+(_xlfn.IFNA(VLOOKUP($A81,'FL Ratio'!$A$3:$B$112,2,FALSE),0)*'FL Characterization'!H$2)</f>
        <v>7.3720312234619324E-3</v>
      </c>
      <c r="I81" s="2">
        <f ca="1">('[1]Pc, Summer, S3'!I81*Main!$B$5)+(_xlfn.IFNA(VLOOKUP($A81,'FL Ratio'!$A$3:$B$112,2,FALSE),0)*'FL Characterization'!I$2)</f>
        <v>7.5268025386914465E-3</v>
      </c>
      <c r="J81" s="2">
        <f ca="1">('[1]Pc, Summer, S3'!J81*Main!$B$5)+(_xlfn.IFNA(VLOOKUP($A81,'FL Ratio'!$A$3:$B$112,2,FALSE),0)*'FL Characterization'!J$2)</f>
        <v>8.1475438361646255E-3</v>
      </c>
      <c r="K81" s="2">
        <f ca="1">('[1]Pc, Summer, S3'!K81*Main!$B$5)+(_xlfn.IFNA(VLOOKUP($A81,'FL Ratio'!$A$3:$B$112,2,FALSE),0)*'FL Characterization'!K$2)</f>
        <v>8.808347055530661E-3</v>
      </c>
      <c r="L81" s="2">
        <f ca="1">('[1]Pc, Summer, S3'!L81*Main!$B$5)+(_xlfn.IFNA(VLOOKUP($A81,'FL Ratio'!$A$3:$B$112,2,FALSE),0)*'FL Characterization'!L$2)</f>
        <v>7.8794550117715807E-3</v>
      </c>
      <c r="M81" s="2">
        <f ca="1">('[1]Pc, Summer, S3'!M81*Main!$B$5)+(_xlfn.IFNA(VLOOKUP($A81,'FL Ratio'!$A$3:$B$112,2,FALSE),0)*'FL Characterization'!M$2)</f>
        <v>8.32735708000403E-3</v>
      </c>
      <c r="N81" s="2">
        <f ca="1">('[1]Pc, Summer, S3'!N81*Main!$B$5)+(_xlfn.IFNA(VLOOKUP($A81,'FL Ratio'!$A$3:$B$112,2,FALSE),0)*'FL Characterization'!N$2)</f>
        <v>8.5324596186371927E-3</v>
      </c>
      <c r="O81" s="2">
        <f ca="1">('[1]Pc, Summer, S3'!O81*Main!$B$5)+(_xlfn.IFNA(VLOOKUP($A81,'FL Ratio'!$A$3:$B$112,2,FALSE),0)*'FL Characterization'!O$2)</f>
        <v>8.7839521201266233E-3</v>
      </c>
      <c r="P81" s="2">
        <f ca="1">('[1]Pc, Summer, S3'!P81*Main!$B$5)+(_xlfn.IFNA(VLOOKUP($A81,'FL Ratio'!$A$3:$B$112,2,FALSE),0)*'FL Characterization'!P$2)</f>
        <v>7.7614711891584535E-3</v>
      </c>
      <c r="Q81" s="2">
        <f ca="1">('[1]Pc, Summer, S3'!Q81*Main!$B$5)+(_xlfn.IFNA(VLOOKUP($A81,'FL Ratio'!$A$3:$B$112,2,FALSE),0)*'FL Characterization'!Q$2)</f>
        <v>8.0291489942061478E-3</v>
      </c>
      <c r="R81" s="2">
        <f ca="1">('[1]Pc, Summer, S3'!R81*Main!$B$5)+(_xlfn.IFNA(VLOOKUP($A81,'FL Ratio'!$A$3:$B$112,2,FALSE),0)*'FL Characterization'!R$2)</f>
        <v>7.9897167387643249E-3</v>
      </c>
      <c r="S81" s="2">
        <f ca="1">('[1]Pc, Summer, S3'!S81*Main!$B$5)+(_xlfn.IFNA(VLOOKUP($A81,'FL Ratio'!$A$3:$B$112,2,FALSE),0)*'FL Characterization'!S$2)</f>
        <v>8.5418941316483601E-3</v>
      </c>
      <c r="T81" s="2">
        <f ca="1">('[1]Pc, Summer, S3'!T81*Main!$B$5)+(_xlfn.IFNA(VLOOKUP($A81,'FL Ratio'!$A$3:$B$112,2,FALSE),0)*'FL Characterization'!T$2)</f>
        <v>8.3861739526063187E-3</v>
      </c>
      <c r="U81" s="2">
        <f ca="1">('[1]Pc, Summer, S3'!U81*Main!$B$5)+(_xlfn.IFNA(VLOOKUP($A81,'FL Ratio'!$A$3:$B$112,2,FALSE),0)*'FL Characterization'!U$2)</f>
        <v>8.5871529639642494E-3</v>
      </c>
      <c r="V81" s="2">
        <f ca="1">('[1]Pc, Summer, S3'!V81*Main!$B$5)+(_xlfn.IFNA(VLOOKUP($A81,'FL Ratio'!$A$3:$B$112,2,FALSE),0)*'FL Characterization'!V$2)</f>
        <v>9.2165936938416043E-3</v>
      </c>
      <c r="W81" s="2">
        <f ca="1">('[1]Pc, Summer, S3'!W81*Main!$B$5)+(_xlfn.IFNA(VLOOKUP($A81,'FL Ratio'!$A$3:$B$112,2,FALSE),0)*'FL Characterization'!W$2)</f>
        <v>8.2413607334526143E-3</v>
      </c>
      <c r="X81" s="2">
        <f ca="1">('[1]Pc, Summer, S3'!X81*Main!$B$5)+(_xlfn.IFNA(VLOOKUP($A81,'FL Ratio'!$A$3:$B$112,2,FALSE),0)*'FL Characterization'!X$2)</f>
        <v>8.7525949509360511E-3</v>
      </c>
      <c r="Y81" s="2">
        <f ca="1">('[1]Pc, Summer, S3'!Y81*Main!$B$5)+(_xlfn.IFNA(VLOOKUP($A81,'FL Ratio'!$A$3:$B$112,2,FALSE),0)*'FL Characterization'!Y$2)</f>
        <v>8.6629666207755033E-3</v>
      </c>
    </row>
    <row r="82" spans="1:25" x14ac:dyDescent="0.3">
      <c r="A82">
        <v>81</v>
      </c>
      <c r="B82" s="2">
        <f ca="1">('[1]Pc, Summer, S3'!B82*Main!$B$5)+(_xlfn.IFNA(VLOOKUP($A82,'FL Ratio'!$A$3:$B$112,2,FALSE),0)*'FL Characterization'!B$2)</f>
        <v>1.4892737141097571E-2</v>
      </c>
      <c r="C82" s="2">
        <f ca="1">('[1]Pc, Summer, S3'!C82*Main!$B$5)+(_xlfn.IFNA(VLOOKUP($A82,'FL Ratio'!$A$3:$B$112,2,FALSE),0)*'FL Characterization'!C$2)</f>
        <v>1.4226588432650065E-2</v>
      </c>
      <c r="D82" s="2">
        <f ca="1">('[1]Pc, Summer, S3'!D82*Main!$B$5)+(_xlfn.IFNA(VLOOKUP($A82,'FL Ratio'!$A$3:$B$112,2,FALSE),0)*'FL Characterization'!D$2)</f>
        <v>1.3034840345012393E-2</v>
      </c>
      <c r="E82" s="2">
        <f ca="1">('[1]Pc, Summer, S3'!E82*Main!$B$5)+(_xlfn.IFNA(VLOOKUP($A82,'FL Ratio'!$A$3:$B$112,2,FALSE),0)*'FL Characterization'!E$2)</f>
        <v>1.3364686010995561E-2</v>
      </c>
      <c r="F82" s="2">
        <f ca="1">('[1]Pc, Summer, S3'!F82*Main!$B$5)+(_xlfn.IFNA(VLOOKUP($A82,'FL Ratio'!$A$3:$B$112,2,FALSE),0)*'FL Characterization'!F$2)</f>
        <v>1.2759879981812999E-2</v>
      </c>
      <c r="G82" s="2">
        <f ca="1">('[1]Pc, Summer, S3'!G82*Main!$B$5)+(_xlfn.IFNA(VLOOKUP($A82,'FL Ratio'!$A$3:$B$112,2,FALSE),0)*'FL Characterization'!G$2)</f>
        <v>1.2719050691040934E-2</v>
      </c>
      <c r="H82" s="2">
        <f ca="1">('[1]Pc, Summer, S3'!H82*Main!$B$5)+(_xlfn.IFNA(VLOOKUP($A82,'FL Ratio'!$A$3:$B$112,2,FALSE),0)*'FL Characterization'!H$2)</f>
        <v>1.7728044241080026E-2</v>
      </c>
      <c r="I82" s="2">
        <f ca="1">('[1]Pc, Summer, S3'!I82*Main!$B$5)+(_xlfn.IFNA(VLOOKUP($A82,'FL Ratio'!$A$3:$B$112,2,FALSE),0)*'FL Characterization'!I$2)</f>
        <v>2.0654027036591097E-2</v>
      </c>
      <c r="J82" s="2">
        <f ca="1">('[1]Pc, Summer, S3'!J82*Main!$B$5)+(_xlfn.IFNA(VLOOKUP($A82,'FL Ratio'!$A$3:$B$112,2,FALSE),0)*'FL Characterization'!J$2)</f>
        <v>2.1605795780609342E-2</v>
      </c>
      <c r="K82" s="2">
        <f ca="1">('[1]Pc, Summer, S3'!K82*Main!$B$5)+(_xlfn.IFNA(VLOOKUP($A82,'FL Ratio'!$A$3:$B$112,2,FALSE),0)*'FL Characterization'!K$2)</f>
        <v>2.0401665769613532E-2</v>
      </c>
      <c r="L82" s="2">
        <f ca="1">('[1]Pc, Summer, S3'!L82*Main!$B$5)+(_xlfn.IFNA(VLOOKUP($A82,'FL Ratio'!$A$3:$B$112,2,FALSE),0)*'FL Characterization'!L$2)</f>
        <v>1.9803209104220842E-2</v>
      </c>
      <c r="M82" s="2">
        <f ca="1">('[1]Pc, Summer, S3'!M82*Main!$B$5)+(_xlfn.IFNA(VLOOKUP($A82,'FL Ratio'!$A$3:$B$112,2,FALSE),0)*'FL Characterization'!M$2)</f>
        <v>2.1326893279941334E-2</v>
      </c>
      <c r="N82" s="2">
        <f ca="1">('[1]Pc, Summer, S3'!N82*Main!$B$5)+(_xlfn.IFNA(VLOOKUP($A82,'FL Ratio'!$A$3:$B$112,2,FALSE),0)*'FL Characterization'!N$2)</f>
        <v>2.2478465842614006E-2</v>
      </c>
      <c r="O82" s="2">
        <f ca="1">('[1]Pc, Summer, S3'!O82*Main!$B$5)+(_xlfn.IFNA(VLOOKUP($A82,'FL Ratio'!$A$3:$B$112,2,FALSE),0)*'FL Characterization'!O$2)</f>
        <v>2.1306953671526976E-2</v>
      </c>
      <c r="P82" s="2">
        <f ca="1">('[1]Pc, Summer, S3'!P82*Main!$B$5)+(_xlfn.IFNA(VLOOKUP($A82,'FL Ratio'!$A$3:$B$112,2,FALSE),0)*'FL Characterization'!P$2)</f>
        <v>1.956172932524345E-2</v>
      </c>
      <c r="Q82" s="2">
        <f ca="1">('[1]Pc, Summer, S3'!Q82*Main!$B$5)+(_xlfn.IFNA(VLOOKUP($A82,'FL Ratio'!$A$3:$B$112,2,FALSE),0)*'FL Characterization'!Q$2)</f>
        <v>1.8588810956871826E-2</v>
      </c>
      <c r="R82" s="2">
        <f ca="1">('[1]Pc, Summer, S3'!R82*Main!$B$5)+(_xlfn.IFNA(VLOOKUP($A82,'FL Ratio'!$A$3:$B$112,2,FALSE),0)*'FL Characterization'!R$2)</f>
        <v>1.8563880658205086E-2</v>
      </c>
      <c r="S82" s="2">
        <f ca="1">('[1]Pc, Summer, S3'!S82*Main!$B$5)+(_xlfn.IFNA(VLOOKUP($A82,'FL Ratio'!$A$3:$B$112,2,FALSE),0)*'FL Characterization'!S$2)</f>
        <v>1.8508157169722886E-2</v>
      </c>
      <c r="T82" s="2">
        <f ca="1">('[1]Pc, Summer, S3'!T82*Main!$B$5)+(_xlfn.IFNA(VLOOKUP($A82,'FL Ratio'!$A$3:$B$112,2,FALSE),0)*'FL Characterization'!T$2)</f>
        <v>1.7660810215579425E-2</v>
      </c>
      <c r="U82" s="2">
        <f ca="1">('[1]Pc, Summer, S3'!U82*Main!$B$5)+(_xlfn.IFNA(VLOOKUP($A82,'FL Ratio'!$A$3:$B$112,2,FALSE),0)*'FL Characterization'!U$2)</f>
        <v>1.8997250647101054E-2</v>
      </c>
      <c r="V82" s="2">
        <f ca="1">('[1]Pc, Summer, S3'!V82*Main!$B$5)+(_xlfn.IFNA(VLOOKUP($A82,'FL Ratio'!$A$3:$B$112,2,FALSE),0)*'FL Characterization'!V$2)</f>
        <v>2.0112215893778363E-2</v>
      </c>
      <c r="W82" s="2">
        <f ca="1">('[1]Pc, Summer, S3'!W82*Main!$B$5)+(_xlfn.IFNA(VLOOKUP($A82,'FL Ratio'!$A$3:$B$112,2,FALSE),0)*'FL Characterization'!W$2)</f>
        <v>1.8561722126540441E-2</v>
      </c>
      <c r="X82" s="2">
        <f ca="1">('[1]Pc, Summer, S3'!X82*Main!$B$5)+(_xlfn.IFNA(VLOOKUP($A82,'FL Ratio'!$A$3:$B$112,2,FALSE),0)*'FL Characterization'!X$2)</f>
        <v>1.778431779222861E-2</v>
      </c>
      <c r="Y82" s="2">
        <f ca="1">('[1]Pc, Summer, S3'!Y82*Main!$B$5)+(_xlfn.IFNA(VLOOKUP($A82,'FL Ratio'!$A$3:$B$112,2,FALSE),0)*'FL Characterization'!Y$2)</f>
        <v>1.5512115369171599E-2</v>
      </c>
    </row>
    <row r="83" spans="1:25" x14ac:dyDescent="0.3">
      <c r="A83">
        <v>82</v>
      </c>
      <c r="B83" s="2">
        <f ca="1">('[1]Pc, Summer, S3'!B83*Main!$B$5)+(_xlfn.IFNA(VLOOKUP($A83,'FL Ratio'!$A$3:$B$112,2,FALSE),0)*'FL Characterization'!B$2)</f>
        <v>3.7504259810551724E-3</v>
      </c>
      <c r="C83" s="2">
        <f ca="1">('[1]Pc, Summer, S3'!C83*Main!$B$5)+(_xlfn.IFNA(VLOOKUP($A83,'FL Ratio'!$A$3:$B$112,2,FALSE),0)*'FL Characterization'!C$2)</f>
        <v>3.5567026291446332E-3</v>
      </c>
      <c r="D83" s="2">
        <f ca="1">('[1]Pc, Summer, S3'!D83*Main!$B$5)+(_xlfn.IFNA(VLOOKUP($A83,'FL Ratio'!$A$3:$B$112,2,FALSE),0)*'FL Characterization'!D$2)</f>
        <v>3.06151628572187E-3</v>
      </c>
      <c r="E83" s="2">
        <f ca="1">('[1]Pc, Summer, S3'!E83*Main!$B$5)+(_xlfn.IFNA(VLOOKUP($A83,'FL Ratio'!$A$3:$B$112,2,FALSE),0)*'FL Characterization'!E$2)</f>
        <v>2.94289987452341E-3</v>
      </c>
      <c r="F83" s="2">
        <f ca="1">('[1]Pc, Summer, S3'!F83*Main!$B$5)+(_xlfn.IFNA(VLOOKUP($A83,'FL Ratio'!$A$3:$B$112,2,FALSE),0)*'FL Characterization'!F$2)</f>
        <v>2.4954514552487494E-3</v>
      </c>
      <c r="G83" s="2">
        <f ca="1">('[1]Pc, Summer, S3'!G83*Main!$B$5)+(_xlfn.IFNA(VLOOKUP($A83,'FL Ratio'!$A$3:$B$112,2,FALSE),0)*'FL Characterization'!G$2)</f>
        <v>2.1844540163345897E-3</v>
      </c>
      <c r="H83" s="2">
        <f ca="1">('[1]Pc, Summer, S3'!H83*Main!$B$5)+(_xlfn.IFNA(VLOOKUP($A83,'FL Ratio'!$A$3:$B$112,2,FALSE),0)*'FL Characterization'!H$2)</f>
        <v>3.3720999862618213E-3</v>
      </c>
      <c r="I83" s="2">
        <f ca="1">('[1]Pc, Summer, S3'!I83*Main!$B$5)+(_xlfn.IFNA(VLOOKUP($A83,'FL Ratio'!$A$3:$B$112,2,FALSE),0)*'FL Characterization'!I$2)</f>
        <v>3.0708074066203976E-3</v>
      </c>
      <c r="J83" s="2">
        <f ca="1">('[1]Pc, Summer, S3'!J83*Main!$B$5)+(_xlfn.IFNA(VLOOKUP($A83,'FL Ratio'!$A$3:$B$112,2,FALSE),0)*'FL Characterization'!J$2)</f>
        <v>3.6228384232189926E-3</v>
      </c>
      <c r="K83" s="2">
        <f ca="1">('[1]Pc, Summer, S3'!K83*Main!$B$5)+(_xlfn.IFNA(VLOOKUP($A83,'FL Ratio'!$A$3:$B$112,2,FALSE),0)*'FL Characterization'!K$2)</f>
        <v>3.8216351898430153E-3</v>
      </c>
      <c r="L83" s="2">
        <f ca="1">('[1]Pc, Summer, S3'!L83*Main!$B$5)+(_xlfn.IFNA(VLOOKUP($A83,'FL Ratio'!$A$3:$B$112,2,FALSE),0)*'FL Characterization'!L$2)</f>
        <v>3.6006089852423516E-3</v>
      </c>
      <c r="M83" s="2">
        <f ca="1">('[1]Pc, Summer, S3'!M83*Main!$B$5)+(_xlfn.IFNA(VLOOKUP($A83,'FL Ratio'!$A$3:$B$112,2,FALSE),0)*'FL Characterization'!M$2)</f>
        <v>3.3071549427040642E-3</v>
      </c>
      <c r="N83" s="2">
        <f ca="1">('[1]Pc, Summer, S3'!N83*Main!$B$5)+(_xlfn.IFNA(VLOOKUP($A83,'FL Ratio'!$A$3:$B$112,2,FALSE),0)*'FL Characterization'!N$2)</f>
        <v>3.8906771370034519E-3</v>
      </c>
      <c r="O83" s="2">
        <f ca="1">('[1]Pc, Summer, S3'!O83*Main!$B$5)+(_xlfn.IFNA(VLOOKUP($A83,'FL Ratio'!$A$3:$B$112,2,FALSE),0)*'FL Characterization'!O$2)</f>
        <v>4.1101564725709487E-3</v>
      </c>
      <c r="P83" s="2">
        <f ca="1">('[1]Pc, Summer, S3'!P83*Main!$B$5)+(_xlfn.IFNA(VLOOKUP($A83,'FL Ratio'!$A$3:$B$112,2,FALSE),0)*'FL Characterization'!P$2)</f>
        <v>3.885404212771578E-3</v>
      </c>
      <c r="Q83" s="2">
        <f ca="1">('[1]Pc, Summer, S3'!Q83*Main!$B$5)+(_xlfn.IFNA(VLOOKUP($A83,'FL Ratio'!$A$3:$B$112,2,FALSE),0)*'FL Characterization'!Q$2)</f>
        <v>3.6322470747080279E-3</v>
      </c>
      <c r="R83" s="2">
        <f ca="1">('[1]Pc, Summer, S3'!R83*Main!$B$5)+(_xlfn.IFNA(VLOOKUP($A83,'FL Ratio'!$A$3:$B$112,2,FALSE),0)*'FL Characterization'!R$2)</f>
        <v>2.9744439267630151E-3</v>
      </c>
      <c r="S83" s="2">
        <f ca="1">('[1]Pc, Summer, S3'!S83*Main!$B$5)+(_xlfn.IFNA(VLOOKUP($A83,'FL Ratio'!$A$3:$B$112,2,FALSE),0)*'FL Characterization'!S$2)</f>
        <v>3.2450706449245791E-3</v>
      </c>
      <c r="T83" s="2">
        <f ca="1">('[1]Pc, Summer, S3'!T83*Main!$B$5)+(_xlfn.IFNA(VLOOKUP($A83,'FL Ratio'!$A$3:$B$112,2,FALSE),0)*'FL Characterization'!T$2)</f>
        <v>3.402881052771832E-3</v>
      </c>
      <c r="U83" s="2">
        <f ca="1">('[1]Pc, Summer, S3'!U83*Main!$B$5)+(_xlfn.IFNA(VLOOKUP($A83,'FL Ratio'!$A$3:$B$112,2,FALSE),0)*'FL Characterization'!U$2)</f>
        <v>3.68880315067768E-3</v>
      </c>
      <c r="V83" s="2">
        <f ca="1">('[1]Pc, Summer, S3'!V83*Main!$B$5)+(_xlfn.IFNA(VLOOKUP($A83,'FL Ratio'!$A$3:$B$112,2,FALSE),0)*'FL Characterization'!V$2)</f>
        <v>4.4023612182909786E-3</v>
      </c>
      <c r="W83" s="2">
        <f ca="1">('[1]Pc, Summer, S3'!W83*Main!$B$5)+(_xlfn.IFNA(VLOOKUP($A83,'FL Ratio'!$A$3:$B$112,2,FALSE),0)*'FL Characterization'!W$2)</f>
        <v>3.9739244309133191E-3</v>
      </c>
      <c r="X83" s="2">
        <f ca="1">('[1]Pc, Summer, S3'!X83*Main!$B$5)+(_xlfn.IFNA(VLOOKUP($A83,'FL Ratio'!$A$3:$B$112,2,FALSE),0)*'FL Characterization'!X$2)</f>
        <v>4.5475738129908613E-3</v>
      </c>
      <c r="Y83" s="2">
        <f ca="1">('[1]Pc, Summer, S3'!Y83*Main!$B$5)+(_xlfn.IFNA(VLOOKUP($A83,'FL Ratio'!$A$3:$B$112,2,FALSE),0)*'FL Characterization'!Y$2)</f>
        <v>4.1697970847770077E-3</v>
      </c>
    </row>
    <row r="84" spans="1:25" x14ac:dyDescent="0.3">
      <c r="A84">
        <v>83</v>
      </c>
      <c r="B84" s="2">
        <f ca="1">('[1]Pc, Summer, S3'!B84*Main!$B$5)+(_xlfn.IFNA(VLOOKUP($A84,'FL Ratio'!$A$3:$B$112,2,FALSE),0)*'FL Characterization'!B$2)</f>
        <v>4.1872586418635359E-2</v>
      </c>
      <c r="C84" s="2">
        <f ca="1">('[1]Pc, Summer, S3'!C84*Main!$B$5)+(_xlfn.IFNA(VLOOKUP($A84,'FL Ratio'!$A$3:$B$112,2,FALSE),0)*'FL Characterization'!C$2)</f>
        <v>3.8620736593178634E-2</v>
      </c>
      <c r="D84" s="2">
        <f ca="1">('[1]Pc, Summer, S3'!D84*Main!$B$5)+(_xlfn.IFNA(VLOOKUP($A84,'FL Ratio'!$A$3:$B$112,2,FALSE),0)*'FL Characterization'!D$2)</f>
        <v>3.550634295260089E-2</v>
      </c>
      <c r="E84" s="2">
        <f ca="1">('[1]Pc, Summer, S3'!E84*Main!$B$5)+(_xlfn.IFNA(VLOOKUP($A84,'FL Ratio'!$A$3:$B$112,2,FALSE),0)*'FL Characterization'!E$2)</f>
        <v>3.4465747897496221E-2</v>
      </c>
      <c r="F84" s="2">
        <f ca="1">('[1]Pc, Summer, S3'!F84*Main!$B$5)+(_xlfn.IFNA(VLOOKUP($A84,'FL Ratio'!$A$3:$B$112,2,FALSE),0)*'FL Characterization'!F$2)</f>
        <v>3.4608229290265677E-2</v>
      </c>
      <c r="G84" s="2">
        <f ca="1">('[1]Pc, Summer, S3'!G84*Main!$B$5)+(_xlfn.IFNA(VLOOKUP($A84,'FL Ratio'!$A$3:$B$112,2,FALSE),0)*'FL Characterization'!G$2)</f>
        <v>3.3891798262189604E-2</v>
      </c>
      <c r="H84" s="2">
        <f ca="1">('[1]Pc, Summer, S3'!H84*Main!$B$5)+(_xlfn.IFNA(VLOOKUP($A84,'FL Ratio'!$A$3:$B$112,2,FALSE),0)*'FL Characterization'!H$2)</f>
        <v>3.8048816297881545E-2</v>
      </c>
      <c r="I84" s="2">
        <f ca="1">('[1]Pc, Summer, S3'!I84*Main!$B$5)+(_xlfn.IFNA(VLOOKUP($A84,'FL Ratio'!$A$3:$B$112,2,FALSE),0)*'FL Characterization'!I$2)</f>
        <v>3.8829829738546817E-2</v>
      </c>
      <c r="J84" s="2">
        <f ca="1">('[1]Pc, Summer, S3'!J84*Main!$B$5)+(_xlfn.IFNA(VLOOKUP($A84,'FL Ratio'!$A$3:$B$112,2,FALSE),0)*'FL Characterization'!J$2)</f>
        <v>4.2658859439577257E-2</v>
      </c>
      <c r="K84" s="2">
        <f ca="1">('[1]Pc, Summer, S3'!K84*Main!$B$5)+(_xlfn.IFNA(VLOOKUP($A84,'FL Ratio'!$A$3:$B$112,2,FALSE),0)*'FL Characterization'!K$2)</f>
        <v>4.4313076618730074E-2</v>
      </c>
      <c r="L84" s="2">
        <f ca="1">('[1]Pc, Summer, S3'!L84*Main!$B$5)+(_xlfn.IFNA(VLOOKUP($A84,'FL Ratio'!$A$3:$B$112,2,FALSE),0)*'FL Characterization'!L$2)</f>
        <v>4.6912909738027607E-2</v>
      </c>
      <c r="M84" s="2">
        <f ca="1">('[1]Pc, Summer, S3'!M84*Main!$B$5)+(_xlfn.IFNA(VLOOKUP($A84,'FL Ratio'!$A$3:$B$112,2,FALSE),0)*'FL Characterization'!M$2)</f>
        <v>4.9744882436732689E-2</v>
      </c>
      <c r="N84" s="2">
        <f ca="1">('[1]Pc, Summer, S3'!N84*Main!$B$5)+(_xlfn.IFNA(VLOOKUP($A84,'FL Ratio'!$A$3:$B$112,2,FALSE),0)*'FL Characterization'!N$2)</f>
        <v>5.1541699006741326E-2</v>
      </c>
      <c r="O84" s="2">
        <f ca="1">('[1]Pc, Summer, S3'!O84*Main!$B$5)+(_xlfn.IFNA(VLOOKUP($A84,'FL Ratio'!$A$3:$B$112,2,FALSE),0)*'FL Characterization'!O$2)</f>
        <v>5.0390678824545683E-2</v>
      </c>
      <c r="P84" s="2">
        <f ca="1">('[1]Pc, Summer, S3'!P84*Main!$B$5)+(_xlfn.IFNA(VLOOKUP($A84,'FL Ratio'!$A$3:$B$112,2,FALSE),0)*'FL Characterization'!P$2)</f>
        <v>4.8825340437542913E-2</v>
      </c>
      <c r="Q84" s="2">
        <f ca="1">('[1]Pc, Summer, S3'!Q84*Main!$B$5)+(_xlfn.IFNA(VLOOKUP($A84,'FL Ratio'!$A$3:$B$112,2,FALSE),0)*'FL Characterization'!Q$2)</f>
        <v>4.8234334031360772E-2</v>
      </c>
      <c r="R84" s="2">
        <f ca="1">('[1]Pc, Summer, S3'!R84*Main!$B$5)+(_xlfn.IFNA(VLOOKUP($A84,'FL Ratio'!$A$3:$B$112,2,FALSE),0)*'FL Characterization'!R$2)</f>
        <v>4.7158857105634076E-2</v>
      </c>
      <c r="S84" s="2">
        <f ca="1">('[1]Pc, Summer, S3'!S84*Main!$B$5)+(_xlfn.IFNA(VLOOKUP($A84,'FL Ratio'!$A$3:$B$112,2,FALSE),0)*'FL Characterization'!S$2)</f>
        <v>4.8289966086936587E-2</v>
      </c>
      <c r="T84" s="2">
        <f ca="1">('[1]Pc, Summer, S3'!T84*Main!$B$5)+(_xlfn.IFNA(VLOOKUP($A84,'FL Ratio'!$A$3:$B$112,2,FALSE),0)*'FL Characterization'!T$2)</f>
        <v>4.774683048626073E-2</v>
      </c>
      <c r="U84" s="2">
        <f ca="1">('[1]Pc, Summer, S3'!U84*Main!$B$5)+(_xlfn.IFNA(VLOOKUP($A84,'FL Ratio'!$A$3:$B$112,2,FALSE),0)*'FL Characterization'!U$2)</f>
        <v>4.794724819252346E-2</v>
      </c>
      <c r="V84" s="2">
        <f ca="1">('[1]Pc, Summer, S3'!V84*Main!$B$5)+(_xlfn.IFNA(VLOOKUP($A84,'FL Ratio'!$A$3:$B$112,2,FALSE),0)*'FL Characterization'!V$2)</f>
        <v>5.3227373026294329E-2</v>
      </c>
      <c r="W84" s="2">
        <f ca="1">('[1]Pc, Summer, S3'!W84*Main!$B$5)+(_xlfn.IFNA(VLOOKUP($A84,'FL Ratio'!$A$3:$B$112,2,FALSE),0)*'FL Characterization'!W$2)</f>
        <v>5.0081554658926143E-2</v>
      </c>
      <c r="X84" s="2">
        <f ca="1">('[1]Pc, Summer, S3'!X84*Main!$B$5)+(_xlfn.IFNA(VLOOKUP($A84,'FL Ratio'!$A$3:$B$112,2,FALSE),0)*'FL Characterization'!X$2)</f>
        <v>5.1867196770860921E-2</v>
      </c>
      <c r="Y84" s="2">
        <f ca="1">('[1]Pc, Summer, S3'!Y84*Main!$B$5)+(_xlfn.IFNA(VLOOKUP($A84,'FL Ratio'!$A$3:$B$112,2,FALSE),0)*'FL Characterization'!Y$2)</f>
        <v>4.7430968914153347E-2</v>
      </c>
    </row>
    <row r="85" spans="1:25" x14ac:dyDescent="0.3">
      <c r="A85">
        <v>84</v>
      </c>
      <c r="B85" s="2">
        <f ca="1">('[1]Pc, Summer, S3'!B85*Main!$B$5)+(_xlfn.IFNA(VLOOKUP($A85,'FL Ratio'!$A$3:$B$112,2,FALSE),0)*'FL Characterization'!B$2)</f>
        <v>3.0627000500685127E-2</v>
      </c>
      <c r="C85" s="2">
        <f ca="1">('[1]Pc, Summer, S3'!C85*Main!$B$5)+(_xlfn.IFNA(VLOOKUP($A85,'FL Ratio'!$A$3:$B$112,2,FALSE),0)*'FL Characterization'!C$2)</f>
        <v>2.9673940116665923E-2</v>
      </c>
      <c r="D85" s="2">
        <f ca="1">('[1]Pc, Summer, S3'!D85*Main!$B$5)+(_xlfn.IFNA(VLOOKUP($A85,'FL Ratio'!$A$3:$B$112,2,FALSE),0)*'FL Characterization'!D$2)</f>
        <v>2.7455068801755907E-2</v>
      </c>
      <c r="E85" s="2">
        <f ca="1">('[1]Pc, Summer, S3'!E85*Main!$B$5)+(_xlfn.IFNA(VLOOKUP($A85,'FL Ratio'!$A$3:$B$112,2,FALSE),0)*'FL Characterization'!E$2)</f>
        <v>2.8301494277896071E-2</v>
      </c>
      <c r="F85" s="2">
        <f ca="1">('[1]Pc, Summer, S3'!F85*Main!$B$5)+(_xlfn.IFNA(VLOOKUP($A85,'FL Ratio'!$A$3:$B$112,2,FALSE),0)*'FL Characterization'!F$2)</f>
        <v>2.8382192589615038E-2</v>
      </c>
      <c r="G85" s="2">
        <f ca="1">('[1]Pc, Summer, S3'!G85*Main!$B$5)+(_xlfn.IFNA(VLOOKUP($A85,'FL Ratio'!$A$3:$B$112,2,FALSE),0)*'FL Characterization'!G$2)</f>
        <v>2.8051387659548652E-2</v>
      </c>
      <c r="H85" s="2">
        <f ca="1">('[1]Pc, Summer, S3'!H85*Main!$B$5)+(_xlfn.IFNA(VLOOKUP($A85,'FL Ratio'!$A$3:$B$112,2,FALSE),0)*'FL Characterization'!H$2)</f>
        <v>3.0838677823312354E-2</v>
      </c>
      <c r="I85" s="2">
        <f ca="1">('[1]Pc, Summer, S3'!I85*Main!$B$5)+(_xlfn.IFNA(VLOOKUP($A85,'FL Ratio'!$A$3:$B$112,2,FALSE),0)*'FL Characterization'!I$2)</f>
        <v>3.5767713037570682E-2</v>
      </c>
      <c r="J85" s="2">
        <f ca="1">('[1]Pc, Summer, S3'!J85*Main!$B$5)+(_xlfn.IFNA(VLOOKUP($A85,'FL Ratio'!$A$3:$B$112,2,FALSE),0)*'FL Characterization'!J$2)</f>
        <v>3.7283179372391062E-2</v>
      </c>
      <c r="K85" s="2">
        <f ca="1">('[1]Pc, Summer, S3'!K85*Main!$B$5)+(_xlfn.IFNA(VLOOKUP($A85,'FL Ratio'!$A$3:$B$112,2,FALSE),0)*'FL Characterization'!K$2)</f>
        <v>3.7265457142468324E-2</v>
      </c>
      <c r="L85" s="2">
        <f ca="1">('[1]Pc, Summer, S3'!L85*Main!$B$5)+(_xlfn.IFNA(VLOOKUP($A85,'FL Ratio'!$A$3:$B$112,2,FALSE),0)*'FL Characterization'!L$2)</f>
        <v>3.7102403669446657E-2</v>
      </c>
      <c r="M85" s="2">
        <f ca="1">('[1]Pc, Summer, S3'!M85*Main!$B$5)+(_xlfn.IFNA(VLOOKUP($A85,'FL Ratio'!$A$3:$B$112,2,FALSE),0)*'FL Characterization'!M$2)</f>
        <v>3.9217466442415479E-2</v>
      </c>
      <c r="N85" s="2">
        <f ca="1">('[1]Pc, Summer, S3'!N85*Main!$B$5)+(_xlfn.IFNA(VLOOKUP($A85,'FL Ratio'!$A$3:$B$112,2,FALSE),0)*'FL Characterization'!N$2)</f>
        <v>3.8997605831062002E-2</v>
      </c>
      <c r="O85" s="2">
        <f ca="1">('[1]Pc, Summer, S3'!O85*Main!$B$5)+(_xlfn.IFNA(VLOOKUP($A85,'FL Ratio'!$A$3:$B$112,2,FALSE),0)*'FL Characterization'!O$2)</f>
        <v>3.7933049024529805E-2</v>
      </c>
      <c r="P85" s="2">
        <f ca="1">('[1]Pc, Summer, S3'!P85*Main!$B$5)+(_xlfn.IFNA(VLOOKUP($A85,'FL Ratio'!$A$3:$B$112,2,FALSE),0)*'FL Characterization'!P$2)</f>
        <v>3.5843232568286511E-2</v>
      </c>
      <c r="Q85" s="2">
        <f ca="1">('[1]Pc, Summer, S3'!Q85*Main!$B$5)+(_xlfn.IFNA(VLOOKUP($A85,'FL Ratio'!$A$3:$B$112,2,FALSE),0)*'FL Characterization'!Q$2)</f>
        <v>3.4601457998433845E-2</v>
      </c>
      <c r="R85" s="2">
        <f ca="1">('[1]Pc, Summer, S3'!R85*Main!$B$5)+(_xlfn.IFNA(VLOOKUP($A85,'FL Ratio'!$A$3:$B$112,2,FALSE),0)*'FL Characterization'!R$2)</f>
        <v>3.5648787510365189E-2</v>
      </c>
      <c r="S85" s="2">
        <f ca="1">('[1]Pc, Summer, S3'!S85*Main!$B$5)+(_xlfn.IFNA(VLOOKUP($A85,'FL Ratio'!$A$3:$B$112,2,FALSE),0)*'FL Characterization'!S$2)</f>
        <v>3.5397261387382264E-2</v>
      </c>
      <c r="T85" s="2">
        <f ca="1">('[1]Pc, Summer, S3'!T85*Main!$B$5)+(_xlfn.IFNA(VLOOKUP($A85,'FL Ratio'!$A$3:$B$112,2,FALSE),0)*'FL Characterization'!T$2)</f>
        <v>3.2779886989125089E-2</v>
      </c>
      <c r="U85" s="2">
        <f ca="1">('[1]Pc, Summer, S3'!U85*Main!$B$5)+(_xlfn.IFNA(VLOOKUP($A85,'FL Ratio'!$A$3:$B$112,2,FALSE),0)*'FL Characterization'!U$2)</f>
        <v>3.2865749086749621E-2</v>
      </c>
      <c r="V85" s="2">
        <f ca="1">('[1]Pc, Summer, S3'!V85*Main!$B$5)+(_xlfn.IFNA(VLOOKUP($A85,'FL Ratio'!$A$3:$B$112,2,FALSE),0)*'FL Characterization'!V$2)</f>
        <v>3.4579685161913509E-2</v>
      </c>
      <c r="W85" s="2">
        <f ca="1">('[1]Pc, Summer, S3'!W85*Main!$B$5)+(_xlfn.IFNA(VLOOKUP($A85,'FL Ratio'!$A$3:$B$112,2,FALSE),0)*'FL Characterization'!W$2)</f>
        <v>3.1315238008370022E-2</v>
      </c>
      <c r="X85" s="2">
        <f ca="1">('[1]Pc, Summer, S3'!X85*Main!$B$5)+(_xlfn.IFNA(VLOOKUP($A85,'FL Ratio'!$A$3:$B$112,2,FALSE),0)*'FL Characterization'!X$2)</f>
        <v>3.0994433444979083E-2</v>
      </c>
      <c r="Y85" s="2">
        <f ca="1">('[1]Pc, Summer, S3'!Y85*Main!$B$5)+(_xlfn.IFNA(VLOOKUP($A85,'FL Ratio'!$A$3:$B$112,2,FALSE),0)*'FL Characterization'!Y$2)</f>
        <v>3.1392063442618426E-2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85"/>
  <sheetViews>
    <sheetView topLeftCell="A51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1.2935406996227129E-2</v>
      </c>
      <c r="C2" s="2">
        <f>('[1]Qc, Summer, S1'!C2*Main!$B$5)</f>
        <v>1.4180116410768183E-2</v>
      </c>
      <c r="D2" s="2">
        <f>('[1]Qc, Summer, S1'!D2*Main!$B$5)</f>
        <v>1.3451649372282874E-2</v>
      </c>
      <c r="E2" s="2">
        <f>('[1]Qc, Summer, S1'!E2*Main!$B$5)</f>
        <v>1.3427863891742803E-2</v>
      </c>
      <c r="F2" s="2">
        <f>('[1]Qc, Summer, S1'!F2*Main!$B$5)</f>
        <v>1.3160342718839377E-2</v>
      </c>
      <c r="G2" s="2">
        <f>('[1]Qc, Summer, S1'!G2*Main!$B$5)</f>
        <v>1.3920987045576181E-2</v>
      </c>
      <c r="H2" s="2">
        <f>('[1]Qc, Summer, S1'!H2*Main!$B$5)</f>
        <v>1.4274110399731997E-2</v>
      </c>
      <c r="I2" s="2">
        <f>('[1]Qc, Summer, S1'!I2*Main!$B$5)</f>
        <v>2.6779324889242614E-2</v>
      </c>
      <c r="J2" s="2">
        <f>('[1]Qc, Summer, S1'!J2*Main!$B$5)</f>
        <v>3.1138898001295854E-2</v>
      </c>
      <c r="K2" s="2">
        <f>('[1]Qc, Summer, S1'!K2*Main!$B$5)</f>
        <v>3.0028271168761118E-2</v>
      </c>
      <c r="L2" s="2">
        <f>('[1]Qc, Summer, S1'!L2*Main!$B$5)</f>
        <v>2.924704901146765E-2</v>
      </c>
      <c r="M2" s="2">
        <f>('[1]Qc, Summer, S1'!M2*Main!$B$5)</f>
        <v>2.9311537191221686E-2</v>
      </c>
      <c r="N2" s="2">
        <f>('[1]Qc, Summer, S1'!N2*Main!$B$5)</f>
        <v>3.1153885004579666E-2</v>
      </c>
      <c r="O2" s="2">
        <f>('[1]Qc, Summer, S1'!O2*Main!$B$5)</f>
        <v>3.0130887255250659E-2</v>
      </c>
      <c r="P2" s="2">
        <f>('[1]Qc, Summer, S1'!P2*Main!$B$5)</f>
        <v>2.1164221085292895E-2</v>
      </c>
      <c r="Q2" s="2">
        <f>('[1]Qc, Summer, S1'!Q2*Main!$B$5)</f>
        <v>2.7674972371263755E-2</v>
      </c>
      <c r="R2" s="2">
        <f>('[1]Qc, Summer, S1'!R2*Main!$B$5)</f>
        <v>2.8016058541283827E-2</v>
      </c>
      <c r="S2" s="2">
        <f>('[1]Qc, Summer, S1'!S2*Main!$B$5)</f>
        <v>2.6309257085901934E-2</v>
      </c>
      <c r="T2" s="2">
        <f>('[1]Qc, Summer, S1'!T2*Main!$B$5)</f>
        <v>2.0787299359055243E-2</v>
      </c>
      <c r="U2" s="2">
        <f>('[1]Qc, Summer, S1'!U2*Main!$B$5)</f>
        <v>1.8853551100545381E-2</v>
      </c>
      <c r="V2" s="2">
        <f>('[1]Qc, Summer, S1'!V2*Main!$B$5)</f>
        <v>1.976843979463358E-2</v>
      </c>
      <c r="W2" s="2">
        <f>('[1]Qc, Summer, S1'!W2*Main!$B$5)</f>
        <v>1.9885322130026289E-2</v>
      </c>
      <c r="X2" s="2">
        <f>('[1]Qc, Summer, S1'!X2*Main!$B$5)</f>
        <v>1.3725032094836278E-2</v>
      </c>
      <c r="Y2" s="2">
        <f>('[1]Qc, Summer, S1'!Y2*Main!$B$5)</f>
        <v>1.3553557595933546E-2</v>
      </c>
    </row>
    <row r="3" spans="1:25" x14ac:dyDescent="0.3">
      <c r="A3">
        <v>2</v>
      </c>
      <c r="B3" s="2">
        <f>('[1]Qc, Summer, S1'!B3*Main!$B$5)</f>
        <v>1.7988154207260681E-5</v>
      </c>
      <c r="C3" s="2">
        <f>('[1]Qc, Summer, S1'!C3*Main!$B$5)</f>
        <v>-8.8884758439160784E-5</v>
      </c>
      <c r="D3" s="2">
        <f>('[1]Qc, Summer, S1'!D3*Main!$B$5)</f>
        <v>-1.0555649090557688E-4</v>
      </c>
      <c r="E3" s="2">
        <f>('[1]Qc, Summer, S1'!E3*Main!$B$5)</f>
        <v>-1.4305790777646276E-4</v>
      </c>
      <c r="F3" s="2">
        <f>('[1]Qc, Summer, S1'!F3*Main!$B$5)</f>
        <v>-1.8193496934976733E-4</v>
      </c>
      <c r="G3" s="2">
        <f>('[1]Qc, Summer, S1'!G3*Main!$B$5)</f>
        <v>-1.4759135516745142E-4</v>
      </c>
      <c r="H3" s="2">
        <f>('[1]Qc, Summer, S1'!H3*Main!$B$5)</f>
        <v>-1.7228154848265021E-4</v>
      </c>
      <c r="I3" s="2">
        <f>('[1]Qc, Summer, S1'!I3*Main!$B$5)</f>
        <v>4.5141882088936531E-4</v>
      </c>
      <c r="J3" s="2">
        <f>('[1]Qc, Summer, S1'!J3*Main!$B$5)</f>
        <v>5.8029087610495271E-4</v>
      </c>
      <c r="K3" s="2">
        <f>('[1]Qc, Summer, S1'!K3*Main!$B$5)</f>
        <v>7.4493258441400158E-4</v>
      </c>
      <c r="L3" s="2">
        <f>('[1]Qc, Summer, S1'!L3*Main!$B$5)</f>
        <v>4.2970923016135158E-4</v>
      </c>
      <c r="M3" s="2">
        <f>('[1]Qc, Summer, S1'!M3*Main!$B$5)</f>
        <v>3.8653678500169693E-4</v>
      </c>
      <c r="N3" s="2">
        <f>('[1]Qc, Summer, S1'!N3*Main!$B$5)</f>
        <v>2.6670732596511924E-4</v>
      </c>
      <c r="O3" s="2">
        <f>('[1]Qc, Summer, S1'!O3*Main!$B$5)</f>
        <v>3.5400619037521811E-4</v>
      </c>
      <c r="P3" s="2">
        <f>('[1]Qc, Summer, S1'!P3*Main!$B$5)</f>
        <v>1.5144287906422127E-4</v>
      </c>
      <c r="Q3" s="2">
        <f>('[1]Qc, Summer, S1'!Q3*Main!$B$5)</f>
        <v>1.3357137377731677E-4</v>
      </c>
      <c r="R3" s="2">
        <f>('[1]Qc, Summer, S1'!R3*Main!$B$5)</f>
        <v>1.5615633925661687E-4</v>
      </c>
      <c r="S3" s="2">
        <f>('[1]Qc, Summer, S1'!S3*Main!$B$5)</f>
        <v>2.8310607026829046E-4</v>
      </c>
      <c r="T3" s="2">
        <f>('[1]Qc, Summer, S1'!T3*Main!$B$5)</f>
        <v>5.3777886853657105E-4</v>
      </c>
      <c r="U3" s="2">
        <f>('[1]Qc, Summer, S1'!U3*Main!$B$5)</f>
        <v>5.4930921975446907E-4</v>
      </c>
      <c r="V3" s="2">
        <f>('[1]Qc, Summer, S1'!V3*Main!$B$5)</f>
        <v>4.3655815471488216E-4</v>
      </c>
      <c r="W3" s="2">
        <f>('[1]Qc, Summer, S1'!W3*Main!$B$5)</f>
        <v>3.3306837328101418E-4</v>
      </c>
      <c r="X3" s="2">
        <f>('[1]Qc, Summer, S1'!X3*Main!$B$5)</f>
        <v>1.6314511750568507E-4</v>
      </c>
      <c r="Y3" s="2">
        <f>('[1]Qc, Summer, S1'!Y3*Main!$B$5)</f>
        <v>2.9973850306495495E-5</v>
      </c>
    </row>
    <row r="4" spans="1:25" x14ac:dyDescent="0.3">
      <c r="A4">
        <v>3</v>
      </c>
      <c r="B4" s="2">
        <f>('[1]Qc, Summer, S1'!B4*Main!$B$5)</f>
        <v>-7.4022764045222813E-4</v>
      </c>
      <c r="C4" s="2">
        <f>('[1]Qc, Summer, S1'!C4*Main!$B$5)</f>
        <v>-1.7470459188839412E-3</v>
      </c>
      <c r="D4" s="2">
        <f>('[1]Qc, Summer, S1'!D4*Main!$B$5)</f>
        <v>-3.0773868136359491E-3</v>
      </c>
      <c r="E4" s="2">
        <f>('[1]Qc, Summer, S1'!E4*Main!$B$5)</f>
        <v>-2.8445581469133999E-3</v>
      </c>
      <c r="F4" s="2">
        <f>('[1]Qc, Summer, S1'!F4*Main!$B$5)</f>
        <v>-2.8900346231091182E-3</v>
      </c>
      <c r="G4" s="2">
        <f>('[1]Qc, Summer, S1'!G4*Main!$B$5)</f>
        <v>-2.767104006037191E-3</v>
      </c>
      <c r="H4" s="2">
        <f>('[1]Qc, Summer, S1'!H4*Main!$B$5)</f>
        <v>-1.7155145750055498E-4</v>
      </c>
      <c r="I4" s="2">
        <f>('[1]Qc, Summer, S1'!I4*Main!$B$5)</f>
        <v>3.3140018824367023E-3</v>
      </c>
      <c r="J4" s="2">
        <f>('[1]Qc, Summer, S1'!J4*Main!$B$5)</f>
        <v>4.3272844877592174E-3</v>
      </c>
      <c r="K4" s="2">
        <f>('[1]Qc, Summer, S1'!K4*Main!$B$5)</f>
        <v>4.3767799997641264E-3</v>
      </c>
      <c r="L4" s="2">
        <f>('[1]Qc, Summer, S1'!L4*Main!$B$5)</f>
        <v>3.6548337374964508E-3</v>
      </c>
      <c r="M4" s="2">
        <f>('[1]Qc, Summer, S1'!M4*Main!$B$5)</f>
        <v>4.5866318372029232E-3</v>
      </c>
      <c r="N4" s="2">
        <f>('[1]Qc, Summer, S1'!N4*Main!$B$5)</f>
        <v>4.1429612235685609E-3</v>
      </c>
      <c r="O4" s="2">
        <f>('[1]Qc, Summer, S1'!O4*Main!$B$5)</f>
        <v>3.607730192468571E-3</v>
      </c>
      <c r="P4" s="2">
        <f>('[1]Qc, Summer, S1'!P4*Main!$B$5)</f>
        <v>2.612113296548018E-3</v>
      </c>
      <c r="Q4" s="2">
        <f>('[1]Qc, Summer, S1'!Q4*Main!$B$5)</f>
        <v>1.6308079652532124E-3</v>
      </c>
      <c r="R4" s="2">
        <f>('[1]Qc, Summer, S1'!R4*Main!$B$5)</f>
        <v>2.0109295284186572E-3</v>
      </c>
      <c r="S4" s="2">
        <f>('[1]Qc, Summer, S1'!S4*Main!$B$5)</f>
        <v>1.791136944992442E-3</v>
      </c>
      <c r="T4" s="2">
        <f>('[1]Qc, Summer, S1'!T4*Main!$B$5)</f>
        <v>3.4595643823869074E-4</v>
      </c>
      <c r="U4" s="2">
        <f>('[1]Qc, Summer, S1'!U4*Main!$B$5)</f>
        <v>1.4397928189269192E-3</v>
      </c>
      <c r="V4" s="2">
        <f>('[1]Qc, Summer, S1'!V4*Main!$B$5)</f>
        <v>2.0108672193001145E-3</v>
      </c>
      <c r="W4" s="2">
        <f>('[1]Qc, Summer, S1'!W4*Main!$B$5)</f>
        <v>1.3084176560181568E-3</v>
      </c>
      <c r="X4" s="2">
        <f>('[1]Qc, Summer, S1'!X4*Main!$B$5)</f>
        <v>-1.2329675639076118E-3</v>
      </c>
      <c r="Y4" s="2">
        <f>('[1]Qc, Summer, S1'!Y4*Main!$B$5)</f>
        <v>-2.5398536656985205E-3</v>
      </c>
    </row>
    <row r="5" spans="1:25" x14ac:dyDescent="0.3">
      <c r="A5">
        <v>4</v>
      </c>
      <c r="B5" s="2">
        <f>('[1]Qc, Summer, S1'!B5*Main!$B$5)</f>
        <v>-1.2168789197818643E-2</v>
      </c>
      <c r="C5" s="2">
        <f>('[1]Qc, Summer, S1'!C5*Main!$B$5)</f>
        <v>-1.2275345408255641E-2</v>
      </c>
      <c r="D5" s="2">
        <f>('[1]Qc, Summer, S1'!D5*Main!$B$5)</f>
        <v>-1.2641138218072983E-2</v>
      </c>
      <c r="E5" s="2">
        <f>('[1]Qc, Summer, S1'!E5*Main!$B$5)</f>
        <v>-1.2641471054242249E-2</v>
      </c>
      <c r="F5" s="2">
        <f>('[1]Qc, Summer, S1'!F5*Main!$B$5)</f>
        <v>-1.2926200091488503E-2</v>
      </c>
      <c r="G5" s="2">
        <f>('[1]Qc, Summer, S1'!G5*Main!$B$5)</f>
        <v>-1.3315623683344708E-2</v>
      </c>
      <c r="H5" s="2">
        <f>('[1]Qc, Summer, S1'!H5*Main!$B$5)</f>
        <v>-1.2010031618890306E-2</v>
      </c>
      <c r="I5" s="2">
        <f>('[1]Qc, Summer, S1'!I5*Main!$B$5)</f>
        <v>-8.1535626438942743E-3</v>
      </c>
      <c r="J5" s="2">
        <f>('[1]Qc, Summer, S1'!J5*Main!$B$5)</f>
        <v>-6.0816404968044606E-3</v>
      </c>
      <c r="K5" s="2">
        <f>('[1]Qc, Summer, S1'!K5*Main!$B$5)</f>
        <v>-6.4124374585566085E-3</v>
      </c>
      <c r="L5" s="2">
        <f>('[1]Qc, Summer, S1'!L5*Main!$B$5)</f>
        <v>-8.081488377789282E-3</v>
      </c>
      <c r="M5" s="2">
        <f>('[1]Qc, Summer, S1'!M5*Main!$B$5)</f>
        <v>-8.8609672470482941E-3</v>
      </c>
      <c r="N5" s="2">
        <f>('[1]Qc, Summer, S1'!N5*Main!$B$5)</f>
        <v>-8.1894989885293173E-3</v>
      </c>
      <c r="O5" s="2">
        <f>('[1]Qc, Summer, S1'!O5*Main!$B$5)</f>
        <v>-8.8796424032359239E-3</v>
      </c>
      <c r="P5" s="2">
        <f>('[1]Qc, Summer, S1'!P5*Main!$B$5)</f>
        <v>-8.4067191233937605E-3</v>
      </c>
      <c r="Q5" s="2">
        <f>('[1]Qc, Summer, S1'!Q5*Main!$B$5)</f>
        <v>-9.9056157547965182E-3</v>
      </c>
      <c r="R5" s="2">
        <f>('[1]Qc, Summer, S1'!R5*Main!$B$5)</f>
        <v>-1.1089018856483406E-2</v>
      </c>
      <c r="S5" s="2">
        <f>('[1]Qc, Summer, S1'!S5*Main!$B$5)</f>
        <v>-9.8659455508822939E-3</v>
      </c>
      <c r="T5" s="2">
        <f>('[1]Qc, Summer, S1'!T5*Main!$B$5)</f>
        <v>-6.9757409938135118E-3</v>
      </c>
      <c r="U5" s="2">
        <f>('[1]Qc, Summer, S1'!U5*Main!$B$5)</f>
        <v>-6.2329344590286283E-3</v>
      </c>
      <c r="V5" s="2">
        <f>('[1]Qc, Summer, S1'!V5*Main!$B$5)</f>
        <v>-6.2523180640342959E-3</v>
      </c>
      <c r="W5" s="2">
        <f>('[1]Qc, Summer, S1'!W5*Main!$B$5)</f>
        <v>-8.2588496234463557E-3</v>
      </c>
      <c r="X5" s="2">
        <f>('[1]Qc, Summer, S1'!X5*Main!$B$5)</f>
        <v>-1.0295988632910143E-2</v>
      </c>
      <c r="Y5" s="2">
        <f>('[1]Qc, Summer, S1'!Y5*Main!$B$5)</f>
        <v>-1.0681865292842792E-2</v>
      </c>
    </row>
    <row r="6" spans="1:25" x14ac:dyDescent="0.3">
      <c r="A6">
        <v>5</v>
      </c>
      <c r="B6" s="2">
        <f>('[1]Qc, Summer, S1'!B6*Main!$B$5)</f>
        <v>-1.0603586093293467E-2</v>
      </c>
      <c r="C6" s="2">
        <f>('[1]Qc, Summer, S1'!C6*Main!$B$5)</f>
        <v>-1.3858577333942556E-2</v>
      </c>
      <c r="D6" s="2">
        <f>('[1]Qc, Summer, S1'!D6*Main!$B$5)</f>
        <v>-1.6270929354380643E-2</v>
      </c>
      <c r="E6" s="2">
        <f>('[1]Qc, Summer, S1'!E6*Main!$B$5)</f>
        <v>-1.6230728839316443E-2</v>
      </c>
      <c r="F6" s="2">
        <f>('[1]Qc, Summer, S1'!F6*Main!$B$5)</f>
        <v>-1.6332606006071036E-2</v>
      </c>
      <c r="G6" s="2">
        <f>('[1]Qc, Summer, S1'!G6*Main!$B$5)</f>
        <v>-1.7656924792880144E-2</v>
      </c>
      <c r="H6" s="2">
        <f>('[1]Qc, Summer, S1'!H6*Main!$B$5)</f>
        <v>-1.5882153269508668E-2</v>
      </c>
      <c r="I6" s="2">
        <f>('[1]Qc, Summer, S1'!I6*Main!$B$5)</f>
        <v>-6.3402489265132235E-3</v>
      </c>
      <c r="J6" s="2">
        <f>('[1]Qc, Summer, S1'!J6*Main!$B$5)</f>
        <v>1.9805662363549508E-3</v>
      </c>
      <c r="K6" s="2">
        <f>('[1]Qc, Summer, S1'!K6*Main!$B$5)</f>
        <v>7.0436407443025444E-3</v>
      </c>
      <c r="L6" s="2">
        <f>('[1]Qc, Summer, S1'!L6*Main!$B$5)</f>
        <v>1.1619567328025965E-2</v>
      </c>
      <c r="M6" s="2">
        <f>('[1]Qc, Summer, S1'!M6*Main!$B$5)</f>
        <v>1.2336126097793196E-2</v>
      </c>
      <c r="N6" s="2">
        <f>('[1]Qc, Summer, S1'!N6*Main!$B$5)</f>
        <v>1.0828113388423356E-2</v>
      </c>
      <c r="O6" s="2">
        <f>('[1]Qc, Summer, S1'!O6*Main!$B$5)</f>
        <v>8.8468240537710862E-3</v>
      </c>
      <c r="P6" s="2">
        <f>('[1]Qc, Summer, S1'!P6*Main!$B$5)</f>
        <v>5.8447461112654123E-3</v>
      </c>
      <c r="Q6" s="2">
        <f>('[1]Qc, Summer, S1'!Q6*Main!$B$5)</f>
        <v>3.8807630854567417E-3</v>
      </c>
      <c r="R6" s="2">
        <f>('[1]Qc, Summer, S1'!R6*Main!$B$5)</f>
        <v>3.2418031934210141E-3</v>
      </c>
      <c r="S6" s="2">
        <f>('[1]Qc, Summer, S1'!S6*Main!$B$5)</f>
        <v>2.8530306244240649E-3</v>
      </c>
      <c r="T6" s="2">
        <f>('[1]Qc, Summer, S1'!T6*Main!$B$5)</f>
        <v>2.8855970028452676E-3</v>
      </c>
      <c r="U6" s="2">
        <f>('[1]Qc, Summer, S1'!U6*Main!$B$5)</f>
        <v>7.8861897237211766E-4</v>
      </c>
      <c r="V6" s="2">
        <f>('[1]Qc, Summer, S1'!V6*Main!$B$5)</f>
        <v>6.1378704720981159E-3</v>
      </c>
      <c r="W6" s="2">
        <f>('[1]Qc, Summer, S1'!W6*Main!$B$5)</f>
        <v>2.7996690171736608E-3</v>
      </c>
      <c r="X6" s="2">
        <f>('[1]Qc, Summer, S1'!X6*Main!$B$5)</f>
        <v>1.6049571034608859E-3</v>
      </c>
      <c r="Y6" s="2">
        <f>('[1]Qc, Summer, S1'!Y6*Main!$B$5)</f>
        <v>-2.5710398678450469E-3</v>
      </c>
    </row>
    <row r="7" spans="1:25" x14ac:dyDescent="0.3">
      <c r="A7">
        <v>6</v>
      </c>
      <c r="B7" s="2">
        <f>('[1]Qc, Summer, S1'!B7*Main!$B$5)</f>
        <v>1.4984692181952518E-2</v>
      </c>
      <c r="C7" s="2">
        <f>('[1]Qc, Summer, S1'!C7*Main!$B$5)</f>
        <v>1.6653808144873196E-2</v>
      </c>
      <c r="D7" s="2">
        <f>('[1]Qc, Summer, S1'!D7*Main!$B$5)</f>
        <v>1.261143024604912E-2</v>
      </c>
      <c r="E7" s="2">
        <f>('[1]Qc, Summer, S1'!E7*Main!$B$5)</f>
        <v>1.4860106564374597E-2</v>
      </c>
      <c r="F7" s="2">
        <f>('[1]Qc, Summer, S1'!F7*Main!$B$5)</f>
        <v>1.5212155818709518E-2</v>
      </c>
      <c r="G7" s="2">
        <f>('[1]Qc, Summer, S1'!G7*Main!$B$5)</f>
        <v>1.5618936113618051E-2</v>
      </c>
      <c r="H7" s="2">
        <f>('[1]Qc, Summer, S1'!H7*Main!$B$5)</f>
        <v>1.5129448960542259E-2</v>
      </c>
      <c r="I7" s="2">
        <f>('[1]Qc, Summer, S1'!I7*Main!$B$5)</f>
        <v>2.7975421471737039E-2</v>
      </c>
      <c r="J7" s="2">
        <f>('[1]Qc, Summer, S1'!J7*Main!$B$5)</f>
        <v>3.2128762730345067E-2</v>
      </c>
      <c r="K7" s="2">
        <f>('[1]Qc, Summer, S1'!K7*Main!$B$5)</f>
        <v>3.2057260379911211E-2</v>
      </c>
      <c r="L7" s="2">
        <f>('[1]Qc, Summer, S1'!L7*Main!$B$5)</f>
        <v>2.8015852276615547E-2</v>
      </c>
      <c r="M7" s="2">
        <f>('[1]Qc, Summer, S1'!M7*Main!$B$5)</f>
        <v>3.3459242502160653E-2</v>
      </c>
      <c r="N7" s="2">
        <f>('[1]Qc, Summer, S1'!N7*Main!$B$5)</f>
        <v>3.4863676947241774E-2</v>
      </c>
      <c r="O7" s="2">
        <f>('[1]Qc, Summer, S1'!O7*Main!$B$5)</f>
        <v>3.2177685545373272E-2</v>
      </c>
      <c r="P7" s="2">
        <f>('[1]Qc, Summer, S1'!P7*Main!$B$5)</f>
        <v>2.7946628799178665E-2</v>
      </c>
      <c r="Q7" s="2">
        <f>('[1]Qc, Summer, S1'!Q7*Main!$B$5)</f>
        <v>2.4577321225927758E-2</v>
      </c>
      <c r="R7" s="2">
        <f>('[1]Qc, Summer, S1'!R7*Main!$B$5)</f>
        <v>2.9964083596321935E-2</v>
      </c>
      <c r="S7" s="2">
        <f>('[1]Qc, Summer, S1'!S7*Main!$B$5)</f>
        <v>2.9054605247921857E-2</v>
      </c>
      <c r="T7" s="2">
        <f>('[1]Qc, Summer, S1'!T7*Main!$B$5)</f>
        <v>2.2799902248660586E-2</v>
      </c>
      <c r="U7" s="2">
        <f>('[1]Qc, Summer, S1'!U7*Main!$B$5)</f>
        <v>2.1145982483587844E-2</v>
      </c>
      <c r="V7" s="2">
        <f>('[1]Qc, Summer, S1'!V7*Main!$B$5)</f>
        <v>2.4911172311120444E-2</v>
      </c>
      <c r="W7" s="2">
        <f>('[1]Qc, Summer, S1'!W7*Main!$B$5)</f>
        <v>1.9598457784680012E-2</v>
      </c>
      <c r="X7" s="2">
        <f>('[1]Qc, Summer, S1'!X7*Main!$B$5)</f>
        <v>1.4965765054721249E-2</v>
      </c>
      <c r="Y7" s="2">
        <f>('[1]Qc, Summer, S1'!Y7*Main!$B$5)</f>
        <v>1.66654814359436E-2</v>
      </c>
    </row>
    <row r="8" spans="1:25" x14ac:dyDescent="0.3">
      <c r="A8">
        <v>7</v>
      </c>
      <c r="B8" s="2">
        <f>('[1]Qc, Summer, S1'!B8*Main!$B$5)</f>
        <v>-8.3072163442410533E-3</v>
      </c>
      <c r="C8" s="2">
        <f>('[1]Qc, Summer, S1'!C8*Main!$B$5)</f>
        <v>-8.582346456683116E-3</v>
      </c>
      <c r="D8" s="2">
        <f>('[1]Qc, Summer, S1'!D8*Main!$B$5)</f>
        <v>-9.0319829242599386E-3</v>
      </c>
      <c r="E8" s="2">
        <f>('[1]Qc, Summer, S1'!E8*Main!$B$5)</f>
        <v>-9.3343054001437022E-3</v>
      </c>
      <c r="F8" s="2">
        <f>('[1]Qc, Summer, S1'!F8*Main!$B$5)</f>
        <v>-8.7339128992219139E-3</v>
      </c>
      <c r="G8" s="2">
        <f>('[1]Qc, Summer, S1'!G8*Main!$B$5)</f>
        <v>-9.4188006667416096E-3</v>
      </c>
      <c r="H8" s="2">
        <f>('[1]Qc, Summer, S1'!H8*Main!$B$5)</f>
        <v>-8.1688865852015454E-3</v>
      </c>
      <c r="I8" s="2">
        <f>('[1]Qc, Summer, S1'!I8*Main!$B$5)</f>
        <v>-3.723909938834956E-3</v>
      </c>
      <c r="J8" s="2">
        <f>('[1]Qc, Summer, S1'!J8*Main!$B$5)</f>
        <v>-6.6931830093967294E-4</v>
      </c>
      <c r="K8" s="2">
        <f>('[1]Qc, Summer, S1'!K8*Main!$B$5)</f>
        <v>-4.9849716881288151E-4</v>
      </c>
      <c r="L8" s="2">
        <f>('[1]Qc, Summer, S1'!L8*Main!$B$5)</f>
        <v>1.1400816615566227E-3</v>
      </c>
      <c r="M8" s="2">
        <f>('[1]Qc, Summer, S1'!M8*Main!$B$5)</f>
        <v>3.8281491876288482E-4</v>
      </c>
      <c r="N8" s="2">
        <f>('[1]Qc, Summer, S1'!N8*Main!$B$5)</f>
        <v>9.7407903615499264E-5</v>
      </c>
      <c r="O8" s="2">
        <f>('[1]Qc, Summer, S1'!O8*Main!$B$5)</f>
        <v>6.6532075103342849E-5</v>
      </c>
      <c r="P8" s="2">
        <f>('[1]Qc, Summer, S1'!P8*Main!$B$5)</f>
        <v>-9.6106619669911826E-4</v>
      </c>
      <c r="Q8" s="2">
        <f>('[1]Qc, Summer, S1'!Q8*Main!$B$5)</f>
        <v>-1.6705387203484669E-3</v>
      </c>
      <c r="R8" s="2">
        <f>('[1]Qc, Summer, S1'!R8*Main!$B$5)</f>
        <v>-2.4634294808789725E-3</v>
      </c>
      <c r="S8" s="2">
        <f>('[1]Qc, Summer, S1'!S8*Main!$B$5)</f>
        <v>-3.1287859766418471E-3</v>
      </c>
      <c r="T8" s="2">
        <f>('[1]Qc, Summer, S1'!T8*Main!$B$5)</f>
        <v>-2.7182056068077824E-3</v>
      </c>
      <c r="U8" s="2">
        <f>('[1]Qc, Summer, S1'!U8*Main!$B$5)</f>
        <v>-3.3503036827482119E-3</v>
      </c>
      <c r="V8" s="2">
        <f>('[1]Qc, Summer, S1'!V8*Main!$B$5)</f>
        <v>-2.3842179884681946E-3</v>
      </c>
      <c r="W8" s="2">
        <f>('[1]Qc, Summer, S1'!W8*Main!$B$5)</f>
        <v>-4.4037975460864036E-3</v>
      </c>
      <c r="X8" s="2">
        <f>('[1]Qc, Summer, S1'!X8*Main!$B$5)</f>
        <v>-5.5306712371231284E-3</v>
      </c>
      <c r="Y8" s="2">
        <f>('[1]Qc, Summer, S1'!Y8*Main!$B$5)</f>
        <v>-6.0027694582921766E-3</v>
      </c>
    </row>
    <row r="9" spans="1:25" x14ac:dyDescent="0.3">
      <c r="A9">
        <v>8</v>
      </c>
      <c r="B9" s="2">
        <f>('[1]Qc, Summer, S1'!B9*Main!$B$5)</f>
        <v>-3.5113327513359695E-2</v>
      </c>
      <c r="C9" s="2">
        <f>('[1]Qc, Summer, S1'!C9*Main!$B$5)</f>
        <v>-3.5356591492490194E-2</v>
      </c>
      <c r="D9" s="2">
        <f>('[1]Qc, Summer, S1'!D9*Main!$B$5)</f>
        <v>-3.5687062649823131E-2</v>
      </c>
      <c r="E9" s="2">
        <f>('[1]Qc, Summer, S1'!E9*Main!$B$5)</f>
        <v>-3.5880493788272468E-2</v>
      </c>
      <c r="F9" s="2">
        <f>('[1]Qc, Summer, S1'!F9*Main!$B$5)</f>
        <v>-3.539921210153165E-2</v>
      </c>
      <c r="G9" s="2">
        <f>('[1]Qc, Summer, S1'!G9*Main!$B$5)</f>
        <v>-3.4556640268925333E-2</v>
      </c>
      <c r="H9" s="2">
        <f>('[1]Qc, Summer, S1'!H9*Main!$B$5)</f>
        <v>-2.9371503369711206E-2</v>
      </c>
      <c r="I9" s="2">
        <f>('[1]Qc, Summer, S1'!I9*Main!$B$5)</f>
        <v>-2.4236555000535186E-2</v>
      </c>
      <c r="J9" s="2">
        <f>('[1]Qc, Summer, S1'!J9*Main!$B$5)</f>
        <v>-2.3780189734134937E-2</v>
      </c>
      <c r="K9" s="2">
        <f>('[1]Qc, Summer, S1'!K9*Main!$B$5)</f>
        <v>-2.3401196571526926E-2</v>
      </c>
      <c r="L9" s="2">
        <f>('[1]Qc, Summer, S1'!L9*Main!$B$5)</f>
        <v>-2.3014334880607411E-2</v>
      </c>
      <c r="M9" s="2">
        <f>('[1]Qc, Summer, S1'!M9*Main!$B$5)</f>
        <v>-2.2759923233723115E-2</v>
      </c>
      <c r="N9" s="2">
        <f>('[1]Qc, Summer, S1'!N9*Main!$B$5)</f>
        <v>-2.3296939743357895E-2</v>
      </c>
      <c r="O9" s="2">
        <f>('[1]Qc, Summer, S1'!O9*Main!$B$5)</f>
        <v>-2.4195245226899809E-2</v>
      </c>
      <c r="P9" s="2">
        <f>('[1]Qc, Summer, S1'!P9*Main!$B$5)</f>
        <v>-2.6600345169114553E-2</v>
      </c>
      <c r="Q9" s="2">
        <f>('[1]Qc, Summer, S1'!Q9*Main!$B$5)</f>
        <v>-2.7792402597181583E-2</v>
      </c>
      <c r="R9" s="2">
        <f>('[1]Qc, Summer, S1'!R9*Main!$B$5)</f>
        <v>-2.877342255661999E-2</v>
      </c>
      <c r="S9" s="2">
        <f>('[1]Qc, Summer, S1'!S9*Main!$B$5)</f>
        <v>-2.886647839293064E-2</v>
      </c>
      <c r="T9" s="2">
        <f>('[1]Qc, Summer, S1'!T9*Main!$B$5)</f>
        <v>-2.9412160362549809E-2</v>
      </c>
      <c r="U9" s="2">
        <f>('[1]Qc, Summer, S1'!U9*Main!$B$5)</f>
        <v>-3.0400637492921507E-2</v>
      </c>
      <c r="V9" s="2">
        <f>('[1]Qc, Summer, S1'!V9*Main!$B$5)</f>
        <v>-3.2329891291187914E-2</v>
      </c>
      <c r="W9" s="2">
        <f>('[1]Qc, Summer, S1'!W9*Main!$B$5)</f>
        <v>-3.3703578237195372E-2</v>
      </c>
      <c r="X9" s="2">
        <f>('[1]Qc, Summer, S1'!X9*Main!$B$5)</f>
        <v>-3.417699139562469E-2</v>
      </c>
      <c r="Y9" s="2">
        <f>('[1]Qc, Summer, S1'!Y9*Main!$B$5)</f>
        <v>-3.4837934882248914E-2</v>
      </c>
    </row>
    <row r="10" spans="1:25" x14ac:dyDescent="0.3">
      <c r="A10">
        <v>9</v>
      </c>
      <c r="B10" s="2">
        <f>('[1]Qc, Summer, S1'!B10*Main!$B$5)</f>
        <v>2.1539305180849529E-4</v>
      </c>
      <c r="C10" s="2">
        <f>('[1]Qc, Summer, S1'!C10*Main!$B$5)</f>
        <v>-1.9861072553982589E-3</v>
      </c>
      <c r="D10" s="2">
        <f>('[1]Qc, Summer, S1'!D10*Main!$B$5)</f>
        <v>-2.5431226481685146E-3</v>
      </c>
      <c r="E10" s="2">
        <f>('[1]Qc, Summer, S1'!E10*Main!$B$5)</f>
        <v>-3.2259219859218876E-3</v>
      </c>
      <c r="F10" s="2">
        <f>('[1]Qc, Summer, S1'!F10*Main!$B$5)</f>
        <v>-3.0718352469675577E-3</v>
      </c>
      <c r="G10" s="2">
        <f>('[1]Qc, Summer, S1'!G10*Main!$B$5)</f>
        <v>-3.5494574937839493E-3</v>
      </c>
      <c r="H10" s="2">
        <f>('[1]Qc, Summer, S1'!H10*Main!$B$5)</f>
        <v>-6.6781538156125949E-3</v>
      </c>
      <c r="I10" s="2">
        <f>('[1]Qc, Summer, S1'!I10*Main!$B$5)</f>
        <v>-2.1748019242064155E-3</v>
      </c>
      <c r="J10" s="2">
        <f>('[1]Qc, Summer, S1'!J10*Main!$B$5)</f>
        <v>-3.3515371689036861E-3</v>
      </c>
      <c r="K10" s="2">
        <f>('[1]Qc, Summer, S1'!K10*Main!$B$5)</f>
        <v>-1.1502571898653203E-3</v>
      </c>
      <c r="L10" s="2">
        <f>('[1]Qc, Summer, S1'!L10*Main!$B$5)</f>
        <v>-2.1422226542434455E-5</v>
      </c>
      <c r="M10" s="2">
        <f>('[1]Qc, Summer, S1'!M10*Main!$B$5)</f>
        <v>9.0145863746239673E-4</v>
      </c>
      <c r="N10" s="2">
        <f>('[1]Qc, Summer, S1'!N10*Main!$B$5)</f>
        <v>3.0870472662531206E-3</v>
      </c>
      <c r="O10" s="2">
        <f>('[1]Qc, Summer, S1'!O10*Main!$B$5)</f>
        <v>3.1264391300610045E-3</v>
      </c>
      <c r="P10" s="2">
        <f>('[1]Qc, Summer, S1'!P10*Main!$B$5)</f>
        <v>2.3945734123824655E-3</v>
      </c>
      <c r="Q10" s="2">
        <f>('[1]Qc, Summer, S1'!Q10*Main!$B$5)</f>
        <v>5.5024498942567186E-3</v>
      </c>
      <c r="R10" s="2">
        <f>('[1]Qc, Summer, S1'!R10*Main!$B$5)</f>
        <v>4.6710099079665815E-3</v>
      </c>
      <c r="S10" s="2">
        <f>('[1]Qc, Summer, S1'!S10*Main!$B$5)</f>
        <v>4.0586991766808087E-3</v>
      </c>
      <c r="T10" s="2">
        <f>('[1]Qc, Summer, S1'!T10*Main!$B$5)</f>
        <v>3.3612937221049423E-3</v>
      </c>
      <c r="U10" s="2">
        <f>('[1]Qc, Summer, S1'!U10*Main!$B$5)</f>
        <v>3.4398430580522112E-3</v>
      </c>
      <c r="V10" s="2">
        <f>('[1]Qc, Summer, S1'!V10*Main!$B$5)</f>
        <v>4.8618703557916651E-3</v>
      </c>
      <c r="W10" s="2">
        <f>('[1]Qc, Summer, S1'!W10*Main!$B$5)</f>
        <v>4.3758697787847894E-3</v>
      </c>
      <c r="X10" s="2">
        <f>('[1]Qc, Summer, S1'!X10*Main!$B$5)</f>
        <v>-4.3058687069876661E-4</v>
      </c>
      <c r="Y10" s="2">
        <f>('[1]Qc, Summer, S1'!Y10*Main!$B$5)</f>
        <v>-7.0239799711488773E-4</v>
      </c>
    </row>
    <row r="11" spans="1:25" x14ac:dyDescent="0.3">
      <c r="A11">
        <v>10</v>
      </c>
      <c r="B11" s="2">
        <f>('[1]Qc, Summer, S1'!B11*Main!$B$5)</f>
        <v>-5.0028042062681931E-3</v>
      </c>
      <c r="C11" s="2">
        <f>('[1]Qc, Summer, S1'!C11*Main!$B$5)</f>
        <v>-5.5903350503602881E-3</v>
      </c>
      <c r="D11" s="2">
        <f>('[1]Qc, Summer, S1'!D11*Main!$B$5)</f>
        <v>-5.7337681020021838E-3</v>
      </c>
      <c r="E11" s="2">
        <f>('[1]Qc, Summer, S1'!E11*Main!$B$5)</f>
        <v>-5.6628370812602932E-3</v>
      </c>
      <c r="F11" s="2">
        <f>('[1]Qc, Summer, S1'!F11*Main!$B$5)</f>
        <v>-5.8526808552232627E-3</v>
      </c>
      <c r="G11" s="2">
        <f>('[1]Qc, Summer, S1'!G11*Main!$B$5)</f>
        <v>-6.0156170516217598E-3</v>
      </c>
      <c r="H11" s="2">
        <f>('[1]Qc, Summer, S1'!H11*Main!$B$5)</f>
        <v>-1.9018756794274118E-3</v>
      </c>
      <c r="I11" s="2">
        <f>('[1]Qc, Summer, S1'!I11*Main!$B$5)</f>
        <v>1.6785765966404569E-3</v>
      </c>
      <c r="J11" s="2">
        <f>('[1]Qc, Summer, S1'!J11*Main!$B$5)</f>
        <v>3.8187987179932664E-3</v>
      </c>
      <c r="K11" s="2">
        <f>('[1]Qc, Summer, S1'!K11*Main!$B$5)</f>
        <v>4.0378717189971901E-3</v>
      </c>
      <c r="L11" s="2">
        <f>('[1]Qc, Summer, S1'!L11*Main!$B$5)</f>
        <v>1.7119252572552741E-3</v>
      </c>
      <c r="M11" s="2">
        <f>('[1]Qc, Summer, S1'!M11*Main!$B$5)</f>
        <v>4.1605646238519808E-3</v>
      </c>
      <c r="N11" s="2">
        <f>('[1]Qc, Summer, S1'!N11*Main!$B$5)</f>
        <v>4.4726963910624116E-3</v>
      </c>
      <c r="O11" s="2">
        <f>('[1]Qc, Summer, S1'!O11*Main!$B$5)</f>
        <v>4.297359117462823E-3</v>
      </c>
      <c r="P11" s="2">
        <f>('[1]Qc, Summer, S1'!P11*Main!$B$5)</f>
        <v>3.4010611985615959E-3</v>
      </c>
      <c r="Q11" s="2">
        <f>('[1]Qc, Summer, S1'!Q11*Main!$B$5)</f>
        <v>1.4582525301059211E-3</v>
      </c>
      <c r="R11" s="2">
        <f>('[1]Qc, Summer, S1'!R11*Main!$B$5)</f>
        <v>7.3193955105411556E-4</v>
      </c>
      <c r="S11" s="2">
        <f>('[1]Qc, Summer, S1'!S11*Main!$B$5)</f>
        <v>7.2952707480609317E-4</v>
      </c>
      <c r="T11" s="2">
        <f>('[1]Qc, Summer, S1'!T11*Main!$B$5)</f>
        <v>7.4451114819404102E-4</v>
      </c>
      <c r="U11" s="2">
        <f>('[1]Qc, Summer, S1'!U11*Main!$B$5)</f>
        <v>1.487097940789708E-3</v>
      </c>
      <c r="V11" s="2">
        <f>('[1]Qc, Summer, S1'!V11*Main!$B$5)</f>
        <v>2.1334675394458491E-3</v>
      </c>
      <c r="W11" s="2">
        <f>('[1]Qc, Summer, S1'!W11*Main!$B$5)</f>
        <v>2.9197349774037529E-4</v>
      </c>
      <c r="X11" s="2">
        <f>('[1]Qc, Summer, S1'!X11*Main!$B$5)</f>
        <v>-2.2033355939710987E-3</v>
      </c>
      <c r="Y11" s="2">
        <f>('[1]Qc, Summer, S1'!Y11*Main!$B$5)</f>
        <v>-3.7045011367249242E-3</v>
      </c>
    </row>
    <row r="12" spans="1:25" x14ac:dyDescent="0.3">
      <c r="A12">
        <v>11</v>
      </c>
      <c r="B12" s="2">
        <f>('[1]Qc, Summer, S1'!B12*Main!$B$5)</f>
        <v>-6.2254755301578294E-3</v>
      </c>
      <c r="C12" s="2">
        <f>('[1]Qc, Summer, S1'!C12*Main!$B$5)</f>
        <v>-6.6949813794732844E-3</v>
      </c>
      <c r="D12" s="2">
        <f>('[1]Qc, Summer, S1'!D12*Main!$B$5)</f>
        <v>-6.9932793504089239E-3</v>
      </c>
      <c r="E12" s="2">
        <f>('[1]Qc, Summer, S1'!E12*Main!$B$5)</f>
        <v>-7.0993796690506962E-3</v>
      </c>
      <c r="F12" s="2">
        <f>('[1]Qc, Summer, S1'!F12*Main!$B$5)</f>
        <v>-6.9148126375248014E-3</v>
      </c>
      <c r="G12" s="2">
        <f>('[1]Qc, Summer, S1'!G12*Main!$B$5)</f>
        <v>-6.9379652605599269E-3</v>
      </c>
      <c r="H12" s="2">
        <f>('[1]Qc, Summer, S1'!H12*Main!$B$5)</f>
        <v>-5.4718477180175345E-3</v>
      </c>
      <c r="I12" s="2">
        <f>('[1]Qc, Summer, S1'!I12*Main!$B$5)</f>
        <v>-4.5425175672539628E-3</v>
      </c>
      <c r="J12" s="2">
        <f>('[1]Qc, Summer, S1'!J12*Main!$B$5)</f>
        <v>-3.8223843245421235E-3</v>
      </c>
      <c r="K12" s="2">
        <f>('[1]Qc, Summer, S1'!K12*Main!$B$5)</f>
        <v>-2.952880303246148E-3</v>
      </c>
      <c r="L12" s="2">
        <f>('[1]Qc, Summer, S1'!L12*Main!$B$5)</f>
        <v>-2.968229441657783E-3</v>
      </c>
      <c r="M12" s="2">
        <f>('[1]Qc, Summer, S1'!M12*Main!$B$5)</f>
        <v>-3.1762608371379065E-3</v>
      </c>
      <c r="N12" s="2">
        <f>('[1]Qc, Summer, S1'!N12*Main!$B$5)</f>
        <v>-3.7298927861733832E-3</v>
      </c>
      <c r="O12" s="2">
        <f>('[1]Qc, Summer, S1'!O12*Main!$B$5)</f>
        <v>-3.8390442983598366E-3</v>
      </c>
      <c r="P12" s="2">
        <f>('[1]Qc, Summer, S1'!P12*Main!$B$5)</f>
        <v>-4.3065021504717837E-3</v>
      </c>
      <c r="Q12" s="2">
        <f>('[1]Qc, Summer, S1'!Q12*Main!$B$5)</f>
        <v>-4.3105407189200154E-3</v>
      </c>
      <c r="R12" s="2">
        <f>('[1]Qc, Summer, S1'!R12*Main!$B$5)</f>
        <v>-4.3749925679654337E-3</v>
      </c>
      <c r="S12" s="2">
        <f>('[1]Qc, Summer, S1'!S12*Main!$B$5)</f>
        <v>-3.3843719257853201E-3</v>
      </c>
      <c r="T12" s="2">
        <f>('[1]Qc, Summer, S1'!T12*Main!$B$5)</f>
        <v>-3.0528823366527571E-3</v>
      </c>
      <c r="U12" s="2">
        <f>('[1]Qc, Summer, S1'!U12*Main!$B$5)</f>
        <v>-3.4778965454329677E-3</v>
      </c>
      <c r="V12" s="2">
        <f>('[1]Qc, Summer, S1'!V12*Main!$B$5)</f>
        <v>-2.8821326939848569E-3</v>
      </c>
      <c r="W12" s="2">
        <f>('[1]Qc, Summer, S1'!W12*Main!$B$5)</f>
        <v>-3.6626036259807902E-3</v>
      </c>
      <c r="X12" s="2">
        <f>('[1]Qc, Summer, S1'!X12*Main!$B$5)</f>
        <v>-4.1936472499230527E-3</v>
      </c>
      <c r="Y12" s="2">
        <f>('[1]Qc, Summer, S1'!Y12*Main!$B$5)</f>
        <v>-4.7372267262757936E-3</v>
      </c>
    </row>
    <row r="13" spans="1:25" x14ac:dyDescent="0.3">
      <c r="A13">
        <v>12</v>
      </c>
      <c r="B13" s="2">
        <f>('[1]Qc, Summer, S1'!B13*Main!$B$5)</f>
        <v>-2.190639183267698E-2</v>
      </c>
      <c r="C13" s="2">
        <f>('[1]Qc, Summer, S1'!C13*Main!$B$5)</f>
        <v>-1.3249454329348365E-2</v>
      </c>
      <c r="D13" s="2">
        <f>('[1]Qc, Summer, S1'!D13*Main!$B$5)</f>
        <v>-1.6746322536429617E-2</v>
      </c>
      <c r="E13" s="2">
        <f>('[1]Qc, Summer, S1'!E13*Main!$B$5)</f>
        <v>-1.3188459757413302E-2</v>
      </c>
      <c r="F13" s="2">
        <f>('[1]Qc, Summer, S1'!F13*Main!$B$5)</f>
        <v>-1.5128858293537641E-2</v>
      </c>
      <c r="G13" s="2">
        <f>('[1]Qc, Summer, S1'!G13*Main!$B$5)</f>
        <v>-8.118497650286877E-3</v>
      </c>
      <c r="H13" s="2">
        <f>('[1]Qc, Summer, S1'!H13*Main!$B$5)</f>
        <v>-2.736031444784608E-2</v>
      </c>
      <c r="I13" s="2">
        <f>('[1]Qc, Summer, S1'!I13*Main!$B$5)</f>
        <v>-2.1512784935517244E-2</v>
      </c>
      <c r="J13" s="2">
        <f>('[1]Qc, Summer, S1'!J13*Main!$B$5)</f>
        <v>-1.595214379368071E-2</v>
      </c>
      <c r="K13" s="2">
        <f>('[1]Qc, Summer, S1'!K13*Main!$B$5)</f>
        <v>-1.8771249739964618E-2</v>
      </c>
      <c r="L13" s="2">
        <f>('[1]Qc, Summer, S1'!L13*Main!$B$5)</f>
        <v>-1.9440703988072024E-2</v>
      </c>
      <c r="M13" s="2">
        <f>('[1]Qc, Summer, S1'!M13*Main!$B$5)</f>
        <v>-1.7702662811112629E-2</v>
      </c>
      <c r="N13" s="2">
        <f>('[1]Qc, Summer, S1'!N13*Main!$B$5)</f>
        <v>8.8669840811786554E-3</v>
      </c>
      <c r="O13" s="2">
        <f>('[1]Qc, Summer, S1'!O13*Main!$B$5)</f>
        <v>4.499663738502354E-3</v>
      </c>
      <c r="P13" s="2">
        <f>('[1]Qc, Summer, S1'!P13*Main!$B$5)</f>
        <v>-2.5174579324262543E-2</v>
      </c>
      <c r="Q13" s="2">
        <f>('[1]Qc, Summer, S1'!Q13*Main!$B$5)</f>
        <v>-8.4788713247285277E-3</v>
      </c>
      <c r="R13" s="2">
        <f>('[1]Qc, Summer, S1'!R13*Main!$B$5)</f>
        <v>-9.7692337905222332E-3</v>
      </c>
      <c r="S13" s="2">
        <f>('[1]Qc, Summer, S1'!S13*Main!$B$5)</f>
        <v>-5.6860723273585642E-3</v>
      </c>
      <c r="T13" s="2">
        <f>('[1]Qc, Summer, S1'!T13*Main!$B$5)</f>
        <v>2.6263000476102905E-4</v>
      </c>
      <c r="U13" s="2">
        <f>('[1]Qc, Summer, S1'!U13*Main!$B$5)</f>
        <v>1.7279937436975305E-2</v>
      </c>
      <c r="V13" s="2">
        <f>('[1]Qc, Summer, S1'!V13*Main!$B$5)</f>
        <v>3.854801981449664E-2</v>
      </c>
      <c r="W13" s="2">
        <f>('[1]Qc, Summer, S1'!W13*Main!$B$5)</f>
        <v>3.8394200282044405E-2</v>
      </c>
      <c r="X13" s="2">
        <f>('[1]Qc, Summer, S1'!X13*Main!$B$5)</f>
        <v>3.6437182204665172E-2</v>
      </c>
      <c r="Y13" s="2">
        <f>('[1]Qc, Summer, S1'!Y13*Main!$B$5)</f>
        <v>3.8272238093216157E-2</v>
      </c>
    </row>
    <row r="14" spans="1:25" x14ac:dyDescent="0.3">
      <c r="A14">
        <v>13</v>
      </c>
      <c r="B14" s="2">
        <f>('[1]Qc, Summer, S1'!B14*Main!$B$5)</f>
        <v>1.9711875225233141E-2</v>
      </c>
      <c r="C14" s="2">
        <f>('[1]Qc, Summer, S1'!C14*Main!$B$5)</f>
        <v>1.8357550788981183E-2</v>
      </c>
      <c r="D14" s="2">
        <f>('[1]Qc, Summer, S1'!D14*Main!$B$5)</f>
        <v>1.3799809482858232E-2</v>
      </c>
      <c r="E14" s="2">
        <f>('[1]Qc, Summer, S1'!E14*Main!$B$5)</f>
        <v>1.2439012320680677E-2</v>
      </c>
      <c r="F14" s="2">
        <f>('[1]Qc, Summer, S1'!F14*Main!$B$5)</f>
        <v>1.1436316405718688E-2</v>
      </c>
      <c r="G14" s="2">
        <f>('[1]Qc, Summer, S1'!G14*Main!$B$5)</f>
        <v>1.4359780554568255E-2</v>
      </c>
      <c r="H14" s="2">
        <f>('[1]Qc, Summer, S1'!H14*Main!$B$5)</f>
        <v>4.7285804864082161E-2</v>
      </c>
      <c r="I14" s="2">
        <f>('[1]Qc, Summer, S1'!I14*Main!$B$5)</f>
        <v>6.3153202006100487E-2</v>
      </c>
      <c r="J14" s="2">
        <f>('[1]Qc, Summer, S1'!J14*Main!$B$5)</f>
        <v>8.1012691594772201E-2</v>
      </c>
      <c r="K14" s="2">
        <f>('[1]Qc, Summer, S1'!K14*Main!$B$5)</f>
        <v>7.7236380468548527E-2</v>
      </c>
      <c r="L14" s="2">
        <f>('[1]Qc, Summer, S1'!L14*Main!$B$5)</f>
        <v>7.533520269031406E-2</v>
      </c>
      <c r="M14" s="2">
        <f>('[1]Qc, Summer, S1'!M14*Main!$B$5)</f>
        <v>7.4391133991435293E-2</v>
      </c>
      <c r="N14" s="2">
        <f>('[1]Qc, Summer, S1'!N14*Main!$B$5)</f>
        <v>8.0400687916572164E-2</v>
      </c>
      <c r="O14" s="2">
        <f>('[1]Qc, Summer, S1'!O14*Main!$B$5)</f>
        <v>7.3805104425979928E-2</v>
      </c>
      <c r="P14" s="2">
        <f>('[1]Qc, Summer, S1'!P14*Main!$B$5)</f>
        <v>6.7789085978625874E-2</v>
      </c>
      <c r="Q14" s="2">
        <f>('[1]Qc, Summer, S1'!Q14*Main!$B$5)</f>
        <v>6.2984033335236625E-2</v>
      </c>
      <c r="R14" s="2">
        <f>('[1]Qc, Summer, S1'!R14*Main!$B$5)</f>
        <v>6.2345913737332462E-2</v>
      </c>
      <c r="S14" s="2">
        <f>('[1]Qc, Summer, S1'!S14*Main!$B$5)</f>
        <v>6.3159824742693924E-2</v>
      </c>
      <c r="T14" s="2">
        <f>('[1]Qc, Summer, S1'!T14*Main!$B$5)</f>
        <v>5.2533660871932314E-2</v>
      </c>
      <c r="U14" s="2">
        <f>('[1]Qc, Summer, S1'!U14*Main!$B$5)</f>
        <v>4.8145275750008043E-2</v>
      </c>
      <c r="V14" s="2">
        <f>('[1]Qc, Summer, S1'!V14*Main!$B$5)</f>
        <v>5.1036126642102712E-2</v>
      </c>
      <c r="W14" s="2">
        <f>('[1]Qc, Summer, S1'!W14*Main!$B$5)</f>
        <v>3.5715858252277355E-2</v>
      </c>
      <c r="X14" s="2">
        <f>('[1]Qc, Summer, S1'!X14*Main!$B$5)</f>
        <v>1.5674952206514201E-2</v>
      </c>
      <c r="Y14" s="2">
        <f>('[1]Qc, Summer, S1'!Y14*Main!$B$5)</f>
        <v>1.6794794733475137E-2</v>
      </c>
    </row>
    <row r="15" spans="1:25" x14ac:dyDescent="0.3">
      <c r="A15">
        <v>14</v>
      </c>
      <c r="B15" s="2">
        <f>('[1]Qc, Summer, S1'!B15*Main!$B$5)</f>
        <v>5.1741627984908514E-2</v>
      </c>
      <c r="C15" s="2">
        <f>('[1]Qc, Summer, S1'!C15*Main!$B$5)</f>
        <v>5.6720465643072732E-2</v>
      </c>
      <c r="D15" s="2">
        <f>('[1]Qc, Summer, S1'!D15*Main!$B$5)</f>
        <v>5.3806597489131497E-2</v>
      </c>
      <c r="E15" s="2">
        <f>('[1]Qc, Summer, S1'!E15*Main!$B$5)</f>
        <v>5.3711455566971211E-2</v>
      </c>
      <c r="F15" s="2">
        <f>('[1]Qc, Summer, S1'!F15*Main!$B$5)</f>
        <v>5.2641370875357509E-2</v>
      </c>
      <c r="G15" s="2">
        <f>('[1]Qc, Summer, S1'!G15*Main!$B$5)</f>
        <v>5.5683948182304724E-2</v>
      </c>
      <c r="H15" s="2">
        <f>('[1]Qc, Summer, S1'!H15*Main!$B$5)</f>
        <v>5.7096441598927988E-2</v>
      </c>
      <c r="I15" s="2">
        <f>('[1]Qc, Summer, S1'!I15*Main!$B$5)</f>
        <v>0.10711729955697046</v>
      </c>
      <c r="J15" s="2">
        <f>('[1]Qc, Summer, S1'!J15*Main!$B$5)</f>
        <v>0.12455559200518342</v>
      </c>
      <c r="K15" s="2">
        <f>('[1]Qc, Summer, S1'!K15*Main!$B$5)</f>
        <v>0.12011308467504447</v>
      </c>
      <c r="L15" s="2">
        <f>('[1]Qc, Summer, S1'!L15*Main!$B$5)</f>
        <v>0.1169881960458706</v>
      </c>
      <c r="M15" s="2">
        <f>('[1]Qc, Summer, S1'!M15*Main!$B$5)</f>
        <v>0.11724614876488675</v>
      </c>
      <c r="N15" s="2">
        <f>('[1]Qc, Summer, S1'!N15*Main!$B$5)</f>
        <v>0.12461554001831866</v>
      </c>
      <c r="O15" s="2">
        <f>('[1]Qc, Summer, S1'!O15*Main!$B$5)</f>
        <v>0.12052354902100264</v>
      </c>
      <c r="P15" s="2">
        <f>('[1]Qc, Summer, S1'!P15*Main!$B$5)</f>
        <v>8.4656884341171579E-2</v>
      </c>
      <c r="Q15" s="2">
        <f>('[1]Qc, Summer, S1'!Q15*Main!$B$5)</f>
        <v>0.11069988948505502</v>
      </c>
      <c r="R15" s="2">
        <f>('[1]Qc, Summer, S1'!R15*Main!$B$5)</f>
        <v>0.11206423416513531</v>
      </c>
      <c r="S15" s="2">
        <f>('[1]Qc, Summer, S1'!S15*Main!$B$5)</f>
        <v>0.10523702834360774</v>
      </c>
      <c r="T15" s="2">
        <f>('[1]Qc, Summer, S1'!T15*Main!$B$5)</f>
        <v>8.314919743622097E-2</v>
      </c>
      <c r="U15" s="2">
        <f>('[1]Qc, Summer, S1'!U15*Main!$B$5)</f>
        <v>7.5414204402181523E-2</v>
      </c>
      <c r="V15" s="2">
        <f>('[1]Qc, Summer, S1'!V15*Main!$B$5)</f>
        <v>7.907375917853432E-2</v>
      </c>
      <c r="W15" s="2">
        <f>('[1]Qc, Summer, S1'!W15*Main!$B$5)</f>
        <v>7.9541288520105155E-2</v>
      </c>
      <c r="X15" s="2">
        <f>('[1]Qc, Summer, S1'!X15*Main!$B$5)</f>
        <v>5.490012837934511E-2</v>
      </c>
      <c r="Y15" s="2">
        <f>('[1]Qc, Summer, S1'!Y15*Main!$B$5)</f>
        <v>5.4214230383734185E-2</v>
      </c>
    </row>
    <row r="16" spans="1:25" x14ac:dyDescent="0.3">
      <c r="A16">
        <v>15</v>
      </c>
      <c r="B16" s="2">
        <f>('[1]Qc, Summer, S1'!B16*Main!$B$5)</f>
        <v>2.6982231310891013E-4</v>
      </c>
      <c r="C16" s="2">
        <f>('[1]Qc, Summer, S1'!C16*Main!$B$5)</f>
        <v>-1.3332713765874115E-3</v>
      </c>
      <c r="D16" s="2">
        <f>('[1]Qc, Summer, S1'!D16*Main!$B$5)</f>
        <v>-1.5833473635836529E-3</v>
      </c>
      <c r="E16" s="2">
        <f>('[1]Qc, Summer, S1'!E16*Main!$B$5)</f>
        <v>-2.145868616646941E-3</v>
      </c>
      <c r="F16" s="2">
        <f>('[1]Qc, Summer, S1'!F16*Main!$B$5)</f>
        <v>-2.7290245402465095E-3</v>
      </c>
      <c r="G16" s="2">
        <f>('[1]Qc, Summer, S1'!G16*Main!$B$5)</f>
        <v>-2.2138703275117705E-3</v>
      </c>
      <c r="H16" s="2">
        <f>('[1]Qc, Summer, S1'!H16*Main!$B$5)</f>
        <v>-2.5842232272397531E-3</v>
      </c>
      <c r="I16" s="2">
        <f>('[1]Qc, Summer, S1'!I16*Main!$B$5)</f>
        <v>6.7712823133404786E-3</v>
      </c>
      <c r="J16" s="2">
        <f>('[1]Qc, Summer, S1'!J16*Main!$B$5)</f>
        <v>8.7043631415742884E-3</v>
      </c>
      <c r="K16" s="2">
        <f>('[1]Qc, Summer, S1'!K16*Main!$B$5)</f>
        <v>1.1173988766210022E-2</v>
      </c>
      <c r="L16" s="2">
        <f>('[1]Qc, Summer, S1'!L16*Main!$B$5)</f>
        <v>6.4456384524202723E-3</v>
      </c>
      <c r="M16" s="2">
        <f>('[1]Qc, Summer, S1'!M16*Main!$B$5)</f>
        <v>5.7980517750254529E-3</v>
      </c>
      <c r="N16" s="2">
        <f>('[1]Qc, Summer, S1'!N16*Main!$B$5)</f>
        <v>4.0006098894767878E-3</v>
      </c>
      <c r="O16" s="2">
        <f>('[1]Qc, Summer, S1'!O16*Main!$B$5)</f>
        <v>5.3100928556282711E-3</v>
      </c>
      <c r="P16" s="2">
        <f>('[1]Qc, Summer, S1'!P16*Main!$B$5)</f>
        <v>2.2716431859633184E-3</v>
      </c>
      <c r="Q16" s="2">
        <f>('[1]Qc, Summer, S1'!Q16*Main!$B$5)</f>
        <v>2.0035706066597512E-3</v>
      </c>
      <c r="R16" s="2">
        <f>('[1]Qc, Summer, S1'!R16*Main!$B$5)</f>
        <v>2.3423450888492531E-3</v>
      </c>
      <c r="S16" s="2">
        <f>('[1]Qc, Summer, S1'!S16*Main!$B$5)</f>
        <v>4.2465910540243571E-3</v>
      </c>
      <c r="T16" s="2">
        <f>('[1]Qc, Summer, S1'!T16*Main!$B$5)</f>
        <v>8.066683028048565E-3</v>
      </c>
      <c r="U16" s="2">
        <f>('[1]Qc, Summer, S1'!U16*Main!$B$5)</f>
        <v>8.2396382963170374E-3</v>
      </c>
      <c r="V16" s="2">
        <f>('[1]Qc, Summer, S1'!V16*Main!$B$5)</f>
        <v>6.548372320723232E-3</v>
      </c>
      <c r="W16" s="2">
        <f>('[1]Qc, Summer, S1'!W16*Main!$B$5)</f>
        <v>4.9960255992152125E-3</v>
      </c>
      <c r="X16" s="2">
        <f>('[1]Qc, Summer, S1'!X16*Main!$B$5)</f>
        <v>2.4471767625852754E-3</v>
      </c>
      <c r="Y16" s="2">
        <f>('[1]Qc, Summer, S1'!Y16*Main!$B$5)</f>
        <v>4.4960775459743237E-4</v>
      </c>
    </row>
    <row r="17" spans="1:25" x14ac:dyDescent="0.3">
      <c r="A17">
        <v>16</v>
      </c>
      <c r="B17" s="2">
        <f>('[1]Qc, Summer, S1'!B17*Main!$B$5)</f>
        <v>-1.4804552809044563E-3</v>
      </c>
      <c r="C17" s="2">
        <f>('[1]Qc, Summer, S1'!C17*Main!$B$5)</f>
        <v>-3.4940918377678824E-3</v>
      </c>
      <c r="D17" s="2">
        <f>('[1]Qc, Summer, S1'!D17*Main!$B$5)</f>
        <v>-6.1547736272718982E-3</v>
      </c>
      <c r="E17" s="2">
        <f>('[1]Qc, Summer, S1'!E17*Main!$B$5)</f>
        <v>-5.6891162938267998E-3</v>
      </c>
      <c r="F17" s="2">
        <f>('[1]Qc, Summer, S1'!F17*Main!$B$5)</f>
        <v>-5.7800692462182364E-3</v>
      </c>
      <c r="G17" s="2">
        <f>('[1]Qc, Summer, S1'!G17*Main!$B$5)</f>
        <v>-5.534208012074382E-3</v>
      </c>
      <c r="H17" s="2">
        <f>('[1]Qc, Summer, S1'!H17*Main!$B$5)</f>
        <v>-3.4310291500110995E-4</v>
      </c>
      <c r="I17" s="2">
        <f>('[1]Qc, Summer, S1'!I17*Main!$B$5)</f>
        <v>6.6280037648734046E-3</v>
      </c>
      <c r="J17" s="2">
        <f>('[1]Qc, Summer, S1'!J17*Main!$B$5)</f>
        <v>8.6545689755184348E-3</v>
      </c>
      <c r="K17" s="2">
        <f>('[1]Qc, Summer, S1'!K17*Main!$B$5)</f>
        <v>8.7535599995282529E-3</v>
      </c>
      <c r="L17" s="2">
        <f>('[1]Qc, Summer, S1'!L17*Main!$B$5)</f>
        <v>7.3096674749929015E-3</v>
      </c>
      <c r="M17" s="2">
        <f>('[1]Qc, Summer, S1'!M17*Main!$B$5)</f>
        <v>9.1732636744058463E-3</v>
      </c>
      <c r="N17" s="2">
        <f>('[1]Qc, Summer, S1'!N17*Main!$B$5)</f>
        <v>8.2859224471371219E-3</v>
      </c>
      <c r="O17" s="2">
        <f>('[1]Qc, Summer, S1'!O17*Main!$B$5)</f>
        <v>7.215460384937142E-3</v>
      </c>
      <c r="P17" s="2">
        <f>('[1]Qc, Summer, S1'!P17*Main!$B$5)</f>
        <v>5.224226593096036E-3</v>
      </c>
      <c r="Q17" s="2">
        <f>('[1]Qc, Summer, S1'!Q17*Main!$B$5)</f>
        <v>3.2616159305064248E-3</v>
      </c>
      <c r="R17" s="2">
        <f>('[1]Qc, Summer, S1'!R17*Main!$B$5)</f>
        <v>4.0218590568373144E-3</v>
      </c>
      <c r="S17" s="2">
        <f>('[1]Qc, Summer, S1'!S17*Main!$B$5)</f>
        <v>3.5822738899848839E-3</v>
      </c>
      <c r="T17" s="2">
        <f>('[1]Qc, Summer, S1'!T17*Main!$B$5)</f>
        <v>6.9191287647738149E-4</v>
      </c>
      <c r="U17" s="2">
        <f>('[1]Qc, Summer, S1'!U17*Main!$B$5)</f>
        <v>2.8795856378538384E-3</v>
      </c>
      <c r="V17" s="2">
        <f>('[1]Qc, Summer, S1'!V17*Main!$B$5)</f>
        <v>4.021734438600229E-3</v>
      </c>
      <c r="W17" s="2">
        <f>('[1]Qc, Summer, S1'!W17*Main!$B$5)</f>
        <v>2.6168353120363135E-3</v>
      </c>
      <c r="X17" s="2">
        <f>('[1]Qc, Summer, S1'!X17*Main!$B$5)</f>
        <v>-2.4659351278152235E-3</v>
      </c>
      <c r="Y17" s="2">
        <f>('[1]Qc, Summer, S1'!Y17*Main!$B$5)</f>
        <v>-5.079707331397041E-3</v>
      </c>
    </row>
    <row r="18" spans="1:25" x14ac:dyDescent="0.3">
      <c r="A18">
        <v>17</v>
      </c>
      <c r="B18" s="2">
        <f>('[1]Qc, Summer, S1'!B18*Main!$B$5)</f>
        <v>-3.2450104527516383E-3</v>
      </c>
      <c r="C18" s="2">
        <f>('[1]Qc, Summer, S1'!C18*Main!$B$5)</f>
        <v>-3.2734254422015045E-3</v>
      </c>
      <c r="D18" s="2">
        <f>('[1]Qc, Summer, S1'!D18*Main!$B$5)</f>
        <v>-3.3709701914861286E-3</v>
      </c>
      <c r="E18" s="2">
        <f>('[1]Qc, Summer, S1'!E18*Main!$B$5)</f>
        <v>-3.371058947797934E-3</v>
      </c>
      <c r="F18" s="2">
        <f>('[1]Qc, Summer, S1'!F18*Main!$B$5)</f>
        <v>-3.4469866910636013E-3</v>
      </c>
      <c r="G18" s="2">
        <f>('[1]Qc, Summer, S1'!G18*Main!$B$5)</f>
        <v>-3.5508329822252563E-3</v>
      </c>
      <c r="H18" s="2">
        <f>('[1]Qc, Summer, S1'!H18*Main!$B$5)</f>
        <v>-3.2026750983707485E-3</v>
      </c>
      <c r="I18" s="2">
        <f>('[1]Qc, Summer, S1'!I18*Main!$B$5)</f>
        <v>-2.1742833717051397E-3</v>
      </c>
      <c r="J18" s="2">
        <f>('[1]Qc, Summer, S1'!J18*Main!$B$5)</f>
        <v>-1.6217707991478562E-3</v>
      </c>
      <c r="K18" s="2">
        <f>('[1]Qc, Summer, S1'!K18*Main!$B$5)</f>
        <v>-1.7099833222817627E-3</v>
      </c>
      <c r="L18" s="2">
        <f>('[1]Qc, Summer, S1'!L18*Main!$B$5)</f>
        <v>-2.1550635674104754E-3</v>
      </c>
      <c r="M18" s="2">
        <f>('[1]Qc, Summer, S1'!M18*Main!$B$5)</f>
        <v>-2.3629245992128787E-3</v>
      </c>
      <c r="N18" s="2">
        <f>('[1]Qc, Summer, S1'!N18*Main!$B$5)</f>
        <v>-2.1838663969411514E-3</v>
      </c>
      <c r="O18" s="2">
        <f>('[1]Qc, Summer, S1'!O18*Main!$B$5)</f>
        <v>-2.3679046408629136E-3</v>
      </c>
      <c r="P18" s="2">
        <f>('[1]Qc, Summer, S1'!P18*Main!$B$5)</f>
        <v>-2.2417917662383366E-3</v>
      </c>
      <c r="Q18" s="2">
        <f>('[1]Qc, Summer, S1'!Q18*Main!$B$5)</f>
        <v>-2.6414975346124052E-3</v>
      </c>
      <c r="R18" s="2">
        <f>('[1]Qc, Summer, S1'!R18*Main!$B$5)</f>
        <v>-2.9570716950622421E-3</v>
      </c>
      <c r="S18" s="2">
        <f>('[1]Qc, Summer, S1'!S18*Main!$B$5)</f>
        <v>-2.6309188135686121E-3</v>
      </c>
      <c r="T18" s="2">
        <f>('[1]Qc, Summer, S1'!T18*Main!$B$5)</f>
        <v>-1.8601975983502702E-3</v>
      </c>
      <c r="U18" s="2">
        <f>('[1]Qc, Summer, S1'!U18*Main!$B$5)</f>
        <v>-1.6621158557409677E-3</v>
      </c>
      <c r="V18" s="2">
        <f>('[1]Qc, Summer, S1'!V18*Main!$B$5)</f>
        <v>-1.6672848170758124E-3</v>
      </c>
      <c r="W18" s="2">
        <f>('[1]Qc, Summer, S1'!W18*Main!$B$5)</f>
        <v>-2.2023598995856951E-3</v>
      </c>
      <c r="X18" s="2">
        <f>('[1]Qc, Summer, S1'!X18*Main!$B$5)</f>
        <v>-2.7455969687760389E-3</v>
      </c>
      <c r="Y18" s="2">
        <f>('[1]Qc, Summer, S1'!Y18*Main!$B$5)</f>
        <v>-2.8484974114247447E-3</v>
      </c>
    </row>
    <row r="19" spans="1:25" x14ac:dyDescent="0.3">
      <c r="A19">
        <v>18</v>
      </c>
      <c r="B19" s="2">
        <f>('[1]Qc, Summer, S1'!B19*Main!$B$5)</f>
        <v>-5.3017930466467333E-3</v>
      </c>
      <c r="C19" s="2">
        <f>('[1]Qc, Summer, S1'!C19*Main!$B$5)</f>
        <v>-6.9292886669712781E-3</v>
      </c>
      <c r="D19" s="2">
        <f>('[1]Qc, Summer, S1'!D19*Main!$B$5)</f>
        <v>-8.1354646771903214E-3</v>
      </c>
      <c r="E19" s="2">
        <f>('[1]Qc, Summer, S1'!E19*Main!$B$5)</f>
        <v>-8.1153644196582213E-3</v>
      </c>
      <c r="F19" s="2">
        <f>('[1]Qc, Summer, S1'!F19*Main!$B$5)</f>
        <v>-8.1663030030355178E-3</v>
      </c>
      <c r="G19" s="2">
        <f>('[1]Qc, Summer, S1'!G19*Main!$B$5)</f>
        <v>-8.8284623964400722E-3</v>
      </c>
      <c r="H19" s="2">
        <f>('[1]Qc, Summer, S1'!H19*Main!$B$5)</f>
        <v>-7.9410766347543342E-3</v>
      </c>
      <c r="I19" s="2">
        <f>('[1]Qc, Summer, S1'!I19*Main!$B$5)</f>
        <v>-3.1701244632566117E-3</v>
      </c>
      <c r="J19" s="2">
        <f>('[1]Qc, Summer, S1'!J19*Main!$B$5)</f>
        <v>9.9028311817747541E-4</v>
      </c>
      <c r="K19" s="2">
        <f>('[1]Qc, Summer, S1'!K19*Main!$B$5)</f>
        <v>3.5218203721512722E-3</v>
      </c>
      <c r="L19" s="2">
        <f>('[1]Qc, Summer, S1'!L19*Main!$B$5)</f>
        <v>5.8097836640129824E-3</v>
      </c>
      <c r="M19" s="2">
        <f>('[1]Qc, Summer, S1'!M19*Main!$B$5)</f>
        <v>6.1680630488965982E-3</v>
      </c>
      <c r="N19" s="2">
        <f>('[1]Qc, Summer, S1'!N19*Main!$B$5)</f>
        <v>5.4140566942116782E-3</v>
      </c>
      <c r="O19" s="2">
        <f>('[1]Qc, Summer, S1'!O19*Main!$B$5)</f>
        <v>4.4234120268855431E-3</v>
      </c>
      <c r="P19" s="2">
        <f>('[1]Qc, Summer, S1'!P19*Main!$B$5)</f>
        <v>2.9223730556327062E-3</v>
      </c>
      <c r="Q19" s="2">
        <f>('[1]Qc, Summer, S1'!Q19*Main!$B$5)</f>
        <v>1.9403815427283708E-3</v>
      </c>
      <c r="R19" s="2">
        <f>('[1]Qc, Summer, S1'!R19*Main!$B$5)</f>
        <v>1.6209015967105071E-3</v>
      </c>
      <c r="S19" s="2">
        <f>('[1]Qc, Summer, S1'!S19*Main!$B$5)</f>
        <v>1.4265153122120324E-3</v>
      </c>
      <c r="T19" s="2">
        <f>('[1]Qc, Summer, S1'!T19*Main!$B$5)</f>
        <v>1.4427985014226338E-3</v>
      </c>
      <c r="U19" s="2">
        <f>('[1]Qc, Summer, S1'!U19*Main!$B$5)</f>
        <v>3.9430948618605883E-4</v>
      </c>
      <c r="V19" s="2">
        <f>('[1]Qc, Summer, S1'!V19*Main!$B$5)</f>
        <v>3.068935236049058E-3</v>
      </c>
      <c r="W19" s="2">
        <f>('[1]Qc, Summer, S1'!W19*Main!$B$5)</f>
        <v>1.3998345085868304E-3</v>
      </c>
      <c r="X19" s="2">
        <f>('[1]Qc, Summer, S1'!X19*Main!$B$5)</f>
        <v>8.0247855173044293E-4</v>
      </c>
      <c r="Y19" s="2">
        <f>('[1]Qc, Summer, S1'!Y19*Main!$B$5)</f>
        <v>-1.2855199339225235E-3</v>
      </c>
    </row>
    <row r="20" spans="1:25" x14ac:dyDescent="0.3">
      <c r="A20">
        <v>19</v>
      </c>
      <c r="B20" s="2">
        <f>('[1]Qc, Summer, S1'!B20*Main!$B$5)</f>
        <v>9.9897947879683448E-3</v>
      </c>
      <c r="C20" s="2">
        <f>('[1]Qc, Summer, S1'!C20*Main!$B$5)</f>
        <v>1.1102538763248798E-2</v>
      </c>
      <c r="D20" s="2">
        <f>('[1]Qc, Summer, S1'!D20*Main!$B$5)</f>
        <v>8.4076201640327468E-3</v>
      </c>
      <c r="E20" s="2">
        <f>('[1]Qc, Summer, S1'!E20*Main!$B$5)</f>
        <v>9.9067377095830647E-3</v>
      </c>
      <c r="F20" s="2">
        <f>('[1]Qc, Summer, S1'!F20*Main!$B$5)</f>
        <v>1.0141437212473013E-2</v>
      </c>
      <c r="G20" s="2">
        <f>('[1]Qc, Summer, S1'!G20*Main!$B$5)</f>
        <v>1.0412624075745369E-2</v>
      </c>
      <c r="H20" s="2">
        <f>('[1]Qc, Summer, S1'!H20*Main!$B$5)</f>
        <v>1.0086299307028174E-2</v>
      </c>
      <c r="I20" s="2">
        <f>('[1]Qc, Summer, S1'!I20*Main!$B$5)</f>
        <v>1.8650280981158028E-2</v>
      </c>
      <c r="J20" s="2">
        <f>('[1]Qc, Summer, S1'!J20*Main!$B$5)</f>
        <v>2.1419175153563383E-2</v>
      </c>
      <c r="K20" s="2">
        <f>('[1]Qc, Summer, S1'!K20*Main!$B$5)</f>
        <v>2.1371506919940809E-2</v>
      </c>
      <c r="L20" s="2">
        <f>('[1]Qc, Summer, S1'!L20*Main!$B$5)</f>
        <v>1.8677234851077033E-2</v>
      </c>
      <c r="M20" s="2">
        <f>('[1]Qc, Summer, S1'!M20*Main!$B$5)</f>
        <v>2.2306161668107106E-2</v>
      </c>
      <c r="N20" s="2">
        <f>('[1]Qc, Summer, S1'!N20*Main!$B$5)</f>
        <v>2.3242451298161184E-2</v>
      </c>
      <c r="O20" s="2">
        <f>('[1]Qc, Summer, S1'!O20*Main!$B$5)</f>
        <v>2.1451790363582184E-2</v>
      </c>
      <c r="P20" s="2">
        <f>('[1]Qc, Summer, S1'!P20*Main!$B$5)</f>
        <v>1.8631085866119113E-2</v>
      </c>
      <c r="Q20" s="2">
        <f>('[1]Qc, Summer, S1'!Q20*Main!$B$5)</f>
        <v>1.6384880817285171E-2</v>
      </c>
      <c r="R20" s="2">
        <f>('[1]Qc, Summer, S1'!R20*Main!$B$5)</f>
        <v>1.9976055730881292E-2</v>
      </c>
      <c r="S20" s="2">
        <f>('[1]Qc, Summer, S1'!S20*Main!$B$5)</f>
        <v>1.9369736831947908E-2</v>
      </c>
      <c r="T20" s="2">
        <f>('[1]Qc, Summer, S1'!T20*Main!$B$5)</f>
        <v>1.5199934832440393E-2</v>
      </c>
      <c r="U20" s="2">
        <f>('[1]Qc, Summer, S1'!U20*Main!$B$5)</f>
        <v>1.4097321655725231E-2</v>
      </c>
      <c r="V20" s="2">
        <f>('[1]Qc, Summer, S1'!V20*Main!$B$5)</f>
        <v>1.6607448207413632E-2</v>
      </c>
      <c r="W20" s="2">
        <f>('[1]Qc, Summer, S1'!W20*Main!$B$5)</f>
        <v>1.3065638523120008E-2</v>
      </c>
      <c r="X20" s="2">
        <f>('[1]Qc, Summer, S1'!X20*Main!$B$5)</f>
        <v>9.9771767031474994E-3</v>
      </c>
      <c r="Y20" s="2">
        <f>('[1]Qc, Summer, S1'!Y20*Main!$B$5)</f>
        <v>1.1110320957295734E-2</v>
      </c>
    </row>
    <row r="21" spans="1:25" x14ac:dyDescent="0.3">
      <c r="A21">
        <v>20</v>
      </c>
      <c r="B21" s="2">
        <f>('[1]Qc, Summer, S1'!B21*Main!$B$5)</f>
        <v>-1.384536057373509E-2</v>
      </c>
      <c r="C21" s="2">
        <f>('[1]Qc, Summer, S1'!C21*Main!$B$5)</f>
        <v>-1.4303910761138528E-2</v>
      </c>
      <c r="D21" s="2">
        <f>('[1]Qc, Summer, S1'!D21*Main!$B$5)</f>
        <v>-1.5053304873766566E-2</v>
      </c>
      <c r="E21" s="2">
        <f>('[1]Qc, Summer, S1'!E21*Main!$B$5)</f>
        <v>-1.5557175666906172E-2</v>
      </c>
      <c r="F21" s="2">
        <f>('[1]Qc, Summer, S1'!F21*Main!$B$5)</f>
        <v>-1.4556521498703191E-2</v>
      </c>
      <c r="G21" s="2">
        <f>('[1]Qc, Summer, S1'!G21*Main!$B$5)</f>
        <v>-1.5698001111236017E-2</v>
      </c>
      <c r="H21" s="2">
        <f>('[1]Qc, Summer, S1'!H21*Main!$B$5)</f>
        <v>-1.3614810975335911E-2</v>
      </c>
      <c r="I21" s="2">
        <f>('[1]Qc, Summer, S1'!I21*Main!$B$5)</f>
        <v>-6.206516564724927E-3</v>
      </c>
      <c r="J21" s="2">
        <f>('[1]Qc, Summer, S1'!J21*Main!$B$5)</f>
        <v>-1.1155305015661213E-3</v>
      </c>
      <c r="K21" s="2">
        <f>('[1]Qc, Summer, S1'!K21*Main!$B$5)</f>
        <v>-8.3082861468813593E-4</v>
      </c>
      <c r="L21" s="2">
        <f>('[1]Qc, Summer, S1'!L21*Main!$B$5)</f>
        <v>1.9001361025943711E-3</v>
      </c>
      <c r="M21" s="2">
        <f>('[1]Qc, Summer, S1'!M21*Main!$B$5)</f>
        <v>6.3802486460480805E-4</v>
      </c>
      <c r="N21" s="2">
        <f>('[1]Qc, Summer, S1'!N21*Main!$B$5)</f>
        <v>1.6234650602583208E-4</v>
      </c>
      <c r="O21" s="2">
        <f>('[1]Qc, Summer, S1'!O21*Main!$B$5)</f>
        <v>1.1088679183890474E-4</v>
      </c>
      <c r="P21" s="2">
        <f>('[1]Qc, Summer, S1'!P21*Main!$B$5)</f>
        <v>-1.6017769944985305E-3</v>
      </c>
      <c r="Q21" s="2">
        <f>('[1]Qc, Summer, S1'!Q21*Main!$B$5)</f>
        <v>-2.7842312005807784E-3</v>
      </c>
      <c r="R21" s="2">
        <f>('[1]Qc, Summer, S1'!R21*Main!$B$5)</f>
        <v>-4.1057158014649545E-3</v>
      </c>
      <c r="S21" s="2">
        <f>('[1]Qc, Summer, S1'!S21*Main!$B$5)</f>
        <v>-5.2146432944030789E-3</v>
      </c>
      <c r="T21" s="2">
        <f>('[1]Qc, Summer, S1'!T21*Main!$B$5)</f>
        <v>-4.530342678012971E-3</v>
      </c>
      <c r="U21" s="2">
        <f>('[1]Qc, Summer, S1'!U21*Main!$B$5)</f>
        <v>-5.5838394712470199E-3</v>
      </c>
      <c r="V21" s="2">
        <f>('[1]Qc, Summer, S1'!V21*Main!$B$5)</f>
        <v>-3.9736966474469906E-3</v>
      </c>
      <c r="W21" s="2">
        <f>('[1]Qc, Summer, S1'!W21*Main!$B$5)</f>
        <v>-7.3396625768106733E-3</v>
      </c>
      <c r="X21" s="2">
        <f>('[1]Qc, Summer, S1'!X21*Main!$B$5)</f>
        <v>-9.2177853952052149E-3</v>
      </c>
      <c r="Y21" s="2">
        <f>('[1]Qc, Summer, S1'!Y21*Main!$B$5)</f>
        <v>-1.0004615763820293E-2</v>
      </c>
    </row>
    <row r="22" spans="1:25" x14ac:dyDescent="0.3">
      <c r="A22">
        <v>21</v>
      </c>
      <c r="B22" s="2">
        <f>('[1]Qc, Summer, S1'!B22*Main!$B$5)</f>
        <v>-7.022665502671939E-2</v>
      </c>
      <c r="C22" s="2">
        <f>('[1]Qc, Summer, S1'!C22*Main!$B$5)</f>
        <v>-7.0713182984980388E-2</v>
      </c>
      <c r="D22" s="2">
        <f>('[1]Qc, Summer, S1'!D22*Main!$B$5)</f>
        <v>-7.1374125299646263E-2</v>
      </c>
      <c r="E22" s="2">
        <f>('[1]Qc, Summer, S1'!E22*Main!$B$5)</f>
        <v>-7.1760987576544935E-2</v>
      </c>
      <c r="F22" s="2">
        <f>('[1]Qc, Summer, S1'!F22*Main!$B$5)</f>
        <v>-7.0798424203063301E-2</v>
      </c>
      <c r="G22" s="2">
        <f>('[1]Qc, Summer, S1'!G22*Main!$B$5)</f>
        <v>-6.9113280537850666E-2</v>
      </c>
      <c r="H22" s="2">
        <f>('[1]Qc, Summer, S1'!H22*Main!$B$5)</f>
        <v>-5.8743006739422413E-2</v>
      </c>
      <c r="I22" s="2">
        <f>('[1]Qc, Summer, S1'!I22*Main!$B$5)</f>
        <v>-4.8473110001070373E-2</v>
      </c>
      <c r="J22" s="2">
        <f>('[1]Qc, Summer, S1'!J22*Main!$B$5)</f>
        <v>-4.7560379468269874E-2</v>
      </c>
      <c r="K22" s="2">
        <f>('[1]Qc, Summer, S1'!K22*Main!$B$5)</f>
        <v>-4.6802393143053851E-2</v>
      </c>
      <c r="L22" s="2">
        <f>('[1]Qc, Summer, S1'!L22*Main!$B$5)</f>
        <v>-4.6028669761214822E-2</v>
      </c>
      <c r="M22" s="2">
        <f>('[1]Qc, Summer, S1'!M22*Main!$B$5)</f>
        <v>-4.551984646744623E-2</v>
      </c>
      <c r="N22" s="2">
        <f>('[1]Qc, Summer, S1'!N22*Main!$B$5)</f>
        <v>-4.659387948671579E-2</v>
      </c>
      <c r="O22" s="2">
        <f>('[1]Qc, Summer, S1'!O22*Main!$B$5)</f>
        <v>-4.8390490453799617E-2</v>
      </c>
      <c r="P22" s="2">
        <f>('[1]Qc, Summer, S1'!P22*Main!$B$5)</f>
        <v>-5.3200690338229106E-2</v>
      </c>
      <c r="Q22" s="2">
        <f>('[1]Qc, Summer, S1'!Q22*Main!$B$5)</f>
        <v>-5.5584805194363165E-2</v>
      </c>
      <c r="R22" s="2">
        <f>('[1]Qc, Summer, S1'!R22*Main!$B$5)</f>
        <v>-5.7546845113239979E-2</v>
      </c>
      <c r="S22" s="2">
        <f>('[1]Qc, Summer, S1'!S22*Main!$B$5)</f>
        <v>-5.7732956785861281E-2</v>
      </c>
      <c r="T22" s="2">
        <f>('[1]Qc, Summer, S1'!T22*Main!$B$5)</f>
        <v>-5.8824320725099619E-2</v>
      </c>
      <c r="U22" s="2">
        <f>('[1]Qc, Summer, S1'!U22*Main!$B$5)</f>
        <v>-6.0801274985843014E-2</v>
      </c>
      <c r="V22" s="2">
        <f>('[1]Qc, Summer, S1'!V22*Main!$B$5)</f>
        <v>-6.4659782582375827E-2</v>
      </c>
      <c r="W22" s="2">
        <f>('[1]Qc, Summer, S1'!W22*Main!$B$5)</f>
        <v>-6.7407156474390745E-2</v>
      </c>
      <c r="X22" s="2">
        <f>('[1]Qc, Summer, S1'!X22*Main!$B$5)</f>
        <v>-6.8353982791249379E-2</v>
      </c>
      <c r="Y22" s="2">
        <f>('[1]Qc, Summer, S1'!Y22*Main!$B$5)</f>
        <v>-6.9675869764497828E-2</v>
      </c>
    </row>
    <row r="23" spans="1:25" x14ac:dyDescent="0.3">
      <c r="A23">
        <v>22</v>
      </c>
      <c r="B23" s="2">
        <f>('[1]Qc, Summer, S1'!B23*Main!$B$5)</f>
        <v>1.7949420984041275E-4</v>
      </c>
      <c r="C23" s="2">
        <f>('[1]Qc, Summer, S1'!C23*Main!$B$5)</f>
        <v>-1.6550893794985493E-3</v>
      </c>
      <c r="D23" s="2">
        <f>('[1]Qc, Summer, S1'!D23*Main!$B$5)</f>
        <v>-2.1192688734737622E-3</v>
      </c>
      <c r="E23" s="2">
        <f>('[1]Qc, Summer, S1'!E23*Main!$B$5)</f>
        <v>-2.6882683216015728E-3</v>
      </c>
      <c r="F23" s="2">
        <f>('[1]Qc, Summer, S1'!F23*Main!$B$5)</f>
        <v>-2.5598627058062979E-3</v>
      </c>
      <c r="G23" s="2">
        <f>('[1]Qc, Summer, S1'!G23*Main!$B$5)</f>
        <v>-2.957881244819958E-3</v>
      </c>
      <c r="H23" s="2">
        <f>('[1]Qc, Summer, S1'!H23*Main!$B$5)</f>
        <v>-5.5651281796771628E-3</v>
      </c>
      <c r="I23" s="2">
        <f>('[1]Qc, Summer, S1'!I23*Main!$B$5)</f>
        <v>-1.8123349368386794E-3</v>
      </c>
      <c r="J23" s="2">
        <f>('[1]Qc, Summer, S1'!J23*Main!$B$5)</f>
        <v>-2.7929476407530717E-3</v>
      </c>
      <c r="K23" s="2">
        <f>('[1]Qc, Summer, S1'!K23*Main!$B$5)</f>
        <v>-9.5854765822110026E-4</v>
      </c>
      <c r="L23" s="2">
        <f>('[1]Qc, Summer, S1'!L23*Main!$B$5)</f>
        <v>-1.7851855452028712E-5</v>
      </c>
      <c r="M23" s="2">
        <f>('[1]Qc, Summer, S1'!M23*Main!$B$5)</f>
        <v>7.5121553121866406E-4</v>
      </c>
      <c r="N23" s="2">
        <f>('[1]Qc, Summer, S1'!N23*Main!$B$5)</f>
        <v>2.5725393885442671E-3</v>
      </c>
      <c r="O23" s="2">
        <f>('[1]Qc, Summer, S1'!O23*Main!$B$5)</f>
        <v>2.6053659417175036E-3</v>
      </c>
      <c r="P23" s="2">
        <f>('[1]Qc, Summer, S1'!P23*Main!$B$5)</f>
        <v>1.9954778436520547E-3</v>
      </c>
      <c r="Q23" s="2">
        <f>('[1]Qc, Summer, S1'!Q23*Main!$B$5)</f>
        <v>4.5853749118805985E-3</v>
      </c>
      <c r="R23" s="2">
        <f>('[1]Qc, Summer, S1'!R23*Main!$B$5)</f>
        <v>3.8925082566388185E-3</v>
      </c>
      <c r="S23" s="2">
        <f>('[1]Qc, Summer, S1'!S23*Main!$B$5)</f>
        <v>3.382249313900674E-3</v>
      </c>
      <c r="T23" s="2">
        <f>('[1]Qc, Summer, S1'!T23*Main!$B$5)</f>
        <v>2.8010781017541188E-3</v>
      </c>
      <c r="U23" s="2">
        <f>('[1]Qc, Summer, S1'!U23*Main!$B$5)</f>
        <v>2.8665358817101761E-3</v>
      </c>
      <c r="V23" s="2">
        <f>('[1]Qc, Summer, S1'!V23*Main!$B$5)</f>
        <v>4.0515586298263883E-3</v>
      </c>
      <c r="W23" s="2">
        <f>('[1]Qc, Summer, S1'!W23*Main!$B$5)</f>
        <v>3.6465581489873249E-3</v>
      </c>
      <c r="X23" s="2">
        <f>('[1]Qc, Summer, S1'!X23*Main!$B$5)</f>
        <v>-3.5882239224897214E-4</v>
      </c>
      <c r="Y23" s="2">
        <f>('[1]Qc, Summer, S1'!Y23*Main!$B$5)</f>
        <v>-5.853316642624065E-4</v>
      </c>
    </row>
    <row r="24" spans="1:25" x14ac:dyDescent="0.3">
      <c r="A24">
        <v>23</v>
      </c>
      <c r="B24" s="2">
        <f>('[1]Qc, Summer, S1'!B24*Main!$B$5)</f>
        <v>-5.0028042062681931E-3</v>
      </c>
      <c r="C24" s="2">
        <f>('[1]Qc, Summer, S1'!C24*Main!$B$5)</f>
        <v>-5.5903350503602881E-3</v>
      </c>
      <c r="D24" s="2">
        <f>('[1]Qc, Summer, S1'!D24*Main!$B$5)</f>
        <v>-5.7337681020021838E-3</v>
      </c>
      <c r="E24" s="2">
        <f>('[1]Qc, Summer, S1'!E24*Main!$B$5)</f>
        <v>-5.6628370812602932E-3</v>
      </c>
      <c r="F24" s="2">
        <f>('[1]Qc, Summer, S1'!F24*Main!$B$5)</f>
        <v>-5.8526808552232627E-3</v>
      </c>
      <c r="G24" s="2">
        <f>('[1]Qc, Summer, S1'!G24*Main!$B$5)</f>
        <v>-6.0156170516217598E-3</v>
      </c>
      <c r="H24" s="2">
        <f>('[1]Qc, Summer, S1'!H24*Main!$B$5)</f>
        <v>-1.9018756794274118E-3</v>
      </c>
      <c r="I24" s="2">
        <f>('[1]Qc, Summer, S1'!I24*Main!$B$5)</f>
        <v>1.6785765966404569E-3</v>
      </c>
      <c r="J24" s="2">
        <f>('[1]Qc, Summer, S1'!J24*Main!$B$5)</f>
        <v>3.8187987179932664E-3</v>
      </c>
      <c r="K24" s="2">
        <f>('[1]Qc, Summer, S1'!K24*Main!$B$5)</f>
        <v>4.0378717189971901E-3</v>
      </c>
      <c r="L24" s="2">
        <f>('[1]Qc, Summer, S1'!L24*Main!$B$5)</f>
        <v>1.7119252572552741E-3</v>
      </c>
      <c r="M24" s="2">
        <f>('[1]Qc, Summer, S1'!M24*Main!$B$5)</f>
        <v>4.1605646238519808E-3</v>
      </c>
      <c r="N24" s="2">
        <f>('[1]Qc, Summer, S1'!N24*Main!$B$5)</f>
        <v>4.4726963910624116E-3</v>
      </c>
      <c r="O24" s="2">
        <f>('[1]Qc, Summer, S1'!O24*Main!$B$5)</f>
        <v>4.297359117462823E-3</v>
      </c>
      <c r="P24" s="2">
        <f>('[1]Qc, Summer, S1'!P24*Main!$B$5)</f>
        <v>3.4010611985615959E-3</v>
      </c>
      <c r="Q24" s="2">
        <f>('[1]Qc, Summer, S1'!Q24*Main!$B$5)</f>
        <v>1.4582525301059211E-3</v>
      </c>
      <c r="R24" s="2">
        <f>('[1]Qc, Summer, S1'!R24*Main!$B$5)</f>
        <v>7.3193955105411556E-4</v>
      </c>
      <c r="S24" s="2">
        <f>('[1]Qc, Summer, S1'!S24*Main!$B$5)</f>
        <v>7.2952707480609317E-4</v>
      </c>
      <c r="T24" s="2">
        <f>('[1]Qc, Summer, S1'!T24*Main!$B$5)</f>
        <v>7.4451114819404102E-4</v>
      </c>
      <c r="U24" s="2">
        <f>('[1]Qc, Summer, S1'!U24*Main!$B$5)</f>
        <v>1.487097940789708E-3</v>
      </c>
      <c r="V24" s="2">
        <f>('[1]Qc, Summer, S1'!V24*Main!$B$5)</f>
        <v>2.1334675394458491E-3</v>
      </c>
      <c r="W24" s="2">
        <f>('[1]Qc, Summer, S1'!W24*Main!$B$5)</f>
        <v>2.9197349774037529E-4</v>
      </c>
      <c r="X24" s="2">
        <f>('[1]Qc, Summer, S1'!X24*Main!$B$5)</f>
        <v>-2.2033355939710987E-3</v>
      </c>
      <c r="Y24" s="2">
        <f>('[1]Qc, Summer, S1'!Y24*Main!$B$5)</f>
        <v>-3.7045011367249242E-3</v>
      </c>
    </row>
    <row r="25" spans="1:25" x14ac:dyDescent="0.3">
      <c r="A25">
        <v>24</v>
      </c>
      <c r="B25" s="2">
        <f>('[1]Qc, Summer, S1'!B25*Main!$B$5)</f>
        <v>-8.3006340402104403E-3</v>
      </c>
      <c r="C25" s="2">
        <f>('[1]Qc, Summer, S1'!C25*Main!$B$5)</f>
        <v>-8.926641839297712E-3</v>
      </c>
      <c r="D25" s="2">
        <f>('[1]Qc, Summer, S1'!D25*Main!$B$5)</f>
        <v>-9.3243724672119003E-3</v>
      </c>
      <c r="E25" s="2">
        <f>('[1]Qc, Summer, S1'!E25*Main!$B$5)</f>
        <v>-9.4658395587342622E-3</v>
      </c>
      <c r="F25" s="2">
        <f>('[1]Qc, Summer, S1'!F25*Main!$B$5)</f>
        <v>-9.2197501833664042E-3</v>
      </c>
      <c r="G25" s="2">
        <f>('[1]Qc, Summer, S1'!G25*Main!$B$5)</f>
        <v>-9.2506203474132364E-3</v>
      </c>
      <c r="H25" s="2">
        <f>('[1]Qc, Summer, S1'!H25*Main!$B$5)</f>
        <v>-7.2957969573567141E-3</v>
      </c>
      <c r="I25" s="2">
        <f>('[1]Qc, Summer, S1'!I25*Main!$B$5)</f>
        <v>-6.0566900896719504E-3</v>
      </c>
      <c r="J25" s="2">
        <f>('[1]Qc, Summer, S1'!J25*Main!$B$5)</f>
        <v>-5.0965124327228316E-3</v>
      </c>
      <c r="K25" s="2">
        <f>('[1]Qc, Summer, S1'!K25*Main!$B$5)</f>
        <v>-3.9371737376615312E-3</v>
      </c>
      <c r="L25" s="2">
        <f>('[1]Qc, Summer, S1'!L25*Main!$B$5)</f>
        <v>-3.957639255543711E-3</v>
      </c>
      <c r="M25" s="2">
        <f>('[1]Qc, Summer, S1'!M25*Main!$B$5)</f>
        <v>-4.2350144495172095E-3</v>
      </c>
      <c r="N25" s="2">
        <f>('[1]Qc, Summer, S1'!N25*Main!$B$5)</f>
        <v>-4.9731903815645106E-3</v>
      </c>
      <c r="O25" s="2">
        <f>('[1]Qc, Summer, S1'!O25*Main!$B$5)</f>
        <v>-5.11872573114645E-3</v>
      </c>
      <c r="P25" s="2">
        <f>('[1]Qc, Summer, S1'!P25*Main!$B$5)</f>
        <v>-5.7420028672957131E-3</v>
      </c>
      <c r="Q25" s="2">
        <f>('[1]Qc, Summer, S1'!Q25*Main!$B$5)</f>
        <v>-5.7473876252266886E-3</v>
      </c>
      <c r="R25" s="2">
        <f>('[1]Qc, Summer, S1'!R25*Main!$B$5)</f>
        <v>-5.8333234239539115E-3</v>
      </c>
      <c r="S25" s="2">
        <f>('[1]Qc, Summer, S1'!S25*Main!$B$5)</f>
        <v>-4.5124959010470938E-3</v>
      </c>
      <c r="T25" s="2">
        <f>('[1]Qc, Summer, S1'!T25*Main!$B$5)</f>
        <v>-4.0705097822036759E-3</v>
      </c>
      <c r="U25" s="2">
        <f>('[1]Qc, Summer, S1'!U25*Main!$B$5)</f>
        <v>-4.6371953939106248E-3</v>
      </c>
      <c r="V25" s="2">
        <f>('[1]Qc, Summer, S1'!V25*Main!$B$5)</f>
        <v>-3.8428435919798097E-3</v>
      </c>
      <c r="W25" s="2">
        <f>('[1]Qc, Summer, S1'!W25*Main!$B$5)</f>
        <v>-4.8834715013077205E-3</v>
      </c>
      <c r="X25" s="2">
        <f>('[1]Qc, Summer, S1'!X25*Main!$B$5)</f>
        <v>-5.5915296665640709E-3</v>
      </c>
      <c r="Y25" s="2">
        <f>('[1]Qc, Summer, S1'!Y25*Main!$B$5)</f>
        <v>-6.3163023017010584E-3</v>
      </c>
    </row>
    <row r="26" spans="1:25" x14ac:dyDescent="0.3">
      <c r="A26">
        <v>25</v>
      </c>
      <c r="B26" s="2">
        <f>('[1]Qc, Summer, S1'!B26*Main!$B$5)</f>
        <v>-3.6510653054461638E-3</v>
      </c>
      <c r="C26" s="2">
        <f>('[1]Qc, Summer, S1'!C26*Main!$B$5)</f>
        <v>-2.2082423882247276E-3</v>
      </c>
      <c r="D26" s="2">
        <f>('[1]Qc, Summer, S1'!D26*Main!$B$5)</f>
        <v>-2.7910537560716024E-3</v>
      </c>
      <c r="E26" s="2">
        <f>('[1]Qc, Summer, S1'!E26*Main!$B$5)</f>
        <v>-2.1980766262355506E-3</v>
      </c>
      <c r="F26" s="2">
        <f>('[1]Qc, Summer, S1'!F26*Main!$B$5)</f>
        <v>-2.5214763822562739E-3</v>
      </c>
      <c r="G26" s="2">
        <f>('[1]Qc, Summer, S1'!G26*Main!$B$5)</f>
        <v>-1.3530829417144796E-3</v>
      </c>
      <c r="H26" s="2">
        <f>('[1]Qc, Summer, S1'!H26*Main!$B$5)</f>
        <v>-4.5600524079743472E-3</v>
      </c>
      <c r="I26" s="2">
        <f>('[1]Qc, Summer, S1'!I26*Main!$B$5)</f>
        <v>-3.5854641559195407E-3</v>
      </c>
      <c r="J26" s="2">
        <f>('[1]Qc, Summer, S1'!J26*Main!$B$5)</f>
        <v>-2.6586906322801185E-3</v>
      </c>
      <c r="K26" s="2">
        <f>('[1]Qc, Summer, S1'!K26*Main!$B$5)</f>
        <v>-3.1285416233274373E-3</v>
      </c>
      <c r="L26" s="2">
        <f>('[1]Qc, Summer, S1'!L26*Main!$B$5)</f>
        <v>-3.2401173313453377E-3</v>
      </c>
      <c r="M26" s="2">
        <f>('[1]Qc, Summer, S1'!M26*Main!$B$5)</f>
        <v>-2.9504438018521052E-3</v>
      </c>
      <c r="N26" s="2">
        <f>('[1]Qc, Summer, S1'!N26*Main!$B$5)</f>
        <v>1.4778306801964426E-3</v>
      </c>
      <c r="O26" s="2">
        <f>('[1]Qc, Summer, S1'!O26*Main!$B$5)</f>
        <v>7.4994395641705903E-4</v>
      </c>
      <c r="P26" s="2">
        <f>('[1]Qc, Summer, S1'!P26*Main!$B$5)</f>
        <v>-4.1957632207104238E-3</v>
      </c>
      <c r="Q26" s="2">
        <f>('[1]Qc, Summer, S1'!Q26*Main!$B$5)</f>
        <v>-1.4131452207880883E-3</v>
      </c>
      <c r="R26" s="2">
        <f>('[1]Qc, Summer, S1'!R26*Main!$B$5)</f>
        <v>-1.6282056317537057E-3</v>
      </c>
      <c r="S26" s="2">
        <f>('[1]Qc, Summer, S1'!S26*Main!$B$5)</f>
        <v>-9.4767872122642741E-4</v>
      </c>
      <c r="T26" s="2">
        <f>('[1]Qc, Summer, S1'!T26*Main!$B$5)</f>
        <v>4.3771667460171516E-5</v>
      </c>
      <c r="U26" s="2">
        <f>('[1]Qc, Summer, S1'!U26*Main!$B$5)</f>
        <v>2.879989572829218E-3</v>
      </c>
      <c r="V26" s="2">
        <f>('[1]Qc, Summer, S1'!V26*Main!$B$5)</f>
        <v>6.424669969082775E-3</v>
      </c>
      <c r="W26" s="2">
        <f>('[1]Qc, Summer, S1'!W26*Main!$B$5)</f>
        <v>6.3990333803407339E-3</v>
      </c>
      <c r="X26" s="2">
        <f>('[1]Qc, Summer, S1'!X26*Main!$B$5)</f>
        <v>6.0728637007775293E-3</v>
      </c>
      <c r="Y26" s="2">
        <f>('[1]Qc, Summer, S1'!Y26*Main!$B$5)</f>
        <v>6.3787063488693592E-3</v>
      </c>
    </row>
    <row r="27" spans="1:25" x14ac:dyDescent="0.3">
      <c r="A27">
        <v>26</v>
      </c>
      <c r="B27" s="2">
        <f>('[1]Qc, Summer, S1'!B27*Main!$B$5)</f>
        <v>3.9423750450466283E-2</v>
      </c>
      <c r="C27" s="2">
        <f>('[1]Qc, Summer, S1'!C27*Main!$B$5)</f>
        <v>3.6715101577962365E-2</v>
      </c>
      <c r="D27" s="2">
        <f>('[1]Qc, Summer, S1'!D27*Main!$B$5)</f>
        <v>2.7599618965716465E-2</v>
      </c>
      <c r="E27" s="2">
        <f>('[1]Qc, Summer, S1'!E27*Main!$B$5)</f>
        <v>2.4878024641361355E-2</v>
      </c>
      <c r="F27" s="2">
        <f>('[1]Qc, Summer, S1'!F27*Main!$B$5)</f>
        <v>2.2872632811437376E-2</v>
      </c>
      <c r="G27" s="2">
        <f>('[1]Qc, Summer, S1'!G27*Main!$B$5)</f>
        <v>2.871956110913651E-2</v>
      </c>
      <c r="H27" s="2">
        <f>('[1]Qc, Summer, S1'!H27*Main!$B$5)</f>
        <v>9.4571609728164321E-2</v>
      </c>
      <c r="I27" s="2">
        <f>('[1]Qc, Summer, S1'!I27*Main!$B$5)</f>
        <v>0.12630640401220097</v>
      </c>
      <c r="J27" s="2">
        <f>('[1]Qc, Summer, S1'!J27*Main!$B$5)</f>
        <v>0.1620253831895444</v>
      </c>
      <c r="K27" s="2">
        <f>('[1]Qc, Summer, S1'!K27*Main!$B$5)</f>
        <v>0.15447276093709705</v>
      </c>
      <c r="L27" s="2">
        <f>('[1]Qc, Summer, S1'!L27*Main!$B$5)</f>
        <v>0.15067040538062812</v>
      </c>
      <c r="M27" s="2">
        <f>('[1]Qc, Summer, S1'!M27*Main!$B$5)</f>
        <v>0.14878226798287059</v>
      </c>
      <c r="N27" s="2">
        <f>('[1]Qc, Summer, S1'!N27*Main!$B$5)</f>
        <v>0.16080137583314433</v>
      </c>
      <c r="O27" s="2">
        <f>('[1]Qc, Summer, S1'!O27*Main!$B$5)</f>
        <v>0.14761020885195986</v>
      </c>
      <c r="P27" s="2">
        <f>('[1]Qc, Summer, S1'!P27*Main!$B$5)</f>
        <v>0.13557817195725175</v>
      </c>
      <c r="Q27" s="2">
        <f>('[1]Qc, Summer, S1'!Q27*Main!$B$5)</f>
        <v>0.12596806667047325</v>
      </c>
      <c r="R27" s="2">
        <f>('[1]Qc, Summer, S1'!R27*Main!$B$5)</f>
        <v>0.12469182747466492</v>
      </c>
      <c r="S27" s="2">
        <f>('[1]Qc, Summer, S1'!S27*Main!$B$5)</f>
        <v>0.12631964948538785</v>
      </c>
      <c r="T27" s="2">
        <f>('[1]Qc, Summer, S1'!T27*Main!$B$5)</f>
        <v>0.10506732174386463</v>
      </c>
      <c r="U27" s="2">
        <f>('[1]Qc, Summer, S1'!U27*Main!$B$5)</f>
        <v>9.6290551500016086E-2</v>
      </c>
      <c r="V27" s="2">
        <f>('[1]Qc, Summer, S1'!V27*Main!$B$5)</f>
        <v>0.10207225328420542</v>
      </c>
      <c r="W27" s="2">
        <f>('[1]Qc, Summer, S1'!W27*Main!$B$5)</f>
        <v>7.143171650455471E-2</v>
      </c>
      <c r="X27" s="2">
        <f>('[1]Qc, Summer, S1'!X27*Main!$B$5)</f>
        <v>3.1349904413028401E-2</v>
      </c>
      <c r="Y27" s="2">
        <f>('[1]Qc, Summer, S1'!Y27*Main!$B$5)</f>
        <v>3.3589589466950273E-2</v>
      </c>
    </row>
    <row r="28" spans="1:25" x14ac:dyDescent="0.3">
      <c r="A28">
        <v>27</v>
      </c>
      <c r="B28" s="2">
        <f>('[1]Qc, Summer, S1'!B28*Main!$B$5)</f>
        <v>2.5870813992454257E-2</v>
      </c>
      <c r="C28" s="2">
        <f>('[1]Qc, Summer, S1'!C28*Main!$B$5)</f>
        <v>2.8360232821536366E-2</v>
      </c>
      <c r="D28" s="2">
        <f>('[1]Qc, Summer, S1'!D28*Main!$B$5)</f>
        <v>2.6903298744565748E-2</v>
      </c>
      <c r="E28" s="2">
        <f>('[1]Qc, Summer, S1'!E28*Main!$B$5)</f>
        <v>2.6855727783485606E-2</v>
      </c>
      <c r="F28" s="2">
        <f>('[1]Qc, Summer, S1'!F28*Main!$B$5)</f>
        <v>2.6320685437678754E-2</v>
      </c>
      <c r="G28" s="2">
        <f>('[1]Qc, Summer, S1'!G28*Main!$B$5)</f>
        <v>2.7841974091152362E-2</v>
      </c>
      <c r="H28" s="2">
        <f>('[1]Qc, Summer, S1'!H28*Main!$B$5)</f>
        <v>2.8548220799463994E-2</v>
      </c>
      <c r="I28" s="2">
        <f>('[1]Qc, Summer, S1'!I28*Main!$B$5)</f>
        <v>5.3558649778485228E-2</v>
      </c>
      <c r="J28" s="2">
        <f>('[1]Qc, Summer, S1'!J28*Main!$B$5)</f>
        <v>6.2277796002591708E-2</v>
      </c>
      <c r="K28" s="2">
        <f>('[1]Qc, Summer, S1'!K28*Main!$B$5)</f>
        <v>6.0056542337522237E-2</v>
      </c>
      <c r="L28" s="2">
        <f>('[1]Qc, Summer, S1'!L28*Main!$B$5)</f>
        <v>5.8494098022935301E-2</v>
      </c>
      <c r="M28" s="2">
        <f>('[1]Qc, Summer, S1'!M28*Main!$B$5)</f>
        <v>5.8623074382443373E-2</v>
      </c>
      <c r="N28" s="2">
        <f>('[1]Qc, Summer, S1'!N28*Main!$B$5)</f>
        <v>6.2307770009159331E-2</v>
      </c>
      <c r="O28" s="2">
        <f>('[1]Qc, Summer, S1'!O28*Main!$B$5)</f>
        <v>6.0261774510501319E-2</v>
      </c>
      <c r="P28" s="2">
        <f>('[1]Qc, Summer, S1'!P28*Main!$B$5)</f>
        <v>4.2328442170585789E-2</v>
      </c>
      <c r="Q28" s="2">
        <f>('[1]Qc, Summer, S1'!Q28*Main!$B$5)</f>
        <v>5.534994474252751E-2</v>
      </c>
      <c r="R28" s="2">
        <f>('[1]Qc, Summer, S1'!R28*Main!$B$5)</f>
        <v>5.6032117082567653E-2</v>
      </c>
      <c r="S28" s="2">
        <f>('[1]Qc, Summer, S1'!S28*Main!$B$5)</f>
        <v>5.2618514171803868E-2</v>
      </c>
      <c r="T28" s="2">
        <f>('[1]Qc, Summer, S1'!T28*Main!$B$5)</f>
        <v>4.1574598718110485E-2</v>
      </c>
      <c r="U28" s="2">
        <f>('[1]Qc, Summer, S1'!U28*Main!$B$5)</f>
        <v>3.7707102201090761E-2</v>
      </c>
      <c r="V28" s="2">
        <f>('[1]Qc, Summer, S1'!V28*Main!$B$5)</f>
        <v>3.953687958926716E-2</v>
      </c>
      <c r="W28" s="2">
        <f>('[1]Qc, Summer, S1'!W28*Main!$B$5)</f>
        <v>3.9770644260052578E-2</v>
      </c>
      <c r="X28" s="2">
        <f>('[1]Qc, Summer, S1'!X28*Main!$B$5)</f>
        <v>2.7450064189672555E-2</v>
      </c>
      <c r="Y28" s="2">
        <f>('[1]Qc, Summer, S1'!Y28*Main!$B$5)</f>
        <v>2.7107115191867093E-2</v>
      </c>
    </row>
    <row r="29" spans="1:25" x14ac:dyDescent="0.3">
      <c r="A29">
        <v>28</v>
      </c>
      <c r="B29" s="2">
        <f>('[1]Qc, Summer, S1'!B29*Main!$B$5)</f>
        <v>5.3964462621782026E-4</v>
      </c>
      <c r="C29" s="2">
        <f>('[1]Qc, Summer, S1'!C29*Main!$B$5)</f>
        <v>-2.6665427531748229E-3</v>
      </c>
      <c r="D29" s="2">
        <f>('[1]Qc, Summer, S1'!D29*Main!$B$5)</f>
        <v>-3.1666947271673058E-3</v>
      </c>
      <c r="E29" s="2">
        <f>('[1]Qc, Summer, S1'!E29*Main!$B$5)</f>
        <v>-4.2917372332938819E-3</v>
      </c>
      <c r="F29" s="2">
        <f>('[1]Qc, Summer, S1'!F29*Main!$B$5)</f>
        <v>-5.4580490804930189E-3</v>
      </c>
      <c r="G29" s="2">
        <f>('[1]Qc, Summer, S1'!G29*Main!$B$5)</f>
        <v>-4.4277406550235409E-3</v>
      </c>
      <c r="H29" s="2">
        <f>('[1]Qc, Summer, S1'!H29*Main!$B$5)</f>
        <v>-5.1684464544795063E-3</v>
      </c>
      <c r="I29" s="2">
        <f>('[1]Qc, Summer, S1'!I29*Main!$B$5)</f>
        <v>1.3542564626680957E-2</v>
      </c>
      <c r="J29" s="2">
        <f>('[1]Qc, Summer, S1'!J29*Main!$B$5)</f>
        <v>1.7408726283148577E-2</v>
      </c>
      <c r="K29" s="2">
        <f>('[1]Qc, Summer, S1'!K29*Main!$B$5)</f>
        <v>2.2347977532420044E-2</v>
      </c>
      <c r="L29" s="2">
        <f>('[1]Qc, Summer, S1'!L29*Main!$B$5)</f>
        <v>1.2891276904840545E-2</v>
      </c>
      <c r="M29" s="2">
        <f>('[1]Qc, Summer, S1'!M29*Main!$B$5)</f>
        <v>1.1596103550050906E-2</v>
      </c>
      <c r="N29" s="2">
        <f>('[1]Qc, Summer, S1'!N29*Main!$B$5)</f>
        <v>8.0012197789535756E-3</v>
      </c>
      <c r="O29" s="2">
        <f>('[1]Qc, Summer, S1'!O29*Main!$B$5)</f>
        <v>1.0620185711256542E-2</v>
      </c>
      <c r="P29" s="2">
        <f>('[1]Qc, Summer, S1'!P29*Main!$B$5)</f>
        <v>4.5432863719266367E-3</v>
      </c>
      <c r="Q29" s="2">
        <f>('[1]Qc, Summer, S1'!Q29*Main!$B$5)</f>
        <v>4.0071412133195023E-3</v>
      </c>
      <c r="R29" s="2">
        <f>('[1]Qc, Summer, S1'!R29*Main!$B$5)</f>
        <v>4.6846901776985061E-3</v>
      </c>
      <c r="S29" s="2">
        <f>('[1]Qc, Summer, S1'!S29*Main!$B$5)</f>
        <v>8.4931821080487142E-3</v>
      </c>
      <c r="T29" s="2">
        <f>('[1]Qc, Summer, S1'!T29*Main!$B$5)</f>
        <v>1.613336605609713E-2</v>
      </c>
      <c r="U29" s="2">
        <f>('[1]Qc, Summer, S1'!U29*Main!$B$5)</f>
        <v>1.6479276592634075E-2</v>
      </c>
      <c r="V29" s="2">
        <f>('[1]Qc, Summer, S1'!V29*Main!$B$5)</f>
        <v>1.3096744641446464E-2</v>
      </c>
      <c r="W29" s="2">
        <f>('[1]Qc, Summer, S1'!W29*Main!$B$5)</f>
        <v>9.9920511984304249E-3</v>
      </c>
      <c r="X29" s="2">
        <f>('[1]Qc, Summer, S1'!X29*Main!$B$5)</f>
        <v>4.8943535251705509E-3</v>
      </c>
      <c r="Y29" s="2">
        <f>('[1]Qc, Summer, S1'!Y29*Main!$B$5)</f>
        <v>8.9921550919486474E-4</v>
      </c>
    </row>
    <row r="30" spans="1:25" x14ac:dyDescent="0.3">
      <c r="A30">
        <v>29</v>
      </c>
      <c r="B30" s="2">
        <f>('[1]Qc, Summer, S1'!B30*Main!$B$5)</f>
        <v>-5.921821123617825E-3</v>
      </c>
      <c r="C30" s="2">
        <f>('[1]Qc, Summer, S1'!C30*Main!$B$5)</f>
        <v>-1.3976367351071529E-2</v>
      </c>
      <c r="D30" s="2">
        <f>('[1]Qc, Summer, S1'!D30*Main!$B$5)</f>
        <v>-2.4619094509087593E-2</v>
      </c>
      <c r="E30" s="2">
        <f>('[1]Qc, Summer, S1'!E30*Main!$B$5)</f>
        <v>-2.2756465175307199E-2</v>
      </c>
      <c r="F30" s="2">
        <f>('[1]Qc, Summer, S1'!F30*Main!$B$5)</f>
        <v>-2.3120276984872946E-2</v>
      </c>
      <c r="G30" s="2">
        <f>('[1]Qc, Summer, S1'!G30*Main!$B$5)</f>
        <v>-2.2136832048297528E-2</v>
      </c>
      <c r="H30" s="2">
        <f>('[1]Qc, Summer, S1'!H30*Main!$B$5)</f>
        <v>-1.3724116600044398E-3</v>
      </c>
      <c r="I30" s="2">
        <f>('[1]Qc, Summer, S1'!I30*Main!$B$5)</f>
        <v>2.6512015059493618E-2</v>
      </c>
      <c r="J30" s="2">
        <f>('[1]Qc, Summer, S1'!J30*Main!$B$5)</f>
        <v>3.4618275902073739E-2</v>
      </c>
      <c r="K30" s="2">
        <f>('[1]Qc, Summer, S1'!K30*Main!$B$5)</f>
        <v>3.5014239998113011E-2</v>
      </c>
      <c r="L30" s="2">
        <f>('[1]Qc, Summer, S1'!L30*Main!$B$5)</f>
        <v>2.9238669899971606E-2</v>
      </c>
      <c r="M30" s="2">
        <f>('[1]Qc, Summer, S1'!M30*Main!$B$5)</f>
        <v>3.6693054697623385E-2</v>
      </c>
      <c r="N30" s="2">
        <f>('[1]Qc, Summer, S1'!N30*Main!$B$5)</f>
        <v>3.3143689788548487E-2</v>
      </c>
      <c r="O30" s="2">
        <f>('[1]Qc, Summer, S1'!O30*Main!$B$5)</f>
        <v>2.8861841539748568E-2</v>
      </c>
      <c r="P30" s="2">
        <f>('[1]Qc, Summer, S1'!P30*Main!$B$5)</f>
        <v>2.0896906372384144E-2</v>
      </c>
      <c r="Q30" s="2">
        <f>('[1]Qc, Summer, S1'!Q30*Main!$B$5)</f>
        <v>1.3046463722025699E-2</v>
      </c>
      <c r="R30" s="2">
        <f>('[1]Qc, Summer, S1'!R30*Main!$B$5)</f>
        <v>1.6087436227349258E-2</v>
      </c>
      <c r="S30" s="2">
        <f>('[1]Qc, Summer, S1'!S30*Main!$B$5)</f>
        <v>1.4329095559939536E-2</v>
      </c>
      <c r="T30" s="2">
        <f>('[1]Qc, Summer, S1'!T30*Main!$B$5)</f>
        <v>2.767651505909526E-3</v>
      </c>
      <c r="U30" s="2">
        <f>('[1]Qc, Summer, S1'!U30*Main!$B$5)</f>
        <v>1.1518342551415353E-2</v>
      </c>
      <c r="V30" s="2">
        <f>('[1]Qc, Summer, S1'!V30*Main!$B$5)</f>
        <v>1.6086937754400916E-2</v>
      </c>
      <c r="W30" s="2">
        <f>('[1]Qc, Summer, S1'!W30*Main!$B$5)</f>
        <v>1.0467341248145254E-2</v>
      </c>
      <c r="X30" s="2">
        <f>('[1]Qc, Summer, S1'!X30*Main!$B$5)</f>
        <v>-9.863740511260894E-3</v>
      </c>
      <c r="Y30" s="2">
        <f>('[1]Qc, Summer, S1'!Y30*Main!$B$5)</f>
        <v>-2.0318829325588164E-2</v>
      </c>
    </row>
    <row r="31" spans="1:25" x14ac:dyDescent="0.3">
      <c r="A31">
        <v>30</v>
      </c>
      <c r="B31" s="2">
        <f>('[1]Qc, Summer, S1'!B31*Main!$B$5)</f>
        <v>-4.8675156791274571E-2</v>
      </c>
      <c r="C31" s="2">
        <f>('[1]Qc, Summer, S1'!C31*Main!$B$5)</f>
        <v>-4.9101381633022564E-2</v>
      </c>
      <c r="D31" s="2">
        <f>('[1]Qc, Summer, S1'!D31*Main!$B$5)</f>
        <v>-5.0564552872291932E-2</v>
      </c>
      <c r="E31" s="2">
        <f>('[1]Qc, Summer, S1'!E31*Main!$B$5)</f>
        <v>-5.0565884216968997E-2</v>
      </c>
      <c r="F31" s="2">
        <f>('[1]Qc, Summer, S1'!F31*Main!$B$5)</f>
        <v>-5.1704800365954012E-2</v>
      </c>
      <c r="G31" s="2">
        <f>('[1]Qc, Summer, S1'!G31*Main!$B$5)</f>
        <v>-5.326249473337883E-2</v>
      </c>
      <c r="H31" s="2">
        <f>('[1]Qc, Summer, S1'!H31*Main!$B$5)</f>
        <v>-4.8040126475561225E-2</v>
      </c>
      <c r="I31" s="2">
        <f>('[1]Qc, Summer, S1'!I31*Main!$B$5)</f>
        <v>-3.2614250575577097E-2</v>
      </c>
      <c r="J31" s="2">
        <f>('[1]Qc, Summer, S1'!J31*Main!$B$5)</f>
        <v>-2.4326561987217842E-2</v>
      </c>
      <c r="K31" s="2">
        <f>('[1]Qc, Summer, S1'!K31*Main!$B$5)</f>
        <v>-2.5649749834226434E-2</v>
      </c>
      <c r="L31" s="2">
        <f>('[1]Qc, Summer, S1'!L31*Main!$B$5)</f>
        <v>-3.2325953511157128E-2</v>
      </c>
      <c r="M31" s="2">
        <f>('[1]Qc, Summer, S1'!M31*Main!$B$5)</f>
        <v>-3.5443868988193176E-2</v>
      </c>
      <c r="N31" s="2">
        <f>('[1]Qc, Summer, S1'!N31*Main!$B$5)</f>
        <v>-3.2757995954117269E-2</v>
      </c>
      <c r="O31" s="2">
        <f>('[1]Qc, Summer, S1'!O31*Main!$B$5)</f>
        <v>-3.5518569612943696E-2</v>
      </c>
      <c r="P31" s="2">
        <f>('[1]Qc, Summer, S1'!P31*Main!$B$5)</f>
        <v>-3.3626876493575042E-2</v>
      </c>
      <c r="Q31" s="2">
        <f>('[1]Qc, Summer, S1'!Q31*Main!$B$5)</f>
        <v>-3.9622463019186073E-2</v>
      </c>
      <c r="R31" s="2">
        <f>('[1]Qc, Summer, S1'!R31*Main!$B$5)</f>
        <v>-4.4356075425933623E-2</v>
      </c>
      <c r="S31" s="2">
        <f>('[1]Qc, Summer, S1'!S31*Main!$B$5)</f>
        <v>-3.9463782203529175E-2</v>
      </c>
      <c r="T31" s="2">
        <f>('[1]Qc, Summer, S1'!T31*Main!$B$5)</f>
        <v>-2.7902963975254047E-2</v>
      </c>
      <c r="U31" s="2">
        <f>('[1]Qc, Summer, S1'!U31*Main!$B$5)</f>
        <v>-2.4931737836114513E-2</v>
      </c>
      <c r="V31" s="2">
        <f>('[1]Qc, Summer, S1'!V31*Main!$B$5)</f>
        <v>-2.5009272256137183E-2</v>
      </c>
      <c r="W31" s="2">
        <f>('[1]Qc, Summer, S1'!W31*Main!$B$5)</f>
        <v>-3.3035398493785423E-2</v>
      </c>
      <c r="X31" s="2">
        <f>('[1]Qc, Summer, S1'!X31*Main!$B$5)</f>
        <v>-4.1183954531640574E-2</v>
      </c>
      <c r="Y31" s="2">
        <f>('[1]Qc, Summer, S1'!Y31*Main!$B$5)</f>
        <v>-4.2727461171371169E-2</v>
      </c>
    </row>
    <row r="32" spans="1:25" x14ac:dyDescent="0.3">
      <c r="A32">
        <v>31</v>
      </c>
      <c r="B32" s="2">
        <f>('[1]Qc, Summer, S1'!B32*Main!$B$5)</f>
        <v>-1.0603586093293467E-2</v>
      </c>
      <c r="C32" s="2">
        <f>('[1]Qc, Summer, S1'!C32*Main!$B$5)</f>
        <v>-1.3858577333942556E-2</v>
      </c>
      <c r="D32" s="2">
        <f>('[1]Qc, Summer, S1'!D32*Main!$B$5)</f>
        <v>-1.6270929354380643E-2</v>
      </c>
      <c r="E32" s="2">
        <f>('[1]Qc, Summer, S1'!E32*Main!$B$5)</f>
        <v>-1.6230728839316443E-2</v>
      </c>
      <c r="F32" s="2">
        <f>('[1]Qc, Summer, S1'!F32*Main!$B$5)</f>
        <v>-1.6332606006071036E-2</v>
      </c>
      <c r="G32" s="2">
        <f>('[1]Qc, Summer, S1'!G32*Main!$B$5)</f>
        <v>-1.7656924792880144E-2</v>
      </c>
      <c r="H32" s="2">
        <f>('[1]Qc, Summer, S1'!H32*Main!$B$5)</f>
        <v>-1.5882153269508668E-2</v>
      </c>
      <c r="I32" s="2">
        <f>('[1]Qc, Summer, S1'!I32*Main!$B$5)</f>
        <v>-6.3402489265132235E-3</v>
      </c>
      <c r="J32" s="2">
        <f>('[1]Qc, Summer, S1'!J32*Main!$B$5)</f>
        <v>1.9805662363549508E-3</v>
      </c>
      <c r="K32" s="2">
        <f>('[1]Qc, Summer, S1'!K32*Main!$B$5)</f>
        <v>7.0436407443025444E-3</v>
      </c>
      <c r="L32" s="2">
        <f>('[1]Qc, Summer, S1'!L32*Main!$B$5)</f>
        <v>1.1619567328025965E-2</v>
      </c>
      <c r="M32" s="2">
        <f>('[1]Qc, Summer, S1'!M32*Main!$B$5)</f>
        <v>1.2336126097793196E-2</v>
      </c>
      <c r="N32" s="2">
        <f>('[1]Qc, Summer, S1'!N32*Main!$B$5)</f>
        <v>1.0828113388423356E-2</v>
      </c>
      <c r="O32" s="2">
        <f>('[1]Qc, Summer, S1'!O32*Main!$B$5)</f>
        <v>8.8468240537710862E-3</v>
      </c>
      <c r="P32" s="2">
        <f>('[1]Qc, Summer, S1'!P32*Main!$B$5)</f>
        <v>5.8447461112654123E-3</v>
      </c>
      <c r="Q32" s="2">
        <f>('[1]Qc, Summer, S1'!Q32*Main!$B$5)</f>
        <v>3.8807630854567417E-3</v>
      </c>
      <c r="R32" s="2">
        <f>('[1]Qc, Summer, S1'!R32*Main!$B$5)</f>
        <v>3.2418031934210141E-3</v>
      </c>
      <c r="S32" s="2">
        <f>('[1]Qc, Summer, S1'!S32*Main!$B$5)</f>
        <v>2.8530306244240649E-3</v>
      </c>
      <c r="T32" s="2">
        <f>('[1]Qc, Summer, S1'!T32*Main!$B$5)</f>
        <v>2.8855970028452676E-3</v>
      </c>
      <c r="U32" s="2">
        <f>('[1]Qc, Summer, S1'!U32*Main!$B$5)</f>
        <v>7.8861897237211766E-4</v>
      </c>
      <c r="V32" s="2">
        <f>('[1]Qc, Summer, S1'!V32*Main!$B$5)</f>
        <v>6.1378704720981159E-3</v>
      </c>
      <c r="W32" s="2">
        <f>('[1]Qc, Summer, S1'!W32*Main!$B$5)</f>
        <v>2.7996690171736608E-3</v>
      </c>
      <c r="X32" s="2">
        <f>('[1]Qc, Summer, S1'!X32*Main!$B$5)</f>
        <v>1.6049571034608859E-3</v>
      </c>
      <c r="Y32" s="2">
        <f>('[1]Qc, Summer, S1'!Y32*Main!$B$5)</f>
        <v>-2.5710398678450469E-3</v>
      </c>
    </row>
    <row r="33" spans="1:25" x14ac:dyDescent="0.3">
      <c r="A33">
        <v>32</v>
      </c>
      <c r="B33" s="2">
        <f>('[1]Qc, Summer, S1'!B33*Main!$B$5)</f>
        <v>4.4954076545857556E-2</v>
      </c>
      <c r="C33" s="2">
        <f>('[1]Qc, Summer, S1'!C33*Main!$B$5)</f>
        <v>4.9961424434619595E-2</v>
      </c>
      <c r="D33" s="2">
        <f>('[1]Qc, Summer, S1'!D33*Main!$B$5)</f>
        <v>3.7834290738147362E-2</v>
      </c>
      <c r="E33" s="2">
        <f>('[1]Qc, Summer, S1'!E33*Main!$B$5)</f>
        <v>4.4580319693123795E-2</v>
      </c>
      <c r="F33" s="2">
        <f>('[1]Qc, Summer, S1'!F33*Main!$B$5)</f>
        <v>4.5636467456128559E-2</v>
      </c>
      <c r="G33" s="2">
        <f>('[1]Qc, Summer, S1'!G33*Main!$B$5)</f>
        <v>4.6856808340854157E-2</v>
      </c>
      <c r="H33" s="2">
        <f>('[1]Qc, Summer, S1'!H33*Main!$B$5)</f>
        <v>4.5388346881626775E-2</v>
      </c>
      <c r="I33" s="2">
        <f>('[1]Qc, Summer, S1'!I33*Main!$B$5)</f>
        <v>8.392626441521113E-2</v>
      </c>
      <c r="J33" s="2">
        <f>('[1]Qc, Summer, S1'!J33*Main!$B$5)</f>
        <v>9.6386288191035216E-2</v>
      </c>
      <c r="K33" s="2">
        <f>('[1]Qc, Summer, S1'!K33*Main!$B$5)</f>
        <v>9.6171781139733639E-2</v>
      </c>
      <c r="L33" s="2">
        <f>('[1]Qc, Summer, S1'!L33*Main!$B$5)</f>
        <v>8.4047556829846645E-2</v>
      </c>
      <c r="M33" s="2">
        <f>('[1]Qc, Summer, S1'!M33*Main!$B$5)</f>
        <v>0.10037772750648197</v>
      </c>
      <c r="N33" s="2">
        <f>('[1]Qc, Summer, S1'!N33*Main!$B$5)</f>
        <v>0.10459103084172533</v>
      </c>
      <c r="O33" s="2">
        <f>('[1]Qc, Summer, S1'!O33*Main!$B$5)</f>
        <v>9.6533056636119816E-2</v>
      </c>
      <c r="P33" s="2">
        <f>('[1]Qc, Summer, S1'!P33*Main!$B$5)</f>
        <v>8.3839886397535993E-2</v>
      </c>
      <c r="Q33" s="2">
        <f>('[1]Qc, Summer, S1'!Q33*Main!$B$5)</f>
        <v>7.3731963677783272E-2</v>
      </c>
      <c r="R33" s="2">
        <f>('[1]Qc, Summer, S1'!R33*Main!$B$5)</f>
        <v>8.9892250788965816E-2</v>
      </c>
      <c r="S33" s="2">
        <f>('[1]Qc, Summer, S1'!S33*Main!$B$5)</f>
        <v>8.7163815743765596E-2</v>
      </c>
      <c r="T33" s="2">
        <f>('[1]Qc, Summer, S1'!T33*Main!$B$5)</f>
        <v>6.8399706745981767E-2</v>
      </c>
      <c r="U33" s="2">
        <f>('[1]Qc, Summer, S1'!U33*Main!$B$5)</f>
        <v>6.3437947450763532E-2</v>
      </c>
      <c r="V33" s="2">
        <f>('[1]Qc, Summer, S1'!V33*Main!$B$5)</f>
        <v>7.4733516933361333E-2</v>
      </c>
      <c r="W33" s="2">
        <f>('[1]Qc, Summer, S1'!W33*Main!$B$5)</f>
        <v>5.8795373354040038E-2</v>
      </c>
      <c r="X33" s="2">
        <f>('[1]Qc, Summer, S1'!X33*Main!$B$5)</f>
        <v>4.4897295164163749E-2</v>
      </c>
      <c r="Y33" s="2">
        <f>('[1]Qc, Summer, S1'!Y33*Main!$B$5)</f>
        <v>4.9996444307830804E-2</v>
      </c>
    </row>
    <row r="34" spans="1:25" x14ac:dyDescent="0.3">
      <c r="A34">
        <v>33</v>
      </c>
      <c r="B34" s="2">
        <f>('[1]Qc, Summer, S1'!B34*Main!$B$5)</f>
        <v>-5.5381442294940358E-3</v>
      </c>
      <c r="C34" s="2">
        <f>('[1]Qc, Summer, S1'!C34*Main!$B$5)</f>
        <v>-5.7215643044554116E-3</v>
      </c>
      <c r="D34" s="2">
        <f>('[1]Qc, Summer, S1'!D34*Main!$B$5)</f>
        <v>-6.0213219495066275E-3</v>
      </c>
      <c r="E34" s="2">
        <f>('[1]Qc, Summer, S1'!E34*Main!$B$5)</f>
        <v>-6.2228702667624699E-3</v>
      </c>
      <c r="F34" s="2">
        <f>('[1]Qc, Summer, S1'!F34*Main!$B$5)</f>
        <v>-5.8226085994812762E-3</v>
      </c>
      <c r="G34" s="2">
        <f>('[1]Qc, Summer, S1'!G34*Main!$B$5)</f>
        <v>-6.279200444494407E-3</v>
      </c>
      <c r="H34" s="2">
        <f>('[1]Qc, Summer, S1'!H34*Main!$B$5)</f>
        <v>-5.4459243901343645E-3</v>
      </c>
      <c r="I34" s="2">
        <f>('[1]Qc, Summer, S1'!I34*Main!$B$5)</f>
        <v>-2.4826066258899705E-3</v>
      </c>
      <c r="J34" s="2">
        <f>('[1]Qc, Summer, S1'!J34*Main!$B$5)</f>
        <v>-4.4621220062644864E-4</v>
      </c>
      <c r="K34" s="2">
        <f>('[1]Qc, Summer, S1'!K34*Main!$B$5)</f>
        <v>-3.3233144587525436E-4</v>
      </c>
      <c r="L34" s="2">
        <f>('[1]Qc, Summer, S1'!L34*Main!$B$5)</f>
        <v>7.6005444103774845E-4</v>
      </c>
      <c r="M34" s="2">
        <f>('[1]Qc, Summer, S1'!M34*Main!$B$5)</f>
        <v>2.5520994584192323E-4</v>
      </c>
      <c r="N34" s="2">
        <f>('[1]Qc, Summer, S1'!N34*Main!$B$5)</f>
        <v>6.4938602410332847E-5</v>
      </c>
      <c r="O34" s="2">
        <f>('[1]Qc, Summer, S1'!O34*Main!$B$5)</f>
        <v>4.4354716735561901E-5</v>
      </c>
      <c r="P34" s="2">
        <f>('[1]Qc, Summer, S1'!P34*Main!$B$5)</f>
        <v>-6.4071079779941232E-4</v>
      </c>
      <c r="Q34" s="2">
        <f>('[1]Qc, Summer, S1'!Q34*Main!$B$5)</f>
        <v>-1.1136924802323115E-3</v>
      </c>
      <c r="R34" s="2">
        <f>('[1]Qc, Summer, S1'!R34*Main!$B$5)</f>
        <v>-1.6422863205859818E-3</v>
      </c>
      <c r="S34" s="2">
        <f>('[1]Qc, Summer, S1'!S34*Main!$B$5)</f>
        <v>-2.0858573177612314E-3</v>
      </c>
      <c r="T34" s="2">
        <f>('[1]Qc, Summer, S1'!T34*Main!$B$5)</f>
        <v>-1.8121370712051886E-3</v>
      </c>
      <c r="U34" s="2">
        <f>('[1]Qc, Summer, S1'!U34*Main!$B$5)</f>
        <v>-2.2335357884988084E-3</v>
      </c>
      <c r="V34" s="2">
        <f>('[1]Qc, Summer, S1'!V34*Main!$B$5)</f>
        <v>-1.5894786589787965E-3</v>
      </c>
      <c r="W34" s="2">
        <f>('[1]Qc, Summer, S1'!W34*Main!$B$5)</f>
        <v>-2.9358650307242697E-3</v>
      </c>
      <c r="X34" s="2">
        <f>('[1]Qc, Summer, S1'!X34*Main!$B$5)</f>
        <v>-3.6871141580820861E-3</v>
      </c>
      <c r="Y34" s="2">
        <f>('[1]Qc, Summer, S1'!Y34*Main!$B$5)</f>
        <v>-4.0018463055281174E-3</v>
      </c>
    </row>
    <row r="35" spans="1:25" x14ac:dyDescent="0.3">
      <c r="A35">
        <v>34</v>
      </c>
      <c r="B35" s="2">
        <f>('[1]Qc, Summer, S1'!B35*Main!$B$5)</f>
        <v>-4.6817770017812926E-2</v>
      </c>
      <c r="C35" s="2">
        <f>('[1]Qc, Summer, S1'!C35*Main!$B$5)</f>
        <v>-4.7142121989986928E-2</v>
      </c>
      <c r="D35" s="2">
        <f>('[1]Qc, Summer, S1'!D35*Main!$B$5)</f>
        <v>-4.7582750199764171E-2</v>
      </c>
      <c r="E35" s="2">
        <f>('[1]Qc, Summer, S1'!E35*Main!$B$5)</f>
        <v>-4.7840658384363299E-2</v>
      </c>
      <c r="F35" s="2">
        <f>('[1]Qc, Summer, S1'!F35*Main!$B$5)</f>
        <v>-4.7198949468708867E-2</v>
      </c>
      <c r="G35" s="2">
        <f>('[1]Qc, Summer, S1'!G35*Main!$B$5)</f>
        <v>-4.6075520358567122E-2</v>
      </c>
      <c r="H35" s="2">
        <f>('[1]Qc, Summer, S1'!H35*Main!$B$5)</f>
        <v>-3.916200449294828E-2</v>
      </c>
      <c r="I35" s="2">
        <f>('[1]Qc, Summer, S1'!I35*Main!$B$5)</f>
        <v>-3.2315406667380246E-2</v>
      </c>
      <c r="J35" s="2">
        <f>('[1]Qc, Summer, S1'!J35*Main!$B$5)</f>
        <v>-3.1706919645513254E-2</v>
      </c>
      <c r="K35" s="2">
        <f>('[1]Qc, Summer, S1'!K35*Main!$B$5)</f>
        <v>-3.1201595428702569E-2</v>
      </c>
      <c r="L35" s="2">
        <f>('[1]Qc, Summer, S1'!L35*Main!$B$5)</f>
        <v>-3.0685779840809887E-2</v>
      </c>
      <c r="M35" s="2">
        <f>('[1]Qc, Summer, S1'!M35*Main!$B$5)</f>
        <v>-3.0346564311630821E-2</v>
      </c>
      <c r="N35" s="2">
        <f>('[1]Qc, Summer, S1'!N35*Main!$B$5)</f>
        <v>-3.1062586324477195E-2</v>
      </c>
      <c r="O35" s="2">
        <f>('[1]Qc, Summer, S1'!O35*Main!$B$5)</f>
        <v>-3.2260326969199754E-2</v>
      </c>
      <c r="P35" s="2">
        <f>('[1]Qc, Summer, S1'!P35*Main!$B$5)</f>
        <v>-3.5467126892152735E-2</v>
      </c>
      <c r="Q35" s="2">
        <f>('[1]Qc, Summer, S1'!Q35*Main!$B$5)</f>
        <v>-3.7056536796242115E-2</v>
      </c>
      <c r="R35" s="2">
        <f>('[1]Qc, Summer, S1'!R35*Main!$B$5)</f>
        <v>-3.836456340882665E-2</v>
      </c>
      <c r="S35" s="2">
        <f>('[1]Qc, Summer, S1'!S35*Main!$B$5)</f>
        <v>-3.8488637857240861E-2</v>
      </c>
      <c r="T35" s="2">
        <f>('[1]Qc, Summer, S1'!T35*Main!$B$5)</f>
        <v>-3.9216213816733084E-2</v>
      </c>
      <c r="U35" s="2">
        <f>('[1]Qc, Summer, S1'!U35*Main!$B$5)</f>
        <v>-4.0534183323895343E-2</v>
      </c>
      <c r="V35" s="2">
        <f>('[1]Qc, Summer, S1'!V35*Main!$B$5)</f>
        <v>-4.3106521721583878E-2</v>
      </c>
      <c r="W35" s="2">
        <f>('[1]Qc, Summer, S1'!W35*Main!$B$5)</f>
        <v>-4.4938104316260497E-2</v>
      </c>
      <c r="X35" s="2">
        <f>('[1]Qc, Summer, S1'!X35*Main!$B$5)</f>
        <v>-4.5569321860832922E-2</v>
      </c>
      <c r="Y35" s="2">
        <f>('[1]Qc, Summer, S1'!Y35*Main!$B$5)</f>
        <v>-4.6450579842998552E-2</v>
      </c>
    </row>
    <row r="36" spans="1:25" x14ac:dyDescent="0.3">
      <c r="A36">
        <v>35</v>
      </c>
      <c r="B36" s="2">
        <f>('[1]Qc, Summer, S1'!B36*Main!$B$5)</f>
        <v>4.3078610361699059E-4</v>
      </c>
      <c r="C36" s="2">
        <f>('[1]Qc, Summer, S1'!C36*Main!$B$5)</f>
        <v>-3.9722145107965179E-3</v>
      </c>
      <c r="D36" s="2">
        <f>('[1]Qc, Summer, S1'!D36*Main!$B$5)</f>
        <v>-5.0862452963370292E-3</v>
      </c>
      <c r="E36" s="2">
        <f>('[1]Qc, Summer, S1'!E36*Main!$B$5)</f>
        <v>-6.4518439718437752E-3</v>
      </c>
      <c r="F36" s="2">
        <f>('[1]Qc, Summer, S1'!F36*Main!$B$5)</f>
        <v>-6.1436704939351154E-3</v>
      </c>
      <c r="G36" s="2">
        <f>('[1]Qc, Summer, S1'!G36*Main!$B$5)</f>
        <v>-7.0989149875678986E-3</v>
      </c>
      <c r="H36" s="2">
        <f>('[1]Qc, Summer, S1'!H36*Main!$B$5)</f>
        <v>-1.335630763122519E-2</v>
      </c>
      <c r="I36" s="2">
        <f>('[1]Qc, Summer, S1'!I36*Main!$B$5)</f>
        <v>-4.3496038484128309E-3</v>
      </c>
      <c r="J36" s="2">
        <f>('[1]Qc, Summer, S1'!J36*Main!$B$5)</f>
        <v>-6.7030743378073722E-3</v>
      </c>
      <c r="K36" s="2">
        <f>('[1]Qc, Summer, S1'!K36*Main!$B$5)</f>
        <v>-2.3005143797306406E-3</v>
      </c>
      <c r="L36" s="2">
        <f>('[1]Qc, Summer, S1'!L36*Main!$B$5)</f>
        <v>-4.2844453084868911E-5</v>
      </c>
      <c r="M36" s="2">
        <f>('[1]Qc, Summer, S1'!M36*Main!$B$5)</f>
        <v>1.8029172749247935E-3</v>
      </c>
      <c r="N36" s="2">
        <f>('[1]Qc, Summer, S1'!N36*Main!$B$5)</f>
        <v>6.1740945325062411E-3</v>
      </c>
      <c r="O36" s="2">
        <f>('[1]Qc, Summer, S1'!O36*Main!$B$5)</f>
        <v>6.2528782601220089E-3</v>
      </c>
      <c r="P36" s="2">
        <f>('[1]Qc, Summer, S1'!P36*Main!$B$5)</f>
        <v>4.789146824764931E-3</v>
      </c>
      <c r="Q36" s="2">
        <f>('[1]Qc, Summer, S1'!Q36*Main!$B$5)</f>
        <v>1.1004899788513437E-2</v>
      </c>
      <c r="R36" s="2">
        <f>('[1]Qc, Summer, S1'!R36*Main!$B$5)</f>
        <v>9.3420198159331631E-3</v>
      </c>
      <c r="S36" s="2">
        <f>('[1]Qc, Summer, S1'!S36*Main!$B$5)</f>
        <v>8.1173983533616174E-3</v>
      </c>
      <c r="T36" s="2">
        <f>('[1]Qc, Summer, S1'!T36*Main!$B$5)</f>
        <v>6.7225874442098845E-3</v>
      </c>
      <c r="U36" s="2">
        <f>('[1]Qc, Summer, S1'!U36*Main!$B$5)</f>
        <v>6.8796861161044224E-3</v>
      </c>
      <c r="V36" s="2">
        <f>('[1]Qc, Summer, S1'!V36*Main!$B$5)</f>
        <v>9.7237407115833303E-3</v>
      </c>
      <c r="W36" s="2">
        <f>('[1]Qc, Summer, S1'!W36*Main!$B$5)</f>
        <v>8.7517395575695787E-3</v>
      </c>
      <c r="X36" s="2">
        <f>('[1]Qc, Summer, S1'!X36*Main!$B$5)</f>
        <v>-8.6117374139753323E-4</v>
      </c>
      <c r="Y36" s="2">
        <f>('[1]Qc, Summer, S1'!Y36*Main!$B$5)</f>
        <v>-1.4047959942297755E-3</v>
      </c>
    </row>
    <row r="37" spans="1:25" x14ac:dyDescent="0.3">
      <c r="A37">
        <v>36</v>
      </c>
      <c r="B37" s="2">
        <f>('[1]Qc, Summer, S1'!B37*Main!$B$5)</f>
        <v>-2.0011216825072772E-2</v>
      </c>
      <c r="C37" s="2">
        <f>('[1]Qc, Summer, S1'!C37*Main!$B$5)</f>
        <v>-2.2361340201441152E-2</v>
      </c>
      <c r="D37" s="2">
        <f>('[1]Qc, Summer, S1'!D37*Main!$B$5)</f>
        <v>-2.2935072408008735E-2</v>
      </c>
      <c r="E37" s="2">
        <f>('[1]Qc, Summer, S1'!E37*Main!$B$5)</f>
        <v>-2.2651348325041173E-2</v>
      </c>
      <c r="F37" s="2">
        <f>('[1]Qc, Summer, S1'!F37*Main!$B$5)</f>
        <v>-2.3410723420893051E-2</v>
      </c>
      <c r="G37" s="2">
        <f>('[1]Qc, Summer, S1'!G37*Main!$B$5)</f>
        <v>-2.4062468206487039E-2</v>
      </c>
      <c r="H37" s="2">
        <f>('[1]Qc, Summer, S1'!H37*Main!$B$5)</f>
        <v>-7.6075027177096473E-3</v>
      </c>
      <c r="I37" s="2">
        <f>('[1]Qc, Summer, S1'!I37*Main!$B$5)</f>
        <v>6.7143063865618274E-3</v>
      </c>
      <c r="J37" s="2">
        <f>('[1]Qc, Summer, S1'!J37*Main!$B$5)</f>
        <v>1.5275194871973066E-2</v>
      </c>
      <c r="K37" s="2">
        <f>('[1]Qc, Summer, S1'!K37*Main!$B$5)</f>
        <v>1.615148687598876E-2</v>
      </c>
      <c r="L37" s="2">
        <f>('[1]Qc, Summer, S1'!L37*Main!$B$5)</f>
        <v>6.8477010290210966E-3</v>
      </c>
      <c r="M37" s="2">
        <f>('[1]Qc, Summer, S1'!M37*Main!$B$5)</f>
        <v>1.6642258495407923E-2</v>
      </c>
      <c r="N37" s="2">
        <f>('[1]Qc, Summer, S1'!N37*Main!$B$5)</f>
        <v>1.7890785564249646E-2</v>
      </c>
      <c r="O37" s="2">
        <f>('[1]Qc, Summer, S1'!O37*Main!$B$5)</f>
        <v>1.7189436469851292E-2</v>
      </c>
      <c r="P37" s="2">
        <f>('[1]Qc, Summer, S1'!P37*Main!$B$5)</f>
        <v>1.3604244794246384E-2</v>
      </c>
      <c r="Q37" s="2">
        <f>('[1]Qc, Summer, S1'!Q37*Main!$B$5)</f>
        <v>5.8330101204236845E-3</v>
      </c>
      <c r="R37" s="2">
        <f>('[1]Qc, Summer, S1'!R37*Main!$B$5)</f>
        <v>2.9277582042164622E-3</v>
      </c>
      <c r="S37" s="2">
        <f>('[1]Qc, Summer, S1'!S37*Main!$B$5)</f>
        <v>2.9181082992243727E-3</v>
      </c>
      <c r="T37" s="2">
        <f>('[1]Qc, Summer, S1'!T37*Main!$B$5)</f>
        <v>2.9780445927761641E-3</v>
      </c>
      <c r="U37" s="2">
        <f>('[1]Qc, Summer, S1'!U37*Main!$B$5)</f>
        <v>5.9483917631588321E-3</v>
      </c>
      <c r="V37" s="2">
        <f>('[1]Qc, Summer, S1'!V37*Main!$B$5)</f>
        <v>8.5338701577833964E-3</v>
      </c>
      <c r="W37" s="2">
        <f>('[1]Qc, Summer, S1'!W37*Main!$B$5)</f>
        <v>1.1678939909615012E-3</v>
      </c>
      <c r="X37" s="2">
        <f>('[1]Qc, Summer, S1'!X37*Main!$B$5)</f>
        <v>-8.8133423758843948E-3</v>
      </c>
      <c r="Y37" s="2">
        <f>('[1]Qc, Summer, S1'!Y37*Main!$B$5)</f>
        <v>-1.4818004546899697E-2</v>
      </c>
    </row>
    <row r="38" spans="1:25" x14ac:dyDescent="0.3">
      <c r="A38">
        <v>37</v>
      </c>
      <c r="B38" s="2">
        <f>('[1]Qc, Summer, S1'!B38*Main!$B$5)</f>
        <v>-1.2450951060315659E-2</v>
      </c>
      <c r="C38" s="2">
        <f>('[1]Qc, Summer, S1'!C38*Main!$B$5)</f>
        <v>-1.3389962758946569E-2</v>
      </c>
      <c r="D38" s="2">
        <f>('[1]Qc, Summer, S1'!D38*Main!$B$5)</f>
        <v>-1.3986558700817848E-2</v>
      </c>
      <c r="E38" s="2">
        <f>('[1]Qc, Summer, S1'!E38*Main!$B$5)</f>
        <v>-1.4198759338101392E-2</v>
      </c>
      <c r="F38" s="2">
        <f>('[1]Qc, Summer, S1'!F38*Main!$B$5)</f>
        <v>-1.3829625275049603E-2</v>
      </c>
      <c r="G38" s="2">
        <f>('[1]Qc, Summer, S1'!G38*Main!$B$5)</f>
        <v>-1.3875930521119854E-2</v>
      </c>
      <c r="H38" s="2">
        <f>('[1]Qc, Summer, S1'!H38*Main!$B$5)</f>
        <v>-1.0943695436035069E-2</v>
      </c>
      <c r="I38" s="2">
        <f>('[1]Qc, Summer, S1'!I38*Main!$B$5)</f>
        <v>-9.0850351345079256E-3</v>
      </c>
      <c r="J38" s="2">
        <f>('[1]Qc, Summer, S1'!J38*Main!$B$5)</f>
        <v>-7.644768649084247E-3</v>
      </c>
      <c r="K38" s="2">
        <f>('[1]Qc, Summer, S1'!K38*Main!$B$5)</f>
        <v>-5.905760606492296E-3</v>
      </c>
      <c r="L38" s="2">
        <f>('[1]Qc, Summer, S1'!L38*Main!$B$5)</f>
        <v>-5.936458883315566E-3</v>
      </c>
      <c r="M38" s="2">
        <f>('[1]Qc, Summer, S1'!M38*Main!$B$5)</f>
        <v>-6.352521674275813E-3</v>
      </c>
      <c r="N38" s="2">
        <f>('[1]Qc, Summer, S1'!N38*Main!$B$5)</f>
        <v>-7.4597855723467664E-3</v>
      </c>
      <c r="O38" s="2">
        <f>('[1]Qc, Summer, S1'!O38*Main!$B$5)</f>
        <v>-7.6780885967196733E-3</v>
      </c>
      <c r="P38" s="2">
        <f>('[1]Qc, Summer, S1'!P38*Main!$B$5)</f>
        <v>-8.6130043009435674E-3</v>
      </c>
      <c r="Q38" s="2">
        <f>('[1]Qc, Summer, S1'!Q38*Main!$B$5)</f>
        <v>-8.6210814378400308E-3</v>
      </c>
      <c r="R38" s="2">
        <f>('[1]Qc, Summer, S1'!R38*Main!$B$5)</f>
        <v>-8.7499851359308673E-3</v>
      </c>
      <c r="S38" s="2">
        <f>('[1]Qc, Summer, S1'!S38*Main!$B$5)</f>
        <v>-6.7687438515706402E-3</v>
      </c>
      <c r="T38" s="2">
        <f>('[1]Qc, Summer, S1'!T38*Main!$B$5)</f>
        <v>-6.1057646733055143E-3</v>
      </c>
      <c r="U38" s="2">
        <f>('[1]Qc, Summer, S1'!U38*Main!$B$5)</f>
        <v>-6.9557930908659355E-3</v>
      </c>
      <c r="V38" s="2">
        <f>('[1]Qc, Summer, S1'!V38*Main!$B$5)</f>
        <v>-5.7642653879697138E-3</v>
      </c>
      <c r="W38" s="2">
        <f>('[1]Qc, Summer, S1'!W38*Main!$B$5)</f>
        <v>-7.3252072519615803E-3</v>
      </c>
      <c r="X38" s="2">
        <f>('[1]Qc, Summer, S1'!X38*Main!$B$5)</f>
        <v>-8.3872944998461055E-3</v>
      </c>
      <c r="Y38" s="2">
        <f>('[1]Qc, Summer, S1'!Y38*Main!$B$5)</f>
        <v>-9.4744534525515872E-3</v>
      </c>
    </row>
    <row r="39" spans="1:25" x14ac:dyDescent="0.3">
      <c r="A39">
        <v>38</v>
      </c>
      <c r="B39" s="2">
        <f>('[1]Qc, Summer, S1'!B39*Main!$B$5)</f>
        <v>-4.381278366535396E-2</v>
      </c>
      <c r="C39" s="2">
        <f>('[1]Qc, Summer, S1'!C39*Main!$B$5)</f>
        <v>-2.6498908658696731E-2</v>
      </c>
      <c r="D39" s="2">
        <f>('[1]Qc, Summer, S1'!D39*Main!$B$5)</f>
        <v>-3.3492645072859234E-2</v>
      </c>
      <c r="E39" s="2">
        <f>('[1]Qc, Summer, S1'!E39*Main!$B$5)</f>
        <v>-2.6376919514826604E-2</v>
      </c>
      <c r="F39" s="2">
        <f>('[1]Qc, Summer, S1'!F39*Main!$B$5)</f>
        <v>-3.0257716587075281E-2</v>
      </c>
      <c r="G39" s="2">
        <f>('[1]Qc, Summer, S1'!G39*Main!$B$5)</f>
        <v>-1.6236995300573754E-2</v>
      </c>
      <c r="H39" s="2">
        <f>('[1]Qc, Summer, S1'!H39*Main!$B$5)</f>
        <v>-5.472062889569216E-2</v>
      </c>
      <c r="I39" s="2">
        <f>('[1]Qc, Summer, S1'!I39*Main!$B$5)</f>
        <v>-4.3025569871034487E-2</v>
      </c>
      <c r="J39" s="2">
        <f>('[1]Qc, Summer, S1'!J39*Main!$B$5)</f>
        <v>-3.190428758736142E-2</v>
      </c>
      <c r="K39" s="2">
        <f>('[1]Qc, Summer, S1'!K39*Main!$B$5)</f>
        <v>-3.7542499479929235E-2</v>
      </c>
      <c r="L39" s="2">
        <f>('[1]Qc, Summer, S1'!L39*Main!$B$5)</f>
        <v>-3.8881407976144047E-2</v>
      </c>
      <c r="M39" s="2">
        <f>('[1]Qc, Summer, S1'!M39*Main!$B$5)</f>
        <v>-3.5405325622225259E-2</v>
      </c>
      <c r="N39" s="2">
        <f>('[1]Qc, Summer, S1'!N39*Main!$B$5)</f>
        <v>1.7733968162357311E-2</v>
      </c>
      <c r="O39" s="2">
        <f>('[1]Qc, Summer, S1'!O39*Main!$B$5)</f>
        <v>8.999327477004708E-3</v>
      </c>
      <c r="P39" s="2">
        <f>('[1]Qc, Summer, S1'!P39*Main!$B$5)</f>
        <v>-5.0349158648525086E-2</v>
      </c>
      <c r="Q39" s="2">
        <f>('[1]Qc, Summer, S1'!Q39*Main!$B$5)</f>
        <v>-1.6957742649457055E-2</v>
      </c>
      <c r="R39" s="2">
        <f>('[1]Qc, Summer, S1'!R39*Main!$B$5)</f>
        <v>-1.9538467581044466E-2</v>
      </c>
      <c r="S39" s="2">
        <f>('[1]Qc, Summer, S1'!S39*Main!$B$5)</f>
        <v>-1.1372144654717128E-2</v>
      </c>
      <c r="T39" s="2">
        <f>('[1]Qc, Summer, S1'!T39*Main!$B$5)</f>
        <v>5.2526000952205811E-4</v>
      </c>
      <c r="U39" s="2">
        <f>('[1]Qc, Summer, S1'!U39*Main!$B$5)</f>
        <v>3.4559874873950611E-2</v>
      </c>
      <c r="V39" s="2">
        <f>('[1]Qc, Summer, S1'!V39*Main!$B$5)</f>
        <v>7.7096039628993279E-2</v>
      </c>
      <c r="W39" s="2">
        <f>('[1]Qc, Summer, S1'!W39*Main!$B$5)</f>
        <v>7.678840056408881E-2</v>
      </c>
      <c r="X39" s="2">
        <f>('[1]Qc, Summer, S1'!X39*Main!$B$5)</f>
        <v>7.2874364409330344E-2</v>
      </c>
      <c r="Y39" s="2">
        <f>('[1]Qc, Summer, S1'!Y39*Main!$B$5)</f>
        <v>7.6544476186432314E-2</v>
      </c>
    </row>
    <row r="40" spans="1:25" x14ac:dyDescent="0.3">
      <c r="A40">
        <v>39</v>
      </c>
      <c r="B40" s="2">
        <f>('[1]Qc, Summer, S1'!B40*Main!$B$5)</f>
        <v>3.9423750450466283E-2</v>
      </c>
      <c r="C40" s="2">
        <f>('[1]Qc, Summer, S1'!C40*Main!$B$5)</f>
        <v>3.6715101577962365E-2</v>
      </c>
      <c r="D40" s="2">
        <f>('[1]Qc, Summer, S1'!D40*Main!$B$5)</f>
        <v>2.7599618965716465E-2</v>
      </c>
      <c r="E40" s="2">
        <f>('[1]Qc, Summer, S1'!E40*Main!$B$5)</f>
        <v>2.4878024641361355E-2</v>
      </c>
      <c r="F40" s="2">
        <f>('[1]Qc, Summer, S1'!F40*Main!$B$5)</f>
        <v>2.2872632811437376E-2</v>
      </c>
      <c r="G40" s="2">
        <f>('[1]Qc, Summer, S1'!G40*Main!$B$5)</f>
        <v>2.871956110913651E-2</v>
      </c>
      <c r="H40" s="2">
        <f>('[1]Qc, Summer, S1'!H40*Main!$B$5)</f>
        <v>9.4571609728164321E-2</v>
      </c>
      <c r="I40" s="2">
        <f>('[1]Qc, Summer, S1'!I40*Main!$B$5)</f>
        <v>0.12630640401220097</v>
      </c>
      <c r="J40" s="2">
        <f>('[1]Qc, Summer, S1'!J40*Main!$B$5)</f>
        <v>0.1620253831895444</v>
      </c>
      <c r="K40" s="2">
        <f>('[1]Qc, Summer, S1'!K40*Main!$B$5)</f>
        <v>0.15447276093709705</v>
      </c>
      <c r="L40" s="2">
        <f>('[1]Qc, Summer, S1'!L40*Main!$B$5)</f>
        <v>0.15067040538062812</v>
      </c>
      <c r="M40" s="2">
        <f>('[1]Qc, Summer, S1'!M40*Main!$B$5)</f>
        <v>0.14878226798287059</v>
      </c>
      <c r="N40" s="2">
        <f>('[1]Qc, Summer, S1'!N40*Main!$B$5)</f>
        <v>0.16080137583314433</v>
      </c>
      <c r="O40" s="2">
        <f>('[1]Qc, Summer, S1'!O40*Main!$B$5)</f>
        <v>0.14761020885195986</v>
      </c>
      <c r="P40" s="2">
        <f>('[1]Qc, Summer, S1'!P40*Main!$B$5)</f>
        <v>0.13557817195725175</v>
      </c>
      <c r="Q40" s="2">
        <f>('[1]Qc, Summer, S1'!Q40*Main!$B$5)</f>
        <v>0.12596806667047325</v>
      </c>
      <c r="R40" s="2">
        <f>('[1]Qc, Summer, S1'!R40*Main!$B$5)</f>
        <v>0.12469182747466492</v>
      </c>
      <c r="S40" s="2">
        <f>('[1]Qc, Summer, S1'!S40*Main!$B$5)</f>
        <v>0.12631964948538785</v>
      </c>
      <c r="T40" s="2">
        <f>('[1]Qc, Summer, S1'!T40*Main!$B$5)</f>
        <v>0.10506732174386463</v>
      </c>
      <c r="U40" s="2">
        <f>('[1]Qc, Summer, S1'!U40*Main!$B$5)</f>
        <v>9.6290551500016086E-2</v>
      </c>
      <c r="V40" s="2">
        <f>('[1]Qc, Summer, S1'!V40*Main!$B$5)</f>
        <v>0.10207225328420542</v>
      </c>
      <c r="W40" s="2">
        <f>('[1]Qc, Summer, S1'!W40*Main!$B$5)</f>
        <v>7.143171650455471E-2</v>
      </c>
      <c r="X40" s="2">
        <f>('[1]Qc, Summer, S1'!X40*Main!$B$5)</f>
        <v>3.1349904413028401E-2</v>
      </c>
      <c r="Y40" s="2">
        <f>('[1]Qc, Summer, S1'!Y40*Main!$B$5)</f>
        <v>3.3589589466950273E-2</v>
      </c>
    </row>
    <row r="41" spans="1:25" x14ac:dyDescent="0.3">
      <c r="A41">
        <v>40</v>
      </c>
      <c r="B41" s="2">
        <f>('[1]Qc, Summer, S1'!B41*Main!$B$5)</f>
        <v>7.7612441977362775E-3</v>
      </c>
      <c r="C41" s="2">
        <f>('[1]Qc, Summer, S1'!C41*Main!$B$5)</f>
        <v>8.5080698464609101E-3</v>
      </c>
      <c r="D41" s="2">
        <f>('[1]Qc, Summer, S1'!D41*Main!$B$5)</f>
        <v>8.0709896233697245E-3</v>
      </c>
      <c r="E41" s="2">
        <f>('[1]Qc, Summer, S1'!E41*Main!$B$5)</f>
        <v>8.0567183350456813E-3</v>
      </c>
      <c r="F41" s="2">
        <f>('[1]Qc, Summer, S1'!F41*Main!$B$5)</f>
        <v>7.8962056313036273E-3</v>
      </c>
      <c r="G41" s="2">
        <f>('[1]Qc, Summer, S1'!G41*Main!$B$5)</f>
        <v>8.3525922273457089E-3</v>
      </c>
      <c r="H41" s="2">
        <f>('[1]Qc, Summer, S1'!H41*Main!$B$5)</f>
        <v>8.5644662398391986E-3</v>
      </c>
      <c r="I41" s="2">
        <f>('[1]Qc, Summer, S1'!I41*Main!$B$5)</f>
        <v>1.6067594933545568E-2</v>
      </c>
      <c r="J41" s="2">
        <f>('[1]Qc, Summer, S1'!J41*Main!$B$5)</f>
        <v>1.8683338800777514E-2</v>
      </c>
      <c r="K41" s="2">
        <f>('[1]Qc, Summer, S1'!K41*Main!$B$5)</f>
        <v>1.8016962701256672E-2</v>
      </c>
      <c r="L41" s="2">
        <f>('[1]Qc, Summer, S1'!L41*Main!$B$5)</f>
        <v>1.7548229406880594E-2</v>
      </c>
      <c r="M41" s="2">
        <f>('[1]Qc, Summer, S1'!M41*Main!$B$5)</f>
        <v>1.7586922314733012E-2</v>
      </c>
      <c r="N41" s="2">
        <f>('[1]Qc, Summer, S1'!N41*Main!$B$5)</f>
        <v>1.8692331002747802E-2</v>
      </c>
      <c r="O41" s="2">
        <f>('[1]Qc, Summer, S1'!O41*Main!$B$5)</f>
        <v>1.8078532353150396E-2</v>
      </c>
      <c r="P41" s="2">
        <f>('[1]Qc, Summer, S1'!P41*Main!$B$5)</f>
        <v>1.2698532651175739E-2</v>
      </c>
      <c r="Q41" s="2">
        <f>('[1]Qc, Summer, S1'!Q41*Main!$B$5)</f>
        <v>1.6604983422758252E-2</v>
      </c>
      <c r="R41" s="2">
        <f>('[1]Qc, Summer, S1'!R41*Main!$B$5)</f>
        <v>1.6809635124770298E-2</v>
      </c>
      <c r="S41" s="2">
        <f>('[1]Qc, Summer, S1'!S41*Main!$B$5)</f>
        <v>1.578555425154116E-2</v>
      </c>
      <c r="T41" s="2">
        <f>('[1]Qc, Summer, S1'!T41*Main!$B$5)</f>
        <v>1.2472379615433148E-2</v>
      </c>
      <c r="U41" s="2">
        <f>('[1]Qc, Summer, S1'!U41*Main!$B$5)</f>
        <v>1.1312130660327229E-2</v>
      </c>
      <c r="V41" s="2">
        <f>('[1]Qc, Summer, S1'!V41*Main!$B$5)</f>
        <v>1.186106387678015E-2</v>
      </c>
      <c r="W41" s="2">
        <f>('[1]Qc, Summer, S1'!W41*Main!$B$5)</f>
        <v>1.1931193278015773E-2</v>
      </c>
      <c r="X41" s="2">
        <f>('[1]Qc, Summer, S1'!X41*Main!$B$5)</f>
        <v>8.2350192569017669E-3</v>
      </c>
      <c r="Y41" s="2">
        <f>('[1]Qc, Summer, S1'!Y41*Main!$B$5)</f>
        <v>8.1321345575601275E-3</v>
      </c>
    </row>
    <row r="42" spans="1:25" x14ac:dyDescent="0.3">
      <c r="A42">
        <v>41</v>
      </c>
      <c r="B42" s="2">
        <f>('[1]Qc, Summer, S1'!B42*Main!$B$5)</f>
        <v>1.3491115655445506E-4</v>
      </c>
      <c r="C42" s="2">
        <f>('[1]Qc, Summer, S1'!C42*Main!$B$5)</f>
        <v>-6.6663568829370573E-4</v>
      </c>
      <c r="D42" s="2">
        <f>('[1]Qc, Summer, S1'!D42*Main!$B$5)</f>
        <v>-7.9167368179182645E-4</v>
      </c>
      <c r="E42" s="2">
        <f>('[1]Qc, Summer, S1'!E42*Main!$B$5)</f>
        <v>-1.0729343083234705E-3</v>
      </c>
      <c r="F42" s="2">
        <f>('[1]Qc, Summer, S1'!F42*Main!$B$5)</f>
        <v>-1.3645122701232547E-3</v>
      </c>
      <c r="G42" s="2">
        <f>('[1]Qc, Summer, S1'!G42*Main!$B$5)</f>
        <v>-1.1069351637558852E-3</v>
      </c>
      <c r="H42" s="2">
        <f>('[1]Qc, Summer, S1'!H42*Main!$B$5)</f>
        <v>-1.2921116136198766E-3</v>
      </c>
      <c r="I42" s="2">
        <f>('[1]Qc, Summer, S1'!I42*Main!$B$5)</f>
        <v>3.3856411566702393E-3</v>
      </c>
      <c r="J42" s="2">
        <f>('[1]Qc, Summer, S1'!J42*Main!$B$5)</f>
        <v>4.3521815707871442E-3</v>
      </c>
      <c r="K42" s="2">
        <f>('[1]Qc, Summer, S1'!K42*Main!$B$5)</f>
        <v>5.5869943831050109E-3</v>
      </c>
      <c r="L42" s="2">
        <f>('[1]Qc, Summer, S1'!L42*Main!$B$5)</f>
        <v>3.2228192262101362E-3</v>
      </c>
      <c r="M42" s="2">
        <f>('[1]Qc, Summer, S1'!M42*Main!$B$5)</f>
        <v>2.8990258875127265E-3</v>
      </c>
      <c r="N42" s="2">
        <f>('[1]Qc, Summer, S1'!N42*Main!$B$5)</f>
        <v>2.0003049447383939E-3</v>
      </c>
      <c r="O42" s="2">
        <f>('[1]Qc, Summer, S1'!O42*Main!$B$5)</f>
        <v>2.6550464278141356E-3</v>
      </c>
      <c r="P42" s="2">
        <f>('[1]Qc, Summer, S1'!P42*Main!$B$5)</f>
        <v>1.1358215929816592E-3</v>
      </c>
      <c r="Q42" s="2">
        <f>('[1]Qc, Summer, S1'!Q42*Main!$B$5)</f>
        <v>1.0017853033298756E-3</v>
      </c>
      <c r="R42" s="2">
        <f>('[1]Qc, Summer, S1'!R42*Main!$B$5)</f>
        <v>1.1711725444246265E-3</v>
      </c>
      <c r="S42" s="2">
        <f>('[1]Qc, Summer, S1'!S42*Main!$B$5)</f>
        <v>2.1232955270121786E-3</v>
      </c>
      <c r="T42" s="2">
        <f>('[1]Qc, Summer, S1'!T42*Main!$B$5)</f>
        <v>4.0333415140242825E-3</v>
      </c>
      <c r="U42" s="2">
        <f>('[1]Qc, Summer, S1'!U42*Main!$B$5)</f>
        <v>4.1198191481585187E-3</v>
      </c>
      <c r="V42" s="2">
        <f>('[1]Qc, Summer, S1'!V42*Main!$B$5)</f>
        <v>3.274186160361616E-3</v>
      </c>
      <c r="W42" s="2">
        <f>('[1]Qc, Summer, S1'!W42*Main!$B$5)</f>
        <v>2.4980127996076062E-3</v>
      </c>
      <c r="X42" s="2">
        <f>('[1]Qc, Summer, S1'!X42*Main!$B$5)</f>
        <v>1.2235883812926377E-3</v>
      </c>
      <c r="Y42" s="2">
        <f>('[1]Qc, Summer, S1'!Y42*Main!$B$5)</f>
        <v>2.2480387729871619E-4</v>
      </c>
    </row>
    <row r="43" spans="1:25" x14ac:dyDescent="0.3">
      <c r="A43">
        <v>42</v>
      </c>
      <c r="B43" s="2">
        <f>('[1]Qc, Summer, S1'!B43*Main!$B$5)</f>
        <v>-4.4413658427133688E-3</v>
      </c>
      <c r="C43" s="2">
        <f>('[1]Qc, Summer, S1'!C43*Main!$B$5)</f>
        <v>-1.0482275513303645E-2</v>
      </c>
      <c r="D43" s="2">
        <f>('[1]Qc, Summer, S1'!D43*Main!$B$5)</f>
        <v>-1.8464320881815693E-2</v>
      </c>
      <c r="E43" s="2">
        <f>('[1]Qc, Summer, S1'!E43*Main!$B$5)</f>
        <v>-1.7067348881480395E-2</v>
      </c>
      <c r="F43" s="2">
        <f>('[1]Qc, Summer, S1'!F43*Main!$B$5)</f>
        <v>-1.7340207738654707E-2</v>
      </c>
      <c r="G43" s="2">
        <f>('[1]Qc, Summer, S1'!G43*Main!$B$5)</f>
        <v>-1.6602624036223146E-2</v>
      </c>
      <c r="H43" s="2">
        <f>('[1]Qc, Summer, S1'!H43*Main!$B$5)</f>
        <v>-1.0293087450033299E-3</v>
      </c>
      <c r="I43" s="2">
        <f>('[1]Qc, Summer, S1'!I43*Main!$B$5)</f>
        <v>1.9884011294620214E-2</v>
      </c>
      <c r="J43" s="2">
        <f>('[1]Qc, Summer, S1'!J43*Main!$B$5)</f>
        <v>2.5963706926555301E-2</v>
      </c>
      <c r="K43" s="2">
        <f>('[1]Qc, Summer, S1'!K43*Main!$B$5)</f>
        <v>2.6260679998584759E-2</v>
      </c>
      <c r="L43" s="2">
        <f>('[1]Qc, Summer, S1'!L43*Main!$B$5)</f>
        <v>2.1929002424978705E-2</v>
      </c>
      <c r="M43" s="2">
        <f>('[1]Qc, Summer, S1'!M43*Main!$B$5)</f>
        <v>2.7519791023217537E-2</v>
      </c>
      <c r="N43" s="2">
        <f>('[1]Qc, Summer, S1'!N43*Main!$B$5)</f>
        <v>2.4857767341411367E-2</v>
      </c>
      <c r="O43" s="2">
        <f>('[1]Qc, Summer, S1'!O43*Main!$B$5)</f>
        <v>2.1646381154811423E-2</v>
      </c>
      <c r="P43" s="2">
        <f>('[1]Qc, Summer, S1'!P43*Main!$B$5)</f>
        <v>1.5672679779288108E-2</v>
      </c>
      <c r="Q43" s="2">
        <f>('[1]Qc, Summer, S1'!Q43*Main!$B$5)</f>
        <v>9.7848477915192713E-3</v>
      </c>
      <c r="R43" s="2">
        <f>('[1]Qc, Summer, S1'!R43*Main!$B$5)</f>
        <v>1.2065577170511942E-2</v>
      </c>
      <c r="S43" s="2">
        <f>('[1]Qc, Summer, S1'!S43*Main!$B$5)</f>
        <v>1.0746821669954651E-2</v>
      </c>
      <c r="T43" s="2">
        <f>('[1]Qc, Summer, S1'!T43*Main!$B$5)</f>
        <v>2.0757386294321446E-3</v>
      </c>
      <c r="U43" s="2">
        <f>('[1]Qc, Summer, S1'!U43*Main!$B$5)</f>
        <v>8.6387569135615155E-3</v>
      </c>
      <c r="V43" s="2">
        <f>('[1]Qc, Summer, S1'!V43*Main!$B$5)</f>
        <v>1.2065203315800686E-2</v>
      </c>
      <c r="W43" s="2">
        <f>('[1]Qc, Summer, S1'!W43*Main!$B$5)</f>
        <v>7.850505936108941E-3</v>
      </c>
      <c r="X43" s="2">
        <f>('[1]Qc, Summer, S1'!X43*Main!$B$5)</f>
        <v>-7.3978053834456688E-3</v>
      </c>
      <c r="Y43" s="2">
        <f>('[1]Qc, Summer, S1'!Y43*Main!$B$5)</f>
        <v>-1.523912199419112E-2</v>
      </c>
    </row>
    <row r="44" spans="1:25" x14ac:dyDescent="0.3">
      <c r="A44">
        <v>43</v>
      </c>
      <c r="B44" s="2">
        <f>('[1]Qc, Summer, S1'!B44*Main!$B$5)</f>
        <v>-8.1530887625384893E-2</v>
      </c>
      <c r="C44" s="2">
        <f>('[1]Qc, Summer, S1'!C44*Main!$B$5)</f>
        <v>-8.2244814235312796E-2</v>
      </c>
      <c r="D44" s="2">
        <f>('[1]Qc, Summer, S1'!D44*Main!$B$5)</f>
        <v>-8.4695626061088977E-2</v>
      </c>
      <c r="E44" s="2">
        <f>('[1]Qc, Summer, S1'!E44*Main!$B$5)</f>
        <v>-8.4697856063423074E-2</v>
      </c>
      <c r="F44" s="2">
        <f>('[1]Qc, Summer, S1'!F44*Main!$B$5)</f>
        <v>-8.6605540612972973E-2</v>
      </c>
      <c r="G44" s="2">
        <f>('[1]Qc, Summer, S1'!G44*Main!$B$5)</f>
        <v>-8.9214678678409542E-2</v>
      </c>
      <c r="H44" s="2">
        <f>('[1]Qc, Summer, S1'!H44*Main!$B$5)</f>
        <v>-8.0467211846565051E-2</v>
      </c>
      <c r="I44" s="2">
        <f>('[1]Qc, Summer, S1'!I44*Main!$B$5)</f>
        <v>-5.4628869714091637E-2</v>
      </c>
      <c r="J44" s="2">
        <f>('[1]Qc, Summer, S1'!J44*Main!$B$5)</f>
        <v>-4.0746991328589888E-2</v>
      </c>
      <c r="K44" s="2">
        <f>('[1]Qc, Summer, S1'!K44*Main!$B$5)</f>
        <v>-4.2963330972329281E-2</v>
      </c>
      <c r="L44" s="2">
        <f>('[1]Qc, Summer, S1'!L44*Main!$B$5)</f>
        <v>-5.4145972131188186E-2</v>
      </c>
      <c r="M44" s="2">
        <f>('[1]Qc, Summer, S1'!M44*Main!$B$5)</f>
        <v>-5.936848055522357E-2</v>
      </c>
      <c r="N44" s="2">
        <f>('[1]Qc, Summer, S1'!N44*Main!$B$5)</f>
        <v>-5.4869643223146428E-2</v>
      </c>
      <c r="O44" s="2">
        <f>('[1]Qc, Summer, S1'!O44*Main!$B$5)</f>
        <v>-5.9493604101680697E-2</v>
      </c>
      <c r="P44" s="2">
        <f>('[1]Qc, Summer, S1'!P44*Main!$B$5)</f>
        <v>-5.6325018126738201E-2</v>
      </c>
      <c r="Q44" s="2">
        <f>('[1]Qc, Summer, S1'!Q44*Main!$B$5)</f>
        <v>-6.6367625557136684E-2</v>
      </c>
      <c r="R44" s="2">
        <f>('[1]Qc, Summer, S1'!R44*Main!$B$5)</f>
        <v>-7.4296426338438817E-2</v>
      </c>
      <c r="S44" s="2">
        <f>('[1]Qc, Summer, S1'!S44*Main!$B$5)</f>
        <v>-6.6101835190911368E-2</v>
      </c>
      <c r="T44" s="2">
        <f>('[1]Qc, Summer, S1'!T44*Main!$B$5)</f>
        <v>-4.6737464658550533E-2</v>
      </c>
      <c r="U44" s="2">
        <f>('[1]Qc, Summer, S1'!U44*Main!$B$5)</f>
        <v>-4.1760660875491816E-2</v>
      </c>
      <c r="V44" s="2">
        <f>('[1]Qc, Summer, S1'!V44*Main!$B$5)</f>
        <v>-4.1890531029029787E-2</v>
      </c>
      <c r="W44" s="2">
        <f>('[1]Qc, Summer, S1'!W44*Main!$B$5)</f>
        <v>-5.5334292477090589E-2</v>
      </c>
      <c r="X44" s="2">
        <f>('[1]Qc, Summer, S1'!X44*Main!$B$5)</f>
        <v>-6.898312384049797E-2</v>
      </c>
      <c r="Y44" s="2">
        <f>('[1]Qc, Summer, S1'!Y44*Main!$B$5)</f>
        <v>-7.1568497462046701E-2</v>
      </c>
    </row>
    <row r="45" spans="1:25" x14ac:dyDescent="0.3">
      <c r="A45">
        <v>44</v>
      </c>
      <c r="B45" s="2">
        <f>('[1]Qc, Summer, S1'!B45*Main!$B$5)</f>
        <v>-5.3017930466467335E-2</v>
      </c>
      <c r="C45" s="2">
        <f>('[1]Qc, Summer, S1'!C45*Main!$B$5)</f>
        <v>-6.9292886669712783E-2</v>
      </c>
      <c r="D45" s="2">
        <f>('[1]Qc, Summer, S1'!D45*Main!$B$5)</f>
        <v>-8.1354646771903225E-2</v>
      </c>
      <c r="E45" s="2">
        <f>('[1]Qc, Summer, S1'!E45*Main!$B$5)</f>
        <v>-8.115364419658222E-2</v>
      </c>
      <c r="F45" s="2">
        <f>('[1]Qc, Summer, S1'!F45*Main!$B$5)</f>
        <v>-8.1663030030355188E-2</v>
      </c>
      <c r="G45" s="2">
        <f>('[1]Qc, Summer, S1'!G45*Main!$B$5)</f>
        <v>-8.8284623964400719E-2</v>
      </c>
      <c r="H45" s="2">
        <f>('[1]Qc, Summer, S1'!H45*Main!$B$5)</f>
        <v>-7.9410766347543349E-2</v>
      </c>
      <c r="I45" s="2">
        <f>('[1]Qc, Summer, S1'!I45*Main!$B$5)</f>
        <v>-3.1701244632566121E-2</v>
      </c>
      <c r="J45" s="2">
        <f>('[1]Qc, Summer, S1'!J45*Main!$B$5)</f>
        <v>9.9028311817747523E-3</v>
      </c>
      <c r="K45" s="2">
        <f>('[1]Qc, Summer, S1'!K45*Main!$B$5)</f>
        <v>3.5218203721512721E-2</v>
      </c>
      <c r="L45" s="2">
        <f>('[1]Qc, Summer, S1'!L45*Main!$B$5)</f>
        <v>5.8097836640129817E-2</v>
      </c>
      <c r="M45" s="2">
        <f>('[1]Qc, Summer, S1'!M45*Main!$B$5)</f>
        <v>6.1680630488965979E-2</v>
      </c>
      <c r="N45" s="2">
        <f>('[1]Qc, Summer, S1'!N45*Main!$B$5)</f>
        <v>5.4140566942116782E-2</v>
      </c>
      <c r="O45" s="2">
        <f>('[1]Qc, Summer, S1'!O45*Main!$B$5)</f>
        <v>4.4234120268855433E-2</v>
      </c>
      <c r="P45" s="2">
        <f>('[1]Qc, Summer, S1'!P45*Main!$B$5)</f>
        <v>2.9223730556327064E-2</v>
      </c>
      <c r="Q45" s="2">
        <f>('[1]Qc, Summer, S1'!Q45*Main!$B$5)</f>
        <v>1.9403815427283706E-2</v>
      </c>
      <c r="R45" s="2">
        <f>('[1]Qc, Summer, S1'!R45*Main!$B$5)</f>
        <v>1.6209015967105073E-2</v>
      </c>
      <c r="S45" s="2">
        <f>('[1]Qc, Summer, S1'!S45*Main!$B$5)</f>
        <v>1.4265153122120325E-2</v>
      </c>
      <c r="T45" s="2">
        <f>('[1]Qc, Summer, S1'!T45*Main!$B$5)</f>
        <v>1.4427985014226336E-2</v>
      </c>
      <c r="U45" s="2">
        <f>('[1]Qc, Summer, S1'!U45*Main!$B$5)</f>
        <v>3.9430948618605875E-3</v>
      </c>
      <c r="V45" s="2">
        <f>('[1]Qc, Summer, S1'!V45*Main!$B$5)</f>
        <v>3.0689352360490581E-2</v>
      </c>
      <c r="W45" s="2">
        <f>('[1]Qc, Summer, S1'!W45*Main!$B$5)</f>
        <v>1.3998345085868304E-2</v>
      </c>
      <c r="X45" s="2">
        <f>('[1]Qc, Summer, S1'!X45*Main!$B$5)</f>
        <v>8.0247855173044298E-3</v>
      </c>
      <c r="Y45" s="2">
        <f>('[1]Qc, Summer, S1'!Y45*Main!$B$5)</f>
        <v>-1.2855199339225236E-2</v>
      </c>
    </row>
    <row r="46" spans="1:25" x14ac:dyDescent="0.3">
      <c r="A46">
        <v>45</v>
      </c>
      <c r="B46" s="2">
        <f>('[1]Qc, Summer, S1'!B46*Main!$B$5)</f>
        <v>2.9969384363905036E-2</v>
      </c>
      <c r="C46" s="2">
        <f>('[1]Qc, Summer, S1'!C46*Main!$B$5)</f>
        <v>3.3307616289746392E-2</v>
      </c>
      <c r="D46" s="2">
        <f>('[1]Qc, Summer, S1'!D46*Main!$B$5)</f>
        <v>2.522286049209824E-2</v>
      </c>
      <c r="E46" s="2">
        <f>('[1]Qc, Summer, S1'!E46*Main!$B$5)</f>
        <v>2.9720213128749194E-2</v>
      </c>
      <c r="F46" s="2">
        <f>('[1]Qc, Summer, S1'!F46*Main!$B$5)</f>
        <v>3.0424311637419037E-2</v>
      </c>
      <c r="G46" s="2">
        <f>('[1]Qc, Summer, S1'!G46*Main!$B$5)</f>
        <v>3.1237872227236101E-2</v>
      </c>
      <c r="H46" s="2">
        <f>('[1]Qc, Summer, S1'!H46*Main!$B$5)</f>
        <v>3.0258897921084518E-2</v>
      </c>
      <c r="I46" s="2">
        <f>('[1]Qc, Summer, S1'!I46*Main!$B$5)</f>
        <v>5.5950842943474077E-2</v>
      </c>
      <c r="J46" s="2">
        <f>('[1]Qc, Summer, S1'!J46*Main!$B$5)</f>
        <v>6.4257525460690135E-2</v>
      </c>
      <c r="K46" s="2">
        <f>('[1]Qc, Summer, S1'!K46*Main!$B$5)</f>
        <v>6.4114520759822421E-2</v>
      </c>
      <c r="L46" s="2">
        <f>('[1]Qc, Summer, S1'!L46*Main!$B$5)</f>
        <v>5.6031704553231095E-2</v>
      </c>
      <c r="M46" s="2">
        <f>('[1]Qc, Summer, S1'!M46*Main!$B$5)</f>
        <v>6.6918485004321307E-2</v>
      </c>
      <c r="N46" s="2">
        <f>('[1]Qc, Summer, S1'!N46*Main!$B$5)</f>
        <v>6.9727353894483549E-2</v>
      </c>
      <c r="O46" s="2">
        <f>('[1]Qc, Summer, S1'!O46*Main!$B$5)</f>
        <v>6.4355371090746544E-2</v>
      </c>
      <c r="P46" s="2">
        <f>('[1]Qc, Summer, S1'!P46*Main!$B$5)</f>
        <v>5.5893257598357331E-2</v>
      </c>
      <c r="Q46" s="2">
        <f>('[1]Qc, Summer, S1'!Q46*Main!$B$5)</f>
        <v>4.9154642451855517E-2</v>
      </c>
      <c r="R46" s="2">
        <f>('[1]Qc, Summer, S1'!R46*Main!$B$5)</f>
        <v>5.9928167192643871E-2</v>
      </c>
      <c r="S46" s="2">
        <f>('[1]Qc, Summer, S1'!S46*Main!$B$5)</f>
        <v>5.8109210495843715E-2</v>
      </c>
      <c r="T46" s="2">
        <f>('[1]Qc, Summer, S1'!T46*Main!$B$5)</f>
        <v>4.5599804497321171E-2</v>
      </c>
      <c r="U46" s="2">
        <f>('[1]Qc, Summer, S1'!U46*Main!$B$5)</f>
        <v>4.2291964967175688E-2</v>
      </c>
      <c r="V46" s="2">
        <f>('[1]Qc, Summer, S1'!V46*Main!$B$5)</f>
        <v>4.9822344622240888E-2</v>
      </c>
      <c r="W46" s="2">
        <f>('[1]Qc, Summer, S1'!W46*Main!$B$5)</f>
        <v>3.9196915569360023E-2</v>
      </c>
      <c r="X46" s="2">
        <f>('[1]Qc, Summer, S1'!X46*Main!$B$5)</f>
        <v>2.9931530109442498E-2</v>
      </c>
      <c r="Y46" s="2">
        <f>('[1]Qc, Summer, S1'!Y46*Main!$B$5)</f>
        <v>3.33309628718872E-2</v>
      </c>
    </row>
    <row r="47" spans="1:25" x14ac:dyDescent="0.3">
      <c r="A47">
        <v>46</v>
      </c>
      <c r="B47" s="2">
        <f>('[1]Qc, Summer, S1'!B47*Main!$B$5)</f>
        <v>-8.3072163442410533E-3</v>
      </c>
      <c r="C47" s="2">
        <f>('[1]Qc, Summer, S1'!C47*Main!$B$5)</f>
        <v>-8.582346456683116E-3</v>
      </c>
      <c r="D47" s="2">
        <f>('[1]Qc, Summer, S1'!D47*Main!$B$5)</f>
        <v>-9.0319829242599386E-3</v>
      </c>
      <c r="E47" s="2">
        <f>('[1]Qc, Summer, S1'!E47*Main!$B$5)</f>
        <v>-9.3343054001437022E-3</v>
      </c>
      <c r="F47" s="2">
        <f>('[1]Qc, Summer, S1'!F47*Main!$B$5)</f>
        <v>-8.7339128992219139E-3</v>
      </c>
      <c r="G47" s="2">
        <f>('[1]Qc, Summer, S1'!G47*Main!$B$5)</f>
        <v>-9.4188006667416096E-3</v>
      </c>
      <c r="H47" s="2">
        <f>('[1]Qc, Summer, S1'!H47*Main!$B$5)</f>
        <v>-8.1688865852015454E-3</v>
      </c>
      <c r="I47" s="2">
        <f>('[1]Qc, Summer, S1'!I47*Main!$B$5)</f>
        <v>-3.723909938834956E-3</v>
      </c>
      <c r="J47" s="2">
        <f>('[1]Qc, Summer, S1'!J47*Main!$B$5)</f>
        <v>-6.6931830093967294E-4</v>
      </c>
      <c r="K47" s="2">
        <f>('[1]Qc, Summer, S1'!K47*Main!$B$5)</f>
        <v>-4.9849716881288151E-4</v>
      </c>
      <c r="L47" s="2">
        <f>('[1]Qc, Summer, S1'!L47*Main!$B$5)</f>
        <v>1.1400816615566227E-3</v>
      </c>
      <c r="M47" s="2">
        <f>('[1]Qc, Summer, S1'!M47*Main!$B$5)</f>
        <v>3.8281491876288482E-4</v>
      </c>
      <c r="N47" s="2">
        <f>('[1]Qc, Summer, S1'!N47*Main!$B$5)</f>
        <v>9.7407903615499264E-5</v>
      </c>
      <c r="O47" s="2">
        <f>('[1]Qc, Summer, S1'!O47*Main!$B$5)</f>
        <v>6.6532075103342849E-5</v>
      </c>
      <c r="P47" s="2">
        <f>('[1]Qc, Summer, S1'!P47*Main!$B$5)</f>
        <v>-9.6106619669911826E-4</v>
      </c>
      <c r="Q47" s="2">
        <f>('[1]Qc, Summer, S1'!Q47*Main!$B$5)</f>
        <v>-1.6705387203484669E-3</v>
      </c>
      <c r="R47" s="2">
        <f>('[1]Qc, Summer, S1'!R47*Main!$B$5)</f>
        <v>-2.4634294808789725E-3</v>
      </c>
      <c r="S47" s="2">
        <f>('[1]Qc, Summer, S1'!S47*Main!$B$5)</f>
        <v>-3.1287859766418471E-3</v>
      </c>
      <c r="T47" s="2">
        <f>('[1]Qc, Summer, S1'!T47*Main!$B$5)</f>
        <v>-2.7182056068077824E-3</v>
      </c>
      <c r="U47" s="2">
        <f>('[1]Qc, Summer, S1'!U47*Main!$B$5)</f>
        <v>-3.3503036827482119E-3</v>
      </c>
      <c r="V47" s="2">
        <f>('[1]Qc, Summer, S1'!V47*Main!$B$5)</f>
        <v>-2.3842179884681946E-3</v>
      </c>
      <c r="W47" s="2">
        <f>('[1]Qc, Summer, S1'!W47*Main!$B$5)</f>
        <v>-4.4037975460864036E-3</v>
      </c>
      <c r="X47" s="2">
        <f>('[1]Qc, Summer, S1'!X47*Main!$B$5)</f>
        <v>-5.5306712371231284E-3</v>
      </c>
      <c r="Y47" s="2">
        <f>('[1]Qc, Summer, S1'!Y47*Main!$B$5)</f>
        <v>-6.0027694582921766E-3</v>
      </c>
    </row>
    <row r="48" spans="1:25" x14ac:dyDescent="0.3">
      <c r="A48">
        <v>47</v>
      </c>
      <c r="B48" s="2">
        <f>('[1]Qc, Summer, S1'!B48*Main!$B$5)</f>
        <v>-0.10533998254007908</v>
      </c>
      <c r="C48" s="2">
        <f>('[1]Qc, Summer, S1'!C48*Main!$B$5)</f>
        <v>-0.1060697744774706</v>
      </c>
      <c r="D48" s="2">
        <f>('[1]Qc, Summer, S1'!D48*Main!$B$5)</f>
        <v>-0.10706118794946939</v>
      </c>
      <c r="E48" s="2">
        <f>('[1]Qc, Summer, S1'!E48*Main!$B$5)</f>
        <v>-0.10764148136481741</v>
      </c>
      <c r="F48" s="2">
        <f>('[1]Qc, Summer, S1'!F48*Main!$B$5)</f>
        <v>-0.10619763630459496</v>
      </c>
      <c r="G48" s="2">
        <f>('[1]Qc, Summer, S1'!G48*Main!$B$5)</f>
        <v>-0.10366992080677601</v>
      </c>
      <c r="H48" s="2">
        <f>('[1]Qc, Summer, S1'!H48*Main!$B$5)</f>
        <v>-8.8114510109133626E-2</v>
      </c>
      <c r="I48" s="2">
        <f>('[1]Qc, Summer, S1'!I48*Main!$B$5)</f>
        <v>-7.270966500160557E-2</v>
      </c>
      <c r="J48" s="2">
        <f>('[1]Qc, Summer, S1'!J48*Main!$B$5)</f>
        <v>-7.1340569202404822E-2</v>
      </c>
      <c r="K48" s="2">
        <f>('[1]Qc, Summer, S1'!K48*Main!$B$5)</f>
        <v>-7.020358971458078E-2</v>
      </c>
      <c r="L48" s="2">
        <f>('[1]Qc, Summer, S1'!L48*Main!$B$5)</f>
        <v>-6.9043004641822253E-2</v>
      </c>
      <c r="M48" s="2">
        <f>('[1]Qc, Summer, S1'!M48*Main!$B$5)</f>
        <v>-6.8279769701169349E-2</v>
      </c>
      <c r="N48" s="2">
        <f>('[1]Qc, Summer, S1'!N48*Main!$B$5)</f>
        <v>-6.9890819230073689E-2</v>
      </c>
      <c r="O48" s="2">
        <f>('[1]Qc, Summer, S1'!O48*Main!$B$5)</f>
        <v>-7.258573568069944E-2</v>
      </c>
      <c r="P48" s="2">
        <f>('[1]Qc, Summer, S1'!P48*Main!$B$5)</f>
        <v>-7.9801035507343659E-2</v>
      </c>
      <c r="Q48" s="2">
        <f>('[1]Qc, Summer, S1'!Q48*Main!$B$5)</f>
        <v>-8.3377207791544769E-2</v>
      </c>
      <c r="R48" s="2">
        <f>('[1]Qc, Summer, S1'!R48*Main!$B$5)</f>
        <v>-8.6320267669859965E-2</v>
      </c>
      <c r="S48" s="2">
        <f>('[1]Qc, Summer, S1'!S48*Main!$B$5)</f>
        <v>-8.6599435178791928E-2</v>
      </c>
      <c r="T48" s="2">
        <f>('[1]Qc, Summer, S1'!T48*Main!$B$5)</f>
        <v>-8.8236481087649435E-2</v>
      </c>
      <c r="U48" s="2">
        <f>('[1]Qc, Summer, S1'!U48*Main!$B$5)</f>
        <v>-9.1201912478764524E-2</v>
      </c>
      <c r="V48" s="2">
        <f>('[1]Qc, Summer, S1'!V48*Main!$B$5)</f>
        <v>-9.6989673873563734E-2</v>
      </c>
      <c r="W48" s="2">
        <f>('[1]Qc, Summer, S1'!W48*Main!$B$5)</f>
        <v>-0.10111073471158612</v>
      </c>
      <c r="X48" s="2">
        <f>('[1]Qc, Summer, S1'!X48*Main!$B$5)</f>
        <v>-0.10253097418687407</v>
      </c>
      <c r="Y48" s="2">
        <f>('[1]Qc, Summer, S1'!Y48*Main!$B$5)</f>
        <v>-0.10451380464674674</v>
      </c>
    </row>
    <row r="49" spans="1:25" x14ac:dyDescent="0.3">
      <c r="A49">
        <v>48</v>
      </c>
      <c r="B49" s="2">
        <f>('[1]Qc, Summer, S1'!B49*Main!$B$5)</f>
        <v>7.1797683936165098E-4</v>
      </c>
      <c r="C49" s="2">
        <f>('[1]Qc, Summer, S1'!C49*Main!$B$5)</f>
        <v>-6.6203575179941973E-3</v>
      </c>
      <c r="D49" s="2">
        <f>('[1]Qc, Summer, S1'!D49*Main!$B$5)</f>
        <v>-8.4770754938950487E-3</v>
      </c>
      <c r="E49" s="2">
        <f>('[1]Qc, Summer, S1'!E49*Main!$B$5)</f>
        <v>-1.0753073286406291E-2</v>
      </c>
      <c r="F49" s="2">
        <f>('[1]Qc, Summer, S1'!F49*Main!$B$5)</f>
        <v>-1.0239450823225192E-2</v>
      </c>
      <c r="G49" s="2">
        <f>('[1]Qc, Summer, S1'!G49*Main!$B$5)</f>
        <v>-1.1831524979279832E-2</v>
      </c>
      <c r="H49" s="2">
        <f>('[1]Qc, Summer, S1'!H49*Main!$B$5)</f>
        <v>-2.2260512718708651E-2</v>
      </c>
      <c r="I49" s="2">
        <f>('[1]Qc, Summer, S1'!I49*Main!$B$5)</f>
        <v>-7.2493397473547177E-3</v>
      </c>
      <c r="J49" s="2">
        <f>('[1]Qc, Summer, S1'!J49*Main!$B$5)</f>
        <v>-1.1171790563012287E-2</v>
      </c>
      <c r="K49" s="2">
        <f>('[1]Qc, Summer, S1'!K49*Main!$B$5)</f>
        <v>-3.834190632884401E-3</v>
      </c>
      <c r="L49" s="2">
        <f>('[1]Qc, Summer, S1'!L49*Main!$B$5)</f>
        <v>-7.1407421808114847E-5</v>
      </c>
      <c r="M49" s="2">
        <f>('[1]Qc, Summer, S1'!M49*Main!$B$5)</f>
        <v>3.0048621248746563E-3</v>
      </c>
      <c r="N49" s="2">
        <f>('[1]Qc, Summer, S1'!N49*Main!$B$5)</f>
        <v>1.0290157554177068E-2</v>
      </c>
      <c r="O49" s="2">
        <f>('[1]Qc, Summer, S1'!O49*Main!$B$5)</f>
        <v>1.0421463766870014E-2</v>
      </c>
      <c r="P49" s="2">
        <f>('[1]Qc, Summer, S1'!P49*Main!$B$5)</f>
        <v>7.981911374608219E-3</v>
      </c>
      <c r="Q49" s="2">
        <f>('[1]Qc, Summer, S1'!Q49*Main!$B$5)</f>
        <v>1.8341499647522394E-2</v>
      </c>
      <c r="R49" s="2">
        <f>('[1]Qc, Summer, S1'!R49*Main!$B$5)</f>
        <v>1.5570033026555274E-2</v>
      </c>
      <c r="S49" s="2">
        <f>('[1]Qc, Summer, S1'!S49*Main!$B$5)</f>
        <v>1.3528997255602696E-2</v>
      </c>
      <c r="T49" s="2">
        <f>('[1]Qc, Summer, S1'!T49*Main!$B$5)</f>
        <v>1.1204312407016475E-2</v>
      </c>
      <c r="U49" s="2">
        <f>('[1]Qc, Summer, S1'!U49*Main!$B$5)</f>
        <v>1.1466143526840705E-2</v>
      </c>
      <c r="V49" s="2">
        <f>('[1]Qc, Summer, S1'!V49*Main!$B$5)</f>
        <v>1.6206234519305553E-2</v>
      </c>
      <c r="W49" s="2">
        <f>('[1]Qc, Summer, S1'!W49*Main!$B$5)</f>
        <v>1.45862325959493E-2</v>
      </c>
      <c r="X49" s="2">
        <f>('[1]Qc, Summer, S1'!X49*Main!$B$5)</f>
        <v>-1.4352895689958886E-3</v>
      </c>
      <c r="Y49" s="2">
        <f>('[1]Qc, Summer, S1'!Y49*Main!$B$5)</f>
        <v>-2.341326657049626E-3</v>
      </c>
    </row>
    <row r="50" spans="1:25" x14ac:dyDescent="0.3">
      <c r="A50">
        <v>49</v>
      </c>
      <c r="B50" s="2">
        <f>('[1]Qc, Summer, S1'!B50*Main!$B$5)</f>
        <v>-1.0005608412536386E-2</v>
      </c>
      <c r="C50" s="2">
        <f>('[1]Qc, Summer, S1'!C50*Main!$B$5)</f>
        <v>-1.1180670100720576E-2</v>
      </c>
      <c r="D50" s="2">
        <f>('[1]Qc, Summer, S1'!D50*Main!$B$5)</f>
        <v>-1.1467536204004368E-2</v>
      </c>
      <c r="E50" s="2">
        <f>('[1]Qc, Summer, S1'!E50*Main!$B$5)</f>
        <v>-1.1325674162520586E-2</v>
      </c>
      <c r="F50" s="2">
        <f>('[1]Qc, Summer, S1'!F50*Main!$B$5)</f>
        <v>-1.1705361710446525E-2</v>
      </c>
      <c r="G50" s="2">
        <f>('[1]Qc, Summer, S1'!G50*Main!$B$5)</f>
        <v>-1.203123410324352E-2</v>
      </c>
      <c r="H50" s="2">
        <f>('[1]Qc, Summer, S1'!H50*Main!$B$5)</f>
        <v>-3.8037513588548236E-3</v>
      </c>
      <c r="I50" s="2">
        <f>('[1]Qc, Summer, S1'!I50*Main!$B$5)</f>
        <v>3.3571531932809137E-3</v>
      </c>
      <c r="J50" s="2">
        <f>('[1]Qc, Summer, S1'!J50*Main!$B$5)</f>
        <v>7.6375974359865328E-3</v>
      </c>
      <c r="K50" s="2">
        <f>('[1]Qc, Summer, S1'!K50*Main!$B$5)</f>
        <v>8.0757434379943802E-3</v>
      </c>
      <c r="L50" s="2">
        <f>('[1]Qc, Summer, S1'!L50*Main!$B$5)</f>
        <v>3.4238505145105483E-3</v>
      </c>
      <c r="M50" s="2">
        <f>('[1]Qc, Summer, S1'!M50*Main!$B$5)</f>
        <v>8.3211292477039615E-3</v>
      </c>
      <c r="N50" s="2">
        <f>('[1]Qc, Summer, S1'!N50*Main!$B$5)</f>
        <v>8.9453927821248232E-3</v>
      </c>
      <c r="O50" s="2">
        <f>('[1]Qc, Summer, S1'!O50*Main!$B$5)</f>
        <v>8.5947182349256461E-3</v>
      </c>
      <c r="P50" s="2">
        <f>('[1]Qc, Summer, S1'!P50*Main!$B$5)</f>
        <v>6.8021223971231918E-3</v>
      </c>
      <c r="Q50" s="2">
        <f>('[1]Qc, Summer, S1'!Q50*Main!$B$5)</f>
        <v>2.9165050602118422E-3</v>
      </c>
      <c r="R50" s="2">
        <f>('[1]Qc, Summer, S1'!R50*Main!$B$5)</f>
        <v>1.4638791021082311E-3</v>
      </c>
      <c r="S50" s="2">
        <f>('[1]Qc, Summer, S1'!S50*Main!$B$5)</f>
        <v>1.4590541496121863E-3</v>
      </c>
      <c r="T50" s="2">
        <f>('[1]Qc, Summer, S1'!T50*Main!$B$5)</f>
        <v>1.489022296388082E-3</v>
      </c>
      <c r="U50" s="2">
        <f>('[1]Qc, Summer, S1'!U50*Main!$B$5)</f>
        <v>2.974195881579416E-3</v>
      </c>
      <c r="V50" s="2">
        <f>('[1]Qc, Summer, S1'!V50*Main!$B$5)</f>
        <v>4.2669350788916982E-3</v>
      </c>
      <c r="W50" s="2">
        <f>('[1]Qc, Summer, S1'!W50*Main!$B$5)</f>
        <v>5.8394699548075058E-4</v>
      </c>
      <c r="X50" s="2">
        <f>('[1]Qc, Summer, S1'!X50*Main!$B$5)</f>
        <v>-4.4066711879421974E-3</v>
      </c>
      <c r="Y50" s="2">
        <f>('[1]Qc, Summer, S1'!Y50*Main!$B$5)</f>
        <v>-7.4090022734498483E-3</v>
      </c>
    </row>
    <row r="51" spans="1:25" x14ac:dyDescent="0.3">
      <c r="A51">
        <v>50</v>
      </c>
      <c r="B51" s="2">
        <f>('[1]Qc, Summer, S1'!B51*Main!$B$5)</f>
        <v>-6.2254755301578294E-3</v>
      </c>
      <c r="C51" s="2">
        <f>('[1]Qc, Summer, S1'!C51*Main!$B$5)</f>
        <v>-6.6949813794732844E-3</v>
      </c>
      <c r="D51" s="2">
        <f>('[1]Qc, Summer, S1'!D51*Main!$B$5)</f>
        <v>-6.9932793504089239E-3</v>
      </c>
      <c r="E51" s="2">
        <f>('[1]Qc, Summer, S1'!E51*Main!$B$5)</f>
        <v>-7.0993796690506962E-3</v>
      </c>
      <c r="F51" s="2">
        <f>('[1]Qc, Summer, S1'!F51*Main!$B$5)</f>
        <v>-6.9148126375248014E-3</v>
      </c>
      <c r="G51" s="2">
        <f>('[1]Qc, Summer, S1'!G51*Main!$B$5)</f>
        <v>-6.9379652605599269E-3</v>
      </c>
      <c r="H51" s="2">
        <f>('[1]Qc, Summer, S1'!H51*Main!$B$5)</f>
        <v>-5.4718477180175345E-3</v>
      </c>
      <c r="I51" s="2">
        <f>('[1]Qc, Summer, S1'!I51*Main!$B$5)</f>
        <v>-4.5425175672539628E-3</v>
      </c>
      <c r="J51" s="2">
        <f>('[1]Qc, Summer, S1'!J51*Main!$B$5)</f>
        <v>-3.8223843245421235E-3</v>
      </c>
      <c r="K51" s="2">
        <f>('[1]Qc, Summer, S1'!K51*Main!$B$5)</f>
        <v>-2.952880303246148E-3</v>
      </c>
      <c r="L51" s="2">
        <f>('[1]Qc, Summer, S1'!L51*Main!$B$5)</f>
        <v>-2.968229441657783E-3</v>
      </c>
      <c r="M51" s="2">
        <f>('[1]Qc, Summer, S1'!M51*Main!$B$5)</f>
        <v>-3.1762608371379065E-3</v>
      </c>
      <c r="N51" s="2">
        <f>('[1]Qc, Summer, S1'!N51*Main!$B$5)</f>
        <v>-3.7298927861733832E-3</v>
      </c>
      <c r="O51" s="2">
        <f>('[1]Qc, Summer, S1'!O51*Main!$B$5)</f>
        <v>-3.8390442983598366E-3</v>
      </c>
      <c r="P51" s="2">
        <f>('[1]Qc, Summer, S1'!P51*Main!$B$5)</f>
        <v>-4.3065021504717837E-3</v>
      </c>
      <c r="Q51" s="2">
        <f>('[1]Qc, Summer, S1'!Q51*Main!$B$5)</f>
        <v>-4.3105407189200154E-3</v>
      </c>
      <c r="R51" s="2">
        <f>('[1]Qc, Summer, S1'!R51*Main!$B$5)</f>
        <v>-4.3749925679654337E-3</v>
      </c>
      <c r="S51" s="2">
        <f>('[1]Qc, Summer, S1'!S51*Main!$B$5)</f>
        <v>-3.3843719257853201E-3</v>
      </c>
      <c r="T51" s="2">
        <f>('[1]Qc, Summer, S1'!T51*Main!$B$5)</f>
        <v>-3.0528823366527571E-3</v>
      </c>
      <c r="U51" s="2">
        <f>('[1]Qc, Summer, S1'!U51*Main!$B$5)</f>
        <v>-3.4778965454329677E-3</v>
      </c>
      <c r="V51" s="2">
        <f>('[1]Qc, Summer, S1'!V51*Main!$B$5)</f>
        <v>-2.8821326939848569E-3</v>
      </c>
      <c r="W51" s="2">
        <f>('[1]Qc, Summer, S1'!W51*Main!$B$5)</f>
        <v>-3.6626036259807902E-3</v>
      </c>
      <c r="X51" s="2">
        <f>('[1]Qc, Summer, S1'!X51*Main!$B$5)</f>
        <v>-4.1936472499230527E-3</v>
      </c>
      <c r="Y51" s="2">
        <f>('[1]Qc, Summer, S1'!Y51*Main!$B$5)</f>
        <v>-4.7372267262757936E-3</v>
      </c>
    </row>
    <row r="52" spans="1:25" x14ac:dyDescent="0.3">
      <c r="A52">
        <v>51</v>
      </c>
      <c r="B52" s="2">
        <f>('[1]Qc, Summer, S1'!B52*Main!$B$5)</f>
        <v>-9.4927697941600258E-3</v>
      </c>
      <c r="C52" s="2">
        <f>('[1]Qc, Summer, S1'!C52*Main!$B$5)</f>
        <v>-5.7414302093842925E-3</v>
      </c>
      <c r="D52" s="2">
        <f>('[1]Qc, Summer, S1'!D52*Main!$B$5)</f>
        <v>-7.256739765786167E-3</v>
      </c>
      <c r="E52" s="2">
        <f>('[1]Qc, Summer, S1'!E52*Main!$B$5)</f>
        <v>-5.7149992282124317E-3</v>
      </c>
      <c r="F52" s="2">
        <f>('[1]Qc, Summer, S1'!F52*Main!$B$5)</f>
        <v>-6.5558385938663116E-3</v>
      </c>
      <c r="G52" s="2">
        <f>('[1]Qc, Summer, S1'!G52*Main!$B$5)</f>
        <v>-3.5180156484576467E-3</v>
      </c>
      <c r="H52" s="2">
        <f>('[1]Qc, Summer, S1'!H52*Main!$B$5)</f>
        <v>-1.1856136260733303E-2</v>
      </c>
      <c r="I52" s="2">
        <f>('[1]Qc, Summer, S1'!I52*Main!$B$5)</f>
        <v>-9.3222068053908074E-3</v>
      </c>
      <c r="J52" s="2">
        <f>('[1]Qc, Summer, S1'!J52*Main!$B$5)</f>
        <v>-6.9125956439283079E-3</v>
      </c>
      <c r="K52" s="2">
        <f>('[1]Qc, Summer, S1'!K52*Main!$B$5)</f>
        <v>-8.1342082206513362E-3</v>
      </c>
      <c r="L52" s="2">
        <f>('[1]Qc, Summer, S1'!L52*Main!$B$5)</f>
        <v>-8.424305061497878E-3</v>
      </c>
      <c r="M52" s="2">
        <f>('[1]Qc, Summer, S1'!M52*Main!$B$5)</f>
        <v>-7.6711538848154735E-3</v>
      </c>
      <c r="N52" s="2">
        <f>('[1]Qc, Summer, S1'!N52*Main!$B$5)</f>
        <v>3.8423597685107507E-3</v>
      </c>
      <c r="O52" s="2">
        <f>('[1]Qc, Summer, S1'!O52*Main!$B$5)</f>
        <v>1.9498542866843533E-3</v>
      </c>
      <c r="P52" s="2">
        <f>('[1]Qc, Summer, S1'!P52*Main!$B$5)</f>
        <v>-1.0908984373847103E-2</v>
      </c>
      <c r="Q52" s="2">
        <f>('[1]Qc, Summer, S1'!Q52*Main!$B$5)</f>
        <v>-3.6741775740490295E-3</v>
      </c>
      <c r="R52" s="2">
        <f>('[1]Qc, Summer, S1'!R52*Main!$B$5)</f>
        <v>-4.2333346425596349E-3</v>
      </c>
      <c r="S52" s="2">
        <f>('[1]Qc, Summer, S1'!S52*Main!$B$5)</f>
        <v>-2.4639646751887117E-3</v>
      </c>
      <c r="T52" s="2">
        <f>('[1]Qc, Summer, S1'!T52*Main!$B$5)</f>
        <v>1.1380633539644594E-4</v>
      </c>
      <c r="U52" s="2">
        <f>('[1]Qc, Summer, S1'!U52*Main!$B$5)</f>
        <v>7.4879728893559663E-3</v>
      </c>
      <c r="V52" s="2">
        <f>('[1]Qc, Summer, S1'!V52*Main!$B$5)</f>
        <v>1.6704141919615213E-2</v>
      </c>
      <c r="W52" s="2">
        <f>('[1]Qc, Summer, S1'!W52*Main!$B$5)</f>
        <v>1.6637486788885908E-2</v>
      </c>
      <c r="X52" s="2">
        <f>('[1]Qc, Summer, S1'!X52*Main!$B$5)</f>
        <v>1.5789445622021576E-2</v>
      </c>
      <c r="Y52" s="2">
        <f>('[1]Qc, Summer, S1'!Y52*Main!$B$5)</f>
        <v>1.6584636507060338E-2</v>
      </c>
    </row>
    <row r="53" spans="1:25" x14ac:dyDescent="0.3">
      <c r="A53">
        <v>52</v>
      </c>
      <c r="B53" s="2">
        <f>('[1]Qc, Summer, S1'!B53*Main!$B$5)</f>
        <v>1.4455375165170972E-2</v>
      </c>
      <c r="C53" s="2">
        <f>('[1]Qc, Summer, S1'!C53*Main!$B$5)</f>
        <v>1.3462203911919534E-2</v>
      </c>
      <c r="D53" s="2">
        <f>('[1]Qc, Summer, S1'!D53*Main!$B$5)</f>
        <v>1.0119860287429372E-2</v>
      </c>
      <c r="E53" s="2">
        <f>('[1]Qc, Summer, S1'!E53*Main!$B$5)</f>
        <v>9.1219423684991644E-3</v>
      </c>
      <c r="F53" s="2">
        <f>('[1]Qc, Summer, S1'!F53*Main!$B$5)</f>
        <v>8.3866320308603713E-3</v>
      </c>
      <c r="G53" s="2">
        <f>('[1]Qc, Summer, S1'!G53*Main!$B$5)</f>
        <v>1.0530505740016721E-2</v>
      </c>
      <c r="H53" s="2">
        <f>('[1]Qc, Summer, S1'!H53*Main!$B$5)</f>
        <v>3.4676256900326913E-2</v>
      </c>
      <c r="I53" s="2">
        <f>('[1]Qc, Summer, S1'!I53*Main!$B$5)</f>
        <v>4.6312348137807026E-2</v>
      </c>
      <c r="J53" s="2">
        <f>('[1]Qc, Summer, S1'!J53*Main!$B$5)</f>
        <v>5.9409307169499617E-2</v>
      </c>
      <c r="K53" s="2">
        <f>('[1]Qc, Summer, S1'!K53*Main!$B$5)</f>
        <v>5.6640012343602247E-2</v>
      </c>
      <c r="L53" s="2">
        <f>('[1]Qc, Summer, S1'!L53*Main!$B$5)</f>
        <v>5.5245815306230309E-2</v>
      </c>
      <c r="M53" s="2">
        <f>('[1]Qc, Summer, S1'!M53*Main!$B$5)</f>
        <v>5.4553498260385871E-2</v>
      </c>
      <c r="N53" s="2">
        <f>('[1]Qc, Summer, S1'!N53*Main!$B$5)</f>
        <v>5.8960504472152925E-2</v>
      </c>
      <c r="O53" s="2">
        <f>('[1]Qc, Summer, S1'!O53*Main!$B$5)</f>
        <v>5.4123743245718607E-2</v>
      </c>
      <c r="P53" s="2">
        <f>('[1]Qc, Summer, S1'!P53*Main!$B$5)</f>
        <v>4.9711996384325635E-2</v>
      </c>
      <c r="Q53" s="2">
        <f>('[1]Qc, Summer, S1'!Q53*Main!$B$5)</f>
        <v>4.6188291112506857E-2</v>
      </c>
      <c r="R53" s="2">
        <f>('[1]Qc, Summer, S1'!R53*Main!$B$5)</f>
        <v>4.5720336740710472E-2</v>
      </c>
      <c r="S53" s="2">
        <f>('[1]Qc, Summer, S1'!S53*Main!$B$5)</f>
        <v>4.6317204811308882E-2</v>
      </c>
      <c r="T53" s="2">
        <f>('[1]Qc, Summer, S1'!T53*Main!$B$5)</f>
        <v>3.852468463941703E-2</v>
      </c>
      <c r="U53" s="2">
        <f>('[1]Qc, Summer, S1'!U53*Main!$B$5)</f>
        <v>3.5306535550005895E-2</v>
      </c>
      <c r="V53" s="2">
        <f>('[1]Qc, Summer, S1'!V53*Main!$B$5)</f>
        <v>3.7426492870875322E-2</v>
      </c>
      <c r="W53" s="2">
        <f>('[1]Qc, Summer, S1'!W53*Main!$B$5)</f>
        <v>2.6191629385003391E-2</v>
      </c>
      <c r="X53" s="2">
        <f>('[1]Qc, Summer, S1'!X53*Main!$B$5)</f>
        <v>1.1494964951443748E-2</v>
      </c>
      <c r="Y53" s="2">
        <f>('[1]Qc, Summer, S1'!Y53*Main!$B$5)</f>
        <v>1.2316182804548433E-2</v>
      </c>
    </row>
    <row r="54" spans="1:25" x14ac:dyDescent="0.3">
      <c r="A54">
        <v>53</v>
      </c>
      <c r="B54" s="2">
        <f>('[1]Qc, Summer, S1'!B54*Main!$B$5)</f>
        <v>2.5870813992454257E-2</v>
      </c>
      <c r="C54" s="2">
        <f>('[1]Qc, Summer, S1'!C54*Main!$B$5)</f>
        <v>2.8360232821536366E-2</v>
      </c>
      <c r="D54" s="2">
        <f>('[1]Qc, Summer, S1'!D54*Main!$B$5)</f>
        <v>2.6903298744565748E-2</v>
      </c>
      <c r="E54" s="2">
        <f>('[1]Qc, Summer, S1'!E54*Main!$B$5)</f>
        <v>2.6855727783485606E-2</v>
      </c>
      <c r="F54" s="2">
        <f>('[1]Qc, Summer, S1'!F54*Main!$B$5)</f>
        <v>2.6320685437678754E-2</v>
      </c>
      <c r="G54" s="2">
        <f>('[1]Qc, Summer, S1'!G54*Main!$B$5)</f>
        <v>2.7841974091152362E-2</v>
      </c>
      <c r="H54" s="2">
        <f>('[1]Qc, Summer, S1'!H54*Main!$B$5)</f>
        <v>2.8548220799463994E-2</v>
      </c>
      <c r="I54" s="2">
        <f>('[1]Qc, Summer, S1'!I54*Main!$B$5)</f>
        <v>5.3558649778485228E-2</v>
      </c>
      <c r="J54" s="2">
        <f>('[1]Qc, Summer, S1'!J54*Main!$B$5)</f>
        <v>6.2277796002591708E-2</v>
      </c>
      <c r="K54" s="2">
        <f>('[1]Qc, Summer, S1'!K54*Main!$B$5)</f>
        <v>6.0056542337522237E-2</v>
      </c>
      <c r="L54" s="2">
        <f>('[1]Qc, Summer, S1'!L54*Main!$B$5)</f>
        <v>5.8494098022935301E-2</v>
      </c>
      <c r="M54" s="2">
        <f>('[1]Qc, Summer, S1'!M54*Main!$B$5)</f>
        <v>5.8623074382443373E-2</v>
      </c>
      <c r="N54" s="2">
        <f>('[1]Qc, Summer, S1'!N54*Main!$B$5)</f>
        <v>6.2307770009159331E-2</v>
      </c>
      <c r="O54" s="2">
        <f>('[1]Qc, Summer, S1'!O54*Main!$B$5)</f>
        <v>6.0261774510501319E-2</v>
      </c>
      <c r="P54" s="2">
        <f>('[1]Qc, Summer, S1'!P54*Main!$B$5)</f>
        <v>4.2328442170585789E-2</v>
      </c>
      <c r="Q54" s="2">
        <f>('[1]Qc, Summer, S1'!Q54*Main!$B$5)</f>
        <v>5.534994474252751E-2</v>
      </c>
      <c r="R54" s="2">
        <f>('[1]Qc, Summer, S1'!R54*Main!$B$5)</f>
        <v>5.6032117082567653E-2</v>
      </c>
      <c r="S54" s="2">
        <f>('[1]Qc, Summer, S1'!S54*Main!$B$5)</f>
        <v>5.2618514171803868E-2</v>
      </c>
      <c r="T54" s="2">
        <f>('[1]Qc, Summer, S1'!T54*Main!$B$5)</f>
        <v>4.1574598718110485E-2</v>
      </c>
      <c r="U54" s="2">
        <f>('[1]Qc, Summer, S1'!U54*Main!$B$5)</f>
        <v>3.7707102201090761E-2</v>
      </c>
      <c r="V54" s="2">
        <f>('[1]Qc, Summer, S1'!V54*Main!$B$5)</f>
        <v>3.953687958926716E-2</v>
      </c>
      <c r="W54" s="2">
        <f>('[1]Qc, Summer, S1'!W54*Main!$B$5)</f>
        <v>3.9770644260052578E-2</v>
      </c>
      <c r="X54" s="2">
        <f>('[1]Qc, Summer, S1'!X54*Main!$B$5)</f>
        <v>2.7450064189672555E-2</v>
      </c>
      <c r="Y54" s="2">
        <f>('[1]Qc, Summer, S1'!Y54*Main!$B$5)</f>
        <v>2.7107115191867093E-2</v>
      </c>
    </row>
    <row r="55" spans="1:25" x14ac:dyDescent="0.3">
      <c r="A55">
        <v>54</v>
      </c>
      <c r="B55" s="2">
        <f>('[1]Qc, Summer, S1'!B55*Main!$B$5)</f>
        <v>5.3964462621782026E-4</v>
      </c>
      <c r="C55" s="2">
        <f>('[1]Qc, Summer, S1'!C55*Main!$B$5)</f>
        <v>-2.6665427531748229E-3</v>
      </c>
      <c r="D55" s="2">
        <f>('[1]Qc, Summer, S1'!D55*Main!$B$5)</f>
        <v>-3.1666947271673058E-3</v>
      </c>
      <c r="E55" s="2">
        <f>('[1]Qc, Summer, S1'!E55*Main!$B$5)</f>
        <v>-4.2917372332938819E-3</v>
      </c>
      <c r="F55" s="2">
        <f>('[1]Qc, Summer, S1'!F55*Main!$B$5)</f>
        <v>-5.4580490804930189E-3</v>
      </c>
      <c r="G55" s="2">
        <f>('[1]Qc, Summer, S1'!G55*Main!$B$5)</f>
        <v>-4.4277406550235409E-3</v>
      </c>
      <c r="H55" s="2">
        <f>('[1]Qc, Summer, S1'!H55*Main!$B$5)</f>
        <v>-5.1684464544795063E-3</v>
      </c>
      <c r="I55" s="2">
        <f>('[1]Qc, Summer, S1'!I55*Main!$B$5)</f>
        <v>1.3542564626680957E-2</v>
      </c>
      <c r="J55" s="2">
        <f>('[1]Qc, Summer, S1'!J55*Main!$B$5)</f>
        <v>1.7408726283148577E-2</v>
      </c>
      <c r="K55" s="2">
        <f>('[1]Qc, Summer, S1'!K55*Main!$B$5)</f>
        <v>2.2347977532420044E-2</v>
      </c>
      <c r="L55" s="2">
        <f>('[1]Qc, Summer, S1'!L55*Main!$B$5)</f>
        <v>1.2891276904840545E-2</v>
      </c>
      <c r="M55" s="2">
        <f>('[1]Qc, Summer, S1'!M55*Main!$B$5)</f>
        <v>1.1596103550050906E-2</v>
      </c>
      <c r="N55" s="2">
        <f>('[1]Qc, Summer, S1'!N55*Main!$B$5)</f>
        <v>8.0012197789535756E-3</v>
      </c>
      <c r="O55" s="2">
        <f>('[1]Qc, Summer, S1'!O55*Main!$B$5)</f>
        <v>1.0620185711256542E-2</v>
      </c>
      <c r="P55" s="2">
        <f>('[1]Qc, Summer, S1'!P55*Main!$B$5)</f>
        <v>4.5432863719266367E-3</v>
      </c>
      <c r="Q55" s="2">
        <f>('[1]Qc, Summer, S1'!Q55*Main!$B$5)</f>
        <v>4.0071412133195023E-3</v>
      </c>
      <c r="R55" s="2">
        <f>('[1]Qc, Summer, S1'!R55*Main!$B$5)</f>
        <v>4.6846901776985061E-3</v>
      </c>
      <c r="S55" s="2">
        <f>('[1]Qc, Summer, S1'!S55*Main!$B$5)</f>
        <v>8.4931821080487142E-3</v>
      </c>
      <c r="T55" s="2">
        <f>('[1]Qc, Summer, S1'!T55*Main!$B$5)</f>
        <v>1.613336605609713E-2</v>
      </c>
      <c r="U55" s="2">
        <f>('[1]Qc, Summer, S1'!U55*Main!$B$5)</f>
        <v>1.6479276592634075E-2</v>
      </c>
      <c r="V55" s="2">
        <f>('[1]Qc, Summer, S1'!V55*Main!$B$5)</f>
        <v>1.3096744641446464E-2</v>
      </c>
      <c r="W55" s="2">
        <f>('[1]Qc, Summer, S1'!W55*Main!$B$5)</f>
        <v>9.9920511984304249E-3</v>
      </c>
      <c r="X55" s="2">
        <f>('[1]Qc, Summer, S1'!X55*Main!$B$5)</f>
        <v>4.8943535251705509E-3</v>
      </c>
      <c r="Y55" s="2">
        <f>('[1]Qc, Summer, S1'!Y55*Main!$B$5)</f>
        <v>8.9921550919486474E-4</v>
      </c>
    </row>
    <row r="56" spans="1:25" x14ac:dyDescent="0.3">
      <c r="A56">
        <v>55</v>
      </c>
      <c r="B56" s="2">
        <f>('[1]Qc, Summer, S1'!B56*Main!$B$5)</f>
        <v>-8.8827316854267376E-3</v>
      </c>
      <c r="C56" s="2">
        <f>('[1]Qc, Summer, S1'!C56*Main!$B$5)</f>
        <v>-2.0964551026607291E-2</v>
      </c>
      <c r="D56" s="2">
        <f>('[1]Qc, Summer, S1'!D56*Main!$B$5)</f>
        <v>-3.6928641763631385E-2</v>
      </c>
      <c r="E56" s="2">
        <f>('[1]Qc, Summer, S1'!E56*Main!$B$5)</f>
        <v>-3.413469776296079E-2</v>
      </c>
      <c r="F56" s="2">
        <f>('[1]Qc, Summer, S1'!F56*Main!$B$5)</f>
        <v>-3.4680415477309413E-2</v>
      </c>
      <c r="G56" s="2">
        <f>('[1]Qc, Summer, S1'!G56*Main!$B$5)</f>
        <v>-3.3205248072446292E-2</v>
      </c>
      <c r="H56" s="2">
        <f>('[1]Qc, Summer, S1'!H56*Main!$B$5)</f>
        <v>-2.0586174900066598E-3</v>
      </c>
      <c r="I56" s="2">
        <f>('[1]Qc, Summer, S1'!I56*Main!$B$5)</f>
        <v>3.9768022589240427E-2</v>
      </c>
      <c r="J56" s="2">
        <f>('[1]Qc, Summer, S1'!J56*Main!$B$5)</f>
        <v>5.1927413853110602E-2</v>
      </c>
      <c r="K56" s="2">
        <f>('[1]Qc, Summer, S1'!K56*Main!$B$5)</f>
        <v>5.2521359997169517E-2</v>
      </c>
      <c r="L56" s="2">
        <f>('[1]Qc, Summer, S1'!L56*Main!$B$5)</f>
        <v>4.3858004849957409E-2</v>
      </c>
      <c r="M56" s="2">
        <f>('[1]Qc, Summer, S1'!M56*Main!$B$5)</f>
        <v>5.5039582046435075E-2</v>
      </c>
      <c r="N56" s="2">
        <f>('[1]Qc, Summer, S1'!N56*Main!$B$5)</f>
        <v>4.9715534682822735E-2</v>
      </c>
      <c r="O56" s="2">
        <f>('[1]Qc, Summer, S1'!O56*Main!$B$5)</f>
        <v>4.3292762309622847E-2</v>
      </c>
      <c r="P56" s="2">
        <f>('[1]Qc, Summer, S1'!P56*Main!$B$5)</f>
        <v>3.1345359558576216E-2</v>
      </c>
      <c r="Q56" s="2">
        <f>('[1]Qc, Summer, S1'!Q56*Main!$B$5)</f>
        <v>1.9569695583038543E-2</v>
      </c>
      <c r="R56" s="2">
        <f>('[1]Qc, Summer, S1'!R56*Main!$B$5)</f>
        <v>2.4131154341023885E-2</v>
      </c>
      <c r="S56" s="2">
        <f>('[1]Qc, Summer, S1'!S56*Main!$B$5)</f>
        <v>2.1493643339909302E-2</v>
      </c>
      <c r="T56" s="2">
        <f>('[1]Qc, Summer, S1'!T56*Main!$B$5)</f>
        <v>4.1514772588642892E-3</v>
      </c>
      <c r="U56" s="2">
        <f>('[1]Qc, Summer, S1'!U56*Main!$B$5)</f>
        <v>1.7277513827123031E-2</v>
      </c>
      <c r="V56" s="2">
        <f>('[1]Qc, Summer, S1'!V56*Main!$B$5)</f>
        <v>2.4130406631601372E-2</v>
      </c>
      <c r="W56" s="2">
        <f>('[1]Qc, Summer, S1'!W56*Main!$B$5)</f>
        <v>1.5701011872217882E-2</v>
      </c>
      <c r="X56" s="2">
        <f>('[1]Qc, Summer, S1'!X56*Main!$B$5)</f>
        <v>-1.4795610766891338E-2</v>
      </c>
      <c r="Y56" s="2">
        <f>('[1]Qc, Summer, S1'!Y56*Main!$B$5)</f>
        <v>-3.0478243988382239E-2</v>
      </c>
    </row>
    <row r="57" spans="1:25" x14ac:dyDescent="0.3">
      <c r="A57">
        <v>56</v>
      </c>
      <c r="B57" s="2">
        <f>('[1]Qc, Summer, S1'!B57*Main!$B$5)</f>
        <v>-2.4337578395637279E-3</v>
      </c>
      <c r="C57" s="2">
        <f>('[1]Qc, Summer, S1'!C57*Main!$B$5)</f>
        <v>-2.455069081651128E-3</v>
      </c>
      <c r="D57" s="2">
        <f>('[1]Qc, Summer, S1'!D57*Main!$B$5)</f>
        <v>-2.5282276436145962E-3</v>
      </c>
      <c r="E57" s="2">
        <f>('[1]Qc, Summer, S1'!E57*Main!$B$5)</f>
        <v>-2.5282942108484502E-3</v>
      </c>
      <c r="F57" s="2">
        <f>('[1]Qc, Summer, S1'!F57*Main!$B$5)</f>
        <v>-2.5852400182977005E-3</v>
      </c>
      <c r="G57" s="2">
        <f>('[1]Qc, Summer, S1'!G57*Main!$B$5)</f>
        <v>-2.6631247366689418E-3</v>
      </c>
      <c r="H57" s="2">
        <f>('[1]Qc, Summer, S1'!H57*Main!$B$5)</f>
        <v>-2.4020063237780612E-3</v>
      </c>
      <c r="I57" s="2">
        <f>('[1]Qc, Summer, S1'!I57*Main!$B$5)</f>
        <v>-1.6307125287788548E-3</v>
      </c>
      <c r="J57" s="2">
        <f>('[1]Qc, Summer, S1'!J57*Main!$B$5)</f>
        <v>-1.2163280993608919E-3</v>
      </c>
      <c r="K57" s="2">
        <f>('[1]Qc, Summer, S1'!K57*Main!$B$5)</f>
        <v>-1.2824874917113217E-3</v>
      </c>
      <c r="L57" s="2">
        <f>('[1]Qc, Summer, S1'!L57*Main!$B$5)</f>
        <v>-1.6162976755578562E-3</v>
      </c>
      <c r="M57" s="2">
        <f>('[1]Qc, Summer, S1'!M57*Main!$B$5)</f>
        <v>-1.7721934494096586E-3</v>
      </c>
      <c r="N57" s="2">
        <f>('[1]Qc, Summer, S1'!N57*Main!$B$5)</f>
        <v>-1.6378997977058636E-3</v>
      </c>
      <c r="O57" s="2">
        <f>('[1]Qc, Summer, S1'!O57*Main!$B$5)</f>
        <v>-1.7759284806471848E-3</v>
      </c>
      <c r="P57" s="2">
        <f>('[1]Qc, Summer, S1'!P57*Main!$B$5)</f>
        <v>-1.6813438246787522E-3</v>
      </c>
      <c r="Q57" s="2">
        <f>('[1]Qc, Summer, S1'!Q57*Main!$B$5)</f>
        <v>-1.9811231509593036E-3</v>
      </c>
      <c r="R57" s="2">
        <f>('[1]Qc, Summer, S1'!R57*Main!$B$5)</f>
        <v>-2.217803771296681E-3</v>
      </c>
      <c r="S57" s="2">
        <f>('[1]Qc, Summer, S1'!S57*Main!$B$5)</f>
        <v>-1.9731891101764584E-3</v>
      </c>
      <c r="T57" s="2">
        <f>('[1]Qc, Summer, S1'!T57*Main!$B$5)</f>
        <v>-1.3951481987627024E-3</v>
      </c>
      <c r="U57" s="2">
        <f>('[1]Qc, Summer, S1'!U57*Main!$B$5)</f>
        <v>-1.2465868918057257E-3</v>
      </c>
      <c r="V57" s="2">
        <f>('[1]Qc, Summer, S1'!V57*Main!$B$5)</f>
        <v>-1.2504636128068591E-3</v>
      </c>
      <c r="W57" s="2">
        <f>('[1]Qc, Summer, S1'!W57*Main!$B$5)</f>
        <v>-1.6517699246892709E-3</v>
      </c>
      <c r="X57" s="2">
        <f>('[1]Qc, Summer, S1'!X57*Main!$B$5)</f>
        <v>-2.0591977265820289E-3</v>
      </c>
      <c r="Y57" s="2">
        <f>('[1]Qc, Summer, S1'!Y57*Main!$B$5)</f>
        <v>-2.1363730585685584E-3</v>
      </c>
    </row>
    <row r="58" spans="1:25" x14ac:dyDescent="0.3">
      <c r="A58">
        <v>57</v>
      </c>
      <c r="B58" s="2">
        <f>('[1]Qc, Summer, S1'!B58*Main!$B$5)</f>
        <v>-8.836321744411223E-3</v>
      </c>
      <c r="C58" s="2">
        <f>('[1]Qc, Summer, S1'!C58*Main!$B$5)</f>
        <v>-1.154881444495213E-2</v>
      </c>
      <c r="D58" s="2">
        <f>('[1]Qc, Summer, S1'!D58*Main!$B$5)</f>
        <v>-1.3559107795317204E-2</v>
      </c>
      <c r="E58" s="2">
        <f>('[1]Qc, Summer, S1'!E58*Main!$B$5)</f>
        <v>-1.3525607366097037E-2</v>
      </c>
      <c r="F58" s="2">
        <f>('[1]Qc, Summer, S1'!F58*Main!$B$5)</f>
        <v>-1.3610505005059198E-2</v>
      </c>
      <c r="G58" s="2">
        <f>('[1]Qc, Summer, S1'!G58*Main!$B$5)</f>
        <v>-1.4714103994066788E-2</v>
      </c>
      <c r="H58" s="2">
        <f>('[1]Qc, Summer, S1'!H58*Main!$B$5)</f>
        <v>-1.3235127724590557E-2</v>
      </c>
      <c r="I58" s="2">
        <f>('[1]Qc, Summer, S1'!I58*Main!$B$5)</f>
        <v>-5.2835407720943526E-3</v>
      </c>
      <c r="J58" s="2">
        <f>('[1]Qc, Summer, S1'!J58*Main!$B$5)</f>
        <v>1.6504718636291258E-3</v>
      </c>
      <c r="K58" s="2">
        <f>('[1]Qc, Summer, S1'!K58*Main!$B$5)</f>
        <v>5.8697006202521208E-3</v>
      </c>
      <c r="L58" s="2">
        <f>('[1]Qc, Summer, S1'!L58*Main!$B$5)</f>
        <v>9.6829727733549701E-3</v>
      </c>
      <c r="M58" s="2">
        <f>('[1]Qc, Summer, S1'!M58*Main!$B$5)</f>
        <v>1.028010508149433E-2</v>
      </c>
      <c r="N58" s="2">
        <f>('[1]Qc, Summer, S1'!N58*Main!$B$5)</f>
        <v>9.0234278236861303E-3</v>
      </c>
      <c r="O58" s="2">
        <f>('[1]Qc, Summer, S1'!O58*Main!$B$5)</f>
        <v>7.3723533781425718E-3</v>
      </c>
      <c r="P58" s="2">
        <f>('[1]Qc, Summer, S1'!P58*Main!$B$5)</f>
        <v>4.8706217593878437E-3</v>
      </c>
      <c r="Q58" s="2">
        <f>('[1]Qc, Summer, S1'!Q58*Main!$B$5)</f>
        <v>3.2339692378806181E-3</v>
      </c>
      <c r="R58" s="2">
        <f>('[1]Qc, Summer, S1'!R58*Main!$B$5)</f>
        <v>2.7015026611841787E-3</v>
      </c>
      <c r="S58" s="2">
        <f>('[1]Qc, Summer, S1'!S58*Main!$B$5)</f>
        <v>2.3775255203533872E-3</v>
      </c>
      <c r="T58" s="2">
        <f>('[1]Qc, Summer, S1'!T58*Main!$B$5)</f>
        <v>2.404664169037723E-3</v>
      </c>
      <c r="U58" s="2">
        <f>('[1]Qc, Summer, S1'!U58*Main!$B$5)</f>
        <v>6.571824769767647E-4</v>
      </c>
      <c r="V58" s="2">
        <f>('[1]Qc, Summer, S1'!V58*Main!$B$5)</f>
        <v>5.1148920600817636E-3</v>
      </c>
      <c r="W58" s="2">
        <f>('[1]Qc, Summer, S1'!W58*Main!$B$5)</f>
        <v>2.3330575143113842E-3</v>
      </c>
      <c r="X58" s="2">
        <f>('[1]Qc, Summer, S1'!X58*Main!$B$5)</f>
        <v>1.3374642528840716E-3</v>
      </c>
      <c r="Y58" s="2">
        <f>('[1]Qc, Summer, S1'!Y58*Main!$B$5)</f>
        <v>-2.1425332232042058E-3</v>
      </c>
    </row>
    <row r="59" spans="1:25" x14ac:dyDescent="0.3">
      <c r="A59">
        <v>58</v>
      </c>
      <c r="B59" s="2">
        <f>('[1]Qc, Summer, S1'!B59*Main!$B$5)</f>
        <v>5.9938768727810073E-2</v>
      </c>
      <c r="C59" s="2">
        <f>('[1]Qc, Summer, S1'!C59*Main!$B$5)</f>
        <v>6.6615232579492784E-2</v>
      </c>
      <c r="D59" s="2">
        <f>('[1]Qc, Summer, S1'!D59*Main!$B$5)</f>
        <v>5.0445720984196481E-2</v>
      </c>
      <c r="E59" s="2">
        <f>('[1]Qc, Summer, S1'!E59*Main!$B$5)</f>
        <v>5.9440426257498388E-2</v>
      </c>
      <c r="F59" s="2">
        <f>('[1]Qc, Summer, S1'!F59*Main!$B$5)</f>
        <v>6.0848623274838073E-2</v>
      </c>
      <c r="G59" s="2">
        <f>('[1]Qc, Summer, S1'!G59*Main!$B$5)</f>
        <v>6.2475744454472203E-2</v>
      </c>
      <c r="H59" s="2">
        <f>('[1]Qc, Summer, S1'!H59*Main!$B$5)</f>
        <v>6.0517795842169035E-2</v>
      </c>
      <c r="I59" s="2">
        <f>('[1]Qc, Summer, S1'!I59*Main!$B$5)</f>
        <v>0.11190168588694815</v>
      </c>
      <c r="J59" s="2">
        <f>('[1]Qc, Summer, S1'!J59*Main!$B$5)</f>
        <v>0.12851505092138027</v>
      </c>
      <c r="K59" s="2">
        <f>('[1]Qc, Summer, S1'!K59*Main!$B$5)</f>
        <v>0.12822904151964484</v>
      </c>
      <c r="L59" s="2">
        <f>('[1]Qc, Summer, S1'!L59*Main!$B$5)</f>
        <v>0.11206340910646219</v>
      </c>
      <c r="M59" s="2">
        <f>('[1]Qc, Summer, S1'!M59*Main!$B$5)</f>
        <v>0.13383697000864261</v>
      </c>
      <c r="N59" s="2">
        <f>('[1]Qc, Summer, S1'!N59*Main!$B$5)</f>
        <v>0.1394547077889671</v>
      </c>
      <c r="O59" s="2">
        <f>('[1]Qc, Summer, S1'!O59*Main!$B$5)</f>
        <v>0.12871074218149309</v>
      </c>
      <c r="P59" s="2">
        <f>('[1]Qc, Summer, S1'!P59*Main!$B$5)</f>
        <v>0.11178651519671466</v>
      </c>
      <c r="Q59" s="2">
        <f>('[1]Qc, Summer, S1'!Q59*Main!$B$5)</f>
        <v>9.8309284903711033E-2</v>
      </c>
      <c r="R59" s="2">
        <f>('[1]Qc, Summer, S1'!R59*Main!$B$5)</f>
        <v>0.11985633438528774</v>
      </c>
      <c r="S59" s="2">
        <f>('[1]Qc, Summer, S1'!S59*Main!$B$5)</f>
        <v>0.11621842099168743</v>
      </c>
      <c r="T59" s="2">
        <f>('[1]Qc, Summer, S1'!T59*Main!$B$5)</f>
        <v>9.1199608994642342E-2</v>
      </c>
      <c r="U59" s="2">
        <f>('[1]Qc, Summer, S1'!U59*Main!$B$5)</f>
        <v>8.4583929934351376E-2</v>
      </c>
      <c r="V59" s="2">
        <f>('[1]Qc, Summer, S1'!V59*Main!$B$5)</f>
        <v>9.9644689244481777E-2</v>
      </c>
      <c r="W59" s="2">
        <f>('[1]Qc, Summer, S1'!W59*Main!$B$5)</f>
        <v>7.8393831138720046E-2</v>
      </c>
      <c r="X59" s="2">
        <f>('[1]Qc, Summer, S1'!X59*Main!$B$5)</f>
        <v>5.9863060218884996E-2</v>
      </c>
      <c r="Y59" s="2">
        <f>('[1]Qc, Summer, S1'!Y59*Main!$B$5)</f>
        <v>6.66619257437744E-2</v>
      </c>
    </row>
    <row r="60" spans="1:25" x14ac:dyDescent="0.3">
      <c r="A60">
        <v>59</v>
      </c>
      <c r="B60" s="2">
        <f>('[1]Qc, Summer, S1'!B60*Main!$B$5)</f>
        <v>-1.6614432688482107E-2</v>
      </c>
      <c r="C60" s="2">
        <f>('[1]Qc, Summer, S1'!C60*Main!$B$5)</f>
        <v>-1.7164692913366232E-2</v>
      </c>
      <c r="D60" s="2">
        <f>('[1]Qc, Summer, S1'!D60*Main!$B$5)</f>
        <v>-1.8063965848519877E-2</v>
      </c>
      <c r="E60" s="2">
        <f>('[1]Qc, Summer, S1'!E60*Main!$B$5)</f>
        <v>-1.8668610800287404E-2</v>
      </c>
      <c r="F60" s="2">
        <f>('[1]Qc, Summer, S1'!F60*Main!$B$5)</f>
        <v>-1.7467825798443828E-2</v>
      </c>
      <c r="G60" s="2">
        <f>('[1]Qc, Summer, S1'!G60*Main!$B$5)</f>
        <v>-1.8837601333483219E-2</v>
      </c>
      <c r="H60" s="2">
        <f>('[1]Qc, Summer, S1'!H60*Main!$B$5)</f>
        <v>-1.6337773170403091E-2</v>
      </c>
      <c r="I60" s="2">
        <f>('[1]Qc, Summer, S1'!I60*Main!$B$5)</f>
        <v>-7.4478198776699121E-3</v>
      </c>
      <c r="J60" s="2">
        <f>('[1]Qc, Summer, S1'!J60*Main!$B$5)</f>
        <v>-1.3386366018793459E-3</v>
      </c>
      <c r="K60" s="2">
        <f>('[1]Qc, Summer, S1'!K60*Main!$B$5)</f>
        <v>-9.9699433762576303E-4</v>
      </c>
      <c r="L60" s="2">
        <f>('[1]Qc, Summer, S1'!L60*Main!$B$5)</f>
        <v>2.2801633231132453E-3</v>
      </c>
      <c r="M60" s="2">
        <f>('[1]Qc, Summer, S1'!M60*Main!$B$5)</f>
        <v>7.6562983752576964E-4</v>
      </c>
      <c r="N60" s="2">
        <f>('[1]Qc, Summer, S1'!N60*Main!$B$5)</f>
        <v>1.9481580723099853E-4</v>
      </c>
      <c r="O60" s="2">
        <f>('[1]Qc, Summer, S1'!O60*Main!$B$5)</f>
        <v>1.330641502066857E-4</v>
      </c>
      <c r="P60" s="2">
        <f>('[1]Qc, Summer, S1'!P60*Main!$B$5)</f>
        <v>-1.9221323933982365E-3</v>
      </c>
      <c r="Q60" s="2">
        <f>('[1]Qc, Summer, S1'!Q60*Main!$B$5)</f>
        <v>-3.3410774406969338E-3</v>
      </c>
      <c r="R60" s="2">
        <f>('[1]Qc, Summer, S1'!R60*Main!$B$5)</f>
        <v>-4.9268589617579451E-3</v>
      </c>
      <c r="S60" s="2">
        <f>('[1]Qc, Summer, S1'!S60*Main!$B$5)</f>
        <v>-6.2575719532836941E-3</v>
      </c>
      <c r="T60" s="2">
        <f>('[1]Qc, Summer, S1'!T60*Main!$B$5)</f>
        <v>-5.4364112136155648E-3</v>
      </c>
      <c r="U60" s="2">
        <f>('[1]Qc, Summer, S1'!U60*Main!$B$5)</f>
        <v>-6.7006073654964238E-3</v>
      </c>
      <c r="V60" s="2">
        <f>('[1]Qc, Summer, S1'!V60*Main!$B$5)</f>
        <v>-4.7684359769363891E-3</v>
      </c>
      <c r="W60" s="2">
        <f>('[1]Qc, Summer, S1'!W60*Main!$B$5)</f>
        <v>-8.8075950921728072E-3</v>
      </c>
      <c r="X60" s="2">
        <f>('[1]Qc, Summer, S1'!X60*Main!$B$5)</f>
        <v>-1.1061342474246257E-2</v>
      </c>
      <c r="Y60" s="2">
        <f>('[1]Qc, Summer, S1'!Y60*Main!$B$5)</f>
        <v>-1.2005538916584353E-2</v>
      </c>
    </row>
    <row r="61" spans="1:25" x14ac:dyDescent="0.3">
      <c r="A61">
        <v>60</v>
      </c>
      <c r="B61" s="2">
        <f>('[1]Qc, Summer, S1'!B61*Main!$B$5)</f>
        <v>-0.23525929433950996</v>
      </c>
      <c r="C61" s="2">
        <f>('[1]Qc, Summer, S1'!C61*Main!$B$5)</f>
        <v>-0.23688916299968432</v>
      </c>
      <c r="D61" s="2">
        <f>('[1]Qc, Summer, S1'!D61*Main!$B$5)</f>
        <v>-0.23910331975381496</v>
      </c>
      <c r="E61" s="2">
        <f>('[1]Qc, Summer, S1'!E61*Main!$B$5)</f>
        <v>-0.24039930838142554</v>
      </c>
      <c r="F61" s="2">
        <f>('[1]Qc, Summer, S1'!F61*Main!$B$5)</f>
        <v>-0.23717472108026202</v>
      </c>
      <c r="G61" s="2">
        <f>('[1]Qc, Summer, S1'!G61*Main!$B$5)</f>
        <v>-0.23152948980179974</v>
      </c>
      <c r="H61" s="2">
        <f>('[1]Qc, Summer, S1'!H61*Main!$B$5)</f>
        <v>-0.1967890725770651</v>
      </c>
      <c r="I61" s="2">
        <f>('[1]Qc, Summer, S1'!I61*Main!$B$5)</f>
        <v>-0.16238491850358577</v>
      </c>
      <c r="J61" s="2">
        <f>('[1]Qc, Summer, S1'!J61*Main!$B$5)</f>
        <v>-0.1593272712187041</v>
      </c>
      <c r="K61" s="2">
        <f>('[1]Qc, Summer, S1'!K61*Main!$B$5)</f>
        <v>-0.1567880170292304</v>
      </c>
      <c r="L61" s="2">
        <f>('[1]Qc, Summer, S1'!L61*Main!$B$5)</f>
        <v>-0.15419604370006967</v>
      </c>
      <c r="M61" s="2">
        <f>('[1]Qc, Summer, S1'!M61*Main!$B$5)</f>
        <v>-0.15249148566594486</v>
      </c>
      <c r="N61" s="2">
        <f>('[1]Qc, Summer, S1'!N61*Main!$B$5)</f>
        <v>-0.1560894962804979</v>
      </c>
      <c r="O61" s="2">
        <f>('[1]Qc, Summer, S1'!O61*Main!$B$5)</f>
        <v>-0.16210814302022875</v>
      </c>
      <c r="P61" s="2">
        <f>('[1]Qc, Summer, S1'!P61*Main!$B$5)</f>
        <v>-0.17822231263306748</v>
      </c>
      <c r="Q61" s="2">
        <f>('[1]Qc, Summer, S1'!Q61*Main!$B$5)</f>
        <v>-0.18620909740111663</v>
      </c>
      <c r="R61" s="2">
        <f>('[1]Qc, Summer, S1'!R61*Main!$B$5)</f>
        <v>-0.19278193112935391</v>
      </c>
      <c r="S61" s="2">
        <f>('[1]Qc, Summer, S1'!S61*Main!$B$5)</f>
        <v>-0.1934054052326353</v>
      </c>
      <c r="T61" s="2">
        <f>('[1]Qc, Summer, S1'!T61*Main!$B$5)</f>
        <v>-0.19706147442908373</v>
      </c>
      <c r="U61" s="2">
        <f>('[1]Qc, Summer, S1'!U61*Main!$B$5)</f>
        <v>-0.2036842712025741</v>
      </c>
      <c r="V61" s="2">
        <f>('[1]Qc, Summer, S1'!V61*Main!$B$5)</f>
        <v>-0.216610271650959</v>
      </c>
      <c r="W61" s="2">
        <f>('[1]Qc, Summer, S1'!W61*Main!$B$5)</f>
        <v>-0.22581397418920898</v>
      </c>
      <c r="X61" s="2">
        <f>('[1]Qc, Summer, S1'!X61*Main!$B$5)</f>
        <v>-0.22898584235068545</v>
      </c>
      <c r="Y61" s="2">
        <f>('[1]Qc, Summer, S1'!Y61*Main!$B$5)</f>
        <v>-0.23341416371106768</v>
      </c>
    </row>
    <row r="62" spans="1:25" x14ac:dyDescent="0.3">
      <c r="A62">
        <v>61</v>
      </c>
      <c r="B62" s="2">
        <f>('[1]Qc, Summer, S1'!B62*Main!$B$5)</f>
        <v>1.0769652590424765E-3</v>
      </c>
      <c r="C62" s="2">
        <f>('[1]Qc, Summer, S1'!C62*Main!$B$5)</f>
        <v>-9.9305362769912947E-3</v>
      </c>
      <c r="D62" s="2">
        <f>('[1]Qc, Summer, S1'!D62*Main!$B$5)</f>
        <v>-1.2715613240842574E-2</v>
      </c>
      <c r="E62" s="2">
        <f>('[1]Qc, Summer, S1'!E62*Main!$B$5)</f>
        <v>-1.6129609929609438E-2</v>
      </c>
      <c r="F62" s="2">
        <f>('[1]Qc, Summer, S1'!F62*Main!$B$5)</f>
        <v>-1.5359176234837789E-2</v>
      </c>
      <c r="G62" s="2">
        <f>('[1]Qc, Summer, S1'!G62*Main!$B$5)</f>
        <v>-1.7747287468919747E-2</v>
      </c>
      <c r="H62" s="2">
        <f>('[1]Qc, Summer, S1'!H62*Main!$B$5)</f>
        <v>-3.3390769078062973E-2</v>
      </c>
      <c r="I62" s="2">
        <f>('[1]Qc, Summer, S1'!I62*Main!$B$5)</f>
        <v>-1.0874009621032079E-2</v>
      </c>
      <c r="J62" s="2">
        <f>('[1]Qc, Summer, S1'!J62*Main!$B$5)</f>
        <v>-1.6757685844518432E-2</v>
      </c>
      <c r="K62" s="2">
        <f>('[1]Qc, Summer, S1'!K62*Main!$B$5)</f>
        <v>-5.7512859493266018E-3</v>
      </c>
      <c r="L62" s="2">
        <f>('[1]Qc, Summer, S1'!L62*Main!$B$5)</f>
        <v>-1.0711113271217226E-4</v>
      </c>
      <c r="M62" s="2">
        <f>('[1]Qc, Summer, S1'!M62*Main!$B$5)</f>
        <v>4.5072931873119844E-3</v>
      </c>
      <c r="N62" s="2">
        <f>('[1]Qc, Summer, S1'!N62*Main!$B$5)</f>
        <v>1.5435236331265602E-2</v>
      </c>
      <c r="O62" s="2">
        <f>('[1]Qc, Summer, S1'!O62*Main!$B$5)</f>
        <v>1.5632195650305023E-2</v>
      </c>
      <c r="P62" s="2">
        <f>('[1]Qc, Summer, S1'!P62*Main!$B$5)</f>
        <v>1.1972867061912329E-2</v>
      </c>
      <c r="Q62" s="2">
        <f>('[1]Qc, Summer, S1'!Q62*Main!$B$5)</f>
        <v>2.7512249471283591E-2</v>
      </c>
      <c r="R62" s="2">
        <f>('[1]Qc, Summer, S1'!R62*Main!$B$5)</f>
        <v>2.335504953983291E-2</v>
      </c>
      <c r="S62" s="2">
        <f>('[1]Qc, Summer, S1'!S62*Main!$B$5)</f>
        <v>2.0293495883404046E-2</v>
      </c>
      <c r="T62" s="2">
        <f>('[1]Qc, Summer, S1'!T62*Main!$B$5)</f>
        <v>1.6806468610524716E-2</v>
      </c>
      <c r="U62" s="2">
        <f>('[1]Qc, Summer, S1'!U62*Main!$B$5)</f>
        <v>1.7199215290261059E-2</v>
      </c>
      <c r="V62" s="2">
        <f>('[1]Qc, Summer, S1'!V62*Main!$B$5)</f>
        <v>2.4309351778958328E-2</v>
      </c>
      <c r="W62" s="2">
        <f>('[1]Qc, Summer, S1'!W62*Main!$B$5)</f>
        <v>2.1879348893923949E-2</v>
      </c>
      <c r="X62" s="2">
        <f>('[1]Qc, Summer, S1'!X62*Main!$B$5)</f>
        <v>-2.1529343534938332E-3</v>
      </c>
      <c r="Y62" s="2">
        <f>('[1]Qc, Summer, S1'!Y62*Main!$B$5)</f>
        <v>-3.5119899855744394E-3</v>
      </c>
    </row>
    <row r="63" spans="1:25" x14ac:dyDescent="0.3">
      <c r="A63">
        <v>62</v>
      </c>
      <c r="B63" s="2">
        <f>('[1]Qc, Summer, S1'!B63*Main!$B$5)</f>
        <v>-5.0028042062681931E-2</v>
      </c>
      <c r="C63" s="2">
        <f>('[1]Qc, Summer, S1'!C63*Main!$B$5)</f>
        <v>-5.5903350503602886E-2</v>
      </c>
      <c r="D63" s="2">
        <f>('[1]Qc, Summer, S1'!D63*Main!$B$5)</f>
        <v>-5.7337681020021847E-2</v>
      </c>
      <c r="E63" s="2">
        <f>('[1]Qc, Summer, S1'!E63*Main!$B$5)</f>
        <v>-5.6628370812602927E-2</v>
      </c>
      <c r="F63" s="2">
        <f>('[1]Qc, Summer, S1'!F63*Main!$B$5)</f>
        <v>-5.8526808552232634E-2</v>
      </c>
      <c r="G63" s="2">
        <f>('[1]Qc, Summer, S1'!G63*Main!$B$5)</f>
        <v>-6.0156170516217598E-2</v>
      </c>
      <c r="H63" s="2">
        <f>('[1]Qc, Summer, S1'!H63*Main!$B$5)</f>
        <v>-1.9018756794274116E-2</v>
      </c>
      <c r="I63" s="2">
        <f>('[1]Qc, Summer, S1'!I63*Main!$B$5)</f>
        <v>1.6785765966404569E-2</v>
      </c>
      <c r="J63" s="2">
        <f>('[1]Qc, Summer, S1'!J63*Main!$B$5)</f>
        <v>3.8187987179932666E-2</v>
      </c>
      <c r="K63" s="2">
        <f>('[1]Qc, Summer, S1'!K63*Main!$B$5)</f>
        <v>4.0378717189971901E-2</v>
      </c>
      <c r="L63" s="2">
        <f>('[1]Qc, Summer, S1'!L63*Main!$B$5)</f>
        <v>1.7119252572552743E-2</v>
      </c>
      <c r="M63" s="2">
        <f>('[1]Qc, Summer, S1'!M63*Main!$B$5)</f>
        <v>4.1605646238519811E-2</v>
      </c>
      <c r="N63" s="2">
        <f>('[1]Qc, Summer, S1'!N63*Main!$B$5)</f>
        <v>4.4726963910624126E-2</v>
      </c>
      <c r="O63" s="2">
        <f>('[1]Qc, Summer, S1'!O63*Main!$B$5)</f>
        <v>4.2973591174628227E-2</v>
      </c>
      <c r="P63" s="2">
        <f>('[1]Qc, Summer, S1'!P63*Main!$B$5)</f>
        <v>3.401061198561596E-2</v>
      </c>
      <c r="Q63" s="2">
        <f>('[1]Qc, Summer, S1'!Q63*Main!$B$5)</f>
        <v>1.4582525301059211E-2</v>
      </c>
      <c r="R63" s="2">
        <f>('[1]Qc, Summer, S1'!R63*Main!$B$5)</f>
        <v>7.3193955105411556E-3</v>
      </c>
      <c r="S63" s="2">
        <f>('[1]Qc, Summer, S1'!S63*Main!$B$5)</f>
        <v>7.295270748060933E-3</v>
      </c>
      <c r="T63" s="2">
        <f>('[1]Qc, Summer, S1'!T63*Main!$B$5)</f>
        <v>7.4451114819404111E-3</v>
      </c>
      <c r="U63" s="2">
        <f>('[1]Qc, Summer, S1'!U63*Main!$B$5)</f>
        <v>1.487097940789708E-2</v>
      </c>
      <c r="V63" s="2">
        <f>('[1]Qc, Summer, S1'!V63*Main!$B$5)</f>
        <v>2.1334675394458491E-2</v>
      </c>
      <c r="W63" s="2">
        <f>('[1]Qc, Summer, S1'!W63*Main!$B$5)</f>
        <v>2.9197349774037532E-3</v>
      </c>
      <c r="X63" s="2">
        <f>('[1]Qc, Summer, S1'!X63*Main!$B$5)</f>
        <v>-2.2033355939710987E-2</v>
      </c>
      <c r="Y63" s="2">
        <f>('[1]Qc, Summer, S1'!Y63*Main!$B$5)</f>
        <v>-3.7045011367249248E-2</v>
      </c>
    </row>
    <row r="64" spans="1:25" x14ac:dyDescent="0.3">
      <c r="A64">
        <v>63</v>
      </c>
      <c r="B64" s="2">
        <f>('[1]Qc, Summer, S1'!B64*Main!$B$5)</f>
        <v>-2.0751585100526101E-3</v>
      </c>
      <c r="C64" s="2">
        <f>('[1]Qc, Summer, S1'!C64*Main!$B$5)</f>
        <v>-2.231660459824428E-3</v>
      </c>
      <c r="D64" s="2">
        <f>('[1]Qc, Summer, S1'!D64*Main!$B$5)</f>
        <v>-2.3310931168029751E-3</v>
      </c>
      <c r="E64" s="2">
        <f>('[1]Qc, Summer, S1'!E64*Main!$B$5)</f>
        <v>-2.3664598896835655E-3</v>
      </c>
      <c r="F64" s="2">
        <f>('[1]Qc, Summer, S1'!F64*Main!$B$5)</f>
        <v>-2.304937545841601E-3</v>
      </c>
      <c r="G64" s="2">
        <f>('[1]Qc, Summer, S1'!G64*Main!$B$5)</f>
        <v>-2.3126550868533091E-3</v>
      </c>
      <c r="H64" s="2">
        <f>('[1]Qc, Summer, S1'!H64*Main!$B$5)</f>
        <v>-1.8239492393391785E-3</v>
      </c>
      <c r="I64" s="2">
        <f>('[1]Qc, Summer, S1'!I64*Main!$B$5)</f>
        <v>-1.5141725224179876E-3</v>
      </c>
      <c r="J64" s="2">
        <f>('[1]Qc, Summer, S1'!J64*Main!$B$5)</f>
        <v>-1.2741281081807079E-3</v>
      </c>
      <c r="K64" s="2">
        <f>('[1]Qc, Summer, S1'!K64*Main!$B$5)</f>
        <v>-9.8429343441538281E-4</v>
      </c>
      <c r="L64" s="2">
        <f>('[1]Qc, Summer, S1'!L64*Main!$B$5)</f>
        <v>-9.8940981388592774E-4</v>
      </c>
      <c r="M64" s="2">
        <f>('[1]Qc, Summer, S1'!M64*Main!$B$5)</f>
        <v>-1.0587536123793024E-3</v>
      </c>
      <c r="N64" s="2">
        <f>('[1]Qc, Summer, S1'!N64*Main!$B$5)</f>
        <v>-1.2432975953911277E-3</v>
      </c>
      <c r="O64" s="2">
        <f>('[1]Qc, Summer, S1'!O64*Main!$B$5)</f>
        <v>-1.2796814327866125E-3</v>
      </c>
      <c r="P64" s="2">
        <f>('[1]Qc, Summer, S1'!P64*Main!$B$5)</f>
        <v>-1.4355007168239283E-3</v>
      </c>
      <c r="Q64" s="2">
        <f>('[1]Qc, Summer, S1'!Q64*Main!$B$5)</f>
        <v>-1.4368469063066722E-3</v>
      </c>
      <c r="R64" s="2">
        <f>('[1]Qc, Summer, S1'!R64*Main!$B$5)</f>
        <v>-1.4583308559884779E-3</v>
      </c>
      <c r="S64" s="2">
        <f>('[1]Qc, Summer, S1'!S64*Main!$B$5)</f>
        <v>-1.1281239752617734E-3</v>
      </c>
      <c r="T64" s="2">
        <f>('[1]Qc, Summer, S1'!T64*Main!$B$5)</f>
        <v>-1.017627445550919E-3</v>
      </c>
      <c r="U64" s="2">
        <f>('[1]Qc, Summer, S1'!U64*Main!$B$5)</f>
        <v>-1.1592988484776562E-3</v>
      </c>
      <c r="V64" s="2">
        <f>('[1]Qc, Summer, S1'!V64*Main!$B$5)</f>
        <v>-9.6071089799495241E-4</v>
      </c>
      <c r="W64" s="2">
        <f>('[1]Qc, Summer, S1'!W64*Main!$B$5)</f>
        <v>-1.2208678753269301E-3</v>
      </c>
      <c r="X64" s="2">
        <f>('[1]Qc, Summer, S1'!X64*Main!$B$5)</f>
        <v>-1.3978824166410177E-3</v>
      </c>
      <c r="Y64" s="2">
        <f>('[1]Qc, Summer, S1'!Y64*Main!$B$5)</f>
        <v>-1.5790755754252646E-3</v>
      </c>
    </row>
    <row r="65" spans="1:25" x14ac:dyDescent="0.3">
      <c r="A65">
        <v>64</v>
      </c>
      <c r="B65" s="2">
        <f>('[1]Qc, Summer, S1'!B65*Main!$B$5)</f>
        <v>-7.3021306108923267E-2</v>
      </c>
      <c r="C65" s="2">
        <f>('[1]Qc, Summer, S1'!C65*Main!$B$5)</f>
        <v>-4.4164847764494551E-2</v>
      </c>
      <c r="D65" s="2">
        <f>('[1]Qc, Summer, S1'!D65*Main!$B$5)</f>
        <v>-5.582107512143205E-2</v>
      </c>
      <c r="E65" s="2">
        <f>('[1]Qc, Summer, S1'!E65*Main!$B$5)</f>
        <v>-4.3961532524711008E-2</v>
      </c>
      <c r="F65" s="2">
        <f>('[1]Qc, Summer, S1'!F65*Main!$B$5)</f>
        <v>-5.0429527645125476E-2</v>
      </c>
      <c r="G65" s="2">
        <f>('[1]Qc, Summer, S1'!G65*Main!$B$5)</f>
        <v>-2.7061658834289591E-2</v>
      </c>
      <c r="H65" s="2">
        <f>('[1]Qc, Summer, S1'!H65*Main!$B$5)</f>
        <v>-9.1201048159486944E-2</v>
      </c>
      <c r="I65" s="2">
        <f>('[1]Qc, Summer, S1'!I65*Main!$B$5)</f>
        <v>-7.170928311839081E-2</v>
      </c>
      <c r="J65" s="2">
        <f>('[1]Qc, Summer, S1'!J65*Main!$B$5)</f>
        <v>-5.3173812645602364E-2</v>
      </c>
      <c r="K65" s="2">
        <f>('[1]Qc, Summer, S1'!K65*Main!$B$5)</f>
        <v>-6.2570832466548737E-2</v>
      </c>
      <c r="L65" s="2">
        <f>('[1]Qc, Summer, S1'!L65*Main!$B$5)</f>
        <v>-6.4802346626906746E-2</v>
      </c>
      <c r="M65" s="2">
        <f>('[1]Qc, Summer, S1'!M65*Main!$B$5)</f>
        <v>-5.90088760370421E-2</v>
      </c>
      <c r="N65" s="2">
        <f>('[1]Qc, Summer, S1'!N65*Main!$B$5)</f>
        <v>2.955661360392885E-2</v>
      </c>
      <c r="O65" s="2">
        <f>('[1]Qc, Summer, S1'!O65*Main!$B$5)</f>
        <v>1.4998879128341179E-2</v>
      </c>
      <c r="P65" s="2">
        <f>('[1]Qc, Summer, S1'!P65*Main!$B$5)</f>
        <v>-8.391526441420849E-2</v>
      </c>
      <c r="Q65" s="2">
        <f>('[1]Qc, Summer, S1'!Q65*Main!$B$5)</f>
        <v>-2.8262904415761764E-2</v>
      </c>
      <c r="R65" s="2">
        <f>('[1]Qc, Summer, S1'!R65*Main!$B$5)</f>
        <v>-3.2564112635074118E-2</v>
      </c>
      <c r="S65" s="2">
        <f>('[1]Qc, Summer, S1'!S65*Main!$B$5)</f>
        <v>-1.8953574424528549E-2</v>
      </c>
      <c r="T65" s="2">
        <f>('[1]Qc, Summer, S1'!T65*Main!$B$5)</f>
        <v>8.7543334920343028E-4</v>
      </c>
      <c r="U65" s="2">
        <f>('[1]Qc, Summer, S1'!U65*Main!$B$5)</f>
        <v>5.7599791456584358E-2</v>
      </c>
      <c r="V65" s="2">
        <f>('[1]Qc, Summer, S1'!V65*Main!$B$5)</f>
        <v>0.12849339938165547</v>
      </c>
      <c r="W65" s="2">
        <f>('[1]Qc, Summer, S1'!W65*Main!$B$5)</f>
        <v>0.12798066760681467</v>
      </c>
      <c r="X65" s="2">
        <f>('[1]Qc, Summer, S1'!X65*Main!$B$5)</f>
        <v>0.12145727401555056</v>
      </c>
      <c r="Y65" s="2">
        <f>('[1]Qc, Summer, S1'!Y65*Main!$B$5)</f>
        <v>0.12757412697738718</v>
      </c>
    </row>
    <row r="66" spans="1:25" x14ac:dyDescent="0.3">
      <c r="A66">
        <v>65</v>
      </c>
      <c r="B66" s="2">
        <f>('[1]Qc, Summer, S1'!B66*Main!$B$5)</f>
        <v>9.8559376126165707E-3</v>
      </c>
      <c r="C66" s="2">
        <f>('[1]Qc, Summer, S1'!C66*Main!$B$5)</f>
        <v>9.1787753944905914E-3</v>
      </c>
      <c r="D66" s="2">
        <f>('[1]Qc, Summer, S1'!D66*Main!$B$5)</f>
        <v>6.8999047414291161E-3</v>
      </c>
      <c r="E66" s="2">
        <f>('[1]Qc, Summer, S1'!E66*Main!$B$5)</f>
        <v>6.2195061603403387E-3</v>
      </c>
      <c r="F66" s="2">
        <f>('[1]Qc, Summer, S1'!F66*Main!$B$5)</f>
        <v>5.718158202859344E-3</v>
      </c>
      <c r="G66" s="2">
        <f>('[1]Qc, Summer, S1'!G66*Main!$B$5)</f>
        <v>7.1798902772841275E-3</v>
      </c>
      <c r="H66" s="2">
        <f>('[1]Qc, Summer, S1'!H66*Main!$B$5)</f>
        <v>2.364290243204108E-2</v>
      </c>
      <c r="I66" s="2">
        <f>('[1]Qc, Summer, S1'!I66*Main!$B$5)</f>
        <v>3.1576601003050243E-2</v>
      </c>
      <c r="J66" s="2">
        <f>('[1]Qc, Summer, S1'!J66*Main!$B$5)</f>
        <v>4.0506345797386101E-2</v>
      </c>
      <c r="K66" s="2">
        <f>('[1]Qc, Summer, S1'!K66*Main!$B$5)</f>
        <v>3.8618190234274263E-2</v>
      </c>
      <c r="L66" s="2">
        <f>('[1]Qc, Summer, S1'!L66*Main!$B$5)</f>
        <v>3.766760134515703E-2</v>
      </c>
      <c r="M66" s="2">
        <f>('[1]Qc, Summer, S1'!M66*Main!$B$5)</f>
        <v>3.7195566995717647E-2</v>
      </c>
      <c r="N66" s="2">
        <f>('[1]Qc, Summer, S1'!N66*Main!$B$5)</f>
        <v>4.0200343958286082E-2</v>
      </c>
      <c r="O66" s="2">
        <f>('[1]Qc, Summer, S1'!O66*Main!$B$5)</f>
        <v>3.6902552212989964E-2</v>
      </c>
      <c r="P66" s="2">
        <f>('[1]Qc, Summer, S1'!P66*Main!$B$5)</f>
        <v>3.3894542989312937E-2</v>
      </c>
      <c r="Q66" s="2">
        <f>('[1]Qc, Summer, S1'!Q66*Main!$B$5)</f>
        <v>3.1492016667618312E-2</v>
      </c>
      <c r="R66" s="2">
        <f>('[1]Qc, Summer, S1'!R66*Main!$B$5)</f>
        <v>3.1172956868666231E-2</v>
      </c>
      <c r="S66" s="2">
        <f>('[1]Qc, Summer, S1'!S66*Main!$B$5)</f>
        <v>3.1579912371346962E-2</v>
      </c>
      <c r="T66" s="2">
        <f>('[1]Qc, Summer, S1'!T66*Main!$B$5)</f>
        <v>2.6266830435966157E-2</v>
      </c>
      <c r="U66" s="2">
        <f>('[1]Qc, Summer, S1'!U66*Main!$B$5)</f>
        <v>2.4072637875004022E-2</v>
      </c>
      <c r="V66" s="2">
        <f>('[1]Qc, Summer, S1'!V66*Main!$B$5)</f>
        <v>2.5518063321051356E-2</v>
      </c>
      <c r="W66" s="2">
        <f>('[1]Qc, Summer, S1'!W66*Main!$B$5)</f>
        <v>1.7857929126138677E-2</v>
      </c>
      <c r="X66" s="2">
        <f>('[1]Qc, Summer, S1'!X66*Main!$B$5)</f>
        <v>7.8374761032571003E-3</v>
      </c>
      <c r="Y66" s="2">
        <f>('[1]Qc, Summer, S1'!Y66*Main!$B$5)</f>
        <v>8.3973973667375683E-3</v>
      </c>
    </row>
    <row r="67" spans="1:25" x14ac:dyDescent="0.3">
      <c r="A67">
        <v>66</v>
      </c>
      <c r="B67" s="2">
        <f>('[1]Qc, Summer, S1'!B67*Main!$B$5)</f>
        <v>5.1741627984908514E-2</v>
      </c>
      <c r="C67" s="2">
        <f>('[1]Qc, Summer, S1'!C67*Main!$B$5)</f>
        <v>5.6720465643072732E-2</v>
      </c>
      <c r="D67" s="2">
        <f>('[1]Qc, Summer, S1'!D67*Main!$B$5)</f>
        <v>5.3806597489131497E-2</v>
      </c>
      <c r="E67" s="2">
        <f>('[1]Qc, Summer, S1'!E67*Main!$B$5)</f>
        <v>5.3711455566971211E-2</v>
      </c>
      <c r="F67" s="2">
        <f>('[1]Qc, Summer, S1'!F67*Main!$B$5)</f>
        <v>5.2641370875357509E-2</v>
      </c>
      <c r="G67" s="2">
        <f>('[1]Qc, Summer, S1'!G67*Main!$B$5)</f>
        <v>5.5683948182304724E-2</v>
      </c>
      <c r="H67" s="2">
        <f>('[1]Qc, Summer, S1'!H67*Main!$B$5)</f>
        <v>5.7096441598927988E-2</v>
      </c>
      <c r="I67" s="2">
        <f>('[1]Qc, Summer, S1'!I67*Main!$B$5)</f>
        <v>0.10711729955697046</v>
      </c>
      <c r="J67" s="2">
        <f>('[1]Qc, Summer, S1'!J67*Main!$B$5)</f>
        <v>0.12455559200518342</v>
      </c>
      <c r="K67" s="2">
        <f>('[1]Qc, Summer, S1'!K67*Main!$B$5)</f>
        <v>0.12011308467504447</v>
      </c>
      <c r="L67" s="2">
        <f>('[1]Qc, Summer, S1'!L67*Main!$B$5)</f>
        <v>0.1169881960458706</v>
      </c>
      <c r="M67" s="2">
        <f>('[1]Qc, Summer, S1'!M67*Main!$B$5)</f>
        <v>0.11724614876488675</v>
      </c>
      <c r="N67" s="2">
        <f>('[1]Qc, Summer, S1'!N67*Main!$B$5)</f>
        <v>0.12461554001831866</v>
      </c>
      <c r="O67" s="2">
        <f>('[1]Qc, Summer, S1'!O67*Main!$B$5)</f>
        <v>0.12052354902100264</v>
      </c>
      <c r="P67" s="2">
        <f>('[1]Qc, Summer, S1'!P67*Main!$B$5)</f>
        <v>8.4656884341171579E-2</v>
      </c>
      <c r="Q67" s="2">
        <f>('[1]Qc, Summer, S1'!Q67*Main!$B$5)</f>
        <v>0.11069988948505502</v>
      </c>
      <c r="R67" s="2">
        <f>('[1]Qc, Summer, S1'!R67*Main!$B$5)</f>
        <v>0.11206423416513531</v>
      </c>
      <c r="S67" s="2">
        <f>('[1]Qc, Summer, S1'!S67*Main!$B$5)</f>
        <v>0.10523702834360774</v>
      </c>
      <c r="T67" s="2">
        <f>('[1]Qc, Summer, S1'!T67*Main!$B$5)</f>
        <v>8.314919743622097E-2</v>
      </c>
      <c r="U67" s="2">
        <f>('[1]Qc, Summer, S1'!U67*Main!$B$5)</f>
        <v>7.5414204402181523E-2</v>
      </c>
      <c r="V67" s="2">
        <f>('[1]Qc, Summer, S1'!V67*Main!$B$5)</f>
        <v>7.907375917853432E-2</v>
      </c>
      <c r="W67" s="2">
        <f>('[1]Qc, Summer, S1'!W67*Main!$B$5)</f>
        <v>7.9541288520105155E-2</v>
      </c>
      <c r="X67" s="2">
        <f>('[1]Qc, Summer, S1'!X67*Main!$B$5)</f>
        <v>5.490012837934511E-2</v>
      </c>
      <c r="Y67" s="2">
        <f>('[1]Qc, Summer, S1'!Y67*Main!$B$5)</f>
        <v>5.4214230383734185E-2</v>
      </c>
    </row>
    <row r="68" spans="1:25" x14ac:dyDescent="0.3">
      <c r="A68">
        <v>67</v>
      </c>
      <c r="B68" s="2">
        <f>('[1]Qc, Summer, S1'!B68*Main!$B$5)</f>
        <v>1.1692300234719441E-4</v>
      </c>
      <c r="C68" s="2">
        <f>('[1]Qc, Summer, S1'!C68*Main!$B$5)</f>
        <v>-5.7775092985454506E-4</v>
      </c>
      <c r="D68" s="2">
        <f>('[1]Qc, Summer, S1'!D68*Main!$B$5)</f>
        <v>-6.8611719088624971E-4</v>
      </c>
      <c r="E68" s="2">
        <f>('[1]Qc, Summer, S1'!E68*Main!$B$5)</f>
        <v>-9.2987640054700794E-4</v>
      </c>
      <c r="F68" s="2">
        <f>('[1]Qc, Summer, S1'!F68*Main!$B$5)</f>
        <v>-1.1825773007734877E-3</v>
      </c>
      <c r="G68" s="2">
        <f>('[1]Qc, Summer, S1'!G68*Main!$B$5)</f>
        <v>-9.5934380858843414E-4</v>
      </c>
      <c r="H68" s="2">
        <f>('[1]Qc, Summer, S1'!H68*Main!$B$5)</f>
        <v>-1.1198300651372264E-3</v>
      </c>
      <c r="I68" s="2">
        <f>('[1]Qc, Summer, S1'!I68*Main!$B$5)</f>
        <v>2.9342223357808742E-3</v>
      </c>
      <c r="J68" s="2">
        <f>('[1]Qc, Summer, S1'!J68*Main!$B$5)</f>
        <v>3.7718906946821919E-3</v>
      </c>
      <c r="K68" s="2">
        <f>('[1]Qc, Summer, S1'!K68*Main!$B$5)</f>
        <v>4.8420617986910108E-3</v>
      </c>
      <c r="L68" s="2">
        <f>('[1]Qc, Summer, S1'!L68*Main!$B$5)</f>
        <v>2.7931099960487849E-3</v>
      </c>
      <c r="M68" s="2">
        <f>('[1]Qc, Summer, S1'!M68*Main!$B$5)</f>
        <v>2.5124891025110297E-3</v>
      </c>
      <c r="N68" s="2">
        <f>('[1]Qc, Summer, S1'!N68*Main!$B$5)</f>
        <v>1.7335976187732752E-3</v>
      </c>
      <c r="O68" s="2">
        <f>('[1]Qc, Summer, S1'!O68*Main!$B$5)</f>
        <v>2.3010402374389178E-3</v>
      </c>
      <c r="P68" s="2">
        <f>('[1]Qc, Summer, S1'!P68*Main!$B$5)</f>
        <v>9.8437871391743813E-4</v>
      </c>
      <c r="Q68" s="2">
        <f>('[1]Qc, Summer, S1'!Q68*Main!$B$5)</f>
        <v>8.6821392955255901E-4</v>
      </c>
      <c r="R68" s="2">
        <f>('[1]Qc, Summer, S1'!R68*Main!$B$5)</f>
        <v>1.0150162051680096E-3</v>
      </c>
      <c r="S68" s="2">
        <f>('[1]Qc, Summer, S1'!S68*Main!$B$5)</f>
        <v>1.8401894567438883E-3</v>
      </c>
      <c r="T68" s="2">
        <f>('[1]Qc, Summer, S1'!T68*Main!$B$5)</f>
        <v>3.4955626454877113E-3</v>
      </c>
      <c r="U68" s="2">
        <f>('[1]Qc, Summer, S1'!U68*Main!$B$5)</f>
        <v>3.5705099284040493E-3</v>
      </c>
      <c r="V68" s="2">
        <f>('[1]Qc, Summer, S1'!V68*Main!$B$5)</f>
        <v>2.837628005646734E-3</v>
      </c>
      <c r="W68" s="2">
        <f>('[1]Qc, Summer, S1'!W68*Main!$B$5)</f>
        <v>2.1649444263265919E-3</v>
      </c>
      <c r="X68" s="2">
        <f>('[1]Qc, Summer, S1'!X68*Main!$B$5)</f>
        <v>1.0604432637869531E-3</v>
      </c>
      <c r="Y68" s="2">
        <f>('[1]Qc, Summer, S1'!Y68*Main!$B$5)</f>
        <v>1.9483002699222072E-4</v>
      </c>
    </row>
    <row r="69" spans="1:25" x14ac:dyDescent="0.3">
      <c r="A69">
        <v>68</v>
      </c>
      <c r="B69" s="2">
        <f>('[1]Qc, Summer, S1'!B69*Main!$B$5)</f>
        <v>-3.2570016179898037E-3</v>
      </c>
      <c r="C69" s="2">
        <f>('[1]Qc, Summer, S1'!C69*Main!$B$5)</f>
        <v>-7.6870020430893403E-3</v>
      </c>
      <c r="D69" s="2">
        <f>('[1]Qc, Summer, S1'!D69*Main!$B$5)</f>
        <v>-1.3540501979998175E-2</v>
      </c>
      <c r="E69" s="2">
        <f>('[1]Qc, Summer, S1'!E69*Main!$B$5)</f>
        <v>-1.2516055846418957E-2</v>
      </c>
      <c r="F69" s="2">
        <f>('[1]Qc, Summer, S1'!F69*Main!$B$5)</f>
        <v>-1.271615234168012E-2</v>
      </c>
      <c r="G69" s="2">
        <f>('[1]Qc, Summer, S1'!G69*Main!$B$5)</f>
        <v>-1.217525762656364E-2</v>
      </c>
      <c r="H69" s="2">
        <f>('[1]Qc, Summer, S1'!H69*Main!$B$5)</f>
        <v>-7.5482641300244192E-4</v>
      </c>
      <c r="I69" s="2">
        <f>('[1]Qc, Summer, S1'!I69*Main!$B$5)</f>
        <v>1.458160828272149E-2</v>
      </c>
      <c r="J69" s="2">
        <f>('[1]Qc, Summer, S1'!J69*Main!$B$5)</f>
        <v>1.9040051746140558E-2</v>
      </c>
      <c r="K69" s="2">
        <f>('[1]Qc, Summer, S1'!K69*Main!$B$5)</f>
        <v>1.9257831998962156E-2</v>
      </c>
      <c r="L69" s="2">
        <f>('[1]Qc, Summer, S1'!L69*Main!$B$5)</f>
        <v>1.6081268444984382E-2</v>
      </c>
      <c r="M69" s="2">
        <f>('[1]Qc, Summer, S1'!M69*Main!$B$5)</f>
        <v>2.0181180083692858E-2</v>
      </c>
      <c r="N69" s="2">
        <f>('[1]Qc, Summer, S1'!N69*Main!$B$5)</f>
        <v>1.8229029383701668E-2</v>
      </c>
      <c r="O69" s="2">
        <f>('[1]Qc, Summer, S1'!O69*Main!$B$5)</f>
        <v>1.5874012846861709E-2</v>
      </c>
      <c r="P69" s="2">
        <f>('[1]Qc, Summer, S1'!P69*Main!$B$5)</f>
        <v>1.1493298504811279E-2</v>
      </c>
      <c r="Q69" s="2">
        <f>('[1]Qc, Summer, S1'!Q69*Main!$B$5)</f>
        <v>7.1755550471141339E-3</v>
      </c>
      <c r="R69" s="2">
        <f>('[1]Qc, Summer, S1'!R69*Main!$B$5)</f>
        <v>8.8480899250420915E-3</v>
      </c>
      <c r="S69" s="2">
        <f>('[1]Qc, Summer, S1'!S69*Main!$B$5)</f>
        <v>7.8810025579667438E-3</v>
      </c>
      <c r="T69" s="2">
        <f>('[1]Qc, Summer, S1'!T69*Main!$B$5)</f>
        <v>1.5222083282502392E-3</v>
      </c>
      <c r="U69" s="2">
        <f>('[1]Qc, Summer, S1'!U69*Main!$B$5)</f>
        <v>6.3350884032784454E-3</v>
      </c>
      <c r="V69" s="2">
        <f>('[1]Qc, Summer, S1'!V69*Main!$B$5)</f>
        <v>8.8478157649205039E-3</v>
      </c>
      <c r="W69" s="2">
        <f>('[1]Qc, Summer, S1'!W69*Main!$B$5)</f>
        <v>5.7570376864798899E-3</v>
      </c>
      <c r="X69" s="2">
        <f>('[1]Qc, Summer, S1'!X69*Main!$B$5)</f>
        <v>-5.42505728119349E-3</v>
      </c>
      <c r="Y69" s="2">
        <f>('[1]Qc, Summer, S1'!Y69*Main!$B$5)</f>
        <v>-1.1175356129073489E-2</v>
      </c>
    </row>
    <row r="70" spans="1:25" x14ac:dyDescent="0.3">
      <c r="A70">
        <v>69</v>
      </c>
      <c r="B70" s="2">
        <f>('[1]Qc, Summer, S1'!B70*Main!$B$5)</f>
        <v>-1.6225052263758189E-2</v>
      </c>
      <c r="C70" s="2">
        <f>('[1]Qc, Summer, S1'!C70*Main!$B$5)</f>
        <v>-1.6367127211007523E-2</v>
      </c>
      <c r="D70" s="2">
        <f>('[1]Qc, Summer, S1'!D70*Main!$B$5)</f>
        <v>-1.6854850957430643E-2</v>
      </c>
      <c r="E70" s="2">
        <f>('[1]Qc, Summer, S1'!E70*Main!$B$5)</f>
        <v>-1.6855294738989668E-2</v>
      </c>
      <c r="F70" s="2">
        <f>('[1]Qc, Summer, S1'!F70*Main!$B$5)</f>
        <v>-1.7234933455318003E-2</v>
      </c>
      <c r="G70" s="2">
        <f>('[1]Qc, Summer, S1'!G70*Main!$B$5)</f>
        <v>-1.7754164911126281E-2</v>
      </c>
      <c r="H70" s="2">
        <f>('[1]Qc, Summer, S1'!H70*Main!$B$5)</f>
        <v>-1.6013375491853742E-2</v>
      </c>
      <c r="I70" s="2">
        <f>('[1]Qc, Summer, S1'!I70*Main!$B$5)</f>
        <v>-1.08714168585257E-2</v>
      </c>
      <c r="J70" s="2">
        <f>('[1]Qc, Summer, S1'!J70*Main!$B$5)</f>
        <v>-8.1088539957392802E-3</v>
      </c>
      <c r="K70" s="2">
        <f>('[1]Qc, Summer, S1'!K70*Main!$B$5)</f>
        <v>-8.5499166114088136E-3</v>
      </c>
      <c r="L70" s="2">
        <f>('[1]Qc, Summer, S1'!L70*Main!$B$5)</f>
        <v>-1.0775317837052375E-2</v>
      </c>
      <c r="M70" s="2">
        <f>('[1]Qc, Summer, S1'!M70*Main!$B$5)</f>
        <v>-1.1814622996064394E-2</v>
      </c>
      <c r="N70" s="2">
        <f>('[1]Qc, Summer, S1'!N70*Main!$B$5)</f>
        <v>-1.0919331984705759E-2</v>
      </c>
      <c r="O70" s="2">
        <f>('[1]Qc, Summer, S1'!O70*Main!$B$5)</f>
        <v>-1.1839523204314568E-2</v>
      </c>
      <c r="P70" s="2">
        <f>('[1]Qc, Summer, S1'!P70*Main!$B$5)</f>
        <v>-1.1208958831191681E-2</v>
      </c>
      <c r="Q70" s="2">
        <f>('[1]Qc, Summer, S1'!Q70*Main!$B$5)</f>
        <v>-1.3207487673062027E-2</v>
      </c>
      <c r="R70" s="2">
        <f>('[1]Qc, Summer, S1'!R70*Main!$B$5)</f>
        <v>-1.4785358475311209E-2</v>
      </c>
      <c r="S70" s="2">
        <f>('[1]Qc, Summer, S1'!S70*Main!$B$5)</f>
        <v>-1.3154594067843058E-2</v>
      </c>
      <c r="T70" s="2">
        <f>('[1]Qc, Summer, S1'!T70*Main!$B$5)</f>
        <v>-9.3009879917513496E-3</v>
      </c>
      <c r="U70" s="2">
        <f>('[1]Qc, Summer, S1'!U70*Main!$B$5)</f>
        <v>-8.310579278704839E-3</v>
      </c>
      <c r="V70" s="2">
        <f>('[1]Qc, Summer, S1'!V70*Main!$B$5)</f>
        <v>-8.3364240853790617E-3</v>
      </c>
      <c r="W70" s="2">
        <f>('[1]Qc, Summer, S1'!W70*Main!$B$5)</f>
        <v>-1.1011799497928475E-2</v>
      </c>
      <c r="X70" s="2">
        <f>('[1]Qc, Summer, S1'!X70*Main!$B$5)</f>
        <v>-1.3727984843880195E-2</v>
      </c>
      <c r="Y70" s="2">
        <f>('[1]Qc, Summer, S1'!Y70*Main!$B$5)</f>
        <v>-1.4242487057123724E-2</v>
      </c>
    </row>
    <row r="71" spans="1:25" x14ac:dyDescent="0.3">
      <c r="A71">
        <v>70</v>
      </c>
      <c r="B71" s="2">
        <f>('[1]Qc, Summer, S1'!B71*Main!$B$5)</f>
        <v>-8.836321744411223E-3</v>
      </c>
      <c r="C71" s="2">
        <f>('[1]Qc, Summer, S1'!C71*Main!$B$5)</f>
        <v>-1.154881444495213E-2</v>
      </c>
      <c r="D71" s="2">
        <f>('[1]Qc, Summer, S1'!D71*Main!$B$5)</f>
        <v>-1.3559107795317204E-2</v>
      </c>
      <c r="E71" s="2">
        <f>('[1]Qc, Summer, S1'!E71*Main!$B$5)</f>
        <v>-1.3525607366097037E-2</v>
      </c>
      <c r="F71" s="2">
        <f>('[1]Qc, Summer, S1'!F71*Main!$B$5)</f>
        <v>-1.3610505005059198E-2</v>
      </c>
      <c r="G71" s="2">
        <f>('[1]Qc, Summer, S1'!G71*Main!$B$5)</f>
        <v>-1.4714103994066788E-2</v>
      </c>
      <c r="H71" s="2">
        <f>('[1]Qc, Summer, S1'!H71*Main!$B$5)</f>
        <v>-1.3235127724590557E-2</v>
      </c>
      <c r="I71" s="2">
        <f>('[1]Qc, Summer, S1'!I71*Main!$B$5)</f>
        <v>-5.2835407720943526E-3</v>
      </c>
      <c r="J71" s="2">
        <f>('[1]Qc, Summer, S1'!J71*Main!$B$5)</f>
        <v>1.6504718636291258E-3</v>
      </c>
      <c r="K71" s="2">
        <f>('[1]Qc, Summer, S1'!K71*Main!$B$5)</f>
        <v>5.8697006202521208E-3</v>
      </c>
      <c r="L71" s="2">
        <f>('[1]Qc, Summer, S1'!L71*Main!$B$5)</f>
        <v>9.6829727733549701E-3</v>
      </c>
      <c r="M71" s="2">
        <f>('[1]Qc, Summer, S1'!M71*Main!$B$5)</f>
        <v>1.028010508149433E-2</v>
      </c>
      <c r="N71" s="2">
        <f>('[1]Qc, Summer, S1'!N71*Main!$B$5)</f>
        <v>9.0234278236861303E-3</v>
      </c>
      <c r="O71" s="2">
        <f>('[1]Qc, Summer, S1'!O71*Main!$B$5)</f>
        <v>7.3723533781425718E-3</v>
      </c>
      <c r="P71" s="2">
        <f>('[1]Qc, Summer, S1'!P71*Main!$B$5)</f>
        <v>4.8706217593878437E-3</v>
      </c>
      <c r="Q71" s="2">
        <f>('[1]Qc, Summer, S1'!Q71*Main!$B$5)</f>
        <v>3.2339692378806181E-3</v>
      </c>
      <c r="R71" s="2">
        <f>('[1]Qc, Summer, S1'!R71*Main!$B$5)</f>
        <v>2.7015026611841787E-3</v>
      </c>
      <c r="S71" s="2">
        <f>('[1]Qc, Summer, S1'!S71*Main!$B$5)</f>
        <v>2.3775255203533872E-3</v>
      </c>
      <c r="T71" s="2">
        <f>('[1]Qc, Summer, S1'!T71*Main!$B$5)</f>
        <v>2.404664169037723E-3</v>
      </c>
      <c r="U71" s="2">
        <f>('[1]Qc, Summer, S1'!U71*Main!$B$5)</f>
        <v>6.571824769767647E-4</v>
      </c>
      <c r="V71" s="2">
        <f>('[1]Qc, Summer, S1'!V71*Main!$B$5)</f>
        <v>5.1148920600817636E-3</v>
      </c>
      <c r="W71" s="2">
        <f>('[1]Qc, Summer, S1'!W71*Main!$B$5)</f>
        <v>2.3330575143113842E-3</v>
      </c>
      <c r="X71" s="2">
        <f>('[1]Qc, Summer, S1'!X71*Main!$B$5)</f>
        <v>1.3374642528840716E-3</v>
      </c>
      <c r="Y71" s="2">
        <f>('[1]Qc, Summer, S1'!Y71*Main!$B$5)</f>
        <v>-2.1425332232042058E-3</v>
      </c>
    </row>
    <row r="72" spans="1:25" x14ac:dyDescent="0.3">
      <c r="A72">
        <v>71</v>
      </c>
      <c r="B72" s="2">
        <f>('[1]Qc, Summer, S1'!B72*Main!$B$5)</f>
        <v>1.4984692181952518E-2</v>
      </c>
      <c r="C72" s="2">
        <f>('[1]Qc, Summer, S1'!C72*Main!$B$5)</f>
        <v>1.6653808144873196E-2</v>
      </c>
      <c r="D72" s="2">
        <f>('[1]Qc, Summer, S1'!D72*Main!$B$5)</f>
        <v>1.261143024604912E-2</v>
      </c>
      <c r="E72" s="2">
        <f>('[1]Qc, Summer, S1'!E72*Main!$B$5)</f>
        <v>1.4860106564374597E-2</v>
      </c>
      <c r="F72" s="2">
        <f>('[1]Qc, Summer, S1'!F72*Main!$B$5)</f>
        <v>1.5212155818709518E-2</v>
      </c>
      <c r="G72" s="2">
        <f>('[1]Qc, Summer, S1'!G72*Main!$B$5)</f>
        <v>1.5618936113618051E-2</v>
      </c>
      <c r="H72" s="2">
        <f>('[1]Qc, Summer, S1'!H72*Main!$B$5)</f>
        <v>1.5129448960542259E-2</v>
      </c>
      <c r="I72" s="2">
        <f>('[1]Qc, Summer, S1'!I72*Main!$B$5)</f>
        <v>2.7975421471737039E-2</v>
      </c>
      <c r="J72" s="2">
        <f>('[1]Qc, Summer, S1'!J72*Main!$B$5)</f>
        <v>3.2128762730345067E-2</v>
      </c>
      <c r="K72" s="2">
        <f>('[1]Qc, Summer, S1'!K72*Main!$B$5)</f>
        <v>3.2057260379911211E-2</v>
      </c>
      <c r="L72" s="2">
        <f>('[1]Qc, Summer, S1'!L72*Main!$B$5)</f>
        <v>2.8015852276615547E-2</v>
      </c>
      <c r="M72" s="2">
        <f>('[1]Qc, Summer, S1'!M72*Main!$B$5)</f>
        <v>3.3459242502160653E-2</v>
      </c>
      <c r="N72" s="2">
        <f>('[1]Qc, Summer, S1'!N72*Main!$B$5)</f>
        <v>3.4863676947241774E-2</v>
      </c>
      <c r="O72" s="2">
        <f>('[1]Qc, Summer, S1'!O72*Main!$B$5)</f>
        <v>3.2177685545373272E-2</v>
      </c>
      <c r="P72" s="2">
        <f>('[1]Qc, Summer, S1'!P72*Main!$B$5)</f>
        <v>2.7946628799178665E-2</v>
      </c>
      <c r="Q72" s="2">
        <f>('[1]Qc, Summer, S1'!Q72*Main!$B$5)</f>
        <v>2.4577321225927758E-2</v>
      </c>
      <c r="R72" s="2">
        <f>('[1]Qc, Summer, S1'!R72*Main!$B$5)</f>
        <v>2.9964083596321935E-2</v>
      </c>
      <c r="S72" s="2">
        <f>('[1]Qc, Summer, S1'!S72*Main!$B$5)</f>
        <v>2.9054605247921857E-2</v>
      </c>
      <c r="T72" s="2">
        <f>('[1]Qc, Summer, S1'!T72*Main!$B$5)</f>
        <v>2.2799902248660586E-2</v>
      </c>
      <c r="U72" s="2">
        <f>('[1]Qc, Summer, S1'!U72*Main!$B$5)</f>
        <v>2.1145982483587844E-2</v>
      </c>
      <c r="V72" s="2">
        <f>('[1]Qc, Summer, S1'!V72*Main!$B$5)</f>
        <v>2.4911172311120444E-2</v>
      </c>
      <c r="W72" s="2">
        <f>('[1]Qc, Summer, S1'!W72*Main!$B$5)</f>
        <v>1.9598457784680012E-2</v>
      </c>
      <c r="X72" s="2">
        <f>('[1]Qc, Summer, S1'!X72*Main!$B$5)</f>
        <v>1.4965765054721249E-2</v>
      </c>
      <c r="Y72" s="2">
        <f>('[1]Qc, Summer, S1'!Y72*Main!$B$5)</f>
        <v>1.66654814359436E-2</v>
      </c>
    </row>
    <row r="73" spans="1:25" x14ac:dyDescent="0.3">
      <c r="A73">
        <v>72</v>
      </c>
      <c r="B73" s="2">
        <f>('[1]Qc, Summer, S1'!B73*Main!$B$5)</f>
        <v>-8.3072163442410533E-3</v>
      </c>
      <c r="C73" s="2">
        <f>('[1]Qc, Summer, S1'!C73*Main!$B$5)</f>
        <v>-8.582346456683116E-3</v>
      </c>
      <c r="D73" s="2">
        <f>('[1]Qc, Summer, S1'!D73*Main!$B$5)</f>
        <v>-9.0319829242599386E-3</v>
      </c>
      <c r="E73" s="2">
        <f>('[1]Qc, Summer, S1'!E73*Main!$B$5)</f>
        <v>-9.3343054001437022E-3</v>
      </c>
      <c r="F73" s="2">
        <f>('[1]Qc, Summer, S1'!F73*Main!$B$5)</f>
        <v>-8.7339128992219139E-3</v>
      </c>
      <c r="G73" s="2">
        <f>('[1]Qc, Summer, S1'!G73*Main!$B$5)</f>
        <v>-9.4188006667416096E-3</v>
      </c>
      <c r="H73" s="2">
        <f>('[1]Qc, Summer, S1'!H73*Main!$B$5)</f>
        <v>-8.1688865852015454E-3</v>
      </c>
      <c r="I73" s="2">
        <f>('[1]Qc, Summer, S1'!I73*Main!$B$5)</f>
        <v>-3.723909938834956E-3</v>
      </c>
      <c r="J73" s="2">
        <f>('[1]Qc, Summer, S1'!J73*Main!$B$5)</f>
        <v>-6.6931830093967294E-4</v>
      </c>
      <c r="K73" s="2">
        <f>('[1]Qc, Summer, S1'!K73*Main!$B$5)</f>
        <v>-4.9849716881288151E-4</v>
      </c>
      <c r="L73" s="2">
        <f>('[1]Qc, Summer, S1'!L73*Main!$B$5)</f>
        <v>1.1400816615566227E-3</v>
      </c>
      <c r="M73" s="2">
        <f>('[1]Qc, Summer, S1'!M73*Main!$B$5)</f>
        <v>3.8281491876288482E-4</v>
      </c>
      <c r="N73" s="2">
        <f>('[1]Qc, Summer, S1'!N73*Main!$B$5)</f>
        <v>9.7407903615499264E-5</v>
      </c>
      <c r="O73" s="2">
        <f>('[1]Qc, Summer, S1'!O73*Main!$B$5)</f>
        <v>6.6532075103342849E-5</v>
      </c>
      <c r="P73" s="2">
        <f>('[1]Qc, Summer, S1'!P73*Main!$B$5)</f>
        <v>-9.6106619669911826E-4</v>
      </c>
      <c r="Q73" s="2">
        <f>('[1]Qc, Summer, S1'!Q73*Main!$B$5)</f>
        <v>-1.6705387203484669E-3</v>
      </c>
      <c r="R73" s="2">
        <f>('[1]Qc, Summer, S1'!R73*Main!$B$5)</f>
        <v>-2.4634294808789725E-3</v>
      </c>
      <c r="S73" s="2">
        <f>('[1]Qc, Summer, S1'!S73*Main!$B$5)</f>
        <v>-3.1287859766418471E-3</v>
      </c>
      <c r="T73" s="2">
        <f>('[1]Qc, Summer, S1'!T73*Main!$B$5)</f>
        <v>-2.7182056068077824E-3</v>
      </c>
      <c r="U73" s="2">
        <f>('[1]Qc, Summer, S1'!U73*Main!$B$5)</f>
        <v>-3.3503036827482119E-3</v>
      </c>
      <c r="V73" s="2">
        <f>('[1]Qc, Summer, S1'!V73*Main!$B$5)</f>
        <v>-2.3842179884681946E-3</v>
      </c>
      <c r="W73" s="2">
        <f>('[1]Qc, Summer, S1'!W73*Main!$B$5)</f>
        <v>-4.4037975460864036E-3</v>
      </c>
      <c r="X73" s="2">
        <f>('[1]Qc, Summer, S1'!X73*Main!$B$5)</f>
        <v>-5.5306712371231284E-3</v>
      </c>
      <c r="Y73" s="2">
        <f>('[1]Qc, Summer, S1'!Y73*Main!$B$5)</f>
        <v>-6.0027694582921766E-3</v>
      </c>
    </row>
    <row r="74" spans="1:25" x14ac:dyDescent="0.3">
      <c r="A74">
        <v>73</v>
      </c>
      <c r="B74" s="2">
        <f>('[1]Qc, Summer, S1'!B74*Main!$B$5)</f>
        <v>-5.1499547019594215E-2</v>
      </c>
      <c r="C74" s="2">
        <f>('[1]Qc, Summer, S1'!C74*Main!$B$5)</f>
        <v>-5.1856334188985616E-2</v>
      </c>
      <c r="D74" s="2">
        <f>('[1]Qc, Summer, S1'!D74*Main!$B$5)</f>
        <v>-5.2341025219740586E-2</v>
      </c>
      <c r="E74" s="2">
        <f>('[1]Qc, Summer, S1'!E74*Main!$B$5)</f>
        <v>-5.2624724222799624E-2</v>
      </c>
      <c r="F74" s="2">
        <f>('[1]Qc, Summer, S1'!F74*Main!$B$5)</f>
        <v>-5.191884441557975E-2</v>
      </c>
      <c r="G74" s="2">
        <f>('[1]Qc, Summer, S1'!G74*Main!$B$5)</f>
        <v>-5.068307239442383E-2</v>
      </c>
      <c r="H74" s="2">
        <f>('[1]Qc, Summer, S1'!H74*Main!$B$5)</f>
        <v>-4.3078204942243105E-2</v>
      </c>
      <c r="I74" s="2">
        <f>('[1]Qc, Summer, S1'!I74*Main!$B$5)</f>
        <v>-3.5546947334118277E-2</v>
      </c>
      <c r="J74" s="2">
        <f>('[1]Qc, Summer, S1'!J74*Main!$B$5)</f>
        <v>-3.4877611610064578E-2</v>
      </c>
      <c r="K74" s="2">
        <f>('[1]Qc, Summer, S1'!K74*Main!$B$5)</f>
        <v>-3.4321754971572825E-2</v>
      </c>
      <c r="L74" s="2">
        <f>('[1]Qc, Summer, S1'!L74*Main!$B$5)</f>
        <v>-3.3754357824890877E-2</v>
      </c>
      <c r="M74" s="2">
        <f>('[1]Qc, Summer, S1'!M74*Main!$B$5)</f>
        <v>-3.3381220742793899E-2</v>
      </c>
      <c r="N74" s="2">
        <f>('[1]Qc, Summer, S1'!N74*Main!$B$5)</f>
        <v>-3.4168844956924911E-2</v>
      </c>
      <c r="O74" s="2">
        <f>('[1]Qc, Summer, S1'!O74*Main!$B$5)</f>
        <v>-3.5486359666119724E-2</v>
      </c>
      <c r="P74" s="2">
        <f>('[1]Qc, Summer, S1'!P74*Main!$B$5)</f>
        <v>-3.9013839581368011E-2</v>
      </c>
      <c r="Q74" s="2">
        <f>('[1]Qc, Summer, S1'!Q74*Main!$B$5)</f>
        <v>-4.0762190475866329E-2</v>
      </c>
      <c r="R74" s="2">
        <f>('[1]Qc, Summer, S1'!R74*Main!$B$5)</f>
        <v>-4.2201019749709315E-2</v>
      </c>
      <c r="S74" s="2">
        <f>('[1]Qc, Summer, S1'!S74*Main!$B$5)</f>
        <v>-4.2337501642964938E-2</v>
      </c>
      <c r="T74" s="2">
        <f>('[1]Qc, Summer, S1'!T74*Main!$B$5)</f>
        <v>-4.3137835198406388E-2</v>
      </c>
      <c r="U74" s="2">
        <f>('[1]Qc, Summer, S1'!U74*Main!$B$5)</f>
        <v>-4.4587601656284878E-2</v>
      </c>
      <c r="V74" s="2">
        <f>('[1]Qc, Summer, S1'!V74*Main!$B$5)</f>
        <v>-4.7417173893742268E-2</v>
      </c>
      <c r="W74" s="2">
        <f>('[1]Qc, Summer, S1'!W74*Main!$B$5)</f>
        <v>-4.9431914747886545E-2</v>
      </c>
      <c r="X74" s="2">
        <f>('[1]Qc, Summer, S1'!X74*Main!$B$5)</f>
        <v>-5.0126254046916216E-2</v>
      </c>
      <c r="Y74" s="2">
        <f>('[1]Qc, Summer, S1'!Y74*Main!$B$5)</f>
        <v>-5.1095637827298403E-2</v>
      </c>
    </row>
    <row r="75" spans="1:25" x14ac:dyDescent="0.3">
      <c r="A75">
        <v>74</v>
      </c>
      <c r="B75" s="2">
        <f>('[1]Qc, Summer, S1'!B75*Main!$B$5)</f>
        <v>1.6154478885637146E-4</v>
      </c>
      <c r="C75" s="2">
        <f>('[1]Qc, Summer, S1'!C75*Main!$B$5)</f>
        <v>-1.4895804415486944E-3</v>
      </c>
      <c r="D75" s="2">
        <f>('[1]Qc, Summer, S1'!D75*Main!$B$5)</f>
        <v>-1.907341986126386E-3</v>
      </c>
      <c r="E75" s="2">
        <f>('[1]Qc, Summer, S1'!E75*Main!$B$5)</f>
        <v>-2.4194414894414154E-3</v>
      </c>
      <c r="F75" s="2">
        <f>('[1]Qc, Summer, S1'!F75*Main!$B$5)</f>
        <v>-2.3038764352256683E-3</v>
      </c>
      <c r="G75" s="2">
        <f>('[1]Qc, Summer, S1'!G75*Main!$B$5)</f>
        <v>-2.6620931203379622E-3</v>
      </c>
      <c r="H75" s="2">
        <f>('[1]Qc, Summer, S1'!H75*Main!$B$5)</f>
        <v>-5.0086153617094464E-3</v>
      </c>
      <c r="I75" s="2">
        <f>('[1]Qc, Summer, S1'!I75*Main!$B$5)</f>
        <v>-1.6311014431548115E-3</v>
      </c>
      <c r="J75" s="2">
        <f>('[1]Qc, Summer, S1'!J75*Main!$B$5)</f>
        <v>-2.513652876677765E-3</v>
      </c>
      <c r="K75" s="2">
        <f>('[1]Qc, Summer, S1'!K75*Main!$B$5)</f>
        <v>-8.6269289239899029E-4</v>
      </c>
      <c r="L75" s="2">
        <f>('[1]Qc, Summer, S1'!L75*Main!$B$5)</f>
        <v>-1.6066669906825842E-5</v>
      </c>
      <c r="M75" s="2">
        <f>('[1]Qc, Summer, S1'!M75*Main!$B$5)</f>
        <v>6.7609397809679768E-4</v>
      </c>
      <c r="N75" s="2">
        <f>('[1]Qc, Summer, S1'!N75*Main!$B$5)</f>
        <v>2.3152854496898403E-3</v>
      </c>
      <c r="O75" s="2">
        <f>('[1]Qc, Summer, S1'!O75*Main!$B$5)</f>
        <v>2.3448293475457531E-3</v>
      </c>
      <c r="P75" s="2">
        <f>('[1]Qc, Summer, S1'!P75*Main!$B$5)</f>
        <v>1.7959300592868494E-3</v>
      </c>
      <c r="Q75" s="2">
        <f>('[1]Qc, Summer, S1'!Q75*Main!$B$5)</f>
        <v>4.1268374206925394E-3</v>
      </c>
      <c r="R75" s="2">
        <f>('[1]Qc, Summer, S1'!R75*Main!$B$5)</f>
        <v>3.5032574309749368E-3</v>
      </c>
      <c r="S75" s="2">
        <f>('[1]Qc, Summer, S1'!S75*Main!$B$5)</f>
        <v>3.0440243825106067E-3</v>
      </c>
      <c r="T75" s="2">
        <f>('[1]Qc, Summer, S1'!T75*Main!$B$5)</f>
        <v>2.5209702915787069E-3</v>
      </c>
      <c r="U75" s="2">
        <f>('[1]Qc, Summer, S1'!U75*Main!$B$5)</f>
        <v>2.5798822935391586E-3</v>
      </c>
      <c r="V75" s="2">
        <f>('[1]Qc, Summer, S1'!V75*Main!$B$5)</f>
        <v>3.6464027668437491E-3</v>
      </c>
      <c r="W75" s="2">
        <f>('[1]Qc, Summer, S1'!W75*Main!$B$5)</f>
        <v>3.2819023340885925E-3</v>
      </c>
      <c r="X75" s="2">
        <f>('[1]Qc, Summer, S1'!X75*Main!$B$5)</f>
        <v>-3.2294015302407499E-4</v>
      </c>
      <c r="Y75" s="2">
        <f>('[1]Qc, Summer, S1'!Y75*Main!$B$5)</f>
        <v>-5.2679849783616583E-4</v>
      </c>
    </row>
    <row r="76" spans="1:25" x14ac:dyDescent="0.3">
      <c r="A76">
        <v>75</v>
      </c>
      <c r="B76" s="2">
        <f>('[1]Qc, Summer, S1'!B76*Main!$B$5)</f>
        <v>-5.0028042062681931E-3</v>
      </c>
      <c r="C76" s="2">
        <f>('[1]Qc, Summer, S1'!C76*Main!$B$5)</f>
        <v>-5.5903350503602881E-3</v>
      </c>
      <c r="D76" s="2">
        <f>('[1]Qc, Summer, S1'!D76*Main!$B$5)</f>
        <v>-5.7337681020021838E-3</v>
      </c>
      <c r="E76" s="2">
        <f>('[1]Qc, Summer, S1'!E76*Main!$B$5)</f>
        <v>-5.6628370812602932E-3</v>
      </c>
      <c r="F76" s="2">
        <f>('[1]Qc, Summer, S1'!F76*Main!$B$5)</f>
        <v>-5.8526808552232627E-3</v>
      </c>
      <c r="G76" s="2">
        <f>('[1]Qc, Summer, S1'!G76*Main!$B$5)</f>
        <v>-6.0156170516217598E-3</v>
      </c>
      <c r="H76" s="2">
        <f>('[1]Qc, Summer, S1'!H76*Main!$B$5)</f>
        <v>-1.9018756794274118E-3</v>
      </c>
      <c r="I76" s="2">
        <f>('[1]Qc, Summer, S1'!I76*Main!$B$5)</f>
        <v>1.6785765966404569E-3</v>
      </c>
      <c r="J76" s="2">
        <f>('[1]Qc, Summer, S1'!J76*Main!$B$5)</f>
        <v>3.8187987179932664E-3</v>
      </c>
      <c r="K76" s="2">
        <f>('[1]Qc, Summer, S1'!K76*Main!$B$5)</f>
        <v>4.0378717189971901E-3</v>
      </c>
      <c r="L76" s="2">
        <f>('[1]Qc, Summer, S1'!L76*Main!$B$5)</f>
        <v>1.7119252572552741E-3</v>
      </c>
      <c r="M76" s="2">
        <f>('[1]Qc, Summer, S1'!M76*Main!$B$5)</f>
        <v>4.1605646238519808E-3</v>
      </c>
      <c r="N76" s="2">
        <f>('[1]Qc, Summer, S1'!N76*Main!$B$5)</f>
        <v>4.4726963910624116E-3</v>
      </c>
      <c r="O76" s="2">
        <f>('[1]Qc, Summer, S1'!O76*Main!$B$5)</f>
        <v>4.297359117462823E-3</v>
      </c>
      <c r="P76" s="2">
        <f>('[1]Qc, Summer, S1'!P76*Main!$B$5)</f>
        <v>3.4010611985615959E-3</v>
      </c>
      <c r="Q76" s="2">
        <f>('[1]Qc, Summer, S1'!Q76*Main!$B$5)</f>
        <v>1.4582525301059211E-3</v>
      </c>
      <c r="R76" s="2">
        <f>('[1]Qc, Summer, S1'!R76*Main!$B$5)</f>
        <v>7.3193955105411556E-4</v>
      </c>
      <c r="S76" s="2">
        <f>('[1]Qc, Summer, S1'!S76*Main!$B$5)</f>
        <v>7.2952707480609317E-4</v>
      </c>
      <c r="T76" s="2">
        <f>('[1]Qc, Summer, S1'!T76*Main!$B$5)</f>
        <v>7.4451114819404102E-4</v>
      </c>
      <c r="U76" s="2">
        <f>('[1]Qc, Summer, S1'!U76*Main!$B$5)</f>
        <v>1.487097940789708E-3</v>
      </c>
      <c r="V76" s="2">
        <f>('[1]Qc, Summer, S1'!V76*Main!$B$5)</f>
        <v>2.1334675394458491E-3</v>
      </c>
      <c r="W76" s="2">
        <f>('[1]Qc, Summer, S1'!W76*Main!$B$5)</f>
        <v>2.9197349774037529E-4</v>
      </c>
      <c r="X76" s="2">
        <f>('[1]Qc, Summer, S1'!X76*Main!$B$5)</f>
        <v>-2.2033355939710987E-3</v>
      </c>
      <c r="Y76" s="2">
        <f>('[1]Qc, Summer, S1'!Y76*Main!$B$5)</f>
        <v>-3.7045011367249242E-3</v>
      </c>
    </row>
    <row r="77" spans="1:25" x14ac:dyDescent="0.3">
      <c r="A77">
        <v>76</v>
      </c>
      <c r="B77" s="2">
        <f>('[1]Qc, Summer, S1'!B77*Main!$B$5)</f>
        <v>-3.7352853180946982E-3</v>
      </c>
      <c r="C77" s="2">
        <f>('[1]Qc, Summer, S1'!C77*Main!$B$5)</f>
        <v>-4.0169888276839708E-3</v>
      </c>
      <c r="D77" s="2">
        <f>('[1]Qc, Summer, S1'!D77*Main!$B$5)</f>
        <v>-4.1959676102453543E-3</v>
      </c>
      <c r="E77" s="2">
        <f>('[1]Qc, Summer, S1'!E77*Main!$B$5)</f>
        <v>-4.2596278014304179E-3</v>
      </c>
      <c r="F77" s="2">
        <f>('[1]Qc, Summer, S1'!F77*Main!$B$5)</f>
        <v>-4.1488875825148814E-3</v>
      </c>
      <c r="G77" s="2">
        <f>('[1]Qc, Summer, S1'!G77*Main!$B$5)</f>
        <v>-4.1627791563359565E-3</v>
      </c>
      <c r="H77" s="2">
        <f>('[1]Qc, Summer, S1'!H77*Main!$B$5)</f>
        <v>-3.2831086308105209E-3</v>
      </c>
      <c r="I77" s="2">
        <f>('[1]Qc, Summer, S1'!I77*Main!$B$5)</f>
        <v>-2.7255105403523774E-3</v>
      </c>
      <c r="J77" s="2">
        <f>('[1]Qc, Summer, S1'!J77*Main!$B$5)</f>
        <v>-2.2934305947252742E-3</v>
      </c>
      <c r="K77" s="2">
        <f>('[1]Qc, Summer, S1'!K77*Main!$B$5)</f>
        <v>-1.7717281819476889E-3</v>
      </c>
      <c r="L77" s="2">
        <f>('[1]Qc, Summer, S1'!L77*Main!$B$5)</f>
        <v>-1.7809376649946698E-3</v>
      </c>
      <c r="M77" s="2">
        <f>('[1]Qc, Summer, S1'!M77*Main!$B$5)</f>
        <v>-1.9057565022827438E-3</v>
      </c>
      <c r="N77" s="2">
        <f>('[1]Qc, Summer, S1'!N77*Main!$B$5)</f>
        <v>-2.23793567170403E-3</v>
      </c>
      <c r="O77" s="2">
        <f>('[1]Qc, Summer, S1'!O77*Main!$B$5)</f>
        <v>-2.303426579015902E-3</v>
      </c>
      <c r="P77" s="2">
        <f>('[1]Qc, Summer, S1'!P77*Main!$B$5)</f>
        <v>-2.5839012902830706E-3</v>
      </c>
      <c r="Q77" s="2">
        <f>('[1]Qc, Summer, S1'!Q77*Main!$B$5)</f>
        <v>-2.5863244313520098E-3</v>
      </c>
      <c r="R77" s="2">
        <f>('[1]Qc, Summer, S1'!R77*Main!$B$5)</f>
        <v>-2.6249955407792601E-3</v>
      </c>
      <c r="S77" s="2">
        <f>('[1]Qc, Summer, S1'!S77*Main!$B$5)</f>
        <v>-2.030623155471192E-3</v>
      </c>
      <c r="T77" s="2">
        <f>('[1]Qc, Summer, S1'!T77*Main!$B$5)</f>
        <v>-1.831729401991654E-3</v>
      </c>
      <c r="U77" s="2">
        <f>('[1]Qc, Summer, S1'!U77*Main!$B$5)</f>
        <v>-2.0867379272597806E-3</v>
      </c>
      <c r="V77" s="2">
        <f>('[1]Qc, Summer, S1'!V77*Main!$B$5)</f>
        <v>-1.7292796163909142E-3</v>
      </c>
      <c r="W77" s="2">
        <f>('[1]Qc, Summer, S1'!W77*Main!$B$5)</f>
        <v>-2.1975621755884744E-3</v>
      </c>
      <c r="X77" s="2">
        <f>('[1]Qc, Summer, S1'!X77*Main!$B$5)</f>
        <v>-2.5161883499538319E-3</v>
      </c>
      <c r="Y77" s="2">
        <f>('[1]Qc, Summer, S1'!Y77*Main!$B$5)</f>
        <v>-2.8423360357654761E-3</v>
      </c>
    </row>
    <row r="78" spans="1:25" x14ac:dyDescent="0.3">
      <c r="A78">
        <v>77</v>
      </c>
      <c r="B78" s="2">
        <f>('[1]Qc, Summer, S1'!B78*Main!$B$5)</f>
        <v>-5.1114914276246294E-3</v>
      </c>
      <c r="C78" s="2">
        <f>('[1]Qc, Summer, S1'!C78*Main!$B$5)</f>
        <v>-3.0915393435146186E-3</v>
      </c>
      <c r="D78" s="2">
        <f>('[1]Qc, Summer, S1'!D78*Main!$B$5)</f>
        <v>-3.9074752585002434E-3</v>
      </c>
      <c r="E78" s="2">
        <f>('[1]Qc, Summer, S1'!E78*Main!$B$5)</f>
        <v>-3.0773072767297711E-3</v>
      </c>
      <c r="F78" s="2">
        <f>('[1]Qc, Summer, S1'!F78*Main!$B$5)</f>
        <v>-3.5300669351587834E-3</v>
      </c>
      <c r="G78" s="2">
        <f>('[1]Qc, Summer, S1'!G78*Main!$B$5)</f>
        <v>-1.8943161184002714E-3</v>
      </c>
      <c r="H78" s="2">
        <f>('[1]Qc, Summer, S1'!H78*Main!$B$5)</f>
        <v>-6.3840733711640852E-3</v>
      </c>
      <c r="I78" s="2">
        <f>('[1]Qc, Summer, S1'!I78*Main!$B$5)</f>
        <v>-5.0196498182873573E-3</v>
      </c>
      <c r="J78" s="2">
        <f>('[1]Qc, Summer, S1'!J78*Main!$B$5)</f>
        <v>-3.7221668851921655E-3</v>
      </c>
      <c r="K78" s="2">
        <f>('[1]Qc, Summer, S1'!K78*Main!$B$5)</f>
        <v>-4.3799582726584112E-3</v>
      </c>
      <c r="L78" s="2">
        <f>('[1]Qc, Summer, S1'!L78*Main!$B$5)</f>
        <v>-4.536164263883472E-3</v>
      </c>
      <c r="M78" s="2">
        <f>('[1]Qc, Summer, S1'!M78*Main!$B$5)</f>
        <v>-4.1306213225929473E-3</v>
      </c>
      <c r="N78" s="2">
        <f>('[1]Qc, Summer, S1'!N78*Main!$B$5)</f>
        <v>2.0689629522750194E-3</v>
      </c>
      <c r="O78" s="2">
        <f>('[1]Qc, Summer, S1'!O78*Main!$B$5)</f>
        <v>1.0499215389838826E-3</v>
      </c>
      <c r="P78" s="2">
        <f>('[1]Qc, Summer, S1'!P78*Main!$B$5)</f>
        <v>-5.8740685089945935E-3</v>
      </c>
      <c r="Q78" s="2">
        <f>('[1]Qc, Summer, S1'!Q78*Main!$B$5)</f>
        <v>-1.9784033091033233E-3</v>
      </c>
      <c r="R78" s="2">
        <f>('[1]Qc, Summer, S1'!R78*Main!$B$5)</f>
        <v>-2.2794878844551881E-3</v>
      </c>
      <c r="S78" s="2">
        <f>('[1]Qc, Summer, S1'!S78*Main!$B$5)</f>
        <v>-1.3267502097169983E-3</v>
      </c>
      <c r="T78" s="2">
        <f>('[1]Qc, Summer, S1'!T78*Main!$B$5)</f>
        <v>6.128033444424012E-5</v>
      </c>
      <c r="U78" s="2">
        <f>('[1]Qc, Summer, S1'!U78*Main!$B$5)</f>
        <v>4.0319854019609047E-3</v>
      </c>
      <c r="V78" s="2">
        <f>('[1]Qc, Summer, S1'!V78*Main!$B$5)</f>
        <v>8.994537956715884E-3</v>
      </c>
      <c r="W78" s="2">
        <f>('[1]Qc, Summer, S1'!W78*Main!$B$5)</f>
        <v>8.9586467324770276E-3</v>
      </c>
      <c r="X78" s="2">
        <f>('[1]Qc, Summer, S1'!X78*Main!$B$5)</f>
        <v>8.5020091810885413E-3</v>
      </c>
      <c r="Y78" s="2">
        <f>('[1]Qc, Summer, S1'!Y78*Main!$B$5)</f>
        <v>8.9301888884171024E-3</v>
      </c>
    </row>
    <row r="79" spans="1:25" x14ac:dyDescent="0.3">
      <c r="A79">
        <v>78</v>
      </c>
      <c r="B79" s="2">
        <f>('[1]Qc, Summer, S1'!B79*Main!$B$5)</f>
        <v>3.2853125375388575E-3</v>
      </c>
      <c r="C79" s="2">
        <f>('[1]Qc, Summer, S1'!C79*Main!$B$5)</f>
        <v>3.0595917981635309E-3</v>
      </c>
      <c r="D79" s="2">
        <f>('[1]Qc, Summer, S1'!D79*Main!$B$5)</f>
        <v>2.299968247143039E-3</v>
      </c>
      <c r="E79" s="2">
        <f>('[1]Qc, Summer, S1'!E79*Main!$B$5)</f>
        <v>2.0731687201134465E-3</v>
      </c>
      <c r="F79" s="2">
        <f>('[1]Qc, Summer, S1'!F79*Main!$B$5)</f>
        <v>1.9060527342864481E-3</v>
      </c>
      <c r="G79" s="2">
        <f>('[1]Qc, Summer, S1'!G79*Main!$B$5)</f>
        <v>2.393296759094709E-3</v>
      </c>
      <c r="H79" s="2">
        <f>('[1]Qc, Summer, S1'!H79*Main!$B$5)</f>
        <v>7.8809674773470274E-3</v>
      </c>
      <c r="I79" s="2">
        <f>('[1]Qc, Summer, S1'!I79*Main!$B$5)</f>
        <v>1.0525533667683416E-2</v>
      </c>
      <c r="J79" s="2">
        <f>('[1]Qc, Summer, S1'!J79*Main!$B$5)</f>
        <v>1.3502115265795369E-2</v>
      </c>
      <c r="K79" s="2">
        <f>('[1]Qc, Summer, S1'!K79*Main!$B$5)</f>
        <v>1.2872730078091421E-2</v>
      </c>
      <c r="L79" s="2">
        <f>('[1]Qc, Summer, S1'!L79*Main!$B$5)</f>
        <v>1.2555867115052343E-2</v>
      </c>
      <c r="M79" s="2">
        <f>('[1]Qc, Summer, S1'!M79*Main!$B$5)</f>
        <v>1.2398522331905882E-2</v>
      </c>
      <c r="N79" s="2">
        <f>('[1]Qc, Summer, S1'!N79*Main!$B$5)</f>
        <v>1.3400114652762028E-2</v>
      </c>
      <c r="O79" s="2">
        <f>('[1]Qc, Summer, S1'!O79*Main!$B$5)</f>
        <v>1.2300850737663321E-2</v>
      </c>
      <c r="P79" s="2">
        <f>('[1]Qc, Summer, S1'!P79*Main!$B$5)</f>
        <v>1.1298180996437646E-2</v>
      </c>
      <c r="Q79" s="2">
        <f>('[1]Qc, Summer, S1'!Q79*Main!$B$5)</f>
        <v>1.0497338889206106E-2</v>
      </c>
      <c r="R79" s="2">
        <f>('[1]Qc, Summer, S1'!R79*Main!$B$5)</f>
        <v>1.0390985622888746E-2</v>
      </c>
      <c r="S79" s="2">
        <f>('[1]Qc, Summer, S1'!S79*Main!$B$5)</f>
        <v>1.0526637457115655E-2</v>
      </c>
      <c r="T79" s="2">
        <f>('[1]Qc, Summer, S1'!T79*Main!$B$5)</f>
        <v>8.7556101453220535E-3</v>
      </c>
      <c r="U79" s="2">
        <f>('[1]Qc, Summer, S1'!U79*Main!$B$5)</f>
        <v>8.0242126250013399E-3</v>
      </c>
      <c r="V79" s="2">
        <f>('[1]Qc, Summer, S1'!V79*Main!$B$5)</f>
        <v>8.5060211070171182E-3</v>
      </c>
      <c r="W79" s="2">
        <f>('[1]Qc, Summer, S1'!W79*Main!$B$5)</f>
        <v>5.9526430420462264E-3</v>
      </c>
      <c r="X79" s="2">
        <f>('[1]Qc, Summer, S1'!X79*Main!$B$5)</f>
        <v>2.6124920344190337E-3</v>
      </c>
      <c r="Y79" s="2">
        <f>('[1]Qc, Summer, S1'!Y79*Main!$B$5)</f>
        <v>2.7991324555791896E-3</v>
      </c>
    </row>
    <row r="80" spans="1:25" x14ac:dyDescent="0.3">
      <c r="A80">
        <v>79</v>
      </c>
      <c r="B80" s="2">
        <f>('[1]Qc, Summer, S1'!B80*Main!$B$5)</f>
        <v>1.2935406996227129E-2</v>
      </c>
      <c r="C80" s="2">
        <f>('[1]Qc, Summer, S1'!C80*Main!$B$5)</f>
        <v>1.4180116410768183E-2</v>
      </c>
      <c r="D80" s="2">
        <f>('[1]Qc, Summer, S1'!D80*Main!$B$5)</f>
        <v>1.3451649372282874E-2</v>
      </c>
      <c r="E80" s="2">
        <f>('[1]Qc, Summer, S1'!E80*Main!$B$5)</f>
        <v>1.3427863891742803E-2</v>
      </c>
      <c r="F80" s="2">
        <f>('[1]Qc, Summer, S1'!F80*Main!$B$5)</f>
        <v>1.3160342718839377E-2</v>
      </c>
      <c r="G80" s="2">
        <f>('[1]Qc, Summer, S1'!G80*Main!$B$5)</f>
        <v>1.3920987045576181E-2</v>
      </c>
      <c r="H80" s="2">
        <f>('[1]Qc, Summer, S1'!H80*Main!$B$5)</f>
        <v>1.4274110399731997E-2</v>
      </c>
      <c r="I80" s="2">
        <f>('[1]Qc, Summer, S1'!I80*Main!$B$5)</f>
        <v>2.6779324889242614E-2</v>
      </c>
      <c r="J80" s="2">
        <f>('[1]Qc, Summer, S1'!J80*Main!$B$5)</f>
        <v>3.1138898001295854E-2</v>
      </c>
      <c r="K80" s="2">
        <f>('[1]Qc, Summer, S1'!K80*Main!$B$5)</f>
        <v>3.0028271168761118E-2</v>
      </c>
      <c r="L80" s="2">
        <f>('[1]Qc, Summer, S1'!L80*Main!$B$5)</f>
        <v>2.924704901146765E-2</v>
      </c>
      <c r="M80" s="2">
        <f>('[1]Qc, Summer, S1'!M80*Main!$B$5)</f>
        <v>2.9311537191221686E-2</v>
      </c>
      <c r="N80" s="2">
        <f>('[1]Qc, Summer, S1'!N80*Main!$B$5)</f>
        <v>3.1153885004579666E-2</v>
      </c>
      <c r="O80" s="2">
        <f>('[1]Qc, Summer, S1'!O80*Main!$B$5)</f>
        <v>3.0130887255250659E-2</v>
      </c>
      <c r="P80" s="2">
        <f>('[1]Qc, Summer, S1'!P80*Main!$B$5)</f>
        <v>2.1164221085292895E-2</v>
      </c>
      <c r="Q80" s="2">
        <f>('[1]Qc, Summer, S1'!Q80*Main!$B$5)</f>
        <v>2.7674972371263755E-2</v>
      </c>
      <c r="R80" s="2">
        <f>('[1]Qc, Summer, S1'!R80*Main!$B$5)</f>
        <v>2.8016058541283827E-2</v>
      </c>
      <c r="S80" s="2">
        <f>('[1]Qc, Summer, S1'!S80*Main!$B$5)</f>
        <v>2.6309257085901934E-2</v>
      </c>
      <c r="T80" s="2">
        <f>('[1]Qc, Summer, S1'!T80*Main!$B$5)</f>
        <v>2.0787299359055243E-2</v>
      </c>
      <c r="U80" s="2">
        <f>('[1]Qc, Summer, S1'!U80*Main!$B$5)</f>
        <v>1.8853551100545381E-2</v>
      </c>
      <c r="V80" s="2">
        <f>('[1]Qc, Summer, S1'!V80*Main!$B$5)</f>
        <v>1.976843979463358E-2</v>
      </c>
      <c r="W80" s="2">
        <f>('[1]Qc, Summer, S1'!W80*Main!$B$5)</f>
        <v>1.9885322130026289E-2</v>
      </c>
      <c r="X80" s="2">
        <f>('[1]Qc, Summer, S1'!X80*Main!$B$5)</f>
        <v>1.3725032094836278E-2</v>
      </c>
      <c r="Y80" s="2">
        <f>('[1]Qc, Summer, S1'!Y80*Main!$B$5)</f>
        <v>1.3553557595933546E-2</v>
      </c>
    </row>
    <row r="81" spans="1:25" x14ac:dyDescent="0.3">
      <c r="A81">
        <v>80</v>
      </c>
      <c r="B81" s="2">
        <f>('[1]Qc, Summer, S1'!B81*Main!$B$5)</f>
        <v>9.8934848139933731E-5</v>
      </c>
      <c r="C81" s="2">
        <f>('[1]Qc, Summer, S1'!C81*Main!$B$5)</f>
        <v>-4.8886617141538418E-4</v>
      </c>
      <c r="D81" s="2">
        <f>('[1]Qc, Summer, S1'!D81*Main!$B$5)</f>
        <v>-5.8056069998067275E-4</v>
      </c>
      <c r="E81" s="2">
        <f>('[1]Qc, Summer, S1'!E81*Main!$B$5)</f>
        <v>-7.8681849277054507E-4</v>
      </c>
      <c r="F81" s="2">
        <f>('[1]Qc, Summer, S1'!F81*Main!$B$5)</f>
        <v>-1.0006423314237202E-3</v>
      </c>
      <c r="G81" s="2">
        <f>('[1]Qc, Summer, S1'!G81*Main!$B$5)</f>
        <v>-8.1175245342098262E-4</v>
      </c>
      <c r="H81" s="2">
        <f>('[1]Qc, Summer, S1'!H81*Main!$B$5)</f>
        <v>-9.475485166545761E-4</v>
      </c>
      <c r="I81" s="2">
        <f>('[1]Qc, Summer, S1'!I81*Main!$B$5)</f>
        <v>2.4828035148915092E-3</v>
      </c>
      <c r="J81" s="2">
        <f>('[1]Qc, Summer, S1'!J81*Main!$B$5)</f>
        <v>3.1915998185772392E-3</v>
      </c>
      <c r="K81" s="2">
        <f>('[1]Qc, Summer, S1'!K81*Main!$B$5)</f>
        <v>4.097129214277009E-3</v>
      </c>
      <c r="L81" s="2">
        <f>('[1]Qc, Summer, S1'!L81*Main!$B$5)</f>
        <v>2.3634007658874336E-3</v>
      </c>
      <c r="M81" s="2">
        <f>('[1]Qc, Summer, S1'!M81*Main!$B$5)</f>
        <v>2.125952317509333E-3</v>
      </c>
      <c r="N81" s="2">
        <f>('[1]Qc, Summer, S1'!N81*Main!$B$5)</f>
        <v>1.4668902928081558E-3</v>
      </c>
      <c r="O81" s="2">
        <f>('[1]Qc, Summer, S1'!O81*Main!$B$5)</f>
        <v>1.9470340470636996E-3</v>
      </c>
      <c r="P81" s="2">
        <f>('[1]Qc, Summer, S1'!P81*Main!$B$5)</f>
        <v>8.3293583485321687E-4</v>
      </c>
      <c r="Q81" s="2">
        <f>('[1]Qc, Summer, S1'!Q81*Main!$B$5)</f>
        <v>7.3464255577524221E-4</v>
      </c>
      <c r="R81" s="2">
        <f>('[1]Qc, Summer, S1'!R81*Main!$B$5)</f>
        <v>8.5885986591139273E-4</v>
      </c>
      <c r="S81" s="2">
        <f>('[1]Qc, Summer, S1'!S81*Main!$B$5)</f>
        <v>1.5570833864755975E-3</v>
      </c>
      <c r="T81" s="2">
        <f>('[1]Qc, Summer, S1'!T81*Main!$B$5)</f>
        <v>2.9577837769511404E-3</v>
      </c>
      <c r="U81" s="2">
        <f>('[1]Qc, Summer, S1'!U81*Main!$B$5)</f>
        <v>3.0212007086495799E-3</v>
      </c>
      <c r="V81" s="2">
        <f>('[1]Qc, Summer, S1'!V81*Main!$B$5)</f>
        <v>2.4010698509318515E-3</v>
      </c>
      <c r="W81" s="2">
        <f>('[1]Qc, Summer, S1'!W81*Main!$B$5)</f>
        <v>1.831876053045578E-3</v>
      </c>
      <c r="X81" s="2">
        <f>('[1]Qc, Summer, S1'!X81*Main!$B$5)</f>
        <v>8.9729814628126785E-4</v>
      </c>
      <c r="Y81" s="2">
        <f>('[1]Qc, Summer, S1'!Y81*Main!$B$5)</f>
        <v>1.648561766857252E-4</v>
      </c>
    </row>
    <row r="82" spans="1:25" x14ac:dyDescent="0.3">
      <c r="A82">
        <v>81</v>
      </c>
      <c r="B82" s="2">
        <f>('[1]Qc, Summer, S1'!B82*Main!$B$5)</f>
        <v>-1.4804552809044563E-3</v>
      </c>
      <c r="C82" s="2">
        <f>('[1]Qc, Summer, S1'!C82*Main!$B$5)</f>
        <v>-3.4940918377678824E-3</v>
      </c>
      <c r="D82" s="2">
        <f>('[1]Qc, Summer, S1'!D82*Main!$B$5)</f>
        <v>-6.1547736272718982E-3</v>
      </c>
      <c r="E82" s="2">
        <f>('[1]Qc, Summer, S1'!E82*Main!$B$5)</f>
        <v>-5.6891162938267998E-3</v>
      </c>
      <c r="F82" s="2">
        <f>('[1]Qc, Summer, S1'!F82*Main!$B$5)</f>
        <v>-5.7800692462182364E-3</v>
      </c>
      <c r="G82" s="2">
        <f>('[1]Qc, Summer, S1'!G82*Main!$B$5)</f>
        <v>-5.534208012074382E-3</v>
      </c>
      <c r="H82" s="2">
        <f>('[1]Qc, Summer, S1'!H82*Main!$B$5)</f>
        <v>-3.4310291500110995E-4</v>
      </c>
      <c r="I82" s="2">
        <f>('[1]Qc, Summer, S1'!I82*Main!$B$5)</f>
        <v>6.6280037648734046E-3</v>
      </c>
      <c r="J82" s="2">
        <f>('[1]Qc, Summer, S1'!J82*Main!$B$5)</f>
        <v>8.6545689755184348E-3</v>
      </c>
      <c r="K82" s="2">
        <f>('[1]Qc, Summer, S1'!K82*Main!$B$5)</f>
        <v>8.7535599995282529E-3</v>
      </c>
      <c r="L82" s="2">
        <f>('[1]Qc, Summer, S1'!L82*Main!$B$5)</f>
        <v>7.3096674749929015E-3</v>
      </c>
      <c r="M82" s="2">
        <f>('[1]Qc, Summer, S1'!M82*Main!$B$5)</f>
        <v>9.1732636744058463E-3</v>
      </c>
      <c r="N82" s="2">
        <f>('[1]Qc, Summer, S1'!N82*Main!$B$5)</f>
        <v>8.2859224471371219E-3</v>
      </c>
      <c r="O82" s="2">
        <f>('[1]Qc, Summer, S1'!O82*Main!$B$5)</f>
        <v>7.215460384937142E-3</v>
      </c>
      <c r="P82" s="2">
        <f>('[1]Qc, Summer, S1'!P82*Main!$B$5)</f>
        <v>5.224226593096036E-3</v>
      </c>
      <c r="Q82" s="2">
        <f>('[1]Qc, Summer, S1'!Q82*Main!$B$5)</f>
        <v>3.2616159305064248E-3</v>
      </c>
      <c r="R82" s="2">
        <f>('[1]Qc, Summer, S1'!R82*Main!$B$5)</f>
        <v>4.0218590568373144E-3</v>
      </c>
      <c r="S82" s="2">
        <f>('[1]Qc, Summer, S1'!S82*Main!$B$5)</f>
        <v>3.5822738899848839E-3</v>
      </c>
      <c r="T82" s="2">
        <f>('[1]Qc, Summer, S1'!T82*Main!$B$5)</f>
        <v>6.9191287647738149E-4</v>
      </c>
      <c r="U82" s="2">
        <f>('[1]Qc, Summer, S1'!U82*Main!$B$5)</f>
        <v>2.8795856378538384E-3</v>
      </c>
      <c r="V82" s="2">
        <f>('[1]Qc, Summer, S1'!V82*Main!$B$5)</f>
        <v>4.021734438600229E-3</v>
      </c>
      <c r="W82" s="2">
        <f>('[1]Qc, Summer, S1'!W82*Main!$B$5)</f>
        <v>2.6168353120363135E-3</v>
      </c>
      <c r="X82" s="2">
        <f>('[1]Qc, Summer, S1'!X82*Main!$B$5)</f>
        <v>-2.4659351278152235E-3</v>
      </c>
      <c r="Y82" s="2">
        <f>('[1]Qc, Summer, S1'!Y82*Main!$B$5)</f>
        <v>-5.079707331397041E-3</v>
      </c>
    </row>
    <row r="83" spans="1:25" x14ac:dyDescent="0.3">
      <c r="A83">
        <v>82</v>
      </c>
      <c r="B83" s="2">
        <f>('[1]Qc, Summer, S1'!B83*Main!$B$5)</f>
        <v>-8.1125261318790946E-3</v>
      </c>
      <c r="C83" s="2">
        <f>('[1]Qc, Summer, S1'!C83*Main!$B$5)</f>
        <v>-8.1835636055037613E-3</v>
      </c>
      <c r="D83" s="2">
        <f>('[1]Qc, Summer, S1'!D83*Main!$B$5)</f>
        <v>-8.4274254787153214E-3</v>
      </c>
      <c r="E83" s="2">
        <f>('[1]Qc, Summer, S1'!E83*Main!$B$5)</f>
        <v>-8.427647369494834E-3</v>
      </c>
      <c r="F83" s="2">
        <f>('[1]Qc, Summer, S1'!F83*Main!$B$5)</f>
        <v>-8.6174667276590015E-3</v>
      </c>
      <c r="G83" s="2">
        <f>('[1]Qc, Summer, S1'!G83*Main!$B$5)</f>
        <v>-8.8770824555631407E-3</v>
      </c>
      <c r="H83" s="2">
        <f>('[1]Qc, Summer, S1'!H83*Main!$B$5)</f>
        <v>-8.0066877459268708E-3</v>
      </c>
      <c r="I83" s="2">
        <f>('[1]Qc, Summer, S1'!I83*Main!$B$5)</f>
        <v>-5.4357084292628501E-3</v>
      </c>
      <c r="J83" s="2">
        <f>('[1]Qc, Summer, S1'!J83*Main!$B$5)</f>
        <v>-4.0544269978696401E-3</v>
      </c>
      <c r="K83" s="2">
        <f>('[1]Qc, Summer, S1'!K83*Main!$B$5)</f>
        <v>-4.2749583057044068E-3</v>
      </c>
      <c r="L83" s="2">
        <f>('[1]Qc, Summer, S1'!L83*Main!$B$5)</f>
        <v>-5.3876589185261874E-3</v>
      </c>
      <c r="M83" s="2">
        <f>('[1]Qc, Summer, S1'!M83*Main!$B$5)</f>
        <v>-5.9073114980321972E-3</v>
      </c>
      <c r="N83" s="2">
        <f>('[1]Qc, Summer, S1'!N83*Main!$B$5)</f>
        <v>-5.4596659923528794E-3</v>
      </c>
      <c r="O83" s="2">
        <f>('[1]Qc, Summer, S1'!O83*Main!$B$5)</f>
        <v>-5.9197616021572841E-3</v>
      </c>
      <c r="P83" s="2">
        <f>('[1]Qc, Summer, S1'!P83*Main!$B$5)</f>
        <v>-5.6044794155958406E-3</v>
      </c>
      <c r="Q83" s="2">
        <f>('[1]Qc, Summer, S1'!Q83*Main!$B$5)</f>
        <v>-6.6037438365310133E-3</v>
      </c>
      <c r="R83" s="2">
        <f>('[1]Qc, Summer, S1'!R83*Main!$B$5)</f>
        <v>-7.3926792376556045E-3</v>
      </c>
      <c r="S83" s="2">
        <f>('[1]Qc, Summer, S1'!S83*Main!$B$5)</f>
        <v>-6.577297033921529E-3</v>
      </c>
      <c r="T83" s="2">
        <f>('[1]Qc, Summer, S1'!T83*Main!$B$5)</f>
        <v>-4.6504939958756748E-3</v>
      </c>
      <c r="U83" s="2">
        <f>('[1]Qc, Summer, S1'!U83*Main!$B$5)</f>
        <v>-4.1552896393524195E-3</v>
      </c>
      <c r="V83" s="2">
        <f>('[1]Qc, Summer, S1'!V83*Main!$B$5)</f>
        <v>-4.1682120426895309E-3</v>
      </c>
      <c r="W83" s="2">
        <f>('[1]Qc, Summer, S1'!W83*Main!$B$5)</f>
        <v>-5.5058997489642377E-3</v>
      </c>
      <c r="X83" s="2">
        <f>('[1]Qc, Summer, S1'!X83*Main!$B$5)</f>
        <v>-6.8639924219400976E-3</v>
      </c>
      <c r="Y83" s="2">
        <f>('[1]Qc, Summer, S1'!Y83*Main!$B$5)</f>
        <v>-7.121243528561862E-3</v>
      </c>
    </row>
    <row r="84" spans="1:25" x14ac:dyDescent="0.3">
      <c r="A84">
        <v>83</v>
      </c>
      <c r="B84" s="2">
        <f>('[1]Qc, Summer, S1'!B84*Main!$B$5)</f>
        <v>-1.0603586093293467E-2</v>
      </c>
      <c r="C84" s="2">
        <f>('[1]Qc, Summer, S1'!C84*Main!$B$5)</f>
        <v>-1.3858577333942556E-2</v>
      </c>
      <c r="D84" s="2">
        <f>('[1]Qc, Summer, S1'!D84*Main!$B$5)</f>
        <v>-1.6270929354380643E-2</v>
      </c>
      <c r="E84" s="2">
        <f>('[1]Qc, Summer, S1'!E84*Main!$B$5)</f>
        <v>-1.6230728839316443E-2</v>
      </c>
      <c r="F84" s="2">
        <f>('[1]Qc, Summer, S1'!F84*Main!$B$5)</f>
        <v>-1.6332606006071036E-2</v>
      </c>
      <c r="G84" s="2">
        <f>('[1]Qc, Summer, S1'!G84*Main!$B$5)</f>
        <v>-1.7656924792880144E-2</v>
      </c>
      <c r="H84" s="2">
        <f>('[1]Qc, Summer, S1'!H84*Main!$B$5)</f>
        <v>-1.5882153269508668E-2</v>
      </c>
      <c r="I84" s="2">
        <f>('[1]Qc, Summer, S1'!I84*Main!$B$5)</f>
        <v>-6.3402489265132235E-3</v>
      </c>
      <c r="J84" s="2">
        <f>('[1]Qc, Summer, S1'!J84*Main!$B$5)</f>
        <v>1.9805662363549508E-3</v>
      </c>
      <c r="K84" s="2">
        <f>('[1]Qc, Summer, S1'!K84*Main!$B$5)</f>
        <v>7.0436407443025444E-3</v>
      </c>
      <c r="L84" s="2">
        <f>('[1]Qc, Summer, S1'!L84*Main!$B$5)</f>
        <v>1.1619567328025965E-2</v>
      </c>
      <c r="M84" s="2">
        <f>('[1]Qc, Summer, S1'!M84*Main!$B$5)</f>
        <v>1.2336126097793196E-2</v>
      </c>
      <c r="N84" s="2">
        <f>('[1]Qc, Summer, S1'!N84*Main!$B$5)</f>
        <v>1.0828113388423356E-2</v>
      </c>
      <c r="O84" s="2">
        <f>('[1]Qc, Summer, S1'!O84*Main!$B$5)</f>
        <v>8.8468240537710862E-3</v>
      </c>
      <c r="P84" s="2">
        <f>('[1]Qc, Summer, S1'!P84*Main!$B$5)</f>
        <v>5.8447461112654123E-3</v>
      </c>
      <c r="Q84" s="2">
        <f>('[1]Qc, Summer, S1'!Q84*Main!$B$5)</f>
        <v>3.8807630854567417E-3</v>
      </c>
      <c r="R84" s="2">
        <f>('[1]Qc, Summer, S1'!R84*Main!$B$5)</f>
        <v>3.2418031934210141E-3</v>
      </c>
      <c r="S84" s="2">
        <f>('[1]Qc, Summer, S1'!S84*Main!$B$5)</f>
        <v>2.8530306244240649E-3</v>
      </c>
      <c r="T84" s="2">
        <f>('[1]Qc, Summer, S1'!T84*Main!$B$5)</f>
        <v>2.8855970028452676E-3</v>
      </c>
      <c r="U84" s="2">
        <f>('[1]Qc, Summer, S1'!U84*Main!$B$5)</f>
        <v>7.8861897237211766E-4</v>
      </c>
      <c r="V84" s="2">
        <f>('[1]Qc, Summer, S1'!V84*Main!$B$5)</f>
        <v>6.1378704720981159E-3</v>
      </c>
      <c r="W84" s="2">
        <f>('[1]Qc, Summer, S1'!W84*Main!$B$5)</f>
        <v>2.7996690171736608E-3</v>
      </c>
      <c r="X84" s="2">
        <f>('[1]Qc, Summer, S1'!X84*Main!$B$5)</f>
        <v>1.6049571034608859E-3</v>
      </c>
      <c r="Y84" s="2">
        <f>('[1]Qc, Summer, S1'!Y84*Main!$B$5)</f>
        <v>-2.5710398678450469E-3</v>
      </c>
    </row>
    <row r="85" spans="1:25" x14ac:dyDescent="0.3">
      <c r="A85">
        <v>84</v>
      </c>
      <c r="B85" s="2">
        <f>('[1]Qc, Summer, S1'!B85*Main!$B$5)</f>
        <v>1.4984692181952518E-2</v>
      </c>
      <c r="C85" s="2">
        <f>('[1]Qc, Summer, S1'!C85*Main!$B$5)</f>
        <v>1.6653808144873196E-2</v>
      </c>
      <c r="D85" s="2">
        <f>('[1]Qc, Summer, S1'!D85*Main!$B$5)</f>
        <v>1.261143024604912E-2</v>
      </c>
      <c r="E85" s="2">
        <f>('[1]Qc, Summer, S1'!E85*Main!$B$5)</f>
        <v>1.4860106564374597E-2</v>
      </c>
      <c r="F85" s="2">
        <f>('[1]Qc, Summer, S1'!F85*Main!$B$5)</f>
        <v>1.5212155818709518E-2</v>
      </c>
      <c r="G85" s="2">
        <f>('[1]Qc, Summer, S1'!G85*Main!$B$5)</f>
        <v>1.5618936113618051E-2</v>
      </c>
      <c r="H85" s="2">
        <f>('[1]Qc, Summer, S1'!H85*Main!$B$5)</f>
        <v>1.5129448960542259E-2</v>
      </c>
      <c r="I85" s="2">
        <f>('[1]Qc, Summer, S1'!I85*Main!$B$5)</f>
        <v>2.7975421471737039E-2</v>
      </c>
      <c r="J85" s="2">
        <f>('[1]Qc, Summer, S1'!J85*Main!$B$5)</f>
        <v>3.2128762730345067E-2</v>
      </c>
      <c r="K85" s="2">
        <f>('[1]Qc, Summer, S1'!K85*Main!$B$5)</f>
        <v>3.2057260379911211E-2</v>
      </c>
      <c r="L85" s="2">
        <f>('[1]Qc, Summer, S1'!L85*Main!$B$5)</f>
        <v>2.8015852276615547E-2</v>
      </c>
      <c r="M85" s="2">
        <f>('[1]Qc, Summer, S1'!M85*Main!$B$5)</f>
        <v>3.3459242502160653E-2</v>
      </c>
      <c r="N85" s="2">
        <f>('[1]Qc, Summer, S1'!N85*Main!$B$5)</f>
        <v>3.4863676947241774E-2</v>
      </c>
      <c r="O85" s="2">
        <f>('[1]Qc, Summer, S1'!O85*Main!$B$5)</f>
        <v>3.2177685545373272E-2</v>
      </c>
      <c r="P85" s="2">
        <f>('[1]Qc, Summer, S1'!P85*Main!$B$5)</f>
        <v>2.7946628799178665E-2</v>
      </c>
      <c r="Q85" s="2">
        <f>('[1]Qc, Summer, S1'!Q85*Main!$B$5)</f>
        <v>2.4577321225927758E-2</v>
      </c>
      <c r="R85" s="2">
        <f>('[1]Qc, Summer, S1'!R85*Main!$B$5)</f>
        <v>2.9964083596321935E-2</v>
      </c>
      <c r="S85" s="2">
        <f>('[1]Qc, Summer, S1'!S85*Main!$B$5)</f>
        <v>2.9054605247921857E-2</v>
      </c>
      <c r="T85" s="2">
        <f>('[1]Qc, Summer, S1'!T85*Main!$B$5)</f>
        <v>2.2799902248660586E-2</v>
      </c>
      <c r="U85" s="2">
        <f>('[1]Qc, Summer, S1'!U85*Main!$B$5)</f>
        <v>2.1145982483587844E-2</v>
      </c>
      <c r="V85" s="2">
        <f>('[1]Qc, Summer, S1'!V85*Main!$B$5)</f>
        <v>2.4911172311120444E-2</v>
      </c>
      <c r="W85" s="2">
        <f>('[1]Qc, Summer, S1'!W85*Main!$B$5)</f>
        <v>1.9598457784680012E-2</v>
      </c>
      <c r="X85" s="2">
        <f>('[1]Qc, Summer, S1'!X85*Main!$B$5)</f>
        <v>1.4965765054721249E-2</v>
      </c>
      <c r="Y85" s="2">
        <f>('[1]Qc, Summer, S1'!Y85*Main!$B$5)</f>
        <v>1.66654814359436E-2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85"/>
  <sheetViews>
    <sheetView workbookViewId="0"/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1.2935406996227129E-2</v>
      </c>
      <c r="C2" s="2">
        <f>('[1]Qc, Summer, S1'!C2*Main!$B$5)</f>
        <v>1.4180116410768183E-2</v>
      </c>
      <c r="D2" s="2">
        <f>('[1]Qc, Summer, S1'!D2*Main!$B$5)</f>
        <v>1.3451649372282874E-2</v>
      </c>
      <c r="E2" s="2">
        <f>('[1]Qc, Summer, S1'!E2*Main!$B$5)</f>
        <v>1.3427863891742803E-2</v>
      </c>
      <c r="F2" s="2">
        <f>('[1]Qc, Summer, S1'!F2*Main!$B$5)</f>
        <v>1.3160342718839377E-2</v>
      </c>
      <c r="G2" s="2">
        <f>('[1]Qc, Summer, S1'!G2*Main!$B$5)</f>
        <v>1.3920987045576181E-2</v>
      </c>
      <c r="H2" s="2">
        <f>('[1]Qc, Summer, S1'!H2*Main!$B$5)</f>
        <v>1.4274110399731997E-2</v>
      </c>
      <c r="I2" s="2">
        <f>('[1]Qc, Summer, S1'!I2*Main!$B$5)</f>
        <v>2.6779324889242614E-2</v>
      </c>
      <c r="J2" s="2">
        <f>('[1]Qc, Summer, S1'!J2*Main!$B$5)</f>
        <v>3.1138898001295854E-2</v>
      </c>
      <c r="K2" s="2">
        <f>('[1]Qc, Summer, S1'!K2*Main!$B$5)</f>
        <v>3.0028271168761118E-2</v>
      </c>
      <c r="L2" s="2">
        <f>('[1]Qc, Summer, S1'!L2*Main!$B$5)</f>
        <v>2.924704901146765E-2</v>
      </c>
      <c r="M2" s="2">
        <f>('[1]Qc, Summer, S1'!M2*Main!$B$5)</f>
        <v>2.9311537191221686E-2</v>
      </c>
      <c r="N2" s="2">
        <f>('[1]Qc, Summer, S1'!N2*Main!$B$5)</f>
        <v>3.1153885004579666E-2</v>
      </c>
      <c r="O2" s="2">
        <f>('[1]Qc, Summer, S1'!O2*Main!$B$5)</f>
        <v>3.0130887255250659E-2</v>
      </c>
      <c r="P2" s="2">
        <f>('[1]Qc, Summer, S1'!P2*Main!$B$5)</f>
        <v>2.1164221085292895E-2</v>
      </c>
      <c r="Q2" s="2">
        <f>('[1]Qc, Summer, S1'!Q2*Main!$B$5)</f>
        <v>2.7674972371263755E-2</v>
      </c>
      <c r="R2" s="2">
        <f>('[1]Qc, Summer, S1'!R2*Main!$B$5)</f>
        <v>2.8016058541283827E-2</v>
      </c>
      <c r="S2" s="2">
        <f>('[1]Qc, Summer, S1'!S2*Main!$B$5)</f>
        <v>2.6309257085901934E-2</v>
      </c>
      <c r="T2" s="2">
        <f>('[1]Qc, Summer, S1'!T2*Main!$B$5)</f>
        <v>2.0787299359055243E-2</v>
      </c>
      <c r="U2" s="2">
        <f>('[1]Qc, Summer, S1'!U2*Main!$B$5)</f>
        <v>1.8853551100545381E-2</v>
      </c>
      <c r="V2" s="2">
        <f>('[1]Qc, Summer, S1'!V2*Main!$B$5)</f>
        <v>1.976843979463358E-2</v>
      </c>
      <c r="W2" s="2">
        <f>('[1]Qc, Summer, S1'!W2*Main!$B$5)</f>
        <v>1.9885322130026289E-2</v>
      </c>
      <c r="X2" s="2">
        <f>('[1]Qc, Summer, S1'!X2*Main!$B$5)</f>
        <v>1.3725032094836278E-2</v>
      </c>
      <c r="Y2" s="2">
        <f>('[1]Qc, Summer, S1'!Y2*Main!$B$5)</f>
        <v>1.3553557595933546E-2</v>
      </c>
    </row>
    <row r="3" spans="1:25" x14ac:dyDescent="0.3">
      <c r="A3">
        <v>2</v>
      </c>
      <c r="B3" s="2">
        <f>('[1]Qc, Summer, S1'!B3*Main!$B$5)</f>
        <v>1.7988154207260681E-5</v>
      </c>
      <c r="C3" s="2">
        <f>('[1]Qc, Summer, S1'!C3*Main!$B$5)</f>
        <v>-8.8884758439160784E-5</v>
      </c>
      <c r="D3" s="2">
        <f>('[1]Qc, Summer, S1'!D3*Main!$B$5)</f>
        <v>-1.0555649090557688E-4</v>
      </c>
      <c r="E3" s="2">
        <f>('[1]Qc, Summer, S1'!E3*Main!$B$5)</f>
        <v>-1.4305790777646276E-4</v>
      </c>
      <c r="F3" s="2">
        <f>('[1]Qc, Summer, S1'!F3*Main!$B$5)</f>
        <v>-1.8193496934976733E-4</v>
      </c>
      <c r="G3" s="2">
        <f>('[1]Qc, Summer, S1'!G3*Main!$B$5)</f>
        <v>-1.4759135516745142E-4</v>
      </c>
      <c r="H3" s="2">
        <f>('[1]Qc, Summer, S1'!H3*Main!$B$5)</f>
        <v>-1.7228154848265021E-4</v>
      </c>
      <c r="I3" s="2">
        <f>('[1]Qc, Summer, S1'!I3*Main!$B$5)</f>
        <v>4.5141882088936531E-4</v>
      </c>
      <c r="J3" s="2">
        <f>('[1]Qc, Summer, S1'!J3*Main!$B$5)</f>
        <v>5.8029087610495271E-4</v>
      </c>
      <c r="K3" s="2">
        <f>('[1]Qc, Summer, S1'!K3*Main!$B$5)</f>
        <v>7.4493258441400158E-4</v>
      </c>
      <c r="L3" s="2">
        <f>('[1]Qc, Summer, S1'!L3*Main!$B$5)</f>
        <v>4.2970923016135158E-4</v>
      </c>
      <c r="M3" s="2">
        <f>('[1]Qc, Summer, S1'!M3*Main!$B$5)</f>
        <v>3.8653678500169693E-4</v>
      </c>
      <c r="N3" s="2">
        <f>('[1]Qc, Summer, S1'!N3*Main!$B$5)</f>
        <v>2.6670732596511924E-4</v>
      </c>
      <c r="O3" s="2">
        <f>('[1]Qc, Summer, S1'!O3*Main!$B$5)</f>
        <v>3.5400619037521811E-4</v>
      </c>
      <c r="P3" s="2">
        <f>('[1]Qc, Summer, S1'!P3*Main!$B$5)</f>
        <v>1.5144287906422127E-4</v>
      </c>
      <c r="Q3" s="2">
        <f>('[1]Qc, Summer, S1'!Q3*Main!$B$5)</f>
        <v>1.3357137377731677E-4</v>
      </c>
      <c r="R3" s="2">
        <f>('[1]Qc, Summer, S1'!R3*Main!$B$5)</f>
        <v>1.5615633925661687E-4</v>
      </c>
      <c r="S3" s="2">
        <f>('[1]Qc, Summer, S1'!S3*Main!$B$5)</f>
        <v>2.8310607026829046E-4</v>
      </c>
      <c r="T3" s="2">
        <f>('[1]Qc, Summer, S1'!T3*Main!$B$5)</f>
        <v>5.3777886853657105E-4</v>
      </c>
      <c r="U3" s="2">
        <f>('[1]Qc, Summer, S1'!U3*Main!$B$5)</f>
        <v>5.4930921975446907E-4</v>
      </c>
      <c r="V3" s="2">
        <f>('[1]Qc, Summer, S1'!V3*Main!$B$5)</f>
        <v>4.3655815471488216E-4</v>
      </c>
      <c r="W3" s="2">
        <f>('[1]Qc, Summer, S1'!W3*Main!$B$5)</f>
        <v>3.3306837328101418E-4</v>
      </c>
      <c r="X3" s="2">
        <f>('[1]Qc, Summer, S1'!X3*Main!$B$5)</f>
        <v>1.6314511750568507E-4</v>
      </c>
      <c r="Y3" s="2">
        <f>('[1]Qc, Summer, S1'!Y3*Main!$B$5)</f>
        <v>2.9973850306495495E-5</v>
      </c>
    </row>
    <row r="4" spans="1:25" x14ac:dyDescent="0.3">
      <c r="A4">
        <v>3</v>
      </c>
      <c r="B4" s="2">
        <f>('[1]Qc, Summer, S1'!B4*Main!$B$5)</f>
        <v>-7.4022764045222813E-4</v>
      </c>
      <c r="C4" s="2">
        <f>('[1]Qc, Summer, S1'!C4*Main!$B$5)</f>
        <v>-1.7470459188839412E-3</v>
      </c>
      <c r="D4" s="2">
        <f>('[1]Qc, Summer, S1'!D4*Main!$B$5)</f>
        <v>-3.0773868136359491E-3</v>
      </c>
      <c r="E4" s="2">
        <f>('[1]Qc, Summer, S1'!E4*Main!$B$5)</f>
        <v>-2.8445581469133999E-3</v>
      </c>
      <c r="F4" s="2">
        <f>('[1]Qc, Summer, S1'!F4*Main!$B$5)</f>
        <v>-2.8900346231091182E-3</v>
      </c>
      <c r="G4" s="2">
        <f>('[1]Qc, Summer, S1'!G4*Main!$B$5)</f>
        <v>-2.767104006037191E-3</v>
      </c>
      <c r="H4" s="2">
        <f>('[1]Qc, Summer, S1'!H4*Main!$B$5)</f>
        <v>-1.7155145750055498E-4</v>
      </c>
      <c r="I4" s="2">
        <f>('[1]Qc, Summer, S1'!I4*Main!$B$5)</f>
        <v>3.3140018824367023E-3</v>
      </c>
      <c r="J4" s="2">
        <f>('[1]Qc, Summer, S1'!J4*Main!$B$5)</f>
        <v>4.3272844877592174E-3</v>
      </c>
      <c r="K4" s="2">
        <f>('[1]Qc, Summer, S1'!K4*Main!$B$5)</f>
        <v>4.3767799997641264E-3</v>
      </c>
      <c r="L4" s="2">
        <f>('[1]Qc, Summer, S1'!L4*Main!$B$5)</f>
        <v>3.6548337374964508E-3</v>
      </c>
      <c r="M4" s="2">
        <f>('[1]Qc, Summer, S1'!M4*Main!$B$5)</f>
        <v>4.5866318372029232E-3</v>
      </c>
      <c r="N4" s="2">
        <f>('[1]Qc, Summer, S1'!N4*Main!$B$5)</f>
        <v>4.1429612235685609E-3</v>
      </c>
      <c r="O4" s="2">
        <f>('[1]Qc, Summer, S1'!O4*Main!$B$5)</f>
        <v>3.607730192468571E-3</v>
      </c>
      <c r="P4" s="2">
        <f>('[1]Qc, Summer, S1'!P4*Main!$B$5)</f>
        <v>2.612113296548018E-3</v>
      </c>
      <c r="Q4" s="2">
        <f>('[1]Qc, Summer, S1'!Q4*Main!$B$5)</f>
        <v>1.6308079652532124E-3</v>
      </c>
      <c r="R4" s="2">
        <f>('[1]Qc, Summer, S1'!R4*Main!$B$5)</f>
        <v>2.0109295284186572E-3</v>
      </c>
      <c r="S4" s="2">
        <f>('[1]Qc, Summer, S1'!S4*Main!$B$5)</f>
        <v>1.791136944992442E-3</v>
      </c>
      <c r="T4" s="2">
        <f>('[1]Qc, Summer, S1'!T4*Main!$B$5)</f>
        <v>3.4595643823869074E-4</v>
      </c>
      <c r="U4" s="2">
        <f>('[1]Qc, Summer, S1'!U4*Main!$B$5)</f>
        <v>1.4397928189269192E-3</v>
      </c>
      <c r="V4" s="2">
        <f>('[1]Qc, Summer, S1'!V4*Main!$B$5)</f>
        <v>2.0108672193001145E-3</v>
      </c>
      <c r="W4" s="2">
        <f>('[1]Qc, Summer, S1'!W4*Main!$B$5)</f>
        <v>1.3084176560181568E-3</v>
      </c>
      <c r="X4" s="2">
        <f>('[1]Qc, Summer, S1'!X4*Main!$B$5)</f>
        <v>-1.2329675639076118E-3</v>
      </c>
      <c r="Y4" s="2">
        <f>('[1]Qc, Summer, S1'!Y4*Main!$B$5)</f>
        <v>-2.5398536656985205E-3</v>
      </c>
    </row>
    <row r="5" spans="1:25" x14ac:dyDescent="0.3">
      <c r="A5">
        <v>4</v>
      </c>
      <c r="B5" s="2">
        <f>('[1]Qc, Summer, S1'!B5*Main!$B$5)</f>
        <v>-1.2168789197818643E-2</v>
      </c>
      <c r="C5" s="2">
        <f>('[1]Qc, Summer, S1'!C5*Main!$B$5)</f>
        <v>-1.2275345408255641E-2</v>
      </c>
      <c r="D5" s="2">
        <f>('[1]Qc, Summer, S1'!D5*Main!$B$5)</f>
        <v>-1.2641138218072983E-2</v>
      </c>
      <c r="E5" s="2">
        <f>('[1]Qc, Summer, S1'!E5*Main!$B$5)</f>
        <v>-1.2641471054242249E-2</v>
      </c>
      <c r="F5" s="2">
        <f>('[1]Qc, Summer, S1'!F5*Main!$B$5)</f>
        <v>-1.2926200091488503E-2</v>
      </c>
      <c r="G5" s="2">
        <f>('[1]Qc, Summer, S1'!G5*Main!$B$5)</f>
        <v>-1.3315623683344708E-2</v>
      </c>
      <c r="H5" s="2">
        <f>('[1]Qc, Summer, S1'!H5*Main!$B$5)</f>
        <v>-1.2010031618890306E-2</v>
      </c>
      <c r="I5" s="2">
        <f>('[1]Qc, Summer, S1'!I5*Main!$B$5)</f>
        <v>-8.1535626438942743E-3</v>
      </c>
      <c r="J5" s="2">
        <f>('[1]Qc, Summer, S1'!J5*Main!$B$5)</f>
        <v>-6.0816404968044606E-3</v>
      </c>
      <c r="K5" s="2">
        <f>('[1]Qc, Summer, S1'!K5*Main!$B$5)</f>
        <v>-6.4124374585566085E-3</v>
      </c>
      <c r="L5" s="2">
        <f>('[1]Qc, Summer, S1'!L5*Main!$B$5)</f>
        <v>-8.081488377789282E-3</v>
      </c>
      <c r="M5" s="2">
        <f>('[1]Qc, Summer, S1'!M5*Main!$B$5)</f>
        <v>-8.8609672470482941E-3</v>
      </c>
      <c r="N5" s="2">
        <f>('[1]Qc, Summer, S1'!N5*Main!$B$5)</f>
        <v>-8.1894989885293173E-3</v>
      </c>
      <c r="O5" s="2">
        <f>('[1]Qc, Summer, S1'!O5*Main!$B$5)</f>
        <v>-8.8796424032359239E-3</v>
      </c>
      <c r="P5" s="2">
        <f>('[1]Qc, Summer, S1'!P5*Main!$B$5)</f>
        <v>-8.4067191233937605E-3</v>
      </c>
      <c r="Q5" s="2">
        <f>('[1]Qc, Summer, S1'!Q5*Main!$B$5)</f>
        <v>-9.9056157547965182E-3</v>
      </c>
      <c r="R5" s="2">
        <f>('[1]Qc, Summer, S1'!R5*Main!$B$5)</f>
        <v>-1.1089018856483406E-2</v>
      </c>
      <c r="S5" s="2">
        <f>('[1]Qc, Summer, S1'!S5*Main!$B$5)</f>
        <v>-9.8659455508822939E-3</v>
      </c>
      <c r="T5" s="2">
        <f>('[1]Qc, Summer, S1'!T5*Main!$B$5)</f>
        <v>-6.9757409938135118E-3</v>
      </c>
      <c r="U5" s="2">
        <f>('[1]Qc, Summer, S1'!U5*Main!$B$5)</f>
        <v>-6.2329344590286283E-3</v>
      </c>
      <c r="V5" s="2">
        <f>('[1]Qc, Summer, S1'!V5*Main!$B$5)</f>
        <v>-6.2523180640342959E-3</v>
      </c>
      <c r="W5" s="2">
        <f>('[1]Qc, Summer, S1'!W5*Main!$B$5)</f>
        <v>-8.2588496234463557E-3</v>
      </c>
      <c r="X5" s="2">
        <f>('[1]Qc, Summer, S1'!X5*Main!$B$5)</f>
        <v>-1.0295988632910143E-2</v>
      </c>
      <c r="Y5" s="2">
        <f>('[1]Qc, Summer, S1'!Y5*Main!$B$5)</f>
        <v>-1.0681865292842792E-2</v>
      </c>
    </row>
    <row r="6" spans="1:25" x14ac:dyDescent="0.3">
      <c r="A6">
        <v>5</v>
      </c>
      <c r="B6" s="2">
        <f>('[1]Qc, Summer, S1'!B6*Main!$B$5)</f>
        <v>-1.0603586093293467E-2</v>
      </c>
      <c r="C6" s="2">
        <f>('[1]Qc, Summer, S1'!C6*Main!$B$5)</f>
        <v>-1.3858577333942556E-2</v>
      </c>
      <c r="D6" s="2">
        <f>('[1]Qc, Summer, S1'!D6*Main!$B$5)</f>
        <v>-1.6270929354380643E-2</v>
      </c>
      <c r="E6" s="2">
        <f>('[1]Qc, Summer, S1'!E6*Main!$B$5)</f>
        <v>-1.6230728839316443E-2</v>
      </c>
      <c r="F6" s="2">
        <f>('[1]Qc, Summer, S1'!F6*Main!$B$5)</f>
        <v>-1.6332606006071036E-2</v>
      </c>
      <c r="G6" s="2">
        <f>('[1]Qc, Summer, S1'!G6*Main!$B$5)</f>
        <v>-1.7656924792880144E-2</v>
      </c>
      <c r="H6" s="2">
        <f>('[1]Qc, Summer, S1'!H6*Main!$B$5)</f>
        <v>-1.5882153269508668E-2</v>
      </c>
      <c r="I6" s="2">
        <f>('[1]Qc, Summer, S1'!I6*Main!$B$5)</f>
        <v>-6.3402489265132235E-3</v>
      </c>
      <c r="J6" s="2">
        <f>('[1]Qc, Summer, S1'!J6*Main!$B$5)</f>
        <v>1.9805662363549508E-3</v>
      </c>
      <c r="K6" s="2">
        <f>('[1]Qc, Summer, S1'!K6*Main!$B$5)</f>
        <v>7.0436407443025444E-3</v>
      </c>
      <c r="L6" s="2">
        <f>('[1]Qc, Summer, S1'!L6*Main!$B$5)</f>
        <v>1.1619567328025965E-2</v>
      </c>
      <c r="M6" s="2">
        <f>('[1]Qc, Summer, S1'!M6*Main!$B$5)</f>
        <v>1.2336126097793196E-2</v>
      </c>
      <c r="N6" s="2">
        <f>('[1]Qc, Summer, S1'!N6*Main!$B$5)</f>
        <v>1.0828113388423356E-2</v>
      </c>
      <c r="O6" s="2">
        <f>('[1]Qc, Summer, S1'!O6*Main!$B$5)</f>
        <v>8.8468240537710862E-3</v>
      </c>
      <c r="P6" s="2">
        <f>('[1]Qc, Summer, S1'!P6*Main!$B$5)</f>
        <v>5.8447461112654123E-3</v>
      </c>
      <c r="Q6" s="2">
        <f>('[1]Qc, Summer, S1'!Q6*Main!$B$5)</f>
        <v>3.8807630854567417E-3</v>
      </c>
      <c r="R6" s="2">
        <f>('[1]Qc, Summer, S1'!R6*Main!$B$5)</f>
        <v>3.2418031934210141E-3</v>
      </c>
      <c r="S6" s="2">
        <f>('[1]Qc, Summer, S1'!S6*Main!$B$5)</f>
        <v>2.8530306244240649E-3</v>
      </c>
      <c r="T6" s="2">
        <f>('[1]Qc, Summer, S1'!T6*Main!$B$5)</f>
        <v>2.8855970028452676E-3</v>
      </c>
      <c r="U6" s="2">
        <f>('[1]Qc, Summer, S1'!U6*Main!$B$5)</f>
        <v>7.8861897237211766E-4</v>
      </c>
      <c r="V6" s="2">
        <f>('[1]Qc, Summer, S1'!V6*Main!$B$5)</f>
        <v>6.1378704720981159E-3</v>
      </c>
      <c r="W6" s="2">
        <f>('[1]Qc, Summer, S1'!W6*Main!$B$5)</f>
        <v>2.7996690171736608E-3</v>
      </c>
      <c r="X6" s="2">
        <f>('[1]Qc, Summer, S1'!X6*Main!$B$5)</f>
        <v>1.6049571034608859E-3</v>
      </c>
      <c r="Y6" s="2">
        <f>('[1]Qc, Summer, S1'!Y6*Main!$B$5)</f>
        <v>-2.5710398678450469E-3</v>
      </c>
    </row>
    <row r="7" spans="1:25" x14ac:dyDescent="0.3">
      <c r="A7">
        <v>6</v>
      </c>
      <c r="B7" s="2">
        <f>('[1]Qc, Summer, S1'!B7*Main!$B$5)</f>
        <v>1.4984692181952518E-2</v>
      </c>
      <c r="C7" s="2">
        <f>('[1]Qc, Summer, S1'!C7*Main!$B$5)</f>
        <v>1.6653808144873196E-2</v>
      </c>
      <c r="D7" s="2">
        <f>('[1]Qc, Summer, S1'!D7*Main!$B$5)</f>
        <v>1.261143024604912E-2</v>
      </c>
      <c r="E7" s="2">
        <f>('[1]Qc, Summer, S1'!E7*Main!$B$5)</f>
        <v>1.4860106564374597E-2</v>
      </c>
      <c r="F7" s="2">
        <f>('[1]Qc, Summer, S1'!F7*Main!$B$5)</f>
        <v>1.5212155818709518E-2</v>
      </c>
      <c r="G7" s="2">
        <f>('[1]Qc, Summer, S1'!G7*Main!$B$5)</f>
        <v>1.5618936113618051E-2</v>
      </c>
      <c r="H7" s="2">
        <f>('[1]Qc, Summer, S1'!H7*Main!$B$5)</f>
        <v>1.5129448960542259E-2</v>
      </c>
      <c r="I7" s="2">
        <f>('[1]Qc, Summer, S1'!I7*Main!$B$5)</f>
        <v>2.7975421471737039E-2</v>
      </c>
      <c r="J7" s="2">
        <f>('[1]Qc, Summer, S1'!J7*Main!$B$5)</f>
        <v>3.2128762730345067E-2</v>
      </c>
      <c r="K7" s="2">
        <f>('[1]Qc, Summer, S1'!K7*Main!$B$5)</f>
        <v>3.2057260379911211E-2</v>
      </c>
      <c r="L7" s="2">
        <f>('[1]Qc, Summer, S1'!L7*Main!$B$5)</f>
        <v>2.8015852276615547E-2</v>
      </c>
      <c r="M7" s="2">
        <f>('[1]Qc, Summer, S1'!M7*Main!$B$5)</f>
        <v>3.3459242502160653E-2</v>
      </c>
      <c r="N7" s="2">
        <f>('[1]Qc, Summer, S1'!N7*Main!$B$5)</f>
        <v>3.4863676947241774E-2</v>
      </c>
      <c r="O7" s="2">
        <f>('[1]Qc, Summer, S1'!O7*Main!$B$5)</f>
        <v>3.2177685545373272E-2</v>
      </c>
      <c r="P7" s="2">
        <f>('[1]Qc, Summer, S1'!P7*Main!$B$5)</f>
        <v>2.7946628799178665E-2</v>
      </c>
      <c r="Q7" s="2">
        <f>('[1]Qc, Summer, S1'!Q7*Main!$B$5)</f>
        <v>2.4577321225927758E-2</v>
      </c>
      <c r="R7" s="2">
        <f>('[1]Qc, Summer, S1'!R7*Main!$B$5)</f>
        <v>2.9964083596321935E-2</v>
      </c>
      <c r="S7" s="2">
        <f>('[1]Qc, Summer, S1'!S7*Main!$B$5)</f>
        <v>2.9054605247921857E-2</v>
      </c>
      <c r="T7" s="2">
        <f>('[1]Qc, Summer, S1'!T7*Main!$B$5)</f>
        <v>2.2799902248660586E-2</v>
      </c>
      <c r="U7" s="2">
        <f>('[1]Qc, Summer, S1'!U7*Main!$B$5)</f>
        <v>2.1145982483587844E-2</v>
      </c>
      <c r="V7" s="2">
        <f>('[1]Qc, Summer, S1'!V7*Main!$B$5)</f>
        <v>2.4911172311120444E-2</v>
      </c>
      <c r="W7" s="2">
        <f>('[1]Qc, Summer, S1'!W7*Main!$B$5)</f>
        <v>1.9598457784680012E-2</v>
      </c>
      <c r="X7" s="2">
        <f>('[1]Qc, Summer, S1'!X7*Main!$B$5)</f>
        <v>1.4965765054721249E-2</v>
      </c>
      <c r="Y7" s="2">
        <f>('[1]Qc, Summer, S1'!Y7*Main!$B$5)</f>
        <v>1.66654814359436E-2</v>
      </c>
    </row>
    <row r="8" spans="1:25" x14ac:dyDescent="0.3">
      <c r="A8">
        <v>7</v>
      </c>
      <c r="B8" s="2">
        <f>('[1]Qc, Summer, S1'!B8*Main!$B$5)</f>
        <v>-8.3072163442410533E-3</v>
      </c>
      <c r="C8" s="2">
        <f>('[1]Qc, Summer, S1'!C8*Main!$B$5)</f>
        <v>-8.582346456683116E-3</v>
      </c>
      <c r="D8" s="2">
        <f>('[1]Qc, Summer, S1'!D8*Main!$B$5)</f>
        <v>-9.0319829242599386E-3</v>
      </c>
      <c r="E8" s="2">
        <f>('[1]Qc, Summer, S1'!E8*Main!$B$5)</f>
        <v>-9.3343054001437022E-3</v>
      </c>
      <c r="F8" s="2">
        <f>('[1]Qc, Summer, S1'!F8*Main!$B$5)</f>
        <v>-8.7339128992219139E-3</v>
      </c>
      <c r="G8" s="2">
        <f>('[1]Qc, Summer, S1'!G8*Main!$B$5)</f>
        <v>-9.4188006667416096E-3</v>
      </c>
      <c r="H8" s="2">
        <f>('[1]Qc, Summer, S1'!H8*Main!$B$5)</f>
        <v>-8.1688865852015454E-3</v>
      </c>
      <c r="I8" s="2">
        <f>('[1]Qc, Summer, S1'!I8*Main!$B$5)</f>
        <v>-3.723909938834956E-3</v>
      </c>
      <c r="J8" s="2">
        <f>('[1]Qc, Summer, S1'!J8*Main!$B$5)</f>
        <v>-6.6931830093967294E-4</v>
      </c>
      <c r="K8" s="2">
        <f>('[1]Qc, Summer, S1'!K8*Main!$B$5)</f>
        <v>-4.9849716881288151E-4</v>
      </c>
      <c r="L8" s="2">
        <f>('[1]Qc, Summer, S1'!L8*Main!$B$5)</f>
        <v>1.1400816615566227E-3</v>
      </c>
      <c r="M8" s="2">
        <f>('[1]Qc, Summer, S1'!M8*Main!$B$5)</f>
        <v>3.8281491876288482E-4</v>
      </c>
      <c r="N8" s="2">
        <f>('[1]Qc, Summer, S1'!N8*Main!$B$5)</f>
        <v>9.7407903615499264E-5</v>
      </c>
      <c r="O8" s="2">
        <f>('[1]Qc, Summer, S1'!O8*Main!$B$5)</f>
        <v>6.6532075103342849E-5</v>
      </c>
      <c r="P8" s="2">
        <f>('[1]Qc, Summer, S1'!P8*Main!$B$5)</f>
        <v>-9.6106619669911826E-4</v>
      </c>
      <c r="Q8" s="2">
        <f>('[1]Qc, Summer, S1'!Q8*Main!$B$5)</f>
        <v>-1.6705387203484669E-3</v>
      </c>
      <c r="R8" s="2">
        <f>('[1]Qc, Summer, S1'!R8*Main!$B$5)</f>
        <v>-2.4634294808789725E-3</v>
      </c>
      <c r="S8" s="2">
        <f>('[1]Qc, Summer, S1'!S8*Main!$B$5)</f>
        <v>-3.1287859766418471E-3</v>
      </c>
      <c r="T8" s="2">
        <f>('[1]Qc, Summer, S1'!T8*Main!$B$5)</f>
        <v>-2.7182056068077824E-3</v>
      </c>
      <c r="U8" s="2">
        <f>('[1]Qc, Summer, S1'!U8*Main!$B$5)</f>
        <v>-3.3503036827482119E-3</v>
      </c>
      <c r="V8" s="2">
        <f>('[1]Qc, Summer, S1'!V8*Main!$B$5)</f>
        <v>-2.3842179884681946E-3</v>
      </c>
      <c r="W8" s="2">
        <f>('[1]Qc, Summer, S1'!W8*Main!$B$5)</f>
        <v>-4.4037975460864036E-3</v>
      </c>
      <c r="X8" s="2">
        <f>('[1]Qc, Summer, S1'!X8*Main!$B$5)</f>
        <v>-5.5306712371231284E-3</v>
      </c>
      <c r="Y8" s="2">
        <f>('[1]Qc, Summer, S1'!Y8*Main!$B$5)</f>
        <v>-6.0027694582921766E-3</v>
      </c>
    </row>
    <row r="9" spans="1:25" x14ac:dyDescent="0.3">
      <c r="A9">
        <v>8</v>
      </c>
      <c r="B9" s="2">
        <f>('[1]Qc, Summer, S1'!B9*Main!$B$5)</f>
        <v>-3.5113327513359695E-2</v>
      </c>
      <c r="C9" s="2">
        <f>('[1]Qc, Summer, S1'!C9*Main!$B$5)</f>
        <v>-3.5356591492490194E-2</v>
      </c>
      <c r="D9" s="2">
        <f>('[1]Qc, Summer, S1'!D9*Main!$B$5)</f>
        <v>-3.5687062649823131E-2</v>
      </c>
      <c r="E9" s="2">
        <f>('[1]Qc, Summer, S1'!E9*Main!$B$5)</f>
        <v>-3.5880493788272468E-2</v>
      </c>
      <c r="F9" s="2">
        <f>('[1]Qc, Summer, S1'!F9*Main!$B$5)</f>
        <v>-3.539921210153165E-2</v>
      </c>
      <c r="G9" s="2">
        <f>('[1]Qc, Summer, S1'!G9*Main!$B$5)</f>
        <v>-3.4556640268925333E-2</v>
      </c>
      <c r="H9" s="2">
        <f>('[1]Qc, Summer, S1'!H9*Main!$B$5)</f>
        <v>-2.9371503369711206E-2</v>
      </c>
      <c r="I9" s="2">
        <f>('[1]Qc, Summer, S1'!I9*Main!$B$5)</f>
        <v>-2.4236555000535186E-2</v>
      </c>
      <c r="J9" s="2">
        <f>('[1]Qc, Summer, S1'!J9*Main!$B$5)</f>
        <v>-2.3780189734134937E-2</v>
      </c>
      <c r="K9" s="2">
        <f>('[1]Qc, Summer, S1'!K9*Main!$B$5)</f>
        <v>-2.3401196571526926E-2</v>
      </c>
      <c r="L9" s="2">
        <f>('[1]Qc, Summer, S1'!L9*Main!$B$5)</f>
        <v>-2.3014334880607411E-2</v>
      </c>
      <c r="M9" s="2">
        <f>('[1]Qc, Summer, S1'!M9*Main!$B$5)</f>
        <v>-2.2759923233723115E-2</v>
      </c>
      <c r="N9" s="2">
        <f>('[1]Qc, Summer, S1'!N9*Main!$B$5)</f>
        <v>-2.3296939743357895E-2</v>
      </c>
      <c r="O9" s="2">
        <f>('[1]Qc, Summer, S1'!O9*Main!$B$5)</f>
        <v>-2.4195245226899809E-2</v>
      </c>
      <c r="P9" s="2">
        <f>('[1]Qc, Summer, S1'!P9*Main!$B$5)</f>
        <v>-2.6600345169114553E-2</v>
      </c>
      <c r="Q9" s="2">
        <f>('[1]Qc, Summer, S1'!Q9*Main!$B$5)</f>
        <v>-2.7792402597181583E-2</v>
      </c>
      <c r="R9" s="2">
        <f>('[1]Qc, Summer, S1'!R9*Main!$B$5)</f>
        <v>-2.877342255661999E-2</v>
      </c>
      <c r="S9" s="2">
        <f>('[1]Qc, Summer, S1'!S9*Main!$B$5)</f>
        <v>-2.886647839293064E-2</v>
      </c>
      <c r="T9" s="2">
        <f>('[1]Qc, Summer, S1'!T9*Main!$B$5)</f>
        <v>-2.9412160362549809E-2</v>
      </c>
      <c r="U9" s="2">
        <f>('[1]Qc, Summer, S1'!U9*Main!$B$5)</f>
        <v>-3.0400637492921507E-2</v>
      </c>
      <c r="V9" s="2">
        <f>('[1]Qc, Summer, S1'!V9*Main!$B$5)</f>
        <v>-3.2329891291187914E-2</v>
      </c>
      <c r="W9" s="2">
        <f>('[1]Qc, Summer, S1'!W9*Main!$B$5)</f>
        <v>-3.3703578237195372E-2</v>
      </c>
      <c r="X9" s="2">
        <f>('[1]Qc, Summer, S1'!X9*Main!$B$5)</f>
        <v>-3.417699139562469E-2</v>
      </c>
      <c r="Y9" s="2">
        <f>('[1]Qc, Summer, S1'!Y9*Main!$B$5)</f>
        <v>-3.4837934882248914E-2</v>
      </c>
    </row>
    <row r="10" spans="1:25" x14ac:dyDescent="0.3">
      <c r="A10">
        <v>9</v>
      </c>
      <c r="B10" s="2">
        <f>('[1]Qc, Summer, S1'!B10*Main!$B$5)</f>
        <v>2.1539305180849529E-4</v>
      </c>
      <c r="C10" s="2">
        <f>('[1]Qc, Summer, S1'!C10*Main!$B$5)</f>
        <v>-1.9861072553982589E-3</v>
      </c>
      <c r="D10" s="2">
        <f>('[1]Qc, Summer, S1'!D10*Main!$B$5)</f>
        <v>-2.5431226481685146E-3</v>
      </c>
      <c r="E10" s="2">
        <f>('[1]Qc, Summer, S1'!E10*Main!$B$5)</f>
        <v>-3.2259219859218876E-3</v>
      </c>
      <c r="F10" s="2">
        <f>('[1]Qc, Summer, S1'!F10*Main!$B$5)</f>
        <v>-3.0718352469675577E-3</v>
      </c>
      <c r="G10" s="2">
        <f>('[1]Qc, Summer, S1'!G10*Main!$B$5)</f>
        <v>-3.5494574937839493E-3</v>
      </c>
      <c r="H10" s="2">
        <f>('[1]Qc, Summer, S1'!H10*Main!$B$5)</f>
        <v>-6.6781538156125949E-3</v>
      </c>
      <c r="I10" s="2">
        <f>('[1]Qc, Summer, S1'!I10*Main!$B$5)</f>
        <v>-2.1748019242064155E-3</v>
      </c>
      <c r="J10" s="2">
        <f>('[1]Qc, Summer, S1'!J10*Main!$B$5)</f>
        <v>-3.3515371689036861E-3</v>
      </c>
      <c r="K10" s="2">
        <f>('[1]Qc, Summer, S1'!K10*Main!$B$5)</f>
        <v>-1.1502571898653203E-3</v>
      </c>
      <c r="L10" s="2">
        <f>('[1]Qc, Summer, S1'!L10*Main!$B$5)</f>
        <v>-2.1422226542434455E-5</v>
      </c>
      <c r="M10" s="2">
        <f>('[1]Qc, Summer, S1'!M10*Main!$B$5)</f>
        <v>9.0145863746239673E-4</v>
      </c>
      <c r="N10" s="2">
        <f>('[1]Qc, Summer, S1'!N10*Main!$B$5)</f>
        <v>3.0870472662531206E-3</v>
      </c>
      <c r="O10" s="2">
        <f>('[1]Qc, Summer, S1'!O10*Main!$B$5)</f>
        <v>3.1264391300610045E-3</v>
      </c>
      <c r="P10" s="2">
        <f>('[1]Qc, Summer, S1'!P10*Main!$B$5)</f>
        <v>2.3945734123824655E-3</v>
      </c>
      <c r="Q10" s="2">
        <f>('[1]Qc, Summer, S1'!Q10*Main!$B$5)</f>
        <v>5.5024498942567186E-3</v>
      </c>
      <c r="R10" s="2">
        <f>('[1]Qc, Summer, S1'!R10*Main!$B$5)</f>
        <v>4.6710099079665815E-3</v>
      </c>
      <c r="S10" s="2">
        <f>('[1]Qc, Summer, S1'!S10*Main!$B$5)</f>
        <v>4.0586991766808087E-3</v>
      </c>
      <c r="T10" s="2">
        <f>('[1]Qc, Summer, S1'!T10*Main!$B$5)</f>
        <v>3.3612937221049423E-3</v>
      </c>
      <c r="U10" s="2">
        <f>('[1]Qc, Summer, S1'!U10*Main!$B$5)</f>
        <v>3.4398430580522112E-3</v>
      </c>
      <c r="V10" s="2">
        <f>('[1]Qc, Summer, S1'!V10*Main!$B$5)</f>
        <v>4.8618703557916651E-3</v>
      </c>
      <c r="W10" s="2">
        <f>('[1]Qc, Summer, S1'!W10*Main!$B$5)</f>
        <v>4.3758697787847894E-3</v>
      </c>
      <c r="X10" s="2">
        <f>('[1]Qc, Summer, S1'!X10*Main!$B$5)</f>
        <v>-4.3058687069876661E-4</v>
      </c>
      <c r="Y10" s="2">
        <f>('[1]Qc, Summer, S1'!Y10*Main!$B$5)</f>
        <v>-7.0239799711488773E-4</v>
      </c>
    </row>
    <row r="11" spans="1:25" x14ac:dyDescent="0.3">
      <c r="A11">
        <v>10</v>
      </c>
      <c r="B11" s="2">
        <f>('[1]Qc, Summer, S1'!B11*Main!$B$5)</f>
        <v>-5.0028042062681931E-3</v>
      </c>
      <c r="C11" s="2">
        <f>('[1]Qc, Summer, S1'!C11*Main!$B$5)</f>
        <v>-5.5903350503602881E-3</v>
      </c>
      <c r="D11" s="2">
        <f>('[1]Qc, Summer, S1'!D11*Main!$B$5)</f>
        <v>-5.7337681020021838E-3</v>
      </c>
      <c r="E11" s="2">
        <f>('[1]Qc, Summer, S1'!E11*Main!$B$5)</f>
        <v>-5.6628370812602932E-3</v>
      </c>
      <c r="F11" s="2">
        <f>('[1]Qc, Summer, S1'!F11*Main!$B$5)</f>
        <v>-5.8526808552232627E-3</v>
      </c>
      <c r="G11" s="2">
        <f>('[1]Qc, Summer, S1'!G11*Main!$B$5)</f>
        <v>-6.0156170516217598E-3</v>
      </c>
      <c r="H11" s="2">
        <f>('[1]Qc, Summer, S1'!H11*Main!$B$5)</f>
        <v>-1.9018756794274118E-3</v>
      </c>
      <c r="I11" s="2">
        <f>('[1]Qc, Summer, S1'!I11*Main!$B$5)</f>
        <v>1.6785765966404569E-3</v>
      </c>
      <c r="J11" s="2">
        <f>('[1]Qc, Summer, S1'!J11*Main!$B$5)</f>
        <v>3.8187987179932664E-3</v>
      </c>
      <c r="K11" s="2">
        <f>('[1]Qc, Summer, S1'!K11*Main!$B$5)</f>
        <v>4.0378717189971901E-3</v>
      </c>
      <c r="L11" s="2">
        <f>('[1]Qc, Summer, S1'!L11*Main!$B$5)</f>
        <v>1.7119252572552741E-3</v>
      </c>
      <c r="M11" s="2">
        <f>('[1]Qc, Summer, S1'!M11*Main!$B$5)</f>
        <v>4.1605646238519808E-3</v>
      </c>
      <c r="N11" s="2">
        <f>('[1]Qc, Summer, S1'!N11*Main!$B$5)</f>
        <v>4.4726963910624116E-3</v>
      </c>
      <c r="O11" s="2">
        <f>('[1]Qc, Summer, S1'!O11*Main!$B$5)</f>
        <v>4.297359117462823E-3</v>
      </c>
      <c r="P11" s="2">
        <f>('[1]Qc, Summer, S1'!P11*Main!$B$5)</f>
        <v>3.4010611985615959E-3</v>
      </c>
      <c r="Q11" s="2">
        <f>('[1]Qc, Summer, S1'!Q11*Main!$B$5)</f>
        <v>1.4582525301059211E-3</v>
      </c>
      <c r="R11" s="2">
        <f>('[1]Qc, Summer, S1'!R11*Main!$B$5)</f>
        <v>7.3193955105411556E-4</v>
      </c>
      <c r="S11" s="2">
        <f>('[1]Qc, Summer, S1'!S11*Main!$B$5)</f>
        <v>7.2952707480609317E-4</v>
      </c>
      <c r="T11" s="2">
        <f>('[1]Qc, Summer, S1'!T11*Main!$B$5)</f>
        <v>7.4451114819404102E-4</v>
      </c>
      <c r="U11" s="2">
        <f>('[1]Qc, Summer, S1'!U11*Main!$B$5)</f>
        <v>1.487097940789708E-3</v>
      </c>
      <c r="V11" s="2">
        <f>('[1]Qc, Summer, S1'!V11*Main!$B$5)</f>
        <v>2.1334675394458491E-3</v>
      </c>
      <c r="W11" s="2">
        <f>('[1]Qc, Summer, S1'!W11*Main!$B$5)</f>
        <v>2.9197349774037529E-4</v>
      </c>
      <c r="X11" s="2">
        <f>('[1]Qc, Summer, S1'!X11*Main!$B$5)</f>
        <v>-2.2033355939710987E-3</v>
      </c>
      <c r="Y11" s="2">
        <f>('[1]Qc, Summer, S1'!Y11*Main!$B$5)</f>
        <v>-3.7045011367249242E-3</v>
      </c>
    </row>
    <row r="12" spans="1:25" x14ac:dyDescent="0.3">
      <c r="A12">
        <v>11</v>
      </c>
      <c r="B12" s="2">
        <f>('[1]Qc, Summer, S1'!B12*Main!$B$5)</f>
        <v>-6.2254755301578294E-3</v>
      </c>
      <c r="C12" s="2">
        <f>('[1]Qc, Summer, S1'!C12*Main!$B$5)</f>
        <v>-6.6949813794732844E-3</v>
      </c>
      <c r="D12" s="2">
        <f>('[1]Qc, Summer, S1'!D12*Main!$B$5)</f>
        <v>-6.9932793504089239E-3</v>
      </c>
      <c r="E12" s="2">
        <f>('[1]Qc, Summer, S1'!E12*Main!$B$5)</f>
        <v>-7.0993796690506962E-3</v>
      </c>
      <c r="F12" s="2">
        <f>('[1]Qc, Summer, S1'!F12*Main!$B$5)</f>
        <v>-6.9148126375248014E-3</v>
      </c>
      <c r="G12" s="2">
        <f>('[1]Qc, Summer, S1'!G12*Main!$B$5)</f>
        <v>-6.9379652605599269E-3</v>
      </c>
      <c r="H12" s="2">
        <f>('[1]Qc, Summer, S1'!H12*Main!$B$5)</f>
        <v>-5.4718477180175345E-3</v>
      </c>
      <c r="I12" s="2">
        <f>('[1]Qc, Summer, S1'!I12*Main!$B$5)</f>
        <v>-4.5425175672539628E-3</v>
      </c>
      <c r="J12" s="2">
        <f>('[1]Qc, Summer, S1'!J12*Main!$B$5)</f>
        <v>-3.8223843245421235E-3</v>
      </c>
      <c r="K12" s="2">
        <f>('[1]Qc, Summer, S1'!K12*Main!$B$5)</f>
        <v>-2.952880303246148E-3</v>
      </c>
      <c r="L12" s="2">
        <f>('[1]Qc, Summer, S1'!L12*Main!$B$5)</f>
        <v>-2.968229441657783E-3</v>
      </c>
      <c r="M12" s="2">
        <f>('[1]Qc, Summer, S1'!M12*Main!$B$5)</f>
        <v>-3.1762608371379065E-3</v>
      </c>
      <c r="N12" s="2">
        <f>('[1]Qc, Summer, S1'!N12*Main!$B$5)</f>
        <v>-3.7298927861733832E-3</v>
      </c>
      <c r="O12" s="2">
        <f>('[1]Qc, Summer, S1'!O12*Main!$B$5)</f>
        <v>-3.8390442983598366E-3</v>
      </c>
      <c r="P12" s="2">
        <f>('[1]Qc, Summer, S1'!P12*Main!$B$5)</f>
        <v>-4.3065021504717837E-3</v>
      </c>
      <c r="Q12" s="2">
        <f>('[1]Qc, Summer, S1'!Q12*Main!$B$5)</f>
        <v>-4.3105407189200154E-3</v>
      </c>
      <c r="R12" s="2">
        <f>('[1]Qc, Summer, S1'!R12*Main!$B$5)</f>
        <v>-4.3749925679654337E-3</v>
      </c>
      <c r="S12" s="2">
        <f>('[1]Qc, Summer, S1'!S12*Main!$B$5)</f>
        <v>-3.3843719257853201E-3</v>
      </c>
      <c r="T12" s="2">
        <f>('[1]Qc, Summer, S1'!T12*Main!$B$5)</f>
        <v>-3.0528823366527571E-3</v>
      </c>
      <c r="U12" s="2">
        <f>('[1]Qc, Summer, S1'!U12*Main!$B$5)</f>
        <v>-3.4778965454329677E-3</v>
      </c>
      <c r="V12" s="2">
        <f>('[1]Qc, Summer, S1'!V12*Main!$B$5)</f>
        <v>-2.8821326939848569E-3</v>
      </c>
      <c r="W12" s="2">
        <f>('[1]Qc, Summer, S1'!W12*Main!$B$5)</f>
        <v>-3.6626036259807902E-3</v>
      </c>
      <c r="X12" s="2">
        <f>('[1]Qc, Summer, S1'!X12*Main!$B$5)</f>
        <v>-4.1936472499230527E-3</v>
      </c>
      <c r="Y12" s="2">
        <f>('[1]Qc, Summer, S1'!Y12*Main!$B$5)</f>
        <v>-4.7372267262757936E-3</v>
      </c>
    </row>
    <row r="13" spans="1:25" x14ac:dyDescent="0.3">
      <c r="A13">
        <v>12</v>
      </c>
      <c r="B13" s="2">
        <f>('[1]Qc, Summer, S1'!B13*Main!$B$5)</f>
        <v>-2.190639183267698E-2</v>
      </c>
      <c r="C13" s="2">
        <f>('[1]Qc, Summer, S1'!C13*Main!$B$5)</f>
        <v>-1.3249454329348365E-2</v>
      </c>
      <c r="D13" s="2">
        <f>('[1]Qc, Summer, S1'!D13*Main!$B$5)</f>
        <v>-1.6746322536429617E-2</v>
      </c>
      <c r="E13" s="2">
        <f>('[1]Qc, Summer, S1'!E13*Main!$B$5)</f>
        <v>-1.3188459757413302E-2</v>
      </c>
      <c r="F13" s="2">
        <f>('[1]Qc, Summer, S1'!F13*Main!$B$5)</f>
        <v>-1.5128858293537641E-2</v>
      </c>
      <c r="G13" s="2">
        <f>('[1]Qc, Summer, S1'!G13*Main!$B$5)</f>
        <v>-8.118497650286877E-3</v>
      </c>
      <c r="H13" s="2">
        <f>('[1]Qc, Summer, S1'!H13*Main!$B$5)</f>
        <v>-2.736031444784608E-2</v>
      </c>
      <c r="I13" s="2">
        <f>('[1]Qc, Summer, S1'!I13*Main!$B$5)</f>
        <v>-2.1512784935517244E-2</v>
      </c>
      <c r="J13" s="2">
        <f>('[1]Qc, Summer, S1'!J13*Main!$B$5)</f>
        <v>-1.595214379368071E-2</v>
      </c>
      <c r="K13" s="2">
        <f>('[1]Qc, Summer, S1'!K13*Main!$B$5)</f>
        <v>-1.8771249739964618E-2</v>
      </c>
      <c r="L13" s="2">
        <f>('[1]Qc, Summer, S1'!L13*Main!$B$5)</f>
        <v>-1.9440703988072024E-2</v>
      </c>
      <c r="M13" s="2">
        <f>('[1]Qc, Summer, S1'!M13*Main!$B$5)</f>
        <v>-1.7702662811112629E-2</v>
      </c>
      <c r="N13" s="2">
        <f>('[1]Qc, Summer, S1'!N13*Main!$B$5)</f>
        <v>8.8669840811786554E-3</v>
      </c>
      <c r="O13" s="2">
        <f>('[1]Qc, Summer, S1'!O13*Main!$B$5)</f>
        <v>4.499663738502354E-3</v>
      </c>
      <c r="P13" s="2">
        <f>('[1]Qc, Summer, S1'!P13*Main!$B$5)</f>
        <v>-2.5174579324262543E-2</v>
      </c>
      <c r="Q13" s="2">
        <f>('[1]Qc, Summer, S1'!Q13*Main!$B$5)</f>
        <v>-8.4788713247285277E-3</v>
      </c>
      <c r="R13" s="2">
        <f>('[1]Qc, Summer, S1'!R13*Main!$B$5)</f>
        <v>-9.7692337905222332E-3</v>
      </c>
      <c r="S13" s="2">
        <f>('[1]Qc, Summer, S1'!S13*Main!$B$5)</f>
        <v>-5.6860723273585642E-3</v>
      </c>
      <c r="T13" s="2">
        <f>('[1]Qc, Summer, S1'!T13*Main!$B$5)</f>
        <v>2.6263000476102905E-4</v>
      </c>
      <c r="U13" s="2">
        <f>('[1]Qc, Summer, S1'!U13*Main!$B$5)</f>
        <v>1.7279937436975305E-2</v>
      </c>
      <c r="V13" s="2">
        <f>('[1]Qc, Summer, S1'!V13*Main!$B$5)</f>
        <v>3.854801981449664E-2</v>
      </c>
      <c r="W13" s="2">
        <f>('[1]Qc, Summer, S1'!W13*Main!$B$5)</f>
        <v>3.8394200282044405E-2</v>
      </c>
      <c r="X13" s="2">
        <f>('[1]Qc, Summer, S1'!X13*Main!$B$5)</f>
        <v>3.6437182204665172E-2</v>
      </c>
      <c r="Y13" s="2">
        <f>('[1]Qc, Summer, S1'!Y13*Main!$B$5)</f>
        <v>3.8272238093216157E-2</v>
      </c>
    </row>
    <row r="14" spans="1:25" x14ac:dyDescent="0.3">
      <c r="A14">
        <v>13</v>
      </c>
      <c r="B14" s="2">
        <f>('[1]Qc, Summer, S1'!B14*Main!$B$5)</f>
        <v>1.9711875225233141E-2</v>
      </c>
      <c r="C14" s="2">
        <f>('[1]Qc, Summer, S1'!C14*Main!$B$5)</f>
        <v>1.8357550788981183E-2</v>
      </c>
      <c r="D14" s="2">
        <f>('[1]Qc, Summer, S1'!D14*Main!$B$5)</f>
        <v>1.3799809482858232E-2</v>
      </c>
      <c r="E14" s="2">
        <f>('[1]Qc, Summer, S1'!E14*Main!$B$5)</f>
        <v>1.2439012320680677E-2</v>
      </c>
      <c r="F14" s="2">
        <f>('[1]Qc, Summer, S1'!F14*Main!$B$5)</f>
        <v>1.1436316405718688E-2</v>
      </c>
      <c r="G14" s="2">
        <f>('[1]Qc, Summer, S1'!G14*Main!$B$5)</f>
        <v>1.4359780554568255E-2</v>
      </c>
      <c r="H14" s="2">
        <f>('[1]Qc, Summer, S1'!H14*Main!$B$5)</f>
        <v>4.7285804864082161E-2</v>
      </c>
      <c r="I14" s="2">
        <f>('[1]Qc, Summer, S1'!I14*Main!$B$5)</f>
        <v>6.3153202006100487E-2</v>
      </c>
      <c r="J14" s="2">
        <f>('[1]Qc, Summer, S1'!J14*Main!$B$5)</f>
        <v>8.1012691594772201E-2</v>
      </c>
      <c r="K14" s="2">
        <f>('[1]Qc, Summer, S1'!K14*Main!$B$5)</f>
        <v>7.7236380468548527E-2</v>
      </c>
      <c r="L14" s="2">
        <f>('[1]Qc, Summer, S1'!L14*Main!$B$5)</f>
        <v>7.533520269031406E-2</v>
      </c>
      <c r="M14" s="2">
        <f>('[1]Qc, Summer, S1'!M14*Main!$B$5)</f>
        <v>7.4391133991435293E-2</v>
      </c>
      <c r="N14" s="2">
        <f>('[1]Qc, Summer, S1'!N14*Main!$B$5)</f>
        <v>8.0400687916572164E-2</v>
      </c>
      <c r="O14" s="2">
        <f>('[1]Qc, Summer, S1'!O14*Main!$B$5)</f>
        <v>7.3805104425979928E-2</v>
      </c>
      <c r="P14" s="2">
        <f>('[1]Qc, Summer, S1'!P14*Main!$B$5)</f>
        <v>6.7789085978625874E-2</v>
      </c>
      <c r="Q14" s="2">
        <f>('[1]Qc, Summer, S1'!Q14*Main!$B$5)</f>
        <v>6.2984033335236625E-2</v>
      </c>
      <c r="R14" s="2">
        <f>('[1]Qc, Summer, S1'!R14*Main!$B$5)</f>
        <v>6.2345913737332462E-2</v>
      </c>
      <c r="S14" s="2">
        <f>('[1]Qc, Summer, S1'!S14*Main!$B$5)</f>
        <v>6.3159824742693924E-2</v>
      </c>
      <c r="T14" s="2">
        <f>('[1]Qc, Summer, S1'!T14*Main!$B$5)</f>
        <v>5.2533660871932314E-2</v>
      </c>
      <c r="U14" s="2">
        <f>('[1]Qc, Summer, S1'!U14*Main!$B$5)</f>
        <v>4.8145275750008043E-2</v>
      </c>
      <c r="V14" s="2">
        <f>('[1]Qc, Summer, S1'!V14*Main!$B$5)</f>
        <v>5.1036126642102712E-2</v>
      </c>
      <c r="W14" s="2">
        <f>('[1]Qc, Summer, S1'!W14*Main!$B$5)</f>
        <v>3.5715858252277355E-2</v>
      </c>
      <c r="X14" s="2">
        <f>('[1]Qc, Summer, S1'!X14*Main!$B$5)</f>
        <v>1.5674952206514201E-2</v>
      </c>
      <c r="Y14" s="2">
        <f>('[1]Qc, Summer, S1'!Y14*Main!$B$5)</f>
        <v>1.6794794733475137E-2</v>
      </c>
    </row>
    <row r="15" spans="1:25" x14ac:dyDescent="0.3">
      <c r="A15">
        <v>14</v>
      </c>
      <c r="B15" s="2">
        <f>('[1]Qc, Summer, S1'!B15*Main!$B$5)</f>
        <v>5.1741627984908514E-2</v>
      </c>
      <c r="C15" s="2">
        <f>('[1]Qc, Summer, S1'!C15*Main!$B$5)</f>
        <v>5.6720465643072732E-2</v>
      </c>
      <c r="D15" s="2">
        <f>('[1]Qc, Summer, S1'!D15*Main!$B$5)</f>
        <v>5.3806597489131497E-2</v>
      </c>
      <c r="E15" s="2">
        <f>('[1]Qc, Summer, S1'!E15*Main!$B$5)</f>
        <v>5.3711455566971211E-2</v>
      </c>
      <c r="F15" s="2">
        <f>('[1]Qc, Summer, S1'!F15*Main!$B$5)</f>
        <v>5.2641370875357509E-2</v>
      </c>
      <c r="G15" s="2">
        <f>('[1]Qc, Summer, S1'!G15*Main!$B$5)</f>
        <v>5.5683948182304724E-2</v>
      </c>
      <c r="H15" s="2">
        <f>('[1]Qc, Summer, S1'!H15*Main!$B$5)</f>
        <v>5.7096441598927988E-2</v>
      </c>
      <c r="I15" s="2">
        <f>('[1]Qc, Summer, S1'!I15*Main!$B$5)</f>
        <v>0.10711729955697046</v>
      </c>
      <c r="J15" s="2">
        <f>('[1]Qc, Summer, S1'!J15*Main!$B$5)</f>
        <v>0.12455559200518342</v>
      </c>
      <c r="K15" s="2">
        <f>('[1]Qc, Summer, S1'!K15*Main!$B$5)</f>
        <v>0.12011308467504447</v>
      </c>
      <c r="L15" s="2">
        <f>('[1]Qc, Summer, S1'!L15*Main!$B$5)</f>
        <v>0.1169881960458706</v>
      </c>
      <c r="M15" s="2">
        <f>('[1]Qc, Summer, S1'!M15*Main!$B$5)</f>
        <v>0.11724614876488675</v>
      </c>
      <c r="N15" s="2">
        <f>('[1]Qc, Summer, S1'!N15*Main!$B$5)</f>
        <v>0.12461554001831866</v>
      </c>
      <c r="O15" s="2">
        <f>('[1]Qc, Summer, S1'!O15*Main!$B$5)</f>
        <v>0.12052354902100264</v>
      </c>
      <c r="P15" s="2">
        <f>('[1]Qc, Summer, S1'!P15*Main!$B$5)</f>
        <v>8.4656884341171579E-2</v>
      </c>
      <c r="Q15" s="2">
        <f>('[1]Qc, Summer, S1'!Q15*Main!$B$5)</f>
        <v>0.11069988948505502</v>
      </c>
      <c r="R15" s="2">
        <f>('[1]Qc, Summer, S1'!R15*Main!$B$5)</f>
        <v>0.11206423416513531</v>
      </c>
      <c r="S15" s="2">
        <f>('[1]Qc, Summer, S1'!S15*Main!$B$5)</f>
        <v>0.10523702834360774</v>
      </c>
      <c r="T15" s="2">
        <f>('[1]Qc, Summer, S1'!T15*Main!$B$5)</f>
        <v>8.314919743622097E-2</v>
      </c>
      <c r="U15" s="2">
        <f>('[1]Qc, Summer, S1'!U15*Main!$B$5)</f>
        <v>7.5414204402181523E-2</v>
      </c>
      <c r="V15" s="2">
        <f>('[1]Qc, Summer, S1'!V15*Main!$B$5)</f>
        <v>7.907375917853432E-2</v>
      </c>
      <c r="W15" s="2">
        <f>('[1]Qc, Summer, S1'!W15*Main!$B$5)</f>
        <v>7.9541288520105155E-2</v>
      </c>
      <c r="X15" s="2">
        <f>('[1]Qc, Summer, S1'!X15*Main!$B$5)</f>
        <v>5.490012837934511E-2</v>
      </c>
      <c r="Y15" s="2">
        <f>('[1]Qc, Summer, S1'!Y15*Main!$B$5)</f>
        <v>5.4214230383734185E-2</v>
      </c>
    </row>
    <row r="16" spans="1:25" x14ac:dyDescent="0.3">
      <c r="A16">
        <v>15</v>
      </c>
      <c r="B16" s="2">
        <f>('[1]Qc, Summer, S1'!B16*Main!$B$5)</f>
        <v>2.6982231310891013E-4</v>
      </c>
      <c r="C16" s="2">
        <f>('[1]Qc, Summer, S1'!C16*Main!$B$5)</f>
        <v>-1.3332713765874115E-3</v>
      </c>
      <c r="D16" s="2">
        <f>('[1]Qc, Summer, S1'!D16*Main!$B$5)</f>
        <v>-1.5833473635836529E-3</v>
      </c>
      <c r="E16" s="2">
        <f>('[1]Qc, Summer, S1'!E16*Main!$B$5)</f>
        <v>-2.145868616646941E-3</v>
      </c>
      <c r="F16" s="2">
        <f>('[1]Qc, Summer, S1'!F16*Main!$B$5)</f>
        <v>-2.7290245402465095E-3</v>
      </c>
      <c r="G16" s="2">
        <f>('[1]Qc, Summer, S1'!G16*Main!$B$5)</f>
        <v>-2.2138703275117705E-3</v>
      </c>
      <c r="H16" s="2">
        <f>('[1]Qc, Summer, S1'!H16*Main!$B$5)</f>
        <v>-2.5842232272397531E-3</v>
      </c>
      <c r="I16" s="2">
        <f>('[1]Qc, Summer, S1'!I16*Main!$B$5)</f>
        <v>6.7712823133404786E-3</v>
      </c>
      <c r="J16" s="2">
        <f>('[1]Qc, Summer, S1'!J16*Main!$B$5)</f>
        <v>8.7043631415742884E-3</v>
      </c>
      <c r="K16" s="2">
        <f>('[1]Qc, Summer, S1'!K16*Main!$B$5)</f>
        <v>1.1173988766210022E-2</v>
      </c>
      <c r="L16" s="2">
        <f>('[1]Qc, Summer, S1'!L16*Main!$B$5)</f>
        <v>6.4456384524202723E-3</v>
      </c>
      <c r="M16" s="2">
        <f>('[1]Qc, Summer, S1'!M16*Main!$B$5)</f>
        <v>5.7980517750254529E-3</v>
      </c>
      <c r="N16" s="2">
        <f>('[1]Qc, Summer, S1'!N16*Main!$B$5)</f>
        <v>4.0006098894767878E-3</v>
      </c>
      <c r="O16" s="2">
        <f>('[1]Qc, Summer, S1'!O16*Main!$B$5)</f>
        <v>5.3100928556282711E-3</v>
      </c>
      <c r="P16" s="2">
        <f>('[1]Qc, Summer, S1'!P16*Main!$B$5)</f>
        <v>2.2716431859633184E-3</v>
      </c>
      <c r="Q16" s="2">
        <f>('[1]Qc, Summer, S1'!Q16*Main!$B$5)</f>
        <v>2.0035706066597512E-3</v>
      </c>
      <c r="R16" s="2">
        <f>('[1]Qc, Summer, S1'!R16*Main!$B$5)</f>
        <v>2.3423450888492531E-3</v>
      </c>
      <c r="S16" s="2">
        <f>('[1]Qc, Summer, S1'!S16*Main!$B$5)</f>
        <v>4.2465910540243571E-3</v>
      </c>
      <c r="T16" s="2">
        <f>('[1]Qc, Summer, S1'!T16*Main!$B$5)</f>
        <v>8.066683028048565E-3</v>
      </c>
      <c r="U16" s="2">
        <f>('[1]Qc, Summer, S1'!U16*Main!$B$5)</f>
        <v>8.2396382963170374E-3</v>
      </c>
      <c r="V16" s="2">
        <f>('[1]Qc, Summer, S1'!V16*Main!$B$5)</f>
        <v>6.548372320723232E-3</v>
      </c>
      <c r="W16" s="2">
        <f>('[1]Qc, Summer, S1'!W16*Main!$B$5)</f>
        <v>4.9960255992152125E-3</v>
      </c>
      <c r="X16" s="2">
        <f>('[1]Qc, Summer, S1'!X16*Main!$B$5)</f>
        <v>2.4471767625852754E-3</v>
      </c>
      <c r="Y16" s="2">
        <f>('[1]Qc, Summer, S1'!Y16*Main!$B$5)</f>
        <v>4.4960775459743237E-4</v>
      </c>
    </row>
    <row r="17" spans="1:25" x14ac:dyDescent="0.3">
      <c r="A17">
        <v>16</v>
      </c>
      <c r="B17" s="2">
        <f>('[1]Qc, Summer, S1'!B17*Main!$B$5)</f>
        <v>-1.4804552809044563E-3</v>
      </c>
      <c r="C17" s="2">
        <f>('[1]Qc, Summer, S1'!C17*Main!$B$5)</f>
        <v>-3.4940918377678824E-3</v>
      </c>
      <c r="D17" s="2">
        <f>('[1]Qc, Summer, S1'!D17*Main!$B$5)</f>
        <v>-6.1547736272718982E-3</v>
      </c>
      <c r="E17" s="2">
        <f>('[1]Qc, Summer, S1'!E17*Main!$B$5)</f>
        <v>-5.6891162938267998E-3</v>
      </c>
      <c r="F17" s="2">
        <f>('[1]Qc, Summer, S1'!F17*Main!$B$5)</f>
        <v>-5.7800692462182364E-3</v>
      </c>
      <c r="G17" s="2">
        <f>('[1]Qc, Summer, S1'!G17*Main!$B$5)</f>
        <v>-5.534208012074382E-3</v>
      </c>
      <c r="H17" s="2">
        <f>('[1]Qc, Summer, S1'!H17*Main!$B$5)</f>
        <v>-3.4310291500110995E-4</v>
      </c>
      <c r="I17" s="2">
        <f>('[1]Qc, Summer, S1'!I17*Main!$B$5)</f>
        <v>6.6280037648734046E-3</v>
      </c>
      <c r="J17" s="2">
        <f>('[1]Qc, Summer, S1'!J17*Main!$B$5)</f>
        <v>8.6545689755184348E-3</v>
      </c>
      <c r="K17" s="2">
        <f>('[1]Qc, Summer, S1'!K17*Main!$B$5)</f>
        <v>8.7535599995282529E-3</v>
      </c>
      <c r="L17" s="2">
        <f>('[1]Qc, Summer, S1'!L17*Main!$B$5)</f>
        <v>7.3096674749929015E-3</v>
      </c>
      <c r="M17" s="2">
        <f>('[1]Qc, Summer, S1'!M17*Main!$B$5)</f>
        <v>9.1732636744058463E-3</v>
      </c>
      <c r="N17" s="2">
        <f>('[1]Qc, Summer, S1'!N17*Main!$B$5)</f>
        <v>8.2859224471371219E-3</v>
      </c>
      <c r="O17" s="2">
        <f>('[1]Qc, Summer, S1'!O17*Main!$B$5)</f>
        <v>7.215460384937142E-3</v>
      </c>
      <c r="P17" s="2">
        <f>('[1]Qc, Summer, S1'!P17*Main!$B$5)</f>
        <v>5.224226593096036E-3</v>
      </c>
      <c r="Q17" s="2">
        <f>('[1]Qc, Summer, S1'!Q17*Main!$B$5)</f>
        <v>3.2616159305064248E-3</v>
      </c>
      <c r="R17" s="2">
        <f>('[1]Qc, Summer, S1'!R17*Main!$B$5)</f>
        <v>4.0218590568373144E-3</v>
      </c>
      <c r="S17" s="2">
        <f>('[1]Qc, Summer, S1'!S17*Main!$B$5)</f>
        <v>3.5822738899848839E-3</v>
      </c>
      <c r="T17" s="2">
        <f>('[1]Qc, Summer, S1'!T17*Main!$B$5)</f>
        <v>6.9191287647738149E-4</v>
      </c>
      <c r="U17" s="2">
        <f>('[1]Qc, Summer, S1'!U17*Main!$B$5)</f>
        <v>2.8795856378538384E-3</v>
      </c>
      <c r="V17" s="2">
        <f>('[1]Qc, Summer, S1'!V17*Main!$B$5)</f>
        <v>4.021734438600229E-3</v>
      </c>
      <c r="W17" s="2">
        <f>('[1]Qc, Summer, S1'!W17*Main!$B$5)</f>
        <v>2.6168353120363135E-3</v>
      </c>
      <c r="X17" s="2">
        <f>('[1]Qc, Summer, S1'!X17*Main!$B$5)</f>
        <v>-2.4659351278152235E-3</v>
      </c>
      <c r="Y17" s="2">
        <f>('[1]Qc, Summer, S1'!Y17*Main!$B$5)</f>
        <v>-5.079707331397041E-3</v>
      </c>
    </row>
    <row r="18" spans="1:25" x14ac:dyDescent="0.3">
      <c r="A18">
        <v>17</v>
      </c>
      <c r="B18" s="2">
        <f>('[1]Qc, Summer, S1'!B18*Main!$B$5)</f>
        <v>-3.2450104527516383E-3</v>
      </c>
      <c r="C18" s="2">
        <f>('[1]Qc, Summer, S1'!C18*Main!$B$5)</f>
        <v>-3.2734254422015045E-3</v>
      </c>
      <c r="D18" s="2">
        <f>('[1]Qc, Summer, S1'!D18*Main!$B$5)</f>
        <v>-3.3709701914861286E-3</v>
      </c>
      <c r="E18" s="2">
        <f>('[1]Qc, Summer, S1'!E18*Main!$B$5)</f>
        <v>-3.371058947797934E-3</v>
      </c>
      <c r="F18" s="2">
        <f>('[1]Qc, Summer, S1'!F18*Main!$B$5)</f>
        <v>-3.4469866910636013E-3</v>
      </c>
      <c r="G18" s="2">
        <f>('[1]Qc, Summer, S1'!G18*Main!$B$5)</f>
        <v>-3.5508329822252563E-3</v>
      </c>
      <c r="H18" s="2">
        <f>('[1]Qc, Summer, S1'!H18*Main!$B$5)</f>
        <v>-3.2026750983707485E-3</v>
      </c>
      <c r="I18" s="2">
        <f>('[1]Qc, Summer, S1'!I18*Main!$B$5)</f>
        <v>-2.1742833717051397E-3</v>
      </c>
      <c r="J18" s="2">
        <f>('[1]Qc, Summer, S1'!J18*Main!$B$5)</f>
        <v>-1.6217707991478562E-3</v>
      </c>
      <c r="K18" s="2">
        <f>('[1]Qc, Summer, S1'!K18*Main!$B$5)</f>
        <v>-1.7099833222817627E-3</v>
      </c>
      <c r="L18" s="2">
        <f>('[1]Qc, Summer, S1'!L18*Main!$B$5)</f>
        <v>-2.1550635674104754E-3</v>
      </c>
      <c r="M18" s="2">
        <f>('[1]Qc, Summer, S1'!M18*Main!$B$5)</f>
        <v>-2.3629245992128787E-3</v>
      </c>
      <c r="N18" s="2">
        <f>('[1]Qc, Summer, S1'!N18*Main!$B$5)</f>
        <v>-2.1838663969411514E-3</v>
      </c>
      <c r="O18" s="2">
        <f>('[1]Qc, Summer, S1'!O18*Main!$B$5)</f>
        <v>-2.3679046408629136E-3</v>
      </c>
      <c r="P18" s="2">
        <f>('[1]Qc, Summer, S1'!P18*Main!$B$5)</f>
        <v>-2.2417917662383366E-3</v>
      </c>
      <c r="Q18" s="2">
        <f>('[1]Qc, Summer, S1'!Q18*Main!$B$5)</f>
        <v>-2.6414975346124052E-3</v>
      </c>
      <c r="R18" s="2">
        <f>('[1]Qc, Summer, S1'!R18*Main!$B$5)</f>
        <v>-2.9570716950622421E-3</v>
      </c>
      <c r="S18" s="2">
        <f>('[1]Qc, Summer, S1'!S18*Main!$B$5)</f>
        <v>-2.6309188135686121E-3</v>
      </c>
      <c r="T18" s="2">
        <f>('[1]Qc, Summer, S1'!T18*Main!$B$5)</f>
        <v>-1.8601975983502702E-3</v>
      </c>
      <c r="U18" s="2">
        <f>('[1]Qc, Summer, S1'!U18*Main!$B$5)</f>
        <v>-1.6621158557409677E-3</v>
      </c>
      <c r="V18" s="2">
        <f>('[1]Qc, Summer, S1'!V18*Main!$B$5)</f>
        <v>-1.6672848170758124E-3</v>
      </c>
      <c r="W18" s="2">
        <f>('[1]Qc, Summer, S1'!W18*Main!$B$5)</f>
        <v>-2.2023598995856951E-3</v>
      </c>
      <c r="X18" s="2">
        <f>('[1]Qc, Summer, S1'!X18*Main!$B$5)</f>
        <v>-2.7455969687760389E-3</v>
      </c>
      <c r="Y18" s="2">
        <f>('[1]Qc, Summer, S1'!Y18*Main!$B$5)</f>
        <v>-2.8484974114247447E-3</v>
      </c>
    </row>
    <row r="19" spans="1:25" x14ac:dyDescent="0.3">
      <c r="A19">
        <v>18</v>
      </c>
      <c r="B19" s="2">
        <f>('[1]Qc, Summer, S1'!B19*Main!$B$5)</f>
        <v>-5.3017930466467333E-3</v>
      </c>
      <c r="C19" s="2">
        <f>('[1]Qc, Summer, S1'!C19*Main!$B$5)</f>
        <v>-6.9292886669712781E-3</v>
      </c>
      <c r="D19" s="2">
        <f>('[1]Qc, Summer, S1'!D19*Main!$B$5)</f>
        <v>-8.1354646771903214E-3</v>
      </c>
      <c r="E19" s="2">
        <f>('[1]Qc, Summer, S1'!E19*Main!$B$5)</f>
        <v>-8.1153644196582213E-3</v>
      </c>
      <c r="F19" s="2">
        <f>('[1]Qc, Summer, S1'!F19*Main!$B$5)</f>
        <v>-8.1663030030355178E-3</v>
      </c>
      <c r="G19" s="2">
        <f>('[1]Qc, Summer, S1'!G19*Main!$B$5)</f>
        <v>-8.8284623964400722E-3</v>
      </c>
      <c r="H19" s="2">
        <f>('[1]Qc, Summer, S1'!H19*Main!$B$5)</f>
        <v>-7.9410766347543342E-3</v>
      </c>
      <c r="I19" s="2">
        <f>('[1]Qc, Summer, S1'!I19*Main!$B$5)</f>
        <v>-3.1701244632566117E-3</v>
      </c>
      <c r="J19" s="2">
        <f>('[1]Qc, Summer, S1'!J19*Main!$B$5)</f>
        <v>9.9028311817747541E-4</v>
      </c>
      <c r="K19" s="2">
        <f>('[1]Qc, Summer, S1'!K19*Main!$B$5)</f>
        <v>3.5218203721512722E-3</v>
      </c>
      <c r="L19" s="2">
        <f>('[1]Qc, Summer, S1'!L19*Main!$B$5)</f>
        <v>5.8097836640129824E-3</v>
      </c>
      <c r="M19" s="2">
        <f>('[1]Qc, Summer, S1'!M19*Main!$B$5)</f>
        <v>6.1680630488965982E-3</v>
      </c>
      <c r="N19" s="2">
        <f>('[1]Qc, Summer, S1'!N19*Main!$B$5)</f>
        <v>5.4140566942116782E-3</v>
      </c>
      <c r="O19" s="2">
        <f>('[1]Qc, Summer, S1'!O19*Main!$B$5)</f>
        <v>4.4234120268855431E-3</v>
      </c>
      <c r="P19" s="2">
        <f>('[1]Qc, Summer, S1'!P19*Main!$B$5)</f>
        <v>2.9223730556327062E-3</v>
      </c>
      <c r="Q19" s="2">
        <f>('[1]Qc, Summer, S1'!Q19*Main!$B$5)</f>
        <v>1.9403815427283708E-3</v>
      </c>
      <c r="R19" s="2">
        <f>('[1]Qc, Summer, S1'!R19*Main!$B$5)</f>
        <v>1.6209015967105071E-3</v>
      </c>
      <c r="S19" s="2">
        <f>('[1]Qc, Summer, S1'!S19*Main!$B$5)</f>
        <v>1.4265153122120324E-3</v>
      </c>
      <c r="T19" s="2">
        <f>('[1]Qc, Summer, S1'!T19*Main!$B$5)</f>
        <v>1.4427985014226338E-3</v>
      </c>
      <c r="U19" s="2">
        <f>('[1]Qc, Summer, S1'!U19*Main!$B$5)</f>
        <v>3.9430948618605883E-4</v>
      </c>
      <c r="V19" s="2">
        <f>('[1]Qc, Summer, S1'!V19*Main!$B$5)</f>
        <v>3.068935236049058E-3</v>
      </c>
      <c r="W19" s="2">
        <f>('[1]Qc, Summer, S1'!W19*Main!$B$5)</f>
        <v>1.3998345085868304E-3</v>
      </c>
      <c r="X19" s="2">
        <f>('[1]Qc, Summer, S1'!X19*Main!$B$5)</f>
        <v>8.0247855173044293E-4</v>
      </c>
      <c r="Y19" s="2">
        <f>('[1]Qc, Summer, S1'!Y19*Main!$B$5)</f>
        <v>-1.2855199339225235E-3</v>
      </c>
    </row>
    <row r="20" spans="1:25" x14ac:dyDescent="0.3">
      <c r="A20">
        <v>19</v>
      </c>
      <c r="B20" s="2">
        <f>('[1]Qc, Summer, S1'!B20*Main!$B$5)</f>
        <v>9.9897947879683448E-3</v>
      </c>
      <c r="C20" s="2">
        <f>('[1]Qc, Summer, S1'!C20*Main!$B$5)</f>
        <v>1.1102538763248798E-2</v>
      </c>
      <c r="D20" s="2">
        <f>('[1]Qc, Summer, S1'!D20*Main!$B$5)</f>
        <v>8.4076201640327468E-3</v>
      </c>
      <c r="E20" s="2">
        <f>('[1]Qc, Summer, S1'!E20*Main!$B$5)</f>
        <v>9.9067377095830647E-3</v>
      </c>
      <c r="F20" s="2">
        <f>('[1]Qc, Summer, S1'!F20*Main!$B$5)</f>
        <v>1.0141437212473013E-2</v>
      </c>
      <c r="G20" s="2">
        <f>('[1]Qc, Summer, S1'!G20*Main!$B$5)</f>
        <v>1.0412624075745369E-2</v>
      </c>
      <c r="H20" s="2">
        <f>('[1]Qc, Summer, S1'!H20*Main!$B$5)</f>
        <v>1.0086299307028174E-2</v>
      </c>
      <c r="I20" s="2">
        <f>('[1]Qc, Summer, S1'!I20*Main!$B$5)</f>
        <v>1.8650280981158028E-2</v>
      </c>
      <c r="J20" s="2">
        <f>('[1]Qc, Summer, S1'!J20*Main!$B$5)</f>
        <v>2.1419175153563383E-2</v>
      </c>
      <c r="K20" s="2">
        <f>('[1]Qc, Summer, S1'!K20*Main!$B$5)</f>
        <v>2.1371506919940809E-2</v>
      </c>
      <c r="L20" s="2">
        <f>('[1]Qc, Summer, S1'!L20*Main!$B$5)</f>
        <v>1.8677234851077033E-2</v>
      </c>
      <c r="M20" s="2">
        <f>('[1]Qc, Summer, S1'!M20*Main!$B$5)</f>
        <v>2.2306161668107106E-2</v>
      </c>
      <c r="N20" s="2">
        <f>('[1]Qc, Summer, S1'!N20*Main!$B$5)</f>
        <v>2.3242451298161184E-2</v>
      </c>
      <c r="O20" s="2">
        <f>('[1]Qc, Summer, S1'!O20*Main!$B$5)</f>
        <v>2.1451790363582184E-2</v>
      </c>
      <c r="P20" s="2">
        <f>('[1]Qc, Summer, S1'!P20*Main!$B$5)</f>
        <v>1.8631085866119113E-2</v>
      </c>
      <c r="Q20" s="2">
        <f>('[1]Qc, Summer, S1'!Q20*Main!$B$5)</f>
        <v>1.6384880817285171E-2</v>
      </c>
      <c r="R20" s="2">
        <f>('[1]Qc, Summer, S1'!R20*Main!$B$5)</f>
        <v>1.9976055730881292E-2</v>
      </c>
      <c r="S20" s="2">
        <f>('[1]Qc, Summer, S1'!S20*Main!$B$5)</f>
        <v>1.9369736831947908E-2</v>
      </c>
      <c r="T20" s="2">
        <f>('[1]Qc, Summer, S1'!T20*Main!$B$5)</f>
        <v>1.5199934832440393E-2</v>
      </c>
      <c r="U20" s="2">
        <f>('[1]Qc, Summer, S1'!U20*Main!$B$5)</f>
        <v>1.4097321655725231E-2</v>
      </c>
      <c r="V20" s="2">
        <f>('[1]Qc, Summer, S1'!V20*Main!$B$5)</f>
        <v>1.6607448207413632E-2</v>
      </c>
      <c r="W20" s="2">
        <f>('[1]Qc, Summer, S1'!W20*Main!$B$5)</f>
        <v>1.3065638523120008E-2</v>
      </c>
      <c r="X20" s="2">
        <f>('[1]Qc, Summer, S1'!X20*Main!$B$5)</f>
        <v>9.9771767031474994E-3</v>
      </c>
      <c r="Y20" s="2">
        <f>('[1]Qc, Summer, S1'!Y20*Main!$B$5)</f>
        <v>1.1110320957295734E-2</v>
      </c>
    </row>
    <row r="21" spans="1:25" x14ac:dyDescent="0.3">
      <c r="A21">
        <v>20</v>
      </c>
      <c r="B21" s="2">
        <f>('[1]Qc, Summer, S1'!B21*Main!$B$5)</f>
        <v>-1.384536057373509E-2</v>
      </c>
      <c r="C21" s="2">
        <f>('[1]Qc, Summer, S1'!C21*Main!$B$5)</f>
        <v>-1.4303910761138528E-2</v>
      </c>
      <c r="D21" s="2">
        <f>('[1]Qc, Summer, S1'!D21*Main!$B$5)</f>
        <v>-1.5053304873766566E-2</v>
      </c>
      <c r="E21" s="2">
        <f>('[1]Qc, Summer, S1'!E21*Main!$B$5)</f>
        <v>-1.5557175666906172E-2</v>
      </c>
      <c r="F21" s="2">
        <f>('[1]Qc, Summer, S1'!F21*Main!$B$5)</f>
        <v>-1.4556521498703191E-2</v>
      </c>
      <c r="G21" s="2">
        <f>('[1]Qc, Summer, S1'!G21*Main!$B$5)</f>
        <v>-1.5698001111236017E-2</v>
      </c>
      <c r="H21" s="2">
        <f>('[1]Qc, Summer, S1'!H21*Main!$B$5)</f>
        <v>-1.3614810975335911E-2</v>
      </c>
      <c r="I21" s="2">
        <f>('[1]Qc, Summer, S1'!I21*Main!$B$5)</f>
        <v>-6.206516564724927E-3</v>
      </c>
      <c r="J21" s="2">
        <f>('[1]Qc, Summer, S1'!J21*Main!$B$5)</f>
        <v>-1.1155305015661213E-3</v>
      </c>
      <c r="K21" s="2">
        <f>('[1]Qc, Summer, S1'!K21*Main!$B$5)</f>
        <v>-8.3082861468813593E-4</v>
      </c>
      <c r="L21" s="2">
        <f>('[1]Qc, Summer, S1'!L21*Main!$B$5)</f>
        <v>1.9001361025943711E-3</v>
      </c>
      <c r="M21" s="2">
        <f>('[1]Qc, Summer, S1'!M21*Main!$B$5)</f>
        <v>6.3802486460480805E-4</v>
      </c>
      <c r="N21" s="2">
        <f>('[1]Qc, Summer, S1'!N21*Main!$B$5)</f>
        <v>1.6234650602583208E-4</v>
      </c>
      <c r="O21" s="2">
        <f>('[1]Qc, Summer, S1'!O21*Main!$B$5)</f>
        <v>1.1088679183890474E-4</v>
      </c>
      <c r="P21" s="2">
        <f>('[1]Qc, Summer, S1'!P21*Main!$B$5)</f>
        <v>-1.6017769944985305E-3</v>
      </c>
      <c r="Q21" s="2">
        <f>('[1]Qc, Summer, S1'!Q21*Main!$B$5)</f>
        <v>-2.7842312005807784E-3</v>
      </c>
      <c r="R21" s="2">
        <f>('[1]Qc, Summer, S1'!R21*Main!$B$5)</f>
        <v>-4.1057158014649545E-3</v>
      </c>
      <c r="S21" s="2">
        <f>('[1]Qc, Summer, S1'!S21*Main!$B$5)</f>
        <v>-5.2146432944030789E-3</v>
      </c>
      <c r="T21" s="2">
        <f>('[1]Qc, Summer, S1'!T21*Main!$B$5)</f>
        <v>-4.530342678012971E-3</v>
      </c>
      <c r="U21" s="2">
        <f>('[1]Qc, Summer, S1'!U21*Main!$B$5)</f>
        <v>-5.5838394712470199E-3</v>
      </c>
      <c r="V21" s="2">
        <f>('[1]Qc, Summer, S1'!V21*Main!$B$5)</f>
        <v>-3.9736966474469906E-3</v>
      </c>
      <c r="W21" s="2">
        <f>('[1]Qc, Summer, S1'!W21*Main!$B$5)</f>
        <v>-7.3396625768106733E-3</v>
      </c>
      <c r="X21" s="2">
        <f>('[1]Qc, Summer, S1'!X21*Main!$B$5)</f>
        <v>-9.2177853952052149E-3</v>
      </c>
      <c r="Y21" s="2">
        <f>('[1]Qc, Summer, S1'!Y21*Main!$B$5)</f>
        <v>-1.0004615763820293E-2</v>
      </c>
    </row>
    <row r="22" spans="1:25" x14ac:dyDescent="0.3">
      <c r="A22">
        <v>21</v>
      </c>
      <c r="B22" s="2">
        <f>('[1]Qc, Summer, S1'!B22*Main!$B$5)</f>
        <v>-7.022665502671939E-2</v>
      </c>
      <c r="C22" s="2">
        <f>('[1]Qc, Summer, S1'!C22*Main!$B$5)</f>
        <v>-7.0713182984980388E-2</v>
      </c>
      <c r="D22" s="2">
        <f>('[1]Qc, Summer, S1'!D22*Main!$B$5)</f>
        <v>-7.1374125299646263E-2</v>
      </c>
      <c r="E22" s="2">
        <f>('[1]Qc, Summer, S1'!E22*Main!$B$5)</f>
        <v>-7.1760987576544935E-2</v>
      </c>
      <c r="F22" s="2">
        <f>('[1]Qc, Summer, S1'!F22*Main!$B$5)</f>
        <v>-7.0798424203063301E-2</v>
      </c>
      <c r="G22" s="2">
        <f>('[1]Qc, Summer, S1'!G22*Main!$B$5)</f>
        <v>-6.9113280537850666E-2</v>
      </c>
      <c r="H22" s="2">
        <f>('[1]Qc, Summer, S1'!H22*Main!$B$5)</f>
        <v>-5.8743006739422413E-2</v>
      </c>
      <c r="I22" s="2">
        <f>('[1]Qc, Summer, S1'!I22*Main!$B$5)</f>
        <v>-4.8473110001070373E-2</v>
      </c>
      <c r="J22" s="2">
        <f>('[1]Qc, Summer, S1'!J22*Main!$B$5)</f>
        <v>-4.7560379468269874E-2</v>
      </c>
      <c r="K22" s="2">
        <f>('[1]Qc, Summer, S1'!K22*Main!$B$5)</f>
        <v>-4.6802393143053851E-2</v>
      </c>
      <c r="L22" s="2">
        <f>('[1]Qc, Summer, S1'!L22*Main!$B$5)</f>
        <v>-4.6028669761214822E-2</v>
      </c>
      <c r="M22" s="2">
        <f>('[1]Qc, Summer, S1'!M22*Main!$B$5)</f>
        <v>-4.551984646744623E-2</v>
      </c>
      <c r="N22" s="2">
        <f>('[1]Qc, Summer, S1'!N22*Main!$B$5)</f>
        <v>-4.659387948671579E-2</v>
      </c>
      <c r="O22" s="2">
        <f>('[1]Qc, Summer, S1'!O22*Main!$B$5)</f>
        <v>-4.8390490453799617E-2</v>
      </c>
      <c r="P22" s="2">
        <f>('[1]Qc, Summer, S1'!P22*Main!$B$5)</f>
        <v>-5.3200690338229106E-2</v>
      </c>
      <c r="Q22" s="2">
        <f>('[1]Qc, Summer, S1'!Q22*Main!$B$5)</f>
        <v>-5.5584805194363165E-2</v>
      </c>
      <c r="R22" s="2">
        <f>('[1]Qc, Summer, S1'!R22*Main!$B$5)</f>
        <v>-5.7546845113239979E-2</v>
      </c>
      <c r="S22" s="2">
        <f>('[1]Qc, Summer, S1'!S22*Main!$B$5)</f>
        <v>-5.7732956785861281E-2</v>
      </c>
      <c r="T22" s="2">
        <f>('[1]Qc, Summer, S1'!T22*Main!$B$5)</f>
        <v>-5.8824320725099619E-2</v>
      </c>
      <c r="U22" s="2">
        <f>('[1]Qc, Summer, S1'!U22*Main!$B$5)</f>
        <v>-6.0801274985843014E-2</v>
      </c>
      <c r="V22" s="2">
        <f>('[1]Qc, Summer, S1'!V22*Main!$B$5)</f>
        <v>-6.4659782582375827E-2</v>
      </c>
      <c r="W22" s="2">
        <f>('[1]Qc, Summer, S1'!W22*Main!$B$5)</f>
        <v>-6.7407156474390745E-2</v>
      </c>
      <c r="X22" s="2">
        <f>('[1]Qc, Summer, S1'!X22*Main!$B$5)</f>
        <v>-6.8353982791249379E-2</v>
      </c>
      <c r="Y22" s="2">
        <f>('[1]Qc, Summer, S1'!Y22*Main!$B$5)</f>
        <v>-6.9675869764497828E-2</v>
      </c>
    </row>
    <row r="23" spans="1:25" x14ac:dyDescent="0.3">
      <c r="A23">
        <v>22</v>
      </c>
      <c r="B23" s="2">
        <f>('[1]Qc, Summer, S1'!B23*Main!$B$5)</f>
        <v>1.7949420984041275E-4</v>
      </c>
      <c r="C23" s="2">
        <f>('[1]Qc, Summer, S1'!C23*Main!$B$5)</f>
        <v>-1.6550893794985493E-3</v>
      </c>
      <c r="D23" s="2">
        <f>('[1]Qc, Summer, S1'!D23*Main!$B$5)</f>
        <v>-2.1192688734737622E-3</v>
      </c>
      <c r="E23" s="2">
        <f>('[1]Qc, Summer, S1'!E23*Main!$B$5)</f>
        <v>-2.6882683216015728E-3</v>
      </c>
      <c r="F23" s="2">
        <f>('[1]Qc, Summer, S1'!F23*Main!$B$5)</f>
        <v>-2.5598627058062979E-3</v>
      </c>
      <c r="G23" s="2">
        <f>('[1]Qc, Summer, S1'!G23*Main!$B$5)</f>
        <v>-2.957881244819958E-3</v>
      </c>
      <c r="H23" s="2">
        <f>('[1]Qc, Summer, S1'!H23*Main!$B$5)</f>
        <v>-5.5651281796771628E-3</v>
      </c>
      <c r="I23" s="2">
        <f>('[1]Qc, Summer, S1'!I23*Main!$B$5)</f>
        <v>-1.8123349368386794E-3</v>
      </c>
      <c r="J23" s="2">
        <f>('[1]Qc, Summer, S1'!J23*Main!$B$5)</f>
        <v>-2.7929476407530717E-3</v>
      </c>
      <c r="K23" s="2">
        <f>('[1]Qc, Summer, S1'!K23*Main!$B$5)</f>
        <v>-9.5854765822110026E-4</v>
      </c>
      <c r="L23" s="2">
        <f>('[1]Qc, Summer, S1'!L23*Main!$B$5)</f>
        <v>-1.7851855452028712E-5</v>
      </c>
      <c r="M23" s="2">
        <f>('[1]Qc, Summer, S1'!M23*Main!$B$5)</f>
        <v>7.5121553121866406E-4</v>
      </c>
      <c r="N23" s="2">
        <f>('[1]Qc, Summer, S1'!N23*Main!$B$5)</f>
        <v>2.5725393885442671E-3</v>
      </c>
      <c r="O23" s="2">
        <f>('[1]Qc, Summer, S1'!O23*Main!$B$5)</f>
        <v>2.6053659417175036E-3</v>
      </c>
      <c r="P23" s="2">
        <f>('[1]Qc, Summer, S1'!P23*Main!$B$5)</f>
        <v>1.9954778436520547E-3</v>
      </c>
      <c r="Q23" s="2">
        <f>('[1]Qc, Summer, S1'!Q23*Main!$B$5)</f>
        <v>4.5853749118805985E-3</v>
      </c>
      <c r="R23" s="2">
        <f>('[1]Qc, Summer, S1'!R23*Main!$B$5)</f>
        <v>3.8925082566388185E-3</v>
      </c>
      <c r="S23" s="2">
        <f>('[1]Qc, Summer, S1'!S23*Main!$B$5)</f>
        <v>3.382249313900674E-3</v>
      </c>
      <c r="T23" s="2">
        <f>('[1]Qc, Summer, S1'!T23*Main!$B$5)</f>
        <v>2.8010781017541188E-3</v>
      </c>
      <c r="U23" s="2">
        <f>('[1]Qc, Summer, S1'!U23*Main!$B$5)</f>
        <v>2.8665358817101761E-3</v>
      </c>
      <c r="V23" s="2">
        <f>('[1]Qc, Summer, S1'!V23*Main!$B$5)</f>
        <v>4.0515586298263883E-3</v>
      </c>
      <c r="W23" s="2">
        <f>('[1]Qc, Summer, S1'!W23*Main!$B$5)</f>
        <v>3.6465581489873249E-3</v>
      </c>
      <c r="X23" s="2">
        <f>('[1]Qc, Summer, S1'!X23*Main!$B$5)</f>
        <v>-3.5882239224897214E-4</v>
      </c>
      <c r="Y23" s="2">
        <f>('[1]Qc, Summer, S1'!Y23*Main!$B$5)</f>
        <v>-5.853316642624065E-4</v>
      </c>
    </row>
    <row r="24" spans="1:25" x14ac:dyDescent="0.3">
      <c r="A24">
        <v>23</v>
      </c>
      <c r="B24" s="2">
        <f>('[1]Qc, Summer, S1'!B24*Main!$B$5)</f>
        <v>-5.0028042062681931E-3</v>
      </c>
      <c r="C24" s="2">
        <f>('[1]Qc, Summer, S1'!C24*Main!$B$5)</f>
        <v>-5.5903350503602881E-3</v>
      </c>
      <c r="D24" s="2">
        <f>('[1]Qc, Summer, S1'!D24*Main!$B$5)</f>
        <v>-5.7337681020021838E-3</v>
      </c>
      <c r="E24" s="2">
        <f>('[1]Qc, Summer, S1'!E24*Main!$B$5)</f>
        <v>-5.6628370812602932E-3</v>
      </c>
      <c r="F24" s="2">
        <f>('[1]Qc, Summer, S1'!F24*Main!$B$5)</f>
        <v>-5.8526808552232627E-3</v>
      </c>
      <c r="G24" s="2">
        <f>('[1]Qc, Summer, S1'!G24*Main!$B$5)</f>
        <v>-6.0156170516217598E-3</v>
      </c>
      <c r="H24" s="2">
        <f>('[1]Qc, Summer, S1'!H24*Main!$B$5)</f>
        <v>-1.9018756794274118E-3</v>
      </c>
      <c r="I24" s="2">
        <f>('[1]Qc, Summer, S1'!I24*Main!$B$5)</f>
        <v>1.6785765966404569E-3</v>
      </c>
      <c r="J24" s="2">
        <f>('[1]Qc, Summer, S1'!J24*Main!$B$5)</f>
        <v>3.8187987179932664E-3</v>
      </c>
      <c r="K24" s="2">
        <f>('[1]Qc, Summer, S1'!K24*Main!$B$5)</f>
        <v>4.0378717189971901E-3</v>
      </c>
      <c r="L24" s="2">
        <f>('[1]Qc, Summer, S1'!L24*Main!$B$5)</f>
        <v>1.7119252572552741E-3</v>
      </c>
      <c r="M24" s="2">
        <f>('[1]Qc, Summer, S1'!M24*Main!$B$5)</f>
        <v>4.1605646238519808E-3</v>
      </c>
      <c r="N24" s="2">
        <f>('[1]Qc, Summer, S1'!N24*Main!$B$5)</f>
        <v>4.4726963910624116E-3</v>
      </c>
      <c r="O24" s="2">
        <f>('[1]Qc, Summer, S1'!O24*Main!$B$5)</f>
        <v>4.297359117462823E-3</v>
      </c>
      <c r="P24" s="2">
        <f>('[1]Qc, Summer, S1'!P24*Main!$B$5)</f>
        <v>3.4010611985615959E-3</v>
      </c>
      <c r="Q24" s="2">
        <f>('[1]Qc, Summer, S1'!Q24*Main!$B$5)</f>
        <v>1.4582525301059211E-3</v>
      </c>
      <c r="R24" s="2">
        <f>('[1]Qc, Summer, S1'!R24*Main!$B$5)</f>
        <v>7.3193955105411556E-4</v>
      </c>
      <c r="S24" s="2">
        <f>('[1]Qc, Summer, S1'!S24*Main!$B$5)</f>
        <v>7.2952707480609317E-4</v>
      </c>
      <c r="T24" s="2">
        <f>('[1]Qc, Summer, S1'!T24*Main!$B$5)</f>
        <v>7.4451114819404102E-4</v>
      </c>
      <c r="U24" s="2">
        <f>('[1]Qc, Summer, S1'!U24*Main!$B$5)</f>
        <v>1.487097940789708E-3</v>
      </c>
      <c r="V24" s="2">
        <f>('[1]Qc, Summer, S1'!V24*Main!$B$5)</f>
        <v>2.1334675394458491E-3</v>
      </c>
      <c r="W24" s="2">
        <f>('[1]Qc, Summer, S1'!W24*Main!$B$5)</f>
        <v>2.9197349774037529E-4</v>
      </c>
      <c r="X24" s="2">
        <f>('[1]Qc, Summer, S1'!X24*Main!$B$5)</f>
        <v>-2.2033355939710987E-3</v>
      </c>
      <c r="Y24" s="2">
        <f>('[1]Qc, Summer, S1'!Y24*Main!$B$5)</f>
        <v>-3.7045011367249242E-3</v>
      </c>
    </row>
    <row r="25" spans="1:25" x14ac:dyDescent="0.3">
      <c r="A25">
        <v>24</v>
      </c>
      <c r="B25" s="2">
        <f>('[1]Qc, Summer, S1'!B25*Main!$B$5)</f>
        <v>-8.3006340402104403E-3</v>
      </c>
      <c r="C25" s="2">
        <f>('[1]Qc, Summer, S1'!C25*Main!$B$5)</f>
        <v>-8.926641839297712E-3</v>
      </c>
      <c r="D25" s="2">
        <f>('[1]Qc, Summer, S1'!D25*Main!$B$5)</f>
        <v>-9.3243724672119003E-3</v>
      </c>
      <c r="E25" s="2">
        <f>('[1]Qc, Summer, S1'!E25*Main!$B$5)</f>
        <v>-9.4658395587342622E-3</v>
      </c>
      <c r="F25" s="2">
        <f>('[1]Qc, Summer, S1'!F25*Main!$B$5)</f>
        <v>-9.2197501833664042E-3</v>
      </c>
      <c r="G25" s="2">
        <f>('[1]Qc, Summer, S1'!G25*Main!$B$5)</f>
        <v>-9.2506203474132364E-3</v>
      </c>
      <c r="H25" s="2">
        <f>('[1]Qc, Summer, S1'!H25*Main!$B$5)</f>
        <v>-7.2957969573567141E-3</v>
      </c>
      <c r="I25" s="2">
        <f>('[1]Qc, Summer, S1'!I25*Main!$B$5)</f>
        <v>-6.0566900896719504E-3</v>
      </c>
      <c r="J25" s="2">
        <f>('[1]Qc, Summer, S1'!J25*Main!$B$5)</f>
        <v>-5.0965124327228316E-3</v>
      </c>
      <c r="K25" s="2">
        <f>('[1]Qc, Summer, S1'!K25*Main!$B$5)</f>
        <v>-3.9371737376615312E-3</v>
      </c>
      <c r="L25" s="2">
        <f>('[1]Qc, Summer, S1'!L25*Main!$B$5)</f>
        <v>-3.957639255543711E-3</v>
      </c>
      <c r="M25" s="2">
        <f>('[1]Qc, Summer, S1'!M25*Main!$B$5)</f>
        <v>-4.2350144495172095E-3</v>
      </c>
      <c r="N25" s="2">
        <f>('[1]Qc, Summer, S1'!N25*Main!$B$5)</f>
        <v>-4.9731903815645106E-3</v>
      </c>
      <c r="O25" s="2">
        <f>('[1]Qc, Summer, S1'!O25*Main!$B$5)</f>
        <v>-5.11872573114645E-3</v>
      </c>
      <c r="P25" s="2">
        <f>('[1]Qc, Summer, S1'!P25*Main!$B$5)</f>
        <v>-5.7420028672957131E-3</v>
      </c>
      <c r="Q25" s="2">
        <f>('[1]Qc, Summer, S1'!Q25*Main!$B$5)</f>
        <v>-5.7473876252266886E-3</v>
      </c>
      <c r="R25" s="2">
        <f>('[1]Qc, Summer, S1'!R25*Main!$B$5)</f>
        <v>-5.8333234239539115E-3</v>
      </c>
      <c r="S25" s="2">
        <f>('[1]Qc, Summer, S1'!S25*Main!$B$5)</f>
        <v>-4.5124959010470938E-3</v>
      </c>
      <c r="T25" s="2">
        <f>('[1]Qc, Summer, S1'!T25*Main!$B$5)</f>
        <v>-4.0705097822036759E-3</v>
      </c>
      <c r="U25" s="2">
        <f>('[1]Qc, Summer, S1'!U25*Main!$B$5)</f>
        <v>-4.6371953939106248E-3</v>
      </c>
      <c r="V25" s="2">
        <f>('[1]Qc, Summer, S1'!V25*Main!$B$5)</f>
        <v>-3.8428435919798097E-3</v>
      </c>
      <c r="W25" s="2">
        <f>('[1]Qc, Summer, S1'!W25*Main!$B$5)</f>
        <v>-4.8834715013077205E-3</v>
      </c>
      <c r="X25" s="2">
        <f>('[1]Qc, Summer, S1'!X25*Main!$B$5)</f>
        <v>-5.5915296665640709E-3</v>
      </c>
      <c r="Y25" s="2">
        <f>('[1]Qc, Summer, S1'!Y25*Main!$B$5)</f>
        <v>-6.3163023017010584E-3</v>
      </c>
    </row>
    <row r="26" spans="1:25" x14ac:dyDescent="0.3">
      <c r="A26">
        <v>25</v>
      </c>
      <c r="B26" s="2">
        <f>('[1]Qc, Summer, S1'!B26*Main!$B$5)</f>
        <v>-3.6510653054461638E-3</v>
      </c>
      <c r="C26" s="2">
        <f>('[1]Qc, Summer, S1'!C26*Main!$B$5)</f>
        <v>-2.2082423882247276E-3</v>
      </c>
      <c r="D26" s="2">
        <f>('[1]Qc, Summer, S1'!D26*Main!$B$5)</f>
        <v>-2.7910537560716024E-3</v>
      </c>
      <c r="E26" s="2">
        <f>('[1]Qc, Summer, S1'!E26*Main!$B$5)</f>
        <v>-2.1980766262355506E-3</v>
      </c>
      <c r="F26" s="2">
        <f>('[1]Qc, Summer, S1'!F26*Main!$B$5)</f>
        <v>-2.5214763822562739E-3</v>
      </c>
      <c r="G26" s="2">
        <f>('[1]Qc, Summer, S1'!G26*Main!$B$5)</f>
        <v>-1.3530829417144796E-3</v>
      </c>
      <c r="H26" s="2">
        <f>('[1]Qc, Summer, S1'!H26*Main!$B$5)</f>
        <v>-4.5600524079743472E-3</v>
      </c>
      <c r="I26" s="2">
        <f>('[1]Qc, Summer, S1'!I26*Main!$B$5)</f>
        <v>-3.5854641559195407E-3</v>
      </c>
      <c r="J26" s="2">
        <f>('[1]Qc, Summer, S1'!J26*Main!$B$5)</f>
        <v>-2.6586906322801185E-3</v>
      </c>
      <c r="K26" s="2">
        <f>('[1]Qc, Summer, S1'!K26*Main!$B$5)</f>
        <v>-3.1285416233274373E-3</v>
      </c>
      <c r="L26" s="2">
        <f>('[1]Qc, Summer, S1'!L26*Main!$B$5)</f>
        <v>-3.2401173313453377E-3</v>
      </c>
      <c r="M26" s="2">
        <f>('[1]Qc, Summer, S1'!M26*Main!$B$5)</f>
        <v>-2.9504438018521052E-3</v>
      </c>
      <c r="N26" s="2">
        <f>('[1]Qc, Summer, S1'!N26*Main!$B$5)</f>
        <v>1.4778306801964426E-3</v>
      </c>
      <c r="O26" s="2">
        <f>('[1]Qc, Summer, S1'!O26*Main!$B$5)</f>
        <v>7.4994395641705903E-4</v>
      </c>
      <c r="P26" s="2">
        <f>('[1]Qc, Summer, S1'!P26*Main!$B$5)</f>
        <v>-4.1957632207104238E-3</v>
      </c>
      <c r="Q26" s="2">
        <f>('[1]Qc, Summer, S1'!Q26*Main!$B$5)</f>
        <v>-1.4131452207880883E-3</v>
      </c>
      <c r="R26" s="2">
        <f>('[1]Qc, Summer, S1'!R26*Main!$B$5)</f>
        <v>-1.6282056317537057E-3</v>
      </c>
      <c r="S26" s="2">
        <f>('[1]Qc, Summer, S1'!S26*Main!$B$5)</f>
        <v>-9.4767872122642741E-4</v>
      </c>
      <c r="T26" s="2">
        <f>('[1]Qc, Summer, S1'!T26*Main!$B$5)</f>
        <v>4.3771667460171516E-5</v>
      </c>
      <c r="U26" s="2">
        <f>('[1]Qc, Summer, S1'!U26*Main!$B$5)</f>
        <v>2.879989572829218E-3</v>
      </c>
      <c r="V26" s="2">
        <f>('[1]Qc, Summer, S1'!V26*Main!$B$5)</f>
        <v>6.424669969082775E-3</v>
      </c>
      <c r="W26" s="2">
        <f>('[1]Qc, Summer, S1'!W26*Main!$B$5)</f>
        <v>6.3990333803407339E-3</v>
      </c>
      <c r="X26" s="2">
        <f>('[1]Qc, Summer, S1'!X26*Main!$B$5)</f>
        <v>6.0728637007775293E-3</v>
      </c>
      <c r="Y26" s="2">
        <f>('[1]Qc, Summer, S1'!Y26*Main!$B$5)</f>
        <v>6.3787063488693592E-3</v>
      </c>
    </row>
    <row r="27" spans="1:25" x14ac:dyDescent="0.3">
      <c r="A27">
        <v>26</v>
      </c>
      <c r="B27" s="2">
        <f>('[1]Qc, Summer, S1'!B27*Main!$B$5)</f>
        <v>3.9423750450466283E-2</v>
      </c>
      <c r="C27" s="2">
        <f>('[1]Qc, Summer, S1'!C27*Main!$B$5)</f>
        <v>3.6715101577962365E-2</v>
      </c>
      <c r="D27" s="2">
        <f>('[1]Qc, Summer, S1'!D27*Main!$B$5)</f>
        <v>2.7599618965716465E-2</v>
      </c>
      <c r="E27" s="2">
        <f>('[1]Qc, Summer, S1'!E27*Main!$B$5)</f>
        <v>2.4878024641361355E-2</v>
      </c>
      <c r="F27" s="2">
        <f>('[1]Qc, Summer, S1'!F27*Main!$B$5)</f>
        <v>2.2872632811437376E-2</v>
      </c>
      <c r="G27" s="2">
        <f>('[1]Qc, Summer, S1'!G27*Main!$B$5)</f>
        <v>2.871956110913651E-2</v>
      </c>
      <c r="H27" s="2">
        <f>('[1]Qc, Summer, S1'!H27*Main!$B$5)</f>
        <v>9.4571609728164321E-2</v>
      </c>
      <c r="I27" s="2">
        <f>('[1]Qc, Summer, S1'!I27*Main!$B$5)</f>
        <v>0.12630640401220097</v>
      </c>
      <c r="J27" s="2">
        <f>('[1]Qc, Summer, S1'!J27*Main!$B$5)</f>
        <v>0.1620253831895444</v>
      </c>
      <c r="K27" s="2">
        <f>('[1]Qc, Summer, S1'!K27*Main!$B$5)</f>
        <v>0.15447276093709705</v>
      </c>
      <c r="L27" s="2">
        <f>('[1]Qc, Summer, S1'!L27*Main!$B$5)</f>
        <v>0.15067040538062812</v>
      </c>
      <c r="M27" s="2">
        <f>('[1]Qc, Summer, S1'!M27*Main!$B$5)</f>
        <v>0.14878226798287059</v>
      </c>
      <c r="N27" s="2">
        <f>('[1]Qc, Summer, S1'!N27*Main!$B$5)</f>
        <v>0.16080137583314433</v>
      </c>
      <c r="O27" s="2">
        <f>('[1]Qc, Summer, S1'!O27*Main!$B$5)</f>
        <v>0.14761020885195986</v>
      </c>
      <c r="P27" s="2">
        <f>('[1]Qc, Summer, S1'!P27*Main!$B$5)</f>
        <v>0.13557817195725175</v>
      </c>
      <c r="Q27" s="2">
        <f>('[1]Qc, Summer, S1'!Q27*Main!$B$5)</f>
        <v>0.12596806667047325</v>
      </c>
      <c r="R27" s="2">
        <f>('[1]Qc, Summer, S1'!R27*Main!$B$5)</f>
        <v>0.12469182747466492</v>
      </c>
      <c r="S27" s="2">
        <f>('[1]Qc, Summer, S1'!S27*Main!$B$5)</f>
        <v>0.12631964948538785</v>
      </c>
      <c r="T27" s="2">
        <f>('[1]Qc, Summer, S1'!T27*Main!$B$5)</f>
        <v>0.10506732174386463</v>
      </c>
      <c r="U27" s="2">
        <f>('[1]Qc, Summer, S1'!U27*Main!$B$5)</f>
        <v>9.6290551500016086E-2</v>
      </c>
      <c r="V27" s="2">
        <f>('[1]Qc, Summer, S1'!V27*Main!$B$5)</f>
        <v>0.10207225328420542</v>
      </c>
      <c r="W27" s="2">
        <f>('[1]Qc, Summer, S1'!W27*Main!$B$5)</f>
        <v>7.143171650455471E-2</v>
      </c>
      <c r="X27" s="2">
        <f>('[1]Qc, Summer, S1'!X27*Main!$B$5)</f>
        <v>3.1349904413028401E-2</v>
      </c>
      <c r="Y27" s="2">
        <f>('[1]Qc, Summer, S1'!Y27*Main!$B$5)</f>
        <v>3.3589589466950273E-2</v>
      </c>
    </row>
    <row r="28" spans="1:25" x14ac:dyDescent="0.3">
      <c r="A28">
        <v>27</v>
      </c>
      <c r="B28" s="2">
        <f>('[1]Qc, Summer, S1'!B28*Main!$B$5)</f>
        <v>2.5870813992454257E-2</v>
      </c>
      <c r="C28" s="2">
        <f>('[1]Qc, Summer, S1'!C28*Main!$B$5)</f>
        <v>2.8360232821536366E-2</v>
      </c>
      <c r="D28" s="2">
        <f>('[1]Qc, Summer, S1'!D28*Main!$B$5)</f>
        <v>2.6903298744565748E-2</v>
      </c>
      <c r="E28" s="2">
        <f>('[1]Qc, Summer, S1'!E28*Main!$B$5)</f>
        <v>2.6855727783485606E-2</v>
      </c>
      <c r="F28" s="2">
        <f>('[1]Qc, Summer, S1'!F28*Main!$B$5)</f>
        <v>2.6320685437678754E-2</v>
      </c>
      <c r="G28" s="2">
        <f>('[1]Qc, Summer, S1'!G28*Main!$B$5)</f>
        <v>2.7841974091152362E-2</v>
      </c>
      <c r="H28" s="2">
        <f>('[1]Qc, Summer, S1'!H28*Main!$B$5)</f>
        <v>2.8548220799463994E-2</v>
      </c>
      <c r="I28" s="2">
        <f>('[1]Qc, Summer, S1'!I28*Main!$B$5)</f>
        <v>5.3558649778485228E-2</v>
      </c>
      <c r="J28" s="2">
        <f>('[1]Qc, Summer, S1'!J28*Main!$B$5)</f>
        <v>6.2277796002591708E-2</v>
      </c>
      <c r="K28" s="2">
        <f>('[1]Qc, Summer, S1'!K28*Main!$B$5)</f>
        <v>6.0056542337522237E-2</v>
      </c>
      <c r="L28" s="2">
        <f>('[1]Qc, Summer, S1'!L28*Main!$B$5)</f>
        <v>5.8494098022935301E-2</v>
      </c>
      <c r="M28" s="2">
        <f>('[1]Qc, Summer, S1'!M28*Main!$B$5)</f>
        <v>5.8623074382443373E-2</v>
      </c>
      <c r="N28" s="2">
        <f>('[1]Qc, Summer, S1'!N28*Main!$B$5)</f>
        <v>6.2307770009159331E-2</v>
      </c>
      <c r="O28" s="2">
        <f>('[1]Qc, Summer, S1'!O28*Main!$B$5)</f>
        <v>6.0261774510501319E-2</v>
      </c>
      <c r="P28" s="2">
        <f>('[1]Qc, Summer, S1'!P28*Main!$B$5)</f>
        <v>4.2328442170585789E-2</v>
      </c>
      <c r="Q28" s="2">
        <f>('[1]Qc, Summer, S1'!Q28*Main!$B$5)</f>
        <v>5.534994474252751E-2</v>
      </c>
      <c r="R28" s="2">
        <f>('[1]Qc, Summer, S1'!R28*Main!$B$5)</f>
        <v>5.6032117082567653E-2</v>
      </c>
      <c r="S28" s="2">
        <f>('[1]Qc, Summer, S1'!S28*Main!$B$5)</f>
        <v>5.2618514171803868E-2</v>
      </c>
      <c r="T28" s="2">
        <f>('[1]Qc, Summer, S1'!T28*Main!$B$5)</f>
        <v>4.1574598718110485E-2</v>
      </c>
      <c r="U28" s="2">
        <f>('[1]Qc, Summer, S1'!U28*Main!$B$5)</f>
        <v>3.7707102201090761E-2</v>
      </c>
      <c r="V28" s="2">
        <f>('[1]Qc, Summer, S1'!V28*Main!$B$5)</f>
        <v>3.953687958926716E-2</v>
      </c>
      <c r="W28" s="2">
        <f>('[1]Qc, Summer, S1'!W28*Main!$B$5)</f>
        <v>3.9770644260052578E-2</v>
      </c>
      <c r="X28" s="2">
        <f>('[1]Qc, Summer, S1'!X28*Main!$B$5)</f>
        <v>2.7450064189672555E-2</v>
      </c>
      <c r="Y28" s="2">
        <f>('[1]Qc, Summer, S1'!Y28*Main!$B$5)</f>
        <v>2.7107115191867093E-2</v>
      </c>
    </row>
    <row r="29" spans="1:25" x14ac:dyDescent="0.3">
      <c r="A29">
        <v>28</v>
      </c>
      <c r="B29" s="2">
        <f>('[1]Qc, Summer, S1'!B29*Main!$B$5)</f>
        <v>5.3964462621782026E-4</v>
      </c>
      <c r="C29" s="2">
        <f>('[1]Qc, Summer, S1'!C29*Main!$B$5)</f>
        <v>-2.6665427531748229E-3</v>
      </c>
      <c r="D29" s="2">
        <f>('[1]Qc, Summer, S1'!D29*Main!$B$5)</f>
        <v>-3.1666947271673058E-3</v>
      </c>
      <c r="E29" s="2">
        <f>('[1]Qc, Summer, S1'!E29*Main!$B$5)</f>
        <v>-4.2917372332938819E-3</v>
      </c>
      <c r="F29" s="2">
        <f>('[1]Qc, Summer, S1'!F29*Main!$B$5)</f>
        <v>-5.4580490804930189E-3</v>
      </c>
      <c r="G29" s="2">
        <f>('[1]Qc, Summer, S1'!G29*Main!$B$5)</f>
        <v>-4.4277406550235409E-3</v>
      </c>
      <c r="H29" s="2">
        <f>('[1]Qc, Summer, S1'!H29*Main!$B$5)</f>
        <v>-5.1684464544795063E-3</v>
      </c>
      <c r="I29" s="2">
        <f>('[1]Qc, Summer, S1'!I29*Main!$B$5)</f>
        <v>1.3542564626680957E-2</v>
      </c>
      <c r="J29" s="2">
        <f>('[1]Qc, Summer, S1'!J29*Main!$B$5)</f>
        <v>1.7408726283148577E-2</v>
      </c>
      <c r="K29" s="2">
        <f>('[1]Qc, Summer, S1'!K29*Main!$B$5)</f>
        <v>2.2347977532420044E-2</v>
      </c>
      <c r="L29" s="2">
        <f>('[1]Qc, Summer, S1'!L29*Main!$B$5)</f>
        <v>1.2891276904840545E-2</v>
      </c>
      <c r="M29" s="2">
        <f>('[1]Qc, Summer, S1'!M29*Main!$B$5)</f>
        <v>1.1596103550050906E-2</v>
      </c>
      <c r="N29" s="2">
        <f>('[1]Qc, Summer, S1'!N29*Main!$B$5)</f>
        <v>8.0012197789535756E-3</v>
      </c>
      <c r="O29" s="2">
        <f>('[1]Qc, Summer, S1'!O29*Main!$B$5)</f>
        <v>1.0620185711256542E-2</v>
      </c>
      <c r="P29" s="2">
        <f>('[1]Qc, Summer, S1'!P29*Main!$B$5)</f>
        <v>4.5432863719266367E-3</v>
      </c>
      <c r="Q29" s="2">
        <f>('[1]Qc, Summer, S1'!Q29*Main!$B$5)</f>
        <v>4.0071412133195023E-3</v>
      </c>
      <c r="R29" s="2">
        <f>('[1]Qc, Summer, S1'!R29*Main!$B$5)</f>
        <v>4.6846901776985061E-3</v>
      </c>
      <c r="S29" s="2">
        <f>('[1]Qc, Summer, S1'!S29*Main!$B$5)</f>
        <v>8.4931821080487142E-3</v>
      </c>
      <c r="T29" s="2">
        <f>('[1]Qc, Summer, S1'!T29*Main!$B$5)</f>
        <v>1.613336605609713E-2</v>
      </c>
      <c r="U29" s="2">
        <f>('[1]Qc, Summer, S1'!U29*Main!$B$5)</f>
        <v>1.6479276592634075E-2</v>
      </c>
      <c r="V29" s="2">
        <f>('[1]Qc, Summer, S1'!V29*Main!$B$5)</f>
        <v>1.3096744641446464E-2</v>
      </c>
      <c r="W29" s="2">
        <f>('[1]Qc, Summer, S1'!W29*Main!$B$5)</f>
        <v>9.9920511984304249E-3</v>
      </c>
      <c r="X29" s="2">
        <f>('[1]Qc, Summer, S1'!X29*Main!$B$5)</f>
        <v>4.8943535251705509E-3</v>
      </c>
      <c r="Y29" s="2">
        <f>('[1]Qc, Summer, S1'!Y29*Main!$B$5)</f>
        <v>8.9921550919486474E-4</v>
      </c>
    </row>
    <row r="30" spans="1:25" x14ac:dyDescent="0.3">
      <c r="A30">
        <v>29</v>
      </c>
      <c r="B30" s="2">
        <f>('[1]Qc, Summer, S1'!B30*Main!$B$5)</f>
        <v>-5.921821123617825E-3</v>
      </c>
      <c r="C30" s="2">
        <f>('[1]Qc, Summer, S1'!C30*Main!$B$5)</f>
        <v>-1.3976367351071529E-2</v>
      </c>
      <c r="D30" s="2">
        <f>('[1]Qc, Summer, S1'!D30*Main!$B$5)</f>
        <v>-2.4619094509087593E-2</v>
      </c>
      <c r="E30" s="2">
        <f>('[1]Qc, Summer, S1'!E30*Main!$B$5)</f>
        <v>-2.2756465175307199E-2</v>
      </c>
      <c r="F30" s="2">
        <f>('[1]Qc, Summer, S1'!F30*Main!$B$5)</f>
        <v>-2.3120276984872946E-2</v>
      </c>
      <c r="G30" s="2">
        <f>('[1]Qc, Summer, S1'!G30*Main!$B$5)</f>
        <v>-2.2136832048297528E-2</v>
      </c>
      <c r="H30" s="2">
        <f>('[1]Qc, Summer, S1'!H30*Main!$B$5)</f>
        <v>-1.3724116600044398E-3</v>
      </c>
      <c r="I30" s="2">
        <f>('[1]Qc, Summer, S1'!I30*Main!$B$5)</f>
        <v>2.6512015059493618E-2</v>
      </c>
      <c r="J30" s="2">
        <f>('[1]Qc, Summer, S1'!J30*Main!$B$5)</f>
        <v>3.4618275902073739E-2</v>
      </c>
      <c r="K30" s="2">
        <f>('[1]Qc, Summer, S1'!K30*Main!$B$5)</f>
        <v>3.5014239998113011E-2</v>
      </c>
      <c r="L30" s="2">
        <f>('[1]Qc, Summer, S1'!L30*Main!$B$5)</f>
        <v>2.9238669899971606E-2</v>
      </c>
      <c r="M30" s="2">
        <f>('[1]Qc, Summer, S1'!M30*Main!$B$5)</f>
        <v>3.6693054697623385E-2</v>
      </c>
      <c r="N30" s="2">
        <f>('[1]Qc, Summer, S1'!N30*Main!$B$5)</f>
        <v>3.3143689788548487E-2</v>
      </c>
      <c r="O30" s="2">
        <f>('[1]Qc, Summer, S1'!O30*Main!$B$5)</f>
        <v>2.8861841539748568E-2</v>
      </c>
      <c r="P30" s="2">
        <f>('[1]Qc, Summer, S1'!P30*Main!$B$5)</f>
        <v>2.0896906372384144E-2</v>
      </c>
      <c r="Q30" s="2">
        <f>('[1]Qc, Summer, S1'!Q30*Main!$B$5)</f>
        <v>1.3046463722025699E-2</v>
      </c>
      <c r="R30" s="2">
        <f>('[1]Qc, Summer, S1'!R30*Main!$B$5)</f>
        <v>1.6087436227349258E-2</v>
      </c>
      <c r="S30" s="2">
        <f>('[1]Qc, Summer, S1'!S30*Main!$B$5)</f>
        <v>1.4329095559939536E-2</v>
      </c>
      <c r="T30" s="2">
        <f>('[1]Qc, Summer, S1'!T30*Main!$B$5)</f>
        <v>2.767651505909526E-3</v>
      </c>
      <c r="U30" s="2">
        <f>('[1]Qc, Summer, S1'!U30*Main!$B$5)</f>
        <v>1.1518342551415353E-2</v>
      </c>
      <c r="V30" s="2">
        <f>('[1]Qc, Summer, S1'!V30*Main!$B$5)</f>
        <v>1.6086937754400916E-2</v>
      </c>
      <c r="W30" s="2">
        <f>('[1]Qc, Summer, S1'!W30*Main!$B$5)</f>
        <v>1.0467341248145254E-2</v>
      </c>
      <c r="X30" s="2">
        <f>('[1]Qc, Summer, S1'!X30*Main!$B$5)</f>
        <v>-9.863740511260894E-3</v>
      </c>
      <c r="Y30" s="2">
        <f>('[1]Qc, Summer, S1'!Y30*Main!$B$5)</f>
        <v>-2.0318829325588164E-2</v>
      </c>
    </row>
    <row r="31" spans="1:25" x14ac:dyDescent="0.3">
      <c r="A31">
        <v>30</v>
      </c>
      <c r="B31" s="2">
        <f>('[1]Qc, Summer, S1'!B31*Main!$B$5)</f>
        <v>-4.8675156791274571E-2</v>
      </c>
      <c r="C31" s="2">
        <f>('[1]Qc, Summer, S1'!C31*Main!$B$5)</f>
        <v>-4.9101381633022564E-2</v>
      </c>
      <c r="D31" s="2">
        <f>('[1]Qc, Summer, S1'!D31*Main!$B$5)</f>
        <v>-5.0564552872291932E-2</v>
      </c>
      <c r="E31" s="2">
        <f>('[1]Qc, Summer, S1'!E31*Main!$B$5)</f>
        <v>-5.0565884216968997E-2</v>
      </c>
      <c r="F31" s="2">
        <f>('[1]Qc, Summer, S1'!F31*Main!$B$5)</f>
        <v>-5.1704800365954012E-2</v>
      </c>
      <c r="G31" s="2">
        <f>('[1]Qc, Summer, S1'!G31*Main!$B$5)</f>
        <v>-5.326249473337883E-2</v>
      </c>
      <c r="H31" s="2">
        <f>('[1]Qc, Summer, S1'!H31*Main!$B$5)</f>
        <v>-4.8040126475561225E-2</v>
      </c>
      <c r="I31" s="2">
        <f>('[1]Qc, Summer, S1'!I31*Main!$B$5)</f>
        <v>-3.2614250575577097E-2</v>
      </c>
      <c r="J31" s="2">
        <f>('[1]Qc, Summer, S1'!J31*Main!$B$5)</f>
        <v>-2.4326561987217842E-2</v>
      </c>
      <c r="K31" s="2">
        <f>('[1]Qc, Summer, S1'!K31*Main!$B$5)</f>
        <v>-2.5649749834226434E-2</v>
      </c>
      <c r="L31" s="2">
        <f>('[1]Qc, Summer, S1'!L31*Main!$B$5)</f>
        <v>-3.2325953511157128E-2</v>
      </c>
      <c r="M31" s="2">
        <f>('[1]Qc, Summer, S1'!M31*Main!$B$5)</f>
        <v>-3.5443868988193176E-2</v>
      </c>
      <c r="N31" s="2">
        <f>('[1]Qc, Summer, S1'!N31*Main!$B$5)</f>
        <v>-3.2757995954117269E-2</v>
      </c>
      <c r="O31" s="2">
        <f>('[1]Qc, Summer, S1'!O31*Main!$B$5)</f>
        <v>-3.5518569612943696E-2</v>
      </c>
      <c r="P31" s="2">
        <f>('[1]Qc, Summer, S1'!P31*Main!$B$5)</f>
        <v>-3.3626876493575042E-2</v>
      </c>
      <c r="Q31" s="2">
        <f>('[1]Qc, Summer, S1'!Q31*Main!$B$5)</f>
        <v>-3.9622463019186073E-2</v>
      </c>
      <c r="R31" s="2">
        <f>('[1]Qc, Summer, S1'!R31*Main!$B$5)</f>
        <v>-4.4356075425933623E-2</v>
      </c>
      <c r="S31" s="2">
        <f>('[1]Qc, Summer, S1'!S31*Main!$B$5)</f>
        <v>-3.9463782203529175E-2</v>
      </c>
      <c r="T31" s="2">
        <f>('[1]Qc, Summer, S1'!T31*Main!$B$5)</f>
        <v>-2.7902963975254047E-2</v>
      </c>
      <c r="U31" s="2">
        <f>('[1]Qc, Summer, S1'!U31*Main!$B$5)</f>
        <v>-2.4931737836114513E-2</v>
      </c>
      <c r="V31" s="2">
        <f>('[1]Qc, Summer, S1'!V31*Main!$B$5)</f>
        <v>-2.5009272256137183E-2</v>
      </c>
      <c r="W31" s="2">
        <f>('[1]Qc, Summer, S1'!W31*Main!$B$5)</f>
        <v>-3.3035398493785423E-2</v>
      </c>
      <c r="X31" s="2">
        <f>('[1]Qc, Summer, S1'!X31*Main!$B$5)</f>
        <v>-4.1183954531640574E-2</v>
      </c>
      <c r="Y31" s="2">
        <f>('[1]Qc, Summer, S1'!Y31*Main!$B$5)</f>
        <v>-4.2727461171371169E-2</v>
      </c>
    </row>
    <row r="32" spans="1:25" x14ac:dyDescent="0.3">
      <c r="A32">
        <v>31</v>
      </c>
      <c r="B32" s="2">
        <f>('[1]Qc, Summer, S1'!B32*Main!$B$5)</f>
        <v>-1.0603586093293467E-2</v>
      </c>
      <c r="C32" s="2">
        <f>('[1]Qc, Summer, S1'!C32*Main!$B$5)</f>
        <v>-1.3858577333942556E-2</v>
      </c>
      <c r="D32" s="2">
        <f>('[1]Qc, Summer, S1'!D32*Main!$B$5)</f>
        <v>-1.6270929354380643E-2</v>
      </c>
      <c r="E32" s="2">
        <f>('[1]Qc, Summer, S1'!E32*Main!$B$5)</f>
        <v>-1.6230728839316443E-2</v>
      </c>
      <c r="F32" s="2">
        <f>('[1]Qc, Summer, S1'!F32*Main!$B$5)</f>
        <v>-1.6332606006071036E-2</v>
      </c>
      <c r="G32" s="2">
        <f>('[1]Qc, Summer, S1'!G32*Main!$B$5)</f>
        <v>-1.7656924792880144E-2</v>
      </c>
      <c r="H32" s="2">
        <f>('[1]Qc, Summer, S1'!H32*Main!$B$5)</f>
        <v>-1.5882153269508668E-2</v>
      </c>
      <c r="I32" s="2">
        <f>('[1]Qc, Summer, S1'!I32*Main!$B$5)</f>
        <v>-6.3402489265132235E-3</v>
      </c>
      <c r="J32" s="2">
        <f>('[1]Qc, Summer, S1'!J32*Main!$B$5)</f>
        <v>1.9805662363549508E-3</v>
      </c>
      <c r="K32" s="2">
        <f>('[1]Qc, Summer, S1'!K32*Main!$B$5)</f>
        <v>7.0436407443025444E-3</v>
      </c>
      <c r="L32" s="2">
        <f>('[1]Qc, Summer, S1'!L32*Main!$B$5)</f>
        <v>1.1619567328025965E-2</v>
      </c>
      <c r="M32" s="2">
        <f>('[1]Qc, Summer, S1'!M32*Main!$B$5)</f>
        <v>1.2336126097793196E-2</v>
      </c>
      <c r="N32" s="2">
        <f>('[1]Qc, Summer, S1'!N32*Main!$B$5)</f>
        <v>1.0828113388423356E-2</v>
      </c>
      <c r="O32" s="2">
        <f>('[1]Qc, Summer, S1'!O32*Main!$B$5)</f>
        <v>8.8468240537710862E-3</v>
      </c>
      <c r="P32" s="2">
        <f>('[1]Qc, Summer, S1'!P32*Main!$B$5)</f>
        <v>5.8447461112654123E-3</v>
      </c>
      <c r="Q32" s="2">
        <f>('[1]Qc, Summer, S1'!Q32*Main!$B$5)</f>
        <v>3.8807630854567417E-3</v>
      </c>
      <c r="R32" s="2">
        <f>('[1]Qc, Summer, S1'!R32*Main!$B$5)</f>
        <v>3.2418031934210141E-3</v>
      </c>
      <c r="S32" s="2">
        <f>('[1]Qc, Summer, S1'!S32*Main!$B$5)</f>
        <v>2.8530306244240649E-3</v>
      </c>
      <c r="T32" s="2">
        <f>('[1]Qc, Summer, S1'!T32*Main!$B$5)</f>
        <v>2.8855970028452676E-3</v>
      </c>
      <c r="U32" s="2">
        <f>('[1]Qc, Summer, S1'!U32*Main!$B$5)</f>
        <v>7.8861897237211766E-4</v>
      </c>
      <c r="V32" s="2">
        <f>('[1]Qc, Summer, S1'!V32*Main!$B$5)</f>
        <v>6.1378704720981159E-3</v>
      </c>
      <c r="W32" s="2">
        <f>('[1]Qc, Summer, S1'!W32*Main!$B$5)</f>
        <v>2.7996690171736608E-3</v>
      </c>
      <c r="X32" s="2">
        <f>('[1]Qc, Summer, S1'!X32*Main!$B$5)</f>
        <v>1.6049571034608859E-3</v>
      </c>
      <c r="Y32" s="2">
        <f>('[1]Qc, Summer, S1'!Y32*Main!$B$5)</f>
        <v>-2.5710398678450469E-3</v>
      </c>
    </row>
    <row r="33" spans="1:25" x14ac:dyDescent="0.3">
      <c r="A33">
        <v>32</v>
      </c>
      <c r="B33" s="2">
        <f>('[1]Qc, Summer, S1'!B33*Main!$B$5)</f>
        <v>4.4954076545857556E-2</v>
      </c>
      <c r="C33" s="2">
        <f>('[1]Qc, Summer, S1'!C33*Main!$B$5)</f>
        <v>4.9961424434619595E-2</v>
      </c>
      <c r="D33" s="2">
        <f>('[1]Qc, Summer, S1'!D33*Main!$B$5)</f>
        <v>3.7834290738147362E-2</v>
      </c>
      <c r="E33" s="2">
        <f>('[1]Qc, Summer, S1'!E33*Main!$B$5)</f>
        <v>4.4580319693123795E-2</v>
      </c>
      <c r="F33" s="2">
        <f>('[1]Qc, Summer, S1'!F33*Main!$B$5)</f>
        <v>4.5636467456128559E-2</v>
      </c>
      <c r="G33" s="2">
        <f>('[1]Qc, Summer, S1'!G33*Main!$B$5)</f>
        <v>4.6856808340854157E-2</v>
      </c>
      <c r="H33" s="2">
        <f>('[1]Qc, Summer, S1'!H33*Main!$B$5)</f>
        <v>4.5388346881626775E-2</v>
      </c>
      <c r="I33" s="2">
        <f>('[1]Qc, Summer, S1'!I33*Main!$B$5)</f>
        <v>8.392626441521113E-2</v>
      </c>
      <c r="J33" s="2">
        <f>('[1]Qc, Summer, S1'!J33*Main!$B$5)</f>
        <v>9.6386288191035216E-2</v>
      </c>
      <c r="K33" s="2">
        <f>('[1]Qc, Summer, S1'!K33*Main!$B$5)</f>
        <v>9.6171781139733639E-2</v>
      </c>
      <c r="L33" s="2">
        <f>('[1]Qc, Summer, S1'!L33*Main!$B$5)</f>
        <v>8.4047556829846645E-2</v>
      </c>
      <c r="M33" s="2">
        <f>('[1]Qc, Summer, S1'!M33*Main!$B$5)</f>
        <v>0.10037772750648197</v>
      </c>
      <c r="N33" s="2">
        <f>('[1]Qc, Summer, S1'!N33*Main!$B$5)</f>
        <v>0.10459103084172533</v>
      </c>
      <c r="O33" s="2">
        <f>('[1]Qc, Summer, S1'!O33*Main!$B$5)</f>
        <v>9.6533056636119816E-2</v>
      </c>
      <c r="P33" s="2">
        <f>('[1]Qc, Summer, S1'!P33*Main!$B$5)</f>
        <v>8.3839886397535993E-2</v>
      </c>
      <c r="Q33" s="2">
        <f>('[1]Qc, Summer, S1'!Q33*Main!$B$5)</f>
        <v>7.3731963677783272E-2</v>
      </c>
      <c r="R33" s="2">
        <f>('[1]Qc, Summer, S1'!R33*Main!$B$5)</f>
        <v>8.9892250788965816E-2</v>
      </c>
      <c r="S33" s="2">
        <f>('[1]Qc, Summer, S1'!S33*Main!$B$5)</f>
        <v>8.7163815743765596E-2</v>
      </c>
      <c r="T33" s="2">
        <f>('[1]Qc, Summer, S1'!T33*Main!$B$5)</f>
        <v>6.8399706745981767E-2</v>
      </c>
      <c r="U33" s="2">
        <f>('[1]Qc, Summer, S1'!U33*Main!$B$5)</f>
        <v>6.3437947450763532E-2</v>
      </c>
      <c r="V33" s="2">
        <f>('[1]Qc, Summer, S1'!V33*Main!$B$5)</f>
        <v>7.4733516933361333E-2</v>
      </c>
      <c r="W33" s="2">
        <f>('[1]Qc, Summer, S1'!W33*Main!$B$5)</f>
        <v>5.8795373354040038E-2</v>
      </c>
      <c r="X33" s="2">
        <f>('[1]Qc, Summer, S1'!X33*Main!$B$5)</f>
        <v>4.4897295164163749E-2</v>
      </c>
      <c r="Y33" s="2">
        <f>('[1]Qc, Summer, S1'!Y33*Main!$B$5)</f>
        <v>4.9996444307830804E-2</v>
      </c>
    </row>
    <row r="34" spans="1:25" x14ac:dyDescent="0.3">
      <c r="A34">
        <v>33</v>
      </c>
      <c r="B34" s="2">
        <f>('[1]Qc, Summer, S1'!B34*Main!$B$5)</f>
        <v>-5.5381442294940358E-3</v>
      </c>
      <c r="C34" s="2">
        <f>('[1]Qc, Summer, S1'!C34*Main!$B$5)</f>
        <v>-5.7215643044554116E-3</v>
      </c>
      <c r="D34" s="2">
        <f>('[1]Qc, Summer, S1'!D34*Main!$B$5)</f>
        <v>-6.0213219495066275E-3</v>
      </c>
      <c r="E34" s="2">
        <f>('[1]Qc, Summer, S1'!E34*Main!$B$5)</f>
        <v>-6.2228702667624699E-3</v>
      </c>
      <c r="F34" s="2">
        <f>('[1]Qc, Summer, S1'!F34*Main!$B$5)</f>
        <v>-5.8226085994812762E-3</v>
      </c>
      <c r="G34" s="2">
        <f>('[1]Qc, Summer, S1'!G34*Main!$B$5)</f>
        <v>-6.279200444494407E-3</v>
      </c>
      <c r="H34" s="2">
        <f>('[1]Qc, Summer, S1'!H34*Main!$B$5)</f>
        <v>-5.4459243901343645E-3</v>
      </c>
      <c r="I34" s="2">
        <f>('[1]Qc, Summer, S1'!I34*Main!$B$5)</f>
        <v>-2.4826066258899705E-3</v>
      </c>
      <c r="J34" s="2">
        <f>('[1]Qc, Summer, S1'!J34*Main!$B$5)</f>
        <v>-4.4621220062644864E-4</v>
      </c>
      <c r="K34" s="2">
        <f>('[1]Qc, Summer, S1'!K34*Main!$B$5)</f>
        <v>-3.3233144587525436E-4</v>
      </c>
      <c r="L34" s="2">
        <f>('[1]Qc, Summer, S1'!L34*Main!$B$5)</f>
        <v>7.6005444103774845E-4</v>
      </c>
      <c r="M34" s="2">
        <f>('[1]Qc, Summer, S1'!M34*Main!$B$5)</f>
        <v>2.5520994584192323E-4</v>
      </c>
      <c r="N34" s="2">
        <f>('[1]Qc, Summer, S1'!N34*Main!$B$5)</f>
        <v>6.4938602410332847E-5</v>
      </c>
      <c r="O34" s="2">
        <f>('[1]Qc, Summer, S1'!O34*Main!$B$5)</f>
        <v>4.4354716735561901E-5</v>
      </c>
      <c r="P34" s="2">
        <f>('[1]Qc, Summer, S1'!P34*Main!$B$5)</f>
        <v>-6.4071079779941232E-4</v>
      </c>
      <c r="Q34" s="2">
        <f>('[1]Qc, Summer, S1'!Q34*Main!$B$5)</f>
        <v>-1.1136924802323115E-3</v>
      </c>
      <c r="R34" s="2">
        <f>('[1]Qc, Summer, S1'!R34*Main!$B$5)</f>
        <v>-1.6422863205859818E-3</v>
      </c>
      <c r="S34" s="2">
        <f>('[1]Qc, Summer, S1'!S34*Main!$B$5)</f>
        <v>-2.0858573177612314E-3</v>
      </c>
      <c r="T34" s="2">
        <f>('[1]Qc, Summer, S1'!T34*Main!$B$5)</f>
        <v>-1.8121370712051886E-3</v>
      </c>
      <c r="U34" s="2">
        <f>('[1]Qc, Summer, S1'!U34*Main!$B$5)</f>
        <v>-2.2335357884988084E-3</v>
      </c>
      <c r="V34" s="2">
        <f>('[1]Qc, Summer, S1'!V34*Main!$B$5)</f>
        <v>-1.5894786589787965E-3</v>
      </c>
      <c r="W34" s="2">
        <f>('[1]Qc, Summer, S1'!W34*Main!$B$5)</f>
        <v>-2.9358650307242697E-3</v>
      </c>
      <c r="X34" s="2">
        <f>('[1]Qc, Summer, S1'!X34*Main!$B$5)</f>
        <v>-3.6871141580820861E-3</v>
      </c>
      <c r="Y34" s="2">
        <f>('[1]Qc, Summer, S1'!Y34*Main!$B$5)</f>
        <v>-4.0018463055281174E-3</v>
      </c>
    </row>
    <row r="35" spans="1:25" x14ac:dyDescent="0.3">
      <c r="A35">
        <v>34</v>
      </c>
      <c r="B35" s="2">
        <f>('[1]Qc, Summer, S1'!B35*Main!$B$5)</f>
        <v>-4.6817770017812926E-2</v>
      </c>
      <c r="C35" s="2">
        <f>('[1]Qc, Summer, S1'!C35*Main!$B$5)</f>
        <v>-4.7142121989986928E-2</v>
      </c>
      <c r="D35" s="2">
        <f>('[1]Qc, Summer, S1'!D35*Main!$B$5)</f>
        <v>-4.7582750199764171E-2</v>
      </c>
      <c r="E35" s="2">
        <f>('[1]Qc, Summer, S1'!E35*Main!$B$5)</f>
        <v>-4.7840658384363299E-2</v>
      </c>
      <c r="F35" s="2">
        <f>('[1]Qc, Summer, S1'!F35*Main!$B$5)</f>
        <v>-4.7198949468708867E-2</v>
      </c>
      <c r="G35" s="2">
        <f>('[1]Qc, Summer, S1'!G35*Main!$B$5)</f>
        <v>-4.6075520358567122E-2</v>
      </c>
      <c r="H35" s="2">
        <f>('[1]Qc, Summer, S1'!H35*Main!$B$5)</f>
        <v>-3.916200449294828E-2</v>
      </c>
      <c r="I35" s="2">
        <f>('[1]Qc, Summer, S1'!I35*Main!$B$5)</f>
        <v>-3.2315406667380246E-2</v>
      </c>
      <c r="J35" s="2">
        <f>('[1]Qc, Summer, S1'!J35*Main!$B$5)</f>
        <v>-3.1706919645513254E-2</v>
      </c>
      <c r="K35" s="2">
        <f>('[1]Qc, Summer, S1'!K35*Main!$B$5)</f>
        <v>-3.1201595428702569E-2</v>
      </c>
      <c r="L35" s="2">
        <f>('[1]Qc, Summer, S1'!L35*Main!$B$5)</f>
        <v>-3.0685779840809887E-2</v>
      </c>
      <c r="M35" s="2">
        <f>('[1]Qc, Summer, S1'!M35*Main!$B$5)</f>
        <v>-3.0346564311630821E-2</v>
      </c>
      <c r="N35" s="2">
        <f>('[1]Qc, Summer, S1'!N35*Main!$B$5)</f>
        <v>-3.1062586324477195E-2</v>
      </c>
      <c r="O35" s="2">
        <f>('[1]Qc, Summer, S1'!O35*Main!$B$5)</f>
        <v>-3.2260326969199754E-2</v>
      </c>
      <c r="P35" s="2">
        <f>('[1]Qc, Summer, S1'!P35*Main!$B$5)</f>
        <v>-3.5467126892152735E-2</v>
      </c>
      <c r="Q35" s="2">
        <f>('[1]Qc, Summer, S1'!Q35*Main!$B$5)</f>
        <v>-3.7056536796242115E-2</v>
      </c>
      <c r="R35" s="2">
        <f>('[1]Qc, Summer, S1'!R35*Main!$B$5)</f>
        <v>-3.836456340882665E-2</v>
      </c>
      <c r="S35" s="2">
        <f>('[1]Qc, Summer, S1'!S35*Main!$B$5)</f>
        <v>-3.8488637857240861E-2</v>
      </c>
      <c r="T35" s="2">
        <f>('[1]Qc, Summer, S1'!T35*Main!$B$5)</f>
        <v>-3.9216213816733084E-2</v>
      </c>
      <c r="U35" s="2">
        <f>('[1]Qc, Summer, S1'!U35*Main!$B$5)</f>
        <v>-4.0534183323895343E-2</v>
      </c>
      <c r="V35" s="2">
        <f>('[1]Qc, Summer, S1'!V35*Main!$B$5)</f>
        <v>-4.3106521721583878E-2</v>
      </c>
      <c r="W35" s="2">
        <f>('[1]Qc, Summer, S1'!W35*Main!$B$5)</f>
        <v>-4.4938104316260497E-2</v>
      </c>
      <c r="X35" s="2">
        <f>('[1]Qc, Summer, S1'!X35*Main!$B$5)</f>
        <v>-4.5569321860832922E-2</v>
      </c>
      <c r="Y35" s="2">
        <f>('[1]Qc, Summer, S1'!Y35*Main!$B$5)</f>
        <v>-4.6450579842998552E-2</v>
      </c>
    </row>
    <row r="36" spans="1:25" x14ac:dyDescent="0.3">
      <c r="A36">
        <v>35</v>
      </c>
      <c r="B36" s="2">
        <f>('[1]Qc, Summer, S1'!B36*Main!$B$5)</f>
        <v>4.3078610361699059E-4</v>
      </c>
      <c r="C36" s="2">
        <f>('[1]Qc, Summer, S1'!C36*Main!$B$5)</f>
        <v>-3.9722145107965179E-3</v>
      </c>
      <c r="D36" s="2">
        <f>('[1]Qc, Summer, S1'!D36*Main!$B$5)</f>
        <v>-5.0862452963370292E-3</v>
      </c>
      <c r="E36" s="2">
        <f>('[1]Qc, Summer, S1'!E36*Main!$B$5)</f>
        <v>-6.4518439718437752E-3</v>
      </c>
      <c r="F36" s="2">
        <f>('[1]Qc, Summer, S1'!F36*Main!$B$5)</f>
        <v>-6.1436704939351154E-3</v>
      </c>
      <c r="G36" s="2">
        <f>('[1]Qc, Summer, S1'!G36*Main!$B$5)</f>
        <v>-7.0989149875678986E-3</v>
      </c>
      <c r="H36" s="2">
        <f>('[1]Qc, Summer, S1'!H36*Main!$B$5)</f>
        <v>-1.335630763122519E-2</v>
      </c>
      <c r="I36" s="2">
        <f>('[1]Qc, Summer, S1'!I36*Main!$B$5)</f>
        <v>-4.3496038484128309E-3</v>
      </c>
      <c r="J36" s="2">
        <f>('[1]Qc, Summer, S1'!J36*Main!$B$5)</f>
        <v>-6.7030743378073722E-3</v>
      </c>
      <c r="K36" s="2">
        <f>('[1]Qc, Summer, S1'!K36*Main!$B$5)</f>
        <v>-2.3005143797306406E-3</v>
      </c>
      <c r="L36" s="2">
        <f>('[1]Qc, Summer, S1'!L36*Main!$B$5)</f>
        <v>-4.2844453084868911E-5</v>
      </c>
      <c r="M36" s="2">
        <f>('[1]Qc, Summer, S1'!M36*Main!$B$5)</f>
        <v>1.8029172749247935E-3</v>
      </c>
      <c r="N36" s="2">
        <f>('[1]Qc, Summer, S1'!N36*Main!$B$5)</f>
        <v>6.1740945325062411E-3</v>
      </c>
      <c r="O36" s="2">
        <f>('[1]Qc, Summer, S1'!O36*Main!$B$5)</f>
        <v>6.2528782601220089E-3</v>
      </c>
      <c r="P36" s="2">
        <f>('[1]Qc, Summer, S1'!P36*Main!$B$5)</f>
        <v>4.789146824764931E-3</v>
      </c>
      <c r="Q36" s="2">
        <f>('[1]Qc, Summer, S1'!Q36*Main!$B$5)</f>
        <v>1.1004899788513437E-2</v>
      </c>
      <c r="R36" s="2">
        <f>('[1]Qc, Summer, S1'!R36*Main!$B$5)</f>
        <v>9.3420198159331631E-3</v>
      </c>
      <c r="S36" s="2">
        <f>('[1]Qc, Summer, S1'!S36*Main!$B$5)</f>
        <v>8.1173983533616174E-3</v>
      </c>
      <c r="T36" s="2">
        <f>('[1]Qc, Summer, S1'!T36*Main!$B$5)</f>
        <v>6.7225874442098845E-3</v>
      </c>
      <c r="U36" s="2">
        <f>('[1]Qc, Summer, S1'!U36*Main!$B$5)</f>
        <v>6.8796861161044224E-3</v>
      </c>
      <c r="V36" s="2">
        <f>('[1]Qc, Summer, S1'!V36*Main!$B$5)</f>
        <v>9.7237407115833303E-3</v>
      </c>
      <c r="W36" s="2">
        <f>('[1]Qc, Summer, S1'!W36*Main!$B$5)</f>
        <v>8.7517395575695787E-3</v>
      </c>
      <c r="X36" s="2">
        <f>('[1]Qc, Summer, S1'!X36*Main!$B$5)</f>
        <v>-8.6117374139753323E-4</v>
      </c>
      <c r="Y36" s="2">
        <f>('[1]Qc, Summer, S1'!Y36*Main!$B$5)</f>
        <v>-1.4047959942297755E-3</v>
      </c>
    </row>
    <row r="37" spans="1:25" x14ac:dyDescent="0.3">
      <c r="A37">
        <v>36</v>
      </c>
      <c r="B37" s="2">
        <f>('[1]Qc, Summer, S1'!B37*Main!$B$5)</f>
        <v>-2.0011216825072772E-2</v>
      </c>
      <c r="C37" s="2">
        <f>('[1]Qc, Summer, S1'!C37*Main!$B$5)</f>
        <v>-2.2361340201441152E-2</v>
      </c>
      <c r="D37" s="2">
        <f>('[1]Qc, Summer, S1'!D37*Main!$B$5)</f>
        <v>-2.2935072408008735E-2</v>
      </c>
      <c r="E37" s="2">
        <f>('[1]Qc, Summer, S1'!E37*Main!$B$5)</f>
        <v>-2.2651348325041173E-2</v>
      </c>
      <c r="F37" s="2">
        <f>('[1]Qc, Summer, S1'!F37*Main!$B$5)</f>
        <v>-2.3410723420893051E-2</v>
      </c>
      <c r="G37" s="2">
        <f>('[1]Qc, Summer, S1'!G37*Main!$B$5)</f>
        <v>-2.4062468206487039E-2</v>
      </c>
      <c r="H37" s="2">
        <f>('[1]Qc, Summer, S1'!H37*Main!$B$5)</f>
        <v>-7.6075027177096473E-3</v>
      </c>
      <c r="I37" s="2">
        <f>('[1]Qc, Summer, S1'!I37*Main!$B$5)</f>
        <v>6.7143063865618274E-3</v>
      </c>
      <c r="J37" s="2">
        <f>('[1]Qc, Summer, S1'!J37*Main!$B$5)</f>
        <v>1.5275194871973066E-2</v>
      </c>
      <c r="K37" s="2">
        <f>('[1]Qc, Summer, S1'!K37*Main!$B$5)</f>
        <v>1.615148687598876E-2</v>
      </c>
      <c r="L37" s="2">
        <f>('[1]Qc, Summer, S1'!L37*Main!$B$5)</f>
        <v>6.8477010290210966E-3</v>
      </c>
      <c r="M37" s="2">
        <f>('[1]Qc, Summer, S1'!M37*Main!$B$5)</f>
        <v>1.6642258495407923E-2</v>
      </c>
      <c r="N37" s="2">
        <f>('[1]Qc, Summer, S1'!N37*Main!$B$5)</f>
        <v>1.7890785564249646E-2</v>
      </c>
      <c r="O37" s="2">
        <f>('[1]Qc, Summer, S1'!O37*Main!$B$5)</f>
        <v>1.7189436469851292E-2</v>
      </c>
      <c r="P37" s="2">
        <f>('[1]Qc, Summer, S1'!P37*Main!$B$5)</f>
        <v>1.3604244794246384E-2</v>
      </c>
      <c r="Q37" s="2">
        <f>('[1]Qc, Summer, S1'!Q37*Main!$B$5)</f>
        <v>5.8330101204236845E-3</v>
      </c>
      <c r="R37" s="2">
        <f>('[1]Qc, Summer, S1'!R37*Main!$B$5)</f>
        <v>2.9277582042164622E-3</v>
      </c>
      <c r="S37" s="2">
        <f>('[1]Qc, Summer, S1'!S37*Main!$B$5)</f>
        <v>2.9181082992243727E-3</v>
      </c>
      <c r="T37" s="2">
        <f>('[1]Qc, Summer, S1'!T37*Main!$B$5)</f>
        <v>2.9780445927761641E-3</v>
      </c>
      <c r="U37" s="2">
        <f>('[1]Qc, Summer, S1'!U37*Main!$B$5)</f>
        <v>5.9483917631588321E-3</v>
      </c>
      <c r="V37" s="2">
        <f>('[1]Qc, Summer, S1'!V37*Main!$B$5)</f>
        <v>8.5338701577833964E-3</v>
      </c>
      <c r="W37" s="2">
        <f>('[1]Qc, Summer, S1'!W37*Main!$B$5)</f>
        <v>1.1678939909615012E-3</v>
      </c>
      <c r="X37" s="2">
        <f>('[1]Qc, Summer, S1'!X37*Main!$B$5)</f>
        <v>-8.8133423758843948E-3</v>
      </c>
      <c r="Y37" s="2">
        <f>('[1]Qc, Summer, S1'!Y37*Main!$B$5)</f>
        <v>-1.4818004546899697E-2</v>
      </c>
    </row>
    <row r="38" spans="1:25" x14ac:dyDescent="0.3">
      <c r="A38">
        <v>37</v>
      </c>
      <c r="B38" s="2">
        <f>('[1]Qc, Summer, S1'!B38*Main!$B$5)</f>
        <v>-1.2450951060315659E-2</v>
      </c>
      <c r="C38" s="2">
        <f>('[1]Qc, Summer, S1'!C38*Main!$B$5)</f>
        <v>-1.3389962758946569E-2</v>
      </c>
      <c r="D38" s="2">
        <f>('[1]Qc, Summer, S1'!D38*Main!$B$5)</f>
        <v>-1.3986558700817848E-2</v>
      </c>
      <c r="E38" s="2">
        <f>('[1]Qc, Summer, S1'!E38*Main!$B$5)</f>
        <v>-1.4198759338101392E-2</v>
      </c>
      <c r="F38" s="2">
        <f>('[1]Qc, Summer, S1'!F38*Main!$B$5)</f>
        <v>-1.3829625275049603E-2</v>
      </c>
      <c r="G38" s="2">
        <f>('[1]Qc, Summer, S1'!G38*Main!$B$5)</f>
        <v>-1.3875930521119854E-2</v>
      </c>
      <c r="H38" s="2">
        <f>('[1]Qc, Summer, S1'!H38*Main!$B$5)</f>
        <v>-1.0943695436035069E-2</v>
      </c>
      <c r="I38" s="2">
        <f>('[1]Qc, Summer, S1'!I38*Main!$B$5)</f>
        <v>-9.0850351345079256E-3</v>
      </c>
      <c r="J38" s="2">
        <f>('[1]Qc, Summer, S1'!J38*Main!$B$5)</f>
        <v>-7.644768649084247E-3</v>
      </c>
      <c r="K38" s="2">
        <f>('[1]Qc, Summer, S1'!K38*Main!$B$5)</f>
        <v>-5.905760606492296E-3</v>
      </c>
      <c r="L38" s="2">
        <f>('[1]Qc, Summer, S1'!L38*Main!$B$5)</f>
        <v>-5.936458883315566E-3</v>
      </c>
      <c r="M38" s="2">
        <f>('[1]Qc, Summer, S1'!M38*Main!$B$5)</f>
        <v>-6.352521674275813E-3</v>
      </c>
      <c r="N38" s="2">
        <f>('[1]Qc, Summer, S1'!N38*Main!$B$5)</f>
        <v>-7.4597855723467664E-3</v>
      </c>
      <c r="O38" s="2">
        <f>('[1]Qc, Summer, S1'!O38*Main!$B$5)</f>
        <v>-7.6780885967196733E-3</v>
      </c>
      <c r="P38" s="2">
        <f>('[1]Qc, Summer, S1'!P38*Main!$B$5)</f>
        <v>-8.6130043009435674E-3</v>
      </c>
      <c r="Q38" s="2">
        <f>('[1]Qc, Summer, S1'!Q38*Main!$B$5)</f>
        <v>-8.6210814378400308E-3</v>
      </c>
      <c r="R38" s="2">
        <f>('[1]Qc, Summer, S1'!R38*Main!$B$5)</f>
        <v>-8.7499851359308673E-3</v>
      </c>
      <c r="S38" s="2">
        <f>('[1]Qc, Summer, S1'!S38*Main!$B$5)</f>
        <v>-6.7687438515706402E-3</v>
      </c>
      <c r="T38" s="2">
        <f>('[1]Qc, Summer, S1'!T38*Main!$B$5)</f>
        <v>-6.1057646733055143E-3</v>
      </c>
      <c r="U38" s="2">
        <f>('[1]Qc, Summer, S1'!U38*Main!$B$5)</f>
        <v>-6.9557930908659355E-3</v>
      </c>
      <c r="V38" s="2">
        <f>('[1]Qc, Summer, S1'!V38*Main!$B$5)</f>
        <v>-5.7642653879697138E-3</v>
      </c>
      <c r="W38" s="2">
        <f>('[1]Qc, Summer, S1'!W38*Main!$B$5)</f>
        <v>-7.3252072519615803E-3</v>
      </c>
      <c r="X38" s="2">
        <f>('[1]Qc, Summer, S1'!X38*Main!$B$5)</f>
        <v>-8.3872944998461055E-3</v>
      </c>
      <c r="Y38" s="2">
        <f>('[1]Qc, Summer, S1'!Y38*Main!$B$5)</f>
        <v>-9.4744534525515872E-3</v>
      </c>
    </row>
    <row r="39" spans="1:25" x14ac:dyDescent="0.3">
      <c r="A39">
        <v>38</v>
      </c>
      <c r="B39" s="2">
        <f>('[1]Qc, Summer, S1'!B39*Main!$B$5)</f>
        <v>-4.381278366535396E-2</v>
      </c>
      <c r="C39" s="2">
        <f>('[1]Qc, Summer, S1'!C39*Main!$B$5)</f>
        <v>-2.6498908658696731E-2</v>
      </c>
      <c r="D39" s="2">
        <f>('[1]Qc, Summer, S1'!D39*Main!$B$5)</f>
        <v>-3.3492645072859234E-2</v>
      </c>
      <c r="E39" s="2">
        <f>('[1]Qc, Summer, S1'!E39*Main!$B$5)</f>
        <v>-2.6376919514826604E-2</v>
      </c>
      <c r="F39" s="2">
        <f>('[1]Qc, Summer, S1'!F39*Main!$B$5)</f>
        <v>-3.0257716587075281E-2</v>
      </c>
      <c r="G39" s="2">
        <f>('[1]Qc, Summer, S1'!G39*Main!$B$5)</f>
        <v>-1.6236995300573754E-2</v>
      </c>
      <c r="H39" s="2">
        <f>('[1]Qc, Summer, S1'!H39*Main!$B$5)</f>
        <v>-5.472062889569216E-2</v>
      </c>
      <c r="I39" s="2">
        <f>('[1]Qc, Summer, S1'!I39*Main!$B$5)</f>
        <v>-4.3025569871034487E-2</v>
      </c>
      <c r="J39" s="2">
        <f>('[1]Qc, Summer, S1'!J39*Main!$B$5)</f>
        <v>-3.190428758736142E-2</v>
      </c>
      <c r="K39" s="2">
        <f>('[1]Qc, Summer, S1'!K39*Main!$B$5)</f>
        <v>-3.7542499479929235E-2</v>
      </c>
      <c r="L39" s="2">
        <f>('[1]Qc, Summer, S1'!L39*Main!$B$5)</f>
        <v>-3.8881407976144047E-2</v>
      </c>
      <c r="M39" s="2">
        <f>('[1]Qc, Summer, S1'!M39*Main!$B$5)</f>
        <v>-3.5405325622225259E-2</v>
      </c>
      <c r="N39" s="2">
        <f>('[1]Qc, Summer, S1'!N39*Main!$B$5)</f>
        <v>1.7733968162357311E-2</v>
      </c>
      <c r="O39" s="2">
        <f>('[1]Qc, Summer, S1'!O39*Main!$B$5)</f>
        <v>8.999327477004708E-3</v>
      </c>
      <c r="P39" s="2">
        <f>('[1]Qc, Summer, S1'!P39*Main!$B$5)</f>
        <v>-5.0349158648525086E-2</v>
      </c>
      <c r="Q39" s="2">
        <f>('[1]Qc, Summer, S1'!Q39*Main!$B$5)</f>
        <v>-1.6957742649457055E-2</v>
      </c>
      <c r="R39" s="2">
        <f>('[1]Qc, Summer, S1'!R39*Main!$B$5)</f>
        <v>-1.9538467581044466E-2</v>
      </c>
      <c r="S39" s="2">
        <f>('[1]Qc, Summer, S1'!S39*Main!$B$5)</f>
        <v>-1.1372144654717128E-2</v>
      </c>
      <c r="T39" s="2">
        <f>('[1]Qc, Summer, S1'!T39*Main!$B$5)</f>
        <v>5.2526000952205811E-4</v>
      </c>
      <c r="U39" s="2">
        <f>('[1]Qc, Summer, S1'!U39*Main!$B$5)</f>
        <v>3.4559874873950611E-2</v>
      </c>
      <c r="V39" s="2">
        <f>('[1]Qc, Summer, S1'!V39*Main!$B$5)</f>
        <v>7.7096039628993279E-2</v>
      </c>
      <c r="W39" s="2">
        <f>('[1]Qc, Summer, S1'!W39*Main!$B$5)</f>
        <v>7.678840056408881E-2</v>
      </c>
      <c r="X39" s="2">
        <f>('[1]Qc, Summer, S1'!X39*Main!$B$5)</f>
        <v>7.2874364409330344E-2</v>
      </c>
      <c r="Y39" s="2">
        <f>('[1]Qc, Summer, S1'!Y39*Main!$B$5)</f>
        <v>7.6544476186432314E-2</v>
      </c>
    </row>
    <row r="40" spans="1:25" x14ac:dyDescent="0.3">
      <c r="A40">
        <v>39</v>
      </c>
      <c r="B40" s="2">
        <f>('[1]Qc, Summer, S1'!B40*Main!$B$5)</f>
        <v>3.9423750450466283E-2</v>
      </c>
      <c r="C40" s="2">
        <f>('[1]Qc, Summer, S1'!C40*Main!$B$5)</f>
        <v>3.6715101577962365E-2</v>
      </c>
      <c r="D40" s="2">
        <f>('[1]Qc, Summer, S1'!D40*Main!$B$5)</f>
        <v>2.7599618965716465E-2</v>
      </c>
      <c r="E40" s="2">
        <f>('[1]Qc, Summer, S1'!E40*Main!$B$5)</f>
        <v>2.4878024641361355E-2</v>
      </c>
      <c r="F40" s="2">
        <f>('[1]Qc, Summer, S1'!F40*Main!$B$5)</f>
        <v>2.2872632811437376E-2</v>
      </c>
      <c r="G40" s="2">
        <f>('[1]Qc, Summer, S1'!G40*Main!$B$5)</f>
        <v>2.871956110913651E-2</v>
      </c>
      <c r="H40" s="2">
        <f>('[1]Qc, Summer, S1'!H40*Main!$B$5)</f>
        <v>9.4571609728164321E-2</v>
      </c>
      <c r="I40" s="2">
        <f>('[1]Qc, Summer, S1'!I40*Main!$B$5)</f>
        <v>0.12630640401220097</v>
      </c>
      <c r="J40" s="2">
        <f>('[1]Qc, Summer, S1'!J40*Main!$B$5)</f>
        <v>0.1620253831895444</v>
      </c>
      <c r="K40" s="2">
        <f>('[1]Qc, Summer, S1'!K40*Main!$B$5)</f>
        <v>0.15447276093709705</v>
      </c>
      <c r="L40" s="2">
        <f>('[1]Qc, Summer, S1'!L40*Main!$B$5)</f>
        <v>0.15067040538062812</v>
      </c>
      <c r="M40" s="2">
        <f>('[1]Qc, Summer, S1'!M40*Main!$B$5)</f>
        <v>0.14878226798287059</v>
      </c>
      <c r="N40" s="2">
        <f>('[1]Qc, Summer, S1'!N40*Main!$B$5)</f>
        <v>0.16080137583314433</v>
      </c>
      <c r="O40" s="2">
        <f>('[1]Qc, Summer, S1'!O40*Main!$B$5)</f>
        <v>0.14761020885195986</v>
      </c>
      <c r="P40" s="2">
        <f>('[1]Qc, Summer, S1'!P40*Main!$B$5)</f>
        <v>0.13557817195725175</v>
      </c>
      <c r="Q40" s="2">
        <f>('[1]Qc, Summer, S1'!Q40*Main!$B$5)</f>
        <v>0.12596806667047325</v>
      </c>
      <c r="R40" s="2">
        <f>('[1]Qc, Summer, S1'!R40*Main!$B$5)</f>
        <v>0.12469182747466492</v>
      </c>
      <c r="S40" s="2">
        <f>('[1]Qc, Summer, S1'!S40*Main!$B$5)</f>
        <v>0.12631964948538785</v>
      </c>
      <c r="T40" s="2">
        <f>('[1]Qc, Summer, S1'!T40*Main!$B$5)</f>
        <v>0.10506732174386463</v>
      </c>
      <c r="U40" s="2">
        <f>('[1]Qc, Summer, S1'!U40*Main!$B$5)</f>
        <v>9.6290551500016086E-2</v>
      </c>
      <c r="V40" s="2">
        <f>('[1]Qc, Summer, S1'!V40*Main!$B$5)</f>
        <v>0.10207225328420542</v>
      </c>
      <c r="W40" s="2">
        <f>('[1]Qc, Summer, S1'!W40*Main!$B$5)</f>
        <v>7.143171650455471E-2</v>
      </c>
      <c r="X40" s="2">
        <f>('[1]Qc, Summer, S1'!X40*Main!$B$5)</f>
        <v>3.1349904413028401E-2</v>
      </c>
      <c r="Y40" s="2">
        <f>('[1]Qc, Summer, S1'!Y40*Main!$B$5)</f>
        <v>3.3589589466950273E-2</v>
      </c>
    </row>
    <row r="41" spans="1:25" x14ac:dyDescent="0.3">
      <c r="A41">
        <v>40</v>
      </c>
      <c r="B41" s="2">
        <f>('[1]Qc, Summer, S1'!B41*Main!$B$5)</f>
        <v>7.7612441977362775E-3</v>
      </c>
      <c r="C41" s="2">
        <f>('[1]Qc, Summer, S1'!C41*Main!$B$5)</f>
        <v>8.5080698464609101E-3</v>
      </c>
      <c r="D41" s="2">
        <f>('[1]Qc, Summer, S1'!D41*Main!$B$5)</f>
        <v>8.0709896233697245E-3</v>
      </c>
      <c r="E41" s="2">
        <f>('[1]Qc, Summer, S1'!E41*Main!$B$5)</f>
        <v>8.0567183350456813E-3</v>
      </c>
      <c r="F41" s="2">
        <f>('[1]Qc, Summer, S1'!F41*Main!$B$5)</f>
        <v>7.8962056313036273E-3</v>
      </c>
      <c r="G41" s="2">
        <f>('[1]Qc, Summer, S1'!G41*Main!$B$5)</f>
        <v>8.3525922273457089E-3</v>
      </c>
      <c r="H41" s="2">
        <f>('[1]Qc, Summer, S1'!H41*Main!$B$5)</f>
        <v>8.5644662398391986E-3</v>
      </c>
      <c r="I41" s="2">
        <f>('[1]Qc, Summer, S1'!I41*Main!$B$5)</f>
        <v>1.6067594933545568E-2</v>
      </c>
      <c r="J41" s="2">
        <f>('[1]Qc, Summer, S1'!J41*Main!$B$5)</f>
        <v>1.8683338800777514E-2</v>
      </c>
      <c r="K41" s="2">
        <f>('[1]Qc, Summer, S1'!K41*Main!$B$5)</f>
        <v>1.8016962701256672E-2</v>
      </c>
      <c r="L41" s="2">
        <f>('[1]Qc, Summer, S1'!L41*Main!$B$5)</f>
        <v>1.7548229406880594E-2</v>
      </c>
      <c r="M41" s="2">
        <f>('[1]Qc, Summer, S1'!M41*Main!$B$5)</f>
        <v>1.7586922314733012E-2</v>
      </c>
      <c r="N41" s="2">
        <f>('[1]Qc, Summer, S1'!N41*Main!$B$5)</f>
        <v>1.8692331002747802E-2</v>
      </c>
      <c r="O41" s="2">
        <f>('[1]Qc, Summer, S1'!O41*Main!$B$5)</f>
        <v>1.8078532353150396E-2</v>
      </c>
      <c r="P41" s="2">
        <f>('[1]Qc, Summer, S1'!P41*Main!$B$5)</f>
        <v>1.2698532651175739E-2</v>
      </c>
      <c r="Q41" s="2">
        <f>('[1]Qc, Summer, S1'!Q41*Main!$B$5)</f>
        <v>1.6604983422758252E-2</v>
      </c>
      <c r="R41" s="2">
        <f>('[1]Qc, Summer, S1'!R41*Main!$B$5)</f>
        <v>1.6809635124770298E-2</v>
      </c>
      <c r="S41" s="2">
        <f>('[1]Qc, Summer, S1'!S41*Main!$B$5)</f>
        <v>1.578555425154116E-2</v>
      </c>
      <c r="T41" s="2">
        <f>('[1]Qc, Summer, S1'!T41*Main!$B$5)</f>
        <v>1.2472379615433148E-2</v>
      </c>
      <c r="U41" s="2">
        <f>('[1]Qc, Summer, S1'!U41*Main!$B$5)</f>
        <v>1.1312130660327229E-2</v>
      </c>
      <c r="V41" s="2">
        <f>('[1]Qc, Summer, S1'!V41*Main!$B$5)</f>
        <v>1.186106387678015E-2</v>
      </c>
      <c r="W41" s="2">
        <f>('[1]Qc, Summer, S1'!W41*Main!$B$5)</f>
        <v>1.1931193278015773E-2</v>
      </c>
      <c r="X41" s="2">
        <f>('[1]Qc, Summer, S1'!X41*Main!$B$5)</f>
        <v>8.2350192569017669E-3</v>
      </c>
      <c r="Y41" s="2">
        <f>('[1]Qc, Summer, S1'!Y41*Main!$B$5)</f>
        <v>8.1321345575601275E-3</v>
      </c>
    </row>
    <row r="42" spans="1:25" x14ac:dyDescent="0.3">
      <c r="A42">
        <v>41</v>
      </c>
      <c r="B42" s="2">
        <f>('[1]Qc, Summer, S1'!B42*Main!$B$5)</f>
        <v>1.3491115655445506E-4</v>
      </c>
      <c r="C42" s="2">
        <f>('[1]Qc, Summer, S1'!C42*Main!$B$5)</f>
        <v>-6.6663568829370573E-4</v>
      </c>
      <c r="D42" s="2">
        <f>('[1]Qc, Summer, S1'!D42*Main!$B$5)</f>
        <v>-7.9167368179182645E-4</v>
      </c>
      <c r="E42" s="2">
        <f>('[1]Qc, Summer, S1'!E42*Main!$B$5)</f>
        <v>-1.0729343083234705E-3</v>
      </c>
      <c r="F42" s="2">
        <f>('[1]Qc, Summer, S1'!F42*Main!$B$5)</f>
        <v>-1.3645122701232547E-3</v>
      </c>
      <c r="G42" s="2">
        <f>('[1]Qc, Summer, S1'!G42*Main!$B$5)</f>
        <v>-1.1069351637558852E-3</v>
      </c>
      <c r="H42" s="2">
        <f>('[1]Qc, Summer, S1'!H42*Main!$B$5)</f>
        <v>-1.2921116136198766E-3</v>
      </c>
      <c r="I42" s="2">
        <f>('[1]Qc, Summer, S1'!I42*Main!$B$5)</f>
        <v>3.3856411566702393E-3</v>
      </c>
      <c r="J42" s="2">
        <f>('[1]Qc, Summer, S1'!J42*Main!$B$5)</f>
        <v>4.3521815707871442E-3</v>
      </c>
      <c r="K42" s="2">
        <f>('[1]Qc, Summer, S1'!K42*Main!$B$5)</f>
        <v>5.5869943831050109E-3</v>
      </c>
      <c r="L42" s="2">
        <f>('[1]Qc, Summer, S1'!L42*Main!$B$5)</f>
        <v>3.2228192262101362E-3</v>
      </c>
      <c r="M42" s="2">
        <f>('[1]Qc, Summer, S1'!M42*Main!$B$5)</f>
        <v>2.8990258875127265E-3</v>
      </c>
      <c r="N42" s="2">
        <f>('[1]Qc, Summer, S1'!N42*Main!$B$5)</f>
        <v>2.0003049447383939E-3</v>
      </c>
      <c r="O42" s="2">
        <f>('[1]Qc, Summer, S1'!O42*Main!$B$5)</f>
        <v>2.6550464278141356E-3</v>
      </c>
      <c r="P42" s="2">
        <f>('[1]Qc, Summer, S1'!P42*Main!$B$5)</f>
        <v>1.1358215929816592E-3</v>
      </c>
      <c r="Q42" s="2">
        <f>('[1]Qc, Summer, S1'!Q42*Main!$B$5)</f>
        <v>1.0017853033298756E-3</v>
      </c>
      <c r="R42" s="2">
        <f>('[1]Qc, Summer, S1'!R42*Main!$B$5)</f>
        <v>1.1711725444246265E-3</v>
      </c>
      <c r="S42" s="2">
        <f>('[1]Qc, Summer, S1'!S42*Main!$B$5)</f>
        <v>2.1232955270121786E-3</v>
      </c>
      <c r="T42" s="2">
        <f>('[1]Qc, Summer, S1'!T42*Main!$B$5)</f>
        <v>4.0333415140242825E-3</v>
      </c>
      <c r="U42" s="2">
        <f>('[1]Qc, Summer, S1'!U42*Main!$B$5)</f>
        <v>4.1198191481585187E-3</v>
      </c>
      <c r="V42" s="2">
        <f>('[1]Qc, Summer, S1'!V42*Main!$B$5)</f>
        <v>3.274186160361616E-3</v>
      </c>
      <c r="W42" s="2">
        <f>('[1]Qc, Summer, S1'!W42*Main!$B$5)</f>
        <v>2.4980127996076062E-3</v>
      </c>
      <c r="X42" s="2">
        <f>('[1]Qc, Summer, S1'!X42*Main!$B$5)</f>
        <v>1.2235883812926377E-3</v>
      </c>
      <c r="Y42" s="2">
        <f>('[1]Qc, Summer, S1'!Y42*Main!$B$5)</f>
        <v>2.2480387729871619E-4</v>
      </c>
    </row>
    <row r="43" spans="1:25" x14ac:dyDescent="0.3">
      <c r="A43">
        <v>42</v>
      </c>
      <c r="B43" s="2">
        <f>('[1]Qc, Summer, S1'!B43*Main!$B$5)</f>
        <v>-4.4413658427133688E-3</v>
      </c>
      <c r="C43" s="2">
        <f>('[1]Qc, Summer, S1'!C43*Main!$B$5)</f>
        <v>-1.0482275513303645E-2</v>
      </c>
      <c r="D43" s="2">
        <f>('[1]Qc, Summer, S1'!D43*Main!$B$5)</f>
        <v>-1.8464320881815693E-2</v>
      </c>
      <c r="E43" s="2">
        <f>('[1]Qc, Summer, S1'!E43*Main!$B$5)</f>
        <v>-1.7067348881480395E-2</v>
      </c>
      <c r="F43" s="2">
        <f>('[1]Qc, Summer, S1'!F43*Main!$B$5)</f>
        <v>-1.7340207738654707E-2</v>
      </c>
      <c r="G43" s="2">
        <f>('[1]Qc, Summer, S1'!G43*Main!$B$5)</f>
        <v>-1.6602624036223146E-2</v>
      </c>
      <c r="H43" s="2">
        <f>('[1]Qc, Summer, S1'!H43*Main!$B$5)</f>
        <v>-1.0293087450033299E-3</v>
      </c>
      <c r="I43" s="2">
        <f>('[1]Qc, Summer, S1'!I43*Main!$B$5)</f>
        <v>1.9884011294620214E-2</v>
      </c>
      <c r="J43" s="2">
        <f>('[1]Qc, Summer, S1'!J43*Main!$B$5)</f>
        <v>2.5963706926555301E-2</v>
      </c>
      <c r="K43" s="2">
        <f>('[1]Qc, Summer, S1'!K43*Main!$B$5)</f>
        <v>2.6260679998584759E-2</v>
      </c>
      <c r="L43" s="2">
        <f>('[1]Qc, Summer, S1'!L43*Main!$B$5)</f>
        <v>2.1929002424978705E-2</v>
      </c>
      <c r="M43" s="2">
        <f>('[1]Qc, Summer, S1'!M43*Main!$B$5)</f>
        <v>2.7519791023217537E-2</v>
      </c>
      <c r="N43" s="2">
        <f>('[1]Qc, Summer, S1'!N43*Main!$B$5)</f>
        <v>2.4857767341411367E-2</v>
      </c>
      <c r="O43" s="2">
        <f>('[1]Qc, Summer, S1'!O43*Main!$B$5)</f>
        <v>2.1646381154811423E-2</v>
      </c>
      <c r="P43" s="2">
        <f>('[1]Qc, Summer, S1'!P43*Main!$B$5)</f>
        <v>1.5672679779288108E-2</v>
      </c>
      <c r="Q43" s="2">
        <f>('[1]Qc, Summer, S1'!Q43*Main!$B$5)</f>
        <v>9.7848477915192713E-3</v>
      </c>
      <c r="R43" s="2">
        <f>('[1]Qc, Summer, S1'!R43*Main!$B$5)</f>
        <v>1.2065577170511942E-2</v>
      </c>
      <c r="S43" s="2">
        <f>('[1]Qc, Summer, S1'!S43*Main!$B$5)</f>
        <v>1.0746821669954651E-2</v>
      </c>
      <c r="T43" s="2">
        <f>('[1]Qc, Summer, S1'!T43*Main!$B$5)</f>
        <v>2.0757386294321446E-3</v>
      </c>
      <c r="U43" s="2">
        <f>('[1]Qc, Summer, S1'!U43*Main!$B$5)</f>
        <v>8.6387569135615155E-3</v>
      </c>
      <c r="V43" s="2">
        <f>('[1]Qc, Summer, S1'!V43*Main!$B$5)</f>
        <v>1.2065203315800686E-2</v>
      </c>
      <c r="W43" s="2">
        <f>('[1]Qc, Summer, S1'!W43*Main!$B$5)</f>
        <v>7.850505936108941E-3</v>
      </c>
      <c r="X43" s="2">
        <f>('[1]Qc, Summer, S1'!X43*Main!$B$5)</f>
        <v>-7.3978053834456688E-3</v>
      </c>
      <c r="Y43" s="2">
        <f>('[1]Qc, Summer, S1'!Y43*Main!$B$5)</f>
        <v>-1.523912199419112E-2</v>
      </c>
    </row>
    <row r="44" spans="1:25" x14ac:dyDescent="0.3">
      <c r="A44">
        <v>43</v>
      </c>
      <c r="B44" s="2">
        <f>('[1]Qc, Summer, S1'!B44*Main!$B$5)</f>
        <v>-8.1530887625384893E-2</v>
      </c>
      <c r="C44" s="2">
        <f>('[1]Qc, Summer, S1'!C44*Main!$B$5)</f>
        <v>-8.2244814235312796E-2</v>
      </c>
      <c r="D44" s="2">
        <f>('[1]Qc, Summer, S1'!D44*Main!$B$5)</f>
        <v>-8.4695626061088977E-2</v>
      </c>
      <c r="E44" s="2">
        <f>('[1]Qc, Summer, S1'!E44*Main!$B$5)</f>
        <v>-8.4697856063423074E-2</v>
      </c>
      <c r="F44" s="2">
        <f>('[1]Qc, Summer, S1'!F44*Main!$B$5)</f>
        <v>-8.6605540612972973E-2</v>
      </c>
      <c r="G44" s="2">
        <f>('[1]Qc, Summer, S1'!G44*Main!$B$5)</f>
        <v>-8.9214678678409542E-2</v>
      </c>
      <c r="H44" s="2">
        <f>('[1]Qc, Summer, S1'!H44*Main!$B$5)</f>
        <v>-8.0467211846565051E-2</v>
      </c>
      <c r="I44" s="2">
        <f>('[1]Qc, Summer, S1'!I44*Main!$B$5)</f>
        <v>-5.4628869714091637E-2</v>
      </c>
      <c r="J44" s="2">
        <f>('[1]Qc, Summer, S1'!J44*Main!$B$5)</f>
        <v>-4.0746991328589888E-2</v>
      </c>
      <c r="K44" s="2">
        <f>('[1]Qc, Summer, S1'!K44*Main!$B$5)</f>
        <v>-4.2963330972329281E-2</v>
      </c>
      <c r="L44" s="2">
        <f>('[1]Qc, Summer, S1'!L44*Main!$B$5)</f>
        <v>-5.4145972131188186E-2</v>
      </c>
      <c r="M44" s="2">
        <f>('[1]Qc, Summer, S1'!M44*Main!$B$5)</f>
        <v>-5.936848055522357E-2</v>
      </c>
      <c r="N44" s="2">
        <f>('[1]Qc, Summer, S1'!N44*Main!$B$5)</f>
        <v>-5.4869643223146428E-2</v>
      </c>
      <c r="O44" s="2">
        <f>('[1]Qc, Summer, S1'!O44*Main!$B$5)</f>
        <v>-5.9493604101680697E-2</v>
      </c>
      <c r="P44" s="2">
        <f>('[1]Qc, Summer, S1'!P44*Main!$B$5)</f>
        <v>-5.6325018126738201E-2</v>
      </c>
      <c r="Q44" s="2">
        <f>('[1]Qc, Summer, S1'!Q44*Main!$B$5)</f>
        <v>-6.6367625557136684E-2</v>
      </c>
      <c r="R44" s="2">
        <f>('[1]Qc, Summer, S1'!R44*Main!$B$5)</f>
        <v>-7.4296426338438817E-2</v>
      </c>
      <c r="S44" s="2">
        <f>('[1]Qc, Summer, S1'!S44*Main!$B$5)</f>
        <v>-6.6101835190911368E-2</v>
      </c>
      <c r="T44" s="2">
        <f>('[1]Qc, Summer, S1'!T44*Main!$B$5)</f>
        <v>-4.6737464658550533E-2</v>
      </c>
      <c r="U44" s="2">
        <f>('[1]Qc, Summer, S1'!U44*Main!$B$5)</f>
        <v>-4.1760660875491816E-2</v>
      </c>
      <c r="V44" s="2">
        <f>('[1]Qc, Summer, S1'!V44*Main!$B$5)</f>
        <v>-4.1890531029029787E-2</v>
      </c>
      <c r="W44" s="2">
        <f>('[1]Qc, Summer, S1'!W44*Main!$B$5)</f>
        <v>-5.5334292477090589E-2</v>
      </c>
      <c r="X44" s="2">
        <f>('[1]Qc, Summer, S1'!X44*Main!$B$5)</f>
        <v>-6.898312384049797E-2</v>
      </c>
      <c r="Y44" s="2">
        <f>('[1]Qc, Summer, S1'!Y44*Main!$B$5)</f>
        <v>-7.1568497462046701E-2</v>
      </c>
    </row>
    <row r="45" spans="1:25" x14ac:dyDescent="0.3">
      <c r="A45">
        <v>44</v>
      </c>
      <c r="B45" s="2">
        <f>('[1]Qc, Summer, S1'!B45*Main!$B$5)</f>
        <v>-5.3017930466467335E-2</v>
      </c>
      <c r="C45" s="2">
        <f>('[1]Qc, Summer, S1'!C45*Main!$B$5)</f>
        <v>-6.9292886669712783E-2</v>
      </c>
      <c r="D45" s="2">
        <f>('[1]Qc, Summer, S1'!D45*Main!$B$5)</f>
        <v>-8.1354646771903225E-2</v>
      </c>
      <c r="E45" s="2">
        <f>('[1]Qc, Summer, S1'!E45*Main!$B$5)</f>
        <v>-8.115364419658222E-2</v>
      </c>
      <c r="F45" s="2">
        <f>('[1]Qc, Summer, S1'!F45*Main!$B$5)</f>
        <v>-8.1663030030355188E-2</v>
      </c>
      <c r="G45" s="2">
        <f>('[1]Qc, Summer, S1'!G45*Main!$B$5)</f>
        <v>-8.8284623964400719E-2</v>
      </c>
      <c r="H45" s="2">
        <f>('[1]Qc, Summer, S1'!H45*Main!$B$5)</f>
        <v>-7.9410766347543349E-2</v>
      </c>
      <c r="I45" s="2">
        <f>('[1]Qc, Summer, S1'!I45*Main!$B$5)</f>
        <v>-3.1701244632566121E-2</v>
      </c>
      <c r="J45" s="2">
        <f>('[1]Qc, Summer, S1'!J45*Main!$B$5)</f>
        <v>9.9028311817747523E-3</v>
      </c>
      <c r="K45" s="2">
        <f>('[1]Qc, Summer, S1'!K45*Main!$B$5)</f>
        <v>3.5218203721512721E-2</v>
      </c>
      <c r="L45" s="2">
        <f>('[1]Qc, Summer, S1'!L45*Main!$B$5)</f>
        <v>5.8097836640129817E-2</v>
      </c>
      <c r="M45" s="2">
        <f>('[1]Qc, Summer, S1'!M45*Main!$B$5)</f>
        <v>6.1680630488965979E-2</v>
      </c>
      <c r="N45" s="2">
        <f>('[1]Qc, Summer, S1'!N45*Main!$B$5)</f>
        <v>5.4140566942116782E-2</v>
      </c>
      <c r="O45" s="2">
        <f>('[1]Qc, Summer, S1'!O45*Main!$B$5)</f>
        <v>4.4234120268855433E-2</v>
      </c>
      <c r="P45" s="2">
        <f>('[1]Qc, Summer, S1'!P45*Main!$B$5)</f>
        <v>2.9223730556327064E-2</v>
      </c>
      <c r="Q45" s="2">
        <f>('[1]Qc, Summer, S1'!Q45*Main!$B$5)</f>
        <v>1.9403815427283706E-2</v>
      </c>
      <c r="R45" s="2">
        <f>('[1]Qc, Summer, S1'!R45*Main!$B$5)</f>
        <v>1.6209015967105073E-2</v>
      </c>
      <c r="S45" s="2">
        <f>('[1]Qc, Summer, S1'!S45*Main!$B$5)</f>
        <v>1.4265153122120325E-2</v>
      </c>
      <c r="T45" s="2">
        <f>('[1]Qc, Summer, S1'!T45*Main!$B$5)</f>
        <v>1.4427985014226336E-2</v>
      </c>
      <c r="U45" s="2">
        <f>('[1]Qc, Summer, S1'!U45*Main!$B$5)</f>
        <v>3.9430948618605875E-3</v>
      </c>
      <c r="V45" s="2">
        <f>('[1]Qc, Summer, S1'!V45*Main!$B$5)</f>
        <v>3.0689352360490581E-2</v>
      </c>
      <c r="W45" s="2">
        <f>('[1]Qc, Summer, S1'!W45*Main!$B$5)</f>
        <v>1.3998345085868304E-2</v>
      </c>
      <c r="X45" s="2">
        <f>('[1]Qc, Summer, S1'!X45*Main!$B$5)</f>
        <v>8.0247855173044298E-3</v>
      </c>
      <c r="Y45" s="2">
        <f>('[1]Qc, Summer, S1'!Y45*Main!$B$5)</f>
        <v>-1.2855199339225236E-2</v>
      </c>
    </row>
    <row r="46" spans="1:25" x14ac:dyDescent="0.3">
      <c r="A46">
        <v>45</v>
      </c>
      <c r="B46" s="2">
        <f>('[1]Qc, Summer, S1'!B46*Main!$B$5)</f>
        <v>2.9969384363905036E-2</v>
      </c>
      <c r="C46" s="2">
        <f>('[1]Qc, Summer, S1'!C46*Main!$B$5)</f>
        <v>3.3307616289746392E-2</v>
      </c>
      <c r="D46" s="2">
        <f>('[1]Qc, Summer, S1'!D46*Main!$B$5)</f>
        <v>2.522286049209824E-2</v>
      </c>
      <c r="E46" s="2">
        <f>('[1]Qc, Summer, S1'!E46*Main!$B$5)</f>
        <v>2.9720213128749194E-2</v>
      </c>
      <c r="F46" s="2">
        <f>('[1]Qc, Summer, S1'!F46*Main!$B$5)</f>
        <v>3.0424311637419037E-2</v>
      </c>
      <c r="G46" s="2">
        <f>('[1]Qc, Summer, S1'!G46*Main!$B$5)</f>
        <v>3.1237872227236101E-2</v>
      </c>
      <c r="H46" s="2">
        <f>('[1]Qc, Summer, S1'!H46*Main!$B$5)</f>
        <v>3.0258897921084518E-2</v>
      </c>
      <c r="I46" s="2">
        <f>('[1]Qc, Summer, S1'!I46*Main!$B$5)</f>
        <v>5.5950842943474077E-2</v>
      </c>
      <c r="J46" s="2">
        <f>('[1]Qc, Summer, S1'!J46*Main!$B$5)</f>
        <v>6.4257525460690135E-2</v>
      </c>
      <c r="K46" s="2">
        <f>('[1]Qc, Summer, S1'!K46*Main!$B$5)</f>
        <v>6.4114520759822421E-2</v>
      </c>
      <c r="L46" s="2">
        <f>('[1]Qc, Summer, S1'!L46*Main!$B$5)</f>
        <v>5.6031704553231095E-2</v>
      </c>
      <c r="M46" s="2">
        <f>('[1]Qc, Summer, S1'!M46*Main!$B$5)</f>
        <v>6.6918485004321307E-2</v>
      </c>
      <c r="N46" s="2">
        <f>('[1]Qc, Summer, S1'!N46*Main!$B$5)</f>
        <v>6.9727353894483549E-2</v>
      </c>
      <c r="O46" s="2">
        <f>('[1]Qc, Summer, S1'!O46*Main!$B$5)</f>
        <v>6.4355371090746544E-2</v>
      </c>
      <c r="P46" s="2">
        <f>('[1]Qc, Summer, S1'!P46*Main!$B$5)</f>
        <v>5.5893257598357331E-2</v>
      </c>
      <c r="Q46" s="2">
        <f>('[1]Qc, Summer, S1'!Q46*Main!$B$5)</f>
        <v>4.9154642451855517E-2</v>
      </c>
      <c r="R46" s="2">
        <f>('[1]Qc, Summer, S1'!R46*Main!$B$5)</f>
        <v>5.9928167192643871E-2</v>
      </c>
      <c r="S46" s="2">
        <f>('[1]Qc, Summer, S1'!S46*Main!$B$5)</f>
        <v>5.8109210495843715E-2</v>
      </c>
      <c r="T46" s="2">
        <f>('[1]Qc, Summer, S1'!T46*Main!$B$5)</f>
        <v>4.5599804497321171E-2</v>
      </c>
      <c r="U46" s="2">
        <f>('[1]Qc, Summer, S1'!U46*Main!$B$5)</f>
        <v>4.2291964967175688E-2</v>
      </c>
      <c r="V46" s="2">
        <f>('[1]Qc, Summer, S1'!V46*Main!$B$5)</f>
        <v>4.9822344622240888E-2</v>
      </c>
      <c r="W46" s="2">
        <f>('[1]Qc, Summer, S1'!W46*Main!$B$5)</f>
        <v>3.9196915569360023E-2</v>
      </c>
      <c r="X46" s="2">
        <f>('[1]Qc, Summer, S1'!X46*Main!$B$5)</f>
        <v>2.9931530109442498E-2</v>
      </c>
      <c r="Y46" s="2">
        <f>('[1]Qc, Summer, S1'!Y46*Main!$B$5)</f>
        <v>3.33309628718872E-2</v>
      </c>
    </row>
    <row r="47" spans="1:25" x14ac:dyDescent="0.3">
      <c r="A47">
        <v>46</v>
      </c>
      <c r="B47" s="2">
        <f>('[1]Qc, Summer, S1'!B47*Main!$B$5)</f>
        <v>-8.3072163442410533E-3</v>
      </c>
      <c r="C47" s="2">
        <f>('[1]Qc, Summer, S1'!C47*Main!$B$5)</f>
        <v>-8.582346456683116E-3</v>
      </c>
      <c r="D47" s="2">
        <f>('[1]Qc, Summer, S1'!D47*Main!$B$5)</f>
        <v>-9.0319829242599386E-3</v>
      </c>
      <c r="E47" s="2">
        <f>('[1]Qc, Summer, S1'!E47*Main!$B$5)</f>
        <v>-9.3343054001437022E-3</v>
      </c>
      <c r="F47" s="2">
        <f>('[1]Qc, Summer, S1'!F47*Main!$B$5)</f>
        <v>-8.7339128992219139E-3</v>
      </c>
      <c r="G47" s="2">
        <f>('[1]Qc, Summer, S1'!G47*Main!$B$5)</f>
        <v>-9.4188006667416096E-3</v>
      </c>
      <c r="H47" s="2">
        <f>('[1]Qc, Summer, S1'!H47*Main!$B$5)</f>
        <v>-8.1688865852015454E-3</v>
      </c>
      <c r="I47" s="2">
        <f>('[1]Qc, Summer, S1'!I47*Main!$B$5)</f>
        <v>-3.723909938834956E-3</v>
      </c>
      <c r="J47" s="2">
        <f>('[1]Qc, Summer, S1'!J47*Main!$B$5)</f>
        <v>-6.6931830093967294E-4</v>
      </c>
      <c r="K47" s="2">
        <f>('[1]Qc, Summer, S1'!K47*Main!$B$5)</f>
        <v>-4.9849716881288151E-4</v>
      </c>
      <c r="L47" s="2">
        <f>('[1]Qc, Summer, S1'!L47*Main!$B$5)</f>
        <v>1.1400816615566227E-3</v>
      </c>
      <c r="M47" s="2">
        <f>('[1]Qc, Summer, S1'!M47*Main!$B$5)</f>
        <v>3.8281491876288482E-4</v>
      </c>
      <c r="N47" s="2">
        <f>('[1]Qc, Summer, S1'!N47*Main!$B$5)</f>
        <v>9.7407903615499264E-5</v>
      </c>
      <c r="O47" s="2">
        <f>('[1]Qc, Summer, S1'!O47*Main!$B$5)</f>
        <v>6.6532075103342849E-5</v>
      </c>
      <c r="P47" s="2">
        <f>('[1]Qc, Summer, S1'!P47*Main!$B$5)</f>
        <v>-9.6106619669911826E-4</v>
      </c>
      <c r="Q47" s="2">
        <f>('[1]Qc, Summer, S1'!Q47*Main!$B$5)</f>
        <v>-1.6705387203484669E-3</v>
      </c>
      <c r="R47" s="2">
        <f>('[1]Qc, Summer, S1'!R47*Main!$B$5)</f>
        <v>-2.4634294808789725E-3</v>
      </c>
      <c r="S47" s="2">
        <f>('[1]Qc, Summer, S1'!S47*Main!$B$5)</f>
        <v>-3.1287859766418471E-3</v>
      </c>
      <c r="T47" s="2">
        <f>('[1]Qc, Summer, S1'!T47*Main!$B$5)</f>
        <v>-2.7182056068077824E-3</v>
      </c>
      <c r="U47" s="2">
        <f>('[1]Qc, Summer, S1'!U47*Main!$B$5)</f>
        <v>-3.3503036827482119E-3</v>
      </c>
      <c r="V47" s="2">
        <f>('[1]Qc, Summer, S1'!V47*Main!$B$5)</f>
        <v>-2.3842179884681946E-3</v>
      </c>
      <c r="W47" s="2">
        <f>('[1]Qc, Summer, S1'!W47*Main!$B$5)</f>
        <v>-4.4037975460864036E-3</v>
      </c>
      <c r="X47" s="2">
        <f>('[1]Qc, Summer, S1'!X47*Main!$B$5)</f>
        <v>-5.5306712371231284E-3</v>
      </c>
      <c r="Y47" s="2">
        <f>('[1]Qc, Summer, S1'!Y47*Main!$B$5)</f>
        <v>-6.0027694582921766E-3</v>
      </c>
    </row>
    <row r="48" spans="1:25" x14ac:dyDescent="0.3">
      <c r="A48">
        <v>47</v>
      </c>
      <c r="B48" s="2">
        <f>('[1]Qc, Summer, S1'!B48*Main!$B$5)</f>
        <v>-0.10533998254007908</v>
      </c>
      <c r="C48" s="2">
        <f>('[1]Qc, Summer, S1'!C48*Main!$B$5)</f>
        <v>-0.1060697744774706</v>
      </c>
      <c r="D48" s="2">
        <f>('[1]Qc, Summer, S1'!D48*Main!$B$5)</f>
        <v>-0.10706118794946939</v>
      </c>
      <c r="E48" s="2">
        <f>('[1]Qc, Summer, S1'!E48*Main!$B$5)</f>
        <v>-0.10764148136481741</v>
      </c>
      <c r="F48" s="2">
        <f>('[1]Qc, Summer, S1'!F48*Main!$B$5)</f>
        <v>-0.10619763630459496</v>
      </c>
      <c r="G48" s="2">
        <f>('[1]Qc, Summer, S1'!G48*Main!$B$5)</f>
        <v>-0.10366992080677601</v>
      </c>
      <c r="H48" s="2">
        <f>('[1]Qc, Summer, S1'!H48*Main!$B$5)</f>
        <v>-8.8114510109133626E-2</v>
      </c>
      <c r="I48" s="2">
        <f>('[1]Qc, Summer, S1'!I48*Main!$B$5)</f>
        <v>-7.270966500160557E-2</v>
      </c>
      <c r="J48" s="2">
        <f>('[1]Qc, Summer, S1'!J48*Main!$B$5)</f>
        <v>-7.1340569202404822E-2</v>
      </c>
      <c r="K48" s="2">
        <f>('[1]Qc, Summer, S1'!K48*Main!$B$5)</f>
        <v>-7.020358971458078E-2</v>
      </c>
      <c r="L48" s="2">
        <f>('[1]Qc, Summer, S1'!L48*Main!$B$5)</f>
        <v>-6.9043004641822253E-2</v>
      </c>
      <c r="M48" s="2">
        <f>('[1]Qc, Summer, S1'!M48*Main!$B$5)</f>
        <v>-6.8279769701169349E-2</v>
      </c>
      <c r="N48" s="2">
        <f>('[1]Qc, Summer, S1'!N48*Main!$B$5)</f>
        <v>-6.9890819230073689E-2</v>
      </c>
      <c r="O48" s="2">
        <f>('[1]Qc, Summer, S1'!O48*Main!$B$5)</f>
        <v>-7.258573568069944E-2</v>
      </c>
      <c r="P48" s="2">
        <f>('[1]Qc, Summer, S1'!P48*Main!$B$5)</f>
        <v>-7.9801035507343659E-2</v>
      </c>
      <c r="Q48" s="2">
        <f>('[1]Qc, Summer, S1'!Q48*Main!$B$5)</f>
        <v>-8.3377207791544769E-2</v>
      </c>
      <c r="R48" s="2">
        <f>('[1]Qc, Summer, S1'!R48*Main!$B$5)</f>
        <v>-8.6320267669859965E-2</v>
      </c>
      <c r="S48" s="2">
        <f>('[1]Qc, Summer, S1'!S48*Main!$B$5)</f>
        <v>-8.6599435178791928E-2</v>
      </c>
      <c r="T48" s="2">
        <f>('[1]Qc, Summer, S1'!T48*Main!$B$5)</f>
        <v>-8.8236481087649435E-2</v>
      </c>
      <c r="U48" s="2">
        <f>('[1]Qc, Summer, S1'!U48*Main!$B$5)</f>
        <v>-9.1201912478764524E-2</v>
      </c>
      <c r="V48" s="2">
        <f>('[1]Qc, Summer, S1'!V48*Main!$B$5)</f>
        <v>-9.6989673873563734E-2</v>
      </c>
      <c r="W48" s="2">
        <f>('[1]Qc, Summer, S1'!W48*Main!$B$5)</f>
        <v>-0.10111073471158612</v>
      </c>
      <c r="X48" s="2">
        <f>('[1]Qc, Summer, S1'!X48*Main!$B$5)</f>
        <v>-0.10253097418687407</v>
      </c>
      <c r="Y48" s="2">
        <f>('[1]Qc, Summer, S1'!Y48*Main!$B$5)</f>
        <v>-0.10451380464674674</v>
      </c>
    </row>
    <row r="49" spans="1:25" x14ac:dyDescent="0.3">
      <c r="A49">
        <v>48</v>
      </c>
      <c r="B49" s="2">
        <f>('[1]Qc, Summer, S1'!B49*Main!$B$5)</f>
        <v>7.1797683936165098E-4</v>
      </c>
      <c r="C49" s="2">
        <f>('[1]Qc, Summer, S1'!C49*Main!$B$5)</f>
        <v>-6.6203575179941973E-3</v>
      </c>
      <c r="D49" s="2">
        <f>('[1]Qc, Summer, S1'!D49*Main!$B$5)</f>
        <v>-8.4770754938950487E-3</v>
      </c>
      <c r="E49" s="2">
        <f>('[1]Qc, Summer, S1'!E49*Main!$B$5)</f>
        <v>-1.0753073286406291E-2</v>
      </c>
      <c r="F49" s="2">
        <f>('[1]Qc, Summer, S1'!F49*Main!$B$5)</f>
        <v>-1.0239450823225192E-2</v>
      </c>
      <c r="G49" s="2">
        <f>('[1]Qc, Summer, S1'!G49*Main!$B$5)</f>
        <v>-1.1831524979279832E-2</v>
      </c>
      <c r="H49" s="2">
        <f>('[1]Qc, Summer, S1'!H49*Main!$B$5)</f>
        <v>-2.2260512718708651E-2</v>
      </c>
      <c r="I49" s="2">
        <f>('[1]Qc, Summer, S1'!I49*Main!$B$5)</f>
        <v>-7.2493397473547177E-3</v>
      </c>
      <c r="J49" s="2">
        <f>('[1]Qc, Summer, S1'!J49*Main!$B$5)</f>
        <v>-1.1171790563012287E-2</v>
      </c>
      <c r="K49" s="2">
        <f>('[1]Qc, Summer, S1'!K49*Main!$B$5)</f>
        <v>-3.834190632884401E-3</v>
      </c>
      <c r="L49" s="2">
        <f>('[1]Qc, Summer, S1'!L49*Main!$B$5)</f>
        <v>-7.1407421808114847E-5</v>
      </c>
      <c r="M49" s="2">
        <f>('[1]Qc, Summer, S1'!M49*Main!$B$5)</f>
        <v>3.0048621248746563E-3</v>
      </c>
      <c r="N49" s="2">
        <f>('[1]Qc, Summer, S1'!N49*Main!$B$5)</f>
        <v>1.0290157554177068E-2</v>
      </c>
      <c r="O49" s="2">
        <f>('[1]Qc, Summer, S1'!O49*Main!$B$5)</f>
        <v>1.0421463766870014E-2</v>
      </c>
      <c r="P49" s="2">
        <f>('[1]Qc, Summer, S1'!P49*Main!$B$5)</f>
        <v>7.981911374608219E-3</v>
      </c>
      <c r="Q49" s="2">
        <f>('[1]Qc, Summer, S1'!Q49*Main!$B$5)</f>
        <v>1.8341499647522394E-2</v>
      </c>
      <c r="R49" s="2">
        <f>('[1]Qc, Summer, S1'!R49*Main!$B$5)</f>
        <v>1.5570033026555274E-2</v>
      </c>
      <c r="S49" s="2">
        <f>('[1]Qc, Summer, S1'!S49*Main!$B$5)</f>
        <v>1.3528997255602696E-2</v>
      </c>
      <c r="T49" s="2">
        <f>('[1]Qc, Summer, S1'!T49*Main!$B$5)</f>
        <v>1.1204312407016475E-2</v>
      </c>
      <c r="U49" s="2">
        <f>('[1]Qc, Summer, S1'!U49*Main!$B$5)</f>
        <v>1.1466143526840705E-2</v>
      </c>
      <c r="V49" s="2">
        <f>('[1]Qc, Summer, S1'!V49*Main!$B$5)</f>
        <v>1.6206234519305553E-2</v>
      </c>
      <c r="W49" s="2">
        <f>('[1]Qc, Summer, S1'!W49*Main!$B$5)</f>
        <v>1.45862325959493E-2</v>
      </c>
      <c r="X49" s="2">
        <f>('[1]Qc, Summer, S1'!X49*Main!$B$5)</f>
        <v>-1.4352895689958886E-3</v>
      </c>
      <c r="Y49" s="2">
        <f>('[1]Qc, Summer, S1'!Y49*Main!$B$5)</f>
        <v>-2.341326657049626E-3</v>
      </c>
    </row>
    <row r="50" spans="1:25" x14ac:dyDescent="0.3">
      <c r="A50">
        <v>49</v>
      </c>
      <c r="B50" s="2">
        <f>('[1]Qc, Summer, S1'!B50*Main!$B$5)</f>
        <v>-1.0005608412536386E-2</v>
      </c>
      <c r="C50" s="2">
        <f>('[1]Qc, Summer, S1'!C50*Main!$B$5)</f>
        <v>-1.1180670100720576E-2</v>
      </c>
      <c r="D50" s="2">
        <f>('[1]Qc, Summer, S1'!D50*Main!$B$5)</f>
        <v>-1.1467536204004368E-2</v>
      </c>
      <c r="E50" s="2">
        <f>('[1]Qc, Summer, S1'!E50*Main!$B$5)</f>
        <v>-1.1325674162520586E-2</v>
      </c>
      <c r="F50" s="2">
        <f>('[1]Qc, Summer, S1'!F50*Main!$B$5)</f>
        <v>-1.1705361710446525E-2</v>
      </c>
      <c r="G50" s="2">
        <f>('[1]Qc, Summer, S1'!G50*Main!$B$5)</f>
        <v>-1.203123410324352E-2</v>
      </c>
      <c r="H50" s="2">
        <f>('[1]Qc, Summer, S1'!H50*Main!$B$5)</f>
        <v>-3.8037513588548236E-3</v>
      </c>
      <c r="I50" s="2">
        <f>('[1]Qc, Summer, S1'!I50*Main!$B$5)</f>
        <v>3.3571531932809137E-3</v>
      </c>
      <c r="J50" s="2">
        <f>('[1]Qc, Summer, S1'!J50*Main!$B$5)</f>
        <v>7.6375974359865328E-3</v>
      </c>
      <c r="K50" s="2">
        <f>('[1]Qc, Summer, S1'!K50*Main!$B$5)</f>
        <v>8.0757434379943802E-3</v>
      </c>
      <c r="L50" s="2">
        <f>('[1]Qc, Summer, S1'!L50*Main!$B$5)</f>
        <v>3.4238505145105483E-3</v>
      </c>
      <c r="M50" s="2">
        <f>('[1]Qc, Summer, S1'!M50*Main!$B$5)</f>
        <v>8.3211292477039615E-3</v>
      </c>
      <c r="N50" s="2">
        <f>('[1]Qc, Summer, S1'!N50*Main!$B$5)</f>
        <v>8.9453927821248232E-3</v>
      </c>
      <c r="O50" s="2">
        <f>('[1]Qc, Summer, S1'!O50*Main!$B$5)</f>
        <v>8.5947182349256461E-3</v>
      </c>
      <c r="P50" s="2">
        <f>('[1]Qc, Summer, S1'!P50*Main!$B$5)</f>
        <v>6.8021223971231918E-3</v>
      </c>
      <c r="Q50" s="2">
        <f>('[1]Qc, Summer, S1'!Q50*Main!$B$5)</f>
        <v>2.9165050602118422E-3</v>
      </c>
      <c r="R50" s="2">
        <f>('[1]Qc, Summer, S1'!R50*Main!$B$5)</f>
        <v>1.4638791021082311E-3</v>
      </c>
      <c r="S50" s="2">
        <f>('[1]Qc, Summer, S1'!S50*Main!$B$5)</f>
        <v>1.4590541496121863E-3</v>
      </c>
      <c r="T50" s="2">
        <f>('[1]Qc, Summer, S1'!T50*Main!$B$5)</f>
        <v>1.489022296388082E-3</v>
      </c>
      <c r="U50" s="2">
        <f>('[1]Qc, Summer, S1'!U50*Main!$B$5)</f>
        <v>2.974195881579416E-3</v>
      </c>
      <c r="V50" s="2">
        <f>('[1]Qc, Summer, S1'!V50*Main!$B$5)</f>
        <v>4.2669350788916982E-3</v>
      </c>
      <c r="W50" s="2">
        <f>('[1]Qc, Summer, S1'!W50*Main!$B$5)</f>
        <v>5.8394699548075058E-4</v>
      </c>
      <c r="X50" s="2">
        <f>('[1]Qc, Summer, S1'!X50*Main!$B$5)</f>
        <v>-4.4066711879421974E-3</v>
      </c>
      <c r="Y50" s="2">
        <f>('[1]Qc, Summer, S1'!Y50*Main!$B$5)</f>
        <v>-7.4090022734498483E-3</v>
      </c>
    </row>
    <row r="51" spans="1:25" x14ac:dyDescent="0.3">
      <c r="A51">
        <v>50</v>
      </c>
      <c r="B51" s="2">
        <f>('[1]Qc, Summer, S1'!B51*Main!$B$5)</f>
        <v>-6.2254755301578294E-3</v>
      </c>
      <c r="C51" s="2">
        <f>('[1]Qc, Summer, S1'!C51*Main!$B$5)</f>
        <v>-6.6949813794732844E-3</v>
      </c>
      <c r="D51" s="2">
        <f>('[1]Qc, Summer, S1'!D51*Main!$B$5)</f>
        <v>-6.9932793504089239E-3</v>
      </c>
      <c r="E51" s="2">
        <f>('[1]Qc, Summer, S1'!E51*Main!$B$5)</f>
        <v>-7.0993796690506962E-3</v>
      </c>
      <c r="F51" s="2">
        <f>('[1]Qc, Summer, S1'!F51*Main!$B$5)</f>
        <v>-6.9148126375248014E-3</v>
      </c>
      <c r="G51" s="2">
        <f>('[1]Qc, Summer, S1'!G51*Main!$B$5)</f>
        <v>-6.9379652605599269E-3</v>
      </c>
      <c r="H51" s="2">
        <f>('[1]Qc, Summer, S1'!H51*Main!$B$5)</f>
        <v>-5.4718477180175345E-3</v>
      </c>
      <c r="I51" s="2">
        <f>('[1]Qc, Summer, S1'!I51*Main!$B$5)</f>
        <v>-4.5425175672539628E-3</v>
      </c>
      <c r="J51" s="2">
        <f>('[1]Qc, Summer, S1'!J51*Main!$B$5)</f>
        <v>-3.8223843245421235E-3</v>
      </c>
      <c r="K51" s="2">
        <f>('[1]Qc, Summer, S1'!K51*Main!$B$5)</f>
        <v>-2.952880303246148E-3</v>
      </c>
      <c r="L51" s="2">
        <f>('[1]Qc, Summer, S1'!L51*Main!$B$5)</f>
        <v>-2.968229441657783E-3</v>
      </c>
      <c r="M51" s="2">
        <f>('[1]Qc, Summer, S1'!M51*Main!$B$5)</f>
        <v>-3.1762608371379065E-3</v>
      </c>
      <c r="N51" s="2">
        <f>('[1]Qc, Summer, S1'!N51*Main!$B$5)</f>
        <v>-3.7298927861733832E-3</v>
      </c>
      <c r="O51" s="2">
        <f>('[1]Qc, Summer, S1'!O51*Main!$B$5)</f>
        <v>-3.8390442983598366E-3</v>
      </c>
      <c r="P51" s="2">
        <f>('[1]Qc, Summer, S1'!P51*Main!$B$5)</f>
        <v>-4.3065021504717837E-3</v>
      </c>
      <c r="Q51" s="2">
        <f>('[1]Qc, Summer, S1'!Q51*Main!$B$5)</f>
        <v>-4.3105407189200154E-3</v>
      </c>
      <c r="R51" s="2">
        <f>('[1]Qc, Summer, S1'!R51*Main!$B$5)</f>
        <v>-4.3749925679654337E-3</v>
      </c>
      <c r="S51" s="2">
        <f>('[1]Qc, Summer, S1'!S51*Main!$B$5)</f>
        <v>-3.3843719257853201E-3</v>
      </c>
      <c r="T51" s="2">
        <f>('[1]Qc, Summer, S1'!T51*Main!$B$5)</f>
        <v>-3.0528823366527571E-3</v>
      </c>
      <c r="U51" s="2">
        <f>('[1]Qc, Summer, S1'!U51*Main!$B$5)</f>
        <v>-3.4778965454329677E-3</v>
      </c>
      <c r="V51" s="2">
        <f>('[1]Qc, Summer, S1'!V51*Main!$B$5)</f>
        <v>-2.8821326939848569E-3</v>
      </c>
      <c r="W51" s="2">
        <f>('[1]Qc, Summer, S1'!W51*Main!$B$5)</f>
        <v>-3.6626036259807902E-3</v>
      </c>
      <c r="X51" s="2">
        <f>('[1]Qc, Summer, S1'!X51*Main!$B$5)</f>
        <v>-4.1936472499230527E-3</v>
      </c>
      <c r="Y51" s="2">
        <f>('[1]Qc, Summer, S1'!Y51*Main!$B$5)</f>
        <v>-4.7372267262757936E-3</v>
      </c>
    </row>
    <row r="52" spans="1:25" x14ac:dyDescent="0.3">
      <c r="A52">
        <v>51</v>
      </c>
      <c r="B52" s="2">
        <f>('[1]Qc, Summer, S1'!B52*Main!$B$5)</f>
        <v>-9.4927697941600258E-3</v>
      </c>
      <c r="C52" s="2">
        <f>('[1]Qc, Summer, S1'!C52*Main!$B$5)</f>
        <v>-5.7414302093842925E-3</v>
      </c>
      <c r="D52" s="2">
        <f>('[1]Qc, Summer, S1'!D52*Main!$B$5)</f>
        <v>-7.256739765786167E-3</v>
      </c>
      <c r="E52" s="2">
        <f>('[1]Qc, Summer, S1'!E52*Main!$B$5)</f>
        <v>-5.7149992282124317E-3</v>
      </c>
      <c r="F52" s="2">
        <f>('[1]Qc, Summer, S1'!F52*Main!$B$5)</f>
        <v>-6.5558385938663116E-3</v>
      </c>
      <c r="G52" s="2">
        <f>('[1]Qc, Summer, S1'!G52*Main!$B$5)</f>
        <v>-3.5180156484576467E-3</v>
      </c>
      <c r="H52" s="2">
        <f>('[1]Qc, Summer, S1'!H52*Main!$B$5)</f>
        <v>-1.1856136260733303E-2</v>
      </c>
      <c r="I52" s="2">
        <f>('[1]Qc, Summer, S1'!I52*Main!$B$5)</f>
        <v>-9.3222068053908074E-3</v>
      </c>
      <c r="J52" s="2">
        <f>('[1]Qc, Summer, S1'!J52*Main!$B$5)</f>
        <v>-6.9125956439283079E-3</v>
      </c>
      <c r="K52" s="2">
        <f>('[1]Qc, Summer, S1'!K52*Main!$B$5)</f>
        <v>-8.1342082206513362E-3</v>
      </c>
      <c r="L52" s="2">
        <f>('[1]Qc, Summer, S1'!L52*Main!$B$5)</f>
        <v>-8.424305061497878E-3</v>
      </c>
      <c r="M52" s="2">
        <f>('[1]Qc, Summer, S1'!M52*Main!$B$5)</f>
        <v>-7.6711538848154735E-3</v>
      </c>
      <c r="N52" s="2">
        <f>('[1]Qc, Summer, S1'!N52*Main!$B$5)</f>
        <v>3.8423597685107507E-3</v>
      </c>
      <c r="O52" s="2">
        <f>('[1]Qc, Summer, S1'!O52*Main!$B$5)</f>
        <v>1.9498542866843533E-3</v>
      </c>
      <c r="P52" s="2">
        <f>('[1]Qc, Summer, S1'!P52*Main!$B$5)</f>
        <v>-1.0908984373847103E-2</v>
      </c>
      <c r="Q52" s="2">
        <f>('[1]Qc, Summer, S1'!Q52*Main!$B$5)</f>
        <v>-3.6741775740490295E-3</v>
      </c>
      <c r="R52" s="2">
        <f>('[1]Qc, Summer, S1'!R52*Main!$B$5)</f>
        <v>-4.2333346425596349E-3</v>
      </c>
      <c r="S52" s="2">
        <f>('[1]Qc, Summer, S1'!S52*Main!$B$5)</f>
        <v>-2.4639646751887117E-3</v>
      </c>
      <c r="T52" s="2">
        <f>('[1]Qc, Summer, S1'!T52*Main!$B$5)</f>
        <v>1.1380633539644594E-4</v>
      </c>
      <c r="U52" s="2">
        <f>('[1]Qc, Summer, S1'!U52*Main!$B$5)</f>
        <v>7.4879728893559663E-3</v>
      </c>
      <c r="V52" s="2">
        <f>('[1]Qc, Summer, S1'!V52*Main!$B$5)</f>
        <v>1.6704141919615213E-2</v>
      </c>
      <c r="W52" s="2">
        <f>('[1]Qc, Summer, S1'!W52*Main!$B$5)</f>
        <v>1.6637486788885908E-2</v>
      </c>
      <c r="X52" s="2">
        <f>('[1]Qc, Summer, S1'!X52*Main!$B$5)</f>
        <v>1.5789445622021576E-2</v>
      </c>
      <c r="Y52" s="2">
        <f>('[1]Qc, Summer, S1'!Y52*Main!$B$5)</f>
        <v>1.6584636507060338E-2</v>
      </c>
    </row>
    <row r="53" spans="1:25" x14ac:dyDescent="0.3">
      <c r="A53">
        <v>52</v>
      </c>
      <c r="B53" s="2">
        <f>('[1]Qc, Summer, S1'!B53*Main!$B$5)</f>
        <v>1.4455375165170972E-2</v>
      </c>
      <c r="C53" s="2">
        <f>('[1]Qc, Summer, S1'!C53*Main!$B$5)</f>
        <v>1.3462203911919534E-2</v>
      </c>
      <c r="D53" s="2">
        <f>('[1]Qc, Summer, S1'!D53*Main!$B$5)</f>
        <v>1.0119860287429372E-2</v>
      </c>
      <c r="E53" s="2">
        <f>('[1]Qc, Summer, S1'!E53*Main!$B$5)</f>
        <v>9.1219423684991644E-3</v>
      </c>
      <c r="F53" s="2">
        <f>('[1]Qc, Summer, S1'!F53*Main!$B$5)</f>
        <v>8.3866320308603713E-3</v>
      </c>
      <c r="G53" s="2">
        <f>('[1]Qc, Summer, S1'!G53*Main!$B$5)</f>
        <v>1.0530505740016721E-2</v>
      </c>
      <c r="H53" s="2">
        <f>('[1]Qc, Summer, S1'!H53*Main!$B$5)</f>
        <v>3.4676256900326913E-2</v>
      </c>
      <c r="I53" s="2">
        <f>('[1]Qc, Summer, S1'!I53*Main!$B$5)</f>
        <v>4.6312348137807026E-2</v>
      </c>
      <c r="J53" s="2">
        <f>('[1]Qc, Summer, S1'!J53*Main!$B$5)</f>
        <v>5.9409307169499617E-2</v>
      </c>
      <c r="K53" s="2">
        <f>('[1]Qc, Summer, S1'!K53*Main!$B$5)</f>
        <v>5.6640012343602247E-2</v>
      </c>
      <c r="L53" s="2">
        <f>('[1]Qc, Summer, S1'!L53*Main!$B$5)</f>
        <v>5.5245815306230309E-2</v>
      </c>
      <c r="M53" s="2">
        <f>('[1]Qc, Summer, S1'!M53*Main!$B$5)</f>
        <v>5.4553498260385871E-2</v>
      </c>
      <c r="N53" s="2">
        <f>('[1]Qc, Summer, S1'!N53*Main!$B$5)</f>
        <v>5.8960504472152925E-2</v>
      </c>
      <c r="O53" s="2">
        <f>('[1]Qc, Summer, S1'!O53*Main!$B$5)</f>
        <v>5.4123743245718607E-2</v>
      </c>
      <c r="P53" s="2">
        <f>('[1]Qc, Summer, S1'!P53*Main!$B$5)</f>
        <v>4.9711996384325635E-2</v>
      </c>
      <c r="Q53" s="2">
        <f>('[1]Qc, Summer, S1'!Q53*Main!$B$5)</f>
        <v>4.6188291112506857E-2</v>
      </c>
      <c r="R53" s="2">
        <f>('[1]Qc, Summer, S1'!R53*Main!$B$5)</f>
        <v>4.5720336740710472E-2</v>
      </c>
      <c r="S53" s="2">
        <f>('[1]Qc, Summer, S1'!S53*Main!$B$5)</f>
        <v>4.6317204811308882E-2</v>
      </c>
      <c r="T53" s="2">
        <f>('[1]Qc, Summer, S1'!T53*Main!$B$5)</f>
        <v>3.852468463941703E-2</v>
      </c>
      <c r="U53" s="2">
        <f>('[1]Qc, Summer, S1'!U53*Main!$B$5)</f>
        <v>3.5306535550005895E-2</v>
      </c>
      <c r="V53" s="2">
        <f>('[1]Qc, Summer, S1'!V53*Main!$B$5)</f>
        <v>3.7426492870875322E-2</v>
      </c>
      <c r="W53" s="2">
        <f>('[1]Qc, Summer, S1'!W53*Main!$B$5)</f>
        <v>2.6191629385003391E-2</v>
      </c>
      <c r="X53" s="2">
        <f>('[1]Qc, Summer, S1'!X53*Main!$B$5)</f>
        <v>1.1494964951443748E-2</v>
      </c>
      <c r="Y53" s="2">
        <f>('[1]Qc, Summer, S1'!Y53*Main!$B$5)</f>
        <v>1.2316182804548433E-2</v>
      </c>
    </row>
    <row r="54" spans="1:25" x14ac:dyDescent="0.3">
      <c r="A54">
        <v>53</v>
      </c>
      <c r="B54" s="2">
        <f>('[1]Qc, Summer, S1'!B54*Main!$B$5)</f>
        <v>2.5870813992454257E-2</v>
      </c>
      <c r="C54" s="2">
        <f>('[1]Qc, Summer, S1'!C54*Main!$B$5)</f>
        <v>2.8360232821536366E-2</v>
      </c>
      <c r="D54" s="2">
        <f>('[1]Qc, Summer, S1'!D54*Main!$B$5)</f>
        <v>2.6903298744565748E-2</v>
      </c>
      <c r="E54" s="2">
        <f>('[1]Qc, Summer, S1'!E54*Main!$B$5)</f>
        <v>2.6855727783485606E-2</v>
      </c>
      <c r="F54" s="2">
        <f>('[1]Qc, Summer, S1'!F54*Main!$B$5)</f>
        <v>2.6320685437678754E-2</v>
      </c>
      <c r="G54" s="2">
        <f>('[1]Qc, Summer, S1'!G54*Main!$B$5)</f>
        <v>2.7841974091152362E-2</v>
      </c>
      <c r="H54" s="2">
        <f>('[1]Qc, Summer, S1'!H54*Main!$B$5)</f>
        <v>2.8548220799463994E-2</v>
      </c>
      <c r="I54" s="2">
        <f>('[1]Qc, Summer, S1'!I54*Main!$B$5)</f>
        <v>5.3558649778485228E-2</v>
      </c>
      <c r="J54" s="2">
        <f>('[1]Qc, Summer, S1'!J54*Main!$B$5)</f>
        <v>6.2277796002591708E-2</v>
      </c>
      <c r="K54" s="2">
        <f>('[1]Qc, Summer, S1'!K54*Main!$B$5)</f>
        <v>6.0056542337522237E-2</v>
      </c>
      <c r="L54" s="2">
        <f>('[1]Qc, Summer, S1'!L54*Main!$B$5)</f>
        <v>5.8494098022935301E-2</v>
      </c>
      <c r="M54" s="2">
        <f>('[1]Qc, Summer, S1'!M54*Main!$B$5)</f>
        <v>5.8623074382443373E-2</v>
      </c>
      <c r="N54" s="2">
        <f>('[1]Qc, Summer, S1'!N54*Main!$B$5)</f>
        <v>6.2307770009159331E-2</v>
      </c>
      <c r="O54" s="2">
        <f>('[1]Qc, Summer, S1'!O54*Main!$B$5)</f>
        <v>6.0261774510501319E-2</v>
      </c>
      <c r="P54" s="2">
        <f>('[1]Qc, Summer, S1'!P54*Main!$B$5)</f>
        <v>4.2328442170585789E-2</v>
      </c>
      <c r="Q54" s="2">
        <f>('[1]Qc, Summer, S1'!Q54*Main!$B$5)</f>
        <v>5.534994474252751E-2</v>
      </c>
      <c r="R54" s="2">
        <f>('[1]Qc, Summer, S1'!R54*Main!$B$5)</f>
        <v>5.6032117082567653E-2</v>
      </c>
      <c r="S54" s="2">
        <f>('[1]Qc, Summer, S1'!S54*Main!$B$5)</f>
        <v>5.2618514171803868E-2</v>
      </c>
      <c r="T54" s="2">
        <f>('[1]Qc, Summer, S1'!T54*Main!$B$5)</f>
        <v>4.1574598718110485E-2</v>
      </c>
      <c r="U54" s="2">
        <f>('[1]Qc, Summer, S1'!U54*Main!$B$5)</f>
        <v>3.7707102201090761E-2</v>
      </c>
      <c r="V54" s="2">
        <f>('[1]Qc, Summer, S1'!V54*Main!$B$5)</f>
        <v>3.953687958926716E-2</v>
      </c>
      <c r="W54" s="2">
        <f>('[1]Qc, Summer, S1'!W54*Main!$B$5)</f>
        <v>3.9770644260052578E-2</v>
      </c>
      <c r="X54" s="2">
        <f>('[1]Qc, Summer, S1'!X54*Main!$B$5)</f>
        <v>2.7450064189672555E-2</v>
      </c>
      <c r="Y54" s="2">
        <f>('[1]Qc, Summer, S1'!Y54*Main!$B$5)</f>
        <v>2.7107115191867093E-2</v>
      </c>
    </row>
    <row r="55" spans="1:25" x14ac:dyDescent="0.3">
      <c r="A55">
        <v>54</v>
      </c>
      <c r="B55" s="2">
        <f>('[1]Qc, Summer, S1'!B55*Main!$B$5)</f>
        <v>5.3964462621782026E-4</v>
      </c>
      <c r="C55" s="2">
        <f>('[1]Qc, Summer, S1'!C55*Main!$B$5)</f>
        <v>-2.6665427531748229E-3</v>
      </c>
      <c r="D55" s="2">
        <f>('[1]Qc, Summer, S1'!D55*Main!$B$5)</f>
        <v>-3.1666947271673058E-3</v>
      </c>
      <c r="E55" s="2">
        <f>('[1]Qc, Summer, S1'!E55*Main!$B$5)</f>
        <v>-4.2917372332938819E-3</v>
      </c>
      <c r="F55" s="2">
        <f>('[1]Qc, Summer, S1'!F55*Main!$B$5)</f>
        <v>-5.4580490804930189E-3</v>
      </c>
      <c r="G55" s="2">
        <f>('[1]Qc, Summer, S1'!G55*Main!$B$5)</f>
        <v>-4.4277406550235409E-3</v>
      </c>
      <c r="H55" s="2">
        <f>('[1]Qc, Summer, S1'!H55*Main!$B$5)</f>
        <v>-5.1684464544795063E-3</v>
      </c>
      <c r="I55" s="2">
        <f>('[1]Qc, Summer, S1'!I55*Main!$B$5)</f>
        <v>1.3542564626680957E-2</v>
      </c>
      <c r="J55" s="2">
        <f>('[1]Qc, Summer, S1'!J55*Main!$B$5)</f>
        <v>1.7408726283148577E-2</v>
      </c>
      <c r="K55" s="2">
        <f>('[1]Qc, Summer, S1'!K55*Main!$B$5)</f>
        <v>2.2347977532420044E-2</v>
      </c>
      <c r="L55" s="2">
        <f>('[1]Qc, Summer, S1'!L55*Main!$B$5)</f>
        <v>1.2891276904840545E-2</v>
      </c>
      <c r="M55" s="2">
        <f>('[1]Qc, Summer, S1'!M55*Main!$B$5)</f>
        <v>1.1596103550050906E-2</v>
      </c>
      <c r="N55" s="2">
        <f>('[1]Qc, Summer, S1'!N55*Main!$B$5)</f>
        <v>8.0012197789535756E-3</v>
      </c>
      <c r="O55" s="2">
        <f>('[1]Qc, Summer, S1'!O55*Main!$B$5)</f>
        <v>1.0620185711256542E-2</v>
      </c>
      <c r="P55" s="2">
        <f>('[1]Qc, Summer, S1'!P55*Main!$B$5)</f>
        <v>4.5432863719266367E-3</v>
      </c>
      <c r="Q55" s="2">
        <f>('[1]Qc, Summer, S1'!Q55*Main!$B$5)</f>
        <v>4.0071412133195023E-3</v>
      </c>
      <c r="R55" s="2">
        <f>('[1]Qc, Summer, S1'!R55*Main!$B$5)</f>
        <v>4.6846901776985061E-3</v>
      </c>
      <c r="S55" s="2">
        <f>('[1]Qc, Summer, S1'!S55*Main!$B$5)</f>
        <v>8.4931821080487142E-3</v>
      </c>
      <c r="T55" s="2">
        <f>('[1]Qc, Summer, S1'!T55*Main!$B$5)</f>
        <v>1.613336605609713E-2</v>
      </c>
      <c r="U55" s="2">
        <f>('[1]Qc, Summer, S1'!U55*Main!$B$5)</f>
        <v>1.6479276592634075E-2</v>
      </c>
      <c r="V55" s="2">
        <f>('[1]Qc, Summer, S1'!V55*Main!$B$5)</f>
        <v>1.3096744641446464E-2</v>
      </c>
      <c r="W55" s="2">
        <f>('[1]Qc, Summer, S1'!W55*Main!$B$5)</f>
        <v>9.9920511984304249E-3</v>
      </c>
      <c r="X55" s="2">
        <f>('[1]Qc, Summer, S1'!X55*Main!$B$5)</f>
        <v>4.8943535251705509E-3</v>
      </c>
      <c r="Y55" s="2">
        <f>('[1]Qc, Summer, S1'!Y55*Main!$B$5)</f>
        <v>8.9921550919486474E-4</v>
      </c>
    </row>
    <row r="56" spans="1:25" x14ac:dyDescent="0.3">
      <c r="A56">
        <v>55</v>
      </c>
      <c r="B56" s="2">
        <f>('[1]Qc, Summer, S1'!B56*Main!$B$5)</f>
        <v>-8.8827316854267376E-3</v>
      </c>
      <c r="C56" s="2">
        <f>('[1]Qc, Summer, S1'!C56*Main!$B$5)</f>
        <v>-2.0964551026607291E-2</v>
      </c>
      <c r="D56" s="2">
        <f>('[1]Qc, Summer, S1'!D56*Main!$B$5)</f>
        <v>-3.6928641763631385E-2</v>
      </c>
      <c r="E56" s="2">
        <f>('[1]Qc, Summer, S1'!E56*Main!$B$5)</f>
        <v>-3.413469776296079E-2</v>
      </c>
      <c r="F56" s="2">
        <f>('[1]Qc, Summer, S1'!F56*Main!$B$5)</f>
        <v>-3.4680415477309413E-2</v>
      </c>
      <c r="G56" s="2">
        <f>('[1]Qc, Summer, S1'!G56*Main!$B$5)</f>
        <v>-3.3205248072446292E-2</v>
      </c>
      <c r="H56" s="2">
        <f>('[1]Qc, Summer, S1'!H56*Main!$B$5)</f>
        <v>-2.0586174900066598E-3</v>
      </c>
      <c r="I56" s="2">
        <f>('[1]Qc, Summer, S1'!I56*Main!$B$5)</f>
        <v>3.9768022589240427E-2</v>
      </c>
      <c r="J56" s="2">
        <f>('[1]Qc, Summer, S1'!J56*Main!$B$5)</f>
        <v>5.1927413853110602E-2</v>
      </c>
      <c r="K56" s="2">
        <f>('[1]Qc, Summer, S1'!K56*Main!$B$5)</f>
        <v>5.2521359997169517E-2</v>
      </c>
      <c r="L56" s="2">
        <f>('[1]Qc, Summer, S1'!L56*Main!$B$5)</f>
        <v>4.3858004849957409E-2</v>
      </c>
      <c r="M56" s="2">
        <f>('[1]Qc, Summer, S1'!M56*Main!$B$5)</f>
        <v>5.5039582046435075E-2</v>
      </c>
      <c r="N56" s="2">
        <f>('[1]Qc, Summer, S1'!N56*Main!$B$5)</f>
        <v>4.9715534682822735E-2</v>
      </c>
      <c r="O56" s="2">
        <f>('[1]Qc, Summer, S1'!O56*Main!$B$5)</f>
        <v>4.3292762309622847E-2</v>
      </c>
      <c r="P56" s="2">
        <f>('[1]Qc, Summer, S1'!P56*Main!$B$5)</f>
        <v>3.1345359558576216E-2</v>
      </c>
      <c r="Q56" s="2">
        <f>('[1]Qc, Summer, S1'!Q56*Main!$B$5)</f>
        <v>1.9569695583038543E-2</v>
      </c>
      <c r="R56" s="2">
        <f>('[1]Qc, Summer, S1'!R56*Main!$B$5)</f>
        <v>2.4131154341023885E-2</v>
      </c>
      <c r="S56" s="2">
        <f>('[1]Qc, Summer, S1'!S56*Main!$B$5)</f>
        <v>2.1493643339909302E-2</v>
      </c>
      <c r="T56" s="2">
        <f>('[1]Qc, Summer, S1'!T56*Main!$B$5)</f>
        <v>4.1514772588642892E-3</v>
      </c>
      <c r="U56" s="2">
        <f>('[1]Qc, Summer, S1'!U56*Main!$B$5)</f>
        <v>1.7277513827123031E-2</v>
      </c>
      <c r="V56" s="2">
        <f>('[1]Qc, Summer, S1'!V56*Main!$B$5)</f>
        <v>2.4130406631601372E-2</v>
      </c>
      <c r="W56" s="2">
        <f>('[1]Qc, Summer, S1'!W56*Main!$B$5)</f>
        <v>1.5701011872217882E-2</v>
      </c>
      <c r="X56" s="2">
        <f>('[1]Qc, Summer, S1'!X56*Main!$B$5)</f>
        <v>-1.4795610766891338E-2</v>
      </c>
      <c r="Y56" s="2">
        <f>('[1]Qc, Summer, S1'!Y56*Main!$B$5)</f>
        <v>-3.0478243988382239E-2</v>
      </c>
    </row>
    <row r="57" spans="1:25" x14ac:dyDescent="0.3">
      <c r="A57">
        <v>56</v>
      </c>
      <c r="B57" s="2">
        <f>('[1]Qc, Summer, S1'!B57*Main!$B$5)</f>
        <v>-2.4337578395637279E-3</v>
      </c>
      <c r="C57" s="2">
        <f>('[1]Qc, Summer, S1'!C57*Main!$B$5)</f>
        <v>-2.455069081651128E-3</v>
      </c>
      <c r="D57" s="2">
        <f>('[1]Qc, Summer, S1'!D57*Main!$B$5)</f>
        <v>-2.5282276436145962E-3</v>
      </c>
      <c r="E57" s="2">
        <f>('[1]Qc, Summer, S1'!E57*Main!$B$5)</f>
        <v>-2.5282942108484502E-3</v>
      </c>
      <c r="F57" s="2">
        <f>('[1]Qc, Summer, S1'!F57*Main!$B$5)</f>
        <v>-2.5852400182977005E-3</v>
      </c>
      <c r="G57" s="2">
        <f>('[1]Qc, Summer, S1'!G57*Main!$B$5)</f>
        <v>-2.6631247366689418E-3</v>
      </c>
      <c r="H57" s="2">
        <f>('[1]Qc, Summer, S1'!H57*Main!$B$5)</f>
        <v>-2.4020063237780612E-3</v>
      </c>
      <c r="I57" s="2">
        <f>('[1]Qc, Summer, S1'!I57*Main!$B$5)</f>
        <v>-1.6307125287788548E-3</v>
      </c>
      <c r="J57" s="2">
        <f>('[1]Qc, Summer, S1'!J57*Main!$B$5)</f>
        <v>-1.2163280993608919E-3</v>
      </c>
      <c r="K57" s="2">
        <f>('[1]Qc, Summer, S1'!K57*Main!$B$5)</f>
        <v>-1.2824874917113217E-3</v>
      </c>
      <c r="L57" s="2">
        <f>('[1]Qc, Summer, S1'!L57*Main!$B$5)</f>
        <v>-1.6162976755578562E-3</v>
      </c>
      <c r="M57" s="2">
        <f>('[1]Qc, Summer, S1'!M57*Main!$B$5)</f>
        <v>-1.7721934494096586E-3</v>
      </c>
      <c r="N57" s="2">
        <f>('[1]Qc, Summer, S1'!N57*Main!$B$5)</f>
        <v>-1.6378997977058636E-3</v>
      </c>
      <c r="O57" s="2">
        <f>('[1]Qc, Summer, S1'!O57*Main!$B$5)</f>
        <v>-1.7759284806471848E-3</v>
      </c>
      <c r="P57" s="2">
        <f>('[1]Qc, Summer, S1'!P57*Main!$B$5)</f>
        <v>-1.6813438246787522E-3</v>
      </c>
      <c r="Q57" s="2">
        <f>('[1]Qc, Summer, S1'!Q57*Main!$B$5)</f>
        <v>-1.9811231509593036E-3</v>
      </c>
      <c r="R57" s="2">
        <f>('[1]Qc, Summer, S1'!R57*Main!$B$5)</f>
        <v>-2.217803771296681E-3</v>
      </c>
      <c r="S57" s="2">
        <f>('[1]Qc, Summer, S1'!S57*Main!$B$5)</f>
        <v>-1.9731891101764584E-3</v>
      </c>
      <c r="T57" s="2">
        <f>('[1]Qc, Summer, S1'!T57*Main!$B$5)</f>
        <v>-1.3951481987627024E-3</v>
      </c>
      <c r="U57" s="2">
        <f>('[1]Qc, Summer, S1'!U57*Main!$B$5)</f>
        <v>-1.2465868918057257E-3</v>
      </c>
      <c r="V57" s="2">
        <f>('[1]Qc, Summer, S1'!V57*Main!$B$5)</f>
        <v>-1.2504636128068591E-3</v>
      </c>
      <c r="W57" s="2">
        <f>('[1]Qc, Summer, S1'!W57*Main!$B$5)</f>
        <v>-1.6517699246892709E-3</v>
      </c>
      <c r="X57" s="2">
        <f>('[1]Qc, Summer, S1'!X57*Main!$B$5)</f>
        <v>-2.0591977265820289E-3</v>
      </c>
      <c r="Y57" s="2">
        <f>('[1]Qc, Summer, S1'!Y57*Main!$B$5)</f>
        <v>-2.1363730585685584E-3</v>
      </c>
    </row>
    <row r="58" spans="1:25" x14ac:dyDescent="0.3">
      <c r="A58">
        <v>57</v>
      </c>
      <c r="B58" s="2">
        <f>('[1]Qc, Summer, S1'!B58*Main!$B$5)</f>
        <v>-8.836321744411223E-3</v>
      </c>
      <c r="C58" s="2">
        <f>('[1]Qc, Summer, S1'!C58*Main!$B$5)</f>
        <v>-1.154881444495213E-2</v>
      </c>
      <c r="D58" s="2">
        <f>('[1]Qc, Summer, S1'!D58*Main!$B$5)</f>
        <v>-1.3559107795317204E-2</v>
      </c>
      <c r="E58" s="2">
        <f>('[1]Qc, Summer, S1'!E58*Main!$B$5)</f>
        <v>-1.3525607366097037E-2</v>
      </c>
      <c r="F58" s="2">
        <f>('[1]Qc, Summer, S1'!F58*Main!$B$5)</f>
        <v>-1.3610505005059198E-2</v>
      </c>
      <c r="G58" s="2">
        <f>('[1]Qc, Summer, S1'!G58*Main!$B$5)</f>
        <v>-1.4714103994066788E-2</v>
      </c>
      <c r="H58" s="2">
        <f>('[1]Qc, Summer, S1'!H58*Main!$B$5)</f>
        <v>-1.3235127724590557E-2</v>
      </c>
      <c r="I58" s="2">
        <f>('[1]Qc, Summer, S1'!I58*Main!$B$5)</f>
        <v>-5.2835407720943526E-3</v>
      </c>
      <c r="J58" s="2">
        <f>('[1]Qc, Summer, S1'!J58*Main!$B$5)</f>
        <v>1.6504718636291258E-3</v>
      </c>
      <c r="K58" s="2">
        <f>('[1]Qc, Summer, S1'!K58*Main!$B$5)</f>
        <v>5.8697006202521208E-3</v>
      </c>
      <c r="L58" s="2">
        <f>('[1]Qc, Summer, S1'!L58*Main!$B$5)</f>
        <v>9.6829727733549701E-3</v>
      </c>
      <c r="M58" s="2">
        <f>('[1]Qc, Summer, S1'!M58*Main!$B$5)</f>
        <v>1.028010508149433E-2</v>
      </c>
      <c r="N58" s="2">
        <f>('[1]Qc, Summer, S1'!N58*Main!$B$5)</f>
        <v>9.0234278236861303E-3</v>
      </c>
      <c r="O58" s="2">
        <f>('[1]Qc, Summer, S1'!O58*Main!$B$5)</f>
        <v>7.3723533781425718E-3</v>
      </c>
      <c r="P58" s="2">
        <f>('[1]Qc, Summer, S1'!P58*Main!$B$5)</f>
        <v>4.8706217593878437E-3</v>
      </c>
      <c r="Q58" s="2">
        <f>('[1]Qc, Summer, S1'!Q58*Main!$B$5)</f>
        <v>3.2339692378806181E-3</v>
      </c>
      <c r="R58" s="2">
        <f>('[1]Qc, Summer, S1'!R58*Main!$B$5)</f>
        <v>2.7015026611841787E-3</v>
      </c>
      <c r="S58" s="2">
        <f>('[1]Qc, Summer, S1'!S58*Main!$B$5)</f>
        <v>2.3775255203533872E-3</v>
      </c>
      <c r="T58" s="2">
        <f>('[1]Qc, Summer, S1'!T58*Main!$B$5)</f>
        <v>2.404664169037723E-3</v>
      </c>
      <c r="U58" s="2">
        <f>('[1]Qc, Summer, S1'!U58*Main!$B$5)</f>
        <v>6.571824769767647E-4</v>
      </c>
      <c r="V58" s="2">
        <f>('[1]Qc, Summer, S1'!V58*Main!$B$5)</f>
        <v>5.1148920600817636E-3</v>
      </c>
      <c r="W58" s="2">
        <f>('[1]Qc, Summer, S1'!W58*Main!$B$5)</f>
        <v>2.3330575143113842E-3</v>
      </c>
      <c r="X58" s="2">
        <f>('[1]Qc, Summer, S1'!X58*Main!$B$5)</f>
        <v>1.3374642528840716E-3</v>
      </c>
      <c r="Y58" s="2">
        <f>('[1]Qc, Summer, S1'!Y58*Main!$B$5)</f>
        <v>-2.1425332232042058E-3</v>
      </c>
    </row>
    <row r="59" spans="1:25" x14ac:dyDescent="0.3">
      <c r="A59">
        <v>58</v>
      </c>
      <c r="B59" s="2">
        <f>('[1]Qc, Summer, S1'!B59*Main!$B$5)</f>
        <v>5.9938768727810073E-2</v>
      </c>
      <c r="C59" s="2">
        <f>('[1]Qc, Summer, S1'!C59*Main!$B$5)</f>
        <v>6.6615232579492784E-2</v>
      </c>
      <c r="D59" s="2">
        <f>('[1]Qc, Summer, S1'!D59*Main!$B$5)</f>
        <v>5.0445720984196481E-2</v>
      </c>
      <c r="E59" s="2">
        <f>('[1]Qc, Summer, S1'!E59*Main!$B$5)</f>
        <v>5.9440426257498388E-2</v>
      </c>
      <c r="F59" s="2">
        <f>('[1]Qc, Summer, S1'!F59*Main!$B$5)</f>
        <v>6.0848623274838073E-2</v>
      </c>
      <c r="G59" s="2">
        <f>('[1]Qc, Summer, S1'!G59*Main!$B$5)</f>
        <v>6.2475744454472203E-2</v>
      </c>
      <c r="H59" s="2">
        <f>('[1]Qc, Summer, S1'!H59*Main!$B$5)</f>
        <v>6.0517795842169035E-2</v>
      </c>
      <c r="I59" s="2">
        <f>('[1]Qc, Summer, S1'!I59*Main!$B$5)</f>
        <v>0.11190168588694815</v>
      </c>
      <c r="J59" s="2">
        <f>('[1]Qc, Summer, S1'!J59*Main!$B$5)</f>
        <v>0.12851505092138027</v>
      </c>
      <c r="K59" s="2">
        <f>('[1]Qc, Summer, S1'!K59*Main!$B$5)</f>
        <v>0.12822904151964484</v>
      </c>
      <c r="L59" s="2">
        <f>('[1]Qc, Summer, S1'!L59*Main!$B$5)</f>
        <v>0.11206340910646219</v>
      </c>
      <c r="M59" s="2">
        <f>('[1]Qc, Summer, S1'!M59*Main!$B$5)</f>
        <v>0.13383697000864261</v>
      </c>
      <c r="N59" s="2">
        <f>('[1]Qc, Summer, S1'!N59*Main!$B$5)</f>
        <v>0.1394547077889671</v>
      </c>
      <c r="O59" s="2">
        <f>('[1]Qc, Summer, S1'!O59*Main!$B$5)</f>
        <v>0.12871074218149309</v>
      </c>
      <c r="P59" s="2">
        <f>('[1]Qc, Summer, S1'!P59*Main!$B$5)</f>
        <v>0.11178651519671466</v>
      </c>
      <c r="Q59" s="2">
        <f>('[1]Qc, Summer, S1'!Q59*Main!$B$5)</f>
        <v>9.8309284903711033E-2</v>
      </c>
      <c r="R59" s="2">
        <f>('[1]Qc, Summer, S1'!R59*Main!$B$5)</f>
        <v>0.11985633438528774</v>
      </c>
      <c r="S59" s="2">
        <f>('[1]Qc, Summer, S1'!S59*Main!$B$5)</f>
        <v>0.11621842099168743</v>
      </c>
      <c r="T59" s="2">
        <f>('[1]Qc, Summer, S1'!T59*Main!$B$5)</f>
        <v>9.1199608994642342E-2</v>
      </c>
      <c r="U59" s="2">
        <f>('[1]Qc, Summer, S1'!U59*Main!$B$5)</f>
        <v>8.4583929934351376E-2</v>
      </c>
      <c r="V59" s="2">
        <f>('[1]Qc, Summer, S1'!V59*Main!$B$5)</f>
        <v>9.9644689244481777E-2</v>
      </c>
      <c r="W59" s="2">
        <f>('[1]Qc, Summer, S1'!W59*Main!$B$5)</f>
        <v>7.8393831138720046E-2</v>
      </c>
      <c r="X59" s="2">
        <f>('[1]Qc, Summer, S1'!X59*Main!$B$5)</f>
        <v>5.9863060218884996E-2</v>
      </c>
      <c r="Y59" s="2">
        <f>('[1]Qc, Summer, S1'!Y59*Main!$B$5)</f>
        <v>6.66619257437744E-2</v>
      </c>
    </row>
    <row r="60" spans="1:25" x14ac:dyDescent="0.3">
      <c r="A60">
        <v>59</v>
      </c>
      <c r="B60" s="2">
        <f>('[1]Qc, Summer, S1'!B60*Main!$B$5)</f>
        <v>-1.6614432688482107E-2</v>
      </c>
      <c r="C60" s="2">
        <f>('[1]Qc, Summer, S1'!C60*Main!$B$5)</f>
        <v>-1.7164692913366232E-2</v>
      </c>
      <c r="D60" s="2">
        <f>('[1]Qc, Summer, S1'!D60*Main!$B$5)</f>
        <v>-1.8063965848519877E-2</v>
      </c>
      <c r="E60" s="2">
        <f>('[1]Qc, Summer, S1'!E60*Main!$B$5)</f>
        <v>-1.8668610800287404E-2</v>
      </c>
      <c r="F60" s="2">
        <f>('[1]Qc, Summer, S1'!F60*Main!$B$5)</f>
        <v>-1.7467825798443828E-2</v>
      </c>
      <c r="G60" s="2">
        <f>('[1]Qc, Summer, S1'!G60*Main!$B$5)</f>
        <v>-1.8837601333483219E-2</v>
      </c>
      <c r="H60" s="2">
        <f>('[1]Qc, Summer, S1'!H60*Main!$B$5)</f>
        <v>-1.6337773170403091E-2</v>
      </c>
      <c r="I60" s="2">
        <f>('[1]Qc, Summer, S1'!I60*Main!$B$5)</f>
        <v>-7.4478198776699121E-3</v>
      </c>
      <c r="J60" s="2">
        <f>('[1]Qc, Summer, S1'!J60*Main!$B$5)</f>
        <v>-1.3386366018793459E-3</v>
      </c>
      <c r="K60" s="2">
        <f>('[1]Qc, Summer, S1'!K60*Main!$B$5)</f>
        <v>-9.9699433762576303E-4</v>
      </c>
      <c r="L60" s="2">
        <f>('[1]Qc, Summer, S1'!L60*Main!$B$5)</f>
        <v>2.2801633231132453E-3</v>
      </c>
      <c r="M60" s="2">
        <f>('[1]Qc, Summer, S1'!M60*Main!$B$5)</f>
        <v>7.6562983752576964E-4</v>
      </c>
      <c r="N60" s="2">
        <f>('[1]Qc, Summer, S1'!N60*Main!$B$5)</f>
        <v>1.9481580723099853E-4</v>
      </c>
      <c r="O60" s="2">
        <f>('[1]Qc, Summer, S1'!O60*Main!$B$5)</f>
        <v>1.330641502066857E-4</v>
      </c>
      <c r="P60" s="2">
        <f>('[1]Qc, Summer, S1'!P60*Main!$B$5)</f>
        <v>-1.9221323933982365E-3</v>
      </c>
      <c r="Q60" s="2">
        <f>('[1]Qc, Summer, S1'!Q60*Main!$B$5)</f>
        <v>-3.3410774406969338E-3</v>
      </c>
      <c r="R60" s="2">
        <f>('[1]Qc, Summer, S1'!R60*Main!$B$5)</f>
        <v>-4.9268589617579451E-3</v>
      </c>
      <c r="S60" s="2">
        <f>('[1]Qc, Summer, S1'!S60*Main!$B$5)</f>
        <v>-6.2575719532836941E-3</v>
      </c>
      <c r="T60" s="2">
        <f>('[1]Qc, Summer, S1'!T60*Main!$B$5)</f>
        <v>-5.4364112136155648E-3</v>
      </c>
      <c r="U60" s="2">
        <f>('[1]Qc, Summer, S1'!U60*Main!$B$5)</f>
        <v>-6.7006073654964238E-3</v>
      </c>
      <c r="V60" s="2">
        <f>('[1]Qc, Summer, S1'!V60*Main!$B$5)</f>
        <v>-4.7684359769363891E-3</v>
      </c>
      <c r="W60" s="2">
        <f>('[1]Qc, Summer, S1'!W60*Main!$B$5)</f>
        <v>-8.8075950921728072E-3</v>
      </c>
      <c r="X60" s="2">
        <f>('[1]Qc, Summer, S1'!X60*Main!$B$5)</f>
        <v>-1.1061342474246257E-2</v>
      </c>
      <c r="Y60" s="2">
        <f>('[1]Qc, Summer, S1'!Y60*Main!$B$5)</f>
        <v>-1.2005538916584353E-2</v>
      </c>
    </row>
    <row r="61" spans="1:25" x14ac:dyDescent="0.3">
      <c r="A61">
        <v>60</v>
      </c>
      <c r="B61" s="2">
        <f>('[1]Qc, Summer, S1'!B61*Main!$B$5)</f>
        <v>-0.23525929433950996</v>
      </c>
      <c r="C61" s="2">
        <f>('[1]Qc, Summer, S1'!C61*Main!$B$5)</f>
        <v>-0.23688916299968432</v>
      </c>
      <c r="D61" s="2">
        <f>('[1]Qc, Summer, S1'!D61*Main!$B$5)</f>
        <v>-0.23910331975381496</v>
      </c>
      <c r="E61" s="2">
        <f>('[1]Qc, Summer, S1'!E61*Main!$B$5)</f>
        <v>-0.24039930838142554</v>
      </c>
      <c r="F61" s="2">
        <f>('[1]Qc, Summer, S1'!F61*Main!$B$5)</f>
        <v>-0.23717472108026202</v>
      </c>
      <c r="G61" s="2">
        <f>('[1]Qc, Summer, S1'!G61*Main!$B$5)</f>
        <v>-0.23152948980179974</v>
      </c>
      <c r="H61" s="2">
        <f>('[1]Qc, Summer, S1'!H61*Main!$B$5)</f>
        <v>-0.1967890725770651</v>
      </c>
      <c r="I61" s="2">
        <f>('[1]Qc, Summer, S1'!I61*Main!$B$5)</f>
        <v>-0.16238491850358577</v>
      </c>
      <c r="J61" s="2">
        <f>('[1]Qc, Summer, S1'!J61*Main!$B$5)</f>
        <v>-0.1593272712187041</v>
      </c>
      <c r="K61" s="2">
        <f>('[1]Qc, Summer, S1'!K61*Main!$B$5)</f>
        <v>-0.1567880170292304</v>
      </c>
      <c r="L61" s="2">
        <f>('[1]Qc, Summer, S1'!L61*Main!$B$5)</f>
        <v>-0.15419604370006967</v>
      </c>
      <c r="M61" s="2">
        <f>('[1]Qc, Summer, S1'!M61*Main!$B$5)</f>
        <v>-0.15249148566594486</v>
      </c>
      <c r="N61" s="2">
        <f>('[1]Qc, Summer, S1'!N61*Main!$B$5)</f>
        <v>-0.1560894962804979</v>
      </c>
      <c r="O61" s="2">
        <f>('[1]Qc, Summer, S1'!O61*Main!$B$5)</f>
        <v>-0.16210814302022875</v>
      </c>
      <c r="P61" s="2">
        <f>('[1]Qc, Summer, S1'!P61*Main!$B$5)</f>
        <v>-0.17822231263306748</v>
      </c>
      <c r="Q61" s="2">
        <f>('[1]Qc, Summer, S1'!Q61*Main!$B$5)</f>
        <v>-0.18620909740111663</v>
      </c>
      <c r="R61" s="2">
        <f>('[1]Qc, Summer, S1'!R61*Main!$B$5)</f>
        <v>-0.19278193112935391</v>
      </c>
      <c r="S61" s="2">
        <f>('[1]Qc, Summer, S1'!S61*Main!$B$5)</f>
        <v>-0.1934054052326353</v>
      </c>
      <c r="T61" s="2">
        <f>('[1]Qc, Summer, S1'!T61*Main!$B$5)</f>
        <v>-0.19706147442908373</v>
      </c>
      <c r="U61" s="2">
        <f>('[1]Qc, Summer, S1'!U61*Main!$B$5)</f>
        <v>-0.2036842712025741</v>
      </c>
      <c r="V61" s="2">
        <f>('[1]Qc, Summer, S1'!V61*Main!$B$5)</f>
        <v>-0.216610271650959</v>
      </c>
      <c r="W61" s="2">
        <f>('[1]Qc, Summer, S1'!W61*Main!$B$5)</f>
        <v>-0.22581397418920898</v>
      </c>
      <c r="X61" s="2">
        <f>('[1]Qc, Summer, S1'!X61*Main!$B$5)</f>
        <v>-0.22898584235068545</v>
      </c>
      <c r="Y61" s="2">
        <f>('[1]Qc, Summer, S1'!Y61*Main!$B$5)</f>
        <v>-0.23341416371106768</v>
      </c>
    </row>
    <row r="62" spans="1:25" x14ac:dyDescent="0.3">
      <c r="A62">
        <v>61</v>
      </c>
      <c r="B62" s="2">
        <f>('[1]Qc, Summer, S1'!B62*Main!$B$5)</f>
        <v>1.0769652590424765E-3</v>
      </c>
      <c r="C62" s="2">
        <f>('[1]Qc, Summer, S1'!C62*Main!$B$5)</f>
        <v>-9.9305362769912947E-3</v>
      </c>
      <c r="D62" s="2">
        <f>('[1]Qc, Summer, S1'!D62*Main!$B$5)</f>
        <v>-1.2715613240842574E-2</v>
      </c>
      <c r="E62" s="2">
        <f>('[1]Qc, Summer, S1'!E62*Main!$B$5)</f>
        <v>-1.6129609929609438E-2</v>
      </c>
      <c r="F62" s="2">
        <f>('[1]Qc, Summer, S1'!F62*Main!$B$5)</f>
        <v>-1.5359176234837789E-2</v>
      </c>
      <c r="G62" s="2">
        <f>('[1]Qc, Summer, S1'!G62*Main!$B$5)</f>
        <v>-1.7747287468919747E-2</v>
      </c>
      <c r="H62" s="2">
        <f>('[1]Qc, Summer, S1'!H62*Main!$B$5)</f>
        <v>-3.3390769078062973E-2</v>
      </c>
      <c r="I62" s="2">
        <f>('[1]Qc, Summer, S1'!I62*Main!$B$5)</f>
        <v>-1.0874009621032079E-2</v>
      </c>
      <c r="J62" s="2">
        <f>('[1]Qc, Summer, S1'!J62*Main!$B$5)</f>
        <v>-1.6757685844518432E-2</v>
      </c>
      <c r="K62" s="2">
        <f>('[1]Qc, Summer, S1'!K62*Main!$B$5)</f>
        <v>-5.7512859493266018E-3</v>
      </c>
      <c r="L62" s="2">
        <f>('[1]Qc, Summer, S1'!L62*Main!$B$5)</f>
        <v>-1.0711113271217226E-4</v>
      </c>
      <c r="M62" s="2">
        <f>('[1]Qc, Summer, S1'!M62*Main!$B$5)</f>
        <v>4.5072931873119844E-3</v>
      </c>
      <c r="N62" s="2">
        <f>('[1]Qc, Summer, S1'!N62*Main!$B$5)</f>
        <v>1.5435236331265602E-2</v>
      </c>
      <c r="O62" s="2">
        <f>('[1]Qc, Summer, S1'!O62*Main!$B$5)</f>
        <v>1.5632195650305023E-2</v>
      </c>
      <c r="P62" s="2">
        <f>('[1]Qc, Summer, S1'!P62*Main!$B$5)</f>
        <v>1.1972867061912329E-2</v>
      </c>
      <c r="Q62" s="2">
        <f>('[1]Qc, Summer, S1'!Q62*Main!$B$5)</f>
        <v>2.7512249471283591E-2</v>
      </c>
      <c r="R62" s="2">
        <f>('[1]Qc, Summer, S1'!R62*Main!$B$5)</f>
        <v>2.335504953983291E-2</v>
      </c>
      <c r="S62" s="2">
        <f>('[1]Qc, Summer, S1'!S62*Main!$B$5)</f>
        <v>2.0293495883404046E-2</v>
      </c>
      <c r="T62" s="2">
        <f>('[1]Qc, Summer, S1'!T62*Main!$B$5)</f>
        <v>1.6806468610524716E-2</v>
      </c>
      <c r="U62" s="2">
        <f>('[1]Qc, Summer, S1'!U62*Main!$B$5)</f>
        <v>1.7199215290261059E-2</v>
      </c>
      <c r="V62" s="2">
        <f>('[1]Qc, Summer, S1'!V62*Main!$B$5)</f>
        <v>2.4309351778958328E-2</v>
      </c>
      <c r="W62" s="2">
        <f>('[1]Qc, Summer, S1'!W62*Main!$B$5)</f>
        <v>2.1879348893923949E-2</v>
      </c>
      <c r="X62" s="2">
        <f>('[1]Qc, Summer, S1'!X62*Main!$B$5)</f>
        <v>-2.1529343534938332E-3</v>
      </c>
      <c r="Y62" s="2">
        <f>('[1]Qc, Summer, S1'!Y62*Main!$B$5)</f>
        <v>-3.5119899855744394E-3</v>
      </c>
    </row>
    <row r="63" spans="1:25" x14ac:dyDescent="0.3">
      <c r="A63">
        <v>62</v>
      </c>
      <c r="B63" s="2">
        <f>('[1]Qc, Summer, S1'!B63*Main!$B$5)</f>
        <v>-5.0028042062681931E-2</v>
      </c>
      <c r="C63" s="2">
        <f>('[1]Qc, Summer, S1'!C63*Main!$B$5)</f>
        <v>-5.5903350503602886E-2</v>
      </c>
      <c r="D63" s="2">
        <f>('[1]Qc, Summer, S1'!D63*Main!$B$5)</f>
        <v>-5.7337681020021847E-2</v>
      </c>
      <c r="E63" s="2">
        <f>('[1]Qc, Summer, S1'!E63*Main!$B$5)</f>
        <v>-5.6628370812602927E-2</v>
      </c>
      <c r="F63" s="2">
        <f>('[1]Qc, Summer, S1'!F63*Main!$B$5)</f>
        <v>-5.8526808552232634E-2</v>
      </c>
      <c r="G63" s="2">
        <f>('[1]Qc, Summer, S1'!G63*Main!$B$5)</f>
        <v>-6.0156170516217598E-2</v>
      </c>
      <c r="H63" s="2">
        <f>('[1]Qc, Summer, S1'!H63*Main!$B$5)</f>
        <v>-1.9018756794274116E-2</v>
      </c>
      <c r="I63" s="2">
        <f>('[1]Qc, Summer, S1'!I63*Main!$B$5)</f>
        <v>1.6785765966404569E-2</v>
      </c>
      <c r="J63" s="2">
        <f>('[1]Qc, Summer, S1'!J63*Main!$B$5)</f>
        <v>3.8187987179932666E-2</v>
      </c>
      <c r="K63" s="2">
        <f>('[1]Qc, Summer, S1'!K63*Main!$B$5)</f>
        <v>4.0378717189971901E-2</v>
      </c>
      <c r="L63" s="2">
        <f>('[1]Qc, Summer, S1'!L63*Main!$B$5)</f>
        <v>1.7119252572552743E-2</v>
      </c>
      <c r="M63" s="2">
        <f>('[1]Qc, Summer, S1'!M63*Main!$B$5)</f>
        <v>4.1605646238519811E-2</v>
      </c>
      <c r="N63" s="2">
        <f>('[1]Qc, Summer, S1'!N63*Main!$B$5)</f>
        <v>4.4726963910624126E-2</v>
      </c>
      <c r="O63" s="2">
        <f>('[1]Qc, Summer, S1'!O63*Main!$B$5)</f>
        <v>4.2973591174628227E-2</v>
      </c>
      <c r="P63" s="2">
        <f>('[1]Qc, Summer, S1'!P63*Main!$B$5)</f>
        <v>3.401061198561596E-2</v>
      </c>
      <c r="Q63" s="2">
        <f>('[1]Qc, Summer, S1'!Q63*Main!$B$5)</f>
        <v>1.4582525301059211E-2</v>
      </c>
      <c r="R63" s="2">
        <f>('[1]Qc, Summer, S1'!R63*Main!$B$5)</f>
        <v>7.3193955105411556E-3</v>
      </c>
      <c r="S63" s="2">
        <f>('[1]Qc, Summer, S1'!S63*Main!$B$5)</f>
        <v>7.295270748060933E-3</v>
      </c>
      <c r="T63" s="2">
        <f>('[1]Qc, Summer, S1'!T63*Main!$B$5)</f>
        <v>7.4451114819404111E-3</v>
      </c>
      <c r="U63" s="2">
        <f>('[1]Qc, Summer, S1'!U63*Main!$B$5)</f>
        <v>1.487097940789708E-2</v>
      </c>
      <c r="V63" s="2">
        <f>('[1]Qc, Summer, S1'!V63*Main!$B$5)</f>
        <v>2.1334675394458491E-2</v>
      </c>
      <c r="W63" s="2">
        <f>('[1]Qc, Summer, S1'!W63*Main!$B$5)</f>
        <v>2.9197349774037532E-3</v>
      </c>
      <c r="X63" s="2">
        <f>('[1]Qc, Summer, S1'!X63*Main!$B$5)</f>
        <v>-2.2033355939710987E-2</v>
      </c>
      <c r="Y63" s="2">
        <f>('[1]Qc, Summer, S1'!Y63*Main!$B$5)</f>
        <v>-3.7045011367249248E-2</v>
      </c>
    </row>
    <row r="64" spans="1:25" x14ac:dyDescent="0.3">
      <c r="A64">
        <v>63</v>
      </c>
      <c r="B64" s="2">
        <f>('[1]Qc, Summer, S1'!B64*Main!$B$5)</f>
        <v>-2.0751585100526101E-3</v>
      </c>
      <c r="C64" s="2">
        <f>('[1]Qc, Summer, S1'!C64*Main!$B$5)</f>
        <v>-2.231660459824428E-3</v>
      </c>
      <c r="D64" s="2">
        <f>('[1]Qc, Summer, S1'!D64*Main!$B$5)</f>
        <v>-2.3310931168029751E-3</v>
      </c>
      <c r="E64" s="2">
        <f>('[1]Qc, Summer, S1'!E64*Main!$B$5)</f>
        <v>-2.3664598896835655E-3</v>
      </c>
      <c r="F64" s="2">
        <f>('[1]Qc, Summer, S1'!F64*Main!$B$5)</f>
        <v>-2.304937545841601E-3</v>
      </c>
      <c r="G64" s="2">
        <f>('[1]Qc, Summer, S1'!G64*Main!$B$5)</f>
        <v>-2.3126550868533091E-3</v>
      </c>
      <c r="H64" s="2">
        <f>('[1]Qc, Summer, S1'!H64*Main!$B$5)</f>
        <v>-1.8239492393391785E-3</v>
      </c>
      <c r="I64" s="2">
        <f>('[1]Qc, Summer, S1'!I64*Main!$B$5)</f>
        <v>-1.5141725224179876E-3</v>
      </c>
      <c r="J64" s="2">
        <f>('[1]Qc, Summer, S1'!J64*Main!$B$5)</f>
        <v>-1.2741281081807079E-3</v>
      </c>
      <c r="K64" s="2">
        <f>('[1]Qc, Summer, S1'!K64*Main!$B$5)</f>
        <v>-9.8429343441538281E-4</v>
      </c>
      <c r="L64" s="2">
        <f>('[1]Qc, Summer, S1'!L64*Main!$B$5)</f>
        <v>-9.8940981388592774E-4</v>
      </c>
      <c r="M64" s="2">
        <f>('[1]Qc, Summer, S1'!M64*Main!$B$5)</f>
        <v>-1.0587536123793024E-3</v>
      </c>
      <c r="N64" s="2">
        <f>('[1]Qc, Summer, S1'!N64*Main!$B$5)</f>
        <v>-1.2432975953911277E-3</v>
      </c>
      <c r="O64" s="2">
        <f>('[1]Qc, Summer, S1'!O64*Main!$B$5)</f>
        <v>-1.2796814327866125E-3</v>
      </c>
      <c r="P64" s="2">
        <f>('[1]Qc, Summer, S1'!P64*Main!$B$5)</f>
        <v>-1.4355007168239283E-3</v>
      </c>
      <c r="Q64" s="2">
        <f>('[1]Qc, Summer, S1'!Q64*Main!$B$5)</f>
        <v>-1.4368469063066722E-3</v>
      </c>
      <c r="R64" s="2">
        <f>('[1]Qc, Summer, S1'!R64*Main!$B$5)</f>
        <v>-1.4583308559884779E-3</v>
      </c>
      <c r="S64" s="2">
        <f>('[1]Qc, Summer, S1'!S64*Main!$B$5)</f>
        <v>-1.1281239752617734E-3</v>
      </c>
      <c r="T64" s="2">
        <f>('[1]Qc, Summer, S1'!T64*Main!$B$5)</f>
        <v>-1.017627445550919E-3</v>
      </c>
      <c r="U64" s="2">
        <f>('[1]Qc, Summer, S1'!U64*Main!$B$5)</f>
        <v>-1.1592988484776562E-3</v>
      </c>
      <c r="V64" s="2">
        <f>('[1]Qc, Summer, S1'!V64*Main!$B$5)</f>
        <v>-9.6071089799495241E-4</v>
      </c>
      <c r="W64" s="2">
        <f>('[1]Qc, Summer, S1'!W64*Main!$B$5)</f>
        <v>-1.2208678753269301E-3</v>
      </c>
      <c r="X64" s="2">
        <f>('[1]Qc, Summer, S1'!X64*Main!$B$5)</f>
        <v>-1.3978824166410177E-3</v>
      </c>
      <c r="Y64" s="2">
        <f>('[1]Qc, Summer, S1'!Y64*Main!$B$5)</f>
        <v>-1.5790755754252646E-3</v>
      </c>
    </row>
    <row r="65" spans="1:25" x14ac:dyDescent="0.3">
      <c r="A65">
        <v>64</v>
      </c>
      <c r="B65" s="2">
        <f>('[1]Qc, Summer, S1'!B65*Main!$B$5)</f>
        <v>-7.3021306108923267E-2</v>
      </c>
      <c r="C65" s="2">
        <f>('[1]Qc, Summer, S1'!C65*Main!$B$5)</f>
        <v>-4.4164847764494551E-2</v>
      </c>
      <c r="D65" s="2">
        <f>('[1]Qc, Summer, S1'!D65*Main!$B$5)</f>
        <v>-5.582107512143205E-2</v>
      </c>
      <c r="E65" s="2">
        <f>('[1]Qc, Summer, S1'!E65*Main!$B$5)</f>
        <v>-4.3961532524711008E-2</v>
      </c>
      <c r="F65" s="2">
        <f>('[1]Qc, Summer, S1'!F65*Main!$B$5)</f>
        <v>-5.0429527645125476E-2</v>
      </c>
      <c r="G65" s="2">
        <f>('[1]Qc, Summer, S1'!G65*Main!$B$5)</f>
        <v>-2.7061658834289591E-2</v>
      </c>
      <c r="H65" s="2">
        <f>('[1]Qc, Summer, S1'!H65*Main!$B$5)</f>
        <v>-9.1201048159486944E-2</v>
      </c>
      <c r="I65" s="2">
        <f>('[1]Qc, Summer, S1'!I65*Main!$B$5)</f>
        <v>-7.170928311839081E-2</v>
      </c>
      <c r="J65" s="2">
        <f>('[1]Qc, Summer, S1'!J65*Main!$B$5)</f>
        <v>-5.3173812645602364E-2</v>
      </c>
      <c r="K65" s="2">
        <f>('[1]Qc, Summer, S1'!K65*Main!$B$5)</f>
        <v>-6.2570832466548737E-2</v>
      </c>
      <c r="L65" s="2">
        <f>('[1]Qc, Summer, S1'!L65*Main!$B$5)</f>
        <v>-6.4802346626906746E-2</v>
      </c>
      <c r="M65" s="2">
        <f>('[1]Qc, Summer, S1'!M65*Main!$B$5)</f>
        <v>-5.90088760370421E-2</v>
      </c>
      <c r="N65" s="2">
        <f>('[1]Qc, Summer, S1'!N65*Main!$B$5)</f>
        <v>2.955661360392885E-2</v>
      </c>
      <c r="O65" s="2">
        <f>('[1]Qc, Summer, S1'!O65*Main!$B$5)</f>
        <v>1.4998879128341179E-2</v>
      </c>
      <c r="P65" s="2">
        <f>('[1]Qc, Summer, S1'!P65*Main!$B$5)</f>
        <v>-8.391526441420849E-2</v>
      </c>
      <c r="Q65" s="2">
        <f>('[1]Qc, Summer, S1'!Q65*Main!$B$5)</f>
        <v>-2.8262904415761764E-2</v>
      </c>
      <c r="R65" s="2">
        <f>('[1]Qc, Summer, S1'!R65*Main!$B$5)</f>
        <v>-3.2564112635074118E-2</v>
      </c>
      <c r="S65" s="2">
        <f>('[1]Qc, Summer, S1'!S65*Main!$B$5)</f>
        <v>-1.8953574424528549E-2</v>
      </c>
      <c r="T65" s="2">
        <f>('[1]Qc, Summer, S1'!T65*Main!$B$5)</f>
        <v>8.7543334920343028E-4</v>
      </c>
      <c r="U65" s="2">
        <f>('[1]Qc, Summer, S1'!U65*Main!$B$5)</f>
        <v>5.7599791456584358E-2</v>
      </c>
      <c r="V65" s="2">
        <f>('[1]Qc, Summer, S1'!V65*Main!$B$5)</f>
        <v>0.12849339938165547</v>
      </c>
      <c r="W65" s="2">
        <f>('[1]Qc, Summer, S1'!W65*Main!$B$5)</f>
        <v>0.12798066760681467</v>
      </c>
      <c r="X65" s="2">
        <f>('[1]Qc, Summer, S1'!X65*Main!$B$5)</f>
        <v>0.12145727401555056</v>
      </c>
      <c r="Y65" s="2">
        <f>('[1]Qc, Summer, S1'!Y65*Main!$B$5)</f>
        <v>0.12757412697738718</v>
      </c>
    </row>
    <row r="66" spans="1:25" x14ac:dyDescent="0.3">
      <c r="A66">
        <v>65</v>
      </c>
      <c r="B66" s="2">
        <f>('[1]Qc, Summer, S1'!B66*Main!$B$5)</f>
        <v>9.8559376126165707E-3</v>
      </c>
      <c r="C66" s="2">
        <f>('[1]Qc, Summer, S1'!C66*Main!$B$5)</f>
        <v>9.1787753944905914E-3</v>
      </c>
      <c r="D66" s="2">
        <f>('[1]Qc, Summer, S1'!D66*Main!$B$5)</f>
        <v>6.8999047414291161E-3</v>
      </c>
      <c r="E66" s="2">
        <f>('[1]Qc, Summer, S1'!E66*Main!$B$5)</f>
        <v>6.2195061603403387E-3</v>
      </c>
      <c r="F66" s="2">
        <f>('[1]Qc, Summer, S1'!F66*Main!$B$5)</f>
        <v>5.718158202859344E-3</v>
      </c>
      <c r="G66" s="2">
        <f>('[1]Qc, Summer, S1'!G66*Main!$B$5)</f>
        <v>7.1798902772841275E-3</v>
      </c>
      <c r="H66" s="2">
        <f>('[1]Qc, Summer, S1'!H66*Main!$B$5)</f>
        <v>2.364290243204108E-2</v>
      </c>
      <c r="I66" s="2">
        <f>('[1]Qc, Summer, S1'!I66*Main!$B$5)</f>
        <v>3.1576601003050243E-2</v>
      </c>
      <c r="J66" s="2">
        <f>('[1]Qc, Summer, S1'!J66*Main!$B$5)</f>
        <v>4.0506345797386101E-2</v>
      </c>
      <c r="K66" s="2">
        <f>('[1]Qc, Summer, S1'!K66*Main!$B$5)</f>
        <v>3.8618190234274263E-2</v>
      </c>
      <c r="L66" s="2">
        <f>('[1]Qc, Summer, S1'!L66*Main!$B$5)</f>
        <v>3.766760134515703E-2</v>
      </c>
      <c r="M66" s="2">
        <f>('[1]Qc, Summer, S1'!M66*Main!$B$5)</f>
        <v>3.7195566995717647E-2</v>
      </c>
      <c r="N66" s="2">
        <f>('[1]Qc, Summer, S1'!N66*Main!$B$5)</f>
        <v>4.0200343958286082E-2</v>
      </c>
      <c r="O66" s="2">
        <f>('[1]Qc, Summer, S1'!O66*Main!$B$5)</f>
        <v>3.6902552212989964E-2</v>
      </c>
      <c r="P66" s="2">
        <f>('[1]Qc, Summer, S1'!P66*Main!$B$5)</f>
        <v>3.3894542989312937E-2</v>
      </c>
      <c r="Q66" s="2">
        <f>('[1]Qc, Summer, S1'!Q66*Main!$B$5)</f>
        <v>3.1492016667618312E-2</v>
      </c>
      <c r="R66" s="2">
        <f>('[1]Qc, Summer, S1'!R66*Main!$B$5)</f>
        <v>3.1172956868666231E-2</v>
      </c>
      <c r="S66" s="2">
        <f>('[1]Qc, Summer, S1'!S66*Main!$B$5)</f>
        <v>3.1579912371346962E-2</v>
      </c>
      <c r="T66" s="2">
        <f>('[1]Qc, Summer, S1'!T66*Main!$B$5)</f>
        <v>2.6266830435966157E-2</v>
      </c>
      <c r="U66" s="2">
        <f>('[1]Qc, Summer, S1'!U66*Main!$B$5)</f>
        <v>2.4072637875004022E-2</v>
      </c>
      <c r="V66" s="2">
        <f>('[1]Qc, Summer, S1'!V66*Main!$B$5)</f>
        <v>2.5518063321051356E-2</v>
      </c>
      <c r="W66" s="2">
        <f>('[1]Qc, Summer, S1'!W66*Main!$B$5)</f>
        <v>1.7857929126138677E-2</v>
      </c>
      <c r="X66" s="2">
        <f>('[1]Qc, Summer, S1'!X66*Main!$B$5)</f>
        <v>7.8374761032571003E-3</v>
      </c>
      <c r="Y66" s="2">
        <f>('[1]Qc, Summer, S1'!Y66*Main!$B$5)</f>
        <v>8.3973973667375683E-3</v>
      </c>
    </row>
    <row r="67" spans="1:25" x14ac:dyDescent="0.3">
      <c r="A67">
        <v>66</v>
      </c>
      <c r="B67" s="2">
        <f>('[1]Qc, Summer, S1'!B67*Main!$B$5)</f>
        <v>5.1741627984908514E-2</v>
      </c>
      <c r="C67" s="2">
        <f>('[1]Qc, Summer, S1'!C67*Main!$B$5)</f>
        <v>5.6720465643072732E-2</v>
      </c>
      <c r="D67" s="2">
        <f>('[1]Qc, Summer, S1'!D67*Main!$B$5)</f>
        <v>5.3806597489131497E-2</v>
      </c>
      <c r="E67" s="2">
        <f>('[1]Qc, Summer, S1'!E67*Main!$B$5)</f>
        <v>5.3711455566971211E-2</v>
      </c>
      <c r="F67" s="2">
        <f>('[1]Qc, Summer, S1'!F67*Main!$B$5)</f>
        <v>5.2641370875357509E-2</v>
      </c>
      <c r="G67" s="2">
        <f>('[1]Qc, Summer, S1'!G67*Main!$B$5)</f>
        <v>5.5683948182304724E-2</v>
      </c>
      <c r="H67" s="2">
        <f>('[1]Qc, Summer, S1'!H67*Main!$B$5)</f>
        <v>5.7096441598927988E-2</v>
      </c>
      <c r="I67" s="2">
        <f>('[1]Qc, Summer, S1'!I67*Main!$B$5)</f>
        <v>0.10711729955697046</v>
      </c>
      <c r="J67" s="2">
        <f>('[1]Qc, Summer, S1'!J67*Main!$B$5)</f>
        <v>0.12455559200518342</v>
      </c>
      <c r="K67" s="2">
        <f>('[1]Qc, Summer, S1'!K67*Main!$B$5)</f>
        <v>0.12011308467504447</v>
      </c>
      <c r="L67" s="2">
        <f>('[1]Qc, Summer, S1'!L67*Main!$B$5)</f>
        <v>0.1169881960458706</v>
      </c>
      <c r="M67" s="2">
        <f>('[1]Qc, Summer, S1'!M67*Main!$B$5)</f>
        <v>0.11724614876488675</v>
      </c>
      <c r="N67" s="2">
        <f>('[1]Qc, Summer, S1'!N67*Main!$B$5)</f>
        <v>0.12461554001831866</v>
      </c>
      <c r="O67" s="2">
        <f>('[1]Qc, Summer, S1'!O67*Main!$B$5)</f>
        <v>0.12052354902100264</v>
      </c>
      <c r="P67" s="2">
        <f>('[1]Qc, Summer, S1'!P67*Main!$B$5)</f>
        <v>8.4656884341171579E-2</v>
      </c>
      <c r="Q67" s="2">
        <f>('[1]Qc, Summer, S1'!Q67*Main!$B$5)</f>
        <v>0.11069988948505502</v>
      </c>
      <c r="R67" s="2">
        <f>('[1]Qc, Summer, S1'!R67*Main!$B$5)</f>
        <v>0.11206423416513531</v>
      </c>
      <c r="S67" s="2">
        <f>('[1]Qc, Summer, S1'!S67*Main!$B$5)</f>
        <v>0.10523702834360774</v>
      </c>
      <c r="T67" s="2">
        <f>('[1]Qc, Summer, S1'!T67*Main!$B$5)</f>
        <v>8.314919743622097E-2</v>
      </c>
      <c r="U67" s="2">
        <f>('[1]Qc, Summer, S1'!U67*Main!$B$5)</f>
        <v>7.5414204402181523E-2</v>
      </c>
      <c r="V67" s="2">
        <f>('[1]Qc, Summer, S1'!V67*Main!$B$5)</f>
        <v>7.907375917853432E-2</v>
      </c>
      <c r="W67" s="2">
        <f>('[1]Qc, Summer, S1'!W67*Main!$B$5)</f>
        <v>7.9541288520105155E-2</v>
      </c>
      <c r="X67" s="2">
        <f>('[1]Qc, Summer, S1'!X67*Main!$B$5)</f>
        <v>5.490012837934511E-2</v>
      </c>
      <c r="Y67" s="2">
        <f>('[1]Qc, Summer, S1'!Y67*Main!$B$5)</f>
        <v>5.4214230383734185E-2</v>
      </c>
    </row>
    <row r="68" spans="1:25" x14ac:dyDescent="0.3">
      <c r="A68">
        <v>67</v>
      </c>
      <c r="B68" s="2">
        <f>('[1]Qc, Summer, S1'!B68*Main!$B$5)</f>
        <v>1.1692300234719441E-4</v>
      </c>
      <c r="C68" s="2">
        <f>('[1]Qc, Summer, S1'!C68*Main!$B$5)</f>
        <v>-5.7775092985454506E-4</v>
      </c>
      <c r="D68" s="2">
        <f>('[1]Qc, Summer, S1'!D68*Main!$B$5)</f>
        <v>-6.8611719088624971E-4</v>
      </c>
      <c r="E68" s="2">
        <f>('[1]Qc, Summer, S1'!E68*Main!$B$5)</f>
        <v>-9.2987640054700794E-4</v>
      </c>
      <c r="F68" s="2">
        <f>('[1]Qc, Summer, S1'!F68*Main!$B$5)</f>
        <v>-1.1825773007734877E-3</v>
      </c>
      <c r="G68" s="2">
        <f>('[1]Qc, Summer, S1'!G68*Main!$B$5)</f>
        <v>-9.5934380858843414E-4</v>
      </c>
      <c r="H68" s="2">
        <f>('[1]Qc, Summer, S1'!H68*Main!$B$5)</f>
        <v>-1.1198300651372264E-3</v>
      </c>
      <c r="I68" s="2">
        <f>('[1]Qc, Summer, S1'!I68*Main!$B$5)</f>
        <v>2.9342223357808742E-3</v>
      </c>
      <c r="J68" s="2">
        <f>('[1]Qc, Summer, S1'!J68*Main!$B$5)</f>
        <v>3.7718906946821919E-3</v>
      </c>
      <c r="K68" s="2">
        <f>('[1]Qc, Summer, S1'!K68*Main!$B$5)</f>
        <v>4.8420617986910108E-3</v>
      </c>
      <c r="L68" s="2">
        <f>('[1]Qc, Summer, S1'!L68*Main!$B$5)</f>
        <v>2.7931099960487849E-3</v>
      </c>
      <c r="M68" s="2">
        <f>('[1]Qc, Summer, S1'!M68*Main!$B$5)</f>
        <v>2.5124891025110297E-3</v>
      </c>
      <c r="N68" s="2">
        <f>('[1]Qc, Summer, S1'!N68*Main!$B$5)</f>
        <v>1.7335976187732752E-3</v>
      </c>
      <c r="O68" s="2">
        <f>('[1]Qc, Summer, S1'!O68*Main!$B$5)</f>
        <v>2.3010402374389178E-3</v>
      </c>
      <c r="P68" s="2">
        <f>('[1]Qc, Summer, S1'!P68*Main!$B$5)</f>
        <v>9.8437871391743813E-4</v>
      </c>
      <c r="Q68" s="2">
        <f>('[1]Qc, Summer, S1'!Q68*Main!$B$5)</f>
        <v>8.6821392955255901E-4</v>
      </c>
      <c r="R68" s="2">
        <f>('[1]Qc, Summer, S1'!R68*Main!$B$5)</f>
        <v>1.0150162051680096E-3</v>
      </c>
      <c r="S68" s="2">
        <f>('[1]Qc, Summer, S1'!S68*Main!$B$5)</f>
        <v>1.8401894567438883E-3</v>
      </c>
      <c r="T68" s="2">
        <f>('[1]Qc, Summer, S1'!T68*Main!$B$5)</f>
        <v>3.4955626454877113E-3</v>
      </c>
      <c r="U68" s="2">
        <f>('[1]Qc, Summer, S1'!U68*Main!$B$5)</f>
        <v>3.5705099284040493E-3</v>
      </c>
      <c r="V68" s="2">
        <f>('[1]Qc, Summer, S1'!V68*Main!$B$5)</f>
        <v>2.837628005646734E-3</v>
      </c>
      <c r="W68" s="2">
        <f>('[1]Qc, Summer, S1'!W68*Main!$B$5)</f>
        <v>2.1649444263265919E-3</v>
      </c>
      <c r="X68" s="2">
        <f>('[1]Qc, Summer, S1'!X68*Main!$B$5)</f>
        <v>1.0604432637869531E-3</v>
      </c>
      <c r="Y68" s="2">
        <f>('[1]Qc, Summer, S1'!Y68*Main!$B$5)</f>
        <v>1.9483002699222072E-4</v>
      </c>
    </row>
    <row r="69" spans="1:25" x14ac:dyDescent="0.3">
      <c r="A69">
        <v>68</v>
      </c>
      <c r="B69" s="2">
        <f>('[1]Qc, Summer, S1'!B69*Main!$B$5)</f>
        <v>-3.2570016179898037E-3</v>
      </c>
      <c r="C69" s="2">
        <f>('[1]Qc, Summer, S1'!C69*Main!$B$5)</f>
        <v>-7.6870020430893403E-3</v>
      </c>
      <c r="D69" s="2">
        <f>('[1]Qc, Summer, S1'!D69*Main!$B$5)</f>
        <v>-1.3540501979998175E-2</v>
      </c>
      <c r="E69" s="2">
        <f>('[1]Qc, Summer, S1'!E69*Main!$B$5)</f>
        <v>-1.2516055846418957E-2</v>
      </c>
      <c r="F69" s="2">
        <f>('[1]Qc, Summer, S1'!F69*Main!$B$5)</f>
        <v>-1.271615234168012E-2</v>
      </c>
      <c r="G69" s="2">
        <f>('[1]Qc, Summer, S1'!G69*Main!$B$5)</f>
        <v>-1.217525762656364E-2</v>
      </c>
      <c r="H69" s="2">
        <f>('[1]Qc, Summer, S1'!H69*Main!$B$5)</f>
        <v>-7.5482641300244192E-4</v>
      </c>
      <c r="I69" s="2">
        <f>('[1]Qc, Summer, S1'!I69*Main!$B$5)</f>
        <v>1.458160828272149E-2</v>
      </c>
      <c r="J69" s="2">
        <f>('[1]Qc, Summer, S1'!J69*Main!$B$5)</f>
        <v>1.9040051746140558E-2</v>
      </c>
      <c r="K69" s="2">
        <f>('[1]Qc, Summer, S1'!K69*Main!$B$5)</f>
        <v>1.9257831998962156E-2</v>
      </c>
      <c r="L69" s="2">
        <f>('[1]Qc, Summer, S1'!L69*Main!$B$5)</f>
        <v>1.6081268444984382E-2</v>
      </c>
      <c r="M69" s="2">
        <f>('[1]Qc, Summer, S1'!M69*Main!$B$5)</f>
        <v>2.0181180083692858E-2</v>
      </c>
      <c r="N69" s="2">
        <f>('[1]Qc, Summer, S1'!N69*Main!$B$5)</f>
        <v>1.8229029383701668E-2</v>
      </c>
      <c r="O69" s="2">
        <f>('[1]Qc, Summer, S1'!O69*Main!$B$5)</f>
        <v>1.5874012846861709E-2</v>
      </c>
      <c r="P69" s="2">
        <f>('[1]Qc, Summer, S1'!P69*Main!$B$5)</f>
        <v>1.1493298504811279E-2</v>
      </c>
      <c r="Q69" s="2">
        <f>('[1]Qc, Summer, S1'!Q69*Main!$B$5)</f>
        <v>7.1755550471141339E-3</v>
      </c>
      <c r="R69" s="2">
        <f>('[1]Qc, Summer, S1'!R69*Main!$B$5)</f>
        <v>8.8480899250420915E-3</v>
      </c>
      <c r="S69" s="2">
        <f>('[1]Qc, Summer, S1'!S69*Main!$B$5)</f>
        <v>7.8810025579667438E-3</v>
      </c>
      <c r="T69" s="2">
        <f>('[1]Qc, Summer, S1'!T69*Main!$B$5)</f>
        <v>1.5222083282502392E-3</v>
      </c>
      <c r="U69" s="2">
        <f>('[1]Qc, Summer, S1'!U69*Main!$B$5)</f>
        <v>6.3350884032784454E-3</v>
      </c>
      <c r="V69" s="2">
        <f>('[1]Qc, Summer, S1'!V69*Main!$B$5)</f>
        <v>8.8478157649205039E-3</v>
      </c>
      <c r="W69" s="2">
        <f>('[1]Qc, Summer, S1'!W69*Main!$B$5)</f>
        <v>5.7570376864798899E-3</v>
      </c>
      <c r="X69" s="2">
        <f>('[1]Qc, Summer, S1'!X69*Main!$B$5)</f>
        <v>-5.42505728119349E-3</v>
      </c>
      <c r="Y69" s="2">
        <f>('[1]Qc, Summer, S1'!Y69*Main!$B$5)</f>
        <v>-1.1175356129073489E-2</v>
      </c>
    </row>
    <row r="70" spans="1:25" x14ac:dyDescent="0.3">
      <c r="A70">
        <v>69</v>
      </c>
      <c r="B70" s="2">
        <f>('[1]Qc, Summer, S1'!B70*Main!$B$5)</f>
        <v>-1.6225052263758189E-2</v>
      </c>
      <c r="C70" s="2">
        <f>('[1]Qc, Summer, S1'!C70*Main!$B$5)</f>
        <v>-1.6367127211007523E-2</v>
      </c>
      <c r="D70" s="2">
        <f>('[1]Qc, Summer, S1'!D70*Main!$B$5)</f>
        <v>-1.6854850957430643E-2</v>
      </c>
      <c r="E70" s="2">
        <f>('[1]Qc, Summer, S1'!E70*Main!$B$5)</f>
        <v>-1.6855294738989668E-2</v>
      </c>
      <c r="F70" s="2">
        <f>('[1]Qc, Summer, S1'!F70*Main!$B$5)</f>
        <v>-1.7234933455318003E-2</v>
      </c>
      <c r="G70" s="2">
        <f>('[1]Qc, Summer, S1'!G70*Main!$B$5)</f>
        <v>-1.7754164911126281E-2</v>
      </c>
      <c r="H70" s="2">
        <f>('[1]Qc, Summer, S1'!H70*Main!$B$5)</f>
        <v>-1.6013375491853742E-2</v>
      </c>
      <c r="I70" s="2">
        <f>('[1]Qc, Summer, S1'!I70*Main!$B$5)</f>
        <v>-1.08714168585257E-2</v>
      </c>
      <c r="J70" s="2">
        <f>('[1]Qc, Summer, S1'!J70*Main!$B$5)</f>
        <v>-8.1088539957392802E-3</v>
      </c>
      <c r="K70" s="2">
        <f>('[1]Qc, Summer, S1'!K70*Main!$B$5)</f>
        <v>-8.5499166114088136E-3</v>
      </c>
      <c r="L70" s="2">
        <f>('[1]Qc, Summer, S1'!L70*Main!$B$5)</f>
        <v>-1.0775317837052375E-2</v>
      </c>
      <c r="M70" s="2">
        <f>('[1]Qc, Summer, S1'!M70*Main!$B$5)</f>
        <v>-1.1814622996064394E-2</v>
      </c>
      <c r="N70" s="2">
        <f>('[1]Qc, Summer, S1'!N70*Main!$B$5)</f>
        <v>-1.0919331984705759E-2</v>
      </c>
      <c r="O70" s="2">
        <f>('[1]Qc, Summer, S1'!O70*Main!$B$5)</f>
        <v>-1.1839523204314568E-2</v>
      </c>
      <c r="P70" s="2">
        <f>('[1]Qc, Summer, S1'!P70*Main!$B$5)</f>
        <v>-1.1208958831191681E-2</v>
      </c>
      <c r="Q70" s="2">
        <f>('[1]Qc, Summer, S1'!Q70*Main!$B$5)</f>
        <v>-1.3207487673062027E-2</v>
      </c>
      <c r="R70" s="2">
        <f>('[1]Qc, Summer, S1'!R70*Main!$B$5)</f>
        <v>-1.4785358475311209E-2</v>
      </c>
      <c r="S70" s="2">
        <f>('[1]Qc, Summer, S1'!S70*Main!$B$5)</f>
        <v>-1.3154594067843058E-2</v>
      </c>
      <c r="T70" s="2">
        <f>('[1]Qc, Summer, S1'!T70*Main!$B$5)</f>
        <v>-9.3009879917513496E-3</v>
      </c>
      <c r="U70" s="2">
        <f>('[1]Qc, Summer, S1'!U70*Main!$B$5)</f>
        <v>-8.310579278704839E-3</v>
      </c>
      <c r="V70" s="2">
        <f>('[1]Qc, Summer, S1'!V70*Main!$B$5)</f>
        <v>-8.3364240853790617E-3</v>
      </c>
      <c r="W70" s="2">
        <f>('[1]Qc, Summer, S1'!W70*Main!$B$5)</f>
        <v>-1.1011799497928475E-2</v>
      </c>
      <c r="X70" s="2">
        <f>('[1]Qc, Summer, S1'!X70*Main!$B$5)</f>
        <v>-1.3727984843880195E-2</v>
      </c>
      <c r="Y70" s="2">
        <f>('[1]Qc, Summer, S1'!Y70*Main!$B$5)</f>
        <v>-1.4242487057123724E-2</v>
      </c>
    </row>
    <row r="71" spans="1:25" x14ac:dyDescent="0.3">
      <c r="A71">
        <v>70</v>
      </c>
      <c r="B71" s="2">
        <f>('[1]Qc, Summer, S1'!B71*Main!$B$5)</f>
        <v>-8.836321744411223E-3</v>
      </c>
      <c r="C71" s="2">
        <f>('[1]Qc, Summer, S1'!C71*Main!$B$5)</f>
        <v>-1.154881444495213E-2</v>
      </c>
      <c r="D71" s="2">
        <f>('[1]Qc, Summer, S1'!D71*Main!$B$5)</f>
        <v>-1.3559107795317204E-2</v>
      </c>
      <c r="E71" s="2">
        <f>('[1]Qc, Summer, S1'!E71*Main!$B$5)</f>
        <v>-1.3525607366097037E-2</v>
      </c>
      <c r="F71" s="2">
        <f>('[1]Qc, Summer, S1'!F71*Main!$B$5)</f>
        <v>-1.3610505005059198E-2</v>
      </c>
      <c r="G71" s="2">
        <f>('[1]Qc, Summer, S1'!G71*Main!$B$5)</f>
        <v>-1.4714103994066788E-2</v>
      </c>
      <c r="H71" s="2">
        <f>('[1]Qc, Summer, S1'!H71*Main!$B$5)</f>
        <v>-1.3235127724590557E-2</v>
      </c>
      <c r="I71" s="2">
        <f>('[1]Qc, Summer, S1'!I71*Main!$B$5)</f>
        <v>-5.2835407720943526E-3</v>
      </c>
      <c r="J71" s="2">
        <f>('[1]Qc, Summer, S1'!J71*Main!$B$5)</f>
        <v>1.6504718636291258E-3</v>
      </c>
      <c r="K71" s="2">
        <f>('[1]Qc, Summer, S1'!K71*Main!$B$5)</f>
        <v>5.8697006202521208E-3</v>
      </c>
      <c r="L71" s="2">
        <f>('[1]Qc, Summer, S1'!L71*Main!$B$5)</f>
        <v>9.6829727733549701E-3</v>
      </c>
      <c r="M71" s="2">
        <f>('[1]Qc, Summer, S1'!M71*Main!$B$5)</f>
        <v>1.028010508149433E-2</v>
      </c>
      <c r="N71" s="2">
        <f>('[1]Qc, Summer, S1'!N71*Main!$B$5)</f>
        <v>9.0234278236861303E-3</v>
      </c>
      <c r="O71" s="2">
        <f>('[1]Qc, Summer, S1'!O71*Main!$B$5)</f>
        <v>7.3723533781425718E-3</v>
      </c>
      <c r="P71" s="2">
        <f>('[1]Qc, Summer, S1'!P71*Main!$B$5)</f>
        <v>4.8706217593878437E-3</v>
      </c>
      <c r="Q71" s="2">
        <f>('[1]Qc, Summer, S1'!Q71*Main!$B$5)</f>
        <v>3.2339692378806181E-3</v>
      </c>
      <c r="R71" s="2">
        <f>('[1]Qc, Summer, S1'!R71*Main!$B$5)</f>
        <v>2.7015026611841787E-3</v>
      </c>
      <c r="S71" s="2">
        <f>('[1]Qc, Summer, S1'!S71*Main!$B$5)</f>
        <v>2.3775255203533872E-3</v>
      </c>
      <c r="T71" s="2">
        <f>('[1]Qc, Summer, S1'!T71*Main!$B$5)</f>
        <v>2.404664169037723E-3</v>
      </c>
      <c r="U71" s="2">
        <f>('[1]Qc, Summer, S1'!U71*Main!$B$5)</f>
        <v>6.571824769767647E-4</v>
      </c>
      <c r="V71" s="2">
        <f>('[1]Qc, Summer, S1'!V71*Main!$B$5)</f>
        <v>5.1148920600817636E-3</v>
      </c>
      <c r="W71" s="2">
        <f>('[1]Qc, Summer, S1'!W71*Main!$B$5)</f>
        <v>2.3330575143113842E-3</v>
      </c>
      <c r="X71" s="2">
        <f>('[1]Qc, Summer, S1'!X71*Main!$B$5)</f>
        <v>1.3374642528840716E-3</v>
      </c>
      <c r="Y71" s="2">
        <f>('[1]Qc, Summer, S1'!Y71*Main!$B$5)</f>
        <v>-2.1425332232042058E-3</v>
      </c>
    </row>
    <row r="72" spans="1:25" x14ac:dyDescent="0.3">
      <c r="A72">
        <v>71</v>
      </c>
      <c r="B72" s="2">
        <f>('[1]Qc, Summer, S1'!B72*Main!$B$5)</f>
        <v>1.4984692181952518E-2</v>
      </c>
      <c r="C72" s="2">
        <f>('[1]Qc, Summer, S1'!C72*Main!$B$5)</f>
        <v>1.6653808144873196E-2</v>
      </c>
      <c r="D72" s="2">
        <f>('[1]Qc, Summer, S1'!D72*Main!$B$5)</f>
        <v>1.261143024604912E-2</v>
      </c>
      <c r="E72" s="2">
        <f>('[1]Qc, Summer, S1'!E72*Main!$B$5)</f>
        <v>1.4860106564374597E-2</v>
      </c>
      <c r="F72" s="2">
        <f>('[1]Qc, Summer, S1'!F72*Main!$B$5)</f>
        <v>1.5212155818709518E-2</v>
      </c>
      <c r="G72" s="2">
        <f>('[1]Qc, Summer, S1'!G72*Main!$B$5)</f>
        <v>1.5618936113618051E-2</v>
      </c>
      <c r="H72" s="2">
        <f>('[1]Qc, Summer, S1'!H72*Main!$B$5)</f>
        <v>1.5129448960542259E-2</v>
      </c>
      <c r="I72" s="2">
        <f>('[1]Qc, Summer, S1'!I72*Main!$B$5)</f>
        <v>2.7975421471737039E-2</v>
      </c>
      <c r="J72" s="2">
        <f>('[1]Qc, Summer, S1'!J72*Main!$B$5)</f>
        <v>3.2128762730345067E-2</v>
      </c>
      <c r="K72" s="2">
        <f>('[1]Qc, Summer, S1'!K72*Main!$B$5)</f>
        <v>3.2057260379911211E-2</v>
      </c>
      <c r="L72" s="2">
        <f>('[1]Qc, Summer, S1'!L72*Main!$B$5)</f>
        <v>2.8015852276615547E-2</v>
      </c>
      <c r="M72" s="2">
        <f>('[1]Qc, Summer, S1'!M72*Main!$B$5)</f>
        <v>3.3459242502160653E-2</v>
      </c>
      <c r="N72" s="2">
        <f>('[1]Qc, Summer, S1'!N72*Main!$B$5)</f>
        <v>3.4863676947241774E-2</v>
      </c>
      <c r="O72" s="2">
        <f>('[1]Qc, Summer, S1'!O72*Main!$B$5)</f>
        <v>3.2177685545373272E-2</v>
      </c>
      <c r="P72" s="2">
        <f>('[1]Qc, Summer, S1'!P72*Main!$B$5)</f>
        <v>2.7946628799178665E-2</v>
      </c>
      <c r="Q72" s="2">
        <f>('[1]Qc, Summer, S1'!Q72*Main!$B$5)</f>
        <v>2.4577321225927758E-2</v>
      </c>
      <c r="R72" s="2">
        <f>('[1]Qc, Summer, S1'!R72*Main!$B$5)</f>
        <v>2.9964083596321935E-2</v>
      </c>
      <c r="S72" s="2">
        <f>('[1]Qc, Summer, S1'!S72*Main!$B$5)</f>
        <v>2.9054605247921857E-2</v>
      </c>
      <c r="T72" s="2">
        <f>('[1]Qc, Summer, S1'!T72*Main!$B$5)</f>
        <v>2.2799902248660586E-2</v>
      </c>
      <c r="U72" s="2">
        <f>('[1]Qc, Summer, S1'!U72*Main!$B$5)</f>
        <v>2.1145982483587844E-2</v>
      </c>
      <c r="V72" s="2">
        <f>('[1]Qc, Summer, S1'!V72*Main!$B$5)</f>
        <v>2.4911172311120444E-2</v>
      </c>
      <c r="W72" s="2">
        <f>('[1]Qc, Summer, S1'!W72*Main!$B$5)</f>
        <v>1.9598457784680012E-2</v>
      </c>
      <c r="X72" s="2">
        <f>('[1]Qc, Summer, S1'!X72*Main!$B$5)</f>
        <v>1.4965765054721249E-2</v>
      </c>
      <c r="Y72" s="2">
        <f>('[1]Qc, Summer, S1'!Y72*Main!$B$5)</f>
        <v>1.66654814359436E-2</v>
      </c>
    </row>
    <row r="73" spans="1:25" x14ac:dyDescent="0.3">
      <c r="A73">
        <v>72</v>
      </c>
      <c r="B73" s="2">
        <f>('[1]Qc, Summer, S1'!B73*Main!$B$5)</f>
        <v>-8.3072163442410533E-3</v>
      </c>
      <c r="C73" s="2">
        <f>('[1]Qc, Summer, S1'!C73*Main!$B$5)</f>
        <v>-8.582346456683116E-3</v>
      </c>
      <c r="D73" s="2">
        <f>('[1]Qc, Summer, S1'!D73*Main!$B$5)</f>
        <v>-9.0319829242599386E-3</v>
      </c>
      <c r="E73" s="2">
        <f>('[1]Qc, Summer, S1'!E73*Main!$B$5)</f>
        <v>-9.3343054001437022E-3</v>
      </c>
      <c r="F73" s="2">
        <f>('[1]Qc, Summer, S1'!F73*Main!$B$5)</f>
        <v>-8.7339128992219139E-3</v>
      </c>
      <c r="G73" s="2">
        <f>('[1]Qc, Summer, S1'!G73*Main!$B$5)</f>
        <v>-9.4188006667416096E-3</v>
      </c>
      <c r="H73" s="2">
        <f>('[1]Qc, Summer, S1'!H73*Main!$B$5)</f>
        <v>-8.1688865852015454E-3</v>
      </c>
      <c r="I73" s="2">
        <f>('[1]Qc, Summer, S1'!I73*Main!$B$5)</f>
        <v>-3.723909938834956E-3</v>
      </c>
      <c r="J73" s="2">
        <f>('[1]Qc, Summer, S1'!J73*Main!$B$5)</f>
        <v>-6.6931830093967294E-4</v>
      </c>
      <c r="K73" s="2">
        <f>('[1]Qc, Summer, S1'!K73*Main!$B$5)</f>
        <v>-4.9849716881288151E-4</v>
      </c>
      <c r="L73" s="2">
        <f>('[1]Qc, Summer, S1'!L73*Main!$B$5)</f>
        <v>1.1400816615566227E-3</v>
      </c>
      <c r="M73" s="2">
        <f>('[1]Qc, Summer, S1'!M73*Main!$B$5)</f>
        <v>3.8281491876288482E-4</v>
      </c>
      <c r="N73" s="2">
        <f>('[1]Qc, Summer, S1'!N73*Main!$B$5)</f>
        <v>9.7407903615499264E-5</v>
      </c>
      <c r="O73" s="2">
        <f>('[1]Qc, Summer, S1'!O73*Main!$B$5)</f>
        <v>6.6532075103342849E-5</v>
      </c>
      <c r="P73" s="2">
        <f>('[1]Qc, Summer, S1'!P73*Main!$B$5)</f>
        <v>-9.6106619669911826E-4</v>
      </c>
      <c r="Q73" s="2">
        <f>('[1]Qc, Summer, S1'!Q73*Main!$B$5)</f>
        <v>-1.6705387203484669E-3</v>
      </c>
      <c r="R73" s="2">
        <f>('[1]Qc, Summer, S1'!R73*Main!$B$5)</f>
        <v>-2.4634294808789725E-3</v>
      </c>
      <c r="S73" s="2">
        <f>('[1]Qc, Summer, S1'!S73*Main!$B$5)</f>
        <v>-3.1287859766418471E-3</v>
      </c>
      <c r="T73" s="2">
        <f>('[1]Qc, Summer, S1'!T73*Main!$B$5)</f>
        <v>-2.7182056068077824E-3</v>
      </c>
      <c r="U73" s="2">
        <f>('[1]Qc, Summer, S1'!U73*Main!$B$5)</f>
        <v>-3.3503036827482119E-3</v>
      </c>
      <c r="V73" s="2">
        <f>('[1]Qc, Summer, S1'!V73*Main!$B$5)</f>
        <v>-2.3842179884681946E-3</v>
      </c>
      <c r="W73" s="2">
        <f>('[1]Qc, Summer, S1'!W73*Main!$B$5)</f>
        <v>-4.4037975460864036E-3</v>
      </c>
      <c r="X73" s="2">
        <f>('[1]Qc, Summer, S1'!X73*Main!$B$5)</f>
        <v>-5.5306712371231284E-3</v>
      </c>
      <c r="Y73" s="2">
        <f>('[1]Qc, Summer, S1'!Y73*Main!$B$5)</f>
        <v>-6.0027694582921766E-3</v>
      </c>
    </row>
    <row r="74" spans="1:25" x14ac:dyDescent="0.3">
      <c r="A74">
        <v>73</v>
      </c>
      <c r="B74" s="2">
        <f>('[1]Qc, Summer, S1'!B74*Main!$B$5)</f>
        <v>-5.1499547019594215E-2</v>
      </c>
      <c r="C74" s="2">
        <f>('[1]Qc, Summer, S1'!C74*Main!$B$5)</f>
        <v>-5.1856334188985616E-2</v>
      </c>
      <c r="D74" s="2">
        <f>('[1]Qc, Summer, S1'!D74*Main!$B$5)</f>
        <v>-5.2341025219740586E-2</v>
      </c>
      <c r="E74" s="2">
        <f>('[1]Qc, Summer, S1'!E74*Main!$B$5)</f>
        <v>-5.2624724222799624E-2</v>
      </c>
      <c r="F74" s="2">
        <f>('[1]Qc, Summer, S1'!F74*Main!$B$5)</f>
        <v>-5.191884441557975E-2</v>
      </c>
      <c r="G74" s="2">
        <f>('[1]Qc, Summer, S1'!G74*Main!$B$5)</f>
        <v>-5.068307239442383E-2</v>
      </c>
      <c r="H74" s="2">
        <f>('[1]Qc, Summer, S1'!H74*Main!$B$5)</f>
        <v>-4.3078204942243105E-2</v>
      </c>
      <c r="I74" s="2">
        <f>('[1]Qc, Summer, S1'!I74*Main!$B$5)</f>
        <v>-3.5546947334118277E-2</v>
      </c>
      <c r="J74" s="2">
        <f>('[1]Qc, Summer, S1'!J74*Main!$B$5)</f>
        <v>-3.4877611610064578E-2</v>
      </c>
      <c r="K74" s="2">
        <f>('[1]Qc, Summer, S1'!K74*Main!$B$5)</f>
        <v>-3.4321754971572825E-2</v>
      </c>
      <c r="L74" s="2">
        <f>('[1]Qc, Summer, S1'!L74*Main!$B$5)</f>
        <v>-3.3754357824890877E-2</v>
      </c>
      <c r="M74" s="2">
        <f>('[1]Qc, Summer, S1'!M74*Main!$B$5)</f>
        <v>-3.3381220742793899E-2</v>
      </c>
      <c r="N74" s="2">
        <f>('[1]Qc, Summer, S1'!N74*Main!$B$5)</f>
        <v>-3.4168844956924911E-2</v>
      </c>
      <c r="O74" s="2">
        <f>('[1]Qc, Summer, S1'!O74*Main!$B$5)</f>
        <v>-3.5486359666119724E-2</v>
      </c>
      <c r="P74" s="2">
        <f>('[1]Qc, Summer, S1'!P74*Main!$B$5)</f>
        <v>-3.9013839581368011E-2</v>
      </c>
      <c r="Q74" s="2">
        <f>('[1]Qc, Summer, S1'!Q74*Main!$B$5)</f>
        <v>-4.0762190475866329E-2</v>
      </c>
      <c r="R74" s="2">
        <f>('[1]Qc, Summer, S1'!R74*Main!$B$5)</f>
        <v>-4.2201019749709315E-2</v>
      </c>
      <c r="S74" s="2">
        <f>('[1]Qc, Summer, S1'!S74*Main!$B$5)</f>
        <v>-4.2337501642964938E-2</v>
      </c>
      <c r="T74" s="2">
        <f>('[1]Qc, Summer, S1'!T74*Main!$B$5)</f>
        <v>-4.3137835198406388E-2</v>
      </c>
      <c r="U74" s="2">
        <f>('[1]Qc, Summer, S1'!U74*Main!$B$5)</f>
        <v>-4.4587601656284878E-2</v>
      </c>
      <c r="V74" s="2">
        <f>('[1]Qc, Summer, S1'!V74*Main!$B$5)</f>
        <v>-4.7417173893742268E-2</v>
      </c>
      <c r="W74" s="2">
        <f>('[1]Qc, Summer, S1'!W74*Main!$B$5)</f>
        <v>-4.9431914747886545E-2</v>
      </c>
      <c r="X74" s="2">
        <f>('[1]Qc, Summer, S1'!X74*Main!$B$5)</f>
        <v>-5.0126254046916216E-2</v>
      </c>
      <c r="Y74" s="2">
        <f>('[1]Qc, Summer, S1'!Y74*Main!$B$5)</f>
        <v>-5.1095637827298403E-2</v>
      </c>
    </row>
    <row r="75" spans="1:25" x14ac:dyDescent="0.3">
      <c r="A75">
        <v>74</v>
      </c>
      <c r="B75" s="2">
        <f>('[1]Qc, Summer, S1'!B75*Main!$B$5)</f>
        <v>1.6154478885637146E-4</v>
      </c>
      <c r="C75" s="2">
        <f>('[1]Qc, Summer, S1'!C75*Main!$B$5)</f>
        <v>-1.4895804415486944E-3</v>
      </c>
      <c r="D75" s="2">
        <f>('[1]Qc, Summer, S1'!D75*Main!$B$5)</f>
        <v>-1.907341986126386E-3</v>
      </c>
      <c r="E75" s="2">
        <f>('[1]Qc, Summer, S1'!E75*Main!$B$5)</f>
        <v>-2.4194414894414154E-3</v>
      </c>
      <c r="F75" s="2">
        <f>('[1]Qc, Summer, S1'!F75*Main!$B$5)</f>
        <v>-2.3038764352256683E-3</v>
      </c>
      <c r="G75" s="2">
        <f>('[1]Qc, Summer, S1'!G75*Main!$B$5)</f>
        <v>-2.6620931203379622E-3</v>
      </c>
      <c r="H75" s="2">
        <f>('[1]Qc, Summer, S1'!H75*Main!$B$5)</f>
        <v>-5.0086153617094464E-3</v>
      </c>
      <c r="I75" s="2">
        <f>('[1]Qc, Summer, S1'!I75*Main!$B$5)</f>
        <v>-1.6311014431548115E-3</v>
      </c>
      <c r="J75" s="2">
        <f>('[1]Qc, Summer, S1'!J75*Main!$B$5)</f>
        <v>-2.513652876677765E-3</v>
      </c>
      <c r="K75" s="2">
        <f>('[1]Qc, Summer, S1'!K75*Main!$B$5)</f>
        <v>-8.6269289239899029E-4</v>
      </c>
      <c r="L75" s="2">
        <f>('[1]Qc, Summer, S1'!L75*Main!$B$5)</f>
        <v>-1.6066669906825842E-5</v>
      </c>
      <c r="M75" s="2">
        <f>('[1]Qc, Summer, S1'!M75*Main!$B$5)</f>
        <v>6.7609397809679768E-4</v>
      </c>
      <c r="N75" s="2">
        <f>('[1]Qc, Summer, S1'!N75*Main!$B$5)</f>
        <v>2.3152854496898403E-3</v>
      </c>
      <c r="O75" s="2">
        <f>('[1]Qc, Summer, S1'!O75*Main!$B$5)</f>
        <v>2.3448293475457531E-3</v>
      </c>
      <c r="P75" s="2">
        <f>('[1]Qc, Summer, S1'!P75*Main!$B$5)</f>
        <v>1.7959300592868494E-3</v>
      </c>
      <c r="Q75" s="2">
        <f>('[1]Qc, Summer, S1'!Q75*Main!$B$5)</f>
        <v>4.1268374206925394E-3</v>
      </c>
      <c r="R75" s="2">
        <f>('[1]Qc, Summer, S1'!R75*Main!$B$5)</f>
        <v>3.5032574309749368E-3</v>
      </c>
      <c r="S75" s="2">
        <f>('[1]Qc, Summer, S1'!S75*Main!$B$5)</f>
        <v>3.0440243825106067E-3</v>
      </c>
      <c r="T75" s="2">
        <f>('[1]Qc, Summer, S1'!T75*Main!$B$5)</f>
        <v>2.5209702915787069E-3</v>
      </c>
      <c r="U75" s="2">
        <f>('[1]Qc, Summer, S1'!U75*Main!$B$5)</f>
        <v>2.5798822935391586E-3</v>
      </c>
      <c r="V75" s="2">
        <f>('[1]Qc, Summer, S1'!V75*Main!$B$5)</f>
        <v>3.6464027668437491E-3</v>
      </c>
      <c r="W75" s="2">
        <f>('[1]Qc, Summer, S1'!W75*Main!$B$5)</f>
        <v>3.2819023340885925E-3</v>
      </c>
      <c r="X75" s="2">
        <f>('[1]Qc, Summer, S1'!X75*Main!$B$5)</f>
        <v>-3.2294015302407499E-4</v>
      </c>
      <c r="Y75" s="2">
        <f>('[1]Qc, Summer, S1'!Y75*Main!$B$5)</f>
        <v>-5.2679849783616583E-4</v>
      </c>
    </row>
    <row r="76" spans="1:25" x14ac:dyDescent="0.3">
      <c r="A76">
        <v>75</v>
      </c>
      <c r="B76" s="2">
        <f>('[1]Qc, Summer, S1'!B76*Main!$B$5)</f>
        <v>-5.0028042062681931E-3</v>
      </c>
      <c r="C76" s="2">
        <f>('[1]Qc, Summer, S1'!C76*Main!$B$5)</f>
        <v>-5.5903350503602881E-3</v>
      </c>
      <c r="D76" s="2">
        <f>('[1]Qc, Summer, S1'!D76*Main!$B$5)</f>
        <v>-5.7337681020021838E-3</v>
      </c>
      <c r="E76" s="2">
        <f>('[1]Qc, Summer, S1'!E76*Main!$B$5)</f>
        <v>-5.6628370812602932E-3</v>
      </c>
      <c r="F76" s="2">
        <f>('[1]Qc, Summer, S1'!F76*Main!$B$5)</f>
        <v>-5.8526808552232627E-3</v>
      </c>
      <c r="G76" s="2">
        <f>('[1]Qc, Summer, S1'!G76*Main!$B$5)</f>
        <v>-6.0156170516217598E-3</v>
      </c>
      <c r="H76" s="2">
        <f>('[1]Qc, Summer, S1'!H76*Main!$B$5)</f>
        <v>-1.9018756794274118E-3</v>
      </c>
      <c r="I76" s="2">
        <f>('[1]Qc, Summer, S1'!I76*Main!$B$5)</f>
        <v>1.6785765966404569E-3</v>
      </c>
      <c r="J76" s="2">
        <f>('[1]Qc, Summer, S1'!J76*Main!$B$5)</f>
        <v>3.8187987179932664E-3</v>
      </c>
      <c r="K76" s="2">
        <f>('[1]Qc, Summer, S1'!K76*Main!$B$5)</f>
        <v>4.0378717189971901E-3</v>
      </c>
      <c r="L76" s="2">
        <f>('[1]Qc, Summer, S1'!L76*Main!$B$5)</f>
        <v>1.7119252572552741E-3</v>
      </c>
      <c r="M76" s="2">
        <f>('[1]Qc, Summer, S1'!M76*Main!$B$5)</f>
        <v>4.1605646238519808E-3</v>
      </c>
      <c r="N76" s="2">
        <f>('[1]Qc, Summer, S1'!N76*Main!$B$5)</f>
        <v>4.4726963910624116E-3</v>
      </c>
      <c r="O76" s="2">
        <f>('[1]Qc, Summer, S1'!O76*Main!$B$5)</f>
        <v>4.297359117462823E-3</v>
      </c>
      <c r="P76" s="2">
        <f>('[1]Qc, Summer, S1'!P76*Main!$B$5)</f>
        <v>3.4010611985615959E-3</v>
      </c>
      <c r="Q76" s="2">
        <f>('[1]Qc, Summer, S1'!Q76*Main!$B$5)</f>
        <v>1.4582525301059211E-3</v>
      </c>
      <c r="R76" s="2">
        <f>('[1]Qc, Summer, S1'!R76*Main!$B$5)</f>
        <v>7.3193955105411556E-4</v>
      </c>
      <c r="S76" s="2">
        <f>('[1]Qc, Summer, S1'!S76*Main!$B$5)</f>
        <v>7.2952707480609317E-4</v>
      </c>
      <c r="T76" s="2">
        <f>('[1]Qc, Summer, S1'!T76*Main!$B$5)</f>
        <v>7.4451114819404102E-4</v>
      </c>
      <c r="U76" s="2">
        <f>('[1]Qc, Summer, S1'!U76*Main!$B$5)</f>
        <v>1.487097940789708E-3</v>
      </c>
      <c r="V76" s="2">
        <f>('[1]Qc, Summer, S1'!V76*Main!$B$5)</f>
        <v>2.1334675394458491E-3</v>
      </c>
      <c r="W76" s="2">
        <f>('[1]Qc, Summer, S1'!W76*Main!$B$5)</f>
        <v>2.9197349774037529E-4</v>
      </c>
      <c r="X76" s="2">
        <f>('[1]Qc, Summer, S1'!X76*Main!$B$5)</f>
        <v>-2.2033355939710987E-3</v>
      </c>
      <c r="Y76" s="2">
        <f>('[1]Qc, Summer, S1'!Y76*Main!$B$5)</f>
        <v>-3.7045011367249242E-3</v>
      </c>
    </row>
    <row r="77" spans="1:25" x14ac:dyDescent="0.3">
      <c r="A77">
        <v>76</v>
      </c>
      <c r="B77" s="2">
        <f>('[1]Qc, Summer, S1'!B77*Main!$B$5)</f>
        <v>-3.7352853180946982E-3</v>
      </c>
      <c r="C77" s="2">
        <f>('[1]Qc, Summer, S1'!C77*Main!$B$5)</f>
        <v>-4.0169888276839708E-3</v>
      </c>
      <c r="D77" s="2">
        <f>('[1]Qc, Summer, S1'!D77*Main!$B$5)</f>
        <v>-4.1959676102453543E-3</v>
      </c>
      <c r="E77" s="2">
        <f>('[1]Qc, Summer, S1'!E77*Main!$B$5)</f>
        <v>-4.2596278014304179E-3</v>
      </c>
      <c r="F77" s="2">
        <f>('[1]Qc, Summer, S1'!F77*Main!$B$5)</f>
        <v>-4.1488875825148814E-3</v>
      </c>
      <c r="G77" s="2">
        <f>('[1]Qc, Summer, S1'!G77*Main!$B$5)</f>
        <v>-4.1627791563359565E-3</v>
      </c>
      <c r="H77" s="2">
        <f>('[1]Qc, Summer, S1'!H77*Main!$B$5)</f>
        <v>-3.2831086308105209E-3</v>
      </c>
      <c r="I77" s="2">
        <f>('[1]Qc, Summer, S1'!I77*Main!$B$5)</f>
        <v>-2.7255105403523774E-3</v>
      </c>
      <c r="J77" s="2">
        <f>('[1]Qc, Summer, S1'!J77*Main!$B$5)</f>
        <v>-2.2934305947252742E-3</v>
      </c>
      <c r="K77" s="2">
        <f>('[1]Qc, Summer, S1'!K77*Main!$B$5)</f>
        <v>-1.7717281819476889E-3</v>
      </c>
      <c r="L77" s="2">
        <f>('[1]Qc, Summer, S1'!L77*Main!$B$5)</f>
        <v>-1.7809376649946698E-3</v>
      </c>
      <c r="M77" s="2">
        <f>('[1]Qc, Summer, S1'!M77*Main!$B$5)</f>
        <v>-1.9057565022827438E-3</v>
      </c>
      <c r="N77" s="2">
        <f>('[1]Qc, Summer, S1'!N77*Main!$B$5)</f>
        <v>-2.23793567170403E-3</v>
      </c>
      <c r="O77" s="2">
        <f>('[1]Qc, Summer, S1'!O77*Main!$B$5)</f>
        <v>-2.303426579015902E-3</v>
      </c>
      <c r="P77" s="2">
        <f>('[1]Qc, Summer, S1'!P77*Main!$B$5)</f>
        <v>-2.5839012902830706E-3</v>
      </c>
      <c r="Q77" s="2">
        <f>('[1]Qc, Summer, S1'!Q77*Main!$B$5)</f>
        <v>-2.5863244313520098E-3</v>
      </c>
      <c r="R77" s="2">
        <f>('[1]Qc, Summer, S1'!R77*Main!$B$5)</f>
        <v>-2.6249955407792601E-3</v>
      </c>
      <c r="S77" s="2">
        <f>('[1]Qc, Summer, S1'!S77*Main!$B$5)</f>
        <v>-2.030623155471192E-3</v>
      </c>
      <c r="T77" s="2">
        <f>('[1]Qc, Summer, S1'!T77*Main!$B$5)</f>
        <v>-1.831729401991654E-3</v>
      </c>
      <c r="U77" s="2">
        <f>('[1]Qc, Summer, S1'!U77*Main!$B$5)</f>
        <v>-2.0867379272597806E-3</v>
      </c>
      <c r="V77" s="2">
        <f>('[1]Qc, Summer, S1'!V77*Main!$B$5)</f>
        <v>-1.7292796163909142E-3</v>
      </c>
      <c r="W77" s="2">
        <f>('[1]Qc, Summer, S1'!W77*Main!$B$5)</f>
        <v>-2.1975621755884744E-3</v>
      </c>
      <c r="X77" s="2">
        <f>('[1]Qc, Summer, S1'!X77*Main!$B$5)</f>
        <v>-2.5161883499538319E-3</v>
      </c>
      <c r="Y77" s="2">
        <f>('[1]Qc, Summer, S1'!Y77*Main!$B$5)</f>
        <v>-2.8423360357654761E-3</v>
      </c>
    </row>
    <row r="78" spans="1:25" x14ac:dyDescent="0.3">
      <c r="A78">
        <v>77</v>
      </c>
      <c r="B78" s="2">
        <f>('[1]Qc, Summer, S1'!B78*Main!$B$5)</f>
        <v>-5.1114914276246294E-3</v>
      </c>
      <c r="C78" s="2">
        <f>('[1]Qc, Summer, S1'!C78*Main!$B$5)</f>
        <v>-3.0915393435146186E-3</v>
      </c>
      <c r="D78" s="2">
        <f>('[1]Qc, Summer, S1'!D78*Main!$B$5)</f>
        <v>-3.9074752585002434E-3</v>
      </c>
      <c r="E78" s="2">
        <f>('[1]Qc, Summer, S1'!E78*Main!$B$5)</f>
        <v>-3.0773072767297711E-3</v>
      </c>
      <c r="F78" s="2">
        <f>('[1]Qc, Summer, S1'!F78*Main!$B$5)</f>
        <v>-3.5300669351587834E-3</v>
      </c>
      <c r="G78" s="2">
        <f>('[1]Qc, Summer, S1'!G78*Main!$B$5)</f>
        <v>-1.8943161184002714E-3</v>
      </c>
      <c r="H78" s="2">
        <f>('[1]Qc, Summer, S1'!H78*Main!$B$5)</f>
        <v>-6.3840733711640852E-3</v>
      </c>
      <c r="I78" s="2">
        <f>('[1]Qc, Summer, S1'!I78*Main!$B$5)</f>
        <v>-5.0196498182873573E-3</v>
      </c>
      <c r="J78" s="2">
        <f>('[1]Qc, Summer, S1'!J78*Main!$B$5)</f>
        <v>-3.7221668851921655E-3</v>
      </c>
      <c r="K78" s="2">
        <f>('[1]Qc, Summer, S1'!K78*Main!$B$5)</f>
        <v>-4.3799582726584112E-3</v>
      </c>
      <c r="L78" s="2">
        <f>('[1]Qc, Summer, S1'!L78*Main!$B$5)</f>
        <v>-4.536164263883472E-3</v>
      </c>
      <c r="M78" s="2">
        <f>('[1]Qc, Summer, S1'!M78*Main!$B$5)</f>
        <v>-4.1306213225929473E-3</v>
      </c>
      <c r="N78" s="2">
        <f>('[1]Qc, Summer, S1'!N78*Main!$B$5)</f>
        <v>2.0689629522750194E-3</v>
      </c>
      <c r="O78" s="2">
        <f>('[1]Qc, Summer, S1'!O78*Main!$B$5)</f>
        <v>1.0499215389838826E-3</v>
      </c>
      <c r="P78" s="2">
        <f>('[1]Qc, Summer, S1'!P78*Main!$B$5)</f>
        <v>-5.8740685089945935E-3</v>
      </c>
      <c r="Q78" s="2">
        <f>('[1]Qc, Summer, S1'!Q78*Main!$B$5)</f>
        <v>-1.9784033091033233E-3</v>
      </c>
      <c r="R78" s="2">
        <f>('[1]Qc, Summer, S1'!R78*Main!$B$5)</f>
        <v>-2.2794878844551881E-3</v>
      </c>
      <c r="S78" s="2">
        <f>('[1]Qc, Summer, S1'!S78*Main!$B$5)</f>
        <v>-1.3267502097169983E-3</v>
      </c>
      <c r="T78" s="2">
        <f>('[1]Qc, Summer, S1'!T78*Main!$B$5)</f>
        <v>6.128033444424012E-5</v>
      </c>
      <c r="U78" s="2">
        <f>('[1]Qc, Summer, S1'!U78*Main!$B$5)</f>
        <v>4.0319854019609047E-3</v>
      </c>
      <c r="V78" s="2">
        <f>('[1]Qc, Summer, S1'!V78*Main!$B$5)</f>
        <v>8.994537956715884E-3</v>
      </c>
      <c r="W78" s="2">
        <f>('[1]Qc, Summer, S1'!W78*Main!$B$5)</f>
        <v>8.9586467324770276E-3</v>
      </c>
      <c r="X78" s="2">
        <f>('[1]Qc, Summer, S1'!X78*Main!$B$5)</f>
        <v>8.5020091810885413E-3</v>
      </c>
      <c r="Y78" s="2">
        <f>('[1]Qc, Summer, S1'!Y78*Main!$B$5)</f>
        <v>8.9301888884171024E-3</v>
      </c>
    </row>
    <row r="79" spans="1:25" x14ac:dyDescent="0.3">
      <c r="A79">
        <v>78</v>
      </c>
      <c r="B79" s="2">
        <f>('[1]Qc, Summer, S1'!B79*Main!$B$5)</f>
        <v>3.2853125375388575E-3</v>
      </c>
      <c r="C79" s="2">
        <f>('[1]Qc, Summer, S1'!C79*Main!$B$5)</f>
        <v>3.0595917981635309E-3</v>
      </c>
      <c r="D79" s="2">
        <f>('[1]Qc, Summer, S1'!D79*Main!$B$5)</f>
        <v>2.299968247143039E-3</v>
      </c>
      <c r="E79" s="2">
        <f>('[1]Qc, Summer, S1'!E79*Main!$B$5)</f>
        <v>2.0731687201134465E-3</v>
      </c>
      <c r="F79" s="2">
        <f>('[1]Qc, Summer, S1'!F79*Main!$B$5)</f>
        <v>1.9060527342864481E-3</v>
      </c>
      <c r="G79" s="2">
        <f>('[1]Qc, Summer, S1'!G79*Main!$B$5)</f>
        <v>2.393296759094709E-3</v>
      </c>
      <c r="H79" s="2">
        <f>('[1]Qc, Summer, S1'!H79*Main!$B$5)</f>
        <v>7.8809674773470274E-3</v>
      </c>
      <c r="I79" s="2">
        <f>('[1]Qc, Summer, S1'!I79*Main!$B$5)</f>
        <v>1.0525533667683416E-2</v>
      </c>
      <c r="J79" s="2">
        <f>('[1]Qc, Summer, S1'!J79*Main!$B$5)</f>
        <v>1.3502115265795369E-2</v>
      </c>
      <c r="K79" s="2">
        <f>('[1]Qc, Summer, S1'!K79*Main!$B$5)</f>
        <v>1.2872730078091421E-2</v>
      </c>
      <c r="L79" s="2">
        <f>('[1]Qc, Summer, S1'!L79*Main!$B$5)</f>
        <v>1.2555867115052343E-2</v>
      </c>
      <c r="M79" s="2">
        <f>('[1]Qc, Summer, S1'!M79*Main!$B$5)</f>
        <v>1.2398522331905882E-2</v>
      </c>
      <c r="N79" s="2">
        <f>('[1]Qc, Summer, S1'!N79*Main!$B$5)</f>
        <v>1.3400114652762028E-2</v>
      </c>
      <c r="O79" s="2">
        <f>('[1]Qc, Summer, S1'!O79*Main!$B$5)</f>
        <v>1.2300850737663321E-2</v>
      </c>
      <c r="P79" s="2">
        <f>('[1]Qc, Summer, S1'!P79*Main!$B$5)</f>
        <v>1.1298180996437646E-2</v>
      </c>
      <c r="Q79" s="2">
        <f>('[1]Qc, Summer, S1'!Q79*Main!$B$5)</f>
        <v>1.0497338889206106E-2</v>
      </c>
      <c r="R79" s="2">
        <f>('[1]Qc, Summer, S1'!R79*Main!$B$5)</f>
        <v>1.0390985622888746E-2</v>
      </c>
      <c r="S79" s="2">
        <f>('[1]Qc, Summer, S1'!S79*Main!$B$5)</f>
        <v>1.0526637457115655E-2</v>
      </c>
      <c r="T79" s="2">
        <f>('[1]Qc, Summer, S1'!T79*Main!$B$5)</f>
        <v>8.7556101453220535E-3</v>
      </c>
      <c r="U79" s="2">
        <f>('[1]Qc, Summer, S1'!U79*Main!$B$5)</f>
        <v>8.0242126250013399E-3</v>
      </c>
      <c r="V79" s="2">
        <f>('[1]Qc, Summer, S1'!V79*Main!$B$5)</f>
        <v>8.5060211070171182E-3</v>
      </c>
      <c r="W79" s="2">
        <f>('[1]Qc, Summer, S1'!W79*Main!$B$5)</f>
        <v>5.9526430420462264E-3</v>
      </c>
      <c r="X79" s="2">
        <f>('[1]Qc, Summer, S1'!X79*Main!$B$5)</f>
        <v>2.6124920344190337E-3</v>
      </c>
      <c r="Y79" s="2">
        <f>('[1]Qc, Summer, S1'!Y79*Main!$B$5)</f>
        <v>2.7991324555791896E-3</v>
      </c>
    </row>
    <row r="80" spans="1:25" x14ac:dyDescent="0.3">
      <c r="A80">
        <v>79</v>
      </c>
      <c r="B80" s="2">
        <f>('[1]Qc, Summer, S1'!B80*Main!$B$5)</f>
        <v>1.2935406996227129E-2</v>
      </c>
      <c r="C80" s="2">
        <f>('[1]Qc, Summer, S1'!C80*Main!$B$5)</f>
        <v>1.4180116410768183E-2</v>
      </c>
      <c r="D80" s="2">
        <f>('[1]Qc, Summer, S1'!D80*Main!$B$5)</f>
        <v>1.3451649372282874E-2</v>
      </c>
      <c r="E80" s="2">
        <f>('[1]Qc, Summer, S1'!E80*Main!$B$5)</f>
        <v>1.3427863891742803E-2</v>
      </c>
      <c r="F80" s="2">
        <f>('[1]Qc, Summer, S1'!F80*Main!$B$5)</f>
        <v>1.3160342718839377E-2</v>
      </c>
      <c r="G80" s="2">
        <f>('[1]Qc, Summer, S1'!G80*Main!$B$5)</f>
        <v>1.3920987045576181E-2</v>
      </c>
      <c r="H80" s="2">
        <f>('[1]Qc, Summer, S1'!H80*Main!$B$5)</f>
        <v>1.4274110399731997E-2</v>
      </c>
      <c r="I80" s="2">
        <f>('[1]Qc, Summer, S1'!I80*Main!$B$5)</f>
        <v>2.6779324889242614E-2</v>
      </c>
      <c r="J80" s="2">
        <f>('[1]Qc, Summer, S1'!J80*Main!$B$5)</f>
        <v>3.1138898001295854E-2</v>
      </c>
      <c r="K80" s="2">
        <f>('[1]Qc, Summer, S1'!K80*Main!$B$5)</f>
        <v>3.0028271168761118E-2</v>
      </c>
      <c r="L80" s="2">
        <f>('[1]Qc, Summer, S1'!L80*Main!$B$5)</f>
        <v>2.924704901146765E-2</v>
      </c>
      <c r="M80" s="2">
        <f>('[1]Qc, Summer, S1'!M80*Main!$B$5)</f>
        <v>2.9311537191221686E-2</v>
      </c>
      <c r="N80" s="2">
        <f>('[1]Qc, Summer, S1'!N80*Main!$B$5)</f>
        <v>3.1153885004579666E-2</v>
      </c>
      <c r="O80" s="2">
        <f>('[1]Qc, Summer, S1'!O80*Main!$B$5)</f>
        <v>3.0130887255250659E-2</v>
      </c>
      <c r="P80" s="2">
        <f>('[1]Qc, Summer, S1'!P80*Main!$B$5)</f>
        <v>2.1164221085292895E-2</v>
      </c>
      <c r="Q80" s="2">
        <f>('[1]Qc, Summer, S1'!Q80*Main!$B$5)</f>
        <v>2.7674972371263755E-2</v>
      </c>
      <c r="R80" s="2">
        <f>('[1]Qc, Summer, S1'!R80*Main!$B$5)</f>
        <v>2.8016058541283827E-2</v>
      </c>
      <c r="S80" s="2">
        <f>('[1]Qc, Summer, S1'!S80*Main!$B$5)</f>
        <v>2.6309257085901934E-2</v>
      </c>
      <c r="T80" s="2">
        <f>('[1]Qc, Summer, S1'!T80*Main!$B$5)</f>
        <v>2.0787299359055243E-2</v>
      </c>
      <c r="U80" s="2">
        <f>('[1]Qc, Summer, S1'!U80*Main!$B$5)</f>
        <v>1.8853551100545381E-2</v>
      </c>
      <c r="V80" s="2">
        <f>('[1]Qc, Summer, S1'!V80*Main!$B$5)</f>
        <v>1.976843979463358E-2</v>
      </c>
      <c r="W80" s="2">
        <f>('[1]Qc, Summer, S1'!W80*Main!$B$5)</f>
        <v>1.9885322130026289E-2</v>
      </c>
      <c r="X80" s="2">
        <f>('[1]Qc, Summer, S1'!X80*Main!$B$5)</f>
        <v>1.3725032094836278E-2</v>
      </c>
      <c r="Y80" s="2">
        <f>('[1]Qc, Summer, S1'!Y80*Main!$B$5)</f>
        <v>1.3553557595933546E-2</v>
      </c>
    </row>
    <row r="81" spans="1:25" x14ac:dyDescent="0.3">
      <c r="A81">
        <v>80</v>
      </c>
      <c r="B81" s="2">
        <f>('[1]Qc, Summer, S1'!B81*Main!$B$5)</f>
        <v>9.8934848139933731E-5</v>
      </c>
      <c r="C81" s="2">
        <f>('[1]Qc, Summer, S1'!C81*Main!$B$5)</f>
        <v>-4.8886617141538418E-4</v>
      </c>
      <c r="D81" s="2">
        <f>('[1]Qc, Summer, S1'!D81*Main!$B$5)</f>
        <v>-5.8056069998067275E-4</v>
      </c>
      <c r="E81" s="2">
        <f>('[1]Qc, Summer, S1'!E81*Main!$B$5)</f>
        <v>-7.8681849277054507E-4</v>
      </c>
      <c r="F81" s="2">
        <f>('[1]Qc, Summer, S1'!F81*Main!$B$5)</f>
        <v>-1.0006423314237202E-3</v>
      </c>
      <c r="G81" s="2">
        <f>('[1]Qc, Summer, S1'!G81*Main!$B$5)</f>
        <v>-8.1175245342098262E-4</v>
      </c>
      <c r="H81" s="2">
        <f>('[1]Qc, Summer, S1'!H81*Main!$B$5)</f>
        <v>-9.475485166545761E-4</v>
      </c>
      <c r="I81" s="2">
        <f>('[1]Qc, Summer, S1'!I81*Main!$B$5)</f>
        <v>2.4828035148915092E-3</v>
      </c>
      <c r="J81" s="2">
        <f>('[1]Qc, Summer, S1'!J81*Main!$B$5)</f>
        <v>3.1915998185772392E-3</v>
      </c>
      <c r="K81" s="2">
        <f>('[1]Qc, Summer, S1'!K81*Main!$B$5)</f>
        <v>4.097129214277009E-3</v>
      </c>
      <c r="L81" s="2">
        <f>('[1]Qc, Summer, S1'!L81*Main!$B$5)</f>
        <v>2.3634007658874336E-3</v>
      </c>
      <c r="M81" s="2">
        <f>('[1]Qc, Summer, S1'!M81*Main!$B$5)</f>
        <v>2.125952317509333E-3</v>
      </c>
      <c r="N81" s="2">
        <f>('[1]Qc, Summer, S1'!N81*Main!$B$5)</f>
        <v>1.4668902928081558E-3</v>
      </c>
      <c r="O81" s="2">
        <f>('[1]Qc, Summer, S1'!O81*Main!$B$5)</f>
        <v>1.9470340470636996E-3</v>
      </c>
      <c r="P81" s="2">
        <f>('[1]Qc, Summer, S1'!P81*Main!$B$5)</f>
        <v>8.3293583485321687E-4</v>
      </c>
      <c r="Q81" s="2">
        <f>('[1]Qc, Summer, S1'!Q81*Main!$B$5)</f>
        <v>7.3464255577524221E-4</v>
      </c>
      <c r="R81" s="2">
        <f>('[1]Qc, Summer, S1'!R81*Main!$B$5)</f>
        <v>8.5885986591139273E-4</v>
      </c>
      <c r="S81" s="2">
        <f>('[1]Qc, Summer, S1'!S81*Main!$B$5)</f>
        <v>1.5570833864755975E-3</v>
      </c>
      <c r="T81" s="2">
        <f>('[1]Qc, Summer, S1'!T81*Main!$B$5)</f>
        <v>2.9577837769511404E-3</v>
      </c>
      <c r="U81" s="2">
        <f>('[1]Qc, Summer, S1'!U81*Main!$B$5)</f>
        <v>3.0212007086495799E-3</v>
      </c>
      <c r="V81" s="2">
        <f>('[1]Qc, Summer, S1'!V81*Main!$B$5)</f>
        <v>2.4010698509318515E-3</v>
      </c>
      <c r="W81" s="2">
        <f>('[1]Qc, Summer, S1'!W81*Main!$B$5)</f>
        <v>1.831876053045578E-3</v>
      </c>
      <c r="X81" s="2">
        <f>('[1]Qc, Summer, S1'!X81*Main!$B$5)</f>
        <v>8.9729814628126785E-4</v>
      </c>
      <c r="Y81" s="2">
        <f>('[1]Qc, Summer, S1'!Y81*Main!$B$5)</f>
        <v>1.648561766857252E-4</v>
      </c>
    </row>
    <row r="82" spans="1:25" x14ac:dyDescent="0.3">
      <c r="A82">
        <v>81</v>
      </c>
      <c r="B82" s="2">
        <f>('[1]Qc, Summer, S1'!B82*Main!$B$5)</f>
        <v>-1.4804552809044563E-3</v>
      </c>
      <c r="C82" s="2">
        <f>('[1]Qc, Summer, S1'!C82*Main!$B$5)</f>
        <v>-3.4940918377678824E-3</v>
      </c>
      <c r="D82" s="2">
        <f>('[1]Qc, Summer, S1'!D82*Main!$B$5)</f>
        <v>-6.1547736272718982E-3</v>
      </c>
      <c r="E82" s="2">
        <f>('[1]Qc, Summer, S1'!E82*Main!$B$5)</f>
        <v>-5.6891162938267998E-3</v>
      </c>
      <c r="F82" s="2">
        <f>('[1]Qc, Summer, S1'!F82*Main!$B$5)</f>
        <v>-5.7800692462182364E-3</v>
      </c>
      <c r="G82" s="2">
        <f>('[1]Qc, Summer, S1'!G82*Main!$B$5)</f>
        <v>-5.534208012074382E-3</v>
      </c>
      <c r="H82" s="2">
        <f>('[1]Qc, Summer, S1'!H82*Main!$B$5)</f>
        <v>-3.4310291500110995E-4</v>
      </c>
      <c r="I82" s="2">
        <f>('[1]Qc, Summer, S1'!I82*Main!$B$5)</f>
        <v>6.6280037648734046E-3</v>
      </c>
      <c r="J82" s="2">
        <f>('[1]Qc, Summer, S1'!J82*Main!$B$5)</f>
        <v>8.6545689755184348E-3</v>
      </c>
      <c r="K82" s="2">
        <f>('[1]Qc, Summer, S1'!K82*Main!$B$5)</f>
        <v>8.7535599995282529E-3</v>
      </c>
      <c r="L82" s="2">
        <f>('[1]Qc, Summer, S1'!L82*Main!$B$5)</f>
        <v>7.3096674749929015E-3</v>
      </c>
      <c r="M82" s="2">
        <f>('[1]Qc, Summer, S1'!M82*Main!$B$5)</f>
        <v>9.1732636744058463E-3</v>
      </c>
      <c r="N82" s="2">
        <f>('[1]Qc, Summer, S1'!N82*Main!$B$5)</f>
        <v>8.2859224471371219E-3</v>
      </c>
      <c r="O82" s="2">
        <f>('[1]Qc, Summer, S1'!O82*Main!$B$5)</f>
        <v>7.215460384937142E-3</v>
      </c>
      <c r="P82" s="2">
        <f>('[1]Qc, Summer, S1'!P82*Main!$B$5)</f>
        <v>5.224226593096036E-3</v>
      </c>
      <c r="Q82" s="2">
        <f>('[1]Qc, Summer, S1'!Q82*Main!$B$5)</f>
        <v>3.2616159305064248E-3</v>
      </c>
      <c r="R82" s="2">
        <f>('[1]Qc, Summer, S1'!R82*Main!$B$5)</f>
        <v>4.0218590568373144E-3</v>
      </c>
      <c r="S82" s="2">
        <f>('[1]Qc, Summer, S1'!S82*Main!$B$5)</f>
        <v>3.5822738899848839E-3</v>
      </c>
      <c r="T82" s="2">
        <f>('[1]Qc, Summer, S1'!T82*Main!$B$5)</f>
        <v>6.9191287647738149E-4</v>
      </c>
      <c r="U82" s="2">
        <f>('[1]Qc, Summer, S1'!U82*Main!$B$5)</f>
        <v>2.8795856378538384E-3</v>
      </c>
      <c r="V82" s="2">
        <f>('[1]Qc, Summer, S1'!V82*Main!$B$5)</f>
        <v>4.021734438600229E-3</v>
      </c>
      <c r="W82" s="2">
        <f>('[1]Qc, Summer, S1'!W82*Main!$B$5)</f>
        <v>2.6168353120363135E-3</v>
      </c>
      <c r="X82" s="2">
        <f>('[1]Qc, Summer, S1'!X82*Main!$B$5)</f>
        <v>-2.4659351278152235E-3</v>
      </c>
      <c r="Y82" s="2">
        <f>('[1]Qc, Summer, S1'!Y82*Main!$B$5)</f>
        <v>-5.079707331397041E-3</v>
      </c>
    </row>
    <row r="83" spans="1:25" x14ac:dyDescent="0.3">
      <c r="A83">
        <v>82</v>
      </c>
      <c r="B83" s="2">
        <f>('[1]Qc, Summer, S1'!B83*Main!$B$5)</f>
        <v>-8.1125261318790946E-3</v>
      </c>
      <c r="C83" s="2">
        <f>('[1]Qc, Summer, S1'!C83*Main!$B$5)</f>
        <v>-8.1835636055037613E-3</v>
      </c>
      <c r="D83" s="2">
        <f>('[1]Qc, Summer, S1'!D83*Main!$B$5)</f>
        <v>-8.4274254787153214E-3</v>
      </c>
      <c r="E83" s="2">
        <f>('[1]Qc, Summer, S1'!E83*Main!$B$5)</f>
        <v>-8.427647369494834E-3</v>
      </c>
      <c r="F83" s="2">
        <f>('[1]Qc, Summer, S1'!F83*Main!$B$5)</f>
        <v>-8.6174667276590015E-3</v>
      </c>
      <c r="G83" s="2">
        <f>('[1]Qc, Summer, S1'!G83*Main!$B$5)</f>
        <v>-8.8770824555631407E-3</v>
      </c>
      <c r="H83" s="2">
        <f>('[1]Qc, Summer, S1'!H83*Main!$B$5)</f>
        <v>-8.0066877459268708E-3</v>
      </c>
      <c r="I83" s="2">
        <f>('[1]Qc, Summer, S1'!I83*Main!$B$5)</f>
        <v>-5.4357084292628501E-3</v>
      </c>
      <c r="J83" s="2">
        <f>('[1]Qc, Summer, S1'!J83*Main!$B$5)</f>
        <v>-4.0544269978696401E-3</v>
      </c>
      <c r="K83" s="2">
        <f>('[1]Qc, Summer, S1'!K83*Main!$B$5)</f>
        <v>-4.2749583057044068E-3</v>
      </c>
      <c r="L83" s="2">
        <f>('[1]Qc, Summer, S1'!L83*Main!$B$5)</f>
        <v>-5.3876589185261874E-3</v>
      </c>
      <c r="M83" s="2">
        <f>('[1]Qc, Summer, S1'!M83*Main!$B$5)</f>
        <v>-5.9073114980321972E-3</v>
      </c>
      <c r="N83" s="2">
        <f>('[1]Qc, Summer, S1'!N83*Main!$B$5)</f>
        <v>-5.4596659923528794E-3</v>
      </c>
      <c r="O83" s="2">
        <f>('[1]Qc, Summer, S1'!O83*Main!$B$5)</f>
        <v>-5.9197616021572841E-3</v>
      </c>
      <c r="P83" s="2">
        <f>('[1]Qc, Summer, S1'!P83*Main!$B$5)</f>
        <v>-5.6044794155958406E-3</v>
      </c>
      <c r="Q83" s="2">
        <f>('[1]Qc, Summer, S1'!Q83*Main!$B$5)</f>
        <v>-6.6037438365310133E-3</v>
      </c>
      <c r="R83" s="2">
        <f>('[1]Qc, Summer, S1'!R83*Main!$B$5)</f>
        <v>-7.3926792376556045E-3</v>
      </c>
      <c r="S83" s="2">
        <f>('[1]Qc, Summer, S1'!S83*Main!$B$5)</f>
        <v>-6.577297033921529E-3</v>
      </c>
      <c r="T83" s="2">
        <f>('[1]Qc, Summer, S1'!T83*Main!$B$5)</f>
        <v>-4.6504939958756748E-3</v>
      </c>
      <c r="U83" s="2">
        <f>('[1]Qc, Summer, S1'!U83*Main!$B$5)</f>
        <v>-4.1552896393524195E-3</v>
      </c>
      <c r="V83" s="2">
        <f>('[1]Qc, Summer, S1'!V83*Main!$B$5)</f>
        <v>-4.1682120426895309E-3</v>
      </c>
      <c r="W83" s="2">
        <f>('[1]Qc, Summer, S1'!W83*Main!$B$5)</f>
        <v>-5.5058997489642377E-3</v>
      </c>
      <c r="X83" s="2">
        <f>('[1]Qc, Summer, S1'!X83*Main!$B$5)</f>
        <v>-6.8639924219400976E-3</v>
      </c>
      <c r="Y83" s="2">
        <f>('[1]Qc, Summer, S1'!Y83*Main!$B$5)</f>
        <v>-7.121243528561862E-3</v>
      </c>
    </row>
    <row r="84" spans="1:25" x14ac:dyDescent="0.3">
      <c r="A84">
        <v>83</v>
      </c>
      <c r="B84" s="2">
        <f>('[1]Qc, Summer, S1'!B84*Main!$B$5)</f>
        <v>-1.0603586093293467E-2</v>
      </c>
      <c r="C84" s="2">
        <f>('[1]Qc, Summer, S1'!C84*Main!$B$5)</f>
        <v>-1.3858577333942556E-2</v>
      </c>
      <c r="D84" s="2">
        <f>('[1]Qc, Summer, S1'!D84*Main!$B$5)</f>
        <v>-1.6270929354380643E-2</v>
      </c>
      <c r="E84" s="2">
        <f>('[1]Qc, Summer, S1'!E84*Main!$B$5)</f>
        <v>-1.6230728839316443E-2</v>
      </c>
      <c r="F84" s="2">
        <f>('[1]Qc, Summer, S1'!F84*Main!$B$5)</f>
        <v>-1.6332606006071036E-2</v>
      </c>
      <c r="G84" s="2">
        <f>('[1]Qc, Summer, S1'!G84*Main!$B$5)</f>
        <v>-1.7656924792880144E-2</v>
      </c>
      <c r="H84" s="2">
        <f>('[1]Qc, Summer, S1'!H84*Main!$B$5)</f>
        <v>-1.5882153269508668E-2</v>
      </c>
      <c r="I84" s="2">
        <f>('[1]Qc, Summer, S1'!I84*Main!$B$5)</f>
        <v>-6.3402489265132235E-3</v>
      </c>
      <c r="J84" s="2">
        <f>('[1]Qc, Summer, S1'!J84*Main!$B$5)</f>
        <v>1.9805662363549508E-3</v>
      </c>
      <c r="K84" s="2">
        <f>('[1]Qc, Summer, S1'!K84*Main!$B$5)</f>
        <v>7.0436407443025444E-3</v>
      </c>
      <c r="L84" s="2">
        <f>('[1]Qc, Summer, S1'!L84*Main!$B$5)</f>
        <v>1.1619567328025965E-2</v>
      </c>
      <c r="M84" s="2">
        <f>('[1]Qc, Summer, S1'!M84*Main!$B$5)</f>
        <v>1.2336126097793196E-2</v>
      </c>
      <c r="N84" s="2">
        <f>('[1]Qc, Summer, S1'!N84*Main!$B$5)</f>
        <v>1.0828113388423356E-2</v>
      </c>
      <c r="O84" s="2">
        <f>('[1]Qc, Summer, S1'!O84*Main!$B$5)</f>
        <v>8.8468240537710862E-3</v>
      </c>
      <c r="P84" s="2">
        <f>('[1]Qc, Summer, S1'!P84*Main!$B$5)</f>
        <v>5.8447461112654123E-3</v>
      </c>
      <c r="Q84" s="2">
        <f>('[1]Qc, Summer, S1'!Q84*Main!$B$5)</f>
        <v>3.8807630854567417E-3</v>
      </c>
      <c r="R84" s="2">
        <f>('[1]Qc, Summer, S1'!R84*Main!$B$5)</f>
        <v>3.2418031934210141E-3</v>
      </c>
      <c r="S84" s="2">
        <f>('[1]Qc, Summer, S1'!S84*Main!$B$5)</f>
        <v>2.8530306244240649E-3</v>
      </c>
      <c r="T84" s="2">
        <f>('[1]Qc, Summer, S1'!T84*Main!$B$5)</f>
        <v>2.8855970028452676E-3</v>
      </c>
      <c r="U84" s="2">
        <f>('[1]Qc, Summer, S1'!U84*Main!$B$5)</f>
        <v>7.8861897237211766E-4</v>
      </c>
      <c r="V84" s="2">
        <f>('[1]Qc, Summer, S1'!V84*Main!$B$5)</f>
        <v>6.1378704720981159E-3</v>
      </c>
      <c r="W84" s="2">
        <f>('[1]Qc, Summer, S1'!W84*Main!$B$5)</f>
        <v>2.7996690171736608E-3</v>
      </c>
      <c r="X84" s="2">
        <f>('[1]Qc, Summer, S1'!X84*Main!$B$5)</f>
        <v>1.6049571034608859E-3</v>
      </c>
      <c r="Y84" s="2">
        <f>('[1]Qc, Summer, S1'!Y84*Main!$B$5)</f>
        <v>-2.5710398678450469E-3</v>
      </c>
    </row>
    <row r="85" spans="1:25" x14ac:dyDescent="0.3">
      <c r="A85">
        <v>84</v>
      </c>
      <c r="B85" s="2">
        <f>('[1]Qc, Summer, S1'!B85*Main!$B$5)</f>
        <v>1.4984692181952518E-2</v>
      </c>
      <c r="C85" s="2">
        <f>('[1]Qc, Summer, S1'!C85*Main!$B$5)</f>
        <v>1.6653808144873196E-2</v>
      </c>
      <c r="D85" s="2">
        <f>('[1]Qc, Summer, S1'!D85*Main!$B$5)</f>
        <v>1.261143024604912E-2</v>
      </c>
      <c r="E85" s="2">
        <f>('[1]Qc, Summer, S1'!E85*Main!$B$5)</f>
        <v>1.4860106564374597E-2</v>
      </c>
      <c r="F85" s="2">
        <f>('[1]Qc, Summer, S1'!F85*Main!$B$5)</f>
        <v>1.5212155818709518E-2</v>
      </c>
      <c r="G85" s="2">
        <f>('[1]Qc, Summer, S1'!G85*Main!$B$5)</f>
        <v>1.5618936113618051E-2</v>
      </c>
      <c r="H85" s="2">
        <f>('[1]Qc, Summer, S1'!H85*Main!$B$5)</f>
        <v>1.5129448960542259E-2</v>
      </c>
      <c r="I85" s="2">
        <f>('[1]Qc, Summer, S1'!I85*Main!$B$5)</f>
        <v>2.7975421471737039E-2</v>
      </c>
      <c r="J85" s="2">
        <f>('[1]Qc, Summer, S1'!J85*Main!$B$5)</f>
        <v>3.2128762730345067E-2</v>
      </c>
      <c r="K85" s="2">
        <f>('[1]Qc, Summer, S1'!K85*Main!$B$5)</f>
        <v>3.2057260379911211E-2</v>
      </c>
      <c r="L85" s="2">
        <f>('[1]Qc, Summer, S1'!L85*Main!$B$5)</f>
        <v>2.8015852276615547E-2</v>
      </c>
      <c r="M85" s="2">
        <f>('[1]Qc, Summer, S1'!M85*Main!$B$5)</f>
        <v>3.3459242502160653E-2</v>
      </c>
      <c r="N85" s="2">
        <f>('[1]Qc, Summer, S1'!N85*Main!$B$5)</f>
        <v>3.4863676947241774E-2</v>
      </c>
      <c r="O85" s="2">
        <f>('[1]Qc, Summer, S1'!O85*Main!$B$5)</f>
        <v>3.2177685545373272E-2</v>
      </c>
      <c r="P85" s="2">
        <f>('[1]Qc, Summer, S1'!P85*Main!$B$5)</f>
        <v>2.7946628799178665E-2</v>
      </c>
      <c r="Q85" s="2">
        <f>('[1]Qc, Summer, S1'!Q85*Main!$B$5)</f>
        <v>2.4577321225927758E-2</v>
      </c>
      <c r="R85" s="2">
        <f>('[1]Qc, Summer, S1'!R85*Main!$B$5)</f>
        <v>2.9964083596321935E-2</v>
      </c>
      <c r="S85" s="2">
        <f>('[1]Qc, Summer, S1'!S85*Main!$B$5)</f>
        <v>2.9054605247921857E-2</v>
      </c>
      <c r="T85" s="2">
        <f>('[1]Qc, Summer, S1'!T85*Main!$B$5)</f>
        <v>2.2799902248660586E-2</v>
      </c>
      <c r="U85" s="2">
        <f>('[1]Qc, Summer, S1'!U85*Main!$B$5)</f>
        <v>2.1145982483587844E-2</v>
      </c>
      <c r="V85" s="2">
        <f>('[1]Qc, Summer, S1'!V85*Main!$B$5)</f>
        <v>2.4911172311120444E-2</v>
      </c>
      <c r="W85" s="2">
        <f>('[1]Qc, Summer, S1'!W85*Main!$B$5)</f>
        <v>1.9598457784680012E-2</v>
      </c>
      <c r="X85" s="2">
        <f>('[1]Qc, Summer, S1'!X85*Main!$B$5)</f>
        <v>1.4965765054721249E-2</v>
      </c>
      <c r="Y85" s="2">
        <f>('[1]Qc, Summer, S1'!Y85*Main!$B$5)</f>
        <v>1.66654814359436E-2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85"/>
  <sheetViews>
    <sheetView topLeftCell="A3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1.2935406996227129E-2</v>
      </c>
      <c r="C2" s="2">
        <f>('[1]Qc, Summer, S1'!C2*Main!$B$5)</f>
        <v>1.4180116410768183E-2</v>
      </c>
      <c r="D2" s="2">
        <f>('[1]Qc, Summer, S1'!D2*Main!$B$5)</f>
        <v>1.3451649372282874E-2</v>
      </c>
      <c r="E2" s="2">
        <f>('[1]Qc, Summer, S1'!E2*Main!$B$5)</f>
        <v>1.3427863891742803E-2</v>
      </c>
      <c r="F2" s="2">
        <f>('[1]Qc, Summer, S1'!F2*Main!$B$5)</f>
        <v>1.3160342718839377E-2</v>
      </c>
      <c r="G2" s="2">
        <f>('[1]Qc, Summer, S1'!G2*Main!$B$5)</f>
        <v>1.3920987045576181E-2</v>
      </c>
      <c r="H2" s="2">
        <f>('[1]Qc, Summer, S1'!H2*Main!$B$5)</f>
        <v>1.4274110399731997E-2</v>
      </c>
      <c r="I2" s="2">
        <f>('[1]Qc, Summer, S1'!I2*Main!$B$5)</f>
        <v>2.6779324889242614E-2</v>
      </c>
      <c r="J2" s="2">
        <f>('[1]Qc, Summer, S1'!J2*Main!$B$5)</f>
        <v>3.1138898001295854E-2</v>
      </c>
      <c r="K2" s="2">
        <f>('[1]Qc, Summer, S1'!K2*Main!$B$5)</f>
        <v>3.0028271168761118E-2</v>
      </c>
      <c r="L2" s="2">
        <f>('[1]Qc, Summer, S1'!L2*Main!$B$5)</f>
        <v>2.924704901146765E-2</v>
      </c>
      <c r="M2" s="2">
        <f>('[1]Qc, Summer, S1'!M2*Main!$B$5)</f>
        <v>2.9311537191221686E-2</v>
      </c>
      <c r="N2" s="2">
        <f>('[1]Qc, Summer, S1'!N2*Main!$B$5)</f>
        <v>3.1153885004579666E-2</v>
      </c>
      <c r="O2" s="2">
        <f>('[1]Qc, Summer, S1'!O2*Main!$B$5)</f>
        <v>3.0130887255250659E-2</v>
      </c>
      <c r="P2" s="2">
        <f>('[1]Qc, Summer, S1'!P2*Main!$B$5)</f>
        <v>2.1164221085292895E-2</v>
      </c>
      <c r="Q2" s="2">
        <f>('[1]Qc, Summer, S1'!Q2*Main!$B$5)</f>
        <v>2.7674972371263755E-2</v>
      </c>
      <c r="R2" s="2">
        <f>('[1]Qc, Summer, S1'!R2*Main!$B$5)</f>
        <v>2.8016058541283827E-2</v>
      </c>
      <c r="S2" s="2">
        <f>('[1]Qc, Summer, S1'!S2*Main!$B$5)</f>
        <v>2.6309257085901934E-2</v>
      </c>
      <c r="T2" s="2">
        <f>('[1]Qc, Summer, S1'!T2*Main!$B$5)</f>
        <v>2.0787299359055243E-2</v>
      </c>
      <c r="U2" s="2">
        <f>('[1]Qc, Summer, S1'!U2*Main!$B$5)</f>
        <v>1.8853551100545381E-2</v>
      </c>
      <c r="V2" s="2">
        <f>('[1]Qc, Summer, S1'!V2*Main!$B$5)</f>
        <v>1.976843979463358E-2</v>
      </c>
      <c r="W2" s="2">
        <f>('[1]Qc, Summer, S1'!W2*Main!$B$5)</f>
        <v>1.9885322130026289E-2</v>
      </c>
      <c r="X2" s="2">
        <f>('[1]Qc, Summer, S1'!X2*Main!$B$5)</f>
        <v>1.3725032094836278E-2</v>
      </c>
      <c r="Y2" s="2">
        <f>('[1]Qc, Summer, S1'!Y2*Main!$B$5)</f>
        <v>1.3553557595933546E-2</v>
      </c>
    </row>
    <row r="3" spans="1:25" x14ac:dyDescent="0.3">
      <c r="A3">
        <v>2</v>
      </c>
      <c r="B3" s="2">
        <f>('[1]Qc, Summer, S1'!B3*Main!$B$5)</f>
        <v>1.7988154207260681E-5</v>
      </c>
      <c r="C3" s="2">
        <f>('[1]Qc, Summer, S1'!C3*Main!$B$5)</f>
        <v>-8.8884758439160784E-5</v>
      </c>
      <c r="D3" s="2">
        <f>('[1]Qc, Summer, S1'!D3*Main!$B$5)</f>
        <v>-1.0555649090557688E-4</v>
      </c>
      <c r="E3" s="2">
        <f>('[1]Qc, Summer, S1'!E3*Main!$B$5)</f>
        <v>-1.4305790777646276E-4</v>
      </c>
      <c r="F3" s="2">
        <f>('[1]Qc, Summer, S1'!F3*Main!$B$5)</f>
        <v>-1.8193496934976733E-4</v>
      </c>
      <c r="G3" s="2">
        <f>('[1]Qc, Summer, S1'!G3*Main!$B$5)</f>
        <v>-1.4759135516745142E-4</v>
      </c>
      <c r="H3" s="2">
        <f>('[1]Qc, Summer, S1'!H3*Main!$B$5)</f>
        <v>-1.7228154848265021E-4</v>
      </c>
      <c r="I3" s="2">
        <f>('[1]Qc, Summer, S1'!I3*Main!$B$5)</f>
        <v>4.5141882088936531E-4</v>
      </c>
      <c r="J3" s="2">
        <f>('[1]Qc, Summer, S1'!J3*Main!$B$5)</f>
        <v>5.8029087610495271E-4</v>
      </c>
      <c r="K3" s="2">
        <f>('[1]Qc, Summer, S1'!K3*Main!$B$5)</f>
        <v>7.4493258441400158E-4</v>
      </c>
      <c r="L3" s="2">
        <f>('[1]Qc, Summer, S1'!L3*Main!$B$5)</f>
        <v>4.2970923016135158E-4</v>
      </c>
      <c r="M3" s="2">
        <f>('[1]Qc, Summer, S1'!M3*Main!$B$5)</f>
        <v>3.8653678500169693E-4</v>
      </c>
      <c r="N3" s="2">
        <f>('[1]Qc, Summer, S1'!N3*Main!$B$5)</f>
        <v>2.6670732596511924E-4</v>
      </c>
      <c r="O3" s="2">
        <f>('[1]Qc, Summer, S1'!O3*Main!$B$5)</f>
        <v>3.5400619037521811E-4</v>
      </c>
      <c r="P3" s="2">
        <f>('[1]Qc, Summer, S1'!P3*Main!$B$5)</f>
        <v>1.5144287906422127E-4</v>
      </c>
      <c r="Q3" s="2">
        <f>('[1]Qc, Summer, S1'!Q3*Main!$B$5)</f>
        <v>1.3357137377731677E-4</v>
      </c>
      <c r="R3" s="2">
        <f>('[1]Qc, Summer, S1'!R3*Main!$B$5)</f>
        <v>1.5615633925661687E-4</v>
      </c>
      <c r="S3" s="2">
        <f>('[1]Qc, Summer, S1'!S3*Main!$B$5)</f>
        <v>2.8310607026829046E-4</v>
      </c>
      <c r="T3" s="2">
        <f>('[1]Qc, Summer, S1'!T3*Main!$B$5)</f>
        <v>5.3777886853657105E-4</v>
      </c>
      <c r="U3" s="2">
        <f>('[1]Qc, Summer, S1'!U3*Main!$B$5)</f>
        <v>5.4930921975446907E-4</v>
      </c>
      <c r="V3" s="2">
        <f>('[1]Qc, Summer, S1'!V3*Main!$B$5)</f>
        <v>4.3655815471488216E-4</v>
      </c>
      <c r="W3" s="2">
        <f>('[1]Qc, Summer, S1'!W3*Main!$B$5)</f>
        <v>3.3306837328101418E-4</v>
      </c>
      <c r="X3" s="2">
        <f>('[1]Qc, Summer, S1'!X3*Main!$B$5)</f>
        <v>1.6314511750568507E-4</v>
      </c>
      <c r="Y3" s="2">
        <f>('[1]Qc, Summer, S1'!Y3*Main!$B$5)</f>
        <v>2.9973850306495495E-5</v>
      </c>
    </row>
    <row r="4" spans="1:25" x14ac:dyDescent="0.3">
      <c r="A4">
        <v>3</v>
      </c>
      <c r="B4" s="2">
        <f>('[1]Qc, Summer, S1'!B4*Main!$B$5)</f>
        <v>-7.4022764045222813E-4</v>
      </c>
      <c r="C4" s="2">
        <f>('[1]Qc, Summer, S1'!C4*Main!$B$5)</f>
        <v>-1.7470459188839412E-3</v>
      </c>
      <c r="D4" s="2">
        <f>('[1]Qc, Summer, S1'!D4*Main!$B$5)</f>
        <v>-3.0773868136359491E-3</v>
      </c>
      <c r="E4" s="2">
        <f>('[1]Qc, Summer, S1'!E4*Main!$B$5)</f>
        <v>-2.8445581469133999E-3</v>
      </c>
      <c r="F4" s="2">
        <f>('[1]Qc, Summer, S1'!F4*Main!$B$5)</f>
        <v>-2.8900346231091182E-3</v>
      </c>
      <c r="G4" s="2">
        <f>('[1]Qc, Summer, S1'!G4*Main!$B$5)</f>
        <v>-2.767104006037191E-3</v>
      </c>
      <c r="H4" s="2">
        <f>('[1]Qc, Summer, S1'!H4*Main!$B$5)</f>
        <v>-1.7155145750055498E-4</v>
      </c>
      <c r="I4" s="2">
        <f>('[1]Qc, Summer, S1'!I4*Main!$B$5)</f>
        <v>3.3140018824367023E-3</v>
      </c>
      <c r="J4" s="2">
        <f>('[1]Qc, Summer, S1'!J4*Main!$B$5)</f>
        <v>4.3272844877592174E-3</v>
      </c>
      <c r="K4" s="2">
        <f>('[1]Qc, Summer, S1'!K4*Main!$B$5)</f>
        <v>4.3767799997641264E-3</v>
      </c>
      <c r="L4" s="2">
        <f>('[1]Qc, Summer, S1'!L4*Main!$B$5)</f>
        <v>3.6548337374964508E-3</v>
      </c>
      <c r="M4" s="2">
        <f>('[1]Qc, Summer, S1'!M4*Main!$B$5)</f>
        <v>4.5866318372029232E-3</v>
      </c>
      <c r="N4" s="2">
        <f>('[1]Qc, Summer, S1'!N4*Main!$B$5)</f>
        <v>4.1429612235685609E-3</v>
      </c>
      <c r="O4" s="2">
        <f>('[1]Qc, Summer, S1'!O4*Main!$B$5)</f>
        <v>3.607730192468571E-3</v>
      </c>
      <c r="P4" s="2">
        <f>('[1]Qc, Summer, S1'!P4*Main!$B$5)</f>
        <v>2.612113296548018E-3</v>
      </c>
      <c r="Q4" s="2">
        <f>('[1]Qc, Summer, S1'!Q4*Main!$B$5)</f>
        <v>1.6308079652532124E-3</v>
      </c>
      <c r="R4" s="2">
        <f>('[1]Qc, Summer, S1'!R4*Main!$B$5)</f>
        <v>2.0109295284186572E-3</v>
      </c>
      <c r="S4" s="2">
        <f>('[1]Qc, Summer, S1'!S4*Main!$B$5)</f>
        <v>1.791136944992442E-3</v>
      </c>
      <c r="T4" s="2">
        <f>('[1]Qc, Summer, S1'!T4*Main!$B$5)</f>
        <v>3.4595643823869074E-4</v>
      </c>
      <c r="U4" s="2">
        <f>('[1]Qc, Summer, S1'!U4*Main!$B$5)</f>
        <v>1.4397928189269192E-3</v>
      </c>
      <c r="V4" s="2">
        <f>('[1]Qc, Summer, S1'!V4*Main!$B$5)</f>
        <v>2.0108672193001145E-3</v>
      </c>
      <c r="W4" s="2">
        <f>('[1]Qc, Summer, S1'!W4*Main!$B$5)</f>
        <v>1.3084176560181568E-3</v>
      </c>
      <c r="X4" s="2">
        <f>('[1]Qc, Summer, S1'!X4*Main!$B$5)</f>
        <v>-1.2329675639076118E-3</v>
      </c>
      <c r="Y4" s="2">
        <f>('[1]Qc, Summer, S1'!Y4*Main!$B$5)</f>
        <v>-2.5398536656985205E-3</v>
      </c>
    </row>
    <row r="5" spans="1:25" x14ac:dyDescent="0.3">
      <c r="A5">
        <v>4</v>
      </c>
      <c r="B5" s="2">
        <f>('[1]Qc, Summer, S1'!B5*Main!$B$5)</f>
        <v>-1.2168789197818643E-2</v>
      </c>
      <c r="C5" s="2">
        <f>('[1]Qc, Summer, S1'!C5*Main!$B$5)</f>
        <v>-1.2275345408255641E-2</v>
      </c>
      <c r="D5" s="2">
        <f>('[1]Qc, Summer, S1'!D5*Main!$B$5)</f>
        <v>-1.2641138218072983E-2</v>
      </c>
      <c r="E5" s="2">
        <f>('[1]Qc, Summer, S1'!E5*Main!$B$5)</f>
        <v>-1.2641471054242249E-2</v>
      </c>
      <c r="F5" s="2">
        <f>('[1]Qc, Summer, S1'!F5*Main!$B$5)</f>
        <v>-1.2926200091488503E-2</v>
      </c>
      <c r="G5" s="2">
        <f>('[1]Qc, Summer, S1'!G5*Main!$B$5)</f>
        <v>-1.3315623683344708E-2</v>
      </c>
      <c r="H5" s="2">
        <f>('[1]Qc, Summer, S1'!H5*Main!$B$5)</f>
        <v>-1.2010031618890306E-2</v>
      </c>
      <c r="I5" s="2">
        <f>('[1]Qc, Summer, S1'!I5*Main!$B$5)</f>
        <v>-8.1535626438942743E-3</v>
      </c>
      <c r="J5" s="2">
        <f>('[1]Qc, Summer, S1'!J5*Main!$B$5)</f>
        <v>-6.0816404968044606E-3</v>
      </c>
      <c r="K5" s="2">
        <f>('[1]Qc, Summer, S1'!K5*Main!$B$5)</f>
        <v>-6.4124374585566085E-3</v>
      </c>
      <c r="L5" s="2">
        <f>('[1]Qc, Summer, S1'!L5*Main!$B$5)</f>
        <v>-8.081488377789282E-3</v>
      </c>
      <c r="M5" s="2">
        <f>('[1]Qc, Summer, S1'!M5*Main!$B$5)</f>
        <v>-8.8609672470482941E-3</v>
      </c>
      <c r="N5" s="2">
        <f>('[1]Qc, Summer, S1'!N5*Main!$B$5)</f>
        <v>-8.1894989885293173E-3</v>
      </c>
      <c r="O5" s="2">
        <f>('[1]Qc, Summer, S1'!O5*Main!$B$5)</f>
        <v>-8.8796424032359239E-3</v>
      </c>
      <c r="P5" s="2">
        <f>('[1]Qc, Summer, S1'!P5*Main!$B$5)</f>
        <v>-8.4067191233937605E-3</v>
      </c>
      <c r="Q5" s="2">
        <f>('[1]Qc, Summer, S1'!Q5*Main!$B$5)</f>
        <v>-9.9056157547965182E-3</v>
      </c>
      <c r="R5" s="2">
        <f>('[1]Qc, Summer, S1'!R5*Main!$B$5)</f>
        <v>-1.1089018856483406E-2</v>
      </c>
      <c r="S5" s="2">
        <f>('[1]Qc, Summer, S1'!S5*Main!$B$5)</f>
        <v>-9.8659455508822939E-3</v>
      </c>
      <c r="T5" s="2">
        <f>('[1]Qc, Summer, S1'!T5*Main!$B$5)</f>
        <v>-6.9757409938135118E-3</v>
      </c>
      <c r="U5" s="2">
        <f>('[1]Qc, Summer, S1'!U5*Main!$B$5)</f>
        <v>-6.2329344590286283E-3</v>
      </c>
      <c r="V5" s="2">
        <f>('[1]Qc, Summer, S1'!V5*Main!$B$5)</f>
        <v>-6.2523180640342959E-3</v>
      </c>
      <c r="W5" s="2">
        <f>('[1]Qc, Summer, S1'!W5*Main!$B$5)</f>
        <v>-8.2588496234463557E-3</v>
      </c>
      <c r="X5" s="2">
        <f>('[1]Qc, Summer, S1'!X5*Main!$B$5)</f>
        <v>-1.0295988632910143E-2</v>
      </c>
      <c r="Y5" s="2">
        <f>('[1]Qc, Summer, S1'!Y5*Main!$B$5)</f>
        <v>-1.0681865292842792E-2</v>
      </c>
    </row>
    <row r="6" spans="1:25" x14ac:dyDescent="0.3">
      <c r="A6">
        <v>5</v>
      </c>
      <c r="B6" s="2">
        <f>('[1]Qc, Summer, S1'!B6*Main!$B$5)</f>
        <v>-1.0603586093293467E-2</v>
      </c>
      <c r="C6" s="2">
        <f>('[1]Qc, Summer, S1'!C6*Main!$B$5)</f>
        <v>-1.3858577333942556E-2</v>
      </c>
      <c r="D6" s="2">
        <f>('[1]Qc, Summer, S1'!D6*Main!$B$5)</f>
        <v>-1.6270929354380643E-2</v>
      </c>
      <c r="E6" s="2">
        <f>('[1]Qc, Summer, S1'!E6*Main!$B$5)</f>
        <v>-1.6230728839316443E-2</v>
      </c>
      <c r="F6" s="2">
        <f>('[1]Qc, Summer, S1'!F6*Main!$B$5)</f>
        <v>-1.6332606006071036E-2</v>
      </c>
      <c r="G6" s="2">
        <f>('[1]Qc, Summer, S1'!G6*Main!$B$5)</f>
        <v>-1.7656924792880144E-2</v>
      </c>
      <c r="H6" s="2">
        <f>('[1]Qc, Summer, S1'!H6*Main!$B$5)</f>
        <v>-1.5882153269508668E-2</v>
      </c>
      <c r="I6" s="2">
        <f>('[1]Qc, Summer, S1'!I6*Main!$B$5)</f>
        <v>-6.3402489265132235E-3</v>
      </c>
      <c r="J6" s="2">
        <f>('[1]Qc, Summer, S1'!J6*Main!$B$5)</f>
        <v>1.9805662363549508E-3</v>
      </c>
      <c r="K6" s="2">
        <f>('[1]Qc, Summer, S1'!K6*Main!$B$5)</f>
        <v>7.0436407443025444E-3</v>
      </c>
      <c r="L6" s="2">
        <f>('[1]Qc, Summer, S1'!L6*Main!$B$5)</f>
        <v>1.1619567328025965E-2</v>
      </c>
      <c r="M6" s="2">
        <f>('[1]Qc, Summer, S1'!M6*Main!$B$5)</f>
        <v>1.2336126097793196E-2</v>
      </c>
      <c r="N6" s="2">
        <f>('[1]Qc, Summer, S1'!N6*Main!$B$5)</f>
        <v>1.0828113388423356E-2</v>
      </c>
      <c r="O6" s="2">
        <f>('[1]Qc, Summer, S1'!O6*Main!$B$5)</f>
        <v>8.8468240537710862E-3</v>
      </c>
      <c r="P6" s="2">
        <f>('[1]Qc, Summer, S1'!P6*Main!$B$5)</f>
        <v>5.8447461112654123E-3</v>
      </c>
      <c r="Q6" s="2">
        <f>('[1]Qc, Summer, S1'!Q6*Main!$B$5)</f>
        <v>3.8807630854567417E-3</v>
      </c>
      <c r="R6" s="2">
        <f>('[1]Qc, Summer, S1'!R6*Main!$B$5)</f>
        <v>3.2418031934210141E-3</v>
      </c>
      <c r="S6" s="2">
        <f>('[1]Qc, Summer, S1'!S6*Main!$B$5)</f>
        <v>2.8530306244240649E-3</v>
      </c>
      <c r="T6" s="2">
        <f>('[1]Qc, Summer, S1'!T6*Main!$B$5)</f>
        <v>2.8855970028452676E-3</v>
      </c>
      <c r="U6" s="2">
        <f>('[1]Qc, Summer, S1'!U6*Main!$B$5)</f>
        <v>7.8861897237211766E-4</v>
      </c>
      <c r="V6" s="2">
        <f>('[1]Qc, Summer, S1'!V6*Main!$B$5)</f>
        <v>6.1378704720981159E-3</v>
      </c>
      <c r="W6" s="2">
        <f>('[1]Qc, Summer, S1'!W6*Main!$B$5)</f>
        <v>2.7996690171736608E-3</v>
      </c>
      <c r="X6" s="2">
        <f>('[1]Qc, Summer, S1'!X6*Main!$B$5)</f>
        <v>1.6049571034608859E-3</v>
      </c>
      <c r="Y6" s="2">
        <f>('[1]Qc, Summer, S1'!Y6*Main!$B$5)</f>
        <v>-2.5710398678450469E-3</v>
      </c>
    </row>
    <row r="7" spans="1:25" x14ac:dyDescent="0.3">
      <c r="A7">
        <v>6</v>
      </c>
      <c r="B7" s="2">
        <f>('[1]Qc, Summer, S1'!B7*Main!$B$5)</f>
        <v>1.4984692181952518E-2</v>
      </c>
      <c r="C7" s="2">
        <f>('[1]Qc, Summer, S1'!C7*Main!$B$5)</f>
        <v>1.6653808144873196E-2</v>
      </c>
      <c r="D7" s="2">
        <f>('[1]Qc, Summer, S1'!D7*Main!$B$5)</f>
        <v>1.261143024604912E-2</v>
      </c>
      <c r="E7" s="2">
        <f>('[1]Qc, Summer, S1'!E7*Main!$B$5)</f>
        <v>1.4860106564374597E-2</v>
      </c>
      <c r="F7" s="2">
        <f>('[1]Qc, Summer, S1'!F7*Main!$B$5)</f>
        <v>1.5212155818709518E-2</v>
      </c>
      <c r="G7" s="2">
        <f>('[1]Qc, Summer, S1'!G7*Main!$B$5)</f>
        <v>1.5618936113618051E-2</v>
      </c>
      <c r="H7" s="2">
        <f>('[1]Qc, Summer, S1'!H7*Main!$B$5)</f>
        <v>1.5129448960542259E-2</v>
      </c>
      <c r="I7" s="2">
        <f>('[1]Qc, Summer, S1'!I7*Main!$B$5)</f>
        <v>2.7975421471737039E-2</v>
      </c>
      <c r="J7" s="2">
        <f>('[1]Qc, Summer, S1'!J7*Main!$B$5)</f>
        <v>3.2128762730345067E-2</v>
      </c>
      <c r="K7" s="2">
        <f>('[1]Qc, Summer, S1'!K7*Main!$B$5)</f>
        <v>3.2057260379911211E-2</v>
      </c>
      <c r="L7" s="2">
        <f>('[1]Qc, Summer, S1'!L7*Main!$B$5)</f>
        <v>2.8015852276615547E-2</v>
      </c>
      <c r="M7" s="2">
        <f>('[1]Qc, Summer, S1'!M7*Main!$B$5)</f>
        <v>3.3459242502160653E-2</v>
      </c>
      <c r="N7" s="2">
        <f>('[1]Qc, Summer, S1'!N7*Main!$B$5)</f>
        <v>3.4863676947241774E-2</v>
      </c>
      <c r="O7" s="2">
        <f>('[1]Qc, Summer, S1'!O7*Main!$B$5)</f>
        <v>3.2177685545373272E-2</v>
      </c>
      <c r="P7" s="2">
        <f>('[1]Qc, Summer, S1'!P7*Main!$B$5)</f>
        <v>2.7946628799178665E-2</v>
      </c>
      <c r="Q7" s="2">
        <f>('[1]Qc, Summer, S1'!Q7*Main!$B$5)</f>
        <v>2.4577321225927758E-2</v>
      </c>
      <c r="R7" s="2">
        <f>('[1]Qc, Summer, S1'!R7*Main!$B$5)</f>
        <v>2.9964083596321935E-2</v>
      </c>
      <c r="S7" s="2">
        <f>('[1]Qc, Summer, S1'!S7*Main!$B$5)</f>
        <v>2.9054605247921857E-2</v>
      </c>
      <c r="T7" s="2">
        <f>('[1]Qc, Summer, S1'!T7*Main!$B$5)</f>
        <v>2.2799902248660586E-2</v>
      </c>
      <c r="U7" s="2">
        <f>('[1]Qc, Summer, S1'!U7*Main!$B$5)</f>
        <v>2.1145982483587844E-2</v>
      </c>
      <c r="V7" s="2">
        <f>('[1]Qc, Summer, S1'!V7*Main!$B$5)</f>
        <v>2.4911172311120444E-2</v>
      </c>
      <c r="W7" s="2">
        <f>('[1]Qc, Summer, S1'!W7*Main!$B$5)</f>
        <v>1.9598457784680012E-2</v>
      </c>
      <c r="X7" s="2">
        <f>('[1]Qc, Summer, S1'!X7*Main!$B$5)</f>
        <v>1.4965765054721249E-2</v>
      </c>
      <c r="Y7" s="2">
        <f>('[1]Qc, Summer, S1'!Y7*Main!$B$5)</f>
        <v>1.66654814359436E-2</v>
      </c>
    </row>
    <row r="8" spans="1:25" x14ac:dyDescent="0.3">
      <c r="A8">
        <v>7</v>
      </c>
      <c r="B8" s="2">
        <f>('[1]Qc, Summer, S1'!B8*Main!$B$5)</f>
        <v>-8.3072163442410533E-3</v>
      </c>
      <c r="C8" s="2">
        <f>('[1]Qc, Summer, S1'!C8*Main!$B$5)</f>
        <v>-8.582346456683116E-3</v>
      </c>
      <c r="D8" s="2">
        <f>('[1]Qc, Summer, S1'!D8*Main!$B$5)</f>
        <v>-9.0319829242599386E-3</v>
      </c>
      <c r="E8" s="2">
        <f>('[1]Qc, Summer, S1'!E8*Main!$B$5)</f>
        <v>-9.3343054001437022E-3</v>
      </c>
      <c r="F8" s="2">
        <f>('[1]Qc, Summer, S1'!F8*Main!$B$5)</f>
        <v>-8.7339128992219139E-3</v>
      </c>
      <c r="G8" s="2">
        <f>('[1]Qc, Summer, S1'!G8*Main!$B$5)</f>
        <v>-9.4188006667416096E-3</v>
      </c>
      <c r="H8" s="2">
        <f>('[1]Qc, Summer, S1'!H8*Main!$B$5)</f>
        <v>-8.1688865852015454E-3</v>
      </c>
      <c r="I8" s="2">
        <f>('[1]Qc, Summer, S1'!I8*Main!$B$5)</f>
        <v>-3.723909938834956E-3</v>
      </c>
      <c r="J8" s="2">
        <f>('[1]Qc, Summer, S1'!J8*Main!$B$5)</f>
        <v>-6.6931830093967294E-4</v>
      </c>
      <c r="K8" s="2">
        <f>('[1]Qc, Summer, S1'!K8*Main!$B$5)</f>
        <v>-4.9849716881288151E-4</v>
      </c>
      <c r="L8" s="2">
        <f>('[1]Qc, Summer, S1'!L8*Main!$B$5)</f>
        <v>1.1400816615566227E-3</v>
      </c>
      <c r="M8" s="2">
        <f>('[1]Qc, Summer, S1'!M8*Main!$B$5)</f>
        <v>3.8281491876288482E-4</v>
      </c>
      <c r="N8" s="2">
        <f>('[1]Qc, Summer, S1'!N8*Main!$B$5)</f>
        <v>9.7407903615499264E-5</v>
      </c>
      <c r="O8" s="2">
        <f>('[1]Qc, Summer, S1'!O8*Main!$B$5)</f>
        <v>6.6532075103342849E-5</v>
      </c>
      <c r="P8" s="2">
        <f>('[1]Qc, Summer, S1'!P8*Main!$B$5)</f>
        <v>-9.6106619669911826E-4</v>
      </c>
      <c r="Q8" s="2">
        <f>('[1]Qc, Summer, S1'!Q8*Main!$B$5)</f>
        <v>-1.6705387203484669E-3</v>
      </c>
      <c r="R8" s="2">
        <f>('[1]Qc, Summer, S1'!R8*Main!$B$5)</f>
        <v>-2.4634294808789725E-3</v>
      </c>
      <c r="S8" s="2">
        <f>('[1]Qc, Summer, S1'!S8*Main!$B$5)</f>
        <v>-3.1287859766418471E-3</v>
      </c>
      <c r="T8" s="2">
        <f>('[1]Qc, Summer, S1'!T8*Main!$B$5)</f>
        <v>-2.7182056068077824E-3</v>
      </c>
      <c r="U8" s="2">
        <f>('[1]Qc, Summer, S1'!U8*Main!$B$5)</f>
        <v>-3.3503036827482119E-3</v>
      </c>
      <c r="V8" s="2">
        <f>('[1]Qc, Summer, S1'!V8*Main!$B$5)</f>
        <v>-2.3842179884681946E-3</v>
      </c>
      <c r="W8" s="2">
        <f>('[1]Qc, Summer, S1'!W8*Main!$B$5)</f>
        <v>-4.4037975460864036E-3</v>
      </c>
      <c r="X8" s="2">
        <f>('[1]Qc, Summer, S1'!X8*Main!$B$5)</f>
        <v>-5.5306712371231284E-3</v>
      </c>
      <c r="Y8" s="2">
        <f>('[1]Qc, Summer, S1'!Y8*Main!$B$5)</f>
        <v>-6.0027694582921766E-3</v>
      </c>
    </row>
    <row r="9" spans="1:25" x14ac:dyDescent="0.3">
      <c r="A9">
        <v>8</v>
      </c>
      <c r="B9" s="2">
        <f>('[1]Qc, Summer, S1'!B9*Main!$B$5)</f>
        <v>-3.5113327513359695E-2</v>
      </c>
      <c r="C9" s="2">
        <f>('[1]Qc, Summer, S1'!C9*Main!$B$5)</f>
        <v>-3.5356591492490194E-2</v>
      </c>
      <c r="D9" s="2">
        <f>('[1]Qc, Summer, S1'!D9*Main!$B$5)</f>
        <v>-3.5687062649823131E-2</v>
      </c>
      <c r="E9" s="2">
        <f>('[1]Qc, Summer, S1'!E9*Main!$B$5)</f>
        <v>-3.5880493788272468E-2</v>
      </c>
      <c r="F9" s="2">
        <f>('[1]Qc, Summer, S1'!F9*Main!$B$5)</f>
        <v>-3.539921210153165E-2</v>
      </c>
      <c r="G9" s="2">
        <f>('[1]Qc, Summer, S1'!G9*Main!$B$5)</f>
        <v>-3.4556640268925333E-2</v>
      </c>
      <c r="H9" s="2">
        <f>('[1]Qc, Summer, S1'!H9*Main!$B$5)</f>
        <v>-2.9371503369711206E-2</v>
      </c>
      <c r="I9" s="2">
        <f>('[1]Qc, Summer, S1'!I9*Main!$B$5)</f>
        <v>-2.4236555000535186E-2</v>
      </c>
      <c r="J9" s="2">
        <f>('[1]Qc, Summer, S1'!J9*Main!$B$5)</f>
        <v>-2.3780189734134937E-2</v>
      </c>
      <c r="K9" s="2">
        <f>('[1]Qc, Summer, S1'!K9*Main!$B$5)</f>
        <v>-2.3401196571526926E-2</v>
      </c>
      <c r="L9" s="2">
        <f>('[1]Qc, Summer, S1'!L9*Main!$B$5)</f>
        <v>-2.3014334880607411E-2</v>
      </c>
      <c r="M9" s="2">
        <f>('[1]Qc, Summer, S1'!M9*Main!$B$5)</f>
        <v>-2.2759923233723115E-2</v>
      </c>
      <c r="N9" s="2">
        <f>('[1]Qc, Summer, S1'!N9*Main!$B$5)</f>
        <v>-2.3296939743357895E-2</v>
      </c>
      <c r="O9" s="2">
        <f>('[1]Qc, Summer, S1'!O9*Main!$B$5)</f>
        <v>-2.4195245226899809E-2</v>
      </c>
      <c r="P9" s="2">
        <f>('[1]Qc, Summer, S1'!P9*Main!$B$5)</f>
        <v>-2.6600345169114553E-2</v>
      </c>
      <c r="Q9" s="2">
        <f>('[1]Qc, Summer, S1'!Q9*Main!$B$5)</f>
        <v>-2.7792402597181583E-2</v>
      </c>
      <c r="R9" s="2">
        <f>('[1]Qc, Summer, S1'!R9*Main!$B$5)</f>
        <v>-2.877342255661999E-2</v>
      </c>
      <c r="S9" s="2">
        <f>('[1]Qc, Summer, S1'!S9*Main!$B$5)</f>
        <v>-2.886647839293064E-2</v>
      </c>
      <c r="T9" s="2">
        <f>('[1]Qc, Summer, S1'!T9*Main!$B$5)</f>
        <v>-2.9412160362549809E-2</v>
      </c>
      <c r="U9" s="2">
        <f>('[1]Qc, Summer, S1'!U9*Main!$B$5)</f>
        <v>-3.0400637492921507E-2</v>
      </c>
      <c r="V9" s="2">
        <f>('[1]Qc, Summer, S1'!V9*Main!$B$5)</f>
        <v>-3.2329891291187914E-2</v>
      </c>
      <c r="W9" s="2">
        <f>('[1]Qc, Summer, S1'!W9*Main!$B$5)</f>
        <v>-3.3703578237195372E-2</v>
      </c>
      <c r="X9" s="2">
        <f>('[1]Qc, Summer, S1'!X9*Main!$B$5)</f>
        <v>-3.417699139562469E-2</v>
      </c>
      <c r="Y9" s="2">
        <f>('[1]Qc, Summer, S1'!Y9*Main!$B$5)</f>
        <v>-3.4837934882248914E-2</v>
      </c>
    </row>
    <row r="10" spans="1:25" x14ac:dyDescent="0.3">
      <c r="A10">
        <v>9</v>
      </c>
      <c r="B10" s="2">
        <f>('[1]Qc, Summer, S1'!B10*Main!$B$5)</f>
        <v>2.1539305180849529E-4</v>
      </c>
      <c r="C10" s="2">
        <f>('[1]Qc, Summer, S1'!C10*Main!$B$5)</f>
        <v>-1.9861072553982589E-3</v>
      </c>
      <c r="D10" s="2">
        <f>('[1]Qc, Summer, S1'!D10*Main!$B$5)</f>
        <v>-2.5431226481685146E-3</v>
      </c>
      <c r="E10" s="2">
        <f>('[1]Qc, Summer, S1'!E10*Main!$B$5)</f>
        <v>-3.2259219859218876E-3</v>
      </c>
      <c r="F10" s="2">
        <f>('[1]Qc, Summer, S1'!F10*Main!$B$5)</f>
        <v>-3.0718352469675577E-3</v>
      </c>
      <c r="G10" s="2">
        <f>('[1]Qc, Summer, S1'!G10*Main!$B$5)</f>
        <v>-3.5494574937839493E-3</v>
      </c>
      <c r="H10" s="2">
        <f>('[1]Qc, Summer, S1'!H10*Main!$B$5)</f>
        <v>-6.6781538156125949E-3</v>
      </c>
      <c r="I10" s="2">
        <f>('[1]Qc, Summer, S1'!I10*Main!$B$5)</f>
        <v>-2.1748019242064155E-3</v>
      </c>
      <c r="J10" s="2">
        <f>('[1]Qc, Summer, S1'!J10*Main!$B$5)</f>
        <v>-3.3515371689036861E-3</v>
      </c>
      <c r="K10" s="2">
        <f>('[1]Qc, Summer, S1'!K10*Main!$B$5)</f>
        <v>-1.1502571898653203E-3</v>
      </c>
      <c r="L10" s="2">
        <f>('[1]Qc, Summer, S1'!L10*Main!$B$5)</f>
        <v>-2.1422226542434455E-5</v>
      </c>
      <c r="M10" s="2">
        <f>('[1]Qc, Summer, S1'!M10*Main!$B$5)</f>
        <v>9.0145863746239673E-4</v>
      </c>
      <c r="N10" s="2">
        <f>('[1]Qc, Summer, S1'!N10*Main!$B$5)</f>
        <v>3.0870472662531206E-3</v>
      </c>
      <c r="O10" s="2">
        <f>('[1]Qc, Summer, S1'!O10*Main!$B$5)</f>
        <v>3.1264391300610045E-3</v>
      </c>
      <c r="P10" s="2">
        <f>('[1]Qc, Summer, S1'!P10*Main!$B$5)</f>
        <v>2.3945734123824655E-3</v>
      </c>
      <c r="Q10" s="2">
        <f>('[1]Qc, Summer, S1'!Q10*Main!$B$5)</f>
        <v>5.5024498942567186E-3</v>
      </c>
      <c r="R10" s="2">
        <f>('[1]Qc, Summer, S1'!R10*Main!$B$5)</f>
        <v>4.6710099079665815E-3</v>
      </c>
      <c r="S10" s="2">
        <f>('[1]Qc, Summer, S1'!S10*Main!$B$5)</f>
        <v>4.0586991766808087E-3</v>
      </c>
      <c r="T10" s="2">
        <f>('[1]Qc, Summer, S1'!T10*Main!$B$5)</f>
        <v>3.3612937221049423E-3</v>
      </c>
      <c r="U10" s="2">
        <f>('[1]Qc, Summer, S1'!U10*Main!$B$5)</f>
        <v>3.4398430580522112E-3</v>
      </c>
      <c r="V10" s="2">
        <f>('[1]Qc, Summer, S1'!V10*Main!$B$5)</f>
        <v>4.8618703557916651E-3</v>
      </c>
      <c r="W10" s="2">
        <f>('[1]Qc, Summer, S1'!W10*Main!$B$5)</f>
        <v>4.3758697787847894E-3</v>
      </c>
      <c r="X10" s="2">
        <f>('[1]Qc, Summer, S1'!X10*Main!$B$5)</f>
        <v>-4.3058687069876661E-4</v>
      </c>
      <c r="Y10" s="2">
        <f>('[1]Qc, Summer, S1'!Y10*Main!$B$5)</f>
        <v>-7.0239799711488773E-4</v>
      </c>
    </row>
    <row r="11" spans="1:25" x14ac:dyDescent="0.3">
      <c r="A11">
        <v>10</v>
      </c>
      <c r="B11" s="2">
        <f>('[1]Qc, Summer, S1'!B11*Main!$B$5)</f>
        <v>-5.0028042062681931E-3</v>
      </c>
      <c r="C11" s="2">
        <f>('[1]Qc, Summer, S1'!C11*Main!$B$5)</f>
        <v>-5.5903350503602881E-3</v>
      </c>
      <c r="D11" s="2">
        <f>('[1]Qc, Summer, S1'!D11*Main!$B$5)</f>
        <v>-5.7337681020021838E-3</v>
      </c>
      <c r="E11" s="2">
        <f>('[1]Qc, Summer, S1'!E11*Main!$B$5)</f>
        <v>-5.6628370812602932E-3</v>
      </c>
      <c r="F11" s="2">
        <f>('[1]Qc, Summer, S1'!F11*Main!$B$5)</f>
        <v>-5.8526808552232627E-3</v>
      </c>
      <c r="G11" s="2">
        <f>('[1]Qc, Summer, S1'!G11*Main!$B$5)</f>
        <v>-6.0156170516217598E-3</v>
      </c>
      <c r="H11" s="2">
        <f>('[1]Qc, Summer, S1'!H11*Main!$B$5)</f>
        <v>-1.9018756794274118E-3</v>
      </c>
      <c r="I11" s="2">
        <f>('[1]Qc, Summer, S1'!I11*Main!$B$5)</f>
        <v>1.6785765966404569E-3</v>
      </c>
      <c r="J11" s="2">
        <f>('[1]Qc, Summer, S1'!J11*Main!$B$5)</f>
        <v>3.8187987179932664E-3</v>
      </c>
      <c r="K11" s="2">
        <f>('[1]Qc, Summer, S1'!K11*Main!$B$5)</f>
        <v>4.0378717189971901E-3</v>
      </c>
      <c r="L11" s="2">
        <f>('[1]Qc, Summer, S1'!L11*Main!$B$5)</f>
        <v>1.7119252572552741E-3</v>
      </c>
      <c r="M11" s="2">
        <f>('[1]Qc, Summer, S1'!M11*Main!$B$5)</f>
        <v>4.1605646238519808E-3</v>
      </c>
      <c r="N11" s="2">
        <f>('[1]Qc, Summer, S1'!N11*Main!$B$5)</f>
        <v>4.4726963910624116E-3</v>
      </c>
      <c r="O11" s="2">
        <f>('[1]Qc, Summer, S1'!O11*Main!$B$5)</f>
        <v>4.297359117462823E-3</v>
      </c>
      <c r="P11" s="2">
        <f>('[1]Qc, Summer, S1'!P11*Main!$B$5)</f>
        <v>3.4010611985615959E-3</v>
      </c>
      <c r="Q11" s="2">
        <f>('[1]Qc, Summer, S1'!Q11*Main!$B$5)</f>
        <v>1.4582525301059211E-3</v>
      </c>
      <c r="R11" s="2">
        <f>('[1]Qc, Summer, S1'!R11*Main!$B$5)</f>
        <v>7.3193955105411556E-4</v>
      </c>
      <c r="S11" s="2">
        <f>('[1]Qc, Summer, S1'!S11*Main!$B$5)</f>
        <v>7.2952707480609317E-4</v>
      </c>
      <c r="T11" s="2">
        <f>('[1]Qc, Summer, S1'!T11*Main!$B$5)</f>
        <v>7.4451114819404102E-4</v>
      </c>
      <c r="U11" s="2">
        <f>('[1]Qc, Summer, S1'!U11*Main!$B$5)</f>
        <v>1.487097940789708E-3</v>
      </c>
      <c r="V11" s="2">
        <f>('[1]Qc, Summer, S1'!V11*Main!$B$5)</f>
        <v>2.1334675394458491E-3</v>
      </c>
      <c r="W11" s="2">
        <f>('[1]Qc, Summer, S1'!W11*Main!$B$5)</f>
        <v>2.9197349774037529E-4</v>
      </c>
      <c r="X11" s="2">
        <f>('[1]Qc, Summer, S1'!X11*Main!$B$5)</f>
        <v>-2.2033355939710987E-3</v>
      </c>
      <c r="Y11" s="2">
        <f>('[1]Qc, Summer, S1'!Y11*Main!$B$5)</f>
        <v>-3.7045011367249242E-3</v>
      </c>
    </row>
    <row r="12" spans="1:25" x14ac:dyDescent="0.3">
      <c r="A12">
        <v>11</v>
      </c>
      <c r="B12" s="2">
        <f>('[1]Qc, Summer, S1'!B12*Main!$B$5)</f>
        <v>-6.2254755301578294E-3</v>
      </c>
      <c r="C12" s="2">
        <f>('[1]Qc, Summer, S1'!C12*Main!$B$5)</f>
        <v>-6.6949813794732844E-3</v>
      </c>
      <c r="D12" s="2">
        <f>('[1]Qc, Summer, S1'!D12*Main!$B$5)</f>
        <v>-6.9932793504089239E-3</v>
      </c>
      <c r="E12" s="2">
        <f>('[1]Qc, Summer, S1'!E12*Main!$B$5)</f>
        <v>-7.0993796690506962E-3</v>
      </c>
      <c r="F12" s="2">
        <f>('[1]Qc, Summer, S1'!F12*Main!$B$5)</f>
        <v>-6.9148126375248014E-3</v>
      </c>
      <c r="G12" s="2">
        <f>('[1]Qc, Summer, S1'!G12*Main!$B$5)</f>
        <v>-6.9379652605599269E-3</v>
      </c>
      <c r="H12" s="2">
        <f>('[1]Qc, Summer, S1'!H12*Main!$B$5)</f>
        <v>-5.4718477180175345E-3</v>
      </c>
      <c r="I12" s="2">
        <f>('[1]Qc, Summer, S1'!I12*Main!$B$5)</f>
        <v>-4.5425175672539628E-3</v>
      </c>
      <c r="J12" s="2">
        <f>('[1]Qc, Summer, S1'!J12*Main!$B$5)</f>
        <v>-3.8223843245421235E-3</v>
      </c>
      <c r="K12" s="2">
        <f>('[1]Qc, Summer, S1'!K12*Main!$B$5)</f>
        <v>-2.952880303246148E-3</v>
      </c>
      <c r="L12" s="2">
        <f>('[1]Qc, Summer, S1'!L12*Main!$B$5)</f>
        <v>-2.968229441657783E-3</v>
      </c>
      <c r="M12" s="2">
        <f>('[1]Qc, Summer, S1'!M12*Main!$B$5)</f>
        <v>-3.1762608371379065E-3</v>
      </c>
      <c r="N12" s="2">
        <f>('[1]Qc, Summer, S1'!N12*Main!$B$5)</f>
        <v>-3.7298927861733832E-3</v>
      </c>
      <c r="O12" s="2">
        <f>('[1]Qc, Summer, S1'!O12*Main!$B$5)</f>
        <v>-3.8390442983598366E-3</v>
      </c>
      <c r="P12" s="2">
        <f>('[1]Qc, Summer, S1'!P12*Main!$B$5)</f>
        <v>-4.3065021504717837E-3</v>
      </c>
      <c r="Q12" s="2">
        <f>('[1]Qc, Summer, S1'!Q12*Main!$B$5)</f>
        <v>-4.3105407189200154E-3</v>
      </c>
      <c r="R12" s="2">
        <f>('[1]Qc, Summer, S1'!R12*Main!$B$5)</f>
        <v>-4.3749925679654337E-3</v>
      </c>
      <c r="S12" s="2">
        <f>('[1]Qc, Summer, S1'!S12*Main!$B$5)</f>
        <v>-3.3843719257853201E-3</v>
      </c>
      <c r="T12" s="2">
        <f>('[1]Qc, Summer, S1'!T12*Main!$B$5)</f>
        <v>-3.0528823366527571E-3</v>
      </c>
      <c r="U12" s="2">
        <f>('[1]Qc, Summer, S1'!U12*Main!$B$5)</f>
        <v>-3.4778965454329677E-3</v>
      </c>
      <c r="V12" s="2">
        <f>('[1]Qc, Summer, S1'!V12*Main!$B$5)</f>
        <v>-2.8821326939848569E-3</v>
      </c>
      <c r="W12" s="2">
        <f>('[1]Qc, Summer, S1'!W12*Main!$B$5)</f>
        <v>-3.6626036259807902E-3</v>
      </c>
      <c r="X12" s="2">
        <f>('[1]Qc, Summer, S1'!X12*Main!$B$5)</f>
        <v>-4.1936472499230527E-3</v>
      </c>
      <c r="Y12" s="2">
        <f>('[1]Qc, Summer, S1'!Y12*Main!$B$5)</f>
        <v>-4.7372267262757936E-3</v>
      </c>
    </row>
    <row r="13" spans="1:25" x14ac:dyDescent="0.3">
      <c r="A13">
        <v>12</v>
      </c>
      <c r="B13" s="2">
        <f>('[1]Qc, Summer, S1'!B13*Main!$B$5)</f>
        <v>-2.190639183267698E-2</v>
      </c>
      <c r="C13" s="2">
        <f>('[1]Qc, Summer, S1'!C13*Main!$B$5)</f>
        <v>-1.3249454329348365E-2</v>
      </c>
      <c r="D13" s="2">
        <f>('[1]Qc, Summer, S1'!D13*Main!$B$5)</f>
        <v>-1.6746322536429617E-2</v>
      </c>
      <c r="E13" s="2">
        <f>('[1]Qc, Summer, S1'!E13*Main!$B$5)</f>
        <v>-1.3188459757413302E-2</v>
      </c>
      <c r="F13" s="2">
        <f>('[1]Qc, Summer, S1'!F13*Main!$B$5)</f>
        <v>-1.5128858293537641E-2</v>
      </c>
      <c r="G13" s="2">
        <f>('[1]Qc, Summer, S1'!G13*Main!$B$5)</f>
        <v>-8.118497650286877E-3</v>
      </c>
      <c r="H13" s="2">
        <f>('[1]Qc, Summer, S1'!H13*Main!$B$5)</f>
        <v>-2.736031444784608E-2</v>
      </c>
      <c r="I13" s="2">
        <f>('[1]Qc, Summer, S1'!I13*Main!$B$5)</f>
        <v>-2.1512784935517244E-2</v>
      </c>
      <c r="J13" s="2">
        <f>('[1]Qc, Summer, S1'!J13*Main!$B$5)</f>
        <v>-1.595214379368071E-2</v>
      </c>
      <c r="K13" s="2">
        <f>('[1]Qc, Summer, S1'!K13*Main!$B$5)</f>
        <v>-1.8771249739964618E-2</v>
      </c>
      <c r="L13" s="2">
        <f>('[1]Qc, Summer, S1'!L13*Main!$B$5)</f>
        <v>-1.9440703988072024E-2</v>
      </c>
      <c r="M13" s="2">
        <f>('[1]Qc, Summer, S1'!M13*Main!$B$5)</f>
        <v>-1.7702662811112629E-2</v>
      </c>
      <c r="N13" s="2">
        <f>('[1]Qc, Summer, S1'!N13*Main!$B$5)</f>
        <v>8.8669840811786554E-3</v>
      </c>
      <c r="O13" s="2">
        <f>('[1]Qc, Summer, S1'!O13*Main!$B$5)</f>
        <v>4.499663738502354E-3</v>
      </c>
      <c r="P13" s="2">
        <f>('[1]Qc, Summer, S1'!P13*Main!$B$5)</f>
        <v>-2.5174579324262543E-2</v>
      </c>
      <c r="Q13" s="2">
        <f>('[1]Qc, Summer, S1'!Q13*Main!$B$5)</f>
        <v>-8.4788713247285277E-3</v>
      </c>
      <c r="R13" s="2">
        <f>('[1]Qc, Summer, S1'!R13*Main!$B$5)</f>
        <v>-9.7692337905222332E-3</v>
      </c>
      <c r="S13" s="2">
        <f>('[1]Qc, Summer, S1'!S13*Main!$B$5)</f>
        <v>-5.6860723273585642E-3</v>
      </c>
      <c r="T13" s="2">
        <f>('[1]Qc, Summer, S1'!T13*Main!$B$5)</f>
        <v>2.6263000476102905E-4</v>
      </c>
      <c r="U13" s="2">
        <f>('[1]Qc, Summer, S1'!U13*Main!$B$5)</f>
        <v>1.7279937436975305E-2</v>
      </c>
      <c r="V13" s="2">
        <f>('[1]Qc, Summer, S1'!V13*Main!$B$5)</f>
        <v>3.854801981449664E-2</v>
      </c>
      <c r="W13" s="2">
        <f>('[1]Qc, Summer, S1'!W13*Main!$B$5)</f>
        <v>3.8394200282044405E-2</v>
      </c>
      <c r="X13" s="2">
        <f>('[1]Qc, Summer, S1'!X13*Main!$B$5)</f>
        <v>3.6437182204665172E-2</v>
      </c>
      <c r="Y13" s="2">
        <f>('[1]Qc, Summer, S1'!Y13*Main!$B$5)</f>
        <v>3.8272238093216157E-2</v>
      </c>
    </row>
    <row r="14" spans="1:25" x14ac:dyDescent="0.3">
      <c r="A14">
        <v>13</v>
      </c>
      <c r="B14" s="2">
        <f>('[1]Qc, Summer, S1'!B14*Main!$B$5)</f>
        <v>1.9711875225233141E-2</v>
      </c>
      <c r="C14" s="2">
        <f>('[1]Qc, Summer, S1'!C14*Main!$B$5)</f>
        <v>1.8357550788981183E-2</v>
      </c>
      <c r="D14" s="2">
        <f>('[1]Qc, Summer, S1'!D14*Main!$B$5)</f>
        <v>1.3799809482858232E-2</v>
      </c>
      <c r="E14" s="2">
        <f>('[1]Qc, Summer, S1'!E14*Main!$B$5)</f>
        <v>1.2439012320680677E-2</v>
      </c>
      <c r="F14" s="2">
        <f>('[1]Qc, Summer, S1'!F14*Main!$B$5)</f>
        <v>1.1436316405718688E-2</v>
      </c>
      <c r="G14" s="2">
        <f>('[1]Qc, Summer, S1'!G14*Main!$B$5)</f>
        <v>1.4359780554568255E-2</v>
      </c>
      <c r="H14" s="2">
        <f>('[1]Qc, Summer, S1'!H14*Main!$B$5)</f>
        <v>4.7285804864082161E-2</v>
      </c>
      <c r="I14" s="2">
        <f>('[1]Qc, Summer, S1'!I14*Main!$B$5)</f>
        <v>6.3153202006100487E-2</v>
      </c>
      <c r="J14" s="2">
        <f>('[1]Qc, Summer, S1'!J14*Main!$B$5)</f>
        <v>8.1012691594772201E-2</v>
      </c>
      <c r="K14" s="2">
        <f>('[1]Qc, Summer, S1'!K14*Main!$B$5)</f>
        <v>7.7236380468548527E-2</v>
      </c>
      <c r="L14" s="2">
        <f>('[1]Qc, Summer, S1'!L14*Main!$B$5)</f>
        <v>7.533520269031406E-2</v>
      </c>
      <c r="M14" s="2">
        <f>('[1]Qc, Summer, S1'!M14*Main!$B$5)</f>
        <v>7.4391133991435293E-2</v>
      </c>
      <c r="N14" s="2">
        <f>('[1]Qc, Summer, S1'!N14*Main!$B$5)</f>
        <v>8.0400687916572164E-2</v>
      </c>
      <c r="O14" s="2">
        <f>('[1]Qc, Summer, S1'!O14*Main!$B$5)</f>
        <v>7.3805104425979928E-2</v>
      </c>
      <c r="P14" s="2">
        <f>('[1]Qc, Summer, S1'!P14*Main!$B$5)</f>
        <v>6.7789085978625874E-2</v>
      </c>
      <c r="Q14" s="2">
        <f>('[1]Qc, Summer, S1'!Q14*Main!$B$5)</f>
        <v>6.2984033335236625E-2</v>
      </c>
      <c r="R14" s="2">
        <f>('[1]Qc, Summer, S1'!R14*Main!$B$5)</f>
        <v>6.2345913737332462E-2</v>
      </c>
      <c r="S14" s="2">
        <f>('[1]Qc, Summer, S1'!S14*Main!$B$5)</f>
        <v>6.3159824742693924E-2</v>
      </c>
      <c r="T14" s="2">
        <f>('[1]Qc, Summer, S1'!T14*Main!$B$5)</f>
        <v>5.2533660871932314E-2</v>
      </c>
      <c r="U14" s="2">
        <f>('[1]Qc, Summer, S1'!U14*Main!$B$5)</f>
        <v>4.8145275750008043E-2</v>
      </c>
      <c r="V14" s="2">
        <f>('[1]Qc, Summer, S1'!V14*Main!$B$5)</f>
        <v>5.1036126642102712E-2</v>
      </c>
      <c r="W14" s="2">
        <f>('[1]Qc, Summer, S1'!W14*Main!$B$5)</f>
        <v>3.5715858252277355E-2</v>
      </c>
      <c r="X14" s="2">
        <f>('[1]Qc, Summer, S1'!X14*Main!$B$5)</f>
        <v>1.5674952206514201E-2</v>
      </c>
      <c r="Y14" s="2">
        <f>('[1]Qc, Summer, S1'!Y14*Main!$B$5)</f>
        <v>1.6794794733475137E-2</v>
      </c>
    </row>
    <row r="15" spans="1:25" x14ac:dyDescent="0.3">
      <c r="A15">
        <v>14</v>
      </c>
      <c r="B15" s="2">
        <f>('[1]Qc, Summer, S1'!B15*Main!$B$5)</f>
        <v>5.1741627984908514E-2</v>
      </c>
      <c r="C15" s="2">
        <f>('[1]Qc, Summer, S1'!C15*Main!$B$5)</f>
        <v>5.6720465643072732E-2</v>
      </c>
      <c r="D15" s="2">
        <f>('[1]Qc, Summer, S1'!D15*Main!$B$5)</f>
        <v>5.3806597489131497E-2</v>
      </c>
      <c r="E15" s="2">
        <f>('[1]Qc, Summer, S1'!E15*Main!$B$5)</f>
        <v>5.3711455566971211E-2</v>
      </c>
      <c r="F15" s="2">
        <f>('[1]Qc, Summer, S1'!F15*Main!$B$5)</f>
        <v>5.2641370875357509E-2</v>
      </c>
      <c r="G15" s="2">
        <f>('[1]Qc, Summer, S1'!G15*Main!$B$5)</f>
        <v>5.5683948182304724E-2</v>
      </c>
      <c r="H15" s="2">
        <f>('[1]Qc, Summer, S1'!H15*Main!$B$5)</f>
        <v>5.7096441598927988E-2</v>
      </c>
      <c r="I15" s="2">
        <f>('[1]Qc, Summer, S1'!I15*Main!$B$5)</f>
        <v>0.10711729955697046</v>
      </c>
      <c r="J15" s="2">
        <f>('[1]Qc, Summer, S1'!J15*Main!$B$5)</f>
        <v>0.12455559200518342</v>
      </c>
      <c r="K15" s="2">
        <f>('[1]Qc, Summer, S1'!K15*Main!$B$5)</f>
        <v>0.12011308467504447</v>
      </c>
      <c r="L15" s="2">
        <f>('[1]Qc, Summer, S1'!L15*Main!$B$5)</f>
        <v>0.1169881960458706</v>
      </c>
      <c r="M15" s="2">
        <f>('[1]Qc, Summer, S1'!M15*Main!$B$5)</f>
        <v>0.11724614876488675</v>
      </c>
      <c r="N15" s="2">
        <f>('[1]Qc, Summer, S1'!N15*Main!$B$5)</f>
        <v>0.12461554001831866</v>
      </c>
      <c r="O15" s="2">
        <f>('[1]Qc, Summer, S1'!O15*Main!$B$5)</f>
        <v>0.12052354902100264</v>
      </c>
      <c r="P15" s="2">
        <f>('[1]Qc, Summer, S1'!P15*Main!$B$5)</f>
        <v>8.4656884341171579E-2</v>
      </c>
      <c r="Q15" s="2">
        <f>('[1]Qc, Summer, S1'!Q15*Main!$B$5)</f>
        <v>0.11069988948505502</v>
      </c>
      <c r="R15" s="2">
        <f>('[1]Qc, Summer, S1'!R15*Main!$B$5)</f>
        <v>0.11206423416513531</v>
      </c>
      <c r="S15" s="2">
        <f>('[1]Qc, Summer, S1'!S15*Main!$B$5)</f>
        <v>0.10523702834360774</v>
      </c>
      <c r="T15" s="2">
        <f>('[1]Qc, Summer, S1'!T15*Main!$B$5)</f>
        <v>8.314919743622097E-2</v>
      </c>
      <c r="U15" s="2">
        <f>('[1]Qc, Summer, S1'!U15*Main!$B$5)</f>
        <v>7.5414204402181523E-2</v>
      </c>
      <c r="V15" s="2">
        <f>('[1]Qc, Summer, S1'!V15*Main!$B$5)</f>
        <v>7.907375917853432E-2</v>
      </c>
      <c r="W15" s="2">
        <f>('[1]Qc, Summer, S1'!W15*Main!$B$5)</f>
        <v>7.9541288520105155E-2</v>
      </c>
      <c r="X15" s="2">
        <f>('[1]Qc, Summer, S1'!X15*Main!$B$5)</f>
        <v>5.490012837934511E-2</v>
      </c>
      <c r="Y15" s="2">
        <f>('[1]Qc, Summer, S1'!Y15*Main!$B$5)</f>
        <v>5.4214230383734185E-2</v>
      </c>
    </row>
    <row r="16" spans="1:25" x14ac:dyDescent="0.3">
      <c r="A16">
        <v>15</v>
      </c>
      <c r="B16" s="2">
        <f>('[1]Qc, Summer, S1'!B16*Main!$B$5)</f>
        <v>2.6982231310891013E-4</v>
      </c>
      <c r="C16" s="2">
        <f>('[1]Qc, Summer, S1'!C16*Main!$B$5)</f>
        <v>-1.3332713765874115E-3</v>
      </c>
      <c r="D16" s="2">
        <f>('[1]Qc, Summer, S1'!D16*Main!$B$5)</f>
        <v>-1.5833473635836529E-3</v>
      </c>
      <c r="E16" s="2">
        <f>('[1]Qc, Summer, S1'!E16*Main!$B$5)</f>
        <v>-2.145868616646941E-3</v>
      </c>
      <c r="F16" s="2">
        <f>('[1]Qc, Summer, S1'!F16*Main!$B$5)</f>
        <v>-2.7290245402465095E-3</v>
      </c>
      <c r="G16" s="2">
        <f>('[1]Qc, Summer, S1'!G16*Main!$B$5)</f>
        <v>-2.2138703275117705E-3</v>
      </c>
      <c r="H16" s="2">
        <f>('[1]Qc, Summer, S1'!H16*Main!$B$5)</f>
        <v>-2.5842232272397531E-3</v>
      </c>
      <c r="I16" s="2">
        <f>('[1]Qc, Summer, S1'!I16*Main!$B$5)</f>
        <v>6.7712823133404786E-3</v>
      </c>
      <c r="J16" s="2">
        <f>('[1]Qc, Summer, S1'!J16*Main!$B$5)</f>
        <v>8.7043631415742884E-3</v>
      </c>
      <c r="K16" s="2">
        <f>('[1]Qc, Summer, S1'!K16*Main!$B$5)</f>
        <v>1.1173988766210022E-2</v>
      </c>
      <c r="L16" s="2">
        <f>('[1]Qc, Summer, S1'!L16*Main!$B$5)</f>
        <v>6.4456384524202723E-3</v>
      </c>
      <c r="M16" s="2">
        <f>('[1]Qc, Summer, S1'!M16*Main!$B$5)</f>
        <v>5.7980517750254529E-3</v>
      </c>
      <c r="N16" s="2">
        <f>('[1]Qc, Summer, S1'!N16*Main!$B$5)</f>
        <v>4.0006098894767878E-3</v>
      </c>
      <c r="O16" s="2">
        <f>('[1]Qc, Summer, S1'!O16*Main!$B$5)</f>
        <v>5.3100928556282711E-3</v>
      </c>
      <c r="P16" s="2">
        <f>('[1]Qc, Summer, S1'!P16*Main!$B$5)</f>
        <v>2.2716431859633184E-3</v>
      </c>
      <c r="Q16" s="2">
        <f>('[1]Qc, Summer, S1'!Q16*Main!$B$5)</f>
        <v>2.0035706066597512E-3</v>
      </c>
      <c r="R16" s="2">
        <f>('[1]Qc, Summer, S1'!R16*Main!$B$5)</f>
        <v>2.3423450888492531E-3</v>
      </c>
      <c r="S16" s="2">
        <f>('[1]Qc, Summer, S1'!S16*Main!$B$5)</f>
        <v>4.2465910540243571E-3</v>
      </c>
      <c r="T16" s="2">
        <f>('[1]Qc, Summer, S1'!T16*Main!$B$5)</f>
        <v>8.066683028048565E-3</v>
      </c>
      <c r="U16" s="2">
        <f>('[1]Qc, Summer, S1'!U16*Main!$B$5)</f>
        <v>8.2396382963170374E-3</v>
      </c>
      <c r="V16" s="2">
        <f>('[1]Qc, Summer, S1'!V16*Main!$B$5)</f>
        <v>6.548372320723232E-3</v>
      </c>
      <c r="W16" s="2">
        <f>('[1]Qc, Summer, S1'!W16*Main!$B$5)</f>
        <v>4.9960255992152125E-3</v>
      </c>
      <c r="X16" s="2">
        <f>('[1]Qc, Summer, S1'!X16*Main!$B$5)</f>
        <v>2.4471767625852754E-3</v>
      </c>
      <c r="Y16" s="2">
        <f>('[1]Qc, Summer, S1'!Y16*Main!$B$5)</f>
        <v>4.4960775459743237E-4</v>
      </c>
    </row>
    <row r="17" spans="1:25" x14ac:dyDescent="0.3">
      <c r="A17">
        <v>16</v>
      </c>
      <c r="B17" s="2">
        <f>('[1]Qc, Summer, S1'!B17*Main!$B$5)</f>
        <v>-1.4804552809044563E-3</v>
      </c>
      <c r="C17" s="2">
        <f>('[1]Qc, Summer, S1'!C17*Main!$B$5)</f>
        <v>-3.4940918377678824E-3</v>
      </c>
      <c r="D17" s="2">
        <f>('[1]Qc, Summer, S1'!D17*Main!$B$5)</f>
        <v>-6.1547736272718982E-3</v>
      </c>
      <c r="E17" s="2">
        <f>('[1]Qc, Summer, S1'!E17*Main!$B$5)</f>
        <v>-5.6891162938267998E-3</v>
      </c>
      <c r="F17" s="2">
        <f>('[1]Qc, Summer, S1'!F17*Main!$B$5)</f>
        <v>-5.7800692462182364E-3</v>
      </c>
      <c r="G17" s="2">
        <f>('[1]Qc, Summer, S1'!G17*Main!$B$5)</f>
        <v>-5.534208012074382E-3</v>
      </c>
      <c r="H17" s="2">
        <f>('[1]Qc, Summer, S1'!H17*Main!$B$5)</f>
        <v>-3.4310291500110995E-4</v>
      </c>
      <c r="I17" s="2">
        <f>('[1]Qc, Summer, S1'!I17*Main!$B$5)</f>
        <v>6.6280037648734046E-3</v>
      </c>
      <c r="J17" s="2">
        <f>('[1]Qc, Summer, S1'!J17*Main!$B$5)</f>
        <v>8.6545689755184348E-3</v>
      </c>
      <c r="K17" s="2">
        <f>('[1]Qc, Summer, S1'!K17*Main!$B$5)</f>
        <v>8.7535599995282529E-3</v>
      </c>
      <c r="L17" s="2">
        <f>('[1]Qc, Summer, S1'!L17*Main!$B$5)</f>
        <v>7.3096674749929015E-3</v>
      </c>
      <c r="M17" s="2">
        <f>('[1]Qc, Summer, S1'!M17*Main!$B$5)</f>
        <v>9.1732636744058463E-3</v>
      </c>
      <c r="N17" s="2">
        <f>('[1]Qc, Summer, S1'!N17*Main!$B$5)</f>
        <v>8.2859224471371219E-3</v>
      </c>
      <c r="O17" s="2">
        <f>('[1]Qc, Summer, S1'!O17*Main!$B$5)</f>
        <v>7.215460384937142E-3</v>
      </c>
      <c r="P17" s="2">
        <f>('[1]Qc, Summer, S1'!P17*Main!$B$5)</f>
        <v>5.224226593096036E-3</v>
      </c>
      <c r="Q17" s="2">
        <f>('[1]Qc, Summer, S1'!Q17*Main!$B$5)</f>
        <v>3.2616159305064248E-3</v>
      </c>
      <c r="R17" s="2">
        <f>('[1]Qc, Summer, S1'!R17*Main!$B$5)</f>
        <v>4.0218590568373144E-3</v>
      </c>
      <c r="S17" s="2">
        <f>('[1]Qc, Summer, S1'!S17*Main!$B$5)</f>
        <v>3.5822738899848839E-3</v>
      </c>
      <c r="T17" s="2">
        <f>('[1]Qc, Summer, S1'!T17*Main!$B$5)</f>
        <v>6.9191287647738149E-4</v>
      </c>
      <c r="U17" s="2">
        <f>('[1]Qc, Summer, S1'!U17*Main!$B$5)</f>
        <v>2.8795856378538384E-3</v>
      </c>
      <c r="V17" s="2">
        <f>('[1]Qc, Summer, S1'!V17*Main!$B$5)</f>
        <v>4.021734438600229E-3</v>
      </c>
      <c r="W17" s="2">
        <f>('[1]Qc, Summer, S1'!W17*Main!$B$5)</f>
        <v>2.6168353120363135E-3</v>
      </c>
      <c r="X17" s="2">
        <f>('[1]Qc, Summer, S1'!X17*Main!$B$5)</f>
        <v>-2.4659351278152235E-3</v>
      </c>
      <c r="Y17" s="2">
        <f>('[1]Qc, Summer, S1'!Y17*Main!$B$5)</f>
        <v>-5.079707331397041E-3</v>
      </c>
    </row>
    <row r="18" spans="1:25" x14ac:dyDescent="0.3">
      <c r="A18">
        <v>17</v>
      </c>
      <c r="B18" s="2">
        <f>('[1]Qc, Summer, S1'!B18*Main!$B$5)</f>
        <v>-3.2450104527516383E-3</v>
      </c>
      <c r="C18" s="2">
        <f>('[1]Qc, Summer, S1'!C18*Main!$B$5)</f>
        <v>-3.2734254422015045E-3</v>
      </c>
      <c r="D18" s="2">
        <f>('[1]Qc, Summer, S1'!D18*Main!$B$5)</f>
        <v>-3.3709701914861286E-3</v>
      </c>
      <c r="E18" s="2">
        <f>('[1]Qc, Summer, S1'!E18*Main!$B$5)</f>
        <v>-3.371058947797934E-3</v>
      </c>
      <c r="F18" s="2">
        <f>('[1]Qc, Summer, S1'!F18*Main!$B$5)</f>
        <v>-3.4469866910636013E-3</v>
      </c>
      <c r="G18" s="2">
        <f>('[1]Qc, Summer, S1'!G18*Main!$B$5)</f>
        <v>-3.5508329822252563E-3</v>
      </c>
      <c r="H18" s="2">
        <f>('[1]Qc, Summer, S1'!H18*Main!$B$5)</f>
        <v>-3.2026750983707485E-3</v>
      </c>
      <c r="I18" s="2">
        <f>('[1]Qc, Summer, S1'!I18*Main!$B$5)</f>
        <v>-2.1742833717051397E-3</v>
      </c>
      <c r="J18" s="2">
        <f>('[1]Qc, Summer, S1'!J18*Main!$B$5)</f>
        <v>-1.6217707991478562E-3</v>
      </c>
      <c r="K18" s="2">
        <f>('[1]Qc, Summer, S1'!K18*Main!$B$5)</f>
        <v>-1.7099833222817627E-3</v>
      </c>
      <c r="L18" s="2">
        <f>('[1]Qc, Summer, S1'!L18*Main!$B$5)</f>
        <v>-2.1550635674104754E-3</v>
      </c>
      <c r="M18" s="2">
        <f>('[1]Qc, Summer, S1'!M18*Main!$B$5)</f>
        <v>-2.3629245992128787E-3</v>
      </c>
      <c r="N18" s="2">
        <f>('[1]Qc, Summer, S1'!N18*Main!$B$5)</f>
        <v>-2.1838663969411514E-3</v>
      </c>
      <c r="O18" s="2">
        <f>('[1]Qc, Summer, S1'!O18*Main!$B$5)</f>
        <v>-2.3679046408629136E-3</v>
      </c>
      <c r="P18" s="2">
        <f>('[1]Qc, Summer, S1'!P18*Main!$B$5)</f>
        <v>-2.2417917662383366E-3</v>
      </c>
      <c r="Q18" s="2">
        <f>('[1]Qc, Summer, S1'!Q18*Main!$B$5)</f>
        <v>-2.6414975346124052E-3</v>
      </c>
      <c r="R18" s="2">
        <f>('[1]Qc, Summer, S1'!R18*Main!$B$5)</f>
        <v>-2.9570716950622421E-3</v>
      </c>
      <c r="S18" s="2">
        <f>('[1]Qc, Summer, S1'!S18*Main!$B$5)</f>
        <v>-2.6309188135686121E-3</v>
      </c>
      <c r="T18" s="2">
        <f>('[1]Qc, Summer, S1'!T18*Main!$B$5)</f>
        <v>-1.8601975983502702E-3</v>
      </c>
      <c r="U18" s="2">
        <f>('[1]Qc, Summer, S1'!U18*Main!$B$5)</f>
        <v>-1.6621158557409677E-3</v>
      </c>
      <c r="V18" s="2">
        <f>('[1]Qc, Summer, S1'!V18*Main!$B$5)</f>
        <v>-1.6672848170758124E-3</v>
      </c>
      <c r="W18" s="2">
        <f>('[1]Qc, Summer, S1'!W18*Main!$B$5)</f>
        <v>-2.2023598995856951E-3</v>
      </c>
      <c r="X18" s="2">
        <f>('[1]Qc, Summer, S1'!X18*Main!$B$5)</f>
        <v>-2.7455969687760389E-3</v>
      </c>
      <c r="Y18" s="2">
        <f>('[1]Qc, Summer, S1'!Y18*Main!$B$5)</f>
        <v>-2.8484974114247447E-3</v>
      </c>
    </row>
    <row r="19" spans="1:25" x14ac:dyDescent="0.3">
      <c r="A19">
        <v>18</v>
      </c>
      <c r="B19" s="2">
        <f>('[1]Qc, Summer, S1'!B19*Main!$B$5)</f>
        <v>-5.3017930466467333E-3</v>
      </c>
      <c r="C19" s="2">
        <f>('[1]Qc, Summer, S1'!C19*Main!$B$5)</f>
        <v>-6.9292886669712781E-3</v>
      </c>
      <c r="D19" s="2">
        <f>('[1]Qc, Summer, S1'!D19*Main!$B$5)</f>
        <v>-8.1354646771903214E-3</v>
      </c>
      <c r="E19" s="2">
        <f>('[1]Qc, Summer, S1'!E19*Main!$B$5)</f>
        <v>-8.1153644196582213E-3</v>
      </c>
      <c r="F19" s="2">
        <f>('[1]Qc, Summer, S1'!F19*Main!$B$5)</f>
        <v>-8.1663030030355178E-3</v>
      </c>
      <c r="G19" s="2">
        <f>('[1]Qc, Summer, S1'!G19*Main!$B$5)</f>
        <v>-8.8284623964400722E-3</v>
      </c>
      <c r="H19" s="2">
        <f>('[1]Qc, Summer, S1'!H19*Main!$B$5)</f>
        <v>-7.9410766347543342E-3</v>
      </c>
      <c r="I19" s="2">
        <f>('[1]Qc, Summer, S1'!I19*Main!$B$5)</f>
        <v>-3.1701244632566117E-3</v>
      </c>
      <c r="J19" s="2">
        <f>('[1]Qc, Summer, S1'!J19*Main!$B$5)</f>
        <v>9.9028311817747541E-4</v>
      </c>
      <c r="K19" s="2">
        <f>('[1]Qc, Summer, S1'!K19*Main!$B$5)</f>
        <v>3.5218203721512722E-3</v>
      </c>
      <c r="L19" s="2">
        <f>('[1]Qc, Summer, S1'!L19*Main!$B$5)</f>
        <v>5.8097836640129824E-3</v>
      </c>
      <c r="M19" s="2">
        <f>('[1]Qc, Summer, S1'!M19*Main!$B$5)</f>
        <v>6.1680630488965982E-3</v>
      </c>
      <c r="N19" s="2">
        <f>('[1]Qc, Summer, S1'!N19*Main!$B$5)</f>
        <v>5.4140566942116782E-3</v>
      </c>
      <c r="O19" s="2">
        <f>('[1]Qc, Summer, S1'!O19*Main!$B$5)</f>
        <v>4.4234120268855431E-3</v>
      </c>
      <c r="P19" s="2">
        <f>('[1]Qc, Summer, S1'!P19*Main!$B$5)</f>
        <v>2.9223730556327062E-3</v>
      </c>
      <c r="Q19" s="2">
        <f>('[1]Qc, Summer, S1'!Q19*Main!$B$5)</f>
        <v>1.9403815427283708E-3</v>
      </c>
      <c r="R19" s="2">
        <f>('[1]Qc, Summer, S1'!R19*Main!$B$5)</f>
        <v>1.6209015967105071E-3</v>
      </c>
      <c r="S19" s="2">
        <f>('[1]Qc, Summer, S1'!S19*Main!$B$5)</f>
        <v>1.4265153122120324E-3</v>
      </c>
      <c r="T19" s="2">
        <f>('[1]Qc, Summer, S1'!T19*Main!$B$5)</f>
        <v>1.4427985014226338E-3</v>
      </c>
      <c r="U19" s="2">
        <f>('[1]Qc, Summer, S1'!U19*Main!$B$5)</f>
        <v>3.9430948618605883E-4</v>
      </c>
      <c r="V19" s="2">
        <f>('[1]Qc, Summer, S1'!V19*Main!$B$5)</f>
        <v>3.068935236049058E-3</v>
      </c>
      <c r="W19" s="2">
        <f>('[1]Qc, Summer, S1'!W19*Main!$B$5)</f>
        <v>1.3998345085868304E-3</v>
      </c>
      <c r="X19" s="2">
        <f>('[1]Qc, Summer, S1'!X19*Main!$B$5)</f>
        <v>8.0247855173044293E-4</v>
      </c>
      <c r="Y19" s="2">
        <f>('[1]Qc, Summer, S1'!Y19*Main!$B$5)</f>
        <v>-1.2855199339225235E-3</v>
      </c>
    </row>
    <row r="20" spans="1:25" x14ac:dyDescent="0.3">
      <c r="A20">
        <v>19</v>
      </c>
      <c r="B20" s="2">
        <f>('[1]Qc, Summer, S1'!B20*Main!$B$5)</f>
        <v>9.9897947879683448E-3</v>
      </c>
      <c r="C20" s="2">
        <f>('[1]Qc, Summer, S1'!C20*Main!$B$5)</f>
        <v>1.1102538763248798E-2</v>
      </c>
      <c r="D20" s="2">
        <f>('[1]Qc, Summer, S1'!D20*Main!$B$5)</f>
        <v>8.4076201640327468E-3</v>
      </c>
      <c r="E20" s="2">
        <f>('[1]Qc, Summer, S1'!E20*Main!$B$5)</f>
        <v>9.9067377095830647E-3</v>
      </c>
      <c r="F20" s="2">
        <f>('[1]Qc, Summer, S1'!F20*Main!$B$5)</f>
        <v>1.0141437212473013E-2</v>
      </c>
      <c r="G20" s="2">
        <f>('[1]Qc, Summer, S1'!G20*Main!$B$5)</f>
        <v>1.0412624075745369E-2</v>
      </c>
      <c r="H20" s="2">
        <f>('[1]Qc, Summer, S1'!H20*Main!$B$5)</f>
        <v>1.0086299307028174E-2</v>
      </c>
      <c r="I20" s="2">
        <f>('[1]Qc, Summer, S1'!I20*Main!$B$5)</f>
        <v>1.8650280981158028E-2</v>
      </c>
      <c r="J20" s="2">
        <f>('[1]Qc, Summer, S1'!J20*Main!$B$5)</f>
        <v>2.1419175153563383E-2</v>
      </c>
      <c r="K20" s="2">
        <f>('[1]Qc, Summer, S1'!K20*Main!$B$5)</f>
        <v>2.1371506919940809E-2</v>
      </c>
      <c r="L20" s="2">
        <f>('[1]Qc, Summer, S1'!L20*Main!$B$5)</f>
        <v>1.8677234851077033E-2</v>
      </c>
      <c r="M20" s="2">
        <f>('[1]Qc, Summer, S1'!M20*Main!$B$5)</f>
        <v>2.2306161668107106E-2</v>
      </c>
      <c r="N20" s="2">
        <f>('[1]Qc, Summer, S1'!N20*Main!$B$5)</f>
        <v>2.3242451298161184E-2</v>
      </c>
      <c r="O20" s="2">
        <f>('[1]Qc, Summer, S1'!O20*Main!$B$5)</f>
        <v>2.1451790363582184E-2</v>
      </c>
      <c r="P20" s="2">
        <f>('[1]Qc, Summer, S1'!P20*Main!$B$5)</f>
        <v>1.8631085866119113E-2</v>
      </c>
      <c r="Q20" s="2">
        <f>('[1]Qc, Summer, S1'!Q20*Main!$B$5)</f>
        <v>1.6384880817285171E-2</v>
      </c>
      <c r="R20" s="2">
        <f>('[1]Qc, Summer, S1'!R20*Main!$B$5)</f>
        <v>1.9976055730881292E-2</v>
      </c>
      <c r="S20" s="2">
        <f>('[1]Qc, Summer, S1'!S20*Main!$B$5)</f>
        <v>1.9369736831947908E-2</v>
      </c>
      <c r="T20" s="2">
        <f>('[1]Qc, Summer, S1'!T20*Main!$B$5)</f>
        <v>1.5199934832440393E-2</v>
      </c>
      <c r="U20" s="2">
        <f>('[1]Qc, Summer, S1'!U20*Main!$B$5)</f>
        <v>1.4097321655725231E-2</v>
      </c>
      <c r="V20" s="2">
        <f>('[1]Qc, Summer, S1'!V20*Main!$B$5)</f>
        <v>1.6607448207413632E-2</v>
      </c>
      <c r="W20" s="2">
        <f>('[1]Qc, Summer, S1'!W20*Main!$B$5)</f>
        <v>1.3065638523120008E-2</v>
      </c>
      <c r="X20" s="2">
        <f>('[1]Qc, Summer, S1'!X20*Main!$B$5)</f>
        <v>9.9771767031474994E-3</v>
      </c>
      <c r="Y20" s="2">
        <f>('[1]Qc, Summer, S1'!Y20*Main!$B$5)</f>
        <v>1.1110320957295734E-2</v>
      </c>
    </row>
    <row r="21" spans="1:25" x14ac:dyDescent="0.3">
      <c r="A21">
        <v>20</v>
      </c>
      <c r="B21" s="2">
        <f>('[1]Qc, Summer, S1'!B21*Main!$B$5)</f>
        <v>-1.384536057373509E-2</v>
      </c>
      <c r="C21" s="2">
        <f>('[1]Qc, Summer, S1'!C21*Main!$B$5)</f>
        <v>-1.4303910761138528E-2</v>
      </c>
      <c r="D21" s="2">
        <f>('[1]Qc, Summer, S1'!D21*Main!$B$5)</f>
        <v>-1.5053304873766566E-2</v>
      </c>
      <c r="E21" s="2">
        <f>('[1]Qc, Summer, S1'!E21*Main!$B$5)</f>
        <v>-1.5557175666906172E-2</v>
      </c>
      <c r="F21" s="2">
        <f>('[1]Qc, Summer, S1'!F21*Main!$B$5)</f>
        <v>-1.4556521498703191E-2</v>
      </c>
      <c r="G21" s="2">
        <f>('[1]Qc, Summer, S1'!G21*Main!$B$5)</f>
        <v>-1.5698001111236017E-2</v>
      </c>
      <c r="H21" s="2">
        <f>('[1]Qc, Summer, S1'!H21*Main!$B$5)</f>
        <v>-1.3614810975335911E-2</v>
      </c>
      <c r="I21" s="2">
        <f>('[1]Qc, Summer, S1'!I21*Main!$B$5)</f>
        <v>-6.206516564724927E-3</v>
      </c>
      <c r="J21" s="2">
        <f>('[1]Qc, Summer, S1'!J21*Main!$B$5)</f>
        <v>-1.1155305015661213E-3</v>
      </c>
      <c r="K21" s="2">
        <f>('[1]Qc, Summer, S1'!K21*Main!$B$5)</f>
        <v>-8.3082861468813593E-4</v>
      </c>
      <c r="L21" s="2">
        <f>('[1]Qc, Summer, S1'!L21*Main!$B$5)</f>
        <v>1.9001361025943711E-3</v>
      </c>
      <c r="M21" s="2">
        <f>('[1]Qc, Summer, S1'!M21*Main!$B$5)</f>
        <v>6.3802486460480805E-4</v>
      </c>
      <c r="N21" s="2">
        <f>('[1]Qc, Summer, S1'!N21*Main!$B$5)</f>
        <v>1.6234650602583208E-4</v>
      </c>
      <c r="O21" s="2">
        <f>('[1]Qc, Summer, S1'!O21*Main!$B$5)</f>
        <v>1.1088679183890474E-4</v>
      </c>
      <c r="P21" s="2">
        <f>('[1]Qc, Summer, S1'!P21*Main!$B$5)</f>
        <v>-1.6017769944985305E-3</v>
      </c>
      <c r="Q21" s="2">
        <f>('[1]Qc, Summer, S1'!Q21*Main!$B$5)</f>
        <v>-2.7842312005807784E-3</v>
      </c>
      <c r="R21" s="2">
        <f>('[1]Qc, Summer, S1'!R21*Main!$B$5)</f>
        <v>-4.1057158014649545E-3</v>
      </c>
      <c r="S21" s="2">
        <f>('[1]Qc, Summer, S1'!S21*Main!$B$5)</f>
        <v>-5.2146432944030789E-3</v>
      </c>
      <c r="T21" s="2">
        <f>('[1]Qc, Summer, S1'!T21*Main!$B$5)</f>
        <v>-4.530342678012971E-3</v>
      </c>
      <c r="U21" s="2">
        <f>('[1]Qc, Summer, S1'!U21*Main!$B$5)</f>
        <v>-5.5838394712470199E-3</v>
      </c>
      <c r="V21" s="2">
        <f>('[1]Qc, Summer, S1'!V21*Main!$B$5)</f>
        <v>-3.9736966474469906E-3</v>
      </c>
      <c r="W21" s="2">
        <f>('[1]Qc, Summer, S1'!W21*Main!$B$5)</f>
        <v>-7.3396625768106733E-3</v>
      </c>
      <c r="X21" s="2">
        <f>('[1]Qc, Summer, S1'!X21*Main!$B$5)</f>
        <v>-9.2177853952052149E-3</v>
      </c>
      <c r="Y21" s="2">
        <f>('[1]Qc, Summer, S1'!Y21*Main!$B$5)</f>
        <v>-1.0004615763820293E-2</v>
      </c>
    </row>
    <row r="22" spans="1:25" x14ac:dyDescent="0.3">
      <c r="A22">
        <v>21</v>
      </c>
      <c r="B22" s="2">
        <f>('[1]Qc, Summer, S1'!B22*Main!$B$5)</f>
        <v>-7.022665502671939E-2</v>
      </c>
      <c r="C22" s="2">
        <f>('[1]Qc, Summer, S1'!C22*Main!$B$5)</f>
        <v>-7.0713182984980388E-2</v>
      </c>
      <c r="D22" s="2">
        <f>('[1]Qc, Summer, S1'!D22*Main!$B$5)</f>
        <v>-7.1374125299646263E-2</v>
      </c>
      <c r="E22" s="2">
        <f>('[1]Qc, Summer, S1'!E22*Main!$B$5)</f>
        <v>-7.1760987576544935E-2</v>
      </c>
      <c r="F22" s="2">
        <f>('[1]Qc, Summer, S1'!F22*Main!$B$5)</f>
        <v>-7.0798424203063301E-2</v>
      </c>
      <c r="G22" s="2">
        <f>('[1]Qc, Summer, S1'!G22*Main!$B$5)</f>
        <v>-6.9113280537850666E-2</v>
      </c>
      <c r="H22" s="2">
        <f>('[1]Qc, Summer, S1'!H22*Main!$B$5)</f>
        <v>-5.8743006739422413E-2</v>
      </c>
      <c r="I22" s="2">
        <f>('[1]Qc, Summer, S1'!I22*Main!$B$5)</f>
        <v>-4.8473110001070373E-2</v>
      </c>
      <c r="J22" s="2">
        <f>('[1]Qc, Summer, S1'!J22*Main!$B$5)</f>
        <v>-4.7560379468269874E-2</v>
      </c>
      <c r="K22" s="2">
        <f>('[1]Qc, Summer, S1'!K22*Main!$B$5)</f>
        <v>-4.6802393143053851E-2</v>
      </c>
      <c r="L22" s="2">
        <f>('[1]Qc, Summer, S1'!L22*Main!$B$5)</f>
        <v>-4.6028669761214822E-2</v>
      </c>
      <c r="M22" s="2">
        <f>('[1]Qc, Summer, S1'!M22*Main!$B$5)</f>
        <v>-4.551984646744623E-2</v>
      </c>
      <c r="N22" s="2">
        <f>('[1]Qc, Summer, S1'!N22*Main!$B$5)</f>
        <v>-4.659387948671579E-2</v>
      </c>
      <c r="O22" s="2">
        <f>('[1]Qc, Summer, S1'!O22*Main!$B$5)</f>
        <v>-4.8390490453799617E-2</v>
      </c>
      <c r="P22" s="2">
        <f>('[1]Qc, Summer, S1'!P22*Main!$B$5)</f>
        <v>-5.3200690338229106E-2</v>
      </c>
      <c r="Q22" s="2">
        <f>('[1]Qc, Summer, S1'!Q22*Main!$B$5)</f>
        <v>-5.5584805194363165E-2</v>
      </c>
      <c r="R22" s="2">
        <f>('[1]Qc, Summer, S1'!R22*Main!$B$5)</f>
        <v>-5.7546845113239979E-2</v>
      </c>
      <c r="S22" s="2">
        <f>('[1]Qc, Summer, S1'!S22*Main!$B$5)</f>
        <v>-5.7732956785861281E-2</v>
      </c>
      <c r="T22" s="2">
        <f>('[1]Qc, Summer, S1'!T22*Main!$B$5)</f>
        <v>-5.8824320725099619E-2</v>
      </c>
      <c r="U22" s="2">
        <f>('[1]Qc, Summer, S1'!U22*Main!$B$5)</f>
        <v>-6.0801274985843014E-2</v>
      </c>
      <c r="V22" s="2">
        <f>('[1]Qc, Summer, S1'!V22*Main!$B$5)</f>
        <v>-6.4659782582375827E-2</v>
      </c>
      <c r="W22" s="2">
        <f>('[1]Qc, Summer, S1'!W22*Main!$B$5)</f>
        <v>-6.7407156474390745E-2</v>
      </c>
      <c r="X22" s="2">
        <f>('[1]Qc, Summer, S1'!X22*Main!$B$5)</f>
        <v>-6.8353982791249379E-2</v>
      </c>
      <c r="Y22" s="2">
        <f>('[1]Qc, Summer, S1'!Y22*Main!$B$5)</f>
        <v>-6.9675869764497828E-2</v>
      </c>
    </row>
    <row r="23" spans="1:25" x14ac:dyDescent="0.3">
      <c r="A23">
        <v>22</v>
      </c>
      <c r="B23" s="2">
        <f>('[1]Qc, Summer, S1'!B23*Main!$B$5)</f>
        <v>1.7949420984041275E-4</v>
      </c>
      <c r="C23" s="2">
        <f>('[1]Qc, Summer, S1'!C23*Main!$B$5)</f>
        <v>-1.6550893794985493E-3</v>
      </c>
      <c r="D23" s="2">
        <f>('[1]Qc, Summer, S1'!D23*Main!$B$5)</f>
        <v>-2.1192688734737622E-3</v>
      </c>
      <c r="E23" s="2">
        <f>('[1]Qc, Summer, S1'!E23*Main!$B$5)</f>
        <v>-2.6882683216015728E-3</v>
      </c>
      <c r="F23" s="2">
        <f>('[1]Qc, Summer, S1'!F23*Main!$B$5)</f>
        <v>-2.5598627058062979E-3</v>
      </c>
      <c r="G23" s="2">
        <f>('[1]Qc, Summer, S1'!G23*Main!$B$5)</f>
        <v>-2.957881244819958E-3</v>
      </c>
      <c r="H23" s="2">
        <f>('[1]Qc, Summer, S1'!H23*Main!$B$5)</f>
        <v>-5.5651281796771628E-3</v>
      </c>
      <c r="I23" s="2">
        <f>('[1]Qc, Summer, S1'!I23*Main!$B$5)</f>
        <v>-1.8123349368386794E-3</v>
      </c>
      <c r="J23" s="2">
        <f>('[1]Qc, Summer, S1'!J23*Main!$B$5)</f>
        <v>-2.7929476407530717E-3</v>
      </c>
      <c r="K23" s="2">
        <f>('[1]Qc, Summer, S1'!K23*Main!$B$5)</f>
        <v>-9.5854765822110026E-4</v>
      </c>
      <c r="L23" s="2">
        <f>('[1]Qc, Summer, S1'!L23*Main!$B$5)</f>
        <v>-1.7851855452028712E-5</v>
      </c>
      <c r="M23" s="2">
        <f>('[1]Qc, Summer, S1'!M23*Main!$B$5)</f>
        <v>7.5121553121866406E-4</v>
      </c>
      <c r="N23" s="2">
        <f>('[1]Qc, Summer, S1'!N23*Main!$B$5)</f>
        <v>2.5725393885442671E-3</v>
      </c>
      <c r="O23" s="2">
        <f>('[1]Qc, Summer, S1'!O23*Main!$B$5)</f>
        <v>2.6053659417175036E-3</v>
      </c>
      <c r="P23" s="2">
        <f>('[1]Qc, Summer, S1'!P23*Main!$B$5)</f>
        <v>1.9954778436520547E-3</v>
      </c>
      <c r="Q23" s="2">
        <f>('[1]Qc, Summer, S1'!Q23*Main!$B$5)</f>
        <v>4.5853749118805985E-3</v>
      </c>
      <c r="R23" s="2">
        <f>('[1]Qc, Summer, S1'!R23*Main!$B$5)</f>
        <v>3.8925082566388185E-3</v>
      </c>
      <c r="S23" s="2">
        <f>('[1]Qc, Summer, S1'!S23*Main!$B$5)</f>
        <v>3.382249313900674E-3</v>
      </c>
      <c r="T23" s="2">
        <f>('[1]Qc, Summer, S1'!T23*Main!$B$5)</f>
        <v>2.8010781017541188E-3</v>
      </c>
      <c r="U23" s="2">
        <f>('[1]Qc, Summer, S1'!U23*Main!$B$5)</f>
        <v>2.8665358817101761E-3</v>
      </c>
      <c r="V23" s="2">
        <f>('[1]Qc, Summer, S1'!V23*Main!$B$5)</f>
        <v>4.0515586298263883E-3</v>
      </c>
      <c r="W23" s="2">
        <f>('[1]Qc, Summer, S1'!W23*Main!$B$5)</f>
        <v>3.6465581489873249E-3</v>
      </c>
      <c r="X23" s="2">
        <f>('[1]Qc, Summer, S1'!X23*Main!$B$5)</f>
        <v>-3.5882239224897214E-4</v>
      </c>
      <c r="Y23" s="2">
        <f>('[1]Qc, Summer, S1'!Y23*Main!$B$5)</f>
        <v>-5.853316642624065E-4</v>
      </c>
    </row>
    <row r="24" spans="1:25" x14ac:dyDescent="0.3">
      <c r="A24">
        <v>23</v>
      </c>
      <c r="B24" s="2">
        <f>('[1]Qc, Summer, S1'!B24*Main!$B$5)</f>
        <v>-5.0028042062681931E-3</v>
      </c>
      <c r="C24" s="2">
        <f>('[1]Qc, Summer, S1'!C24*Main!$B$5)</f>
        <v>-5.5903350503602881E-3</v>
      </c>
      <c r="D24" s="2">
        <f>('[1]Qc, Summer, S1'!D24*Main!$B$5)</f>
        <v>-5.7337681020021838E-3</v>
      </c>
      <c r="E24" s="2">
        <f>('[1]Qc, Summer, S1'!E24*Main!$B$5)</f>
        <v>-5.6628370812602932E-3</v>
      </c>
      <c r="F24" s="2">
        <f>('[1]Qc, Summer, S1'!F24*Main!$B$5)</f>
        <v>-5.8526808552232627E-3</v>
      </c>
      <c r="G24" s="2">
        <f>('[1]Qc, Summer, S1'!G24*Main!$B$5)</f>
        <v>-6.0156170516217598E-3</v>
      </c>
      <c r="H24" s="2">
        <f>('[1]Qc, Summer, S1'!H24*Main!$B$5)</f>
        <v>-1.9018756794274118E-3</v>
      </c>
      <c r="I24" s="2">
        <f>('[1]Qc, Summer, S1'!I24*Main!$B$5)</f>
        <v>1.6785765966404569E-3</v>
      </c>
      <c r="J24" s="2">
        <f>('[1]Qc, Summer, S1'!J24*Main!$B$5)</f>
        <v>3.8187987179932664E-3</v>
      </c>
      <c r="K24" s="2">
        <f>('[1]Qc, Summer, S1'!K24*Main!$B$5)</f>
        <v>4.0378717189971901E-3</v>
      </c>
      <c r="L24" s="2">
        <f>('[1]Qc, Summer, S1'!L24*Main!$B$5)</f>
        <v>1.7119252572552741E-3</v>
      </c>
      <c r="M24" s="2">
        <f>('[1]Qc, Summer, S1'!M24*Main!$B$5)</f>
        <v>4.1605646238519808E-3</v>
      </c>
      <c r="N24" s="2">
        <f>('[1]Qc, Summer, S1'!N24*Main!$B$5)</f>
        <v>4.4726963910624116E-3</v>
      </c>
      <c r="O24" s="2">
        <f>('[1]Qc, Summer, S1'!O24*Main!$B$5)</f>
        <v>4.297359117462823E-3</v>
      </c>
      <c r="P24" s="2">
        <f>('[1]Qc, Summer, S1'!P24*Main!$B$5)</f>
        <v>3.4010611985615959E-3</v>
      </c>
      <c r="Q24" s="2">
        <f>('[1]Qc, Summer, S1'!Q24*Main!$B$5)</f>
        <v>1.4582525301059211E-3</v>
      </c>
      <c r="R24" s="2">
        <f>('[1]Qc, Summer, S1'!R24*Main!$B$5)</f>
        <v>7.3193955105411556E-4</v>
      </c>
      <c r="S24" s="2">
        <f>('[1]Qc, Summer, S1'!S24*Main!$B$5)</f>
        <v>7.2952707480609317E-4</v>
      </c>
      <c r="T24" s="2">
        <f>('[1]Qc, Summer, S1'!T24*Main!$B$5)</f>
        <v>7.4451114819404102E-4</v>
      </c>
      <c r="U24" s="2">
        <f>('[1]Qc, Summer, S1'!U24*Main!$B$5)</f>
        <v>1.487097940789708E-3</v>
      </c>
      <c r="V24" s="2">
        <f>('[1]Qc, Summer, S1'!V24*Main!$B$5)</f>
        <v>2.1334675394458491E-3</v>
      </c>
      <c r="W24" s="2">
        <f>('[1]Qc, Summer, S1'!W24*Main!$B$5)</f>
        <v>2.9197349774037529E-4</v>
      </c>
      <c r="X24" s="2">
        <f>('[1]Qc, Summer, S1'!X24*Main!$B$5)</f>
        <v>-2.2033355939710987E-3</v>
      </c>
      <c r="Y24" s="2">
        <f>('[1]Qc, Summer, S1'!Y24*Main!$B$5)</f>
        <v>-3.7045011367249242E-3</v>
      </c>
    </row>
    <row r="25" spans="1:25" x14ac:dyDescent="0.3">
      <c r="A25">
        <v>24</v>
      </c>
      <c r="B25" s="2">
        <f>('[1]Qc, Summer, S1'!B25*Main!$B$5)</f>
        <v>-8.3006340402104403E-3</v>
      </c>
      <c r="C25" s="2">
        <f>('[1]Qc, Summer, S1'!C25*Main!$B$5)</f>
        <v>-8.926641839297712E-3</v>
      </c>
      <c r="D25" s="2">
        <f>('[1]Qc, Summer, S1'!D25*Main!$B$5)</f>
        <v>-9.3243724672119003E-3</v>
      </c>
      <c r="E25" s="2">
        <f>('[1]Qc, Summer, S1'!E25*Main!$B$5)</f>
        <v>-9.4658395587342622E-3</v>
      </c>
      <c r="F25" s="2">
        <f>('[1]Qc, Summer, S1'!F25*Main!$B$5)</f>
        <v>-9.2197501833664042E-3</v>
      </c>
      <c r="G25" s="2">
        <f>('[1]Qc, Summer, S1'!G25*Main!$B$5)</f>
        <v>-9.2506203474132364E-3</v>
      </c>
      <c r="H25" s="2">
        <f>('[1]Qc, Summer, S1'!H25*Main!$B$5)</f>
        <v>-7.2957969573567141E-3</v>
      </c>
      <c r="I25" s="2">
        <f>('[1]Qc, Summer, S1'!I25*Main!$B$5)</f>
        <v>-6.0566900896719504E-3</v>
      </c>
      <c r="J25" s="2">
        <f>('[1]Qc, Summer, S1'!J25*Main!$B$5)</f>
        <v>-5.0965124327228316E-3</v>
      </c>
      <c r="K25" s="2">
        <f>('[1]Qc, Summer, S1'!K25*Main!$B$5)</f>
        <v>-3.9371737376615312E-3</v>
      </c>
      <c r="L25" s="2">
        <f>('[1]Qc, Summer, S1'!L25*Main!$B$5)</f>
        <v>-3.957639255543711E-3</v>
      </c>
      <c r="M25" s="2">
        <f>('[1]Qc, Summer, S1'!M25*Main!$B$5)</f>
        <v>-4.2350144495172095E-3</v>
      </c>
      <c r="N25" s="2">
        <f>('[1]Qc, Summer, S1'!N25*Main!$B$5)</f>
        <v>-4.9731903815645106E-3</v>
      </c>
      <c r="O25" s="2">
        <f>('[1]Qc, Summer, S1'!O25*Main!$B$5)</f>
        <v>-5.11872573114645E-3</v>
      </c>
      <c r="P25" s="2">
        <f>('[1]Qc, Summer, S1'!P25*Main!$B$5)</f>
        <v>-5.7420028672957131E-3</v>
      </c>
      <c r="Q25" s="2">
        <f>('[1]Qc, Summer, S1'!Q25*Main!$B$5)</f>
        <v>-5.7473876252266886E-3</v>
      </c>
      <c r="R25" s="2">
        <f>('[1]Qc, Summer, S1'!R25*Main!$B$5)</f>
        <v>-5.8333234239539115E-3</v>
      </c>
      <c r="S25" s="2">
        <f>('[1]Qc, Summer, S1'!S25*Main!$B$5)</f>
        <v>-4.5124959010470938E-3</v>
      </c>
      <c r="T25" s="2">
        <f>('[1]Qc, Summer, S1'!T25*Main!$B$5)</f>
        <v>-4.0705097822036759E-3</v>
      </c>
      <c r="U25" s="2">
        <f>('[1]Qc, Summer, S1'!U25*Main!$B$5)</f>
        <v>-4.6371953939106248E-3</v>
      </c>
      <c r="V25" s="2">
        <f>('[1]Qc, Summer, S1'!V25*Main!$B$5)</f>
        <v>-3.8428435919798097E-3</v>
      </c>
      <c r="W25" s="2">
        <f>('[1]Qc, Summer, S1'!W25*Main!$B$5)</f>
        <v>-4.8834715013077205E-3</v>
      </c>
      <c r="X25" s="2">
        <f>('[1]Qc, Summer, S1'!X25*Main!$B$5)</f>
        <v>-5.5915296665640709E-3</v>
      </c>
      <c r="Y25" s="2">
        <f>('[1]Qc, Summer, S1'!Y25*Main!$B$5)</f>
        <v>-6.3163023017010584E-3</v>
      </c>
    </row>
    <row r="26" spans="1:25" x14ac:dyDescent="0.3">
      <c r="A26">
        <v>25</v>
      </c>
      <c r="B26" s="2">
        <f>('[1]Qc, Summer, S1'!B26*Main!$B$5)</f>
        <v>-3.6510653054461638E-3</v>
      </c>
      <c r="C26" s="2">
        <f>('[1]Qc, Summer, S1'!C26*Main!$B$5)</f>
        <v>-2.2082423882247276E-3</v>
      </c>
      <c r="D26" s="2">
        <f>('[1]Qc, Summer, S1'!D26*Main!$B$5)</f>
        <v>-2.7910537560716024E-3</v>
      </c>
      <c r="E26" s="2">
        <f>('[1]Qc, Summer, S1'!E26*Main!$B$5)</f>
        <v>-2.1980766262355506E-3</v>
      </c>
      <c r="F26" s="2">
        <f>('[1]Qc, Summer, S1'!F26*Main!$B$5)</f>
        <v>-2.5214763822562739E-3</v>
      </c>
      <c r="G26" s="2">
        <f>('[1]Qc, Summer, S1'!G26*Main!$B$5)</f>
        <v>-1.3530829417144796E-3</v>
      </c>
      <c r="H26" s="2">
        <f>('[1]Qc, Summer, S1'!H26*Main!$B$5)</f>
        <v>-4.5600524079743472E-3</v>
      </c>
      <c r="I26" s="2">
        <f>('[1]Qc, Summer, S1'!I26*Main!$B$5)</f>
        <v>-3.5854641559195407E-3</v>
      </c>
      <c r="J26" s="2">
        <f>('[1]Qc, Summer, S1'!J26*Main!$B$5)</f>
        <v>-2.6586906322801185E-3</v>
      </c>
      <c r="K26" s="2">
        <f>('[1]Qc, Summer, S1'!K26*Main!$B$5)</f>
        <v>-3.1285416233274373E-3</v>
      </c>
      <c r="L26" s="2">
        <f>('[1]Qc, Summer, S1'!L26*Main!$B$5)</f>
        <v>-3.2401173313453377E-3</v>
      </c>
      <c r="M26" s="2">
        <f>('[1]Qc, Summer, S1'!M26*Main!$B$5)</f>
        <v>-2.9504438018521052E-3</v>
      </c>
      <c r="N26" s="2">
        <f>('[1]Qc, Summer, S1'!N26*Main!$B$5)</f>
        <v>1.4778306801964426E-3</v>
      </c>
      <c r="O26" s="2">
        <f>('[1]Qc, Summer, S1'!O26*Main!$B$5)</f>
        <v>7.4994395641705903E-4</v>
      </c>
      <c r="P26" s="2">
        <f>('[1]Qc, Summer, S1'!P26*Main!$B$5)</f>
        <v>-4.1957632207104238E-3</v>
      </c>
      <c r="Q26" s="2">
        <f>('[1]Qc, Summer, S1'!Q26*Main!$B$5)</f>
        <v>-1.4131452207880883E-3</v>
      </c>
      <c r="R26" s="2">
        <f>('[1]Qc, Summer, S1'!R26*Main!$B$5)</f>
        <v>-1.6282056317537057E-3</v>
      </c>
      <c r="S26" s="2">
        <f>('[1]Qc, Summer, S1'!S26*Main!$B$5)</f>
        <v>-9.4767872122642741E-4</v>
      </c>
      <c r="T26" s="2">
        <f>('[1]Qc, Summer, S1'!T26*Main!$B$5)</f>
        <v>4.3771667460171516E-5</v>
      </c>
      <c r="U26" s="2">
        <f>('[1]Qc, Summer, S1'!U26*Main!$B$5)</f>
        <v>2.879989572829218E-3</v>
      </c>
      <c r="V26" s="2">
        <f>('[1]Qc, Summer, S1'!V26*Main!$B$5)</f>
        <v>6.424669969082775E-3</v>
      </c>
      <c r="W26" s="2">
        <f>('[1]Qc, Summer, S1'!W26*Main!$B$5)</f>
        <v>6.3990333803407339E-3</v>
      </c>
      <c r="X26" s="2">
        <f>('[1]Qc, Summer, S1'!X26*Main!$B$5)</f>
        <v>6.0728637007775293E-3</v>
      </c>
      <c r="Y26" s="2">
        <f>('[1]Qc, Summer, S1'!Y26*Main!$B$5)</f>
        <v>6.3787063488693592E-3</v>
      </c>
    </row>
    <row r="27" spans="1:25" x14ac:dyDescent="0.3">
      <c r="A27">
        <v>26</v>
      </c>
      <c r="B27" s="2">
        <f>('[1]Qc, Summer, S1'!B27*Main!$B$5)</f>
        <v>3.9423750450466283E-2</v>
      </c>
      <c r="C27" s="2">
        <f>('[1]Qc, Summer, S1'!C27*Main!$B$5)</f>
        <v>3.6715101577962365E-2</v>
      </c>
      <c r="D27" s="2">
        <f>('[1]Qc, Summer, S1'!D27*Main!$B$5)</f>
        <v>2.7599618965716465E-2</v>
      </c>
      <c r="E27" s="2">
        <f>('[1]Qc, Summer, S1'!E27*Main!$B$5)</f>
        <v>2.4878024641361355E-2</v>
      </c>
      <c r="F27" s="2">
        <f>('[1]Qc, Summer, S1'!F27*Main!$B$5)</f>
        <v>2.2872632811437376E-2</v>
      </c>
      <c r="G27" s="2">
        <f>('[1]Qc, Summer, S1'!G27*Main!$B$5)</f>
        <v>2.871956110913651E-2</v>
      </c>
      <c r="H27" s="2">
        <f>('[1]Qc, Summer, S1'!H27*Main!$B$5)</f>
        <v>9.4571609728164321E-2</v>
      </c>
      <c r="I27" s="2">
        <f>('[1]Qc, Summer, S1'!I27*Main!$B$5)</f>
        <v>0.12630640401220097</v>
      </c>
      <c r="J27" s="2">
        <f>('[1]Qc, Summer, S1'!J27*Main!$B$5)</f>
        <v>0.1620253831895444</v>
      </c>
      <c r="K27" s="2">
        <f>('[1]Qc, Summer, S1'!K27*Main!$B$5)</f>
        <v>0.15447276093709705</v>
      </c>
      <c r="L27" s="2">
        <f>('[1]Qc, Summer, S1'!L27*Main!$B$5)</f>
        <v>0.15067040538062812</v>
      </c>
      <c r="M27" s="2">
        <f>('[1]Qc, Summer, S1'!M27*Main!$B$5)</f>
        <v>0.14878226798287059</v>
      </c>
      <c r="N27" s="2">
        <f>('[1]Qc, Summer, S1'!N27*Main!$B$5)</f>
        <v>0.16080137583314433</v>
      </c>
      <c r="O27" s="2">
        <f>('[1]Qc, Summer, S1'!O27*Main!$B$5)</f>
        <v>0.14761020885195986</v>
      </c>
      <c r="P27" s="2">
        <f>('[1]Qc, Summer, S1'!P27*Main!$B$5)</f>
        <v>0.13557817195725175</v>
      </c>
      <c r="Q27" s="2">
        <f>('[1]Qc, Summer, S1'!Q27*Main!$B$5)</f>
        <v>0.12596806667047325</v>
      </c>
      <c r="R27" s="2">
        <f>('[1]Qc, Summer, S1'!R27*Main!$B$5)</f>
        <v>0.12469182747466492</v>
      </c>
      <c r="S27" s="2">
        <f>('[1]Qc, Summer, S1'!S27*Main!$B$5)</f>
        <v>0.12631964948538785</v>
      </c>
      <c r="T27" s="2">
        <f>('[1]Qc, Summer, S1'!T27*Main!$B$5)</f>
        <v>0.10506732174386463</v>
      </c>
      <c r="U27" s="2">
        <f>('[1]Qc, Summer, S1'!U27*Main!$B$5)</f>
        <v>9.6290551500016086E-2</v>
      </c>
      <c r="V27" s="2">
        <f>('[1]Qc, Summer, S1'!V27*Main!$B$5)</f>
        <v>0.10207225328420542</v>
      </c>
      <c r="W27" s="2">
        <f>('[1]Qc, Summer, S1'!W27*Main!$B$5)</f>
        <v>7.143171650455471E-2</v>
      </c>
      <c r="X27" s="2">
        <f>('[1]Qc, Summer, S1'!X27*Main!$B$5)</f>
        <v>3.1349904413028401E-2</v>
      </c>
      <c r="Y27" s="2">
        <f>('[1]Qc, Summer, S1'!Y27*Main!$B$5)</f>
        <v>3.3589589466950273E-2</v>
      </c>
    </row>
    <row r="28" spans="1:25" x14ac:dyDescent="0.3">
      <c r="A28">
        <v>27</v>
      </c>
      <c r="B28" s="2">
        <f>('[1]Qc, Summer, S1'!B28*Main!$B$5)</f>
        <v>2.5870813992454257E-2</v>
      </c>
      <c r="C28" s="2">
        <f>('[1]Qc, Summer, S1'!C28*Main!$B$5)</f>
        <v>2.8360232821536366E-2</v>
      </c>
      <c r="D28" s="2">
        <f>('[1]Qc, Summer, S1'!D28*Main!$B$5)</f>
        <v>2.6903298744565748E-2</v>
      </c>
      <c r="E28" s="2">
        <f>('[1]Qc, Summer, S1'!E28*Main!$B$5)</f>
        <v>2.6855727783485606E-2</v>
      </c>
      <c r="F28" s="2">
        <f>('[1]Qc, Summer, S1'!F28*Main!$B$5)</f>
        <v>2.6320685437678754E-2</v>
      </c>
      <c r="G28" s="2">
        <f>('[1]Qc, Summer, S1'!G28*Main!$B$5)</f>
        <v>2.7841974091152362E-2</v>
      </c>
      <c r="H28" s="2">
        <f>('[1]Qc, Summer, S1'!H28*Main!$B$5)</f>
        <v>2.8548220799463994E-2</v>
      </c>
      <c r="I28" s="2">
        <f>('[1]Qc, Summer, S1'!I28*Main!$B$5)</f>
        <v>5.3558649778485228E-2</v>
      </c>
      <c r="J28" s="2">
        <f>('[1]Qc, Summer, S1'!J28*Main!$B$5)</f>
        <v>6.2277796002591708E-2</v>
      </c>
      <c r="K28" s="2">
        <f>('[1]Qc, Summer, S1'!K28*Main!$B$5)</f>
        <v>6.0056542337522237E-2</v>
      </c>
      <c r="L28" s="2">
        <f>('[1]Qc, Summer, S1'!L28*Main!$B$5)</f>
        <v>5.8494098022935301E-2</v>
      </c>
      <c r="M28" s="2">
        <f>('[1]Qc, Summer, S1'!M28*Main!$B$5)</f>
        <v>5.8623074382443373E-2</v>
      </c>
      <c r="N28" s="2">
        <f>('[1]Qc, Summer, S1'!N28*Main!$B$5)</f>
        <v>6.2307770009159331E-2</v>
      </c>
      <c r="O28" s="2">
        <f>('[1]Qc, Summer, S1'!O28*Main!$B$5)</f>
        <v>6.0261774510501319E-2</v>
      </c>
      <c r="P28" s="2">
        <f>('[1]Qc, Summer, S1'!P28*Main!$B$5)</f>
        <v>4.2328442170585789E-2</v>
      </c>
      <c r="Q28" s="2">
        <f>('[1]Qc, Summer, S1'!Q28*Main!$B$5)</f>
        <v>5.534994474252751E-2</v>
      </c>
      <c r="R28" s="2">
        <f>('[1]Qc, Summer, S1'!R28*Main!$B$5)</f>
        <v>5.6032117082567653E-2</v>
      </c>
      <c r="S28" s="2">
        <f>('[1]Qc, Summer, S1'!S28*Main!$B$5)</f>
        <v>5.2618514171803868E-2</v>
      </c>
      <c r="T28" s="2">
        <f>('[1]Qc, Summer, S1'!T28*Main!$B$5)</f>
        <v>4.1574598718110485E-2</v>
      </c>
      <c r="U28" s="2">
        <f>('[1]Qc, Summer, S1'!U28*Main!$B$5)</f>
        <v>3.7707102201090761E-2</v>
      </c>
      <c r="V28" s="2">
        <f>('[1]Qc, Summer, S1'!V28*Main!$B$5)</f>
        <v>3.953687958926716E-2</v>
      </c>
      <c r="W28" s="2">
        <f>('[1]Qc, Summer, S1'!W28*Main!$B$5)</f>
        <v>3.9770644260052578E-2</v>
      </c>
      <c r="X28" s="2">
        <f>('[1]Qc, Summer, S1'!X28*Main!$B$5)</f>
        <v>2.7450064189672555E-2</v>
      </c>
      <c r="Y28" s="2">
        <f>('[1]Qc, Summer, S1'!Y28*Main!$B$5)</f>
        <v>2.7107115191867093E-2</v>
      </c>
    </row>
    <row r="29" spans="1:25" x14ac:dyDescent="0.3">
      <c r="A29">
        <v>28</v>
      </c>
      <c r="B29" s="2">
        <f>('[1]Qc, Summer, S1'!B29*Main!$B$5)</f>
        <v>5.3964462621782026E-4</v>
      </c>
      <c r="C29" s="2">
        <f>('[1]Qc, Summer, S1'!C29*Main!$B$5)</f>
        <v>-2.6665427531748229E-3</v>
      </c>
      <c r="D29" s="2">
        <f>('[1]Qc, Summer, S1'!D29*Main!$B$5)</f>
        <v>-3.1666947271673058E-3</v>
      </c>
      <c r="E29" s="2">
        <f>('[1]Qc, Summer, S1'!E29*Main!$B$5)</f>
        <v>-4.2917372332938819E-3</v>
      </c>
      <c r="F29" s="2">
        <f>('[1]Qc, Summer, S1'!F29*Main!$B$5)</f>
        <v>-5.4580490804930189E-3</v>
      </c>
      <c r="G29" s="2">
        <f>('[1]Qc, Summer, S1'!G29*Main!$B$5)</f>
        <v>-4.4277406550235409E-3</v>
      </c>
      <c r="H29" s="2">
        <f>('[1]Qc, Summer, S1'!H29*Main!$B$5)</f>
        <v>-5.1684464544795063E-3</v>
      </c>
      <c r="I29" s="2">
        <f>('[1]Qc, Summer, S1'!I29*Main!$B$5)</f>
        <v>1.3542564626680957E-2</v>
      </c>
      <c r="J29" s="2">
        <f>('[1]Qc, Summer, S1'!J29*Main!$B$5)</f>
        <v>1.7408726283148577E-2</v>
      </c>
      <c r="K29" s="2">
        <f>('[1]Qc, Summer, S1'!K29*Main!$B$5)</f>
        <v>2.2347977532420044E-2</v>
      </c>
      <c r="L29" s="2">
        <f>('[1]Qc, Summer, S1'!L29*Main!$B$5)</f>
        <v>1.2891276904840545E-2</v>
      </c>
      <c r="M29" s="2">
        <f>('[1]Qc, Summer, S1'!M29*Main!$B$5)</f>
        <v>1.1596103550050906E-2</v>
      </c>
      <c r="N29" s="2">
        <f>('[1]Qc, Summer, S1'!N29*Main!$B$5)</f>
        <v>8.0012197789535756E-3</v>
      </c>
      <c r="O29" s="2">
        <f>('[1]Qc, Summer, S1'!O29*Main!$B$5)</f>
        <v>1.0620185711256542E-2</v>
      </c>
      <c r="P29" s="2">
        <f>('[1]Qc, Summer, S1'!P29*Main!$B$5)</f>
        <v>4.5432863719266367E-3</v>
      </c>
      <c r="Q29" s="2">
        <f>('[1]Qc, Summer, S1'!Q29*Main!$B$5)</f>
        <v>4.0071412133195023E-3</v>
      </c>
      <c r="R29" s="2">
        <f>('[1]Qc, Summer, S1'!R29*Main!$B$5)</f>
        <v>4.6846901776985061E-3</v>
      </c>
      <c r="S29" s="2">
        <f>('[1]Qc, Summer, S1'!S29*Main!$B$5)</f>
        <v>8.4931821080487142E-3</v>
      </c>
      <c r="T29" s="2">
        <f>('[1]Qc, Summer, S1'!T29*Main!$B$5)</f>
        <v>1.613336605609713E-2</v>
      </c>
      <c r="U29" s="2">
        <f>('[1]Qc, Summer, S1'!U29*Main!$B$5)</f>
        <v>1.6479276592634075E-2</v>
      </c>
      <c r="V29" s="2">
        <f>('[1]Qc, Summer, S1'!V29*Main!$B$5)</f>
        <v>1.3096744641446464E-2</v>
      </c>
      <c r="W29" s="2">
        <f>('[1]Qc, Summer, S1'!W29*Main!$B$5)</f>
        <v>9.9920511984304249E-3</v>
      </c>
      <c r="X29" s="2">
        <f>('[1]Qc, Summer, S1'!X29*Main!$B$5)</f>
        <v>4.8943535251705509E-3</v>
      </c>
      <c r="Y29" s="2">
        <f>('[1]Qc, Summer, S1'!Y29*Main!$B$5)</f>
        <v>8.9921550919486474E-4</v>
      </c>
    </row>
    <row r="30" spans="1:25" x14ac:dyDescent="0.3">
      <c r="A30">
        <v>29</v>
      </c>
      <c r="B30" s="2">
        <f>('[1]Qc, Summer, S1'!B30*Main!$B$5)</f>
        <v>-5.921821123617825E-3</v>
      </c>
      <c r="C30" s="2">
        <f>('[1]Qc, Summer, S1'!C30*Main!$B$5)</f>
        <v>-1.3976367351071529E-2</v>
      </c>
      <c r="D30" s="2">
        <f>('[1]Qc, Summer, S1'!D30*Main!$B$5)</f>
        <v>-2.4619094509087593E-2</v>
      </c>
      <c r="E30" s="2">
        <f>('[1]Qc, Summer, S1'!E30*Main!$B$5)</f>
        <v>-2.2756465175307199E-2</v>
      </c>
      <c r="F30" s="2">
        <f>('[1]Qc, Summer, S1'!F30*Main!$B$5)</f>
        <v>-2.3120276984872946E-2</v>
      </c>
      <c r="G30" s="2">
        <f>('[1]Qc, Summer, S1'!G30*Main!$B$5)</f>
        <v>-2.2136832048297528E-2</v>
      </c>
      <c r="H30" s="2">
        <f>('[1]Qc, Summer, S1'!H30*Main!$B$5)</f>
        <v>-1.3724116600044398E-3</v>
      </c>
      <c r="I30" s="2">
        <f>('[1]Qc, Summer, S1'!I30*Main!$B$5)</f>
        <v>2.6512015059493618E-2</v>
      </c>
      <c r="J30" s="2">
        <f>('[1]Qc, Summer, S1'!J30*Main!$B$5)</f>
        <v>3.4618275902073739E-2</v>
      </c>
      <c r="K30" s="2">
        <f>('[1]Qc, Summer, S1'!K30*Main!$B$5)</f>
        <v>3.5014239998113011E-2</v>
      </c>
      <c r="L30" s="2">
        <f>('[1]Qc, Summer, S1'!L30*Main!$B$5)</f>
        <v>2.9238669899971606E-2</v>
      </c>
      <c r="M30" s="2">
        <f>('[1]Qc, Summer, S1'!M30*Main!$B$5)</f>
        <v>3.6693054697623385E-2</v>
      </c>
      <c r="N30" s="2">
        <f>('[1]Qc, Summer, S1'!N30*Main!$B$5)</f>
        <v>3.3143689788548487E-2</v>
      </c>
      <c r="O30" s="2">
        <f>('[1]Qc, Summer, S1'!O30*Main!$B$5)</f>
        <v>2.8861841539748568E-2</v>
      </c>
      <c r="P30" s="2">
        <f>('[1]Qc, Summer, S1'!P30*Main!$B$5)</f>
        <v>2.0896906372384144E-2</v>
      </c>
      <c r="Q30" s="2">
        <f>('[1]Qc, Summer, S1'!Q30*Main!$B$5)</f>
        <v>1.3046463722025699E-2</v>
      </c>
      <c r="R30" s="2">
        <f>('[1]Qc, Summer, S1'!R30*Main!$B$5)</f>
        <v>1.6087436227349258E-2</v>
      </c>
      <c r="S30" s="2">
        <f>('[1]Qc, Summer, S1'!S30*Main!$B$5)</f>
        <v>1.4329095559939536E-2</v>
      </c>
      <c r="T30" s="2">
        <f>('[1]Qc, Summer, S1'!T30*Main!$B$5)</f>
        <v>2.767651505909526E-3</v>
      </c>
      <c r="U30" s="2">
        <f>('[1]Qc, Summer, S1'!U30*Main!$B$5)</f>
        <v>1.1518342551415353E-2</v>
      </c>
      <c r="V30" s="2">
        <f>('[1]Qc, Summer, S1'!V30*Main!$B$5)</f>
        <v>1.6086937754400916E-2</v>
      </c>
      <c r="W30" s="2">
        <f>('[1]Qc, Summer, S1'!W30*Main!$B$5)</f>
        <v>1.0467341248145254E-2</v>
      </c>
      <c r="X30" s="2">
        <f>('[1]Qc, Summer, S1'!X30*Main!$B$5)</f>
        <v>-9.863740511260894E-3</v>
      </c>
      <c r="Y30" s="2">
        <f>('[1]Qc, Summer, S1'!Y30*Main!$B$5)</f>
        <v>-2.0318829325588164E-2</v>
      </c>
    </row>
    <row r="31" spans="1:25" x14ac:dyDescent="0.3">
      <c r="A31">
        <v>30</v>
      </c>
      <c r="B31" s="2">
        <f>('[1]Qc, Summer, S1'!B31*Main!$B$5)</f>
        <v>-4.8675156791274571E-2</v>
      </c>
      <c r="C31" s="2">
        <f>('[1]Qc, Summer, S1'!C31*Main!$B$5)</f>
        <v>-4.9101381633022564E-2</v>
      </c>
      <c r="D31" s="2">
        <f>('[1]Qc, Summer, S1'!D31*Main!$B$5)</f>
        <v>-5.0564552872291932E-2</v>
      </c>
      <c r="E31" s="2">
        <f>('[1]Qc, Summer, S1'!E31*Main!$B$5)</f>
        <v>-5.0565884216968997E-2</v>
      </c>
      <c r="F31" s="2">
        <f>('[1]Qc, Summer, S1'!F31*Main!$B$5)</f>
        <v>-5.1704800365954012E-2</v>
      </c>
      <c r="G31" s="2">
        <f>('[1]Qc, Summer, S1'!G31*Main!$B$5)</f>
        <v>-5.326249473337883E-2</v>
      </c>
      <c r="H31" s="2">
        <f>('[1]Qc, Summer, S1'!H31*Main!$B$5)</f>
        <v>-4.8040126475561225E-2</v>
      </c>
      <c r="I31" s="2">
        <f>('[1]Qc, Summer, S1'!I31*Main!$B$5)</f>
        <v>-3.2614250575577097E-2</v>
      </c>
      <c r="J31" s="2">
        <f>('[1]Qc, Summer, S1'!J31*Main!$B$5)</f>
        <v>-2.4326561987217842E-2</v>
      </c>
      <c r="K31" s="2">
        <f>('[1]Qc, Summer, S1'!K31*Main!$B$5)</f>
        <v>-2.5649749834226434E-2</v>
      </c>
      <c r="L31" s="2">
        <f>('[1]Qc, Summer, S1'!L31*Main!$B$5)</f>
        <v>-3.2325953511157128E-2</v>
      </c>
      <c r="M31" s="2">
        <f>('[1]Qc, Summer, S1'!M31*Main!$B$5)</f>
        <v>-3.5443868988193176E-2</v>
      </c>
      <c r="N31" s="2">
        <f>('[1]Qc, Summer, S1'!N31*Main!$B$5)</f>
        <v>-3.2757995954117269E-2</v>
      </c>
      <c r="O31" s="2">
        <f>('[1]Qc, Summer, S1'!O31*Main!$B$5)</f>
        <v>-3.5518569612943696E-2</v>
      </c>
      <c r="P31" s="2">
        <f>('[1]Qc, Summer, S1'!P31*Main!$B$5)</f>
        <v>-3.3626876493575042E-2</v>
      </c>
      <c r="Q31" s="2">
        <f>('[1]Qc, Summer, S1'!Q31*Main!$B$5)</f>
        <v>-3.9622463019186073E-2</v>
      </c>
      <c r="R31" s="2">
        <f>('[1]Qc, Summer, S1'!R31*Main!$B$5)</f>
        <v>-4.4356075425933623E-2</v>
      </c>
      <c r="S31" s="2">
        <f>('[1]Qc, Summer, S1'!S31*Main!$B$5)</f>
        <v>-3.9463782203529175E-2</v>
      </c>
      <c r="T31" s="2">
        <f>('[1]Qc, Summer, S1'!T31*Main!$B$5)</f>
        <v>-2.7902963975254047E-2</v>
      </c>
      <c r="U31" s="2">
        <f>('[1]Qc, Summer, S1'!U31*Main!$B$5)</f>
        <v>-2.4931737836114513E-2</v>
      </c>
      <c r="V31" s="2">
        <f>('[1]Qc, Summer, S1'!V31*Main!$B$5)</f>
        <v>-2.5009272256137183E-2</v>
      </c>
      <c r="W31" s="2">
        <f>('[1]Qc, Summer, S1'!W31*Main!$B$5)</f>
        <v>-3.3035398493785423E-2</v>
      </c>
      <c r="X31" s="2">
        <f>('[1]Qc, Summer, S1'!X31*Main!$B$5)</f>
        <v>-4.1183954531640574E-2</v>
      </c>
      <c r="Y31" s="2">
        <f>('[1]Qc, Summer, S1'!Y31*Main!$B$5)</f>
        <v>-4.2727461171371169E-2</v>
      </c>
    </row>
    <row r="32" spans="1:25" x14ac:dyDescent="0.3">
      <c r="A32">
        <v>31</v>
      </c>
      <c r="B32" s="2">
        <f>('[1]Qc, Summer, S1'!B32*Main!$B$5)</f>
        <v>-1.0603586093293467E-2</v>
      </c>
      <c r="C32" s="2">
        <f>('[1]Qc, Summer, S1'!C32*Main!$B$5)</f>
        <v>-1.3858577333942556E-2</v>
      </c>
      <c r="D32" s="2">
        <f>('[1]Qc, Summer, S1'!D32*Main!$B$5)</f>
        <v>-1.6270929354380643E-2</v>
      </c>
      <c r="E32" s="2">
        <f>('[1]Qc, Summer, S1'!E32*Main!$B$5)</f>
        <v>-1.6230728839316443E-2</v>
      </c>
      <c r="F32" s="2">
        <f>('[1]Qc, Summer, S1'!F32*Main!$B$5)</f>
        <v>-1.6332606006071036E-2</v>
      </c>
      <c r="G32" s="2">
        <f>('[1]Qc, Summer, S1'!G32*Main!$B$5)</f>
        <v>-1.7656924792880144E-2</v>
      </c>
      <c r="H32" s="2">
        <f>('[1]Qc, Summer, S1'!H32*Main!$B$5)</f>
        <v>-1.5882153269508668E-2</v>
      </c>
      <c r="I32" s="2">
        <f>('[1]Qc, Summer, S1'!I32*Main!$B$5)</f>
        <v>-6.3402489265132235E-3</v>
      </c>
      <c r="J32" s="2">
        <f>('[1]Qc, Summer, S1'!J32*Main!$B$5)</f>
        <v>1.9805662363549508E-3</v>
      </c>
      <c r="K32" s="2">
        <f>('[1]Qc, Summer, S1'!K32*Main!$B$5)</f>
        <v>7.0436407443025444E-3</v>
      </c>
      <c r="L32" s="2">
        <f>('[1]Qc, Summer, S1'!L32*Main!$B$5)</f>
        <v>1.1619567328025965E-2</v>
      </c>
      <c r="M32" s="2">
        <f>('[1]Qc, Summer, S1'!M32*Main!$B$5)</f>
        <v>1.2336126097793196E-2</v>
      </c>
      <c r="N32" s="2">
        <f>('[1]Qc, Summer, S1'!N32*Main!$B$5)</f>
        <v>1.0828113388423356E-2</v>
      </c>
      <c r="O32" s="2">
        <f>('[1]Qc, Summer, S1'!O32*Main!$B$5)</f>
        <v>8.8468240537710862E-3</v>
      </c>
      <c r="P32" s="2">
        <f>('[1]Qc, Summer, S1'!P32*Main!$B$5)</f>
        <v>5.8447461112654123E-3</v>
      </c>
      <c r="Q32" s="2">
        <f>('[1]Qc, Summer, S1'!Q32*Main!$B$5)</f>
        <v>3.8807630854567417E-3</v>
      </c>
      <c r="R32" s="2">
        <f>('[1]Qc, Summer, S1'!R32*Main!$B$5)</f>
        <v>3.2418031934210141E-3</v>
      </c>
      <c r="S32" s="2">
        <f>('[1]Qc, Summer, S1'!S32*Main!$B$5)</f>
        <v>2.8530306244240649E-3</v>
      </c>
      <c r="T32" s="2">
        <f>('[1]Qc, Summer, S1'!T32*Main!$B$5)</f>
        <v>2.8855970028452676E-3</v>
      </c>
      <c r="U32" s="2">
        <f>('[1]Qc, Summer, S1'!U32*Main!$B$5)</f>
        <v>7.8861897237211766E-4</v>
      </c>
      <c r="V32" s="2">
        <f>('[1]Qc, Summer, S1'!V32*Main!$B$5)</f>
        <v>6.1378704720981159E-3</v>
      </c>
      <c r="W32" s="2">
        <f>('[1]Qc, Summer, S1'!W32*Main!$B$5)</f>
        <v>2.7996690171736608E-3</v>
      </c>
      <c r="X32" s="2">
        <f>('[1]Qc, Summer, S1'!X32*Main!$B$5)</f>
        <v>1.6049571034608859E-3</v>
      </c>
      <c r="Y32" s="2">
        <f>('[1]Qc, Summer, S1'!Y32*Main!$B$5)</f>
        <v>-2.5710398678450469E-3</v>
      </c>
    </row>
    <row r="33" spans="1:25" x14ac:dyDescent="0.3">
      <c r="A33">
        <v>32</v>
      </c>
      <c r="B33" s="2">
        <f>('[1]Qc, Summer, S1'!B33*Main!$B$5)</f>
        <v>4.4954076545857556E-2</v>
      </c>
      <c r="C33" s="2">
        <f>('[1]Qc, Summer, S1'!C33*Main!$B$5)</f>
        <v>4.9961424434619595E-2</v>
      </c>
      <c r="D33" s="2">
        <f>('[1]Qc, Summer, S1'!D33*Main!$B$5)</f>
        <v>3.7834290738147362E-2</v>
      </c>
      <c r="E33" s="2">
        <f>('[1]Qc, Summer, S1'!E33*Main!$B$5)</f>
        <v>4.4580319693123795E-2</v>
      </c>
      <c r="F33" s="2">
        <f>('[1]Qc, Summer, S1'!F33*Main!$B$5)</f>
        <v>4.5636467456128559E-2</v>
      </c>
      <c r="G33" s="2">
        <f>('[1]Qc, Summer, S1'!G33*Main!$B$5)</f>
        <v>4.6856808340854157E-2</v>
      </c>
      <c r="H33" s="2">
        <f>('[1]Qc, Summer, S1'!H33*Main!$B$5)</f>
        <v>4.5388346881626775E-2</v>
      </c>
      <c r="I33" s="2">
        <f>('[1]Qc, Summer, S1'!I33*Main!$B$5)</f>
        <v>8.392626441521113E-2</v>
      </c>
      <c r="J33" s="2">
        <f>('[1]Qc, Summer, S1'!J33*Main!$B$5)</f>
        <v>9.6386288191035216E-2</v>
      </c>
      <c r="K33" s="2">
        <f>('[1]Qc, Summer, S1'!K33*Main!$B$5)</f>
        <v>9.6171781139733639E-2</v>
      </c>
      <c r="L33" s="2">
        <f>('[1]Qc, Summer, S1'!L33*Main!$B$5)</f>
        <v>8.4047556829846645E-2</v>
      </c>
      <c r="M33" s="2">
        <f>('[1]Qc, Summer, S1'!M33*Main!$B$5)</f>
        <v>0.10037772750648197</v>
      </c>
      <c r="N33" s="2">
        <f>('[1]Qc, Summer, S1'!N33*Main!$B$5)</f>
        <v>0.10459103084172533</v>
      </c>
      <c r="O33" s="2">
        <f>('[1]Qc, Summer, S1'!O33*Main!$B$5)</f>
        <v>9.6533056636119816E-2</v>
      </c>
      <c r="P33" s="2">
        <f>('[1]Qc, Summer, S1'!P33*Main!$B$5)</f>
        <v>8.3839886397535993E-2</v>
      </c>
      <c r="Q33" s="2">
        <f>('[1]Qc, Summer, S1'!Q33*Main!$B$5)</f>
        <v>7.3731963677783272E-2</v>
      </c>
      <c r="R33" s="2">
        <f>('[1]Qc, Summer, S1'!R33*Main!$B$5)</f>
        <v>8.9892250788965816E-2</v>
      </c>
      <c r="S33" s="2">
        <f>('[1]Qc, Summer, S1'!S33*Main!$B$5)</f>
        <v>8.7163815743765596E-2</v>
      </c>
      <c r="T33" s="2">
        <f>('[1]Qc, Summer, S1'!T33*Main!$B$5)</f>
        <v>6.8399706745981767E-2</v>
      </c>
      <c r="U33" s="2">
        <f>('[1]Qc, Summer, S1'!U33*Main!$B$5)</f>
        <v>6.3437947450763532E-2</v>
      </c>
      <c r="V33" s="2">
        <f>('[1]Qc, Summer, S1'!V33*Main!$B$5)</f>
        <v>7.4733516933361333E-2</v>
      </c>
      <c r="W33" s="2">
        <f>('[1]Qc, Summer, S1'!W33*Main!$B$5)</f>
        <v>5.8795373354040038E-2</v>
      </c>
      <c r="X33" s="2">
        <f>('[1]Qc, Summer, S1'!X33*Main!$B$5)</f>
        <v>4.4897295164163749E-2</v>
      </c>
      <c r="Y33" s="2">
        <f>('[1]Qc, Summer, S1'!Y33*Main!$B$5)</f>
        <v>4.9996444307830804E-2</v>
      </c>
    </row>
    <row r="34" spans="1:25" x14ac:dyDescent="0.3">
      <c r="A34">
        <v>33</v>
      </c>
      <c r="B34" s="2">
        <f>('[1]Qc, Summer, S1'!B34*Main!$B$5)</f>
        <v>-5.5381442294940358E-3</v>
      </c>
      <c r="C34" s="2">
        <f>('[1]Qc, Summer, S1'!C34*Main!$B$5)</f>
        <v>-5.7215643044554116E-3</v>
      </c>
      <c r="D34" s="2">
        <f>('[1]Qc, Summer, S1'!D34*Main!$B$5)</f>
        <v>-6.0213219495066275E-3</v>
      </c>
      <c r="E34" s="2">
        <f>('[1]Qc, Summer, S1'!E34*Main!$B$5)</f>
        <v>-6.2228702667624699E-3</v>
      </c>
      <c r="F34" s="2">
        <f>('[1]Qc, Summer, S1'!F34*Main!$B$5)</f>
        <v>-5.8226085994812762E-3</v>
      </c>
      <c r="G34" s="2">
        <f>('[1]Qc, Summer, S1'!G34*Main!$B$5)</f>
        <v>-6.279200444494407E-3</v>
      </c>
      <c r="H34" s="2">
        <f>('[1]Qc, Summer, S1'!H34*Main!$B$5)</f>
        <v>-5.4459243901343645E-3</v>
      </c>
      <c r="I34" s="2">
        <f>('[1]Qc, Summer, S1'!I34*Main!$B$5)</f>
        <v>-2.4826066258899705E-3</v>
      </c>
      <c r="J34" s="2">
        <f>('[1]Qc, Summer, S1'!J34*Main!$B$5)</f>
        <v>-4.4621220062644864E-4</v>
      </c>
      <c r="K34" s="2">
        <f>('[1]Qc, Summer, S1'!K34*Main!$B$5)</f>
        <v>-3.3233144587525436E-4</v>
      </c>
      <c r="L34" s="2">
        <f>('[1]Qc, Summer, S1'!L34*Main!$B$5)</f>
        <v>7.6005444103774845E-4</v>
      </c>
      <c r="M34" s="2">
        <f>('[1]Qc, Summer, S1'!M34*Main!$B$5)</f>
        <v>2.5520994584192323E-4</v>
      </c>
      <c r="N34" s="2">
        <f>('[1]Qc, Summer, S1'!N34*Main!$B$5)</f>
        <v>6.4938602410332847E-5</v>
      </c>
      <c r="O34" s="2">
        <f>('[1]Qc, Summer, S1'!O34*Main!$B$5)</f>
        <v>4.4354716735561901E-5</v>
      </c>
      <c r="P34" s="2">
        <f>('[1]Qc, Summer, S1'!P34*Main!$B$5)</f>
        <v>-6.4071079779941232E-4</v>
      </c>
      <c r="Q34" s="2">
        <f>('[1]Qc, Summer, S1'!Q34*Main!$B$5)</f>
        <v>-1.1136924802323115E-3</v>
      </c>
      <c r="R34" s="2">
        <f>('[1]Qc, Summer, S1'!R34*Main!$B$5)</f>
        <v>-1.6422863205859818E-3</v>
      </c>
      <c r="S34" s="2">
        <f>('[1]Qc, Summer, S1'!S34*Main!$B$5)</f>
        <v>-2.0858573177612314E-3</v>
      </c>
      <c r="T34" s="2">
        <f>('[1]Qc, Summer, S1'!T34*Main!$B$5)</f>
        <v>-1.8121370712051886E-3</v>
      </c>
      <c r="U34" s="2">
        <f>('[1]Qc, Summer, S1'!U34*Main!$B$5)</f>
        <v>-2.2335357884988084E-3</v>
      </c>
      <c r="V34" s="2">
        <f>('[1]Qc, Summer, S1'!V34*Main!$B$5)</f>
        <v>-1.5894786589787965E-3</v>
      </c>
      <c r="W34" s="2">
        <f>('[1]Qc, Summer, S1'!W34*Main!$B$5)</f>
        <v>-2.9358650307242697E-3</v>
      </c>
      <c r="X34" s="2">
        <f>('[1]Qc, Summer, S1'!X34*Main!$B$5)</f>
        <v>-3.6871141580820861E-3</v>
      </c>
      <c r="Y34" s="2">
        <f>('[1]Qc, Summer, S1'!Y34*Main!$B$5)</f>
        <v>-4.0018463055281174E-3</v>
      </c>
    </row>
    <row r="35" spans="1:25" x14ac:dyDescent="0.3">
      <c r="A35">
        <v>34</v>
      </c>
      <c r="B35" s="2">
        <f>('[1]Qc, Summer, S1'!B35*Main!$B$5)</f>
        <v>-4.6817770017812926E-2</v>
      </c>
      <c r="C35" s="2">
        <f>('[1]Qc, Summer, S1'!C35*Main!$B$5)</f>
        <v>-4.7142121989986928E-2</v>
      </c>
      <c r="D35" s="2">
        <f>('[1]Qc, Summer, S1'!D35*Main!$B$5)</f>
        <v>-4.7582750199764171E-2</v>
      </c>
      <c r="E35" s="2">
        <f>('[1]Qc, Summer, S1'!E35*Main!$B$5)</f>
        <v>-4.7840658384363299E-2</v>
      </c>
      <c r="F35" s="2">
        <f>('[1]Qc, Summer, S1'!F35*Main!$B$5)</f>
        <v>-4.7198949468708867E-2</v>
      </c>
      <c r="G35" s="2">
        <f>('[1]Qc, Summer, S1'!G35*Main!$B$5)</f>
        <v>-4.6075520358567122E-2</v>
      </c>
      <c r="H35" s="2">
        <f>('[1]Qc, Summer, S1'!H35*Main!$B$5)</f>
        <v>-3.916200449294828E-2</v>
      </c>
      <c r="I35" s="2">
        <f>('[1]Qc, Summer, S1'!I35*Main!$B$5)</f>
        <v>-3.2315406667380246E-2</v>
      </c>
      <c r="J35" s="2">
        <f>('[1]Qc, Summer, S1'!J35*Main!$B$5)</f>
        <v>-3.1706919645513254E-2</v>
      </c>
      <c r="K35" s="2">
        <f>('[1]Qc, Summer, S1'!K35*Main!$B$5)</f>
        <v>-3.1201595428702569E-2</v>
      </c>
      <c r="L35" s="2">
        <f>('[1]Qc, Summer, S1'!L35*Main!$B$5)</f>
        <v>-3.0685779840809887E-2</v>
      </c>
      <c r="M35" s="2">
        <f>('[1]Qc, Summer, S1'!M35*Main!$B$5)</f>
        <v>-3.0346564311630821E-2</v>
      </c>
      <c r="N35" s="2">
        <f>('[1]Qc, Summer, S1'!N35*Main!$B$5)</f>
        <v>-3.1062586324477195E-2</v>
      </c>
      <c r="O35" s="2">
        <f>('[1]Qc, Summer, S1'!O35*Main!$B$5)</f>
        <v>-3.2260326969199754E-2</v>
      </c>
      <c r="P35" s="2">
        <f>('[1]Qc, Summer, S1'!P35*Main!$B$5)</f>
        <v>-3.5467126892152735E-2</v>
      </c>
      <c r="Q35" s="2">
        <f>('[1]Qc, Summer, S1'!Q35*Main!$B$5)</f>
        <v>-3.7056536796242115E-2</v>
      </c>
      <c r="R35" s="2">
        <f>('[1]Qc, Summer, S1'!R35*Main!$B$5)</f>
        <v>-3.836456340882665E-2</v>
      </c>
      <c r="S35" s="2">
        <f>('[1]Qc, Summer, S1'!S35*Main!$B$5)</f>
        <v>-3.8488637857240861E-2</v>
      </c>
      <c r="T35" s="2">
        <f>('[1]Qc, Summer, S1'!T35*Main!$B$5)</f>
        <v>-3.9216213816733084E-2</v>
      </c>
      <c r="U35" s="2">
        <f>('[1]Qc, Summer, S1'!U35*Main!$B$5)</f>
        <v>-4.0534183323895343E-2</v>
      </c>
      <c r="V35" s="2">
        <f>('[1]Qc, Summer, S1'!V35*Main!$B$5)</f>
        <v>-4.3106521721583878E-2</v>
      </c>
      <c r="W35" s="2">
        <f>('[1]Qc, Summer, S1'!W35*Main!$B$5)</f>
        <v>-4.4938104316260497E-2</v>
      </c>
      <c r="X35" s="2">
        <f>('[1]Qc, Summer, S1'!X35*Main!$B$5)</f>
        <v>-4.5569321860832922E-2</v>
      </c>
      <c r="Y35" s="2">
        <f>('[1]Qc, Summer, S1'!Y35*Main!$B$5)</f>
        <v>-4.6450579842998552E-2</v>
      </c>
    </row>
    <row r="36" spans="1:25" x14ac:dyDescent="0.3">
      <c r="A36">
        <v>35</v>
      </c>
      <c r="B36" s="2">
        <f>('[1]Qc, Summer, S1'!B36*Main!$B$5)</f>
        <v>4.3078610361699059E-4</v>
      </c>
      <c r="C36" s="2">
        <f>('[1]Qc, Summer, S1'!C36*Main!$B$5)</f>
        <v>-3.9722145107965179E-3</v>
      </c>
      <c r="D36" s="2">
        <f>('[1]Qc, Summer, S1'!D36*Main!$B$5)</f>
        <v>-5.0862452963370292E-3</v>
      </c>
      <c r="E36" s="2">
        <f>('[1]Qc, Summer, S1'!E36*Main!$B$5)</f>
        <v>-6.4518439718437752E-3</v>
      </c>
      <c r="F36" s="2">
        <f>('[1]Qc, Summer, S1'!F36*Main!$B$5)</f>
        <v>-6.1436704939351154E-3</v>
      </c>
      <c r="G36" s="2">
        <f>('[1]Qc, Summer, S1'!G36*Main!$B$5)</f>
        <v>-7.0989149875678986E-3</v>
      </c>
      <c r="H36" s="2">
        <f>('[1]Qc, Summer, S1'!H36*Main!$B$5)</f>
        <v>-1.335630763122519E-2</v>
      </c>
      <c r="I36" s="2">
        <f>('[1]Qc, Summer, S1'!I36*Main!$B$5)</f>
        <v>-4.3496038484128309E-3</v>
      </c>
      <c r="J36" s="2">
        <f>('[1]Qc, Summer, S1'!J36*Main!$B$5)</f>
        <v>-6.7030743378073722E-3</v>
      </c>
      <c r="K36" s="2">
        <f>('[1]Qc, Summer, S1'!K36*Main!$B$5)</f>
        <v>-2.3005143797306406E-3</v>
      </c>
      <c r="L36" s="2">
        <f>('[1]Qc, Summer, S1'!L36*Main!$B$5)</f>
        <v>-4.2844453084868911E-5</v>
      </c>
      <c r="M36" s="2">
        <f>('[1]Qc, Summer, S1'!M36*Main!$B$5)</f>
        <v>1.8029172749247935E-3</v>
      </c>
      <c r="N36" s="2">
        <f>('[1]Qc, Summer, S1'!N36*Main!$B$5)</f>
        <v>6.1740945325062411E-3</v>
      </c>
      <c r="O36" s="2">
        <f>('[1]Qc, Summer, S1'!O36*Main!$B$5)</f>
        <v>6.2528782601220089E-3</v>
      </c>
      <c r="P36" s="2">
        <f>('[1]Qc, Summer, S1'!P36*Main!$B$5)</f>
        <v>4.789146824764931E-3</v>
      </c>
      <c r="Q36" s="2">
        <f>('[1]Qc, Summer, S1'!Q36*Main!$B$5)</f>
        <v>1.1004899788513437E-2</v>
      </c>
      <c r="R36" s="2">
        <f>('[1]Qc, Summer, S1'!R36*Main!$B$5)</f>
        <v>9.3420198159331631E-3</v>
      </c>
      <c r="S36" s="2">
        <f>('[1]Qc, Summer, S1'!S36*Main!$B$5)</f>
        <v>8.1173983533616174E-3</v>
      </c>
      <c r="T36" s="2">
        <f>('[1]Qc, Summer, S1'!T36*Main!$B$5)</f>
        <v>6.7225874442098845E-3</v>
      </c>
      <c r="U36" s="2">
        <f>('[1]Qc, Summer, S1'!U36*Main!$B$5)</f>
        <v>6.8796861161044224E-3</v>
      </c>
      <c r="V36" s="2">
        <f>('[1]Qc, Summer, S1'!V36*Main!$B$5)</f>
        <v>9.7237407115833303E-3</v>
      </c>
      <c r="W36" s="2">
        <f>('[1]Qc, Summer, S1'!W36*Main!$B$5)</f>
        <v>8.7517395575695787E-3</v>
      </c>
      <c r="X36" s="2">
        <f>('[1]Qc, Summer, S1'!X36*Main!$B$5)</f>
        <v>-8.6117374139753323E-4</v>
      </c>
      <c r="Y36" s="2">
        <f>('[1]Qc, Summer, S1'!Y36*Main!$B$5)</f>
        <v>-1.4047959942297755E-3</v>
      </c>
    </row>
    <row r="37" spans="1:25" x14ac:dyDescent="0.3">
      <c r="A37">
        <v>36</v>
      </c>
      <c r="B37" s="2">
        <f>('[1]Qc, Summer, S1'!B37*Main!$B$5)</f>
        <v>-2.0011216825072772E-2</v>
      </c>
      <c r="C37" s="2">
        <f>('[1]Qc, Summer, S1'!C37*Main!$B$5)</f>
        <v>-2.2361340201441152E-2</v>
      </c>
      <c r="D37" s="2">
        <f>('[1]Qc, Summer, S1'!D37*Main!$B$5)</f>
        <v>-2.2935072408008735E-2</v>
      </c>
      <c r="E37" s="2">
        <f>('[1]Qc, Summer, S1'!E37*Main!$B$5)</f>
        <v>-2.2651348325041173E-2</v>
      </c>
      <c r="F37" s="2">
        <f>('[1]Qc, Summer, S1'!F37*Main!$B$5)</f>
        <v>-2.3410723420893051E-2</v>
      </c>
      <c r="G37" s="2">
        <f>('[1]Qc, Summer, S1'!G37*Main!$B$5)</f>
        <v>-2.4062468206487039E-2</v>
      </c>
      <c r="H37" s="2">
        <f>('[1]Qc, Summer, S1'!H37*Main!$B$5)</f>
        <v>-7.6075027177096473E-3</v>
      </c>
      <c r="I37" s="2">
        <f>('[1]Qc, Summer, S1'!I37*Main!$B$5)</f>
        <v>6.7143063865618274E-3</v>
      </c>
      <c r="J37" s="2">
        <f>('[1]Qc, Summer, S1'!J37*Main!$B$5)</f>
        <v>1.5275194871973066E-2</v>
      </c>
      <c r="K37" s="2">
        <f>('[1]Qc, Summer, S1'!K37*Main!$B$5)</f>
        <v>1.615148687598876E-2</v>
      </c>
      <c r="L37" s="2">
        <f>('[1]Qc, Summer, S1'!L37*Main!$B$5)</f>
        <v>6.8477010290210966E-3</v>
      </c>
      <c r="M37" s="2">
        <f>('[1]Qc, Summer, S1'!M37*Main!$B$5)</f>
        <v>1.6642258495407923E-2</v>
      </c>
      <c r="N37" s="2">
        <f>('[1]Qc, Summer, S1'!N37*Main!$B$5)</f>
        <v>1.7890785564249646E-2</v>
      </c>
      <c r="O37" s="2">
        <f>('[1]Qc, Summer, S1'!O37*Main!$B$5)</f>
        <v>1.7189436469851292E-2</v>
      </c>
      <c r="P37" s="2">
        <f>('[1]Qc, Summer, S1'!P37*Main!$B$5)</f>
        <v>1.3604244794246384E-2</v>
      </c>
      <c r="Q37" s="2">
        <f>('[1]Qc, Summer, S1'!Q37*Main!$B$5)</f>
        <v>5.8330101204236845E-3</v>
      </c>
      <c r="R37" s="2">
        <f>('[1]Qc, Summer, S1'!R37*Main!$B$5)</f>
        <v>2.9277582042164622E-3</v>
      </c>
      <c r="S37" s="2">
        <f>('[1]Qc, Summer, S1'!S37*Main!$B$5)</f>
        <v>2.9181082992243727E-3</v>
      </c>
      <c r="T37" s="2">
        <f>('[1]Qc, Summer, S1'!T37*Main!$B$5)</f>
        <v>2.9780445927761641E-3</v>
      </c>
      <c r="U37" s="2">
        <f>('[1]Qc, Summer, S1'!U37*Main!$B$5)</f>
        <v>5.9483917631588321E-3</v>
      </c>
      <c r="V37" s="2">
        <f>('[1]Qc, Summer, S1'!V37*Main!$B$5)</f>
        <v>8.5338701577833964E-3</v>
      </c>
      <c r="W37" s="2">
        <f>('[1]Qc, Summer, S1'!W37*Main!$B$5)</f>
        <v>1.1678939909615012E-3</v>
      </c>
      <c r="X37" s="2">
        <f>('[1]Qc, Summer, S1'!X37*Main!$B$5)</f>
        <v>-8.8133423758843948E-3</v>
      </c>
      <c r="Y37" s="2">
        <f>('[1]Qc, Summer, S1'!Y37*Main!$B$5)</f>
        <v>-1.4818004546899697E-2</v>
      </c>
    </row>
    <row r="38" spans="1:25" x14ac:dyDescent="0.3">
      <c r="A38">
        <v>37</v>
      </c>
      <c r="B38" s="2">
        <f>('[1]Qc, Summer, S1'!B38*Main!$B$5)</f>
        <v>-1.2450951060315659E-2</v>
      </c>
      <c r="C38" s="2">
        <f>('[1]Qc, Summer, S1'!C38*Main!$B$5)</f>
        <v>-1.3389962758946569E-2</v>
      </c>
      <c r="D38" s="2">
        <f>('[1]Qc, Summer, S1'!D38*Main!$B$5)</f>
        <v>-1.3986558700817848E-2</v>
      </c>
      <c r="E38" s="2">
        <f>('[1]Qc, Summer, S1'!E38*Main!$B$5)</f>
        <v>-1.4198759338101392E-2</v>
      </c>
      <c r="F38" s="2">
        <f>('[1]Qc, Summer, S1'!F38*Main!$B$5)</f>
        <v>-1.3829625275049603E-2</v>
      </c>
      <c r="G38" s="2">
        <f>('[1]Qc, Summer, S1'!G38*Main!$B$5)</f>
        <v>-1.3875930521119854E-2</v>
      </c>
      <c r="H38" s="2">
        <f>('[1]Qc, Summer, S1'!H38*Main!$B$5)</f>
        <v>-1.0943695436035069E-2</v>
      </c>
      <c r="I38" s="2">
        <f>('[1]Qc, Summer, S1'!I38*Main!$B$5)</f>
        <v>-9.0850351345079256E-3</v>
      </c>
      <c r="J38" s="2">
        <f>('[1]Qc, Summer, S1'!J38*Main!$B$5)</f>
        <v>-7.644768649084247E-3</v>
      </c>
      <c r="K38" s="2">
        <f>('[1]Qc, Summer, S1'!K38*Main!$B$5)</f>
        <v>-5.905760606492296E-3</v>
      </c>
      <c r="L38" s="2">
        <f>('[1]Qc, Summer, S1'!L38*Main!$B$5)</f>
        <v>-5.936458883315566E-3</v>
      </c>
      <c r="M38" s="2">
        <f>('[1]Qc, Summer, S1'!M38*Main!$B$5)</f>
        <v>-6.352521674275813E-3</v>
      </c>
      <c r="N38" s="2">
        <f>('[1]Qc, Summer, S1'!N38*Main!$B$5)</f>
        <v>-7.4597855723467664E-3</v>
      </c>
      <c r="O38" s="2">
        <f>('[1]Qc, Summer, S1'!O38*Main!$B$5)</f>
        <v>-7.6780885967196733E-3</v>
      </c>
      <c r="P38" s="2">
        <f>('[1]Qc, Summer, S1'!P38*Main!$B$5)</f>
        <v>-8.6130043009435674E-3</v>
      </c>
      <c r="Q38" s="2">
        <f>('[1]Qc, Summer, S1'!Q38*Main!$B$5)</f>
        <v>-8.6210814378400308E-3</v>
      </c>
      <c r="R38" s="2">
        <f>('[1]Qc, Summer, S1'!R38*Main!$B$5)</f>
        <v>-8.7499851359308673E-3</v>
      </c>
      <c r="S38" s="2">
        <f>('[1]Qc, Summer, S1'!S38*Main!$B$5)</f>
        <v>-6.7687438515706402E-3</v>
      </c>
      <c r="T38" s="2">
        <f>('[1]Qc, Summer, S1'!T38*Main!$B$5)</f>
        <v>-6.1057646733055143E-3</v>
      </c>
      <c r="U38" s="2">
        <f>('[1]Qc, Summer, S1'!U38*Main!$B$5)</f>
        <v>-6.9557930908659355E-3</v>
      </c>
      <c r="V38" s="2">
        <f>('[1]Qc, Summer, S1'!V38*Main!$B$5)</f>
        <v>-5.7642653879697138E-3</v>
      </c>
      <c r="W38" s="2">
        <f>('[1]Qc, Summer, S1'!W38*Main!$B$5)</f>
        <v>-7.3252072519615803E-3</v>
      </c>
      <c r="X38" s="2">
        <f>('[1]Qc, Summer, S1'!X38*Main!$B$5)</f>
        <v>-8.3872944998461055E-3</v>
      </c>
      <c r="Y38" s="2">
        <f>('[1]Qc, Summer, S1'!Y38*Main!$B$5)</f>
        <v>-9.4744534525515872E-3</v>
      </c>
    </row>
    <row r="39" spans="1:25" x14ac:dyDescent="0.3">
      <c r="A39">
        <v>38</v>
      </c>
      <c r="B39" s="2">
        <f>('[1]Qc, Summer, S1'!B39*Main!$B$5)</f>
        <v>-4.381278366535396E-2</v>
      </c>
      <c r="C39" s="2">
        <f>('[1]Qc, Summer, S1'!C39*Main!$B$5)</f>
        <v>-2.6498908658696731E-2</v>
      </c>
      <c r="D39" s="2">
        <f>('[1]Qc, Summer, S1'!D39*Main!$B$5)</f>
        <v>-3.3492645072859234E-2</v>
      </c>
      <c r="E39" s="2">
        <f>('[1]Qc, Summer, S1'!E39*Main!$B$5)</f>
        <v>-2.6376919514826604E-2</v>
      </c>
      <c r="F39" s="2">
        <f>('[1]Qc, Summer, S1'!F39*Main!$B$5)</f>
        <v>-3.0257716587075281E-2</v>
      </c>
      <c r="G39" s="2">
        <f>('[1]Qc, Summer, S1'!G39*Main!$B$5)</f>
        <v>-1.6236995300573754E-2</v>
      </c>
      <c r="H39" s="2">
        <f>('[1]Qc, Summer, S1'!H39*Main!$B$5)</f>
        <v>-5.472062889569216E-2</v>
      </c>
      <c r="I39" s="2">
        <f>('[1]Qc, Summer, S1'!I39*Main!$B$5)</f>
        <v>-4.3025569871034487E-2</v>
      </c>
      <c r="J39" s="2">
        <f>('[1]Qc, Summer, S1'!J39*Main!$B$5)</f>
        <v>-3.190428758736142E-2</v>
      </c>
      <c r="K39" s="2">
        <f>('[1]Qc, Summer, S1'!K39*Main!$B$5)</f>
        <v>-3.7542499479929235E-2</v>
      </c>
      <c r="L39" s="2">
        <f>('[1]Qc, Summer, S1'!L39*Main!$B$5)</f>
        <v>-3.8881407976144047E-2</v>
      </c>
      <c r="M39" s="2">
        <f>('[1]Qc, Summer, S1'!M39*Main!$B$5)</f>
        <v>-3.5405325622225259E-2</v>
      </c>
      <c r="N39" s="2">
        <f>('[1]Qc, Summer, S1'!N39*Main!$B$5)</f>
        <v>1.7733968162357311E-2</v>
      </c>
      <c r="O39" s="2">
        <f>('[1]Qc, Summer, S1'!O39*Main!$B$5)</f>
        <v>8.999327477004708E-3</v>
      </c>
      <c r="P39" s="2">
        <f>('[1]Qc, Summer, S1'!P39*Main!$B$5)</f>
        <v>-5.0349158648525086E-2</v>
      </c>
      <c r="Q39" s="2">
        <f>('[1]Qc, Summer, S1'!Q39*Main!$B$5)</f>
        <v>-1.6957742649457055E-2</v>
      </c>
      <c r="R39" s="2">
        <f>('[1]Qc, Summer, S1'!R39*Main!$B$5)</f>
        <v>-1.9538467581044466E-2</v>
      </c>
      <c r="S39" s="2">
        <f>('[1]Qc, Summer, S1'!S39*Main!$B$5)</f>
        <v>-1.1372144654717128E-2</v>
      </c>
      <c r="T39" s="2">
        <f>('[1]Qc, Summer, S1'!T39*Main!$B$5)</f>
        <v>5.2526000952205811E-4</v>
      </c>
      <c r="U39" s="2">
        <f>('[1]Qc, Summer, S1'!U39*Main!$B$5)</f>
        <v>3.4559874873950611E-2</v>
      </c>
      <c r="V39" s="2">
        <f>('[1]Qc, Summer, S1'!V39*Main!$B$5)</f>
        <v>7.7096039628993279E-2</v>
      </c>
      <c r="W39" s="2">
        <f>('[1]Qc, Summer, S1'!W39*Main!$B$5)</f>
        <v>7.678840056408881E-2</v>
      </c>
      <c r="X39" s="2">
        <f>('[1]Qc, Summer, S1'!X39*Main!$B$5)</f>
        <v>7.2874364409330344E-2</v>
      </c>
      <c r="Y39" s="2">
        <f>('[1]Qc, Summer, S1'!Y39*Main!$B$5)</f>
        <v>7.6544476186432314E-2</v>
      </c>
    </row>
    <row r="40" spans="1:25" x14ac:dyDescent="0.3">
      <c r="A40">
        <v>39</v>
      </c>
      <c r="B40" s="2">
        <f>('[1]Qc, Summer, S1'!B40*Main!$B$5)</f>
        <v>3.9423750450466283E-2</v>
      </c>
      <c r="C40" s="2">
        <f>('[1]Qc, Summer, S1'!C40*Main!$B$5)</f>
        <v>3.6715101577962365E-2</v>
      </c>
      <c r="D40" s="2">
        <f>('[1]Qc, Summer, S1'!D40*Main!$B$5)</f>
        <v>2.7599618965716465E-2</v>
      </c>
      <c r="E40" s="2">
        <f>('[1]Qc, Summer, S1'!E40*Main!$B$5)</f>
        <v>2.4878024641361355E-2</v>
      </c>
      <c r="F40" s="2">
        <f>('[1]Qc, Summer, S1'!F40*Main!$B$5)</f>
        <v>2.2872632811437376E-2</v>
      </c>
      <c r="G40" s="2">
        <f>('[1]Qc, Summer, S1'!G40*Main!$B$5)</f>
        <v>2.871956110913651E-2</v>
      </c>
      <c r="H40" s="2">
        <f>('[1]Qc, Summer, S1'!H40*Main!$B$5)</f>
        <v>9.4571609728164321E-2</v>
      </c>
      <c r="I40" s="2">
        <f>('[1]Qc, Summer, S1'!I40*Main!$B$5)</f>
        <v>0.12630640401220097</v>
      </c>
      <c r="J40" s="2">
        <f>('[1]Qc, Summer, S1'!J40*Main!$B$5)</f>
        <v>0.1620253831895444</v>
      </c>
      <c r="K40" s="2">
        <f>('[1]Qc, Summer, S1'!K40*Main!$B$5)</f>
        <v>0.15447276093709705</v>
      </c>
      <c r="L40" s="2">
        <f>('[1]Qc, Summer, S1'!L40*Main!$B$5)</f>
        <v>0.15067040538062812</v>
      </c>
      <c r="M40" s="2">
        <f>('[1]Qc, Summer, S1'!M40*Main!$B$5)</f>
        <v>0.14878226798287059</v>
      </c>
      <c r="N40" s="2">
        <f>('[1]Qc, Summer, S1'!N40*Main!$B$5)</f>
        <v>0.16080137583314433</v>
      </c>
      <c r="O40" s="2">
        <f>('[1]Qc, Summer, S1'!O40*Main!$B$5)</f>
        <v>0.14761020885195986</v>
      </c>
      <c r="P40" s="2">
        <f>('[1]Qc, Summer, S1'!P40*Main!$B$5)</f>
        <v>0.13557817195725175</v>
      </c>
      <c r="Q40" s="2">
        <f>('[1]Qc, Summer, S1'!Q40*Main!$B$5)</f>
        <v>0.12596806667047325</v>
      </c>
      <c r="R40" s="2">
        <f>('[1]Qc, Summer, S1'!R40*Main!$B$5)</f>
        <v>0.12469182747466492</v>
      </c>
      <c r="S40" s="2">
        <f>('[1]Qc, Summer, S1'!S40*Main!$B$5)</f>
        <v>0.12631964948538785</v>
      </c>
      <c r="T40" s="2">
        <f>('[1]Qc, Summer, S1'!T40*Main!$B$5)</f>
        <v>0.10506732174386463</v>
      </c>
      <c r="U40" s="2">
        <f>('[1]Qc, Summer, S1'!U40*Main!$B$5)</f>
        <v>9.6290551500016086E-2</v>
      </c>
      <c r="V40" s="2">
        <f>('[1]Qc, Summer, S1'!V40*Main!$B$5)</f>
        <v>0.10207225328420542</v>
      </c>
      <c r="W40" s="2">
        <f>('[1]Qc, Summer, S1'!W40*Main!$B$5)</f>
        <v>7.143171650455471E-2</v>
      </c>
      <c r="X40" s="2">
        <f>('[1]Qc, Summer, S1'!X40*Main!$B$5)</f>
        <v>3.1349904413028401E-2</v>
      </c>
      <c r="Y40" s="2">
        <f>('[1]Qc, Summer, S1'!Y40*Main!$B$5)</f>
        <v>3.3589589466950273E-2</v>
      </c>
    </row>
    <row r="41" spans="1:25" x14ac:dyDescent="0.3">
      <c r="A41">
        <v>40</v>
      </c>
      <c r="B41" s="2">
        <f>('[1]Qc, Summer, S1'!B41*Main!$B$5)</f>
        <v>7.7612441977362775E-3</v>
      </c>
      <c r="C41" s="2">
        <f>('[1]Qc, Summer, S1'!C41*Main!$B$5)</f>
        <v>8.5080698464609101E-3</v>
      </c>
      <c r="D41" s="2">
        <f>('[1]Qc, Summer, S1'!D41*Main!$B$5)</f>
        <v>8.0709896233697245E-3</v>
      </c>
      <c r="E41" s="2">
        <f>('[1]Qc, Summer, S1'!E41*Main!$B$5)</f>
        <v>8.0567183350456813E-3</v>
      </c>
      <c r="F41" s="2">
        <f>('[1]Qc, Summer, S1'!F41*Main!$B$5)</f>
        <v>7.8962056313036273E-3</v>
      </c>
      <c r="G41" s="2">
        <f>('[1]Qc, Summer, S1'!G41*Main!$B$5)</f>
        <v>8.3525922273457089E-3</v>
      </c>
      <c r="H41" s="2">
        <f>('[1]Qc, Summer, S1'!H41*Main!$B$5)</f>
        <v>8.5644662398391986E-3</v>
      </c>
      <c r="I41" s="2">
        <f>('[1]Qc, Summer, S1'!I41*Main!$B$5)</f>
        <v>1.6067594933545568E-2</v>
      </c>
      <c r="J41" s="2">
        <f>('[1]Qc, Summer, S1'!J41*Main!$B$5)</f>
        <v>1.8683338800777514E-2</v>
      </c>
      <c r="K41" s="2">
        <f>('[1]Qc, Summer, S1'!K41*Main!$B$5)</f>
        <v>1.8016962701256672E-2</v>
      </c>
      <c r="L41" s="2">
        <f>('[1]Qc, Summer, S1'!L41*Main!$B$5)</f>
        <v>1.7548229406880594E-2</v>
      </c>
      <c r="M41" s="2">
        <f>('[1]Qc, Summer, S1'!M41*Main!$B$5)</f>
        <v>1.7586922314733012E-2</v>
      </c>
      <c r="N41" s="2">
        <f>('[1]Qc, Summer, S1'!N41*Main!$B$5)</f>
        <v>1.8692331002747802E-2</v>
      </c>
      <c r="O41" s="2">
        <f>('[1]Qc, Summer, S1'!O41*Main!$B$5)</f>
        <v>1.8078532353150396E-2</v>
      </c>
      <c r="P41" s="2">
        <f>('[1]Qc, Summer, S1'!P41*Main!$B$5)</f>
        <v>1.2698532651175739E-2</v>
      </c>
      <c r="Q41" s="2">
        <f>('[1]Qc, Summer, S1'!Q41*Main!$B$5)</f>
        <v>1.6604983422758252E-2</v>
      </c>
      <c r="R41" s="2">
        <f>('[1]Qc, Summer, S1'!R41*Main!$B$5)</f>
        <v>1.6809635124770298E-2</v>
      </c>
      <c r="S41" s="2">
        <f>('[1]Qc, Summer, S1'!S41*Main!$B$5)</f>
        <v>1.578555425154116E-2</v>
      </c>
      <c r="T41" s="2">
        <f>('[1]Qc, Summer, S1'!T41*Main!$B$5)</f>
        <v>1.2472379615433148E-2</v>
      </c>
      <c r="U41" s="2">
        <f>('[1]Qc, Summer, S1'!U41*Main!$B$5)</f>
        <v>1.1312130660327229E-2</v>
      </c>
      <c r="V41" s="2">
        <f>('[1]Qc, Summer, S1'!V41*Main!$B$5)</f>
        <v>1.186106387678015E-2</v>
      </c>
      <c r="W41" s="2">
        <f>('[1]Qc, Summer, S1'!W41*Main!$B$5)</f>
        <v>1.1931193278015773E-2</v>
      </c>
      <c r="X41" s="2">
        <f>('[1]Qc, Summer, S1'!X41*Main!$B$5)</f>
        <v>8.2350192569017669E-3</v>
      </c>
      <c r="Y41" s="2">
        <f>('[1]Qc, Summer, S1'!Y41*Main!$B$5)</f>
        <v>8.1321345575601275E-3</v>
      </c>
    </row>
    <row r="42" spans="1:25" x14ac:dyDescent="0.3">
      <c r="A42">
        <v>41</v>
      </c>
      <c r="B42" s="2">
        <f>('[1]Qc, Summer, S1'!B42*Main!$B$5)</f>
        <v>1.3491115655445506E-4</v>
      </c>
      <c r="C42" s="2">
        <f>('[1]Qc, Summer, S1'!C42*Main!$B$5)</f>
        <v>-6.6663568829370573E-4</v>
      </c>
      <c r="D42" s="2">
        <f>('[1]Qc, Summer, S1'!D42*Main!$B$5)</f>
        <v>-7.9167368179182645E-4</v>
      </c>
      <c r="E42" s="2">
        <f>('[1]Qc, Summer, S1'!E42*Main!$B$5)</f>
        <v>-1.0729343083234705E-3</v>
      </c>
      <c r="F42" s="2">
        <f>('[1]Qc, Summer, S1'!F42*Main!$B$5)</f>
        <v>-1.3645122701232547E-3</v>
      </c>
      <c r="G42" s="2">
        <f>('[1]Qc, Summer, S1'!G42*Main!$B$5)</f>
        <v>-1.1069351637558852E-3</v>
      </c>
      <c r="H42" s="2">
        <f>('[1]Qc, Summer, S1'!H42*Main!$B$5)</f>
        <v>-1.2921116136198766E-3</v>
      </c>
      <c r="I42" s="2">
        <f>('[1]Qc, Summer, S1'!I42*Main!$B$5)</f>
        <v>3.3856411566702393E-3</v>
      </c>
      <c r="J42" s="2">
        <f>('[1]Qc, Summer, S1'!J42*Main!$B$5)</f>
        <v>4.3521815707871442E-3</v>
      </c>
      <c r="K42" s="2">
        <f>('[1]Qc, Summer, S1'!K42*Main!$B$5)</f>
        <v>5.5869943831050109E-3</v>
      </c>
      <c r="L42" s="2">
        <f>('[1]Qc, Summer, S1'!L42*Main!$B$5)</f>
        <v>3.2228192262101362E-3</v>
      </c>
      <c r="M42" s="2">
        <f>('[1]Qc, Summer, S1'!M42*Main!$B$5)</f>
        <v>2.8990258875127265E-3</v>
      </c>
      <c r="N42" s="2">
        <f>('[1]Qc, Summer, S1'!N42*Main!$B$5)</f>
        <v>2.0003049447383939E-3</v>
      </c>
      <c r="O42" s="2">
        <f>('[1]Qc, Summer, S1'!O42*Main!$B$5)</f>
        <v>2.6550464278141356E-3</v>
      </c>
      <c r="P42" s="2">
        <f>('[1]Qc, Summer, S1'!P42*Main!$B$5)</f>
        <v>1.1358215929816592E-3</v>
      </c>
      <c r="Q42" s="2">
        <f>('[1]Qc, Summer, S1'!Q42*Main!$B$5)</f>
        <v>1.0017853033298756E-3</v>
      </c>
      <c r="R42" s="2">
        <f>('[1]Qc, Summer, S1'!R42*Main!$B$5)</f>
        <v>1.1711725444246265E-3</v>
      </c>
      <c r="S42" s="2">
        <f>('[1]Qc, Summer, S1'!S42*Main!$B$5)</f>
        <v>2.1232955270121786E-3</v>
      </c>
      <c r="T42" s="2">
        <f>('[1]Qc, Summer, S1'!T42*Main!$B$5)</f>
        <v>4.0333415140242825E-3</v>
      </c>
      <c r="U42" s="2">
        <f>('[1]Qc, Summer, S1'!U42*Main!$B$5)</f>
        <v>4.1198191481585187E-3</v>
      </c>
      <c r="V42" s="2">
        <f>('[1]Qc, Summer, S1'!V42*Main!$B$5)</f>
        <v>3.274186160361616E-3</v>
      </c>
      <c r="W42" s="2">
        <f>('[1]Qc, Summer, S1'!W42*Main!$B$5)</f>
        <v>2.4980127996076062E-3</v>
      </c>
      <c r="X42" s="2">
        <f>('[1]Qc, Summer, S1'!X42*Main!$B$5)</f>
        <v>1.2235883812926377E-3</v>
      </c>
      <c r="Y42" s="2">
        <f>('[1]Qc, Summer, S1'!Y42*Main!$B$5)</f>
        <v>2.2480387729871619E-4</v>
      </c>
    </row>
    <row r="43" spans="1:25" x14ac:dyDescent="0.3">
      <c r="A43">
        <v>42</v>
      </c>
      <c r="B43" s="2">
        <f>('[1]Qc, Summer, S1'!B43*Main!$B$5)</f>
        <v>-4.4413658427133688E-3</v>
      </c>
      <c r="C43" s="2">
        <f>('[1]Qc, Summer, S1'!C43*Main!$B$5)</f>
        <v>-1.0482275513303645E-2</v>
      </c>
      <c r="D43" s="2">
        <f>('[1]Qc, Summer, S1'!D43*Main!$B$5)</f>
        <v>-1.8464320881815693E-2</v>
      </c>
      <c r="E43" s="2">
        <f>('[1]Qc, Summer, S1'!E43*Main!$B$5)</f>
        <v>-1.7067348881480395E-2</v>
      </c>
      <c r="F43" s="2">
        <f>('[1]Qc, Summer, S1'!F43*Main!$B$5)</f>
        <v>-1.7340207738654707E-2</v>
      </c>
      <c r="G43" s="2">
        <f>('[1]Qc, Summer, S1'!G43*Main!$B$5)</f>
        <v>-1.6602624036223146E-2</v>
      </c>
      <c r="H43" s="2">
        <f>('[1]Qc, Summer, S1'!H43*Main!$B$5)</f>
        <v>-1.0293087450033299E-3</v>
      </c>
      <c r="I43" s="2">
        <f>('[1]Qc, Summer, S1'!I43*Main!$B$5)</f>
        <v>1.9884011294620214E-2</v>
      </c>
      <c r="J43" s="2">
        <f>('[1]Qc, Summer, S1'!J43*Main!$B$5)</f>
        <v>2.5963706926555301E-2</v>
      </c>
      <c r="K43" s="2">
        <f>('[1]Qc, Summer, S1'!K43*Main!$B$5)</f>
        <v>2.6260679998584759E-2</v>
      </c>
      <c r="L43" s="2">
        <f>('[1]Qc, Summer, S1'!L43*Main!$B$5)</f>
        <v>2.1929002424978705E-2</v>
      </c>
      <c r="M43" s="2">
        <f>('[1]Qc, Summer, S1'!M43*Main!$B$5)</f>
        <v>2.7519791023217537E-2</v>
      </c>
      <c r="N43" s="2">
        <f>('[1]Qc, Summer, S1'!N43*Main!$B$5)</f>
        <v>2.4857767341411367E-2</v>
      </c>
      <c r="O43" s="2">
        <f>('[1]Qc, Summer, S1'!O43*Main!$B$5)</f>
        <v>2.1646381154811423E-2</v>
      </c>
      <c r="P43" s="2">
        <f>('[1]Qc, Summer, S1'!P43*Main!$B$5)</f>
        <v>1.5672679779288108E-2</v>
      </c>
      <c r="Q43" s="2">
        <f>('[1]Qc, Summer, S1'!Q43*Main!$B$5)</f>
        <v>9.7848477915192713E-3</v>
      </c>
      <c r="R43" s="2">
        <f>('[1]Qc, Summer, S1'!R43*Main!$B$5)</f>
        <v>1.2065577170511942E-2</v>
      </c>
      <c r="S43" s="2">
        <f>('[1]Qc, Summer, S1'!S43*Main!$B$5)</f>
        <v>1.0746821669954651E-2</v>
      </c>
      <c r="T43" s="2">
        <f>('[1]Qc, Summer, S1'!T43*Main!$B$5)</f>
        <v>2.0757386294321446E-3</v>
      </c>
      <c r="U43" s="2">
        <f>('[1]Qc, Summer, S1'!U43*Main!$B$5)</f>
        <v>8.6387569135615155E-3</v>
      </c>
      <c r="V43" s="2">
        <f>('[1]Qc, Summer, S1'!V43*Main!$B$5)</f>
        <v>1.2065203315800686E-2</v>
      </c>
      <c r="W43" s="2">
        <f>('[1]Qc, Summer, S1'!W43*Main!$B$5)</f>
        <v>7.850505936108941E-3</v>
      </c>
      <c r="X43" s="2">
        <f>('[1]Qc, Summer, S1'!X43*Main!$B$5)</f>
        <v>-7.3978053834456688E-3</v>
      </c>
      <c r="Y43" s="2">
        <f>('[1]Qc, Summer, S1'!Y43*Main!$B$5)</f>
        <v>-1.523912199419112E-2</v>
      </c>
    </row>
    <row r="44" spans="1:25" x14ac:dyDescent="0.3">
      <c r="A44">
        <v>43</v>
      </c>
      <c r="B44" s="2">
        <f>('[1]Qc, Summer, S1'!B44*Main!$B$5)</f>
        <v>-8.1530887625384893E-2</v>
      </c>
      <c r="C44" s="2">
        <f>('[1]Qc, Summer, S1'!C44*Main!$B$5)</f>
        <v>-8.2244814235312796E-2</v>
      </c>
      <c r="D44" s="2">
        <f>('[1]Qc, Summer, S1'!D44*Main!$B$5)</f>
        <v>-8.4695626061088977E-2</v>
      </c>
      <c r="E44" s="2">
        <f>('[1]Qc, Summer, S1'!E44*Main!$B$5)</f>
        <v>-8.4697856063423074E-2</v>
      </c>
      <c r="F44" s="2">
        <f>('[1]Qc, Summer, S1'!F44*Main!$B$5)</f>
        <v>-8.6605540612972973E-2</v>
      </c>
      <c r="G44" s="2">
        <f>('[1]Qc, Summer, S1'!G44*Main!$B$5)</f>
        <v>-8.9214678678409542E-2</v>
      </c>
      <c r="H44" s="2">
        <f>('[1]Qc, Summer, S1'!H44*Main!$B$5)</f>
        <v>-8.0467211846565051E-2</v>
      </c>
      <c r="I44" s="2">
        <f>('[1]Qc, Summer, S1'!I44*Main!$B$5)</f>
        <v>-5.4628869714091637E-2</v>
      </c>
      <c r="J44" s="2">
        <f>('[1]Qc, Summer, S1'!J44*Main!$B$5)</f>
        <v>-4.0746991328589888E-2</v>
      </c>
      <c r="K44" s="2">
        <f>('[1]Qc, Summer, S1'!K44*Main!$B$5)</f>
        <v>-4.2963330972329281E-2</v>
      </c>
      <c r="L44" s="2">
        <f>('[1]Qc, Summer, S1'!L44*Main!$B$5)</f>
        <v>-5.4145972131188186E-2</v>
      </c>
      <c r="M44" s="2">
        <f>('[1]Qc, Summer, S1'!M44*Main!$B$5)</f>
        <v>-5.936848055522357E-2</v>
      </c>
      <c r="N44" s="2">
        <f>('[1]Qc, Summer, S1'!N44*Main!$B$5)</f>
        <v>-5.4869643223146428E-2</v>
      </c>
      <c r="O44" s="2">
        <f>('[1]Qc, Summer, S1'!O44*Main!$B$5)</f>
        <v>-5.9493604101680697E-2</v>
      </c>
      <c r="P44" s="2">
        <f>('[1]Qc, Summer, S1'!P44*Main!$B$5)</f>
        <v>-5.6325018126738201E-2</v>
      </c>
      <c r="Q44" s="2">
        <f>('[1]Qc, Summer, S1'!Q44*Main!$B$5)</f>
        <v>-6.6367625557136684E-2</v>
      </c>
      <c r="R44" s="2">
        <f>('[1]Qc, Summer, S1'!R44*Main!$B$5)</f>
        <v>-7.4296426338438817E-2</v>
      </c>
      <c r="S44" s="2">
        <f>('[1]Qc, Summer, S1'!S44*Main!$B$5)</f>
        <v>-6.6101835190911368E-2</v>
      </c>
      <c r="T44" s="2">
        <f>('[1]Qc, Summer, S1'!T44*Main!$B$5)</f>
        <v>-4.6737464658550533E-2</v>
      </c>
      <c r="U44" s="2">
        <f>('[1]Qc, Summer, S1'!U44*Main!$B$5)</f>
        <v>-4.1760660875491816E-2</v>
      </c>
      <c r="V44" s="2">
        <f>('[1]Qc, Summer, S1'!V44*Main!$B$5)</f>
        <v>-4.1890531029029787E-2</v>
      </c>
      <c r="W44" s="2">
        <f>('[1]Qc, Summer, S1'!W44*Main!$B$5)</f>
        <v>-5.5334292477090589E-2</v>
      </c>
      <c r="X44" s="2">
        <f>('[1]Qc, Summer, S1'!X44*Main!$B$5)</f>
        <v>-6.898312384049797E-2</v>
      </c>
      <c r="Y44" s="2">
        <f>('[1]Qc, Summer, S1'!Y44*Main!$B$5)</f>
        <v>-7.1568497462046701E-2</v>
      </c>
    </row>
    <row r="45" spans="1:25" x14ac:dyDescent="0.3">
      <c r="A45">
        <v>44</v>
      </c>
      <c r="B45" s="2">
        <f>('[1]Qc, Summer, S1'!B45*Main!$B$5)</f>
        <v>-5.3017930466467335E-2</v>
      </c>
      <c r="C45" s="2">
        <f>('[1]Qc, Summer, S1'!C45*Main!$B$5)</f>
        <v>-6.9292886669712783E-2</v>
      </c>
      <c r="D45" s="2">
        <f>('[1]Qc, Summer, S1'!D45*Main!$B$5)</f>
        <v>-8.1354646771903225E-2</v>
      </c>
      <c r="E45" s="2">
        <f>('[1]Qc, Summer, S1'!E45*Main!$B$5)</f>
        <v>-8.115364419658222E-2</v>
      </c>
      <c r="F45" s="2">
        <f>('[1]Qc, Summer, S1'!F45*Main!$B$5)</f>
        <v>-8.1663030030355188E-2</v>
      </c>
      <c r="G45" s="2">
        <f>('[1]Qc, Summer, S1'!G45*Main!$B$5)</f>
        <v>-8.8284623964400719E-2</v>
      </c>
      <c r="H45" s="2">
        <f>('[1]Qc, Summer, S1'!H45*Main!$B$5)</f>
        <v>-7.9410766347543349E-2</v>
      </c>
      <c r="I45" s="2">
        <f>('[1]Qc, Summer, S1'!I45*Main!$B$5)</f>
        <v>-3.1701244632566121E-2</v>
      </c>
      <c r="J45" s="2">
        <f>('[1]Qc, Summer, S1'!J45*Main!$B$5)</f>
        <v>9.9028311817747523E-3</v>
      </c>
      <c r="K45" s="2">
        <f>('[1]Qc, Summer, S1'!K45*Main!$B$5)</f>
        <v>3.5218203721512721E-2</v>
      </c>
      <c r="L45" s="2">
        <f>('[1]Qc, Summer, S1'!L45*Main!$B$5)</f>
        <v>5.8097836640129817E-2</v>
      </c>
      <c r="M45" s="2">
        <f>('[1]Qc, Summer, S1'!M45*Main!$B$5)</f>
        <v>6.1680630488965979E-2</v>
      </c>
      <c r="N45" s="2">
        <f>('[1]Qc, Summer, S1'!N45*Main!$B$5)</f>
        <v>5.4140566942116782E-2</v>
      </c>
      <c r="O45" s="2">
        <f>('[1]Qc, Summer, S1'!O45*Main!$B$5)</f>
        <v>4.4234120268855433E-2</v>
      </c>
      <c r="P45" s="2">
        <f>('[1]Qc, Summer, S1'!P45*Main!$B$5)</f>
        <v>2.9223730556327064E-2</v>
      </c>
      <c r="Q45" s="2">
        <f>('[1]Qc, Summer, S1'!Q45*Main!$B$5)</f>
        <v>1.9403815427283706E-2</v>
      </c>
      <c r="R45" s="2">
        <f>('[1]Qc, Summer, S1'!R45*Main!$B$5)</f>
        <v>1.6209015967105073E-2</v>
      </c>
      <c r="S45" s="2">
        <f>('[1]Qc, Summer, S1'!S45*Main!$B$5)</f>
        <v>1.4265153122120325E-2</v>
      </c>
      <c r="T45" s="2">
        <f>('[1]Qc, Summer, S1'!T45*Main!$B$5)</f>
        <v>1.4427985014226336E-2</v>
      </c>
      <c r="U45" s="2">
        <f>('[1]Qc, Summer, S1'!U45*Main!$B$5)</f>
        <v>3.9430948618605875E-3</v>
      </c>
      <c r="V45" s="2">
        <f>('[1]Qc, Summer, S1'!V45*Main!$B$5)</f>
        <v>3.0689352360490581E-2</v>
      </c>
      <c r="W45" s="2">
        <f>('[1]Qc, Summer, S1'!W45*Main!$B$5)</f>
        <v>1.3998345085868304E-2</v>
      </c>
      <c r="X45" s="2">
        <f>('[1]Qc, Summer, S1'!X45*Main!$B$5)</f>
        <v>8.0247855173044298E-3</v>
      </c>
      <c r="Y45" s="2">
        <f>('[1]Qc, Summer, S1'!Y45*Main!$B$5)</f>
        <v>-1.2855199339225236E-2</v>
      </c>
    </row>
    <row r="46" spans="1:25" x14ac:dyDescent="0.3">
      <c r="A46">
        <v>45</v>
      </c>
      <c r="B46" s="2">
        <f>('[1]Qc, Summer, S1'!B46*Main!$B$5)</f>
        <v>2.9969384363905036E-2</v>
      </c>
      <c r="C46" s="2">
        <f>('[1]Qc, Summer, S1'!C46*Main!$B$5)</f>
        <v>3.3307616289746392E-2</v>
      </c>
      <c r="D46" s="2">
        <f>('[1]Qc, Summer, S1'!D46*Main!$B$5)</f>
        <v>2.522286049209824E-2</v>
      </c>
      <c r="E46" s="2">
        <f>('[1]Qc, Summer, S1'!E46*Main!$B$5)</f>
        <v>2.9720213128749194E-2</v>
      </c>
      <c r="F46" s="2">
        <f>('[1]Qc, Summer, S1'!F46*Main!$B$5)</f>
        <v>3.0424311637419037E-2</v>
      </c>
      <c r="G46" s="2">
        <f>('[1]Qc, Summer, S1'!G46*Main!$B$5)</f>
        <v>3.1237872227236101E-2</v>
      </c>
      <c r="H46" s="2">
        <f>('[1]Qc, Summer, S1'!H46*Main!$B$5)</f>
        <v>3.0258897921084518E-2</v>
      </c>
      <c r="I46" s="2">
        <f>('[1]Qc, Summer, S1'!I46*Main!$B$5)</f>
        <v>5.5950842943474077E-2</v>
      </c>
      <c r="J46" s="2">
        <f>('[1]Qc, Summer, S1'!J46*Main!$B$5)</f>
        <v>6.4257525460690135E-2</v>
      </c>
      <c r="K46" s="2">
        <f>('[1]Qc, Summer, S1'!K46*Main!$B$5)</f>
        <v>6.4114520759822421E-2</v>
      </c>
      <c r="L46" s="2">
        <f>('[1]Qc, Summer, S1'!L46*Main!$B$5)</f>
        <v>5.6031704553231095E-2</v>
      </c>
      <c r="M46" s="2">
        <f>('[1]Qc, Summer, S1'!M46*Main!$B$5)</f>
        <v>6.6918485004321307E-2</v>
      </c>
      <c r="N46" s="2">
        <f>('[1]Qc, Summer, S1'!N46*Main!$B$5)</f>
        <v>6.9727353894483549E-2</v>
      </c>
      <c r="O46" s="2">
        <f>('[1]Qc, Summer, S1'!O46*Main!$B$5)</f>
        <v>6.4355371090746544E-2</v>
      </c>
      <c r="P46" s="2">
        <f>('[1]Qc, Summer, S1'!P46*Main!$B$5)</f>
        <v>5.5893257598357331E-2</v>
      </c>
      <c r="Q46" s="2">
        <f>('[1]Qc, Summer, S1'!Q46*Main!$B$5)</f>
        <v>4.9154642451855517E-2</v>
      </c>
      <c r="R46" s="2">
        <f>('[1]Qc, Summer, S1'!R46*Main!$B$5)</f>
        <v>5.9928167192643871E-2</v>
      </c>
      <c r="S46" s="2">
        <f>('[1]Qc, Summer, S1'!S46*Main!$B$5)</f>
        <v>5.8109210495843715E-2</v>
      </c>
      <c r="T46" s="2">
        <f>('[1]Qc, Summer, S1'!T46*Main!$B$5)</f>
        <v>4.5599804497321171E-2</v>
      </c>
      <c r="U46" s="2">
        <f>('[1]Qc, Summer, S1'!U46*Main!$B$5)</f>
        <v>4.2291964967175688E-2</v>
      </c>
      <c r="V46" s="2">
        <f>('[1]Qc, Summer, S1'!V46*Main!$B$5)</f>
        <v>4.9822344622240888E-2</v>
      </c>
      <c r="W46" s="2">
        <f>('[1]Qc, Summer, S1'!W46*Main!$B$5)</f>
        <v>3.9196915569360023E-2</v>
      </c>
      <c r="X46" s="2">
        <f>('[1]Qc, Summer, S1'!X46*Main!$B$5)</f>
        <v>2.9931530109442498E-2</v>
      </c>
      <c r="Y46" s="2">
        <f>('[1]Qc, Summer, S1'!Y46*Main!$B$5)</f>
        <v>3.33309628718872E-2</v>
      </c>
    </row>
    <row r="47" spans="1:25" x14ac:dyDescent="0.3">
      <c r="A47">
        <v>46</v>
      </c>
      <c r="B47" s="2">
        <f>('[1]Qc, Summer, S1'!B47*Main!$B$5)</f>
        <v>-8.3072163442410533E-3</v>
      </c>
      <c r="C47" s="2">
        <f>('[1]Qc, Summer, S1'!C47*Main!$B$5)</f>
        <v>-8.582346456683116E-3</v>
      </c>
      <c r="D47" s="2">
        <f>('[1]Qc, Summer, S1'!D47*Main!$B$5)</f>
        <v>-9.0319829242599386E-3</v>
      </c>
      <c r="E47" s="2">
        <f>('[1]Qc, Summer, S1'!E47*Main!$B$5)</f>
        <v>-9.3343054001437022E-3</v>
      </c>
      <c r="F47" s="2">
        <f>('[1]Qc, Summer, S1'!F47*Main!$B$5)</f>
        <v>-8.7339128992219139E-3</v>
      </c>
      <c r="G47" s="2">
        <f>('[1]Qc, Summer, S1'!G47*Main!$B$5)</f>
        <v>-9.4188006667416096E-3</v>
      </c>
      <c r="H47" s="2">
        <f>('[1]Qc, Summer, S1'!H47*Main!$B$5)</f>
        <v>-8.1688865852015454E-3</v>
      </c>
      <c r="I47" s="2">
        <f>('[1]Qc, Summer, S1'!I47*Main!$B$5)</f>
        <v>-3.723909938834956E-3</v>
      </c>
      <c r="J47" s="2">
        <f>('[1]Qc, Summer, S1'!J47*Main!$B$5)</f>
        <v>-6.6931830093967294E-4</v>
      </c>
      <c r="K47" s="2">
        <f>('[1]Qc, Summer, S1'!K47*Main!$B$5)</f>
        <v>-4.9849716881288151E-4</v>
      </c>
      <c r="L47" s="2">
        <f>('[1]Qc, Summer, S1'!L47*Main!$B$5)</f>
        <v>1.1400816615566227E-3</v>
      </c>
      <c r="M47" s="2">
        <f>('[1]Qc, Summer, S1'!M47*Main!$B$5)</f>
        <v>3.8281491876288482E-4</v>
      </c>
      <c r="N47" s="2">
        <f>('[1]Qc, Summer, S1'!N47*Main!$B$5)</f>
        <v>9.7407903615499264E-5</v>
      </c>
      <c r="O47" s="2">
        <f>('[1]Qc, Summer, S1'!O47*Main!$B$5)</f>
        <v>6.6532075103342849E-5</v>
      </c>
      <c r="P47" s="2">
        <f>('[1]Qc, Summer, S1'!P47*Main!$B$5)</f>
        <v>-9.6106619669911826E-4</v>
      </c>
      <c r="Q47" s="2">
        <f>('[1]Qc, Summer, S1'!Q47*Main!$B$5)</f>
        <v>-1.6705387203484669E-3</v>
      </c>
      <c r="R47" s="2">
        <f>('[1]Qc, Summer, S1'!R47*Main!$B$5)</f>
        <v>-2.4634294808789725E-3</v>
      </c>
      <c r="S47" s="2">
        <f>('[1]Qc, Summer, S1'!S47*Main!$B$5)</f>
        <v>-3.1287859766418471E-3</v>
      </c>
      <c r="T47" s="2">
        <f>('[1]Qc, Summer, S1'!T47*Main!$B$5)</f>
        <v>-2.7182056068077824E-3</v>
      </c>
      <c r="U47" s="2">
        <f>('[1]Qc, Summer, S1'!U47*Main!$B$5)</f>
        <v>-3.3503036827482119E-3</v>
      </c>
      <c r="V47" s="2">
        <f>('[1]Qc, Summer, S1'!V47*Main!$B$5)</f>
        <v>-2.3842179884681946E-3</v>
      </c>
      <c r="W47" s="2">
        <f>('[1]Qc, Summer, S1'!W47*Main!$B$5)</f>
        <v>-4.4037975460864036E-3</v>
      </c>
      <c r="X47" s="2">
        <f>('[1]Qc, Summer, S1'!X47*Main!$B$5)</f>
        <v>-5.5306712371231284E-3</v>
      </c>
      <c r="Y47" s="2">
        <f>('[1]Qc, Summer, S1'!Y47*Main!$B$5)</f>
        <v>-6.0027694582921766E-3</v>
      </c>
    </row>
    <row r="48" spans="1:25" x14ac:dyDescent="0.3">
      <c r="A48">
        <v>47</v>
      </c>
      <c r="B48" s="2">
        <f>('[1]Qc, Summer, S1'!B48*Main!$B$5)</f>
        <v>-0.10533998254007908</v>
      </c>
      <c r="C48" s="2">
        <f>('[1]Qc, Summer, S1'!C48*Main!$B$5)</f>
        <v>-0.1060697744774706</v>
      </c>
      <c r="D48" s="2">
        <f>('[1]Qc, Summer, S1'!D48*Main!$B$5)</f>
        <v>-0.10706118794946939</v>
      </c>
      <c r="E48" s="2">
        <f>('[1]Qc, Summer, S1'!E48*Main!$B$5)</f>
        <v>-0.10764148136481741</v>
      </c>
      <c r="F48" s="2">
        <f>('[1]Qc, Summer, S1'!F48*Main!$B$5)</f>
        <v>-0.10619763630459496</v>
      </c>
      <c r="G48" s="2">
        <f>('[1]Qc, Summer, S1'!G48*Main!$B$5)</f>
        <v>-0.10366992080677601</v>
      </c>
      <c r="H48" s="2">
        <f>('[1]Qc, Summer, S1'!H48*Main!$B$5)</f>
        <v>-8.8114510109133626E-2</v>
      </c>
      <c r="I48" s="2">
        <f>('[1]Qc, Summer, S1'!I48*Main!$B$5)</f>
        <v>-7.270966500160557E-2</v>
      </c>
      <c r="J48" s="2">
        <f>('[1]Qc, Summer, S1'!J48*Main!$B$5)</f>
        <v>-7.1340569202404822E-2</v>
      </c>
      <c r="K48" s="2">
        <f>('[1]Qc, Summer, S1'!K48*Main!$B$5)</f>
        <v>-7.020358971458078E-2</v>
      </c>
      <c r="L48" s="2">
        <f>('[1]Qc, Summer, S1'!L48*Main!$B$5)</f>
        <v>-6.9043004641822253E-2</v>
      </c>
      <c r="M48" s="2">
        <f>('[1]Qc, Summer, S1'!M48*Main!$B$5)</f>
        <v>-6.8279769701169349E-2</v>
      </c>
      <c r="N48" s="2">
        <f>('[1]Qc, Summer, S1'!N48*Main!$B$5)</f>
        <v>-6.9890819230073689E-2</v>
      </c>
      <c r="O48" s="2">
        <f>('[1]Qc, Summer, S1'!O48*Main!$B$5)</f>
        <v>-7.258573568069944E-2</v>
      </c>
      <c r="P48" s="2">
        <f>('[1]Qc, Summer, S1'!P48*Main!$B$5)</f>
        <v>-7.9801035507343659E-2</v>
      </c>
      <c r="Q48" s="2">
        <f>('[1]Qc, Summer, S1'!Q48*Main!$B$5)</f>
        <v>-8.3377207791544769E-2</v>
      </c>
      <c r="R48" s="2">
        <f>('[1]Qc, Summer, S1'!R48*Main!$B$5)</f>
        <v>-8.6320267669859965E-2</v>
      </c>
      <c r="S48" s="2">
        <f>('[1]Qc, Summer, S1'!S48*Main!$B$5)</f>
        <v>-8.6599435178791928E-2</v>
      </c>
      <c r="T48" s="2">
        <f>('[1]Qc, Summer, S1'!T48*Main!$B$5)</f>
        <v>-8.8236481087649435E-2</v>
      </c>
      <c r="U48" s="2">
        <f>('[1]Qc, Summer, S1'!U48*Main!$B$5)</f>
        <v>-9.1201912478764524E-2</v>
      </c>
      <c r="V48" s="2">
        <f>('[1]Qc, Summer, S1'!V48*Main!$B$5)</f>
        <v>-9.6989673873563734E-2</v>
      </c>
      <c r="W48" s="2">
        <f>('[1]Qc, Summer, S1'!W48*Main!$B$5)</f>
        <v>-0.10111073471158612</v>
      </c>
      <c r="X48" s="2">
        <f>('[1]Qc, Summer, S1'!X48*Main!$B$5)</f>
        <v>-0.10253097418687407</v>
      </c>
      <c r="Y48" s="2">
        <f>('[1]Qc, Summer, S1'!Y48*Main!$B$5)</f>
        <v>-0.10451380464674674</v>
      </c>
    </row>
    <row r="49" spans="1:25" x14ac:dyDescent="0.3">
      <c r="A49">
        <v>48</v>
      </c>
      <c r="B49" s="2">
        <f>('[1]Qc, Summer, S1'!B49*Main!$B$5)</f>
        <v>7.1797683936165098E-4</v>
      </c>
      <c r="C49" s="2">
        <f>('[1]Qc, Summer, S1'!C49*Main!$B$5)</f>
        <v>-6.6203575179941973E-3</v>
      </c>
      <c r="D49" s="2">
        <f>('[1]Qc, Summer, S1'!D49*Main!$B$5)</f>
        <v>-8.4770754938950487E-3</v>
      </c>
      <c r="E49" s="2">
        <f>('[1]Qc, Summer, S1'!E49*Main!$B$5)</f>
        <v>-1.0753073286406291E-2</v>
      </c>
      <c r="F49" s="2">
        <f>('[1]Qc, Summer, S1'!F49*Main!$B$5)</f>
        <v>-1.0239450823225192E-2</v>
      </c>
      <c r="G49" s="2">
        <f>('[1]Qc, Summer, S1'!G49*Main!$B$5)</f>
        <v>-1.1831524979279832E-2</v>
      </c>
      <c r="H49" s="2">
        <f>('[1]Qc, Summer, S1'!H49*Main!$B$5)</f>
        <v>-2.2260512718708651E-2</v>
      </c>
      <c r="I49" s="2">
        <f>('[1]Qc, Summer, S1'!I49*Main!$B$5)</f>
        <v>-7.2493397473547177E-3</v>
      </c>
      <c r="J49" s="2">
        <f>('[1]Qc, Summer, S1'!J49*Main!$B$5)</f>
        <v>-1.1171790563012287E-2</v>
      </c>
      <c r="K49" s="2">
        <f>('[1]Qc, Summer, S1'!K49*Main!$B$5)</f>
        <v>-3.834190632884401E-3</v>
      </c>
      <c r="L49" s="2">
        <f>('[1]Qc, Summer, S1'!L49*Main!$B$5)</f>
        <v>-7.1407421808114847E-5</v>
      </c>
      <c r="M49" s="2">
        <f>('[1]Qc, Summer, S1'!M49*Main!$B$5)</f>
        <v>3.0048621248746563E-3</v>
      </c>
      <c r="N49" s="2">
        <f>('[1]Qc, Summer, S1'!N49*Main!$B$5)</f>
        <v>1.0290157554177068E-2</v>
      </c>
      <c r="O49" s="2">
        <f>('[1]Qc, Summer, S1'!O49*Main!$B$5)</f>
        <v>1.0421463766870014E-2</v>
      </c>
      <c r="P49" s="2">
        <f>('[1]Qc, Summer, S1'!P49*Main!$B$5)</f>
        <v>7.981911374608219E-3</v>
      </c>
      <c r="Q49" s="2">
        <f>('[1]Qc, Summer, S1'!Q49*Main!$B$5)</f>
        <v>1.8341499647522394E-2</v>
      </c>
      <c r="R49" s="2">
        <f>('[1]Qc, Summer, S1'!R49*Main!$B$5)</f>
        <v>1.5570033026555274E-2</v>
      </c>
      <c r="S49" s="2">
        <f>('[1]Qc, Summer, S1'!S49*Main!$B$5)</f>
        <v>1.3528997255602696E-2</v>
      </c>
      <c r="T49" s="2">
        <f>('[1]Qc, Summer, S1'!T49*Main!$B$5)</f>
        <v>1.1204312407016475E-2</v>
      </c>
      <c r="U49" s="2">
        <f>('[1]Qc, Summer, S1'!U49*Main!$B$5)</f>
        <v>1.1466143526840705E-2</v>
      </c>
      <c r="V49" s="2">
        <f>('[1]Qc, Summer, S1'!V49*Main!$B$5)</f>
        <v>1.6206234519305553E-2</v>
      </c>
      <c r="W49" s="2">
        <f>('[1]Qc, Summer, S1'!W49*Main!$B$5)</f>
        <v>1.45862325959493E-2</v>
      </c>
      <c r="X49" s="2">
        <f>('[1]Qc, Summer, S1'!X49*Main!$B$5)</f>
        <v>-1.4352895689958886E-3</v>
      </c>
      <c r="Y49" s="2">
        <f>('[1]Qc, Summer, S1'!Y49*Main!$B$5)</f>
        <v>-2.341326657049626E-3</v>
      </c>
    </row>
    <row r="50" spans="1:25" x14ac:dyDescent="0.3">
      <c r="A50">
        <v>49</v>
      </c>
      <c r="B50" s="2">
        <f>('[1]Qc, Summer, S1'!B50*Main!$B$5)</f>
        <v>-1.0005608412536386E-2</v>
      </c>
      <c r="C50" s="2">
        <f>('[1]Qc, Summer, S1'!C50*Main!$B$5)</f>
        <v>-1.1180670100720576E-2</v>
      </c>
      <c r="D50" s="2">
        <f>('[1]Qc, Summer, S1'!D50*Main!$B$5)</f>
        <v>-1.1467536204004368E-2</v>
      </c>
      <c r="E50" s="2">
        <f>('[1]Qc, Summer, S1'!E50*Main!$B$5)</f>
        <v>-1.1325674162520586E-2</v>
      </c>
      <c r="F50" s="2">
        <f>('[1]Qc, Summer, S1'!F50*Main!$B$5)</f>
        <v>-1.1705361710446525E-2</v>
      </c>
      <c r="G50" s="2">
        <f>('[1]Qc, Summer, S1'!G50*Main!$B$5)</f>
        <v>-1.203123410324352E-2</v>
      </c>
      <c r="H50" s="2">
        <f>('[1]Qc, Summer, S1'!H50*Main!$B$5)</f>
        <v>-3.8037513588548236E-3</v>
      </c>
      <c r="I50" s="2">
        <f>('[1]Qc, Summer, S1'!I50*Main!$B$5)</f>
        <v>3.3571531932809137E-3</v>
      </c>
      <c r="J50" s="2">
        <f>('[1]Qc, Summer, S1'!J50*Main!$B$5)</f>
        <v>7.6375974359865328E-3</v>
      </c>
      <c r="K50" s="2">
        <f>('[1]Qc, Summer, S1'!K50*Main!$B$5)</f>
        <v>8.0757434379943802E-3</v>
      </c>
      <c r="L50" s="2">
        <f>('[1]Qc, Summer, S1'!L50*Main!$B$5)</f>
        <v>3.4238505145105483E-3</v>
      </c>
      <c r="M50" s="2">
        <f>('[1]Qc, Summer, S1'!M50*Main!$B$5)</f>
        <v>8.3211292477039615E-3</v>
      </c>
      <c r="N50" s="2">
        <f>('[1]Qc, Summer, S1'!N50*Main!$B$5)</f>
        <v>8.9453927821248232E-3</v>
      </c>
      <c r="O50" s="2">
        <f>('[1]Qc, Summer, S1'!O50*Main!$B$5)</f>
        <v>8.5947182349256461E-3</v>
      </c>
      <c r="P50" s="2">
        <f>('[1]Qc, Summer, S1'!P50*Main!$B$5)</f>
        <v>6.8021223971231918E-3</v>
      </c>
      <c r="Q50" s="2">
        <f>('[1]Qc, Summer, S1'!Q50*Main!$B$5)</f>
        <v>2.9165050602118422E-3</v>
      </c>
      <c r="R50" s="2">
        <f>('[1]Qc, Summer, S1'!R50*Main!$B$5)</f>
        <v>1.4638791021082311E-3</v>
      </c>
      <c r="S50" s="2">
        <f>('[1]Qc, Summer, S1'!S50*Main!$B$5)</f>
        <v>1.4590541496121863E-3</v>
      </c>
      <c r="T50" s="2">
        <f>('[1]Qc, Summer, S1'!T50*Main!$B$5)</f>
        <v>1.489022296388082E-3</v>
      </c>
      <c r="U50" s="2">
        <f>('[1]Qc, Summer, S1'!U50*Main!$B$5)</f>
        <v>2.974195881579416E-3</v>
      </c>
      <c r="V50" s="2">
        <f>('[1]Qc, Summer, S1'!V50*Main!$B$5)</f>
        <v>4.2669350788916982E-3</v>
      </c>
      <c r="W50" s="2">
        <f>('[1]Qc, Summer, S1'!W50*Main!$B$5)</f>
        <v>5.8394699548075058E-4</v>
      </c>
      <c r="X50" s="2">
        <f>('[1]Qc, Summer, S1'!X50*Main!$B$5)</f>
        <v>-4.4066711879421974E-3</v>
      </c>
      <c r="Y50" s="2">
        <f>('[1]Qc, Summer, S1'!Y50*Main!$B$5)</f>
        <v>-7.4090022734498483E-3</v>
      </c>
    </row>
    <row r="51" spans="1:25" x14ac:dyDescent="0.3">
      <c r="A51">
        <v>50</v>
      </c>
      <c r="B51" s="2">
        <f>('[1]Qc, Summer, S1'!B51*Main!$B$5)</f>
        <v>-6.2254755301578294E-3</v>
      </c>
      <c r="C51" s="2">
        <f>('[1]Qc, Summer, S1'!C51*Main!$B$5)</f>
        <v>-6.6949813794732844E-3</v>
      </c>
      <c r="D51" s="2">
        <f>('[1]Qc, Summer, S1'!D51*Main!$B$5)</f>
        <v>-6.9932793504089239E-3</v>
      </c>
      <c r="E51" s="2">
        <f>('[1]Qc, Summer, S1'!E51*Main!$B$5)</f>
        <v>-7.0993796690506962E-3</v>
      </c>
      <c r="F51" s="2">
        <f>('[1]Qc, Summer, S1'!F51*Main!$B$5)</f>
        <v>-6.9148126375248014E-3</v>
      </c>
      <c r="G51" s="2">
        <f>('[1]Qc, Summer, S1'!G51*Main!$B$5)</f>
        <v>-6.9379652605599269E-3</v>
      </c>
      <c r="H51" s="2">
        <f>('[1]Qc, Summer, S1'!H51*Main!$B$5)</f>
        <v>-5.4718477180175345E-3</v>
      </c>
      <c r="I51" s="2">
        <f>('[1]Qc, Summer, S1'!I51*Main!$B$5)</f>
        <v>-4.5425175672539628E-3</v>
      </c>
      <c r="J51" s="2">
        <f>('[1]Qc, Summer, S1'!J51*Main!$B$5)</f>
        <v>-3.8223843245421235E-3</v>
      </c>
      <c r="K51" s="2">
        <f>('[1]Qc, Summer, S1'!K51*Main!$B$5)</f>
        <v>-2.952880303246148E-3</v>
      </c>
      <c r="L51" s="2">
        <f>('[1]Qc, Summer, S1'!L51*Main!$B$5)</f>
        <v>-2.968229441657783E-3</v>
      </c>
      <c r="M51" s="2">
        <f>('[1]Qc, Summer, S1'!M51*Main!$B$5)</f>
        <v>-3.1762608371379065E-3</v>
      </c>
      <c r="N51" s="2">
        <f>('[1]Qc, Summer, S1'!N51*Main!$B$5)</f>
        <v>-3.7298927861733832E-3</v>
      </c>
      <c r="O51" s="2">
        <f>('[1]Qc, Summer, S1'!O51*Main!$B$5)</f>
        <v>-3.8390442983598366E-3</v>
      </c>
      <c r="P51" s="2">
        <f>('[1]Qc, Summer, S1'!P51*Main!$B$5)</f>
        <v>-4.3065021504717837E-3</v>
      </c>
      <c r="Q51" s="2">
        <f>('[1]Qc, Summer, S1'!Q51*Main!$B$5)</f>
        <v>-4.3105407189200154E-3</v>
      </c>
      <c r="R51" s="2">
        <f>('[1]Qc, Summer, S1'!R51*Main!$B$5)</f>
        <v>-4.3749925679654337E-3</v>
      </c>
      <c r="S51" s="2">
        <f>('[1]Qc, Summer, S1'!S51*Main!$B$5)</f>
        <v>-3.3843719257853201E-3</v>
      </c>
      <c r="T51" s="2">
        <f>('[1]Qc, Summer, S1'!T51*Main!$B$5)</f>
        <v>-3.0528823366527571E-3</v>
      </c>
      <c r="U51" s="2">
        <f>('[1]Qc, Summer, S1'!U51*Main!$B$5)</f>
        <v>-3.4778965454329677E-3</v>
      </c>
      <c r="V51" s="2">
        <f>('[1]Qc, Summer, S1'!V51*Main!$B$5)</f>
        <v>-2.8821326939848569E-3</v>
      </c>
      <c r="W51" s="2">
        <f>('[1]Qc, Summer, S1'!W51*Main!$B$5)</f>
        <v>-3.6626036259807902E-3</v>
      </c>
      <c r="X51" s="2">
        <f>('[1]Qc, Summer, S1'!X51*Main!$B$5)</f>
        <v>-4.1936472499230527E-3</v>
      </c>
      <c r="Y51" s="2">
        <f>('[1]Qc, Summer, S1'!Y51*Main!$B$5)</f>
        <v>-4.7372267262757936E-3</v>
      </c>
    </row>
    <row r="52" spans="1:25" x14ac:dyDescent="0.3">
      <c r="A52">
        <v>51</v>
      </c>
      <c r="B52" s="2">
        <f>('[1]Qc, Summer, S1'!B52*Main!$B$5)</f>
        <v>-9.4927697941600258E-3</v>
      </c>
      <c r="C52" s="2">
        <f>('[1]Qc, Summer, S1'!C52*Main!$B$5)</f>
        <v>-5.7414302093842925E-3</v>
      </c>
      <c r="D52" s="2">
        <f>('[1]Qc, Summer, S1'!D52*Main!$B$5)</f>
        <v>-7.256739765786167E-3</v>
      </c>
      <c r="E52" s="2">
        <f>('[1]Qc, Summer, S1'!E52*Main!$B$5)</f>
        <v>-5.7149992282124317E-3</v>
      </c>
      <c r="F52" s="2">
        <f>('[1]Qc, Summer, S1'!F52*Main!$B$5)</f>
        <v>-6.5558385938663116E-3</v>
      </c>
      <c r="G52" s="2">
        <f>('[1]Qc, Summer, S1'!G52*Main!$B$5)</f>
        <v>-3.5180156484576467E-3</v>
      </c>
      <c r="H52" s="2">
        <f>('[1]Qc, Summer, S1'!H52*Main!$B$5)</f>
        <v>-1.1856136260733303E-2</v>
      </c>
      <c r="I52" s="2">
        <f>('[1]Qc, Summer, S1'!I52*Main!$B$5)</f>
        <v>-9.3222068053908074E-3</v>
      </c>
      <c r="J52" s="2">
        <f>('[1]Qc, Summer, S1'!J52*Main!$B$5)</f>
        <v>-6.9125956439283079E-3</v>
      </c>
      <c r="K52" s="2">
        <f>('[1]Qc, Summer, S1'!K52*Main!$B$5)</f>
        <v>-8.1342082206513362E-3</v>
      </c>
      <c r="L52" s="2">
        <f>('[1]Qc, Summer, S1'!L52*Main!$B$5)</f>
        <v>-8.424305061497878E-3</v>
      </c>
      <c r="M52" s="2">
        <f>('[1]Qc, Summer, S1'!M52*Main!$B$5)</f>
        <v>-7.6711538848154735E-3</v>
      </c>
      <c r="N52" s="2">
        <f>('[1]Qc, Summer, S1'!N52*Main!$B$5)</f>
        <v>3.8423597685107507E-3</v>
      </c>
      <c r="O52" s="2">
        <f>('[1]Qc, Summer, S1'!O52*Main!$B$5)</f>
        <v>1.9498542866843533E-3</v>
      </c>
      <c r="P52" s="2">
        <f>('[1]Qc, Summer, S1'!P52*Main!$B$5)</f>
        <v>-1.0908984373847103E-2</v>
      </c>
      <c r="Q52" s="2">
        <f>('[1]Qc, Summer, S1'!Q52*Main!$B$5)</f>
        <v>-3.6741775740490295E-3</v>
      </c>
      <c r="R52" s="2">
        <f>('[1]Qc, Summer, S1'!R52*Main!$B$5)</f>
        <v>-4.2333346425596349E-3</v>
      </c>
      <c r="S52" s="2">
        <f>('[1]Qc, Summer, S1'!S52*Main!$B$5)</f>
        <v>-2.4639646751887117E-3</v>
      </c>
      <c r="T52" s="2">
        <f>('[1]Qc, Summer, S1'!T52*Main!$B$5)</f>
        <v>1.1380633539644594E-4</v>
      </c>
      <c r="U52" s="2">
        <f>('[1]Qc, Summer, S1'!U52*Main!$B$5)</f>
        <v>7.4879728893559663E-3</v>
      </c>
      <c r="V52" s="2">
        <f>('[1]Qc, Summer, S1'!V52*Main!$B$5)</f>
        <v>1.6704141919615213E-2</v>
      </c>
      <c r="W52" s="2">
        <f>('[1]Qc, Summer, S1'!W52*Main!$B$5)</f>
        <v>1.6637486788885908E-2</v>
      </c>
      <c r="X52" s="2">
        <f>('[1]Qc, Summer, S1'!X52*Main!$B$5)</f>
        <v>1.5789445622021576E-2</v>
      </c>
      <c r="Y52" s="2">
        <f>('[1]Qc, Summer, S1'!Y52*Main!$B$5)</f>
        <v>1.6584636507060338E-2</v>
      </c>
    </row>
    <row r="53" spans="1:25" x14ac:dyDescent="0.3">
      <c r="A53">
        <v>52</v>
      </c>
      <c r="B53" s="2">
        <f>('[1]Qc, Summer, S1'!B53*Main!$B$5)</f>
        <v>1.4455375165170972E-2</v>
      </c>
      <c r="C53" s="2">
        <f>('[1]Qc, Summer, S1'!C53*Main!$B$5)</f>
        <v>1.3462203911919534E-2</v>
      </c>
      <c r="D53" s="2">
        <f>('[1]Qc, Summer, S1'!D53*Main!$B$5)</f>
        <v>1.0119860287429372E-2</v>
      </c>
      <c r="E53" s="2">
        <f>('[1]Qc, Summer, S1'!E53*Main!$B$5)</f>
        <v>9.1219423684991644E-3</v>
      </c>
      <c r="F53" s="2">
        <f>('[1]Qc, Summer, S1'!F53*Main!$B$5)</f>
        <v>8.3866320308603713E-3</v>
      </c>
      <c r="G53" s="2">
        <f>('[1]Qc, Summer, S1'!G53*Main!$B$5)</f>
        <v>1.0530505740016721E-2</v>
      </c>
      <c r="H53" s="2">
        <f>('[1]Qc, Summer, S1'!H53*Main!$B$5)</f>
        <v>3.4676256900326913E-2</v>
      </c>
      <c r="I53" s="2">
        <f>('[1]Qc, Summer, S1'!I53*Main!$B$5)</f>
        <v>4.6312348137807026E-2</v>
      </c>
      <c r="J53" s="2">
        <f>('[1]Qc, Summer, S1'!J53*Main!$B$5)</f>
        <v>5.9409307169499617E-2</v>
      </c>
      <c r="K53" s="2">
        <f>('[1]Qc, Summer, S1'!K53*Main!$B$5)</f>
        <v>5.6640012343602247E-2</v>
      </c>
      <c r="L53" s="2">
        <f>('[1]Qc, Summer, S1'!L53*Main!$B$5)</f>
        <v>5.5245815306230309E-2</v>
      </c>
      <c r="M53" s="2">
        <f>('[1]Qc, Summer, S1'!M53*Main!$B$5)</f>
        <v>5.4553498260385871E-2</v>
      </c>
      <c r="N53" s="2">
        <f>('[1]Qc, Summer, S1'!N53*Main!$B$5)</f>
        <v>5.8960504472152925E-2</v>
      </c>
      <c r="O53" s="2">
        <f>('[1]Qc, Summer, S1'!O53*Main!$B$5)</f>
        <v>5.4123743245718607E-2</v>
      </c>
      <c r="P53" s="2">
        <f>('[1]Qc, Summer, S1'!P53*Main!$B$5)</f>
        <v>4.9711996384325635E-2</v>
      </c>
      <c r="Q53" s="2">
        <f>('[1]Qc, Summer, S1'!Q53*Main!$B$5)</f>
        <v>4.6188291112506857E-2</v>
      </c>
      <c r="R53" s="2">
        <f>('[1]Qc, Summer, S1'!R53*Main!$B$5)</f>
        <v>4.5720336740710472E-2</v>
      </c>
      <c r="S53" s="2">
        <f>('[1]Qc, Summer, S1'!S53*Main!$B$5)</f>
        <v>4.6317204811308882E-2</v>
      </c>
      <c r="T53" s="2">
        <f>('[1]Qc, Summer, S1'!T53*Main!$B$5)</f>
        <v>3.852468463941703E-2</v>
      </c>
      <c r="U53" s="2">
        <f>('[1]Qc, Summer, S1'!U53*Main!$B$5)</f>
        <v>3.5306535550005895E-2</v>
      </c>
      <c r="V53" s="2">
        <f>('[1]Qc, Summer, S1'!V53*Main!$B$5)</f>
        <v>3.7426492870875322E-2</v>
      </c>
      <c r="W53" s="2">
        <f>('[1]Qc, Summer, S1'!W53*Main!$B$5)</f>
        <v>2.6191629385003391E-2</v>
      </c>
      <c r="X53" s="2">
        <f>('[1]Qc, Summer, S1'!X53*Main!$B$5)</f>
        <v>1.1494964951443748E-2</v>
      </c>
      <c r="Y53" s="2">
        <f>('[1]Qc, Summer, S1'!Y53*Main!$B$5)</f>
        <v>1.2316182804548433E-2</v>
      </c>
    </row>
    <row r="54" spans="1:25" x14ac:dyDescent="0.3">
      <c r="A54">
        <v>53</v>
      </c>
      <c r="B54" s="2">
        <f>('[1]Qc, Summer, S1'!B54*Main!$B$5)</f>
        <v>2.5870813992454257E-2</v>
      </c>
      <c r="C54" s="2">
        <f>('[1]Qc, Summer, S1'!C54*Main!$B$5)</f>
        <v>2.8360232821536366E-2</v>
      </c>
      <c r="D54" s="2">
        <f>('[1]Qc, Summer, S1'!D54*Main!$B$5)</f>
        <v>2.6903298744565748E-2</v>
      </c>
      <c r="E54" s="2">
        <f>('[1]Qc, Summer, S1'!E54*Main!$B$5)</f>
        <v>2.6855727783485606E-2</v>
      </c>
      <c r="F54" s="2">
        <f>('[1]Qc, Summer, S1'!F54*Main!$B$5)</f>
        <v>2.6320685437678754E-2</v>
      </c>
      <c r="G54" s="2">
        <f>('[1]Qc, Summer, S1'!G54*Main!$B$5)</f>
        <v>2.7841974091152362E-2</v>
      </c>
      <c r="H54" s="2">
        <f>('[1]Qc, Summer, S1'!H54*Main!$B$5)</f>
        <v>2.8548220799463994E-2</v>
      </c>
      <c r="I54" s="2">
        <f>('[1]Qc, Summer, S1'!I54*Main!$B$5)</f>
        <v>5.3558649778485228E-2</v>
      </c>
      <c r="J54" s="2">
        <f>('[1]Qc, Summer, S1'!J54*Main!$B$5)</f>
        <v>6.2277796002591708E-2</v>
      </c>
      <c r="K54" s="2">
        <f>('[1]Qc, Summer, S1'!K54*Main!$B$5)</f>
        <v>6.0056542337522237E-2</v>
      </c>
      <c r="L54" s="2">
        <f>('[1]Qc, Summer, S1'!L54*Main!$B$5)</f>
        <v>5.8494098022935301E-2</v>
      </c>
      <c r="M54" s="2">
        <f>('[1]Qc, Summer, S1'!M54*Main!$B$5)</f>
        <v>5.8623074382443373E-2</v>
      </c>
      <c r="N54" s="2">
        <f>('[1]Qc, Summer, S1'!N54*Main!$B$5)</f>
        <v>6.2307770009159331E-2</v>
      </c>
      <c r="O54" s="2">
        <f>('[1]Qc, Summer, S1'!O54*Main!$B$5)</f>
        <v>6.0261774510501319E-2</v>
      </c>
      <c r="P54" s="2">
        <f>('[1]Qc, Summer, S1'!P54*Main!$B$5)</f>
        <v>4.2328442170585789E-2</v>
      </c>
      <c r="Q54" s="2">
        <f>('[1]Qc, Summer, S1'!Q54*Main!$B$5)</f>
        <v>5.534994474252751E-2</v>
      </c>
      <c r="R54" s="2">
        <f>('[1]Qc, Summer, S1'!R54*Main!$B$5)</f>
        <v>5.6032117082567653E-2</v>
      </c>
      <c r="S54" s="2">
        <f>('[1]Qc, Summer, S1'!S54*Main!$B$5)</f>
        <v>5.2618514171803868E-2</v>
      </c>
      <c r="T54" s="2">
        <f>('[1]Qc, Summer, S1'!T54*Main!$B$5)</f>
        <v>4.1574598718110485E-2</v>
      </c>
      <c r="U54" s="2">
        <f>('[1]Qc, Summer, S1'!U54*Main!$B$5)</f>
        <v>3.7707102201090761E-2</v>
      </c>
      <c r="V54" s="2">
        <f>('[1]Qc, Summer, S1'!V54*Main!$B$5)</f>
        <v>3.953687958926716E-2</v>
      </c>
      <c r="W54" s="2">
        <f>('[1]Qc, Summer, S1'!W54*Main!$B$5)</f>
        <v>3.9770644260052578E-2</v>
      </c>
      <c r="X54" s="2">
        <f>('[1]Qc, Summer, S1'!X54*Main!$B$5)</f>
        <v>2.7450064189672555E-2</v>
      </c>
      <c r="Y54" s="2">
        <f>('[1]Qc, Summer, S1'!Y54*Main!$B$5)</f>
        <v>2.7107115191867093E-2</v>
      </c>
    </row>
    <row r="55" spans="1:25" x14ac:dyDescent="0.3">
      <c r="A55">
        <v>54</v>
      </c>
      <c r="B55" s="2">
        <f>('[1]Qc, Summer, S1'!B55*Main!$B$5)</f>
        <v>5.3964462621782026E-4</v>
      </c>
      <c r="C55" s="2">
        <f>('[1]Qc, Summer, S1'!C55*Main!$B$5)</f>
        <v>-2.6665427531748229E-3</v>
      </c>
      <c r="D55" s="2">
        <f>('[1]Qc, Summer, S1'!D55*Main!$B$5)</f>
        <v>-3.1666947271673058E-3</v>
      </c>
      <c r="E55" s="2">
        <f>('[1]Qc, Summer, S1'!E55*Main!$B$5)</f>
        <v>-4.2917372332938819E-3</v>
      </c>
      <c r="F55" s="2">
        <f>('[1]Qc, Summer, S1'!F55*Main!$B$5)</f>
        <v>-5.4580490804930189E-3</v>
      </c>
      <c r="G55" s="2">
        <f>('[1]Qc, Summer, S1'!G55*Main!$B$5)</f>
        <v>-4.4277406550235409E-3</v>
      </c>
      <c r="H55" s="2">
        <f>('[1]Qc, Summer, S1'!H55*Main!$B$5)</f>
        <v>-5.1684464544795063E-3</v>
      </c>
      <c r="I55" s="2">
        <f>('[1]Qc, Summer, S1'!I55*Main!$B$5)</f>
        <v>1.3542564626680957E-2</v>
      </c>
      <c r="J55" s="2">
        <f>('[1]Qc, Summer, S1'!J55*Main!$B$5)</f>
        <v>1.7408726283148577E-2</v>
      </c>
      <c r="K55" s="2">
        <f>('[1]Qc, Summer, S1'!K55*Main!$B$5)</f>
        <v>2.2347977532420044E-2</v>
      </c>
      <c r="L55" s="2">
        <f>('[1]Qc, Summer, S1'!L55*Main!$B$5)</f>
        <v>1.2891276904840545E-2</v>
      </c>
      <c r="M55" s="2">
        <f>('[1]Qc, Summer, S1'!M55*Main!$B$5)</f>
        <v>1.1596103550050906E-2</v>
      </c>
      <c r="N55" s="2">
        <f>('[1]Qc, Summer, S1'!N55*Main!$B$5)</f>
        <v>8.0012197789535756E-3</v>
      </c>
      <c r="O55" s="2">
        <f>('[1]Qc, Summer, S1'!O55*Main!$B$5)</f>
        <v>1.0620185711256542E-2</v>
      </c>
      <c r="P55" s="2">
        <f>('[1]Qc, Summer, S1'!P55*Main!$B$5)</f>
        <v>4.5432863719266367E-3</v>
      </c>
      <c r="Q55" s="2">
        <f>('[1]Qc, Summer, S1'!Q55*Main!$B$5)</f>
        <v>4.0071412133195023E-3</v>
      </c>
      <c r="R55" s="2">
        <f>('[1]Qc, Summer, S1'!R55*Main!$B$5)</f>
        <v>4.6846901776985061E-3</v>
      </c>
      <c r="S55" s="2">
        <f>('[1]Qc, Summer, S1'!S55*Main!$B$5)</f>
        <v>8.4931821080487142E-3</v>
      </c>
      <c r="T55" s="2">
        <f>('[1]Qc, Summer, S1'!T55*Main!$B$5)</f>
        <v>1.613336605609713E-2</v>
      </c>
      <c r="U55" s="2">
        <f>('[1]Qc, Summer, S1'!U55*Main!$B$5)</f>
        <v>1.6479276592634075E-2</v>
      </c>
      <c r="V55" s="2">
        <f>('[1]Qc, Summer, S1'!V55*Main!$B$5)</f>
        <v>1.3096744641446464E-2</v>
      </c>
      <c r="W55" s="2">
        <f>('[1]Qc, Summer, S1'!W55*Main!$B$5)</f>
        <v>9.9920511984304249E-3</v>
      </c>
      <c r="X55" s="2">
        <f>('[1]Qc, Summer, S1'!X55*Main!$B$5)</f>
        <v>4.8943535251705509E-3</v>
      </c>
      <c r="Y55" s="2">
        <f>('[1]Qc, Summer, S1'!Y55*Main!$B$5)</f>
        <v>8.9921550919486474E-4</v>
      </c>
    </row>
    <row r="56" spans="1:25" x14ac:dyDescent="0.3">
      <c r="A56">
        <v>55</v>
      </c>
      <c r="B56" s="2">
        <f>('[1]Qc, Summer, S1'!B56*Main!$B$5)</f>
        <v>-8.8827316854267376E-3</v>
      </c>
      <c r="C56" s="2">
        <f>('[1]Qc, Summer, S1'!C56*Main!$B$5)</f>
        <v>-2.0964551026607291E-2</v>
      </c>
      <c r="D56" s="2">
        <f>('[1]Qc, Summer, S1'!D56*Main!$B$5)</f>
        <v>-3.6928641763631385E-2</v>
      </c>
      <c r="E56" s="2">
        <f>('[1]Qc, Summer, S1'!E56*Main!$B$5)</f>
        <v>-3.413469776296079E-2</v>
      </c>
      <c r="F56" s="2">
        <f>('[1]Qc, Summer, S1'!F56*Main!$B$5)</f>
        <v>-3.4680415477309413E-2</v>
      </c>
      <c r="G56" s="2">
        <f>('[1]Qc, Summer, S1'!G56*Main!$B$5)</f>
        <v>-3.3205248072446292E-2</v>
      </c>
      <c r="H56" s="2">
        <f>('[1]Qc, Summer, S1'!H56*Main!$B$5)</f>
        <v>-2.0586174900066598E-3</v>
      </c>
      <c r="I56" s="2">
        <f>('[1]Qc, Summer, S1'!I56*Main!$B$5)</f>
        <v>3.9768022589240427E-2</v>
      </c>
      <c r="J56" s="2">
        <f>('[1]Qc, Summer, S1'!J56*Main!$B$5)</f>
        <v>5.1927413853110602E-2</v>
      </c>
      <c r="K56" s="2">
        <f>('[1]Qc, Summer, S1'!K56*Main!$B$5)</f>
        <v>5.2521359997169517E-2</v>
      </c>
      <c r="L56" s="2">
        <f>('[1]Qc, Summer, S1'!L56*Main!$B$5)</f>
        <v>4.3858004849957409E-2</v>
      </c>
      <c r="M56" s="2">
        <f>('[1]Qc, Summer, S1'!M56*Main!$B$5)</f>
        <v>5.5039582046435075E-2</v>
      </c>
      <c r="N56" s="2">
        <f>('[1]Qc, Summer, S1'!N56*Main!$B$5)</f>
        <v>4.9715534682822735E-2</v>
      </c>
      <c r="O56" s="2">
        <f>('[1]Qc, Summer, S1'!O56*Main!$B$5)</f>
        <v>4.3292762309622847E-2</v>
      </c>
      <c r="P56" s="2">
        <f>('[1]Qc, Summer, S1'!P56*Main!$B$5)</f>
        <v>3.1345359558576216E-2</v>
      </c>
      <c r="Q56" s="2">
        <f>('[1]Qc, Summer, S1'!Q56*Main!$B$5)</f>
        <v>1.9569695583038543E-2</v>
      </c>
      <c r="R56" s="2">
        <f>('[1]Qc, Summer, S1'!R56*Main!$B$5)</f>
        <v>2.4131154341023885E-2</v>
      </c>
      <c r="S56" s="2">
        <f>('[1]Qc, Summer, S1'!S56*Main!$B$5)</f>
        <v>2.1493643339909302E-2</v>
      </c>
      <c r="T56" s="2">
        <f>('[1]Qc, Summer, S1'!T56*Main!$B$5)</f>
        <v>4.1514772588642892E-3</v>
      </c>
      <c r="U56" s="2">
        <f>('[1]Qc, Summer, S1'!U56*Main!$B$5)</f>
        <v>1.7277513827123031E-2</v>
      </c>
      <c r="V56" s="2">
        <f>('[1]Qc, Summer, S1'!V56*Main!$B$5)</f>
        <v>2.4130406631601372E-2</v>
      </c>
      <c r="W56" s="2">
        <f>('[1]Qc, Summer, S1'!W56*Main!$B$5)</f>
        <v>1.5701011872217882E-2</v>
      </c>
      <c r="X56" s="2">
        <f>('[1]Qc, Summer, S1'!X56*Main!$B$5)</f>
        <v>-1.4795610766891338E-2</v>
      </c>
      <c r="Y56" s="2">
        <f>('[1]Qc, Summer, S1'!Y56*Main!$B$5)</f>
        <v>-3.0478243988382239E-2</v>
      </c>
    </row>
    <row r="57" spans="1:25" x14ac:dyDescent="0.3">
      <c r="A57">
        <v>56</v>
      </c>
      <c r="B57" s="2">
        <f>('[1]Qc, Summer, S1'!B57*Main!$B$5)</f>
        <v>-2.4337578395637279E-3</v>
      </c>
      <c r="C57" s="2">
        <f>('[1]Qc, Summer, S1'!C57*Main!$B$5)</f>
        <v>-2.455069081651128E-3</v>
      </c>
      <c r="D57" s="2">
        <f>('[1]Qc, Summer, S1'!D57*Main!$B$5)</f>
        <v>-2.5282276436145962E-3</v>
      </c>
      <c r="E57" s="2">
        <f>('[1]Qc, Summer, S1'!E57*Main!$B$5)</f>
        <v>-2.5282942108484502E-3</v>
      </c>
      <c r="F57" s="2">
        <f>('[1]Qc, Summer, S1'!F57*Main!$B$5)</f>
        <v>-2.5852400182977005E-3</v>
      </c>
      <c r="G57" s="2">
        <f>('[1]Qc, Summer, S1'!G57*Main!$B$5)</f>
        <v>-2.6631247366689418E-3</v>
      </c>
      <c r="H57" s="2">
        <f>('[1]Qc, Summer, S1'!H57*Main!$B$5)</f>
        <v>-2.4020063237780612E-3</v>
      </c>
      <c r="I57" s="2">
        <f>('[1]Qc, Summer, S1'!I57*Main!$B$5)</f>
        <v>-1.6307125287788548E-3</v>
      </c>
      <c r="J57" s="2">
        <f>('[1]Qc, Summer, S1'!J57*Main!$B$5)</f>
        <v>-1.2163280993608919E-3</v>
      </c>
      <c r="K57" s="2">
        <f>('[1]Qc, Summer, S1'!K57*Main!$B$5)</f>
        <v>-1.2824874917113217E-3</v>
      </c>
      <c r="L57" s="2">
        <f>('[1]Qc, Summer, S1'!L57*Main!$B$5)</f>
        <v>-1.6162976755578562E-3</v>
      </c>
      <c r="M57" s="2">
        <f>('[1]Qc, Summer, S1'!M57*Main!$B$5)</f>
        <v>-1.7721934494096586E-3</v>
      </c>
      <c r="N57" s="2">
        <f>('[1]Qc, Summer, S1'!N57*Main!$B$5)</f>
        <v>-1.6378997977058636E-3</v>
      </c>
      <c r="O57" s="2">
        <f>('[1]Qc, Summer, S1'!O57*Main!$B$5)</f>
        <v>-1.7759284806471848E-3</v>
      </c>
      <c r="P57" s="2">
        <f>('[1]Qc, Summer, S1'!P57*Main!$B$5)</f>
        <v>-1.6813438246787522E-3</v>
      </c>
      <c r="Q57" s="2">
        <f>('[1]Qc, Summer, S1'!Q57*Main!$B$5)</f>
        <v>-1.9811231509593036E-3</v>
      </c>
      <c r="R57" s="2">
        <f>('[1]Qc, Summer, S1'!R57*Main!$B$5)</f>
        <v>-2.217803771296681E-3</v>
      </c>
      <c r="S57" s="2">
        <f>('[1]Qc, Summer, S1'!S57*Main!$B$5)</f>
        <v>-1.9731891101764584E-3</v>
      </c>
      <c r="T57" s="2">
        <f>('[1]Qc, Summer, S1'!T57*Main!$B$5)</f>
        <v>-1.3951481987627024E-3</v>
      </c>
      <c r="U57" s="2">
        <f>('[1]Qc, Summer, S1'!U57*Main!$B$5)</f>
        <v>-1.2465868918057257E-3</v>
      </c>
      <c r="V57" s="2">
        <f>('[1]Qc, Summer, S1'!V57*Main!$B$5)</f>
        <v>-1.2504636128068591E-3</v>
      </c>
      <c r="W57" s="2">
        <f>('[1]Qc, Summer, S1'!W57*Main!$B$5)</f>
        <v>-1.6517699246892709E-3</v>
      </c>
      <c r="X57" s="2">
        <f>('[1]Qc, Summer, S1'!X57*Main!$B$5)</f>
        <v>-2.0591977265820289E-3</v>
      </c>
      <c r="Y57" s="2">
        <f>('[1]Qc, Summer, S1'!Y57*Main!$B$5)</f>
        <v>-2.1363730585685584E-3</v>
      </c>
    </row>
    <row r="58" spans="1:25" x14ac:dyDescent="0.3">
      <c r="A58">
        <v>57</v>
      </c>
      <c r="B58" s="2">
        <f>('[1]Qc, Summer, S1'!B58*Main!$B$5)</f>
        <v>-8.836321744411223E-3</v>
      </c>
      <c r="C58" s="2">
        <f>('[1]Qc, Summer, S1'!C58*Main!$B$5)</f>
        <v>-1.154881444495213E-2</v>
      </c>
      <c r="D58" s="2">
        <f>('[1]Qc, Summer, S1'!D58*Main!$B$5)</f>
        <v>-1.3559107795317204E-2</v>
      </c>
      <c r="E58" s="2">
        <f>('[1]Qc, Summer, S1'!E58*Main!$B$5)</f>
        <v>-1.3525607366097037E-2</v>
      </c>
      <c r="F58" s="2">
        <f>('[1]Qc, Summer, S1'!F58*Main!$B$5)</f>
        <v>-1.3610505005059198E-2</v>
      </c>
      <c r="G58" s="2">
        <f>('[1]Qc, Summer, S1'!G58*Main!$B$5)</f>
        <v>-1.4714103994066788E-2</v>
      </c>
      <c r="H58" s="2">
        <f>('[1]Qc, Summer, S1'!H58*Main!$B$5)</f>
        <v>-1.3235127724590557E-2</v>
      </c>
      <c r="I58" s="2">
        <f>('[1]Qc, Summer, S1'!I58*Main!$B$5)</f>
        <v>-5.2835407720943526E-3</v>
      </c>
      <c r="J58" s="2">
        <f>('[1]Qc, Summer, S1'!J58*Main!$B$5)</f>
        <v>1.6504718636291258E-3</v>
      </c>
      <c r="K58" s="2">
        <f>('[1]Qc, Summer, S1'!K58*Main!$B$5)</f>
        <v>5.8697006202521208E-3</v>
      </c>
      <c r="L58" s="2">
        <f>('[1]Qc, Summer, S1'!L58*Main!$B$5)</f>
        <v>9.6829727733549701E-3</v>
      </c>
      <c r="M58" s="2">
        <f>('[1]Qc, Summer, S1'!M58*Main!$B$5)</f>
        <v>1.028010508149433E-2</v>
      </c>
      <c r="N58" s="2">
        <f>('[1]Qc, Summer, S1'!N58*Main!$B$5)</f>
        <v>9.0234278236861303E-3</v>
      </c>
      <c r="O58" s="2">
        <f>('[1]Qc, Summer, S1'!O58*Main!$B$5)</f>
        <v>7.3723533781425718E-3</v>
      </c>
      <c r="P58" s="2">
        <f>('[1]Qc, Summer, S1'!P58*Main!$B$5)</f>
        <v>4.8706217593878437E-3</v>
      </c>
      <c r="Q58" s="2">
        <f>('[1]Qc, Summer, S1'!Q58*Main!$B$5)</f>
        <v>3.2339692378806181E-3</v>
      </c>
      <c r="R58" s="2">
        <f>('[1]Qc, Summer, S1'!R58*Main!$B$5)</f>
        <v>2.7015026611841787E-3</v>
      </c>
      <c r="S58" s="2">
        <f>('[1]Qc, Summer, S1'!S58*Main!$B$5)</f>
        <v>2.3775255203533872E-3</v>
      </c>
      <c r="T58" s="2">
        <f>('[1]Qc, Summer, S1'!T58*Main!$B$5)</f>
        <v>2.404664169037723E-3</v>
      </c>
      <c r="U58" s="2">
        <f>('[1]Qc, Summer, S1'!U58*Main!$B$5)</f>
        <v>6.571824769767647E-4</v>
      </c>
      <c r="V58" s="2">
        <f>('[1]Qc, Summer, S1'!V58*Main!$B$5)</f>
        <v>5.1148920600817636E-3</v>
      </c>
      <c r="W58" s="2">
        <f>('[1]Qc, Summer, S1'!W58*Main!$B$5)</f>
        <v>2.3330575143113842E-3</v>
      </c>
      <c r="X58" s="2">
        <f>('[1]Qc, Summer, S1'!X58*Main!$B$5)</f>
        <v>1.3374642528840716E-3</v>
      </c>
      <c r="Y58" s="2">
        <f>('[1]Qc, Summer, S1'!Y58*Main!$B$5)</f>
        <v>-2.1425332232042058E-3</v>
      </c>
    </row>
    <row r="59" spans="1:25" x14ac:dyDescent="0.3">
      <c r="A59">
        <v>58</v>
      </c>
      <c r="B59" s="2">
        <f>('[1]Qc, Summer, S1'!B59*Main!$B$5)</f>
        <v>5.9938768727810073E-2</v>
      </c>
      <c r="C59" s="2">
        <f>('[1]Qc, Summer, S1'!C59*Main!$B$5)</f>
        <v>6.6615232579492784E-2</v>
      </c>
      <c r="D59" s="2">
        <f>('[1]Qc, Summer, S1'!D59*Main!$B$5)</f>
        <v>5.0445720984196481E-2</v>
      </c>
      <c r="E59" s="2">
        <f>('[1]Qc, Summer, S1'!E59*Main!$B$5)</f>
        <v>5.9440426257498388E-2</v>
      </c>
      <c r="F59" s="2">
        <f>('[1]Qc, Summer, S1'!F59*Main!$B$5)</f>
        <v>6.0848623274838073E-2</v>
      </c>
      <c r="G59" s="2">
        <f>('[1]Qc, Summer, S1'!G59*Main!$B$5)</f>
        <v>6.2475744454472203E-2</v>
      </c>
      <c r="H59" s="2">
        <f>('[1]Qc, Summer, S1'!H59*Main!$B$5)</f>
        <v>6.0517795842169035E-2</v>
      </c>
      <c r="I59" s="2">
        <f>('[1]Qc, Summer, S1'!I59*Main!$B$5)</f>
        <v>0.11190168588694815</v>
      </c>
      <c r="J59" s="2">
        <f>('[1]Qc, Summer, S1'!J59*Main!$B$5)</f>
        <v>0.12851505092138027</v>
      </c>
      <c r="K59" s="2">
        <f>('[1]Qc, Summer, S1'!K59*Main!$B$5)</f>
        <v>0.12822904151964484</v>
      </c>
      <c r="L59" s="2">
        <f>('[1]Qc, Summer, S1'!L59*Main!$B$5)</f>
        <v>0.11206340910646219</v>
      </c>
      <c r="M59" s="2">
        <f>('[1]Qc, Summer, S1'!M59*Main!$B$5)</f>
        <v>0.13383697000864261</v>
      </c>
      <c r="N59" s="2">
        <f>('[1]Qc, Summer, S1'!N59*Main!$B$5)</f>
        <v>0.1394547077889671</v>
      </c>
      <c r="O59" s="2">
        <f>('[1]Qc, Summer, S1'!O59*Main!$B$5)</f>
        <v>0.12871074218149309</v>
      </c>
      <c r="P59" s="2">
        <f>('[1]Qc, Summer, S1'!P59*Main!$B$5)</f>
        <v>0.11178651519671466</v>
      </c>
      <c r="Q59" s="2">
        <f>('[1]Qc, Summer, S1'!Q59*Main!$B$5)</f>
        <v>9.8309284903711033E-2</v>
      </c>
      <c r="R59" s="2">
        <f>('[1]Qc, Summer, S1'!R59*Main!$B$5)</f>
        <v>0.11985633438528774</v>
      </c>
      <c r="S59" s="2">
        <f>('[1]Qc, Summer, S1'!S59*Main!$B$5)</f>
        <v>0.11621842099168743</v>
      </c>
      <c r="T59" s="2">
        <f>('[1]Qc, Summer, S1'!T59*Main!$B$5)</f>
        <v>9.1199608994642342E-2</v>
      </c>
      <c r="U59" s="2">
        <f>('[1]Qc, Summer, S1'!U59*Main!$B$5)</f>
        <v>8.4583929934351376E-2</v>
      </c>
      <c r="V59" s="2">
        <f>('[1]Qc, Summer, S1'!V59*Main!$B$5)</f>
        <v>9.9644689244481777E-2</v>
      </c>
      <c r="W59" s="2">
        <f>('[1]Qc, Summer, S1'!W59*Main!$B$5)</f>
        <v>7.8393831138720046E-2</v>
      </c>
      <c r="X59" s="2">
        <f>('[1]Qc, Summer, S1'!X59*Main!$B$5)</f>
        <v>5.9863060218884996E-2</v>
      </c>
      <c r="Y59" s="2">
        <f>('[1]Qc, Summer, S1'!Y59*Main!$B$5)</f>
        <v>6.66619257437744E-2</v>
      </c>
    </row>
    <row r="60" spans="1:25" x14ac:dyDescent="0.3">
      <c r="A60">
        <v>59</v>
      </c>
      <c r="B60" s="2">
        <f>('[1]Qc, Summer, S1'!B60*Main!$B$5)</f>
        <v>-1.6614432688482107E-2</v>
      </c>
      <c r="C60" s="2">
        <f>('[1]Qc, Summer, S1'!C60*Main!$B$5)</f>
        <v>-1.7164692913366232E-2</v>
      </c>
      <c r="D60" s="2">
        <f>('[1]Qc, Summer, S1'!D60*Main!$B$5)</f>
        <v>-1.8063965848519877E-2</v>
      </c>
      <c r="E60" s="2">
        <f>('[1]Qc, Summer, S1'!E60*Main!$B$5)</f>
        <v>-1.8668610800287404E-2</v>
      </c>
      <c r="F60" s="2">
        <f>('[1]Qc, Summer, S1'!F60*Main!$B$5)</f>
        <v>-1.7467825798443828E-2</v>
      </c>
      <c r="G60" s="2">
        <f>('[1]Qc, Summer, S1'!G60*Main!$B$5)</f>
        <v>-1.8837601333483219E-2</v>
      </c>
      <c r="H60" s="2">
        <f>('[1]Qc, Summer, S1'!H60*Main!$B$5)</f>
        <v>-1.6337773170403091E-2</v>
      </c>
      <c r="I60" s="2">
        <f>('[1]Qc, Summer, S1'!I60*Main!$B$5)</f>
        <v>-7.4478198776699121E-3</v>
      </c>
      <c r="J60" s="2">
        <f>('[1]Qc, Summer, S1'!J60*Main!$B$5)</f>
        <v>-1.3386366018793459E-3</v>
      </c>
      <c r="K60" s="2">
        <f>('[1]Qc, Summer, S1'!K60*Main!$B$5)</f>
        <v>-9.9699433762576303E-4</v>
      </c>
      <c r="L60" s="2">
        <f>('[1]Qc, Summer, S1'!L60*Main!$B$5)</f>
        <v>2.2801633231132453E-3</v>
      </c>
      <c r="M60" s="2">
        <f>('[1]Qc, Summer, S1'!M60*Main!$B$5)</f>
        <v>7.6562983752576964E-4</v>
      </c>
      <c r="N60" s="2">
        <f>('[1]Qc, Summer, S1'!N60*Main!$B$5)</f>
        <v>1.9481580723099853E-4</v>
      </c>
      <c r="O60" s="2">
        <f>('[1]Qc, Summer, S1'!O60*Main!$B$5)</f>
        <v>1.330641502066857E-4</v>
      </c>
      <c r="P60" s="2">
        <f>('[1]Qc, Summer, S1'!P60*Main!$B$5)</f>
        <v>-1.9221323933982365E-3</v>
      </c>
      <c r="Q60" s="2">
        <f>('[1]Qc, Summer, S1'!Q60*Main!$B$5)</f>
        <v>-3.3410774406969338E-3</v>
      </c>
      <c r="R60" s="2">
        <f>('[1]Qc, Summer, S1'!R60*Main!$B$5)</f>
        <v>-4.9268589617579451E-3</v>
      </c>
      <c r="S60" s="2">
        <f>('[1]Qc, Summer, S1'!S60*Main!$B$5)</f>
        <v>-6.2575719532836941E-3</v>
      </c>
      <c r="T60" s="2">
        <f>('[1]Qc, Summer, S1'!T60*Main!$B$5)</f>
        <v>-5.4364112136155648E-3</v>
      </c>
      <c r="U60" s="2">
        <f>('[1]Qc, Summer, S1'!U60*Main!$B$5)</f>
        <v>-6.7006073654964238E-3</v>
      </c>
      <c r="V60" s="2">
        <f>('[1]Qc, Summer, S1'!V60*Main!$B$5)</f>
        <v>-4.7684359769363891E-3</v>
      </c>
      <c r="W60" s="2">
        <f>('[1]Qc, Summer, S1'!W60*Main!$B$5)</f>
        <v>-8.8075950921728072E-3</v>
      </c>
      <c r="X60" s="2">
        <f>('[1]Qc, Summer, S1'!X60*Main!$B$5)</f>
        <v>-1.1061342474246257E-2</v>
      </c>
      <c r="Y60" s="2">
        <f>('[1]Qc, Summer, S1'!Y60*Main!$B$5)</f>
        <v>-1.2005538916584353E-2</v>
      </c>
    </row>
    <row r="61" spans="1:25" x14ac:dyDescent="0.3">
      <c r="A61">
        <v>60</v>
      </c>
      <c r="B61" s="2">
        <f>('[1]Qc, Summer, S1'!B61*Main!$B$5)</f>
        <v>-0.23525929433950996</v>
      </c>
      <c r="C61" s="2">
        <f>('[1]Qc, Summer, S1'!C61*Main!$B$5)</f>
        <v>-0.23688916299968432</v>
      </c>
      <c r="D61" s="2">
        <f>('[1]Qc, Summer, S1'!D61*Main!$B$5)</f>
        <v>-0.23910331975381496</v>
      </c>
      <c r="E61" s="2">
        <f>('[1]Qc, Summer, S1'!E61*Main!$B$5)</f>
        <v>-0.24039930838142554</v>
      </c>
      <c r="F61" s="2">
        <f>('[1]Qc, Summer, S1'!F61*Main!$B$5)</f>
        <v>-0.23717472108026202</v>
      </c>
      <c r="G61" s="2">
        <f>('[1]Qc, Summer, S1'!G61*Main!$B$5)</f>
        <v>-0.23152948980179974</v>
      </c>
      <c r="H61" s="2">
        <f>('[1]Qc, Summer, S1'!H61*Main!$B$5)</f>
        <v>-0.1967890725770651</v>
      </c>
      <c r="I61" s="2">
        <f>('[1]Qc, Summer, S1'!I61*Main!$B$5)</f>
        <v>-0.16238491850358577</v>
      </c>
      <c r="J61" s="2">
        <f>('[1]Qc, Summer, S1'!J61*Main!$B$5)</f>
        <v>-0.1593272712187041</v>
      </c>
      <c r="K61" s="2">
        <f>('[1]Qc, Summer, S1'!K61*Main!$B$5)</f>
        <v>-0.1567880170292304</v>
      </c>
      <c r="L61" s="2">
        <f>('[1]Qc, Summer, S1'!L61*Main!$B$5)</f>
        <v>-0.15419604370006967</v>
      </c>
      <c r="M61" s="2">
        <f>('[1]Qc, Summer, S1'!M61*Main!$B$5)</f>
        <v>-0.15249148566594486</v>
      </c>
      <c r="N61" s="2">
        <f>('[1]Qc, Summer, S1'!N61*Main!$B$5)</f>
        <v>-0.1560894962804979</v>
      </c>
      <c r="O61" s="2">
        <f>('[1]Qc, Summer, S1'!O61*Main!$B$5)</f>
        <v>-0.16210814302022875</v>
      </c>
      <c r="P61" s="2">
        <f>('[1]Qc, Summer, S1'!P61*Main!$B$5)</f>
        <v>-0.17822231263306748</v>
      </c>
      <c r="Q61" s="2">
        <f>('[1]Qc, Summer, S1'!Q61*Main!$B$5)</f>
        <v>-0.18620909740111663</v>
      </c>
      <c r="R61" s="2">
        <f>('[1]Qc, Summer, S1'!R61*Main!$B$5)</f>
        <v>-0.19278193112935391</v>
      </c>
      <c r="S61" s="2">
        <f>('[1]Qc, Summer, S1'!S61*Main!$B$5)</f>
        <v>-0.1934054052326353</v>
      </c>
      <c r="T61" s="2">
        <f>('[1]Qc, Summer, S1'!T61*Main!$B$5)</f>
        <v>-0.19706147442908373</v>
      </c>
      <c r="U61" s="2">
        <f>('[1]Qc, Summer, S1'!U61*Main!$B$5)</f>
        <v>-0.2036842712025741</v>
      </c>
      <c r="V61" s="2">
        <f>('[1]Qc, Summer, S1'!V61*Main!$B$5)</f>
        <v>-0.216610271650959</v>
      </c>
      <c r="W61" s="2">
        <f>('[1]Qc, Summer, S1'!W61*Main!$B$5)</f>
        <v>-0.22581397418920898</v>
      </c>
      <c r="X61" s="2">
        <f>('[1]Qc, Summer, S1'!X61*Main!$B$5)</f>
        <v>-0.22898584235068545</v>
      </c>
      <c r="Y61" s="2">
        <f>('[1]Qc, Summer, S1'!Y61*Main!$B$5)</f>
        <v>-0.23341416371106768</v>
      </c>
    </row>
    <row r="62" spans="1:25" x14ac:dyDescent="0.3">
      <c r="A62">
        <v>61</v>
      </c>
      <c r="B62" s="2">
        <f>('[1]Qc, Summer, S1'!B62*Main!$B$5)</f>
        <v>1.0769652590424765E-3</v>
      </c>
      <c r="C62" s="2">
        <f>('[1]Qc, Summer, S1'!C62*Main!$B$5)</f>
        <v>-9.9305362769912947E-3</v>
      </c>
      <c r="D62" s="2">
        <f>('[1]Qc, Summer, S1'!D62*Main!$B$5)</f>
        <v>-1.2715613240842574E-2</v>
      </c>
      <c r="E62" s="2">
        <f>('[1]Qc, Summer, S1'!E62*Main!$B$5)</f>
        <v>-1.6129609929609438E-2</v>
      </c>
      <c r="F62" s="2">
        <f>('[1]Qc, Summer, S1'!F62*Main!$B$5)</f>
        <v>-1.5359176234837789E-2</v>
      </c>
      <c r="G62" s="2">
        <f>('[1]Qc, Summer, S1'!G62*Main!$B$5)</f>
        <v>-1.7747287468919747E-2</v>
      </c>
      <c r="H62" s="2">
        <f>('[1]Qc, Summer, S1'!H62*Main!$B$5)</f>
        <v>-3.3390769078062973E-2</v>
      </c>
      <c r="I62" s="2">
        <f>('[1]Qc, Summer, S1'!I62*Main!$B$5)</f>
        <v>-1.0874009621032079E-2</v>
      </c>
      <c r="J62" s="2">
        <f>('[1]Qc, Summer, S1'!J62*Main!$B$5)</f>
        <v>-1.6757685844518432E-2</v>
      </c>
      <c r="K62" s="2">
        <f>('[1]Qc, Summer, S1'!K62*Main!$B$5)</f>
        <v>-5.7512859493266018E-3</v>
      </c>
      <c r="L62" s="2">
        <f>('[1]Qc, Summer, S1'!L62*Main!$B$5)</f>
        <v>-1.0711113271217226E-4</v>
      </c>
      <c r="M62" s="2">
        <f>('[1]Qc, Summer, S1'!M62*Main!$B$5)</f>
        <v>4.5072931873119844E-3</v>
      </c>
      <c r="N62" s="2">
        <f>('[1]Qc, Summer, S1'!N62*Main!$B$5)</f>
        <v>1.5435236331265602E-2</v>
      </c>
      <c r="O62" s="2">
        <f>('[1]Qc, Summer, S1'!O62*Main!$B$5)</f>
        <v>1.5632195650305023E-2</v>
      </c>
      <c r="P62" s="2">
        <f>('[1]Qc, Summer, S1'!P62*Main!$B$5)</f>
        <v>1.1972867061912329E-2</v>
      </c>
      <c r="Q62" s="2">
        <f>('[1]Qc, Summer, S1'!Q62*Main!$B$5)</f>
        <v>2.7512249471283591E-2</v>
      </c>
      <c r="R62" s="2">
        <f>('[1]Qc, Summer, S1'!R62*Main!$B$5)</f>
        <v>2.335504953983291E-2</v>
      </c>
      <c r="S62" s="2">
        <f>('[1]Qc, Summer, S1'!S62*Main!$B$5)</f>
        <v>2.0293495883404046E-2</v>
      </c>
      <c r="T62" s="2">
        <f>('[1]Qc, Summer, S1'!T62*Main!$B$5)</f>
        <v>1.6806468610524716E-2</v>
      </c>
      <c r="U62" s="2">
        <f>('[1]Qc, Summer, S1'!U62*Main!$B$5)</f>
        <v>1.7199215290261059E-2</v>
      </c>
      <c r="V62" s="2">
        <f>('[1]Qc, Summer, S1'!V62*Main!$B$5)</f>
        <v>2.4309351778958328E-2</v>
      </c>
      <c r="W62" s="2">
        <f>('[1]Qc, Summer, S1'!W62*Main!$B$5)</f>
        <v>2.1879348893923949E-2</v>
      </c>
      <c r="X62" s="2">
        <f>('[1]Qc, Summer, S1'!X62*Main!$B$5)</f>
        <v>-2.1529343534938332E-3</v>
      </c>
      <c r="Y62" s="2">
        <f>('[1]Qc, Summer, S1'!Y62*Main!$B$5)</f>
        <v>-3.5119899855744394E-3</v>
      </c>
    </row>
    <row r="63" spans="1:25" x14ac:dyDescent="0.3">
      <c r="A63">
        <v>62</v>
      </c>
      <c r="B63" s="2">
        <f>('[1]Qc, Summer, S1'!B63*Main!$B$5)</f>
        <v>-5.0028042062681931E-2</v>
      </c>
      <c r="C63" s="2">
        <f>('[1]Qc, Summer, S1'!C63*Main!$B$5)</f>
        <v>-5.5903350503602886E-2</v>
      </c>
      <c r="D63" s="2">
        <f>('[1]Qc, Summer, S1'!D63*Main!$B$5)</f>
        <v>-5.7337681020021847E-2</v>
      </c>
      <c r="E63" s="2">
        <f>('[1]Qc, Summer, S1'!E63*Main!$B$5)</f>
        <v>-5.6628370812602927E-2</v>
      </c>
      <c r="F63" s="2">
        <f>('[1]Qc, Summer, S1'!F63*Main!$B$5)</f>
        <v>-5.8526808552232634E-2</v>
      </c>
      <c r="G63" s="2">
        <f>('[1]Qc, Summer, S1'!G63*Main!$B$5)</f>
        <v>-6.0156170516217598E-2</v>
      </c>
      <c r="H63" s="2">
        <f>('[1]Qc, Summer, S1'!H63*Main!$B$5)</f>
        <v>-1.9018756794274116E-2</v>
      </c>
      <c r="I63" s="2">
        <f>('[1]Qc, Summer, S1'!I63*Main!$B$5)</f>
        <v>1.6785765966404569E-2</v>
      </c>
      <c r="J63" s="2">
        <f>('[1]Qc, Summer, S1'!J63*Main!$B$5)</f>
        <v>3.8187987179932666E-2</v>
      </c>
      <c r="K63" s="2">
        <f>('[1]Qc, Summer, S1'!K63*Main!$B$5)</f>
        <v>4.0378717189971901E-2</v>
      </c>
      <c r="L63" s="2">
        <f>('[1]Qc, Summer, S1'!L63*Main!$B$5)</f>
        <v>1.7119252572552743E-2</v>
      </c>
      <c r="M63" s="2">
        <f>('[1]Qc, Summer, S1'!M63*Main!$B$5)</f>
        <v>4.1605646238519811E-2</v>
      </c>
      <c r="N63" s="2">
        <f>('[1]Qc, Summer, S1'!N63*Main!$B$5)</f>
        <v>4.4726963910624126E-2</v>
      </c>
      <c r="O63" s="2">
        <f>('[1]Qc, Summer, S1'!O63*Main!$B$5)</f>
        <v>4.2973591174628227E-2</v>
      </c>
      <c r="P63" s="2">
        <f>('[1]Qc, Summer, S1'!P63*Main!$B$5)</f>
        <v>3.401061198561596E-2</v>
      </c>
      <c r="Q63" s="2">
        <f>('[1]Qc, Summer, S1'!Q63*Main!$B$5)</f>
        <v>1.4582525301059211E-2</v>
      </c>
      <c r="R63" s="2">
        <f>('[1]Qc, Summer, S1'!R63*Main!$B$5)</f>
        <v>7.3193955105411556E-3</v>
      </c>
      <c r="S63" s="2">
        <f>('[1]Qc, Summer, S1'!S63*Main!$B$5)</f>
        <v>7.295270748060933E-3</v>
      </c>
      <c r="T63" s="2">
        <f>('[1]Qc, Summer, S1'!T63*Main!$B$5)</f>
        <v>7.4451114819404111E-3</v>
      </c>
      <c r="U63" s="2">
        <f>('[1]Qc, Summer, S1'!U63*Main!$B$5)</f>
        <v>1.487097940789708E-2</v>
      </c>
      <c r="V63" s="2">
        <f>('[1]Qc, Summer, S1'!V63*Main!$B$5)</f>
        <v>2.1334675394458491E-2</v>
      </c>
      <c r="W63" s="2">
        <f>('[1]Qc, Summer, S1'!W63*Main!$B$5)</f>
        <v>2.9197349774037532E-3</v>
      </c>
      <c r="X63" s="2">
        <f>('[1]Qc, Summer, S1'!X63*Main!$B$5)</f>
        <v>-2.2033355939710987E-2</v>
      </c>
      <c r="Y63" s="2">
        <f>('[1]Qc, Summer, S1'!Y63*Main!$B$5)</f>
        <v>-3.7045011367249248E-2</v>
      </c>
    </row>
    <row r="64" spans="1:25" x14ac:dyDescent="0.3">
      <c r="A64">
        <v>63</v>
      </c>
      <c r="B64" s="2">
        <f>('[1]Qc, Summer, S1'!B64*Main!$B$5)</f>
        <v>-2.0751585100526101E-3</v>
      </c>
      <c r="C64" s="2">
        <f>('[1]Qc, Summer, S1'!C64*Main!$B$5)</f>
        <v>-2.231660459824428E-3</v>
      </c>
      <c r="D64" s="2">
        <f>('[1]Qc, Summer, S1'!D64*Main!$B$5)</f>
        <v>-2.3310931168029751E-3</v>
      </c>
      <c r="E64" s="2">
        <f>('[1]Qc, Summer, S1'!E64*Main!$B$5)</f>
        <v>-2.3664598896835655E-3</v>
      </c>
      <c r="F64" s="2">
        <f>('[1]Qc, Summer, S1'!F64*Main!$B$5)</f>
        <v>-2.304937545841601E-3</v>
      </c>
      <c r="G64" s="2">
        <f>('[1]Qc, Summer, S1'!G64*Main!$B$5)</f>
        <v>-2.3126550868533091E-3</v>
      </c>
      <c r="H64" s="2">
        <f>('[1]Qc, Summer, S1'!H64*Main!$B$5)</f>
        <v>-1.8239492393391785E-3</v>
      </c>
      <c r="I64" s="2">
        <f>('[1]Qc, Summer, S1'!I64*Main!$B$5)</f>
        <v>-1.5141725224179876E-3</v>
      </c>
      <c r="J64" s="2">
        <f>('[1]Qc, Summer, S1'!J64*Main!$B$5)</f>
        <v>-1.2741281081807079E-3</v>
      </c>
      <c r="K64" s="2">
        <f>('[1]Qc, Summer, S1'!K64*Main!$B$5)</f>
        <v>-9.8429343441538281E-4</v>
      </c>
      <c r="L64" s="2">
        <f>('[1]Qc, Summer, S1'!L64*Main!$B$5)</f>
        <v>-9.8940981388592774E-4</v>
      </c>
      <c r="M64" s="2">
        <f>('[1]Qc, Summer, S1'!M64*Main!$B$5)</f>
        <v>-1.0587536123793024E-3</v>
      </c>
      <c r="N64" s="2">
        <f>('[1]Qc, Summer, S1'!N64*Main!$B$5)</f>
        <v>-1.2432975953911277E-3</v>
      </c>
      <c r="O64" s="2">
        <f>('[1]Qc, Summer, S1'!O64*Main!$B$5)</f>
        <v>-1.2796814327866125E-3</v>
      </c>
      <c r="P64" s="2">
        <f>('[1]Qc, Summer, S1'!P64*Main!$B$5)</f>
        <v>-1.4355007168239283E-3</v>
      </c>
      <c r="Q64" s="2">
        <f>('[1]Qc, Summer, S1'!Q64*Main!$B$5)</f>
        <v>-1.4368469063066722E-3</v>
      </c>
      <c r="R64" s="2">
        <f>('[1]Qc, Summer, S1'!R64*Main!$B$5)</f>
        <v>-1.4583308559884779E-3</v>
      </c>
      <c r="S64" s="2">
        <f>('[1]Qc, Summer, S1'!S64*Main!$B$5)</f>
        <v>-1.1281239752617734E-3</v>
      </c>
      <c r="T64" s="2">
        <f>('[1]Qc, Summer, S1'!T64*Main!$B$5)</f>
        <v>-1.017627445550919E-3</v>
      </c>
      <c r="U64" s="2">
        <f>('[1]Qc, Summer, S1'!U64*Main!$B$5)</f>
        <v>-1.1592988484776562E-3</v>
      </c>
      <c r="V64" s="2">
        <f>('[1]Qc, Summer, S1'!V64*Main!$B$5)</f>
        <v>-9.6071089799495241E-4</v>
      </c>
      <c r="W64" s="2">
        <f>('[1]Qc, Summer, S1'!W64*Main!$B$5)</f>
        <v>-1.2208678753269301E-3</v>
      </c>
      <c r="X64" s="2">
        <f>('[1]Qc, Summer, S1'!X64*Main!$B$5)</f>
        <v>-1.3978824166410177E-3</v>
      </c>
      <c r="Y64" s="2">
        <f>('[1]Qc, Summer, S1'!Y64*Main!$B$5)</f>
        <v>-1.5790755754252646E-3</v>
      </c>
    </row>
    <row r="65" spans="1:25" x14ac:dyDescent="0.3">
      <c r="A65">
        <v>64</v>
      </c>
      <c r="B65" s="2">
        <f>('[1]Qc, Summer, S1'!B65*Main!$B$5)</f>
        <v>-7.3021306108923267E-2</v>
      </c>
      <c r="C65" s="2">
        <f>('[1]Qc, Summer, S1'!C65*Main!$B$5)</f>
        <v>-4.4164847764494551E-2</v>
      </c>
      <c r="D65" s="2">
        <f>('[1]Qc, Summer, S1'!D65*Main!$B$5)</f>
        <v>-5.582107512143205E-2</v>
      </c>
      <c r="E65" s="2">
        <f>('[1]Qc, Summer, S1'!E65*Main!$B$5)</f>
        <v>-4.3961532524711008E-2</v>
      </c>
      <c r="F65" s="2">
        <f>('[1]Qc, Summer, S1'!F65*Main!$B$5)</f>
        <v>-5.0429527645125476E-2</v>
      </c>
      <c r="G65" s="2">
        <f>('[1]Qc, Summer, S1'!G65*Main!$B$5)</f>
        <v>-2.7061658834289591E-2</v>
      </c>
      <c r="H65" s="2">
        <f>('[1]Qc, Summer, S1'!H65*Main!$B$5)</f>
        <v>-9.1201048159486944E-2</v>
      </c>
      <c r="I65" s="2">
        <f>('[1]Qc, Summer, S1'!I65*Main!$B$5)</f>
        <v>-7.170928311839081E-2</v>
      </c>
      <c r="J65" s="2">
        <f>('[1]Qc, Summer, S1'!J65*Main!$B$5)</f>
        <v>-5.3173812645602364E-2</v>
      </c>
      <c r="K65" s="2">
        <f>('[1]Qc, Summer, S1'!K65*Main!$B$5)</f>
        <v>-6.2570832466548737E-2</v>
      </c>
      <c r="L65" s="2">
        <f>('[1]Qc, Summer, S1'!L65*Main!$B$5)</f>
        <v>-6.4802346626906746E-2</v>
      </c>
      <c r="M65" s="2">
        <f>('[1]Qc, Summer, S1'!M65*Main!$B$5)</f>
        <v>-5.90088760370421E-2</v>
      </c>
      <c r="N65" s="2">
        <f>('[1]Qc, Summer, S1'!N65*Main!$B$5)</f>
        <v>2.955661360392885E-2</v>
      </c>
      <c r="O65" s="2">
        <f>('[1]Qc, Summer, S1'!O65*Main!$B$5)</f>
        <v>1.4998879128341179E-2</v>
      </c>
      <c r="P65" s="2">
        <f>('[1]Qc, Summer, S1'!P65*Main!$B$5)</f>
        <v>-8.391526441420849E-2</v>
      </c>
      <c r="Q65" s="2">
        <f>('[1]Qc, Summer, S1'!Q65*Main!$B$5)</f>
        <v>-2.8262904415761764E-2</v>
      </c>
      <c r="R65" s="2">
        <f>('[1]Qc, Summer, S1'!R65*Main!$B$5)</f>
        <v>-3.2564112635074118E-2</v>
      </c>
      <c r="S65" s="2">
        <f>('[1]Qc, Summer, S1'!S65*Main!$B$5)</f>
        <v>-1.8953574424528549E-2</v>
      </c>
      <c r="T65" s="2">
        <f>('[1]Qc, Summer, S1'!T65*Main!$B$5)</f>
        <v>8.7543334920343028E-4</v>
      </c>
      <c r="U65" s="2">
        <f>('[1]Qc, Summer, S1'!U65*Main!$B$5)</f>
        <v>5.7599791456584358E-2</v>
      </c>
      <c r="V65" s="2">
        <f>('[1]Qc, Summer, S1'!V65*Main!$B$5)</f>
        <v>0.12849339938165547</v>
      </c>
      <c r="W65" s="2">
        <f>('[1]Qc, Summer, S1'!W65*Main!$B$5)</f>
        <v>0.12798066760681467</v>
      </c>
      <c r="X65" s="2">
        <f>('[1]Qc, Summer, S1'!X65*Main!$B$5)</f>
        <v>0.12145727401555056</v>
      </c>
      <c r="Y65" s="2">
        <f>('[1]Qc, Summer, S1'!Y65*Main!$B$5)</f>
        <v>0.12757412697738718</v>
      </c>
    </row>
    <row r="66" spans="1:25" x14ac:dyDescent="0.3">
      <c r="A66">
        <v>65</v>
      </c>
      <c r="B66" s="2">
        <f>('[1]Qc, Summer, S1'!B66*Main!$B$5)</f>
        <v>9.8559376126165707E-3</v>
      </c>
      <c r="C66" s="2">
        <f>('[1]Qc, Summer, S1'!C66*Main!$B$5)</f>
        <v>9.1787753944905914E-3</v>
      </c>
      <c r="D66" s="2">
        <f>('[1]Qc, Summer, S1'!D66*Main!$B$5)</f>
        <v>6.8999047414291161E-3</v>
      </c>
      <c r="E66" s="2">
        <f>('[1]Qc, Summer, S1'!E66*Main!$B$5)</f>
        <v>6.2195061603403387E-3</v>
      </c>
      <c r="F66" s="2">
        <f>('[1]Qc, Summer, S1'!F66*Main!$B$5)</f>
        <v>5.718158202859344E-3</v>
      </c>
      <c r="G66" s="2">
        <f>('[1]Qc, Summer, S1'!G66*Main!$B$5)</f>
        <v>7.1798902772841275E-3</v>
      </c>
      <c r="H66" s="2">
        <f>('[1]Qc, Summer, S1'!H66*Main!$B$5)</f>
        <v>2.364290243204108E-2</v>
      </c>
      <c r="I66" s="2">
        <f>('[1]Qc, Summer, S1'!I66*Main!$B$5)</f>
        <v>3.1576601003050243E-2</v>
      </c>
      <c r="J66" s="2">
        <f>('[1]Qc, Summer, S1'!J66*Main!$B$5)</f>
        <v>4.0506345797386101E-2</v>
      </c>
      <c r="K66" s="2">
        <f>('[1]Qc, Summer, S1'!K66*Main!$B$5)</f>
        <v>3.8618190234274263E-2</v>
      </c>
      <c r="L66" s="2">
        <f>('[1]Qc, Summer, S1'!L66*Main!$B$5)</f>
        <v>3.766760134515703E-2</v>
      </c>
      <c r="M66" s="2">
        <f>('[1]Qc, Summer, S1'!M66*Main!$B$5)</f>
        <v>3.7195566995717647E-2</v>
      </c>
      <c r="N66" s="2">
        <f>('[1]Qc, Summer, S1'!N66*Main!$B$5)</f>
        <v>4.0200343958286082E-2</v>
      </c>
      <c r="O66" s="2">
        <f>('[1]Qc, Summer, S1'!O66*Main!$B$5)</f>
        <v>3.6902552212989964E-2</v>
      </c>
      <c r="P66" s="2">
        <f>('[1]Qc, Summer, S1'!P66*Main!$B$5)</f>
        <v>3.3894542989312937E-2</v>
      </c>
      <c r="Q66" s="2">
        <f>('[1]Qc, Summer, S1'!Q66*Main!$B$5)</f>
        <v>3.1492016667618312E-2</v>
      </c>
      <c r="R66" s="2">
        <f>('[1]Qc, Summer, S1'!R66*Main!$B$5)</f>
        <v>3.1172956868666231E-2</v>
      </c>
      <c r="S66" s="2">
        <f>('[1]Qc, Summer, S1'!S66*Main!$B$5)</f>
        <v>3.1579912371346962E-2</v>
      </c>
      <c r="T66" s="2">
        <f>('[1]Qc, Summer, S1'!T66*Main!$B$5)</f>
        <v>2.6266830435966157E-2</v>
      </c>
      <c r="U66" s="2">
        <f>('[1]Qc, Summer, S1'!U66*Main!$B$5)</f>
        <v>2.4072637875004022E-2</v>
      </c>
      <c r="V66" s="2">
        <f>('[1]Qc, Summer, S1'!V66*Main!$B$5)</f>
        <v>2.5518063321051356E-2</v>
      </c>
      <c r="W66" s="2">
        <f>('[1]Qc, Summer, S1'!W66*Main!$B$5)</f>
        <v>1.7857929126138677E-2</v>
      </c>
      <c r="X66" s="2">
        <f>('[1]Qc, Summer, S1'!X66*Main!$B$5)</f>
        <v>7.8374761032571003E-3</v>
      </c>
      <c r="Y66" s="2">
        <f>('[1]Qc, Summer, S1'!Y66*Main!$B$5)</f>
        <v>8.3973973667375683E-3</v>
      </c>
    </row>
    <row r="67" spans="1:25" x14ac:dyDescent="0.3">
      <c r="A67">
        <v>66</v>
      </c>
      <c r="B67" s="2">
        <f>('[1]Qc, Summer, S1'!B67*Main!$B$5)</f>
        <v>5.1741627984908514E-2</v>
      </c>
      <c r="C67" s="2">
        <f>('[1]Qc, Summer, S1'!C67*Main!$B$5)</f>
        <v>5.6720465643072732E-2</v>
      </c>
      <c r="D67" s="2">
        <f>('[1]Qc, Summer, S1'!D67*Main!$B$5)</f>
        <v>5.3806597489131497E-2</v>
      </c>
      <c r="E67" s="2">
        <f>('[1]Qc, Summer, S1'!E67*Main!$B$5)</f>
        <v>5.3711455566971211E-2</v>
      </c>
      <c r="F67" s="2">
        <f>('[1]Qc, Summer, S1'!F67*Main!$B$5)</f>
        <v>5.2641370875357509E-2</v>
      </c>
      <c r="G67" s="2">
        <f>('[1]Qc, Summer, S1'!G67*Main!$B$5)</f>
        <v>5.5683948182304724E-2</v>
      </c>
      <c r="H67" s="2">
        <f>('[1]Qc, Summer, S1'!H67*Main!$B$5)</f>
        <v>5.7096441598927988E-2</v>
      </c>
      <c r="I67" s="2">
        <f>('[1]Qc, Summer, S1'!I67*Main!$B$5)</f>
        <v>0.10711729955697046</v>
      </c>
      <c r="J67" s="2">
        <f>('[1]Qc, Summer, S1'!J67*Main!$B$5)</f>
        <v>0.12455559200518342</v>
      </c>
      <c r="K67" s="2">
        <f>('[1]Qc, Summer, S1'!K67*Main!$B$5)</f>
        <v>0.12011308467504447</v>
      </c>
      <c r="L67" s="2">
        <f>('[1]Qc, Summer, S1'!L67*Main!$B$5)</f>
        <v>0.1169881960458706</v>
      </c>
      <c r="M67" s="2">
        <f>('[1]Qc, Summer, S1'!M67*Main!$B$5)</f>
        <v>0.11724614876488675</v>
      </c>
      <c r="N67" s="2">
        <f>('[1]Qc, Summer, S1'!N67*Main!$B$5)</f>
        <v>0.12461554001831866</v>
      </c>
      <c r="O67" s="2">
        <f>('[1]Qc, Summer, S1'!O67*Main!$B$5)</f>
        <v>0.12052354902100264</v>
      </c>
      <c r="P67" s="2">
        <f>('[1]Qc, Summer, S1'!P67*Main!$B$5)</f>
        <v>8.4656884341171579E-2</v>
      </c>
      <c r="Q67" s="2">
        <f>('[1]Qc, Summer, S1'!Q67*Main!$B$5)</f>
        <v>0.11069988948505502</v>
      </c>
      <c r="R67" s="2">
        <f>('[1]Qc, Summer, S1'!R67*Main!$B$5)</f>
        <v>0.11206423416513531</v>
      </c>
      <c r="S67" s="2">
        <f>('[1]Qc, Summer, S1'!S67*Main!$B$5)</f>
        <v>0.10523702834360774</v>
      </c>
      <c r="T67" s="2">
        <f>('[1]Qc, Summer, S1'!T67*Main!$B$5)</f>
        <v>8.314919743622097E-2</v>
      </c>
      <c r="U67" s="2">
        <f>('[1]Qc, Summer, S1'!U67*Main!$B$5)</f>
        <v>7.5414204402181523E-2</v>
      </c>
      <c r="V67" s="2">
        <f>('[1]Qc, Summer, S1'!V67*Main!$B$5)</f>
        <v>7.907375917853432E-2</v>
      </c>
      <c r="W67" s="2">
        <f>('[1]Qc, Summer, S1'!W67*Main!$B$5)</f>
        <v>7.9541288520105155E-2</v>
      </c>
      <c r="X67" s="2">
        <f>('[1]Qc, Summer, S1'!X67*Main!$B$5)</f>
        <v>5.490012837934511E-2</v>
      </c>
      <c r="Y67" s="2">
        <f>('[1]Qc, Summer, S1'!Y67*Main!$B$5)</f>
        <v>5.4214230383734185E-2</v>
      </c>
    </row>
    <row r="68" spans="1:25" x14ac:dyDescent="0.3">
      <c r="A68">
        <v>67</v>
      </c>
      <c r="B68" s="2">
        <f>('[1]Qc, Summer, S1'!B68*Main!$B$5)</f>
        <v>1.1692300234719441E-4</v>
      </c>
      <c r="C68" s="2">
        <f>('[1]Qc, Summer, S1'!C68*Main!$B$5)</f>
        <v>-5.7775092985454506E-4</v>
      </c>
      <c r="D68" s="2">
        <f>('[1]Qc, Summer, S1'!D68*Main!$B$5)</f>
        <v>-6.8611719088624971E-4</v>
      </c>
      <c r="E68" s="2">
        <f>('[1]Qc, Summer, S1'!E68*Main!$B$5)</f>
        <v>-9.2987640054700794E-4</v>
      </c>
      <c r="F68" s="2">
        <f>('[1]Qc, Summer, S1'!F68*Main!$B$5)</f>
        <v>-1.1825773007734877E-3</v>
      </c>
      <c r="G68" s="2">
        <f>('[1]Qc, Summer, S1'!G68*Main!$B$5)</f>
        <v>-9.5934380858843414E-4</v>
      </c>
      <c r="H68" s="2">
        <f>('[1]Qc, Summer, S1'!H68*Main!$B$5)</f>
        <v>-1.1198300651372264E-3</v>
      </c>
      <c r="I68" s="2">
        <f>('[1]Qc, Summer, S1'!I68*Main!$B$5)</f>
        <v>2.9342223357808742E-3</v>
      </c>
      <c r="J68" s="2">
        <f>('[1]Qc, Summer, S1'!J68*Main!$B$5)</f>
        <v>3.7718906946821919E-3</v>
      </c>
      <c r="K68" s="2">
        <f>('[1]Qc, Summer, S1'!K68*Main!$B$5)</f>
        <v>4.8420617986910108E-3</v>
      </c>
      <c r="L68" s="2">
        <f>('[1]Qc, Summer, S1'!L68*Main!$B$5)</f>
        <v>2.7931099960487849E-3</v>
      </c>
      <c r="M68" s="2">
        <f>('[1]Qc, Summer, S1'!M68*Main!$B$5)</f>
        <v>2.5124891025110297E-3</v>
      </c>
      <c r="N68" s="2">
        <f>('[1]Qc, Summer, S1'!N68*Main!$B$5)</f>
        <v>1.7335976187732752E-3</v>
      </c>
      <c r="O68" s="2">
        <f>('[1]Qc, Summer, S1'!O68*Main!$B$5)</f>
        <v>2.3010402374389178E-3</v>
      </c>
      <c r="P68" s="2">
        <f>('[1]Qc, Summer, S1'!P68*Main!$B$5)</f>
        <v>9.8437871391743813E-4</v>
      </c>
      <c r="Q68" s="2">
        <f>('[1]Qc, Summer, S1'!Q68*Main!$B$5)</f>
        <v>8.6821392955255901E-4</v>
      </c>
      <c r="R68" s="2">
        <f>('[1]Qc, Summer, S1'!R68*Main!$B$5)</f>
        <v>1.0150162051680096E-3</v>
      </c>
      <c r="S68" s="2">
        <f>('[1]Qc, Summer, S1'!S68*Main!$B$5)</f>
        <v>1.8401894567438883E-3</v>
      </c>
      <c r="T68" s="2">
        <f>('[1]Qc, Summer, S1'!T68*Main!$B$5)</f>
        <v>3.4955626454877113E-3</v>
      </c>
      <c r="U68" s="2">
        <f>('[1]Qc, Summer, S1'!U68*Main!$B$5)</f>
        <v>3.5705099284040493E-3</v>
      </c>
      <c r="V68" s="2">
        <f>('[1]Qc, Summer, S1'!V68*Main!$B$5)</f>
        <v>2.837628005646734E-3</v>
      </c>
      <c r="W68" s="2">
        <f>('[1]Qc, Summer, S1'!W68*Main!$B$5)</f>
        <v>2.1649444263265919E-3</v>
      </c>
      <c r="X68" s="2">
        <f>('[1]Qc, Summer, S1'!X68*Main!$B$5)</f>
        <v>1.0604432637869531E-3</v>
      </c>
      <c r="Y68" s="2">
        <f>('[1]Qc, Summer, S1'!Y68*Main!$B$5)</f>
        <v>1.9483002699222072E-4</v>
      </c>
    </row>
    <row r="69" spans="1:25" x14ac:dyDescent="0.3">
      <c r="A69">
        <v>68</v>
      </c>
      <c r="B69" s="2">
        <f>('[1]Qc, Summer, S1'!B69*Main!$B$5)</f>
        <v>-3.2570016179898037E-3</v>
      </c>
      <c r="C69" s="2">
        <f>('[1]Qc, Summer, S1'!C69*Main!$B$5)</f>
        <v>-7.6870020430893403E-3</v>
      </c>
      <c r="D69" s="2">
        <f>('[1]Qc, Summer, S1'!D69*Main!$B$5)</f>
        <v>-1.3540501979998175E-2</v>
      </c>
      <c r="E69" s="2">
        <f>('[1]Qc, Summer, S1'!E69*Main!$B$5)</f>
        <v>-1.2516055846418957E-2</v>
      </c>
      <c r="F69" s="2">
        <f>('[1]Qc, Summer, S1'!F69*Main!$B$5)</f>
        <v>-1.271615234168012E-2</v>
      </c>
      <c r="G69" s="2">
        <f>('[1]Qc, Summer, S1'!G69*Main!$B$5)</f>
        <v>-1.217525762656364E-2</v>
      </c>
      <c r="H69" s="2">
        <f>('[1]Qc, Summer, S1'!H69*Main!$B$5)</f>
        <v>-7.5482641300244192E-4</v>
      </c>
      <c r="I69" s="2">
        <f>('[1]Qc, Summer, S1'!I69*Main!$B$5)</f>
        <v>1.458160828272149E-2</v>
      </c>
      <c r="J69" s="2">
        <f>('[1]Qc, Summer, S1'!J69*Main!$B$5)</f>
        <v>1.9040051746140558E-2</v>
      </c>
      <c r="K69" s="2">
        <f>('[1]Qc, Summer, S1'!K69*Main!$B$5)</f>
        <v>1.9257831998962156E-2</v>
      </c>
      <c r="L69" s="2">
        <f>('[1]Qc, Summer, S1'!L69*Main!$B$5)</f>
        <v>1.6081268444984382E-2</v>
      </c>
      <c r="M69" s="2">
        <f>('[1]Qc, Summer, S1'!M69*Main!$B$5)</f>
        <v>2.0181180083692858E-2</v>
      </c>
      <c r="N69" s="2">
        <f>('[1]Qc, Summer, S1'!N69*Main!$B$5)</f>
        <v>1.8229029383701668E-2</v>
      </c>
      <c r="O69" s="2">
        <f>('[1]Qc, Summer, S1'!O69*Main!$B$5)</f>
        <v>1.5874012846861709E-2</v>
      </c>
      <c r="P69" s="2">
        <f>('[1]Qc, Summer, S1'!P69*Main!$B$5)</f>
        <v>1.1493298504811279E-2</v>
      </c>
      <c r="Q69" s="2">
        <f>('[1]Qc, Summer, S1'!Q69*Main!$B$5)</f>
        <v>7.1755550471141339E-3</v>
      </c>
      <c r="R69" s="2">
        <f>('[1]Qc, Summer, S1'!R69*Main!$B$5)</f>
        <v>8.8480899250420915E-3</v>
      </c>
      <c r="S69" s="2">
        <f>('[1]Qc, Summer, S1'!S69*Main!$B$5)</f>
        <v>7.8810025579667438E-3</v>
      </c>
      <c r="T69" s="2">
        <f>('[1]Qc, Summer, S1'!T69*Main!$B$5)</f>
        <v>1.5222083282502392E-3</v>
      </c>
      <c r="U69" s="2">
        <f>('[1]Qc, Summer, S1'!U69*Main!$B$5)</f>
        <v>6.3350884032784454E-3</v>
      </c>
      <c r="V69" s="2">
        <f>('[1]Qc, Summer, S1'!V69*Main!$B$5)</f>
        <v>8.8478157649205039E-3</v>
      </c>
      <c r="W69" s="2">
        <f>('[1]Qc, Summer, S1'!W69*Main!$B$5)</f>
        <v>5.7570376864798899E-3</v>
      </c>
      <c r="X69" s="2">
        <f>('[1]Qc, Summer, S1'!X69*Main!$B$5)</f>
        <v>-5.42505728119349E-3</v>
      </c>
      <c r="Y69" s="2">
        <f>('[1]Qc, Summer, S1'!Y69*Main!$B$5)</f>
        <v>-1.1175356129073489E-2</v>
      </c>
    </row>
    <row r="70" spans="1:25" x14ac:dyDescent="0.3">
      <c r="A70">
        <v>69</v>
      </c>
      <c r="B70" s="2">
        <f>('[1]Qc, Summer, S1'!B70*Main!$B$5)</f>
        <v>-1.6225052263758189E-2</v>
      </c>
      <c r="C70" s="2">
        <f>('[1]Qc, Summer, S1'!C70*Main!$B$5)</f>
        <v>-1.6367127211007523E-2</v>
      </c>
      <c r="D70" s="2">
        <f>('[1]Qc, Summer, S1'!D70*Main!$B$5)</f>
        <v>-1.6854850957430643E-2</v>
      </c>
      <c r="E70" s="2">
        <f>('[1]Qc, Summer, S1'!E70*Main!$B$5)</f>
        <v>-1.6855294738989668E-2</v>
      </c>
      <c r="F70" s="2">
        <f>('[1]Qc, Summer, S1'!F70*Main!$B$5)</f>
        <v>-1.7234933455318003E-2</v>
      </c>
      <c r="G70" s="2">
        <f>('[1]Qc, Summer, S1'!G70*Main!$B$5)</f>
        <v>-1.7754164911126281E-2</v>
      </c>
      <c r="H70" s="2">
        <f>('[1]Qc, Summer, S1'!H70*Main!$B$5)</f>
        <v>-1.6013375491853742E-2</v>
      </c>
      <c r="I70" s="2">
        <f>('[1]Qc, Summer, S1'!I70*Main!$B$5)</f>
        <v>-1.08714168585257E-2</v>
      </c>
      <c r="J70" s="2">
        <f>('[1]Qc, Summer, S1'!J70*Main!$B$5)</f>
        <v>-8.1088539957392802E-3</v>
      </c>
      <c r="K70" s="2">
        <f>('[1]Qc, Summer, S1'!K70*Main!$B$5)</f>
        <v>-8.5499166114088136E-3</v>
      </c>
      <c r="L70" s="2">
        <f>('[1]Qc, Summer, S1'!L70*Main!$B$5)</f>
        <v>-1.0775317837052375E-2</v>
      </c>
      <c r="M70" s="2">
        <f>('[1]Qc, Summer, S1'!M70*Main!$B$5)</f>
        <v>-1.1814622996064394E-2</v>
      </c>
      <c r="N70" s="2">
        <f>('[1]Qc, Summer, S1'!N70*Main!$B$5)</f>
        <v>-1.0919331984705759E-2</v>
      </c>
      <c r="O70" s="2">
        <f>('[1]Qc, Summer, S1'!O70*Main!$B$5)</f>
        <v>-1.1839523204314568E-2</v>
      </c>
      <c r="P70" s="2">
        <f>('[1]Qc, Summer, S1'!P70*Main!$B$5)</f>
        <v>-1.1208958831191681E-2</v>
      </c>
      <c r="Q70" s="2">
        <f>('[1]Qc, Summer, S1'!Q70*Main!$B$5)</f>
        <v>-1.3207487673062027E-2</v>
      </c>
      <c r="R70" s="2">
        <f>('[1]Qc, Summer, S1'!R70*Main!$B$5)</f>
        <v>-1.4785358475311209E-2</v>
      </c>
      <c r="S70" s="2">
        <f>('[1]Qc, Summer, S1'!S70*Main!$B$5)</f>
        <v>-1.3154594067843058E-2</v>
      </c>
      <c r="T70" s="2">
        <f>('[1]Qc, Summer, S1'!T70*Main!$B$5)</f>
        <v>-9.3009879917513496E-3</v>
      </c>
      <c r="U70" s="2">
        <f>('[1]Qc, Summer, S1'!U70*Main!$B$5)</f>
        <v>-8.310579278704839E-3</v>
      </c>
      <c r="V70" s="2">
        <f>('[1]Qc, Summer, S1'!V70*Main!$B$5)</f>
        <v>-8.3364240853790617E-3</v>
      </c>
      <c r="W70" s="2">
        <f>('[1]Qc, Summer, S1'!W70*Main!$B$5)</f>
        <v>-1.1011799497928475E-2</v>
      </c>
      <c r="X70" s="2">
        <f>('[1]Qc, Summer, S1'!X70*Main!$B$5)</f>
        <v>-1.3727984843880195E-2</v>
      </c>
      <c r="Y70" s="2">
        <f>('[1]Qc, Summer, S1'!Y70*Main!$B$5)</f>
        <v>-1.4242487057123724E-2</v>
      </c>
    </row>
    <row r="71" spans="1:25" x14ac:dyDescent="0.3">
      <c r="A71">
        <v>70</v>
      </c>
      <c r="B71" s="2">
        <f>('[1]Qc, Summer, S1'!B71*Main!$B$5)</f>
        <v>-8.836321744411223E-3</v>
      </c>
      <c r="C71" s="2">
        <f>('[1]Qc, Summer, S1'!C71*Main!$B$5)</f>
        <v>-1.154881444495213E-2</v>
      </c>
      <c r="D71" s="2">
        <f>('[1]Qc, Summer, S1'!D71*Main!$B$5)</f>
        <v>-1.3559107795317204E-2</v>
      </c>
      <c r="E71" s="2">
        <f>('[1]Qc, Summer, S1'!E71*Main!$B$5)</f>
        <v>-1.3525607366097037E-2</v>
      </c>
      <c r="F71" s="2">
        <f>('[1]Qc, Summer, S1'!F71*Main!$B$5)</f>
        <v>-1.3610505005059198E-2</v>
      </c>
      <c r="G71" s="2">
        <f>('[1]Qc, Summer, S1'!G71*Main!$B$5)</f>
        <v>-1.4714103994066788E-2</v>
      </c>
      <c r="H71" s="2">
        <f>('[1]Qc, Summer, S1'!H71*Main!$B$5)</f>
        <v>-1.3235127724590557E-2</v>
      </c>
      <c r="I71" s="2">
        <f>('[1]Qc, Summer, S1'!I71*Main!$B$5)</f>
        <v>-5.2835407720943526E-3</v>
      </c>
      <c r="J71" s="2">
        <f>('[1]Qc, Summer, S1'!J71*Main!$B$5)</f>
        <v>1.6504718636291258E-3</v>
      </c>
      <c r="K71" s="2">
        <f>('[1]Qc, Summer, S1'!K71*Main!$B$5)</f>
        <v>5.8697006202521208E-3</v>
      </c>
      <c r="L71" s="2">
        <f>('[1]Qc, Summer, S1'!L71*Main!$B$5)</f>
        <v>9.6829727733549701E-3</v>
      </c>
      <c r="M71" s="2">
        <f>('[1]Qc, Summer, S1'!M71*Main!$B$5)</f>
        <v>1.028010508149433E-2</v>
      </c>
      <c r="N71" s="2">
        <f>('[1]Qc, Summer, S1'!N71*Main!$B$5)</f>
        <v>9.0234278236861303E-3</v>
      </c>
      <c r="O71" s="2">
        <f>('[1]Qc, Summer, S1'!O71*Main!$B$5)</f>
        <v>7.3723533781425718E-3</v>
      </c>
      <c r="P71" s="2">
        <f>('[1]Qc, Summer, S1'!P71*Main!$B$5)</f>
        <v>4.8706217593878437E-3</v>
      </c>
      <c r="Q71" s="2">
        <f>('[1]Qc, Summer, S1'!Q71*Main!$B$5)</f>
        <v>3.2339692378806181E-3</v>
      </c>
      <c r="R71" s="2">
        <f>('[1]Qc, Summer, S1'!R71*Main!$B$5)</f>
        <v>2.7015026611841787E-3</v>
      </c>
      <c r="S71" s="2">
        <f>('[1]Qc, Summer, S1'!S71*Main!$B$5)</f>
        <v>2.3775255203533872E-3</v>
      </c>
      <c r="T71" s="2">
        <f>('[1]Qc, Summer, S1'!T71*Main!$B$5)</f>
        <v>2.404664169037723E-3</v>
      </c>
      <c r="U71" s="2">
        <f>('[1]Qc, Summer, S1'!U71*Main!$B$5)</f>
        <v>6.571824769767647E-4</v>
      </c>
      <c r="V71" s="2">
        <f>('[1]Qc, Summer, S1'!V71*Main!$B$5)</f>
        <v>5.1148920600817636E-3</v>
      </c>
      <c r="W71" s="2">
        <f>('[1]Qc, Summer, S1'!W71*Main!$B$5)</f>
        <v>2.3330575143113842E-3</v>
      </c>
      <c r="X71" s="2">
        <f>('[1]Qc, Summer, S1'!X71*Main!$B$5)</f>
        <v>1.3374642528840716E-3</v>
      </c>
      <c r="Y71" s="2">
        <f>('[1]Qc, Summer, S1'!Y71*Main!$B$5)</f>
        <v>-2.1425332232042058E-3</v>
      </c>
    </row>
    <row r="72" spans="1:25" x14ac:dyDescent="0.3">
      <c r="A72">
        <v>71</v>
      </c>
      <c r="B72" s="2">
        <f>('[1]Qc, Summer, S1'!B72*Main!$B$5)</f>
        <v>1.4984692181952518E-2</v>
      </c>
      <c r="C72" s="2">
        <f>('[1]Qc, Summer, S1'!C72*Main!$B$5)</f>
        <v>1.6653808144873196E-2</v>
      </c>
      <c r="D72" s="2">
        <f>('[1]Qc, Summer, S1'!D72*Main!$B$5)</f>
        <v>1.261143024604912E-2</v>
      </c>
      <c r="E72" s="2">
        <f>('[1]Qc, Summer, S1'!E72*Main!$B$5)</f>
        <v>1.4860106564374597E-2</v>
      </c>
      <c r="F72" s="2">
        <f>('[1]Qc, Summer, S1'!F72*Main!$B$5)</f>
        <v>1.5212155818709518E-2</v>
      </c>
      <c r="G72" s="2">
        <f>('[1]Qc, Summer, S1'!G72*Main!$B$5)</f>
        <v>1.5618936113618051E-2</v>
      </c>
      <c r="H72" s="2">
        <f>('[1]Qc, Summer, S1'!H72*Main!$B$5)</f>
        <v>1.5129448960542259E-2</v>
      </c>
      <c r="I72" s="2">
        <f>('[1]Qc, Summer, S1'!I72*Main!$B$5)</f>
        <v>2.7975421471737039E-2</v>
      </c>
      <c r="J72" s="2">
        <f>('[1]Qc, Summer, S1'!J72*Main!$B$5)</f>
        <v>3.2128762730345067E-2</v>
      </c>
      <c r="K72" s="2">
        <f>('[1]Qc, Summer, S1'!K72*Main!$B$5)</f>
        <v>3.2057260379911211E-2</v>
      </c>
      <c r="L72" s="2">
        <f>('[1]Qc, Summer, S1'!L72*Main!$B$5)</f>
        <v>2.8015852276615547E-2</v>
      </c>
      <c r="M72" s="2">
        <f>('[1]Qc, Summer, S1'!M72*Main!$B$5)</f>
        <v>3.3459242502160653E-2</v>
      </c>
      <c r="N72" s="2">
        <f>('[1]Qc, Summer, S1'!N72*Main!$B$5)</f>
        <v>3.4863676947241774E-2</v>
      </c>
      <c r="O72" s="2">
        <f>('[1]Qc, Summer, S1'!O72*Main!$B$5)</f>
        <v>3.2177685545373272E-2</v>
      </c>
      <c r="P72" s="2">
        <f>('[1]Qc, Summer, S1'!P72*Main!$B$5)</f>
        <v>2.7946628799178665E-2</v>
      </c>
      <c r="Q72" s="2">
        <f>('[1]Qc, Summer, S1'!Q72*Main!$B$5)</f>
        <v>2.4577321225927758E-2</v>
      </c>
      <c r="R72" s="2">
        <f>('[1]Qc, Summer, S1'!R72*Main!$B$5)</f>
        <v>2.9964083596321935E-2</v>
      </c>
      <c r="S72" s="2">
        <f>('[1]Qc, Summer, S1'!S72*Main!$B$5)</f>
        <v>2.9054605247921857E-2</v>
      </c>
      <c r="T72" s="2">
        <f>('[1]Qc, Summer, S1'!T72*Main!$B$5)</f>
        <v>2.2799902248660586E-2</v>
      </c>
      <c r="U72" s="2">
        <f>('[1]Qc, Summer, S1'!U72*Main!$B$5)</f>
        <v>2.1145982483587844E-2</v>
      </c>
      <c r="V72" s="2">
        <f>('[1]Qc, Summer, S1'!V72*Main!$B$5)</f>
        <v>2.4911172311120444E-2</v>
      </c>
      <c r="W72" s="2">
        <f>('[1]Qc, Summer, S1'!W72*Main!$B$5)</f>
        <v>1.9598457784680012E-2</v>
      </c>
      <c r="X72" s="2">
        <f>('[1]Qc, Summer, S1'!X72*Main!$B$5)</f>
        <v>1.4965765054721249E-2</v>
      </c>
      <c r="Y72" s="2">
        <f>('[1]Qc, Summer, S1'!Y72*Main!$B$5)</f>
        <v>1.66654814359436E-2</v>
      </c>
    </row>
    <row r="73" spans="1:25" x14ac:dyDescent="0.3">
      <c r="A73">
        <v>72</v>
      </c>
      <c r="B73" s="2">
        <f>('[1]Qc, Summer, S1'!B73*Main!$B$5)</f>
        <v>-8.3072163442410533E-3</v>
      </c>
      <c r="C73" s="2">
        <f>('[1]Qc, Summer, S1'!C73*Main!$B$5)</f>
        <v>-8.582346456683116E-3</v>
      </c>
      <c r="D73" s="2">
        <f>('[1]Qc, Summer, S1'!D73*Main!$B$5)</f>
        <v>-9.0319829242599386E-3</v>
      </c>
      <c r="E73" s="2">
        <f>('[1]Qc, Summer, S1'!E73*Main!$B$5)</f>
        <v>-9.3343054001437022E-3</v>
      </c>
      <c r="F73" s="2">
        <f>('[1]Qc, Summer, S1'!F73*Main!$B$5)</f>
        <v>-8.7339128992219139E-3</v>
      </c>
      <c r="G73" s="2">
        <f>('[1]Qc, Summer, S1'!G73*Main!$B$5)</f>
        <v>-9.4188006667416096E-3</v>
      </c>
      <c r="H73" s="2">
        <f>('[1]Qc, Summer, S1'!H73*Main!$B$5)</f>
        <v>-8.1688865852015454E-3</v>
      </c>
      <c r="I73" s="2">
        <f>('[1]Qc, Summer, S1'!I73*Main!$B$5)</f>
        <v>-3.723909938834956E-3</v>
      </c>
      <c r="J73" s="2">
        <f>('[1]Qc, Summer, S1'!J73*Main!$B$5)</f>
        <v>-6.6931830093967294E-4</v>
      </c>
      <c r="K73" s="2">
        <f>('[1]Qc, Summer, S1'!K73*Main!$B$5)</f>
        <v>-4.9849716881288151E-4</v>
      </c>
      <c r="L73" s="2">
        <f>('[1]Qc, Summer, S1'!L73*Main!$B$5)</f>
        <v>1.1400816615566227E-3</v>
      </c>
      <c r="M73" s="2">
        <f>('[1]Qc, Summer, S1'!M73*Main!$B$5)</f>
        <v>3.8281491876288482E-4</v>
      </c>
      <c r="N73" s="2">
        <f>('[1]Qc, Summer, S1'!N73*Main!$B$5)</f>
        <v>9.7407903615499264E-5</v>
      </c>
      <c r="O73" s="2">
        <f>('[1]Qc, Summer, S1'!O73*Main!$B$5)</f>
        <v>6.6532075103342849E-5</v>
      </c>
      <c r="P73" s="2">
        <f>('[1]Qc, Summer, S1'!P73*Main!$B$5)</f>
        <v>-9.6106619669911826E-4</v>
      </c>
      <c r="Q73" s="2">
        <f>('[1]Qc, Summer, S1'!Q73*Main!$B$5)</f>
        <v>-1.6705387203484669E-3</v>
      </c>
      <c r="R73" s="2">
        <f>('[1]Qc, Summer, S1'!R73*Main!$B$5)</f>
        <v>-2.4634294808789725E-3</v>
      </c>
      <c r="S73" s="2">
        <f>('[1]Qc, Summer, S1'!S73*Main!$B$5)</f>
        <v>-3.1287859766418471E-3</v>
      </c>
      <c r="T73" s="2">
        <f>('[1]Qc, Summer, S1'!T73*Main!$B$5)</f>
        <v>-2.7182056068077824E-3</v>
      </c>
      <c r="U73" s="2">
        <f>('[1]Qc, Summer, S1'!U73*Main!$B$5)</f>
        <v>-3.3503036827482119E-3</v>
      </c>
      <c r="V73" s="2">
        <f>('[1]Qc, Summer, S1'!V73*Main!$B$5)</f>
        <v>-2.3842179884681946E-3</v>
      </c>
      <c r="W73" s="2">
        <f>('[1]Qc, Summer, S1'!W73*Main!$B$5)</f>
        <v>-4.4037975460864036E-3</v>
      </c>
      <c r="X73" s="2">
        <f>('[1]Qc, Summer, S1'!X73*Main!$B$5)</f>
        <v>-5.5306712371231284E-3</v>
      </c>
      <c r="Y73" s="2">
        <f>('[1]Qc, Summer, S1'!Y73*Main!$B$5)</f>
        <v>-6.0027694582921766E-3</v>
      </c>
    </row>
    <row r="74" spans="1:25" x14ac:dyDescent="0.3">
      <c r="A74">
        <v>73</v>
      </c>
      <c r="B74" s="2">
        <f>('[1]Qc, Summer, S1'!B74*Main!$B$5)</f>
        <v>-5.1499547019594215E-2</v>
      </c>
      <c r="C74" s="2">
        <f>('[1]Qc, Summer, S1'!C74*Main!$B$5)</f>
        <v>-5.1856334188985616E-2</v>
      </c>
      <c r="D74" s="2">
        <f>('[1]Qc, Summer, S1'!D74*Main!$B$5)</f>
        <v>-5.2341025219740586E-2</v>
      </c>
      <c r="E74" s="2">
        <f>('[1]Qc, Summer, S1'!E74*Main!$B$5)</f>
        <v>-5.2624724222799624E-2</v>
      </c>
      <c r="F74" s="2">
        <f>('[1]Qc, Summer, S1'!F74*Main!$B$5)</f>
        <v>-5.191884441557975E-2</v>
      </c>
      <c r="G74" s="2">
        <f>('[1]Qc, Summer, S1'!G74*Main!$B$5)</f>
        <v>-5.068307239442383E-2</v>
      </c>
      <c r="H74" s="2">
        <f>('[1]Qc, Summer, S1'!H74*Main!$B$5)</f>
        <v>-4.3078204942243105E-2</v>
      </c>
      <c r="I74" s="2">
        <f>('[1]Qc, Summer, S1'!I74*Main!$B$5)</f>
        <v>-3.5546947334118277E-2</v>
      </c>
      <c r="J74" s="2">
        <f>('[1]Qc, Summer, S1'!J74*Main!$B$5)</f>
        <v>-3.4877611610064578E-2</v>
      </c>
      <c r="K74" s="2">
        <f>('[1]Qc, Summer, S1'!K74*Main!$B$5)</f>
        <v>-3.4321754971572825E-2</v>
      </c>
      <c r="L74" s="2">
        <f>('[1]Qc, Summer, S1'!L74*Main!$B$5)</f>
        <v>-3.3754357824890877E-2</v>
      </c>
      <c r="M74" s="2">
        <f>('[1]Qc, Summer, S1'!M74*Main!$B$5)</f>
        <v>-3.3381220742793899E-2</v>
      </c>
      <c r="N74" s="2">
        <f>('[1]Qc, Summer, S1'!N74*Main!$B$5)</f>
        <v>-3.4168844956924911E-2</v>
      </c>
      <c r="O74" s="2">
        <f>('[1]Qc, Summer, S1'!O74*Main!$B$5)</f>
        <v>-3.5486359666119724E-2</v>
      </c>
      <c r="P74" s="2">
        <f>('[1]Qc, Summer, S1'!P74*Main!$B$5)</f>
        <v>-3.9013839581368011E-2</v>
      </c>
      <c r="Q74" s="2">
        <f>('[1]Qc, Summer, S1'!Q74*Main!$B$5)</f>
        <v>-4.0762190475866329E-2</v>
      </c>
      <c r="R74" s="2">
        <f>('[1]Qc, Summer, S1'!R74*Main!$B$5)</f>
        <v>-4.2201019749709315E-2</v>
      </c>
      <c r="S74" s="2">
        <f>('[1]Qc, Summer, S1'!S74*Main!$B$5)</f>
        <v>-4.2337501642964938E-2</v>
      </c>
      <c r="T74" s="2">
        <f>('[1]Qc, Summer, S1'!T74*Main!$B$5)</f>
        <v>-4.3137835198406388E-2</v>
      </c>
      <c r="U74" s="2">
        <f>('[1]Qc, Summer, S1'!U74*Main!$B$5)</f>
        <v>-4.4587601656284878E-2</v>
      </c>
      <c r="V74" s="2">
        <f>('[1]Qc, Summer, S1'!V74*Main!$B$5)</f>
        <v>-4.7417173893742268E-2</v>
      </c>
      <c r="W74" s="2">
        <f>('[1]Qc, Summer, S1'!W74*Main!$B$5)</f>
        <v>-4.9431914747886545E-2</v>
      </c>
      <c r="X74" s="2">
        <f>('[1]Qc, Summer, S1'!X74*Main!$B$5)</f>
        <v>-5.0126254046916216E-2</v>
      </c>
      <c r="Y74" s="2">
        <f>('[1]Qc, Summer, S1'!Y74*Main!$B$5)</f>
        <v>-5.1095637827298403E-2</v>
      </c>
    </row>
    <row r="75" spans="1:25" x14ac:dyDescent="0.3">
      <c r="A75">
        <v>74</v>
      </c>
      <c r="B75" s="2">
        <f>('[1]Qc, Summer, S1'!B75*Main!$B$5)</f>
        <v>1.6154478885637146E-4</v>
      </c>
      <c r="C75" s="2">
        <f>('[1]Qc, Summer, S1'!C75*Main!$B$5)</f>
        <v>-1.4895804415486944E-3</v>
      </c>
      <c r="D75" s="2">
        <f>('[1]Qc, Summer, S1'!D75*Main!$B$5)</f>
        <v>-1.907341986126386E-3</v>
      </c>
      <c r="E75" s="2">
        <f>('[1]Qc, Summer, S1'!E75*Main!$B$5)</f>
        <v>-2.4194414894414154E-3</v>
      </c>
      <c r="F75" s="2">
        <f>('[1]Qc, Summer, S1'!F75*Main!$B$5)</f>
        <v>-2.3038764352256683E-3</v>
      </c>
      <c r="G75" s="2">
        <f>('[1]Qc, Summer, S1'!G75*Main!$B$5)</f>
        <v>-2.6620931203379622E-3</v>
      </c>
      <c r="H75" s="2">
        <f>('[1]Qc, Summer, S1'!H75*Main!$B$5)</f>
        <v>-5.0086153617094464E-3</v>
      </c>
      <c r="I75" s="2">
        <f>('[1]Qc, Summer, S1'!I75*Main!$B$5)</f>
        <v>-1.6311014431548115E-3</v>
      </c>
      <c r="J75" s="2">
        <f>('[1]Qc, Summer, S1'!J75*Main!$B$5)</f>
        <v>-2.513652876677765E-3</v>
      </c>
      <c r="K75" s="2">
        <f>('[1]Qc, Summer, S1'!K75*Main!$B$5)</f>
        <v>-8.6269289239899029E-4</v>
      </c>
      <c r="L75" s="2">
        <f>('[1]Qc, Summer, S1'!L75*Main!$B$5)</f>
        <v>-1.6066669906825842E-5</v>
      </c>
      <c r="M75" s="2">
        <f>('[1]Qc, Summer, S1'!M75*Main!$B$5)</f>
        <v>6.7609397809679768E-4</v>
      </c>
      <c r="N75" s="2">
        <f>('[1]Qc, Summer, S1'!N75*Main!$B$5)</f>
        <v>2.3152854496898403E-3</v>
      </c>
      <c r="O75" s="2">
        <f>('[1]Qc, Summer, S1'!O75*Main!$B$5)</f>
        <v>2.3448293475457531E-3</v>
      </c>
      <c r="P75" s="2">
        <f>('[1]Qc, Summer, S1'!P75*Main!$B$5)</f>
        <v>1.7959300592868494E-3</v>
      </c>
      <c r="Q75" s="2">
        <f>('[1]Qc, Summer, S1'!Q75*Main!$B$5)</f>
        <v>4.1268374206925394E-3</v>
      </c>
      <c r="R75" s="2">
        <f>('[1]Qc, Summer, S1'!R75*Main!$B$5)</f>
        <v>3.5032574309749368E-3</v>
      </c>
      <c r="S75" s="2">
        <f>('[1]Qc, Summer, S1'!S75*Main!$B$5)</f>
        <v>3.0440243825106067E-3</v>
      </c>
      <c r="T75" s="2">
        <f>('[1]Qc, Summer, S1'!T75*Main!$B$5)</f>
        <v>2.5209702915787069E-3</v>
      </c>
      <c r="U75" s="2">
        <f>('[1]Qc, Summer, S1'!U75*Main!$B$5)</f>
        <v>2.5798822935391586E-3</v>
      </c>
      <c r="V75" s="2">
        <f>('[1]Qc, Summer, S1'!V75*Main!$B$5)</f>
        <v>3.6464027668437491E-3</v>
      </c>
      <c r="W75" s="2">
        <f>('[1]Qc, Summer, S1'!W75*Main!$B$5)</f>
        <v>3.2819023340885925E-3</v>
      </c>
      <c r="X75" s="2">
        <f>('[1]Qc, Summer, S1'!X75*Main!$B$5)</f>
        <v>-3.2294015302407499E-4</v>
      </c>
      <c r="Y75" s="2">
        <f>('[1]Qc, Summer, S1'!Y75*Main!$B$5)</f>
        <v>-5.2679849783616583E-4</v>
      </c>
    </row>
    <row r="76" spans="1:25" x14ac:dyDescent="0.3">
      <c r="A76">
        <v>75</v>
      </c>
      <c r="B76" s="2">
        <f>('[1]Qc, Summer, S1'!B76*Main!$B$5)</f>
        <v>-5.0028042062681931E-3</v>
      </c>
      <c r="C76" s="2">
        <f>('[1]Qc, Summer, S1'!C76*Main!$B$5)</f>
        <v>-5.5903350503602881E-3</v>
      </c>
      <c r="D76" s="2">
        <f>('[1]Qc, Summer, S1'!D76*Main!$B$5)</f>
        <v>-5.7337681020021838E-3</v>
      </c>
      <c r="E76" s="2">
        <f>('[1]Qc, Summer, S1'!E76*Main!$B$5)</f>
        <v>-5.6628370812602932E-3</v>
      </c>
      <c r="F76" s="2">
        <f>('[1]Qc, Summer, S1'!F76*Main!$B$5)</f>
        <v>-5.8526808552232627E-3</v>
      </c>
      <c r="G76" s="2">
        <f>('[1]Qc, Summer, S1'!G76*Main!$B$5)</f>
        <v>-6.0156170516217598E-3</v>
      </c>
      <c r="H76" s="2">
        <f>('[1]Qc, Summer, S1'!H76*Main!$B$5)</f>
        <v>-1.9018756794274118E-3</v>
      </c>
      <c r="I76" s="2">
        <f>('[1]Qc, Summer, S1'!I76*Main!$B$5)</f>
        <v>1.6785765966404569E-3</v>
      </c>
      <c r="J76" s="2">
        <f>('[1]Qc, Summer, S1'!J76*Main!$B$5)</f>
        <v>3.8187987179932664E-3</v>
      </c>
      <c r="K76" s="2">
        <f>('[1]Qc, Summer, S1'!K76*Main!$B$5)</f>
        <v>4.0378717189971901E-3</v>
      </c>
      <c r="L76" s="2">
        <f>('[1]Qc, Summer, S1'!L76*Main!$B$5)</f>
        <v>1.7119252572552741E-3</v>
      </c>
      <c r="M76" s="2">
        <f>('[1]Qc, Summer, S1'!M76*Main!$B$5)</f>
        <v>4.1605646238519808E-3</v>
      </c>
      <c r="N76" s="2">
        <f>('[1]Qc, Summer, S1'!N76*Main!$B$5)</f>
        <v>4.4726963910624116E-3</v>
      </c>
      <c r="O76" s="2">
        <f>('[1]Qc, Summer, S1'!O76*Main!$B$5)</f>
        <v>4.297359117462823E-3</v>
      </c>
      <c r="P76" s="2">
        <f>('[1]Qc, Summer, S1'!P76*Main!$B$5)</f>
        <v>3.4010611985615959E-3</v>
      </c>
      <c r="Q76" s="2">
        <f>('[1]Qc, Summer, S1'!Q76*Main!$B$5)</f>
        <v>1.4582525301059211E-3</v>
      </c>
      <c r="R76" s="2">
        <f>('[1]Qc, Summer, S1'!R76*Main!$B$5)</f>
        <v>7.3193955105411556E-4</v>
      </c>
      <c r="S76" s="2">
        <f>('[1]Qc, Summer, S1'!S76*Main!$B$5)</f>
        <v>7.2952707480609317E-4</v>
      </c>
      <c r="T76" s="2">
        <f>('[1]Qc, Summer, S1'!T76*Main!$B$5)</f>
        <v>7.4451114819404102E-4</v>
      </c>
      <c r="U76" s="2">
        <f>('[1]Qc, Summer, S1'!U76*Main!$B$5)</f>
        <v>1.487097940789708E-3</v>
      </c>
      <c r="V76" s="2">
        <f>('[1]Qc, Summer, S1'!V76*Main!$B$5)</f>
        <v>2.1334675394458491E-3</v>
      </c>
      <c r="W76" s="2">
        <f>('[1]Qc, Summer, S1'!W76*Main!$B$5)</f>
        <v>2.9197349774037529E-4</v>
      </c>
      <c r="X76" s="2">
        <f>('[1]Qc, Summer, S1'!X76*Main!$B$5)</f>
        <v>-2.2033355939710987E-3</v>
      </c>
      <c r="Y76" s="2">
        <f>('[1]Qc, Summer, S1'!Y76*Main!$B$5)</f>
        <v>-3.7045011367249242E-3</v>
      </c>
    </row>
    <row r="77" spans="1:25" x14ac:dyDescent="0.3">
      <c r="A77">
        <v>76</v>
      </c>
      <c r="B77" s="2">
        <f>('[1]Qc, Summer, S1'!B77*Main!$B$5)</f>
        <v>-3.7352853180946982E-3</v>
      </c>
      <c r="C77" s="2">
        <f>('[1]Qc, Summer, S1'!C77*Main!$B$5)</f>
        <v>-4.0169888276839708E-3</v>
      </c>
      <c r="D77" s="2">
        <f>('[1]Qc, Summer, S1'!D77*Main!$B$5)</f>
        <v>-4.1959676102453543E-3</v>
      </c>
      <c r="E77" s="2">
        <f>('[1]Qc, Summer, S1'!E77*Main!$B$5)</f>
        <v>-4.2596278014304179E-3</v>
      </c>
      <c r="F77" s="2">
        <f>('[1]Qc, Summer, S1'!F77*Main!$B$5)</f>
        <v>-4.1488875825148814E-3</v>
      </c>
      <c r="G77" s="2">
        <f>('[1]Qc, Summer, S1'!G77*Main!$B$5)</f>
        <v>-4.1627791563359565E-3</v>
      </c>
      <c r="H77" s="2">
        <f>('[1]Qc, Summer, S1'!H77*Main!$B$5)</f>
        <v>-3.2831086308105209E-3</v>
      </c>
      <c r="I77" s="2">
        <f>('[1]Qc, Summer, S1'!I77*Main!$B$5)</f>
        <v>-2.7255105403523774E-3</v>
      </c>
      <c r="J77" s="2">
        <f>('[1]Qc, Summer, S1'!J77*Main!$B$5)</f>
        <v>-2.2934305947252742E-3</v>
      </c>
      <c r="K77" s="2">
        <f>('[1]Qc, Summer, S1'!K77*Main!$B$5)</f>
        <v>-1.7717281819476889E-3</v>
      </c>
      <c r="L77" s="2">
        <f>('[1]Qc, Summer, S1'!L77*Main!$B$5)</f>
        <v>-1.7809376649946698E-3</v>
      </c>
      <c r="M77" s="2">
        <f>('[1]Qc, Summer, S1'!M77*Main!$B$5)</f>
        <v>-1.9057565022827438E-3</v>
      </c>
      <c r="N77" s="2">
        <f>('[1]Qc, Summer, S1'!N77*Main!$B$5)</f>
        <v>-2.23793567170403E-3</v>
      </c>
      <c r="O77" s="2">
        <f>('[1]Qc, Summer, S1'!O77*Main!$B$5)</f>
        <v>-2.303426579015902E-3</v>
      </c>
      <c r="P77" s="2">
        <f>('[1]Qc, Summer, S1'!P77*Main!$B$5)</f>
        <v>-2.5839012902830706E-3</v>
      </c>
      <c r="Q77" s="2">
        <f>('[1]Qc, Summer, S1'!Q77*Main!$B$5)</f>
        <v>-2.5863244313520098E-3</v>
      </c>
      <c r="R77" s="2">
        <f>('[1]Qc, Summer, S1'!R77*Main!$B$5)</f>
        <v>-2.6249955407792601E-3</v>
      </c>
      <c r="S77" s="2">
        <f>('[1]Qc, Summer, S1'!S77*Main!$B$5)</f>
        <v>-2.030623155471192E-3</v>
      </c>
      <c r="T77" s="2">
        <f>('[1]Qc, Summer, S1'!T77*Main!$B$5)</f>
        <v>-1.831729401991654E-3</v>
      </c>
      <c r="U77" s="2">
        <f>('[1]Qc, Summer, S1'!U77*Main!$B$5)</f>
        <v>-2.0867379272597806E-3</v>
      </c>
      <c r="V77" s="2">
        <f>('[1]Qc, Summer, S1'!V77*Main!$B$5)</f>
        <v>-1.7292796163909142E-3</v>
      </c>
      <c r="W77" s="2">
        <f>('[1]Qc, Summer, S1'!W77*Main!$B$5)</f>
        <v>-2.1975621755884744E-3</v>
      </c>
      <c r="X77" s="2">
        <f>('[1]Qc, Summer, S1'!X77*Main!$B$5)</f>
        <v>-2.5161883499538319E-3</v>
      </c>
      <c r="Y77" s="2">
        <f>('[1]Qc, Summer, S1'!Y77*Main!$B$5)</f>
        <v>-2.8423360357654761E-3</v>
      </c>
    </row>
    <row r="78" spans="1:25" x14ac:dyDescent="0.3">
      <c r="A78">
        <v>77</v>
      </c>
      <c r="B78" s="2">
        <f>('[1]Qc, Summer, S1'!B78*Main!$B$5)</f>
        <v>-5.1114914276246294E-3</v>
      </c>
      <c r="C78" s="2">
        <f>('[1]Qc, Summer, S1'!C78*Main!$B$5)</f>
        <v>-3.0915393435146186E-3</v>
      </c>
      <c r="D78" s="2">
        <f>('[1]Qc, Summer, S1'!D78*Main!$B$5)</f>
        <v>-3.9074752585002434E-3</v>
      </c>
      <c r="E78" s="2">
        <f>('[1]Qc, Summer, S1'!E78*Main!$B$5)</f>
        <v>-3.0773072767297711E-3</v>
      </c>
      <c r="F78" s="2">
        <f>('[1]Qc, Summer, S1'!F78*Main!$B$5)</f>
        <v>-3.5300669351587834E-3</v>
      </c>
      <c r="G78" s="2">
        <f>('[1]Qc, Summer, S1'!G78*Main!$B$5)</f>
        <v>-1.8943161184002714E-3</v>
      </c>
      <c r="H78" s="2">
        <f>('[1]Qc, Summer, S1'!H78*Main!$B$5)</f>
        <v>-6.3840733711640852E-3</v>
      </c>
      <c r="I78" s="2">
        <f>('[1]Qc, Summer, S1'!I78*Main!$B$5)</f>
        <v>-5.0196498182873573E-3</v>
      </c>
      <c r="J78" s="2">
        <f>('[1]Qc, Summer, S1'!J78*Main!$B$5)</f>
        <v>-3.7221668851921655E-3</v>
      </c>
      <c r="K78" s="2">
        <f>('[1]Qc, Summer, S1'!K78*Main!$B$5)</f>
        <v>-4.3799582726584112E-3</v>
      </c>
      <c r="L78" s="2">
        <f>('[1]Qc, Summer, S1'!L78*Main!$B$5)</f>
        <v>-4.536164263883472E-3</v>
      </c>
      <c r="M78" s="2">
        <f>('[1]Qc, Summer, S1'!M78*Main!$B$5)</f>
        <v>-4.1306213225929473E-3</v>
      </c>
      <c r="N78" s="2">
        <f>('[1]Qc, Summer, S1'!N78*Main!$B$5)</f>
        <v>2.0689629522750194E-3</v>
      </c>
      <c r="O78" s="2">
        <f>('[1]Qc, Summer, S1'!O78*Main!$B$5)</f>
        <v>1.0499215389838826E-3</v>
      </c>
      <c r="P78" s="2">
        <f>('[1]Qc, Summer, S1'!P78*Main!$B$5)</f>
        <v>-5.8740685089945935E-3</v>
      </c>
      <c r="Q78" s="2">
        <f>('[1]Qc, Summer, S1'!Q78*Main!$B$5)</f>
        <v>-1.9784033091033233E-3</v>
      </c>
      <c r="R78" s="2">
        <f>('[1]Qc, Summer, S1'!R78*Main!$B$5)</f>
        <v>-2.2794878844551881E-3</v>
      </c>
      <c r="S78" s="2">
        <f>('[1]Qc, Summer, S1'!S78*Main!$B$5)</f>
        <v>-1.3267502097169983E-3</v>
      </c>
      <c r="T78" s="2">
        <f>('[1]Qc, Summer, S1'!T78*Main!$B$5)</f>
        <v>6.128033444424012E-5</v>
      </c>
      <c r="U78" s="2">
        <f>('[1]Qc, Summer, S1'!U78*Main!$B$5)</f>
        <v>4.0319854019609047E-3</v>
      </c>
      <c r="V78" s="2">
        <f>('[1]Qc, Summer, S1'!V78*Main!$B$5)</f>
        <v>8.994537956715884E-3</v>
      </c>
      <c r="W78" s="2">
        <f>('[1]Qc, Summer, S1'!W78*Main!$B$5)</f>
        <v>8.9586467324770276E-3</v>
      </c>
      <c r="X78" s="2">
        <f>('[1]Qc, Summer, S1'!X78*Main!$B$5)</f>
        <v>8.5020091810885413E-3</v>
      </c>
      <c r="Y78" s="2">
        <f>('[1]Qc, Summer, S1'!Y78*Main!$B$5)</f>
        <v>8.9301888884171024E-3</v>
      </c>
    </row>
    <row r="79" spans="1:25" x14ac:dyDescent="0.3">
      <c r="A79">
        <v>78</v>
      </c>
      <c r="B79" s="2">
        <f>('[1]Qc, Summer, S1'!B79*Main!$B$5)</f>
        <v>3.2853125375388575E-3</v>
      </c>
      <c r="C79" s="2">
        <f>('[1]Qc, Summer, S1'!C79*Main!$B$5)</f>
        <v>3.0595917981635309E-3</v>
      </c>
      <c r="D79" s="2">
        <f>('[1]Qc, Summer, S1'!D79*Main!$B$5)</f>
        <v>2.299968247143039E-3</v>
      </c>
      <c r="E79" s="2">
        <f>('[1]Qc, Summer, S1'!E79*Main!$B$5)</f>
        <v>2.0731687201134465E-3</v>
      </c>
      <c r="F79" s="2">
        <f>('[1]Qc, Summer, S1'!F79*Main!$B$5)</f>
        <v>1.9060527342864481E-3</v>
      </c>
      <c r="G79" s="2">
        <f>('[1]Qc, Summer, S1'!G79*Main!$B$5)</f>
        <v>2.393296759094709E-3</v>
      </c>
      <c r="H79" s="2">
        <f>('[1]Qc, Summer, S1'!H79*Main!$B$5)</f>
        <v>7.8809674773470274E-3</v>
      </c>
      <c r="I79" s="2">
        <f>('[1]Qc, Summer, S1'!I79*Main!$B$5)</f>
        <v>1.0525533667683416E-2</v>
      </c>
      <c r="J79" s="2">
        <f>('[1]Qc, Summer, S1'!J79*Main!$B$5)</f>
        <v>1.3502115265795369E-2</v>
      </c>
      <c r="K79" s="2">
        <f>('[1]Qc, Summer, S1'!K79*Main!$B$5)</f>
        <v>1.2872730078091421E-2</v>
      </c>
      <c r="L79" s="2">
        <f>('[1]Qc, Summer, S1'!L79*Main!$B$5)</f>
        <v>1.2555867115052343E-2</v>
      </c>
      <c r="M79" s="2">
        <f>('[1]Qc, Summer, S1'!M79*Main!$B$5)</f>
        <v>1.2398522331905882E-2</v>
      </c>
      <c r="N79" s="2">
        <f>('[1]Qc, Summer, S1'!N79*Main!$B$5)</f>
        <v>1.3400114652762028E-2</v>
      </c>
      <c r="O79" s="2">
        <f>('[1]Qc, Summer, S1'!O79*Main!$B$5)</f>
        <v>1.2300850737663321E-2</v>
      </c>
      <c r="P79" s="2">
        <f>('[1]Qc, Summer, S1'!P79*Main!$B$5)</f>
        <v>1.1298180996437646E-2</v>
      </c>
      <c r="Q79" s="2">
        <f>('[1]Qc, Summer, S1'!Q79*Main!$B$5)</f>
        <v>1.0497338889206106E-2</v>
      </c>
      <c r="R79" s="2">
        <f>('[1]Qc, Summer, S1'!R79*Main!$B$5)</f>
        <v>1.0390985622888746E-2</v>
      </c>
      <c r="S79" s="2">
        <f>('[1]Qc, Summer, S1'!S79*Main!$B$5)</f>
        <v>1.0526637457115655E-2</v>
      </c>
      <c r="T79" s="2">
        <f>('[1]Qc, Summer, S1'!T79*Main!$B$5)</f>
        <v>8.7556101453220535E-3</v>
      </c>
      <c r="U79" s="2">
        <f>('[1]Qc, Summer, S1'!U79*Main!$B$5)</f>
        <v>8.0242126250013399E-3</v>
      </c>
      <c r="V79" s="2">
        <f>('[1]Qc, Summer, S1'!V79*Main!$B$5)</f>
        <v>8.5060211070171182E-3</v>
      </c>
      <c r="W79" s="2">
        <f>('[1]Qc, Summer, S1'!W79*Main!$B$5)</f>
        <v>5.9526430420462264E-3</v>
      </c>
      <c r="X79" s="2">
        <f>('[1]Qc, Summer, S1'!X79*Main!$B$5)</f>
        <v>2.6124920344190337E-3</v>
      </c>
      <c r="Y79" s="2">
        <f>('[1]Qc, Summer, S1'!Y79*Main!$B$5)</f>
        <v>2.7991324555791896E-3</v>
      </c>
    </row>
    <row r="80" spans="1:25" x14ac:dyDescent="0.3">
      <c r="A80">
        <v>79</v>
      </c>
      <c r="B80" s="2">
        <f>('[1]Qc, Summer, S1'!B80*Main!$B$5)</f>
        <v>1.2935406996227129E-2</v>
      </c>
      <c r="C80" s="2">
        <f>('[1]Qc, Summer, S1'!C80*Main!$B$5)</f>
        <v>1.4180116410768183E-2</v>
      </c>
      <c r="D80" s="2">
        <f>('[1]Qc, Summer, S1'!D80*Main!$B$5)</f>
        <v>1.3451649372282874E-2</v>
      </c>
      <c r="E80" s="2">
        <f>('[1]Qc, Summer, S1'!E80*Main!$B$5)</f>
        <v>1.3427863891742803E-2</v>
      </c>
      <c r="F80" s="2">
        <f>('[1]Qc, Summer, S1'!F80*Main!$B$5)</f>
        <v>1.3160342718839377E-2</v>
      </c>
      <c r="G80" s="2">
        <f>('[1]Qc, Summer, S1'!G80*Main!$B$5)</f>
        <v>1.3920987045576181E-2</v>
      </c>
      <c r="H80" s="2">
        <f>('[1]Qc, Summer, S1'!H80*Main!$B$5)</f>
        <v>1.4274110399731997E-2</v>
      </c>
      <c r="I80" s="2">
        <f>('[1]Qc, Summer, S1'!I80*Main!$B$5)</f>
        <v>2.6779324889242614E-2</v>
      </c>
      <c r="J80" s="2">
        <f>('[1]Qc, Summer, S1'!J80*Main!$B$5)</f>
        <v>3.1138898001295854E-2</v>
      </c>
      <c r="K80" s="2">
        <f>('[1]Qc, Summer, S1'!K80*Main!$B$5)</f>
        <v>3.0028271168761118E-2</v>
      </c>
      <c r="L80" s="2">
        <f>('[1]Qc, Summer, S1'!L80*Main!$B$5)</f>
        <v>2.924704901146765E-2</v>
      </c>
      <c r="M80" s="2">
        <f>('[1]Qc, Summer, S1'!M80*Main!$B$5)</f>
        <v>2.9311537191221686E-2</v>
      </c>
      <c r="N80" s="2">
        <f>('[1]Qc, Summer, S1'!N80*Main!$B$5)</f>
        <v>3.1153885004579666E-2</v>
      </c>
      <c r="O80" s="2">
        <f>('[1]Qc, Summer, S1'!O80*Main!$B$5)</f>
        <v>3.0130887255250659E-2</v>
      </c>
      <c r="P80" s="2">
        <f>('[1]Qc, Summer, S1'!P80*Main!$B$5)</f>
        <v>2.1164221085292895E-2</v>
      </c>
      <c r="Q80" s="2">
        <f>('[1]Qc, Summer, S1'!Q80*Main!$B$5)</f>
        <v>2.7674972371263755E-2</v>
      </c>
      <c r="R80" s="2">
        <f>('[1]Qc, Summer, S1'!R80*Main!$B$5)</f>
        <v>2.8016058541283827E-2</v>
      </c>
      <c r="S80" s="2">
        <f>('[1]Qc, Summer, S1'!S80*Main!$B$5)</f>
        <v>2.6309257085901934E-2</v>
      </c>
      <c r="T80" s="2">
        <f>('[1]Qc, Summer, S1'!T80*Main!$B$5)</f>
        <v>2.0787299359055243E-2</v>
      </c>
      <c r="U80" s="2">
        <f>('[1]Qc, Summer, S1'!U80*Main!$B$5)</f>
        <v>1.8853551100545381E-2</v>
      </c>
      <c r="V80" s="2">
        <f>('[1]Qc, Summer, S1'!V80*Main!$B$5)</f>
        <v>1.976843979463358E-2</v>
      </c>
      <c r="W80" s="2">
        <f>('[1]Qc, Summer, S1'!W80*Main!$B$5)</f>
        <v>1.9885322130026289E-2</v>
      </c>
      <c r="X80" s="2">
        <f>('[1]Qc, Summer, S1'!X80*Main!$B$5)</f>
        <v>1.3725032094836278E-2</v>
      </c>
      <c r="Y80" s="2">
        <f>('[1]Qc, Summer, S1'!Y80*Main!$B$5)</f>
        <v>1.3553557595933546E-2</v>
      </c>
    </row>
    <row r="81" spans="1:25" x14ac:dyDescent="0.3">
      <c r="A81">
        <v>80</v>
      </c>
      <c r="B81" s="2">
        <f>('[1]Qc, Summer, S1'!B81*Main!$B$5)</f>
        <v>9.8934848139933731E-5</v>
      </c>
      <c r="C81" s="2">
        <f>('[1]Qc, Summer, S1'!C81*Main!$B$5)</f>
        <v>-4.8886617141538418E-4</v>
      </c>
      <c r="D81" s="2">
        <f>('[1]Qc, Summer, S1'!D81*Main!$B$5)</f>
        <v>-5.8056069998067275E-4</v>
      </c>
      <c r="E81" s="2">
        <f>('[1]Qc, Summer, S1'!E81*Main!$B$5)</f>
        <v>-7.8681849277054507E-4</v>
      </c>
      <c r="F81" s="2">
        <f>('[1]Qc, Summer, S1'!F81*Main!$B$5)</f>
        <v>-1.0006423314237202E-3</v>
      </c>
      <c r="G81" s="2">
        <f>('[1]Qc, Summer, S1'!G81*Main!$B$5)</f>
        <v>-8.1175245342098262E-4</v>
      </c>
      <c r="H81" s="2">
        <f>('[1]Qc, Summer, S1'!H81*Main!$B$5)</f>
        <v>-9.475485166545761E-4</v>
      </c>
      <c r="I81" s="2">
        <f>('[1]Qc, Summer, S1'!I81*Main!$B$5)</f>
        <v>2.4828035148915092E-3</v>
      </c>
      <c r="J81" s="2">
        <f>('[1]Qc, Summer, S1'!J81*Main!$B$5)</f>
        <v>3.1915998185772392E-3</v>
      </c>
      <c r="K81" s="2">
        <f>('[1]Qc, Summer, S1'!K81*Main!$B$5)</f>
        <v>4.097129214277009E-3</v>
      </c>
      <c r="L81" s="2">
        <f>('[1]Qc, Summer, S1'!L81*Main!$B$5)</f>
        <v>2.3634007658874336E-3</v>
      </c>
      <c r="M81" s="2">
        <f>('[1]Qc, Summer, S1'!M81*Main!$B$5)</f>
        <v>2.125952317509333E-3</v>
      </c>
      <c r="N81" s="2">
        <f>('[1]Qc, Summer, S1'!N81*Main!$B$5)</f>
        <v>1.4668902928081558E-3</v>
      </c>
      <c r="O81" s="2">
        <f>('[1]Qc, Summer, S1'!O81*Main!$B$5)</f>
        <v>1.9470340470636996E-3</v>
      </c>
      <c r="P81" s="2">
        <f>('[1]Qc, Summer, S1'!P81*Main!$B$5)</f>
        <v>8.3293583485321687E-4</v>
      </c>
      <c r="Q81" s="2">
        <f>('[1]Qc, Summer, S1'!Q81*Main!$B$5)</f>
        <v>7.3464255577524221E-4</v>
      </c>
      <c r="R81" s="2">
        <f>('[1]Qc, Summer, S1'!R81*Main!$B$5)</f>
        <v>8.5885986591139273E-4</v>
      </c>
      <c r="S81" s="2">
        <f>('[1]Qc, Summer, S1'!S81*Main!$B$5)</f>
        <v>1.5570833864755975E-3</v>
      </c>
      <c r="T81" s="2">
        <f>('[1]Qc, Summer, S1'!T81*Main!$B$5)</f>
        <v>2.9577837769511404E-3</v>
      </c>
      <c r="U81" s="2">
        <f>('[1]Qc, Summer, S1'!U81*Main!$B$5)</f>
        <v>3.0212007086495799E-3</v>
      </c>
      <c r="V81" s="2">
        <f>('[1]Qc, Summer, S1'!V81*Main!$B$5)</f>
        <v>2.4010698509318515E-3</v>
      </c>
      <c r="W81" s="2">
        <f>('[1]Qc, Summer, S1'!W81*Main!$B$5)</f>
        <v>1.831876053045578E-3</v>
      </c>
      <c r="X81" s="2">
        <f>('[1]Qc, Summer, S1'!X81*Main!$B$5)</f>
        <v>8.9729814628126785E-4</v>
      </c>
      <c r="Y81" s="2">
        <f>('[1]Qc, Summer, S1'!Y81*Main!$B$5)</f>
        <v>1.648561766857252E-4</v>
      </c>
    </row>
    <row r="82" spans="1:25" x14ac:dyDescent="0.3">
      <c r="A82">
        <v>81</v>
      </c>
      <c r="B82" s="2">
        <f>('[1]Qc, Summer, S1'!B82*Main!$B$5)</f>
        <v>-1.4804552809044563E-3</v>
      </c>
      <c r="C82" s="2">
        <f>('[1]Qc, Summer, S1'!C82*Main!$B$5)</f>
        <v>-3.4940918377678824E-3</v>
      </c>
      <c r="D82" s="2">
        <f>('[1]Qc, Summer, S1'!D82*Main!$B$5)</f>
        <v>-6.1547736272718982E-3</v>
      </c>
      <c r="E82" s="2">
        <f>('[1]Qc, Summer, S1'!E82*Main!$B$5)</f>
        <v>-5.6891162938267998E-3</v>
      </c>
      <c r="F82" s="2">
        <f>('[1]Qc, Summer, S1'!F82*Main!$B$5)</f>
        <v>-5.7800692462182364E-3</v>
      </c>
      <c r="G82" s="2">
        <f>('[1]Qc, Summer, S1'!G82*Main!$B$5)</f>
        <v>-5.534208012074382E-3</v>
      </c>
      <c r="H82" s="2">
        <f>('[1]Qc, Summer, S1'!H82*Main!$B$5)</f>
        <v>-3.4310291500110995E-4</v>
      </c>
      <c r="I82" s="2">
        <f>('[1]Qc, Summer, S1'!I82*Main!$B$5)</f>
        <v>6.6280037648734046E-3</v>
      </c>
      <c r="J82" s="2">
        <f>('[1]Qc, Summer, S1'!J82*Main!$B$5)</f>
        <v>8.6545689755184348E-3</v>
      </c>
      <c r="K82" s="2">
        <f>('[1]Qc, Summer, S1'!K82*Main!$B$5)</f>
        <v>8.7535599995282529E-3</v>
      </c>
      <c r="L82" s="2">
        <f>('[1]Qc, Summer, S1'!L82*Main!$B$5)</f>
        <v>7.3096674749929015E-3</v>
      </c>
      <c r="M82" s="2">
        <f>('[1]Qc, Summer, S1'!M82*Main!$B$5)</f>
        <v>9.1732636744058463E-3</v>
      </c>
      <c r="N82" s="2">
        <f>('[1]Qc, Summer, S1'!N82*Main!$B$5)</f>
        <v>8.2859224471371219E-3</v>
      </c>
      <c r="O82" s="2">
        <f>('[1]Qc, Summer, S1'!O82*Main!$B$5)</f>
        <v>7.215460384937142E-3</v>
      </c>
      <c r="P82" s="2">
        <f>('[1]Qc, Summer, S1'!P82*Main!$B$5)</f>
        <v>5.224226593096036E-3</v>
      </c>
      <c r="Q82" s="2">
        <f>('[1]Qc, Summer, S1'!Q82*Main!$B$5)</f>
        <v>3.2616159305064248E-3</v>
      </c>
      <c r="R82" s="2">
        <f>('[1]Qc, Summer, S1'!R82*Main!$B$5)</f>
        <v>4.0218590568373144E-3</v>
      </c>
      <c r="S82" s="2">
        <f>('[1]Qc, Summer, S1'!S82*Main!$B$5)</f>
        <v>3.5822738899848839E-3</v>
      </c>
      <c r="T82" s="2">
        <f>('[1]Qc, Summer, S1'!T82*Main!$B$5)</f>
        <v>6.9191287647738149E-4</v>
      </c>
      <c r="U82" s="2">
        <f>('[1]Qc, Summer, S1'!U82*Main!$B$5)</f>
        <v>2.8795856378538384E-3</v>
      </c>
      <c r="V82" s="2">
        <f>('[1]Qc, Summer, S1'!V82*Main!$B$5)</f>
        <v>4.021734438600229E-3</v>
      </c>
      <c r="W82" s="2">
        <f>('[1]Qc, Summer, S1'!W82*Main!$B$5)</f>
        <v>2.6168353120363135E-3</v>
      </c>
      <c r="X82" s="2">
        <f>('[1]Qc, Summer, S1'!X82*Main!$B$5)</f>
        <v>-2.4659351278152235E-3</v>
      </c>
      <c r="Y82" s="2">
        <f>('[1]Qc, Summer, S1'!Y82*Main!$B$5)</f>
        <v>-5.079707331397041E-3</v>
      </c>
    </row>
    <row r="83" spans="1:25" x14ac:dyDescent="0.3">
      <c r="A83">
        <v>82</v>
      </c>
      <c r="B83" s="2">
        <f>('[1]Qc, Summer, S1'!B83*Main!$B$5)</f>
        <v>-8.1125261318790946E-3</v>
      </c>
      <c r="C83" s="2">
        <f>('[1]Qc, Summer, S1'!C83*Main!$B$5)</f>
        <v>-8.1835636055037613E-3</v>
      </c>
      <c r="D83" s="2">
        <f>('[1]Qc, Summer, S1'!D83*Main!$B$5)</f>
        <v>-8.4274254787153214E-3</v>
      </c>
      <c r="E83" s="2">
        <f>('[1]Qc, Summer, S1'!E83*Main!$B$5)</f>
        <v>-8.427647369494834E-3</v>
      </c>
      <c r="F83" s="2">
        <f>('[1]Qc, Summer, S1'!F83*Main!$B$5)</f>
        <v>-8.6174667276590015E-3</v>
      </c>
      <c r="G83" s="2">
        <f>('[1]Qc, Summer, S1'!G83*Main!$B$5)</f>
        <v>-8.8770824555631407E-3</v>
      </c>
      <c r="H83" s="2">
        <f>('[1]Qc, Summer, S1'!H83*Main!$B$5)</f>
        <v>-8.0066877459268708E-3</v>
      </c>
      <c r="I83" s="2">
        <f>('[1]Qc, Summer, S1'!I83*Main!$B$5)</f>
        <v>-5.4357084292628501E-3</v>
      </c>
      <c r="J83" s="2">
        <f>('[1]Qc, Summer, S1'!J83*Main!$B$5)</f>
        <v>-4.0544269978696401E-3</v>
      </c>
      <c r="K83" s="2">
        <f>('[1]Qc, Summer, S1'!K83*Main!$B$5)</f>
        <v>-4.2749583057044068E-3</v>
      </c>
      <c r="L83" s="2">
        <f>('[1]Qc, Summer, S1'!L83*Main!$B$5)</f>
        <v>-5.3876589185261874E-3</v>
      </c>
      <c r="M83" s="2">
        <f>('[1]Qc, Summer, S1'!M83*Main!$B$5)</f>
        <v>-5.9073114980321972E-3</v>
      </c>
      <c r="N83" s="2">
        <f>('[1]Qc, Summer, S1'!N83*Main!$B$5)</f>
        <v>-5.4596659923528794E-3</v>
      </c>
      <c r="O83" s="2">
        <f>('[1]Qc, Summer, S1'!O83*Main!$B$5)</f>
        <v>-5.9197616021572841E-3</v>
      </c>
      <c r="P83" s="2">
        <f>('[1]Qc, Summer, S1'!P83*Main!$B$5)</f>
        <v>-5.6044794155958406E-3</v>
      </c>
      <c r="Q83" s="2">
        <f>('[1]Qc, Summer, S1'!Q83*Main!$B$5)</f>
        <v>-6.6037438365310133E-3</v>
      </c>
      <c r="R83" s="2">
        <f>('[1]Qc, Summer, S1'!R83*Main!$B$5)</f>
        <v>-7.3926792376556045E-3</v>
      </c>
      <c r="S83" s="2">
        <f>('[1]Qc, Summer, S1'!S83*Main!$B$5)</f>
        <v>-6.577297033921529E-3</v>
      </c>
      <c r="T83" s="2">
        <f>('[1]Qc, Summer, S1'!T83*Main!$B$5)</f>
        <v>-4.6504939958756748E-3</v>
      </c>
      <c r="U83" s="2">
        <f>('[1]Qc, Summer, S1'!U83*Main!$B$5)</f>
        <v>-4.1552896393524195E-3</v>
      </c>
      <c r="V83" s="2">
        <f>('[1]Qc, Summer, S1'!V83*Main!$B$5)</f>
        <v>-4.1682120426895309E-3</v>
      </c>
      <c r="W83" s="2">
        <f>('[1]Qc, Summer, S1'!W83*Main!$B$5)</f>
        <v>-5.5058997489642377E-3</v>
      </c>
      <c r="X83" s="2">
        <f>('[1]Qc, Summer, S1'!X83*Main!$B$5)</f>
        <v>-6.8639924219400976E-3</v>
      </c>
      <c r="Y83" s="2">
        <f>('[1]Qc, Summer, S1'!Y83*Main!$B$5)</f>
        <v>-7.121243528561862E-3</v>
      </c>
    </row>
    <row r="84" spans="1:25" x14ac:dyDescent="0.3">
      <c r="A84">
        <v>83</v>
      </c>
      <c r="B84" s="2">
        <f>('[1]Qc, Summer, S1'!B84*Main!$B$5)</f>
        <v>-1.0603586093293467E-2</v>
      </c>
      <c r="C84" s="2">
        <f>('[1]Qc, Summer, S1'!C84*Main!$B$5)</f>
        <v>-1.3858577333942556E-2</v>
      </c>
      <c r="D84" s="2">
        <f>('[1]Qc, Summer, S1'!D84*Main!$B$5)</f>
        <v>-1.6270929354380643E-2</v>
      </c>
      <c r="E84" s="2">
        <f>('[1]Qc, Summer, S1'!E84*Main!$B$5)</f>
        <v>-1.6230728839316443E-2</v>
      </c>
      <c r="F84" s="2">
        <f>('[1]Qc, Summer, S1'!F84*Main!$B$5)</f>
        <v>-1.6332606006071036E-2</v>
      </c>
      <c r="G84" s="2">
        <f>('[1]Qc, Summer, S1'!G84*Main!$B$5)</f>
        <v>-1.7656924792880144E-2</v>
      </c>
      <c r="H84" s="2">
        <f>('[1]Qc, Summer, S1'!H84*Main!$B$5)</f>
        <v>-1.5882153269508668E-2</v>
      </c>
      <c r="I84" s="2">
        <f>('[1]Qc, Summer, S1'!I84*Main!$B$5)</f>
        <v>-6.3402489265132235E-3</v>
      </c>
      <c r="J84" s="2">
        <f>('[1]Qc, Summer, S1'!J84*Main!$B$5)</f>
        <v>1.9805662363549508E-3</v>
      </c>
      <c r="K84" s="2">
        <f>('[1]Qc, Summer, S1'!K84*Main!$B$5)</f>
        <v>7.0436407443025444E-3</v>
      </c>
      <c r="L84" s="2">
        <f>('[1]Qc, Summer, S1'!L84*Main!$B$5)</f>
        <v>1.1619567328025965E-2</v>
      </c>
      <c r="M84" s="2">
        <f>('[1]Qc, Summer, S1'!M84*Main!$B$5)</f>
        <v>1.2336126097793196E-2</v>
      </c>
      <c r="N84" s="2">
        <f>('[1]Qc, Summer, S1'!N84*Main!$B$5)</f>
        <v>1.0828113388423356E-2</v>
      </c>
      <c r="O84" s="2">
        <f>('[1]Qc, Summer, S1'!O84*Main!$B$5)</f>
        <v>8.8468240537710862E-3</v>
      </c>
      <c r="P84" s="2">
        <f>('[1]Qc, Summer, S1'!P84*Main!$B$5)</f>
        <v>5.8447461112654123E-3</v>
      </c>
      <c r="Q84" s="2">
        <f>('[1]Qc, Summer, S1'!Q84*Main!$B$5)</f>
        <v>3.8807630854567417E-3</v>
      </c>
      <c r="R84" s="2">
        <f>('[1]Qc, Summer, S1'!R84*Main!$B$5)</f>
        <v>3.2418031934210141E-3</v>
      </c>
      <c r="S84" s="2">
        <f>('[1]Qc, Summer, S1'!S84*Main!$B$5)</f>
        <v>2.8530306244240649E-3</v>
      </c>
      <c r="T84" s="2">
        <f>('[1]Qc, Summer, S1'!T84*Main!$B$5)</f>
        <v>2.8855970028452676E-3</v>
      </c>
      <c r="U84" s="2">
        <f>('[1]Qc, Summer, S1'!U84*Main!$B$5)</f>
        <v>7.8861897237211766E-4</v>
      </c>
      <c r="V84" s="2">
        <f>('[1]Qc, Summer, S1'!V84*Main!$B$5)</f>
        <v>6.1378704720981159E-3</v>
      </c>
      <c r="W84" s="2">
        <f>('[1]Qc, Summer, S1'!W84*Main!$B$5)</f>
        <v>2.7996690171736608E-3</v>
      </c>
      <c r="X84" s="2">
        <f>('[1]Qc, Summer, S1'!X84*Main!$B$5)</f>
        <v>1.6049571034608859E-3</v>
      </c>
      <c r="Y84" s="2">
        <f>('[1]Qc, Summer, S1'!Y84*Main!$B$5)</f>
        <v>-2.5710398678450469E-3</v>
      </c>
    </row>
    <row r="85" spans="1:25" x14ac:dyDescent="0.3">
      <c r="A85">
        <v>84</v>
      </c>
      <c r="B85" s="2">
        <f>('[1]Qc, Summer, S1'!B85*Main!$B$5)</f>
        <v>1.4984692181952518E-2</v>
      </c>
      <c r="C85" s="2">
        <f>('[1]Qc, Summer, S1'!C85*Main!$B$5)</f>
        <v>1.6653808144873196E-2</v>
      </c>
      <c r="D85" s="2">
        <f>('[1]Qc, Summer, S1'!D85*Main!$B$5)</f>
        <v>1.261143024604912E-2</v>
      </c>
      <c r="E85" s="2">
        <f>('[1]Qc, Summer, S1'!E85*Main!$B$5)</f>
        <v>1.4860106564374597E-2</v>
      </c>
      <c r="F85" s="2">
        <f>('[1]Qc, Summer, S1'!F85*Main!$B$5)</f>
        <v>1.5212155818709518E-2</v>
      </c>
      <c r="G85" s="2">
        <f>('[1]Qc, Summer, S1'!G85*Main!$B$5)</f>
        <v>1.5618936113618051E-2</v>
      </c>
      <c r="H85" s="2">
        <f>('[1]Qc, Summer, S1'!H85*Main!$B$5)</f>
        <v>1.5129448960542259E-2</v>
      </c>
      <c r="I85" s="2">
        <f>('[1]Qc, Summer, S1'!I85*Main!$B$5)</f>
        <v>2.7975421471737039E-2</v>
      </c>
      <c r="J85" s="2">
        <f>('[1]Qc, Summer, S1'!J85*Main!$B$5)</f>
        <v>3.2128762730345067E-2</v>
      </c>
      <c r="K85" s="2">
        <f>('[1]Qc, Summer, S1'!K85*Main!$B$5)</f>
        <v>3.2057260379911211E-2</v>
      </c>
      <c r="L85" s="2">
        <f>('[1]Qc, Summer, S1'!L85*Main!$B$5)</f>
        <v>2.8015852276615547E-2</v>
      </c>
      <c r="M85" s="2">
        <f>('[1]Qc, Summer, S1'!M85*Main!$B$5)</f>
        <v>3.3459242502160653E-2</v>
      </c>
      <c r="N85" s="2">
        <f>('[1]Qc, Summer, S1'!N85*Main!$B$5)</f>
        <v>3.4863676947241774E-2</v>
      </c>
      <c r="O85" s="2">
        <f>('[1]Qc, Summer, S1'!O85*Main!$B$5)</f>
        <v>3.2177685545373272E-2</v>
      </c>
      <c r="P85" s="2">
        <f>('[1]Qc, Summer, S1'!P85*Main!$B$5)</f>
        <v>2.7946628799178665E-2</v>
      </c>
      <c r="Q85" s="2">
        <f>('[1]Qc, Summer, S1'!Q85*Main!$B$5)</f>
        <v>2.4577321225927758E-2</v>
      </c>
      <c r="R85" s="2">
        <f>('[1]Qc, Summer, S1'!R85*Main!$B$5)</f>
        <v>2.9964083596321935E-2</v>
      </c>
      <c r="S85" s="2">
        <f>('[1]Qc, Summer, S1'!S85*Main!$B$5)</f>
        <v>2.9054605247921857E-2</v>
      </c>
      <c r="T85" s="2">
        <f>('[1]Qc, Summer, S1'!T85*Main!$B$5)</f>
        <v>2.2799902248660586E-2</v>
      </c>
      <c r="U85" s="2">
        <f>('[1]Qc, Summer, S1'!U85*Main!$B$5)</f>
        <v>2.1145982483587844E-2</v>
      </c>
      <c r="V85" s="2">
        <f>('[1]Qc, Summer, S1'!V85*Main!$B$5)</f>
        <v>2.4911172311120444E-2</v>
      </c>
      <c r="W85" s="2">
        <f>('[1]Qc, Summer, S1'!W85*Main!$B$5)</f>
        <v>1.9598457784680012E-2</v>
      </c>
      <c r="X85" s="2">
        <f>('[1]Qc, Summer, S1'!X85*Main!$B$5)</f>
        <v>1.4965765054721249E-2</v>
      </c>
      <c r="Y85" s="2">
        <f>('[1]Qc, Summer, S1'!Y85*Main!$B$5)</f>
        <v>1.66654814359436E-2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85"/>
  <sheetViews>
    <sheetView topLeftCell="A55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1.2935406996227129E-2</v>
      </c>
      <c r="C2" s="2">
        <f ca="1">('[1]Qc, Summer, S2'!C2*Main!$B$5)</f>
        <v>1.4180116410768183E-2</v>
      </c>
      <c r="D2" s="2">
        <f ca="1">('[1]Qc, Summer, S2'!D2*Main!$B$5)</f>
        <v>1.3451649372282874E-2</v>
      </c>
      <c r="E2" s="2">
        <f ca="1">('[1]Qc, Summer, S2'!E2*Main!$B$5)</f>
        <v>1.3427863891742803E-2</v>
      </c>
      <c r="F2" s="2">
        <f ca="1">('[1]Qc, Summer, S2'!F2*Main!$B$5)</f>
        <v>1.3160342718839377E-2</v>
      </c>
      <c r="G2" s="2">
        <f ca="1">('[1]Qc, Summer, S2'!G2*Main!$B$5)</f>
        <v>1.3920987045576181E-2</v>
      </c>
      <c r="H2" s="2">
        <f ca="1">('[1]Qc, Summer, S2'!H2*Main!$B$5)</f>
        <v>1.4274110399731997E-2</v>
      </c>
      <c r="I2" s="2">
        <f ca="1">('[1]Qc, Summer, S2'!I2*Main!$B$5)</f>
        <v>2.6779324889242614E-2</v>
      </c>
      <c r="J2" s="2">
        <f ca="1">('[1]Qc, Summer, S2'!J2*Main!$B$5)</f>
        <v>3.1138898001295854E-2</v>
      </c>
      <c r="K2" s="2">
        <f ca="1">('[1]Qc, Summer, S2'!K2*Main!$B$5)</f>
        <v>3.0028271168761118E-2</v>
      </c>
      <c r="L2" s="2">
        <f ca="1">('[1]Qc, Summer, S2'!L2*Main!$B$5)</f>
        <v>2.924704901146765E-2</v>
      </c>
      <c r="M2" s="2">
        <f ca="1">('[1]Qc, Summer, S2'!M2*Main!$B$5)</f>
        <v>2.9311537191221686E-2</v>
      </c>
      <c r="N2" s="2">
        <f ca="1">('[1]Qc, Summer, S2'!N2*Main!$B$5)</f>
        <v>3.1153885004579666E-2</v>
      </c>
      <c r="O2" s="2">
        <f ca="1">('[1]Qc, Summer, S2'!O2*Main!$B$5)</f>
        <v>3.0130887255250659E-2</v>
      </c>
      <c r="P2" s="2">
        <f ca="1">('[1]Qc, Summer, S2'!P2*Main!$B$5)</f>
        <v>2.1164221085292895E-2</v>
      </c>
      <c r="Q2" s="2">
        <f ca="1">('[1]Qc, Summer, S2'!Q2*Main!$B$5)</f>
        <v>2.7674972371263755E-2</v>
      </c>
      <c r="R2" s="2">
        <f ca="1">('[1]Qc, Summer, S2'!R2*Main!$B$5)</f>
        <v>2.8016058541283827E-2</v>
      </c>
      <c r="S2" s="2">
        <f ca="1">('[1]Qc, Summer, S2'!S2*Main!$B$5)</f>
        <v>2.6309257085901934E-2</v>
      </c>
      <c r="T2" s="2">
        <f ca="1">('[1]Qc, Summer, S2'!T2*Main!$B$5)</f>
        <v>2.0787299359055243E-2</v>
      </c>
      <c r="U2" s="2">
        <f ca="1">('[1]Qc, Summer, S2'!U2*Main!$B$5)</f>
        <v>1.8853551100545381E-2</v>
      </c>
      <c r="V2" s="2">
        <f ca="1">('[1]Qc, Summer, S2'!V2*Main!$B$5)</f>
        <v>1.976843979463358E-2</v>
      </c>
      <c r="W2" s="2">
        <f ca="1">('[1]Qc, Summer, S2'!W2*Main!$B$5)</f>
        <v>1.9885322130026289E-2</v>
      </c>
      <c r="X2" s="2">
        <f ca="1">('[1]Qc, Summer, S2'!X2*Main!$B$5)</f>
        <v>1.3725032094836278E-2</v>
      </c>
      <c r="Y2" s="2">
        <f ca="1">('[1]Qc, Summer, S2'!Y2*Main!$B$5)</f>
        <v>1.3553557595933546E-2</v>
      </c>
    </row>
    <row r="3" spans="1:25" x14ac:dyDescent="0.3">
      <c r="A3">
        <v>2</v>
      </c>
      <c r="B3" s="2">
        <f ca="1">('[1]Qc, Summer, S2'!B3*Main!$B$5)</f>
        <v>1.7988154207260681E-5</v>
      </c>
      <c r="C3" s="2">
        <f ca="1">('[1]Qc, Summer, S2'!C3*Main!$B$5)</f>
        <v>-8.8884758439160784E-5</v>
      </c>
      <c r="D3" s="2">
        <f ca="1">('[1]Qc, Summer, S2'!D3*Main!$B$5)</f>
        <v>-1.0555649090557688E-4</v>
      </c>
      <c r="E3" s="2">
        <f ca="1">('[1]Qc, Summer, S2'!E3*Main!$B$5)</f>
        <v>-1.4305790777646276E-4</v>
      </c>
      <c r="F3" s="2">
        <f ca="1">('[1]Qc, Summer, S2'!F3*Main!$B$5)</f>
        <v>-1.8193496934976733E-4</v>
      </c>
      <c r="G3" s="2">
        <f ca="1">('[1]Qc, Summer, S2'!G3*Main!$B$5)</f>
        <v>-1.4759135516745142E-4</v>
      </c>
      <c r="H3" s="2">
        <f ca="1">('[1]Qc, Summer, S2'!H3*Main!$B$5)</f>
        <v>-1.7228154848265021E-4</v>
      </c>
      <c r="I3" s="2">
        <f ca="1">('[1]Qc, Summer, S2'!I3*Main!$B$5)</f>
        <v>4.5141882088936531E-4</v>
      </c>
      <c r="J3" s="2">
        <f ca="1">('[1]Qc, Summer, S2'!J3*Main!$B$5)</f>
        <v>5.8029087610495271E-4</v>
      </c>
      <c r="K3" s="2">
        <f ca="1">('[1]Qc, Summer, S2'!K3*Main!$B$5)</f>
        <v>7.4493258441400158E-4</v>
      </c>
      <c r="L3" s="2">
        <f ca="1">('[1]Qc, Summer, S2'!L3*Main!$B$5)</f>
        <v>4.2970923016135158E-4</v>
      </c>
      <c r="M3" s="2">
        <f ca="1">('[1]Qc, Summer, S2'!M3*Main!$B$5)</f>
        <v>3.8653678500169693E-4</v>
      </c>
      <c r="N3" s="2">
        <f ca="1">('[1]Qc, Summer, S2'!N3*Main!$B$5)</f>
        <v>2.6670732596511924E-4</v>
      </c>
      <c r="O3" s="2">
        <f ca="1">('[1]Qc, Summer, S2'!O3*Main!$B$5)</f>
        <v>3.5400619037521811E-4</v>
      </c>
      <c r="P3" s="2">
        <f ca="1">('[1]Qc, Summer, S2'!P3*Main!$B$5)</f>
        <v>1.5144287906422127E-4</v>
      </c>
      <c r="Q3" s="2">
        <f ca="1">('[1]Qc, Summer, S2'!Q3*Main!$B$5)</f>
        <v>1.3357137377731677E-4</v>
      </c>
      <c r="R3" s="2">
        <f ca="1">('[1]Qc, Summer, S2'!R3*Main!$B$5)</f>
        <v>1.5615633925661687E-4</v>
      </c>
      <c r="S3" s="2">
        <f ca="1">('[1]Qc, Summer, S2'!S3*Main!$B$5)</f>
        <v>2.8310607026829046E-4</v>
      </c>
      <c r="T3" s="2">
        <f ca="1">('[1]Qc, Summer, S2'!T3*Main!$B$5)</f>
        <v>5.3777886853657105E-4</v>
      </c>
      <c r="U3" s="2">
        <f ca="1">('[1]Qc, Summer, S2'!U3*Main!$B$5)</f>
        <v>5.4930921975446907E-4</v>
      </c>
      <c r="V3" s="2">
        <f ca="1">('[1]Qc, Summer, S2'!V3*Main!$B$5)</f>
        <v>4.3655815471488216E-4</v>
      </c>
      <c r="W3" s="2">
        <f ca="1">('[1]Qc, Summer, S2'!W3*Main!$B$5)</f>
        <v>3.3306837328101418E-4</v>
      </c>
      <c r="X3" s="2">
        <f ca="1">('[1]Qc, Summer, S2'!X3*Main!$B$5)</f>
        <v>1.6314511750568507E-4</v>
      </c>
      <c r="Y3" s="2">
        <f ca="1">('[1]Qc, Summer, S2'!Y3*Main!$B$5)</f>
        <v>2.9973850306495495E-5</v>
      </c>
    </row>
    <row r="4" spans="1:25" x14ac:dyDescent="0.3">
      <c r="A4">
        <v>3</v>
      </c>
      <c r="B4" s="2">
        <f ca="1">('[1]Qc, Summer, S2'!B4*Main!$B$5)</f>
        <v>-7.4022764045222813E-4</v>
      </c>
      <c r="C4" s="2">
        <f ca="1">('[1]Qc, Summer, S2'!C4*Main!$B$5)</f>
        <v>-1.7470459188839412E-3</v>
      </c>
      <c r="D4" s="2">
        <f ca="1">('[1]Qc, Summer, S2'!D4*Main!$B$5)</f>
        <v>-3.0773868136359491E-3</v>
      </c>
      <c r="E4" s="2">
        <f ca="1">('[1]Qc, Summer, S2'!E4*Main!$B$5)</f>
        <v>-2.8445581469133999E-3</v>
      </c>
      <c r="F4" s="2">
        <f ca="1">('[1]Qc, Summer, S2'!F4*Main!$B$5)</f>
        <v>-2.8900346231091182E-3</v>
      </c>
      <c r="G4" s="2">
        <f ca="1">('[1]Qc, Summer, S2'!G4*Main!$B$5)</f>
        <v>-2.767104006037191E-3</v>
      </c>
      <c r="H4" s="2">
        <f ca="1">('[1]Qc, Summer, S2'!H4*Main!$B$5)</f>
        <v>-1.7155145750055498E-4</v>
      </c>
      <c r="I4" s="2">
        <f ca="1">('[1]Qc, Summer, S2'!I4*Main!$B$5)</f>
        <v>3.3140018824367023E-3</v>
      </c>
      <c r="J4" s="2">
        <f ca="1">('[1]Qc, Summer, S2'!J4*Main!$B$5)</f>
        <v>4.3272844877592174E-3</v>
      </c>
      <c r="K4" s="2">
        <f ca="1">('[1]Qc, Summer, S2'!K4*Main!$B$5)</f>
        <v>4.3767799997641264E-3</v>
      </c>
      <c r="L4" s="2">
        <f ca="1">('[1]Qc, Summer, S2'!L4*Main!$B$5)</f>
        <v>3.6548337374964508E-3</v>
      </c>
      <c r="M4" s="2">
        <f ca="1">('[1]Qc, Summer, S2'!M4*Main!$B$5)</f>
        <v>4.5866318372029232E-3</v>
      </c>
      <c r="N4" s="2">
        <f ca="1">('[1]Qc, Summer, S2'!N4*Main!$B$5)</f>
        <v>4.1429612235685609E-3</v>
      </c>
      <c r="O4" s="2">
        <f ca="1">('[1]Qc, Summer, S2'!O4*Main!$B$5)</f>
        <v>3.607730192468571E-3</v>
      </c>
      <c r="P4" s="2">
        <f ca="1">('[1]Qc, Summer, S2'!P4*Main!$B$5)</f>
        <v>2.612113296548018E-3</v>
      </c>
      <c r="Q4" s="2">
        <f ca="1">('[1]Qc, Summer, S2'!Q4*Main!$B$5)</f>
        <v>1.6308079652532124E-3</v>
      </c>
      <c r="R4" s="2">
        <f ca="1">('[1]Qc, Summer, S2'!R4*Main!$B$5)</f>
        <v>2.0109295284186572E-3</v>
      </c>
      <c r="S4" s="2">
        <f ca="1">('[1]Qc, Summer, S2'!S4*Main!$B$5)</f>
        <v>1.791136944992442E-3</v>
      </c>
      <c r="T4" s="2">
        <f ca="1">('[1]Qc, Summer, S2'!T4*Main!$B$5)</f>
        <v>3.4595643823869074E-4</v>
      </c>
      <c r="U4" s="2">
        <f ca="1">('[1]Qc, Summer, S2'!U4*Main!$B$5)</f>
        <v>1.4397928189269192E-3</v>
      </c>
      <c r="V4" s="2">
        <f ca="1">('[1]Qc, Summer, S2'!V4*Main!$B$5)</f>
        <v>2.0108672193001145E-3</v>
      </c>
      <c r="W4" s="2">
        <f ca="1">('[1]Qc, Summer, S2'!W4*Main!$B$5)</f>
        <v>1.3084176560181568E-3</v>
      </c>
      <c r="X4" s="2">
        <f ca="1">('[1]Qc, Summer, S2'!X4*Main!$B$5)</f>
        <v>-1.2329675639076118E-3</v>
      </c>
      <c r="Y4" s="2">
        <f ca="1">('[1]Qc, Summer, S2'!Y4*Main!$B$5)</f>
        <v>-2.5398536656985205E-3</v>
      </c>
    </row>
    <row r="5" spans="1:25" x14ac:dyDescent="0.3">
      <c r="A5">
        <v>4</v>
      </c>
      <c r="B5" s="2">
        <f ca="1">('[1]Qc, Summer, S2'!B5*Main!$B$5)</f>
        <v>-1.2168789197818643E-2</v>
      </c>
      <c r="C5" s="2">
        <f ca="1">('[1]Qc, Summer, S2'!C5*Main!$B$5)</f>
        <v>-1.2275345408255641E-2</v>
      </c>
      <c r="D5" s="2">
        <f ca="1">('[1]Qc, Summer, S2'!D5*Main!$B$5)</f>
        <v>-1.2641138218072983E-2</v>
      </c>
      <c r="E5" s="2">
        <f ca="1">('[1]Qc, Summer, S2'!E5*Main!$B$5)</f>
        <v>-1.2641471054242249E-2</v>
      </c>
      <c r="F5" s="2">
        <f ca="1">('[1]Qc, Summer, S2'!F5*Main!$B$5)</f>
        <v>-1.2926200091488503E-2</v>
      </c>
      <c r="G5" s="2">
        <f ca="1">('[1]Qc, Summer, S2'!G5*Main!$B$5)</f>
        <v>-1.3315623683344708E-2</v>
      </c>
      <c r="H5" s="2">
        <f ca="1">('[1]Qc, Summer, S2'!H5*Main!$B$5)</f>
        <v>-1.2010031618890306E-2</v>
      </c>
      <c r="I5" s="2">
        <f ca="1">('[1]Qc, Summer, S2'!I5*Main!$B$5)</f>
        <v>-8.1535626438942743E-3</v>
      </c>
      <c r="J5" s="2">
        <f ca="1">('[1]Qc, Summer, S2'!J5*Main!$B$5)</f>
        <v>-6.0816404968044606E-3</v>
      </c>
      <c r="K5" s="2">
        <f ca="1">('[1]Qc, Summer, S2'!K5*Main!$B$5)</f>
        <v>-6.4124374585566085E-3</v>
      </c>
      <c r="L5" s="2">
        <f ca="1">('[1]Qc, Summer, S2'!L5*Main!$B$5)</f>
        <v>-8.081488377789282E-3</v>
      </c>
      <c r="M5" s="2">
        <f ca="1">('[1]Qc, Summer, S2'!M5*Main!$B$5)</f>
        <v>-8.8609672470482941E-3</v>
      </c>
      <c r="N5" s="2">
        <f ca="1">('[1]Qc, Summer, S2'!N5*Main!$B$5)</f>
        <v>-8.1894989885293173E-3</v>
      </c>
      <c r="O5" s="2">
        <f ca="1">('[1]Qc, Summer, S2'!O5*Main!$B$5)</f>
        <v>-8.8796424032359239E-3</v>
      </c>
      <c r="P5" s="2">
        <f ca="1">('[1]Qc, Summer, S2'!P5*Main!$B$5)</f>
        <v>-8.4067191233937605E-3</v>
      </c>
      <c r="Q5" s="2">
        <f ca="1">('[1]Qc, Summer, S2'!Q5*Main!$B$5)</f>
        <v>-9.9056157547965182E-3</v>
      </c>
      <c r="R5" s="2">
        <f ca="1">('[1]Qc, Summer, S2'!R5*Main!$B$5)</f>
        <v>-1.1089018856483406E-2</v>
      </c>
      <c r="S5" s="2">
        <f ca="1">('[1]Qc, Summer, S2'!S5*Main!$B$5)</f>
        <v>-9.8659455508822939E-3</v>
      </c>
      <c r="T5" s="2">
        <f ca="1">('[1]Qc, Summer, S2'!T5*Main!$B$5)</f>
        <v>-6.9757409938135118E-3</v>
      </c>
      <c r="U5" s="2">
        <f ca="1">('[1]Qc, Summer, S2'!U5*Main!$B$5)</f>
        <v>-6.2329344590286283E-3</v>
      </c>
      <c r="V5" s="2">
        <f ca="1">('[1]Qc, Summer, S2'!V5*Main!$B$5)</f>
        <v>-6.2523180640342959E-3</v>
      </c>
      <c r="W5" s="2">
        <f ca="1">('[1]Qc, Summer, S2'!W5*Main!$B$5)</f>
        <v>-8.2588496234463557E-3</v>
      </c>
      <c r="X5" s="2">
        <f ca="1">('[1]Qc, Summer, S2'!X5*Main!$B$5)</f>
        <v>-1.0295988632910143E-2</v>
      </c>
      <c r="Y5" s="2">
        <f ca="1">('[1]Qc, Summer, S2'!Y5*Main!$B$5)</f>
        <v>-1.0681865292842792E-2</v>
      </c>
    </row>
    <row r="6" spans="1:25" x14ac:dyDescent="0.3">
      <c r="A6">
        <v>5</v>
      </c>
      <c r="B6" s="2">
        <f ca="1">('[1]Qc, Summer, S2'!B6*Main!$B$5)</f>
        <v>-1.0603586093293467E-2</v>
      </c>
      <c r="C6" s="2">
        <f ca="1">('[1]Qc, Summer, S2'!C6*Main!$B$5)</f>
        <v>-1.3858577333942556E-2</v>
      </c>
      <c r="D6" s="2">
        <f ca="1">('[1]Qc, Summer, S2'!D6*Main!$B$5)</f>
        <v>-1.6270929354380643E-2</v>
      </c>
      <c r="E6" s="2">
        <f ca="1">('[1]Qc, Summer, S2'!E6*Main!$B$5)</f>
        <v>-1.6230728839316443E-2</v>
      </c>
      <c r="F6" s="2">
        <f ca="1">('[1]Qc, Summer, S2'!F6*Main!$B$5)</f>
        <v>-1.6332606006071036E-2</v>
      </c>
      <c r="G6" s="2">
        <f ca="1">('[1]Qc, Summer, S2'!G6*Main!$B$5)</f>
        <v>-1.7656924792880144E-2</v>
      </c>
      <c r="H6" s="2">
        <f ca="1">('[1]Qc, Summer, S2'!H6*Main!$B$5)</f>
        <v>-1.5882153269508668E-2</v>
      </c>
      <c r="I6" s="2">
        <f ca="1">('[1]Qc, Summer, S2'!I6*Main!$B$5)</f>
        <v>-6.3402489265132235E-3</v>
      </c>
      <c r="J6" s="2">
        <f ca="1">('[1]Qc, Summer, S2'!J6*Main!$B$5)</f>
        <v>1.9805662363549508E-3</v>
      </c>
      <c r="K6" s="2">
        <f ca="1">('[1]Qc, Summer, S2'!K6*Main!$B$5)</f>
        <v>7.0436407443025444E-3</v>
      </c>
      <c r="L6" s="2">
        <f ca="1">('[1]Qc, Summer, S2'!L6*Main!$B$5)</f>
        <v>1.1619567328025965E-2</v>
      </c>
      <c r="M6" s="2">
        <f ca="1">('[1]Qc, Summer, S2'!M6*Main!$B$5)</f>
        <v>1.2336126097793196E-2</v>
      </c>
      <c r="N6" s="2">
        <f ca="1">('[1]Qc, Summer, S2'!N6*Main!$B$5)</f>
        <v>1.0828113388423356E-2</v>
      </c>
      <c r="O6" s="2">
        <f ca="1">('[1]Qc, Summer, S2'!O6*Main!$B$5)</f>
        <v>8.8468240537710862E-3</v>
      </c>
      <c r="P6" s="2">
        <f ca="1">('[1]Qc, Summer, S2'!P6*Main!$B$5)</f>
        <v>5.8447461112654123E-3</v>
      </c>
      <c r="Q6" s="2">
        <f ca="1">('[1]Qc, Summer, S2'!Q6*Main!$B$5)</f>
        <v>3.8807630854567417E-3</v>
      </c>
      <c r="R6" s="2">
        <f ca="1">('[1]Qc, Summer, S2'!R6*Main!$B$5)</f>
        <v>3.2418031934210141E-3</v>
      </c>
      <c r="S6" s="2">
        <f ca="1">('[1]Qc, Summer, S2'!S6*Main!$B$5)</f>
        <v>2.8530306244240649E-3</v>
      </c>
      <c r="T6" s="2">
        <f ca="1">('[1]Qc, Summer, S2'!T6*Main!$B$5)</f>
        <v>2.8855970028452676E-3</v>
      </c>
      <c r="U6" s="2">
        <f ca="1">('[1]Qc, Summer, S2'!U6*Main!$B$5)</f>
        <v>7.8861897237211766E-4</v>
      </c>
      <c r="V6" s="2">
        <f ca="1">('[1]Qc, Summer, S2'!V6*Main!$B$5)</f>
        <v>6.1378704720981159E-3</v>
      </c>
      <c r="W6" s="2">
        <f ca="1">('[1]Qc, Summer, S2'!W6*Main!$B$5)</f>
        <v>2.7996690171736608E-3</v>
      </c>
      <c r="X6" s="2">
        <f ca="1">('[1]Qc, Summer, S2'!X6*Main!$B$5)</f>
        <v>1.6049571034608859E-3</v>
      </c>
      <c r="Y6" s="2">
        <f ca="1">('[1]Qc, Summer, S2'!Y6*Main!$B$5)</f>
        <v>-2.5710398678450469E-3</v>
      </c>
    </row>
    <row r="7" spans="1:25" x14ac:dyDescent="0.3">
      <c r="A7">
        <v>6</v>
      </c>
      <c r="B7" s="2">
        <f ca="1">('[1]Qc, Summer, S2'!B7*Main!$B$5)</f>
        <v>1.4984692181952518E-2</v>
      </c>
      <c r="C7" s="2">
        <f ca="1">('[1]Qc, Summer, S2'!C7*Main!$B$5)</f>
        <v>1.6653808144873196E-2</v>
      </c>
      <c r="D7" s="2">
        <f ca="1">('[1]Qc, Summer, S2'!D7*Main!$B$5)</f>
        <v>1.261143024604912E-2</v>
      </c>
      <c r="E7" s="2">
        <f ca="1">('[1]Qc, Summer, S2'!E7*Main!$B$5)</f>
        <v>1.4860106564374597E-2</v>
      </c>
      <c r="F7" s="2">
        <f ca="1">('[1]Qc, Summer, S2'!F7*Main!$B$5)</f>
        <v>1.5212155818709518E-2</v>
      </c>
      <c r="G7" s="2">
        <f ca="1">('[1]Qc, Summer, S2'!G7*Main!$B$5)</f>
        <v>1.5618936113618051E-2</v>
      </c>
      <c r="H7" s="2">
        <f ca="1">('[1]Qc, Summer, S2'!H7*Main!$B$5)</f>
        <v>1.5129448960542259E-2</v>
      </c>
      <c r="I7" s="2">
        <f ca="1">('[1]Qc, Summer, S2'!I7*Main!$B$5)</f>
        <v>2.7975421471737039E-2</v>
      </c>
      <c r="J7" s="2">
        <f ca="1">('[1]Qc, Summer, S2'!J7*Main!$B$5)</f>
        <v>3.2128762730345067E-2</v>
      </c>
      <c r="K7" s="2">
        <f ca="1">('[1]Qc, Summer, S2'!K7*Main!$B$5)</f>
        <v>3.2057260379911211E-2</v>
      </c>
      <c r="L7" s="2">
        <f ca="1">('[1]Qc, Summer, S2'!L7*Main!$B$5)</f>
        <v>2.8015852276615547E-2</v>
      </c>
      <c r="M7" s="2">
        <f ca="1">('[1]Qc, Summer, S2'!M7*Main!$B$5)</f>
        <v>3.3459242502160653E-2</v>
      </c>
      <c r="N7" s="2">
        <f ca="1">('[1]Qc, Summer, S2'!N7*Main!$B$5)</f>
        <v>3.4863676947241774E-2</v>
      </c>
      <c r="O7" s="2">
        <f ca="1">('[1]Qc, Summer, S2'!O7*Main!$B$5)</f>
        <v>3.2177685545373272E-2</v>
      </c>
      <c r="P7" s="2">
        <f ca="1">('[1]Qc, Summer, S2'!P7*Main!$B$5)</f>
        <v>2.7946628799178665E-2</v>
      </c>
      <c r="Q7" s="2">
        <f ca="1">('[1]Qc, Summer, S2'!Q7*Main!$B$5)</f>
        <v>2.4577321225927758E-2</v>
      </c>
      <c r="R7" s="2">
        <f ca="1">('[1]Qc, Summer, S2'!R7*Main!$B$5)</f>
        <v>2.9964083596321935E-2</v>
      </c>
      <c r="S7" s="2">
        <f ca="1">('[1]Qc, Summer, S2'!S7*Main!$B$5)</f>
        <v>2.9054605247921857E-2</v>
      </c>
      <c r="T7" s="2">
        <f ca="1">('[1]Qc, Summer, S2'!T7*Main!$B$5)</f>
        <v>2.2799902248660586E-2</v>
      </c>
      <c r="U7" s="2">
        <f ca="1">('[1]Qc, Summer, S2'!U7*Main!$B$5)</f>
        <v>2.1145982483587844E-2</v>
      </c>
      <c r="V7" s="2">
        <f ca="1">('[1]Qc, Summer, S2'!V7*Main!$B$5)</f>
        <v>2.4911172311120444E-2</v>
      </c>
      <c r="W7" s="2">
        <f ca="1">('[1]Qc, Summer, S2'!W7*Main!$B$5)</f>
        <v>1.9598457784680012E-2</v>
      </c>
      <c r="X7" s="2">
        <f ca="1">('[1]Qc, Summer, S2'!X7*Main!$B$5)</f>
        <v>1.4965765054721249E-2</v>
      </c>
      <c r="Y7" s="2">
        <f ca="1">('[1]Qc, Summer, S2'!Y7*Main!$B$5)</f>
        <v>1.66654814359436E-2</v>
      </c>
    </row>
    <row r="8" spans="1:25" x14ac:dyDescent="0.3">
      <c r="A8">
        <v>7</v>
      </c>
      <c r="B8" s="2">
        <f ca="1">('[1]Qc, Summer, S2'!B8*Main!$B$5)</f>
        <v>-8.3072163442410533E-3</v>
      </c>
      <c r="C8" s="2">
        <f ca="1">('[1]Qc, Summer, S2'!C8*Main!$B$5)</f>
        <v>-8.582346456683116E-3</v>
      </c>
      <c r="D8" s="2">
        <f ca="1">('[1]Qc, Summer, S2'!D8*Main!$B$5)</f>
        <v>-9.0319829242599386E-3</v>
      </c>
      <c r="E8" s="2">
        <f ca="1">('[1]Qc, Summer, S2'!E8*Main!$B$5)</f>
        <v>-9.3343054001437022E-3</v>
      </c>
      <c r="F8" s="2">
        <f ca="1">('[1]Qc, Summer, S2'!F8*Main!$B$5)</f>
        <v>-8.7339128992219139E-3</v>
      </c>
      <c r="G8" s="2">
        <f ca="1">('[1]Qc, Summer, S2'!G8*Main!$B$5)</f>
        <v>-9.4188006667416096E-3</v>
      </c>
      <c r="H8" s="2">
        <f ca="1">('[1]Qc, Summer, S2'!H8*Main!$B$5)</f>
        <v>-8.1688865852015454E-3</v>
      </c>
      <c r="I8" s="2">
        <f ca="1">('[1]Qc, Summer, S2'!I8*Main!$B$5)</f>
        <v>-3.723909938834956E-3</v>
      </c>
      <c r="J8" s="2">
        <f ca="1">('[1]Qc, Summer, S2'!J8*Main!$B$5)</f>
        <v>-6.6931830093967294E-4</v>
      </c>
      <c r="K8" s="2">
        <f ca="1">('[1]Qc, Summer, S2'!K8*Main!$B$5)</f>
        <v>-4.9849716881288151E-4</v>
      </c>
      <c r="L8" s="2">
        <f ca="1">('[1]Qc, Summer, S2'!L8*Main!$B$5)</f>
        <v>1.1400816615566227E-3</v>
      </c>
      <c r="M8" s="2">
        <f ca="1">('[1]Qc, Summer, S2'!M8*Main!$B$5)</f>
        <v>3.8281491876288482E-4</v>
      </c>
      <c r="N8" s="2">
        <f ca="1">('[1]Qc, Summer, S2'!N8*Main!$B$5)</f>
        <v>9.7407903615499264E-5</v>
      </c>
      <c r="O8" s="2">
        <f ca="1">('[1]Qc, Summer, S2'!O8*Main!$B$5)</f>
        <v>6.6532075103342849E-5</v>
      </c>
      <c r="P8" s="2">
        <f ca="1">('[1]Qc, Summer, S2'!P8*Main!$B$5)</f>
        <v>-9.6106619669911826E-4</v>
      </c>
      <c r="Q8" s="2">
        <f ca="1">('[1]Qc, Summer, S2'!Q8*Main!$B$5)</f>
        <v>-1.6705387203484669E-3</v>
      </c>
      <c r="R8" s="2">
        <f ca="1">('[1]Qc, Summer, S2'!R8*Main!$B$5)</f>
        <v>-2.4634294808789725E-3</v>
      </c>
      <c r="S8" s="2">
        <f ca="1">('[1]Qc, Summer, S2'!S8*Main!$B$5)</f>
        <v>-3.1287859766418471E-3</v>
      </c>
      <c r="T8" s="2">
        <f ca="1">('[1]Qc, Summer, S2'!T8*Main!$B$5)</f>
        <v>-2.7182056068077824E-3</v>
      </c>
      <c r="U8" s="2">
        <f ca="1">('[1]Qc, Summer, S2'!U8*Main!$B$5)</f>
        <v>-3.3503036827482119E-3</v>
      </c>
      <c r="V8" s="2">
        <f ca="1">('[1]Qc, Summer, S2'!V8*Main!$B$5)</f>
        <v>-2.3842179884681946E-3</v>
      </c>
      <c r="W8" s="2">
        <f ca="1">('[1]Qc, Summer, S2'!W8*Main!$B$5)</f>
        <v>-4.4037975460864036E-3</v>
      </c>
      <c r="X8" s="2">
        <f ca="1">('[1]Qc, Summer, S2'!X8*Main!$B$5)</f>
        <v>-5.5306712371231284E-3</v>
      </c>
      <c r="Y8" s="2">
        <f ca="1">('[1]Qc, Summer, S2'!Y8*Main!$B$5)</f>
        <v>-6.0027694582921766E-3</v>
      </c>
    </row>
    <row r="9" spans="1:25" x14ac:dyDescent="0.3">
      <c r="A9">
        <v>8</v>
      </c>
      <c r="B9" s="2">
        <f ca="1">('[1]Qc, Summer, S2'!B9*Main!$B$5)</f>
        <v>-3.5113327513359695E-2</v>
      </c>
      <c r="C9" s="2">
        <f ca="1">('[1]Qc, Summer, S2'!C9*Main!$B$5)</f>
        <v>-3.5356591492490194E-2</v>
      </c>
      <c r="D9" s="2">
        <f ca="1">('[1]Qc, Summer, S2'!D9*Main!$B$5)</f>
        <v>-3.5687062649823131E-2</v>
      </c>
      <c r="E9" s="2">
        <f ca="1">('[1]Qc, Summer, S2'!E9*Main!$B$5)</f>
        <v>-3.5880493788272468E-2</v>
      </c>
      <c r="F9" s="2">
        <f ca="1">('[1]Qc, Summer, S2'!F9*Main!$B$5)</f>
        <v>-3.539921210153165E-2</v>
      </c>
      <c r="G9" s="2">
        <f ca="1">('[1]Qc, Summer, S2'!G9*Main!$B$5)</f>
        <v>-3.4556640268925333E-2</v>
      </c>
      <c r="H9" s="2">
        <f ca="1">('[1]Qc, Summer, S2'!H9*Main!$B$5)</f>
        <v>-2.9371503369711206E-2</v>
      </c>
      <c r="I9" s="2">
        <f ca="1">('[1]Qc, Summer, S2'!I9*Main!$B$5)</f>
        <v>-2.4236555000535186E-2</v>
      </c>
      <c r="J9" s="2">
        <f ca="1">('[1]Qc, Summer, S2'!J9*Main!$B$5)</f>
        <v>-2.3780189734134937E-2</v>
      </c>
      <c r="K9" s="2">
        <f ca="1">('[1]Qc, Summer, S2'!K9*Main!$B$5)</f>
        <v>-2.3401196571526926E-2</v>
      </c>
      <c r="L9" s="2">
        <f ca="1">('[1]Qc, Summer, S2'!L9*Main!$B$5)</f>
        <v>-2.3014334880607411E-2</v>
      </c>
      <c r="M9" s="2">
        <f ca="1">('[1]Qc, Summer, S2'!M9*Main!$B$5)</f>
        <v>-2.2759923233723115E-2</v>
      </c>
      <c r="N9" s="2">
        <f ca="1">('[1]Qc, Summer, S2'!N9*Main!$B$5)</f>
        <v>-2.3296939743357895E-2</v>
      </c>
      <c r="O9" s="2">
        <f ca="1">('[1]Qc, Summer, S2'!O9*Main!$B$5)</f>
        <v>-2.4195245226899809E-2</v>
      </c>
      <c r="P9" s="2">
        <f ca="1">('[1]Qc, Summer, S2'!P9*Main!$B$5)</f>
        <v>-2.6600345169114553E-2</v>
      </c>
      <c r="Q9" s="2">
        <f ca="1">('[1]Qc, Summer, S2'!Q9*Main!$B$5)</f>
        <v>-2.7792402597181583E-2</v>
      </c>
      <c r="R9" s="2">
        <f ca="1">('[1]Qc, Summer, S2'!R9*Main!$B$5)</f>
        <v>-2.877342255661999E-2</v>
      </c>
      <c r="S9" s="2">
        <f ca="1">('[1]Qc, Summer, S2'!S9*Main!$B$5)</f>
        <v>-2.886647839293064E-2</v>
      </c>
      <c r="T9" s="2">
        <f ca="1">('[1]Qc, Summer, S2'!T9*Main!$B$5)</f>
        <v>-2.9412160362549809E-2</v>
      </c>
      <c r="U9" s="2">
        <f ca="1">('[1]Qc, Summer, S2'!U9*Main!$B$5)</f>
        <v>-3.0400637492921507E-2</v>
      </c>
      <c r="V9" s="2">
        <f ca="1">('[1]Qc, Summer, S2'!V9*Main!$B$5)</f>
        <v>-3.2329891291187914E-2</v>
      </c>
      <c r="W9" s="2">
        <f ca="1">('[1]Qc, Summer, S2'!W9*Main!$B$5)</f>
        <v>-3.3703578237195372E-2</v>
      </c>
      <c r="X9" s="2">
        <f ca="1">('[1]Qc, Summer, S2'!X9*Main!$B$5)</f>
        <v>-3.417699139562469E-2</v>
      </c>
      <c r="Y9" s="2">
        <f ca="1">('[1]Qc, Summer, S2'!Y9*Main!$B$5)</f>
        <v>-3.4837934882248914E-2</v>
      </c>
    </row>
    <row r="10" spans="1:25" x14ac:dyDescent="0.3">
      <c r="A10">
        <v>9</v>
      </c>
      <c r="B10" s="2">
        <f ca="1">('[1]Qc, Summer, S2'!B10*Main!$B$5)</f>
        <v>2.1539305180849529E-4</v>
      </c>
      <c r="C10" s="2">
        <f ca="1">('[1]Qc, Summer, S2'!C10*Main!$B$5)</f>
        <v>-1.9861072553982589E-3</v>
      </c>
      <c r="D10" s="2">
        <f ca="1">('[1]Qc, Summer, S2'!D10*Main!$B$5)</f>
        <v>-2.5431226481685146E-3</v>
      </c>
      <c r="E10" s="2">
        <f ca="1">('[1]Qc, Summer, S2'!E10*Main!$B$5)</f>
        <v>-3.2259219859218876E-3</v>
      </c>
      <c r="F10" s="2">
        <f ca="1">('[1]Qc, Summer, S2'!F10*Main!$B$5)</f>
        <v>-3.0718352469675577E-3</v>
      </c>
      <c r="G10" s="2">
        <f ca="1">('[1]Qc, Summer, S2'!G10*Main!$B$5)</f>
        <v>-3.5494574937839493E-3</v>
      </c>
      <c r="H10" s="2">
        <f ca="1">('[1]Qc, Summer, S2'!H10*Main!$B$5)</f>
        <v>-6.6781538156125949E-3</v>
      </c>
      <c r="I10" s="2">
        <f ca="1">('[1]Qc, Summer, S2'!I10*Main!$B$5)</f>
        <v>-2.1748019242064155E-3</v>
      </c>
      <c r="J10" s="2">
        <f ca="1">('[1]Qc, Summer, S2'!J10*Main!$B$5)</f>
        <v>-3.3515371689036861E-3</v>
      </c>
      <c r="K10" s="2">
        <f ca="1">('[1]Qc, Summer, S2'!K10*Main!$B$5)</f>
        <v>-1.1502571898653203E-3</v>
      </c>
      <c r="L10" s="2">
        <f ca="1">('[1]Qc, Summer, S2'!L10*Main!$B$5)</f>
        <v>-2.1422226542434455E-5</v>
      </c>
      <c r="M10" s="2">
        <f ca="1">('[1]Qc, Summer, S2'!M10*Main!$B$5)</f>
        <v>9.0145863746239673E-4</v>
      </c>
      <c r="N10" s="2">
        <f ca="1">('[1]Qc, Summer, S2'!N10*Main!$B$5)</f>
        <v>3.0870472662531206E-3</v>
      </c>
      <c r="O10" s="2">
        <f ca="1">('[1]Qc, Summer, S2'!O10*Main!$B$5)</f>
        <v>3.1264391300610045E-3</v>
      </c>
      <c r="P10" s="2">
        <f ca="1">('[1]Qc, Summer, S2'!P10*Main!$B$5)</f>
        <v>2.3945734123824655E-3</v>
      </c>
      <c r="Q10" s="2">
        <f ca="1">('[1]Qc, Summer, S2'!Q10*Main!$B$5)</f>
        <v>5.5024498942567186E-3</v>
      </c>
      <c r="R10" s="2">
        <f ca="1">('[1]Qc, Summer, S2'!R10*Main!$B$5)</f>
        <v>4.6710099079665815E-3</v>
      </c>
      <c r="S10" s="2">
        <f ca="1">('[1]Qc, Summer, S2'!S10*Main!$B$5)</f>
        <v>4.0586991766808087E-3</v>
      </c>
      <c r="T10" s="2">
        <f ca="1">('[1]Qc, Summer, S2'!T10*Main!$B$5)</f>
        <v>3.3612937221049423E-3</v>
      </c>
      <c r="U10" s="2">
        <f ca="1">('[1]Qc, Summer, S2'!U10*Main!$B$5)</f>
        <v>3.4398430580522112E-3</v>
      </c>
      <c r="V10" s="2">
        <f ca="1">('[1]Qc, Summer, S2'!V10*Main!$B$5)</f>
        <v>4.8618703557916651E-3</v>
      </c>
      <c r="W10" s="2">
        <f ca="1">('[1]Qc, Summer, S2'!W10*Main!$B$5)</f>
        <v>4.3758697787847894E-3</v>
      </c>
      <c r="X10" s="2">
        <f ca="1">('[1]Qc, Summer, S2'!X10*Main!$B$5)</f>
        <v>-4.3058687069876661E-4</v>
      </c>
      <c r="Y10" s="2">
        <f ca="1">('[1]Qc, Summer, S2'!Y10*Main!$B$5)</f>
        <v>-7.0239799711488773E-4</v>
      </c>
    </row>
    <row r="11" spans="1:25" x14ac:dyDescent="0.3">
      <c r="A11">
        <v>10</v>
      </c>
      <c r="B11" s="2">
        <f ca="1">('[1]Qc, Summer, S2'!B11*Main!$B$5)</f>
        <v>-5.0028042062681931E-3</v>
      </c>
      <c r="C11" s="2">
        <f ca="1">('[1]Qc, Summer, S2'!C11*Main!$B$5)</f>
        <v>-5.5903350503602881E-3</v>
      </c>
      <c r="D11" s="2">
        <f ca="1">('[1]Qc, Summer, S2'!D11*Main!$B$5)</f>
        <v>-5.7337681020021838E-3</v>
      </c>
      <c r="E11" s="2">
        <f ca="1">('[1]Qc, Summer, S2'!E11*Main!$B$5)</f>
        <v>-5.6628370812602932E-3</v>
      </c>
      <c r="F11" s="2">
        <f ca="1">('[1]Qc, Summer, S2'!F11*Main!$B$5)</f>
        <v>-5.8526808552232627E-3</v>
      </c>
      <c r="G11" s="2">
        <f ca="1">('[1]Qc, Summer, S2'!G11*Main!$B$5)</f>
        <v>-6.0156170516217598E-3</v>
      </c>
      <c r="H11" s="2">
        <f ca="1">('[1]Qc, Summer, S2'!H11*Main!$B$5)</f>
        <v>-1.9018756794274118E-3</v>
      </c>
      <c r="I11" s="2">
        <f ca="1">('[1]Qc, Summer, S2'!I11*Main!$B$5)</f>
        <v>1.6785765966404569E-3</v>
      </c>
      <c r="J11" s="2">
        <f ca="1">('[1]Qc, Summer, S2'!J11*Main!$B$5)</f>
        <v>3.8187987179932664E-3</v>
      </c>
      <c r="K11" s="2">
        <f ca="1">('[1]Qc, Summer, S2'!K11*Main!$B$5)</f>
        <v>4.0378717189971901E-3</v>
      </c>
      <c r="L11" s="2">
        <f ca="1">('[1]Qc, Summer, S2'!L11*Main!$B$5)</f>
        <v>1.7119252572552741E-3</v>
      </c>
      <c r="M11" s="2">
        <f ca="1">('[1]Qc, Summer, S2'!M11*Main!$B$5)</f>
        <v>4.1605646238519808E-3</v>
      </c>
      <c r="N11" s="2">
        <f ca="1">('[1]Qc, Summer, S2'!N11*Main!$B$5)</f>
        <v>4.4726963910624116E-3</v>
      </c>
      <c r="O11" s="2">
        <f ca="1">('[1]Qc, Summer, S2'!O11*Main!$B$5)</f>
        <v>4.297359117462823E-3</v>
      </c>
      <c r="P11" s="2">
        <f ca="1">('[1]Qc, Summer, S2'!P11*Main!$B$5)</f>
        <v>3.4010611985615959E-3</v>
      </c>
      <c r="Q11" s="2">
        <f ca="1">('[1]Qc, Summer, S2'!Q11*Main!$B$5)</f>
        <v>1.4582525301059211E-3</v>
      </c>
      <c r="R11" s="2">
        <f ca="1">('[1]Qc, Summer, S2'!R11*Main!$B$5)</f>
        <v>7.3193955105411556E-4</v>
      </c>
      <c r="S11" s="2">
        <f ca="1">('[1]Qc, Summer, S2'!S11*Main!$B$5)</f>
        <v>7.2952707480609317E-4</v>
      </c>
      <c r="T11" s="2">
        <f ca="1">('[1]Qc, Summer, S2'!T11*Main!$B$5)</f>
        <v>7.4451114819404102E-4</v>
      </c>
      <c r="U11" s="2">
        <f ca="1">('[1]Qc, Summer, S2'!U11*Main!$B$5)</f>
        <v>1.487097940789708E-3</v>
      </c>
      <c r="V11" s="2">
        <f ca="1">('[1]Qc, Summer, S2'!V11*Main!$B$5)</f>
        <v>2.1334675394458491E-3</v>
      </c>
      <c r="W11" s="2">
        <f ca="1">('[1]Qc, Summer, S2'!W11*Main!$B$5)</f>
        <v>2.9197349774037529E-4</v>
      </c>
      <c r="X11" s="2">
        <f ca="1">('[1]Qc, Summer, S2'!X11*Main!$B$5)</f>
        <v>-2.2033355939710987E-3</v>
      </c>
      <c r="Y11" s="2">
        <f ca="1">('[1]Qc, Summer, S2'!Y11*Main!$B$5)</f>
        <v>-3.7045011367249242E-3</v>
      </c>
    </row>
    <row r="12" spans="1:25" x14ac:dyDescent="0.3">
      <c r="A12">
        <v>11</v>
      </c>
      <c r="B12" s="2">
        <f ca="1">('[1]Qc, Summer, S2'!B12*Main!$B$5)</f>
        <v>-6.2254755301578294E-3</v>
      </c>
      <c r="C12" s="2">
        <f ca="1">('[1]Qc, Summer, S2'!C12*Main!$B$5)</f>
        <v>-6.6949813794732844E-3</v>
      </c>
      <c r="D12" s="2">
        <f ca="1">('[1]Qc, Summer, S2'!D12*Main!$B$5)</f>
        <v>-6.9932793504089239E-3</v>
      </c>
      <c r="E12" s="2">
        <f ca="1">('[1]Qc, Summer, S2'!E12*Main!$B$5)</f>
        <v>-7.0993796690506962E-3</v>
      </c>
      <c r="F12" s="2">
        <f ca="1">('[1]Qc, Summer, S2'!F12*Main!$B$5)</f>
        <v>-6.9148126375248014E-3</v>
      </c>
      <c r="G12" s="2">
        <f ca="1">('[1]Qc, Summer, S2'!G12*Main!$B$5)</f>
        <v>-6.9379652605599269E-3</v>
      </c>
      <c r="H12" s="2">
        <f ca="1">('[1]Qc, Summer, S2'!H12*Main!$B$5)</f>
        <v>-5.4718477180175345E-3</v>
      </c>
      <c r="I12" s="2">
        <f ca="1">('[1]Qc, Summer, S2'!I12*Main!$B$5)</f>
        <v>-4.5425175672539628E-3</v>
      </c>
      <c r="J12" s="2">
        <f ca="1">('[1]Qc, Summer, S2'!J12*Main!$B$5)</f>
        <v>-3.8223843245421235E-3</v>
      </c>
      <c r="K12" s="2">
        <f ca="1">('[1]Qc, Summer, S2'!K12*Main!$B$5)</f>
        <v>-2.952880303246148E-3</v>
      </c>
      <c r="L12" s="2">
        <f ca="1">('[1]Qc, Summer, S2'!L12*Main!$B$5)</f>
        <v>-2.968229441657783E-3</v>
      </c>
      <c r="M12" s="2">
        <f ca="1">('[1]Qc, Summer, S2'!M12*Main!$B$5)</f>
        <v>-3.1762608371379065E-3</v>
      </c>
      <c r="N12" s="2">
        <f ca="1">('[1]Qc, Summer, S2'!N12*Main!$B$5)</f>
        <v>-3.7298927861733832E-3</v>
      </c>
      <c r="O12" s="2">
        <f ca="1">('[1]Qc, Summer, S2'!O12*Main!$B$5)</f>
        <v>-3.8390442983598366E-3</v>
      </c>
      <c r="P12" s="2">
        <f ca="1">('[1]Qc, Summer, S2'!P12*Main!$B$5)</f>
        <v>-4.3065021504717837E-3</v>
      </c>
      <c r="Q12" s="2">
        <f ca="1">('[1]Qc, Summer, S2'!Q12*Main!$B$5)</f>
        <v>-4.3105407189200154E-3</v>
      </c>
      <c r="R12" s="2">
        <f ca="1">('[1]Qc, Summer, S2'!R12*Main!$B$5)</f>
        <v>-4.3749925679654337E-3</v>
      </c>
      <c r="S12" s="2">
        <f ca="1">('[1]Qc, Summer, S2'!S12*Main!$B$5)</f>
        <v>-3.3843719257853201E-3</v>
      </c>
      <c r="T12" s="2">
        <f ca="1">('[1]Qc, Summer, S2'!T12*Main!$B$5)</f>
        <v>-3.0528823366527571E-3</v>
      </c>
      <c r="U12" s="2">
        <f ca="1">('[1]Qc, Summer, S2'!U12*Main!$B$5)</f>
        <v>-3.4778965454329677E-3</v>
      </c>
      <c r="V12" s="2">
        <f ca="1">('[1]Qc, Summer, S2'!V12*Main!$B$5)</f>
        <v>-2.8821326939848569E-3</v>
      </c>
      <c r="W12" s="2">
        <f ca="1">('[1]Qc, Summer, S2'!W12*Main!$B$5)</f>
        <v>-3.6626036259807902E-3</v>
      </c>
      <c r="X12" s="2">
        <f ca="1">('[1]Qc, Summer, S2'!X12*Main!$B$5)</f>
        <v>-4.1936472499230527E-3</v>
      </c>
      <c r="Y12" s="2">
        <f ca="1">('[1]Qc, Summer, S2'!Y12*Main!$B$5)</f>
        <v>-4.7372267262757936E-3</v>
      </c>
    </row>
    <row r="13" spans="1:25" x14ac:dyDescent="0.3">
      <c r="A13">
        <v>12</v>
      </c>
      <c r="B13" s="2">
        <f ca="1">('[1]Qc, Summer, S2'!B13*Main!$B$5)</f>
        <v>-2.190639183267698E-2</v>
      </c>
      <c r="C13" s="2">
        <f ca="1">('[1]Qc, Summer, S2'!C13*Main!$B$5)</f>
        <v>-1.3249454329348365E-2</v>
      </c>
      <c r="D13" s="2">
        <f ca="1">('[1]Qc, Summer, S2'!D13*Main!$B$5)</f>
        <v>-1.6746322536429617E-2</v>
      </c>
      <c r="E13" s="2">
        <f ca="1">('[1]Qc, Summer, S2'!E13*Main!$B$5)</f>
        <v>-1.3188459757413302E-2</v>
      </c>
      <c r="F13" s="2">
        <f ca="1">('[1]Qc, Summer, S2'!F13*Main!$B$5)</f>
        <v>-1.5128858293537641E-2</v>
      </c>
      <c r="G13" s="2">
        <f ca="1">('[1]Qc, Summer, S2'!G13*Main!$B$5)</f>
        <v>-8.118497650286877E-3</v>
      </c>
      <c r="H13" s="2">
        <f ca="1">('[1]Qc, Summer, S2'!H13*Main!$B$5)</f>
        <v>-2.736031444784608E-2</v>
      </c>
      <c r="I13" s="2">
        <f ca="1">('[1]Qc, Summer, S2'!I13*Main!$B$5)</f>
        <v>-2.1512784935517244E-2</v>
      </c>
      <c r="J13" s="2">
        <f ca="1">('[1]Qc, Summer, S2'!J13*Main!$B$5)</f>
        <v>-1.595214379368071E-2</v>
      </c>
      <c r="K13" s="2">
        <f ca="1">('[1]Qc, Summer, S2'!K13*Main!$B$5)</f>
        <v>-1.8771249739964618E-2</v>
      </c>
      <c r="L13" s="2">
        <f ca="1">('[1]Qc, Summer, S2'!L13*Main!$B$5)</f>
        <v>-1.9440703988072024E-2</v>
      </c>
      <c r="M13" s="2">
        <f ca="1">('[1]Qc, Summer, S2'!M13*Main!$B$5)</f>
        <v>-1.7702662811112629E-2</v>
      </c>
      <c r="N13" s="2">
        <f ca="1">('[1]Qc, Summer, S2'!N13*Main!$B$5)</f>
        <v>8.8669840811786554E-3</v>
      </c>
      <c r="O13" s="2">
        <f ca="1">('[1]Qc, Summer, S2'!O13*Main!$B$5)</f>
        <v>4.499663738502354E-3</v>
      </c>
      <c r="P13" s="2">
        <f ca="1">('[1]Qc, Summer, S2'!P13*Main!$B$5)</f>
        <v>-2.5174579324262543E-2</v>
      </c>
      <c r="Q13" s="2">
        <f ca="1">('[1]Qc, Summer, S2'!Q13*Main!$B$5)</f>
        <v>-8.4788713247285277E-3</v>
      </c>
      <c r="R13" s="2">
        <f ca="1">('[1]Qc, Summer, S2'!R13*Main!$B$5)</f>
        <v>-9.7692337905222332E-3</v>
      </c>
      <c r="S13" s="2">
        <f ca="1">('[1]Qc, Summer, S2'!S13*Main!$B$5)</f>
        <v>-5.6860723273585642E-3</v>
      </c>
      <c r="T13" s="2">
        <f ca="1">('[1]Qc, Summer, S2'!T13*Main!$B$5)</f>
        <v>2.6263000476102905E-4</v>
      </c>
      <c r="U13" s="2">
        <f ca="1">('[1]Qc, Summer, S2'!U13*Main!$B$5)</f>
        <v>1.7279937436975305E-2</v>
      </c>
      <c r="V13" s="2">
        <f ca="1">('[1]Qc, Summer, S2'!V13*Main!$B$5)</f>
        <v>3.854801981449664E-2</v>
      </c>
      <c r="W13" s="2">
        <f ca="1">('[1]Qc, Summer, S2'!W13*Main!$B$5)</f>
        <v>3.8394200282044405E-2</v>
      </c>
      <c r="X13" s="2">
        <f ca="1">('[1]Qc, Summer, S2'!X13*Main!$B$5)</f>
        <v>3.6437182204665172E-2</v>
      </c>
      <c r="Y13" s="2">
        <f ca="1">('[1]Qc, Summer, S2'!Y13*Main!$B$5)</f>
        <v>3.8272238093216157E-2</v>
      </c>
    </row>
    <row r="14" spans="1:25" x14ac:dyDescent="0.3">
      <c r="A14">
        <v>13</v>
      </c>
      <c r="B14" s="2">
        <f ca="1">('[1]Qc, Summer, S2'!B14*Main!$B$5)</f>
        <v>1.9711875225233141E-2</v>
      </c>
      <c r="C14" s="2">
        <f ca="1">('[1]Qc, Summer, S2'!C14*Main!$B$5)</f>
        <v>1.8357550788981183E-2</v>
      </c>
      <c r="D14" s="2">
        <f ca="1">('[1]Qc, Summer, S2'!D14*Main!$B$5)</f>
        <v>1.3799809482858232E-2</v>
      </c>
      <c r="E14" s="2">
        <f ca="1">('[1]Qc, Summer, S2'!E14*Main!$B$5)</f>
        <v>1.2439012320680677E-2</v>
      </c>
      <c r="F14" s="2">
        <f ca="1">('[1]Qc, Summer, S2'!F14*Main!$B$5)</f>
        <v>1.1436316405718688E-2</v>
      </c>
      <c r="G14" s="2">
        <f ca="1">('[1]Qc, Summer, S2'!G14*Main!$B$5)</f>
        <v>1.4359780554568255E-2</v>
      </c>
      <c r="H14" s="2">
        <f ca="1">('[1]Qc, Summer, S2'!H14*Main!$B$5)</f>
        <v>4.7285804864082161E-2</v>
      </c>
      <c r="I14" s="2">
        <f ca="1">('[1]Qc, Summer, S2'!I14*Main!$B$5)</f>
        <v>6.3153202006100487E-2</v>
      </c>
      <c r="J14" s="2">
        <f ca="1">('[1]Qc, Summer, S2'!J14*Main!$B$5)</f>
        <v>8.1012691594772201E-2</v>
      </c>
      <c r="K14" s="2">
        <f ca="1">('[1]Qc, Summer, S2'!K14*Main!$B$5)</f>
        <v>7.7236380468548527E-2</v>
      </c>
      <c r="L14" s="2">
        <f ca="1">('[1]Qc, Summer, S2'!L14*Main!$B$5)</f>
        <v>7.533520269031406E-2</v>
      </c>
      <c r="M14" s="2">
        <f ca="1">('[1]Qc, Summer, S2'!M14*Main!$B$5)</f>
        <v>7.4391133991435293E-2</v>
      </c>
      <c r="N14" s="2">
        <f ca="1">('[1]Qc, Summer, S2'!N14*Main!$B$5)</f>
        <v>8.0400687916572164E-2</v>
      </c>
      <c r="O14" s="2">
        <f ca="1">('[1]Qc, Summer, S2'!O14*Main!$B$5)</f>
        <v>7.3805104425979928E-2</v>
      </c>
      <c r="P14" s="2">
        <f ca="1">('[1]Qc, Summer, S2'!P14*Main!$B$5)</f>
        <v>6.7789085978625874E-2</v>
      </c>
      <c r="Q14" s="2">
        <f ca="1">('[1]Qc, Summer, S2'!Q14*Main!$B$5)</f>
        <v>6.2984033335236625E-2</v>
      </c>
      <c r="R14" s="2">
        <f ca="1">('[1]Qc, Summer, S2'!R14*Main!$B$5)</f>
        <v>6.2345913737332462E-2</v>
      </c>
      <c r="S14" s="2">
        <f ca="1">('[1]Qc, Summer, S2'!S14*Main!$B$5)</f>
        <v>6.3159824742693924E-2</v>
      </c>
      <c r="T14" s="2">
        <f ca="1">('[1]Qc, Summer, S2'!T14*Main!$B$5)</f>
        <v>5.2533660871932314E-2</v>
      </c>
      <c r="U14" s="2">
        <f ca="1">('[1]Qc, Summer, S2'!U14*Main!$B$5)</f>
        <v>4.8145275750008043E-2</v>
      </c>
      <c r="V14" s="2">
        <f ca="1">('[1]Qc, Summer, S2'!V14*Main!$B$5)</f>
        <v>5.1036126642102712E-2</v>
      </c>
      <c r="W14" s="2">
        <f ca="1">('[1]Qc, Summer, S2'!W14*Main!$B$5)</f>
        <v>3.5715858252277355E-2</v>
      </c>
      <c r="X14" s="2">
        <f ca="1">('[1]Qc, Summer, S2'!X14*Main!$B$5)</f>
        <v>1.5674952206514201E-2</v>
      </c>
      <c r="Y14" s="2">
        <f ca="1">('[1]Qc, Summer, S2'!Y14*Main!$B$5)</f>
        <v>1.6794794733475137E-2</v>
      </c>
    </row>
    <row r="15" spans="1:25" x14ac:dyDescent="0.3">
      <c r="A15">
        <v>14</v>
      </c>
      <c r="B15" s="2">
        <f ca="1">('[1]Qc, Summer, S2'!B15*Main!$B$5)</f>
        <v>5.1741627984908514E-2</v>
      </c>
      <c r="C15" s="2">
        <f ca="1">('[1]Qc, Summer, S2'!C15*Main!$B$5)</f>
        <v>5.6720465643072732E-2</v>
      </c>
      <c r="D15" s="2">
        <f ca="1">('[1]Qc, Summer, S2'!D15*Main!$B$5)</f>
        <v>5.3806597489131497E-2</v>
      </c>
      <c r="E15" s="2">
        <f ca="1">('[1]Qc, Summer, S2'!E15*Main!$B$5)</f>
        <v>5.3711455566971211E-2</v>
      </c>
      <c r="F15" s="2">
        <f ca="1">('[1]Qc, Summer, S2'!F15*Main!$B$5)</f>
        <v>5.2641370875357509E-2</v>
      </c>
      <c r="G15" s="2">
        <f ca="1">('[1]Qc, Summer, S2'!G15*Main!$B$5)</f>
        <v>5.5683948182304724E-2</v>
      </c>
      <c r="H15" s="2">
        <f ca="1">('[1]Qc, Summer, S2'!H15*Main!$B$5)</f>
        <v>5.7096441598927988E-2</v>
      </c>
      <c r="I15" s="2">
        <f ca="1">('[1]Qc, Summer, S2'!I15*Main!$B$5)</f>
        <v>0.10711729955697046</v>
      </c>
      <c r="J15" s="2">
        <f ca="1">('[1]Qc, Summer, S2'!J15*Main!$B$5)</f>
        <v>0.12455559200518342</v>
      </c>
      <c r="K15" s="2">
        <f ca="1">('[1]Qc, Summer, S2'!K15*Main!$B$5)</f>
        <v>0.12011308467504447</v>
      </c>
      <c r="L15" s="2">
        <f ca="1">('[1]Qc, Summer, S2'!L15*Main!$B$5)</f>
        <v>0.1169881960458706</v>
      </c>
      <c r="M15" s="2">
        <f ca="1">('[1]Qc, Summer, S2'!M15*Main!$B$5)</f>
        <v>0.11724614876488675</v>
      </c>
      <c r="N15" s="2">
        <f ca="1">('[1]Qc, Summer, S2'!N15*Main!$B$5)</f>
        <v>0.12461554001831866</v>
      </c>
      <c r="O15" s="2">
        <f ca="1">('[1]Qc, Summer, S2'!O15*Main!$B$5)</f>
        <v>0.12052354902100264</v>
      </c>
      <c r="P15" s="2">
        <f ca="1">('[1]Qc, Summer, S2'!P15*Main!$B$5)</f>
        <v>8.4656884341171579E-2</v>
      </c>
      <c r="Q15" s="2">
        <f ca="1">('[1]Qc, Summer, S2'!Q15*Main!$B$5)</f>
        <v>0.11069988948505502</v>
      </c>
      <c r="R15" s="2">
        <f ca="1">('[1]Qc, Summer, S2'!R15*Main!$B$5)</f>
        <v>0.11206423416513531</v>
      </c>
      <c r="S15" s="2">
        <f ca="1">('[1]Qc, Summer, S2'!S15*Main!$B$5)</f>
        <v>0.10523702834360774</v>
      </c>
      <c r="T15" s="2">
        <f ca="1">('[1]Qc, Summer, S2'!T15*Main!$B$5)</f>
        <v>8.314919743622097E-2</v>
      </c>
      <c r="U15" s="2">
        <f ca="1">('[1]Qc, Summer, S2'!U15*Main!$B$5)</f>
        <v>7.5414204402181523E-2</v>
      </c>
      <c r="V15" s="2">
        <f ca="1">('[1]Qc, Summer, S2'!V15*Main!$B$5)</f>
        <v>7.907375917853432E-2</v>
      </c>
      <c r="W15" s="2">
        <f ca="1">('[1]Qc, Summer, S2'!W15*Main!$B$5)</f>
        <v>7.9541288520105155E-2</v>
      </c>
      <c r="X15" s="2">
        <f ca="1">('[1]Qc, Summer, S2'!X15*Main!$B$5)</f>
        <v>5.490012837934511E-2</v>
      </c>
      <c r="Y15" s="2">
        <f ca="1">('[1]Qc, Summer, S2'!Y15*Main!$B$5)</f>
        <v>5.4214230383734185E-2</v>
      </c>
    </row>
    <row r="16" spans="1:25" x14ac:dyDescent="0.3">
      <c r="A16">
        <v>15</v>
      </c>
      <c r="B16" s="2">
        <f ca="1">('[1]Qc, Summer, S2'!B16*Main!$B$5)</f>
        <v>2.6982231310891013E-4</v>
      </c>
      <c r="C16" s="2">
        <f ca="1">('[1]Qc, Summer, S2'!C16*Main!$B$5)</f>
        <v>-1.3332713765874115E-3</v>
      </c>
      <c r="D16" s="2">
        <f ca="1">('[1]Qc, Summer, S2'!D16*Main!$B$5)</f>
        <v>-1.5833473635836529E-3</v>
      </c>
      <c r="E16" s="2">
        <f ca="1">('[1]Qc, Summer, S2'!E16*Main!$B$5)</f>
        <v>-2.145868616646941E-3</v>
      </c>
      <c r="F16" s="2">
        <f ca="1">('[1]Qc, Summer, S2'!F16*Main!$B$5)</f>
        <v>-2.7290245402465095E-3</v>
      </c>
      <c r="G16" s="2">
        <f ca="1">('[1]Qc, Summer, S2'!G16*Main!$B$5)</f>
        <v>-2.2138703275117705E-3</v>
      </c>
      <c r="H16" s="2">
        <f ca="1">('[1]Qc, Summer, S2'!H16*Main!$B$5)</f>
        <v>-2.5842232272397531E-3</v>
      </c>
      <c r="I16" s="2">
        <f ca="1">('[1]Qc, Summer, S2'!I16*Main!$B$5)</f>
        <v>6.7712823133404786E-3</v>
      </c>
      <c r="J16" s="2">
        <f ca="1">('[1]Qc, Summer, S2'!J16*Main!$B$5)</f>
        <v>8.7043631415742884E-3</v>
      </c>
      <c r="K16" s="2">
        <f ca="1">('[1]Qc, Summer, S2'!K16*Main!$B$5)</f>
        <v>1.1173988766210022E-2</v>
      </c>
      <c r="L16" s="2">
        <f ca="1">('[1]Qc, Summer, S2'!L16*Main!$B$5)</f>
        <v>6.4456384524202723E-3</v>
      </c>
      <c r="M16" s="2">
        <f ca="1">('[1]Qc, Summer, S2'!M16*Main!$B$5)</f>
        <v>5.7980517750254529E-3</v>
      </c>
      <c r="N16" s="2">
        <f ca="1">('[1]Qc, Summer, S2'!N16*Main!$B$5)</f>
        <v>4.0006098894767878E-3</v>
      </c>
      <c r="O16" s="2">
        <f ca="1">('[1]Qc, Summer, S2'!O16*Main!$B$5)</f>
        <v>5.3100928556282711E-3</v>
      </c>
      <c r="P16" s="2">
        <f ca="1">('[1]Qc, Summer, S2'!P16*Main!$B$5)</f>
        <v>2.2716431859633184E-3</v>
      </c>
      <c r="Q16" s="2">
        <f ca="1">('[1]Qc, Summer, S2'!Q16*Main!$B$5)</f>
        <v>2.0035706066597512E-3</v>
      </c>
      <c r="R16" s="2">
        <f ca="1">('[1]Qc, Summer, S2'!R16*Main!$B$5)</f>
        <v>2.3423450888492531E-3</v>
      </c>
      <c r="S16" s="2">
        <f ca="1">('[1]Qc, Summer, S2'!S16*Main!$B$5)</f>
        <v>4.2465910540243571E-3</v>
      </c>
      <c r="T16" s="2">
        <f ca="1">('[1]Qc, Summer, S2'!T16*Main!$B$5)</f>
        <v>8.066683028048565E-3</v>
      </c>
      <c r="U16" s="2">
        <f ca="1">('[1]Qc, Summer, S2'!U16*Main!$B$5)</f>
        <v>8.2396382963170374E-3</v>
      </c>
      <c r="V16" s="2">
        <f ca="1">('[1]Qc, Summer, S2'!V16*Main!$B$5)</f>
        <v>6.548372320723232E-3</v>
      </c>
      <c r="W16" s="2">
        <f ca="1">('[1]Qc, Summer, S2'!W16*Main!$B$5)</f>
        <v>4.9960255992152125E-3</v>
      </c>
      <c r="X16" s="2">
        <f ca="1">('[1]Qc, Summer, S2'!X16*Main!$B$5)</f>
        <v>2.4471767625852754E-3</v>
      </c>
      <c r="Y16" s="2">
        <f ca="1">('[1]Qc, Summer, S2'!Y16*Main!$B$5)</f>
        <v>4.4960775459743237E-4</v>
      </c>
    </row>
    <row r="17" spans="1:25" x14ac:dyDescent="0.3">
      <c r="A17">
        <v>16</v>
      </c>
      <c r="B17" s="2">
        <f ca="1">('[1]Qc, Summer, S2'!B17*Main!$B$5)</f>
        <v>-1.4804552809044563E-3</v>
      </c>
      <c r="C17" s="2">
        <f ca="1">('[1]Qc, Summer, S2'!C17*Main!$B$5)</f>
        <v>-3.4940918377678824E-3</v>
      </c>
      <c r="D17" s="2">
        <f ca="1">('[1]Qc, Summer, S2'!D17*Main!$B$5)</f>
        <v>-6.1547736272718982E-3</v>
      </c>
      <c r="E17" s="2">
        <f ca="1">('[1]Qc, Summer, S2'!E17*Main!$B$5)</f>
        <v>-5.6891162938267998E-3</v>
      </c>
      <c r="F17" s="2">
        <f ca="1">('[1]Qc, Summer, S2'!F17*Main!$B$5)</f>
        <v>-5.7800692462182364E-3</v>
      </c>
      <c r="G17" s="2">
        <f ca="1">('[1]Qc, Summer, S2'!G17*Main!$B$5)</f>
        <v>-5.534208012074382E-3</v>
      </c>
      <c r="H17" s="2">
        <f ca="1">('[1]Qc, Summer, S2'!H17*Main!$B$5)</f>
        <v>-3.4310291500110995E-4</v>
      </c>
      <c r="I17" s="2">
        <f ca="1">('[1]Qc, Summer, S2'!I17*Main!$B$5)</f>
        <v>6.6280037648734046E-3</v>
      </c>
      <c r="J17" s="2">
        <f ca="1">('[1]Qc, Summer, S2'!J17*Main!$B$5)</f>
        <v>8.6545689755184348E-3</v>
      </c>
      <c r="K17" s="2">
        <f ca="1">('[1]Qc, Summer, S2'!K17*Main!$B$5)</f>
        <v>8.7535599995282529E-3</v>
      </c>
      <c r="L17" s="2">
        <f ca="1">('[1]Qc, Summer, S2'!L17*Main!$B$5)</f>
        <v>7.3096674749929015E-3</v>
      </c>
      <c r="M17" s="2">
        <f ca="1">('[1]Qc, Summer, S2'!M17*Main!$B$5)</f>
        <v>9.1732636744058463E-3</v>
      </c>
      <c r="N17" s="2">
        <f ca="1">('[1]Qc, Summer, S2'!N17*Main!$B$5)</f>
        <v>8.2859224471371219E-3</v>
      </c>
      <c r="O17" s="2">
        <f ca="1">('[1]Qc, Summer, S2'!O17*Main!$B$5)</f>
        <v>7.215460384937142E-3</v>
      </c>
      <c r="P17" s="2">
        <f ca="1">('[1]Qc, Summer, S2'!P17*Main!$B$5)</f>
        <v>5.224226593096036E-3</v>
      </c>
      <c r="Q17" s="2">
        <f ca="1">('[1]Qc, Summer, S2'!Q17*Main!$B$5)</f>
        <v>3.2616159305064248E-3</v>
      </c>
      <c r="R17" s="2">
        <f ca="1">('[1]Qc, Summer, S2'!R17*Main!$B$5)</f>
        <v>4.0218590568373144E-3</v>
      </c>
      <c r="S17" s="2">
        <f ca="1">('[1]Qc, Summer, S2'!S17*Main!$B$5)</f>
        <v>3.5822738899848839E-3</v>
      </c>
      <c r="T17" s="2">
        <f ca="1">('[1]Qc, Summer, S2'!T17*Main!$B$5)</f>
        <v>6.9191287647738149E-4</v>
      </c>
      <c r="U17" s="2">
        <f ca="1">('[1]Qc, Summer, S2'!U17*Main!$B$5)</f>
        <v>2.8795856378538384E-3</v>
      </c>
      <c r="V17" s="2">
        <f ca="1">('[1]Qc, Summer, S2'!V17*Main!$B$5)</f>
        <v>4.021734438600229E-3</v>
      </c>
      <c r="W17" s="2">
        <f ca="1">('[1]Qc, Summer, S2'!W17*Main!$B$5)</f>
        <v>2.6168353120363135E-3</v>
      </c>
      <c r="X17" s="2">
        <f ca="1">('[1]Qc, Summer, S2'!X17*Main!$B$5)</f>
        <v>-2.4659351278152235E-3</v>
      </c>
      <c r="Y17" s="2">
        <f ca="1">('[1]Qc, Summer, S2'!Y17*Main!$B$5)</f>
        <v>-5.079707331397041E-3</v>
      </c>
    </row>
    <row r="18" spans="1:25" x14ac:dyDescent="0.3">
      <c r="A18">
        <v>17</v>
      </c>
      <c r="B18" s="2">
        <f ca="1">('[1]Qc, Summer, S2'!B18*Main!$B$5)</f>
        <v>-3.2450104527516383E-3</v>
      </c>
      <c r="C18" s="2">
        <f ca="1">('[1]Qc, Summer, S2'!C18*Main!$B$5)</f>
        <v>-3.2734254422015045E-3</v>
      </c>
      <c r="D18" s="2">
        <f ca="1">('[1]Qc, Summer, S2'!D18*Main!$B$5)</f>
        <v>-3.3709701914861286E-3</v>
      </c>
      <c r="E18" s="2">
        <f ca="1">('[1]Qc, Summer, S2'!E18*Main!$B$5)</f>
        <v>-3.371058947797934E-3</v>
      </c>
      <c r="F18" s="2">
        <f ca="1">('[1]Qc, Summer, S2'!F18*Main!$B$5)</f>
        <v>-3.4469866910636013E-3</v>
      </c>
      <c r="G18" s="2">
        <f ca="1">('[1]Qc, Summer, S2'!G18*Main!$B$5)</f>
        <v>-3.5508329822252563E-3</v>
      </c>
      <c r="H18" s="2">
        <f ca="1">('[1]Qc, Summer, S2'!H18*Main!$B$5)</f>
        <v>-3.2026750983707485E-3</v>
      </c>
      <c r="I18" s="2">
        <f ca="1">('[1]Qc, Summer, S2'!I18*Main!$B$5)</f>
        <v>-2.1742833717051397E-3</v>
      </c>
      <c r="J18" s="2">
        <f ca="1">('[1]Qc, Summer, S2'!J18*Main!$B$5)</f>
        <v>-1.6217707991478562E-3</v>
      </c>
      <c r="K18" s="2">
        <f ca="1">('[1]Qc, Summer, S2'!K18*Main!$B$5)</f>
        <v>-1.7099833222817627E-3</v>
      </c>
      <c r="L18" s="2">
        <f ca="1">('[1]Qc, Summer, S2'!L18*Main!$B$5)</f>
        <v>-2.1550635674104754E-3</v>
      </c>
      <c r="M18" s="2">
        <f ca="1">('[1]Qc, Summer, S2'!M18*Main!$B$5)</f>
        <v>-2.3629245992128787E-3</v>
      </c>
      <c r="N18" s="2">
        <f ca="1">('[1]Qc, Summer, S2'!N18*Main!$B$5)</f>
        <v>-2.1838663969411514E-3</v>
      </c>
      <c r="O18" s="2">
        <f ca="1">('[1]Qc, Summer, S2'!O18*Main!$B$5)</f>
        <v>-2.3679046408629136E-3</v>
      </c>
      <c r="P18" s="2">
        <f ca="1">('[1]Qc, Summer, S2'!P18*Main!$B$5)</f>
        <v>-2.2417917662383366E-3</v>
      </c>
      <c r="Q18" s="2">
        <f ca="1">('[1]Qc, Summer, S2'!Q18*Main!$B$5)</f>
        <v>-2.6414975346124052E-3</v>
      </c>
      <c r="R18" s="2">
        <f ca="1">('[1]Qc, Summer, S2'!R18*Main!$B$5)</f>
        <v>-2.9570716950622421E-3</v>
      </c>
      <c r="S18" s="2">
        <f ca="1">('[1]Qc, Summer, S2'!S18*Main!$B$5)</f>
        <v>-2.6309188135686121E-3</v>
      </c>
      <c r="T18" s="2">
        <f ca="1">('[1]Qc, Summer, S2'!T18*Main!$B$5)</f>
        <v>-1.8601975983502702E-3</v>
      </c>
      <c r="U18" s="2">
        <f ca="1">('[1]Qc, Summer, S2'!U18*Main!$B$5)</f>
        <v>-1.6621158557409677E-3</v>
      </c>
      <c r="V18" s="2">
        <f ca="1">('[1]Qc, Summer, S2'!V18*Main!$B$5)</f>
        <v>-1.6672848170758124E-3</v>
      </c>
      <c r="W18" s="2">
        <f ca="1">('[1]Qc, Summer, S2'!W18*Main!$B$5)</f>
        <v>-2.2023598995856951E-3</v>
      </c>
      <c r="X18" s="2">
        <f ca="1">('[1]Qc, Summer, S2'!X18*Main!$B$5)</f>
        <v>-2.7455969687760389E-3</v>
      </c>
      <c r="Y18" s="2">
        <f ca="1">('[1]Qc, Summer, S2'!Y18*Main!$B$5)</f>
        <v>-2.8484974114247447E-3</v>
      </c>
    </row>
    <row r="19" spans="1:25" x14ac:dyDescent="0.3">
      <c r="A19">
        <v>18</v>
      </c>
      <c r="B19" s="2">
        <f ca="1">('[1]Qc, Summer, S2'!B19*Main!$B$5)</f>
        <v>-5.3017930466467333E-3</v>
      </c>
      <c r="C19" s="2">
        <f ca="1">('[1]Qc, Summer, S2'!C19*Main!$B$5)</f>
        <v>-6.9292886669712781E-3</v>
      </c>
      <c r="D19" s="2">
        <f ca="1">('[1]Qc, Summer, S2'!D19*Main!$B$5)</f>
        <v>-8.1354646771903214E-3</v>
      </c>
      <c r="E19" s="2">
        <f ca="1">('[1]Qc, Summer, S2'!E19*Main!$B$5)</f>
        <v>-8.1153644196582213E-3</v>
      </c>
      <c r="F19" s="2">
        <f ca="1">('[1]Qc, Summer, S2'!F19*Main!$B$5)</f>
        <v>-8.1663030030355178E-3</v>
      </c>
      <c r="G19" s="2">
        <f ca="1">('[1]Qc, Summer, S2'!G19*Main!$B$5)</f>
        <v>-8.8284623964400722E-3</v>
      </c>
      <c r="H19" s="2">
        <f ca="1">('[1]Qc, Summer, S2'!H19*Main!$B$5)</f>
        <v>-7.9410766347543342E-3</v>
      </c>
      <c r="I19" s="2">
        <f ca="1">('[1]Qc, Summer, S2'!I19*Main!$B$5)</f>
        <v>-3.1701244632566117E-3</v>
      </c>
      <c r="J19" s="2">
        <f ca="1">('[1]Qc, Summer, S2'!J19*Main!$B$5)</f>
        <v>9.9028311817747541E-4</v>
      </c>
      <c r="K19" s="2">
        <f ca="1">('[1]Qc, Summer, S2'!K19*Main!$B$5)</f>
        <v>3.5218203721512722E-3</v>
      </c>
      <c r="L19" s="2">
        <f ca="1">('[1]Qc, Summer, S2'!L19*Main!$B$5)</f>
        <v>5.8097836640129824E-3</v>
      </c>
      <c r="M19" s="2">
        <f ca="1">('[1]Qc, Summer, S2'!M19*Main!$B$5)</f>
        <v>6.1680630488965982E-3</v>
      </c>
      <c r="N19" s="2">
        <f ca="1">('[1]Qc, Summer, S2'!N19*Main!$B$5)</f>
        <v>5.4140566942116782E-3</v>
      </c>
      <c r="O19" s="2">
        <f ca="1">('[1]Qc, Summer, S2'!O19*Main!$B$5)</f>
        <v>4.4234120268855431E-3</v>
      </c>
      <c r="P19" s="2">
        <f ca="1">('[1]Qc, Summer, S2'!P19*Main!$B$5)</f>
        <v>2.9223730556327062E-3</v>
      </c>
      <c r="Q19" s="2">
        <f ca="1">('[1]Qc, Summer, S2'!Q19*Main!$B$5)</f>
        <v>1.9403815427283708E-3</v>
      </c>
      <c r="R19" s="2">
        <f ca="1">('[1]Qc, Summer, S2'!R19*Main!$B$5)</f>
        <v>1.6209015967105071E-3</v>
      </c>
      <c r="S19" s="2">
        <f ca="1">('[1]Qc, Summer, S2'!S19*Main!$B$5)</f>
        <v>1.4265153122120324E-3</v>
      </c>
      <c r="T19" s="2">
        <f ca="1">('[1]Qc, Summer, S2'!T19*Main!$B$5)</f>
        <v>1.4427985014226338E-3</v>
      </c>
      <c r="U19" s="2">
        <f ca="1">('[1]Qc, Summer, S2'!U19*Main!$B$5)</f>
        <v>3.9430948618605883E-4</v>
      </c>
      <c r="V19" s="2">
        <f ca="1">('[1]Qc, Summer, S2'!V19*Main!$B$5)</f>
        <v>3.068935236049058E-3</v>
      </c>
      <c r="W19" s="2">
        <f ca="1">('[1]Qc, Summer, S2'!W19*Main!$B$5)</f>
        <v>1.3998345085868304E-3</v>
      </c>
      <c r="X19" s="2">
        <f ca="1">('[1]Qc, Summer, S2'!X19*Main!$B$5)</f>
        <v>8.0247855173044293E-4</v>
      </c>
      <c r="Y19" s="2">
        <f ca="1">('[1]Qc, Summer, S2'!Y19*Main!$B$5)</f>
        <v>-1.2855199339225235E-3</v>
      </c>
    </row>
    <row r="20" spans="1:25" x14ac:dyDescent="0.3">
      <c r="A20">
        <v>19</v>
      </c>
      <c r="B20" s="2">
        <f ca="1">('[1]Qc, Summer, S2'!B20*Main!$B$5)</f>
        <v>9.9897947879683448E-3</v>
      </c>
      <c r="C20" s="2">
        <f ca="1">('[1]Qc, Summer, S2'!C20*Main!$B$5)</f>
        <v>1.1102538763248798E-2</v>
      </c>
      <c r="D20" s="2">
        <f ca="1">('[1]Qc, Summer, S2'!D20*Main!$B$5)</f>
        <v>8.4076201640327468E-3</v>
      </c>
      <c r="E20" s="2">
        <f ca="1">('[1]Qc, Summer, S2'!E20*Main!$B$5)</f>
        <v>9.9067377095830647E-3</v>
      </c>
      <c r="F20" s="2">
        <f ca="1">('[1]Qc, Summer, S2'!F20*Main!$B$5)</f>
        <v>1.0141437212473013E-2</v>
      </c>
      <c r="G20" s="2">
        <f ca="1">('[1]Qc, Summer, S2'!G20*Main!$B$5)</f>
        <v>1.0412624075745369E-2</v>
      </c>
      <c r="H20" s="2">
        <f ca="1">('[1]Qc, Summer, S2'!H20*Main!$B$5)</f>
        <v>1.0086299307028174E-2</v>
      </c>
      <c r="I20" s="2">
        <f ca="1">('[1]Qc, Summer, S2'!I20*Main!$B$5)</f>
        <v>1.8650280981158028E-2</v>
      </c>
      <c r="J20" s="2">
        <f ca="1">('[1]Qc, Summer, S2'!J20*Main!$B$5)</f>
        <v>2.1419175153563383E-2</v>
      </c>
      <c r="K20" s="2">
        <f ca="1">('[1]Qc, Summer, S2'!K20*Main!$B$5)</f>
        <v>2.1371506919940809E-2</v>
      </c>
      <c r="L20" s="2">
        <f ca="1">('[1]Qc, Summer, S2'!L20*Main!$B$5)</f>
        <v>1.8677234851077033E-2</v>
      </c>
      <c r="M20" s="2">
        <f ca="1">('[1]Qc, Summer, S2'!M20*Main!$B$5)</f>
        <v>2.2306161668107106E-2</v>
      </c>
      <c r="N20" s="2">
        <f ca="1">('[1]Qc, Summer, S2'!N20*Main!$B$5)</f>
        <v>2.3242451298161184E-2</v>
      </c>
      <c r="O20" s="2">
        <f ca="1">('[1]Qc, Summer, S2'!O20*Main!$B$5)</f>
        <v>2.1451790363582184E-2</v>
      </c>
      <c r="P20" s="2">
        <f ca="1">('[1]Qc, Summer, S2'!P20*Main!$B$5)</f>
        <v>1.8631085866119113E-2</v>
      </c>
      <c r="Q20" s="2">
        <f ca="1">('[1]Qc, Summer, S2'!Q20*Main!$B$5)</f>
        <v>1.6384880817285171E-2</v>
      </c>
      <c r="R20" s="2">
        <f ca="1">('[1]Qc, Summer, S2'!R20*Main!$B$5)</f>
        <v>1.9976055730881292E-2</v>
      </c>
      <c r="S20" s="2">
        <f ca="1">('[1]Qc, Summer, S2'!S20*Main!$B$5)</f>
        <v>1.9369736831947908E-2</v>
      </c>
      <c r="T20" s="2">
        <f ca="1">('[1]Qc, Summer, S2'!T20*Main!$B$5)</f>
        <v>1.5199934832440393E-2</v>
      </c>
      <c r="U20" s="2">
        <f ca="1">('[1]Qc, Summer, S2'!U20*Main!$B$5)</f>
        <v>1.4097321655725231E-2</v>
      </c>
      <c r="V20" s="2">
        <f ca="1">('[1]Qc, Summer, S2'!V20*Main!$B$5)</f>
        <v>1.6607448207413632E-2</v>
      </c>
      <c r="W20" s="2">
        <f ca="1">('[1]Qc, Summer, S2'!W20*Main!$B$5)</f>
        <v>1.3065638523120008E-2</v>
      </c>
      <c r="X20" s="2">
        <f ca="1">('[1]Qc, Summer, S2'!X20*Main!$B$5)</f>
        <v>9.9771767031474994E-3</v>
      </c>
      <c r="Y20" s="2">
        <f ca="1">('[1]Qc, Summer, S2'!Y20*Main!$B$5)</f>
        <v>1.1110320957295734E-2</v>
      </c>
    </row>
    <row r="21" spans="1:25" x14ac:dyDescent="0.3">
      <c r="A21">
        <v>20</v>
      </c>
      <c r="B21" s="2">
        <f ca="1">('[1]Qc, Summer, S2'!B21*Main!$B$5)</f>
        <v>-1.384536057373509E-2</v>
      </c>
      <c r="C21" s="2">
        <f ca="1">('[1]Qc, Summer, S2'!C21*Main!$B$5)</f>
        <v>-1.4303910761138528E-2</v>
      </c>
      <c r="D21" s="2">
        <f ca="1">('[1]Qc, Summer, S2'!D21*Main!$B$5)</f>
        <v>-1.5053304873766566E-2</v>
      </c>
      <c r="E21" s="2">
        <f ca="1">('[1]Qc, Summer, S2'!E21*Main!$B$5)</f>
        <v>-1.5557175666906172E-2</v>
      </c>
      <c r="F21" s="2">
        <f ca="1">('[1]Qc, Summer, S2'!F21*Main!$B$5)</f>
        <v>-1.4556521498703191E-2</v>
      </c>
      <c r="G21" s="2">
        <f ca="1">('[1]Qc, Summer, S2'!G21*Main!$B$5)</f>
        <v>-1.5698001111236017E-2</v>
      </c>
      <c r="H21" s="2">
        <f ca="1">('[1]Qc, Summer, S2'!H21*Main!$B$5)</f>
        <v>-1.3614810975335911E-2</v>
      </c>
      <c r="I21" s="2">
        <f ca="1">('[1]Qc, Summer, S2'!I21*Main!$B$5)</f>
        <v>-6.206516564724927E-3</v>
      </c>
      <c r="J21" s="2">
        <f ca="1">('[1]Qc, Summer, S2'!J21*Main!$B$5)</f>
        <v>-1.1155305015661213E-3</v>
      </c>
      <c r="K21" s="2">
        <f ca="1">('[1]Qc, Summer, S2'!K21*Main!$B$5)</f>
        <v>-8.3082861468813593E-4</v>
      </c>
      <c r="L21" s="2">
        <f ca="1">('[1]Qc, Summer, S2'!L21*Main!$B$5)</f>
        <v>1.9001361025943711E-3</v>
      </c>
      <c r="M21" s="2">
        <f ca="1">('[1]Qc, Summer, S2'!M21*Main!$B$5)</f>
        <v>6.3802486460480805E-4</v>
      </c>
      <c r="N21" s="2">
        <f ca="1">('[1]Qc, Summer, S2'!N21*Main!$B$5)</f>
        <v>1.6234650602583208E-4</v>
      </c>
      <c r="O21" s="2">
        <f ca="1">('[1]Qc, Summer, S2'!O21*Main!$B$5)</f>
        <v>1.1088679183890474E-4</v>
      </c>
      <c r="P21" s="2">
        <f ca="1">('[1]Qc, Summer, S2'!P21*Main!$B$5)</f>
        <v>-1.6017769944985305E-3</v>
      </c>
      <c r="Q21" s="2">
        <f ca="1">('[1]Qc, Summer, S2'!Q21*Main!$B$5)</f>
        <v>-2.7842312005807784E-3</v>
      </c>
      <c r="R21" s="2">
        <f ca="1">('[1]Qc, Summer, S2'!R21*Main!$B$5)</f>
        <v>-4.1057158014649545E-3</v>
      </c>
      <c r="S21" s="2">
        <f ca="1">('[1]Qc, Summer, S2'!S21*Main!$B$5)</f>
        <v>-5.2146432944030789E-3</v>
      </c>
      <c r="T21" s="2">
        <f ca="1">('[1]Qc, Summer, S2'!T21*Main!$B$5)</f>
        <v>-4.530342678012971E-3</v>
      </c>
      <c r="U21" s="2">
        <f ca="1">('[1]Qc, Summer, S2'!U21*Main!$B$5)</f>
        <v>-5.5838394712470199E-3</v>
      </c>
      <c r="V21" s="2">
        <f ca="1">('[1]Qc, Summer, S2'!V21*Main!$B$5)</f>
        <v>-3.9736966474469906E-3</v>
      </c>
      <c r="W21" s="2">
        <f ca="1">('[1]Qc, Summer, S2'!W21*Main!$B$5)</f>
        <v>-7.3396625768106733E-3</v>
      </c>
      <c r="X21" s="2">
        <f ca="1">('[1]Qc, Summer, S2'!X21*Main!$B$5)</f>
        <v>-9.2177853952052149E-3</v>
      </c>
      <c r="Y21" s="2">
        <f ca="1">('[1]Qc, Summer, S2'!Y21*Main!$B$5)</f>
        <v>-1.0004615763820293E-2</v>
      </c>
    </row>
    <row r="22" spans="1:25" x14ac:dyDescent="0.3">
      <c r="A22">
        <v>21</v>
      </c>
      <c r="B22" s="2">
        <f ca="1">('[1]Qc, Summer, S2'!B22*Main!$B$5)</f>
        <v>-7.022665502671939E-2</v>
      </c>
      <c r="C22" s="2">
        <f ca="1">('[1]Qc, Summer, S2'!C22*Main!$B$5)</f>
        <v>-7.0713182984980388E-2</v>
      </c>
      <c r="D22" s="2">
        <f ca="1">('[1]Qc, Summer, S2'!D22*Main!$B$5)</f>
        <v>-7.1374125299646263E-2</v>
      </c>
      <c r="E22" s="2">
        <f ca="1">('[1]Qc, Summer, S2'!E22*Main!$B$5)</f>
        <v>-7.1760987576544935E-2</v>
      </c>
      <c r="F22" s="2">
        <f ca="1">('[1]Qc, Summer, S2'!F22*Main!$B$5)</f>
        <v>-7.0798424203063301E-2</v>
      </c>
      <c r="G22" s="2">
        <f ca="1">('[1]Qc, Summer, S2'!G22*Main!$B$5)</f>
        <v>-6.9113280537850666E-2</v>
      </c>
      <c r="H22" s="2">
        <f ca="1">('[1]Qc, Summer, S2'!H22*Main!$B$5)</f>
        <v>-5.8743006739422413E-2</v>
      </c>
      <c r="I22" s="2">
        <f ca="1">('[1]Qc, Summer, S2'!I22*Main!$B$5)</f>
        <v>-4.8473110001070373E-2</v>
      </c>
      <c r="J22" s="2">
        <f ca="1">('[1]Qc, Summer, S2'!J22*Main!$B$5)</f>
        <v>-4.7560379468269874E-2</v>
      </c>
      <c r="K22" s="2">
        <f ca="1">('[1]Qc, Summer, S2'!K22*Main!$B$5)</f>
        <v>-4.6802393143053851E-2</v>
      </c>
      <c r="L22" s="2">
        <f ca="1">('[1]Qc, Summer, S2'!L22*Main!$B$5)</f>
        <v>-4.6028669761214822E-2</v>
      </c>
      <c r="M22" s="2">
        <f ca="1">('[1]Qc, Summer, S2'!M22*Main!$B$5)</f>
        <v>-4.551984646744623E-2</v>
      </c>
      <c r="N22" s="2">
        <f ca="1">('[1]Qc, Summer, S2'!N22*Main!$B$5)</f>
        <v>-4.659387948671579E-2</v>
      </c>
      <c r="O22" s="2">
        <f ca="1">('[1]Qc, Summer, S2'!O22*Main!$B$5)</f>
        <v>-4.8390490453799617E-2</v>
      </c>
      <c r="P22" s="2">
        <f ca="1">('[1]Qc, Summer, S2'!P22*Main!$B$5)</f>
        <v>-5.3200690338229106E-2</v>
      </c>
      <c r="Q22" s="2">
        <f ca="1">('[1]Qc, Summer, S2'!Q22*Main!$B$5)</f>
        <v>-5.5584805194363165E-2</v>
      </c>
      <c r="R22" s="2">
        <f ca="1">('[1]Qc, Summer, S2'!R22*Main!$B$5)</f>
        <v>-5.7546845113239979E-2</v>
      </c>
      <c r="S22" s="2">
        <f ca="1">('[1]Qc, Summer, S2'!S22*Main!$B$5)</f>
        <v>-5.7732956785861281E-2</v>
      </c>
      <c r="T22" s="2">
        <f ca="1">('[1]Qc, Summer, S2'!T22*Main!$B$5)</f>
        <v>-5.8824320725099619E-2</v>
      </c>
      <c r="U22" s="2">
        <f ca="1">('[1]Qc, Summer, S2'!U22*Main!$B$5)</f>
        <v>-6.0801274985843014E-2</v>
      </c>
      <c r="V22" s="2">
        <f ca="1">('[1]Qc, Summer, S2'!V22*Main!$B$5)</f>
        <v>-6.4659782582375827E-2</v>
      </c>
      <c r="W22" s="2">
        <f ca="1">('[1]Qc, Summer, S2'!W22*Main!$B$5)</f>
        <v>-6.7407156474390745E-2</v>
      </c>
      <c r="X22" s="2">
        <f ca="1">('[1]Qc, Summer, S2'!X22*Main!$B$5)</f>
        <v>-6.8353982791249379E-2</v>
      </c>
      <c r="Y22" s="2">
        <f ca="1">('[1]Qc, Summer, S2'!Y22*Main!$B$5)</f>
        <v>-6.9675869764497828E-2</v>
      </c>
    </row>
    <row r="23" spans="1:25" x14ac:dyDescent="0.3">
      <c r="A23">
        <v>22</v>
      </c>
      <c r="B23" s="2">
        <f ca="1">('[1]Qc, Summer, S2'!B23*Main!$B$5)</f>
        <v>1.7949420984041275E-4</v>
      </c>
      <c r="C23" s="2">
        <f ca="1">('[1]Qc, Summer, S2'!C23*Main!$B$5)</f>
        <v>-1.6550893794985493E-3</v>
      </c>
      <c r="D23" s="2">
        <f ca="1">('[1]Qc, Summer, S2'!D23*Main!$B$5)</f>
        <v>-2.1192688734737622E-3</v>
      </c>
      <c r="E23" s="2">
        <f ca="1">('[1]Qc, Summer, S2'!E23*Main!$B$5)</f>
        <v>-2.6882683216015728E-3</v>
      </c>
      <c r="F23" s="2">
        <f ca="1">('[1]Qc, Summer, S2'!F23*Main!$B$5)</f>
        <v>-2.5598627058062979E-3</v>
      </c>
      <c r="G23" s="2">
        <f ca="1">('[1]Qc, Summer, S2'!G23*Main!$B$5)</f>
        <v>-2.957881244819958E-3</v>
      </c>
      <c r="H23" s="2">
        <f ca="1">('[1]Qc, Summer, S2'!H23*Main!$B$5)</f>
        <v>-5.5651281796771628E-3</v>
      </c>
      <c r="I23" s="2">
        <f ca="1">('[1]Qc, Summer, S2'!I23*Main!$B$5)</f>
        <v>-1.8123349368386794E-3</v>
      </c>
      <c r="J23" s="2">
        <f ca="1">('[1]Qc, Summer, S2'!J23*Main!$B$5)</f>
        <v>-2.7929476407530717E-3</v>
      </c>
      <c r="K23" s="2">
        <f ca="1">('[1]Qc, Summer, S2'!K23*Main!$B$5)</f>
        <v>-9.5854765822110026E-4</v>
      </c>
      <c r="L23" s="2">
        <f ca="1">('[1]Qc, Summer, S2'!L23*Main!$B$5)</f>
        <v>-1.7851855452028712E-5</v>
      </c>
      <c r="M23" s="2">
        <f ca="1">('[1]Qc, Summer, S2'!M23*Main!$B$5)</f>
        <v>7.5121553121866406E-4</v>
      </c>
      <c r="N23" s="2">
        <f ca="1">('[1]Qc, Summer, S2'!N23*Main!$B$5)</f>
        <v>2.5725393885442671E-3</v>
      </c>
      <c r="O23" s="2">
        <f ca="1">('[1]Qc, Summer, S2'!O23*Main!$B$5)</f>
        <v>2.6053659417175036E-3</v>
      </c>
      <c r="P23" s="2">
        <f ca="1">('[1]Qc, Summer, S2'!P23*Main!$B$5)</f>
        <v>1.9954778436520547E-3</v>
      </c>
      <c r="Q23" s="2">
        <f ca="1">('[1]Qc, Summer, S2'!Q23*Main!$B$5)</f>
        <v>4.5853749118805985E-3</v>
      </c>
      <c r="R23" s="2">
        <f ca="1">('[1]Qc, Summer, S2'!R23*Main!$B$5)</f>
        <v>3.8925082566388185E-3</v>
      </c>
      <c r="S23" s="2">
        <f ca="1">('[1]Qc, Summer, S2'!S23*Main!$B$5)</f>
        <v>3.382249313900674E-3</v>
      </c>
      <c r="T23" s="2">
        <f ca="1">('[1]Qc, Summer, S2'!T23*Main!$B$5)</f>
        <v>2.8010781017541188E-3</v>
      </c>
      <c r="U23" s="2">
        <f ca="1">('[1]Qc, Summer, S2'!U23*Main!$B$5)</f>
        <v>2.8665358817101761E-3</v>
      </c>
      <c r="V23" s="2">
        <f ca="1">('[1]Qc, Summer, S2'!V23*Main!$B$5)</f>
        <v>4.0515586298263883E-3</v>
      </c>
      <c r="W23" s="2">
        <f ca="1">('[1]Qc, Summer, S2'!W23*Main!$B$5)</f>
        <v>3.6465581489873249E-3</v>
      </c>
      <c r="X23" s="2">
        <f ca="1">('[1]Qc, Summer, S2'!X23*Main!$B$5)</f>
        <v>-3.5882239224897214E-4</v>
      </c>
      <c r="Y23" s="2">
        <f ca="1">('[1]Qc, Summer, S2'!Y23*Main!$B$5)</f>
        <v>-5.853316642624065E-4</v>
      </c>
    </row>
    <row r="24" spans="1:25" x14ac:dyDescent="0.3">
      <c r="A24">
        <v>23</v>
      </c>
      <c r="B24" s="2">
        <f ca="1">('[1]Qc, Summer, S2'!B24*Main!$B$5)</f>
        <v>-5.0028042062681931E-3</v>
      </c>
      <c r="C24" s="2">
        <f ca="1">('[1]Qc, Summer, S2'!C24*Main!$B$5)</f>
        <v>-5.5903350503602881E-3</v>
      </c>
      <c r="D24" s="2">
        <f ca="1">('[1]Qc, Summer, S2'!D24*Main!$B$5)</f>
        <v>-5.7337681020021838E-3</v>
      </c>
      <c r="E24" s="2">
        <f ca="1">('[1]Qc, Summer, S2'!E24*Main!$B$5)</f>
        <v>-5.6628370812602932E-3</v>
      </c>
      <c r="F24" s="2">
        <f ca="1">('[1]Qc, Summer, S2'!F24*Main!$B$5)</f>
        <v>-5.8526808552232627E-3</v>
      </c>
      <c r="G24" s="2">
        <f ca="1">('[1]Qc, Summer, S2'!G24*Main!$B$5)</f>
        <v>-6.0156170516217598E-3</v>
      </c>
      <c r="H24" s="2">
        <f ca="1">('[1]Qc, Summer, S2'!H24*Main!$B$5)</f>
        <v>-1.9018756794274118E-3</v>
      </c>
      <c r="I24" s="2">
        <f ca="1">('[1]Qc, Summer, S2'!I24*Main!$B$5)</f>
        <v>1.6785765966404569E-3</v>
      </c>
      <c r="J24" s="2">
        <f ca="1">('[1]Qc, Summer, S2'!J24*Main!$B$5)</f>
        <v>3.8187987179932664E-3</v>
      </c>
      <c r="K24" s="2">
        <f ca="1">('[1]Qc, Summer, S2'!K24*Main!$B$5)</f>
        <v>4.0378717189971901E-3</v>
      </c>
      <c r="L24" s="2">
        <f ca="1">('[1]Qc, Summer, S2'!L24*Main!$B$5)</f>
        <v>1.7119252572552741E-3</v>
      </c>
      <c r="M24" s="2">
        <f ca="1">('[1]Qc, Summer, S2'!M24*Main!$B$5)</f>
        <v>4.1605646238519808E-3</v>
      </c>
      <c r="N24" s="2">
        <f ca="1">('[1]Qc, Summer, S2'!N24*Main!$B$5)</f>
        <v>4.4726963910624116E-3</v>
      </c>
      <c r="O24" s="2">
        <f ca="1">('[1]Qc, Summer, S2'!O24*Main!$B$5)</f>
        <v>4.297359117462823E-3</v>
      </c>
      <c r="P24" s="2">
        <f ca="1">('[1]Qc, Summer, S2'!P24*Main!$B$5)</f>
        <v>3.4010611985615959E-3</v>
      </c>
      <c r="Q24" s="2">
        <f ca="1">('[1]Qc, Summer, S2'!Q24*Main!$B$5)</f>
        <v>1.4582525301059211E-3</v>
      </c>
      <c r="R24" s="2">
        <f ca="1">('[1]Qc, Summer, S2'!R24*Main!$B$5)</f>
        <v>7.3193955105411556E-4</v>
      </c>
      <c r="S24" s="2">
        <f ca="1">('[1]Qc, Summer, S2'!S24*Main!$B$5)</f>
        <v>7.2952707480609317E-4</v>
      </c>
      <c r="T24" s="2">
        <f ca="1">('[1]Qc, Summer, S2'!T24*Main!$B$5)</f>
        <v>7.4451114819404102E-4</v>
      </c>
      <c r="U24" s="2">
        <f ca="1">('[1]Qc, Summer, S2'!U24*Main!$B$5)</f>
        <v>1.487097940789708E-3</v>
      </c>
      <c r="V24" s="2">
        <f ca="1">('[1]Qc, Summer, S2'!V24*Main!$B$5)</f>
        <v>2.1334675394458491E-3</v>
      </c>
      <c r="W24" s="2">
        <f ca="1">('[1]Qc, Summer, S2'!W24*Main!$B$5)</f>
        <v>2.9197349774037529E-4</v>
      </c>
      <c r="X24" s="2">
        <f ca="1">('[1]Qc, Summer, S2'!X24*Main!$B$5)</f>
        <v>-2.2033355939710987E-3</v>
      </c>
      <c r="Y24" s="2">
        <f ca="1">('[1]Qc, Summer, S2'!Y24*Main!$B$5)</f>
        <v>-3.7045011367249242E-3</v>
      </c>
    </row>
    <row r="25" spans="1:25" x14ac:dyDescent="0.3">
      <c r="A25">
        <v>24</v>
      </c>
      <c r="B25" s="2">
        <f ca="1">('[1]Qc, Summer, S2'!B25*Main!$B$5)</f>
        <v>-8.3006340402104403E-3</v>
      </c>
      <c r="C25" s="2">
        <f ca="1">('[1]Qc, Summer, S2'!C25*Main!$B$5)</f>
        <v>-8.926641839297712E-3</v>
      </c>
      <c r="D25" s="2">
        <f ca="1">('[1]Qc, Summer, S2'!D25*Main!$B$5)</f>
        <v>-9.3243724672119003E-3</v>
      </c>
      <c r="E25" s="2">
        <f ca="1">('[1]Qc, Summer, S2'!E25*Main!$B$5)</f>
        <v>-9.4658395587342622E-3</v>
      </c>
      <c r="F25" s="2">
        <f ca="1">('[1]Qc, Summer, S2'!F25*Main!$B$5)</f>
        <v>-9.2197501833664042E-3</v>
      </c>
      <c r="G25" s="2">
        <f ca="1">('[1]Qc, Summer, S2'!G25*Main!$B$5)</f>
        <v>-9.2506203474132364E-3</v>
      </c>
      <c r="H25" s="2">
        <f ca="1">('[1]Qc, Summer, S2'!H25*Main!$B$5)</f>
        <v>-7.2957969573567141E-3</v>
      </c>
      <c r="I25" s="2">
        <f ca="1">('[1]Qc, Summer, S2'!I25*Main!$B$5)</f>
        <v>-6.0566900896719504E-3</v>
      </c>
      <c r="J25" s="2">
        <f ca="1">('[1]Qc, Summer, S2'!J25*Main!$B$5)</f>
        <v>-5.0965124327228316E-3</v>
      </c>
      <c r="K25" s="2">
        <f ca="1">('[1]Qc, Summer, S2'!K25*Main!$B$5)</f>
        <v>-3.9371737376615312E-3</v>
      </c>
      <c r="L25" s="2">
        <f ca="1">('[1]Qc, Summer, S2'!L25*Main!$B$5)</f>
        <v>-3.957639255543711E-3</v>
      </c>
      <c r="M25" s="2">
        <f ca="1">('[1]Qc, Summer, S2'!M25*Main!$B$5)</f>
        <v>-4.2350144495172095E-3</v>
      </c>
      <c r="N25" s="2">
        <f ca="1">('[1]Qc, Summer, S2'!N25*Main!$B$5)</f>
        <v>-4.9731903815645106E-3</v>
      </c>
      <c r="O25" s="2">
        <f ca="1">('[1]Qc, Summer, S2'!O25*Main!$B$5)</f>
        <v>-5.11872573114645E-3</v>
      </c>
      <c r="P25" s="2">
        <f ca="1">('[1]Qc, Summer, S2'!P25*Main!$B$5)</f>
        <v>-5.7420028672957131E-3</v>
      </c>
      <c r="Q25" s="2">
        <f ca="1">('[1]Qc, Summer, S2'!Q25*Main!$B$5)</f>
        <v>-5.7473876252266886E-3</v>
      </c>
      <c r="R25" s="2">
        <f ca="1">('[1]Qc, Summer, S2'!R25*Main!$B$5)</f>
        <v>-5.8333234239539115E-3</v>
      </c>
      <c r="S25" s="2">
        <f ca="1">('[1]Qc, Summer, S2'!S25*Main!$B$5)</f>
        <v>-4.5124959010470938E-3</v>
      </c>
      <c r="T25" s="2">
        <f ca="1">('[1]Qc, Summer, S2'!T25*Main!$B$5)</f>
        <v>-4.0705097822036759E-3</v>
      </c>
      <c r="U25" s="2">
        <f ca="1">('[1]Qc, Summer, S2'!U25*Main!$B$5)</f>
        <v>-4.6371953939106248E-3</v>
      </c>
      <c r="V25" s="2">
        <f ca="1">('[1]Qc, Summer, S2'!V25*Main!$B$5)</f>
        <v>-3.8428435919798097E-3</v>
      </c>
      <c r="W25" s="2">
        <f ca="1">('[1]Qc, Summer, S2'!W25*Main!$B$5)</f>
        <v>-4.8834715013077205E-3</v>
      </c>
      <c r="X25" s="2">
        <f ca="1">('[1]Qc, Summer, S2'!X25*Main!$B$5)</f>
        <v>-5.5915296665640709E-3</v>
      </c>
      <c r="Y25" s="2">
        <f ca="1">('[1]Qc, Summer, S2'!Y25*Main!$B$5)</f>
        <v>-6.3163023017010584E-3</v>
      </c>
    </row>
    <row r="26" spans="1:25" x14ac:dyDescent="0.3">
      <c r="A26">
        <v>25</v>
      </c>
      <c r="B26" s="2">
        <f ca="1">('[1]Qc, Summer, S2'!B26*Main!$B$5)</f>
        <v>-3.6510653054461638E-3</v>
      </c>
      <c r="C26" s="2">
        <f ca="1">('[1]Qc, Summer, S2'!C26*Main!$B$5)</f>
        <v>-2.2082423882247276E-3</v>
      </c>
      <c r="D26" s="2">
        <f ca="1">('[1]Qc, Summer, S2'!D26*Main!$B$5)</f>
        <v>-2.7910537560716024E-3</v>
      </c>
      <c r="E26" s="2">
        <f ca="1">('[1]Qc, Summer, S2'!E26*Main!$B$5)</f>
        <v>-2.1980766262355506E-3</v>
      </c>
      <c r="F26" s="2">
        <f ca="1">('[1]Qc, Summer, S2'!F26*Main!$B$5)</f>
        <v>-2.5214763822562739E-3</v>
      </c>
      <c r="G26" s="2">
        <f ca="1">('[1]Qc, Summer, S2'!G26*Main!$B$5)</f>
        <v>-1.3530829417144796E-3</v>
      </c>
      <c r="H26" s="2">
        <f ca="1">('[1]Qc, Summer, S2'!H26*Main!$B$5)</f>
        <v>-4.5600524079743472E-3</v>
      </c>
      <c r="I26" s="2">
        <f ca="1">('[1]Qc, Summer, S2'!I26*Main!$B$5)</f>
        <v>-3.5854641559195407E-3</v>
      </c>
      <c r="J26" s="2">
        <f ca="1">('[1]Qc, Summer, S2'!J26*Main!$B$5)</f>
        <v>-2.6586906322801185E-3</v>
      </c>
      <c r="K26" s="2">
        <f ca="1">('[1]Qc, Summer, S2'!K26*Main!$B$5)</f>
        <v>-3.1285416233274373E-3</v>
      </c>
      <c r="L26" s="2">
        <f ca="1">('[1]Qc, Summer, S2'!L26*Main!$B$5)</f>
        <v>-3.2401173313453377E-3</v>
      </c>
      <c r="M26" s="2">
        <f ca="1">('[1]Qc, Summer, S2'!M26*Main!$B$5)</f>
        <v>-2.9504438018521052E-3</v>
      </c>
      <c r="N26" s="2">
        <f ca="1">('[1]Qc, Summer, S2'!N26*Main!$B$5)</f>
        <v>1.4778306801964426E-3</v>
      </c>
      <c r="O26" s="2">
        <f ca="1">('[1]Qc, Summer, S2'!O26*Main!$B$5)</f>
        <v>7.4994395641705903E-4</v>
      </c>
      <c r="P26" s="2">
        <f ca="1">('[1]Qc, Summer, S2'!P26*Main!$B$5)</f>
        <v>-4.1957632207104238E-3</v>
      </c>
      <c r="Q26" s="2">
        <f ca="1">('[1]Qc, Summer, S2'!Q26*Main!$B$5)</f>
        <v>-1.4131452207880883E-3</v>
      </c>
      <c r="R26" s="2">
        <f ca="1">('[1]Qc, Summer, S2'!R26*Main!$B$5)</f>
        <v>-1.6282056317537057E-3</v>
      </c>
      <c r="S26" s="2">
        <f ca="1">('[1]Qc, Summer, S2'!S26*Main!$B$5)</f>
        <v>-9.4767872122642741E-4</v>
      </c>
      <c r="T26" s="2">
        <f ca="1">('[1]Qc, Summer, S2'!T26*Main!$B$5)</f>
        <v>4.3771667460171516E-5</v>
      </c>
      <c r="U26" s="2">
        <f ca="1">('[1]Qc, Summer, S2'!U26*Main!$B$5)</f>
        <v>2.879989572829218E-3</v>
      </c>
      <c r="V26" s="2">
        <f ca="1">('[1]Qc, Summer, S2'!V26*Main!$B$5)</f>
        <v>6.424669969082775E-3</v>
      </c>
      <c r="W26" s="2">
        <f ca="1">('[1]Qc, Summer, S2'!W26*Main!$B$5)</f>
        <v>6.3990333803407339E-3</v>
      </c>
      <c r="X26" s="2">
        <f ca="1">('[1]Qc, Summer, S2'!X26*Main!$B$5)</f>
        <v>6.0728637007775293E-3</v>
      </c>
      <c r="Y26" s="2">
        <f ca="1">('[1]Qc, Summer, S2'!Y26*Main!$B$5)</f>
        <v>6.3787063488693592E-3</v>
      </c>
    </row>
    <row r="27" spans="1:25" x14ac:dyDescent="0.3">
      <c r="A27">
        <v>26</v>
      </c>
      <c r="B27" s="2">
        <f ca="1">('[1]Qc, Summer, S2'!B27*Main!$B$5)</f>
        <v>3.9423750450466283E-2</v>
      </c>
      <c r="C27" s="2">
        <f ca="1">('[1]Qc, Summer, S2'!C27*Main!$B$5)</f>
        <v>3.6715101577962365E-2</v>
      </c>
      <c r="D27" s="2">
        <f ca="1">('[1]Qc, Summer, S2'!D27*Main!$B$5)</f>
        <v>2.7599618965716465E-2</v>
      </c>
      <c r="E27" s="2">
        <f ca="1">('[1]Qc, Summer, S2'!E27*Main!$B$5)</f>
        <v>2.4878024641361355E-2</v>
      </c>
      <c r="F27" s="2">
        <f ca="1">('[1]Qc, Summer, S2'!F27*Main!$B$5)</f>
        <v>2.2872632811437376E-2</v>
      </c>
      <c r="G27" s="2">
        <f ca="1">('[1]Qc, Summer, S2'!G27*Main!$B$5)</f>
        <v>2.871956110913651E-2</v>
      </c>
      <c r="H27" s="2">
        <f ca="1">('[1]Qc, Summer, S2'!H27*Main!$B$5)</f>
        <v>9.4571609728164321E-2</v>
      </c>
      <c r="I27" s="2">
        <f ca="1">('[1]Qc, Summer, S2'!I27*Main!$B$5)</f>
        <v>0.12630640401220097</v>
      </c>
      <c r="J27" s="2">
        <f ca="1">('[1]Qc, Summer, S2'!J27*Main!$B$5)</f>
        <v>0.1620253831895444</v>
      </c>
      <c r="K27" s="2">
        <f ca="1">('[1]Qc, Summer, S2'!K27*Main!$B$5)</f>
        <v>0.15447276093709705</v>
      </c>
      <c r="L27" s="2">
        <f ca="1">('[1]Qc, Summer, S2'!L27*Main!$B$5)</f>
        <v>0.15067040538062812</v>
      </c>
      <c r="M27" s="2">
        <f ca="1">('[1]Qc, Summer, S2'!M27*Main!$B$5)</f>
        <v>0.14878226798287059</v>
      </c>
      <c r="N27" s="2">
        <f ca="1">('[1]Qc, Summer, S2'!N27*Main!$B$5)</f>
        <v>0.16080137583314433</v>
      </c>
      <c r="O27" s="2">
        <f ca="1">('[1]Qc, Summer, S2'!O27*Main!$B$5)</f>
        <v>0.14761020885195986</v>
      </c>
      <c r="P27" s="2">
        <f ca="1">('[1]Qc, Summer, S2'!P27*Main!$B$5)</f>
        <v>0.13557817195725175</v>
      </c>
      <c r="Q27" s="2">
        <f ca="1">('[1]Qc, Summer, S2'!Q27*Main!$B$5)</f>
        <v>0.12596806667047325</v>
      </c>
      <c r="R27" s="2">
        <f ca="1">('[1]Qc, Summer, S2'!R27*Main!$B$5)</f>
        <v>0.12469182747466492</v>
      </c>
      <c r="S27" s="2">
        <f ca="1">('[1]Qc, Summer, S2'!S27*Main!$B$5)</f>
        <v>0.12631964948538785</v>
      </c>
      <c r="T27" s="2">
        <f ca="1">('[1]Qc, Summer, S2'!T27*Main!$B$5)</f>
        <v>0.10506732174386463</v>
      </c>
      <c r="U27" s="2">
        <f ca="1">('[1]Qc, Summer, S2'!U27*Main!$B$5)</f>
        <v>9.6290551500016086E-2</v>
      </c>
      <c r="V27" s="2">
        <f ca="1">('[1]Qc, Summer, S2'!V27*Main!$B$5)</f>
        <v>0.10207225328420542</v>
      </c>
      <c r="W27" s="2">
        <f ca="1">('[1]Qc, Summer, S2'!W27*Main!$B$5)</f>
        <v>7.143171650455471E-2</v>
      </c>
      <c r="X27" s="2">
        <f ca="1">('[1]Qc, Summer, S2'!X27*Main!$B$5)</f>
        <v>3.1349904413028401E-2</v>
      </c>
      <c r="Y27" s="2">
        <f ca="1">('[1]Qc, Summer, S2'!Y27*Main!$B$5)</f>
        <v>3.3589589466950273E-2</v>
      </c>
    </row>
    <row r="28" spans="1:25" x14ac:dyDescent="0.3">
      <c r="A28">
        <v>27</v>
      </c>
      <c r="B28" s="2">
        <f ca="1">('[1]Qc, Summer, S2'!B28*Main!$B$5)</f>
        <v>2.5870813992454257E-2</v>
      </c>
      <c r="C28" s="2">
        <f ca="1">('[1]Qc, Summer, S2'!C28*Main!$B$5)</f>
        <v>2.8360232821536366E-2</v>
      </c>
      <c r="D28" s="2">
        <f ca="1">('[1]Qc, Summer, S2'!D28*Main!$B$5)</f>
        <v>2.6903298744565748E-2</v>
      </c>
      <c r="E28" s="2">
        <f ca="1">('[1]Qc, Summer, S2'!E28*Main!$B$5)</f>
        <v>2.6855727783485606E-2</v>
      </c>
      <c r="F28" s="2">
        <f ca="1">('[1]Qc, Summer, S2'!F28*Main!$B$5)</f>
        <v>2.6320685437678754E-2</v>
      </c>
      <c r="G28" s="2">
        <f ca="1">('[1]Qc, Summer, S2'!G28*Main!$B$5)</f>
        <v>2.7841974091152362E-2</v>
      </c>
      <c r="H28" s="2">
        <f ca="1">('[1]Qc, Summer, S2'!H28*Main!$B$5)</f>
        <v>2.8548220799463994E-2</v>
      </c>
      <c r="I28" s="2">
        <f ca="1">('[1]Qc, Summer, S2'!I28*Main!$B$5)</f>
        <v>5.3558649778485228E-2</v>
      </c>
      <c r="J28" s="2">
        <f ca="1">('[1]Qc, Summer, S2'!J28*Main!$B$5)</f>
        <v>6.2277796002591708E-2</v>
      </c>
      <c r="K28" s="2">
        <f ca="1">('[1]Qc, Summer, S2'!K28*Main!$B$5)</f>
        <v>6.0056542337522237E-2</v>
      </c>
      <c r="L28" s="2">
        <f ca="1">('[1]Qc, Summer, S2'!L28*Main!$B$5)</f>
        <v>5.8494098022935301E-2</v>
      </c>
      <c r="M28" s="2">
        <f ca="1">('[1]Qc, Summer, S2'!M28*Main!$B$5)</f>
        <v>5.8623074382443373E-2</v>
      </c>
      <c r="N28" s="2">
        <f ca="1">('[1]Qc, Summer, S2'!N28*Main!$B$5)</f>
        <v>6.2307770009159331E-2</v>
      </c>
      <c r="O28" s="2">
        <f ca="1">('[1]Qc, Summer, S2'!O28*Main!$B$5)</f>
        <v>6.0261774510501319E-2</v>
      </c>
      <c r="P28" s="2">
        <f ca="1">('[1]Qc, Summer, S2'!P28*Main!$B$5)</f>
        <v>4.2328442170585789E-2</v>
      </c>
      <c r="Q28" s="2">
        <f ca="1">('[1]Qc, Summer, S2'!Q28*Main!$B$5)</f>
        <v>5.534994474252751E-2</v>
      </c>
      <c r="R28" s="2">
        <f ca="1">('[1]Qc, Summer, S2'!R28*Main!$B$5)</f>
        <v>5.6032117082567653E-2</v>
      </c>
      <c r="S28" s="2">
        <f ca="1">('[1]Qc, Summer, S2'!S28*Main!$B$5)</f>
        <v>5.2618514171803868E-2</v>
      </c>
      <c r="T28" s="2">
        <f ca="1">('[1]Qc, Summer, S2'!T28*Main!$B$5)</f>
        <v>4.1574598718110485E-2</v>
      </c>
      <c r="U28" s="2">
        <f ca="1">('[1]Qc, Summer, S2'!U28*Main!$B$5)</f>
        <v>3.7707102201090761E-2</v>
      </c>
      <c r="V28" s="2">
        <f ca="1">('[1]Qc, Summer, S2'!V28*Main!$B$5)</f>
        <v>3.953687958926716E-2</v>
      </c>
      <c r="W28" s="2">
        <f ca="1">('[1]Qc, Summer, S2'!W28*Main!$B$5)</f>
        <v>3.9770644260052578E-2</v>
      </c>
      <c r="X28" s="2">
        <f ca="1">('[1]Qc, Summer, S2'!X28*Main!$B$5)</f>
        <v>2.7450064189672555E-2</v>
      </c>
      <c r="Y28" s="2">
        <f ca="1">('[1]Qc, Summer, S2'!Y28*Main!$B$5)</f>
        <v>2.7107115191867093E-2</v>
      </c>
    </row>
    <row r="29" spans="1:25" x14ac:dyDescent="0.3">
      <c r="A29">
        <v>28</v>
      </c>
      <c r="B29" s="2">
        <f ca="1">('[1]Qc, Summer, S2'!B29*Main!$B$5)</f>
        <v>5.3964462621782026E-4</v>
      </c>
      <c r="C29" s="2">
        <f ca="1">('[1]Qc, Summer, S2'!C29*Main!$B$5)</f>
        <v>-2.6665427531748229E-3</v>
      </c>
      <c r="D29" s="2">
        <f ca="1">('[1]Qc, Summer, S2'!D29*Main!$B$5)</f>
        <v>-3.1666947271673058E-3</v>
      </c>
      <c r="E29" s="2">
        <f ca="1">('[1]Qc, Summer, S2'!E29*Main!$B$5)</f>
        <v>-4.2917372332938819E-3</v>
      </c>
      <c r="F29" s="2">
        <f ca="1">('[1]Qc, Summer, S2'!F29*Main!$B$5)</f>
        <v>-5.4580490804930189E-3</v>
      </c>
      <c r="G29" s="2">
        <f ca="1">('[1]Qc, Summer, S2'!G29*Main!$B$5)</f>
        <v>-4.4277406550235409E-3</v>
      </c>
      <c r="H29" s="2">
        <f ca="1">('[1]Qc, Summer, S2'!H29*Main!$B$5)</f>
        <v>-5.1684464544795063E-3</v>
      </c>
      <c r="I29" s="2">
        <f ca="1">('[1]Qc, Summer, S2'!I29*Main!$B$5)</f>
        <v>1.3542564626680957E-2</v>
      </c>
      <c r="J29" s="2">
        <f ca="1">('[1]Qc, Summer, S2'!J29*Main!$B$5)</f>
        <v>1.7408726283148577E-2</v>
      </c>
      <c r="K29" s="2">
        <f ca="1">('[1]Qc, Summer, S2'!K29*Main!$B$5)</f>
        <v>2.2347977532420044E-2</v>
      </c>
      <c r="L29" s="2">
        <f ca="1">('[1]Qc, Summer, S2'!L29*Main!$B$5)</f>
        <v>1.2891276904840545E-2</v>
      </c>
      <c r="M29" s="2">
        <f ca="1">('[1]Qc, Summer, S2'!M29*Main!$B$5)</f>
        <v>1.1596103550050906E-2</v>
      </c>
      <c r="N29" s="2">
        <f ca="1">('[1]Qc, Summer, S2'!N29*Main!$B$5)</f>
        <v>8.0012197789535756E-3</v>
      </c>
      <c r="O29" s="2">
        <f ca="1">('[1]Qc, Summer, S2'!O29*Main!$B$5)</f>
        <v>1.0620185711256542E-2</v>
      </c>
      <c r="P29" s="2">
        <f ca="1">('[1]Qc, Summer, S2'!P29*Main!$B$5)</f>
        <v>4.5432863719266367E-3</v>
      </c>
      <c r="Q29" s="2">
        <f ca="1">('[1]Qc, Summer, S2'!Q29*Main!$B$5)</f>
        <v>4.0071412133195023E-3</v>
      </c>
      <c r="R29" s="2">
        <f ca="1">('[1]Qc, Summer, S2'!R29*Main!$B$5)</f>
        <v>4.6846901776985061E-3</v>
      </c>
      <c r="S29" s="2">
        <f ca="1">('[1]Qc, Summer, S2'!S29*Main!$B$5)</f>
        <v>8.4931821080487142E-3</v>
      </c>
      <c r="T29" s="2">
        <f ca="1">('[1]Qc, Summer, S2'!T29*Main!$B$5)</f>
        <v>1.613336605609713E-2</v>
      </c>
      <c r="U29" s="2">
        <f ca="1">('[1]Qc, Summer, S2'!U29*Main!$B$5)</f>
        <v>1.6479276592634075E-2</v>
      </c>
      <c r="V29" s="2">
        <f ca="1">('[1]Qc, Summer, S2'!V29*Main!$B$5)</f>
        <v>1.3096744641446464E-2</v>
      </c>
      <c r="W29" s="2">
        <f ca="1">('[1]Qc, Summer, S2'!W29*Main!$B$5)</f>
        <v>9.9920511984304249E-3</v>
      </c>
      <c r="X29" s="2">
        <f ca="1">('[1]Qc, Summer, S2'!X29*Main!$B$5)</f>
        <v>4.8943535251705509E-3</v>
      </c>
      <c r="Y29" s="2">
        <f ca="1">('[1]Qc, Summer, S2'!Y29*Main!$B$5)</f>
        <v>8.9921550919486474E-4</v>
      </c>
    </row>
    <row r="30" spans="1:25" x14ac:dyDescent="0.3">
      <c r="A30">
        <v>29</v>
      </c>
      <c r="B30" s="2">
        <f ca="1">('[1]Qc, Summer, S2'!B30*Main!$B$5)</f>
        <v>-5.921821123617825E-3</v>
      </c>
      <c r="C30" s="2">
        <f ca="1">('[1]Qc, Summer, S2'!C30*Main!$B$5)</f>
        <v>-1.3976367351071529E-2</v>
      </c>
      <c r="D30" s="2">
        <f ca="1">('[1]Qc, Summer, S2'!D30*Main!$B$5)</f>
        <v>-2.4619094509087593E-2</v>
      </c>
      <c r="E30" s="2">
        <f ca="1">('[1]Qc, Summer, S2'!E30*Main!$B$5)</f>
        <v>-2.2756465175307199E-2</v>
      </c>
      <c r="F30" s="2">
        <f ca="1">('[1]Qc, Summer, S2'!F30*Main!$B$5)</f>
        <v>-2.3120276984872946E-2</v>
      </c>
      <c r="G30" s="2">
        <f ca="1">('[1]Qc, Summer, S2'!G30*Main!$B$5)</f>
        <v>-2.2136832048297528E-2</v>
      </c>
      <c r="H30" s="2">
        <f ca="1">('[1]Qc, Summer, S2'!H30*Main!$B$5)</f>
        <v>-1.3724116600044398E-3</v>
      </c>
      <c r="I30" s="2">
        <f ca="1">('[1]Qc, Summer, S2'!I30*Main!$B$5)</f>
        <v>2.6512015059493618E-2</v>
      </c>
      <c r="J30" s="2">
        <f ca="1">('[1]Qc, Summer, S2'!J30*Main!$B$5)</f>
        <v>3.4618275902073739E-2</v>
      </c>
      <c r="K30" s="2">
        <f ca="1">('[1]Qc, Summer, S2'!K30*Main!$B$5)</f>
        <v>3.5014239998113011E-2</v>
      </c>
      <c r="L30" s="2">
        <f ca="1">('[1]Qc, Summer, S2'!L30*Main!$B$5)</f>
        <v>2.9238669899971606E-2</v>
      </c>
      <c r="M30" s="2">
        <f ca="1">('[1]Qc, Summer, S2'!M30*Main!$B$5)</f>
        <v>3.6693054697623385E-2</v>
      </c>
      <c r="N30" s="2">
        <f ca="1">('[1]Qc, Summer, S2'!N30*Main!$B$5)</f>
        <v>3.3143689788548487E-2</v>
      </c>
      <c r="O30" s="2">
        <f ca="1">('[1]Qc, Summer, S2'!O30*Main!$B$5)</f>
        <v>2.8861841539748568E-2</v>
      </c>
      <c r="P30" s="2">
        <f ca="1">('[1]Qc, Summer, S2'!P30*Main!$B$5)</f>
        <v>2.0896906372384144E-2</v>
      </c>
      <c r="Q30" s="2">
        <f ca="1">('[1]Qc, Summer, S2'!Q30*Main!$B$5)</f>
        <v>1.3046463722025699E-2</v>
      </c>
      <c r="R30" s="2">
        <f ca="1">('[1]Qc, Summer, S2'!R30*Main!$B$5)</f>
        <v>1.6087436227349258E-2</v>
      </c>
      <c r="S30" s="2">
        <f ca="1">('[1]Qc, Summer, S2'!S30*Main!$B$5)</f>
        <v>1.4329095559939536E-2</v>
      </c>
      <c r="T30" s="2">
        <f ca="1">('[1]Qc, Summer, S2'!T30*Main!$B$5)</f>
        <v>2.767651505909526E-3</v>
      </c>
      <c r="U30" s="2">
        <f ca="1">('[1]Qc, Summer, S2'!U30*Main!$B$5)</f>
        <v>1.1518342551415353E-2</v>
      </c>
      <c r="V30" s="2">
        <f ca="1">('[1]Qc, Summer, S2'!V30*Main!$B$5)</f>
        <v>1.6086937754400916E-2</v>
      </c>
      <c r="W30" s="2">
        <f ca="1">('[1]Qc, Summer, S2'!W30*Main!$B$5)</f>
        <v>1.0467341248145254E-2</v>
      </c>
      <c r="X30" s="2">
        <f ca="1">('[1]Qc, Summer, S2'!X30*Main!$B$5)</f>
        <v>-9.863740511260894E-3</v>
      </c>
      <c r="Y30" s="2">
        <f ca="1">('[1]Qc, Summer, S2'!Y30*Main!$B$5)</f>
        <v>-2.0318829325588164E-2</v>
      </c>
    </row>
    <row r="31" spans="1:25" x14ac:dyDescent="0.3">
      <c r="A31">
        <v>30</v>
      </c>
      <c r="B31" s="2">
        <f ca="1">('[1]Qc, Summer, S2'!B31*Main!$B$5)</f>
        <v>-4.8675156791274571E-2</v>
      </c>
      <c r="C31" s="2">
        <f ca="1">('[1]Qc, Summer, S2'!C31*Main!$B$5)</f>
        <v>-4.9101381633022564E-2</v>
      </c>
      <c r="D31" s="2">
        <f ca="1">('[1]Qc, Summer, S2'!D31*Main!$B$5)</f>
        <v>-5.0564552872291932E-2</v>
      </c>
      <c r="E31" s="2">
        <f ca="1">('[1]Qc, Summer, S2'!E31*Main!$B$5)</f>
        <v>-5.0565884216968997E-2</v>
      </c>
      <c r="F31" s="2">
        <f ca="1">('[1]Qc, Summer, S2'!F31*Main!$B$5)</f>
        <v>-5.1704800365954012E-2</v>
      </c>
      <c r="G31" s="2">
        <f ca="1">('[1]Qc, Summer, S2'!G31*Main!$B$5)</f>
        <v>-5.326249473337883E-2</v>
      </c>
      <c r="H31" s="2">
        <f ca="1">('[1]Qc, Summer, S2'!H31*Main!$B$5)</f>
        <v>-4.8040126475561225E-2</v>
      </c>
      <c r="I31" s="2">
        <f ca="1">('[1]Qc, Summer, S2'!I31*Main!$B$5)</f>
        <v>-3.2614250575577097E-2</v>
      </c>
      <c r="J31" s="2">
        <f ca="1">('[1]Qc, Summer, S2'!J31*Main!$B$5)</f>
        <v>-2.4326561987217842E-2</v>
      </c>
      <c r="K31" s="2">
        <f ca="1">('[1]Qc, Summer, S2'!K31*Main!$B$5)</f>
        <v>-2.5649749834226434E-2</v>
      </c>
      <c r="L31" s="2">
        <f ca="1">('[1]Qc, Summer, S2'!L31*Main!$B$5)</f>
        <v>-3.2325953511157128E-2</v>
      </c>
      <c r="M31" s="2">
        <f ca="1">('[1]Qc, Summer, S2'!M31*Main!$B$5)</f>
        <v>-3.5443868988193176E-2</v>
      </c>
      <c r="N31" s="2">
        <f ca="1">('[1]Qc, Summer, S2'!N31*Main!$B$5)</f>
        <v>-3.2757995954117269E-2</v>
      </c>
      <c r="O31" s="2">
        <f ca="1">('[1]Qc, Summer, S2'!O31*Main!$B$5)</f>
        <v>-3.5518569612943696E-2</v>
      </c>
      <c r="P31" s="2">
        <f ca="1">('[1]Qc, Summer, S2'!P31*Main!$B$5)</f>
        <v>-3.3626876493575042E-2</v>
      </c>
      <c r="Q31" s="2">
        <f ca="1">('[1]Qc, Summer, S2'!Q31*Main!$B$5)</f>
        <v>-3.9622463019186073E-2</v>
      </c>
      <c r="R31" s="2">
        <f ca="1">('[1]Qc, Summer, S2'!R31*Main!$B$5)</f>
        <v>-4.4356075425933623E-2</v>
      </c>
      <c r="S31" s="2">
        <f ca="1">('[1]Qc, Summer, S2'!S31*Main!$B$5)</f>
        <v>-3.9463782203529175E-2</v>
      </c>
      <c r="T31" s="2">
        <f ca="1">('[1]Qc, Summer, S2'!T31*Main!$B$5)</f>
        <v>-2.7902963975254047E-2</v>
      </c>
      <c r="U31" s="2">
        <f ca="1">('[1]Qc, Summer, S2'!U31*Main!$B$5)</f>
        <v>-2.4931737836114513E-2</v>
      </c>
      <c r="V31" s="2">
        <f ca="1">('[1]Qc, Summer, S2'!V31*Main!$B$5)</f>
        <v>-2.5009272256137183E-2</v>
      </c>
      <c r="W31" s="2">
        <f ca="1">('[1]Qc, Summer, S2'!W31*Main!$B$5)</f>
        <v>-3.3035398493785423E-2</v>
      </c>
      <c r="X31" s="2">
        <f ca="1">('[1]Qc, Summer, S2'!X31*Main!$B$5)</f>
        <v>-4.1183954531640574E-2</v>
      </c>
      <c r="Y31" s="2">
        <f ca="1">('[1]Qc, Summer, S2'!Y31*Main!$B$5)</f>
        <v>-4.2727461171371169E-2</v>
      </c>
    </row>
    <row r="32" spans="1:25" x14ac:dyDescent="0.3">
      <c r="A32">
        <v>31</v>
      </c>
      <c r="B32" s="2">
        <f ca="1">('[1]Qc, Summer, S2'!B32*Main!$B$5)</f>
        <v>-1.0603586093293467E-2</v>
      </c>
      <c r="C32" s="2">
        <f ca="1">('[1]Qc, Summer, S2'!C32*Main!$B$5)</f>
        <v>-1.3858577333942556E-2</v>
      </c>
      <c r="D32" s="2">
        <f ca="1">('[1]Qc, Summer, S2'!D32*Main!$B$5)</f>
        <v>-1.6270929354380643E-2</v>
      </c>
      <c r="E32" s="2">
        <f ca="1">('[1]Qc, Summer, S2'!E32*Main!$B$5)</f>
        <v>-1.6230728839316443E-2</v>
      </c>
      <c r="F32" s="2">
        <f ca="1">('[1]Qc, Summer, S2'!F32*Main!$B$5)</f>
        <v>-1.6332606006071036E-2</v>
      </c>
      <c r="G32" s="2">
        <f ca="1">('[1]Qc, Summer, S2'!G32*Main!$B$5)</f>
        <v>-1.7656924792880144E-2</v>
      </c>
      <c r="H32" s="2">
        <f ca="1">('[1]Qc, Summer, S2'!H32*Main!$B$5)</f>
        <v>-1.5882153269508668E-2</v>
      </c>
      <c r="I32" s="2">
        <f ca="1">('[1]Qc, Summer, S2'!I32*Main!$B$5)</f>
        <v>-6.3402489265132235E-3</v>
      </c>
      <c r="J32" s="2">
        <f ca="1">('[1]Qc, Summer, S2'!J32*Main!$B$5)</f>
        <v>1.9805662363549508E-3</v>
      </c>
      <c r="K32" s="2">
        <f ca="1">('[1]Qc, Summer, S2'!K32*Main!$B$5)</f>
        <v>7.0436407443025444E-3</v>
      </c>
      <c r="L32" s="2">
        <f ca="1">('[1]Qc, Summer, S2'!L32*Main!$B$5)</f>
        <v>1.1619567328025965E-2</v>
      </c>
      <c r="M32" s="2">
        <f ca="1">('[1]Qc, Summer, S2'!M32*Main!$B$5)</f>
        <v>1.2336126097793196E-2</v>
      </c>
      <c r="N32" s="2">
        <f ca="1">('[1]Qc, Summer, S2'!N32*Main!$B$5)</f>
        <v>1.0828113388423356E-2</v>
      </c>
      <c r="O32" s="2">
        <f ca="1">('[1]Qc, Summer, S2'!O32*Main!$B$5)</f>
        <v>8.8468240537710862E-3</v>
      </c>
      <c r="P32" s="2">
        <f ca="1">('[1]Qc, Summer, S2'!P32*Main!$B$5)</f>
        <v>5.8447461112654123E-3</v>
      </c>
      <c r="Q32" s="2">
        <f ca="1">('[1]Qc, Summer, S2'!Q32*Main!$B$5)</f>
        <v>3.8807630854567417E-3</v>
      </c>
      <c r="R32" s="2">
        <f ca="1">('[1]Qc, Summer, S2'!R32*Main!$B$5)</f>
        <v>3.2418031934210141E-3</v>
      </c>
      <c r="S32" s="2">
        <f ca="1">('[1]Qc, Summer, S2'!S32*Main!$B$5)</f>
        <v>2.8530306244240649E-3</v>
      </c>
      <c r="T32" s="2">
        <f ca="1">('[1]Qc, Summer, S2'!T32*Main!$B$5)</f>
        <v>2.8855970028452676E-3</v>
      </c>
      <c r="U32" s="2">
        <f ca="1">('[1]Qc, Summer, S2'!U32*Main!$B$5)</f>
        <v>7.8861897237211766E-4</v>
      </c>
      <c r="V32" s="2">
        <f ca="1">('[1]Qc, Summer, S2'!V32*Main!$B$5)</f>
        <v>6.1378704720981159E-3</v>
      </c>
      <c r="W32" s="2">
        <f ca="1">('[1]Qc, Summer, S2'!W32*Main!$B$5)</f>
        <v>2.7996690171736608E-3</v>
      </c>
      <c r="X32" s="2">
        <f ca="1">('[1]Qc, Summer, S2'!X32*Main!$B$5)</f>
        <v>1.6049571034608859E-3</v>
      </c>
      <c r="Y32" s="2">
        <f ca="1">('[1]Qc, Summer, S2'!Y32*Main!$B$5)</f>
        <v>-2.5710398678450469E-3</v>
      </c>
    </row>
    <row r="33" spans="1:25" x14ac:dyDescent="0.3">
      <c r="A33">
        <v>32</v>
      </c>
      <c r="B33" s="2">
        <f ca="1">('[1]Qc, Summer, S2'!B33*Main!$B$5)</f>
        <v>4.4954076545857556E-2</v>
      </c>
      <c r="C33" s="2">
        <f ca="1">('[1]Qc, Summer, S2'!C33*Main!$B$5)</f>
        <v>4.9961424434619595E-2</v>
      </c>
      <c r="D33" s="2">
        <f ca="1">('[1]Qc, Summer, S2'!D33*Main!$B$5)</f>
        <v>3.7834290738147362E-2</v>
      </c>
      <c r="E33" s="2">
        <f ca="1">('[1]Qc, Summer, S2'!E33*Main!$B$5)</f>
        <v>4.4580319693123795E-2</v>
      </c>
      <c r="F33" s="2">
        <f ca="1">('[1]Qc, Summer, S2'!F33*Main!$B$5)</f>
        <v>4.5636467456128559E-2</v>
      </c>
      <c r="G33" s="2">
        <f ca="1">('[1]Qc, Summer, S2'!G33*Main!$B$5)</f>
        <v>4.6856808340854157E-2</v>
      </c>
      <c r="H33" s="2">
        <f ca="1">('[1]Qc, Summer, S2'!H33*Main!$B$5)</f>
        <v>4.5388346881626775E-2</v>
      </c>
      <c r="I33" s="2">
        <f ca="1">('[1]Qc, Summer, S2'!I33*Main!$B$5)</f>
        <v>8.392626441521113E-2</v>
      </c>
      <c r="J33" s="2">
        <f ca="1">('[1]Qc, Summer, S2'!J33*Main!$B$5)</f>
        <v>9.6386288191035216E-2</v>
      </c>
      <c r="K33" s="2">
        <f ca="1">('[1]Qc, Summer, S2'!K33*Main!$B$5)</f>
        <v>9.6171781139733639E-2</v>
      </c>
      <c r="L33" s="2">
        <f ca="1">('[1]Qc, Summer, S2'!L33*Main!$B$5)</f>
        <v>8.4047556829846645E-2</v>
      </c>
      <c r="M33" s="2">
        <f ca="1">('[1]Qc, Summer, S2'!M33*Main!$B$5)</f>
        <v>0.10037772750648197</v>
      </c>
      <c r="N33" s="2">
        <f ca="1">('[1]Qc, Summer, S2'!N33*Main!$B$5)</f>
        <v>0.10459103084172533</v>
      </c>
      <c r="O33" s="2">
        <f ca="1">('[1]Qc, Summer, S2'!O33*Main!$B$5)</f>
        <v>9.6533056636119816E-2</v>
      </c>
      <c r="P33" s="2">
        <f ca="1">('[1]Qc, Summer, S2'!P33*Main!$B$5)</f>
        <v>8.3839886397535993E-2</v>
      </c>
      <c r="Q33" s="2">
        <f ca="1">('[1]Qc, Summer, S2'!Q33*Main!$B$5)</f>
        <v>7.3731963677783272E-2</v>
      </c>
      <c r="R33" s="2">
        <f ca="1">('[1]Qc, Summer, S2'!R33*Main!$B$5)</f>
        <v>8.9892250788965816E-2</v>
      </c>
      <c r="S33" s="2">
        <f ca="1">('[1]Qc, Summer, S2'!S33*Main!$B$5)</f>
        <v>8.7163815743765596E-2</v>
      </c>
      <c r="T33" s="2">
        <f ca="1">('[1]Qc, Summer, S2'!T33*Main!$B$5)</f>
        <v>6.8399706745981767E-2</v>
      </c>
      <c r="U33" s="2">
        <f ca="1">('[1]Qc, Summer, S2'!U33*Main!$B$5)</f>
        <v>6.3437947450763532E-2</v>
      </c>
      <c r="V33" s="2">
        <f ca="1">('[1]Qc, Summer, S2'!V33*Main!$B$5)</f>
        <v>7.4733516933361333E-2</v>
      </c>
      <c r="W33" s="2">
        <f ca="1">('[1]Qc, Summer, S2'!W33*Main!$B$5)</f>
        <v>5.8795373354040038E-2</v>
      </c>
      <c r="X33" s="2">
        <f ca="1">('[1]Qc, Summer, S2'!X33*Main!$B$5)</f>
        <v>4.4897295164163749E-2</v>
      </c>
      <c r="Y33" s="2">
        <f ca="1">('[1]Qc, Summer, S2'!Y33*Main!$B$5)</f>
        <v>4.9996444307830804E-2</v>
      </c>
    </row>
    <row r="34" spans="1:25" x14ac:dyDescent="0.3">
      <c r="A34">
        <v>33</v>
      </c>
      <c r="B34" s="2">
        <f ca="1">('[1]Qc, Summer, S2'!B34*Main!$B$5)</f>
        <v>-5.5381442294940358E-3</v>
      </c>
      <c r="C34" s="2">
        <f ca="1">('[1]Qc, Summer, S2'!C34*Main!$B$5)</f>
        <v>-5.7215643044554116E-3</v>
      </c>
      <c r="D34" s="2">
        <f ca="1">('[1]Qc, Summer, S2'!D34*Main!$B$5)</f>
        <v>-6.0213219495066275E-3</v>
      </c>
      <c r="E34" s="2">
        <f ca="1">('[1]Qc, Summer, S2'!E34*Main!$B$5)</f>
        <v>-6.2228702667624699E-3</v>
      </c>
      <c r="F34" s="2">
        <f ca="1">('[1]Qc, Summer, S2'!F34*Main!$B$5)</f>
        <v>-5.8226085994812762E-3</v>
      </c>
      <c r="G34" s="2">
        <f ca="1">('[1]Qc, Summer, S2'!G34*Main!$B$5)</f>
        <v>-6.279200444494407E-3</v>
      </c>
      <c r="H34" s="2">
        <f ca="1">('[1]Qc, Summer, S2'!H34*Main!$B$5)</f>
        <v>-5.4459243901343645E-3</v>
      </c>
      <c r="I34" s="2">
        <f ca="1">('[1]Qc, Summer, S2'!I34*Main!$B$5)</f>
        <v>-2.4826066258899705E-3</v>
      </c>
      <c r="J34" s="2">
        <f ca="1">('[1]Qc, Summer, S2'!J34*Main!$B$5)</f>
        <v>-4.4621220062644864E-4</v>
      </c>
      <c r="K34" s="2">
        <f ca="1">('[1]Qc, Summer, S2'!K34*Main!$B$5)</f>
        <v>-3.3233144587525436E-4</v>
      </c>
      <c r="L34" s="2">
        <f ca="1">('[1]Qc, Summer, S2'!L34*Main!$B$5)</f>
        <v>7.6005444103774845E-4</v>
      </c>
      <c r="M34" s="2">
        <f ca="1">('[1]Qc, Summer, S2'!M34*Main!$B$5)</f>
        <v>2.5520994584192323E-4</v>
      </c>
      <c r="N34" s="2">
        <f ca="1">('[1]Qc, Summer, S2'!N34*Main!$B$5)</f>
        <v>6.4938602410332847E-5</v>
      </c>
      <c r="O34" s="2">
        <f ca="1">('[1]Qc, Summer, S2'!O34*Main!$B$5)</f>
        <v>4.4354716735561901E-5</v>
      </c>
      <c r="P34" s="2">
        <f ca="1">('[1]Qc, Summer, S2'!P34*Main!$B$5)</f>
        <v>-6.4071079779941232E-4</v>
      </c>
      <c r="Q34" s="2">
        <f ca="1">('[1]Qc, Summer, S2'!Q34*Main!$B$5)</f>
        <v>-1.1136924802323115E-3</v>
      </c>
      <c r="R34" s="2">
        <f ca="1">('[1]Qc, Summer, S2'!R34*Main!$B$5)</f>
        <v>-1.6422863205859818E-3</v>
      </c>
      <c r="S34" s="2">
        <f ca="1">('[1]Qc, Summer, S2'!S34*Main!$B$5)</f>
        <v>-2.0858573177612314E-3</v>
      </c>
      <c r="T34" s="2">
        <f ca="1">('[1]Qc, Summer, S2'!T34*Main!$B$5)</f>
        <v>-1.8121370712051886E-3</v>
      </c>
      <c r="U34" s="2">
        <f ca="1">('[1]Qc, Summer, S2'!U34*Main!$B$5)</f>
        <v>-2.2335357884988084E-3</v>
      </c>
      <c r="V34" s="2">
        <f ca="1">('[1]Qc, Summer, S2'!V34*Main!$B$5)</f>
        <v>-1.5894786589787965E-3</v>
      </c>
      <c r="W34" s="2">
        <f ca="1">('[1]Qc, Summer, S2'!W34*Main!$B$5)</f>
        <v>-2.9358650307242697E-3</v>
      </c>
      <c r="X34" s="2">
        <f ca="1">('[1]Qc, Summer, S2'!X34*Main!$B$5)</f>
        <v>-3.6871141580820861E-3</v>
      </c>
      <c r="Y34" s="2">
        <f ca="1">('[1]Qc, Summer, S2'!Y34*Main!$B$5)</f>
        <v>-4.0018463055281174E-3</v>
      </c>
    </row>
    <row r="35" spans="1:25" x14ac:dyDescent="0.3">
      <c r="A35">
        <v>34</v>
      </c>
      <c r="B35" s="2">
        <f ca="1">('[1]Qc, Summer, S2'!B35*Main!$B$5)</f>
        <v>-4.6817770017812926E-2</v>
      </c>
      <c r="C35" s="2">
        <f ca="1">('[1]Qc, Summer, S2'!C35*Main!$B$5)</f>
        <v>-4.7142121989986928E-2</v>
      </c>
      <c r="D35" s="2">
        <f ca="1">('[1]Qc, Summer, S2'!D35*Main!$B$5)</f>
        <v>-4.7582750199764171E-2</v>
      </c>
      <c r="E35" s="2">
        <f ca="1">('[1]Qc, Summer, S2'!E35*Main!$B$5)</f>
        <v>-4.7840658384363299E-2</v>
      </c>
      <c r="F35" s="2">
        <f ca="1">('[1]Qc, Summer, S2'!F35*Main!$B$5)</f>
        <v>-4.7198949468708867E-2</v>
      </c>
      <c r="G35" s="2">
        <f ca="1">('[1]Qc, Summer, S2'!G35*Main!$B$5)</f>
        <v>-4.6075520358567122E-2</v>
      </c>
      <c r="H35" s="2">
        <f ca="1">('[1]Qc, Summer, S2'!H35*Main!$B$5)</f>
        <v>-3.916200449294828E-2</v>
      </c>
      <c r="I35" s="2">
        <f ca="1">('[1]Qc, Summer, S2'!I35*Main!$B$5)</f>
        <v>-3.2315406667380246E-2</v>
      </c>
      <c r="J35" s="2">
        <f ca="1">('[1]Qc, Summer, S2'!J35*Main!$B$5)</f>
        <v>-3.1706919645513254E-2</v>
      </c>
      <c r="K35" s="2">
        <f ca="1">('[1]Qc, Summer, S2'!K35*Main!$B$5)</f>
        <v>-3.1201595428702569E-2</v>
      </c>
      <c r="L35" s="2">
        <f ca="1">('[1]Qc, Summer, S2'!L35*Main!$B$5)</f>
        <v>-3.0685779840809887E-2</v>
      </c>
      <c r="M35" s="2">
        <f ca="1">('[1]Qc, Summer, S2'!M35*Main!$B$5)</f>
        <v>-3.0346564311630821E-2</v>
      </c>
      <c r="N35" s="2">
        <f ca="1">('[1]Qc, Summer, S2'!N35*Main!$B$5)</f>
        <v>-3.1062586324477195E-2</v>
      </c>
      <c r="O35" s="2">
        <f ca="1">('[1]Qc, Summer, S2'!O35*Main!$B$5)</f>
        <v>-3.2260326969199754E-2</v>
      </c>
      <c r="P35" s="2">
        <f ca="1">('[1]Qc, Summer, S2'!P35*Main!$B$5)</f>
        <v>-3.5467126892152735E-2</v>
      </c>
      <c r="Q35" s="2">
        <f ca="1">('[1]Qc, Summer, S2'!Q35*Main!$B$5)</f>
        <v>-3.7056536796242115E-2</v>
      </c>
      <c r="R35" s="2">
        <f ca="1">('[1]Qc, Summer, S2'!R35*Main!$B$5)</f>
        <v>-3.836456340882665E-2</v>
      </c>
      <c r="S35" s="2">
        <f ca="1">('[1]Qc, Summer, S2'!S35*Main!$B$5)</f>
        <v>-3.8488637857240861E-2</v>
      </c>
      <c r="T35" s="2">
        <f ca="1">('[1]Qc, Summer, S2'!T35*Main!$B$5)</f>
        <v>-3.9216213816733084E-2</v>
      </c>
      <c r="U35" s="2">
        <f ca="1">('[1]Qc, Summer, S2'!U35*Main!$B$5)</f>
        <v>-4.0534183323895343E-2</v>
      </c>
      <c r="V35" s="2">
        <f ca="1">('[1]Qc, Summer, S2'!V35*Main!$B$5)</f>
        <v>-4.3106521721583878E-2</v>
      </c>
      <c r="W35" s="2">
        <f ca="1">('[1]Qc, Summer, S2'!W35*Main!$B$5)</f>
        <v>-4.4938104316260497E-2</v>
      </c>
      <c r="X35" s="2">
        <f ca="1">('[1]Qc, Summer, S2'!X35*Main!$B$5)</f>
        <v>-4.5569321860832922E-2</v>
      </c>
      <c r="Y35" s="2">
        <f ca="1">('[1]Qc, Summer, S2'!Y35*Main!$B$5)</f>
        <v>-4.6450579842998552E-2</v>
      </c>
    </row>
    <row r="36" spans="1:25" x14ac:dyDescent="0.3">
      <c r="A36">
        <v>35</v>
      </c>
      <c r="B36" s="2">
        <f ca="1">('[1]Qc, Summer, S2'!B36*Main!$B$5)</f>
        <v>4.3078610361699059E-4</v>
      </c>
      <c r="C36" s="2">
        <f ca="1">('[1]Qc, Summer, S2'!C36*Main!$B$5)</f>
        <v>-3.9722145107965179E-3</v>
      </c>
      <c r="D36" s="2">
        <f ca="1">('[1]Qc, Summer, S2'!D36*Main!$B$5)</f>
        <v>-5.0862452963370292E-3</v>
      </c>
      <c r="E36" s="2">
        <f ca="1">('[1]Qc, Summer, S2'!E36*Main!$B$5)</f>
        <v>-6.4518439718437752E-3</v>
      </c>
      <c r="F36" s="2">
        <f ca="1">('[1]Qc, Summer, S2'!F36*Main!$B$5)</f>
        <v>-6.1436704939351154E-3</v>
      </c>
      <c r="G36" s="2">
        <f ca="1">('[1]Qc, Summer, S2'!G36*Main!$B$5)</f>
        <v>-7.0989149875678986E-3</v>
      </c>
      <c r="H36" s="2">
        <f ca="1">('[1]Qc, Summer, S2'!H36*Main!$B$5)</f>
        <v>-1.335630763122519E-2</v>
      </c>
      <c r="I36" s="2">
        <f ca="1">('[1]Qc, Summer, S2'!I36*Main!$B$5)</f>
        <v>-4.3496038484128309E-3</v>
      </c>
      <c r="J36" s="2">
        <f ca="1">('[1]Qc, Summer, S2'!J36*Main!$B$5)</f>
        <v>-6.7030743378073722E-3</v>
      </c>
      <c r="K36" s="2">
        <f ca="1">('[1]Qc, Summer, S2'!K36*Main!$B$5)</f>
        <v>-2.3005143797306406E-3</v>
      </c>
      <c r="L36" s="2">
        <f ca="1">('[1]Qc, Summer, S2'!L36*Main!$B$5)</f>
        <v>-4.2844453084868911E-5</v>
      </c>
      <c r="M36" s="2">
        <f ca="1">('[1]Qc, Summer, S2'!M36*Main!$B$5)</f>
        <v>1.8029172749247935E-3</v>
      </c>
      <c r="N36" s="2">
        <f ca="1">('[1]Qc, Summer, S2'!N36*Main!$B$5)</f>
        <v>6.1740945325062411E-3</v>
      </c>
      <c r="O36" s="2">
        <f ca="1">('[1]Qc, Summer, S2'!O36*Main!$B$5)</f>
        <v>6.2528782601220089E-3</v>
      </c>
      <c r="P36" s="2">
        <f ca="1">('[1]Qc, Summer, S2'!P36*Main!$B$5)</f>
        <v>4.789146824764931E-3</v>
      </c>
      <c r="Q36" s="2">
        <f ca="1">('[1]Qc, Summer, S2'!Q36*Main!$B$5)</f>
        <v>1.1004899788513437E-2</v>
      </c>
      <c r="R36" s="2">
        <f ca="1">('[1]Qc, Summer, S2'!R36*Main!$B$5)</f>
        <v>9.3420198159331631E-3</v>
      </c>
      <c r="S36" s="2">
        <f ca="1">('[1]Qc, Summer, S2'!S36*Main!$B$5)</f>
        <v>8.1173983533616174E-3</v>
      </c>
      <c r="T36" s="2">
        <f ca="1">('[1]Qc, Summer, S2'!T36*Main!$B$5)</f>
        <v>6.7225874442098845E-3</v>
      </c>
      <c r="U36" s="2">
        <f ca="1">('[1]Qc, Summer, S2'!U36*Main!$B$5)</f>
        <v>6.8796861161044224E-3</v>
      </c>
      <c r="V36" s="2">
        <f ca="1">('[1]Qc, Summer, S2'!V36*Main!$B$5)</f>
        <v>9.7237407115833303E-3</v>
      </c>
      <c r="W36" s="2">
        <f ca="1">('[1]Qc, Summer, S2'!W36*Main!$B$5)</f>
        <v>8.7517395575695787E-3</v>
      </c>
      <c r="X36" s="2">
        <f ca="1">('[1]Qc, Summer, S2'!X36*Main!$B$5)</f>
        <v>-8.6117374139753323E-4</v>
      </c>
      <c r="Y36" s="2">
        <f ca="1">('[1]Qc, Summer, S2'!Y36*Main!$B$5)</f>
        <v>-1.4047959942297755E-3</v>
      </c>
    </row>
    <row r="37" spans="1:25" x14ac:dyDescent="0.3">
      <c r="A37">
        <v>36</v>
      </c>
      <c r="B37" s="2">
        <f ca="1">('[1]Qc, Summer, S2'!B37*Main!$B$5)</f>
        <v>-2.0011216825072772E-2</v>
      </c>
      <c r="C37" s="2">
        <f ca="1">('[1]Qc, Summer, S2'!C37*Main!$B$5)</f>
        <v>-2.2361340201441152E-2</v>
      </c>
      <c r="D37" s="2">
        <f ca="1">('[1]Qc, Summer, S2'!D37*Main!$B$5)</f>
        <v>-2.2935072408008735E-2</v>
      </c>
      <c r="E37" s="2">
        <f ca="1">('[1]Qc, Summer, S2'!E37*Main!$B$5)</f>
        <v>-2.2651348325041173E-2</v>
      </c>
      <c r="F37" s="2">
        <f ca="1">('[1]Qc, Summer, S2'!F37*Main!$B$5)</f>
        <v>-2.3410723420893051E-2</v>
      </c>
      <c r="G37" s="2">
        <f ca="1">('[1]Qc, Summer, S2'!G37*Main!$B$5)</f>
        <v>-2.4062468206487039E-2</v>
      </c>
      <c r="H37" s="2">
        <f ca="1">('[1]Qc, Summer, S2'!H37*Main!$B$5)</f>
        <v>-7.6075027177096473E-3</v>
      </c>
      <c r="I37" s="2">
        <f ca="1">('[1]Qc, Summer, S2'!I37*Main!$B$5)</f>
        <v>6.7143063865618274E-3</v>
      </c>
      <c r="J37" s="2">
        <f ca="1">('[1]Qc, Summer, S2'!J37*Main!$B$5)</f>
        <v>1.5275194871973066E-2</v>
      </c>
      <c r="K37" s="2">
        <f ca="1">('[1]Qc, Summer, S2'!K37*Main!$B$5)</f>
        <v>1.615148687598876E-2</v>
      </c>
      <c r="L37" s="2">
        <f ca="1">('[1]Qc, Summer, S2'!L37*Main!$B$5)</f>
        <v>6.8477010290210966E-3</v>
      </c>
      <c r="M37" s="2">
        <f ca="1">('[1]Qc, Summer, S2'!M37*Main!$B$5)</f>
        <v>1.6642258495407923E-2</v>
      </c>
      <c r="N37" s="2">
        <f ca="1">('[1]Qc, Summer, S2'!N37*Main!$B$5)</f>
        <v>1.7890785564249646E-2</v>
      </c>
      <c r="O37" s="2">
        <f ca="1">('[1]Qc, Summer, S2'!O37*Main!$B$5)</f>
        <v>1.7189436469851292E-2</v>
      </c>
      <c r="P37" s="2">
        <f ca="1">('[1]Qc, Summer, S2'!P37*Main!$B$5)</f>
        <v>1.3604244794246384E-2</v>
      </c>
      <c r="Q37" s="2">
        <f ca="1">('[1]Qc, Summer, S2'!Q37*Main!$B$5)</f>
        <v>5.8330101204236845E-3</v>
      </c>
      <c r="R37" s="2">
        <f ca="1">('[1]Qc, Summer, S2'!R37*Main!$B$5)</f>
        <v>2.9277582042164622E-3</v>
      </c>
      <c r="S37" s="2">
        <f ca="1">('[1]Qc, Summer, S2'!S37*Main!$B$5)</f>
        <v>2.9181082992243727E-3</v>
      </c>
      <c r="T37" s="2">
        <f ca="1">('[1]Qc, Summer, S2'!T37*Main!$B$5)</f>
        <v>2.9780445927761641E-3</v>
      </c>
      <c r="U37" s="2">
        <f ca="1">('[1]Qc, Summer, S2'!U37*Main!$B$5)</f>
        <v>5.9483917631588321E-3</v>
      </c>
      <c r="V37" s="2">
        <f ca="1">('[1]Qc, Summer, S2'!V37*Main!$B$5)</f>
        <v>8.5338701577833964E-3</v>
      </c>
      <c r="W37" s="2">
        <f ca="1">('[1]Qc, Summer, S2'!W37*Main!$B$5)</f>
        <v>1.1678939909615012E-3</v>
      </c>
      <c r="X37" s="2">
        <f ca="1">('[1]Qc, Summer, S2'!X37*Main!$B$5)</f>
        <v>-8.8133423758843948E-3</v>
      </c>
      <c r="Y37" s="2">
        <f ca="1">('[1]Qc, Summer, S2'!Y37*Main!$B$5)</f>
        <v>-1.4818004546899697E-2</v>
      </c>
    </row>
    <row r="38" spans="1:25" x14ac:dyDescent="0.3">
      <c r="A38">
        <v>37</v>
      </c>
      <c r="B38" s="2">
        <f ca="1">('[1]Qc, Summer, S2'!B38*Main!$B$5)</f>
        <v>-1.2450951060315659E-2</v>
      </c>
      <c r="C38" s="2">
        <f ca="1">('[1]Qc, Summer, S2'!C38*Main!$B$5)</f>
        <v>-1.3389962758946569E-2</v>
      </c>
      <c r="D38" s="2">
        <f ca="1">('[1]Qc, Summer, S2'!D38*Main!$B$5)</f>
        <v>-1.3986558700817848E-2</v>
      </c>
      <c r="E38" s="2">
        <f ca="1">('[1]Qc, Summer, S2'!E38*Main!$B$5)</f>
        <v>-1.4198759338101392E-2</v>
      </c>
      <c r="F38" s="2">
        <f ca="1">('[1]Qc, Summer, S2'!F38*Main!$B$5)</f>
        <v>-1.3829625275049603E-2</v>
      </c>
      <c r="G38" s="2">
        <f ca="1">('[1]Qc, Summer, S2'!G38*Main!$B$5)</f>
        <v>-1.3875930521119854E-2</v>
      </c>
      <c r="H38" s="2">
        <f ca="1">('[1]Qc, Summer, S2'!H38*Main!$B$5)</f>
        <v>-1.0943695436035069E-2</v>
      </c>
      <c r="I38" s="2">
        <f ca="1">('[1]Qc, Summer, S2'!I38*Main!$B$5)</f>
        <v>-9.0850351345079256E-3</v>
      </c>
      <c r="J38" s="2">
        <f ca="1">('[1]Qc, Summer, S2'!J38*Main!$B$5)</f>
        <v>-7.644768649084247E-3</v>
      </c>
      <c r="K38" s="2">
        <f ca="1">('[1]Qc, Summer, S2'!K38*Main!$B$5)</f>
        <v>-5.905760606492296E-3</v>
      </c>
      <c r="L38" s="2">
        <f ca="1">('[1]Qc, Summer, S2'!L38*Main!$B$5)</f>
        <v>-5.936458883315566E-3</v>
      </c>
      <c r="M38" s="2">
        <f ca="1">('[1]Qc, Summer, S2'!M38*Main!$B$5)</f>
        <v>-6.352521674275813E-3</v>
      </c>
      <c r="N38" s="2">
        <f ca="1">('[1]Qc, Summer, S2'!N38*Main!$B$5)</f>
        <v>-7.4597855723467664E-3</v>
      </c>
      <c r="O38" s="2">
        <f ca="1">('[1]Qc, Summer, S2'!O38*Main!$B$5)</f>
        <v>-7.6780885967196733E-3</v>
      </c>
      <c r="P38" s="2">
        <f ca="1">('[1]Qc, Summer, S2'!P38*Main!$B$5)</f>
        <v>-8.6130043009435674E-3</v>
      </c>
      <c r="Q38" s="2">
        <f ca="1">('[1]Qc, Summer, S2'!Q38*Main!$B$5)</f>
        <v>-8.6210814378400308E-3</v>
      </c>
      <c r="R38" s="2">
        <f ca="1">('[1]Qc, Summer, S2'!R38*Main!$B$5)</f>
        <v>-8.7499851359308673E-3</v>
      </c>
      <c r="S38" s="2">
        <f ca="1">('[1]Qc, Summer, S2'!S38*Main!$B$5)</f>
        <v>-6.7687438515706402E-3</v>
      </c>
      <c r="T38" s="2">
        <f ca="1">('[1]Qc, Summer, S2'!T38*Main!$B$5)</f>
        <v>-6.1057646733055143E-3</v>
      </c>
      <c r="U38" s="2">
        <f ca="1">('[1]Qc, Summer, S2'!U38*Main!$B$5)</f>
        <v>-6.9557930908659355E-3</v>
      </c>
      <c r="V38" s="2">
        <f ca="1">('[1]Qc, Summer, S2'!V38*Main!$B$5)</f>
        <v>-5.7642653879697138E-3</v>
      </c>
      <c r="W38" s="2">
        <f ca="1">('[1]Qc, Summer, S2'!W38*Main!$B$5)</f>
        <v>-7.3252072519615803E-3</v>
      </c>
      <c r="X38" s="2">
        <f ca="1">('[1]Qc, Summer, S2'!X38*Main!$B$5)</f>
        <v>-8.3872944998461055E-3</v>
      </c>
      <c r="Y38" s="2">
        <f ca="1">('[1]Qc, Summer, S2'!Y38*Main!$B$5)</f>
        <v>-9.4744534525515872E-3</v>
      </c>
    </row>
    <row r="39" spans="1:25" x14ac:dyDescent="0.3">
      <c r="A39">
        <v>38</v>
      </c>
      <c r="B39" s="2">
        <f ca="1">('[1]Qc, Summer, S2'!B39*Main!$B$5)</f>
        <v>-4.381278366535396E-2</v>
      </c>
      <c r="C39" s="2">
        <f ca="1">('[1]Qc, Summer, S2'!C39*Main!$B$5)</f>
        <v>-2.6498908658696731E-2</v>
      </c>
      <c r="D39" s="2">
        <f ca="1">('[1]Qc, Summer, S2'!D39*Main!$B$5)</f>
        <v>-3.3492645072859234E-2</v>
      </c>
      <c r="E39" s="2">
        <f ca="1">('[1]Qc, Summer, S2'!E39*Main!$B$5)</f>
        <v>-2.6376919514826604E-2</v>
      </c>
      <c r="F39" s="2">
        <f ca="1">('[1]Qc, Summer, S2'!F39*Main!$B$5)</f>
        <v>-3.0257716587075281E-2</v>
      </c>
      <c r="G39" s="2">
        <f ca="1">('[1]Qc, Summer, S2'!G39*Main!$B$5)</f>
        <v>-1.6236995300573754E-2</v>
      </c>
      <c r="H39" s="2">
        <f ca="1">('[1]Qc, Summer, S2'!H39*Main!$B$5)</f>
        <v>-5.472062889569216E-2</v>
      </c>
      <c r="I39" s="2">
        <f ca="1">('[1]Qc, Summer, S2'!I39*Main!$B$5)</f>
        <v>-4.3025569871034487E-2</v>
      </c>
      <c r="J39" s="2">
        <f ca="1">('[1]Qc, Summer, S2'!J39*Main!$B$5)</f>
        <v>-3.190428758736142E-2</v>
      </c>
      <c r="K39" s="2">
        <f ca="1">('[1]Qc, Summer, S2'!K39*Main!$B$5)</f>
        <v>-3.7542499479929235E-2</v>
      </c>
      <c r="L39" s="2">
        <f ca="1">('[1]Qc, Summer, S2'!L39*Main!$B$5)</f>
        <v>-3.8881407976144047E-2</v>
      </c>
      <c r="M39" s="2">
        <f ca="1">('[1]Qc, Summer, S2'!M39*Main!$B$5)</f>
        <v>-3.5405325622225259E-2</v>
      </c>
      <c r="N39" s="2">
        <f ca="1">('[1]Qc, Summer, S2'!N39*Main!$B$5)</f>
        <v>1.7733968162357311E-2</v>
      </c>
      <c r="O39" s="2">
        <f ca="1">('[1]Qc, Summer, S2'!O39*Main!$B$5)</f>
        <v>8.999327477004708E-3</v>
      </c>
      <c r="P39" s="2">
        <f ca="1">('[1]Qc, Summer, S2'!P39*Main!$B$5)</f>
        <v>-5.0349158648525086E-2</v>
      </c>
      <c r="Q39" s="2">
        <f ca="1">('[1]Qc, Summer, S2'!Q39*Main!$B$5)</f>
        <v>-1.6957742649457055E-2</v>
      </c>
      <c r="R39" s="2">
        <f ca="1">('[1]Qc, Summer, S2'!R39*Main!$B$5)</f>
        <v>-1.9538467581044466E-2</v>
      </c>
      <c r="S39" s="2">
        <f ca="1">('[1]Qc, Summer, S2'!S39*Main!$B$5)</f>
        <v>-1.1372144654717128E-2</v>
      </c>
      <c r="T39" s="2">
        <f ca="1">('[1]Qc, Summer, S2'!T39*Main!$B$5)</f>
        <v>5.2526000952205811E-4</v>
      </c>
      <c r="U39" s="2">
        <f ca="1">('[1]Qc, Summer, S2'!U39*Main!$B$5)</f>
        <v>3.4559874873950611E-2</v>
      </c>
      <c r="V39" s="2">
        <f ca="1">('[1]Qc, Summer, S2'!V39*Main!$B$5)</f>
        <v>7.7096039628993279E-2</v>
      </c>
      <c r="W39" s="2">
        <f ca="1">('[1]Qc, Summer, S2'!W39*Main!$B$5)</f>
        <v>7.678840056408881E-2</v>
      </c>
      <c r="X39" s="2">
        <f ca="1">('[1]Qc, Summer, S2'!X39*Main!$B$5)</f>
        <v>7.2874364409330344E-2</v>
      </c>
      <c r="Y39" s="2">
        <f ca="1">('[1]Qc, Summer, S2'!Y39*Main!$B$5)</f>
        <v>7.6544476186432314E-2</v>
      </c>
    </row>
    <row r="40" spans="1:25" x14ac:dyDescent="0.3">
      <c r="A40">
        <v>39</v>
      </c>
      <c r="B40" s="2">
        <f ca="1">('[1]Qc, Summer, S2'!B40*Main!$B$5)</f>
        <v>3.9423750450466283E-2</v>
      </c>
      <c r="C40" s="2">
        <f ca="1">('[1]Qc, Summer, S2'!C40*Main!$B$5)</f>
        <v>3.6715101577962365E-2</v>
      </c>
      <c r="D40" s="2">
        <f ca="1">('[1]Qc, Summer, S2'!D40*Main!$B$5)</f>
        <v>2.7599618965716465E-2</v>
      </c>
      <c r="E40" s="2">
        <f ca="1">('[1]Qc, Summer, S2'!E40*Main!$B$5)</f>
        <v>2.4878024641361355E-2</v>
      </c>
      <c r="F40" s="2">
        <f ca="1">('[1]Qc, Summer, S2'!F40*Main!$B$5)</f>
        <v>2.2872632811437376E-2</v>
      </c>
      <c r="G40" s="2">
        <f ca="1">('[1]Qc, Summer, S2'!G40*Main!$B$5)</f>
        <v>2.871956110913651E-2</v>
      </c>
      <c r="H40" s="2">
        <f ca="1">('[1]Qc, Summer, S2'!H40*Main!$B$5)</f>
        <v>9.4571609728164321E-2</v>
      </c>
      <c r="I40" s="2">
        <f ca="1">('[1]Qc, Summer, S2'!I40*Main!$B$5)</f>
        <v>0.12630640401220097</v>
      </c>
      <c r="J40" s="2">
        <f ca="1">('[1]Qc, Summer, S2'!J40*Main!$B$5)</f>
        <v>0.1620253831895444</v>
      </c>
      <c r="K40" s="2">
        <f ca="1">('[1]Qc, Summer, S2'!K40*Main!$B$5)</f>
        <v>0.15447276093709705</v>
      </c>
      <c r="L40" s="2">
        <f ca="1">('[1]Qc, Summer, S2'!L40*Main!$B$5)</f>
        <v>0.15067040538062812</v>
      </c>
      <c r="M40" s="2">
        <f ca="1">('[1]Qc, Summer, S2'!M40*Main!$B$5)</f>
        <v>0.14878226798287059</v>
      </c>
      <c r="N40" s="2">
        <f ca="1">('[1]Qc, Summer, S2'!N40*Main!$B$5)</f>
        <v>0.16080137583314433</v>
      </c>
      <c r="O40" s="2">
        <f ca="1">('[1]Qc, Summer, S2'!O40*Main!$B$5)</f>
        <v>0.14761020885195986</v>
      </c>
      <c r="P40" s="2">
        <f ca="1">('[1]Qc, Summer, S2'!P40*Main!$B$5)</f>
        <v>0.13557817195725175</v>
      </c>
      <c r="Q40" s="2">
        <f ca="1">('[1]Qc, Summer, S2'!Q40*Main!$B$5)</f>
        <v>0.12596806667047325</v>
      </c>
      <c r="R40" s="2">
        <f ca="1">('[1]Qc, Summer, S2'!R40*Main!$B$5)</f>
        <v>0.12469182747466492</v>
      </c>
      <c r="S40" s="2">
        <f ca="1">('[1]Qc, Summer, S2'!S40*Main!$B$5)</f>
        <v>0.12631964948538785</v>
      </c>
      <c r="T40" s="2">
        <f ca="1">('[1]Qc, Summer, S2'!T40*Main!$B$5)</f>
        <v>0.10506732174386463</v>
      </c>
      <c r="U40" s="2">
        <f ca="1">('[1]Qc, Summer, S2'!U40*Main!$B$5)</f>
        <v>9.6290551500016086E-2</v>
      </c>
      <c r="V40" s="2">
        <f ca="1">('[1]Qc, Summer, S2'!V40*Main!$B$5)</f>
        <v>0.10207225328420542</v>
      </c>
      <c r="W40" s="2">
        <f ca="1">('[1]Qc, Summer, S2'!W40*Main!$B$5)</f>
        <v>7.143171650455471E-2</v>
      </c>
      <c r="X40" s="2">
        <f ca="1">('[1]Qc, Summer, S2'!X40*Main!$B$5)</f>
        <v>3.1349904413028401E-2</v>
      </c>
      <c r="Y40" s="2">
        <f ca="1">('[1]Qc, Summer, S2'!Y40*Main!$B$5)</f>
        <v>3.3589589466950273E-2</v>
      </c>
    </row>
    <row r="41" spans="1:25" x14ac:dyDescent="0.3">
      <c r="A41">
        <v>40</v>
      </c>
      <c r="B41" s="2">
        <f ca="1">('[1]Qc, Summer, S2'!B41*Main!$B$5)</f>
        <v>7.7612441977362775E-3</v>
      </c>
      <c r="C41" s="2">
        <f ca="1">('[1]Qc, Summer, S2'!C41*Main!$B$5)</f>
        <v>8.5080698464609101E-3</v>
      </c>
      <c r="D41" s="2">
        <f ca="1">('[1]Qc, Summer, S2'!D41*Main!$B$5)</f>
        <v>8.0709896233697245E-3</v>
      </c>
      <c r="E41" s="2">
        <f ca="1">('[1]Qc, Summer, S2'!E41*Main!$B$5)</f>
        <v>8.0567183350456813E-3</v>
      </c>
      <c r="F41" s="2">
        <f ca="1">('[1]Qc, Summer, S2'!F41*Main!$B$5)</f>
        <v>7.8962056313036273E-3</v>
      </c>
      <c r="G41" s="2">
        <f ca="1">('[1]Qc, Summer, S2'!G41*Main!$B$5)</f>
        <v>8.3525922273457089E-3</v>
      </c>
      <c r="H41" s="2">
        <f ca="1">('[1]Qc, Summer, S2'!H41*Main!$B$5)</f>
        <v>8.5644662398391986E-3</v>
      </c>
      <c r="I41" s="2">
        <f ca="1">('[1]Qc, Summer, S2'!I41*Main!$B$5)</f>
        <v>1.6067594933545568E-2</v>
      </c>
      <c r="J41" s="2">
        <f ca="1">('[1]Qc, Summer, S2'!J41*Main!$B$5)</f>
        <v>1.8683338800777514E-2</v>
      </c>
      <c r="K41" s="2">
        <f ca="1">('[1]Qc, Summer, S2'!K41*Main!$B$5)</f>
        <v>1.8016962701256672E-2</v>
      </c>
      <c r="L41" s="2">
        <f ca="1">('[1]Qc, Summer, S2'!L41*Main!$B$5)</f>
        <v>1.7548229406880594E-2</v>
      </c>
      <c r="M41" s="2">
        <f ca="1">('[1]Qc, Summer, S2'!M41*Main!$B$5)</f>
        <v>1.7586922314733012E-2</v>
      </c>
      <c r="N41" s="2">
        <f ca="1">('[1]Qc, Summer, S2'!N41*Main!$B$5)</f>
        <v>1.8692331002747802E-2</v>
      </c>
      <c r="O41" s="2">
        <f ca="1">('[1]Qc, Summer, S2'!O41*Main!$B$5)</f>
        <v>1.8078532353150396E-2</v>
      </c>
      <c r="P41" s="2">
        <f ca="1">('[1]Qc, Summer, S2'!P41*Main!$B$5)</f>
        <v>1.2698532651175739E-2</v>
      </c>
      <c r="Q41" s="2">
        <f ca="1">('[1]Qc, Summer, S2'!Q41*Main!$B$5)</f>
        <v>1.6604983422758252E-2</v>
      </c>
      <c r="R41" s="2">
        <f ca="1">('[1]Qc, Summer, S2'!R41*Main!$B$5)</f>
        <v>1.6809635124770298E-2</v>
      </c>
      <c r="S41" s="2">
        <f ca="1">('[1]Qc, Summer, S2'!S41*Main!$B$5)</f>
        <v>1.578555425154116E-2</v>
      </c>
      <c r="T41" s="2">
        <f ca="1">('[1]Qc, Summer, S2'!T41*Main!$B$5)</f>
        <v>1.2472379615433148E-2</v>
      </c>
      <c r="U41" s="2">
        <f ca="1">('[1]Qc, Summer, S2'!U41*Main!$B$5)</f>
        <v>1.1312130660327229E-2</v>
      </c>
      <c r="V41" s="2">
        <f ca="1">('[1]Qc, Summer, S2'!V41*Main!$B$5)</f>
        <v>1.186106387678015E-2</v>
      </c>
      <c r="W41" s="2">
        <f ca="1">('[1]Qc, Summer, S2'!W41*Main!$B$5)</f>
        <v>1.1931193278015773E-2</v>
      </c>
      <c r="X41" s="2">
        <f ca="1">('[1]Qc, Summer, S2'!X41*Main!$B$5)</f>
        <v>8.2350192569017669E-3</v>
      </c>
      <c r="Y41" s="2">
        <f ca="1">('[1]Qc, Summer, S2'!Y41*Main!$B$5)</f>
        <v>8.1321345575601275E-3</v>
      </c>
    </row>
    <row r="42" spans="1:25" x14ac:dyDescent="0.3">
      <c r="A42">
        <v>41</v>
      </c>
      <c r="B42" s="2">
        <f ca="1">('[1]Qc, Summer, S2'!B42*Main!$B$5)</f>
        <v>1.3491115655445506E-4</v>
      </c>
      <c r="C42" s="2">
        <f ca="1">('[1]Qc, Summer, S2'!C42*Main!$B$5)</f>
        <v>-6.6663568829370573E-4</v>
      </c>
      <c r="D42" s="2">
        <f ca="1">('[1]Qc, Summer, S2'!D42*Main!$B$5)</f>
        <v>-7.9167368179182645E-4</v>
      </c>
      <c r="E42" s="2">
        <f ca="1">('[1]Qc, Summer, S2'!E42*Main!$B$5)</f>
        <v>-1.0729343083234705E-3</v>
      </c>
      <c r="F42" s="2">
        <f ca="1">('[1]Qc, Summer, S2'!F42*Main!$B$5)</f>
        <v>-1.3645122701232547E-3</v>
      </c>
      <c r="G42" s="2">
        <f ca="1">('[1]Qc, Summer, S2'!G42*Main!$B$5)</f>
        <v>-1.1069351637558852E-3</v>
      </c>
      <c r="H42" s="2">
        <f ca="1">('[1]Qc, Summer, S2'!H42*Main!$B$5)</f>
        <v>-1.2921116136198766E-3</v>
      </c>
      <c r="I42" s="2">
        <f ca="1">('[1]Qc, Summer, S2'!I42*Main!$B$5)</f>
        <v>3.3856411566702393E-3</v>
      </c>
      <c r="J42" s="2">
        <f ca="1">('[1]Qc, Summer, S2'!J42*Main!$B$5)</f>
        <v>4.3521815707871442E-3</v>
      </c>
      <c r="K42" s="2">
        <f ca="1">('[1]Qc, Summer, S2'!K42*Main!$B$5)</f>
        <v>5.5869943831050109E-3</v>
      </c>
      <c r="L42" s="2">
        <f ca="1">('[1]Qc, Summer, S2'!L42*Main!$B$5)</f>
        <v>3.2228192262101362E-3</v>
      </c>
      <c r="M42" s="2">
        <f ca="1">('[1]Qc, Summer, S2'!M42*Main!$B$5)</f>
        <v>2.8990258875127265E-3</v>
      </c>
      <c r="N42" s="2">
        <f ca="1">('[1]Qc, Summer, S2'!N42*Main!$B$5)</f>
        <v>2.0003049447383939E-3</v>
      </c>
      <c r="O42" s="2">
        <f ca="1">('[1]Qc, Summer, S2'!O42*Main!$B$5)</f>
        <v>2.6550464278141356E-3</v>
      </c>
      <c r="P42" s="2">
        <f ca="1">('[1]Qc, Summer, S2'!P42*Main!$B$5)</f>
        <v>1.1358215929816592E-3</v>
      </c>
      <c r="Q42" s="2">
        <f ca="1">('[1]Qc, Summer, S2'!Q42*Main!$B$5)</f>
        <v>1.0017853033298756E-3</v>
      </c>
      <c r="R42" s="2">
        <f ca="1">('[1]Qc, Summer, S2'!R42*Main!$B$5)</f>
        <v>1.1711725444246265E-3</v>
      </c>
      <c r="S42" s="2">
        <f ca="1">('[1]Qc, Summer, S2'!S42*Main!$B$5)</f>
        <v>2.1232955270121786E-3</v>
      </c>
      <c r="T42" s="2">
        <f ca="1">('[1]Qc, Summer, S2'!T42*Main!$B$5)</f>
        <v>4.0333415140242825E-3</v>
      </c>
      <c r="U42" s="2">
        <f ca="1">('[1]Qc, Summer, S2'!U42*Main!$B$5)</f>
        <v>4.1198191481585187E-3</v>
      </c>
      <c r="V42" s="2">
        <f ca="1">('[1]Qc, Summer, S2'!V42*Main!$B$5)</f>
        <v>3.274186160361616E-3</v>
      </c>
      <c r="W42" s="2">
        <f ca="1">('[1]Qc, Summer, S2'!W42*Main!$B$5)</f>
        <v>2.4980127996076062E-3</v>
      </c>
      <c r="X42" s="2">
        <f ca="1">('[1]Qc, Summer, S2'!X42*Main!$B$5)</f>
        <v>1.2235883812926377E-3</v>
      </c>
      <c r="Y42" s="2">
        <f ca="1">('[1]Qc, Summer, S2'!Y42*Main!$B$5)</f>
        <v>2.2480387729871619E-4</v>
      </c>
    </row>
    <row r="43" spans="1:25" x14ac:dyDescent="0.3">
      <c r="A43">
        <v>42</v>
      </c>
      <c r="B43" s="2">
        <f ca="1">('[1]Qc, Summer, S2'!B43*Main!$B$5)</f>
        <v>-4.4413658427133688E-3</v>
      </c>
      <c r="C43" s="2">
        <f ca="1">('[1]Qc, Summer, S2'!C43*Main!$B$5)</f>
        <v>-1.0482275513303645E-2</v>
      </c>
      <c r="D43" s="2">
        <f ca="1">('[1]Qc, Summer, S2'!D43*Main!$B$5)</f>
        <v>-1.8464320881815693E-2</v>
      </c>
      <c r="E43" s="2">
        <f ca="1">('[1]Qc, Summer, S2'!E43*Main!$B$5)</f>
        <v>-1.7067348881480395E-2</v>
      </c>
      <c r="F43" s="2">
        <f ca="1">('[1]Qc, Summer, S2'!F43*Main!$B$5)</f>
        <v>-1.7340207738654707E-2</v>
      </c>
      <c r="G43" s="2">
        <f ca="1">('[1]Qc, Summer, S2'!G43*Main!$B$5)</f>
        <v>-1.6602624036223146E-2</v>
      </c>
      <c r="H43" s="2">
        <f ca="1">('[1]Qc, Summer, S2'!H43*Main!$B$5)</f>
        <v>-1.0293087450033299E-3</v>
      </c>
      <c r="I43" s="2">
        <f ca="1">('[1]Qc, Summer, S2'!I43*Main!$B$5)</f>
        <v>1.9884011294620214E-2</v>
      </c>
      <c r="J43" s="2">
        <f ca="1">('[1]Qc, Summer, S2'!J43*Main!$B$5)</f>
        <v>2.5963706926555301E-2</v>
      </c>
      <c r="K43" s="2">
        <f ca="1">('[1]Qc, Summer, S2'!K43*Main!$B$5)</f>
        <v>2.6260679998584759E-2</v>
      </c>
      <c r="L43" s="2">
        <f ca="1">('[1]Qc, Summer, S2'!L43*Main!$B$5)</f>
        <v>2.1929002424978705E-2</v>
      </c>
      <c r="M43" s="2">
        <f ca="1">('[1]Qc, Summer, S2'!M43*Main!$B$5)</f>
        <v>2.7519791023217537E-2</v>
      </c>
      <c r="N43" s="2">
        <f ca="1">('[1]Qc, Summer, S2'!N43*Main!$B$5)</f>
        <v>2.4857767341411367E-2</v>
      </c>
      <c r="O43" s="2">
        <f ca="1">('[1]Qc, Summer, S2'!O43*Main!$B$5)</f>
        <v>2.1646381154811423E-2</v>
      </c>
      <c r="P43" s="2">
        <f ca="1">('[1]Qc, Summer, S2'!P43*Main!$B$5)</f>
        <v>1.5672679779288108E-2</v>
      </c>
      <c r="Q43" s="2">
        <f ca="1">('[1]Qc, Summer, S2'!Q43*Main!$B$5)</f>
        <v>9.7848477915192713E-3</v>
      </c>
      <c r="R43" s="2">
        <f ca="1">('[1]Qc, Summer, S2'!R43*Main!$B$5)</f>
        <v>1.2065577170511942E-2</v>
      </c>
      <c r="S43" s="2">
        <f ca="1">('[1]Qc, Summer, S2'!S43*Main!$B$5)</f>
        <v>1.0746821669954651E-2</v>
      </c>
      <c r="T43" s="2">
        <f ca="1">('[1]Qc, Summer, S2'!T43*Main!$B$5)</f>
        <v>2.0757386294321446E-3</v>
      </c>
      <c r="U43" s="2">
        <f ca="1">('[1]Qc, Summer, S2'!U43*Main!$B$5)</f>
        <v>8.6387569135615155E-3</v>
      </c>
      <c r="V43" s="2">
        <f ca="1">('[1]Qc, Summer, S2'!V43*Main!$B$5)</f>
        <v>1.2065203315800686E-2</v>
      </c>
      <c r="W43" s="2">
        <f ca="1">('[1]Qc, Summer, S2'!W43*Main!$B$5)</f>
        <v>7.850505936108941E-3</v>
      </c>
      <c r="X43" s="2">
        <f ca="1">('[1]Qc, Summer, S2'!X43*Main!$B$5)</f>
        <v>-7.3978053834456688E-3</v>
      </c>
      <c r="Y43" s="2">
        <f ca="1">('[1]Qc, Summer, S2'!Y43*Main!$B$5)</f>
        <v>-1.523912199419112E-2</v>
      </c>
    </row>
    <row r="44" spans="1:25" x14ac:dyDescent="0.3">
      <c r="A44">
        <v>43</v>
      </c>
      <c r="B44" s="2">
        <f ca="1">('[1]Qc, Summer, S2'!B44*Main!$B$5)</f>
        <v>-8.1530887625384893E-2</v>
      </c>
      <c r="C44" s="2">
        <f ca="1">('[1]Qc, Summer, S2'!C44*Main!$B$5)</f>
        <v>-8.2244814235312796E-2</v>
      </c>
      <c r="D44" s="2">
        <f ca="1">('[1]Qc, Summer, S2'!D44*Main!$B$5)</f>
        <v>-8.4695626061088977E-2</v>
      </c>
      <c r="E44" s="2">
        <f ca="1">('[1]Qc, Summer, S2'!E44*Main!$B$5)</f>
        <v>-8.4697856063423074E-2</v>
      </c>
      <c r="F44" s="2">
        <f ca="1">('[1]Qc, Summer, S2'!F44*Main!$B$5)</f>
        <v>-8.6605540612972973E-2</v>
      </c>
      <c r="G44" s="2">
        <f ca="1">('[1]Qc, Summer, S2'!G44*Main!$B$5)</f>
        <v>-8.9214678678409542E-2</v>
      </c>
      <c r="H44" s="2">
        <f ca="1">('[1]Qc, Summer, S2'!H44*Main!$B$5)</f>
        <v>-8.0467211846565051E-2</v>
      </c>
      <c r="I44" s="2">
        <f ca="1">('[1]Qc, Summer, S2'!I44*Main!$B$5)</f>
        <v>-5.4628869714091637E-2</v>
      </c>
      <c r="J44" s="2">
        <f ca="1">('[1]Qc, Summer, S2'!J44*Main!$B$5)</f>
        <v>-4.0746991328589888E-2</v>
      </c>
      <c r="K44" s="2">
        <f ca="1">('[1]Qc, Summer, S2'!K44*Main!$B$5)</f>
        <v>-4.2963330972329281E-2</v>
      </c>
      <c r="L44" s="2">
        <f ca="1">('[1]Qc, Summer, S2'!L44*Main!$B$5)</f>
        <v>-5.4145972131188186E-2</v>
      </c>
      <c r="M44" s="2">
        <f ca="1">('[1]Qc, Summer, S2'!M44*Main!$B$5)</f>
        <v>-5.936848055522357E-2</v>
      </c>
      <c r="N44" s="2">
        <f ca="1">('[1]Qc, Summer, S2'!N44*Main!$B$5)</f>
        <v>-5.4869643223146428E-2</v>
      </c>
      <c r="O44" s="2">
        <f ca="1">('[1]Qc, Summer, S2'!O44*Main!$B$5)</f>
        <v>-5.9493604101680697E-2</v>
      </c>
      <c r="P44" s="2">
        <f ca="1">('[1]Qc, Summer, S2'!P44*Main!$B$5)</f>
        <v>-5.6325018126738201E-2</v>
      </c>
      <c r="Q44" s="2">
        <f ca="1">('[1]Qc, Summer, S2'!Q44*Main!$B$5)</f>
        <v>-6.6367625557136684E-2</v>
      </c>
      <c r="R44" s="2">
        <f ca="1">('[1]Qc, Summer, S2'!R44*Main!$B$5)</f>
        <v>-7.4296426338438817E-2</v>
      </c>
      <c r="S44" s="2">
        <f ca="1">('[1]Qc, Summer, S2'!S44*Main!$B$5)</f>
        <v>-6.6101835190911368E-2</v>
      </c>
      <c r="T44" s="2">
        <f ca="1">('[1]Qc, Summer, S2'!T44*Main!$B$5)</f>
        <v>-4.6737464658550533E-2</v>
      </c>
      <c r="U44" s="2">
        <f ca="1">('[1]Qc, Summer, S2'!U44*Main!$B$5)</f>
        <v>-4.1760660875491816E-2</v>
      </c>
      <c r="V44" s="2">
        <f ca="1">('[1]Qc, Summer, S2'!V44*Main!$B$5)</f>
        <v>-4.1890531029029787E-2</v>
      </c>
      <c r="W44" s="2">
        <f ca="1">('[1]Qc, Summer, S2'!W44*Main!$B$5)</f>
        <v>-5.5334292477090589E-2</v>
      </c>
      <c r="X44" s="2">
        <f ca="1">('[1]Qc, Summer, S2'!X44*Main!$B$5)</f>
        <v>-6.898312384049797E-2</v>
      </c>
      <c r="Y44" s="2">
        <f ca="1">('[1]Qc, Summer, S2'!Y44*Main!$B$5)</f>
        <v>-7.1568497462046701E-2</v>
      </c>
    </row>
    <row r="45" spans="1:25" x14ac:dyDescent="0.3">
      <c r="A45">
        <v>44</v>
      </c>
      <c r="B45" s="2">
        <f ca="1">('[1]Qc, Summer, S2'!B45*Main!$B$5)</f>
        <v>-5.3017930466467335E-2</v>
      </c>
      <c r="C45" s="2">
        <f ca="1">('[1]Qc, Summer, S2'!C45*Main!$B$5)</f>
        <v>-6.9292886669712783E-2</v>
      </c>
      <c r="D45" s="2">
        <f ca="1">('[1]Qc, Summer, S2'!D45*Main!$B$5)</f>
        <v>-8.1354646771903225E-2</v>
      </c>
      <c r="E45" s="2">
        <f ca="1">('[1]Qc, Summer, S2'!E45*Main!$B$5)</f>
        <v>-8.115364419658222E-2</v>
      </c>
      <c r="F45" s="2">
        <f ca="1">('[1]Qc, Summer, S2'!F45*Main!$B$5)</f>
        <v>-8.1663030030355188E-2</v>
      </c>
      <c r="G45" s="2">
        <f ca="1">('[1]Qc, Summer, S2'!G45*Main!$B$5)</f>
        <v>-8.8284623964400719E-2</v>
      </c>
      <c r="H45" s="2">
        <f ca="1">('[1]Qc, Summer, S2'!H45*Main!$B$5)</f>
        <v>-7.9410766347543349E-2</v>
      </c>
      <c r="I45" s="2">
        <f ca="1">('[1]Qc, Summer, S2'!I45*Main!$B$5)</f>
        <v>-3.1701244632566121E-2</v>
      </c>
      <c r="J45" s="2">
        <f ca="1">('[1]Qc, Summer, S2'!J45*Main!$B$5)</f>
        <v>9.9028311817747523E-3</v>
      </c>
      <c r="K45" s="2">
        <f ca="1">('[1]Qc, Summer, S2'!K45*Main!$B$5)</f>
        <v>3.5218203721512721E-2</v>
      </c>
      <c r="L45" s="2">
        <f ca="1">('[1]Qc, Summer, S2'!L45*Main!$B$5)</f>
        <v>5.8097836640129817E-2</v>
      </c>
      <c r="M45" s="2">
        <f ca="1">('[1]Qc, Summer, S2'!M45*Main!$B$5)</f>
        <v>6.1680630488965979E-2</v>
      </c>
      <c r="N45" s="2">
        <f ca="1">('[1]Qc, Summer, S2'!N45*Main!$B$5)</f>
        <v>5.4140566942116782E-2</v>
      </c>
      <c r="O45" s="2">
        <f ca="1">('[1]Qc, Summer, S2'!O45*Main!$B$5)</f>
        <v>4.4234120268855433E-2</v>
      </c>
      <c r="P45" s="2">
        <f ca="1">('[1]Qc, Summer, S2'!P45*Main!$B$5)</f>
        <v>2.9223730556327064E-2</v>
      </c>
      <c r="Q45" s="2">
        <f ca="1">('[1]Qc, Summer, S2'!Q45*Main!$B$5)</f>
        <v>1.9403815427283706E-2</v>
      </c>
      <c r="R45" s="2">
        <f ca="1">('[1]Qc, Summer, S2'!R45*Main!$B$5)</f>
        <v>1.6209015967105073E-2</v>
      </c>
      <c r="S45" s="2">
        <f ca="1">('[1]Qc, Summer, S2'!S45*Main!$B$5)</f>
        <v>1.4265153122120325E-2</v>
      </c>
      <c r="T45" s="2">
        <f ca="1">('[1]Qc, Summer, S2'!T45*Main!$B$5)</f>
        <v>1.4427985014226336E-2</v>
      </c>
      <c r="U45" s="2">
        <f ca="1">('[1]Qc, Summer, S2'!U45*Main!$B$5)</f>
        <v>3.9430948618605875E-3</v>
      </c>
      <c r="V45" s="2">
        <f ca="1">('[1]Qc, Summer, S2'!V45*Main!$B$5)</f>
        <v>3.0689352360490581E-2</v>
      </c>
      <c r="W45" s="2">
        <f ca="1">('[1]Qc, Summer, S2'!W45*Main!$B$5)</f>
        <v>1.3998345085868304E-2</v>
      </c>
      <c r="X45" s="2">
        <f ca="1">('[1]Qc, Summer, S2'!X45*Main!$B$5)</f>
        <v>8.0247855173044298E-3</v>
      </c>
      <c r="Y45" s="2">
        <f ca="1">('[1]Qc, Summer, S2'!Y45*Main!$B$5)</f>
        <v>-1.2855199339225236E-2</v>
      </c>
    </row>
    <row r="46" spans="1:25" x14ac:dyDescent="0.3">
      <c r="A46">
        <v>45</v>
      </c>
      <c r="B46" s="2">
        <f ca="1">('[1]Qc, Summer, S2'!B46*Main!$B$5)</f>
        <v>2.9969384363905036E-2</v>
      </c>
      <c r="C46" s="2">
        <f ca="1">('[1]Qc, Summer, S2'!C46*Main!$B$5)</f>
        <v>3.3307616289746392E-2</v>
      </c>
      <c r="D46" s="2">
        <f ca="1">('[1]Qc, Summer, S2'!D46*Main!$B$5)</f>
        <v>2.522286049209824E-2</v>
      </c>
      <c r="E46" s="2">
        <f ca="1">('[1]Qc, Summer, S2'!E46*Main!$B$5)</f>
        <v>2.9720213128749194E-2</v>
      </c>
      <c r="F46" s="2">
        <f ca="1">('[1]Qc, Summer, S2'!F46*Main!$B$5)</f>
        <v>3.0424311637419037E-2</v>
      </c>
      <c r="G46" s="2">
        <f ca="1">('[1]Qc, Summer, S2'!G46*Main!$B$5)</f>
        <v>3.1237872227236101E-2</v>
      </c>
      <c r="H46" s="2">
        <f ca="1">('[1]Qc, Summer, S2'!H46*Main!$B$5)</f>
        <v>3.0258897921084518E-2</v>
      </c>
      <c r="I46" s="2">
        <f ca="1">('[1]Qc, Summer, S2'!I46*Main!$B$5)</f>
        <v>5.5950842943474077E-2</v>
      </c>
      <c r="J46" s="2">
        <f ca="1">('[1]Qc, Summer, S2'!J46*Main!$B$5)</f>
        <v>6.4257525460690135E-2</v>
      </c>
      <c r="K46" s="2">
        <f ca="1">('[1]Qc, Summer, S2'!K46*Main!$B$5)</f>
        <v>6.4114520759822421E-2</v>
      </c>
      <c r="L46" s="2">
        <f ca="1">('[1]Qc, Summer, S2'!L46*Main!$B$5)</f>
        <v>5.6031704553231095E-2</v>
      </c>
      <c r="M46" s="2">
        <f ca="1">('[1]Qc, Summer, S2'!M46*Main!$B$5)</f>
        <v>6.6918485004321307E-2</v>
      </c>
      <c r="N46" s="2">
        <f ca="1">('[1]Qc, Summer, S2'!N46*Main!$B$5)</f>
        <v>6.9727353894483549E-2</v>
      </c>
      <c r="O46" s="2">
        <f ca="1">('[1]Qc, Summer, S2'!O46*Main!$B$5)</f>
        <v>6.4355371090746544E-2</v>
      </c>
      <c r="P46" s="2">
        <f ca="1">('[1]Qc, Summer, S2'!P46*Main!$B$5)</f>
        <v>5.5893257598357331E-2</v>
      </c>
      <c r="Q46" s="2">
        <f ca="1">('[1]Qc, Summer, S2'!Q46*Main!$B$5)</f>
        <v>4.9154642451855517E-2</v>
      </c>
      <c r="R46" s="2">
        <f ca="1">('[1]Qc, Summer, S2'!R46*Main!$B$5)</f>
        <v>5.9928167192643871E-2</v>
      </c>
      <c r="S46" s="2">
        <f ca="1">('[1]Qc, Summer, S2'!S46*Main!$B$5)</f>
        <v>5.8109210495843715E-2</v>
      </c>
      <c r="T46" s="2">
        <f ca="1">('[1]Qc, Summer, S2'!T46*Main!$B$5)</f>
        <v>4.5599804497321171E-2</v>
      </c>
      <c r="U46" s="2">
        <f ca="1">('[1]Qc, Summer, S2'!U46*Main!$B$5)</f>
        <v>4.2291964967175688E-2</v>
      </c>
      <c r="V46" s="2">
        <f ca="1">('[1]Qc, Summer, S2'!V46*Main!$B$5)</f>
        <v>4.9822344622240888E-2</v>
      </c>
      <c r="W46" s="2">
        <f ca="1">('[1]Qc, Summer, S2'!W46*Main!$B$5)</f>
        <v>3.9196915569360023E-2</v>
      </c>
      <c r="X46" s="2">
        <f ca="1">('[1]Qc, Summer, S2'!X46*Main!$B$5)</f>
        <v>2.9931530109442498E-2</v>
      </c>
      <c r="Y46" s="2">
        <f ca="1">('[1]Qc, Summer, S2'!Y46*Main!$B$5)</f>
        <v>3.33309628718872E-2</v>
      </c>
    </row>
    <row r="47" spans="1:25" x14ac:dyDescent="0.3">
      <c r="A47">
        <v>46</v>
      </c>
      <c r="B47" s="2">
        <f ca="1">('[1]Qc, Summer, S2'!B47*Main!$B$5)</f>
        <v>-8.3072163442410533E-3</v>
      </c>
      <c r="C47" s="2">
        <f ca="1">('[1]Qc, Summer, S2'!C47*Main!$B$5)</f>
        <v>-8.582346456683116E-3</v>
      </c>
      <c r="D47" s="2">
        <f ca="1">('[1]Qc, Summer, S2'!D47*Main!$B$5)</f>
        <v>-9.0319829242599386E-3</v>
      </c>
      <c r="E47" s="2">
        <f ca="1">('[1]Qc, Summer, S2'!E47*Main!$B$5)</f>
        <v>-9.3343054001437022E-3</v>
      </c>
      <c r="F47" s="2">
        <f ca="1">('[1]Qc, Summer, S2'!F47*Main!$B$5)</f>
        <v>-8.7339128992219139E-3</v>
      </c>
      <c r="G47" s="2">
        <f ca="1">('[1]Qc, Summer, S2'!G47*Main!$B$5)</f>
        <v>-9.4188006667416096E-3</v>
      </c>
      <c r="H47" s="2">
        <f ca="1">('[1]Qc, Summer, S2'!H47*Main!$B$5)</f>
        <v>-8.1688865852015454E-3</v>
      </c>
      <c r="I47" s="2">
        <f ca="1">('[1]Qc, Summer, S2'!I47*Main!$B$5)</f>
        <v>-3.723909938834956E-3</v>
      </c>
      <c r="J47" s="2">
        <f ca="1">('[1]Qc, Summer, S2'!J47*Main!$B$5)</f>
        <v>-6.6931830093967294E-4</v>
      </c>
      <c r="K47" s="2">
        <f ca="1">('[1]Qc, Summer, S2'!K47*Main!$B$5)</f>
        <v>-4.9849716881288151E-4</v>
      </c>
      <c r="L47" s="2">
        <f ca="1">('[1]Qc, Summer, S2'!L47*Main!$B$5)</f>
        <v>1.1400816615566227E-3</v>
      </c>
      <c r="M47" s="2">
        <f ca="1">('[1]Qc, Summer, S2'!M47*Main!$B$5)</f>
        <v>3.8281491876288482E-4</v>
      </c>
      <c r="N47" s="2">
        <f ca="1">('[1]Qc, Summer, S2'!N47*Main!$B$5)</f>
        <v>9.7407903615499264E-5</v>
      </c>
      <c r="O47" s="2">
        <f ca="1">('[1]Qc, Summer, S2'!O47*Main!$B$5)</f>
        <v>6.6532075103342849E-5</v>
      </c>
      <c r="P47" s="2">
        <f ca="1">('[1]Qc, Summer, S2'!P47*Main!$B$5)</f>
        <v>-9.6106619669911826E-4</v>
      </c>
      <c r="Q47" s="2">
        <f ca="1">('[1]Qc, Summer, S2'!Q47*Main!$B$5)</f>
        <v>-1.6705387203484669E-3</v>
      </c>
      <c r="R47" s="2">
        <f ca="1">('[1]Qc, Summer, S2'!R47*Main!$B$5)</f>
        <v>-2.4634294808789725E-3</v>
      </c>
      <c r="S47" s="2">
        <f ca="1">('[1]Qc, Summer, S2'!S47*Main!$B$5)</f>
        <v>-3.1287859766418471E-3</v>
      </c>
      <c r="T47" s="2">
        <f ca="1">('[1]Qc, Summer, S2'!T47*Main!$B$5)</f>
        <v>-2.7182056068077824E-3</v>
      </c>
      <c r="U47" s="2">
        <f ca="1">('[1]Qc, Summer, S2'!U47*Main!$B$5)</f>
        <v>-3.3503036827482119E-3</v>
      </c>
      <c r="V47" s="2">
        <f ca="1">('[1]Qc, Summer, S2'!V47*Main!$B$5)</f>
        <v>-2.3842179884681946E-3</v>
      </c>
      <c r="W47" s="2">
        <f ca="1">('[1]Qc, Summer, S2'!W47*Main!$B$5)</f>
        <v>-4.4037975460864036E-3</v>
      </c>
      <c r="X47" s="2">
        <f ca="1">('[1]Qc, Summer, S2'!X47*Main!$B$5)</f>
        <v>-5.5306712371231284E-3</v>
      </c>
      <c r="Y47" s="2">
        <f ca="1">('[1]Qc, Summer, S2'!Y47*Main!$B$5)</f>
        <v>-6.0027694582921766E-3</v>
      </c>
    </row>
    <row r="48" spans="1:25" x14ac:dyDescent="0.3">
      <c r="A48">
        <v>47</v>
      </c>
      <c r="B48" s="2">
        <f ca="1">('[1]Qc, Summer, S2'!B48*Main!$B$5)</f>
        <v>-0.10533998254007908</v>
      </c>
      <c r="C48" s="2">
        <f ca="1">('[1]Qc, Summer, S2'!C48*Main!$B$5)</f>
        <v>-0.1060697744774706</v>
      </c>
      <c r="D48" s="2">
        <f ca="1">('[1]Qc, Summer, S2'!D48*Main!$B$5)</f>
        <v>-0.10706118794946939</v>
      </c>
      <c r="E48" s="2">
        <f ca="1">('[1]Qc, Summer, S2'!E48*Main!$B$5)</f>
        <v>-0.10764148136481741</v>
      </c>
      <c r="F48" s="2">
        <f ca="1">('[1]Qc, Summer, S2'!F48*Main!$B$5)</f>
        <v>-0.10619763630459496</v>
      </c>
      <c r="G48" s="2">
        <f ca="1">('[1]Qc, Summer, S2'!G48*Main!$B$5)</f>
        <v>-0.10366992080677601</v>
      </c>
      <c r="H48" s="2">
        <f ca="1">('[1]Qc, Summer, S2'!H48*Main!$B$5)</f>
        <v>-8.8114510109133626E-2</v>
      </c>
      <c r="I48" s="2">
        <f ca="1">('[1]Qc, Summer, S2'!I48*Main!$B$5)</f>
        <v>-7.270966500160557E-2</v>
      </c>
      <c r="J48" s="2">
        <f ca="1">('[1]Qc, Summer, S2'!J48*Main!$B$5)</f>
        <v>-7.1340569202404822E-2</v>
      </c>
      <c r="K48" s="2">
        <f ca="1">('[1]Qc, Summer, S2'!K48*Main!$B$5)</f>
        <v>-7.020358971458078E-2</v>
      </c>
      <c r="L48" s="2">
        <f ca="1">('[1]Qc, Summer, S2'!L48*Main!$B$5)</f>
        <v>-6.9043004641822253E-2</v>
      </c>
      <c r="M48" s="2">
        <f ca="1">('[1]Qc, Summer, S2'!M48*Main!$B$5)</f>
        <v>-6.8279769701169349E-2</v>
      </c>
      <c r="N48" s="2">
        <f ca="1">('[1]Qc, Summer, S2'!N48*Main!$B$5)</f>
        <v>-6.9890819230073689E-2</v>
      </c>
      <c r="O48" s="2">
        <f ca="1">('[1]Qc, Summer, S2'!O48*Main!$B$5)</f>
        <v>-7.258573568069944E-2</v>
      </c>
      <c r="P48" s="2">
        <f ca="1">('[1]Qc, Summer, S2'!P48*Main!$B$5)</f>
        <v>-7.9801035507343659E-2</v>
      </c>
      <c r="Q48" s="2">
        <f ca="1">('[1]Qc, Summer, S2'!Q48*Main!$B$5)</f>
        <v>-8.3377207791544769E-2</v>
      </c>
      <c r="R48" s="2">
        <f ca="1">('[1]Qc, Summer, S2'!R48*Main!$B$5)</f>
        <v>-8.6320267669859965E-2</v>
      </c>
      <c r="S48" s="2">
        <f ca="1">('[1]Qc, Summer, S2'!S48*Main!$B$5)</f>
        <v>-8.6599435178791928E-2</v>
      </c>
      <c r="T48" s="2">
        <f ca="1">('[1]Qc, Summer, S2'!T48*Main!$B$5)</f>
        <v>-8.8236481087649435E-2</v>
      </c>
      <c r="U48" s="2">
        <f ca="1">('[1]Qc, Summer, S2'!U48*Main!$B$5)</f>
        <v>-9.1201912478764524E-2</v>
      </c>
      <c r="V48" s="2">
        <f ca="1">('[1]Qc, Summer, S2'!V48*Main!$B$5)</f>
        <v>-9.6989673873563734E-2</v>
      </c>
      <c r="W48" s="2">
        <f ca="1">('[1]Qc, Summer, S2'!W48*Main!$B$5)</f>
        <v>-0.10111073471158612</v>
      </c>
      <c r="X48" s="2">
        <f ca="1">('[1]Qc, Summer, S2'!X48*Main!$B$5)</f>
        <v>-0.10253097418687407</v>
      </c>
      <c r="Y48" s="2">
        <f ca="1">('[1]Qc, Summer, S2'!Y48*Main!$B$5)</f>
        <v>-0.10451380464674674</v>
      </c>
    </row>
    <row r="49" spans="1:25" x14ac:dyDescent="0.3">
      <c r="A49">
        <v>48</v>
      </c>
      <c r="B49" s="2">
        <f ca="1">('[1]Qc, Summer, S2'!B49*Main!$B$5)</f>
        <v>7.1797683936165098E-4</v>
      </c>
      <c r="C49" s="2">
        <f ca="1">('[1]Qc, Summer, S2'!C49*Main!$B$5)</f>
        <v>-6.6203575179941973E-3</v>
      </c>
      <c r="D49" s="2">
        <f ca="1">('[1]Qc, Summer, S2'!D49*Main!$B$5)</f>
        <v>-8.4770754938950487E-3</v>
      </c>
      <c r="E49" s="2">
        <f ca="1">('[1]Qc, Summer, S2'!E49*Main!$B$5)</f>
        <v>-1.0753073286406291E-2</v>
      </c>
      <c r="F49" s="2">
        <f ca="1">('[1]Qc, Summer, S2'!F49*Main!$B$5)</f>
        <v>-1.0239450823225192E-2</v>
      </c>
      <c r="G49" s="2">
        <f ca="1">('[1]Qc, Summer, S2'!G49*Main!$B$5)</f>
        <v>-1.1831524979279832E-2</v>
      </c>
      <c r="H49" s="2">
        <f ca="1">('[1]Qc, Summer, S2'!H49*Main!$B$5)</f>
        <v>-2.2260512718708651E-2</v>
      </c>
      <c r="I49" s="2">
        <f ca="1">('[1]Qc, Summer, S2'!I49*Main!$B$5)</f>
        <v>-7.2493397473547177E-3</v>
      </c>
      <c r="J49" s="2">
        <f ca="1">('[1]Qc, Summer, S2'!J49*Main!$B$5)</f>
        <v>-1.1171790563012287E-2</v>
      </c>
      <c r="K49" s="2">
        <f ca="1">('[1]Qc, Summer, S2'!K49*Main!$B$5)</f>
        <v>-3.834190632884401E-3</v>
      </c>
      <c r="L49" s="2">
        <f ca="1">('[1]Qc, Summer, S2'!L49*Main!$B$5)</f>
        <v>-7.1407421808114847E-5</v>
      </c>
      <c r="M49" s="2">
        <f ca="1">('[1]Qc, Summer, S2'!M49*Main!$B$5)</f>
        <v>3.0048621248746563E-3</v>
      </c>
      <c r="N49" s="2">
        <f ca="1">('[1]Qc, Summer, S2'!N49*Main!$B$5)</f>
        <v>1.0290157554177068E-2</v>
      </c>
      <c r="O49" s="2">
        <f ca="1">('[1]Qc, Summer, S2'!O49*Main!$B$5)</f>
        <v>1.0421463766870014E-2</v>
      </c>
      <c r="P49" s="2">
        <f ca="1">('[1]Qc, Summer, S2'!P49*Main!$B$5)</f>
        <v>7.981911374608219E-3</v>
      </c>
      <c r="Q49" s="2">
        <f ca="1">('[1]Qc, Summer, S2'!Q49*Main!$B$5)</f>
        <v>1.8341499647522394E-2</v>
      </c>
      <c r="R49" s="2">
        <f ca="1">('[1]Qc, Summer, S2'!R49*Main!$B$5)</f>
        <v>1.5570033026555274E-2</v>
      </c>
      <c r="S49" s="2">
        <f ca="1">('[1]Qc, Summer, S2'!S49*Main!$B$5)</f>
        <v>1.3528997255602696E-2</v>
      </c>
      <c r="T49" s="2">
        <f ca="1">('[1]Qc, Summer, S2'!T49*Main!$B$5)</f>
        <v>1.1204312407016475E-2</v>
      </c>
      <c r="U49" s="2">
        <f ca="1">('[1]Qc, Summer, S2'!U49*Main!$B$5)</f>
        <v>1.1466143526840705E-2</v>
      </c>
      <c r="V49" s="2">
        <f ca="1">('[1]Qc, Summer, S2'!V49*Main!$B$5)</f>
        <v>1.6206234519305553E-2</v>
      </c>
      <c r="W49" s="2">
        <f ca="1">('[1]Qc, Summer, S2'!W49*Main!$B$5)</f>
        <v>1.45862325959493E-2</v>
      </c>
      <c r="X49" s="2">
        <f ca="1">('[1]Qc, Summer, S2'!X49*Main!$B$5)</f>
        <v>-1.4352895689958886E-3</v>
      </c>
      <c r="Y49" s="2">
        <f ca="1">('[1]Qc, Summer, S2'!Y49*Main!$B$5)</f>
        <v>-2.341326657049626E-3</v>
      </c>
    </row>
    <row r="50" spans="1:25" x14ac:dyDescent="0.3">
      <c r="A50">
        <v>49</v>
      </c>
      <c r="B50" s="2">
        <f ca="1">('[1]Qc, Summer, S2'!B50*Main!$B$5)</f>
        <v>-1.0005608412536386E-2</v>
      </c>
      <c r="C50" s="2">
        <f ca="1">('[1]Qc, Summer, S2'!C50*Main!$B$5)</f>
        <v>-1.1180670100720576E-2</v>
      </c>
      <c r="D50" s="2">
        <f ca="1">('[1]Qc, Summer, S2'!D50*Main!$B$5)</f>
        <v>-1.1467536204004368E-2</v>
      </c>
      <c r="E50" s="2">
        <f ca="1">('[1]Qc, Summer, S2'!E50*Main!$B$5)</f>
        <v>-1.1325674162520586E-2</v>
      </c>
      <c r="F50" s="2">
        <f ca="1">('[1]Qc, Summer, S2'!F50*Main!$B$5)</f>
        <v>-1.1705361710446525E-2</v>
      </c>
      <c r="G50" s="2">
        <f ca="1">('[1]Qc, Summer, S2'!G50*Main!$B$5)</f>
        <v>-1.203123410324352E-2</v>
      </c>
      <c r="H50" s="2">
        <f ca="1">('[1]Qc, Summer, S2'!H50*Main!$B$5)</f>
        <v>-3.8037513588548236E-3</v>
      </c>
      <c r="I50" s="2">
        <f ca="1">('[1]Qc, Summer, S2'!I50*Main!$B$5)</f>
        <v>3.3571531932809137E-3</v>
      </c>
      <c r="J50" s="2">
        <f ca="1">('[1]Qc, Summer, S2'!J50*Main!$B$5)</f>
        <v>7.6375974359865328E-3</v>
      </c>
      <c r="K50" s="2">
        <f ca="1">('[1]Qc, Summer, S2'!K50*Main!$B$5)</f>
        <v>8.0757434379943802E-3</v>
      </c>
      <c r="L50" s="2">
        <f ca="1">('[1]Qc, Summer, S2'!L50*Main!$B$5)</f>
        <v>3.4238505145105483E-3</v>
      </c>
      <c r="M50" s="2">
        <f ca="1">('[1]Qc, Summer, S2'!M50*Main!$B$5)</f>
        <v>8.3211292477039615E-3</v>
      </c>
      <c r="N50" s="2">
        <f ca="1">('[1]Qc, Summer, S2'!N50*Main!$B$5)</f>
        <v>8.9453927821248232E-3</v>
      </c>
      <c r="O50" s="2">
        <f ca="1">('[1]Qc, Summer, S2'!O50*Main!$B$5)</f>
        <v>8.5947182349256461E-3</v>
      </c>
      <c r="P50" s="2">
        <f ca="1">('[1]Qc, Summer, S2'!P50*Main!$B$5)</f>
        <v>6.8021223971231918E-3</v>
      </c>
      <c r="Q50" s="2">
        <f ca="1">('[1]Qc, Summer, S2'!Q50*Main!$B$5)</f>
        <v>2.9165050602118422E-3</v>
      </c>
      <c r="R50" s="2">
        <f ca="1">('[1]Qc, Summer, S2'!R50*Main!$B$5)</f>
        <v>1.4638791021082311E-3</v>
      </c>
      <c r="S50" s="2">
        <f ca="1">('[1]Qc, Summer, S2'!S50*Main!$B$5)</f>
        <v>1.4590541496121863E-3</v>
      </c>
      <c r="T50" s="2">
        <f ca="1">('[1]Qc, Summer, S2'!T50*Main!$B$5)</f>
        <v>1.489022296388082E-3</v>
      </c>
      <c r="U50" s="2">
        <f ca="1">('[1]Qc, Summer, S2'!U50*Main!$B$5)</f>
        <v>2.974195881579416E-3</v>
      </c>
      <c r="V50" s="2">
        <f ca="1">('[1]Qc, Summer, S2'!V50*Main!$B$5)</f>
        <v>4.2669350788916982E-3</v>
      </c>
      <c r="W50" s="2">
        <f ca="1">('[1]Qc, Summer, S2'!W50*Main!$B$5)</f>
        <v>5.8394699548075058E-4</v>
      </c>
      <c r="X50" s="2">
        <f ca="1">('[1]Qc, Summer, S2'!X50*Main!$B$5)</f>
        <v>-4.4066711879421974E-3</v>
      </c>
      <c r="Y50" s="2">
        <f ca="1">('[1]Qc, Summer, S2'!Y50*Main!$B$5)</f>
        <v>-7.4090022734498483E-3</v>
      </c>
    </row>
    <row r="51" spans="1:25" x14ac:dyDescent="0.3">
      <c r="A51">
        <v>50</v>
      </c>
      <c r="B51" s="2">
        <f ca="1">('[1]Qc, Summer, S2'!B51*Main!$B$5)</f>
        <v>-6.2254755301578294E-3</v>
      </c>
      <c r="C51" s="2">
        <f ca="1">('[1]Qc, Summer, S2'!C51*Main!$B$5)</f>
        <v>-6.6949813794732844E-3</v>
      </c>
      <c r="D51" s="2">
        <f ca="1">('[1]Qc, Summer, S2'!D51*Main!$B$5)</f>
        <v>-6.9932793504089239E-3</v>
      </c>
      <c r="E51" s="2">
        <f ca="1">('[1]Qc, Summer, S2'!E51*Main!$B$5)</f>
        <v>-7.0993796690506962E-3</v>
      </c>
      <c r="F51" s="2">
        <f ca="1">('[1]Qc, Summer, S2'!F51*Main!$B$5)</f>
        <v>-6.9148126375248014E-3</v>
      </c>
      <c r="G51" s="2">
        <f ca="1">('[1]Qc, Summer, S2'!G51*Main!$B$5)</f>
        <v>-6.9379652605599269E-3</v>
      </c>
      <c r="H51" s="2">
        <f ca="1">('[1]Qc, Summer, S2'!H51*Main!$B$5)</f>
        <v>-5.4718477180175345E-3</v>
      </c>
      <c r="I51" s="2">
        <f ca="1">('[1]Qc, Summer, S2'!I51*Main!$B$5)</f>
        <v>-4.5425175672539628E-3</v>
      </c>
      <c r="J51" s="2">
        <f ca="1">('[1]Qc, Summer, S2'!J51*Main!$B$5)</f>
        <v>-3.8223843245421235E-3</v>
      </c>
      <c r="K51" s="2">
        <f ca="1">('[1]Qc, Summer, S2'!K51*Main!$B$5)</f>
        <v>-2.952880303246148E-3</v>
      </c>
      <c r="L51" s="2">
        <f ca="1">('[1]Qc, Summer, S2'!L51*Main!$B$5)</f>
        <v>-2.968229441657783E-3</v>
      </c>
      <c r="M51" s="2">
        <f ca="1">('[1]Qc, Summer, S2'!M51*Main!$B$5)</f>
        <v>-3.1762608371379065E-3</v>
      </c>
      <c r="N51" s="2">
        <f ca="1">('[1]Qc, Summer, S2'!N51*Main!$B$5)</f>
        <v>-3.7298927861733832E-3</v>
      </c>
      <c r="O51" s="2">
        <f ca="1">('[1]Qc, Summer, S2'!O51*Main!$B$5)</f>
        <v>-3.8390442983598366E-3</v>
      </c>
      <c r="P51" s="2">
        <f ca="1">('[1]Qc, Summer, S2'!P51*Main!$B$5)</f>
        <v>-4.3065021504717837E-3</v>
      </c>
      <c r="Q51" s="2">
        <f ca="1">('[1]Qc, Summer, S2'!Q51*Main!$B$5)</f>
        <v>-4.3105407189200154E-3</v>
      </c>
      <c r="R51" s="2">
        <f ca="1">('[1]Qc, Summer, S2'!R51*Main!$B$5)</f>
        <v>-4.3749925679654337E-3</v>
      </c>
      <c r="S51" s="2">
        <f ca="1">('[1]Qc, Summer, S2'!S51*Main!$B$5)</f>
        <v>-3.3843719257853201E-3</v>
      </c>
      <c r="T51" s="2">
        <f ca="1">('[1]Qc, Summer, S2'!T51*Main!$B$5)</f>
        <v>-3.0528823366527571E-3</v>
      </c>
      <c r="U51" s="2">
        <f ca="1">('[1]Qc, Summer, S2'!U51*Main!$B$5)</f>
        <v>-3.4778965454329677E-3</v>
      </c>
      <c r="V51" s="2">
        <f ca="1">('[1]Qc, Summer, S2'!V51*Main!$B$5)</f>
        <v>-2.8821326939848569E-3</v>
      </c>
      <c r="W51" s="2">
        <f ca="1">('[1]Qc, Summer, S2'!W51*Main!$B$5)</f>
        <v>-3.6626036259807902E-3</v>
      </c>
      <c r="X51" s="2">
        <f ca="1">('[1]Qc, Summer, S2'!X51*Main!$B$5)</f>
        <v>-4.1936472499230527E-3</v>
      </c>
      <c r="Y51" s="2">
        <f ca="1">('[1]Qc, Summer, S2'!Y51*Main!$B$5)</f>
        <v>-4.7372267262757936E-3</v>
      </c>
    </row>
    <row r="52" spans="1:25" x14ac:dyDescent="0.3">
      <c r="A52">
        <v>51</v>
      </c>
      <c r="B52" s="2">
        <f ca="1">('[1]Qc, Summer, S2'!B52*Main!$B$5)</f>
        <v>-9.4927697941600258E-3</v>
      </c>
      <c r="C52" s="2">
        <f ca="1">('[1]Qc, Summer, S2'!C52*Main!$B$5)</f>
        <v>-5.7414302093842925E-3</v>
      </c>
      <c r="D52" s="2">
        <f ca="1">('[1]Qc, Summer, S2'!D52*Main!$B$5)</f>
        <v>-7.256739765786167E-3</v>
      </c>
      <c r="E52" s="2">
        <f ca="1">('[1]Qc, Summer, S2'!E52*Main!$B$5)</f>
        <v>-5.7149992282124317E-3</v>
      </c>
      <c r="F52" s="2">
        <f ca="1">('[1]Qc, Summer, S2'!F52*Main!$B$5)</f>
        <v>-6.5558385938663116E-3</v>
      </c>
      <c r="G52" s="2">
        <f ca="1">('[1]Qc, Summer, S2'!G52*Main!$B$5)</f>
        <v>-3.5180156484576467E-3</v>
      </c>
      <c r="H52" s="2">
        <f ca="1">('[1]Qc, Summer, S2'!H52*Main!$B$5)</f>
        <v>-1.1856136260733303E-2</v>
      </c>
      <c r="I52" s="2">
        <f ca="1">('[1]Qc, Summer, S2'!I52*Main!$B$5)</f>
        <v>-9.3222068053908074E-3</v>
      </c>
      <c r="J52" s="2">
        <f ca="1">('[1]Qc, Summer, S2'!J52*Main!$B$5)</f>
        <v>-6.9125956439283079E-3</v>
      </c>
      <c r="K52" s="2">
        <f ca="1">('[1]Qc, Summer, S2'!K52*Main!$B$5)</f>
        <v>-8.1342082206513362E-3</v>
      </c>
      <c r="L52" s="2">
        <f ca="1">('[1]Qc, Summer, S2'!L52*Main!$B$5)</f>
        <v>-8.424305061497878E-3</v>
      </c>
      <c r="M52" s="2">
        <f ca="1">('[1]Qc, Summer, S2'!M52*Main!$B$5)</f>
        <v>-7.6711538848154735E-3</v>
      </c>
      <c r="N52" s="2">
        <f ca="1">('[1]Qc, Summer, S2'!N52*Main!$B$5)</f>
        <v>3.8423597685107507E-3</v>
      </c>
      <c r="O52" s="2">
        <f ca="1">('[1]Qc, Summer, S2'!O52*Main!$B$5)</f>
        <v>1.9498542866843533E-3</v>
      </c>
      <c r="P52" s="2">
        <f ca="1">('[1]Qc, Summer, S2'!P52*Main!$B$5)</f>
        <v>-1.0908984373847103E-2</v>
      </c>
      <c r="Q52" s="2">
        <f ca="1">('[1]Qc, Summer, S2'!Q52*Main!$B$5)</f>
        <v>-3.6741775740490295E-3</v>
      </c>
      <c r="R52" s="2">
        <f ca="1">('[1]Qc, Summer, S2'!R52*Main!$B$5)</f>
        <v>-4.2333346425596349E-3</v>
      </c>
      <c r="S52" s="2">
        <f ca="1">('[1]Qc, Summer, S2'!S52*Main!$B$5)</f>
        <v>-2.4639646751887117E-3</v>
      </c>
      <c r="T52" s="2">
        <f ca="1">('[1]Qc, Summer, S2'!T52*Main!$B$5)</f>
        <v>1.1380633539644594E-4</v>
      </c>
      <c r="U52" s="2">
        <f ca="1">('[1]Qc, Summer, S2'!U52*Main!$B$5)</f>
        <v>7.4879728893559663E-3</v>
      </c>
      <c r="V52" s="2">
        <f ca="1">('[1]Qc, Summer, S2'!V52*Main!$B$5)</f>
        <v>1.6704141919615213E-2</v>
      </c>
      <c r="W52" s="2">
        <f ca="1">('[1]Qc, Summer, S2'!W52*Main!$B$5)</f>
        <v>1.6637486788885908E-2</v>
      </c>
      <c r="X52" s="2">
        <f ca="1">('[1]Qc, Summer, S2'!X52*Main!$B$5)</f>
        <v>1.5789445622021576E-2</v>
      </c>
      <c r="Y52" s="2">
        <f ca="1">('[1]Qc, Summer, S2'!Y52*Main!$B$5)</f>
        <v>1.6584636507060338E-2</v>
      </c>
    </row>
    <row r="53" spans="1:25" x14ac:dyDescent="0.3">
      <c r="A53">
        <v>52</v>
      </c>
      <c r="B53" s="2">
        <f ca="1">('[1]Qc, Summer, S2'!B53*Main!$B$5)</f>
        <v>1.4455375165170972E-2</v>
      </c>
      <c r="C53" s="2">
        <f ca="1">('[1]Qc, Summer, S2'!C53*Main!$B$5)</f>
        <v>1.3462203911919534E-2</v>
      </c>
      <c r="D53" s="2">
        <f ca="1">('[1]Qc, Summer, S2'!D53*Main!$B$5)</f>
        <v>1.0119860287429372E-2</v>
      </c>
      <c r="E53" s="2">
        <f ca="1">('[1]Qc, Summer, S2'!E53*Main!$B$5)</f>
        <v>9.1219423684991644E-3</v>
      </c>
      <c r="F53" s="2">
        <f ca="1">('[1]Qc, Summer, S2'!F53*Main!$B$5)</f>
        <v>8.3866320308603713E-3</v>
      </c>
      <c r="G53" s="2">
        <f ca="1">('[1]Qc, Summer, S2'!G53*Main!$B$5)</f>
        <v>1.0530505740016721E-2</v>
      </c>
      <c r="H53" s="2">
        <f ca="1">('[1]Qc, Summer, S2'!H53*Main!$B$5)</f>
        <v>3.4676256900326913E-2</v>
      </c>
      <c r="I53" s="2">
        <f ca="1">('[1]Qc, Summer, S2'!I53*Main!$B$5)</f>
        <v>4.6312348137807026E-2</v>
      </c>
      <c r="J53" s="2">
        <f ca="1">('[1]Qc, Summer, S2'!J53*Main!$B$5)</f>
        <v>5.9409307169499617E-2</v>
      </c>
      <c r="K53" s="2">
        <f ca="1">('[1]Qc, Summer, S2'!K53*Main!$B$5)</f>
        <v>5.6640012343602247E-2</v>
      </c>
      <c r="L53" s="2">
        <f ca="1">('[1]Qc, Summer, S2'!L53*Main!$B$5)</f>
        <v>5.5245815306230309E-2</v>
      </c>
      <c r="M53" s="2">
        <f ca="1">('[1]Qc, Summer, S2'!M53*Main!$B$5)</f>
        <v>5.4553498260385871E-2</v>
      </c>
      <c r="N53" s="2">
        <f ca="1">('[1]Qc, Summer, S2'!N53*Main!$B$5)</f>
        <v>5.8960504472152925E-2</v>
      </c>
      <c r="O53" s="2">
        <f ca="1">('[1]Qc, Summer, S2'!O53*Main!$B$5)</f>
        <v>5.4123743245718607E-2</v>
      </c>
      <c r="P53" s="2">
        <f ca="1">('[1]Qc, Summer, S2'!P53*Main!$B$5)</f>
        <v>4.9711996384325635E-2</v>
      </c>
      <c r="Q53" s="2">
        <f ca="1">('[1]Qc, Summer, S2'!Q53*Main!$B$5)</f>
        <v>4.6188291112506857E-2</v>
      </c>
      <c r="R53" s="2">
        <f ca="1">('[1]Qc, Summer, S2'!R53*Main!$B$5)</f>
        <v>4.5720336740710472E-2</v>
      </c>
      <c r="S53" s="2">
        <f ca="1">('[1]Qc, Summer, S2'!S53*Main!$B$5)</f>
        <v>4.6317204811308882E-2</v>
      </c>
      <c r="T53" s="2">
        <f ca="1">('[1]Qc, Summer, S2'!T53*Main!$B$5)</f>
        <v>3.852468463941703E-2</v>
      </c>
      <c r="U53" s="2">
        <f ca="1">('[1]Qc, Summer, S2'!U53*Main!$B$5)</f>
        <v>3.5306535550005895E-2</v>
      </c>
      <c r="V53" s="2">
        <f ca="1">('[1]Qc, Summer, S2'!V53*Main!$B$5)</f>
        <v>3.7426492870875322E-2</v>
      </c>
      <c r="W53" s="2">
        <f ca="1">('[1]Qc, Summer, S2'!W53*Main!$B$5)</f>
        <v>2.6191629385003391E-2</v>
      </c>
      <c r="X53" s="2">
        <f ca="1">('[1]Qc, Summer, S2'!X53*Main!$B$5)</f>
        <v>1.1494964951443748E-2</v>
      </c>
      <c r="Y53" s="2">
        <f ca="1">('[1]Qc, Summer, S2'!Y53*Main!$B$5)</f>
        <v>1.2316182804548433E-2</v>
      </c>
    </row>
    <row r="54" spans="1:25" x14ac:dyDescent="0.3">
      <c r="A54">
        <v>53</v>
      </c>
      <c r="B54" s="2">
        <f ca="1">('[1]Qc, Summer, S2'!B54*Main!$B$5)</f>
        <v>2.5870813992454257E-2</v>
      </c>
      <c r="C54" s="2">
        <f ca="1">('[1]Qc, Summer, S2'!C54*Main!$B$5)</f>
        <v>2.8360232821536366E-2</v>
      </c>
      <c r="D54" s="2">
        <f ca="1">('[1]Qc, Summer, S2'!D54*Main!$B$5)</f>
        <v>2.6903298744565748E-2</v>
      </c>
      <c r="E54" s="2">
        <f ca="1">('[1]Qc, Summer, S2'!E54*Main!$B$5)</f>
        <v>2.6855727783485606E-2</v>
      </c>
      <c r="F54" s="2">
        <f ca="1">('[1]Qc, Summer, S2'!F54*Main!$B$5)</f>
        <v>2.6320685437678754E-2</v>
      </c>
      <c r="G54" s="2">
        <f ca="1">('[1]Qc, Summer, S2'!G54*Main!$B$5)</f>
        <v>2.7841974091152362E-2</v>
      </c>
      <c r="H54" s="2">
        <f ca="1">('[1]Qc, Summer, S2'!H54*Main!$B$5)</f>
        <v>2.8548220799463994E-2</v>
      </c>
      <c r="I54" s="2">
        <f ca="1">('[1]Qc, Summer, S2'!I54*Main!$B$5)</f>
        <v>5.3558649778485228E-2</v>
      </c>
      <c r="J54" s="2">
        <f ca="1">('[1]Qc, Summer, S2'!J54*Main!$B$5)</f>
        <v>6.2277796002591708E-2</v>
      </c>
      <c r="K54" s="2">
        <f ca="1">('[1]Qc, Summer, S2'!K54*Main!$B$5)</f>
        <v>6.0056542337522237E-2</v>
      </c>
      <c r="L54" s="2">
        <f ca="1">('[1]Qc, Summer, S2'!L54*Main!$B$5)</f>
        <v>5.8494098022935301E-2</v>
      </c>
      <c r="M54" s="2">
        <f ca="1">('[1]Qc, Summer, S2'!M54*Main!$B$5)</f>
        <v>5.8623074382443373E-2</v>
      </c>
      <c r="N54" s="2">
        <f ca="1">('[1]Qc, Summer, S2'!N54*Main!$B$5)</f>
        <v>6.2307770009159331E-2</v>
      </c>
      <c r="O54" s="2">
        <f ca="1">('[1]Qc, Summer, S2'!O54*Main!$B$5)</f>
        <v>6.0261774510501319E-2</v>
      </c>
      <c r="P54" s="2">
        <f ca="1">('[1]Qc, Summer, S2'!P54*Main!$B$5)</f>
        <v>4.2328442170585789E-2</v>
      </c>
      <c r="Q54" s="2">
        <f ca="1">('[1]Qc, Summer, S2'!Q54*Main!$B$5)</f>
        <v>5.534994474252751E-2</v>
      </c>
      <c r="R54" s="2">
        <f ca="1">('[1]Qc, Summer, S2'!R54*Main!$B$5)</f>
        <v>5.6032117082567653E-2</v>
      </c>
      <c r="S54" s="2">
        <f ca="1">('[1]Qc, Summer, S2'!S54*Main!$B$5)</f>
        <v>5.2618514171803868E-2</v>
      </c>
      <c r="T54" s="2">
        <f ca="1">('[1]Qc, Summer, S2'!T54*Main!$B$5)</f>
        <v>4.1574598718110485E-2</v>
      </c>
      <c r="U54" s="2">
        <f ca="1">('[1]Qc, Summer, S2'!U54*Main!$B$5)</f>
        <v>3.7707102201090761E-2</v>
      </c>
      <c r="V54" s="2">
        <f ca="1">('[1]Qc, Summer, S2'!V54*Main!$B$5)</f>
        <v>3.953687958926716E-2</v>
      </c>
      <c r="W54" s="2">
        <f ca="1">('[1]Qc, Summer, S2'!W54*Main!$B$5)</f>
        <v>3.9770644260052578E-2</v>
      </c>
      <c r="X54" s="2">
        <f ca="1">('[1]Qc, Summer, S2'!X54*Main!$B$5)</f>
        <v>2.7450064189672555E-2</v>
      </c>
      <c r="Y54" s="2">
        <f ca="1">('[1]Qc, Summer, S2'!Y54*Main!$B$5)</f>
        <v>2.7107115191867093E-2</v>
      </c>
    </row>
    <row r="55" spans="1:25" x14ac:dyDescent="0.3">
      <c r="A55">
        <v>54</v>
      </c>
      <c r="B55" s="2">
        <f ca="1">('[1]Qc, Summer, S2'!B55*Main!$B$5)</f>
        <v>5.3964462621782026E-4</v>
      </c>
      <c r="C55" s="2">
        <f ca="1">('[1]Qc, Summer, S2'!C55*Main!$B$5)</f>
        <v>-2.6665427531748229E-3</v>
      </c>
      <c r="D55" s="2">
        <f ca="1">('[1]Qc, Summer, S2'!D55*Main!$B$5)</f>
        <v>-3.1666947271673058E-3</v>
      </c>
      <c r="E55" s="2">
        <f ca="1">('[1]Qc, Summer, S2'!E55*Main!$B$5)</f>
        <v>-4.2917372332938819E-3</v>
      </c>
      <c r="F55" s="2">
        <f ca="1">('[1]Qc, Summer, S2'!F55*Main!$B$5)</f>
        <v>-5.4580490804930189E-3</v>
      </c>
      <c r="G55" s="2">
        <f ca="1">('[1]Qc, Summer, S2'!G55*Main!$B$5)</f>
        <v>-4.4277406550235409E-3</v>
      </c>
      <c r="H55" s="2">
        <f ca="1">('[1]Qc, Summer, S2'!H55*Main!$B$5)</f>
        <v>-5.1684464544795063E-3</v>
      </c>
      <c r="I55" s="2">
        <f ca="1">('[1]Qc, Summer, S2'!I55*Main!$B$5)</f>
        <v>1.3542564626680957E-2</v>
      </c>
      <c r="J55" s="2">
        <f ca="1">('[1]Qc, Summer, S2'!J55*Main!$B$5)</f>
        <v>1.7408726283148577E-2</v>
      </c>
      <c r="K55" s="2">
        <f ca="1">('[1]Qc, Summer, S2'!K55*Main!$B$5)</f>
        <v>2.2347977532420044E-2</v>
      </c>
      <c r="L55" s="2">
        <f ca="1">('[1]Qc, Summer, S2'!L55*Main!$B$5)</f>
        <v>1.2891276904840545E-2</v>
      </c>
      <c r="M55" s="2">
        <f ca="1">('[1]Qc, Summer, S2'!M55*Main!$B$5)</f>
        <v>1.1596103550050906E-2</v>
      </c>
      <c r="N55" s="2">
        <f ca="1">('[1]Qc, Summer, S2'!N55*Main!$B$5)</f>
        <v>8.0012197789535756E-3</v>
      </c>
      <c r="O55" s="2">
        <f ca="1">('[1]Qc, Summer, S2'!O55*Main!$B$5)</f>
        <v>1.0620185711256542E-2</v>
      </c>
      <c r="P55" s="2">
        <f ca="1">('[1]Qc, Summer, S2'!P55*Main!$B$5)</f>
        <v>4.5432863719266367E-3</v>
      </c>
      <c r="Q55" s="2">
        <f ca="1">('[1]Qc, Summer, S2'!Q55*Main!$B$5)</f>
        <v>4.0071412133195023E-3</v>
      </c>
      <c r="R55" s="2">
        <f ca="1">('[1]Qc, Summer, S2'!R55*Main!$B$5)</f>
        <v>4.6846901776985061E-3</v>
      </c>
      <c r="S55" s="2">
        <f ca="1">('[1]Qc, Summer, S2'!S55*Main!$B$5)</f>
        <v>8.4931821080487142E-3</v>
      </c>
      <c r="T55" s="2">
        <f ca="1">('[1]Qc, Summer, S2'!T55*Main!$B$5)</f>
        <v>1.613336605609713E-2</v>
      </c>
      <c r="U55" s="2">
        <f ca="1">('[1]Qc, Summer, S2'!U55*Main!$B$5)</f>
        <v>1.6479276592634075E-2</v>
      </c>
      <c r="V55" s="2">
        <f ca="1">('[1]Qc, Summer, S2'!V55*Main!$B$5)</f>
        <v>1.3096744641446464E-2</v>
      </c>
      <c r="W55" s="2">
        <f ca="1">('[1]Qc, Summer, S2'!W55*Main!$B$5)</f>
        <v>9.9920511984304249E-3</v>
      </c>
      <c r="X55" s="2">
        <f ca="1">('[1]Qc, Summer, S2'!X55*Main!$B$5)</f>
        <v>4.8943535251705509E-3</v>
      </c>
      <c r="Y55" s="2">
        <f ca="1">('[1]Qc, Summer, S2'!Y55*Main!$B$5)</f>
        <v>8.9921550919486474E-4</v>
      </c>
    </row>
    <row r="56" spans="1:25" x14ac:dyDescent="0.3">
      <c r="A56">
        <v>55</v>
      </c>
      <c r="B56" s="2">
        <f ca="1">('[1]Qc, Summer, S2'!B56*Main!$B$5)</f>
        <v>-8.8827316854267376E-3</v>
      </c>
      <c r="C56" s="2">
        <f ca="1">('[1]Qc, Summer, S2'!C56*Main!$B$5)</f>
        <v>-2.0964551026607291E-2</v>
      </c>
      <c r="D56" s="2">
        <f ca="1">('[1]Qc, Summer, S2'!D56*Main!$B$5)</f>
        <v>-3.6928641763631385E-2</v>
      </c>
      <c r="E56" s="2">
        <f ca="1">('[1]Qc, Summer, S2'!E56*Main!$B$5)</f>
        <v>-3.413469776296079E-2</v>
      </c>
      <c r="F56" s="2">
        <f ca="1">('[1]Qc, Summer, S2'!F56*Main!$B$5)</f>
        <v>-3.4680415477309413E-2</v>
      </c>
      <c r="G56" s="2">
        <f ca="1">('[1]Qc, Summer, S2'!G56*Main!$B$5)</f>
        <v>-3.3205248072446292E-2</v>
      </c>
      <c r="H56" s="2">
        <f ca="1">('[1]Qc, Summer, S2'!H56*Main!$B$5)</f>
        <v>-2.0586174900066598E-3</v>
      </c>
      <c r="I56" s="2">
        <f ca="1">('[1]Qc, Summer, S2'!I56*Main!$B$5)</f>
        <v>3.9768022589240427E-2</v>
      </c>
      <c r="J56" s="2">
        <f ca="1">('[1]Qc, Summer, S2'!J56*Main!$B$5)</f>
        <v>5.1927413853110602E-2</v>
      </c>
      <c r="K56" s="2">
        <f ca="1">('[1]Qc, Summer, S2'!K56*Main!$B$5)</f>
        <v>5.2521359997169517E-2</v>
      </c>
      <c r="L56" s="2">
        <f ca="1">('[1]Qc, Summer, S2'!L56*Main!$B$5)</f>
        <v>4.3858004849957409E-2</v>
      </c>
      <c r="M56" s="2">
        <f ca="1">('[1]Qc, Summer, S2'!M56*Main!$B$5)</f>
        <v>5.5039582046435075E-2</v>
      </c>
      <c r="N56" s="2">
        <f ca="1">('[1]Qc, Summer, S2'!N56*Main!$B$5)</f>
        <v>4.9715534682822735E-2</v>
      </c>
      <c r="O56" s="2">
        <f ca="1">('[1]Qc, Summer, S2'!O56*Main!$B$5)</f>
        <v>4.3292762309622847E-2</v>
      </c>
      <c r="P56" s="2">
        <f ca="1">('[1]Qc, Summer, S2'!P56*Main!$B$5)</f>
        <v>3.1345359558576216E-2</v>
      </c>
      <c r="Q56" s="2">
        <f ca="1">('[1]Qc, Summer, S2'!Q56*Main!$B$5)</f>
        <v>1.9569695583038543E-2</v>
      </c>
      <c r="R56" s="2">
        <f ca="1">('[1]Qc, Summer, S2'!R56*Main!$B$5)</f>
        <v>2.4131154341023885E-2</v>
      </c>
      <c r="S56" s="2">
        <f ca="1">('[1]Qc, Summer, S2'!S56*Main!$B$5)</f>
        <v>2.1493643339909302E-2</v>
      </c>
      <c r="T56" s="2">
        <f ca="1">('[1]Qc, Summer, S2'!T56*Main!$B$5)</f>
        <v>4.1514772588642892E-3</v>
      </c>
      <c r="U56" s="2">
        <f ca="1">('[1]Qc, Summer, S2'!U56*Main!$B$5)</f>
        <v>1.7277513827123031E-2</v>
      </c>
      <c r="V56" s="2">
        <f ca="1">('[1]Qc, Summer, S2'!V56*Main!$B$5)</f>
        <v>2.4130406631601372E-2</v>
      </c>
      <c r="W56" s="2">
        <f ca="1">('[1]Qc, Summer, S2'!W56*Main!$B$5)</f>
        <v>1.5701011872217882E-2</v>
      </c>
      <c r="X56" s="2">
        <f ca="1">('[1]Qc, Summer, S2'!X56*Main!$B$5)</f>
        <v>-1.4795610766891338E-2</v>
      </c>
      <c r="Y56" s="2">
        <f ca="1">('[1]Qc, Summer, S2'!Y56*Main!$B$5)</f>
        <v>-3.0478243988382239E-2</v>
      </c>
    </row>
    <row r="57" spans="1:25" x14ac:dyDescent="0.3">
      <c r="A57">
        <v>56</v>
      </c>
      <c r="B57" s="2">
        <f ca="1">('[1]Qc, Summer, S2'!B57*Main!$B$5)</f>
        <v>-2.4337578395637279E-3</v>
      </c>
      <c r="C57" s="2">
        <f ca="1">('[1]Qc, Summer, S2'!C57*Main!$B$5)</f>
        <v>-2.455069081651128E-3</v>
      </c>
      <c r="D57" s="2">
        <f ca="1">('[1]Qc, Summer, S2'!D57*Main!$B$5)</f>
        <v>-2.5282276436145962E-3</v>
      </c>
      <c r="E57" s="2">
        <f ca="1">('[1]Qc, Summer, S2'!E57*Main!$B$5)</f>
        <v>-2.5282942108484502E-3</v>
      </c>
      <c r="F57" s="2">
        <f ca="1">('[1]Qc, Summer, S2'!F57*Main!$B$5)</f>
        <v>-2.5852400182977005E-3</v>
      </c>
      <c r="G57" s="2">
        <f ca="1">('[1]Qc, Summer, S2'!G57*Main!$B$5)</f>
        <v>-2.6631247366689418E-3</v>
      </c>
      <c r="H57" s="2">
        <f ca="1">('[1]Qc, Summer, S2'!H57*Main!$B$5)</f>
        <v>-2.4020063237780612E-3</v>
      </c>
      <c r="I57" s="2">
        <f ca="1">('[1]Qc, Summer, S2'!I57*Main!$B$5)</f>
        <v>-1.6307125287788548E-3</v>
      </c>
      <c r="J57" s="2">
        <f ca="1">('[1]Qc, Summer, S2'!J57*Main!$B$5)</f>
        <v>-1.2163280993608919E-3</v>
      </c>
      <c r="K57" s="2">
        <f ca="1">('[1]Qc, Summer, S2'!K57*Main!$B$5)</f>
        <v>-1.2824874917113217E-3</v>
      </c>
      <c r="L57" s="2">
        <f ca="1">('[1]Qc, Summer, S2'!L57*Main!$B$5)</f>
        <v>-1.6162976755578562E-3</v>
      </c>
      <c r="M57" s="2">
        <f ca="1">('[1]Qc, Summer, S2'!M57*Main!$B$5)</f>
        <v>-1.7721934494096586E-3</v>
      </c>
      <c r="N57" s="2">
        <f ca="1">('[1]Qc, Summer, S2'!N57*Main!$B$5)</f>
        <v>-1.6378997977058636E-3</v>
      </c>
      <c r="O57" s="2">
        <f ca="1">('[1]Qc, Summer, S2'!O57*Main!$B$5)</f>
        <v>-1.7759284806471848E-3</v>
      </c>
      <c r="P57" s="2">
        <f ca="1">('[1]Qc, Summer, S2'!P57*Main!$B$5)</f>
        <v>-1.6813438246787522E-3</v>
      </c>
      <c r="Q57" s="2">
        <f ca="1">('[1]Qc, Summer, S2'!Q57*Main!$B$5)</f>
        <v>-1.9811231509593036E-3</v>
      </c>
      <c r="R57" s="2">
        <f ca="1">('[1]Qc, Summer, S2'!R57*Main!$B$5)</f>
        <v>-2.217803771296681E-3</v>
      </c>
      <c r="S57" s="2">
        <f ca="1">('[1]Qc, Summer, S2'!S57*Main!$B$5)</f>
        <v>-1.9731891101764584E-3</v>
      </c>
      <c r="T57" s="2">
        <f ca="1">('[1]Qc, Summer, S2'!T57*Main!$B$5)</f>
        <v>-1.3951481987627024E-3</v>
      </c>
      <c r="U57" s="2">
        <f ca="1">('[1]Qc, Summer, S2'!U57*Main!$B$5)</f>
        <v>-1.2465868918057257E-3</v>
      </c>
      <c r="V57" s="2">
        <f ca="1">('[1]Qc, Summer, S2'!V57*Main!$B$5)</f>
        <v>-1.2504636128068591E-3</v>
      </c>
      <c r="W57" s="2">
        <f ca="1">('[1]Qc, Summer, S2'!W57*Main!$B$5)</f>
        <v>-1.6517699246892709E-3</v>
      </c>
      <c r="X57" s="2">
        <f ca="1">('[1]Qc, Summer, S2'!X57*Main!$B$5)</f>
        <v>-2.0591977265820289E-3</v>
      </c>
      <c r="Y57" s="2">
        <f ca="1">('[1]Qc, Summer, S2'!Y57*Main!$B$5)</f>
        <v>-2.1363730585685584E-3</v>
      </c>
    </row>
    <row r="58" spans="1:25" x14ac:dyDescent="0.3">
      <c r="A58">
        <v>57</v>
      </c>
      <c r="B58" s="2">
        <f ca="1">('[1]Qc, Summer, S2'!B58*Main!$B$5)</f>
        <v>-8.836321744411223E-3</v>
      </c>
      <c r="C58" s="2">
        <f ca="1">('[1]Qc, Summer, S2'!C58*Main!$B$5)</f>
        <v>-1.154881444495213E-2</v>
      </c>
      <c r="D58" s="2">
        <f ca="1">('[1]Qc, Summer, S2'!D58*Main!$B$5)</f>
        <v>-1.3559107795317204E-2</v>
      </c>
      <c r="E58" s="2">
        <f ca="1">('[1]Qc, Summer, S2'!E58*Main!$B$5)</f>
        <v>-1.3525607366097037E-2</v>
      </c>
      <c r="F58" s="2">
        <f ca="1">('[1]Qc, Summer, S2'!F58*Main!$B$5)</f>
        <v>-1.3610505005059198E-2</v>
      </c>
      <c r="G58" s="2">
        <f ca="1">('[1]Qc, Summer, S2'!G58*Main!$B$5)</f>
        <v>-1.4714103994066788E-2</v>
      </c>
      <c r="H58" s="2">
        <f ca="1">('[1]Qc, Summer, S2'!H58*Main!$B$5)</f>
        <v>-1.3235127724590557E-2</v>
      </c>
      <c r="I58" s="2">
        <f ca="1">('[1]Qc, Summer, S2'!I58*Main!$B$5)</f>
        <v>-5.2835407720943526E-3</v>
      </c>
      <c r="J58" s="2">
        <f ca="1">('[1]Qc, Summer, S2'!J58*Main!$B$5)</f>
        <v>1.6504718636291258E-3</v>
      </c>
      <c r="K58" s="2">
        <f ca="1">('[1]Qc, Summer, S2'!K58*Main!$B$5)</f>
        <v>5.8697006202521208E-3</v>
      </c>
      <c r="L58" s="2">
        <f ca="1">('[1]Qc, Summer, S2'!L58*Main!$B$5)</f>
        <v>9.6829727733549701E-3</v>
      </c>
      <c r="M58" s="2">
        <f ca="1">('[1]Qc, Summer, S2'!M58*Main!$B$5)</f>
        <v>1.028010508149433E-2</v>
      </c>
      <c r="N58" s="2">
        <f ca="1">('[1]Qc, Summer, S2'!N58*Main!$B$5)</f>
        <v>9.0234278236861303E-3</v>
      </c>
      <c r="O58" s="2">
        <f ca="1">('[1]Qc, Summer, S2'!O58*Main!$B$5)</f>
        <v>7.3723533781425718E-3</v>
      </c>
      <c r="P58" s="2">
        <f ca="1">('[1]Qc, Summer, S2'!P58*Main!$B$5)</f>
        <v>4.8706217593878437E-3</v>
      </c>
      <c r="Q58" s="2">
        <f ca="1">('[1]Qc, Summer, S2'!Q58*Main!$B$5)</f>
        <v>3.2339692378806181E-3</v>
      </c>
      <c r="R58" s="2">
        <f ca="1">('[1]Qc, Summer, S2'!R58*Main!$B$5)</f>
        <v>2.7015026611841787E-3</v>
      </c>
      <c r="S58" s="2">
        <f ca="1">('[1]Qc, Summer, S2'!S58*Main!$B$5)</f>
        <v>2.3775255203533872E-3</v>
      </c>
      <c r="T58" s="2">
        <f ca="1">('[1]Qc, Summer, S2'!T58*Main!$B$5)</f>
        <v>2.404664169037723E-3</v>
      </c>
      <c r="U58" s="2">
        <f ca="1">('[1]Qc, Summer, S2'!U58*Main!$B$5)</f>
        <v>6.571824769767647E-4</v>
      </c>
      <c r="V58" s="2">
        <f ca="1">('[1]Qc, Summer, S2'!V58*Main!$B$5)</f>
        <v>5.1148920600817636E-3</v>
      </c>
      <c r="W58" s="2">
        <f ca="1">('[1]Qc, Summer, S2'!W58*Main!$B$5)</f>
        <v>2.3330575143113842E-3</v>
      </c>
      <c r="X58" s="2">
        <f ca="1">('[1]Qc, Summer, S2'!X58*Main!$B$5)</f>
        <v>1.3374642528840716E-3</v>
      </c>
      <c r="Y58" s="2">
        <f ca="1">('[1]Qc, Summer, S2'!Y58*Main!$B$5)</f>
        <v>-2.1425332232042058E-3</v>
      </c>
    </row>
    <row r="59" spans="1:25" x14ac:dyDescent="0.3">
      <c r="A59">
        <v>58</v>
      </c>
      <c r="B59" s="2">
        <f ca="1">('[1]Qc, Summer, S2'!B59*Main!$B$5)</f>
        <v>5.9938768727810073E-2</v>
      </c>
      <c r="C59" s="2">
        <f ca="1">('[1]Qc, Summer, S2'!C59*Main!$B$5)</f>
        <v>6.6615232579492784E-2</v>
      </c>
      <c r="D59" s="2">
        <f ca="1">('[1]Qc, Summer, S2'!D59*Main!$B$5)</f>
        <v>5.0445720984196481E-2</v>
      </c>
      <c r="E59" s="2">
        <f ca="1">('[1]Qc, Summer, S2'!E59*Main!$B$5)</f>
        <v>5.9440426257498388E-2</v>
      </c>
      <c r="F59" s="2">
        <f ca="1">('[1]Qc, Summer, S2'!F59*Main!$B$5)</f>
        <v>6.0848623274838073E-2</v>
      </c>
      <c r="G59" s="2">
        <f ca="1">('[1]Qc, Summer, S2'!G59*Main!$B$5)</f>
        <v>6.2475744454472203E-2</v>
      </c>
      <c r="H59" s="2">
        <f ca="1">('[1]Qc, Summer, S2'!H59*Main!$B$5)</f>
        <v>6.0517795842169035E-2</v>
      </c>
      <c r="I59" s="2">
        <f ca="1">('[1]Qc, Summer, S2'!I59*Main!$B$5)</f>
        <v>0.11190168588694815</v>
      </c>
      <c r="J59" s="2">
        <f ca="1">('[1]Qc, Summer, S2'!J59*Main!$B$5)</f>
        <v>0.12851505092138027</v>
      </c>
      <c r="K59" s="2">
        <f ca="1">('[1]Qc, Summer, S2'!K59*Main!$B$5)</f>
        <v>0.12822904151964484</v>
      </c>
      <c r="L59" s="2">
        <f ca="1">('[1]Qc, Summer, S2'!L59*Main!$B$5)</f>
        <v>0.11206340910646219</v>
      </c>
      <c r="M59" s="2">
        <f ca="1">('[1]Qc, Summer, S2'!M59*Main!$B$5)</f>
        <v>0.13383697000864261</v>
      </c>
      <c r="N59" s="2">
        <f ca="1">('[1]Qc, Summer, S2'!N59*Main!$B$5)</f>
        <v>0.1394547077889671</v>
      </c>
      <c r="O59" s="2">
        <f ca="1">('[1]Qc, Summer, S2'!O59*Main!$B$5)</f>
        <v>0.12871074218149309</v>
      </c>
      <c r="P59" s="2">
        <f ca="1">('[1]Qc, Summer, S2'!P59*Main!$B$5)</f>
        <v>0.11178651519671466</v>
      </c>
      <c r="Q59" s="2">
        <f ca="1">('[1]Qc, Summer, S2'!Q59*Main!$B$5)</f>
        <v>9.8309284903711033E-2</v>
      </c>
      <c r="R59" s="2">
        <f ca="1">('[1]Qc, Summer, S2'!R59*Main!$B$5)</f>
        <v>0.11985633438528774</v>
      </c>
      <c r="S59" s="2">
        <f ca="1">('[1]Qc, Summer, S2'!S59*Main!$B$5)</f>
        <v>0.11621842099168743</v>
      </c>
      <c r="T59" s="2">
        <f ca="1">('[1]Qc, Summer, S2'!T59*Main!$B$5)</f>
        <v>9.1199608994642342E-2</v>
      </c>
      <c r="U59" s="2">
        <f ca="1">('[1]Qc, Summer, S2'!U59*Main!$B$5)</f>
        <v>8.4583929934351376E-2</v>
      </c>
      <c r="V59" s="2">
        <f ca="1">('[1]Qc, Summer, S2'!V59*Main!$B$5)</f>
        <v>9.9644689244481777E-2</v>
      </c>
      <c r="W59" s="2">
        <f ca="1">('[1]Qc, Summer, S2'!W59*Main!$B$5)</f>
        <v>7.8393831138720046E-2</v>
      </c>
      <c r="X59" s="2">
        <f ca="1">('[1]Qc, Summer, S2'!X59*Main!$B$5)</f>
        <v>5.9863060218884996E-2</v>
      </c>
      <c r="Y59" s="2">
        <f ca="1">('[1]Qc, Summer, S2'!Y59*Main!$B$5)</f>
        <v>6.66619257437744E-2</v>
      </c>
    </row>
    <row r="60" spans="1:25" x14ac:dyDescent="0.3">
      <c r="A60">
        <v>59</v>
      </c>
      <c r="B60" s="2">
        <f ca="1">('[1]Qc, Summer, S2'!B60*Main!$B$5)</f>
        <v>-1.6614432688482107E-2</v>
      </c>
      <c r="C60" s="2">
        <f ca="1">('[1]Qc, Summer, S2'!C60*Main!$B$5)</f>
        <v>-1.7164692913366232E-2</v>
      </c>
      <c r="D60" s="2">
        <f ca="1">('[1]Qc, Summer, S2'!D60*Main!$B$5)</f>
        <v>-1.8063965848519877E-2</v>
      </c>
      <c r="E60" s="2">
        <f ca="1">('[1]Qc, Summer, S2'!E60*Main!$B$5)</f>
        <v>-1.8668610800287404E-2</v>
      </c>
      <c r="F60" s="2">
        <f ca="1">('[1]Qc, Summer, S2'!F60*Main!$B$5)</f>
        <v>-1.7467825798443828E-2</v>
      </c>
      <c r="G60" s="2">
        <f ca="1">('[1]Qc, Summer, S2'!G60*Main!$B$5)</f>
        <v>-1.8837601333483219E-2</v>
      </c>
      <c r="H60" s="2">
        <f ca="1">('[1]Qc, Summer, S2'!H60*Main!$B$5)</f>
        <v>-1.6337773170403091E-2</v>
      </c>
      <c r="I60" s="2">
        <f ca="1">('[1]Qc, Summer, S2'!I60*Main!$B$5)</f>
        <v>-7.4478198776699121E-3</v>
      </c>
      <c r="J60" s="2">
        <f ca="1">('[1]Qc, Summer, S2'!J60*Main!$B$5)</f>
        <v>-1.3386366018793459E-3</v>
      </c>
      <c r="K60" s="2">
        <f ca="1">('[1]Qc, Summer, S2'!K60*Main!$B$5)</f>
        <v>-9.9699433762576303E-4</v>
      </c>
      <c r="L60" s="2">
        <f ca="1">('[1]Qc, Summer, S2'!L60*Main!$B$5)</f>
        <v>2.2801633231132453E-3</v>
      </c>
      <c r="M60" s="2">
        <f ca="1">('[1]Qc, Summer, S2'!M60*Main!$B$5)</f>
        <v>7.6562983752576964E-4</v>
      </c>
      <c r="N60" s="2">
        <f ca="1">('[1]Qc, Summer, S2'!N60*Main!$B$5)</f>
        <v>1.9481580723099853E-4</v>
      </c>
      <c r="O60" s="2">
        <f ca="1">('[1]Qc, Summer, S2'!O60*Main!$B$5)</f>
        <v>1.330641502066857E-4</v>
      </c>
      <c r="P60" s="2">
        <f ca="1">('[1]Qc, Summer, S2'!P60*Main!$B$5)</f>
        <v>-1.9221323933982365E-3</v>
      </c>
      <c r="Q60" s="2">
        <f ca="1">('[1]Qc, Summer, S2'!Q60*Main!$B$5)</f>
        <v>-3.3410774406969338E-3</v>
      </c>
      <c r="R60" s="2">
        <f ca="1">('[1]Qc, Summer, S2'!R60*Main!$B$5)</f>
        <v>-4.9268589617579451E-3</v>
      </c>
      <c r="S60" s="2">
        <f ca="1">('[1]Qc, Summer, S2'!S60*Main!$B$5)</f>
        <v>-6.2575719532836941E-3</v>
      </c>
      <c r="T60" s="2">
        <f ca="1">('[1]Qc, Summer, S2'!T60*Main!$B$5)</f>
        <v>-5.4364112136155648E-3</v>
      </c>
      <c r="U60" s="2">
        <f ca="1">('[1]Qc, Summer, S2'!U60*Main!$B$5)</f>
        <v>-6.7006073654964238E-3</v>
      </c>
      <c r="V60" s="2">
        <f ca="1">('[1]Qc, Summer, S2'!V60*Main!$B$5)</f>
        <v>-4.7684359769363891E-3</v>
      </c>
      <c r="W60" s="2">
        <f ca="1">('[1]Qc, Summer, S2'!W60*Main!$B$5)</f>
        <v>-8.8075950921728072E-3</v>
      </c>
      <c r="X60" s="2">
        <f ca="1">('[1]Qc, Summer, S2'!X60*Main!$B$5)</f>
        <v>-1.1061342474246257E-2</v>
      </c>
      <c r="Y60" s="2">
        <f ca="1">('[1]Qc, Summer, S2'!Y60*Main!$B$5)</f>
        <v>-1.2005538916584353E-2</v>
      </c>
    </row>
    <row r="61" spans="1:25" x14ac:dyDescent="0.3">
      <c r="A61">
        <v>60</v>
      </c>
      <c r="B61" s="2">
        <f ca="1">('[1]Qc, Summer, S2'!B61*Main!$B$5)</f>
        <v>-0.23525929433950996</v>
      </c>
      <c r="C61" s="2">
        <f ca="1">('[1]Qc, Summer, S2'!C61*Main!$B$5)</f>
        <v>-0.23688916299968432</v>
      </c>
      <c r="D61" s="2">
        <f ca="1">('[1]Qc, Summer, S2'!D61*Main!$B$5)</f>
        <v>-0.23910331975381496</v>
      </c>
      <c r="E61" s="2">
        <f ca="1">('[1]Qc, Summer, S2'!E61*Main!$B$5)</f>
        <v>-0.24039930838142554</v>
      </c>
      <c r="F61" s="2">
        <f ca="1">('[1]Qc, Summer, S2'!F61*Main!$B$5)</f>
        <v>-0.23717472108026202</v>
      </c>
      <c r="G61" s="2">
        <f ca="1">('[1]Qc, Summer, S2'!G61*Main!$B$5)</f>
        <v>-0.23152948980179974</v>
      </c>
      <c r="H61" s="2">
        <f ca="1">('[1]Qc, Summer, S2'!H61*Main!$B$5)</f>
        <v>-0.1967890725770651</v>
      </c>
      <c r="I61" s="2">
        <f ca="1">('[1]Qc, Summer, S2'!I61*Main!$B$5)</f>
        <v>-0.16238491850358577</v>
      </c>
      <c r="J61" s="2">
        <f ca="1">('[1]Qc, Summer, S2'!J61*Main!$B$5)</f>
        <v>-0.1593272712187041</v>
      </c>
      <c r="K61" s="2">
        <f ca="1">('[1]Qc, Summer, S2'!K61*Main!$B$5)</f>
        <v>-0.1567880170292304</v>
      </c>
      <c r="L61" s="2">
        <f ca="1">('[1]Qc, Summer, S2'!L61*Main!$B$5)</f>
        <v>-0.15419604370006967</v>
      </c>
      <c r="M61" s="2">
        <f ca="1">('[1]Qc, Summer, S2'!M61*Main!$B$5)</f>
        <v>-0.15249148566594486</v>
      </c>
      <c r="N61" s="2">
        <f ca="1">('[1]Qc, Summer, S2'!N61*Main!$B$5)</f>
        <v>-0.1560894962804979</v>
      </c>
      <c r="O61" s="2">
        <f ca="1">('[1]Qc, Summer, S2'!O61*Main!$B$5)</f>
        <v>-0.16210814302022875</v>
      </c>
      <c r="P61" s="2">
        <f ca="1">('[1]Qc, Summer, S2'!P61*Main!$B$5)</f>
        <v>-0.17822231263306748</v>
      </c>
      <c r="Q61" s="2">
        <f ca="1">('[1]Qc, Summer, S2'!Q61*Main!$B$5)</f>
        <v>-0.18620909740111663</v>
      </c>
      <c r="R61" s="2">
        <f ca="1">('[1]Qc, Summer, S2'!R61*Main!$B$5)</f>
        <v>-0.19278193112935391</v>
      </c>
      <c r="S61" s="2">
        <f ca="1">('[1]Qc, Summer, S2'!S61*Main!$B$5)</f>
        <v>-0.1934054052326353</v>
      </c>
      <c r="T61" s="2">
        <f ca="1">('[1]Qc, Summer, S2'!T61*Main!$B$5)</f>
        <v>-0.19706147442908373</v>
      </c>
      <c r="U61" s="2">
        <f ca="1">('[1]Qc, Summer, S2'!U61*Main!$B$5)</f>
        <v>-0.2036842712025741</v>
      </c>
      <c r="V61" s="2">
        <f ca="1">('[1]Qc, Summer, S2'!V61*Main!$B$5)</f>
        <v>-0.216610271650959</v>
      </c>
      <c r="W61" s="2">
        <f ca="1">('[1]Qc, Summer, S2'!W61*Main!$B$5)</f>
        <v>-0.22581397418920898</v>
      </c>
      <c r="X61" s="2">
        <f ca="1">('[1]Qc, Summer, S2'!X61*Main!$B$5)</f>
        <v>-0.22898584235068545</v>
      </c>
      <c r="Y61" s="2">
        <f ca="1">('[1]Qc, Summer, S2'!Y61*Main!$B$5)</f>
        <v>-0.23341416371106768</v>
      </c>
    </row>
    <row r="62" spans="1:25" x14ac:dyDescent="0.3">
      <c r="A62">
        <v>61</v>
      </c>
      <c r="B62" s="2">
        <f ca="1">('[1]Qc, Summer, S2'!B62*Main!$B$5)</f>
        <v>1.0769652590424765E-3</v>
      </c>
      <c r="C62" s="2">
        <f ca="1">('[1]Qc, Summer, S2'!C62*Main!$B$5)</f>
        <v>-9.9305362769912947E-3</v>
      </c>
      <c r="D62" s="2">
        <f ca="1">('[1]Qc, Summer, S2'!D62*Main!$B$5)</f>
        <v>-1.2715613240842574E-2</v>
      </c>
      <c r="E62" s="2">
        <f ca="1">('[1]Qc, Summer, S2'!E62*Main!$B$5)</f>
        <v>-1.6129609929609438E-2</v>
      </c>
      <c r="F62" s="2">
        <f ca="1">('[1]Qc, Summer, S2'!F62*Main!$B$5)</f>
        <v>-1.5359176234837789E-2</v>
      </c>
      <c r="G62" s="2">
        <f ca="1">('[1]Qc, Summer, S2'!G62*Main!$B$5)</f>
        <v>-1.7747287468919747E-2</v>
      </c>
      <c r="H62" s="2">
        <f ca="1">('[1]Qc, Summer, S2'!H62*Main!$B$5)</f>
        <v>-3.3390769078062973E-2</v>
      </c>
      <c r="I62" s="2">
        <f ca="1">('[1]Qc, Summer, S2'!I62*Main!$B$5)</f>
        <v>-1.0874009621032079E-2</v>
      </c>
      <c r="J62" s="2">
        <f ca="1">('[1]Qc, Summer, S2'!J62*Main!$B$5)</f>
        <v>-1.6757685844518432E-2</v>
      </c>
      <c r="K62" s="2">
        <f ca="1">('[1]Qc, Summer, S2'!K62*Main!$B$5)</f>
        <v>-5.7512859493266018E-3</v>
      </c>
      <c r="L62" s="2">
        <f ca="1">('[1]Qc, Summer, S2'!L62*Main!$B$5)</f>
        <v>-1.0711113271217226E-4</v>
      </c>
      <c r="M62" s="2">
        <f ca="1">('[1]Qc, Summer, S2'!M62*Main!$B$5)</f>
        <v>4.5072931873119844E-3</v>
      </c>
      <c r="N62" s="2">
        <f ca="1">('[1]Qc, Summer, S2'!N62*Main!$B$5)</f>
        <v>1.5435236331265602E-2</v>
      </c>
      <c r="O62" s="2">
        <f ca="1">('[1]Qc, Summer, S2'!O62*Main!$B$5)</f>
        <v>1.5632195650305023E-2</v>
      </c>
      <c r="P62" s="2">
        <f ca="1">('[1]Qc, Summer, S2'!P62*Main!$B$5)</f>
        <v>1.1972867061912329E-2</v>
      </c>
      <c r="Q62" s="2">
        <f ca="1">('[1]Qc, Summer, S2'!Q62*Main!$B$5)</f>
        <v>2.7512249471283591E-2</v>
      </c>
      <c r="R62" s="2">
        <f ca="1">('[1]Qc, Summer, S2'!R62*Main!$B$5)</f>
        <v>2.335504953983291E-2</v>
      </c>
      <c r="S62" s="2">
        <f ca="1">('[1]Qc, Summer, S2'!S62*Main!$B$5)</f>
        <v>2.0293495883404046E-2</v>
      </c>
      <c r="T62" s="2">
        <f ca="1">('[1]Qc, Summer, S2'!T62*Main!$B$5)</f>
        <v>1.6806468610524716E-2</v>
      </c>
      <c r="U62" s="2">
        <f ca="1">('[1]Qc, Summer, S2'!U62*Main!$B$5)</f>
        <v>1.7199215290261059E-2</v>
      </c>
      <c r="V62" s="2">
        <f ca="1">('[1]Qc, Summer, S2'!V62*Main!$B$5)</f>
        <v>2.4309351778958328E-2</v>
      </c>
      <c r="W62" s="2">
        <f ca="1">('[1]Qc, Summer, S2'!W62*Main!$B$5)</f>
        <v>2.1879348893923949E-2</v>
      </c>
      <c r="X62" s="2">
        <f ca="1">('[1]Qc, Summer, S2'!X62*Main!$B$5)</f>
        <v>-2.1529343534938332E-3</v>
      </c>
      <c r="Y62" s="2">
        <f ca="1">('[1]Qc, Summer, S2'!Y62*Main!$B$5)</f>
        <v>-3.5119899855744394E-3</v>
      </c>
    </row>
    <row r="63" spans="1:25" x14ac:dyDescent="0.3">
      <c r="A63">
        <v>62</v>
      </c>
      <c r="B63" s="2">
        <f ca="1">('[1]Qc, Summer, S2'!B63*Main!$B$5)</f>
        <v>-5.0028042062681931E-2</v>
      </c>
      <c r="C63" s="2">
        <f ca="1">('[1]Qc, Summer, S2'!C63*Main!$B$5)</f>
        <v>-5.5903350503602886E-2</v>
      </c>
      <c r="D63" s="2">
        <f ca="1">('[1]Qc, Summer, S2'!D63*Main!$B$5)</f>
        <v>-5.7337681020021847E-2</v>
      </c>
      <c r="E63" s="2">
        <f ca="1">('[1]Qc, Summer, S2'!E63*Main!$B$5)</f>
        <v>-5.6628370812602927E-2</v>
      </c>
      <c r="F63" s="2">
        <f ca="1">('[1]Qc, Summer, S2'!F63*Main!$B$5)</f>
        <v>-5.8526808552232634E-2</v>
      </c>
      <c r="G63" s="2">
        <f ca="1">('[1]Qc, Summer, S2'!G63*Main!$B$5)</f>
        <v>-6.0156170516217598E-2</v>
      </c>
      <c r="H63" s="2">
        <f ca="1">('[1]Qc, Summer, S2'!H63*Main!$B$5)</f>
        <v>-1.9018756794274116E-2</v>
      </c>
      <c r="I63" s="2">
        <f ca="1">('[1]Qc, Summer, S2'!I63*Main!$B$5)</f>
        <v>1.6785765966404569E-2</v>
      </c>
      <c r="J63" s="2">
        <f ca="1">('[1]Qc, Summer, S2'!J63*Main!$B$5)</f>
        <v>3.8187987179932666E-2</v>
      </c>
      <c r="K63" s="2">
        <f ca="1">('[1]Qc, Summer, S2'!K63*Main!$B$5)</f>
        <v>4.0378717189971901E-2</v>
      </c>
      <c r="L63" s="2">
        <f ca="1">('[1]Qc, Summer, S2'!L63*Main!$B$5)</f>
        <v>1.7119252572552743E-2</v>
      </c>
      <c r="M63" s="2">
        <f ca="1">('[1]Qc, Summer, S2'!M63*Main!$B$5)</f>
        <v>4.1605646238519811E-2</v>
      </c>
      <c r="N63" s="2">
        <f ca="1">('[1]Qc, Summer, S2'!N63*Main!$B$5)</f>
        <v>4.4726963910624126E-2</v>
      </c>
      <c r="O63" s="2">
        <f ca="1">('[1]Qc, Summer, S2'!O63*Main!$B$5)</f>
        <v>4.2973591174628227E-2</v>
      </c>
      <c r="P63" s="2">
        <f ca="1">('[1]Qc, Summer, S2'!P63*Main!$B$5)</f>
        <v>3.401061198561596E-2</v>
      </c>
      <c r="Q63" s="2">
        <f ca="1">('[1]Qc, Summer, S2'!Q63*Main!$B$5)</f>
        <v>1.4582525301059211E-2</v>
      </c>
      <c r="R63" s="2">
        <f ca="1">('[1]Qc, Summer, S2'!R63*Main!$B$5)</f>
        <v>7.3193955105411556E-3</v>
      </c>
      <c r="S63" s="2">
        <f ca="1">('[1]Qc, Summer, S2'!S63*Main!$B$5)</f>
        <v>7.295270748060933E-3</v>
      </c>
      <c r="T63" s="2">
        <f ca="1">('[1]Qc, Summer, S2'!T63*Main!$B$5)</f>
        <v>7.4451114819404111E-3</v>
      </c>
      <c r="U63" s="2">
        <f ca="1">('[1]Qc, Summer, S2'!U63*Main!$B$5)</f>
        <v>1.487097940789708E-2</v>
      </c>
      <c r="V63" s="2">
        <f ca="1">('[1]Qc, Summer, S2'!V63*Main!$B$5)</f>
        <v>2.1334675394458491E-2</v>
      </c>
      <c r="W63" s="2">
        <f ca="1">('[1]Qc, Summer, S2'!W63*Main!$B$5)</f>
        <v>2.9197349774037532E-3</v>
      </c>
      <c r="X63" s="2">
        <f ca="1">('[1]Qc, Summer, S2'!X63*Main!$B$5)</f>
        <v>-2.2033355939710987E-2</v>
      </c>
      <c r="Y63" s="2">
        <f ca="1">('[1]Qc, Summer, S2'!Y63*Main!$B$5)</f>
        <v>-3.7045011367249248E-2</v>
      </c>
    </row>
    <row r="64" spans="1:25" x14ac:dyDescent="0.3">
      <c r="A64">
        <v>63</v>
      </c>
      <c r="B64" s="2">
        <f ca="1">('[1]Qc, Summer, S2'!B64*Main!$B$5)</f>
        <v>-2.0751585100526101E-3</v>
      </c>
      <c r="C64" s="2">
        <f ca="1">('[1]Qc, Summer, S2'!C64*Main!$B$5)</f>
        <v>-2.231660459824428E-3</v>
      </c>
      <c r="D64" s="2">
        <f ca="1">('[1]Qc, Summer, S2'!D64*Main!$B$5)</f>
        <v>-2.3310931168029751E-3</v>
      </c>
      <c r="E64" s="2">
        <f ca="1">('[1]Qc, Summer, S2'!E64*Main!$B$5)</f>
        <v>-2.3664598896835655E-3</v>
      </c>
      <c r="F64" s="2">
        <f ca="1">('[1]Qc, Summer, S2'!F64*Main!$B$5)</f>
        <v>-2.304937545841601E-3</v>
      </c>
      <c r="G64" s="2">
        <f ca="1">('[1]Qc, Summer, S2'!G64*Main!$B$5)</f>
        <v>-2.3126550868533091E-3</v>
      </c>
      <c r="H64" s="2">
        <f ca="1">('[1]Qc, Summer, S2'!H64*Main!$B$5)</f>
        <v>-1.8239492393391785E-3</v>
      </c>
      <c r="I64" s="2">
        <f ca="1">('[1]Qc, Summer, S2'!I64*Main!$B$5)</f>
        <v>-1.5141725224179876E-3</v>
      </c>
      <c r="J64" s="2">
        <f ca="1">('[1]Qc, Summer, S2'!J64*Main!$B$5)</f>
        <v>-1.2741281081807079E-3</v>
      </c>
      <c r="K64" s="2">
        <f ca="1">('[1]Qc, Summer, S2'!K64*Main!$B$5)</f>
        <v>-9.8429343441538281E-4</v>
      </c>
      <c r="L64" s="2">
        <f ca="1">('[1]Qc, Summer, S2'!L64*Main!$B$5)</f>
        <v>-9.8940981388592774E-4</v>
      </c>
      <c r="M64" s="2">
        <f ca="1">('[1]Qc, Summer, S2'!M64*Main!$B$5)</f>
        <v>-1.0587536123793024E-3</v>
      </c>
      <c r="N64" s="2">
        <f ca="1">('[1]Qc, Summer, S2'!N64*Main!$B$5)</f>
        <v>-1.2432975953911277E-3</v>
      </c>
      <c r="O64" s="2">
        <f ca="1">('[1]Qc, Summer, S2'!O64*Main!$B$5)</f>
        <v>-1.2796814327866125E-3</v>
      </c>
      <c r="P64" s="2">
        <f ca="1">('[1]Qc, Summer, S2'!P64*Main!$B$5)</f>
        <v>-1.4355007168239283E-3</v>
      </c>
      <c r="Q64" s="2">
        <f ca="1">('[1]Qc, Summer, S2'!Q64*Main!$B$5)</f>
        <v>-1.4368469063066722E-3</v>
      </c>
      <c r="R64" s="2">
        <f ca="1">('[1]Qc, Summer, S2'!R64*Main!$B$5)</f>
        <v>-1.4583308559884779E-3</v>
      </c>
      <c r="S64" s="2">
        <f ca="1">('[1]Qc, Summer, S2'!S64*Main!$B$5)</f>
        <v>-1.1281239752617734E-3</v>
      </c>
      <c r="T64" s="2">
        <f ca="1">('[1]Qc, Summer, S2'!T64*Main!$B$5)</f>
        <v>-1.017627445550919E-3</v>
      </c>
      <c r="U64" s="2">
        <f ca="1">('[1]Qc, Summer, S2'!U64*Main!$B$5)</f>
        <v>-1.1592988484776562E-3</v>
      </c>
      <c r="V64" s="2">
        <f ca="1">('[1]Qc, Summer, S2'!V64*Main!$B$5)</f>
        <v>-9.6071089799495241E-4</v>
      </c>
      <c r="W64" s="2">
        <f ca="1">('[1]Qc, Summer, S2'!W64*Main!$B$5)</f>
        <v>-1.2208678753269301E-3</v>
      </c>
      <c r="X64" s="2">
        <f ca="1">('[1]Qc, Summer, S2'!X64*Main!$B$5)</f>
        <v>-1.3978824166410177E-3</v>
      </c>
      <c r="Y64" s="2">
        <f ca="1">('[1]Qc, Summer, S2'!Y64*Main!$B$5)</f>
        <v>-1.5790755754252646E-3</v>
      </c>
    </row>
    <row r="65" spans="1:25" x14ac:dyDescent="0.3">
      <c r="A65">
        <v>64</v>
      </c>
      <c r="B65" s="2">
        <f ca="1">('[1]Qc, Summer, S2'!B65*Main!$B$5)</f>
        <v>-7.3021306108923267E-2</v>
      </c>
      <c r="C65" s="2">
        <f ca="1">('[1]Qc, Summer, S2'!C65*Main!$B$5)</f>
        <v>-4.4164847764494551E-2</v>
      </c>
      <c r="D65" s="2">
        <f ca="1">('[1]Qc, Summer, S2'!D65*Main!$B$5)</f>
        <v>-5.582107512143205E-2</v>
      </c>
      <c r="E65" s="2">
        <f ca="1">('[1]Qc, Summer, S2'!E65*Main!$B$5)</f>
        <v>-4.3961532524711008E-2</v>
      </c>
      <c r="F65" s="2">
        <f ca="1">('[1]Qc, Summer, S2'!F65*Main!$B$5)</f>
        <v>-5.0429527645125476E-2</v>
      </c>
      <c r="G65" s="2">
        <f ca="1">('[1]Qc, Summer, S2'!G65*Main!$B$5)</f>
        <v>-2.7061658834289591E-2</v>
      </c>
      <c r="H65" s="2">
        <f ca="1">('[1]Qc, Summer, S2'!H65*Main!$B$5)</f>
        <v>-9.1201048159486944E-2</v>
      </c>
      <c r="I65" s="2">
        <f ca="1">('[1]Qc, Summer, S2'!I65*Main!$B$5)</f>
        <v>-7.170928311839081E-2</v>
      </c>
      <c r="J65" s="2">
        <f ca="1">('[1]Qc, Summer, S2'!J65*Main!$B$5)</f>
        <v>-5.3173812645602364E-2</v>
      </c>
      <c r="K65" s="2">
        <f ca="1">('[1]Qc, Summer, S2'!K65*Main!$B$5)</f>
        <v>-6.2570832466548737E-2</v>
      </c>
      <c r="L65" s="2">
        <f ca="1">('[1]Qc, Summer, S2'!L65*Main!$B$5)</f>
        <v>-6.4802346626906746E-2</v>
      </c>
      <c r="M65" s="2">
        <f ca="1">('[1]Qc, Summer, S2'!M65*Main!$B$5)</f>
        <v>-5.90088760370421E-2</v>
      </c>
      <c r="N65" s="2">
        <f ca="1">('[1]Qc, Summer, S2'!N65*Main!$B$5)</f>
        <v>2.955661360392885E-2</v>
      </c>
      <c r="O65" s="2">
        <f ca="1">('[1]Qc, Summer, S2'!O65*Main!$B$5)</f>
        <v>1.4998879128341179E-2</v>
      </c>
      <c r="P65" s="2">
        <f ca="1">('[1]Qc, Summer, S2'!P65*Main!$B$5)</f>
        <v>-8.391526441420849E-2</v>
      </c>
      <c r="Q65" s="2">
        <f ca="1">('[1]Qc, Summer, S2'!Q65*Main!$B$5)</f>
        <v>-2.8262904415761764E-2</v>
      </c>
      <c r="R65" s="2">
        <f ca="1">('[1]Qc, Summer, S2'!R65*Main!$B$5)</f>
        <v>-3.2564112635074118E-2</v>
      </c>
      <c r="S65" s="2">
        <f ca="1">('[1]Qc, Summer, S2'!S65*Main!$B$5)</f>
        <v>-1.8953574424528549E-2</v>
      </c>
      <c r="T65" s="2">
        <f ca="1">('[1]Qc, Summer, S2'!T65*Main!$B$5)</f>
        <v>8.7543334920343028E-4</v>
      </c>
      <c r="U65" s="2">
        <f ca="1">('[1]Qc, Summer, S2'!U65*Main!$B$5)</f>
        <v>5.7599791456584358E-2</v>
      </c>
      <c r="V65" s="2">
        <f ca="1">('[1]Qc, Summer, S2'!V65*Main!$B$5)</f>
        <v>0.12849339938165547</v>
      </c>
      <c r="W65" s="2">
        <f ca="1">('[1]Qc, Summer, S2'!W65*Main!$B$5)</f>
        <v>0.12798066760681467</v>
      </c>
      <c r="X65" s="2">
        <f ca="1">('[1]Qc, Summer, S2'!X65*Main!$B$5)</f>
        <v>0.12145727401555056</v>
      </c>
      <c r="Y65" s="2">
        <f ca="1">('[1]Qc, Summer, S2'!Y65*Main!$B$5)</f>
        <v>0.12757412697738718</v>
      </c>
    </row>
    <row r="66" spans="1:25" x14ac:dyDescent="0.3">
      <c r="A66">
        <v>65</v>
      </c>
      <c r="B66" s="2">
        <f ca="1">('[1]Qc, Summer, S2'!B66*Main!$B$5)</f>
        <v>9.8559376126165707E-3</v>
      </c>
      <c r="C66" s="2">
        <f ca="1">('[1]Qc, Summer, S2'!C66*Main!$B$5)</f>
        <v>9.1787753944905914E-3</v>
      </c>
      <c r="D66" s="2">
        <f ca="1">('[1]Qc, Summer, S2'!D66*Main!$B$5)</f>
        <v>6.8999047414291161E-3</v>
      </c>
      <c r="E66" s="2">
        <f ca="1">('[1]Qc, Summer, S2'!E66*Main!$B$5)</f>
        <v>6.2195061603403387E-3</v>
      </c>
      <c r="F66" s="2">
        <f ca="1">('[1]Qc, Summer, S2'!F66*Main!$B$5)</f>
        <v>5.718158202859344E-3</v>
      </c>
      <c r="G66" s="2">
        <f ca="1">('[1]Qc, Summer, S2'!G66*Main!$B$5)</f>
        <v>7.1798902772841275E-3</v>
      </c>
      <c r="H66" s="2">
        <f ca="1">('[1]Qc, Summer, S2'!H66*Main!$B$5)</f>
        <v>2.364290243204108E-2</v>
      </c>
      <c r="I66" s="2">
        <f ca="1">('[1]Qc, Summer, S2'!I66*Main!$B$5)</f>
        <v>3.1576601003050243E-2</v>
      </c>
      <c r="J66" s="2">
        <f ca="1">('[1]Qc, Summer, S2'!J66*Main!$B$5)</f>
        <v>4.0506345797386101E-2</v>
      </c>
      <c r="K66" s="2">
        <f ca="1">('[1]Qc, Summer, S2'!K66*Main!$B$5)</f>
        <v>3.8618190234274263E-2</v>
      </c>
      <c r="L66" s="2">
        <f ca="1">('[1]Qc, Summer, S2'!L66*Main!$B$5)</f>
        <v>3.766760134515703E-2</v>
      </c>
      <c r="M66" s="2">
        <f ca="1">('[1]Qc, Summer, S2'!M66*Main!$B$5)</f>
        <v>3.7195566995717647E-2</v>
      </c>
      <c r="N66" s="2">
        <f ca="1">('[1]Qc, Summer, S2'!N66*Main!$B$5)</f>
        <v>4.0200343958286082E-2</v>
      </c>
      <c r="O66" s="2">
        <f ca="1">('[1]Qc, Summer, S2'!O66*Main!$B$5)</f>
        <v>3.6902552212989964E-2</v>
      </c>
      <c r="P66" s="2">
        <f ca="1">('[1]Qc, Summer, S2'!P66*Main!$B$5)</f>
        <v>3.3894542989312937E-2</v>
      </c>
      <c r="Q66" s="2">
        <f ca="1">('[1]Qc, Summer, S2'!Q66*Main!$B$5)</f>
        <v>3.1492016667618312E-2</v>
      </c>
      <c r="R66" s="2">
        <f ca="1">('[1]Qc, Summer, S2'!R66*Main!$B$5)</f>
        <v>3.1172956868666231E-2</v>
      </c>
      <c r="S66" s="2">
        <f ca="1">('[1]Qc, Summer, S2'!S66*Main!$B$5)</f>
        <v>3.1579912371346962E-2</v>
      </c>
      <c r="T66" s="2">
        <f ca="1">('[1]Qc, Summer, S2'!T66*Main!$B$5)</f>
        <v>2.6266830435966157E-2</v>
      </c>
      <c r="U66" s="2">
        <f ca="1">('[1]Qc, Summer, S2'!U66*Main!$B$5)</f>
        <v>2.4072637875004022E-2</v>
      </c>
      <c r="V66" s="2">
        <f ca="1">('[1]Qc, Summer, S2'!V66*Main!$B$5)</f>
        <v>2.5518063321051356E-2</v>
      </c>
      <c r="W66" s="2">
        <f ca="1">('[1]Qc, Summer, S2'!W66*Main!$B$5)</f>
        <v>1.7857929126138677E-2</v>
      </c>
      <c r="X66" s="2">
        <f ca="1">('[1]Qc, Summer, S2'!X66*Main!$B$5)</f>
        <v>7.8374761032571003E-3</v>
      </c>
      <c r="Y66" s="2">
        <f ca="1">('[1]Qc, Summer, S2'!Y66*Main!$B$5)</f>
        <v>8.3973973667375683E-3</v>
      </c>
    </row>
    <row r="67" spans="1:25" x14ac:dyDescent="0.3">
      <c r="A67">
        <v>66</v>
      </c>
      <c r="B67" s="2">
        <f ca="1">('[1]Qc, Summer, S2'!B67*Main!$B$5)</f>
        <v>5.1741627984908514E-2</v>
      </c>
      <c r="C67" s="2">
        <f ca="1">('[1]Qc, Summer, S2'!C67*Main!$B$5)</f>
        <v>5.6720465643072732E-2</v>
      </c>
      <c r="D67" s="2">
        <f ca="1">('[1]Qc, Summer, S2'!D67*Main!$B$5)</f>
        <v>5.3806597489131497E-2</v>
      </c>
      <c r="E67" s="2">
        <f ca="1">('[1]Qc, Summer, S2'!E67*Main!$B$5)</f>
        <v>5.3711455566971211E-2</v>
      </c>
      <c r="F67" s="2">
        <f ca="1">('[1]Qc, Summer, S2'!F67*Main!$B$5)</f>
        <v>5.2641370875357509E-2</v>
      </c>
      <c r="G67" s="2">
        <f ca="1">('[1]Qc, Summer, S2'!G67*Main!$B$5)</f>
        <v>5.5683948182304724E-2</v>
      </c>
      <c r="H67" s="2">
        <f ca="1">('[1]Qc, Summer, S2'!H67*Main!$B$5)</f>
        <v>5.7096441598927988E-2</v>
      </c>
      <c r="I67" s="2">
        <f ca="1">('[1]Qc, Summer, S2'!I67*Main!$B$5)</f>
        <v>0.10711729955697046</v>
      </c>
      <c r="J67" s="2">
        <f ca="1">('[1]Qc, Summer, S2'!J67*Main!$B$5)</f>
        <v>0.12455559200518342</v>
      </c>
      <c r="K67" s="2">
        <f ca="1">('[1]Qc, Summer, S2'!K67*Main!$B$5)</f>
        <v>0.12011308467504447</v>
      </c>
      <c r="L67" s="2">
        <f ca="1">('[1]Qc, Summer, S2'!L67*Main!$B$5)</f>
        <v>0.1169881960458706</v>
      </c>
      <c r="M67" s="2">
        <f ca="1">('[1]Qc, Summer, S2'!M67*Main!$B$5)</f>
        <v>0.11724614876488675</v>
      </c>
      <c r="N67" s="2">
        <f ca="1">('[1]Qc, Summer, S2'!N67*Main!$B$5)</f>
        <v>0.12461554001831866</v>
      </c>
      <c r="O67" s="2">
        <f ca="1">('[1]Qc, Summer, S2'!O67*Main!$B$5)</f>
        <v>0.12052354902100264</v>
      </c>
      <c r="P67" s="2">
        <f ca="1">('[1]Qc, Summer, S2'!P67*Main!$B$5)</f>
        <v>8.4656884341171579E-2</v>
      </c>
      <c r="Q67" s="2">
        <f ca="1">('[1]Qc, Summer, S2'!Q67*Main!$B$5)</f>
        <v>0.11069988948505502</v>
      </c>
      <c r="R67" s="2">
        <f ca="1">('[1]Qc, Summer, S2'!R67*Main!$B$5)</f>
        <v>0.11206423416513531</v>
      </c>
      <c r="S67" s="2">
        <f ca="1">('[1]Qc, Summer, S2'!S67*Main!$B$5)</f>
        <v>0.10523702834360774</v>
      </c>
      <c r="T67" s="2">
        <f ca="1">('[1]Qc, Summer, S2'!T67*Main!$B$5)</f>
        <v>8.314919743622097E-2</v>
      </c>
      <c r="U67" s="2">
        <f ca="1">('[1]Qc, Summer, S2'!U67*Main!$B$5)</f>
        <v>7.5414204402181523E-2</v>
      </c>
      <c r="V67" s="2">
        <f ca="1">('[1]Qc, Summer, S2'!V67*Main!$B$5)</f>
        <v>7.907375917853432E-2</v>
      </c>
      <c r="W67" s="2">
        <f ca="1">('[1]Qc, Summer, S2'!W67*Main!$B$5)</f>
        <v>7.9541288520105155E-2</v>
      </c>
      <c r="X67" s="2">
        <f ca="1">('[1]Qc, Summer, S2'!X67*Main!$B$5)</f>
        <v>5.490012837934511E-2</v>
      </c>
      <c r="Y67" s="2">
        <f ca="1">('[1]Qc, Summer, S2'!Y67*Main!$B$5)</f>
        <v>5.4214230383734185E-2</v>
      </c>
    </row>
    <row r="68" spans="1:25" x14ac:dyDescent="0.3">
      <c r="A68">
        <v>67</v>
      </c>
      <c r="B68" s="2">
        <f ca="1">('[1]Qc, Summer, S2'!B68*Main!$B$5)</f>
        <v>1.1692300234719441E-4</v>
      </c>
      <c r="C68" s="2">
        <f ca="1">('[1]Qc, Summer, S2'!C68*Main!$B$5)</f>
        <v>-5.7775092985454506E-4</v>
      </c>
      <c r="D68" s="2">
        <f ca="1">('[1]Qc, Summer, S2'!D68*Main!$B$5)</f>
        <v>-6.8611719088624971E-4</v>
      </c>
      <c r="E68" s="2">
        <f ca="1">('[1]Qc, Summer, S2'!E68*Main!$B$5)</f>
        <v>-9.2987640054700794E-4</v>
      </c>
      <c r="F68" s="2">
        <f ca="1">('[1]Qc, Summer, S2'!F68*Main!$B$5)</f>
        <v>-1.1825773007734877E-3</v>
      </c>
      <c r="G68" s="2">
        <f ca="1">('[1]Qc, Summer, S2'!G68*Main!$B$5)</f>
        <v>-9.5934380858843414E-4</v>
      </c>
      <c r="H68" s="2">
        <f ca="1">('[1]Qc, Summer, S2'!H68*Main!$B$5)</f>
        <v>-1.1198300651372264E-3</v>
      </c>
      <c r="I68" s="2">
        <f ca="1">('[1]Qc, Summer, S2'!I68*Main!$B$5)</f>
        <v>2.9342223357808742E-3</v>
      </c>
      <c r="J68" s="2">
        <f ca="1">('[1]Qc, Summer, S2'!J68*Main!$B$5)</f>
        <v>3.7718906946821919E-3</v>
      </c>
      <c r="K68" s="2">
        <f ca="1">('[1]Qc, Summer, S2'!K68*Main!$B$5)</f>
        <v>4.8420617986910108E-3</v>
      </c>
      <c r="L68" s="2">
        <f ca="1">('[1]Qc, Summer, S2'!L68*Main!$B$5)</f>
        <v>2.7931099960487849E-3</v>
      </c>
      <c r="M68" s="2">
        <f ca="1">('[1]Qc, Summer, S2'!M68*Main!$B$5)</f>
        <v>2.5124891025110297E-3</v>
      </c>
      <c r="N68" s="2">
        <f ca="1">('[1]Qc, Summer, S2'!N68*Main!$B$5)</f>
        <v>1.7335976187732752E-3</v>
      </c>
      <c r="O68" s="2">
        <f ca="1">('[1]Qc, Summer, S2'!O68*Main!$B$5)</f>
        <v>2.3010402374389178E-3</v>
      </c>
      <c r="P68" s="2">
        <f ca="1">('[1]Qc, Summer, S2'!P68*Main!$B$5)</f>
        <v>9.8437871391743813E-4</v>
      </c>
      <c r="Q68" s="2">
        <f ca="1">('[1]Qc, Summer, S2'!Q68*Main!$B$5)</f>
        <v>8.6821392955255901E-4</v>
      </c>
      <c r="R68" s="2">
        <f ca="1">('[1]Qc, Summer, S2'!R68*Main!$B$5)</f>
        <v>1.0150162051680096E-3</v>
      </c>
      <c r="S68" s="2">
        <f ca="1">('[1]Qc, Summer, S2'!S68*Main!$B$5)</f>
        <v>1.8401894567438883E-3</v>
      </c>
      <c r="T68" s="2">
        <f ca="1">('[1]Qc, Summer, S2'!T68*Main!$B$5)</f>
        <v>3.4955626454877113E-3</v>
      </c>
      <c r="U68" s="2">
        <f ca="1">('[1]Qc, Summer, S2'!U68*Main!$B$5)</f>
        <v>3.5705099284040493E-3</v>
      </c>
      <c r="V68" s="2">
        <f ca="1">('[1]Qc, Summer, S2'!V68*Main!$B$5)</f>
        <v>2.837628005646734E-3</v>
      </c>
      <c r="W68" s="2">
        <f ca="1">('[1]Qc, Summer, S2'!W68*Main!$B$5)</f>
        <v>2.1649444263265919E-3</v>
      </c>
      <c r="X68" s="2">
        <f ca="1">('[1]Qc, Summer, S2'!X68*Main!$B$5)</f>
        <v>1.0604432637869531E-3</v>
      </c>
      <c r="Y68" s="2">
        <f ca="1">('[1]Qc, Summer, S2'!Y68*Main!$B$5)</f>
        <v>1.9483002699222072E-4</v>
      </c>
    </row>
    <row r="69" spans="1:25" x14ac:dyDescent="0.3">
      <c r="A69">
        <v>68</v>
      </c>
      <c r="B69" s="2">
        <f ca="1">('[1]Qc, Summer, S2'!B69*Main!$B$5)</f>
        <v>-3.2570016179898037E-3</v>
      </c>
      <c r="C69" s="2">
        <f ca="1">('[1]Qc, Summer, S2'!C69*Main!$B$5)</f>
        <v>-7.6870020430893403E-3</v>
      </c>
      <c r="D69" s="2">
        <f ca="1">('[1]Qc, Summer, S2'!D69*Main!$B$5)</f>
        <v>-1.3540501979998175E-2</v>
      </c>
      <c r="E69" s="2">
        <f ca="1">('[1]Qc, Summer, S2'!E69*Main!$B$5)</f>
        <v>-1.2516055846418957E-2</v>
      </c>
      <c r="F69" s="2">
        <f ca="1">('[1]Qc, Summer, S2'!F69*Main!$B$5)</f>
        <v>-1.271615234168012E-2</v>
      </c>
      <c r="G69" s="2">
        <f ca="1">('[1]Qc, Summer, S2'!G69*Main!$B$5)</f>
        <v>-1.217525762656364E-2</v>
      </c>
      <c r="H69" s="2">
        <f ca="1">('[1]Qc, Summer, S2'!H69*Main!$B$5)</f>
        <v>-7.5482641300244192E-4</v>
      </c>
      <c r="I69" s="2">
        <f ca="1">('[1]Qc, Summer, S2'!I69*Main!$B$5)</f>
        <v>1.458160828272149E-2</v>
      </c>
      <c r="J69" s="2">
        <f ca="1">('[1]Qc, Summer, S2'!J69*Main!$B$5)</f>
        <v>1.9040051746140558E-2</v>
      </c>
      <c r="K69" s="2">
        <f ca="1">('[1]Qc, Summer, S2'!K69*Main!$B$5)</f>
        <v>1.9257831998962156E-2</v>
      </c>
      <c r="L69" s="2">
        <f ca="1">('[1]Qc, Summer, S2'!L69*Main!$B$5)</f>
        <v>1.6081268444984382E-2</v>
      </c>
      <c r="M69" s="2">
        <f ca="1">('[1]Qc, Summer, S2'!M69*Main!$B$5)</f>
        <v>2.0181180083692858E-2</v>
      </c>
      <c r="N69" s="2">
        <f ca="1">('[1]Qc, Summer, S2'!N69*Main!$B$5)</f>
        <v>1.8229029383701668E-2</v>
      </c>
      <c r="O69" s="2">
        <f ca="1">('[1]Qc, Summer, S2'!O69*Main!$B$5)</f>
        <v>1.5874012846861709E-2</v>
      </c>
      <c r="P69" s="2">
        <f ca="1">('[1]Qc, Summer, S2'!P69*Main!$B$5)</f>
        <v>1.1493298504811279E-2</v>
      </c>
      <c r="Q69" s="2">
        <f ca="1">('[1]Qc, Summer, S2'!Q69*Main!$B$5)</f>
        <v>7.1755550471141339E-3</v>
      </c>
      <c r="R69" s="2">
        <f ca="1">('[1]Qc, Summer, S2'!R69*Main!$B$5)</f>
        <v>8.8480899250420915E-3</v>
      </c>
      <c r="S69" s="2">
        <f ca="1">('[1]Qc, Summer, S2'!S69*Main!$B$5)</f>
        <v>7.8810025579667438E-3</v>
      </c>
      <c r="T69" s="2">
        <f ca="1">('[1]Qc, Summer, S2'!T69*Main!$B$5)</f>
        <v>1.5222083282502392E-3</v>
      </c>
      <c r="U69" s="2">
        <f ca="1">('[1]Qc, Summer, S2'!U69*Main!$B$5)</f>
        <v>6.3350884032784454E-3</v>
      </c>
      <c r="V69" s="2">
        <f ca="1">('[1]Qc, Summer, S2'!V69*Main!$B$5)</f>
        <v>8.8478157649205039E-3</v>
      </c>
      <c r="W69" s="2">
        <f ca="1">('[1]Qc, Summer, S2'!W69*Main!$B$5)</f>
        <v>5.7570376864798899E-3</v>
      </c>
      <c r="X69" s="2">
        <f ca="1">('[1]Qc, Summer, S2'!X69*Main!$B$5)</f>
        <v>-5.42505728119349E-3</v>
      </c>
      <c r="Y69" s="2">
        <f ca="1">('[1]Qc, Summer, S2'!Y69*Main!$B$5)</f>
        <v>-1.1175356129073489E-2</v>
      </c>
    </row>
    <row r="70" spans="1:25" x14ac:dyDescent="0.3">
      <c r="A70">
        <v>69</v>
      </c>
      <c r="B70" s="2">
        <f ca="1">('[1]Qc, Summer, S2'!B70*Main!$B$5)</f>
        <v>-1.6225052263758189E-2</v>
      </c>
      <c r="C70" s="2">
        <f ca="1">('[1]Qc, Summer, S2'!C70*Main!$B$5)</f>
        <v>-1.6367127211007523E-2</v>
      </c>
      <c r="D70" s="2">
        <f ca="1">('[1]Qc, Summer, S2'!D70*Main!$B$5)</f>
        <v>-1.6854850957430643E-2</v>
      </c>
      <c r="E70" s="2">
        <f ca="1">('[1]Qc, Summer, S2'!E70*Main!$B$5)</f>
        <v>-1.6855294738989668E-2</v>
      </c>
      <c r="F70" s="2">
        <f ca="1">('[1]Qc, Summer, S2'!F70*Main!$B$5)</f>
        <v>-1.7234933455318003E-2</v>
      </c>
      <c r="G70" s="2">
        <f ca="1">('[1]Qc, Summer, S2'!G70*Main!$B$5)</f>
        <v>-1.7754164911126281E-2</v>
      </c>
      <c r="H70" s="2">
        <f ca="1">('[1]Qc, Summer, S2'!H70*Main!$B$5)</f>
        <v>-1.6013375491853742E-2</v>
      </c>
      <c r="I70" s="2">
        <f ca="1">('[1]Qc, Summer, S2'!I70*Main!$B$5)</f>
        <v>-1.08714168585257E-2</v>
      </c>
      <c r="J70" s="2">
        <f ca="1">('[1]Qc, Summer, S2'!J70*Main!$B$5)</f>
        <v>-8.1088539957392802E-3</v>
      </c>
      <c r="K70" s="2">
        <f ca="1">('[1]Qc, Summer, S2'!K70*Main!$B$5)</f>
        <v>-8.5499166114088136E-3</v>
      </c>
      <c r="L70" s="2">
        <f ca="1">('[1]Qc, Summer, S2'!L70*Main!$B$5)</f>
        <v>-1.0775317837052375E-2</v>
      </c>
      <c r="M70" s="2">
        <f ca="1">('[1]Qc, Summer, S2'!M70*Main!$B$5)</f>
        <v>-1.1814622996064394E-2</v>
      </c>
      <c r="N70" s="2">
        <f ca="1">('[1]Qc, Summer, S2'!N70*Main!$B$5)</f>
        <v>-1.0919331984705759E-2</v>
      </c>
      <c r="O70" s="2">
        <f ca="1">('[1]Qc, Summer, S2'!O70*Main!$B$5)</f>
        <v>-1.1839523204314568E-2</v>
      </c>
      <c r="P70" s="2">
        <f ca="1">('[1]Qc, Summer, S2'!P70*Main!$B$5)</f>
        <v>-1.1208958831191681E-2</v>
      </c>
      <c r="Q70" s="2">
        <f ca="1">('[1]Qc, Summer, S2'!Q70*Main!$B$5)</f>
        <v>-1.3207487673062027E-2</v>
      </c>
      <c r="R70" s="2">
        <f ca="1">('[1]Qc, Summer, S2'!R70*Main!$B$5)</f>
        <v>-1.4785358475311209E-2</v>
      </c>
      <c r="S70" s="2">
        <f ca="1">('[1]Qc, Summer, S2'!S70*Main!$B$5)</f>
        <v>-1.3154594067843058E-2</v>
      </c>
      <c r="T70" s="2">
        <f ca="1">('[1]Qc, Summer, S2'!T70*Main!$B$5)</f>
        <v>-9.3009879917513496E-3</v>
      </c>
      <c r="U70" s="2">
        <f ca="1">('[1]Qc, Summer, S2'!U70*Main!$B$5)</f>
        <v>-8.310579278704839E-3</v>
      </c>
      <c r="V70" s="2">
        <f ca="1">('[1]Qc, Summer, S2'!V70*Main!$B$5)</f>
        <v>-8.3364240853790617E-3</v>
      </c>
      <c r="W70" s="2">
        <f ca="1">('[1]Qc, Summer, S2'!W70*Main!$B$5)</f>
        <v>-1.1011799497928475E-2</v>
      </c>
      <c r="X70" s="2">
        <f ca="1">('[1]Qc, Summer, S2'!X70*Main!$B$5)</f>
        <v>-1.3727984843880195E-2</v>
      </c>
      <c r="Y70" s="2">
        <f ca="1">('[1]Qc, Summer, S2'!Y70*Main!$B$5)</f>
        <v>-1.4242487057123724E-2</v>
      </c>
    </row>
    <row r="71" spans="1:25" x14ac:dyDescent="0.3">
      <c r="A71">
        <v>70</v>
      </c>
      <c r="B71" s="2">
        <f ca="1">('[1]Qc, Summer, S2'!B71*Main!$B$5)</f>
        <v>-8.836321744411223E-3</v>
      </c>
      <c r="C71" s="2">
        <f ca="1">('[1]Qc, Summer, S2'!C71*Main!$B$5)</f>
        <v>-1.154881444495213E-2</v>
      </c>
      <c r="D71" s="2">
        <f ca="1">('[1]Qc, Summer, S2'!D71*Main!$B$5)</f>
        <v>-1.3559107795317204E-2</v>
      </c>
      <c r="E71" s="2">
        <f ca="1">('[1]Qc, Summer, S2'!E71*Main!$B$5)</f>
        <v>-1.3525607366097037E-2</v>
      </c>
      <c r="F71" s="2">
        <f ca="1">('[1]Qc, Summer, S2'!F71*Main!$B$5)</f>
        <v>-1.3610505005059198E-2</v>
      </c>
      <c r="G71" s="2">
        <f ca="1">('[1]Qc, Summer, S2'!G71*Main!$B$5)</f>
        <v>-1.4714103994066788E-2</v>
      </c>
      <c r="H71" s="2">
        <f ca="1">('[1]Qc, Summer, S2'!H71*Main!$B$5)</f>
        <v>-1.3235127724590557E-2</v>
      </c>
      <c r="I71" s="2">
        <f ca="1">('[1]Qc, Summer, S2'!I71*Main!$B$5)</f>
        <v>-5.2835407720943526E-3</v>
      </c>
      <c r="J71" s="2">
        <f ca="1">('[1]Qc, Summer, S2'!J71*Main!$B$5)</f>
        <v>1.6504718636291258E-3</v>
      </c>
      <c r="K71" s="2">
        <f ca="1">('[1]Qc, Summer, S2'!K71*Main!$B$5)</f>
        <v>5.8697006202521208E-3</v>
      </c>
      <c r="L71" s="2">
        <f ca="1">('[1]Qc, Summer, S2'!L71*Main!$B$5)</f>
        <v>9.6829727733549701E-3</v>
      </c>
      <c r="M71" s="2">
        <f ca="1">('[1]Qc, Summer, S2'!M71*Main!$B$5)</f>
        <v>1.028010508149433E-2</v>
      </c>
      <c r="N71" s="2">
        <f ca="1">('[1]Qc, Summer, S2'!N71*Main!$B$5)</f>
        <v>9.0234278236861303E-3</v>
      </c>
      <c r="O71" s="2">
        <f ca="1">('[1]Qc, Summer, S2'!O71*Main!$B$5)</f>
        <v>7.3723533781425718E-3</v>
      </c>
      <c r="P71" s="2">
        <f ca="1">('[1]Qc, Summer, S2'!P71*Main!$B$5)</f>
        <v>4.8706217593878437E-3</v>
      </c>
      <c r="Q71" s="2">
        <f ca="1">('[1]Qc, Summer, S2'!Q71*Main!$B$5)</f>
        <v>3.2339692378806181E-3</v>
      </c>
      <c r="R71" s="2">
        <f ca="1">('[1]Qc, Summer, S2'!R71*Main!$B$5)</f>
        <v>2.7015026611841787E-3</v>
      </c>
      <c r="S71" s="2">
        <f ca="1">('[1]Qc, Summer, S2'!S71*Main!$B$5)</f>
        <v>2.3775255203533872E-3</v>
      </c>
      <c r="T71" s="2">
        <f ca="1">('[1]Qc, Summer, S2'!T71*Main!$B$5)</f>
        <v>2.404664169037723E-3</v>
      </c>
      <c r="U71" s="2">
        <f ca="1">('[1]Qc, Summer, S2'!U71*Main!$B$5)</f>
        <v>6.571824769767647E-4</v>
      </c>
      <c r="V71" s="2">
        <f ca="1">('[1]Qc, Summer, S2'!V71*Main!$B$5)</f>
        <v>5.1148920600817636E-3</v>
      </c>
      <c r="W71" s="2">
        <f ca="1">('[1]Qc, Summer, S2'!W71*Main!$B$5)</f>
        <v>2.3330575143113842E-3</v>
      </c>
      <c r="X71" s="2">
        <f ca="1">('[1]Qc, Summer, S2'!X71*Main!$B$5)</f>
        <v>1.3374642528840716E-3</v>
      </c>
      <c r="Y71" s="2">
        <f ca="1">('[1]Qc, Summer, S2'!Y71*Main!$B$5)</f>
        <v>-2.1425332232042058E-3</v>
      </c>
    </row>
    <row r="72" spans="1:25" x14ac:dyDescent="0.3">
      <c r="A72">
        <v>71</v>
      </c>
      <c r="B72" s="2">
        <f ca="1">('[1]Qc, Summer, S2'!B72*Main!$B$5)</f>
        <v>1.4984692181952518E-2</v>
      </c>
      <c r="C72" s="2">
        <f ca="1">('[1]Qc, Summer, S2'!C72*Main!$B$5)</f>
        <v>1.6653808144873196E-2</v>
      </c>
      <c r="D72" s="2">
        <f ca="1">('[1]Qc, Summer, S2'!D72*Main!$B$5)</f>
        <v>1.261143024604912E-2</v>
      </c>
      <c r="E72" s="2">
        <f ca="1">('[1]Qc, Summer, S2'!E72*Main!$B$5)</f>
        <v>1.4860106564374597E-2</v>
      </c>
      <c r="F72" s="2">
        <f ca="1">('[1]Qc, Summer, S2'!F72*Main!$B$5)</f>
        <v>1.5212155818709518E-2</v>
      </c>
      <c r="G72" s="2">
        <f ca="1">('[1]Qc, Summer, S2'!G72*Main!$B$5)</f>
        <v>1.5618936113618051E-2</v>
      </c>
      <c r="H72" s="2">
        <f ca="1">('[1]Qc, Summer, S2'!H72*Main!$B$5)</f>
        <v>1.5129448960542259E-2</v>
      </c>
      <c r="I72" s="2">
        <f ca="1">('[1]Qc, Summer, S2'!I72*Main!$B$5)</f>
        <v>2.7975421471737039E-2</v>
      </c>
      <c r="J72" s="2">
        <f ca="1">('[1]Qc, Summer, S2'!J72*Main!$B$5)</f>
        <v>3.2128762730345067E-2</v>
      </c>
      <c r="K72" s="2">
        <f ca="1">('[1]Qc, Summer, S2'!K72*Main!$B$5)</f>
        <v>3.2057260379911211E-2</v>
      </c>
      <c r="L72" s="2">
        <f ca="1">('[1]Qc, Summer, S2'!L72*Main!$B$5)</f>
        <v>2.8015852276615547E-2</v>
      </c>
      <c r="M72" s="2">
        <f ca="1">('[1]Qc, Summer, S2'!M72*Main!$B$5)</f>
        <v>3.3459242502160653E-2</v>
      </c>
      <c r="N72" s="2">
        <f ca="1">('[1]Qc, Summer, S2'!N72*Main!$B$5)</f>
        <v>3.4863676947241774E-2</v>
      </c>
      <c r="O72" s="2">
        <f ca="1">('[1]Qc, Summer, S2'!O72*Main!$B$5)</f>
        <v>3.2177685545373272E-2</v>
      </c>
      <c r="P72" s="2">
        <f ca="1">('[1]Qc, Summer, S2'!P72*Main!$B$5)</f>
        <v>2.7946628799178665E-2</v>
      </c>
      <c r="Q72" s="2">
        <f ca="1">('[1]Qc, Summer, S2'!Q72*Main!$B$5)</f>
        <v>2.4577321225927758E-2</v>
      </c>
      <c r="R72" s="2">
        <f ca="1">('[1]Qc, Summer, S2'!R72*Main!$B$5)</f>
        <v>2.9964083596321935E-2</v>
      </c>
      <c r="S72" s="2">
        <f ca="1">('[1]Qc, Summer, S2'!S72*Main!$B$5)</f>
        <v>2.9054605247921857E-2</v>
      </c>
      <c r="T72" s="2">
        <f ca="1">('[1]Qc, Summer, S2'!T72*Main!$B$5)</f>
        <v>2.2799902248660586E-2</v>
      </c>
      <c r="U72" s="2">
        <f ca="1">('[1]Qc, Summer, S2'!U72*Main!$B$5)</f>
        <v>2.1145982483587844E-2</v>
      </c>
      <c r="V72" s="2">
        <f ca="1">('[1]Qc, Summer, S2'!V72*Main!$B$5)</f>
        <v>2.4911172311120444E-2</v>
      </c>
      <c r="W72" s="2">
        <f ca="1">('[1]Qc, Summer, S2'!W72*Main!$B$5)</f>
        <v>1.9598457784680012E-2</v>
      </c>
      <c r="X72" s="2">
        <f ca="1">('[1]Qc, Summer, S2'!X72*Main!$B$5)</f>
        <v>1.4965765054721249E-2</v>
      </c>
      <c r="Y72" s="2">
        <f ca="1">('[1]Qc, Summer, S2'!Y72*Main!$B$5)</f>
        <v>1.66654814359436E-2</v>
      </c>
    </row>
    <row r="73" spans="1:25" x14ac:dyDescent="0.3">
      <c r="A73">
        <v>72</v>
      </c>
      <c r="B73" s="2">
        <f ca="1">('[1]Qc, Summer, S2'!B73*Main!$B$5)</f>
        <v>-8.3072163442410533E-3</v>
      </c>
      <c r="C73" s="2">
        <f ca="1">('[1]Qc, Summer, S2'!C73*Main!$B$5)</f>
        <v>-8.582346456683116E-3</v>
      </c>
      <c r="D73" s="2">
        <f ca="1">('[1]Qc, Summer, S2'!D73*Main!$B$5)</f>
        <v>-9.0319829242599386E-3</v>
      </c>
      <c r="E73" s="2">
        <f ca="1">('[1]Qc, Summer, S2'!E73*Main!$B$5)</f>
        <v>-9.3343054001437022E-3</v>
      </c>
      <c r="F73" s="2">
        <f ca="1">('[1]Qc, Summer, S2'!F73*Main!$B$5)</f>
        <v>-8.7339128992219139E-3</v>
      </c>
      <c r="G73" s="2">
        <f ca="1">('[1]Qc, Summer, S2'!G73*Main!$B$5)</f>
        <v>-9.4188006667416096E-3</v>
      </c>
      <c r="H73" s="2">
        <f ca="1">('[1]Qc, Summer, S2'!H73*Main!$B$5)</f>
        <v>-8.1688865852015454E-3</v>
      </c>
      <c r="I73" s="2">
        <f ca="1">('[1]Qc, Summer, S2'!I73*Main!$B$5)</f>
        <v>-3.723909938834956E-3</v>
      </c>
      <c r="J73" s="2">
        <f ca="1">('[1]Qc, Summer, S2'!J73*Main!$B$5)</f>
        <v>-6.6931830093967294E-4</v>
      </c>
      <c r="K73" s="2">
        <f ca="1">('[1]Qc, Summer, S2'!K73*Main!$B$5)</f>
        <v>-4.9849716881288151E-4</v>
      </c>
      <c r="L73" s="2">
        <f ca="1">('[1]Qc, Summer, S2'!L73*Main!$B$5)</f>
        <v>1.1400816615566227E-3</v>
      </c>
      <c r="M73" s="2">
        <f ca="1">('[1]Qc, Summer, S2'!M73*Main!$B$5)</f>
        <v>3.8281491876288482E-4</v>
      </c>
      <c r="N73" s="2">
        <f ca="1">('[1]Qc, Summer, S2'!N73*Main!$B$5)</f>
        <v>9.7407903615499264E-5</v>
      </c>
      <c r="O73" s="2">
        <f ca="1">('[1]Qc, Summer, S2'!O73*Main!$B$5)</f>
        <v>6.6532075103342849E-5</v>
      </c>
      <c r="P73" s="2">
        <f ca="1">('[1]Qc, Summer, S2'!P73*Main!$B$5)</f>
        <v>-9.6106619669911826E-4</v>
      </c>
      <c r="Q73" s="2">
        <f ca="1">('[1]Qc, Summer, S2'!Q73*Main!$B$5)</f>
        <v>-1.6705387203484669E-3</v>
      </c>
      <c r="R73" s="2">
        <f ca="1">('[1]Qc, Summer, S2'!R73*Main!$B$5)</f>
        <v>-2.4634294808789725E-3</v>
      </c>
      <c r="S73" s="2">
        <f ca="1">('[1]Qc, Summer, S2'!S73*Main!$B$5)</f>
        <v>-3.1287859766418471E-3</v>
      </c>
      <c r="T73" s="2">
        <f ca="1">('[1]Qc, Summer, S2'!T73*Main!$B$5)</f>
        <v>-2.7182056068077824E-3</v>
      </c>
      <c r="U73" s="2">
        <f ca="1">('[1]Qc, Summer, S2'!U73*Main!$B$5)</f>
        <v>-3.3503036827482119E-3</v>
      </c>
      <c r="V73" s="2">
        <f ca="1">('[1]Qc, Summer, S2'!V73*Main!$B$5)</f>
        <v>-2.3842179884681946E-3</v>
      </c>
      <c r="W73" s="2">
        <f ca="1">('[1]Qc, Summer, S2'!W73*Main!$B$5)</f>
        <v>-4.4037975460864036E-3</v>
      </c>
      <c r="X73" s="2">
        <f ca="1">('[1]Qc, Summer, S2'!X73*Main!$B$5)</f>
        <v>-5.5306712371231284E-3</v>
      </c>
      <c r="Y73" s="2">
        <f ca="1">('[1]Qc, Summer, S2'!Y73*Main!$B$5)</f>
        <v>-6.0027694582921766E-3</v>
      </c>
    </row>
    <row r="74" spans="1:25" x14ac:dyDescent="0.3">
      <c r="A74">
        <v>73</v>
      </c>
      <c r="B74" s="2">
        <f ca="1">('[1]Qc, Summer, S2'!B74*Main!$B$5)</f>
        <v>-5.1499547019594215E-2</v>
      </c>
      <c r="C74" s="2">
        <f ca="1">('[1]Qc, Summer, S2'!C74*Main!$B$5)</f>
        <v>-5.1856334188985616E-2</v>
      </c>
      <c r="D74" s="2">
        <f ca="1">('[1]Qc, Summer, S2'!D74*Main!$B$5)</f>
        <v>-5.2341025219740586E-2</v>
      </c>
      <c r="E74" s="2">
        <f ca="1">('[1]Qc, Summer, S2'!E74*Main!$B$5)</f>
        <v>-5.2624724222799624E-2</v>
      </c>
      <c r="F74" s="2">
        <f ca="1">('[1]Qc, Summer, S2'!F74*Main!$B$5)</f>
        <v>-5.191884441557975E-2</v>
      </c>
      <c r="G74" s="2">
        <f ca="1">('[1]Qc, Summer, S2'!G74*Main!$B$5)</f>
        <v>-5.068307239442383E-2</v>
      </c>
      <c r="H74" s="2">
        <f ca="1">('[1]Qc, Summer, S2'!H74*Main!$B$5)</f>
        <v>-4.3078204942243105E-2</v>
      </c>
      <c r="I74" s="2">
        <f ca="1">('[1]Qc, Summer, S2'!I74*Main!$B$5)</f>
        <v>-3.5546947334118277E-2</v>
      </c>
      <c r="J74" s="2">
        <f ca="1">('[1]Qc, Summer, S2'!J74*Main!$B$5)</f>
        <v>-3.4877611610064578E-2</v>
      </c>
      <c r="K74" s="2">
        <f ca="1">('[1]Qc, Summer, S2'!K74*Main!$B$5)</f>
        <v>-3.4321754971572825E-2</v>
      </c>
      <c r="L74" s="2">
        <f ca="1">('[1]Qc, Summer, S2'!L74*Main!$B$5)</f>
        <v>-3.3754357824890877E-2</v>
      </c>
      <c r="M74" s="2">
        <f ca="1">('[1]Qc, Summer, S2'!M74*Main!$B$5)</f>
        <v>-3.3381220742793899E-2</v>
      </c>
      <c r="N74" s="2">
        <f ca="1">('[1]Qc, Summer, S2'!N74*Main!$B$5)</f>
        <v>-3.4168844956924911E-2</v>
      </c>
      <c r="O74" s="2">
        <f ca="1">('[1]Qc, Summer, S2'!O74*Main!$B$5)</f>
        <v>-3.5486359666119724E-2</v>
      </c>
      <c r="P74" s="2">
        <f ca="1">('[1]Qc, Summer, S2'!P74*Main!$B$5)</f>
        <v>-3.9013839581368011E-2</v>
      </c>
      <c r="Q74" s="2">
        <f ca="1">('[1]Qc, Summer, S2'!Q74*Main!$B$5)</f>
        <v>-4.0762190475866329E-2</v>
      </c>
      <c r="R74" s="2">
        <f ca="1">('[1]Qc, Summer, S2'!R74*Main!$B$5)</f>
        <v>-4.2201019749709315E-2</v>
      </c>
      <c r="S74" s="2">
        <f ca="1">('[1]Qc, Summer, S2'!S74*Main!$B$5)</f>
        <v>-4.2337501642964938E-2</v>
      </c>
      <c r="T74" s="2">
        <f ca="1">('[1]Qc, Summer, S2'!T74*Main!$B$5)</f>
        <v>-4.3137835198406388E-2</v>
      </c>
      <c r="U74" s="2">
        <f ca="1">('[1]Qc, Summer, S2'!U74*Main!$B$5)</f>
        <v>-4.4587601656284878E-2</v>
      </c>
      <c r="V74" s="2">
        <f ca="1">('[1]Qc, Summer, S2'!V74*Main!$B$5)</f>
        <v>-4.7417173893742268E-2</v>
      </c>
      <c r="W74" s="2">
        <f ca="1">('[1]Qc, Summer, S2'!W74*Main!$B$5)</f>
        <v>-4.9431914747886545E-2</v>
      </c>
      <c r="X74" s="2">
        <f ca="1">('[1]Qc, Summer, S2'!X74*Main!$B$5)</f>
        <v>-5.0126254046916216E-2</v>
      </c>
      <c r="Y74" s="2">
        <f ca="1">('[1]Qc, Summer, S2'!Y74*Main!$B$5)</f>
        <v>-5.1095637827298403E-2</v>
      </c>
    </row>
    <row r="75" spans="1:25" x14ac:dyDescent="0.3">
      <c r="A75">
        <v>74</v>
      </c>
      <c r="B75" s="2">
        <f ca="1">('[1]Qc, Summer, S2'!B75*Main!$B$5)</f>
        <v>1.6154478885637146E-4</v>
      </c>
      <c r="C75" s="2">
        <f ca="1">('[1]Qc, Summer, S2'!C75*Main!$B$5)</f>
        <v>-1.4895804415486944E-3</v>
      </c>
      <c r="D75" s="2">
        <f ca="1">('[1]Qc, Summer, S2'!D75*Main!$B$5)</f>
        <v>-1.907341986126386E-3</v>
      </c>
      <c r="E75" s="2">
        <f ca="1">('[1]Qc, Summer, S2'!E75*Main!$B$5)</f>
        <v>-2.4194414894414154E-3</v>
      </c>
      <c r="F75" s="2">
        <f ca="1">('[1]Qc, Summer, S2'!F75*Main!$B$5)</f>
        <v>-2.3038764352256683E-3</v>
      </c>
      <c r="G75" s="2">
        <f ca="1">('[1]Qc, Summer, S2'!G75*Main!$B$5)</f>
        <v>-2.6620931203379622E-3</v>
      </c>
      <c r="H75" s="2">
        <f ca="1">('[1]Qc, Summer, S2'!H75*Main!$B$5)</f>
        <v>-5.0086153617094464E-3</v>
      </c>
      <c r="I75" s="2">
        <f ca="1">('[1]Qc, Summer, S2'!I75*Main!$B$5)</f>
        <v>-1.6311014431548115E-3</v>
      </c>
      <c r="J75" s="2">
        <f ca="1">('[1]Qc, Summer, S2'!J75*Main!$B$5)</f>
        <v>-2.513652876677765E-3</v>
      </c>
      <c r="K75" s="2">
        <f ca="1">('[1]Qc, Summer, S2'!K75*Main!$B$5)</f>
        <v>-8.6269289239899029E-4</v>
      </c>
      <c r="L75" s="2">
        <f ca="1">('[1]Qc, Summer, S2'!L75*Main!$B$5)</f>
        <v>-1.6066669906825842E-5</v>
      </c>
      <c r="M75" s="2">
        <f ca="1">('[1]Qc, Summer, S2'!M75*Main!$B$5)</f>
        <v>6.7609397809679768E-4</v>
      </c>
      <c r="N75" s="2">
        <f ca="1">('[1]Qc, Summer, S2'!N75*Main!$B$5)</f>
        <v>2.3152854496898403E-3</v>
      </c>
      <c r="O75" s="2">
        <f ca="1">('[1]Qc, Summer, S2'!O75*Main!$B$5)</f>
        <v>2.3448293475457531E-3</v>
      </c>
      <c r="P75" s="2">
        <f ca="1">('[1]Qc, Summer, S2'!P75*Main!$B$5)</f>
        <v>1.7959300592868494E-3</v>
      </c>
      <c r="Q75" s="2">
        <f ca="1">('[1]Qc, Summer, S2'!Q75*Main!$B$5)</f>
        <v>4.1268374206925394E-3</v>
      </c>
      <c r="R75" s="2">
        <f ca="1">('[1]Qc, Summer, S2'!R75*Main!$B$5)</f>
        <v>3.5032574309749368E-3</v>
      </c>
      <c r="S75" s="2">
        <f ca="1">('[1]Qc, Summer, S2'!S75*Main!$B$5)</f>
        <v>3.0440243825106067E-3</v>
      </c>
      <c r="T75" s="2">
        <f ca="1">('[1]Qc, Summer, S2'!T75*Main!$B$5)</f>
        <v>2.5209702915787069E-3</v>
      </c>
      <c r="U75" s="2">
        <f ca="1">('[1]Qc, Summer, S2'!U75*Main!$B$5)</f>
        <v>2.5798822935391586E-3</v>
      </c>
      <c r="V75" s="2">
        <f ca="1">('[1]Qc, Summer, S2'!V75*Main!$B$5)</f>
        <v>3.6464027668437491E-3</v>
      </c>
      <c r="W75" s="2">
        <f ca="1">('[1]Qc, Summer, S2'!W75*Main!$B$5)</f>
        <v>3.2819023340885925E-3</v>
      </c>
      <c r="X75" s="2">
        <f ca="1">('[1]Qc, Summer, S2'!X75*Main!$B$5)</f>
        <v>-3.2294015302407499E-4</v>
      </c>
      <c r="Y75" s="2">
        <f ca="1">('[1]Qc, Summer, S2'!Y75*Main!$B$5)</f>
        <v>-5.2679849783616583E-4</v>
      </c>
    </row>
    <row r="76" spans="1:25" x14ac:dyDescent="0.3">
      <c r="A76">
        <v>75</v>
      </c>
      <c r="B76" s="2">
        <f ca="1">('[1]Qc, Summer, S2'!B76*Main!$B$5)</f>
        <v>-5.0028042062681931E-3</v>
      </c>
      <c r="C76" s="2">
        <f ca="1">('[1]Qc, Summer, S2'!C76*Main!$B$5)</f>
        <v>-5.5903350503602881E-3</v>
      </c>
      <c r="D76" s="2">
        <f ca="1">('[1]Qc, Summer, S2'!D76*Main!$B$5)</f>
        <v>-5.7337681020021838E-3</v>
      </c>
      <c r="E76" s="2">
        <f ca="1">('[1]Qc, Summer, S2'!E76*Main!$B$5)</f>
        <v>-5.6628370812602932E-3</v>
      </c>
      <c r="F76" s="2">
        <f ca="1">('[1]Qc, Summer, S2'!F76*Main!$B$5)</f>
        <v>-5.8526808552232627E-3</v>
      </c>
      <c r="G76" s="2">
        <f ca="1">('[1]Qc, Summer, S2'!G76*Main!$B$5)</f>
        <v>-6.0156170516217598E-3</v>
      </c>
      <c r="H76" s="2">
        <f ca="1">('[1]Qc, Summer, S2'!H76*Main!$B$5)</f>
        <v>-1.9018756794274118E-3</v>
      </c>
      <c r="I76" s="2">
        <f ca="1">('[1]Qc, Summer, S2'!I76*Main!$B$5)</f>
        <v>1.6785765966404569E-3</v>
      </c>
      <c r="J76" s="2">
        <f ca="1">('[1]Qc, Summer, S2'!J76*Main!$B$5)</f>
        <v>3.8187987179932664E-3</v>
      </c>
      <c r="K76" s="2">
        <f ca="1">('[1]Qc, Summer, S2'!K76*Main!$B$5)</f>
        <v>4.0378717189971901E-3</v>
      </c>
      <c r="L76" s="2">
        <f ca="1">('[1]Qc, Summer, S2'!L76*Main!$B$5)</f>
        <v>1.7119252572552741E-3</v>
      </c>
      <c r="M76" s="2">
        <f ca="1">('[1]Qc, Summer, S2'!M76*Main!$B$5)</f>
        <v>4.1605646238519808E-3</v>
      </c>
      <c r="N76" s="2">
        <f ca="1">('[1]Qc, Summer, S2'!N76*Main!$B$5)</f>
        <v>4.4726963910624116E-3</v>
      </c>
      <c r="O76" s="2">
        <f ca="1">('[1]Qc, Summer, S2'!O76*Main!$B$5)</f>
        <v>4.297359117462823E-3</v>
      </c>
      <c r="P76" s="2">
        <f ca="1">('[1]Qc, Summer, S2'!P76*Main!$B$5)</f>
        <v>3.4010611985615959E-3</v>
      </c>
      <c r="Q76" s="2">
        <f ca="1">('[1]Qc, Summer, S2'!Q76*Main!$B$5)</f>
        <v>1.4582525301059211E-3</v>
      </c>
      <c r="R76" s="2">
        <f ca="1">('[1]Qc, Summer, S2'!R76*Main!$B$5)</f>
        <v>7.3193955105411556E-4</v>
      </c>
      <c r="S76" s="2">
        <f ca="1">('[1]Qc, Summer, S2'!S76*Main!$B$5)</f>
        <v>7.2952707480609317E-4</v>
      </c>
      <c r="T76" s="2">
        <f ca="1">('[1]Qc, Summer, S2'!T76*Main!$B$5)</f>
        <v>7.4451114819404102E-4</v>
      </c>
      <c r="U76" s="2">
        <f ca="1">('[1]Qc, Summer, S2'!U76*Main!$B$5)</f>
        <v>1.487097940789708E-3</v>
      </c>
      <c r="V76" s="2">
        <f ca="1">('[1]Qc, Summer, S2'!V76*Main!$B$5)</f>
        <v>2.1334675394458491E-3</v>
      </c>
      <c r="W76" s="2">
        <f ca="1">('[1]Qc, Summer, S2'!W76*Main!$B$5)</f>
        <v>2.9197349774037529E-4</v>
      </c>
      <c r="X76" s="2">
        <f ca="1">('[1]Qc, Summer, S2'!X76*Main!$B$5)</f>
        <v>-2.2033355939710987E-3</v>
      </c>
      <c r="Y76" s="2">
        <f ca="1">('[1]Qc, Summer, S2'!Y76*Main!$B$5)</f>
        <v>-3.7045011367249242E-3</v>
      </c>
    </row>
    <row r="77" spans="1:25" x14ac:dyDescent="0.3">
      <c r="A77">
        <v>76</v>
      </c>
      <c r="B77" s="2">
        <f ca="1">('[1]Qc, Summer, S2'!B77*Main!$B$5)</f>
        <v>-3.7352853180946982E-3</v>
      </c>
      <c r="C77" s="2">
        <f ca="1">('[1]Qc, Summer, S2'!C77*Main!$B$5)</f>
        <v>-4.0169888276839708E-3</v>
      </c>
      <c r="D77" s="2">
        <f ca="1">('[1]Qc, Summer, S2'!D77*Main!$B$5)</f>
        <v>-4.1959676102453543E-3</v>
      </c>
      <c r="E77" s="2">
        <f ca="1">('[1]Qc, Summer, S2'!E77*Main!$B$5)</f>
        <v>-4.2596278014304179E-3</v>
      </c>
      <c r="F77" s="2">
        <f ca="1">('[1]Qc, Summer, S2'!F77*Main!$B$5)</f>
        <v>-4.1488875825148814E-3</v>
      </c>
      <c r="G77" s="2">
        <f ca="1">('[1]Qc, Summer, S2'!G77*Main!$B$5)</f>
        <v>-4.1627791563359565E-3</v>
      </c>
      <c r="H77" s="2">
        <f ca="1">('[1]Qc, Summer, S2'!H77*Main!$B$5)</f>
        <v>-3.2831086308105209E-3</v>
      </c>
      <c r="I77" s="2">
        <f ca="1">('[1]Qc, Summer, S2'!I77*Main!$B$5)</f>
        <v>-2.7255105403523774E-3</v>
      </c>
      <c r="J77" s="2">
        <f ca="1">('[1]Qc, Summer, S2'!J77*Main!$B$5)</f>
        <v>-2.2934305947252742E-3</v>
      </c>
      <c r="K77" s="2">
        <f ca="1">('[1]Qc, Summer, S2'!K77*Main!$B$5)</f>
        <v>-1.7717281819476889E-3</v>
      </c>
      <c r="L77" s="2">
        <f ca="1">('[1]Qc, Summer, S2'!L77*Main!$B$5)</f>
        <v>-1.7809376649946698E-3</v>
      </c>
      <c r="M77" s="2">
        <f ca="1">('[1]Qc, Summer, S2'!M77*Main!$B$5)</f>
        <v>-1.9057565022827438E-3</v>
      </c>
      <c r="N77" s="2">
        <f ca="1">('[1]Qc, Summer, S2'!N77*Main!$B$5)</f>
        <v>-2.23793567170403E-3</v>
      </c>
      <c r="O77" s="2">
        <f ca="1">('[1]Qc, Summer, S2'!O77*Main!$B$5)</f>
        <v>-2.303426579015902E-3</v>
      </c>
      <c r="P77" s="2">
        <f ca="1">('[1]Qc, Summer, S2'!P77*Main!$B$5)</f>
        <v>-2.5839012902830706E-3</v>
      </c>
      <c r="Q77" s="2">
        <f ca="1">('[1]Qc, Summer, S2'!Q77*Main!$B$5)</f>
        <v>-2.5863244313520098E-3</v>
      </c>
      <c r="R77" s="2">
        <f ca="1">('[1]Qc, Summer, S2'!R77*Main!$B$5)</f>
        <v>-2.6249955407792601E-3</v>
      </c>
      <c r="S77" s="2">
        <f ca="1">('[1]Qc, Summer, S2'!S77*Main!$B$5)</f>
        <v>-2.030623155471192E-3</v>
      </c>
      <c r="T77" s="2">
        <f ca="1">('[1]Qc, Summer, S2'!T77*Main!$B$5)</f>
        <v>-1.831729401991654E-3</v>
      </c>
      <c r="U77" s="2">
        <f ca="1">('[1]Qc, Summer, S2'!U77*Main!$B$5)</f>
        <v>-2.0867379272597806E-3</v>
      </c>
      <c r="V77" s="2">
        <f ca="1">('[1]Qc, Summer, S2'!V77*Main!$B$5)</f>
        <v>-1.7292796163909142E-3</v>
      </c>
      <c r="W77" s="2">
        <f ca="1">('[1]Qc, Summer, S2'!W77*Main!$B$5)</f>
        <v>-2.1975621755884744E-3</v>
      </c>
      <c r="X77" s="2">
        <f ca="1">('[1]Qc, Summer, S2'!X77*Main!$B$5)</f>
        <v>-2.5161883499538319E-3</v>
      </c>
      <c r="Y77" s="2">
        <f ca="1">('[1]Qc, Summer, S2'!Y77*Main!$B$5)</f>
        <v>-2.8423360357654761E-3</v>
      </c>
    </row>
    <row r="78" spans="1:25" x14ac:dyDescent="0.3">
      <c r="A78">
        <v>77</v>
      </c>
      <c r="B78" s="2">
        <f ca="1">('[1]Qc, Summer, S2'!B78*Main!$B$5)</f>
        <v>-5.1114914276246294E-3</v>
      </c>
      <c r="C78" s="2">
        <f ca="1">('[1]Qc, Summer, S2'!C78*Main!$B$5)</f>
        <v>-3.0915393435146186E-3</v>
      </c>
      <c r="D78" s="2">
        <f ca="1">('[1]Qc, Summer, S2'!D78*Main!$B$5)</f>
        <v>-3.9074752585002434E-3</v>
      </c>
      <c r="E78" s="2">
        <f ca="1">('[1]Qc, Summer, S2'!E78*Main!$B$5)</f>
        <v>-3.0773072767297711E-3</v>
      </c>
      <c r="F78" s="2">
        <f ca="1">('[1]Qc, Summer, S2'!F78*Main!$B$5)</f>
        <v>-3.5300669351587834E-3</v>
      </c>
      <c r="G78" s="2">
        <f ca="1">('[1]Qc, Summer, S2'!G78*Main!$B$5)</f>
        <v>-1.8943161184002714E-3</v>
      </c>
      <c r="H78" s="2">
        <f ca="1">('[1]Qc, Summer, S2'!H78*Main!$B$5)</f>
        <v>-6.3840733711640852E-3</v>
      </c>
      <c r="I78" s="2">
        <f ca="1">('[1]Qc, Summer, S2'!I78*Main!$B$5)</f>
        <v>-5.0196498182873573E-3</v>
      </c>
      <c r="J78" s="2">
        <f ca="1">('[1]Qc, Summer, S2'!J78*Main!$B$5)</f>
        <v>-3.7221668851921655E-3</v>
      </c>
      <c r="K78" s="2">
        <f ca="1">('[1]Qc, Summer, S2'!K78*Main!$B$5)</f>
        <v>-4.3799582726584112E-3</v>
      </c>
      <c r="L78" s="2">
        <f ca="1">('[1]Qc, Summer, S2'!L78*Main!$B$5)</f>
        <v>-4.536164263883472E-3</v>
      </c>
      <c r="M78" s="2">
        <f ca="1">('[1]Qc, Summer, S2'!M78*Main!$B$5)</f>
        <v>-4.1306213225929473E-3</v>
      </c>
      <c r="N78" s="2">
        <f ca="1">('[1]Qc, Summer, S2'!N78*Main!$B$5)</f>
        <v>2.0689629522750194E-3</v>
      </c>
      <c r="O78" s="2">
        <f ca="1">('[1]Qc, Summer, S2'!O78*Main!$B$5)</f>
        <v>1.0499215389838826E-3</v>
      </c>
      <c r="P78" s="2">
        <f ca="1">('[1]Qc, Summer, S2'!P78*Main!$B$5)</f>
        <v>-5.8740685089945935E-3</v>
      </c>
      <c r="Q78" s="2">
        <f ca="1">('[1]Qc, Summer, S2'!Q78*Main!$B$5)</f>
        <v>-1.9784033091033233E-3</v>
      </c>
      <c r="R78" s="2">
        <f ca="1">('[1]Qc, Summer, S2'!R78*Main!$B$5)</f>
        <v>-2.2794878844551881E-3</v>
      </c>
      <c r="S78" s="2">
        <f ca="1">('[1]Qc, Summer, S2'!S78*Main!$B$5)</f>
        <v>-1.3267502097169983E-3</v>
      </c>
      <c r="T78" s="2">
        <f ca="1">('[1]Qc, Summer, S2'!T78*Main!$B$5)</f>
        <v>6.128033444424012E-5</v>
      </c>
      <c r="U78" s="2">
        <f ca="1">('[1]Qc, Summer, S2'!U78*Main!$B$5)</f>
        <v>4.0319854019609047E-3</v>
      </c>
      <c r="V78" s="2">
        <f ca="1">('[1]Qc, Summer, S2'!V78*Main!$B$5)</f>
        <v>8.994537956715884E-3</v>
      </c>
      <c r="W78" s="2">
        <f ca="1">('[1]Qc, Summer, S2'!W78*Main!$B$5)</f>
        <v>8.9586467324770276E-3</v>
      </c>
      <c r="X78" s="2">
        <f ca="1">('[1]Qc, Summer, S2'!X78*Main!$B$5)</f>
        <v>8.5020091810885413E-3</v>
      </c>
      <c r="Y78" s="2">
        <f ca="1">('[1]Qc, Summer, S2'!Y78*Main!$B$5)</f>
        <v>8.9301888884171024E-3</v>
      </c>
    </row>
    <row r="79" spans="1:25" x14ac:dyDescent="0.3">
      <c r="A79">
        <v>78</v>
      </c>
      <c r="B79" s="2">
        <f ca="1">('[1]Qc, Summer, S2'!B79*Main!$B$5)</f>
        <v>3.2853125375388575E-3</v>
      </c>
      <c r="C79" s="2">
        <f ca="1">('[1]Qc, Summer, S2'!C79*Main!$B$5)</f>
        <v>3.0595917981635309E-3</v>
      </c>
      <c r="D79" s="2">
        <f ca="1">('[1]Qc, Summer, S2'!D79*Main!$B$5)</f>
        <v>2.299968247143039E-3</v>
      </c>
      <c r="E79" s="2">
        <f ca="1">('[1]Qc, Summer, S2'!E79*Main!$B$5)</f>
        <v>2.0731687201134465E-3</v>
      </c>
      <c r="F79" s="2">
        <f ca="1">('[1]Qc, Summer, S2'!F79*Main!$B$5)</f>
        <v>1.9060527342864481E-3</v>
      </c>
      <c r="G79" s="2">
        <f ca="1">('[1]Qc, Summer, S2'!G79*Main!$B$5)</f>
        <v>2.393296759094709E-3</v>
      </c>
      <c r="H79" s="2">
        <f ca="1">('[1]Qc, Summer, S2'!H79*Main!$B$5)</f>
        <v>7.8809674773470274E-3</v>
      </c>
      <c r="I79" s="2">
        <f ca="1">('[1]Qc, Summer, S2'!I79*Main!$B$5)</f>
        <v>1.0525533667683416E-2</v>
      </c>
      <c r="J79" s="2">
        <f ca="1">('[1]Qc, Summer, S2'!J79*Main!$B$5)</f>
        <v>1.3502115265795369E-2</v>
      </c>
      <c r="K79" s="2">
        <f ca="1">('[1]Qc, Summer, S2'!K79*Main!$B$5)</f>
        <v>1.2872730078091421E-2</v>
      </c>
      <c r="L79" s="2">
        <f ca="1">('[1]Qc, Summer, S2'!L79*Main!$B$5)</f>
        <v>1.2555867115052343E-2</v>
      </c>
      <c r="M79" s="2">
        <f ca="1">('[1]Qc, Summer, S2'!M79*Main!$B$5)</f>
        <v>1.2398522331905882E-2</v>
      </c>
      <c r="N79" s="2">
        <f ca="1">('[1]Qc, Summer, S2'!N79*Main!$B$5)</f>
        <v>1.3400114652762028E-2</v>
      </c>
      <c r="O79" s="2">
        <f ca="1">('[1]Qc, Summer, S2'!O79*Main!$B$5)</f>
        <v>1.2300850737663321E-2</v>
      </c>
      <c r="P79" s="2">
        <f ca="1">('[1]Qc, Summer, S2'!P79*Main!$B$5)</f>
        <v>1.1298180996437646E-2</v>
      </c>
      <c r="Q79" s="2">
        <f ca="1">('[1]Qc, Summer, S2'!Q79*Main!$B$5)</f>
        <v>1.0497338889206106E-2</v>
      </c>
      <c r="R79" s="2">
        <f ca="1">('[1]Qc, Summer, S2'!R79*Main!$B$5)</f>
        <v>1.0390985622888746E-2</v>
      </c>
      <c r="S79" s="2">
        <f ca="1">('[1]Qc, Summer, S2'!S79*Main!$B$5)</f>
        <v>1.0526637457115655E-2</v>
      </c>
      <c r="T79" s="2">
        <f ca="1">('[1]Qc, Summer, S2'!T79*Main!$B$5)</f>
        <v>8.7556101453220535E-3</v>
      </c>
      <c r="U79" s="2">
        <f ca="1">('[1]Qc, Summer, S2'!U79*Main!$B$5)</f>
        <v>8.0242126250013399E-3</v>
      </c>
      <c r="V79" s="2">
        <f ca="1">('[1]Qc, Summer, S2'!V79*Main!$B$5)</f>
        <v>8.5060211070171182E-3</v>
      </c>
      <c r="W79" s="2">
        <f ca="1">('[1]Qc, Summer, S2'!W79*Main!$B$5)</f>
        <v>5.9526430420462264E-3</v>
      </c>
      <c r="X79" s="2">
        <f ca="1">('[1]Qc, Summer, S2'!X79*Main!$B$5)</f>
        <v>2.6124920344190337E-3</v>
      </c>
      <c r="Y79" s="2">
        <f ca="1">('[1]Qc, Summer, S2'!Y79*Main!$B$5)</f>
        <v>2.7991324555791896E-3</v>
      </c>
    </row>
    <row r="80" spans="1:25" x14ac:dyDescent="0.3">
      <c r="A80">
        <v>79</v>
      </c>
      <c r="B80" s="2">
        <f ca="1">('[1]Qc, Summer, S2'!B80*Main!$B$5)</f>
        <v>1.2935406996227129E-2</v>
      </c>
      <c r="C80" s="2">
        <f ca="1">('[1]Qc, Summer, S2'!C80*Main!$B$5)</f>
        <v>1.4180116410768183E-2</v>
      </c>
      <c r="D80" s="2">
        <f ca="1">('[1]Qc, Summer, S2'!D80*Main!$B$5)</f>
        <v>1.3451649372282874E-2</v>
      </c>
      <c r="E80" s="2">
        <f ca="1">('[1]Qc, Summer, S2'!E80*Main!$B$5)</f>
        <v>1.3427863891742803E-2</v>
      </c>
      <c r="F80" s="2">
        <f ca="1">('[1]Qc, Summer, S2'!F80*Main!$B$5)</f>
        <v>1.3160342718839377E-2</v>
      </c>
      <c r="G80" s="2">
        <f ca="1">('[1]Qc, Summer, S2'!G80*Main!$B$5)</f>
        <v>1.3920987045576181E-2</v>
      </c>
      <c r="H80" s="2">
        <f ca="1">('[1]Qc, Summer, S2'!H80*Main!$B$5)</f>
        <v>1.4274110399731997E-2</v>
      </c>
      <c r="I80" s="2">
        <f ca="1">('[1]Qc, Summer, S2'!I80*Main!$B$5)</f>
        <v>2.6779324889242614E-2</v>
      </c>
      <c r="J80" s="2">
        <f ca="1">('[1]Qc, Summer, S2'!J80*Main!$B$5)</f>
        <v>3.1138898001295854E-2</v>
      </c>
      <c r="K80" s="2">
        <f ca="1">('[1]Qc, Summer, S2'!K80*Main!$B$5)</f>
        <v>3.0028271168761118E-2</v>
      </c>
      <c r="L80" s="2">
        <f ca="1">('[1]Qc, Summer, S2'!L80*Main!$B$5)</f>
        <v>2.924704901146765E-2</v>
      </c>
      <c r="M80" s="2">
        <f ca="1">('[1]Qc, Summer, S2'!M80*Main!$B$5)</f>
        <v>2.9311537191221686E-2</v>
      </c>
      <c r="N80" s="2">
        <f ca="1">('[1]Qc, Summer, S2'!N80*Main!$B$5)</f>
        <v>3.1153885004579666E-2</v>
      </c>
      <c r="O80" s="2">
        <f ca="1">('[1]Qc, Summer, S2'!O80*Main!$B$5)</f>
        <v>3.0130887255250659E-2</v>
      </c>
      <c r="P80" s="2">
        <f ca="1">('[1]Qc, Summer, S2'!P80*Main!$B$5)</f>
        <v>2.1164221085292895E-2</v>
      </c>
      <c r="Q80" s="2">
        <f ca="1">('[1]Qc, Summer, S2'!Q80*Main!$B$5)</f>
        <v>2.7674972371263755E-2</v>
      </c>
      <c r="R80" s="2">
        <f ca="1">('[1]Qc, Summer, S2'!R80*Main!$B$5)</f>
        <v>2.8016058541283827E-2</v>
      </c>
      <c r="S80" s="2">
        <f ca="1">('[1]Qc, Summer, S2'!S80*Main!$B$5)</f>
        <v>2.6309257085901934E-2</v>
      </c>
      <c r="T80" s="2">
        <f ca="1">('[1]Qc, Summer, S2'!T80*Main!$B$5)</f>
        <v>2.0787299359055243E-2</v>
      </c>
      <c r="U80" s="2">
        <f ca="1">('[1]Qc, Summer, S2'!U80*Main!$B$5)</f>
        <v>1.8853551100545381E-2</v>
      </c>
      <c r="V80" s="2">
        <f ca="1">('[1]Qc, Summer, S2'!V80*Main!$B$5)</f>
        <v>1.976843979463358E-2</v>
      </c>
      <c r="W80" s="2">
        <f ca="1">('[1]Qc, Summer, S2'!W80*Main!$B$5)</f>
        <v>1.9885322130026289E-2</v>
      </c>
      <c r="X80" s="2">
        <f ca="1">('[1]Qc, Summer, S2'!X80*Main!$B$5)</f>
        <v>1.3725032094836278E-2</v>
      </c>
      <c r="Y80" s="2">
        <f ca="1">('[1]Qc, Summer, S2'!Y80*Main!$B$5)</f>
        <v>1.3553557595933546E-2</v>
      </c>
    </row>
    <row r="81" spans="1:25" x14ac:dyDescent="0.3">
      <c r="A81">
        <v>80</v>
      </c>
      <c r="B81" s="2">
        <f ca="1">('[1]Qc, Summer, S2'!B81*Main!$B$5)</f>
        <v>9.8934848139933731E-5</v>
      </c>
      <c r="C81" s="2">
        <f ca="1">('[1]Qc, Summer, S2'!C81*Main!$B$5)</f>
        <v>-4.8886617141538418E-4</v>
      </c>
      <c r="D81" s="2">
        <f ca="1">('[1]Qc, Summer, S2'!D81*Main!$B$5)</f>
        <v>-5.8056069998067275E-4</v>
      </c>
      <c r="E81" s="2">
        <f ca="1">('[1]Qc, Summer, S2'!E81*Main!$B$5)</f>
        <v>-7.8681849277054507E-4</v>
      </c>
      <c r="F81" s="2">
        <f ca="1">('[1]Qc, Summer, S2'!F81*Main!$B$5)</f>
        <v>-1.0006423314237202E-3</v>
      </c>
      <c r="G81" s="2">
        <f ca="1">('[1]Qc, Summer, S2'!G81*Main!$B$5)</f>
        <v>-8.1175245342098262E-4</v>
      </c>
      <c r="H81" s="2">
        <f ca="1">('[1]Qc, Summer, S2'!H81*Main!$B$5)</f>
        <v>-9.475485166545761E-4</v>
      </c>
      <c r="I81" s="2">
        <f ca="1">('[1]Qc, Summer, S2'!I81*Main!$B$5)</f>
        <v>2.4828035148915092E-3</v>
      </c>
      <c r="J81" s="2">
        <f ca="1">('[1]Qc, Summer, S2'!J81*Main!$B$5)</f>
        <v>3.1915998185772392E-3</v>
      </c>
      <c r="K81" s="2">
        <f ca="1">('[1]Qc, Summer, S2'!K81*Main!$B$5)</f>
        <v>4.097129214277009E-3</v>
      </c>
      <c r="L81" s="2">
        <f ca="1">('[1]Qc, Summer, S2'!L81*Main!$B$5)</f>
        <v>2.3634007658874336E-3</v>
      </c>
      <c r="M81" s="2">
        <f ca="1">('[1]Qc, Summer, S2'!M81*Main!$B$5)</f>
        <v>2.125952317509333E-3</v>
      </c>
      <c r="N81" s="2">
        <f ca="1">('[1]Qc, Summer, S2'!N81*Main!$B$5)</f>
        <v>1.4668902928081558E-3</v>
      </c>
      <c r="O81" s="2">
        <f ca="1">('[1]Qc, Summer, S2'!O81*Main!$B$5)</f>
        <v>1.9470340470636996E-3</v>
      </c>
      <c r="P81" s="2">
        <f ca="1">('[1]Qc, Summer, S2'!P81*Main!$B$5)</f>
        <v>8.3293583485321687E-4</v>
      </c>
      <c r="Q81" s="2">
        <f ca="1">('[1]Qc, Summer, S2'!Q81*Main!$B$5)</f>
        <v>7.3464255577524221E-4</v>
      </c>
      <c r="R81" s="2">
        <f ca="1">('[1]Qc, Summer, S2'!R81*Main!$B$5)</f>
        <v>8.5885986591139273E-4</v>
      </c>
      <c r="S81" s="2">
        <f ca="1">('[1]Qc, Summer, S2'!S81*Main!$B$5)</f>
        <v>1.5570833864755975E-3</v>
      </c>
      <c r="T81" s="2">
        <f ca="1">('[1]Qc, Summer, S2'!T81*Main!$B$5)</f>
        <v>2.9577837769511404E-3</v>
      </c>
      <c r="U81" s="2">
        <f ca="1">('[1]Qc, Summer, S2'!U81*Main!$B$5)</f>
        <v>3.0212007086495799E-3</v>
      </c>
      <c r="V81" s="2">
        <f ca="1">('[1]Qc, Summer, S2'!V81*Main!$B$5)</f>
        <v>2.4010698509318515E-3</v>
      </c>
      <c r="W81" s="2">
        <f ca="1">('[1]Qc, Summer, S2'!W81*Main!$B$5)</f>
        <v>1.831876053045578E-3</v>
      </c>
      <c r="X81" s="2">
        <f ca="1">('[1]Qc, Summer, S2'!X81*Main!$B$5)</f>
        <v>8.9729814628126785E-4</v>
      </c>
      <c r="Y81" s="2">
        <f ca="1">('[1]Qc, Summer, S2'!Y81*Main!$B$5)</f>
        <v>1.648561766857252E-4</v>
      </c>
    </row>
    <row r="82" spans="1:25" x14ac:dyDescent="0.3">
      <c r="A82">
        <v>81</v>
      </c>
      <c r="B82" s="2">
        <f ca="1">('[1]Qc, Summer, S2'!B82*Main!$B$5)</f>
        <v>-1.4804552809044563E-3</v>
      </c>
      <c r="C82" s="2">
        <f ca="1">('[1]Qc, Summer, S2'!C82*Main!$B$5)</f>
        <v>-3.4940918377678824E-3</v>
      </c>
      <c r="D82" s="2">
        <f ca="1">('[1]Qc, Summer, S2'!D82*Main!$B$5)</f>
        <v>-6.1547736272718982E-3</v>
      </c>
      <c r="E82" s="2">
        <f ca="1">('[1]Qc, Summer, S2'!E82*Main!$B$5)</f>
        <v>-5.6891162938267998E-3</v>
      </c>
      <c r="F82" s="2">
        <f ca="1">('[1]Qc, Summer, S2'!F82*Main!$B$5)</f>
        <v>-5.7800692462182364E-3</v>
      </c>
      <c r="G82" s="2">
        <f ca="1">('[1]Qc, Summer, S2'!G82*Main!$B$5)</f>
        <v>-5.534208012074382E-3</v>
      </c>
      <c r="H82" s="2">
        <f ca="1">('[1]Qc, Summer, S2'!H82*Main!$B$5)</f>
        <v>-3.4310291500110995E-4</v>
      </c>
      <c r="I82" s="2">
        <f ca="1">('[1]Qc, Summer, S2'!I82*Main!$B$5)</f>
        <v>6.6280037648734046E-3</v>
      </c>
      <c r="J82" s="2">
        <f ca="1">('[1]Qc, Summer, S2'!J82*Main!$B$5)</f>
        <v>8.6545689755184348E-3</v>
      </c>
      <c r="K82" s="2">
        <f ca="1">('[1]Qc, Summer, S2'!K82*Main!$B$5)</f>
        <v>8.7535599995282529E-3</v>
      </c>
      <c r="L82" s="2">
        <f ca="1">('[1]Qc, Summer, S2'!L82*Main!$B$5)</f>
        <v>7.3096674749929015E-3</v>
      </c>
      <c r="M82" s="2">
        <f ca="1">('[1]Qc, Summer, S2'!M82*Main!$B$5)</f>
        <v>9.1732636744058463E-3</v>
      </c>
      <c r="N82" s="2">
        <f ca="1">('[1]Qc, Summer, S2'!N82*Main!$B$5)</f>
        <v>8.2859224471371219E-3</v>
      </c>
      <c r="O82" s="2">
        <f ca="1">('[1]Qc, Summer, S2'!O82*Main!$B$5)</f>
        <v>7.215460384937142E-3</v>
      </c>
      <c r="P82" s="2">
        <f ca="1">('[1]Qc, Summer, S2'!P82*Main!$B$5)</f>
        <v>5.224226593096036E-3</v>
      </c>
      <c r="Q82" s="2">
        <f ca="1">('[1]Qc, Summer, S2'!Q82*Main!$B$5)</f>
        <v>3.2616159305064248E-3</v>
      </c>
      <c r="R82" s="2">
        <f ca="1">('[1]Qc, Summer, S2'!R82*Main!$B$5)</f>
        <v>4.0218590568373144E-3</v>
      </c>
      <c r="S82" s="2">
        <f ca="1">('[1]Qc, Summer, S2'!S82*Main!$B$5)</f>
        <v>3.5822738899848839E-3</v>
      </c>
      <c r="T82" s="2">
        <f ca="1">('[1]Qc, Summer, S2'!T82*Main!$B$5)</f>
        <v>6.9191287647738149E-4</v>
      </c>
      <c r="U82" s="2">
        <f ca="1">('[1]Qc, Summer, S2'!U82*Main!$B$5)</f>
        <v>2.8795856378538384E-3</v>
      </c>
      <c r="V82" s="2">
        <f ca="1">('[1]Qc, Summer, S2'!V82*Main!$B$5)</f>
        <v>4.021734438600229E-3</v>
      </c>
      <c r="W82" s="2">
        <f ca="1">('[1]Qc, Summer, S2'!W82*Main!$B$5)</f>
        <v>2.6168353120363135E-3</v>
      </c>
      <c r="X82" s="2">
        <f ca="1">('[1]Qc, Summer, S2'!X82*Main!$B$5)</f>
        <v>-2.4659351278152235E-3</v>
      </c>
      <c r="Y82" s="2">
        <f ca="1">('[1]Qc, Summer, S2'!Y82*Main!$B$5)</f>
        <v>-5.079707331397041E-3</v>
      </c>
    </row>
    <row r="83" spans="1:25" x14ac:dyDescent="0.3">
      <c r="A83">
        <v>82</v>
      </c>
      <c r="B83" s="2">
        <f ca="1">('[1]Qc, Summer, S2'!B83*Main!$B$5)</f>
        <v>-8.1125261318790946E-3</v>
      </c>
      <c r="C83" s="2">
        <f ca="1">('[1]Qc, Summer, S2'!C83*Main!$B$5)</f>
        <v>-8.1835636055037613E-3</v>
      </c>
      <c r="D83" s="2">
        <f ca="1">('[1]Qc, Summer, S2'!D83*Main!$B$5)</f>
        <v>-8.4274254787153214E-3</v>
      </c>
      <c r="E83" s="2">
        <f ca="1">('[1]Qc, Summer, S2'!E83*Main!$B$5)</f>
        <v>-8.427647369494834E-3</v>
      </c>
      <c r="F83" s="2">
        <f ca="1">('[1]Qc, Summer, S2'!F83*Main!$B$5)</f>
        <v>-8.6174667276590015E-3</v>
      </c>
      <c r="G83" s="2">
        <f ca="1">('[1]Qc, Summer, S2'!G83*Main!$B$5)</f>
        <v>-8.8770824555631407E-3</v>
      </c>
      <c r="H83" s="2">
        <f ca="1">('[1]Qc, Summer, S2'!H83*Main!$B$5)</f>
        <v>-8.0066877459268708E-3</v>
      </c>
      <c r="I83" s="2">
        <f ca="1">('[1]Qc, Summer, S2'!I83*Main!$B$5)</f>
        <v>-5.4357084292628501E-3</v>
      </c>
      <c r="J83" s="2">
        <f ca="1">('[1]Qc, Summer, S2'!J83*Main!$B$5)</f>
        <v>-4.0544269978696401E-3</v>
      </c>
      <c r="K83" s="2">
        <f ca="1">('[1]Qc, Summer, S2'!K83*Main!$B$5)</f>
        <v>-4.2749583057044068E-3</v>
      </c>
      <c r="L83" s="2">
        <f ca="1">('[1]Qc, Summer, S2'!L83*Main!$B$5)</f>
        <v>-5.3876589185261874E-3</v>
      </c>
      <c r="M83" s="2">
        <f ca="1">('[1]Qc, Summer, S2'!M83*Main!$B$5)</f>
        <v>-5.9073114980321972E-3</v>
      </c>
      <c r="N83" s="2">
        <f ca="1">('[1]Qc, Summer, S2'!N83*Main!$B$5)</f>
        <v>-5.4596659923528794E-3</v>
      </c>
      <c r="O83" s="2">
        <f ca="1">('[1]Qc, Summer, S2'!O83*Main!$B$5)</f>
        <v>-5.9197616021572841E-3</v>
      </c>
      <c r="P83" s="2">
        <f ca="1">('[1]Qc, Summer, S2'!P83*Main!$B$5)</f>
        <v>-5.6044794155958406E-3</v>
      </c>
      <c r="Q83" s="2">
        <f ca="1">('[1]Qc, Summer, S2'!Q83*Main!$B$5)</f>
        <v>-6.6037438365310133E-3</v>
      </c>
      <c r="R83" s="2">
        <f ca="1">('[1]Qc, Summer, S2'!R83*Main!$B$5)</f>
        <v>-7.3926792376556045E-3</v>
      </c>
      <c r="S83" s="2">
        <f ca="1">('[1]Qc, Summer, S2'!S83*Main!$B$5)</f>
        <v>-6.577297033921529E-3</v>
      </c>
      <c r="T83" s="2">
        <f ca="1">('[1]Qc, Summer, S2'!T83*Main!$B$5)</f>
        <v>-4.6504939958756748E-3</v>
      </c>
      <c r="U83" s="2">
        <f ca="1">('[1]Qc, Summer, S2'!U83*Main!$B$5)</f>
        <v>-4.1552896393524195E-3</v>
      </c>
      <c r="V83" s="2">
        <f ca="1">('[1]Qc, Summer, S2'!V83*Main!$B$5)</f>
        <v>-4.1682120426895309E-3</v>
      </c>
      <c r="W83" s="2">
        <f ca="1">('[1]Qc, Summer, S2'!W83*Main!$B$5)</f>
        <v>-5.5058997489642377E-3</v>
      </c>
      <c r="X83" s="2">
        <f ca="1">('[1]Qc, Summer, S2'!X83*Main!$B$5)</f>
        <v>-6.8639924219400976E-3</v>
      </c>
      <c r="Y83" s="2">
        <f ca="1">('[1]Qc, Summer, S2'!Y83*Main!$B$5)</f>
        <v>-7.121243528561862E-3</v>
      </c>
    </row>
    <row r="84" spans="1:25" x14ac:dyDescent="0.3">
      <c r="A84">
        <v>83</v>
      </c>
      <c r="B84" s="2">
        <f ca="1">('[1]Qc, Summer, S2'!B84*Main!$B$5)</f>
        <v>-1.0603586093293467E-2</v>
      </c>
      <c r="C84" s="2">
        <f ca="1">('[1]Qc, Summer, S2'!C84*Main!$B$5)</f>
        <v>-1.3858577333942556E-2</v>
      </c>
      <c r="D84" s="2">
        <f ca="1">('[1]Qc, Summer, S2'!D84*Main!$B$5)</f>
        <v>-1.6270929354380643E-2</v>
      </c>
      <c r="E84" s="2">
        <f ca="1">('[1]Qc, Summer, S2'!E84*Main!$B$5)</f>
        <v>-1.6230728839316443E-2</v>
      </c>
      <c r="F84" s="2">
        <f ca="1">('[1]Qc, Summer, S2'!F84*Main!$B$5)</f>
        <v>-1.6332606006071036E-2</v>
      </c>
      <c r="G84" s="2">
        <f ca="1">('[1]Qc, Summer, S2'!G84*Main!$B$5)</f>
        <v>-1.7656924792880144E-2</v>
      </c>
      <c r="H84" s="2">
        <f ca="1">('[1]Qc, Summer, S2'!H84*Main!$B$5)</f>
        <v>-1.5882153269508668E-2</v>
      </c>
      <c r="I84" s="2">
        <f ca="1">('[1]Qc, Summer, S2'!I84*Main!$B$5)</f>
        <v>-6.3402489265132235E-3</v>
      </c>
      <c r="J84" s="2">
        <f ca="1">('[1]Qc, Summer, S2'!J84*Main!$B$5)</f>
        <v>1.9805662363549508E-3</v>
      </c>
      <c r="K84" s="2">
        <f ca="1">('[1]Qc, Summer, S2'!K84*Main!$B$5)</f>
        <v>7.0436407443025444E-3</v>
      </c>
      <c r="L84" s="2">
        <f ca="1">('[1]Qc, Summer, S2'!L84*Main!$B$5)</f>
        <v>1.1619567328025965E-2</v>
      </c>
      <c r="M84" s="2">
        <f ca="1">('[1]Qc, Summer, S2'!M84*Main!$B$5)</f>
        <v>1.2336126097793196E-2</v>
      </c>
      <c r="N84" s="2">
        <f ca="1">('[1]Qc, Summer, S2'!N84*Main!$B$5)</f>
        <v>1.0828113388423356E-2</v>
      </c>
      <c r="O84" s="2">
        <f ca="1">('[1]Qc, Summer, S2'!O84*Main!$B$5)</f>
        <v>8.8468240537710862E-3</v>
      </c>
      <c r="P84" s="2">
        <f ca="1">('[1]Qc, Summer, S2'!P84*Main!$B$5)</f>
        <v>5.8447461112654123E-3</v>
      </c>
      <c r="Q84" s="2">
        <f ca="1">('[1]Qc, Summer, S2'!Q84*Main!$B$5)</f>
        <v>3.8807630854567417E-3</v>
      </c>
      <c r="R84" s="2">
        <f ca="1">('[1]Qc, Summer, S2'!R84*Main!$B$5)</f>
        <v>3.2418031934210141E-3</v>
      </c>
      <c r="S84" s="2">
        <f ca="1">('[1]Qc, Summer, S2'!S84*Main!$B$5)</f>
        <v>2.8530306244240649E-3</v>
      </c>
      <c r="T84" s="2">
        <f ca="1">('[1]Qc, Summer, S2'!T84*Main!$B$5)</f>
        <v>2.8855970028452676E-3</v>
      </c>
      <c r="U84" s="2">
        <f ca="1">('[1]Qc, Summer, S2'!U84*Main!$B$5)</f>
        <v>7.8861897237211766E-4</v>
      </c>
      <c r="V84" s="2">
        <f ca="1">('[1]Qc, Summer, S2'!V84*Main!$B$5)</f>
        <v>6.1378704720981159E-3</v>
      </c>
      <c r="W84" s="2">
        <f ca="1">('[1]Qc, Summer, S2'!W84*Main!$B$5)</f>
        <v>2.7996690171736608E-3</v>
      </c>
      <c r="X84" s="2">
        <f ca="1">('[1]Qc, Summer, S2'!X84*Main!$B$5)</f>
        <v>1.6049571034608859E-3</v>
      </c>
      <c r="Y84" s="2">
        <f ca="1">('[1]Qc, Summer, S2'!Y84*Main!$B$5)</f>
        <v>-2.5710398678450469E-3</v>
      </c>
    </row>
    <row r="85" spans="1:25" x14ac:dyDescent="0.3">
      <c r="A85">
        <v>84</v>
      </c>
      <c r="B85" s="2">
        <f ca="1">('[1]Qc, Summer, S2'!B85*Main!$B$5)</f>
        <v>1.4984692181952518E-2</v>
      </c>
      <c r="C85" s="2">
        <f ca="1">('[1]Qc, Summer, S2'!C85*Main!$B$5)</f>
        <v>1.6653808144873196E-2</v>
      </c>
      <c r="D85" s="2">
        <f ca="1">('[1]Qc, Summer, S2'!D85*Main!$B$5)</f>
        <v>1.261143024604912E-2</v>
      </c>
      <c r="E85" s="2">
        <f ca="1">('[1]Qc, Summer, S2'!E85*Main!$B$5)</f>
        <v>1.4860106564374597E-2</v>
      </c>
      <c r="F85" s="2">
        <f ca="1">('[1]Qc, Summer, S2'!F85*Main!$B$5)</f>
        <v>1.5212155818709518E-2</v>
      </c>
      <c r="G85" s="2">
        <f ca="1">('[1]Qc, Summer, S2'!G85*Main!$B$5)</f>
        <v>1.5618936113618051E-2</v>
      </c>
      <c r="H85" s="2">
        <f ca="1">('[1]Qc, Summer, S2'!H85*Main!$B$5)</f>
        <v>1.5129448960542259E-2</v>
      </c>
      <c r="I85" s="2">
        <f ca="1">('[1]Qc, Summer, S2'!I85*Main!$B$5)</f>
        <v>2.7975421471737039E-2</v>
      </c>
      <c r="J85" s="2">
        <f ca="1">('[1]Qc, Summer, S2'!J85*Main!$B$5)</f>
        <v>3.2128762730345067E-2</v>
      </c>
      <c r="K85" s="2">
        <f ca="1">('[1]Qc, Summer, S2'!K85*Main!$B$5)</f>
        <v>3.2057260379911211E-2</v>
      </c>
      <c r="L85" s="2">
        <f ca="1">('[1]Qc, Summer, S2'!L85*Main!$B$5)</f>
        <v>2.8015852276615547E-2</v>
      </c>
      <c r="M85" s="2">
        <f ca="1">('[1]Qc, Summer, S2'!M85*Main!$B$5)</f>
        <v>3.3459242502160653E-2</v>
      </c>
      <c r="N85" s="2">
        <f ca="1">('[1]Qc, Summer, S2'!N85*Main!$B$5)</f>
        <v>3.4863676947241774E-2</v>
      </c>
      <c r="O85" s="2">
        <f ca="1">('[1]Qc, Summer, S2'!O85*Main!$B$5)</f>
        <v>3.2177685545373272E-2</v>
      </c>
      <c r="P85" s="2">
        <f ca="1">('[1]Qc, Summer, S2'!P85*Main!$B$5)</f>
        <v>2.7946628799178665E-2</v>
      </c>
      <c r="Q85" s="2">
        <f ca="1">('[1]Qc, Summer, S2'!Q85*Main!$B$5)</f>
        <v>2.4577321225927758E-2</v>
      </c>
      <c r="R85" s="2">
        <f ca="1">('[1]Qc, Summer, S2'!R85*Main!$B$5)</f>
        <v>2.9964083596321935E-2</v>
      </c>
      <c r="S85" s="2">
        <f ca="1">('[1]Qc, Summer, S2'!S85*Main!$B$5)</f>
        <v>2.9054605247921857E-2</v>
      </c>
      <c r="T85" s="2">
        <f ca="1">('[1]Qc, Summer, S2'!T85*Main!$B$5)</f>
        <v>2.2799902248660586E-2</v>
      </c>
      <c r="U85" s="2">
        <f ca="1">('[1]Qc, Summer, S2'!U85*Main!$B$5)</f>
        <v>2.1145982483587844E-2</v>
      </c>
      <c r="V85" s="2">
        <f ca="1">('[1]Qc, Summer, S2'!V85*Main!$B$5)</f>
        <v>2.4911172311120444E-2</v>
      </c>
      <c r="W85" s="2">
        <f ca="1">('[1]Qc, Summer, S2'!W85*Main!$B$5)</f>
        <v>1.9598457784680012E-2</v>
      </c>
      <c r="X85" s="2">
        <f ca="1">('[1]Qc, Summer, S2'!X85*Main!$B$5)</f>
        <v>1.4965765054721249E-2</v>
      </c>
      <c r="Y85" s="2">
        <f ca="1">('[1]Qc, Summer, S2'!Y85*Main!$B$5)</f>
        <v>1.66654814359436E-2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85"/>
  <sheetViews>
    <sheetView topLeftCell="A43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1.2935406996227129E-2</v>
      </c>
      <c r="C2" s="2">
        <f ca="1">('[1]Qc, Summer, S2'!C2*Main!$B$5)</f>
        <v>1.4180116410768183E-2</v>
      </c>
      <c r="D2" s="2">
        <f ca="1">('[1]Qc, Summer, S2'!D2*Main!$B$5)</f>
        <v>1.3451649372282874E-2</v>
      </c>
      <c r="E2" s="2">
        <f ca="1">('[1]Qc, Summer, S2'!E2*Main!$B$5)</f>
        <v>1.3427863891742803E-2</v>
      </c>
      <c r="F2" s="2">
        <f ca="1">('[1]Qc, Summer, S2'!F2*Main!$B$5)</f>
        <v>1.3160342718839377E-2</v>
      </c>
      <c r="G2" s="2">
        <f ca="1">('[1]Qc, Summer, S2'!G2*Main!$B$5)</f>
        <v>1.3920987045576181E-2</v>
      </c>
      <c r="H2" s="2">
        <f ca="1">('[1]Qc, Summer, S2'!H2*Main!$B$5)</f>
        <v>1.4274110399731997E-2</v>
      </c>
      <c r="I2" s="2">
        <f ca="1">('[1]Qc, Summer, S2'!I2*Main!$B$5)</f>
        <v>2.6779324889242614E-2</v>
      </c>
      <c r="J2" s="2">
        <f ca="1">('[1]Qc, Summer, S2'!J2*Main!$B$5)</f>
        <v>3.1138898001295854E-2</v>
      </c>
      <c r="K2" s="2">
        <f ca="1">('[1]Qc, Summer, S2'!K2*Main!$B$5)</f>
        <v>3.0028271168761118E-2</v>
      </c>
      <c r="L2" s="2">
        <f ca="1">('[1]Qc, Summer, S2'!L2*Main!$B$5)</f>
        <v>2.924704901146765E-2</v>
      </c>
      <c r="M2" s="2">
        <f ca="1">('[1]Qc, Summer, S2'!M2*Main!$B$5)</f>
        <v>2.9311537191221686E-2</v>
      </c>
      <c r="N2" s="2">
        <f ca="1">('[1]Qc, Summer, S2'!N2*Main!$B$5)</f>
        <v>3.1153885004579666E-2</v>
      </c>
      <c r="O2" s="2">
        <f ca="1">('[1]Qc, Summer, S2'!O2*Main!$B$5)</f>
        <v>3.0130887255250659E-2</v>
      </c>
      <c r="P2" s="2">
        <f ca="1">('[1]Qc, Summer, S2'!P2*Main!$B$5)</f>
        <v>2.1164221085292895E-2</v>
      </c>
      <c r="Q2" s="2">
        <f ca="1">('[1]Qc, Summer, S2'!Q2*Main!$B$5)</f>
        <v>2.7674972371263755E-2</v>
      </c>
      <c r="R2" s="2">
        <f ca="1">('[1]Qc, Summer, S2'!R2*Main!$B$5)</f>
        <v>2.8016058541283827E-2</v>
      </c>
      <c r="S2" s="2">
        <f ca="1">('[1]Qc, Summer, S2'!S2*Main!$B$5)</f>
        <v>2.6309257085901934E-2</v>
      </c>
      <c r="T2" s="2">
        <f ca="1">('[1]Qc, Summer, S2'!T2*Main!$B$5)</f>
        <v>2.0787299359055243E-2</v>
      </c>
      <c r="U2" s="2">
        <f ca="1">('[1]Qc, Summer, S2'!U2*Main!$B$5)</f>
        <v>1.8853551100545381E-2</v>
      </c>
      <c r="V2" s="2">
        <f ca="1">('[1]Qc, Summer, S2'!V2*Main!$B$5)</f>
        <v>1.976843979463358E-2</v>
      </c>
      <c r="W2" s="2">
        <f ca="1">('[1]Qc, Summer, S2'!W2*Main!$B$5)</f>
        <v>1.9885322130026289E-2</v>
      </c>
      <c r="X2" s="2">
        <f ca="1">('[1]Qc, Summer, S2'!X2*Main!$B$5)</f>
        <v>1.3725032094836278E-2</v>
      </c>
      <c r="Y2" s="2">
        <f ca="1">('[1]Qc, Summer, S2'!Y2*Main!$B$5)</f>
        <v>1.3553557595933546E-2</v>
      </c>
    </row>
    <row r="3" spans="1:25" x14ac:dyDescent="0.3">
      <c r="A3">
        <v>2</v>
      </c>
      <c r="B3" s="2">
        <f ca="1">('[1]Qc, Summer, S2'!B3*Main!$B$5)</f>
        <v>1.7988154207260681E-5</v>
      </c>
      <c r="C3" s="2">
        <f ca="1">('[1]Qc, Summer, S2'!C3*Main!$B$5)</f>
        <v>-8.8884758439160784E-5</v>
      </c>
      <c r="D3" s="2">
        <f ca="1">('[1]Qc, Summer, S2'!D3*Main!$B$5)</f>
        <v>-1.0555649090557688E-4</v>
      </c>
      <c r="E3" s="2">
        <f ca="1">('[1]Qc, Summer, S2'!E3*Main!$B$5)</f>
        <v>-1.4305790777646276E-4</v>
      </c>
      <c r="F3" s="2">
        <f ca="1">('[1]Qc, Summer, S2'!F3*Main!$B$5)</f>
        <v>-1.8193496934976733E-4</v>
      </c>
      <c r="G3" s="2">
        <f ca="1">('[1]Qc, Summer, S2'!G3*Main!$B$5)</f>
        <v>-1.4759135516745142E-4</v>
      </c>
      <c r="H3" s="2">
        <f ca="1">('[1]Qc, Summer, S2'!H3*Main!$B$5)</f>
        <v>-1.7228154848265021E-4</v>
      </c>
      <c r="I3" s="2">
        <f ca="1">('[1]Qc, Summer, S2'!I3*Main!$B$5)</f>
        <v>4.5141882088936531E-4</v>
      </c>
      <c r="J3" s="2">
        <f ca="1">('[1]Qc, Summer, S2'!J3*Main!$B$5)</f>
        <v>5.8029087610495271E-4</v>
      </c>
      <c r="K3" s="2">
        <f ca="1">('[1]Qc, Summer, S2'!K3*Main!$B$5)</f>
        <v>7.4493258441400158E-4</v>
      </c>
      <c r="L3" s="2">
        <f ca="1">('[1]Qc, Summer, S2'!L3*Main!$B$5)</f>
        <v>4.2970923016135158E-4</v>
      </c>
      <c r="M3" s="2">
        <f ca="1">('[1]Qc, Summer, S2'!M3*Main!$B$5)</f>
        <v>3.8653678500169693E-4</v>
      </c>
      <c r="N3" s="2">
        <f ca="1">('[1]Qc, Summer, S2'!N3*Main!$B$5)</f>
        <v>2.6670732596511924E-4</v>
      </c>
      <c r="O3" s="2">
        <f ca="1">('[1]Qc, Summer, S2'!O3*Main!$B$5)</f>
        <v>3.5400619037521811E-4</v>
      </c>
      <c r="P3" s="2">
        <f ca="1">('[1]Qc, Summer, S2'!P3*Main!$B$5)</f>
        <v>1.5144287906422127E-4</v>
      </c>
      <c r="Q3" s="2">
        <f ca="1">('[1]Qc, Summer, S2'!Q3*Main!$B$5)</f>
        <v>1.3357137377731677E-4</v>
      </c>
      <c r="R3" s="2">
        <f ca="1">('[1]Qc, Summer, S2'!R3*Main!$B$5)</f>
        <v>1.5615633925661687E-4</v>
      </c>
      <c r="S3" s="2">
        <f ca="1">('[1]Qc, Summer, S2'!S3*Main!$B$5)</f>
        <v>2.8310607026829046E-4</v>
      </c>
      <c r="T3" s="2">
        <f ca="1">('[1]Qc, Summer, S2'!T3*Main!$B$5)</f>
        <v>5.3777886853657105E-4</v>
      </c>
      <c r="U3" s="2">
        <f ca="1">('[1]Qc, Summer, S2'!U3*Main!$B$5)</f>
        <v>5.4930921975446907E-4</v>
      </c>
      <c r="V3" s="2">
        <f ca="1">('[1]Qc, Summer, S2'!V3*Main!$B$5)</f>
        <v>4.3655815471488216E-4</v>
      </c>
      <c r="W3" s="2">
        <f ca="1">('[1]Qc, Summer, S2'!W3*Main!$B$5)</f>
        <v>3.3306837328101418E-4</v>
      </c>
      <c r="X3" s="2">
        <f ca="1">('[1]Qc, Summer, S2'!X3*Main!$B$5)</f>
        <v>1.6314511750568507E-4</v>
      </c>
      <c r="Y3" s="2">
        <f ca="1">('[1]Qc, Summer, S2'!Y3*Main!$B$5)</f>
        <v>2.9973850306495495E-5</v>
      </c>
    </row>
    <row r="4" spans="1:25" x14ac:dyDescent="0.3">
      <c r="A4">
        <v>3</v>
      </c>
      <c r="B4" s="2">
        <f ca="1">('[1]Qc, Summer, S2'!B4*Main!$B$5)</f>
        <v>-7.4022764045222813E-4</v>
      </c>
      <c r="C4" s="2">
        <f ca="1">('[1]Qc, Summer, S2'!C4*Main!$B$5)</f>
        <v>-1.7470459188839412E-3</v>
      </c>
      <c r="D4" s="2">
        <f ca="1">('[1]Qc, Summer, S2'!D4*Main!$B$5)</f>
        <v>-3.0773868136359491E-3</v>
      </c>
      <c r="E4" s="2">
        <f ca="1">('[1]Qc, Summer, S2'!E4*Main!$B$5)</f>
        <v>-2.8445581469133999E-3</v>
      </c>
      <c r="F4" s="2">
        <f ca="1">('[1]Qc, Summer, S2'!F4*Main!$B$5)</f>
        <v>-2.8900346231091182E-3</v>
      </c>
      <c r="G4" s="2">
        <f ca="1">('[1]Qc, Summer, S2'!G4*Main!$B$5)</f>
        <v>-2.767104006037191E-3</v>
      </c>
      <c r="H4" s="2">
        <f ca="1">('[1]Qc, Summer, S2'!H4*Main!$B$5)</f>
        <v>-1.7155145750055498E-4</v>
      </c>
      <c r="I4" s="2">
        <f ca="1">('[1]Qc, Summer, S2'!I4*Main!$B$5)</f>
        <v>3.3140018824367023E-3</v>
      </c>
      <c r="J4" s="2">
        <f ca="1">('[1]Qc, Summer, S2'!J4*Main!$B$5)</f>
        <v>4.3272844877592174E-3</v>
      </c>
      <c r="K4" s="2">
        <f ca="1">('[1]Qc, Summer, S2'!K4*Main!$B$5)</f>
        <v>4.3767799997641264E-3</v>
      </c>
      <c r="L4" s="2">
        <f ca="1">('[1]Qc, Summer, S2'!L4*Main!$B$5)</f>
        <v>3.6548337374964508E-3</v>
      </c>
      <c r="M4" s="2">
        <f ca="1">('[1]Qc, Summer, S2'!M4*Main!$B$5)</f>
        <v>4.5866318372029232E-3</v>
      </c>
      <c r="N4" s="2">
        <f ca="1">('[1]Qc, Summer, S2'!N4*Main!$B$5)</f>
        <v>4.1429612235685609E-3</v>
      </c>
      <c r="O4" s="2">
        <f ca="1">('[1]Qc, Summer, S2'!O4*Main!$B$5)</f>
        <v>3.607730192468571E-3</v>
      </c>
      <c r="P4" s="2">
        <f ca="1">('[1]Qc, Summer, S2'!P4*Main!$B$5)</f>
        <v>2.612113296548018E-3</v>
      </c>
      <c r="Q4" s="2">
        <f ca="1">('[1]Qc, Summer, S2'!Q4*Main!$B$5)</f>
        <v>1.6308079652532124E-3</v>
      </c>
      <c r="R4" s="2">
        <f ca="1">('[1]Qc, Summer, S2'!R4*Main!$B$5)</f>
        <v>2.0109295284186572E-3</v>
      </c>
      <c r="S4" s="2">
        <f ca="1">('[1]Qc, Summer, S2'!S4*Main!$B$5)</f>
        <v>1.791136944992442E-3</v>
      </c>
      <c r="T4" s="2">
        <f ca="1">('[1]Qc, Summer, S2'!T4*Main!$B$5)</f>
        <v>3.4595643823869074E-4</v>
      </c>
      <c r="U4" s="2">
        <f ca="1">('[1]Qc, Summer, S2'!U4*Main!$B$5)</f>
        <v>1.4397928189269192E-3</v>
      </c>
      <c r="V4" s="2">
        <f ca="1">('[1]Qc, Summer, S2'!V4*Main!$B$5)</f>
        <v>2.0108672193001145E-3</v>
      </c>
      <c r="W4" s="2">
        <f ca="1">('[1]Qc, Summer, S2'!W4*Main!$B$5)</f>
        <v>1.3084176560181568E-3</v>
      </c>
      <c r="X4" s="2">
        <f ca="1">('[1]Qc, Summer, S2'!X4*Main!$B$5)</f>
        <v>-1.2329675639076118E-3</v>
      </c>
      <c r="Y4" s="2">
        <f ca="1">('[1]Qc, Summer, S2'!Y4*Main!$B$5)</f>
        <v>-2.5398536656985205E-3</v>
      </c>
    </row>
    <row r="5" spans="1:25" x14ac:dyDescent="0.3">
      <c r="A5">
        <v>4</v>
      </c>
      <c r="B5" s="2">
        <f ca="1">('[1]Qc, Summer, S2'!B5*Main!$B$5)</f>
        <v>-1.2168789197818643E-2</v>
      </c>
      <c r="C5" s="2">
        <f ca="1">('[1]Qc, Summer, S2'!C5*Main!$B$5)</f>
        <v>-1.2275345408255641E-2</v>
      </c>
      <c r="D5" s="2">
        <f ca="1">('[1]Qc, Summer, S2'!D5*Main!$B$5)</f>
        <v>-1.2641138218072983E-2</v>
      </c>
      <c r="E5" s="2">
        <f ca="1">('[1]Qc, Summer, S2'!E5*Main!$B$5)</f>
        <v>-1.2641471054242249E-2</v>
      </c>
      <c r="F5" s="2">
        <f ca="1">('[1]Qc, Summer, S2'!F5*Main!$B$5)</f>
        <v>-1.2926200091488503E-2</v>
      </c>
      <c r="G5" s="2">
        <f ca="1">('[1]Qc, Summer, S2'!G5*Main!$B$5)</f>
        <v>-1.3315623683344708E-2</v>
      </c>
      <c r="H5" s="2">
        <f ca="1">('[1]Qc, Summer, S2'!H5*Main!$B$5)</f>
        <v>-1.2010031618890306E-2</v>
      </c>
      <c r="I5" s="2">
        <f ca="1">('[1]Qc, Summer, S2'!I5*Main!$B$5)</f>
        <v>-8.1535626438942743E-3</v>
      </c>
      <c r="J5" s="2">
        <f ca="1">('[1]Qc, Summer, S2'!J5*Main!$B$5)</f>
        <v>-6.0816404968044606E-3</v>
      </c>
      <c r="K5" s="2">
        <f ca="1">('[1]Qc, Summer, S2'!K5*Main!$B$5)</f>
        <v>-6.4124374585566085E-3</v>
      </c>
      <c r="L5" s="2">
        <f ca="1">('[1]Qc, Summer, S2'!L5*Main!$B$5)</f>
        <v>-8.081488377789282E-3</v>
      </c>
      <c r="M5" s="2">
        <f ca="1">('[1]Qc, Summer, S2'!M5*Main!$B$5)</f>
        <v>-8.8609672470482941E-3</v>
      </c>
      <c r="N5" s="2">
        <f ca="1">('[1]Qc, Summer, S2'!N5*Main!$B$5)</f>
        <v>-8.1894989885293173E-3</v>
      </c>
      <c r="O5" s="2">
        <f ca="1">('[1]Qc, Summer, S2'!O5*Main!$B$5)</f>
        <v>-8.8796424032359239E-3</v>
      </c>
      <c r="P5" s="2">
        <f ca="1">('[1]Qc, Summer, S2'!P5*Main!$B$5)</f>
        <v>-8.4067191233937605E-3</v>
      </c>
      <c r="Q5" s="2">
        <f ca="1">('[1]Qc, Summer, S2'!Q5*Main!$B$5)</f>
        <v>-9.9056157547965182E-3</v>
      </c>
      <c r="R5" s="2">
        <f ca="1">('[1]Qc, Summer, S2'!R5*Main!$B$5)</f>
        <v>-1.1089018856483406E-2</v>
      </c>
      <c r="S5" s="2">
        <f ca="1">('[1]Qc, Summer, S2'!S5*Main!$B$5)</f>
        <v>-9.8659455508822939E-3</v>
      </c>
      <c r="T5" s="2">
        <f ca="1">('[1]Qc, Summer, S2'!T5*Main!$B$5)</f>
        <v>-6.9757409938135118E-3</v>
      </c>
      <c r="U5" s="2">
        <f ca="1">('[1]Qc, Summer, S2'!U5*Main!$B$5)</f>
        <v>-6.2329344590286283E-3</v>
      </c>
      <c r="V5" s="2">
        <f ca="1">('[1]Qc, Summer, S2'!V5*Main!$B$5)</f>
        <v>-6.2523180640342959E-3</v>
      </c>
      <c r="W5" s="2">
        <f ca="1">('[1]Qc, Summer, S2'!W5*Main!$B$5)</f>
        <v>-8.2588496234463557E-3</v>
      </c>
      <c r="X5" s="2">
        <f ca="1">('[1]Qc, Summer, S2'!X5*Main!$B$5)</f>
        <v>-1.0295988632910143E-2</v>
      </c>
      <c r="Y5" s="2">
        <f ca="1">('[1]Qc, Summer, S2'!Y5*Main!$B$5)</f>
        <v>-1.0681865292842792E-2</v>
      </c>
    </row>
    <row r="6" spans="1:25" x14ac:dyDescent="0.3">
      <c r="A6">
        <v>5</v>
      </c>
      <c r="B6" s="2">
        <f ca="1">('[1]Qc, Summer, S2'!B6*Main!$B$5)</f>
        <v>-1.0603586093293467E-2</v>
      </c>
      <c r="C6" s="2">
        <f ca="1">('[1]Qc, Summer, S2'!C6*Main!$B$5)</f>
        <v>-1.3858577333942556E-2</v>
      </c>
      <c r="D6" s="2">
        <f ca="1">('[1]Qc, Summer, S2'!D6*Main!$B$5)</f>
        <v>-1.6270929354380643E-2</v>
      </c>
      <c r="E6" s="2">
        <f ca="1">('[1]Qc, Summer, S2'!E6*Main!$B$5)</f>
        <v>-1.6230728839316443E-2</v>
      </c>
      <c r="F6" s="2">
        <f ca="1">('[1]Qc, Summer, S2'!F6*Main!$B$5)</f>
        <v>-1.6332606006071036E-2</v>
      </c>
      <c r="G6" s="2">
        <f ca="1">('[1]Qc, Summer, S2'!G6*Main!$B$5)</f>
        <v>-1.7656924792880144E-2</v>
      </c>
      <c r="H6" s="2">
        <f ca="1">('[1]Qc, Summer, S2'!H6*Main!$B$5)</f>
        <v>-1.5882153269508668E-2</v>
      </c>
      <c r="I6" s="2">
        <f ca="1">('[1]Qc, Summer, S2'!I6*Main!$B$5)</f>
        <v>-6.3402489265132235E-3</v>
      </c>
      <c r="J6" s="2">
        <f ca="1">('[1]Qc, Summer, S2'!J6*Main!$B$5)</f>
        <v>1.9805662363549508E-3</v>
      </c>
      <c r="K6" s="2">
        <f ca="1">('[1]Qc, Summer, S2'!K6*Main!$B$5)</f>
        <v>7.0436407443025444E-3</v>
      </c>
      <c r="L6" s="2">
        <f ca="1">('[1]Qc, Summer, S2'!L6*Main!$B$5)</f>
        <v>1.1619567328025965E-2</v>
      </c>
      <c r="M6" s="2">
        <f ca="1">('[1]Qc, Summer, S2'!M6*Main!$B$5)</f>
        <v>1.2336126097793196E-2</v>
      </c>
      <c r="N6" s="2">
        <f ca="1">('[1]Qc, Summer, S2'!N6*Main!$B$5)</f>
        <v>1.0828113388423356E-2</v>
      </c>
      <c r="O6" s="2">
        <f ca="1">('[1]Qc, Summer, S2'!O6*Main!$B$5)</f>
        <v>8.8468240537710862E-3</v>
      </c>
      <c r="P6" s="2">
        <f ca="1">('[1]Qc, Summer, S2'!P6*Main!$B$5)</f>
        <v>5.8447461112654123E-3</v>
      </c>
      <c r="Q6" s="2">
        <f ca="1">('[1]Qc, Summer, S2'!Q6*Main!$B$5)</f>
        <v>3.8807630854567417E-3</v>
      </c>
      <c r="R6" s="2">
        <f ca="1">('[1]Qc, Summer, S2'!R6*Main!$B$5)</f>
        <v>3.2418031934210141E-3</v>
      </c>
      <c r="S6" s="2">
        <f ca="1">('[1]Qc, Summer, S2'!S6*Main!$B$5)</f>
        <v>2.8530306244240649E-3</v>
      </c>
      <c r="T6" s="2">
        <f ca="1">('[1]Qc, Summer, S2'!T6*Main!$B$5)</f>
        <v>2.8855970028452676E-3</v>
      </c>
      <c r="U6" s="2">
        <f ca="1">('[1]Qc, Summer, S2'!U6*Main!$B$5)</f>
        <v>7.8861897237211766E-4</v>
      </c>
      <c r="V6" s="2">
        <f ca="1">('[1]Qc, Summer, S2'!V6*Main!$B$5)</f>
        <v>6.1378704720981159E-3</v>
      </c>
      <c r="W6" s="2">
        <f ca="1">('[1]Qc, Summer, S2'!W6*Main!$B$5)</f>
        <v>2.7996690171736608E-3</v>
      </c>
      <c r="X6" s="2">
        <f ca="1">('[1]Qc, Summer, S2'!X6*Main!$B$5)</f>
        <v>1.6049571034608859E-3</v>
      </c>
      <c r="Y6" s="2">
        <f ca="1">('[1]Qc, Summer, S2'!Y6*Main!$B$5)</f>
        <v>-2.5710398678450469E-3</v>
      </c>
    </row>
    <row r="7" spans="1:25" x14ac:dyDescent="0.3">
      <c r="A7">
        <v>6</v>
      </c>
      <c r="B7" s="2">
        <f ca="1">('[1]Qc, Summer, S2'!B7*Main!$B$5)</f>
        <v>1.4984692181952518E-2</v>
      </c>
      <c r="C7" s="2">
        <f ca="1">('[1]Qc, Summer, S2'!C7*Main!$B$5)</f>
        <v>1.6653808144873196E-2</v>
      </c>
      <c r="D7" s="2">
        <f ca="1">('[1]Qc, Summer, S2'!D7*Main!$B$5)</f>
        <v>1.261143024604912E-2</v>
      </c>
      <c r="E7" s="2">
        <f ca="1">('[1]Qc, Summer, S2'!E7*Main!$B$5)</f>
        <v>1.4860106564374597E-2</v>
      </c>
      <c r="F7" s="2">
        <f ca="1">('[1]Qc, Summer, S2'!F7*Main!$B$5)</f>
        <v>1.5212155818709518E-2</v>
      </c>
      <c r="G7" s="2">
        <f ca="1">('[1]Qc, Summer, S2'!G7*Main!$B$5)</f>
        <v>1.5618936113618051E-2</v>
      </c>
      <c r="H7" s="2">
        <f ca="1">('[1]Qc, Summer, S2'!H7*Main!$B$5)</f>
        <v>1.5129448960542259E-2</v>
      </c>
      <c r="I7" s="2">
        <f ca="1">('[1]Qc, Summer, S2'!I7*Main!$B$5)</f>
        <v>2.7975421471737039E-2</v>
      </c>
      <c r="J7" s="2">
        <f ca="1">('[1]Qc, Summer, S2'!J7*Main!$B$5)</f>
        <v>3.2128762730345067E-2</v>
      </c>
      <c r="K7" s="2">
        <f ca="1">('[1]Qc, Summer, S2'!K7*Main!$B$5)</f>
        <v>3.2057260379911211E-2</v>
      </c>
      <c r="L7" s="2">
        <f ca="1">('[1]Qc, Summer, S2'!L7*Main!$B$5)</f>
        <v>2.8015852276615547E-2</v>
      </c>
      <c r="M7" s="2">
        <f ca="1">('[1]Qc, Summer, S2'!M7*Main!$B$5)</f>
        <v>3.3459242502160653E-2</v>
      </c>
      <c r="N7" s="2">
        <f ca="1">('[1]Qc, Summer, S2'!N7*Main!$B$5)</f>
        <v>3.4863676947241774E-2</v>
      </c>
      <c r="O7" s="2">
        <f ca="1">('[1]Qc, Summer, S2'!O7*Main!$B$5)</f>
        <v>3.2177685545373272E-2</v>
      </c>
      <c r="P7" s="2">
        <f ca="1">('[1]Qc, Summer, S2'!P7*Main!$B$5)</f>
        <v>2.7946628799178665E-2</v>
      </c>
      <c r="Q7" s="2">
        <f ca="1">('[1]Qc, Summer, S2'!Q7*Main!$B$5)</f>
        <v>2.4577321225927758E-2</v>
      </c>
      <c r="R7" s="2">
        <f ca="1">('[1]Qc, Summer, S2'!R7*Main!$B$5)</f>
        <v>2.9964083596321935E-2</v>
      </c>
      <c r="S7" s="2">
        <f ca="1">('[1]Qc, Summer, S2'!S7*Main!$B$5)</f>
        <v>2.9054605247921857E-2</v>
      </c>
      <c r="T7" s="2">
        <f ca="1">('[1]Qc, Summer, S2'!T7*Main!$B$5)</f>
        <v>2.2799902248660586E-2</v>
      </c>
      <c r="U7" s="2">
        <f ca="1">('[1]Qc, Summer, S2'!U7*Main!$B$5)</f>
        <v>2.1145982483587844E-2</v>
      </c>
      <c r="V7" s="2">
        <f ca="1">('[1]Qc, Summer, S2'!V7*Main!$B$5)</f>
        <v>2.4911172311120444E-2</v>
      </c>
      <c r="W7" s="2">
        <f ca="1">('[1]Qc, Summer, S2'!W7*Main!$B$5)</f>
        <v>1.9598457784680012E-2</v>
      </c>
      <c r="X7" s="2">
        <f ca="1">('[1]Qc, Summer, S2'!X7*Main!$B$5)</f>
        <v>1.4965765054721249E-2</v>
      </c>
      <c r="Y7" s="2">
        <f ca="1">('[1]Qc, Summer, S2'!Y7*Main!$B$5)</f>
        <v>1.66654814359436E-2</v>
      </c>
    </row>
    <row r="8" spans="1:25" x14ac:dyDescent="0.3">
      <c r="A8">
        <v>7</v>
      </c>
      <c r="B8" s="2">
        <f ca="1">('[1]Qc, Summer, S2'!B8*Main!$B$5)</f>
        <v>-8.3072163442410533E-3</v>
      </c>
      <c r="C8" s="2">
        <f ca="1">('[1]Qc, Summer, S2'!C8*Main!$B$5)</f>
        <v>-8.582346456683116E-3</v>
      </c>
      <c r="D8" s="2">
        <f ca="1">('[1]Qc, Summer, S2'!D8*Main!$B$5)</f>
        <v>-9.0319829242599386E-3</v>
      </c>
      <c r="E8" s="2">
        <f ca="1">('[1]Qc, Summer, S2'!E8*Main!$B$5)</f>
        <v>-9.3343054001437022E-3</v>
      </c>
      <c r="F8" s="2">
        <f ca="1">('[1]Qc, Summer, S2'!F8*Main!$B$5)</f>
        <v>-8.7339128992219139E-3</v>
      </c>
      <c r="G8" s="2">
        <f ca="1">('[1]Qc, Summer, S2'!G8*Main!$B$5)</f>
        <v>-9.4188006667416096E-3</v>
      </c>
      <c r="H8" s="2">
        <f ca="1">('[1]Qc, Summer, S2'!H8*Main!$B$5)</f>
        <v>-8.1688865852015454E-3</v>
      </c>
      <c r="I8" s="2">
        <f ca="1">('[1]Qc, Summer, S2'!I8*Main!$B$5)</f>
        <v>-3.723909938834956E-3</v>
      </c>
      <c r="J8" s="2">
        <f ca="1">('[1]Qc, Summer, S2'!J8*Main!$B$5)</f>
        <v>-6.6931830093967294E-4</v>
      </c>
      <c r="K8" s="2">
        <f ca="1">('[1]Qc, Summer, S2'!K8*Main!$B$5)</f>
        <v>-4.9849716881288151E-4</v>
      </c>
      <c r="L8" s="2">
        <f ca="1">('[1]Qc, Summer, S2'!L8*Main!$B$5)</f>
        <v>1.1400816615566227E-3</v>
      </c>
      <c r="M8" s="2">
        <f ca="1">('[1]Qc, Summer, S2'!M8*Main!$B$5)</f>
        <v>3.8281491876288482E-4</v>
      </c>
      <c r="N8" s="2">
        <f ca="1">('[1]Qc, Summer, S2'!N8*Main!$B$5)</f>
        <v>9.7407903615499264E-5</v>
      </c>
      <c r="O8" s="2">
        <f ca="1">('[1]Qc, Summer, S2'!O8*Main!$B$5)</f>
        <v>6.6532075103342849E-5</v>
      </c>
      <c r="P8" s="2">
        <f ca="1">('[1]Qc, Summer, S2'!P8*Main!$B$5)</f>
        <v>-9.6106619669911826E-4</v>
      </c>
      <c r="Q8" s="2">
        <f ca="1">('[1]Qc, Summer, S2'!Q8*Main!$B$5)</f>
        <v>-1.6705387203484669E-3</v>
      </c>
      <c r="R8" s="2">
        <f ca="1">('[1]Qc, Summer, S2'!R8*Main!$B$5)</f>
        <v>-2.4634294808789725E-3</v>
      </c>
      <c r="S8" s="2">
        <f ca="1">('[1]Qc, Summer, S2'!S8*Main!$B$5)</f>
        <v>-3.1287859766418471E-3</v>
      </c>
      <c r="T8" s="2">
        <f ca="1">('[1]Qc, Summer, S2'!T8*Main!$B$5)</f>
        <v>-2.7182056068077824E-3</v>
      </c>
      <c r="U8" s="2">
        <f ca="1">('[1]Qc, Summer, S2'!U8*Main!$B$5)</f>
        <v>-3.3503036827482119E-3</v>
      </c>
      <c r="V8" s="2">
        <f ca="1">('[1]Qc, Summer, S2'!V8*Main!$B$5)</f>
        <v>-2.3842179884681946E-3</v>
      </c>
      <c r="W8" s="2">
        <f ca="1">('[1]Qc, Summer, S2'!W8*Main!$B$5)</f>
        <v>-4.4037975460864036E-3</v>
      </c>
      <c r="X8" s="2">
        <f ca="1">('[1]Qc, Summer, S2'!X8*Main!$B$5)</f>
        <v>-5.5306712371231284E-3</v>
      </c>
      <c r="Y8" s="2">
        <f ca="1">('[1]Qc, Summer, S2'!Y8*Main!$B$5)</f>
        <v>-6.0027694582921766E-3</v>
      </c>
    </row>
    <row r="9" spans="1:25" x14ac:dyDescent="0.3">
      <c r="A9">
        <v>8</v>
      </c>
      <c r="B9" s="2">
        <f ca="1">('[1]Qc, Summer, S2'!B9*Main!$B$5)</f>
        <v>-3.5113327513359695E-2</v>
      </c>
      <c r="C9" s="2">
        <f ca="1">('[1]Qc, Summer, S2'!C9*Main!$B$5)</f>
        <v>-3.5356591492490194E-2</v>
      </c>
      <c r="D9" s="2">
        <f ca="1">('[1]Qc, Summer, S2'!D9*Main!$B$5)</f>
        <v>-3.5687062649823131E-2</v>
      </c>
      <c r="E9" s="2">
        <f ca="1">('[1]Qc, Summer, S2'!E9*Main!$B$5)</f>
        <v>-3.5880493788272468E-2</v>
      </c>
      <c r="F9" s="2">
        <f ca="1">('[1]Qc, Summer, S2'!F9*Main!$B$5)</f>
        <v>-3.539921210153165E-2</v>
      </c>
      <c r="G9" s="2">
        <f ca="1">('[1]Qc, Summer, S2'!G9*Main!$B$5)</f>
        <v>-3.4556640268925333E-2</v>
      </c>
      <c r="H9" s="2">
        <f ca="1">('[1]Qc, Summer, S2'!H9*Main!$B$5)</f>
        <v>-2.9371503369711206E-2</v>
      </c>
      <c r="I9" s="2">
        <f ca="1">('[1]Qc, Summer, S2'!I9*Main!$B$5)</f>
        <v>-2.4236555000535186E-2</v>
      </c>
      <c r="J9" s="2">
        <f ca="1">('[1]Qc, Summer, S2'!J9*Main!$B$5)</f>
        <v>-2.3780189734134937E-2</v>
      </c>
      <c r="K9" s="2">
        <f ca="1">('[1]Qc, Summer, S2'!K9*Main!$B$5)</f>
        <v>-2.3401196571526926E-2</v>
      </c>
      <c r="L9" s="2">
        <f ca="1">('[1]Qc, Summer, S2'!L9*Main!$B$5)</f>
        <v>-2.3014334880607411E-2</v>
      </c>
      <c r="M9" s="2">
        <f ca="1">('[1]Qc, Summer, S2'!M9*Main!$B$5)</f>
        <v>-2.2759923233723115E-2</v>
      </c>
      <c r="N9" s="2">
        <f ca="1">('[1]Qc, Summer, S2'!N9*Main!$B$5)</f>
        <v>-2.3296939743357895E-2</v>
      </c>
      <c r="O9" s="2">
        <f ca="1">('[1]Qc, Summer, S2'!O9*Main!$B$5)</f>
        <v>-2.4195245226899809E-2</v>
      </c>
      <c r="P9" s="2">
        <f ca="1">('[1]Qc, Summer, S2'!P9*Main!$B$5)</f>
        <v>-2.6600345169114553E-2</v>
      </c>
      <c r="Q9" s="2">
        <f ca="1">('[1]Qc, Summer, S2'!Q9*Main!$B$5)</f>
        <v>-2.7792402597181583E-2</v>
      </c>
      <c r="R9" s="2">
        <f ca="1">('[1]Qc, Summer, S2'!R9*Main!$B$5)</f>
        <v>-2.877342255661999E-2</v>
      </c>
      <c r="S9" s="2">
        <f ca="1">('[1]Qc, Summer, S2'!S9*Main!$B$5)</f>
        <v>-2.886647839293064E-2</v>
      </c>
      <c r="T9" s="2">
        <f ca="1">('[1]Qc, Summer, S2'!T9*Main!$B$5)</f>
        <v>-2.9412160362549809E-2</v>
      </c>
      <c r="U9" s="2">
        <f ca="1">('[1]Qc, Summer, S2'!U9*Main!$B$5)</f>
        <v>-3.0400637492921507E-2</v>
      </c>
      <c r="V9" s="2">
        <f ca="1">('[1]Qc, Summer, S2'!V9*Main!$B$5)</f>
        <v>-3.2329891291187914E-2</v>
      </c>
      <c r="W9" s="2">
        <f ca="1">('[1]Qc, Summer, S2'!W9*Main!$B$5)</f>
        <v>-3.3703578237195372E-2</v>
      </c>
      <c r="X9" s="2">
        <f ca="1">('[1]Qc, Summer, S2'!X9*Main!$B$5)</f>
        <v>-3.417699139562469E-2</v>
      </c>
      <c r="Y9" s="2">
        <f ca="1">('[1]Qc, Summer, S2'!Y9*Main!$B$5)</f>
        <v>-3.4837934882248914E-2</v>
      </c>
    </row>
    <row r="10" spans="1:25" x14ac:dyDescent="0.3">
      <c r="A10">
        <v>9</v>
      </c>
      <c r="B10" s="2">
        <f ca="1">('[1]Qc, Summer, S2'!B10*Main!$B$5)</f>
        <v>2.1539305180849529E-4</v>
      </c>
      <c r="C10" s="2">
        <f ca="1">('[1]Qc, Summer, S2'!C10*Main!$B$5)</f>
        <v>-1.9861072553982589E-3</v>
      </c>
      <c r="D10" s="2">
        <f ca="1">('[1]Qc, Summer, S2'!D10*Main!$B$5)</f>
        <v>-2.5431226481685146E-3</v>
      </c>
      <c r="E10" s="2">
        <f ca="1">('[1]Qc, Summer, S2'!E10*Main!$B$5)</f>
        <v>-3.2259219859218876E-3</v>
      </c>
      <c r="F10" s="2">
        <f ca="1">('[1]Qc, Summer, S2'!F10*Main!$B$5)</f>
        <v>-3.0718352469675577E-3</v>
      </c>
      <c r="G10" s="2">
        <f ca="1">('[1]Qc, Summer, S2'!G10*Main!$B$5)</f>
        <v>-3.5494574937839493E-3</v>
      </c>
      <c r="H10" s="2">
        <f ca="1">('[1]Qc, Summer, S2'!H10*Main!$B$5)</f>
        <v>-6.6781538156125949E-3</v>
      </c>
      <c r="I10" s="2">
        <f ca="1">('[1]Qc, Summer, S2'!I10*Main!$B$5)</f>
        <v>-2.1748019242064155E-3</v>
      </c>
      <c r="J10" s="2">
        <f ca="1">('[1]Qc, Summer, S2'!J10*Main!$B$5)</f>
        <v>-3.3515371689036861E-3</v>
      </c>
      <c r="K10" s="2">
        <f ca="1">('[1]Qc, Summer, S2'!K10*Main!$B$5)</f>
        <v>-1.1502571898653203E-3</v>
      </c>
      <c r="L10" s="2">
        <f ca="1">('[1]Qc, Summer, S2'!L10*Main!$B$5)</f>
        <v>-2.1422226542434455E-5</v>
      </c>
      <c r="M10" s="2">
        <f ca="1">('[1]Qc, Summer, S2'!M10*Main!$B$5)</f>
        <v>9.0145863746239673E-4</v>
      </c>
      <c r="N10" s="2">
        <f ca="1">('[1]Qc, Summer, S2'!N10*Main!$B$5)</f>
        <v>3.0870472662531206E-3</v>
      </c>
      <c r="O10" s="2">
        <f ca="1">('[1]Qc, Summer, S2'!O10*Main!$B$5)</f>
        <v>3.1264391300610045E-3</v>
      </c>
      <c r="P10" s="2">
        <f ca="1">('[1]Qc, Summer, S2'!P10*Main!$B$5)</f>
        <v>2.3945734123824655E-3</v>
      </c>
      <c r="Q10" s="2">
        <f ca="1">('[1]Qc, Summer, S2'!Q10*Main!$B$5)</f>
        <v>5.5024498942567186E-3</v>
      </c>
      <c r="R10" s="2">
        <f ca="1">('[1]Qc, Summer, S2'!R10*Main!$B$5)</f>
        <v>4.6710099079665815E-3</v>
      </c>
      <c r="S10" s="2">
        <f ca="1">('[1]Qc, Summer, S2'!S10*Main!$B$5)</f>
        <v>4.0586991766808087E-3</v>
      </c>
      <c r="T10" s="2">
        <f ca="1">('[1]Qc, Summer, S2'!T10*Main!$B$5)</f>
        <v>3.3612937221049423E-3</v>
      </c>
      <c r="U10" s="2">
        <f ca="1">('[1]Qc, Summer, S2'!U10*Main!$B$5)</f>
        <v>3.4398430580522112E-3</v>
      </c>
      <c r="V10" s="2">
        <f ca="1">('[1]Qc, Summer, S2'!V10*Main!$B$5)</f>
        <v>4.8618703557916651E-3</v>
      </c>
      <c r="W10" s="2">
        <f ca="1">('[1]Qc, Summer, S2'!W10*Main!$B$5)</f>
        <v>4.3758697787847894E-3</v>
      </c>
      <c r="X10" s="2">
        <f ca="1">('[1]Qc, Summer, S2'!X10*Main!$B$5)</f>
        <v>-4.3058687069876661E-4</v>
      </c>
      <c r="Y10" s="2">
        <f ca="1">('[1]Qc, Summer, S2'!Y10*Main!$B$5)</f>
        <v>-7.0239799711488773E-4</v>
      </c>
    </row>
    <row r="11" spans="1:25" x14ac:dyDescent="0.3">
      <c r="A11">
        <v>10</v>
      </c>
      <c r="B11" s="2">
        <f ca="1">('[1]Qc, Summer, S2'!B11*Main!$B$5)</f>
        <v>-5.0028042062681931E-3</v>
      </c>
      <c r="C11" s="2">
        <f ca="1">('[1]Qc, Summer, S2'!C11*Main!$B$5)</f>
        <v>-5.5903350503602881E-3</v>
      </c>
      <c r="D11" s="2">
        <f ca="1">('[1]Qc, Summer, S2'!D11*Main!$B$5)</f>
        <v>-5.7337681020021838E-3</v>
      </c>
      <c r="E11" s="2">
        <f ca="1">('[1]Qc, Summer, S2'!E11*Main!$B$5)</f>
        <v>-5.6628370812602932E-3</v>
      </c>
      <c r="F11" s="2">
        <f ca="1">('[1]Qc, Summer, S2'!F11*Main!$B$5)</f>
        <v>-5.8526808552232627E-3</v>
      </c>
      <c r="G11" s="2">
        <f ca="1">('[1]Qc, Summer, S2'!G11*Main!$B$5)</f>
        <v>-6.0156170516217598E-3</v>
      </c>
      <c r="H11" s="2">
        <f ca="1">('[1]Qc, Summer, S2'!H11*Main!$B$5)</f>
        <v>-1.9018756794274118E-3</v>
      </c>
      <c r="I11" s="2">
        <f ca="1">('[1]Qc, Summer, S2'!I11*Main!$B$5)</f>
        <v>1.6785765966404569E-3</v>
      </c>
      <c r="J11" s="2">
        <f ca="1">('[1]Qc, Summer, S2'!J11*Main!$B$5)</f>
        <v>3.8187987179932664E-3</v>
      </c>
      <c r="K11" s="2">
        <f ca="1">('[1]Qc, Summer, S2'!K11*Main!$B$5)</f>
        <v>4.0378717189971901E-3</v>
      </c>
      <c r="L11" s="2">
        <f ca="1">('[1]Qc, Summer, S2'!L11*Main!$B$5)</f>
        <v>1.7119252572552741E-3</v>
      </c>
      <c r="M11" s="2">
        <f ca="1">('[1]Qc, Summer, S2'!M11*Main!$B$5)</f>
        <v>4.1605646238519808E-3</v>
      </c>
      <c r="N11" s="2">
        <f ca="1">('[1]Qc, Summer, S2'!N11*Main!$B$5)</f>
        <v>4.4726963910624116E-3</v>
      </c>
      <c r="O11" s="2">
        <f ca="1">('[1]Qc, Summer, S2'!O11*Main!$B$5)</f>
        <v>4.297359117462823E-3</v>
      </c>
      <c r="P11" s="2">
        <f ca="1">('[1]Qc, Summer, S2'!P11*Main!$B$5)</f>
        <v>3.4010611985615959E-3</v>
      </c>
      <c r="Q11" s="2">
        <f ca="1">('[1]Qc, Summer, S2'!Q11*Main!$B$5)</f>
        <v>1.4582525301059211E-3</v>
      </c>
      <c r="R11" s="2">
        <f ca="1">('[1]Qc, Summer, S2'!R11*Main!$B$5)</f>
        <v>7.3193955105411556E-4</v>
      </c>
      <c r="S11" s="2">
        <f ca="1">('[1]Qc, Summer, S2'!S11*Main!$B$5)</f>
        <v>7.2952707480609317E-4</v>
      </c>
      <c r="T11" s="2">
        <f ca="1">('[1]Qc, Summer, S2'!T11*Main!$B$5)</f>
        <v>7.4451114819404102E-4</v>
      </c>
      <c r="U11" s="2">
        <f ca="1">('[1]Qc, Summer, S2'!U11*Main!$B$5)</f>
        <v>1.487097940789708E-3</v>
      </c>
      <c r="V11" s="2">
        <f ca="1">('[1]Qc, Summer, S2'!V11*Main!$B$5)</f>
        <v>2.1334675394458491E-3</v>
      </c>
      <c r="W11" s="2">
        <f ca="1">('[1]Qc, Summer, S2'!W11*Main!$B$5)</f>
        <v>2.9197349774037529E-4</v>
      </c>
      <c r="X11" s="2">
        <f ca="1">('[1]Qc, Summer, S2'!X11*Main!$B$5)</f>
        <v>-2.2033355939710987E-3</v>
      </c>
      <c r="Y11" s="2">
        <f ca="1">('[1]Qc, Summer, S2'!Y11*Main!$B$5)</f>
        <v>-3.7045011367249242E-3</v>
      </c>
    </row>
    <row r="12" spans="1:25" x14ac:dyDescent="0.3">
      <c r="A12">
        <v>11</v>
      </c>
      <c r="B12" s="2">
        <f ca="1">('[1]Qc, Summer, S2'!B12*Main!$B$5)</f>
        <v>-6.2254755301578294E-3</v>
      </c>
      <c r="C12" s="2">
        <f ca="1">('[1]Qc, Summer, S2'!C12*Main!$B$5)</f>
        <v>-6.6949813794732844E-3</v>
      </c>
      <c r="D12" s="2">
        <f ca="1">('[1]Qc, Summer, S2'!D12*Main!$B$5)</f>
        <v>-6.9932793504089239E-3</v>
      </c>
      <c r="E12" s="2">
        <f ca="1">('[1]Qc, Summer, S2'!E12*Main!$B$5)</f>
        <v>-7.0993796690506962E-3</v>
      </c>
      <c r="F12" s="2">
        <f ca="1">('[1]Qc, Summer, S2'!F12*Main!$B$5)</f>
        <v>-6.9148126375248014E-3</v>
      </c>
      <c r="G12" s="2">
        <f ca="1">('[1]Qc, Summer, S2'!G12*Main!$B$5)</f>
        <v>-6.9379652605599269E-3</v>
      </c>
      <c r="H12" s="2">
        <f ca="1">('[1]Qc, Summer, S2'!H12*Main!$B$5)</f>
        <v>-5.4718477180175345E-3</v>
      </c>
      <c r="I12" s="2">
        <f ca="1">('[1]Qc, Summer, S2'!I12*Main!$B$5)</f>
        <v>-4.5425175672539628E-3</v>
      </c>
      <c r="J12" s="2">
        <f ca="1">('[1]Qc, Summer, S2'!J12*Main!$B$5)</f>
        <v>-3.8223843245421235E-3</v>
      </c>
      <c r="K12" s="2">
        <f ca="1">('[1]Qc, Summer, S2'!K12*Main!$B$5)</f>
        <v>-2.952880303246148E-3</v>
      </c>
      <c r="L12" s="2">
        <f ca="1">('[1]Qc, Summer, S2'!L12*Main!$B$5)</f>
        <v>-2.968229441657783E-3</v>
      </c>
      <c r="M12" s="2">
        <f ca="1">('[1]Qc, Summer, S2'!M12*Main!$B$5)</f>
        <v>-3.1762608371379065E-3</v>
      </c>
      <c r="N12" s="2">
        <f ca="1">('[1]Qc, Summer, S2'!N12*Main!$B$5)</f>
        <v>-3.7298927861733832E-3</v>
      </c>
      <c r="O12" s="2">
        <f ca="1">('[1]Qc, Summer, S2'!O12*Main!$B$5)</f>
        <v>-3.8390442983598366E-3</v>
      </c>
      <c r="P12" s="2">
        <f ca="1">('[1]Qc, Summer, S2'!P12*Main!$B$5)</f>
        <v>-4.3065021504717837E-3</v>
      </c>
      <c r="Q12" s="2">
        <f ca="1">('[1]Qc, Summer, S2'!Q12*Main!$B$5)</f>
        <v>-4.3105407189200154E-3</v>
      </c>
      <c r="R12" s="2">
        <f ca="1">('[1]Qc, Summer, S2'!R12*Main!$B$5)</f>
        <v>-4.3749925679654337E-3</v>
      </c>
      <c r="S12" s="2">
        <f ca="1">('[1]Qc, Summer, S2'!S12*Main!$B$5)</f>
        <v>-3.3843719257853201E-3</v>
      </c>
      <c r="T12" s="2">
        <f ca="1">('[1]Qc, Summer, S2'!T12*Main!$B$5)</f>
        <v>-3.0528823366527571E-3</v>
      </c>
      <c r="U12" s="2">
        <f ca="1">('[1]Qc, Summer, S2'!U12*Main!$B$5)</f>
        <v>-3.4778965454329677E-3</v>
      </c>
      <c r="V12" s="2">
        <f ca="1">('[1]Qc, Summer, S2'!V12*Main!$B$5)</f>
        <v>-2.8821326939848569E-3</v>
      </c>
      <c r="W12" s="2">
        <f ca="1">('[1]Qc, Summer, S2'!W12*Main!$B$5)</f>
        <v>-3.6626036259807902E-3</v>
      </c>
      <c r="X12" s="2">
        <f ca="1">('[1]Qc, Summer, S2'!X12*Main!$B$5)</f>
        <v>-4.1936472499230527E-3</v>
      </c>
      <c r="Y12" s="2">
        <f ca="1">('[1]Qc, Summer, S2'!Y12*Main!$B$5)</f>
        <v>-4.7372267262757936E-3</v>
      </c>
    </row>
    <row r="13" spans="1:25" x14ac:dyDescent="0.3">
      <c r="A13">
        <v>12</v>
      </c>
      <c r="B13" s="2">
        <f ca="1">('[1]Qc, Summer, S2'!B13*Main!$B$5)</f>
        <v>-2.190639183267698E-2</v>
      </c>
      <c r="C13" s="2">
        <f ca="1">('[1]Qc, Summer, S2'!C13*Main!$B$5)</f>
        <v>-1.3249454329348365E-2</v>
      </c>
      <c r="D13" s="2">
        <f ca="1">('[1]Qc, Summer, S2'!D13*Main!$B$5)</f>
        <v>-1.6746322536429617E-2</v>
      </c>
      <c r="E13" s="2">
        <f ca="1">('[1]Qc, Summer, S2'!E13*Main!$B$5)</f>
        <v>-1.3188459757413302E-2</v>
      </c>
      <c r="F13" s="2">
        <f ca="1">('[1]Qc, Summer, S2'!F13*Main!$B$5)</f>
        <v>-1.5128858293537641E-2</v>
      </c>
      <c r="G13" s="2">
        <f ca="1">('[1]Qc, Summer, S2'!G13*Main!$B$5)</f>
        <v>-8.118497650286877E-3</v>
      </c>
      <c r="H13" s="2">
        <f ca="1">('[1]Qc, Summer, S2'!H13*Main!$B$5)</f>
        <v>-2.736031444784608E-2</v>
      </c>
      <c r="I13" s="2">
        <f ca="1">('[1]Qc, Summer, S2'!I13*Main!$B$5)</f>
        <v>-2.1512784935517244E-2</v>
      </c>
      <c r="J13" s="2">
        <f ca="1">('[1]Qc, Summer, S2'!J13*Main!$B$5)</f>
        <v>-1.595214379368071E-2</v>
      </c>
      <c r="K13" s="2">
        <f ca="1">('[1]Qc, Summer, S2'!K13*Main!$B$5)</f>
        <v>-1.8771249739964618E-2</v>
      </c>
      <c r="L13" s="2">
        <f ca="1">('[1]Qc, Summer, S2'!L13*Main!$B$5)</f>
        <v>-1.9440703988072024E-2</v>
      </c>
      <c r="M13" s="2">
        <f ca="1">('[1]Qc, Summer, S2'!M13*Main!$B$5)</f>
        <v>-1.7702662811112629E-2</v>
      </c>
      <c r="N13" s="2">
        <f ca="1">('[1]Qc, Summer, S2'!N13*Main!$B$5)</f>
        <v>8.8669840811786554E-3</v>
      </c>
      <c r="O13" s="2">
        <f ca="1">('[1]Qc, Summer, S2'!O13*Main!$B$5)</f>
        <v>4.499663738502354E-3</v>
      </c>
      <c r="P13" s="2">
        <f ca="1">('[1]Qc, Summer, S2'!P13*Main!$B$5)</f>
        <v>-2.5174579324262543E-2</v>
      </c>
      <c r="Q13" s="2">
        <f ca="1">('[1]Qc, Summer, S2'!Q13*Main!$B$5)</f>
        <v>-8.4788713247285277E-3</v>
      </c>
      <c r="R13" s="2">
        <f ca="1">('[1]Qc, Summer, S2'!R13*Main!$B$5)</f>
        <v>-9.7692337905222332E-3</v>
      </c>
      <c r="S13" s="2">
        <f ca="1">('[1]Qc, Summer, S2'!S13*Main!$B$5)</f>
        <v>-5.6860723273585642E-3</v>
      </c>
      <c r="T13" s="2">
        <f ca="1">('[1]Qc, Summer, S2'!T13*Main!$B$5)</f>
        <v>2.6263000476102905E-4</v>
      </c>
      <c r="U13" s="2">
        <f ca="1">('[1]Qc, Summer, S2'!U13*Main!$B$5)</f>
        <v>1.7279937436975305E-2</v>
      </c>
      <c r="V13" s="2">
        <f ca="1">('[1]Qc, Summer, S2'!V13*Main!$B$5)</f>
        <v>3.854801981449664E-2</v>
      </c>
      <c r="W13" s="2">
        <f ca="1">('[1]Qc, Summer, S2'!W13*Main!$B$5)</f>
        <v>3.8394200282044405E-2</v>
      </c>
      <c r="X13" s="2">
        <f ca="1">('[1]Qc, Summer, S2'!X13*Main!$B$5)</f>
        <v>3.6437182204665172E-2</v>
      </c>
      <c r="Y13" s="2">
        <f ca="1">('[1]Qc, Summer, S2'!Y13*Main!$B$5)</f>
        <v>3.8272238093216157E-2</v>
      </c>
    </row>
    <row r="14" spans="1:25" x14ac:dyDescent="0.3">
      <c r="A14">
        <v>13</v>
      </c>
      <c r="B14" s="2">
        <f ca="1">('[1]Qc, Summer, S2'!B14*Main!$B$5)</f>
        <v>1.9711875225233141E-2</v>
      </c>
      <c r="C14" s="2">
        <f ca="1">('[1]Qc, Summer, S2'!C14*Main!$B$5)</f>
        <v>1.8357550788981183E-2</v>
      </c>
      <c r="D14" s="2">
        <f ca="1">('[1]Qc, Summer, S2'!D14*Main!$B$5)</f>
        <v>1.3799809482858232E-2</v>
      </c>
      <c r="E14" s="2">
        <f ca="1">('[1]Qc, Summer, S2'!E14*Main!$B$5)</f>
        <v>1.2439012320680677E-2</v>
      </c>
      <c r="F14" s="2">
        <f ca="1">('[1]Qc, Summer, S2'!F14*Main!$B$5)</f>
        <v>1.1436316405718688E-2</v>
      </c>
      <c r="G14" s="2">
        <f ca="1">('[1]Qc, Summer, S2'!G14*Main!$B$5)</f>
        <v>1.4359780554568255E-2</v>
      </c>
      <c r="H14" s="2">
        <f ca="1">('[1]Qc, Summer, S2'!H14*Main!$B$5)</f>
        <v>4.7285804864082161E-2</v>
      </c>
      <c r="I14" s="2">
        <f ca="1">('[1]Qc, Summer, S2'!I14*Main!$B$5)</f>
        <v>6.3153202006100487E-2</v>
      </c>
      <c r="J14" s="2">
        <f ca="1">('[1]Qc, Summer, S2'!J14*Main!$B$5)</f>
        <v>8.1012691594772201E-2</v>
      </c>
      <c r="K14" s="2">
        <f ca="1">('[1]Qc, Summer, S2'!K14*Main!$B$5)</f>
        <v>7.7236380468548527E-2</v>
      </c>
      <c r="L14" s="2">
        <f ca="1">('[1]Qc, Summer, S2'!L14*Main!$B$5)</f>
        <v>7.533520269031406E-2</v>
      </c>
      <c r="M14" s="2">
        <f ca="1">('[1]Qc, Summer, S2'!M14*Main!$B$5)</f>
        <v>7.4391133991435293E-2</v>
      </c>
      <c r="N14" s="2">
        <f ca="1">('[1]Qc, Summer, S2'!N14*Main!$B$5)</f>
        <v>8.0400687916572164E-2</v>
      </c>
      <c r="O14" s="2">
        <f ca="1">('[1]Qc, Summer, S2'!O14*Main!$B$5)</f>
        <v>7.3805104425979928E-2</v>
      </c>
      <c r="P14" s="2">
        <f ca="1">('[1]Qc, Summer, S2'!P14*Main!$B$5)</f>
        <v>6.7789085978625874E-2</v>
      </c>
      <c r="Q14" s="2">
        <f ca="1">('[1]Qc, Summer, S2'!Q14*Main!$B$5)</f>
        <v>6.2984033335236625E-2</v>
      </c>
      <c r="R14" s="2">
        <f ca="1">('[1]Qc, Summer, S2'!R14*Main!$B$5)</f>
        <v>6.2345913737332462E-2</v>
      </c>
      <c r="S14" s="2">
        <f ca="1">('[1]Qc, Summer, S2'!S14*Main!$B$5)</f>
        <v>6.3159824742693924E-2</v>
      </c>
      <c r="T14" s="2">
        <f ca="1">('[1]Qc, Summer, S2'!T14*Main!$B$5)</f>
        <v>5.2533660871932314E-2</v>
      </c>
      <c r="U14" s="2">
        <f ca="1">('[1]Qc, Summer, S2'!U14*Main!$B$5)</f>
        <v>4.8145275750008043E-2</v>
      </c>
      <c r="V14" s="2">
        <f ca="1">('[1]Qc, Summer, S2'!V14*Main!$B$5)</f>
        <v>5.1036126642102712E-2</v>
      </c>
      <c r="W14" s="2">
        <f ca="1">('[1]Qc, Summer, S2'!W14*Main!$B$5)</f>
        <v>3.5715858252277355E-2</v>
      </c>
      <c r="X14" s="2">
        <f ca="1">('[1]Qc, Summer, S2'!X14*Main!$B$5)</f>
        <v>1.5674952206514201E-2</v>
      </c>
      <c r="Y14" s="2">
        <f ca="1">('[1]Qc, Summer, S2'!Y14*Main!$B$5)</f>
        <v>1.6794794733475137E-2</v>
      </c>
    </row>
    <row r="15" spans="1:25" x14ac:dyDescent="0.3">
      <c r="A15">
        <v>14</v>
      </c>
      <c r="B15" s="2">
        <f ca="1">('[1]Qc, Summer, S2'!B15*Main!$B$5)</f>
        <v>5.1741627984908514E-2</v>
      </c>
      <c r="C15" s="2">
        <f ca="1">('[1]Qc, Summer, S2'!C15*Main!$B$5)</f>
        <v>5.6720465643072732E-2</v>
      </c>
      <c r="D15" s="2">
        <f ca="1">('[1]Qc, Summer, S2'!D15*Main!$B$5)</f>
        <v>5.3806597489131497E-2</v>
      </c>
      <c r="E15" s="2">
        <f ca="1">('[1]Qc, Summer, S2'!E15*Main!$B$5)</f>
        <v>5.3711455566971211E-2</v>
      </c>
      <c r="F15" s="2">
        <f ca="1">('[1]Qc, Summer, S2'!F15*Main!$B$5)</f>
        <v>5.2641370875357509E-2</v>
      </c>
      <c r="G15" s="2">
        <f ca="1">('[1]Qc, Summer, S2'!G15*Main!$B$5)</f>
        <v>5.5683948182304724E-2</v>
      </c>
      <c r="H15" s="2">
        <f ca="1">('[1]Qc, Summer, S2'!H15*Main!$B$5)</f>
        <v>5.7096441598927988E-2</v>
      </c>
      <c r="I15" s="2">
        <f ca="1">('[1]Qc, Summer, S2'!I15*Main!$B$5)</f>
        <v>0.10711729955697046</v>
      </c>
      <c r="J15" s="2">
        <f ca="1">('[1]Qc, Summer, S2'!J15*Main!$B$5)</f>
        <v>0.12455559200518342</v>
      </c>
      <c r="K15" s="2">
        <f ca="1">('[1]Qc, Summer, S2'!K15*Main!$B$5)</f>
        <v>0.12011308467504447</v>
      </c>
      <c r="L15" s="2">
        <f ca="1">('[1]Qc, Summer, S2'!L15*Main!$B$5)</f>
        <v>0.1169881960458706</v>
      </c>
      <c r="M15" s="2">
        <f ca="1">('[1]Qc, Summer, S2'!M15*Main!$B$5)</f>
        <v>0.11724614876488675</v>
      </c>
      <c r="N15" s="2">
        <f ca="1">('[1]Qc, Summer, S2'!N15*Main!$B$5)</f>
        <v>0.12461554001831866</v>
      </c>
      <c r="O15" s="2">
        <f ca="1">('[1]Qc, Summer, S2'!O15*Main!$B$5)</f>
        <v>0.12052354902100264</v>
      </c>
      <c r="P15" s="2">
        <f ca="1">('[1]Qc, Summer, S2'!P15*Main!$B$5)</f>
        <v>8.4656884341171579E-2</v>
      </c>
      <c r="Q15" s="2">
        <f ca="1">('[1]Qc, Summer, S2'!Q15*Main!$B$5)</f>
        <v>0.11069988948505502</v>
      </c>
      <c r="R15" s="2">
        <f ca="1">('[1]Qc, Summer, S2'!R15*Main!$B$5)</f>
        <v>0.11206423416513531</v>
      </c>
      <c r="S15" s="2">
        <f ca="1">('[1]Qc, Summer, S2'!S15*Main!$B$5)</f>
        <v>0.10523702834360774</v>
      </c>
      <c r="T15" s="2">
        <f ca="1">('[1]Qc, Summer, S2'!T15*Main!$B$5)</f>
        <v>8.314919743622097E-2</v>
      </c>
      <c r="U15" s="2">
        <f ca="1">('[1]Qc, Summer, S2'!U15*Main!$B$5)</f>
        <v>7.5414204402181523E-2</v>
      </c>
      <c r="V15" s="2">
        <f ca="1">('[1]Qc, Summer, S2'!V15*Main!$B$5)</f>
        <v>7.907375917853432E-2</v>
      </c>
      <c r="W15" s="2">
        <f ca="1">('[1]Qc, Summer, S2'!W15*Main!$B$5)</f>
        <v>7.9541288520105155E-2</v>
      </c>
      <c r="X15" s="2">
        <f ca="1">('[1]Qc, Summer, S2'!X15*Main!$B$5)</f>
        <v>5.490012837934511E-2</v>
      </c>
      <c r="Y15" s="2">
        <f ca="1">('[1]Qc, Summer, S2'!Y15*Main!$B$5)</f>
        <v>5.4214230383734185E-2</v>
      </c>
    </row>
    <row r="16" spans="1:25" x14ac:dyDescent="0.3">
      <c r="A16">
        <v>15</v>
      </c>
      <c r="B16" s="2">
        <f ca="1">('[1]Qc, Summer, S2'!B16*Main!$B$5)</f>
        <v>2.6982231310891013E-4</v>
      </c>
      <c r="C16" s="2">
        <f ca="1">('[1]Qc, Summer, S2'!C16*Main!$B$5)</f>
        <v>-1.3332713765874115E-3</v>
      </c>
      <c r="D16" s="2">
        <f ca="1">('[1]Qc, Summer, S2'!D16*Main!$B$5)</f>
        <v>-1.5833473635836529E-3</v>
      </c>
      <c r="E16" s="2">
        <f ca="1">('[1]Qc, Summer, S2'!E16*Main!$B$5)</f>
        <v>-2.145868616646941E-3</v>
      </c>
      <c r="F16" s="2">
        <f ca="1">('[1]Qc, Summer, S2'!F16*Main!$B$5)</f>
        <v>-2.7290245402465095E-3</v>
      </c>
      <c r="G16" s="2">
        <f ca="1">('[1]Qc, Summer, S2'!G16*Main!$B$5)</f>
        <v>-2.2138703275117705E-3</v>
      </c>
      <c r="H16" s="2">
        <f ca="1">('[1]Qc, Summer, S2'!H16*Main!$B$5)</f>
        <v>-2.5842232272397531E-3</v>
      </c>
      <c r="I16" s="2">
        <f ca="1">('[1]Qc, Summer, S2'!I16*Main!$B$5)</f>
        <v>6.7712823133404786E-3</v>
      </c>
      <c r="J16" s="2">
        <f ca="1">('[1]Qc, Summer, S2'!J16*Main!$B$5)</f>
        <v>8.7043631415742884E-3</v>
      </c>
      <c r="K16" s="2">
        <f ca="1">('[1]Qc, Summer, S2'!K16*Main!$B$5)</f>
        <v>1.1173988766210022E-2</v>
      </c>
      <c r="L16" s="2">
        <f ca="1">('[1]Qc, Summer, S2'!L16*Main!$B$5)</f>
        <v>6.4456384524202723E-3</v>
      </c>
      <c r="M16" s="2">
        <f ca="1">('[1]Qc, Summer, S2'!M16*Main!$B$5)</f>
        <v>5.7980517750254529E-3</v>
      </c>
      <c r="N16" s="2">
        <f ca="1">('[1]Qc, Summer, S2'!N16*Main!$B$5)</f>
        <v>4.0006098894767878E-3</v>
      </c>
      <c r="O16" s="2">
        <f ca="1">('[1]Qc, Summer, S2'!O16*Main!$B$5)</f>
        <v>5.3100928556282711E-3</v>
      </c>
      <c r="P16" s="2">
        <f ca="1">('[1]Qc, Summer, S2'!P16*Main!$B$5)</f>
        <v>2.2716431859633184E-3</v>
      </c>
      <c r="Q16" s="2">
        <f ca="1">('[1]Qc, Summer, S2'!Q16*Main!$B$5)</f>
        <v>2.0035706066597512E-3</v>
      </c>
      <c r="R16" s="2">
        <f ca="1">('[1]Qc, Summer, S2'!R16*Main!$B$5)</f>
        <v>2.3423450888492531E-3</v>
      </c>
      <c r="S16" s="2">
        <f ca="1">('[1]Qc, Summer, S2'!S16*Main!$B$5)</f>
        <v>4.2465910540243571E-3</v>
      </c>
      <c r="T16" s="2">
        <f ca="1">('[1]Qc, Summer, S2'!T16*Main!$B$5)</f>
        <v>8.066683028048565E-3</v>
      </c>
      <c r="U16" s="2">
        <f ca="1">('[1]Qc, Summer, S2'!U16*Main!$B$5)</f>
        <v>8.2396382963170374E-3</v>
      </c>
      <c r="V16" s="2">
        <f ca="1">('[1]Qc, Summer, S2'!V16*Main!$B$5)</f>
        <v>6.548372320723232E-3</v>
      </c>
      <c r="W16" s="2">
        <f ca="1">('[1]Qc, Summer, S2'!W16*Main!$B$5)</f>
        <v>4.9960255992152125E-3</v>
      </c>
      <c r="X16" s="2">
        <f ca="1">('[1]Qc, Summer, S2'!X16*Main!$B$5)</f>
        <v>2.4471767625852754E-3</v>
      </c>
      <c r="Y16" s="2">
        <f ca="1">('[1]Qc, Summer, S2'!Y16*Main!$B$5)</f>
        <v>4.4960775459743237E-4</v>
      </c>
    </row>
    <row r="17" spans="1:25" x14ac:dyDescent="0.3">
      <c r="A17">
        <v>16</v>
      </c>
      <c r="B17" s="2">
        <f ca="1">('[1]Qc, Summer, S2'!B17*Main!$B$5)</f>
        <v>-1.4804552809044563E-3</v>
      </c>
      <c r="C17" s="2">
        <f ca="1">('[1]Qc, Summer, S2'!C17*Main!$B$5)</f>
        <v>-3.4940918377678824E-3</v>
      </c>
      <c r="D17" s="2">
        <f ca="1">('[1]Qc, Summer, S2'!D17*Main!$B$5)</f>
        <v>-6.1547736272718982E-3</v>
      </c>
      <c r="E17" s="2">
        <f ca="1">('[1]Qc, Summer, S2'!E17*Main!$B$5)</f>
        <v>-5.6891162938267998E-3</v>
      </c>
      <c r="F17" s="2">
        <f ca="1">('[1]Qc, Summer, S2'!F17*Main!$B$5)</f>
        <v>-5.7800692462182364E-3</v>
      </c>
      <c r="G17" s="2">
        <f ca="1">('[1]Qc, Summer, S2'!G17*Main!$B$5)</f>
        <v>-5.534208012074382E-3</v>
      </c>
      <c r="H17" s="2">
        <f ca="1">('[1]Qc, Summer, S2'!H17*Main!$B$5)</f>
        <v>-3.4310291500110995E-4</v>
      </c>
      <c r="I17" s="2">
        <f ca="1">('[1]Qc, Summer, S2'!I17*Main!$B$5)</f>
        <v>6.6280037648734046E-3</v>
      </c>
      <c r="J17" s="2">
        <f ca="1">('[1]Qc, Summer, S2'!J17*Main!$B$5)</f>
        <v>8.6545689755184348E-3</v>
      </c>
      <c r="K17" s="2">
        <f ca="1">('[1]Qc, Summer, S2'!K17*Main!$B$5)</f>
        <v>8.7535599995282529E-3</v>
      </c>
      <c r="L17" s="2">
        <f ca="1">('[1]Qc, Summer, S2'!L17*Main!$B$5)</f>
        <v>7.3096674749929015E-3</v>
      </c>
      <c r="M17" s="2">
        <f ca="1">('[1]Qc, Summer, S2'!M17*Main!$B$5)</f>
        <v>9.1732636744058463E-3</v>
      </c>
      <c r="N17" s="2">
        <f ca="1">('[1]Qc, Summer, S2'!N17*Main!$B$5)</f>
        <v>8.2859224471371219E-3</v>
      </c>
      <c r="O17" s="2">
        <f ca="1">('[1]Qc, Summer, S2'!O17*Main!$B$5)</f>
        <v>7.215460384937142E-3</v>
      </c>
      <c r="P17" s="2">
        <f ca="1">('[1]Qc, Summer, S2'!P17*Main!$B$5)</f>
        <v>5.224226593096036E-3</v>
      </c>
      <c r="Q17" s="2">
        <f ca="1">('[1]Qc, Summer, S2'!Q17*Main!$B$5)</f>
        <v>3.2616159305064248E-3</v>
      </c>
      <c r="R17" s="2">
        <f ca="1">('[1]Qc, Summer, S2'!R17*Main!$B$5)</f>
        <v>4.0218590568373144E-3</v>
      </c>
      <c r="S17" s="2">
        <f ca="1">('[1]Qc, Summer, S2'!S17*Main!$B$5)</f>
        <v>3.5822738899848839E-3</v>
      </c>
      <c r="T17" s="2">
        <f ca="1">('[1]Qc, Summer, S2'!T17*Main!$B$5)</f>
        <v>6.9191287647738149E-4</v>
      </c>
      <c r="U17" s="2">
        <f ca="1">('[1]Qc, Summer, S2'!U17*Main!$B$5)</f>
        <v>2.8795856378538384E-3</v>
      </c>
      <c r="V17" s="2">
        <f ca="1">('[1]Qc, Summer, S2'!V17*Main!$B$5)</f>
        <v>4.021734438600229E-3</v>
      </c>
      <c r="W17" s="2">
        <f ca="1">('[1]Qc, Summer, S2'!W17*Main!$B$5)</f>
        <v>2.6168353120363135E-3</v>
      </c>
      <c r="X17" s="2">
        <f ca="1">('[1]Qc, Summer, S2'!X17*Main!$B$5)</f>
        <v>-2.4659351278152235E-3</v>
      </c>
      <c r="Y17" s="2">
        <f ca="1">('[1]Qc, Summer, S2'!Y17*Main!$B$5)</f>
        <v>-5.079707331397041E-3</v>
      </c>
    </row>
    <row r="18" spans="1:25" x14ac:dyDescent="0.3">
      <c r="A18">
        <v>17</v>
      </c>
      <c r="B18" s="2">
        <f ca="1">('[1]Qc, Summer, S2'!B18*Main!$B$5)</f>
        <v>-3.2450104527516383E-3</v>
      </c>
      <c r="C18" s="2">
        <f ca="1">('[1]Qc, Summer, S2'!C18*Main!$B$5)</f>
        <v>-3.2734254422015045E-3</v>
      </c>
      <c r="D18" s="2">
        <f ca="1">('[1]Qc, Summer, S2'!D18*Main!$B$5)</f>
        <v>-3.3709701914861286E-3</v>
      </c>
      <c r="E18" s="2">
        <f ca="1">('[1]Qc, Summer, S2'!E18*Main!$B$5)</f>
        <v>-3.371058947797934E-3</v>
      </c>
      <c r="F18" s="2">
        <f ca="1">('[1]Qc, Summer, S2'!F18*Main!$B$5)</f>
        <v>-3.4469866910636013E-3</v>
      </c>
      <c r="G18" s="2">
        <f ca="1">('[1]Qc, Summer, S2'!G18*Main!$B$5)</f>
        <v>-3.5508329822252563E-3</v>
      </c>
      <c r="H18" s="2">
        <f ca="1">('[1]Qc, Summer, S2'!H18*Main!$B$5)</f>
        <v>-3.2026750983707485E-3</v>
      </c>
      <c r="I18" s="2">
        <f ca="1">('[1]Qc, Summer, S2'!I18*Main!$B$5)</f>
        <v>-2.1742833717051397E-3</v>
      </c>
      <c r="J18" s="2">
        <f ca="1">('[1]Qc, Summer, S2'!J18*Main!$B$5)</f>
        <v>-1.6217707991478562E-3</v>
      </c>
      <c r="K18" s="2">
        <f ca="1">('[1]Qc, Summer, S2'!K18*Main!$B$5)</f>
        <v>-1.7099833222817627E-3</v>
      </c>
      <c r="L18" s="2">
        <f ca="1">('[1]Qc, Summer, S2'!L18*Main!$B$5)</f>
        <v>-2.1550635674104754E-3</v>
      </c>
      <c r="M18" s="2">
        <f ca="1">('[1]Qc, Summer, S2'!M18*Main!$B$5)</f>
        <v>-2.3629245992128787E-3</v>
      </c>
      <c r="N18" s="2">
        <f ca="1">('[1]Qc, Summer, S2'!N18*Main!$B$5)</f>
        <v>-2.1838663969411514E-3</v>
      </c>
      <c r="O18" s="2">
        <f ca="1">('[1]Qc, Summer, S2'!O18*Main!$B$5)</f>
        <v>-2.3679046408629136E-3</v>
      </c>
      <c r="P18" s="2">
        <f ca="1">('[1]Qc, Summer, S2'!P18*Main!$B$5)</f>
        <v>-2.2417917662383366E-3</v>
      </c>
      <c r="Q18" s="2">
        <f ca="1">('[1]Qc, Summer, S2'!Q18*Main!$B$5)</f>
        <v>-2.6414975346124052E-3</v>
      </c>
      <c r="R18" s="2">
        <f ca="1">('[1]Qc, Summer, S2'!R18*Main!$B$5)</f>
        <v>-2.9570716950622421E-3</v>
      </c>
      <c r="S18" s="2">
        <f ca="1">('[1]Qc, Summer, S2'!S18*Main!$B$5)</f>
        <v>-2.6309188135686121E-3</v>
      </c>
      <c r="T18" s="2">
        <f ca="1">('[1]Qc, Summer, S2'!T18*Main!$B$5)</f>
        <v>-1.8601975983502702E-3</v>
      </c>
      <c r="U18" s="2">
        <f ca="1">('[1]Qc, Summer, S2'!U18*Main!$B$5)</f>
        <v>-1.6621158557409677E-3</v>
      </c>
      <c r="V18" s="2">
        <f ca="1">('[1]Qc, Summer, S2'!V18*Main!$B$5)</f>
        <v>-1.6672848170758124E-3</v>
      </c>
      <c r="W18" s="2">
        <f ca="1">('[1]Qc, Summer, S2'!W18*Main!$B$5)</f>
        <v>-2.2023598995856951E-3</v>
      </c>
      <c r="X18" s="2">
        <f ca="1">('[1]Qc, Summer, S2'!X18*Main!$B$5)</f>
        <v>-2.7455969687760389E-3</v>
      </c>
      <c r="Y18" s="2">
        <f ca="1">('[1]Qc, Summer, S2'!Y18*Main!$B$5)</f>
        <v>-2.8484974114247447E-3</v>
      </c>
    </row>
    <row r="19" spans="1:25" x14ac:dyDescent="0.3">
      <c r="A19">
        <v>18</v>
      </c>
      <c r="B19" s="2">
        <f ca="1">('[1]Qc, Summer, S2'!B19*Main!$B$5)</f>
        <v>-5.3017930466467333E-3</v>
      </c>
      <c r="C19" s="2">
        <f ca="1">('[1]Qc, Summer, S2'!C19*Main!$B$5)</f>
        <v>-6.9292886669712781E-3</v>
      </c>
      <c r="D19" s="2">
        <f ca="1">('[1]Qc, Summer, S2'!D19*Main!$B$5)</f>
        <v>-8.1354646771903214E-3</v>
      </c>
      <c r="E19" s="2">
        <f ca="1">('[1]Qc, Summer, S2'!E19*Main!$B$5)</f>
        <v>-8.1153644196582213E-3</v>
      </c>
      <c r="F19" s="2">
        <f ca="1">('[1]Qc, Summer, S2'!F19*Main!$B$5)</f>
        <v>-8.1663030030355178E-3</v>
      </c>
      <c r="G19" s="2">
        <f ca="1">('[1]Qc, Summer, S2'!G19*Main!$B$5)</f>
        <v>-8.8284623964400722E-3</v>
      </c>
      <c r="H19" s="2">
        <f ca="1">('[1]Qc, Summer, S2'!H19*Main!$B$5)</f>
        <v>-7.9410766347543342E-3</v>
      </c>
      <c r="I19" s="2">
        <f ca="1">('[1]Qc, Summer, S2'!I19*Main!$B$5)</f>
        <v>-3.1701244632566117E-3</v>
      </c>
      <c r="J19" s="2">
        <f ca="1">('[1]Qc, Summer, S2'!J19*Main!$B$5)</f>
        <v>9.9028311817747541E-4</v>
      </c>
      <c r="K19" s="2">
        <f ca="1">('[1]Qc, Summer, S2'!K19*Main!$B$5)</f>
        <v>3.5218203721512722E-3</v>
      </c>
      <c r="L19" s="2">
        <f ca="1">('[1]Qc, Summer, S2'!L19*Main!$B$5)</f>
        <v>5.8097836640129824E-3</v>
      </c>
      <c r="M19" s="2">
        <f ca="1">('[1]Qc, Summer, S2'!M19*Main!$B$5)</f>
        <v>6.1680630488965982E-3</v>
      </c>
      <c r="N19" s="2">
        <f ca="1">('[1]Qc, Summer, S2'!N19*Main!$B$5)</f>
        <v>5.4140566942116782E-3</v>
      </c>
      <c r="O19" s="2">
        <f ca="1">('[1]Qc, Summer, S2'!O19*Main!$B$5)</f>
        <v>4.4234120268855431E-3</v>
      </c>
      <c r="P19" s="2">
        <f ca="1">('[1]Qc, Summer, S2'!P19*Main!$B$5)</f>
        <v>2.9223730556327062E-3</v>
      </c>
      <c r="Q19" s="2">
        <f ca="1">('[1]Qc, Summer, S2'!Q19*Main!$B$5)</f>
        <v>1.9403815427283708E-3</v>
      </c>
      <c r="R19" s="2">
        <f ca="1">('[1]Qc, Summer, S2'!R19*Main!$B$5)</f>
        <v>1.6209015967105071E-3</v>
      </c>
      <c r="S19" s="2">
        <f ca="1">('[1]Qc, Summer, S2'!S19*Main!$B$5)</f>
        <v>1.4265153122120324E-3</v>
      </c>
      <c r="T19" s="2">
        <f ca="1">('[1]Qc, Summer, S2'!T19*Main!$B$5)</f>
        <v>1.4427985014226338E-3</v>
      </c>
      <c r="U19" s="2">
        <f ca="1">('[1]Qc, Summer, S2'!U19*Main!$B$5)</f>
        <v>3.9430948618605883E-4</v>
      </c>
      <c r="V19" s="2">
        <f ca="1">('[1]Qc, Summer, S2'!V19*Main!$B$5)</f>
        <v>3.068935236049058E-3</v>
      </c>
      <c r="W19" s="2">
        <f ca="1">('[1]Qc, Summer, S2'!W19*Main!$B$5)</f>
        <v>1.3998345085868304E-3</v>
      </c>
      <c r="X19" s="2">
        <f ca="1">('[1]Qc, Summer, S2'!X19*Main!$B$5)</f>
        <v>8.0247855173044293E-4</v>
      </c>
      <c r="Y19" s="2">
        <f ca="1">('[1]Qc, Summer, S2'!Y19*Main!$B$5)</f>
        <v>-1.2855199339225235E-3</v>
      </c>
    </row>
    <row r="20" spans="1:25" x14ac:dyDescent="0.3">
      <c r="A20">
        <v>19</v>
      </c>
      <c r="B20" s="2">
        <f ca="1">('[1]Qc, Summer, S2'!B20*Main!$B$5)</f>
        <v>9.9897947879683448E-3</v>
      </c>
      <c r="C20" s="2">
        <f ca="1">('[1]Qc, Summer, S2'!C20*Main!$B$5)</f>
        <v>1.1102538763248798E-2</v>
      </c>
      <c r="D20" s="2">
        <f ca="1">('[1]Qc, Summer, S2'!D20*Main!$B$5)</f>
        <v>8.4076201640327468E-3</v>
      </c>
      <c r="E20" s="2">
        <f ca="1">('[1]Qc, Summer, S2'!E20*Main!$B$5)</f>
        <v>9.9067377095830647E-3</v>
      </c>
      <c r="F20" s="2">
        <f ca="1">('[1]Qc, Summer, S2'!F20*Main!$B$5)</f>
        <v>1.0141437212473013E-2</v>
      </c>
      <c r="G20" s="2">
        <f ca="1">('[1]Qc, Summer, S2'!G20*Main!$B$5)</f>
        <v>1.0412624075745369E-2</v>
      </c>
      <c r="H20" s="2">
        <f ca="1">('[1]Qc, Summer, S2'!H20*Main!$B$5)</f>
        <v>1.0086299307028174E-2</v>
      </c>
      <c r="I20" s="2">
        <f ca="1">('[1]Qc, Summer, S2'!I20*Main!$B$5)</f>
        <v>1.8650280981158028E-2</v>
      </c>
      <c r="J20" s="2">
        <f ca="1">('[1]Qc, Summer, S2'!J20*Main!$B$5)</f>
        <v>2.1419175153563383E-2</v>
      </c>
      <c r="K20" s="2">
        <f ca="1">('[1]Qc, Summer, S2'!K20*Main!$B$5)</f>
        <v>2.1371506919940809E-2</v>
      </c>
      <c r="L20" s="2">
        <f ca="1">('[1]Qc, Summer, S2'!L20*Main!$B$5)</f>
        <v>1.8677234851077033E-2</v>
      </c>
      <c r="M20" s="2">
        <f ca="1">('[1]Qc, Summer, S2'!M20*Main!$B$5)</f>
        <v>2.2306161668107106E-2</v>
      </c>
      <c r="N20" s="2">
        <f ca="1">('[1]Qc, Summer, S2'!N20*Main!$B$5)</f>
        <v>2.3242451298161184E-2</v>
      </c>
      <c r="O20" s="2">
        <f ca="1">('[1]Qc, Summer, S2'!O20*Main!$B$5)</f>
        <v>2.1451790363582184E-2</v>
      </c>
      <c r="P20" s="2">
        <f ca="1">('[1]Qc, Summer, S2'!P20*Main!$B$5)</f>
        <v>1.8631085866119113E-2</v>
      </c>
      <c r="Q20" s="2">
        <f ca="1">('[1]Qc, Summer, S2'!Q20*Main!$B$5)</f>
        <v>1.6384880817285171E-2</v>
      </c>
      <c r="R20" s="2">
        <f ca="1">('[1]Qc, Summer, S2'!R20*Main!$B$5)</f>
        <v>1.9976055730881292E-2</v>
      </c>
      <c r="S20" s="2">
        <f ca="1">('[1]Qc, Summer, S2'!S20*Main!$B$5)</f>
        <v>1.9369736831947908E-2</v>
      </c>
      <c r="T20" s="2">
        <f ca="1">('[1]Qc, Summer, S2'!T20*Main!$B$5)</f>
        <v>1.5199934832440393E-2</v>
      </c>
      <c r="U20" s="2">
        <f ca="1">('[1]Qc, Summer, S2'!U20*Main!$B$5)</f>
        <v>1.4097321655725231E-2</v>
      </c>
      <c r="V20" s="2">
        <f ca="1">('[1]Qc, Summer, S2'!V20*Main!$B$5)</f>
        <v>1.6607448207413632E-2</v>
      </c>
      <c r="W20" s="2">
        <f ca="1">('[1]Qc, Summer, S2'!W20*Main!$B$5)</f>
        <v>1.3065638523120008E-2</v>
      </c>
      <c r="X20" s="2">
        <f ca="1">('[1]Qc, Summer, S2'!X20*Main!$B$5)</f>
        <v>9.9771767031474994E-3</v>
      </c>
      <c r="Y20" s="2">
        <f ca="1">('[1]Qc, Summer, S2'!Y20*Main!$B$5)</f>
        <v>1.1110320957295734E-2</v>
      </c>
    </row>
    <row r="21" spans="1:25" x14ac:dyDescent="0.3">
      <c r="A21">
        <v>20</v>
      </c>
      <c r="B21" s="2">
        <f ca="1">('[1]Qc, Summer, S2'!B21*Main!$B$5)</f>
        <v>-1.384536057373509E-2</v>
      </c>
      <c r="C21" s="2">
        <f ca="1">('[1]Qc, Summer, S2'!C21*Main!$B$5)</f>
        <v>-1.4303910761138528E-2</v>
      </c>
      <c r="D21" s="2">
        <f ca="1">('[1]Qc, Summer, S2'!D21*Main!$B$5)</f>
        <v>-1.5053304873766566E-2</v>
      </c>
      <c r="E21" s="2">
        <f ca="1">('[1]Qc, Summer, S2'!E21*Main!$B$5)</f>
        <v>-1.5557175666906172E-2</v>
      </c>
      <c r="F21" s="2">
        <f ca="1">('[1]Qc, Summer, S2'!F21*Main!$B$5)</f>
        <v>-1.4556521498703191E-2</v>
      </c>
      <c r="G21" s="2">
        <f ca="1">('[1]Qc, Summer, S2'!G21*Main!$B$5)</f>
        <v>-1.5698001111236017E-2</v>
      </c>
      <c r="H21" s="2">
        <f ca="1">('[1]Qc, Summer, S2'!H21*Main!$B$5)</f>
        <v>-1.3614810975335911E-2</v>
      </c>
      <c r="I21" s="2">
        <f ca="1">('[1]Qc, Summer, S2'!I21*Main!$B$5)</f>
        <v>-6.206516564724927E-3</v>
      </c>
      <c r="J21" s="2">
        <f ca="1">('[1]Qc, Summer, S2'!J21*Main!$B$5)</f>
        <v>-1.1155305015661213E-3</v>
      </c>
      <c r="K21" s="2">
        <f ca="1">('[1]Qc, Summer, S2'!K21*Main!$B$5)</f>
        <v>-8.3082861468813593E-4</v>
      </c>
      <c r="L21" s="2">
        <f ca="1">('[1]Qc, Summer, S2'!L21*Main!$B$5)</f>
        <v>1.9001361025943711E-3</v>
      </c>
      <c r="M21" s="2">
        <f ca="1">('[1]Qc, Summer, S2'!M21*Main!$B$5)</f>
        <v>6.3802486460480805E-4</v>
      </c>
      <c r="N21" s="2">
        <f ca="1">('[1]Qc, Summer, S2'!N21*Main!$B$5)</f>
        <v>1.6234650602583208E-4</v>
      </c>
      <c r="O21" s="2">
        <f ca="1">('[1]Qc, Summer, S2'!O21*Main!$B$5)</f>
        <v>1.1088679183890474E-4</v>
      </c>
      <c r="P21" s="2">
        <f ca="1">('[1]Qc, Summer, S2'!P21*Main!$B$5)</f>
        <v>-1.6017769944985305E-3</v>
      </c>
      <c r="Q21" s="2">
        <f ca="1">('[1]Qc, Summer, S2'!Q21*Main!$B$5)</f>
        <v>-2.7842312005807784E-3</v>
      </c>
      <c r="R21" s="2">
        <f ca="1">('[1]Qc, Summer, S2'!R21*Main!$B$5)</f>
        <v>-4.1057158014649545E-3</v>
      </c>
      <c r="S21" s="2">
        <f ca="1">('[1]Qc, Summer, S2'!S21*Main!$B$5)</f>
        <v>-5.2146432944030789E-3</v>
      </c>
      <c r="T21" s="2">
        <f ca="1">('[1]Qc, Summer, S2'!T21*Main!$B$5)</f>
        <v>-4.530342678012971E-3</v>
      </c>
      <c r="U21" s="2">
        <f ca="1">('[1]Qc, Summer, S2'!U21*Main!$B$5)</f>
        <v>-5.5838394712470199E-3</v>
      </c>
      <c r="V21" s="2">
        <f ca="1">('[1]Qc, Summer, S2'!V21*Main!$B$5)</f>
        <v>-3.9736966474469906E-3</v>
      </c>
      <c r="W21" s="2">
        <f ca="1">('[1]Qc, Summer, S2'!W21*Main!$B$5)</f>
        <v>-7.3396625768106733E-3</v>
      </c>
      <c r="X21" s="2">
        <f ca="1">('[1]Qc, Summer, S2'!X21*Main!$B$5)</f>
        <v>-9.2177853952052149E-3</v>
      </c>
      <c r="Y21" s="2">
        <f ca="1">('[1]Qc, Summer, S2'!Y21*Main!$B$5)</f>
        <v>-1.0004615763820293E-2</v>
      </c>
    </row>
    <row r="22" spans="1:25" x14ac:dyDescent="0.3">
      <c r="A22">
        <v>21</v>
      </c>
      <c r="B22" s="2">
        <f ca="1">('[1]Qc, Summer, S2'!B22*Main!$B$5)</f>
        <v>-7.022665502671939E-2</v>
      </c>
      <c r="C22" s="2">
        <f ca="1">('[1]Qc, Summer, S2'!C22*Main!$B$5)</f>
        <v>-7.0713182984980388E-2</v>
      </c>
      <c r="D22" s="2">
        <f ca="1">('[1]Qc, Summer, S2'!D22*Main!$B$5)</f>
        <v>-7.1374125299646263E-2</v>
      </c>
      <c r="E22" s="2">
        <f ca="1">('[1]Qc, Summer, S2'!E22*Main!$B$5)</f>
        <v>-7.1760987576544935E-2</v>
      </c>
      <c r="F22" s="2">
        <f ca="1">('[1]Qc, Summer, S2'!F22*Main!$B$5)</f>
        <v>-7.0798424203063301E-2</v>
      </c>
      <c r="G22" s="2">
        <f ca="1">('[1]Qc, Summer, S2'!G22*Main!$B$5)</f>
        <v>-6.9113280537850666E-2</v>
      </c>
      <c r="H22" s="2">
        <f ca="1">('[1]Qc, Summer, S2'!H22*Main!$B$5)</f>
        <v>-5.8743006739422413E-2</v>
      </c>
      <c r="I22" s="2">
        <f ca="1">('[1]Qc, Summer, S2'!I22*Main!$B$5)</f>
        <v>-4.8473110001070373E-2</v>
      </c>
      <c r="J22" s="2">
        <f ca="1">('[1]Qc, Summer, S2'!J22*Main!$B$5)</f>
        <v>-4.7560379468269874E-2</v>
      </c>
      <c r="K22" s="2">
        <f ca="1">('[1]Qc, Summer, S2'!K22*Main!$B$5)</f>
        <v>-4.6802393143053851E-2</v>
      </c>
      <c r="L22" s="2">
        <f ca="1">('[1]Qc, Summer, S2'!L22*Main!$B$5)</f>
        <v>-4.6028669761214822E-2</v>
      </c>
      <c r="M22" s="2">
        <f ca="1">('[1]Qc, Summer, S2'!M22*Main!$B$5)</f>
        <v>-4.551984646744623E-2</v>
      </c>
      <c r="N22" s="2">
        <f ca="1">('[1]Qc, Summer, S2'!N22*Main!$B$5)</f>
        <v>-4.659387948671579E-2</v>
      </c>
      <c r="O22" s="2">
        <f ca="1">('[1]Qc, Summer, S2'!O22*Main!$B$5)</f>
        <v>-4.8390490453799617E-2</v>
      </c>
      <c r="P22" s="2">
        <f ca="1">('[1]Qc, Summer, S2'!P22*Main!$B$5)</f>
        <v>-5.3200690338229106E-2</v>
      </c>
      <c r="Q22" s="2">
        <f ca="1">('[1]Qc, Summer, S2'!Q22*Main!$B$5)</f>
        <v>-5.5584805194363165E-2</v>
      </c>
      <c r="R22" s="2">
        <f ca="1">('[1]Qc, Summer, S2'!R22*Main!$B$5)</f>
        <v>-5.7546845113239979E-2</v>
      </c>
      <c r="S22" s="2">
        <f ca="1">('[1]Qc, Summer, S2'!S22*Main!$B$5)</f>
        <v>-5.7732956785861281E-2</v>
      </c>
      <c r="T22" s="2">
        <f ca="1">('[1]Qc, Summer, S2'!T22*Main!$B$5)</f>
        <v>-5.8824320725099619E-2</v>
      </c>
      <c r="U22" s="2">
        <f ca="1">('[1]Qc, Summer, S2'!U22*Main!$B$5)</f>
        <v>-6.0801274985843014E-2</v>
      </c>
      <c r="V22" s="2">
        <f ca="1">('[1]Qc, Summer, S2'!V22*Main!$B$5)</f>
        <v>-6.4659782582375827E-2</v>
      </c>
      <c r="W22" s="2">
        <f ca="1">('[1]Qc, Summer, S2'!W22*Main!$B$5)</f>
        <v>-6.7407156474390745E-2</v>
      </c>
      <c r="X22" s="2">
        <f ca="1">('[1]Qc, Summer, S2'!X22*Main!$B$5)</f>
        <v>-6.8353982791249379E-2</v>
      </c>
      <c r="Y22" s="2">
        <f ca="1">('[1]Qc, Summer, S2'!Y22*Main!$B$5)</f>
        <v>-6.9675869764497828E-2</v>
      </c>
    </row>
    <row r="23" spans="1:25" x14ac:dyDescent="0.3">
      <c r="A23">
        <v>22</v>
      </c>
      <c r="B23" s="2">
        <f ca="1">('[1]Qc, Summer, S2'!B23*Main!$B$5)</f>
        <v>1.7949420984041275E-4</v>
      </c>
      <c r="C23" s="2">
        <f ca="1">('[1]Qc, Summer, S2'!C23*Main!$B$5)</f>
        <v>-1.6550893794985493E-3</v>
      </c>
      <c r="D23" s="2">
        <f ca="1">('[1]Qc, Summer, S2'!D23*Main!$B$5)</f>
        <v>-2.1192688734737622E-3</v>
      </c>
      <c r="E23" s="2">
        <f ca="1">('[1]Qc, Summer, S2'!E23*Main!$B$5)</f>
        <v>-2.6882683216015728E-3</v>
      </c>
      <c r="F23" s="2">
        <f ca="1">('[1]Qc, Summer, S2'!F23*Main!$B$5)</f>
        <v>-2.5598627058062979E-3</v>
      </c>
      <c r="G23" s="2">
        <f ca="1">('[1]Qc, Summer, S2'!G23*Main!$B$5)</f>
        <v>-2.957881244819958E-3</v>
      </c>
      <c r="H23" s="2">
        <f ca="1">('[1]Qc, Summer, S2'!H23*Main!$B$5)</f>
        <v>-5.5651281796771628E-3</v>
      </c>
      <c r="I23" s="2">
        <f ca="1">('[1]Qc, Summer, S2'!I23*Main!$B$5)</f>
        <v>-1.8123349368386794E-3</v>
      </c>
      <c r="J23" s="2">
        <f ca="1">('[1]Qc, Summer, S2'!J23*Main!$B$5)</f>
        <v>-2.7929476407530717E-3</v>
      </c>
      <c r="K23" s="2">
        <f ca="1">('[1]Qc, Summer, S2'!K23*Main!$B$5)</f>
        <v>-9.5854765822110026E-4</v>
      </c>
      <c r="L23" s="2">
        <f ca="1">('[1]Qc, Summer, S2'!L23*Main!$B$5)</f>
        <v>-1.7851855452028712E-5</v>
      </c>
      <c r="M23" s="2">
        <f ca="1">('[1]Qc, Summer, S2'!M23*Main!$B$5)</f>
        <v>7.5121553121866406E-4</v>
      </c>
      <c r="N23" s="2">
        <f ca="1">('[1]Qc, Summer, S2'!N23*Main!$B$5)</f>
        <v>2.5725393885442671E-3</v>
      </c>
      <c r="O23" s="2">
        <f ca="1">('[1]Qc, Summer, S2'!O23*Main!$B$5)</f>
        <v>2.6053659417175036E-3</v>
      </c>
      <c r="P23" s="2">
        <f ca="1">('[1]Qc, Summer, S2'!P23*Main!$B$5)</f>
        <v>1.9954778436520547E-3</v>
      </c>
      <c r="Q23" s="2">
        <f ca="1">('[1]Qc, Summer, S2'!Q23*Main!$B$5)</f>
        <v>4.5853749118805985E-3</v>
      </c>
      <c r="R23" s="2">
        <f ca="1">('[1]Qc, Summer, S2'!R23*Main!$B$5)</f>
        <v>3.8925082566388185E-3</v>
      </c>
      <c r="S23" s="2">
        <f ca="1">('[1]Qc, Summer, S2'!S23*Main!$B$5)</f>
        <v>3.382249313900674E-3</v>
      </c>
      <c r="T23" s="2">
        <f ca="1">('[1]Qc, Summer, S2'!T23*Main!$B$5)</f>
        <v>2.8010781017541188E-3</v>
      </c>
      <c r="U23" s="2">
        <f ca="1">('[1]Qc, Summer, S2'!U23*Main!$B$5)</f>
        <v>2.8665358817101761E-3</v>
      </c>
      <c r="V23" s="2">
        <f ca="1">('[1]Qc, Summer, S2'!V23*Main!$B$5)</f>
        <v>4.0515586298263883E-3</v>
      </c>
      <c r="W23" s="2">
        <f ca="1">('[1]Qc, Summer, S2'!W23*Main!$B$5)</f>
        <v>3.6465581489873249E-3</v>
      </c>
      <c r="X23" s="2">
        <f ca="1">('[1]Qc, Summer, S2'!X23*Main!$B$5)</f>
        <v>-3.5882239224897214E-4</v>
      </c>
      <c r="Y23" s="2">
        <f ca="1">('[1]Qc, Summer, S2'!Y23*Main!$B$5)</f>
        <v>-5.853316642624065E-4</v>
      </c>
    </row>
    <row r="24" spans="1:25" x14ac:dyDescent="0.3">
      <c r="A24">
        <v>23</v>
      </c>
      <c r="B24" s="2">
        <f ca="1">('[1]Qc, Summer, S2'!B24*Main!$B$5)</f>
        <v>-5.0028042062681931E-3</v>
      </c>
      <c r="C24" s="2">
        <f ca="1">('[1]Qc, Summer, S2'!C24*Main!$B$5)</f>
        <v>-5.5903350503602881E-3</v>
      </c>
      <c r="D24" s="2">
        <f ca="1">('[1]Qc, Summer, S2'!D24*Main!$B$5)</f>
        <v>-5.7337681020021838E-3</v>
      </c>
      <c r="E24" s="2">
        <f ca="1">('[1]Qc, Summer, S2'!E24*Main!$B$5)</f>
        <v>-5.6628370812602932E-3</v>
      </c>
      <c r="F24" s="2">
        <f ca="1">('[1]Qc, Summer, S2'!F24*Main!$B$5)</f>
        <v>-5.8526808552232627E-3</v>
      </c>
      <c r="G24" s="2">
        <f ca="1">('[1]Qc, Summer, S2'!G24*Main!$B$5)</f>
        <v>-6.0156170516217598E-3</v>
      </c>
      <c r="H24" s="2">
        <f ca="1">('[1]Qc, Summer, S2'!H24*Main!$B$5)</f>
        <v>-1.9018756794274118E-3</v>
      </c>
      <c r="I24" s="2">
        <f ca="1">('[1]Qc, Summer, S2'!I24*Main!$B$5)</f>
        <v>1.6785765966404569E-3</v>
      </c>
      <c r="J24" s="2">
        <f ca="1">('[1]Qc, Summer, S2'!J24*Main!$B$5)</f>
        <v>3.8187987179932664E-3</v>
      </c>
      <c r="K24" s="2">
        <f ca="1">('[1]Qc, Summer, S2'!K24*Main!$B$5)</f>
        <v>4.0378717189971901E-3</v>
      </c>
      <c r="L24" s="2">
        <f ca="1">('[1]Qc, Summer, S2'!L24*Main!$B$5)</f>
        <v>1.7119252572552741E-3</v>
      </c>
      <c r="M24" s="2">
        <f ca="1">('[1]Qc, Summer, S2'!M24*Main!$B$5)</f>
        <v>4.1605646238519808E-3</v>
      </c>
      <c r="N24" s="2">
        <f ca="1">('[1]Qc, Summer, S2'!N24*Main!$B$5)</f>
        <v>4.4726963910624116E-3</v>
      </c>
      <c r="O24" s="2">
        <f ca="1">('[1]Qc, Summer, S2'!O24*Main!$B$5)</f>
        <v>4.297359117462823E-3</v>
      </c>
      <c r="P24" s="2">
        <f ca="1">('[1]Qc, Summer, S2'!P24*Main!$B$5)</f>
        <v>3.4010611985615959E-3</v>
      </c>
      <c r="Q24" s="2">
        <f ca="1">('[1]Qc, Summer, S2'!Q24*Main!$B$5)</f>
        <v>1.4582525301059211E-3</v>
      </c>
      <c r="R24" s="2">
        <f ca="1">('[1]Qc, Summer, S2'!R24*Main!$B$5)</f>
        <v>7.3193955105411556E-4</v>
      </c>
      <c r="S24" s="2">
        <f ca="1">('[1]Qc, Summer, S2'!S24*Main!$B$5)</f>
        <v>7.2952707480609317E-4</v>
      </c>
      <c r="T24" s="2">
        <f ca="1">('[1]Qc, Summer, S2'!T24*Main!$B$5)</f>
        <v>7.4451114819404102E-4</v>
      </c>
      <c r="U24" s="2">
        <f ca="1">('[1]Qc, Summer, S2'!U24*Main!$B$5)</f>
        <v>1.487097940789708E-3</v>
      </c>
      <c r="V24" s="2">
        <f ca="1">('[1]Qc, Summer, S2'!V24*Main!$B$5)</f>
        <v>2.1334675394458491E-3</v>
      </c>
      <c r="W24" s="2">
        <f ca="1">('[1]Qc, Summer, S2'!W24*Main!$B$5)</f>
        <v>2.9197349774037529E-4</v>
      </c>
      <c r="X24" s="2">
        <f ca="1">('[1]Qc, Summer, S2'!X24*Main!$B$5)</f>
        <v>-2.2033355939710987E-3</v>
      </c>
      <c r="Y24" s="2">
        <f ca="1">('[1]Qc, Summer, S2'!Y24*Main!$B$5)</f>
        <v>-3.7045011367249242E-3</v>
      </c>
    </row>
    <row r="25" spans="1:25" x14ac:dyDescent="0.3">
      <c r="A25">
        <v>24</v>
      </c>
      <c r="B25" s="2">
        <f ca="1">('[1]Qc, Summer, S2'!B25*Main!$B$5)</f>
        <v>-8.3006340402104403E-3</v>
      </c>
      <c r="C25" s="2">
        <f ca="1">('[1]Qc, Summer, S2'!C25*Main!$B$5)</f>
        <v>-8.926641839297712E-3</v>
      </c>
      <c r="D25" s="2">
        <f ca="1">('[1]Qc, Summer, S2'!D25*Main!$B$5)</f>
        <v>-9.3243724672119003E-3</v>
      </c>
      <c r="E25" s="2">
        <f ca="1">('[1]Qc, Summer, S2'!E25*Main!$B$5)</f>
        <v>-9.4658395587342622E-3</v>
      </c>
      <c r="F25" s="2">
        <f ca="1">('[1]Qc, Summer, S2'!F25*Main!$B$5)</f>
        <v>-9.2197501833664042E-3</v>
      </c>
      <c r="G25" s="2">
        <f ca="1">('[1]Qc, Summer, S2'!G25*Main!$B$5)</f>
        <v>-9.2506203474132364E-3</v>
      </c>
      <c r="H25" s="2">
        <f ca="1">('[1]Qc, Summer, S2'!H25*Main!$B$5)</f>
        <v>-7.2957969573567141E-3</v>
      </c>
      <c r="I25" s="2">
        <f ca="1">('[1]Qc, Summer, S2'!I25*Main!$B$5)</f>
        <v>-6.0566900896719504E-3</v>
      </c>
      <c r="J25" s="2">
        <f ca="1">('[1]Qc, Summer, S2'!J25*Main!$B$5)</f>
        <v>-5.0965124327228316E-3</v>
      </c>
      <c r="K25" s="2">
        <f ca="1">('[1]Qc, Summer, S2'!K25*Main!$B$5)</f>
        <v>-3.9371737376615312E-3</v>
      </c>
      <c r="L25" s="2">
        <f ca="1">('[1]Qc, Summer, S2'!L25*Main!$B$5)</f>
        <v>-3.957639255543711E-3</v>
      </c>
      <c r="M25" s="2">
        <f ca="1">('[1]Qc, Summer, S2'!M25*Main!$B$5)</f>
        <v>-4.2350144495172095E-3</v>
      </c>
      <c r="N25" s="2">
        <f ca="1">('[1]Qc, Summer, S2'!N25*Main!$B$5)</f>
        <v>-4.9731903815645106E-3</v>
      </c>
      <c r="O25" s="2">
        <f ca="1">('[1]Qc, Summer, S2'!O25*Main!$B$5)</f>
        <v>-5.11872573114645E-3</v>
      </c>
      <c r="P25" s="2">
        <f ca="1">('[1]Qc, Summer, S2'!P25*Main!$B$5)</f>
        <v>-5.7420028672957131E-3</v>
      </c>
      <c r="Q25" s="2">
        <f ca="1">('[1]Qc, Summer, S2'!Q25*Main!$B$5)</f>
        <v>-5.7473876252266886E-3</v>
      </c>
      <c r="R25" s="2">
        <f ca="1">('[1]Qc, Summer, S2'!R25*Main!$B$5)</f>
        <v>-5.8333234239539115E-3</v>
      </c>
      <c r="S25" s="2">
        <f ca="1">('[1]Qc, Summer, S2'!S25*Main!$B$5)</f>
        <v>-4.5124959010470938E-3</v>
      </c>
      <c r="T25" s="2">
        <f ca="1">('[1]Qc, Summer, S2'!T25*Main!$B$5)</f>
        <v>-4.0705097822036759E-3</v>
      </c>
      <c r="U25" s="2">
        <f ca="1">('[1]Qc, Summer, S2'!U25*Main!$B$5)</f>
        <v>-4.6371953939106248E-3</v>
      </c>
      <c r="V25" s="2">
        <f ca="1">('[1]Qc, Summer, S2'!V25*Main!$B$5)</f>
        <v>-3.8428435919798097E-3</v>
      </c>
      <c r="W25" s="2">
        <f ca="1">('[1]Qc, Summer, S2'!W25*Main!$B$5)</f>
        <v>-4.8834715013077205E-3</v>
      </c>
      <c r="X25" s="2">
        <f ca="1">('[1]Qc, Summer, S2'!X25*Main!$B$5)</f>
        <v>-5.5915296665640709E-3</v>
      </c>
      <c r="Y25" s="2">
        <f ca="1">('[1]Qc, Summer, S2'!Y25*Main!$B$5)</f>
        <v>-6.3163023017010584E-3</v>
      </c>
    </row>
    <row r="26" spans="1:25" x14ac:dyDescent="0.3">
      <c r="A26">
        <v>25</v>
      </c>
      <c r="B26" s="2">
        <f ca="1">('[1]Qc, Summer, S2'!B26*Main!$B$5)</f>
        <v>-3.6510653054461638E-3</v>
      </c>
      <c r="C26" s="2">
        <f ca="1">('[1]Qc, Summer, S2'!C26*Main!$B$5)</f>
        <v>-2.2082423882247276E-3</v>
      </c>
      <c r="D26" s="2">
        <f ca="1">('[1]Qc, Summer, S2'!D26*Main!$B$5)</f>
        <v>-2.7910537560716024E-3</v>
      </c>
      <c r="E26" s="2">
        <f ca="1">('[1]Qc, Summer, S2'!E26*Main!$B$5)</f>
        <v>-2.1980766262355506E-3</v>
      </c>
      <c r="F26" s="2">
        <f ca="1">('[1]Qc, Summer, S2'!F26*Main!$B$5)</f>
        <v>-2.5214763822562739E-3</v>
      </c>
      <c r="G26" s="2">
        <f ca="1">('[1]Qc, Summer, S2'!G26*Main!$B$5)</f>
        <v>-1.3530829417144796E-3</v>
      </c>
      <c r="H26" s="2">
        <f ca="1">('[1]Qc, Summer, S2'!H26*Main!$B$5)</f>
        <v>-4.5600524079743472E-3</v>
      </c>
      <c r="I26" s="2">
        <f ca="1">('[1]Qc, Summer, S2'!I26*Main!$B$5)</f>
        <v>-3.5854641559195407E-3</v>
      </c>
      <c r="J26" s="2">
        <f ca="1">('[1]Qc, Summer, S2'!J26*Main!$B$5)</f>
        <v>-2.6586906322801185E-3</v>
      </c>
      <c r="K26" s="2">
        <f ca="1">('[1]Qc, Summer, S2'!K26*Main!$B$5)</f>
        <v>-3.1285416233274373E-3</v>
      </c>
      <c r="L26" s="2">
        <f ca="1">('[1]Qc, Summer, S2'!L26*Main!$B$5)</f>
        <v>-3.2401173313453377E-3</v>
      </c>
      <c r="M26" s="2">
        <f ca="1">('[1]Qc, Summer, S2'!M26*Main!$B$5)</f>
        <v>-2.9504438018521052E-3</v>
      </c>
      <c r="N26" s="2">
        <f ca="1">('[1]Qc, Summer, S2'!N26*Main!$B$5)</f>
        <v>1.4778306801964426E-3</v>
      </c>
      <c r="O26" s="2">
        <f ca="1">('[1]Qc, Summer, S2'!O26*Main!$B$5)</f>
        <v>7.4994395641705903E-4</v>
      </c>
      <c r="P26" s="2">
        <f ca="1">('[1]Qc, Summer, S2'!P26*Main!$B$5)</f>
        <v>-4.1957632207104238E-3</v>
      </c>
      <c r="Q26" s="2">
        <f ca="1">('[1]Qc, Summer, S2'!Q26*Main!$B$5)</f>
        <v>-1.4131452207880883E-3</v>
      </c>
      <c r="R26" s="2">
        <f ca="1">('[1]Qc, Summer, S2'!R26*Main!$B$5)</f>
        <v>-1.6282056317537057E-3</v>
      </c>
      <c r="S26" s="2">
        <f ca="1">('[1]Qc, Summer, S2'!S26*Main!$B$5)</f>
        <v>-9.4767872122642741E-4</v>
      </c>
      <c r="T26" s="2">
        <f ca="1">('[1]Qc, Summer, S2'!T26*Main!$B$5)</f>
        <v>4.3771667460171516E-5</v>
      </c>
      <c r="U26" s="2">
        <f ca="1">('[1]Qc, Summer, S2'!U26*Main!$B$5)</f>
        <v>2.879989572829218E-3</v>
      </c>
      <c r="V26" s="2">
        <f ca="1">('[1]Qc, Summer, S2'!V26*Main!$B$5)</f>
        <v>6.424669969082775E-3</v>
      </c>
      <c r="W26" s="2">
        <f ca="1">('[1]Qc, Summer, S2'!W26*Main!$B$5)</f>
        <v>6.3990333803407339E-3</v>
      </c>
      <c r="X26" s="2">
        <f ca="1">('[1]Qc, Summer, S2'!X26*Main!$B$5)</f>
        <v>6.0728637007775293E-3</v>
      </c>
      <c r="Y26" s="2">
        <f ca="1">('[1]Qc, Summer, S2'!Y26*Main!$B$5)</f>
        <v>6.3787063488693592E-3</v>
      </c>
    </row>
    <row r="27" spans="1:25" x14ac:dyDescent="0.3">
      <c r="A27">
        <v>26</v>
      </c>
      <c r="B27" s="2">
        <f ca="1">('[1]Qc, Summer, S2'!B27*Main!$B$5)</f>
        <v>3.9423750450466283E-2</v>
      </c>
      <c r="C27" s="2">
        <f ca="1">('[1]Qc, Summer, S2'!C27*Main!$B$5)</f>
        <v>3.6715101577962365E-2</v>
      </c>
      <c r="D27" s="2">
        <f ca="1">('[1]Qc, Summer, S2'!D27*Main!$B$5)</f>
        <v>2.7599618965716465E-2</v>
      </c>
      <c r="E27" s="2">
        <f ca="1">('[1]Qc, Summer, S2'!E27*Main!$B$5)</f>
        <v>2.4878024641361355E-2</v>
      </c>
      <c r="F27" s="2">
        <f ca="1">('[1]Qc, Summer, S2'!F27*Main!$B$5)</f>
        <v>2.2872632811437376E-2</v>
      </c>
      <c r="G27" s="2">
        <f ca="1">('[1]Qc, Summer, S2'!G27*Main!$B$5)</f>
        <v>2.871956110913651E-2</v>
      </c>
      <c r="H27" s="2">
        <f ca="1">('[1]Qc, Summer, S2'!H27*Main!$B$5)</f>
        <v>9.4571609728164321E-2</v>
      </c>
      <c r="I27" s="2">
        <f ca="1">('[1]Qc, Summer, S2'!I27*Main!$B$5)</f>
        <v>0.12630640401220097</v>
      </c>
      <c r="J27" s="2">
        <f ca="1">('[1]Qc, Summer, S2'!J27*Main!$B$5)</f>
        <v>0.1620253831895444</v>
      </c>
      <c r="K27" s="2">
        <f ca="1">('[1]Qc, Summer, S2'!K27*Main!$B$5)</f>
        <v>0.15447276093709705</v>
      </c>
      <c r="L27" s="2">
        <f ca="1">('[1]Qc, Summer, S2'!L27*Main!$B$5)</f>
        <v>0.15067040538062812</v>
      </c>
      <c r="M27" s="2">
        <f ca="1">('[1]Qc, Summer, S2'!M27*Main!$B$5)</f>
        <v>0.14878226798287059</v>
      </c>
      <c r="N27" s="2">
        <f ca="1">('[1]Qc, Summer, S2'!N27*Main!$B$5)</f>
        <v>0.16080137583314433</v>
      </c>
      <c r="O27" s="2">
        <f ca="1">('[1]Qc, Summer, S2'!O27*Main!$B$5)</f>
        <v>0.14761020885195986</v>
      </c>
      <c r="P27" s="2">
        <f ca="1">('[1]Qc, Summer, S2'!P27*Main!$B$5)</f>
        <v>0.13557817195725175</v>
      </c>
      <c r="Q27" s="2">
        <f ca="1">('[1]Qc, Summer, S2'!Q27*Main!$B$5)</f>
        <v>0.12596806667047325</v>
      </c>
      <c r="R27" s="2">
        <f ca="1">('[1]Qc, Summer, S2'!R27*Main!$B$5)</f>
        <v>0.12469182747466492</v>
      </c>
      <c r="S27" s="2">
        <f ca="1">('[1]Qc, Summer, S2'!S27*Main!$B$5)</f>
        <v>0.12631964948538785</v>
      </c>
      <c r="T27" s="2">
        <f ca="1">('[1]Qc, Summer, S2'!T27*Main!$B$5)</f>
        <v>0.10506732174386463</v>
      </c>
      <c r="U27" s="2">
        <f ca="1">('[1]Qc, Summer, S2'!U27*Main!$B$5)</f>
        <v>9.6290551500016086E-2</v>
      </c>
      <c r="V27" s="2">
        <f ca="1">('[1]Qc, Summer, S2'!V27*Main!$B$5)</f>
        <v>0.10207225328420542</v>
      </c>
      <c r="W27" s="2">
        <f ca="1">('[1]Qc, Summer, S2'!W27*Main!$B$5)</f>
        <v>7.143171650455471E-2</v>
      </c>
      <c r="X27" s="2">
        <f ca="1">('[1]Qc, Summer, S2'!X27*Main!$B$5)</f>
        <v>3.1349904413028401E-2</v>
      </c>
      <c r="Y27" s="2">
        <f ca="1">('[1]Qc, Summer, S2'!Y27*Main!$B$5)</f>
        <v>3.3589589466950273E-2</v>
      </c>
    </row>
    <row r="28" spans="1:25" x14ac:dyDescent="0.3">
      <c r="A28">
        <v>27</v>
      </c>
      <c r="B28" s="2">
        <f ca="1">('[1]Qc, Summer, S2'!B28*Main!$B$5)</f>
        <v>2.5870813992454257E-2</v>
      </c>
      <c r="C28" s="2">
        <f ca="1">('[1]Qc, Summer, S2'!C28*Main!$B$5)</f>
        <v>2.8360232821536366E-2</v>
      </c>
      <c r="D28" s="2">
        <f ca="1">('[1]Qc, Summer, S2'!D28*Main!$B$5)</f>
        <v>2.6903298744565748E-2</v>
      </c>
      <c r="E28" s="2">
        <f ca="1">('[1]Qc, Summer, S2'!E28*Main!$B$5)</f>
        <v>2.6855727783485606E-2</v>
      </c>
      <c r="F28" s="2">
        <f ca="1">('[1]Qc, Summer, S2'!F28*Main!$B$5)</f>
        <v>2.6320685437678754E-2</v>
      </c>
      <c r="G28" s="2">
        <f ca="1">('[1]Qc, Summer, S2'!G28*Main!$B$5)</f>
        <v>2.7841974091152362E-2</v>
      </c>
      <c r="H28" s="2">
        <f ca="1">('[1]Qc, Summer, S2'!H28*Main!$B$5)</f>
        <v>2.8548220799463994E-2</v>
      </c>
      <c r="I28" s="2">
        <f ca="1">('[1]Qc, Summer, S2'!I28*Main!$B$5)</f>
        <v>5.3558649778485228E-2</v>
      </c>
      <c r="J28" s="2">
        <f ca="1">('[1]Qc, Summer, S2'!J28*Main!$B$5)</f>
        <v>6.2277796002591708E-2</v>
      </c>
      <c r="K28" s="2">
        <f ca="1">('[1]Qc, Summer, S2'!K28*Main!$B$5)</f>
        <v>6.0056542337522237E-2</v>
      </c>
      <c r="L28" s="2">
        <f ca="1">('[1]Qc, Summer, S2'!L28*Main!$B$5)</f>
        <v>5.8494098022935301E-2</v>
      </c>
      <c r="M28" s="2">
        <f ca="1">('[1]Qc, Summer, S2'!M28*Main!$B$5)</f>
        <v>5.8623074382443373E-2</v>
      </c>
      <c r="N28" s="2">
        <f ca="1">('[1]Qc, Summer, S2'!N28*Main!$B$5)</f>
        <v>6.2307770009159331E-2</v>
      </c>
      <c r="O28" s="2">
        <f ca="1">('[1]Qc, Summer, S2'!O28*Main!$B$5)</f>
        <v>6.0261774510501319E-2</v>
      </c>
      <c r="P28" s="2">
        <f ca="1">('[1]Qc, Summer, S2'!P28*Main!$B$5)</f>
        <v>4.2328442170585789E-2</v>
      </c>
      <c r="Q28" s="2">
        <f ca="1">('[1]Qc, Summer, S2'!Q28*Main!$B$5)</f>
        <v>5.534994474252751E-2</v>
      </c>
      <c r="R28" s="2">
        <f ca="1">('[1]Qc, Summer, S2'!R28*Main!$B$5)</f>
        <v>5.6032117082567653E-2</v>
      </c>
      <c r="S28" s="2">
        <f ca="1">('[1]Qc, Summer, S2'!S28*Main!$B$5)</f>
        <v>5.2618514171803868E-2</v>
      </c>
      <c r="T28" s="2">
        <f ca="1">('[1]Qc, Summer, S2'!T28*Main!$B$5)</f>
        <v>4.1574598718110485E-2</v>
      </c>
      <c r="U28" s="2">
        <f ca="1">('[1]Qc, Summer, S2'!U28*Main!$B$5)</f>
        <v>3.7707102201090761E-2</v>
      </c>
      <c r="V28" s="2">
        <f ca="1">('[1]Qc, Summer, S2'!V28*Main!$B$5)</f>
        <v>3.953687958926716E-2</v>
      </c>
      <c r="W28" s="2">
        <f ca="1">('[1]Qc, Summer, S2'!W28*Main!$B$5)</f>
        <v>3.9770644260052578E-2</v>
      </c>
      <c r="X28" s="2">
        <f ca="1">('[1]Qc, Summer, S2'!X28*Main!$B$5)</f>
        <v>2.7450064189672555E-2</v>
      </c>
      <c r="Y28" s="2">
        <f ca="1">('[1]Qc, Summer, S2'!Y28*Main!$B$5)</f>
        <v>2.7107115191867093E-2</v>
      </c>
    </row>
    <row r="29" spans="1:25" x14ac:dyDescent="0.3">
      <c r="A29">
        <v>28</v>
      </c>
      <c r="B29" s="2">
        <f ca="1">('[1]Qc, Summer, S2'!B29*Main!$B$5)</f>
        <v>5.3964462621782026E-4</v>
      </c>
      <c r="C29" s="2">
        <f ca="1">('[1]Qc, Summer, S2'!C29*Main!$B$5)</f>
        <v>-2.6665427531748229E-3</v>
      </c>
      <c r="D29" s="2">
        <f ca="1">('[1]Qc, Summer, S2'!D29*Main!$B$5)</f>
        <v>-3.1666947271673058E-3</v>
      </c>
      <c r="E29" s="2">
        <f ca="1">('[1]Qc, Summer, S2'!E29*Main!$B$5)</f>
        <v>-4.2917372332938819E-3</v>
      </c>
      <c r="F29" s="2">
        <f ca="1">('[1]Qc, Summer, S2'!F29*Main!$B$5)</f>
        <v>-5.4580490804930189E-3</v>
      </c>
      <c r="G29" s="2">
        <f ca="1">('[1]Qc, Summer, S2'!G29*Main!$B$5)</f>
        <v>-4.4277406550235409E-3</v>
      </c>
      <c r="H29" s="2">
        <f ca="1">('[1]Qc, Summer, S2'!H29*Main!$B$5)</f>
        <v>-5.1684464544795063E-3</v>
      </c>
      <c r="I29" s="2">
        <f ca="1">('[1]Qc, Summer, S2'!I29*Main!$B$5)</f>
        <v>1.3542564626680957E-2</v>
      </c>
      <c r="J29" s="2">
        <f ca="1">('[1]Qc, Summer, S2'!J29*Main!$B$5)</f>
        <v>1.7408726283148577E-2</v>
      </c>
      <c r="K29" s="2">
        <f ca="1">('[1]Qc, Summer, S2'!K29*Main!$B$5)</f>
        <v>2.2347977532420044E-2</v>
      </c>
      <c r="L29" s="2">
        <f ca="1">('[1]Qc, Summer, S2'!L29*Main!$B$5)</f>
        <v>1.2891276904840545E-2</v>
      </c>
      <c r="M29" s="2">
        <f ca="1">('[1]Qc, Summer, S2'!M29*Main!$B$5)</f>
        <v>1.1596103550050906E-2</v>
      </c>
      <c r="N29" s="2">
        <f ca="1">('[1]Qc, Summer, S2'!N29*Main!$B$5)</f>
        <v>8.0012197789535756E-3</v>
      </c>
      <c r="O29" s="2">
        <f ca="1">('[1]Qc, Summer, S2'!O29*Main!$B$5)</f>
        <v>1.0620185711256542E-2</v>
      </c>
      <c r="P29" s="2">
        <f ca="1">('[1]Qc, Summer, S2'!P29*Main!$B$5)</f>
        <v>4.5432863719266367E-3</v>
      </c>
      <c r="Q29" s="2">
        <f ca="1">('[1]Qc, Summer, S2'!Q29*Main!$B$5)</f>
        <v>4.0071412133195023E-3</v>
      </c>
      <c r="R29" s="2">
        <f ca="1">('[1]Qc, Summer, S2'!R29*Main!$B$5)</f>
        <v>4.6846901776985061E-3</v>
      </c>
      <c r="S29" s="2">
        <f ca="1">('[1]Qc, Summer, S2'!S29*Main!$B$5)</f>
        <v>8.4931821080487142E-3</v>
      </c>
      <c r="T29" s="2">
        <f ca="1">('[1]Qc, Summer, S2'!T29*Main!$B$5)</f>
        <v>1.613336605609713E-2</v>
      </c>
      <c r="U29" s="2">
        <f ca="1">('[1]Qc, Summer, S2'!U29*Main!$B$5)</f>
        <v>1.6479276592634075E-2</v>
      </c>
      <c r="V29" s="2">
        <f ca="1">('[1]Qc, Summer, S2'!V29*Main!$B$5)</f>
        <v>1.3096744641446464E-2</v>
      </c>
      <c r="W29" s="2">
        <f ca="1">('[1]Qc, Summer, S2'!W29*Main!$B$5)</f>
        <v>9.9920511984304249E-3</v>
      </c>
      <c r="X29" s="2">
        <f ca="1">('[1]Qc, Summer, S2'!X29*Main!$B$5)</f>
        <v>4.8943535251705509E-3</v>
      </c>
      <c r="Y29" s="2">
        <f ca="1">('[1]Qc, Summer, S2'!Y29*Main!$B$5)</f>
        <v>8.9921550919486474E-4</v>
      </c>
    </row>
    <row r="30" spans="1:25" x14ac:dyDescent="0.3">
      <c r="A30">
        <v>29</v>
      </c>
      <c r="B30" s="2">
        <f ca="1">('[1]Qc, Summer, S2'!B30*Main!$B$5)</f>
        <v>-5.921821123617825E-3</v>
      </c>
      <c r="C30" s="2">
        <f ca="1">('[1]Qc, Summer, S2'!C30*Main!$B$5)</f>
        <v>-1.3976367351071529E-2</v>
      </c>
      <c r="D30" s="2">
        <f ca="1">('[1]Qc, Summer, S2'!D30*Main!$B$5)</f>
        <v>-2.4619094509087593E-2</v>
      </c>
      <c r="E30" s="2">
        <f ca="1">('[1]Qc, Summer, S2'!E30*Main!$B$5)</f>
        <v>-2.2756465175307199E-2</v>
      </c>
      <c r="F30" s="2">
        <f ca="1">('[1]Qc, Summer, S2'!F30*Main!$B$5)</f>
        <v>-2.3120276984872946E-2</v>
      </c>
      <c r="G30" s="2">
        <f ca="1">('[1]Qc, Summer, S2'!G30*Main!$B$5)</f>
        <v>-2.2136832048297528E-2</v>
      </c>
      <c r="H30" s="2">
        <f ca="1">('[1]Qc, Summer, S2'!H30*Main!$B$5)</f>
        <v>-1.3724116600044398E-3</v>
      </c>
      <c r="I30" s="2">
        <f ca="1">('[1]Qc, Summer, S2'!I30*Main!$B$5)</f>
        <v>2.6512015059493618E-2</v>
      </c>
      <c r="J30" s="2">
        <f ca="1">('[1]Qc, Summer, S2'!J30*Main!$B$5)</f>
        <v>3.4618275902073739E-2</v>
      </c>
      <c r="K30" s="2">
        <f ca="1">('[1]Qc, Summer, S2'!K30*Main!$B$5)</f>
        <v>3.5014239998113011E-2</v>
      </c>
      <c r="L30" s="2">
        <f ca="1">('[1]Qc, Summer, S2'!L30*Main!$B$5)</f>
        <v>2.9238669899971606E-2</v>
      </c>
      <c r="M30" s="2">
        <f ca="1">('[1]Qc, Summer, S2'!M30*Main!$B$5)</f>
        <v>3.6693054697623385E-2</v>
      </c>
      <c r="N30" s="2">
        <f ca="1">('[1]Qc, Summer, S2'!N30*Main!$B$5)</f>
        <v>3.3143689788548487E-2</v>
      </c>
      <c r="O30" s="2">
        <f ca="1">('[1]Qc, Summer, S2'!O30*Main!$B$5)</f>
        <v>2.8861841539748568E-2</v>
      </c>
      <c r="P30" s="2">
        <f ca="1">('[1]Qc, Summer, S2'!P30*Main!$B$5)</f>
        <v>2.0896906372384144E-2</v>
      </c>
      <c r="Q30" s="2">
        <f ca="1">('[1]Qc, Summer, S2'!Q30*Main!$B$5)</f>
        <v>1.3046463722025699E-2</v>
      </c>
      <c r="R30" s="2">
        <f ca="1">('[1]Qc, Summer, S2'!R30*Main!$B$5)</f>
        <v>1.6087436227349258E-2</v>
      </c>
      <c r="S30" s="2">
        <f ca="1">('[1]Qc, Summer, S2'!S30*Main!$B$5)</f>
        <v>1.4329095559939536E-2</v>
      </c>
      <c r="T30" s="2">
        <f ca="1">('[1]Qc, Summer, S2'!T30*Main!$B$5)</f>
        <v>2.767651505909526E-3</v>
      </c>
      <c r="U30" s="2">
        <f ca="1">('[1]Qc, Summer, S2'!U30*Main!$B$5)</f>
        <v>1.1518342551415353E-2</v>
      </c>
      <c r="V30" s="2">
        <f ca="1">('[1]Qc, Summer, S2'!V30*Main!$B$5)</f>
        <v>1.6086937754400916E-2</v>
      </c>
      <c r="W30" s="2">
        <f ca="1">('[1]Qc, Summer, S2'!W30*Main!$B$5)</f>
        <v>1.0467341248145254E-2</v>
      </c>
      <c r="X30" s="2">
        <f ca="1">('[1]Qc, Summer, S2'!X30*Main!$B$5)</f>
        <v>-9.863740511260894E-3</v>
      </c>
      <c r="Y30" s="2">
        <f ca="1">('[1]Qc, Summer, S2'!Y30*Main!$B$5)</f>
        <v>-2.0318829325588164E-2</v>
      </c>
    </row>
    <row r="31" spans="1:25" x14ac:dyDescent="0.3">
      <c r="A31">
        <v>30</v>
      </c>
      <c r="B31" s="2">
        <f ca="1">('[1]Qc, Summer, S2'!B31*Main!$B$5)</f>
        <v>-4.8675156791274571E-2</v>
      </c>
      <c r="C31" s="2">
        <f ca="1">('[1]Qc, Summer, S2'!C31*Main!$B$5)</f>
        <v>-4.9101381633022564E-2</v>
      </c>
      <c r="D31" s="2">
        <f ca="1">('[1]Qc, Summer, S2'!D31*Main!$B$5)</f>
        <v>-5.0564552872291932E-2</v>
      </c>
      <c r="E31" s="2">
        <f ca="1">('[1]Qc, Summer, S2'!E31*Main!$B$5)</f>
        <v>-5.0565884216968997E-2</v>
      </c>
      <c r="F31" s="2">
        <f ca="1">('[1]Qc, Summer, S2'!F31*Main!$B$5)</f>
        <v>-5.1704800365954012E-2</v>
      </c>
      <c r="G31" s="2">
        <f ca="1">('[1]Qc, Summer, S2'!G31*Main!$B$5)</f>
        <v>-5.326249473337883E-2</v>
      </c>
      <c r="H31" s="2">
        <f ca="1">('[1]Qc, Summer, S2'!H31*Main!$B$5)</f>
        <v>-4.8040126475561225E-2</v>
      </c>
      <c r="I31" s="2">
        <f ca="1">('[1]Qc, Summer, S2'!I31*Main!$B$5)</f>
        <v>-3.2614250575577097E-2</v>
      </c>
      <c r="J31" s="2">
        <f ca="1">('[1]Qc, Summer, S2'!J31*Main!$B$5)</f>
        <v>-2.4326561987217842E-2</v>
      </c>
      <c r="K31" s="2">
        <f ca="1">('[1]Qc, Summer, S2'!K31*Main!$B$5)</f>
        <v>-2.5649749834226434E-2</v>
      </c>
      <c r="L31" s="2">
        <f ca="1">('[1]Qc, Summer, S2'!L31*Main!$B$5)</f>
        <v>-3.2325953511157128E-2</v>
      </c>
      <c r="M31" s="2">
        <f ca="1">('[1]Qc, Summer, S2'!M31*Main!$B$5)</f>
        <v>-3.5443868988193176E-2</v>
      </c>
      <c r="N31" s="2">
        <f ca="1">('[1]Qc, Summer, S2'!N31*Main!$B$5)</f>
        <v>-3.2757995954117269E-2</v>
      </c>
      <c r="O31" s="2">
        <f ca="1">('[1]Qc, Summer, S2'!O31*Main!$B$5)</f>
        <v>-3.5518569612943696E-2</v>
      </c>
      <c r="P31" s="2">
        <f ca="1">('[1]Qc, Summer, S2'!P31*Main!$B$5)</f>
        <v>-3.3626876493575042E-2</v>
      </c>
      <c r="Q31" s="2">
        <f ca="1">('[1]Qc, Summer, S2'!Q31*Main!$B$5)</f>
        <v>-3.9622463019186073E-2</v>
      </c>
      <c r="R31" s="2">
        <f ca="1">('[1]Qc, Summer, S2'!R31*Main!$B$5)</f>
        <v>-4.4356075425933623E-2</v>
      </c>
      <c r="S31" s="2">
        <f ca="1">('[1]Qc, Summer, S2'!S31*Main!$B$5)</f>
        <v>-3.9463782203529175E-2</v>
      </c>
      <c r="T31" s="2">
        <f ca="1">('[1]Qc, Summer, S2'!T31*Main!$B$5)</f>
        <v>-2.7902963975254047E-2</v>
      </c>
      <c r="U31" s="2">
        <f ca="1">('[1]Qc, Summer, S2'!U31*Main!$B$5)</f>
        <v>-2.4931737836114513E-2</v>
      </c>
      <c r="V31" s="2">
        <f ca="1">('[1]Qc, Summer, S2'!V31*Main!$B$5)</f>
        <v>-2.5009272256137183E-2</v>
      </c>
      <c r="W31" s="2">
        <f ca="1">('[1]Qc, Summer, S2'!W31*Main!$B$5)</f>
        <v>-3.3035398493785423E-2</v>
      </c>
      <c r="X31" s="2">
        <f ca="1">('[1]Qc, Summer, S2'!X31*Main!$B$5)</f>
        <v>-4.1183954531640574E-2</v>
      </c>
      <c r="Y31" s="2">
        <f ca="1">('[1]Qc, Summer, S2'!Y31*Main!$B$5)</f>
        <v>-4.2727461171371169E-2</v>
      </c>
    </row>
    <row r="32" spans="1:25" x14ac:dyDescent="0.3">
      <c r="A32">
        <v>31</v>
      </c>
      <c r="B32" s="2">
        <f ca="1">('[1]Qc, Summer, S2'!B32*Main!$B$5)</f>
        <v>-1.0603586093293467E-2</v>
      </c>
      <c r="C32" s="2">
        <f ca="1">('[1]Qc, Summer, S2'!C32*Main!$B$5)</f>
        <v>-1.3858577333942556E-2</v>
      </c>
      <c r="D32" s="2">
        <f ca="1">('[1]Qc, Summer, S2'!D32*Main!$B$5)</f>
        <v>-1.6270929354380643E-2</v>
      </c>
      <c r="E32" s="2">
        <f ca="1">('[1]Qc, Summer, S2'!E32*Main!$B$5)</f>
        <v>-1.6230728839316443E-2</v>
      </c>
      <c r="F32" s="2">
        <f ca="1">('[1]Qc, Summer, S2'!F32*Main!$B$5)</f>
        <v>-1.6332606006071036E-2</v>
      </c>
      <c r="G32" s="2">
        <f ca="1">('[1]Qc, Summer, S2'!G32*Main!$B$5)</f>
        <v>-1.7656924792880144E-2</v>
      </c>
      <c r="H32" s="2">
        <f ca="1">('[1]Qc, Summer, S2'!H32*Main!$B$5)</f>
        <v>-1.5882153269508668E-2</v>
      </c>
      <c r="I32" s="2">
        <f ca="1">('[1]Qc, Summer, S2'!I32*Main!$B$5)</f>
        <v>-6.3402489265132235E-3</v>
      </c>
      <c r="J32" s="2">
        <f ca="1">('[1]Qc, Summer, S2'!J32*Main!$B$5)</f>
        <v>1.9805662363549508E-3</v>
      </c>
      <c r="K32" s="2">
        <f ca="1">('[1]Qc, Summer, S2'!K32*Main!$B$5)</f>
        <v>7.0436407443025444E-3</v>
      </c>
      <c r="L32" s="2">
        <f ca="1">('[1]Qc, Summer, S2'!L32*Main!$B$5)</f>
        <v>1.1619567328025965E-2</v>
      </c>
      <c r="M32" s="2">
        <f ca="1">('[1]Qc, Summer, S2'!M32*Main!$B$5)</f>
        <v>1.2336126097793196E-2</v>
      </c>
      <c r="N32" s="2">
        <f ca="1">('[1]Qc, Summer, S2'!N32*Main!$B$5)</f>
        <v>1.0828113388423356E-2</v>
      </c>
      <c r="O32" s="2">
        <f ca="1">('[1]Qc, Summer, S2'!O32*Main!$B$5)</f>
        <v>8.8468240537710862E-3</v>
      </c>
      <c r="P32" s="2">
        <f ca="1">('[1]Qc, Summer, S2'!P32*Main!$B$5)</f>
        <v>5.8447461112654123E-3</v>
      </c>
      <c r="Q32" s="2">
        <f ca="1">('[1]Qc, Summer, S2'!Q32*Main!$B$5)</f>
        <v>3.8807630854567417E-3</v>
      </c>
      <c r="R32" s="2">
        <f ca="1">('[1]Qc, Summer, S2'!R32*Main!$B$5)</f>
        <v>3.2418031934210141E-3</v>
      </c>
      <c r="S32" s="2">
        <f ca="1">('[1]Qc, Summer, S2'!S32*Main!$B$5)</f>
        <v>2.8530306244240649E-3</v>
      </c>
      <c r="T32" s="2">
        <f ca="1">('[1]Qc, Summer, S2'!T32*Main!$B$5)</f>
        <v>2.8855970028452676E-3</v>
      </c>
      <c r="U32" s="2">
        <f ca="1">('[1]Qc, Summer, S2'!U32*Main!$B$5)</f>
        <v>7.8861897237211766E-4</v>
      </c>
      <c r="V32" s="2">
        <f ca="1">('[1]Qc, Summer, S2'!V32*Main!$B$5)</f>
        <v>6.1378704720981159E-3</v>
      </c>
      <c r="W32" s="2">
        <f ca="1">('[1]Qc, Summer, S2'!W32*Main!$B$5)</f>
        <v>2.7996690171736608E-3</v>
      </c>
      <c r="X32" s="2">
        <f ca="1">('[1]Qc, Summer, S2'!X32*Main!$B$5)</f>
        <v>1.6049571034608859E-3</v>
      </c>
      <c r="Y32" s="2">
        <f ca="1">('[1]Qc, Summer, S2'!Y32*Main!$B$5)</f>
        <v>-2.5710398678450469E-3</v>
      </c>
    </row>
    <row r="33" spans="1:25" x14ac:dyDescent="0.3">
      <c r="A33">
        <v>32</v>
      </c>
      <c r="B33" s="2">
        <f ca="1">('[1]Qc, Summer, S2'!B33*Main!$B$5)</f>
        <v>4.4954076545857556E-2</v>
      </c>
      <c r="C33" s="2">
        <f ca="1">('[1]Qc, Summer, S2'!C33*Main!$B$5)</f>
        <v>4.9961424434619595E-2</v>
      </c>
      <c r="D33" s="2">
        <f ca="1">('[1]Qc, Summer, S2'!D33*Main!$B$5)</f>
        <v>3.7834290738147362E-2</v>
      </c>
      <c r="E33" s="2">
        <f ca="1">('[1]Qc, Summer, S2'!E33*Main!$B$5)</f>
        <v>4.4580319693123795E-2</v>
      </c>
      <c r="F33" s="2">
        <f ca="1">('[1]Qc, Summer, S2'!F33*Main!$B$5)</f>
        <v>4.5636467456128559E-2</v>
      </c>
      <c r="G33" s="2">
        <f ca="1">('[1]Qc, Summer, S2'!G33*Main!$B$5)</f>
        <v>4.6856808340854157E-2</v>
      </c>
      <c r="H33" s="2">
        <f ca="1">('[1]Qc, Summer, S2'!H33*Main!$B$5)</f>
        <v>4.5388346881626775E-2</v>
      </c>
      <c r="I33" s="2">
        <f ca="1">('[1]Qc, Summer, S2'!I33*Main!$B$5)</f>
        <v>8.392626441521113E-2</v>
      </c>
      <c r="J33" s="2">
        <f ca="1">('[1]Qc, Summer, S2'!J33*Main!$B$5)</f>
        <v>9.6386288191035216E-2</v>
      </c>
      <c r="K33" s="2">
        <f ca="1">('[1]Qc, Summer, S2'!K33*Main!$B$5)</f>
        <v>9.6171781139733639E-2</v>
      </c>
      <c r="L33" s="2">
        <f ca="1">('[1]Qc, Summer, S2'!L33*Main!$B$5)</f>
        <v>8.4047556829846645E-2</v>
      </c>
      <c r="M33" s="2">
        <f ca="1">('[1]Qc, Summer, S2'!M33*Main!$B$5)</f>
        <v>0.10037772750648197</v>
      </c>
      <c r="N33" s="2">
        <f ca="1">('[1]Qc, Summer, S2'!N33*Main!$B$5)</f>
        <v>0.10459103084172533</v>
      </c>
      <c r="O33" s="2">
        <f ca="1">('[1]Qc, Summer, S2'!O33*Main!$B$5)</f>
        <v>9.6533056636119816E-2</v>
      </c>
      <c r="P33" s="2">
        <f ca="1">('[1]Qc, Summer, S2'!P33*Main!$B$5)</f>
        <v>8.3839886397535993E-2</v>
      </c>
      <c r="Q33" s="2">
        <f ca="1">('[1]Qc, Summer, S2'!Q33*Main!$B$5)</f>
        <v>7.3731963677783272E-2</v>
      </c>
      <c r="R33" s="2">
        <f ca="1">('[1]Qc, Summer, S2'!R33*Main!$B$5)</f>
        <v>8.9892250788965816E-2</v>
      </c>
      <c r="S33" s="2">
        <f ca="1">('[1]Qc, Summer, S2'!S33*Main!$B$5)</f>
        <v>8.7163815743765596E-2</v>
      </c>
      <c r="T33" s="2">
        <f ca="1">('[1]Qc, Summer, S2'!T33*Main!$B$5)</f>
        <v>6.8399706745981767E-2</v>
      </c>
      <c r="U33" s="2">
        <f ca="1">('[1]Qc, Summer, S2'!U33*Main!$B$5)</f>
        <v>6.3437947450763532E-2</v>
      </c>
      <c r="V33" s="2">
        <f ca="1">('[1]Qc, Summer, S2'!V33*Main!$B$5)</f>
        <v>7.4733516933361333E-2</v>
      </c>
      <c r="W33" s="2">
        <f ca="1">('[1]Qc, Summer, S2'!W33*Main!$B$5)</f>
        <v>5.8795373354040038E-2</v>
      </c>
      <c r="X33" s="2">
        <f ca="1">('[1]Qc, Summer, S2'!X33*Main!$B$5)</f>
        <v>4.4897295164163749E-2</v>
      </c>
      <c r="Y33" s="2">
        <f ca="1">('[1]Qc, Summer, S2'!Y33*Main!$B$5)</f>
        <v>4.9996444307830804E-2</v>
      </c>
    </row>
    <row r="34" spans="1:25" x14ac:dyDescent="0.3">
      <c r="A34">
        <v>33</v>
      </c>
      <c r="B34" s="2">
        <f ca="1">('[1]Qc, Summer, S2'!B34*Main!$B$5)</f>
        <v>-5.5381442294940358E-3</v>
      </c>
      <c r="C34" s="2">
        <f ca="1">('[1]Qc, Summer, S2'!C34*Main!$B$5)</f>
        <v>-5.7215643044554116E-3</v>
      </c>
      <c r="D34" s="2">
        <f ca="1">('[1]Qc, Summer, S2'!D34*Main!$B$5)</f>
        <v>-6.0213219495066275E-3</v>
      </c>
      <c r="E34" s="2">
        <f ca="1">('[1]Qc, Summer, S2'!E34*Main!$B$5)</f>
        <v>-6.2228702667624699E-3</v>
      </c>
      <c r="F34" s="2">
        <f ca="1">('[1]Qc, Summer, S2'!F34*Main!$B$5)</f>
        <v>-5.8226085994812762E-3</v>
      </c>
      <c r="G34" s="2">
        <f ca="1">('[1]Qc, Summer, S2'!G34*Main!$B$5)</f>
        <v>-6.279200444494407E-3</v>
      </c>
      <c r="H34" s="2">
        <f ca="1">('[1]Qc, Summer, S2'!H34*Main!$B$5)</f>
        <v>-5.4459243901343645E-3</v>
      </c>
      <c r="I34" s="2">
        <f ca="1">('[1]Qc, Summer, S2'!I34*Main!$B$5)</f>
        <v>-2.4826066258899705E-3</v>
      </c>
      <c r="J34" s="2">
        <f ca="1">('[1]Qc, Summer, S2'!J34*Main!$B$5)</f>
        <v>-4.4621220062644864E-4</v>
      </c>
      <c r="K34" s="2">
        <f ca="1">('[1]Qc, Summer, S2'!K34*Main!$B$5)</f>
        <v>-3.3233144587525436E-4</v>
      </c>
      <c r="L34" s="2">
        <f ca="1">('[1]Qc, Summer, S2'!L34*Main!$B$5)</f>
        <v>7.6005444103774845E-4</v>
      </c>
      <c r="M34" s="2">
        <f ca="1">('[1]Qc, Summer, S2'!M34*Main!$B$5)</f>
        <v>2.5520994584192323E-4</v>
      </c>
      <c r="N34" s="2">
        <f ca="1">('[1]Qc, Summer, S2'!N34*Main!$B$5)</f>
        <v>6.4938602410332847E-5</v>
      </c>
      <c r="O34" s="2">
        <f ca="1">('[1]Qc, Summer, S2'!O34*Main!$B$5)</f>
        <v>4.4354716735561901E-5</v>
      </c>
      <c r="P34" s="2">
        <f ca="1">('[1]Qc, Summer, S2'!P34*Main!$B$5)</f>
        <v>-6.4071079779941232E-4</v>
      </c>
      <c r="Q34" s="2">
        <f ca="1">('[1]Qc, Summer, S2'!Q34*Main!$B$5)</f>
        <v>-1.1136924802323115E-3</v>
      </c>
      <c r="R34" s="2">
        <f ca="1">('[1]Qc, Summer, S2'!R34*Main!$B$5)</f>
        <v>-1.6422863205859818E-3</v>
      </c>
      <c r="S34" s="2">
        <f ca="1">('[1]Qc, Summer, S2'!S34*Main!$B$5)</f>
        <v>-2.0858573177612314E-3</v>
      </c>
      <c r="T34" s="2">
        <f ca="1">('[1]Qc, Summer, S2'!T34*Main!$B$5)</f>
        <v>-1.8121370712051886E-3</v>
      </c>
      <c r="U34" s="2">
        <f ca="1">('[1]Qc, Summer, S2'!U34*Main!$B$5)</f>
        <v>-2.2335357884988084E-3</v>
      </c>
      <c r="V34" s="2">
        <f ca="1">('[1]Qc, Summer, S2'!V34*Main!$B$5)</f>
        <v>-1.5894786589787965E-3</v>
      </c>
      <c r="W34" s="2">
        <f ca="1">('[1]Qc, Summer, S2'!W34*Main!$B$5)</f>
        <v>-2.9358650307242697E-3</v>
      </c>
      <c r="X34" s="2">
        <f ca="1">('[1]Qc, Summer, S2'!X34*Main!$B$5)</f>
        <v>-3.6871141580820861E-3</v>
      </c>
      <c r="Y34" s="2">
        <f ca="1">('[1]Qc, Summer, S2'!Y34*Main!$B$5)</f>
        <v>-4.0018463055281174E-3</v>
      </c>
    </row>
    <row r="35" spans="1:25" x14ac:dyDescent="0.3">
      <c r="A35">
        <v>34</v>
      </c>
      <c r="B35" s="2">
        <f ca="1">('[1]Qc, Summer, S2'!B35*Main!$B$5)</f>
        <v>-4.6817770017812926E-2</v>
      </c>
      <c r="C35" s="2">
        <f ca="1">('[1]Qc, Summer, S2'!C35*Main!$B$5)</f>
        <v>-4.7142121989986928E-2</v>
      </c>
      <c r="D35" s="2">
        <f ca="1">('[1]Qc, Summer, S2'!D35*Main!$B$5)</f>
        <v>-4.7582750199764171E-2</v>
      </c>
      <c r="E35" s="2">
        <f ca="1">('[1]Qc, Summer, S2'!E35*Main!$B$5)</f>
        <v>-4.7840658384363299E-2</v>
      </c>
      <c r="F35" s="2">
        <f ca="1">('[1]Qc, Summer, S2'!F35*Main!$B$5)</f>
        <v>-4.7198949468708867E-2</v>
      </c>
      <c r="G35" s="2">
        <f ca="1">('[1]Qc, Summer, S2'!G35*Main!$B$5)</f>
        <v>-4.6075520358567122E-2</v>
      </c>
      <c r="H35" s="2">
        <f ca="1">('[1]Qc, Summer, S2'!H35*Main!$B$5)</f>
        <v>-3.916200449294828E-2</v>
      </c>
      <c r="I35" s="2">
        <f ca="1">('[1]Qc, Summer, S2'!I35*Main!$B$5)</f>
        <v>-3.2315406667380246E-2</v>
      </c>
      <c r="J35" s="2">
        <f ca="1">('[1]Qc, Summer, S2'!J35*Main!$B$5)</f>
        <v>-3.1706919645513254E-2</v>
      </c>
      <c r="K35" s="2">
        <f ca="1">('[1]Qc, Summer, S2'!K35*Main!$B$5)</f>
        <v>-3.1201595428702569E-2</v>
      </c>
      <c r="L35" s="2">
        <f ca="1">('[1]Qc, Summer, S2'!L35*Main!$B$5)</f>
        <v>-3.0685779840809887E-2</v>
      </c>
      <c r="M35" s="2">
        <f ca="1">('[1]Qc, Summer, S2'!M35*Main!$B$5)</f>
        <v>-3.0346564311630821E-2</v>
      </c>
      <c r="N35" s="2">
        <f ca="1">('[1]Qc, Summer, S2'!N35*Main!$B$5)</f>
        <v>-3.1062586324477195E-2</v>
      </c>
      <c r="O35" s="2">
        <f ca="1">('[1]Qc, Summer, S2'!O35*Main!$B$5)</f>
        <v>-3.2260326969199754E-2</v>
      </c>
      <c r="P35" s="2">
        <f ca="1">('[1]Qc, Summer, S2'!P35*Main!$B$5)</f>
        <v>-3.5467126892152735E-2</v>
      </c>
      <c r="Q35" s="2">
        <f ca="1">('[1]Qc, Summer, S2'!Q35*Main!$B$5)</f>
        <v>-3.7056536796242115E-2</v>
      </c>
      <c r="R35" s="2">
        <f ca="1">('[1]Qc, Summer, S2'!R35*Main!$B$5)</f>
        <v>-3.836456340882665E-2</v>
      </c>
      <c r="S35" s="2">
        <f ca="1">('[1]Qc, Summer, S2'!S35*Main!$B$5)</f>
        <v>-3.8488637857240861E-2</v>
      </c>
      <c r="T35" s="2">
        <f ca="1">('[1]Qc, Summer, S2'!T35*Main!$B$5)</f>
        <v>-3.9216213816733084E-2</v>
      </c>
      <c r="U35" s="2">
        <f ca="1">('[1]Qc, Summer, S2'!U35*Main!$B$5)</f>
        <v>-4.0534183323895343E-2</v>
      </c>
      <c r="V35" s="2">
        <f ca="1">('[1]Qc, Summer, S2'!V35*Main!$B$5)</f>
        <v>-4.3106521721583878E-2</v>
      </c>
      <c r="W35" s="2">
        <f ca="1">('[1]Qc, Summer, S2'!W35*Main!$B$5)</f>
        <v>-4.4938104316260497E-2</v>
      </c>
      <c r="X35" s="2">
        <f ca="1">('[1]Qc, Summer, S2'!X35*Main!$B$5)</f>
        <v>-4.5569321860832922E-2</v>
      </c>
      <c r="Y35" s="2">
        <f ca="1">('[1]Qc, Summer, S2'!Y35*Main!$B$5)</f>
        <v>-4.6450579842998552E-2</v>
      </c>
    </row>
    <row r="36" spans="1:25" x14ac:dyDescent="0.3">
      <c r="A36">
        <v>35</v>
      </c>
      <c r="B36" s="2">
        <f ca="1">('[1]Qc, Summer, S2'!B36*Main!$B$5)</f>
        <v>4.3078610361699059E-4</v>
      </c>
      <c r="C36" s="2">
        <f ca="1">('[1]Qc, Summer, S2'!C36*Main!$B$5)</f>
        <v>-3.9722145107965179E-3</v>
      </c>
      <c r="D36" s="2">
        <f ca="1">('[1]Qc, Summer, S2'!D36*Main!$B$5)</f>
        <v>-5.0862452963370292E-3</v>
      </c>
      <c r="E36" s="2">
        <f ca="1">('[1]Qc, Summer, S2'!E36*Main!$B$5)</f>
        <v>-6.4518439718437752E-3</v>
      </c>
      <c r="F36" s="2">
        <f ca="1">('[1]Qc, Summer, S2'!F36*Main!$B$5)</f>
        <v>-6.1436704939351154E-3</v>
      </c>
      <c r="G36" s="2">
        <f ca="1">('[1]Qc, Summer, S2'!G36*Main!$B$5)</f>
        <v>-7.0989149875678986E-3</v>
      </c>
      <c r="H36" s="2">
        <f ca="1">('[1]Qc, Summer, S2'!H36*Main!$B$5)</f>
        <v>-1.335630763122519E-2</v>
      </c>
      <c r="I36" s="2">
        <f ca="1">('[1]Qc, Summer, S2'!I36*Main!$B$5)</f>
        <v>-4.3496038484128309E-3</v>
      </c>
      <c r="J36" s="2">
        <f ca="1">('[1]Qc, Summer, S2'!J36*Main!$B$5)</f>
        <v>-6.7030743378073722E-3</v>
      </c>
      <c r="K36" s="2">
        <f ca="1">('[1]Qc, Summer, S2'!K36*Main!$B$5)</f>
        <v>-2.3005143797306406E-3</v>
      </c>
      <c r="L36" s="2">
        <f ca="1">('[1]Qc, Summer, S2'!L36*Main!$B$5)</f>
        <v>-4.2844453084868911E-5</v>
      </c>
      <c r="M36" s="2">
        <f ca="1">('[1]Qc, Summer, S2'!M36*Main!$B$5)</f>
        <v>1.8029172749247935E-3</v>
      </c>
      <c r="N36" s="2">
        <f ca="1">('[1]Qc, Summer, S2'!N36*Main!$B$5)</f>
        <v>6.1740945325062411E-3</v>
      </c>
      <c r="O36" s="2">
        <f ca="1">('[1]Qc, Summer, S2'!O36*Main!$B$5)</f>
        <v>6.2528782601220089E-3</v>
      </c>
      <c r="P36" s="2">
        <f ca="1">('[1]Qc, Summer, S2'!P36*Main!$B$5)</f>
        <v>4.789146824764931E-3</v>
      </c>
      <c r="Q36" s="2">
        <f ca="1">('[1]Qc, Summer, S2'!Q36*Main!$B$5)</f>
        <v>1.1004899788513437E-2</v>
      </c>
      <c r="R36" s="2">
        <f ca="1">('[1]Qc, Summer, S2'!R36*Main!$B$5)</f>
        <v>9.3420198159331631E-3</v>
      </c>
      <c r="S36" s="2">
        <f ca="1">('[1]Qc, Summer, S2'!S36*Main!$B$5)</f>
        <v>8.1173983533616174E-3</v>
      </c>
      <c r="T36" s="2">
        <f ca="1">('[1]Qc, Summer, S2'!T36*Main!$B$5)</f>
        <v>6.7225874442098845E-3</v>
      </c>
      <c r="U36" s="2">
        <f ca="1">('[1]Qc, Summer, S2'!U36*Main!$B$5)</f>
        <v>6.8796861161044224E-3</v>
      </c>
      <c r="V36" s="2">
        <f ca="1">('[1]Qc, Summer, S2'!V36*Main!$B$5)</f>
        <v>9.7237407115833303E-3</v>
      </c>
      <c r="W36" s="2">
        <f ca="1">('[1]Qc, Summer, S2'!W36*Main!$B$5)</f>
        <v>8.7517395575695787E-3</v>
      </c>
      <c r="X36" s="2">
        <f ca="1">('[1]Qc, Summer, S2'!X36*Main!$B$5)</f>
        <v>-8.6117374139753323E-4</v>
      </c>
      <c r="Y36" s="2">
        <f ca="1">('[1]Qc, Summer, S2'!Y36*Main!$B$5)</f>
        <v>-1.4047959942297755E-3</v>
      </c>
    </row>
    <row r="37" spans="1:25" x14ac:dyDescent="0.3">
      <c r="A37">
        <v>36</v>
      </c>
      <c r="B37" s="2">
        <f ca="1">('[1]Qc, Summer, S2'!B37*Main!$B$5)</f>
        <v>-2.0011216825072772E-2</v>
      </c>
      <c r="C37" s="2">
        <f ca="1">('[1]Qc, Summer, S2'!C37*Main!$B$5)</f>
        <v>-2.2361340201441152E-2</v>
      </c>
      <c r="D37" s="2">
        <f ca="1">('[1]Qc, Summer, S2'!D37*Main!$B$5)</f>
        <v>-2.2935072408008735E-2</v>
      </c>
      <c r="E37" s="2">
        <f ca="1">('[1]Qc, Summer, S2'!E37*Main!$B$5)</f>
        <v>-2.2651348325041173E-2</v>
      </c>
      <c r="F37" s="2">
        <f ca="1">('[1]Qc, Summer, S2'!F37*Main!$B$5)</f>
        <v>-2.3410723420893051E-2</v>
      </c>
      <c r="G37" s="2">
        <f ca="1">('[1]Qc, Summer, S2'!G37*Main!$B$5)</f>
        <v>-2.4062468206487039E-2</v>
      </c>
      <c r="H37" s="2">
        <f ca="1">('[1]Qc, Summer, S2'!H37*Main!$B$5)</f>
        <v>-7.6075027177096473E-3</v>
      </c>
      <c r="I37" s="2">
        <f ca="1">('[1]Qc, Summer, S2'!I37*Main!$B$5)</f>
        <v>6.7143063865618274E-3</v>
      </c>
      <c r="J37" s="2">
        <f ca="1">('[1]Qc, Summer, S2'!J37*Main!$B$5)</f>
        <v>1.5275194871973066E-2</v>
      </c>
      <c r="K37" s="2">
        <f ca="1">('[1]Qc, Summer, S2'!K37*Main!$B$5)</f>
        <v>1.615148687598876E-2</v>
      </c>
      <c r="L37" s="2">
        <f ca="1">('[1]Qc, Summer, S2'!L37*Main!$B$5)</f>
        <v>6.8477010290210966E-3</v>
      </c>
      <c r="M37" s="2">
        <f ca="1">('[1]Qc, Summer, S2'!M37*Main!$B$5)</f>
        <v>1.6642258495407923E-2</v>
      </c>
      <c r="N37" s="2">
        <f ca="1">('[1]Qc, Summer, S2'!N37*Main!$B$5)</f>
        <v>1.7890785564249646E-2</v>
      </c>
      <c r="O37" s="2">
        <f ca="1">('[1]Qc, Summer, S2'!O37*Main!$B$5)</f>
        <v>1.7189436469851292E-2</v>
      </c>
      <c r="P37" s="2">
        <f ca="1">('[1]Qc, Summer, S2'!P37*Main!$B$5)</f>
        <v>1.3604244794246384E-2</v>
      </c>
      <c r="Q37" s="2">
        <f ca="1">('[1]Qc, Summer, S2'!Q37*Main!$B$5)</f>
        <v>5.8330101204236845E-3</v>
      </c>
      <c r="R37" s="2">
        <f ca="1">('[1]Qc, Summer, S2'!R37*Main!$B$5)</f>
        <v>2.9277582042164622E-3</v>
      </c>
      <c r="S37" s="2">
        <f ca="1">('[1]Qc, Summer, S2'!S37*Main!$B$5)</f>
        <v>2.9181082992243727E-3</v>
      </c>
      <c r="T37" s="2">
        <f ca="1">('[1]Qc, Summer, S2'!T37*Main!$B$5)</f>
        <v>2.9780445927761641E-3</v>
      </c>
      <c r="U37" s="2">
        <f ca="1">('[1]Qc, Summer, S2'!U37*Main!$B$5)</f>
        <v>5.9483917631588321E-3</v>
      </c>
      <c r="V37" s="2">
        <f ca="1">('[1]Qc, Summer, S2'!V37*Main!$B$5)</f>
        <v>8.5338701577833964E-3</v>
      </c>
      <c r="W37" s="2">
        <f ca="1">('[1]Qc, Summer, S2'!W37*Main!$B$5)</f>
        <v>1.1678939909615012E-3</v>
      </c>
      <c r="X37" s="2">
        <f ca="1">('[1]Qc, Summer, S2'!X37*Main!$B$5)</f>
        <v>-8.8133423758843948E-3</v>
      </c>
      <c r="Y37" s="2">
        <f ca="1">('[1]Qc, Summer, S2'!Y37*Main!$B$5)</f>
        <v>-1.4818004546899697E-2</v>
      </c>
    </row>
    <row r="38" spans="1:25" x14ac:dyDescent="0.3">
      <c r="A38">
        <v>37</v>
      </c>
      <c r="B38" s="2">
        <f ca="1">('[1]Qc, Summer, S2'!B38*Main!$B$5)</f>
        <v>-1.2450951060315659E-2</v>
      </c>
      <c r="C38" s="2">
        <f ca="1">('[1]Qc, Summer, S2'!C38*Main!$B$5)</f>
        <v>-1.3389962758946569E-2</v>
      </c>
      <c r="D38" s="2">
        <f ca="1">('[1]Qc, Summer, S2'!D38*Main!$B$5)</f>
        <v>-1.3986558700817848E-2</v>
      </c>
      <c r="E38" s="2">
        <f ca="1">('[1]Qc, Summer, S2'!E38*Main!$B$5)</f>
        <v>-1.4198759338101392E-2</v>
      </c>
      <c r="F38" s="2">
        <f ca="1">('[1]Qc, Summer, S2'!F38*Main!$B$5)</f>
        <v>-1.3829625275049603E-2</v>
      </c>
      <c r="G38" s="2">
        <f ca="1">('[1]Qc, Summer, S2'!G38*Main!$B$5)</f>
        <v>-1.3875930521119854E-2</v>
      </c>
      <c r="H38" s="2">
        <f ca="1">('[1]Qc, Summer, S2'!H38*Main!$B$5)</f>
        <v>-1.0943695436035069E-2</v>
      </c>
      <c r="I38" s="2">
        <f ca="1">('[1]Qc, Summer, S2'!I38*Main!$B$5)</f>
        <v>-9.0850351345079256E-3</v>
      </c>
      <c r="J38" s="2">
        <f ca="1">('[1]Qc, Summer, S2'!J38*Main!$B$5)</f>
        <v>-7.644768649084247E-3</v>
      </c>
      <c r="K38" s="2">
        <f ca="1">('[1]Qc, Summer, S2'!K38*Main!$B$5)</f>
        <v>-5.905760606492296E-3</v>
      </c>
      <c r="L38" s="2">
        <f ca="1">('[1]Qc, Summer, S2'!L38*Main!$B$5)</f>
        <v>-5.936458883315566E-3</v>
      </c>
      <c r="M38" s="2">
        <f ca="1">('[1]Qc, Summer, S2'!M38*Main!$B$5)</f>
        <v>-6.352521674275813E-3</v>
      </c>
      <c r="N38" s="2">
        <f ca="1">('[1]Qc, Summer, S2'!N38*Main!$B$5)</f>
        <v>-7.4597855723467664E-3</v>
      </c>
      <c r="O38" s="2">
        <f ca="1">('[1]Qc, Summer, S2'!O38*Main!$B$5)</f>
        <v>-7.6780885967196733E-3</v>
      </c>
      <c r="P38" s="2">
        <f ca="1">('[1]Qc, Summer, S2'!P38*Main!$B$5)</f>
        <v>-8.6130043009435674E-3</v>
      </c>
      <c r="Q38" s="2">
        <f ca="1">('[1]Qc, Summer, S2'!Q38*Main!$B$5)</f>
        <v>-8.6210814378400308E-3</v>
      </c>
      <c r="R38" s="2">
        <f ca="1">('[1]Qc, Summer, S2'!R38*Main!$B$5)</f>
        <v>-8.7499851359308673E-3</v>
      </c>
      <c r="S38" s="2">
        <f ca="1">('[1]Qc, Summer, S2'!S38*Main!$B$5)</f>
        <v>-6.7687438515706402E-3</v>
      </c>
      <c r="T38" s="2">
        <f ca="1">('[1]Qc, Summer, S2'!T38*Main!$B$5)</f>
        <v>-6.1057646733055143E-3</v>
      </c>
      <c r="U38" s="2">
        <f ca="1">('[1]Qc, Summer, S2'!U38*Main!$B$5)</f>
        <v>-6.9557930908659355E-3</v>
      </c>
      <c r="V38" s="2">
        <f ca="1">('[1]Qc, Summer, S2'!V38*Main!$B$5)</f>
        <v>-5.7642653879697138E-3</v>
      </c>
      <c r="W38" s="2">
        <f ca="1">('[1]Qc, Summer, S2'!W38*Main!$B$5)</f>
        <v>-7.3252072519615803E-3</v>
      </c>
      <c r="X38" s="2">
        <f ca="1">('[1]Qc, Summer, S2'!X38*Main!$B$5)</f>
        <v>-8.3872944998461055E-3</v>
      </c>
      <c r="Y38" s="2">
        <f ca="1">('[1]Qc, Summer, S2'!Y38*Main!$B$5)</f>
        <v>-9.4744534525515872E-3</v>
      </c>
    </row>
    <row r="39" spans="1:25" x14ac:dyDescent="0.3">
      <c r="A39">
        <v>38</v>
      </c>
      <c r="B39" s="2">
        <f ca="1">('[1]Qc, Summer, S2'!B39*Main!$B$5)</f>
        <v>-4.381278366535396E-2</v>
      </c>
      <c r="C39" s="2">
        <f ca="1">('[1]Qc, Summer, S2'!C39*Main!$B$5)</f>
        <v>-2.6498908658696731E-2</v>
      </c>
      <c r="D39" s="2">
        <f ca="1">('[1]Qc, Summer, S2'!D39*Main!$B$5)</f>
        <v>-3.3492645072859234E-2</v>
      </c>
      <c r="E39" s="2">
        <f ca="1">('[1]Qc, Summer, S2'!E39*Main!$B$5)</f>
        <v>-2.6376919514826604E-2</v>
      </c>
      <c r="F39" s="2">
        <f ca="1">('[1]Qc, Summer, S2'!F39*Main!$B$5)</f>
        <v>-3.0257716587075281E-2</v>
      </c>
      <c r="G39" s="2">
        <f ca="1">('[1]Qc, Summer, S2'!G39*Main!$B$5)</f>
        <v>-1.6236995300573754E-2</v>
      </c>
      <c r="H39" s="2">
        <f ca="1">('[1]Qc, Summer, S2'!H39*Main!$B$5)</f>
        <v>-5.472062889569216E-2</v>
      </c>
      <c r="I39" s="2">
        <f ca="1">('[1]Qc, Summer, S2'!I39*Main!$B$5)</f>
        <v>-4.3025569871034487E-2</v>
      </c>
      <c r="J39" s="2">
        <f ca="1">('[1]Qc, Summer, S2'!J39*Main!$B$5)</f>
        <v>-3.190428758736142E-2</v>
      </c>
      <c r="K39" s="2">
        <f ca="1">('[1]Qc, Summer, S2'!K39*Main!$B$5)</f>
        <v>-3.7542499479929235E-2</v>
      </c>
      <c r="L39" s="2">
        <f ca="1">('[1]Qc, Summer, S2'!L39*Main!$B$5)</f>
        <v>-3.8881407976144047E-2</v>
      </c>
      <c r="M39" s="2">
        <f ca="1">('[1]Qc, Summer, S2'!M39*Main!$B$5)</f>
        <v>-3.5405325622225259E-2</v>
      </c>
      <c r="N39" s="2">
        <f ca="1">('[1]Qc, Summer, S2'!N39*Main!$B$5)</f>
        <v>1.7733968162357311E-2</v>
      </c>
      <c r="O39" s="2">
        <f ca="1">('[1]Qc, Summer, S2'!O39*Main!$B$5)</f>
        <v>8.999327477004708E-3</v>
      </c>
      <c r="P39" s="2">
        <f ca="1">('[1]Qc, Summer, S2'!P39*Main!$B$5)</f>
        <v>-5.0349158648525086E-2</v>
      </c>
      <c r="Q39" s="2">
        <f ca="1">('[1]Qc, Summer, S2'!Q39*Main!$B$5)</f>
        <v>-1.6957742649457055E-2</v>
      </c>
      <c r="R39" s="2">
        <f ca="1">('[1]Qc, Summer, S2'!R39*Main!$B$5)</f>
        <v>-1.9538467581044466E-2</v>
      </c>
      <c r="S39" s="2">
        <f ca="1">('[1]Qc, Summer, S2'!S39*Main!$B$5)</f>
        <v>-1.1372144654717128E-2</v>
      </c>
      <c r="T39" s="2">
        <f ca="1">('[1]Qc, Summer, S2'!T39*Main!$B$5)</f>
        <v>5.2526000952205811E-4</v>
      </c>
      <c r="U39" s="2">
        <f ca="1">('[1]Qc, Summer, S2'!U39*Main!$B$5)</f>
        <v>3.4559874873950611E-2</v>
      </c>
      <c r="V39" s="2">
        <f ca="1">('[1]Qc, Summer, S2'!V39*Main!$B$5)</f>
        <v>7.7096039628993279E-2</v>
      </c>
      <c r="W39" s="2">
        <f ca="1">('[1]Qc, Summer, S2'!W39*Main!$B$5)</f>
        <v>7.678840056408881E-2</v>
      </c>
      <c r="X39" s="2">
        <f ca="1">('[1]Qc, Summer, S2'!X39*Main!$B$5)</f>
        <v>7.2874364409330344E-2</v>
      </c>
      <c r="Y39" s="2">
        <f ca="1">('[1]Qc, Summer, S2'!Y39*Main!$B$5)</f>
        <v>7.6544476186432314E-2</v>
      </c>
    </row>
    <row r="40" spans="1:25" x14ac:dyDescent="0.3">
      <c r="A40">
        <v>39</v>
      </c>
      <c r="B40" s="2">
        <f ca="1">('[1]Qc, Summer, S2'!B40*Main!$B$5)</f>
        <v>3.9423750450466283E-2</v>
      </c>
      <c r="C40" s="2">
        <f ca="1">('[1]Qc, Summer, S2'!C40*Main!$B$5)</f>
        <v>3.6715101577962365E-2</v>
      </c>
      <c r="D40" s="2">
        <f ca="1">('[1]Qc, Summer, S2'!D40*Main!$B$5)</f>
        <v>2.7599618965716465E-2</v>
      </c>
      <c r="E40" s="2">
        <f ca="1">('[1]Qc, Summer, S2'!E40*Main!$B$5)</f>
        <v>2.4878024641361355E-2</v>
      </c>
      <c r="F40" s="2">
        <f ca="1">('[1]Qc, Summer, S2'!F40*Main!$B$5)</f>
        <v>2.2872632811437376E-2</v>
      </c>
      <c r="G40" s="2">
        <f ca="1">('[1]Qc, Summer, S2'!G40*Main!$B$5)</f>
        <v>2.871956110913651E-2</v>
      </c>
      <c r="H40" s="2">
        <f ca="1">('[1]Qc, Summer, S2'!H40*Main!$B$5)</f>
        <v>9.4571609728164321E-2</v>
      </c>
      <c r="I40" s="2">
        <f ca="1">('[1]Qc, Summer, S2'!I40*Main!$B$5)</f>
        <v>0.12630640401220097</v>
      </c>
      <c r="J40" s="2">
        <f ca="1">('[1]Qc, Summer, S2'!J40*Main!$B$5)</f>
        <v>0.1620253831895444</v>
      </c>
      <c r="K40" s="2">
        <f ca="1">('[1]Qc, Summer, S2'!K40*Main!$B$5)</f>
        <v>0.15447276093709705</v>
      </c>
      <c r="L40" s="2">
        <f ca="1">('[1]Qc, Summer, S2'!L40*Main!$B$5)</f>
        <v>0.15067040538062812</v>
      </c>
      <c r="M40" s="2">
        <f ca="1">('[1]Qc, Summer, S2'!M40*Main!$B$5)</f>
        <v>0.14878226798287059</v>
      </c>
      <c r="N40" s="2">
        <f ca="1">('[1]Qc, Summer, S2'!N40*Main!$B$5)</f>
        <v>0.16080137583314433</v>
      </c>
      <c r="O40" s="2">
        <f ca="1">('[1]Qc, Summer, S2'!O40*Main!$B$5)</f>
        <v>0.14761020885195986</v>
      </c>
      <c r="P40" s="2">
        <f ca="1">('[1]Qc, Summer, S2'!P40*Main!$B$5)</f>
        <v>0.13557817195725175</v>
      </c>
      <c r="Q40" s="2">
        <f ca="1">('[1]Qc, Summer, S2'!Q40*Main!$B$5)</f>
        <v>0.12596806667047325</v>
      </c>
      <c r="R40" s="2">
        <f ca="1">('[1]Qc, Summer, S2'!R40*Main!$B$5)</f>
        <v>0.12469182747466492</v>
      </c>
      <c r="S40" s="2">
        <f ca="1">('[1]Qc, Summer, S2'!S40*Main!$B$5)</f>
        <v>0.12631964948538785</v>
      </c>
      <c r="T40" s="2">
        <f ca="1">('[1]Qc, Summer, S2'!T40*Main!$B$5)</f>
        <v>0.10506732174386463</v>
      </c>
      <c r="U40" s="2">
        <f ca="1">('[1]Qc, Summer, S2'!U40*Main!$B$5)</f>
        <v>9.6290551500016086E-2</v>
      </c>
      <c r="V40" s="2">
        <f ca="1">('[1]Qc, Summer, S2'!V40*Main!$B$5)</f>
        <v>0.10207225328420542</v>
      </c>
      <c r="W40" s="2">
        <f ca="1">('[1]Qc, Summer, S2'!W40*Main!$B$5)</f>
        <v>7.143171650455471E-2</v>
      </c>
      <c r="X40" s="2">
        <f ca="1">('[1]Qc, Summer, S2'!X40*Main!$B$5)</f>
        <v>3.1349904413028401E-2</v>
      </c>
      <c r="Y40" s="2">
        <f ca="1">('[1]Qc, Summer, S2'!Y40*Main!$B$5)</f>
        <v>3.3589589466950273E-2</v>
      </c>
    </row>
    <row r="41" spans="1:25" x14ac:dyDescent="0.3">
      <c r="A41">
        <v>40</v>
      </c>
      <c r="B41" s="2">
        <f ca="1">('[1]Qc, Summer, S2'!B41*Main!$B$5)</f>
        <v>7.7612441977362775E-3</v>
      </c>
      <c r="C41" s="2">
        <f ca="1">('[1]Qc, Summer, S2'!C41*Main!$B$5)</f>
        <v>8.5080698464609101E-3</v>
      </c>
      <c r="D41" s="2">
        <f ca="1">('[1]Qc, Summer, S2'!D41*Main!$B$5)</f>
        <v>8.0709896233697245E-3</v>
      </c>
      <c r="E41" s="2">
        <f ca="1">('[1]Qc, Summer, S2'!E41*Main!$B$5)</f>
        <v>8.0567183350456813E-3</v>
      </c>
      <c r="F41" s="2">
        <f ca="1">('[1]Qc, Summer, S2'!F41*Main!$B$5)</f>
        <v>7.8962056313036273E-3</v>
      </c>
      <c r="G41" s="2">
        <f ca="1">('[1]Qc, Summer, S2'!G41*Main!$B$5)</f>
        <v>8.3525922273457089E-3</v>
      </c>
      <c r="H41" s="2">
        <f ca="1">('[1]Qc, Summer, S2'!H41*Main!$B$5)</f>
        <v>8.5644662398391986E-3</v>
      </c>
      <c r="I41" s="2">
        <f ca="1">('[1]Qc, Summer, S2'!I41*Main!$B$5)</f>
        <v>1.6067594933545568E-2</v>
      </c>
      <c r="J41" s="2">
        <f ca="1">('[1]Qc, Summer, S2'!J41*Main!$B$5)</f>
        <v>1.8683338800777514E-2</v>
      </c>
      <c r="K41" s="2">
        <f ca="1">('[1]Qc, Summer, S2'!K41*Main!$B$5)</f>
        <v>1.8016962701256672E-2</v>
      </c>
      <c r="L41" s="2">
        <f ca="1">('[1]Qc, Summer, S2'!L41*Main!$B$5)</f>
        <v>1.7548229406880594E-2</v>
      </c>
      <c r="M41" s="2">
        <f ca="1">('[1]Qc, Summer, S2'!M41*Main!$B$5)</f>
        <v>1.7586922314733012E-2</v>
      </c>
      <c r="N41" s="2">
        <f ca="1">('[1]Qc, Summer, S2'!N41*Main!$B$5)</f>
        <v>1.8692331002747802E-2</v>
      </c>
      <c r="O41" s="2">
        <f ca="1">('[1]Qc, Summer, S2'!O41*Main!$B$5)</f>
        <v>1.8078532353150396E-2</v>
      </c>
      <c r="P41" s="2">
        <f ca="1">('[1]Qc, Summer, S2'!P41*Main!$B$5)</f>
        <v>1.2698532651175739E-2</v>
      </c>
      <c r="Q41" s="2">
        <f ca="1">('[1]Qc, Summer, S2'!Q41*Main!$B$5)</f>
        <v>1.6604983422758252E-2</v>
      </c>
      <c r="R41" s="2">
        <f ca="1">('[1]Qc, Summer, S2'!R41*Main!$B$5)</f>
        <v>1.6809635124770298E-2</v>
      </c>
      <c r="S41" s="2">
        <f ca="1">('[1]Qc, Summer, S2'!S41*Main!$B$5)</f>
        <v>1.578555425154116E-2</v>
      </c>
      <c r="T41" s="2">
        <f ca="1">('[1]Qc, Summer, S2'!T41*Main!$B$5)</f>
        <v>1.2472379615433148E-2</v>
      </c>
      <c r="U41" s="2">
        <f ca="1">('[1]Qc, Summer, S2'!U41*Main!$B$5)</f>
        <v>1.1312130660327229E-2</v>
      </c>
      <c r="V41" s="2">
        <f ca="1">('[1]Qc, Summer, S2'!V41*Main!$B$5)</f>
        <v>1.186106387678015E-2</v>
      </c>
      <c r="W41" s="2">
        <f ca="1">('[1]Qc, Summer, S2'!W41*Main!$B$5)</f>
        <v>1.1931193278015773E-2</v>
      </c>
      <c r="X41" s="2">
        <f ca="1">('[1]Qc, Summer, S2'!X41*Main!$B$5)</f>
        <v>8.2350192569017669E-3</v>
      </c>
      <c r="Y41" s="2">
        <f ca="1">('[1]Qc, Summer, S2'!Y41*Main!$B$5)</f>
        <v>8.1321345575601275E-3</v>
      </c>
    </row>
    <row r="42" spans="1:25" x14ac:dyDescent="0.3">
      <c r="A42">
        <v>41</v>
      </c>
      <c r="B42" s="2">
        <f ca="1">('[1]Qc, Summer, S2'!B42*Main!$B$5)</f>
        <v>1.3491115655445506E-4</v>
      </c>
      <c r="C42" s="2">
        <f ca="1">('[1]Qc, Summer, S2'!C42*Main!$B$5)</f>
        <v>-6.6663568829370573E-4</v>
      </c>
      <c r="D42" s="2">
        <f ca="1">('[1]Qc, Summer, S2'!D42*Main!$B$5)</f>
        <v>-7.9167368179182645E-4</v>
      </c>
      <c r="E42" s="2">
        <f ca="1">('[1]Qc, Summer, S2'!E42*Main!$B$5)</f>
        <v>-1.0729343083234705E-3</v>
      </c>
      <c r="F42" s="2">
        <f ca="1">('[1]Qc, Summer, S2'!F42*Main!$B$5)</f>
        <v>-1.3645122701232547E-3</v>
      </c>
      <c r="G42" s="2">
        <f ca="1">('[1]Qc, Summer, S2'!G42*Main!$B$5)</f>
        <v>-1.1069351637558852E-3</v>
      </c>
      <c r="H42" s="2">
        <f ca="1">('[1]Qc, Summer, S2'!H42*Main!$B$5)</f>
        <v>-1.2921116136198766E-3</v>
      </c>
      <c r="I42" s="2">
        <f ca="1">('[1]Qc, Summer, S2'!I42*Main!$B$5)</f>
        <v>3.3856411566702393E-3</v>
      </c>
      <c r="J42" s="2">
        <f ca="1">('[1]Qc, Summer, S2'!J42*Main!$B$5)</f>
        <v>4.3521815707871442E-3</v>
      </c>
      <c r="K42" s="2">
        <f ca="1">('[1]Qc, Summer, S2'!K42*Main!$B$5)</f>
        <v>5.5869943831050109E-3</v>
      </c>
      <c r="L42" s="2">
        <f ca="1">('[1]Qc, Summer, S2'!L42*Main!$B$5)</f>
        <v>3.2228192262101362E-3</v>
      </c>
      <c r="M42" s="2">
        <f ca="1">('[1]Qc, Summer, S2'!M42*Main!$B$5)</f>
        <v>2.8990258875127265E-3</v>
      </c>
      <c r="N42" s="2">
        <f ca="1">('[1]Qc, Summer, S2'!N42*Main!$B$5)</f>
        <v>2.0003049447383939E-3</v>
      </c>
      <c r="O42" s="2">
        <f ca="1">('[1]Qc, Summer, S2'!O42*Main!$B$5)</f>
        <v>2.6550464278141356E-3</v>
      </c>
      <c r="P42" s="2">
        <f ca="1">('[1]Qc, Summer, S2'!P42*Main!$B$5)</f>
        <v>1.1358215929816592E-3</v>
      </c>
      <c r="Q42" s="2">
        <f ca="1">('[1]Qc, Summer, S2'!Q42*Main!$B$5)</f>
        <v>1.0017853033298756E-3</v>
      </c>
      <c r="R42" s="2">
        <f ca="1">('[1]Qc, Summer, S2'!R42*Main!$B$5)</f>
        <v>1.1711725444246265E-3</v>
      </c>
      <c r="S42" s="2">
        <f ca="1">('[1]Qc, Summer, S2'!S42*Main!$B$5)</f>
        <v>2.1232955270121786E-3</v>
      </c>
      <c r="T42" s="2">
        <f ca="1">('[1]Qc, Summer, S2'!T42*Main!$B$5)</f>
        <v>4.0333415140242825E-3</v>
      </c>
      <c r="U42" s="2">
        <f ca="1">('[1]Qc, Summer, S2'!U42*Main!$B$5)</f>
        <v>4.1198191481585187E-3</v>
      </c>
      <c r="V42" s="2">
        <f ca="1">('[1]Qc, Summer, S2'!V42*Main!$B$5)</f>
        <v>3.274186160361616E-3</v>
      </c>
      <c r="W42" s="2">
        <f ca="1">('[1]Qc, Summer, S2'!W42*Main!$B$5)</f>
        <v>2.4980127996076062E-3</v>
      </c>
      <c r="X42" s="2">
        <f ca="1">('[1]Qc, Summer, S2'!X42*Main!$B$5)</f>
        <v>1.2235883812926377E-3</v>
      </c>
      <c r="Y42" s="2">
        <f ca="1">('[1]Qc, Summer, S2'!Y42*Main!$B$5)</f>
        <v>2.2480387729871619E-4</v>
      </c>
    </row>
    <row r="43" spans="1:25" x14ac:dyDescent="0.3">
      <c r="A43">
        <v>42</v>
      </c>
      <c r="B43" s="2">
        <f ca="1">('[1]Qc, Summer, S2'!B43*Main!$B$5)</f>
        <v>-4.4413658427133688E-3</v>
      </c>
      <c r="C43" s="2">
        <f ca="1">('[1]Qc, Summer, S2'!C43*Main!$B$5)</f>
        <v>-1.0482275513303645E-2</v>
      </c>
      <c r="D43" s="2">
        <f ca="1">('[1]Qc, Summer, S2'!D43*Main!$B$5)</f>
        <v>-1.8464320881815693E-2</v>
      </c>
      <c r="E43" s="2">
        <f ca="1">('[1]Qc, Summer, S2'!E43*Main!$B$5)</f>
        <v>-1.7067348881480395E-2</v>
      </c>
      <c r="F43" s="2">
        <f ca="1">('[1]Qc, Summer, S2'!F43*Main!$B$5)</f>
        <v>-1.7340207738654707E-2</v>
      </c>
      <c r="G43" s="2">
        <f ca="1">('[1]Qc, Summer, S2'!G43*Main!$B$5)</f>
        <v>-1.6602624036223146E-2</v>
      </c>
      <c r="H43" s="2">
        <f ca="1">('[1]Qc, Summer, S2'!H43*Main!$B$5)</f>
        <v>-1.0293087450033299E-3</v>
      </c>
      <c r="I43" s="2">
        <f ca="1">('[1]Qc, Summer, S2'!I43*Main!$B$5)</f>
        <v>1.9884011294620214E-2</v>
      </c>
      <c r="J43" s="2">
        <f ca="1">('[1]Qc, Summer, S2'!J43*Main!$B$5)</f>
        <v>2.5963706926555301E-2</v>
      </c>
      <c r="K43" s="2">
        <f ca="1">('[1]Qc, Summer, S2'!K43*Main!$B$5)</f>
        <v>2.6260679998584759E-2</v>
      </c>
      <c r="L43" s="2">
        <f ca="1">('[1]Qc, Summer, S2'!L43*Main!$B$5)</f>
        <v>2.1929002424978705E-2</v>
      </c>
      <c r="M43" s="2">
        <f ca="1">('[1]Qc, Summer, S2'!M43*Main!$B$5)</f>
        <v>2.7519791023217537E-2</v>
      </c>
      <c r="N43" s="2">
        <f ca="1">('[1]Qc, Summer, S2'!N43*Main!$B$5)</f>
        <v>2.4857767341411367E-2</v>
      </c>
      <c r="O43" s="2">
        <f ca="1">('[1]Qc, Summer, S2'!O43*Main!$B$5)</f>
        <v>2.1646381154811423E-2</v>
      </c>
      <c r="P43" s="2">
        <f ca="1">('[1]Qc, Summer, S2'!P43*Main!$B$5)</f>
        <v>1.5672679779288108E-2</v>
      </c>
      <c r="Q43" s="2">
        <f ca="1">('[1]Qc, Summer, S2'!Q43*Main!$B$5)</f>
        <v>9.7848477915192713E-3</v>
      </c>
      <c r="R43" s="2">
        <f ca="1">('[1]Qc, Summer, S2'!R43*Main!$B$5)</f>
        <v>1.2065577170511942E-2</v>
      </c>
      <c r="S43" s="2">
        <f ca="1">('[1]Qc, Summer, S2'!S43*Main!$B$5)</f>
        <v>1.0746821669954651E-2</v>
      </c>
      <c r="T43" s="2">
        <f ca="1">('[1]Qc, Summer, S2'!T43*Main!$B$5)</f>
        <v>2.0757386294321446E-3</v>
      </c>
      <c r="U43" s="2">
        <f ca="1">('[1]Qc, Summer, S2'!U43*Main!$B$5)</f>
        <v>8.6387569135615155E-3</v>
      </c>
      <c r="V43" s="2">
        <f ca="1">('[1]Qc, Summer, S2'!V43*Main!$B$5)</f>
        <v>1.2065203315800686E-2</v>
      </c>
      <c r="W43" s="2">
        <f ca="1">('[1]Qc, Summer, S2'!W43*Main!$B$5)</f>
        <v>7.850505936108941E-3</v>
      </c>
      <c r="X43" s="2">
        <f ca="1">('[1]Qc, Summer, S2'!X43*Main!$B$5)</f>
        <v>-7.3978053834456688E-3</v>
      </c>
      <c r="Y43" s="2">
        <f ca="1">('[1]Qc, Summer, S2'!Y43*Main!$B$5)</f>
        <v>-1.523912199419112E-2</v>
      </c>
    </row>
    <row r="44" spans="1:25" x14ac:dyDescent="0.3">
      <c r="A44">
        <v>43</v>
      </c>
      <c r="B44" s="2">
        <f ca="1">('[1]Qc, Summer, S2'!B44*Main!$B$5)</f>
        <v>-8.1530887625384893E-2</v>
      </c>
      <c r="C44" s="2">
        <f ca="1">('[1]Qc, Summer, S2'!C44*Main!$B$5)</f>
        <v>-8.2244814235312796E-2</v>
      </c>
      <c r="D44" s="2">
        <f ca="1">('[1]Qc, Summer, S2'!D44*Main!$B$5)</f>
        <v>-8.4695626061088977E-2</v>
      </c>
      <c r="E44" s="2">
        <f ca="1">('[1]Qc, Summer, S2'!E44*Main!$B$5)</f>
        <v>-8.4697856063423074E-2</v>
      </c>
      <c r="F44" s="2">
        <f ca="1">('[1]Qc, Summer, S2'!F44*Main!$B$5)</f>
        <v>-8.6605540612972973E-2</v>
      </c>
      <c r="G44" s="2">
        <f ca="1">('[1]Qc, Summer, S2'!G44*Main!$B$5)</f>
        <v>-8.9214678678409542E-2</v>
      </c>
      <c r="H44" s="2">
        <f ca="1">('[1]Qc, Summer, S2'!H44*Main!$B$5)</f>
        <v>-8.0467211846565051E-2</v>
      </c>
      <c r="I44" s="2">
        <f ca="1">('[1]Qc, Summer, S2'!I44*Main!$B$5)</f>
        <v>-5.4628869714091637E-2</v>
      </c>
      <c r="J44" s="2">
        <f ca="1">('[1]Qc, Summer, S2'!J44*Main!$B$5)</f>
        <v>-4.0746991328589888E-2</v>
      </c>
      <c r="K44" s="2">
        <f ca="1">('[1]Qc, Summer, S2'!K44*Main!$B$5)</f>
        <v>-4.2963330972329281E-2</v>
      </c>
      <c r="L44" s="2">
        <f ca="1">('[1]Qc, Summer, S2'!L44*Main!$B$5)</f>
        <v>-5.4145972131188186E-2</v>
      </c>
      <c r="M44" s="2">
        <f ca="1">('[1]Qc, Summer, S2'!M44*Main!$B$5)</f>
        <v>-5.936848055522357E-2</v>
      </c>
      <c r="N44" s="2">
        <f ca="1">('[1]Qc, Summer, S2'!N44*Main!$B$5)</f>
        <v>-5.4869643223146428E-2</v>
      </c>
      <c r="O44" s="2">
        <f ca="1">('[1]Qc, Summer, S2'!O44*Main!$B$5)</f>
        <v>-5.9493604101680697E-2</v>
      </c>
      <c r="P44" s="2">
        <f ca="1">('[1]Qc, Summer, S2'!P44*Main!$B$5)</f>
        <v>-5.6325018126738201E-2</v>
      </c>
      <c r="Q44" s="2">
        <f ca="1">('[1]Qc, Summer, S2'!Q44*Main!$B$5)</f>
        <v>-6.6367625557136684E-2</v>
      </c>
      <c r="R44" s="2">
        <f ca="1">('[1]Qc, Summer, S2'!R44*Main!$B$5)</f>
        <v>-7.4296426338438817E-2</v>
      </c>
      <c r="S44" s="2">
        <f ca="1">('[1]Qc, Summer, S2'!S44*Main!$B$5)</f>
        <v>-6.6101835190911368E-2</v>
      </c>
      <c r="T44" s="2">
        <f ca="1">('[1]Qc, Summer, S2'!T44*Main!$B$5)</f>
        <v>-4.6737464658550533E-2</v>
      </c>
      <c r="U44" s="2">
        <f ca="1">('[1]Qc, Summer, S2'!U44*Main!$B$5)</f>
        <v>-4.1760660875491816E-2</v>
      </c>
      <c r="V44" s="2">
        <f ca="1">('[1]Qc, Summer, S2'!V44*Main!$B$5)</f>
        <v>-4.1890531029029787E-2</v>
      </c>
      <c r="W44" s="2">
        <f ca="1">('[1]Qc, Summer, S2'!W44*Main!$B$5)</f>
        <v>-5.5334292477090589E-2</v>
      </c>
      <c r="X44" s="2">
        <f ca="1">('[1]Qc, Summer, S2'!X44*Main!$B$5)</f>
        <v>-6.898312384049797E-2</v>
      </c>
      <c r="Y44" s="2">
        <f ca="1">('[1]Qc, Summer, S2'!Y44*Main!$B$5)</f>
        <v>-7.1568497462046701E-2</v>
      </c>
    </row>
    <row r="45" spans="1:25" x14ac:dyDescent="0.3">
      <c r="A45">
        <v>44</v>
      </c>
      <c r="B45" s="2">
        <f ca="1">('[1]Qc, Summer, S2'!B45*Main!$B$5)</f>
        <v>-5.3017930466467335E-2</v>
      </c>
      <c r="C45" s="2">
        <f ca="1">('[1]Qc, Summer, S2'!C45*Main!$B$5)</f>
        <v>-6.9292886669712783E-2</v>
      </c>
      <c r="D45" s="2">
        <f ca="1">('[1]Qc, Summer, S2'!D45*Main!$B$5)</f>
        <v>-8.1354646771903225E-2</v>
      </c>
      <c r="E45" s="2">
        <f ca="1">('[1]Qc, Summer, S2'!E45*Main!$B$5)</f>
        <v>-8.115364419658222E-2</v>
      </c>
      <c r="F45" s="2">
        <f ca="1">('[1]Qc, Summer, S2'!F45*Main!$B$5)</f>
        <v>-8.1663030030355188E-2</v>
      </c>
      <c r="G45" s="2">
        <f ca="1">('[1]Qc, Summer, S2'!G45*Main!$B$5)</f>
        <v>-8.8284623964400719E-2</v>
      </c>
      <c r="H45" s="2">
        <f ca="1">('[1]Qc, Summer, S2'!H45*Main!$B$5)</f>
        <v>-7.9410766347543349E-2</v>
      </c>
      <c r="I45" s="2">
        <f ca="1">('[1]Qc, Summer, S2'!I45*Main!$B$5)</f>
        <v>-3.1701244632566121E-2</v>
      </c>
      <c r="J45" s="2">
        <f ca="1">('[1]Qc, Summer, S2'!J45*Main!$B$5)</f>
        <v>9.9028311817747523E-3</v>
      </c>
      <c r="K45" s="2">
        <f ca="1">('[1]Qc, Summer, S2'!K45*Main!$B$5)</f>
        <v>3.5218203721512721E-2</v>
      </c>
      <c r="L45" s="2">
        <f ca="1">('[1]Qc, Summer, S2'!L45*Main!$B$5)</f>
        <v>5.8097836640129817E-2</v>
      </c>
      <c r="M45" s="2">
        <f ca="1">('[1]Qc, Summer, S2'!M45*Main!$B$5)</f>
        <v>6.1680630488965979E-2</v>
      </c>
      <c r="N45" s="2">
        <f ca="1">('[1]Qc, Summer, S2'!N45*Main!$B$5)</f>
        <v>5.4140566942116782E-2</v>
      </c>
      <c r="O45" s="2">
        <f ca="1">('[1]Qc, Summer, S2'!O45*Main!$B$5)</f>
        <v>4.4234120268855433E-2</v>
      </c>
      <c r="P45" s="2">
        <f ca="1">('[1]Qc, Summer, S2'!P45*Main!$B$5)</f>
        <v>2.9223730556327064E-2</v>
      </c>
      <c r="Q45" s="2">
        <f ca="1">('[1]Qc, Summer, S2'!Q45*Main!$B$5)</f>
        <v>1.9403815427283706E-2</v>
      </c>
      <c r="R45" s="2">
        <f ca="1">('[1]Qc, Summer, S2'!R45*Main!$B$5)</f>
        <v>1.6209015967105073E-2</v>
      </c>
      <c r="S45" s="2">
        <f ca="1">('[1]Qc, Summer, S2'!S45*Main!$B$5)</f>
        <v>1.4265153122120325E-2</v>
      </c>
      <c r="T45" s="2">
        <f ca="1">('[1]Qc, Summer, S2'!T45*Main!$B$5)</f>
        <v>1.4427985014226336E-2</v>
      </c>
      <c r="U45" s="2">
        <f ca="1">('[1]Qc, Summer, S2'!U45*Main!$B$5)</f>
        <v>3.9430948618605875E-3</v>
      </c>
      <c r="V45" s="2">
        <f ca="1">('[1]Qc, Summer, S2'!V45*Main!$B$5)</f>
        <v>3.0689352360490581E-2</v>
      </c>
      <c r="W45" s="2">
        <f ca="1">('[1]Qc, Summer, S2'!W45*Main!$B$5)</f>
        <v>1.3998345085868304E-2</v>
      </c>
      <c r="X45" s="2">
        <f ca="1">('[1]Qc, Summer, S2'!X45*Main!$B$5)</f>
        <v>8.0247855173044298E-3</v>
      </c>
      <c r="Y45" s="2">
        <f ca="1">('[1]Qc, Summer, S2'!Y45*Main!$B$5)</f>
        <v>-1.2855199339225236E-2</v>
      </c>
    </row>
    <row r="46" spans="1:25" x14ac:dyDescent="0.3">
      <c r="A46">
        <v>45</v>
      </c>
      <c r="B46" s="2">
        <f ca="1">('[1]Qc, Summer, S2'!B46*Main!$B$5)</f>
        <v>2.9969384363905036E-2</v>
      </c>
      <c r="C46" s="2">
        <f ca="1">('[1]Qc, Summer, S2'!C46*Main!$B$5)</f>
        <v>3.3307616289746392E-2</v>
      </c>
      <c r="D46" s="2">
        <f ca="1">('[1]Qc, Summer, S2'!D46*Main!$B$5)</f>
        <v>2.522286049209824E-2</v>
      </c>
      <c r="E46" s="2">
        <f ca="1">('[1]Qc, Summer, S2'!E46*Main!$B$5)</f>
        <v>2.9720213128749194E-2</v>
      </c>
      <c r="F46" s="2">
        <f ca="1">('[1]Qc, Summer, S2'!F46*Main!$B$5)</f>
        <v>3.0424311637419037E-2</v>
      </c>
      <c r="G46" s="2">
        <f ca="1">('[1]Qc, Summer, S2'!G46*Main!$B$5)</f>
        <v>3.1237872227236101E-2</v>
      </c>
      <c r="H46" s="2">
        <f ca="1">('[1]Qc, Summer, S2'!H46*Main!$B$5)</f>
        <v>3.0258897921084518E-2</v>
      </c>
      <c r="I46" s="2">
        <f ca="1">('[1]Qc, Summer, S2'!I46*Main!$B$5)</f>
        <v>5.5950842943474077E-2</v>
      </c>
      <c r="J46" s="2">
        <f ca="1">('[1]Qc, Summer, S2'!J46*Main!$B$5)</f>
        <v>6.4257525460690135E-2</v>
      </c>
      <c r="K46" s="2">
        <f ca="1">('[1]Qc, Summer, S2'!K46*Main!$B$5)</f>
        <v>6.4114520759822421E-2</v>
      </c>
      <c r="L46" s="2">
        <f ca="1">('[1]Qc, Summer, S2'!L46*Main!$B$5)</f>
        <v>5.6031704553231095E-2</v>
      </c>
      <c r="M46" s="2">
        <f ca="1">('[1]Qc, Summer, S2'!M46*Main!$B$5)</f>
        <v>6.6918485004321307E-2</v>
      </c>
      <c r="N46" s="2">
        <f ca="1">('[1]Qc, Summer, S2'!N46*Main!$B$5)</f>
        <v>6.9727353894483549E-2</v>
      </c>
      <c r="O46" s="2">
        <f ca="1">('[1]Qc, Summer, S2'!O46*Main!$B$5)</f>
        <v>6.4355371090746544E-2</v>
      </c>
      <c r="P46" s="2">
        <f ca="1">('[1]Qc, Summer, S2'!P46*Main!$B$5)</f>
        <v>5.5893257598357331E-2</v>
      </c>
      <c r="Q46" s="2">
        <f ca="1">('[1]Qc, Summer, S2'!Q46*Main!$B$5)</f>
        <v>4.9154642451855517E-2</v>
      </c>
      <c r="R46" s="2">
        <f ca="1">('[1]Qc, Summer, S2'!R46*Main!$B$5)</f>
        <v>5.9928167192643871E-2</v>
      </c>
      <c r="S46" s="2">
        <f ca="1">('[1]Qc, Summer, S2'!S46*Main!$B$5)</f>
        <v>5.8109210495843715E-2</v>
      </c>
      <c r="T46" s="2">
        <f ca="1">('[1]Qc, Summer, S2'!T46*Main!$B$5)</f>
        <v>4.5599804497321171E-2</v>
      </c>
      <c r="U46" s="2">
        <f ca="1">('[1]Qc, Summer, S2'!U46*Main!$B$5)</f>
        <v>4.2291964967175688E-2</v>
      </c>
      <c r="V46" s="2">
        <f ca="1">('[1]Qc, Summer, S2'!V46*Main!$B$5)</f>
        <v>4.9822344622240888E-2</v>
      </c>
      <c r="W46" s="2">
        <f ca="1">('[1]Qc, Summer, S2'!W46*Main!$B$5)</f>
        <v>3.9196915569360023E-2</v>
      </c>
      <c r="X46" s="2">
        <f ca="1">('[1]Qc, Summer, S2'!X46*Main!$B$5)</f>
        <v>2.9931530109442498E-2</v>
      </c>
      <c r="Y46" s="2">
        <f ca="1">('[1]Qc, Summer, S2'!Y46*Main!$B$5)</f>
        <v>3.33309628718872E-2</v>
      </c>
    </row>
    <row r="47" spans="1:25" x14ac:dyDescent="0.3">
      <c r="A47">
        <v>46</v>
      </c>
      <c r="B47" s="2">
        <f ca="1">('[1]Qc, Summer, S2'!B47*Main!$B$5)</f>
        <v>-8.3072163442410533E-3</v>
      </c>
      <c r="C47" s="2">
        <f ca="1">('[1]Qc, Summer, S2'!C47*Main!$B$5)</f>
        <v>-8.582346456683116E-3</v>
      </c>
      <c r="D47" s="2">
        <f ca="1">('[1]Qc, Summer, S2'!D47*Main!$B$5)</f>
        <v>-9.0319829242599386E-3</v>
      </c>
      <c r="E47" s="2">
        <f ca="1">('[1]Qc, Summer, S2'!E47*Main!$B$5)</f>
        <v>-9.3343054001437022E-3</v>
      </c>
      <c r="F47" s="2">
        <f ca="1">('[1]Qc, Summer, S2'!F47*Main!$B$5)</f>
        <v>-8.7339128992219139E-3</v>
      </c>
      <c r="G47" s="2">
        <f ca="1">('[1]Qc, Summer, S2'!G47*Main!$B$5)</f>
        <v>-9.4188006667416096E-3</v>
      </c>
      <c r="H47" s="2">
        <f ca="1">('[1]Qc, Summer, S2'!H47*Main!$B$5)</f>
        <v>-8.1688865852015454E-3</v>
      </c>
      <c r="I47" s="2">
        <f ca="1">('[1]Qc, Summer, S2'!I47*Main!$B$5)</f>
        <v>-3.723909938834956E-3</v>
      </c>
      <c r="J47" s="2">
        <f ca="1">('[1]Qc, Summer, S2'!J47*Main!$B$5)</f>
        <v>-6.6931830093967294E-4</v>
      </c>
      <c r="K47" s="2">
        <f ca="1">('[1]Qc, Summer, S2'!K47*Main!$B$5)</f>
        <v>-4.9849716881288151E-4</v>
      </c>
      <c r="L47" s="2">
        <f ca="1">('[1]Qc, Summer, S2'!L47*Main!$B$5)</f>
        <v>1.1400816615566227E-3</v>
      </c>
      <c r="M47" s="2">
        <f ca="1">('[1]Qc, Summer, S2'!M47*Main!$B$5)</f>
        <v>3.8281491876288482E-4</v>
      </c>
      <c r="N47" s="2">
        <f ca="1">('[1]Qc, Summer, S2'!N47*Main!$B$5)</f>
        <v>9.7407903615499264E-5</v>
      </c>
      <c r="O47" s="2">
        <f ca="1">('[1]Qc, Summer, S2'!O47*Main!$B$5)</f>
        <v>6.6532075103342849E-5</v>
      </c>
      <c r="P47" s="2">
        <f ca="1">('[1]Qc, Summer, S2'!P47*Main!$B$5)</f>
        <v>-9.6106619669911826E-4</v>
      </c>
      <c r="Q47" s="2">
        <f ca="1">('[1]Qc, Summer, S2'!Q47*Main!$B$5)</f>
        <v>-1.6705387203484669E-3</v>
      </c>
      <c r="R47" s="2">
        <f ca="1">('[1]Qc, Summer, S2'!R47*Main!$B$5)</f>
        <v>-2.4634294808789725E-3</v>
      </c>
      <c r="S47" s="2">
        <f ca="1">('[1]Qc, Summer, S2'!S47*Main!$B$5)</f>
        <v>-3.1287859766418471E-3</v>
      </c>
      <c r="T47" s="2">
        <f ca="1">('[1]Qc, Summer, S2'!T47*Main!$B$5)</f>
        <v>-2.7182056068077824E-3</v>
      </c>
      <c r="U47" s="2">
        <f ca="1">('[1]Qc, Summer, S2'!U47*Main!$B$5)</f>
        <v>-3.3503036827482119E-3</v>
      </c>
      <c r="V47" s="2">
        <f ca="1">('[1]Qc, Summer, S2'!V47*Main!$B$5)</f>
        <v>-2.3842179884681946E-3</v>
      </c>
      <c r="W47" s="2">
        <f ca="1">('[1]Qc, Summer, S2'!W47*Main!$B$5)</f>
        <v>-4.4037975460864036E-3</v>
      </c>
      <c r="X47" s="2">
        <f ca="1">('[1]Qc, Summer, S2'!X47*Main!$B$5)</f>
        <v>-5.5306712371231284E-3</v>
      </c>
      <c r="Y47" s="2">
        <f ca="1">('[1]Qc, Summer, S2'!Y47*Main!$B$5)</f>
        <v>-6.0027694582921766E-3</v>
      </c>
    </row>
    <row r="48" spans="1:25" x14ac:dyDescent="0.3">
      <c r="A48">
        <v>47</v>
      </c>
      <c r="B48" s="2">
        <f ca="1">('[1]Qc, Summer, S2'!B48*Main!$B$5)</f>
        <v>-0.10533998254007908</v>
      </c>
      <c r="C48" s="2">
        <f ca="1">('[1]Qc, Summer, S2'!C48*Main!$B$5)</f>
        <v>-0.1060697744774706</v>
      </c>
      <c r="D48" s="2">
        <f ca="1">('[1]Qc, Summer, S2'!D48*Main!$B$5)</f>
        <v>-0.10706118794946939</v>
      </c>
      <c r="E48" s="2">
        <f ca="1">('[1]Qc, Summer, S2'!E48*Main!$B$5)</f>
        <v>-0.10764148136481741</v>
      </c>
      <c r="F48" s="2">
        <f ca="1">('[1]Qc, Summer, S2'!F48*Main!$B$5)</f>
        <v>-0.10619763630459496</v>
      </c>
      <c r="G48" s="2">
        <f ca="1">('[1]Qc, Summer, S2'!G48*Main!$B$5)</f>
        <v>-0.10366992080677601</v>
      </c>
      <c r="H48" s="2">
        <f ca="1">('[1]Qc, Summer, S2'!H48*Main!$B$5)</f>
        <v>-8.8114510109133626E-2</v>
      </c>
      <c r="I48" s="2">
        <f ca="1">('[1]Qc, Summer, S2'!I48*Main!$B$5)</f>
        <v>-7.270966500160557E-2</v>
      </c>
      <c r="J48" s="2">
        <f ca="1">('[1]Qc, Summer, S2'!J48*Main!$B$5)</f>
        <v>-7.1340569202404822E-2</v>
      </c>
      <c r="K48" s="2">
        <f ca="1">('[1]Qc, Summer, S2'!K48*Main!$B$5)</f>
        <v>-7.020358971458078E-2</v>
      </c>
      <c r="L48" s="2">
        <f ca="1">('[1]Qc, Summer, S2'!L48*Main!$B$5)</f>
        <v>-6.9043004641822253E-2</v>
      </c>
      <c r="M48" s="2">
        <f ca="1">('[1]Qc, Summer, S2'!M48*Main!$B$5)</f>
        <v>-6.8279769701169349E-2</v>
      </c>
      <c r="N48" s="2">
        <f ca="1">('[1]Qc, Summer, S2'!N48*Main!$B$5)</f>
        <v>-6.9890819230073689E-2</v>
      </c>
      <c r="O48" s="2">
        <f ca="1">('[1]Qc, Summer, S2'!O48*Main!$B$5)</f>
        <v>-7.258573568069944E-2</v>
      </c>
      <c r="P48" s="2">
        <f ca="1">('[1]Qc, Summer, S2'!P48*Main!$B$5)</f>
        <v>-7.9801035507343659E-2</v>
      </c>
      <c r="Q48" s="2">
        <f ca="1">('[1]Qc, Summer, S2'!Q48*Main!$B$5)</f>
        <v>-8.3377207791544769E-2</v>
      </c>
      <c r="R48" s="2">
        <f ca="1">('[1]Qc, Summer, S2'!R48*Main!$B$5)</f>
        <v>-8.6320267669859965E-2</v>
      </c>
      <c r="S48" s="2">
        <f ca="1">('[1]Qc, Summer, S2'!S48*Main!$B$5)</f>
        <v>-8.6599435178791928E-2</v>
      </c>
      <c r="T48" s="2">
        <f ca="1">('[1]Qc, Summer, S2'!T48*Main!$B$5)</f>
        <v>-8.8236481087649435E-2</v>
      </c>
      <c r="U48" s="2">
        <f ca="1">('[1]Qc, Summer, S2'!U48*Main!$B$5)</f>
        <v>-9.1201912478764524E-2</v>
      </c>
      <c r="V48" s="2">
        <f ca="1">('[1]Qc, Summer, S2'!V48*Main!$B$5)</f>
        <v>-9.6989673873563734E-2</v>
      </c>
      <c r="W48" s="2">
        <f ca="1">('[1]Qc, Summer, S2'!W48*Main!$B$5)</f>
        <v>-0.10111073471158612</v>
      </c>
      <c r="X48" s="2">
        <f ca="1">('[1]Qc, Summer, S2'!X48*Main!$B$5)</f>
        <v>-0.10253097418687407</v>
      </c>
      <c r="Y48" s="2">
        <f ca="1">('[1]Qc, Summer, S2'!Y48*Main!$B$5)</f>
        <v>-0.10451380464674674</v>
      </c>
    </row>
    <row r="49" spans="1:25" x14ac:dyDescent="0.3">
      <c r="A49">
        <v>48</v>
      </c>
      <c r="B49" s="2">
        <f ca="1">('[1]Qc, Summer, S2'!B49*Main!$B$5)</f>
        <v>7.1797683936165098E-4</v>
      </c>
      <c r="C49" s="2">
        <f ca="1">('[1]Qc, Summer, S2'!C49*Main!$B$5)</f>
        <v>-6.6203575179941973E-3</v>
      </c>
      <c r="D49" s="2">
        <f ca="1">('[1]Qc, Summer, S2'!D49*Main!$B$5)</f>
        <v>-8.4770754938950487E-3</v>
      </c>
      <c r="E49" s="2">
        <f ca="1">('[1]Qc, Summer, S2'!E49*Main!$B$5)</f>
        <v>-1.0753073286406291E-2</v>
      </c>
      <c r="F49" s="2">
        <f ca="1">('[1]Qc, Summer, S2'!F49*Main!$B$5)</f>
        <v>-1.0239450823225192E-2</v>
      </c>
      <c r="G49" s="2">
        <f ca="1">('[1]Qc, Summer, S2'!G49*Main!$B$5)</f>
        <v>-1.1831524979279832E-2</v>
      </c>
      <c r="H49" s="2">
        <f ca="1">('[1]Qc, Summer, S2'!H49*Main!$B$5)</f>
        <v>-2.2260512718708651E-2</v>
      </c>
      <c r="I49" s="2">
        <f ca="1">('[1]Qc, Summer, S2'!I49*Main!$B$5)</f>
        <v>-7.2493397473547177E-3</v>
      </c>
      <c r="J49" s="2">
        <f ca="1">('[1]Qc, Summer, S2'!J49*Main!$B$5)</f>
        <v>-1.1171790563012287E-2</v>
      </c>
      <c r="K49" s="2">
        <f ca="1">('[1]Qc, Summer, S2'!K49*Main!$B$5)</f>
        <v>-3.834190632884401E-3</v>
      </c>
      <c r="L49" s="2">
        <f ca="1">('[1]Qc, Summer, S2'!L49*Main!$B$5)</f>
        <v>-7.1407421808114847E-5</v>
      </c>
      <c r="M49" s="2">
        <f ca="1">('[1]Qc, Summer, S2'!M49*Main!$B$5)</f>
        <v>3.0048621248746563E-3</v>
      </c>
      <c r="N49" s="2">
        <f ca="1">('[1]Qc, Summer, S2'!N49*Main!$B$5)</f>
        <v>1.0290157554177068E-2</v>
      </c>
      <c r="O49" s="2">
        <f ca="1">('[1]Qc, Summer, S2'!O49*Main!$B$5)</f>
        <v>1.0421463766870014E-2</v>
      </c>
      <c r="P49" s="2">
        <f ca="1">('[1]Qc, Summer, S2'!P49*Main!$B$5)</f>
        <v>7.981911374608219E-3</v>
      </c>
      <c r="Q49" s="2">
        <f ca="1">('[1]Qc, Summer, S2'!Q49*Main!$B$5)</f>
        <v>1.8341499647522394E-2</v>
      </c>
      <c r="R49" s="2">
        <f ca="1">('[1]Qc, Summer, S2'!R49*Main!$B$5)</f>
        <v>1.5570033026555274E-2</v>
      </c>
      <c r="S49" s="2">
        <f ca="1">('[1]Qc, Summer, S2'!S49*Main!$B$5)</f>
        <v>1.3528997255602696E-2</v>
      </c>
      <c r="T49" s="2">
        <f ca="1">('[1]Qc, Summer, S2'!T49*Main!$B$5)</f>
        <v>1.1204312407016475E-2</v>
      </c>
      <c r="U49" s="2">
        <f ca="1">('[1]Qc, Summer, S2'!U49*Main!$B$5)</f>
        <v>1.1466143526840705E-2</v>
      </c>
      <c r="V49" s="2">
        <f ca="1">('[1]Qc, Summer, S2'!V49*Main!$B$5)</f>
        <v>1.6206234519305553E-2</v>
      </c>
      <c r="W49" s="2">
        <f ca="1">('[1]Qc, Summer, S2'!W49*Main!$B$5)</f>
        <v>1.45862325959493E-2</v>
      </c>
      <c r="X49" s="2">
        <f ca="1">('[1]Qc, Summer, S2'!X49*Main!$B$5)</f>
        <v>-1.4352895689958886E-3</v>
      </c>
      <c r="Y49" s="2">
        <f ca="1">('[1]Qc, Summer, S2'!Y49*Main!$B$5)</f>
        <v>-2.341326657049626E-3</v>
      </c>
    </row>
    <row r="50" spans="1:25" x14ac:dyDescent="0.3">
      <c r="A50">
        <v>49</v>
      </c>
      <c r="B50" s="2">
        <f ca="1">('[1]Qc, Summer, S2'!B50*Main!$B$5)</f>
        <v>-1.0005608412536386E-2</v>
      </c>
      <c r="C50" s="2">
        <f ca="1">('[1]Qc, Summer, S2'!C50*Main!$B$5)</f>
        <v>-1.1180670100720576E-2</v>
      </c>
      <c r="D50" s="2">
        <f ca="1">('[1]Qc, Summer, S2'!D50*Main!$B$5)</f>
        <v>-1.1467536204004368E-2</v>
      </c>
      <c r="E50" s="2">
        <f ca="1">('[1]Qc, Summer, S2'!E50*Main!$B$5)</f>
        <v>-1.1325674162520586E-2</v>
      </c>
      <c r="F50" s="2">
        <f ca="1">('[1]Qc, Summer, S2'!F50*Main!$B$5)</f>
        <v>-1.1705361710446525E-2</v>
      </c>
      <c r="G50" s="2">
        <f ca="1">('[1]Qc, Summer, S2'!G50*Main!$B$5)</f>
        <v>-1.203123410324352E-2</v>
      </c>
      <c r="H50" s="2">
        <f ca="1">('[1]Qc, Summer, S2'!H50*Main!$B$5)</f>
        <v>-3.8037513588548236E-3</v>
      </c>
      <c r="I50" s="2">
        <f ca="1">('[1]Qc, Summer, S2'!I50*Main!$B$5)</f>
        <v>3.3571531932809137E-3</v>
      </c>
      <c r="J50" s="2">
        <f ca="1">('[1]Qc, Summer, S2'!J50*Main!$B$5)</f>
        <v>7.6375974359865328E-3</v>
      </c>
      <c r="K50" s="2">
        <f ca="1">('[1]Qc, Summer, S2'!K50*Main!$B$5)</f>
        <v>8.0757434379943802E-3</v>
      </c>
      <c r="L50" s="2">
        <f ca="1">('[1]Qc, Summer, S2'!L50*Main!$B$5)</f>
        <v>3.4238505145105483E-3</v>
      </c>
      <c r="M50" s="2">
        <f ca="1">('[1]Qc, Summer, S2'!M50*Main!$B$5)</f>
        <v>8.3211292477039615E-3</v>
      </c>
      <c r="N50" s="2">
        <f ca="1">('[1]Qc, Summer, S2'!N50*Main!$B$5)</f>
        <v>8.9453927821248232E-3</v>
      </c>
      <c r="O50" s="2">
        <f ca="1">('[1]Qc, Summer, S2'!O50*Main!$B$5)</f>
        <v>8.5947182349256461E-3</v>
      </c>
      <c r="P50" s="2">
        <f ca="1">('[1]Qc, Summer, S2'!P50*Main!$B$5)</f>
        <v>6.8021223971231918E-3</v>
      </c>
      <c r="Q50" s="2">
        <f ca="1">('[1]Qc, Summer, S2'!Q50*Main!$B$5)</f>
        <v>2.9165050602118422E-3</v>
      </c>
      <c r="R50" s="2">
        <f ca="1">('[1]Qc, Summer, S2'!R50*Main!$B$5)</f>
        <v>1.4638791021082311E-3</v>
      </c>
      <c r="S50" s="2">
        <f ca="1">('[1]Qc, Summer, S2'!S50*Main!$B$5)</f>
        <v>1.4590541496121863E-3</v>
      </c>
      <c r="T50" s="2">
        <f ca="1">('[1]Qc, Summer, S2'!T50*Main!$B$5)</f>
        <v>1.489022296388082E-3</v>
      </c>
      <c r="U50" s="2">
        <f ca="1">('[1]Qc, Summer, S2'!U50*Main!$B$5)</f>
        <v>2.974195881579416E-3</v>
      </c>
      <c r="V50" s="2">
        <f ca="1">('[1]Qc, Summer, S2'!V50*Main!$B$5)</f>
        <v>4.2669350788916982E-3</v>
      </c>
      <c r="W50" s="2">
        <f ca="1">('[1]Qc, Summer, S2'!W50*Main!$B$5)</f>
        <v>5.8394699548075058E-4</v>
      </c>
      <c r="X50" s="2">
        <f ca="1">('[1]Qc, Summer, S2'!X50*Main!$B$5)</f>
        <v>-4.4066711879421974E-3</v>
      </c>
      <c r="Y50" s="2">
        <f ca="1">('[1]Qc, Summer, S2'!Y50*Main!$B$5)</f>
        <v>-7.4090022734498483E-3</v>
      </c>
    </row>
    <row r="51" spans="1:25" x14ac:dyDescent="0.3">
      <c r="A51">
        <v>50</v>
      </c>
      <c r="B51" s="2">
        <f ca="1">('[1]Qc, Summer, S2'!B51*Main!$B$5)</f>
        <v>-6.2254755301578294E-3</v>
      </c>
      <c r="C51" s="2">
        <f ca="1">('[1]Qc, Summer, S2'!C51*Main!$B$5)</f>
        <v>-6.6949813794732844E-3</v>
      </c>
      <c r="D51" s="2">
        <f ca="1">('[1]Qc, Summer, S2'!D51*Main!$B$5)</f>
        <v>-6.9932793504089239E-3</v>
      </c>
      <c r="E51" s="2">
        <f ca="1">('[1]Qc, Summer, S2'!E51*Main!$B$5)</f>
        <v>-7.0993796690506962E-3</v>
      </c>
      <c r="F51" s="2">
        <f ca="1">('[1]Qc, Summer, S2'!F51*Main!$B$5)</f>
        <v>-6.9148126375248014E-3</v>
      </c>
      <c r="G51" s="2">
        <f ca="1">('[1]Qc, Summer, S2'!G51*Main!$B$5)</f>
        <v>-6.9379652605599269E-3</v>
      </c>
      <c r="H51" s="2">
        <f ca="1">('[1]Qc, Summer, S2'!H51*Main!$B$5)</f>
        <v>-5.4718477180175345E-3</v>
      </c>
      <c r="I51" s="2">
        <f ca="1">('[1]Qc, Summer, S2'!I51*Main!$B$5)</f>
        <v>-4.5425175672539628E-3</v>
      </c>
      <c r="J51" s="2">
        <f ca="1">('[1]Qc, Summer, S2'!J51*Main!$B$5)</f>
        <v>-3.8223843245421235E-3</v>
      </c>
      <c r="K51" s="2">
        <f ca="1">('[1]Qc, Summer, S2'!K51*Main!$B$5)</f>
        <v>-2.952880303246148E-3</v>
      </c>
      <c r="L51" s="2">
        <f ca="1">('[1]Qc, Summer, S2'!L51*Main!$B$5)</f>
        <v>-2.968229441657783E-3</v>
      </c>
      <c r="M51" s="2">
        <f ca="1">('[1]Qc, Summer, S2'!M51*Main!$B$5)</f>
        <v>-3.1762608371379065E-3</v>
      </c>
      <c r="N51" s="2">
        <f ca="1">('[1]Qc, Summer, S2'!N51*Main!$B$5)</f>
        <v>-3.7298927861733832E-3</v>
      </c>
      <c r="O51" s="2">
        <f ca="1">('[1]Qc, Summer, S2'!O51*Main!$B$5)</f>
        <v>-3.8390442983598366E-3</v>
      </c>
      <c r="P51" s="2">
        <f ca="1">('[1]Qc, Summer, S2'!P51*Main!$B$5)</f>
        <v>-4.3065021504717837E-3</v>
      </c>
      <c r="Q51" s="2">
        <f ca="1">('[1]Qc, Summer, S2'!Q51*Main!$B$5)</f>
        <v>-4.3105407189200154E-3</v>
      </c>
      <c r="R51" s="2">
        <f ca="1">('[1]Qc, Summer, S2'!R51*Main!$B$5)</f>
        <v>-4.3749925679654337E-3</v>
      </c>
      <c r="S51" s="2">
        <f ca="1">('[1]Qc, Summer, S2'!S51*Main!$B$5)</f>
        <v>-3.3843719257853201E-3</v>
      </c>
      <c r="T51" s="2">
        <f ca="1">('[1]Qc, Summer, S2'!T51*Main!$B$5)</f>
        <v>-3.0528823366527571E-3</v>
      </c>
      <c r="U51" s="2">
        <f ca="1">('[1]Qc, Summer, S2'!U51*Main!$B$5)</f>
        <v>-3.4778965454329677E-3</v>
      </c>
      <c r="V51" s="2">
        <f ca="1">('[1]Qc, Summer, S2'!V51*Main!$B$5)</f>
        <v>-2.8821326939848569E-3</v>
      </c>
      <c r="W51" s="2">
        <f ca="1">('[1]Qc, Summer, S2'!W51*Main!$B$5)</f>
        <v>-3.6626036259807902E-3</v>
      </c>
      <c r="X51" s="2">
        <f ca="1">('[1]Qc, Summer, S2'!X51*Main!$B$5)</f>
        <v>-4.1936472499230527E-3</v>
      </c>
      <c r="Y51" s="2">
        <f ca="1">('[1]Qc, Summer, S2'!Y51*Main!$B$5)</f>
        <v>-4.7372267262757936E-3</v>
      </c>
    </row>
    <row r="52" spans="1:25" x14ac:dyDescent="0.3">
      <c r="A52">
        <v>51</v>
      </c>
      <c r="B52" s="2">
        <f ca="1">('[1]Qc, Summer, S2'!B52*Main!$B$5)</f>
        <v>-9.4927697941600258E-3</v>
      </c>
      <c r="C52" s="2">
        <f ca="1">('[1]Qc, Summer, S2'!C52*Main!$B$5)</f>
        <v>-5.7414302093842925E-3</v>
      </c>
      <c r="D52" s="2">
        <f ca="1">('[1]Qc, Summer, S2'!D52*Main!$B$5)</f>
        <v>-7.256739765786167E-3</v>
      </c>
      <c r="E52" s="2">
        <f ca="1">('[1]Qc, Summer, S2'!E52*Main!$B$5)</f>
        <v>-5.7149992282124317E-3</v>
      </c>
      <c r="F52" s="2">
        <f ca="1">('[1]Qc, Summer, S2'!F52*Main!$B$5)</f>
        <v>-6.5558385938663116E-3</v>
      </c>
      <c r="G52" s="2">
        <f ca="1">('[1]Qc, Summer, S2'!G52*Main!$B$5)</f>
        <v>-3.5180156484576467E-3</v>
      </c>
      <c r="H52" s="2">
        <f ca="1">('[1]Qc, Summer, S2'!H52*Main!$B$5)</f>
        <v>-1.1856136260733303E-2</v>
      </c>
      <c r="I52" s="2">
        <f ca="1">('[1]Qc, Summer, S2'!I52*Main!$B$5)</f>
        <v>-9.3222068053908074E-3</v>
      </c>
      <c r="J52" s="2">
        <f ca="1">('[1]Qc, Summer, S2'!J52*Main!$B$5)</f>
        <v>-6.9125956439283079E-3</v>
      </c>
      <c r="K52" s="2">
        <f ca="1">('[1]Qc, Summer, S2'!K52*Main!$B$5)</f>
        <v>-8.1342082206513362E-3</v>
      </c>
      <c r="L52" s="2">
        <f ca="1">('[1]Qc, Summer, S2'!L52*Main!$B$5)</f>
        <v>-8.424305061497878E-3</v>
      </c>
      <c r="M52" s="2">
        <f ca="1">('[1]Qc, Summer, S2'!M52*Main!$B$5)</f>
        <v>-7.6711538848154735E-3</v>
      </c>
      <c r="N52" s="2">
        <f ca="1">('[1]Qc, Summer, S2'!N52*Main!$B$5)</f>
        <v>3.8423597685107507E-3</v>
      </c>
      <c r="O52" s="2">
        <f ca="1">('[1]Qc, Summer, S2'!O52*Main!$B$5)</f>
        <v>1.9498542866843533E-3</v>
      </c>
      <c r="P52" s="2">
        <f ca="1">('[1]Qc, Summer, S2'!P52*Main!$B$5)</f>
        <v>-1.0908984373847103E-2</v>
      </c>
      <c r="Q52" s="2">
        <f ca="1">('[1]Qc, Summer, S2'!Q52*Main!$B$5)</f>
        <v>-3.6741775740490295E-3</v>
      </c>
      <c r="R52" s="2">
        <f ca="1">('[1]Qc, Summer, S2'!R52*Main!$B$5)</f>
        <v>-4.2333346425596349E-3</v>
      </c>
      <c r="S52" s="2">
        <f ca="1">('[1]Qc, Summer, S2'!S52*Main!$B$5)</f>
        <v>-2.4639646751887117E-3</v>
      </c>
      <c r="T52" s="2">
        <f ca="1">('[1]Qc, Summer, S2'!T52*Main!$B$5)</f>
        <v>1.1380633539644594E-4</v>
      </c>
      <c r="U52" s="2">
        <f ca="1">('[1]Qc, Summer, S2'!U52*Main!$B$5)</f>
        <v>7.4879728893559663E-3</v>
      </c>
      <c r="V52" s="2">
        <f ca="1">('[1]Qc, Summer, S2'!V52*Main!$B$5)</f>
        <v>1.6704141919615213E-2</v>
      </c>
      <c r="W52" s="2">
        <f ca="1">('[1]Qc, Summer, S2'!W52*Main!$B$5)</f>
        <v>1.6637486788885908E-2</v>
      </c>
      <c r="X52" s="2">
        <f ca="1">('[1]Qc, Summer, S2'!X52*Main!$B$5)</f>
        <v>1.5789445622021576E-2</v>
      </c>
      <c r="Y52" s="2">
        <f ca="1">('[1]Qc, Summer, S2'!Y52*Main!$B$5)</f>
        <v>1.6584636507060338E-2</v>
      </c>
    </row>
    <row r="53" spans="1:25" x14ac:dyDescent="0.3">
      <c r="A53">
        <v>52</v>
      </c>
      <c r="B53" s="2">
        <f ca="1">('[1]Qc, Summer, S2'!B53*Main!$B$5)</f>
        <v>1.4455375165170972E-2</v>
      </c>
      <c r="C53" s="2">
        <f ca="1">('[1]Qc, Summer, S2'!C53*Main!$B$5)</f>
        <v>1.3462203911919534E-2</v>
      </c>
      <c r="D53" s="2">
        <f ca="1">('[1]Qc, Summer, S2'!D53*Main!$B$5)</f>
        <v>1.0119860287429372E-2</v>
      </c>
      <c r="E53" s="2">
        <f ca="1">('[1]Qc, Summer, S2'!E53*Main!$B$5)</f>
        <v>9.1219423684991644E-3</v>
      </c>
      <c r="F53" s="2">
        <f ca="1">('[1]Qc, Summer, S2'!F53*Main!$B$5)</f>
        <v>8.3866320308603713E-3</v>
      </c>
      <c r="G53" s="2">
        <f ca="1">('[1]Qc, Summer, S2'!G53*Main!$B$5)</f>
        <v>1.0530505740016721E-2</v>
      </c>
      <c r="H53" s="2">
        <f ca="1">('[1]Qc, Summer, S2'!H53*Main!$B$5)</f>
        <v>3.4676256900326913E-2</v>
      </c>
      <c r="I53" s="2">
        <f ca="1">('[1]Qc, Summer, S2'!I53*Main!$B$5)</f>
        <v>4.6312348137807026E-2</v>
      </c>
      <c r="J53" s="2">
        <f ca="1">('[1]Qc, Summer, S2'!J53*Main!$B$5)</f>
        <v>5.9409307169499617E-2</v>
      </c>
      <c r="K53" s="2">
        <f ca="1">('[1]Qc, Summer, S2'!K53*Main!$B$5)</f>
        <v>5.6640012343602247E-2</v>
      </c>
      <c r="L53" s="2">
        <f ca="1">('[1]Qc, Summer, S2'!L53*Main!$B$5)</f>
        <v>5.5245815306230309E-2</v>
      </c>
      <c r="M53" s="2">
        <f ca="1">('[1]Qc, Summer, S2'!M53*Main!$B$5)</f>
        <v>5.4553498260385871E-2</v>
      </c>
      <c r="N53" s="2">
        <f ca="1">('[1]Qc, Summer, S2'!N53*Main!$B$5)</f>
        <v>5.8960504472152925E-2</v>
      </c>
      <c r="O53" s="2">
        <f ca="1">('[1]Qc, Summer, S2'!O53*Main!$B$5)</f>
        <v>5.4123743245718607E-2</v>
      </c>
      <c r="P53" s="2">
        <f ca="1">('[1]Qc, Summer, S2'!P53*Main!$B$5)</f>
        <v>4.9711996384325635E-2</v>
      </c>
      <c r="Q53" s="2">
        <f ca="1">('[1]Qc, Summer, S2'!Q53*Main!$B$5)</f>
        <v>4.6188291112506857E-2</v>
      </c>
      <c r="R53" s="2">
        <f ca="1">('[1]Qc, Summer, S2'!R53*Main!$B$5)</f>
        <v>4.5720336740710472E-2</v>
      </c>
      <c r="S53" s="2">
        <f ca="1">('[1]Qc, Summer, S2'!S53*Main!$B$5)</f>
        <v>4.6317204811308882E-2</v>
      </c>
      <c r="T53" s="2">
        <f ca="1">('[1]Qc, Summer, S2'!T53*Main!$B$5)</f>
        <v>3.852468463941703E-2</v>
      </c>
      <c r="U53" s="2">
        <f ca="1">('[1]Qc, Summer, S2'!U53*Main!$B$5)</f>
        <v>3.5306535550005895E-2</v>
      </c>
      <c r="V53" s="2">
        <f ca="1">('[1]Qc, Summer, S2'!V53*Main!$B$5)</f>
        <v>3.7426492870875322E-2</v>
      </c>
      <c r="W53" s="2">
        <f ca="1">('[1]Qc, Summer, S2'!W53*Main!$B$5)</f>
        <v>2.6191629385003391E-2</v>
      </c>
      <c r="X53" s="2">
        <f ca="1">('[1]Qc, Summer, S2'!X53*Main!$B$5)</f>
        <v>1.1494964951443748E-2</v>
      </c>
      <c r="Y53" s="2">
        <f ca="1">('[1]Qc, Summer, S2'!Y53*Main!$B$5)</f>
        <v>1.2316182804548433E-2</v>
      </c>
    </row>
    <row r="54" spans="1:25" x14ac:dyDescent="0.3">
      <c r="A54">
        <v>53</v>
      </c>
      <c r="B54" s="2">
        <f ca="1">('[1]Qc, Summer, S2'!B54*Main!$B$5)</f>
        <v>2.5870813992454257E-2</v>
      </c>
      <c r="C54" s="2">
        <f ca="1">('[1]Qc, Summer, S2'!C54*Main!$B$5)</f>
        <v>2.8360232821536366E-2</v>
      </c>
      <c r="D54" s="2">
        <f ca="1">('[1]Qc, Summer, S2'!D54*Main!$B$5)</f>
        <v>2.6903298744565748E-2</v>
      </c>
      <c r="E54" s="2">
        <f ca="1">('[1]Qc, Summer, S2'!E54*Main!$B$5)</f>
        <v>2.6855727783485606E-2</v>
      </c>
      <c r="F54" s="2">
        <f ca="1">('[1]Qc, Summer, S2'!F54*Main!$B$5)</f>
        <v>2.6320685437678754E-2</v>
      </c>
      <c r="G54" s="2">
        <f ca="1">('[1]Qc, Summer, S2'!G54*Main!$B$5)</f>
        <v>2.7841974091152362E-2</v>
      </c>
      <c r="H54" s="2">
        <f ca="1">('[1]Qc, Summer, S2'!H54*Main!$B$5)</f>
        <v>2.8548220799463994E-2</v>
      </c>
      <c r="I54" s="2">
        <f ca="1">('[1]Qc, Summer, S2'!I54*Main!$B$5)</f>
        <v>5.3558649778485228E-2</v>
      </c>
      <c r="J54" s="2">
        <f ca="1">('[1]Qc, Summer, S2'!J54*Main!$B$5)</f>
        <v>6.2277796002591708E-2</v>
      </c>
      <c r="K54" s="2">
        <f ca="1">('[1]Qc, Summer, S2'!K54*Main!$B$5)</f>
        <v>6.0056542337522237E-2</v>
      </c>
      <c r="L54" s="2">
        <f ca="1">('[1]Qc, Summer, S2'!L54*Main!$B$5)</f>
        <v>5.8494098022935301E-2</v>
      </c>
      <c r="M54" s="2">
        <f ca="1">('[1]Qc, Summer, S2'!M54*Main!$B$5)</f>
        <v>5.8623074382443373E-2</v>
      </c>
      <c r="N54" s="2">
        <f ca="1">('[1]Qc, Summer, S2'!N54*Main!$B$5)</f>
        <v>6.2307770009159331E-2</v>
      </c>
      <c r="O54" s="2">
        <f ca="1">('[1]Qc, Summer, S2'!O54*Main!$B$5)</f>
        <v>6.0261774510501319E-2</v>
      </c>
      <c r="P54" s="2">
        <f ca="1">('[1]Qc, Summer, S2'!P54*Main!$B$5)</f>
        <v>4.2328442170585789E-2</v>
      </c>
      <c r="Q54" s="2">
        <f ca="1">('[1]Qc, Summer, S2'!Q54*Main!$B$5)</f>
        <v>5.534994474252751E-2</v>
      </c>
      <c r="R54" s="2">
        <f ca="1">('[1]Qc, Summer, S2'!R54*Main!$B$5)</f>
        <v>5.6032117082567653E-2</v>
      </c>
      <c r="S54" s="2">
        <f ca="1">('[1]Qc, Summer, S2'!S54*Main!$B$5)</f>
        <v>5.2618514171803868E-2</v>
      </c>
      <c r="T54" s="2">
        <f ca="1">('[1]Qc, Summer, S2'!T54*Main!$B$5)</f>
        <v>4.1574598718110485E-2</v>
      </c>
      <c r="U54" s="2">
        <f ca="1">('[1]Qc, Summer, S2'!U54*Main!$B$5)</f>
        <v>3.7707102201090761E-2</v>
      </c>
      <c r="V54" s="2">
        <f ca="1">('[1]Qc, Summer, S2'!V54*Main!$B$5)</f>
        <v>3.953687958926716E-2</v>
      </c>
      <c r="W54" s="2">
        <f ca="1">('[1]Qc, Summer, S2'!W54*Main!$B$5)</f>
        <v>3.9770644260052578E-2</v>
      </c>
      <c r="X54" s="2">
        <f ca="1">('[1]Qc, Summer, S2'!X54*Main!$B$5)</f>
        <v>2.7450064189672555E-2</v>
      </c>
      <c r="Y54" s="2">
        <f ca="1">('[1]Qc, Summer, S2'!Y54*Main!$B$5)</f>
        <v>2.7107115191867093E-2</v>
      </c>
    </row>
    <row r="55" spans="1:25" x14ac:dyDescent="0.3">
      <c r="A55">
        <v>54</v>
      </c>
      <c r="B55" s="2">
        <f ca="1">('[1]Qc, Summer, S2'!B55*Main!$B$5)</f>
        <v>5.3964462621782026E-4</v>
      </c>
      <c r="C55" s="2">
        <f ca="1">('[1]Qc, Summer, S2'!C55*Main!$B$5)</f>
        <v>-2.6665427531748229E-3</v>
      </c>
      <c r="D55" s="2">
        <f ca="1">('[1]Qc, Summer, S2'!D55*Main!$B$5)</f>
        <v>-3.1666947271673058E-3</v>
      </c>
      <c r="E55" s="2">
        <f ca="1">('[1]Qc, Summer, S2'!E55*Main!$B$5)</f>
        <v>-4.2917372332938819E-3</v>
      </c>
      <c r="F55" s="2">
        <f ca="1">('[1]Qc, Summer, S2'!F55*Main!$B$5)</f>
        <v>-5.4580490804930189E-3</v>
      </c>
      <c r="G55" s="2">
        <f ca="1">('[1]Qc, Summer, S2'!G55*Main!$B$5)</f>
        <v>-4.4277406550235409E-3</v>
      </c>
      <c r="H55" s="2">
        <f ca="1">('[1]Qc, Summer, S2'!H55*Main!$B$5)</f>
        <v>-5.1684464544795063E-3</v>
      </c>
      <c r="I55" s="2">
        <f ca="1">('[1]Qc, Summer, S2'!I55*Main!$B$5)</f>
        <v>1.3542564626680957E-2</v>
      </c>
      <c r="J55" s="2">
        <f ca="1">('[1]Qc, Summer, S2'!J55*Main!$B$5)</f>
        <v>1.7408726283148577E-2</v>
      </c>
      <c r="K55" s="2">
        <f ca="1">('[1]Qc, Summer, S2'!K55*Main!$B$5)</f>
        <v>2.2347977532420044E-2</v>
      </c>
      <c r="L55" s="2">
        <f ca="1">('[1]Qc, Summer, S2'!L55*Main!$B$5)</f>
        <v>1.2891276904840545E-2</v>
      </c>
      <c r="M55" s="2">
        <f ca="1">('[1]Qc, Summer, S2'!M55*Main!$B$5)</f>
        <v>1.1596103550050906E-2</v>
      </c>
      <c r="N55" s="2">
        <f ca="1">('[1]Qc, Summer, S2'!N55*Main!$B$5)</f>
        <v>8.0012197789535756E-3</v>
      </c>
      <c r="O55" s="2">
        <f ca="1">('[1]Qc, Summer, S2'!O55*Main!$B$5)</f>
        <v>1.0620185711256542E-2</v>
      </c>
      <c r="P55" s="2">
        <f ca="1">('[1]Qc, Summer, S2'!P55*Main!$B$5)</f>
        <v>4.5432863719266367E-3</v>
      </c>
      <c r="Q55" s="2">
        <f ca="1">('[1]Qc, Summer, S2'!Q55*Main!$B$5)</f>
        <v>4.0071412133195023E-3</v>
      </c>
      <c r="R55" s="2">
        <f ca="1">('[1]Qc, Summer, S2'!R55*Main!$B$5)</f>
        <v>4.6846901776985061E-3</v>
      </c>
      <c r="S55" s="2">
        <f ca="1">('[1]Qc, Summer, S2'!S55*Main!$B$5)</f>
        <v>8.4931821080487142E-3</v>
      </c>
      <c r="T55" s="2">
        <f ca="1">('[1]Qc, Summer, S2'!T55*Main!$B$5)</f>
        <v>1.613336605609713E-2</v>
      </c>
      <c r="U55" s="2">
        <f ca="1">('[1]Qc, Summer, S2'!U55*Main!$B$5)</f>
        <v>1.6479276592634075E-2</v>
      </c>
      <c r="V55" s="2">
        <f ca="1">('[1]Qc, Summer, S2'!V55*Main!$B$5)</f>
        <v>1.3096744641446464E-2</v>
      </c>
      <c r="W55" s="2">
        <f ca="1">('[1]Qc, Summer, S2'!W55*Main!$B$5)</f>
        <v>9.9920511984304249E-3</v>
      </c>
      <c r="X55" s="2">
        <f ca="1">('[1]Qc, Summer, S2'!X55*Main!$B$5)</f>
        <v>4.8943535251705509E-3</v>
      </c>
      <c r="Y55" s="2">
        <f ca="1">('[1]Qc, Summer, S2'!Y55*Main!$B$5)</f>
        <v>8.9921550919486474E-4</v>
      </c>
    </row>
    <row r="56" spans="1:25" x14ac:dyDescent="0.3">
      <c r="A56">
        <v>55</v>
      </c>
      <c r="B56" s="2">
        <f ca="1">('[1]Qc, Summer, S2'!B56*Main!$B$5)</f>
        <v>-8.8827316854267376E-3</v>
      </c>
      <c r="C56" s="2">
        <f ca="1">('[1]Qc, Summer, S2'!C56*Main!$B$5)</f>
        <v>-2.0964551026607291E-2</v>
      </c>
      <c r="D56" s="2">
        <f ca="1">('[1]Qc, Summer, S2'!D56*Main!$B$5)</f>
        <v>-3.6928641763631385E-2</v>
      </c>
      <c r="E56" s="2">
        <f ca="1">('[1]Qc, Summer, S2'!E56*Main!$B$5)</f>
        <v>-3.413469776296079E-2</v>
      </c>
      <c r="F56" s="2">
        <f ca="1">('[1]Qc, Summer, S2'!F56*Main!$B$5)</f>
        <v>-3.4680415477309413E-2</v>
      </c>
      <c r="G56" s="2">
        <f ca="1">('[1]Qc, Summer, S2'!G56*Main!$B$5)</f>
        <v>-3.3205248072446292E-2</v>
      </c>
      <c r="H56" s="2">
        <f ca="1">('[1]Qc, Summer, S2'!H56*Main!$B$5)</f>
        <v>-2.0586174900066598E-3</v>
      </c>
      <c r="I56" s="2">
        <f ca="1">('[1]Qc, Summer, S2'!I56*Main!$B$5)</f>
        <v>3.9768022589240427E-2</v>
      </c>
      <c r="J56" s="2">
        <f ca="1">('[1]Qc, Summer, S2'!J56*Main!$B$5)</f>
        <v>5.1927413853110602E-2</v>
      </c>
      <c r="K56" s="2">
        <f ca="1">('[1]Qc, Summer, S2'!K56*Main!$B$5)</f>
        <v>5.2521359997169517E-2</v>
      </c>
      <c r="L56" s="2">
        <f ca="1">('[1]Qc, Summer, S2'!L56*Main!$B$5)</f>
        <v>4.3858004849957409E-2</v>
      </c>
      <c r="M56" s="2">
        <f ca="1">('[1]Qc, Summer, S2'!M56*Main!$B$5)</f>
        <v>5.5039582046435075E-2</v>
      </c>
      <c r="N56" s="2">
        <f ca="1">('[1]Qc, Summer, S2'!N56*Main!$B$5)</f>
        <v>4.9715534682822735E-2</v>
      </c>
      <c r="O56" s="2">
        <f ca="1">('[1]Qc, Summer, S2'!O56*Main!$B$5)</f>
        <v>4.3292762309622847E-2</v>
      </c>
      <c r="P56" s="2">
        <f ca="1">('[1]Qc, Summer, S2'!P56*Main!$B$5)</f>
        <v>3.1345359558576216E-2</v>
      </c>
      <c r="Q56" s="2">
        <f ca="1">('[1]Qc, Summer, S2'!Q56*Main!$B$5)</f>
        <v>1.9569695583038543E-2</v>
      </c>
      <c r="R56" s="2">
        <f ca="1">('[1]Qc, Summer, S2'!R56*Main!$B$5)</f>
        <v>2.4131154341023885E-2</v>
      </c>
      <c r="S56" s="2">
        <f ca="1">('[1]Qc, Summer, S2'!S56*Main!$B$5)</f>
        <v>2.1493643339909302E-2</v>
      </c>
      <c r="T56" s="2">
        <f ca="1">('[1]Qc, Summer, S2'!T56*Main!$B$5)</f>
        <v>4.1514772588642892E-3</v>
      </c>
      <c r="U56" s="2">
        <f ca="1">('[1]Qc, Summer, S2'!U56*Main!$B$5)</f>
        <v>1.7277513827123031E-2</v>
      </c>
      <c r="V56" s="2">
        <f ca="1">('[1]Qc, Summer, S2'!V56*Main!$B$5)</f>
        <v>2.4130406631601372E-2</v>
      </c>
      <c r="W56" s="2">
        <f ca="1">('[1]Qc, Summer, S2'!W56*Main!$B$5)</f>
        <v>1.5701011872217882E-2</v>
      </c>
      <c r="X56" s="2">
        <f ca="1">('[1]Qc, Summer, S2'!X56*Main!$B$5)</f>
        <v>-1.4795610766891338E-2</v>
      </c>
      <c r="Y56" s="2">
        <f ca="1">('[1]Qc, Summer, S2'!Y56*Main!$B$5)</f>
        <v>-3.0478243988382239E-2</v>
      </c>
    </row>
    <row r="57" spans="1:25" x14ac:dyDescent="0.3">
      <c r="A57">
        <v>56</v>
      </c>
      <c r="B57" s="2">
        <f ca="1">('[1]Qc, Summer, S2'!B57*Main!$B$5)</f>
        <v>-2.4337578395637279E-3</v>
      </c>
      <c r="C57" s="2">
        <f ca="1">('[1]Qc, Summer, S2'!C57*Main!$B$5)</f>
        <v>-2.455069081651128E-3</v>
      </c>
      <c r="D57" s="2">
        <f ca="1">('[1]Qc, Summer, S2'!D57*Main!$B$5)</f>
        <v>-2.5282276436145962E-3</v>
      </c>
      <c r="E57" s="2">
        <f ca="1">('[1]Qc, Summer, S2'!E57*Main!$B$5)</f>
        <v>-2.5282942108484502E-3</v>
      </c>
      <c r="F57" s="2">
        <f ca="1">('[1]Qc, Summer, S2'!F57*Main!$B$5)</f>
        <v>-2.5852400182977005E-3</v>
      </c>
      <c r="G57" s="2">
        <f ca="1">('[1]Qc, Summer, S2'!G57*Main!$B$5)</f>
        <v>-2.6631247366689418E-3</v>
      </c>
      <c r="H57" s="2">
        <f ca="1">('[1]Qc, Summer, S2'!H57*Main!$B$5)</f>
        <v>-2.4020063237780612E-3</v>
      </c>
      <c r="I57" s="2">
        <f ca="1">('[1]Qc, Summer, S2'!I57*Main!$B$5)</f>
        <v>-1.6307125287788548E-3</v>
      </c>
      <c r="J57" s="2">
        <f ca="1">('[1]Qc, Summer, S2'!J57*Main!$B$5)</f>
        <v>-1.2163280993608919E-3</v>
      </c>
      <c r="K57" s="2">
        <f ca="1">('[1]Qc, Summer, S2'!K57*Main!$B$5)</f>
        <v>-1.2824874917113217E-3</v>
      </c>
      <c r="L57" s="2">
        <f ca="1">('[1]Qc, Summer, S2'!L57*Main!$B$5)</f>
        <v>-1.6162976755578562E-3</v>
      </c>
      <c r="M57" s="2">
        <f ca="1">('[1]Qc, Summer, S2'!M57*Main!$B$5)</f>
        <v>-1.7721934494096586E-3</v>
      </c>
      <c r="N57" s="2">
        <f ca="1">('[1]Qc, Summer, S2'!N57*Main!$B$5)</f>
        <v>-1.6378997977058636E-3</v>
      </c>
      <c r="O57" s="2">
        <f ca="1">('[1]Qc, Summer, S2'!O57*Main!$B$5)</f>
        <v>-1.7759284806471848E-3</v>
      </c>
      <c r="P57" s="2">
        <f ca="1">('[1]Qc, Summer, S2'!P57*Main!$B$5)</f>
        <v>-1.6813438246787522E-3</v>
      </c>
      <c r="Q57" s="2">
        <f ca="1">('[1]Qc, Summer, S2'!Q57*Main!$B$5)</f>
        <v>-1.9811231509593036E-3</v>
      </c>
      <c r="R57" s="2">
        <f ca="1">('[1]Qc, Summer, S2'!R57*Main!$B$5)</f>
        <v>-2.217803771296681E-3</v>
      </c>
      <c r="S57" s="2">
        <f ca="1">('[1]Qc, Summer, S2'!S57*Main!$B$5)</f>
        <v>-1.9731891101764584E-3</v>
      </c>
      <c r="T57" s="2">
        <f ca="1">('[1]Qc, Summer, S2'!T57*Main!$B$5)</f>
        <v>-1.3951481987627024E-3</v>
      </c>
      <c r="U57" s="2">
        <f ca="1">('[1]Qc, Summer, S2'!U57*Main!$B$5)</f>
        <v>-1.2465868918057257E-3</v>
      </c>
      <c r="V57" s="2">
        <f ca="1">('[1]Qc, Summer, S2'!V57*Main!$B$5)</f>
        <v>-1.2504636128068591E-3</v>
      </c>
      <c r="W57" s="2">
        <f ca="1">('[1]Qc, Summer, S2'!W57*Main!$B$5)</f>
        <v>-1.6517699246892709E-3</v>
      </c>
      <c r="X57" s="2">
        <f ca="1">('[1]Qc, Summer, S2'!X57*Main!$B$5)</f>
        <v>-2.0591977265820289E-3</v>
      </c>
      <c r="Y57" s="2">
        <f ca="1">('[1]Qc, Summer, S2'!Y57*Main!$B$5)</f>
        <v>-2.1363730585685584E-3</v>
      </c>
    </row>
    <row r="58" spans="1:25" x14ac:dyDescent="0.3">
      <c r="A58">
        <v>57</v>
      </c>
      <c r="B58" s="2">
        <f ca="1">('[1]Qc, Summer, S2'!B58*Main!$B$5)</f>
        <v>-8.836321744411223E-3</v>
      </c>
      <c r="C58" s="2">
        <f ca="1">('[1]Qc, Summer, S2'!C58*Main!$B$5)</f>
        <v>-1.154881444495213E-2</v>
      </c>
      <c r="D58" s="2">
        <f ca="1">('[1]Qc, Summer, S2'!D58*Main!$B$5)</f>
        <v>-1.3559107795317204E-2</v>
      </c>
      <c r="E58" s="2">
        <f ca="1">('[1]Qc, Summer, S2'!E58*Main!$B$5)</f>
        <v>-1.3525607366097037E-2</v>
      </c>
      <c r="F58" s="2">
        <f ca="1">('[1]Qc, Summer, S2'!F58*Main!$B$5)</f>
        <v>-1.3610505005059198E-2</v>
      </c>
      <c r="G58" s="2">
        <f ca="1">('[1]Qc, Summer, S2'!G58*Main!$B$5)</f>
        <v>-1.4714103994066788E-2</v>
      </c>
      <c r="H58" s="2">
        <f ca="1">('[1]Qc, Summer, S2'!H58*Main!$B$5)</f>
        <v>-1.3235127724590557E-2</v>
      </c>
      <c r="I58" s="2">
        <f ca="1">('[1]Qc, Summer, S2'!I58*Main!$B$5)</f>
        <v>-5.2835407720943526E-3</v>
      </c>
      <c r="J58" s="2">
        <f ca="1">('[1]Qc, Summer, S2'!J58*Main!$B$5)</f>
        <v>1.6504718636291258E-3</v>
      </c>
      <c r="K58" s="2">
        <f ca="1">('[1]Qc, Summer, S2'!K58*Main!$B$5)</f>
        <v>5.8697006202521208E-3</v>
      </c>
      <c r="L58" s="2">
        <f ca="1">('[1]Qc, Summer, S2'!L58*Main!$B$5)</f>
        <v>9.6829727733549701E-3</v>
      </c>
      <c r="M58" s="2">
        <f ca="1">('[1]Qc, Summer, S2'!M58*Main!$B$5)</f>
        <v>1.028010508149433E-2</v>
      </c>
      <c r="N58" s="2">
        <f ca="1">('[1]Qc, Summer, S2'!N58*Main!$B$5)</f>
        <v>9.0234278236861303E-3</v>
      </c>
      <c r="O58" s="2">
        <f ca="1">('[1]Qc, Summer, S2'!O58*Main!$B$5)</f>
        <v>7.3723533781425718E-3</v>
      </c>
      <c r="P58" s="2">
        <f ca="1">('[1]Qc, Summer, S2'!P58*Main!$B$5)</f>
        <v>4.8706217593878437E-3</v>
      </c>
      <c r="Q58" s="2">
        <f ca="1">('[1]Qc, Summer, S2'!Q58*Main!$B$5)</f>
        <v>3.2339692378806181E-3</v>
      </c>
      <c r="R58" s="2">
        <f ca="1">('[1]Qc, Summer, S2'!R58*Main!$B$5)</f>
        <v>2.7015026611841787E-3</v>
      </c>
      <c r="S58" s="2">
        <f ca="1">('[1]Qc, Summer, S2'!S58*Main!$B$5)</f>
        <v>2.3775255203533872E-3</v>
      </c>
      <c r="T58" s="2">
        <f ca="1">('[1]Qc, Summer, S2'!T58*Main!$B$5)</f>
        <v>2.404664169037723E-3</v>
      </c>
      <c r="U58" s="2">
        <f ca="1">('[1]Qc, Summer, S2'!U58*Main!$B$5)</f>
        <v>6.571824769767647E-4</v>
      </c>
      <c r="V58" s="2">
        <f ca="1">('[1]Qc, Summer, S2'!V58*Main!$B$5)</f>
        <v>5.1148920600817636E-3</v>
      </c>
      <c r="W58" s="2">
        <f ca="1">('[1]Qc, Summer, S2'!W58*Main!$B$5)</f>
        <v>2.3330575143113842E-3</v>
      </c>
      <c r="X58" s="2">
        <f ca="1">('[1]Qc, Summer, S2'!X58*Main!$B$5)</f>
        <v>1.3374642528840716E-3</v>
      </c>
      <c r="Y58" s="2">
        <f ca="1">('[1]Qc, Summer, S2'!Y58*Main!$B$5)</f>
        <v>-2.1425332232042058E-3</v>
      </c>
    </row>
    <row r="59" spans="1:25" x14ac:dyDescent="0.3">
      <c r="A59">
        <v>58</v>
      </c>
      <c r="B59" s="2">
        <f ca="1">('[1]Qc, Summer, S2'!B59*Main!$B$5)</f>
        <v>5.9938768727810073E-2</v>
      </c>
      <c r="C59" s="2">
        <f ca="1">('[1]Qc, Summer, S2'!C59*Main!$B$5)</f>
        <v>6.6615232579492784E-2</v>
      </c>
      <c r="D59" s="2">
        <f ca="1">('[1]Qc, Summer, S2'!D59*Main!$B$5)</f>
        <v>5.0445720984196481E-2</v>
      </c>
      <c r="E59" s="2">
        <f ca="1">('[1]Qc, Summer, S2'!E59*Main!$B$5)</f>
        <v>5.9440426257498388E-2</v>
      </c>
      <c r="F59" s="2">
        <f ca="1">('[1]Qc, Summer, S2'!F59*Main!$B$5)</f>
        <v>6.0848623274838073E-2</v>
      </c>
      <c r="G59" s="2">
        <f ca="1">('[1]Qc, Summer, S2'!G59*Main!$B$5)</f>
        <v>6.2475744454472203E-2</v>
      </c>
      <c r="H59" s="2">
        <f ca="1">('[1]Qc, Summer, S2'!H59*Main!$B$5)</f>
        <v>6.0517795842169035E-2</v>
      </c>
      <c r="I59" s="2">
        <f ca="1">('[1]Qc, Summer, S2'!I59*Main!$B$5)</f>
        <v>0.11190168588694815</v>
      </c>
      <c r="J59" s="2">
        <f ca="1">('[1]Qc, Summer, S2'!J59*Main!$B$5)</f>
        <v>0.12851505092138027</v>
      </c>
      <c r="K59" s="2">
        <f ca="1">('[1]Qc, Summer, S2'!K59*Main!$B$5)</f>
        <v>0.12822904151964484</v>
      </c>
      <c r="L59" s="2">
        <f ca="1">('[1]Qc, Summer, S2'!L59*Main!$B$5)</f>
        <v>0.11206340910646219</v>
      </c>
      <c r="M59" s="2">
        <f ca="1">('[1]Qc, Summer, S2'!M59*Main!$B$5)</f>
        <v>0.13383697000864261</v>
      </c>
      <c r="N59" s="2">
        <f ca="1">('[1]Qc, Summer, S2'!N59*Main!$B$5)</f>
        <v>0.1394547077889671</v>
      </c>
      <c r="O59" s="2">
        <f ca="1">('[1]Qc, Summer, S2'!O59*Main!$B$5)</f>
        <v>0.12871074218149309</v>
      </c>
      <c r="P59" s="2">
        <f ca="1">('[1]Qc, Summer, S2'!P59*Main!$B$5)</f>
        <v>0.11178651519671466</v>
      </c>
      <c r="Q59" s="2">
        <f ca="1">('[1]Qc, Summer, S2'!Q59*Main!$B$5)</f>
        <v>9.8309284903711033E-2</v>
      </c>
      <c r="R59" s="2">
        <f ca="1">('[1]Qc, Summer, S2'!R59*Main!$B$5)</f>
        <v>0.11985633438528774</v>
      </c>
      <c r="S59" s="2">
        <f ca="1">('[1]Qc, Summer, S2'!S59*Main!$B$5)</f>
        <v>0.11621842099168743</v>
      </c>
      <c r="T59" s="2">
        <f ca="1">('[1]Qc, Summer, S2'!T59*Main!$B$5)</f>
        <v>9.1199608994642342E-2</v>
      </c>
      <c r="U59" s="2">
        <f ca="1">('[1]Qc, Summer, S2'!U59*Main!$B$5)</f>
        <v>8.4583929934351376E-2</v>
      </c>
      <c r="V59" s="2">
        <f ca="1">('[1]Qc, Summer, S2'!V59*Main!$B$5)</f>
        <v>9.9644689244481777E-2</v>
      </c>
      <c r="W59" s="2">
        <f ca="1">('[1]Qc, Summer, S2'!W59*Main!$B$5)</f>
        <v>7.8393831138720046E-2</v>
      </c>
      <c r="X59" s="2">
        <f ca="1">('[1]Qc, Summer, S2'!X59*Main!$B$5)</f>
        <v>5.9863060218884996E-2</v>
      </c>
      <c r="Y59" s="2">
        <f ca="1">('[1]Qc, Summer, S2'!Y59*Main!$B$5)</f>
        <v>6.66619257437744E-2</v>
      </c>
    </row>
    <row r="60" spans="1:25" x14ac:dyDescent="0.3">
      <c r="A60">
        <v>59</v>
      </c>
      <c r="B60" s="2">
        <f ca="1">('[1]Qc, Summer, S2'!B60*Main!$B$5)</f>
        <v>-1.6614432688482107E-2</v>
      </c>
      <c r="C60" s="2">
        <f ca="1">('[1]Qc, Summer, S2'!C60*Main!$B$5)</f>
        <v>-1.7164692913366232E-2</v>
      </c>
      <c r="D60" s="2">
        <f ca="1">('[1]Qc, Summer, S2'!D60*Main!$B$5)</f>
        <v>-1.8063965848519877E-2</v>
      </c>
      <c r="E60" s="2">
        <f ca="1">('[1]Qc, Summer, S2'!E60*Main!$B$5)</f>
        <v>-1.8668610800287404E-2</v>
      </c>
      <c r="F60" s="2">
        <f ca="1">('[1]Qc, Summer, S2'!F60*Main!$B$5)</f>
        <v>-1.7467825798443828E-2</v>
      </c>
      <c r="G60" s="2">
        <f ca="1">('[1]Qc, Summer, S2'!G60*Main!$B$5)</f>
        <v>-1.8837601333483219E-2</v>
      </c>
      <c r="H60" s="2">
        <f ca="1">('[1]Qc, Summer, S2'!H60*Main!$B$5)</f>
        <v>-1.6337773170403091E-2</v>
      </c>
      <c r="I60" s="2">
        <f ca="1">('[1]Qc, Summer, S2'!I60*Main!$B$5)</f>
        <v>-7.4478198776699121E-3</v>
      </c>
      <c r="J60" s="2">
        <f ca="1">('[1]Qc, Summer, S2'!J60*Main!$B$5)</f>
        <v>-1.3386366018793459E-3</v>
      </c>
      <c r="K60" s="2">
        <f ca="1">('[1]Qc, Summer, S2'!K60*Main!$B$5)</f>
        <v>-9.9699433762576303E-4</v>
      </c>
      <c r="L60" s="2">
        <f ca="1">('[1]Qc, Summer, S2'!L60*Main!$B$5)</f>
        <v>2.2801633231132453E-3</v>
      </c>
      <c r="M60" s="2">
        <f ca="1">('[1]Qc, Summer, S2'!M60*Main!$B$5)</f>
        <v>7.6562983752576964E-4</v>
      </c>
      <c r="N60" s="2">
        <f ca="1">('[1]Qc, Summer, S2'!N60*Main!$B$5)</f>
        <v>1.9481580723099853E-4</v>
      </c>
      <c r="O60" s="2">
        <f ca="1">('[1]Qc, Summer, S2'!O60*Main!$B$5)</f>
        <v>1.330641502066857E-4</v>
      </c>
      <c r="P60" s="2">
        <f ca="1">('[1]Qc, Summer, S2'!P60*Main!$B$5)</f>
        <v>-1.9221323933982365E-3</v>
      </c>
      <c r="Q60" s="2">
        <f ca="1">('[1]Qc, Summer, S2'!Q60*Main!$B$5)</f>
        <v>-3.3410774406969338E-3</v>
      </c>
      <c r="R60" s="2">
        <f ca="1">('[1]Qc, Summer, S2'!R60*Main!$B$5)</f>
        <v>-4.9268589617579451E-3</v>
      </c>
      <c r="S60" s="2">
        <f ca="1">('[1]Qc, Summer, S2'!S60*Main!$B$5)</f>
        <v>-6.2575719532836941E-3</v>
      </c>
      <c r="T60" s="2">
        <f ca="1">('[1]Qc, Summer, S2'!T60*Main!$B$5)</f>
        <v>-5.4364112136155648E-3</v>
      </c>
      <c r="U60" s="2">
        <f ca="1">('[1]Qc, Summer, S2'!U60*Main!$B$5)</f>
        <v>-6.7006073654964238E-3</v>
      </c>
      <c r="V60" s="2">
        <f ca="1">('[1]Qc, Summer, S2'!V60*Main!$B$5)</f>
        <v>-4.7684359769363891E-3</v>
      </c>
      <c r="W60" s="2">
        <f ca="1">('[1]Qc, Summer, S2'!W60*Main!$B$5)</f>
        <v>-8.8075950921728072E-3</v>
      </c>
      <c r="X60" s="2">
        <f ca="1">('[1]Qc, Summer, S2'!X60*Main!$B$5)</f>
        <v>-1.1061342474246257E-2</v>
      </c>
      <c r="Y60" s="2">
        <f ca="1">('[1]Qc, Summer, S2'!Y60*Main!$B$5)</f>
        <v>-1.2005538916584353E-2</v>
      </c>
    </row>
    <row r="61" spans="1:25" x14ac:dyDescent="0.3">
      <c r="A61">
        <v>60</v>
      </c>
      <c r="B61" s="2">
        <f ca="1">('[1]Qc, Summer, S2'!B61*Main!$B$5)</f>
        <v>-0.23525929433950996</v>
      </c>
      <c r="C61" s="2">
        <f ca="1">('[1]Qc, Summer, S2'!C61*Main!$B$5)</f>
        <v>-0.23688916299968432</v>
      </c>
      <c r="D61" s="2">
        <f ca="1">('[1]Qc, Summer, S2'!D61*Main!$B$5)</f>
        <v>-0.23910331975381496</v>
      </c>
      <c r="E61" s="2">
        <f ca="1">('[1]Qc, Summer, S2'!E61*Main!$B$5)</f>
        <v>-0.24039930838142554</v>
      </c>
      <c r="F61" s="2">
        <f ca="1">('[1]Qc, Summer, S2'!F61*Main!$B$5)</f>
        <v>-0.23717472108026202</v>
      </c>
      <c r="G61" s="2">
        <f ca="1">('[1]Qc, Summer, S2'!G61*Main!$B$5)</f>
        <v>-0.23152948980179974</v>
      </c>
      <c r="H61" s="2">
        <f ca="1">('[1]Qc, Summer, S2'!H61*Main!$B$5)</f>
        <v>-0.1967890725770651</v>
      </c>
      <c r="I61" s="2">
        <f ca="1">('[1]Qc, Summer, S2'!I61*Main!$B$5)</f>
        <v>-0.16238491850358577</v>
      </c>
      <c r="J61" s="2">
        <f ca="1">('[1]Qc, Summer, S2'!J61*Main!$B$5)</f>
        <v>-0.1593272712187041</v>
      </c>
      <c r="K61" s="2">
        <f ca="1">('[1]Qc, Summer, S2'!K61*Main!$B$5)</f>
        <v>-0.1567880170292304</v>
      </c>
      <c r="L61" s="2">
        <f ca="1">('[1]Qc, Summer, S2'!L61*Main!$B$5)</f>
        <v>-0.15419604370006967</v>
      </c>
      <c r="M61" s="2">
        <f ca="1">('[1]Qc, Summer, S2'!M61*Main!$B$5)</f>
        <v>-0.15249148566594486</v>
      </c>
      <c r="N61" s="2">
        <f ca="1">('[1]Qc, Summer, S2'!N61*Main!$B$5)</f>
        <v>-0.1560894962804979</v>
      </c>
      <c r="O61" s="2">
        <f ca="1">('[1]Qc, Summer, S2'!O61*Main!$B$5)</f>
        <v>-0.16210814302022875</v>
      </c>
      <c r="P61" s="2">
        <f ca="1">('[1]Qc, Summer, S2'!P61*Main!$B$5)</f>
        <v>-0.17822231263306748</v>
      </c>
      <c r="Q61" s="2">
        <f ca="1">('[1]Qc, Summer, S2'!Q61*Main!$B$5)</f>
        <v>-0.18620909740111663</v>
      </c>
      <c r="R61" s="2">
        <f ca="1">('[1]Qc, Summer, S2'!R61*Main!$B$5)</f>
        <v>-0.19278193112935391</v>
      </c>
      <c r="S61" s="2">
        <f ca="1">('[1]Qc, Summer, S2'!S61*Main!$B$5)</f>
        <v>-0.1934054052326353</v>
      </c>
      <c r="T61" s="2">
        <f ca="1">('[1]Qc, Summer, S2'!T61*Main!$B$5)</f>
        <v>-0.19706147442908373</v>
      </c>
      <c r="U61" s="2">
        <f ca="1">('[1]Qc, Summer, S2'!U61*Main!$B$5)</f>
        <v>-0.2036842712025741</v>
      </c>
      <c r="V61" s="2">
        <f ca="1">('[1]Qc, Summer, S2'!V61*Main!$B$5)</f>
        <v>-0.216610271650959</v>
      </c>
      <c r="W61" s="2">
        <f ca="1">('[1]Qc, Summer, S2'!W61*Main!$B$5)</f>
        <v>-0.22581397418920898</v>
      </c>
      <c r="X61" s="2">
        <f ca="1">('[1]Qc, Summer, S2'!X61*Main!$B$5)</f>
        <v>-0.22898584235068545</v>
      </c>
      <c r="Y61" s="2">
        <f ca="1">('[1]Qc, Summer, S2'!Y61*Main!$B$5)</f>
        <v>-0.23341416371106768</v>
      </c>
    </row>
    <row r="62" spans="1:25" x14ac:dyDescent="0.3">
      <c r="A62">
        <v>61</v>
      </c>
      <c r="B62" s="2">
        <f ca="1">('[1]Qc, Summer, S2'!B62*Main!$B$5)</f>
        <v>1.0769652590424765E-3</v>
      </c>
      <c r="C62" s="2">
        <f ca="1">('[1]Qc, Summer, S2'!C62*Main!$B$5)</f>
        <v>-9.9305362769912947E-3</v>
      </c>
      <c r="D62" s="2">
        <f ca="1">('[1]Qc, Summer, S2'!D62*Main!$B$5)</f>
        <v>-1.2715613240842574E-2</v>
      </c>
      <c r="E62" s="2">
        <f ca="1">('[1]Qc, Summer, S2'!E62*Main!$B$5)</f>
        <v>-1.6129609929609438E-2</v>
      </c>
      <c r="F62" s="2">
        <f ca="1">('[1]Qc, Summer, S2'!F62*Main!$B$5)</f>
        <v>-1.5359176234837789E-2</v>
      </c>
      <c r="G62" s="2">
        <f ca="1">('[1]Qc, Summer, S2'!G62*Main!$B$5)</f>
        <v>-1.7747287468919747E-2</v>
      </c>
      <c r="H62" s="2">
        <f ca="1">('[1]Qc, Summer, S2'!H62*Main!$B$5)</f>
        <v>-3.3390769078062973E-2</v>
      </c>
      <c r="I62" s="2">
        <f ca="1">('[1]Qc, Summer, S2'!I62*Main!$B$5)</f>
        <v>-1.0874009621032079E-2</v>
      </c>
      <c r="J62" s="2">
        <f ca="1">('[1]Qc, Summer, S2'!J62*Main!$B$5)</f>
        <v>-1.6757685844518432E-2</v>
      </c>
      <c r="K62" s="2">
        <f ca="1">('[1]Qc, Summer, S2'!K62*Main!$B$5)</f>
        <v>-5.7512859493266018E-3</v>
      </c>
      <c r="L62" s="2">
        <f ca="1">('[1]Qc, Summer, S2'!L62*Main!$B$5)</f>
        <v>-1.0711113271217226E-4</v>
      </c>
      <c r="M62" s="2">
        <f ca="1">('[1]Qc, Summer, S2'!M62*Main!$B$5)</f>
        <v>4.5072931873119844E-3</v>
      </c>
      <c r="N62" s="2">
        <f ca="1">('[1]Qc, Summer, S2'!N62*Main!$B$5)</f>
        <v>1.5435236331265602E-2</v>
      </c>
      <c r="O62" s="2">
        <f ca="1">('[1]Qc, Summer, S2'!O62*Main!$B$5)</f>
        <v>1.5632195650305023E-2</v>
      </c>
      <c r="P62" s="2">
        <f ca="1">('[1]Qc, Summer, S2'!P62*Main!$B$5)</f>
        <v>1.1972867061912329E-2</v>
      </c>
      <c r="Q62" s="2">
        <f ca="1">('[1]Qc, Summer, S2'!Q62*Main!$B$5)</f>
        <v>2.7512249471283591E-2</v>
      </c>
      <c r="R62" s="2">
        <f ca="1">('[1]Qc, Summer, S2'!R62*Main!$B$5)</f>
        <v>2.335504953983291E-2</v>
      </c>
      <c r="S62" s="2">
        <f ca="1">('[1]Qc, Summer, S2'!S62*Main!$B$5)</f>
        <v>2.0293495883404046E-2</v>
      </c>
      <c r="T62" s="2">
        <f ca="1">('[1]Qc, Summer, S2'!T62*Main!$B$5)</f>
        <v>1.6806468610524716E-2</v>
      </c>
      <c r="U62" s="2">
        <f ca="1">('[1]Qc, Summer, S2'!U62*Main!$B$5)</f>
        <v>1.7199215290261059E-2</v>
      </c>
      <c r="V62" s="2">
        <f ca="1">('[1]Qc, Summer, S2'!V62*Main!$B$5)</f>
        <v>2.4309351778958328E-2</v>
      </c>
      <c r="W62" s="2">
        <f ca="1">('[1]Qc, Summer, S2'!W62*Main!$B$5)</f>
        <v>2.1879348893923949E-2</v>
      </c>
      <c r="X62" s="2">
        <f ca="1">('[1]Qc, Summer, S2'!X62*Main!$B$5)</f>
        <v>-2.1529343534938332E-3</v>
      </c>
      <c r="Y62" s="2">
        <f ca="1">('[1]Qc, Summer, S2'!Y62*Main!$B$5)</f>
        <v>-3.5119899855744394E-3</v>
      </c>
    </row>
    <row r="63" spans="1:25" x14ac:dyDescent="0.3">
      <c r="A63">
        <v>62</v>
      </c>
      <c r="B63" s="2">
        <f ca="1">('[1]Qc, Summer, S2'!B63*Main!$B$5)</f>
        <v>-5.0028042062681931E-2</v>
      </c>
      <c r="C63" s="2">
        <f ca="1">('[1]Qc, Summer, S2'!C63*Main!$B$5)</f>
        <v>-5.5903350503602886E-2</v>
      </c>
      <c r="D63" s="2">
        <f ca="1">('[1]Qc, Summer, S2'!D63*Main!$B$5)</f>
        <v>-5.7337681020021847E-2</v>
      </c>
      <c r="E63" s="2">
        <f ca="1">('[1]Qc, Summer, S2'!E63*Main!$B$5)</f>
        <v>-5.6628370812602927E-2</v>
      </c>
      <c r="F63" s="2">
        <f ca="1">('[1]Qc, Summer, S2'!F63*Main!$B$5)</f>
        <v>-5.8526808552232634E-2</v>
      </c>
      <c r="G63" s="2">
        <f ca="1">('[1]Qc, Summer, S2'!G63*Main!$B$5)</f>
        <v>-6.0156170516217598E-2</v>
      </c>
      <c r="H63" s="2">
        <f ca="1">('[1]Qc, Summer, S2'!H63*Main!$B$5)</f>
        <v>-1.9018756794274116E-2</v>
      </c>
      <c r="I63" s="2">
        <f ca="1">('[1]Qc, Summer, S2'!I63*Main!$B$5)</f>
        <v>1.6785765966404569E-2</v>
      </c>
      <c r="J63" s="2">
        <f ca="1">('[1]Qc, Summer, S2'!J63*Main!$B$5)</f>
        <v>3.8187987179932666E-2</v>
      </c>
      <c r="K63" s="2">
        <f ca="1">('[1]Qc, Summer, S2'!K63*Main!$B$5)</f>
        <v>4.0378717189971901E-2</v>
      </c>
      <c r="L63" s="2">
        <f ca="1">('[1]Qc, Summer, S2'!L63*Main!$B$5)</f>
        <v>1.7119252572552743E-2</v>
      </c>
      <c r="M63" s="2">
        <f ca="1">('[1]Qc, Summer, S2'!M63*Main!$B$5)</f>
        <v>4.1605646238519811E-2</v>
      </c>
      <c r="N63" s="2">
        <f ca="1">('[1]Qc, Summer, S2'!N63*Main!$B$5)</f>
        <v>4.4726963910624126E-2</v>
      </c>
      <c r="O63" s="2">
        <f ca="1">('[1]Qc, Summer, S2'!O63*Main!$B$5)</f>
        <v>4.2973591174628227E-2</v>
      </c>
      <c r="P63" s="2">
        <f ca="1">('[1]Qc, Summer, S2'!P63*Main!$B$5)</f>
        <v>3.401061198561596E-2</v>
      </c>
      <c r="Q63" s="2">
        <f ca="1">('[1]Qc, Summer, S2'!Q63*Main!$B$5)</f>
        <v>1.4582525301059211E-2</v>
      </c>
      <c r="R63" s="2">
        <f ca="1">('[1]Qc, Summer, S2'!R63*Main!$B$5)</f>
        <v>7.3193955105411556E-3</v>
      </c>
      <c r="S63" s="2">
        <f ca="1">('[1]Qc, Summer, S2'!S63*Main!$B$5)</f>
        <v>7.295270748060933E-3</v>
      </c>
      <c r="T63" s="2">
        <f ca="1">('[1]Qc, Summer, S2'!T63*Main!$B$5)</f>
        <v>7.4451114819404111E-3</v>
      </c>
      <c r="U63" s="2">
        <f ca="1">('[1]Qc, Summer, S2'!U63*Main!$B$5)</f>
        <v>1.487097940789708E-2</v>
      </c>
      <c r="V63" s="2">
        <f ca="1">('[1]Qc, Summer, S2'!V63*Main!$B$5)</f>
        <v>2.1334675394458491E-2</v>
      </c>
      <c r="W63" s="2">
        <f ca="1">('[1]Qc, Summer, S2'!W63*Main!$B$5)</f>
        <v>2.9197349774037532E-3</v>
      </c>
      <c r="X63" s="2">
        <f ca="1">('[1]Qc, Summer, S2'!X63*Main!$B$5)</f>
        <v>-2.2033355939710987E-2</v>
      </c>
      <c r="Y63" s="2">
        <f ca="1">('[1]Qc, Summer, S2'!Y63*Main!$B$5)</f>
        <v>-3.7045011367249248E-2</v>
      </c>
    </row>
    <row r="64" spans="1:25" x14ac:dyDescent="0.3">
      <c r="A64">
        <v>63</v>
      </c>
      <c r="B64" s="2">
        <f ca="1">('[1]Qc, Summer, S2'!B64*Main!$B$5)</f>
        <v>-2.0751585100526101E-3</v>
      </c>
      <c r="C64" s="2">
        <f ca="1">('[1]Qc, Summer, S2'!C64*Main!$B$5)</f>
        <v>-2.231660459824428E-3</v>
      </c>
      <c r="D64" s="2">
        <f ca="1">('[1]Qc, Summer, S2'!D64*Main!$B$5)</f>
        <v>-2.3310931168029751E-3</v>
      </c>
      <c r="E64" s="2">
        <f ca="1">('[1]Qc, Summer, S2'!E64*Main!$B$5)</f>
        <v>-2.3664598896835655E-3</v>
      </c>
      <c r="F64" s="2">
        <f ca="1">('[1]Qc, Summer, S2'!F64*Main!$B$5)</f>
        <v>-2.304937545841601E-3</v>
      </c>
      <c r="G64" s="2">
        <f ca="1">('[1]Qc, Summer, S2'!G64*Main!$B$5)</f>
        <v>-2.3126550868533091E-3</v>
      </c>
      <c r="H64" s="2">
        <f ca="1">('[1]Qc, Summer, S2'!H64*Main!$B$5)</f>
        <v>-1.8239492393391785E-3</v>
      </c>
      <c r="I64" s="2">
        <f ca="1">('[1]Qc, Summer, S2'!I64*Main!$B$5)</f>
        <v>-1.5141725224179876E-3</v>
      </c>
      <c r="J64" s="2">
        <f ca="1">('[1]Qc, Summer, S2'!J64*Main!$B$5)</f>
        <v>-1.2741281081807079E-3</v>
      </c>
      <c r="K64" s="2">
        <f ca="1">('[1]Qc, Summer, S2'!K64*Main!$B$5)</f>
        <v>-9.8429343441538281E-4</v>
      </c>
      <c r="L64" s="2">
        <f ca="1">('[1]Qc, Summer, S2'!L64*Main!$B$5)</f>
        <v>-9.8940981388592774E-4</v>
      </c>
      <c r="M64" s="2">
        <f ca="1">('[1]Qc, Summer, S2'!M64*Main!$B$5)</f>
        <v>-1.0587536123793024E-3</v>
      </c>
      <c r="N64" s="2">
        <f ca="1">('[1]Qc, Summer, S2'!N64*Main!$B$5)</f>
        <v>-1.2432975953911277E-3</v>
      </c>
      <c r="O64" s="2">
        <f ca="1">('[1]Qc, Summer, S2'!O64*Main!$B$5)</f>
        <v>-1.2796814327866125E-3</v>
      </c>
      <c r="P64" s="2">
        <f ca="1">('[1]Qc, Summer, S2'!P64*Main!$B$5)</f>
        <v>-1.4355007168239283E-3</v>
      </c>
      <c r="Q64" s="2">
        <f ca="1">('[1]Qc, Summer, S2'!Q64*Main!$B$5)</f>
        <v>-1.4368469063066722E-3</v>
      </c>
      <c r="R64" s="2">
        <f ca="1">('[1]Qc, Summer, S2'!R64*Main!$B$5)</f>
        <v>-1.4583308559884779E-3</v>
      </c>
      <c r="S64" s="2">
        <f ca="1">('[1]Qc, Summer, S2'!S64*Main!$B$5)</f>
        <v>-1.1281239752617734E-3</v>
      </c>
      <c r="T64" s="2">
        <f ca="1">('[1]Qc, Summer, S2'!T64*Main!$B$5)</f>
        <v>-1.017627445550919E-3</v>
      </c>
      <c r="U64" s="2">
        <f ca="1">('[1]Qc, Summer, S2'!U64*Main!$B$5)</f>
        <v>-1.1592988484776562E-3</v>
      </c>
      <c r="V64" s="2">
        <f ca="1">('[1]Qc, Summer, S2'!V64*Main!$B$5)</f>
        <v>-9.6071089799495241E-4</v>
      </c>
      <c r="W64" s="2">
        <f ca="1">('[1]Qc, Summer, S2'!W64*Main!$B$5)</f>
        <v>-1.2208678753269301E-3</v>
      </c>
      <c r="X64" s="2">
        <f ca="1">('[1]Qc, Summer, S2'!X64*Main!$B$5)</f>
        <v>-1.3978824166410177E-3</v>
      </c>
      <c r="Y64" s="2">
        <f ca="1">('[1]Qc, Summer, S2'!Y64*Main!$B$5)</f>
        <v>-1.5790755754252646E-3</v>
      </c>
    </row>
    <row r="65" spans="1:25" x14ac:dyDescent="0.3">
      <c r="A65">
        <v>64</v>
      </c>
      <c r="B65" s="2">
        <f ca="1">('[1]Qc, Summer, S2'!B65*Main!$B$5)</f>
        <v>-7.3021306108923267E-2</v>
      </c>
      <c r="C65" s="2">
        <f ca="1">('[1]Qc, Summer, S2'!C65*Main!$B$5)</f>
        <v>-4.4164847764494551E-2</v>
      </c>
      <c r="D65" s="2">
        <f ca="1">('[1]Qc, Summer, S2'!D65*Main!$B$5)</f>
        <v>-5.582107512143205E-2</v>
      </c>
      <c r="E65" s="2">
        <f ca="1">('[1]Qc, Summer, S2'!E65*Main!$B$5)</f>
        <v>-4.3961532524711008E-2</v>
      </c>
      <c r="F65" s="2">
        <f ca="1">('[1]Qc, Summer, S2'!F65*Main!$B$5)</f>
        <v>-5.0429527645125476E-2</v>
      </c>
      <c r="G65" s="2">
        <f ca="1">('[1]Qc, Summer, S2'!G65*Main!$B$5)</f>
        <v>-2.7061658834289591E-2</v>
      </c>
      <c r="H65" s="2">
        <f ca="1">('[1]Qc, Summer, S2'!H65*Main!$B$5)</f>
        <v>-9.1201048159486944E-2</v>
      </c>
      <c r="I65" s="2">
        <f ca="1">('[1]Qc, Summer, S2'!I65*Main!$B$5)</f>
        <v>-7.170928311839081E-2</v>
      </c>
      <c r="J65" s="2">
        <f ca="1">('[1]Qc, Summer, S2'!J65*Main!$B$5)</f>
        <v>-5.3173812645602364E-2</v>
      </c>
      <c r="K65" s="2">
        <f ca="1">('[1]Qc, Summer, S2'!K65*Main!$B$5)</f>
        <v>-6.2570832466548737E-2</v>
      </c>
      <c r="L65" s="2">
        <f ca="1">('[1]Qc, Summer, S2'!L65*Main!$B$5)</f>
        <v>-6.4802346626906746E-2</v>
      </c>
      <c r="M65" s="2">
        <f ca="1">('[1]Qc, Summer, S2'!M65*Main!$B$5)</f>
        <v>-5.90088760370421E-2</v>
      </c>
      <c r="N65" s="2">
        <f ca="1">('[1]Qc, Summer, S2'!N65*Main!$B$5)</f>
        <v>2.955661360392885E-2</v>
      </c>
      <c r="O65" s="2">
        <f ca="1">('[1]Qc, Summer, S2'!O65*Main!$B$5)</f>
        <v>1.4998879128341179E-2</v>
      </c>
      <c r="P65" s="2">
        <f ca="1">('[1]Qc, Summer, S2'!P65*Main!$B$5)</f>
        <v>-8.391526441420849E-2</v>
      </c>
      <c r="Q65" s="2">
        <f ca="1">('[1]Qc, Summer, S2'!Q65*Main!$B$5)</f>
        <v>-2.8262904415761764E-2</v>
      </c>
      <c r="R65" s="2">
        <f ca="1">('[1]Qc, Summer, S2'!R65*Main!$B$5)</f>
        <v>-3.2564112635074118E-2</v>
      </c>
      <c r="S65" s="2">
        <f ca="1">('[1]Qc, Summer, S2'!S65*Main!$B$5)</f>
        <v>-1.8953574424528549E-2</v>
      </c>
      <c r="T65" s="2">
        <f ca="1">('[1]Qc, Summer, S2'!T65*Main!$B$5)</f>
        <v>8.7543334920343028E-4</v>
      </c>
      <c r="U65" s="2">
        <f ca="1">('[1]Qc, Summer, S2'!U65*Main!$B$5)</f>
        <v>5.7599791456584358E-2</v>
      </c>
      <c r="V65" s="2">
        <f ca="1">('[1]Qc, Summer, S2'!V65*Main!$B$5)</f>
        <v>0.12849339938165547</v>
      </c>
      <c r="W65" s="2">
        <f ca="1">('[1]Qc, Summer, S2'!W65*Main!$B$5)</f>
        <v>0.12798066760681467</v>
      </c>
      <c r="X65" s="2">
        <f ca="1">('[1]Qc, Summer, S2'!X65*Main!$B$5)</f>
        <v>0.12145727401555056</v>
      </c>
      <c r="Y65" s="2">
        <f ca="1">('[1]Qc, Summer, S2'!Y65*Main!$B$5)</f>
        <v>0.12757412697738718</v>
      </c>
    </row>
    <row r="66" spans="1:25" x14ac:dyDescent="0.3">
      <c r="A66">
        <v>65</v>
      </c>
      <c r="B66" s="2">
        <f ca="1">('[1]Qc, Summer, S2'!B66*Main!$B$5)</f>
        <v>9.8559376126165707E-3</v>
      </c>
      <c r="C66" s="2">
        <f ca="1">('[1]Qc, Summer, S2'!C66*Main!$B$5)</f>
        <v>9.1787753944905914E-3</v>
      </c>
      <c r="D66" s="2">
        <f ca="1">('[1]Qc, Summer, S2'!D66*Main!$B$5)</f>
        <v>6.8999047414291161E-3</v>
      </c>
      <c r="E66" s="2">
        <f ca="1">('[1]Qc, Summer, S2'!E66*Main!$B$5)</f>
        <v>6.2195061603403387E-3</v>
      </c>
      <c r="F66" s="2">
        <f ca="1">('[1]Qc, Summer, S2'!F66*Main!$B$5)</f>
        <v>5.718158202859344E-3</v>
      </c>
      <c r="G66" s="2">
        <f ca="1">('[1]Qc, Summer, S2'!G66*Main!$B$5)</f>
        <v>7.1798902772841275E-3</v>
      </c>
      <c r="H66" s="2">
        <f ca="1">('[1]Qc, Summer, S2'!H66*Main!$B$5)</f>
        <v>2.364290243204108E-2</v>
      </c>
      <c r="I66" s="2">
        <f ca="1">('[1]Qc, Summer, S2'!I66*Main!$B$5)</f>
        <v>3.1576601003050243E-2</v>
      </c>
      <c r="J66" s="2">
        <f ca="1">('[1]Qc, Summer, S2'!J66*Main!$B$5)</f>
        <v>4.0506345797386101E-2</v>
      </c>
      <c r="K66" s="2">
        <f ca="1">('[1]Qc, Summer, S2'!K66*Main!$B$5)</f>
        <v>3.8618190234274263E-2</v>
      </c>
      <c r="L66" s="2">
        <f ca="1">('[1]Qc, Summer, S2'!L66*Main!$B$5)</f>
        <v>3.766760134515703E-2</v>
      </c>
      <c r="M66" s="2">
        <f ca="1">('[1]Qc, Summer, S2'!M66*Main!$B$5)</f>
        <v>3.7195566995717647E-2</v>
      </c>
      <c r="N66" s="2">
        <f ca="1">('[1]Qc, Summer, S2'!N66*Main!$B$5)</f>
        <v>4.0200343958286082E-2</v>
      </c>
      <c r="O66" s="2">
        <f ca="1">('[1]Qc, Summer, S2'!O66*Main!$B$5)</f>
        <v>3.6902552212989964E-2</v>
      </c>
      <c r="P66" s="2">
        <f ca="1">('[1]Qc, Summer, S2'!P66*Main!$B$5)</f>
        <v>3.3894542989312937E-2</v>
      </c>
      <c r="Q66" s="2">
        <f ca="1">('[1]Qc, Summer, S2'!Q66*Main!$B$5)</f>
        <v>3.1492016667618312E-2</v>
      </c>
      <c r="R66" s="2">
        <f ca="1">('[1]Qc, Summer, S2'!R66*Main!$B$5)</f>
        <v>3.1172956868666231E-2</v>
      </c>
      <c r="S66" s="2">
        <f ca="1">('[1]Qc, Summer, S2'!S66*Main!$B$5)</f>
        <v>3.1579912371346962E-2</v>
      </c>
      <c r="T66" s="2">
        <f ca="1">('[1]Qc, Summer, S2'!T66*Main!$B$5)</f>
        <v>2.6266830435966157E-2</v>
      </c>
      <c r="U66" s="2">
        <f ca="1">('[1]Qc, Summer, S2'!U66*Main!$B$5)</f>
        <v>2.4072637875004022E-2</v>
      </c>
      <c r="V66" s="2">
        <f ca="1">('[1]Qc, Summer, S2'!V66*Main!$B$5)</f>
        <v>2.5518063321051356E-2</v>
      </c>
      <c r="W66" s="2">
        <f ca="1">('[1]Qc, Summer, S2'!W66*Main!$B$5)</f>
        <v>1.7857929126138677E-2</v>
      </c>
      <c r="X66" s="2">
        <f ca="1">('[1]Qc, Summer, S2'!X66*Main!$B$5)</f>
        <v>7.8374761032571003E-3</v>
      </c>
      <c r="Y66" s="2">
        <f ca="1">('[1]Qc, Summer, S2'!Y66*Main!$B$5)</f>
        <v>8.3973973667375683E-3</v>
      </c>
    </row>
    <row r="67" spans="1:25" x14ac:dyDescent="0.3">
      <c r="A67">
        <v>66</v>
      </c>
      <c r="B67" s="2">
        <f ca="1">('[1]Qc, Summer, S2'!B67*Main!$B$5)</f>
        <v>5.1741627984908514E-2</v>
      </c>
      <c r="C67" s="2">
        <f ca="1">('[1]Qc, Summer, S2'!C67*Main!$B$5)</f>
        <v>5.6720465643072732E-2</v>
      </c>
      <c r="D67" s="2">
        <f ca="1">('[1]Qc, Summer, S2'!D67*Main!$B$5)</f>
        <v>5.3806597489131497E-2</v>
      </c>
      <c r="E67" s="2">
        <f ca="1">('[1]Qc, Summer, S2'!E67*Main!$B$5)</f>
        <v>5.3711455566971211E-2</v>
      </c>
      <c r="F67" s="2">
        <f ca="1">('[1]Qc, Summer, S2'!F67*Main!$B$5)</f>
        <v>5.2641370875357509E-2</v>
      </c>
      <c r="G67" s="2">
        <f ca="1">('[1]Qc, Summer, S2'!G67*Main!$B$5)</f>
        <v>5.5683948182304724E-2</v>
      </c>
      <c r="H67" s="2">
        <f ca="1">('[1]Qc, Summer, S2'!H67*Main!$B$5)</f>
        <v>5.7096441598927988E-2</v>
      </c>
      <c r="I67" s="2">
        <f ca="1">('[1]Qc, Summer, S2'!I67*Main!$B$5)</f>
        <v>0.10711729955697046</v>
      </c>
      <c r="J67" s="2">
        <f ca="1">('[1]Qc, Summer, S2'!J67*Main!$B$5)</f>
        <v>0.12455559200518342</v>
      </c>
      <c r="K67" s="2">
        <f ca="1">('[1]Qc, Summer, S2'!K67*Main!$B$5)</f>
        <v>0.12011308467504447</v>
      </c>
      <c r="L67" s="2">
        <f ca="1">('[1]Qc, Summer, S2'!L67*Main!$B$5)</f>
        <v>0.1169881960458706</v>
      </c>
      <c r="M67" s="2">
        <f ca="1">('[1]Qc, Summer, S2'!M67*Main!$B$5)</f>
        <v>0.11724614876488675</v>
      </c>
      <c r="N67" s="2">
        <f ca="1">('[1]Qc, Summer, S2'!N67*Main!$B$5)</f>
        <v>0.12461554001831866</v>
      </c>
      <c r="O67" s="2">
        <f ca="1">('[1]Qc, Summer, S2'!O67*Main!$B$5)</f>
        <v>0.12052354902100264</v>
      </c>
      <c r="P67" s="2">
        <f ca="1">('[1]Qc, Summer, S2'!P67*Main!$B$5)</f>
        <v>8.4656884341171579E-2</v>
      </c>
      <c r="Q67" s="2">
        <f ca="1">('[1]Qc, Summer, S2'!Q67*Main!$B$5)</f>
        <v>0.11069988948505502</v>
      </c>
      <c r="R67" s="2">
        <f ca="1">('[1]Qc, Summer, S2'!R67*Main!$B$5)</f>
        <v>0.11206423416513531</v>
      </c>
      <c r="S67" s="2">
        <f ca="1">('[1]Qc, Summer, S2'!S67*Main!$B$5)</f>
        <v>0.10523702834360774</v>
      </c>
      <c r="T67" s="2">
        <f ca="1">('[1]Qc, Summer, S2'!T67*Main!$B$5)</f>
        <v>8.314919743622097E-2</v>
      </c>
      <c r="U67" s="2">
        <f ca="1">('[1]Qc, Summer, S2'!U67*Main!$B$5)</f>
        <v>7.5414204402181523E-2</v>
      </c>
      <c r="V67" s="2">
        <f ca="1">('[1]Qc, Summer, S2'!V67*Main!$B$5)</f>
        <v>7.907375917853432E-2</v>
      </c>
      <c r="W67" s="2">
        <f ca="1">('[1]Qc, Summer, S2'!W67*Main!$B$5)</f>
        <v>7.9541288520105155E-2</v>
      </c>
      <c r="X67" s="2">
        <f ca="1">('[1]Qc, Summer, S2'!X67*Main!$B$5)</f>
        <v>5.490012837934511E-2</v>
      </c>
      <c r="Y67" s="2">
        <f ca="1">('[1]Qc, Summer, S2'!Y67*Main!$B$5)</f>
        <v>5.4214230383734185E-2</v>
      </c>
    </row>
    <row r="68" spans="1:25" x14ac:dyDescent="0.3">
      <c r="A68">
        <v>67</v>
      </c>
      <c r="B68" s="2">
        <f ca="1">('[1]Qc, Summer, S2'!B68*Main!$B$5)</f>
        <v>1.1692300234719441E-4</v>
      </c>
      <c r="C68" s="2">
        <f ca="1">('[1]Qc, Summer, S2'!C68*Main!$B$5)</f>
        <v>-5.7775092985454506E-4</v>
      </c>
      <c r="D68" s="2">
        <f ca="1">('[1]Qc, Summer, S2'!D68*Main!$B$5)</f>
        <v>-6.8611719088624971E-4</v>
      </c>
      <c r="E68" s="2">
        <f ca="1">('[1]Qc, Summer, S2'!E68*Main!$B$5)</f>
        <v>-9.2987640054700794E-4</v>
      </c>
      <c r="F68" s="2">
        <f ca="1">('[1]Qc, Summer, S2'!F68*Main!$B$5)</f>
        <v>-1.1825773007734877E-3</v>
      </c>
      <c r="G68" s="2">
        <f ca="1">('[1]Qc, Summer, S2'!G68*Main!$B$5)</f>
        <v>-9.5934380858843414E-4</v>
      </c>
      <c r="H68" s="2">
        <f ca="1">('[1]Qc, Summer, S2'!H68*Main!$B$5)</f>
        <v>-1.1198300651372264E-3</v>
      </c>
      <c r="I68" s="2">
        <f ca="1">('[1]Qc, Summer, S2'!I68*Main!$B$5)</f>
        <v>2.9342223357808742E-3</v>
      </c>
      <c r="J68" s="2">
        <f ca="1">('[1]Qc, Summer, S2'!J68*Main!$B$5)</f>
        <v>3.7718906946821919E-3</v>
      </c>
      <c r="K68" s="2">
        <f ca="1">('[1]Qc, Summer, S2'!K68*Main!$B$5)</f>
        <v>4.8420617986910108E-3</v>
      </c>
      <c r="L68" s="2">
        <f ca="1">('[1]Qc, Summer, S2'!L68*Main!$B$5)</f>
        <v>2.7931099960487849E-3</v>
      </c>
      <c r="M68" s="2">
        <f ca="1">('[1]Qc, Summer, S2'!M68*Main!$B$5)</f>
        <v>2.5124891025110297E-3</v>
      </c>
      <c r="N68" s="2">
        <f ca="1">('[1]Qc, Summer, S2'!N68*Main!$B$5)</f>
        <v>1.7335976187732752E-3</v>
      </c>
      <c r="O68" s="2">
        <f ca="1">('[1]Qc, Summer, S2'!O68*Main!$B$5)</f>
        <v>2.3010402374389178E-3</v>
      </c>
      <c r="P68" s="2">
        <f ca="1">('[1]Qc, Summer, S2'!P68*Main!$B$5)</f>
        <v>9.8437871391743813E-4</v>
      </c>
      <c r="Q68" s="2">
        <f ca="1">('[1]Qc, Summer, S2'!Q68*Main!$B$5)</f>
        <v>8.6821392955255901E-4</v>
      </c>
      <c r="R68" s="2">
        <f ca="1">('[1]Qc, Summer, S2'!R68*Main!$B$5)</f>
        <v>1.0150162051680096E-3</v>
      </c>
      <c r="S68" s="2">
        <f ca="1">('[1]Qc, Summer, S2'!S68*Main!$B$5)</f>
        <v>1.8401894567438883E-3</v>
      </c>
      <c r="T68" s="2">
        <f ca="1">('[1]Qc, Summer, S2'!T68*Main!$B$5)</f>
        <v>3.4955626454877113E-3</v>
      </c>
      <c r="U68" s="2">
        <f ca="1">('[1]Qc, Summer, S2'!U68*Main!$B$5)</f>
        <v>3.5705099284040493E-3</v>
      </c>
      <c r="V68" s="2">
        <f ca="1">('[1]Qc, Summer, S2'!V68*Main!$B$5)</f>
        <v>2.837628005646734E-3</v>
      </c>
      <c r="W68" s="2">
        <f ca="1">('[1]Qc, Summer, S2'!W68*Main!$B$5)</f>
        <v>2.1649444263265919E-3</v>
      </c>
      <c r="X68" s="2">
        <f ca="1">('[1]Qc, Summer, S2'!X68*Main!$B$5)</f>
        <v>1.0604432637869531E-3</v>
      </c>
      <c r="Y68" s="2">
        <f ca="1">('[1]Qc, Summer, S2'!Y68*Main!$B$5)</f>
        <v>1.9483002699222072E-4</v>
      </c>
    </row>
    <row r="69" spans="1:25" x14ac:dyDescent="0.3">
      <c r="A69">
        <v>68</v>
      </c>
      <c r="B69" s="2">
        <f ca="1">('[1]Qc, Summer, S2'!B69*Main!$B$5)</f>
        <v>-3.2570016179898037E-3</v>
      </c>
      <c r="C69" s="2">
        <f ca="1">('[1]Qc, Summer, S2'!C69*Main!$B$5)</f>
        <v>-7.6870020430893403E-3</v>
      </c>
      <c r="D69" s="2">
        <f ca="1">('[1]Qc, Summer, S2'!D69*Main!$B$5)</f>
        <v>-1.3540501979998175E-2</v>
      </c>
      <c r="E69" s="2">
        <f ca="1">('[1]Qc, Summer, S2'!E69*Main!$B$5)</f>
        <v>-1.2516055846418957E-2</v>
      </c>
      <c r="F69" s="2">
        <f ca="1">('[1]Qc, Summer, S2'!F69*Main!$B$5)</f>
        <v>-1.271615234168012E-2</v>
      </c>
      <c r="G69" s="2">
        <f ca="1">('[1]Qc, Summer, S2'!G69*Main!$B$5)</f>
        <v>-1.217525762656364E-2</v>
      </c>
      <c r="H69" s="2">
        <f ca="1">('[1]Qc, Summer, S2'!H69*Main!$B$5)</f>
        <v>-7.5482641300244192E-4</v>
      </c>
      <c r="I69" s="2">
        <f ca="1">('[1]Qc, Summer, S2'!I69*Main!$B$5)</f>
        <v>1.458160828272149E-2</v>
      </c>
      <c r="J69" s="2">
        <f ca="1">('[1]Qc, Summer, S2'!J69*Main!$B$5)</f>
        <v>1.9040051746140558E-2</v>
      </c>
      <c r="K69" s="2">
        <f ca="1">('[1]Qc, Summer, S2'!K69*Main!$B$5)</f>
        <v>1.9257831998962156E-2</v>
      </c>
      <c r="L69" s="2">
        <f ca="1">('[1]Qc, Summer, S2'!L69*Main!$B$5)</f>
        <v>1.6081268444984382E-2</v>
      </c>
      <c r="M69" s="2">
        <f ca="1">('[1]Qc, Summer, S2'!M69*Main!$B$5)</f>
        <v>2.0181180083692858E-2</v>
      </c>
      <c r="N69" s="2">
        <f ca="1">('[1]Qc, Summer, S2'!N69*Main!$B$5)</f>
        <v>1.8229029383701668E-2</v>
      </c>
      <c r="O69" s="2">
        <f ca="1">('[1]Qc, Summer, S2'!O69*Main!$B$5)</f>
        <v>1.5874012846861709E-2</v>
      </c>
      <c r="P69" s="2">
        <f ca="1">('[1]Qc, Summer, S2'!P69*Main!$B$5)</f>
        <v>1.1493298504811279E-2</v>
      </c>
      <c r="Q69" s="2">
        <f ca="1">('[1]Qc, Summer, S2'!Q69*Main!$B$5)</f>
        <v>7.1755550471141339E-3</v>
      </c>
      <c r="R69" s="2">
        <f ca="1">('[1]Qc, Summer, S2'!R69*Main!$B$5)</f>
        <v>8.8480899250420915E-3</v>
      </c>
      <c r="S69" s="2">
        <f ca="1">('[1]Qc, Summer, S2'!S69*Main!$B$5)</f>
        <v>7.8810025579667438E-3</v>
      </c>
      <c r="T69" s="2">
        <f ca="1">('[1]Qc, Summer, S2'!T69*Main!$B$5)</f>
        <v>1.5222083282502392E-3</v>
      </c>
      <c r="U69" s="2">
        <f ca="1">('[1]Qc, Summer, S2'!U69*Main!$B$5)</f>
        <v>6.3350884032784454E-3</v>
      </c>
      <c r="V69" s="2">
        <f ca="1">('[1]Qc, Summer, S2'!V69*Main!$B$5)</f>
        <v>8.8478157649205039E-3</v>
      </c>
      <c r="W69" s="2">
        <f ca="1">('[1]Qc, Summer, S2'!W69*Main!$B$5)</f>
        <v>5.7570376864798899E-3</v>
      </c>
      <c r="X69" s="2">
        <f ca="1">('[1]Qc, Summer, S2'!X69*Main!$B$5)</f>
        <v>-5.42505728119349E-3</v>
      </c>
      <c r="Y69" s="2">
        <f ca="1">('[1]Qc, Summer, S2'!Y69*Main!$B$5)</f>
        <v>-1.1175356129073489E-2</v>
      </c>
    </row>
    <row r="70" spans="1:25" x14ac:dyDescent="0.3">
      <c r="A70">
        <v>69</v>
      </c>
      <c r="B70" s="2">
        <f ca="1">('[1]Qc, Summer, S2'!B70*Main!$B$5)</f>
        <v>-1.6225052263758189E-2</v>
      </c>
      <c r="C70" s="2">
        <f ca="1">('[1]Qc, Summer, S2'!C70*Main!$B$5)</f>
        <v>-1.6367127211007523E-2</v>
      </c>
      <c r="D70" s="2">
        <f ca="1">('[1]Qc, Summer, S2'!D70*Main!$B$5)</f>
        <v>-1.6854850957430643E-2</v>
      </c>
      <c r="E70" s="2">
        <f ca="1">('[1]Qc, Summer, S2'!E70*Main!$B$5)</f>
        <v>-1.6855294738989668E-2</v>
      </c>
      <c r="F70" s="2">
        <f ca="1">('[1]Qc, Summer, S2'!F70*Main!$B$5)</f>
        <v>-1.7234933455318003E-2</v>
      </c>
      <c r="G70" s="2">
        <f ca="1">('[1]Qc, Summer, S2'!G70*Main!$B$5)</f>
        <v>-1.7754164911126281E-2</v>
      </c>
      <c r="H70" s="2">
        <f ca="1">('[1]Qc, Summer, S2'!H70*Main!$B$5)</f>
        <v>-1.6013375491853742E-2</v>
      </c>
      <c r="I70" s="2">
        <f ca="1">('[1]Qc, Summer, S2'!I70*Main!$B$5)</f>
        <v>-1.08714168585257E-2</v>
      </c>
      <c r="J70" s="2">
        <f ca="1">('[1]Qc, Summer, S2'!J70*Main!$B$5)</f>
        <v>-8.1088539957392802E-3</v>
      </c>
      <c r="K70" s="2">
        <f ca="1">('[1]Qc, Summer, S2'!K70*Main!$B$5)</f>
        <v>-8.5499166114088136E-3</v>
      </c>
      <c r="L70" s="2">
        <f ca="1">('[1]Qc, Summer, S2'!L70*Main!$B$5)</f>
        <v>-1.0775317837052375E-2</v>
      </c>
      <c r="M70" s="2">
        <f ca="1">('[1]Qc, Summer, S2'!M70*Main!$B$5)</f>
        <v>-1.1814622996064394E-2</v>
      </c>
      <c r="N70" s="2">
        <f ca="1">('[1]Qc, Summer, S2'!N70*Main!$B$5)</f>
        <v>-1.0919331984705759E-2</v>
      </c>
      <c r="O70" s="2">
        <f ca="1">('[1]Qc, Summer, S2'!O70*Main!$B$5)</f>
        <v>-1.1839523204314568E-2</v>
      </c>
      <c r="P70" s="2">
        <f ca="1">('[1]Qc, Summer, S2'!P70*Main!$B$5)</f>
        <v>-1.1208958831191681E-2</v>
      </c>
      <c r="Q70" s="2">
        <f ca="1">('[1]Qc, Summer, S2'!Q70*Main!$B$5)</f>
        <v>-1.3207487673062027E-2</v>
      </c>
      <c r="R70" s="2">
        <f ca="1">('[1]Qc, Summer, S2'!R70*Main!$B$5)</f>
        <v>-1.4785358475311209E-2</v>
      </c>
      <c r="S70" s="2">
        <f ca="1">('[1]Qc, Summer, S2'!S70*Main!$B$5)</f>
        <v>-1.3154594067843058E-2</v>
      </c>
      <c r="T70" s="2">
        <f ca="1">('[1]Qc, Summer, S2'!T70*Main!$B$5)</f>
        <v>-9.3009879917513496E-3</v>
      </c>
      <c r="U70" s="2">
        <f ca="1">('[1]Qc, Summer, S2'!U70*Main!$B$5)</f>
        <v>-8.310579278704839E-3</v>
      </c>
      <c r="V70" s="2">
        <f ca="1">('[1]Qc, Summer, S2'!V70*Main!$B$5)</f>
        <v>-8.3364240853790617E-3</v>
      </c>
      <c r="W70" s="2">
        <f ca="1">('[1]Qc, Summer, S2'!W70*Main!$B$5)</f>
        <v>-1.1011799497928475E-2</v>
      </c>
      <c r="X70" s="2">
        <f ca="1">('[1]Qc, Summer, S2'!X70*Main!$B$5)</f>
        <v>-1.3727984843880195E-2</v>
      </c>
      <c r="Y70" s="2">
        <f ca="1">('[1]Qc, Summer, S2'!Y70*Main!$B$5)</f>
        <v>-1.4242487057123724E-2</v>
      </c>
    </row>
    <row r="71" spans="1:25" x14ac:dyDescent="0.3">
      <c r="A71">
        <v>70</v>
      </c>
      <c r="B71" s="2">
        <f ca="1">('[1]Qc, Summer, S2'!B71*Main!$B$5)</f>
        <v>-8.836321744411223E-3</v>
      </c>
      <c r="C71" s="2">
        <f ca="1">('[1]Qc, Summer, S2'!C71*Main!$B$5)</f>
        <v>-1.154881444495213E-2</v>
      </c>
      <c r="D71" s="2">
        <f ca="1">('[1]Qc, Summer, S2'!D71*Main!$B$5)</f>
        <v>-1.3559107795317204E-2</v>
      </c>
      <c r="E71" s="2">
        <f ca="1">('[1]Qc, Summer, S2'!E71*Main!$B$5)</f>
        <v>-1.3525607366097037E-2</v>
      </c>
      <c r="F71" s="2">
        <f ca="1">('[1]Qc, Summer, S2'!F71*Main!$B$5)</f>
        <v>-1.3610505005059198E-2</v>
      </c>
      <c r="G71" s="2">
        <f ca="1">('[1]Qc, Summer, S2'!G71*Main!$B$5)</f>
        <v>-1.4714103994066788E-2</v>
      </c>
      <c r="H71" s="2">
        <f ca="1">('[1]Qc, Summer, S2'!H71*Main!$B$5)</f>
        <v>-1.3235127724590557E-2</v>
      </c>
      <c r="I71" s="2">
        <f ca="1">('[1]Qc, Summer, S2'!I71*Main!$B$5)</f>
        <v>-5.2835407720943526E-3</v>
      </c>
      <c r="J71" s="2">
        <f ca="1">('[1]Qc, Summer, S2'!J71*Main!$B$5)</f>
        <v>1.6504718636291258E-3</v>
      </c>
      <c r="K71" s="2">
        <f ca="1">('[1]Qc, Summer, S2'!K71*Main!$B$5)</f>
        <v>5.8697006202521208E-3</v>
      </c>
      <c r="L71" s="2">
        <f ca="1">('[1]Qc, Summer, S2'!L71*Main!$B$5)</f>
        <v>9.6829727733549701E-3</v>
      </c>
      <c r="M71" s="2">
        <f ca="1">('[1]Qc, Summer, S2'!M71*Main!$B$5)</f>
        <v>1.028010508149433E-2</v>
      </c>
      <c r="N71" s="2">
        <f ca="1">('[1]Qc, Summer, S2'!N71*Main!$B$5)</f>
        <v>9.0234278236861303E-3</v>
      </c>
      <c r="O71" s="2">
        <f ca="1">('[1]Qc, Summer, S2'!O71*Main!$B$5)</f>
        <v>7.3723533781425718E-3</v>
      </c>
      <c r="P71" s="2">
        <f ca="1">('[1]Qc, Summer, S2'!P71*Main!$B$5)</f>
        <v>4.8706217593878437E-3</v>
      </c>
      <c r="Q71" s="2">
        <f ca="1">('[1]Qc, Summer, S2'!Q71*Main!$B$5)</f>
        <v>3.2339692378806181E-3</v>
      </c>
      <c r="R71" s="2">
        <f ca="1">('[1]Qc, Summer, S2'!R71*Main!$B$5)</f>
        <v>2.7015026611841787E-3</v>
      </c>
      <c r="S71" s="2">
        <f ca="1">('[1]Qc, Summer, S2'!S71*Main!$B$5)</f>
        <v>2.3775255203533872E-3</v>
      </c>
      <c r="T71" s="2">
        <f ca="1">('[1]Qc, Summer, S2'!T71*Main!$B$5)</f>
        <v>2.404664169037723E-3</v>
      </c>
      <c r="U71" s="2">
        <f ca="1">('[1]Qc, Summer, S2'!U71*Main!$B$5)</f>
        <v>6.571824769767647E-4</v>
      </c>
      <c r="V71" s="2">
        <f ca="1">('[1]Qc, Summer, S2'!V71*Main!$B$5)</f>
        <v>5.1148920600817636E-3</v>
      </c>
      <c r="W71" s="2">
        <f ca="1">('[1]Qc, Summer, S2'!W71*Main!$B$5)</f>
        <v>2.3330575143113842E-3</v>
      </c>
      <c r="X71" s="2">
        <f ca="1">('[1]Qc, Summer, S2'!X71*Main!$B$5)</f>
        <v>1.3374642528840716E-3</v>
      </c>
      <c r="Y71" s="2">
        <f ca="1">('[1]Qc, Summer, S2'!Y71*Main!$B$5)</f>
        <v>-2.1425332232042058E-3</v>
      </c>
    </row>
    <row r="72" spans="1:25" x14ac:dyDescent="0.3">
      <c r="A72">
        <v>71</v>
      </c>
      <c r="B72" s="2">
        <f ca="1">('[1]Qc, Summer, S2'!B72*Main!$B$5)</f>
        <v>1.4984692181952518E-2</v>
      </c>
      <c r="C72" s="2">
        <f ca="1">('[1]Qc, Summer, S2'!C72*Main!$B$5)</f>
        <v>1.6653808144873196E-2</v>
      </c>
      <c r="D72" s="2">
        <f ca="1">('[1]Qc, Summer, S2'!D72*Main!$B$5)</f>
        <v>1.261143024604912E-2</v>
      </c>
      <c r="E72" s="2">
        <f ca="1">('[1]Qc, Summer, S2'!E72*Main!$B$5)</f>
        <v>1.4860106564374597E-2</v>
      </c>
      <c r="F72" s="2">
        <f ca="1">('[1]Qc, Summer, S2'!F72*Main!$B$5)</f>
        <v>1.5212155818709518E-2</v>
      </c>
      <c r="G72" s="2">
        <f ca="1">('[1]Qc, Summer, S2'!G72*Main!$B$5)</f>
        <v>1.5618936113618051E-2</v>
      </c>
      <c r="H72" s="2">
        <f ca="1">('[1]Qc, Summer, S2'!H72*Main!$B$5)</f>
        <v>1.5129448960542259E-2</v>
      </c>
      <c r="I72" s="2">
        <f ca="1">('[1]Qc, Summer, S2'!I72*Main!$B$5)</f>
        <v>2.7975421471737039E-2</v>
      </c>
      <c r="J72" s="2">
        <f ca="1">('[1]Qc, Summer, S2'!J72*Main!$B$5)</f>
        <v>3.2128762730345067E-2</v>
      </c>
      <c r="K72" s="2">
        <f ca="1">('[1]Qc, Summer, S2'!K72*Main!$B$5)</f>
        <v>3.2057260379911211E-2</v>
      </c>
      <c r="L72" s="2">
        <f ca="1">('[1]Qc, Summer, S2'!L72*Main!$B$5)</f>
        <v>2.8015852276615547E-2</v>
      </c>
      <c r="M72" s="2">
        <f ca="1">('[1]Qc, Summer, S2'!M72*Main!$B$5)</f>
        <v>3.3459242502160653E-2</v>
      </c>
      <c r="N72" s="2">
        <f ca="1">('[1]Qc, Summer, S2'!N72*Main!$B$5)</f>
        <v>3.4863676947241774E-2</v>
      </c>
      <c r="O72" s="2">
        <f ca="1">('[1]Qc, Summer, S2'!O72*Main!$B$5)</f>
        <v>3.2177685545373272E-2</v>
      </c>
      <c r="P72" s="2">
        <f ca="1">('[1]Qc, Summer, S2'!P72*Main!$B$5)</f>
        <v>2.7946628799178665E-2</v>
      </c>
      <c r="Q72" s="2">
        <f ca="1">('[1]Qc, Summer, S2'!Q72*Main!$B$5)</f>
        <v>2.4577321225927758E-2</v>
      </c>
      <c r="R72" s="2">
        <f ca="1">('[1]Qc, Summer, S2'!R72*Main!$B$5)</f>
        <v>2.9964083596321935E-2</v>
      </c>
      <c r="S72" s="2">
        <f ca="1">('[1]Qc, Summer, S2'!S72*Main!$B$5)</f>
        <v>2.9054605247921857E-2</v>
      </c>
      <c r="T72" s="2">
        <f ca="1">('[1]Qc, Summer, S2'!T72*Main!$B$5)</f>
        <v>2.2799902248660586E-2</v>
      </c>
      <c r="U72" s="2">
        <f ca="1">('[1]Qc, Summer, S2'!U72*Main!$B$5)</f>
        <v>2.1145982483587844E-2</v>
      </c>
      <c r="V72" s="2">
        <f ca="1">('[1]Qc, Summer, S2'!V72*Main!$B$5)</f>
        <v>2.4911172311120444E-2</v>
      </c>
      <c r="W72" s="2">
        <f ca="1">('[1]Qc, Summer, S2'!W72*Main!$B$5)</f>
        <v>1.9598457784680012E-2</v>
      </c>
      <c r="X72" s="2">
        <f ca="1">('[1]Qc, Summer, S2'!X72*Main!$B$5)</f>
        <v>1.4965765054721249E-2</v>
      </c>
      <c r="Y72" s="2">
        <f ca="1">('[1]Qc, Summer, S2'!Y72*Main!$B$5)</f>
        <v>1.66654814359436E-2</v>
      </c>
    </row>
    <row r="73" spans="1:25" x14ac:dyDescent="0.3">
      <c r="A73">
        <v>72</v>
      </c>
      <c r="B73" s="2">
        <f ca="1">('[1]Qc, Summer, S2'!B73*Main!$B$5)</f>
        <v>-8.3072163442410533E-3</v>
      </c>
      <c r="C73" s="2">
        <f ca="1">('[1]Qc, Summer, S2'!C73*Main!$B$5)</f>
        <v>-8.582346456683116E-3</v>
      </c>
      <c r="D73" s="2">
        <f ca="1">('[1]Qc, Summer, S2'!D73*Main!$B$5)</f>
        <v>-9.0319829242599386E-3</v>
      </c>
      <c r="E73" s="2">
        <f ca="1">('[1]Qc, Summer, S2'!E73*Main!$B$5)</f>
        <v>-9.3343054001437022E-3</v>
      </c>
      <c r="F73" s="2">
        <f ca="1">('[1]Qc, Summer, S2'!F73*Main!$B$5)</f>
        <v>-8.7339128992219139E-3</v>
      </c>
      <c r="G73" s="2">
        <f ca="1">('[1]Qc, Summer, S2'!G73*Main!$B$5)</f>
        <v>-9.4188006667416096E-3</v>
      </c>
      <c r="H73" s="2">
        <f ca="1">('[1]Qc, Summer, S2'!H73*Main!$B$5)</f>
        <v>-8.1688865852015454E-3</v>
      </c>
      <c r="I73" s="2">
        <f ca="1">('[1]Qc, Summer, S2'!I73*Main!$B$5)</f>
        <v>-3.723909938834956E-3</v>
      </c>
      <c r="J73" s="2">
        <f ca="1">('[1]Qc, Summer, S2'!J73*Main!$B$5)</f>
        <v>-6.6931830093967294E-4</v>
      </c>
      <c r="K73" s="2">
        <f ca="1">('[1]Qc, Summer, S2'!K73*Main!$B$5)</f>
        <v>-4.9849716881288151E-4</v>
      </c>
      <c r="L73" s="2">
        <f ca="1">('[1]Qc, Summer, S2'!L73*Main!$B$5)</f>
        <v>1.1400816615566227E-3</v>
      </c>
      <c r="M73" s="2">
        <f ca="1">('[1]Qc, Summer, S2'!M73*Main!$B$5)</f>
        <v>3.8281491876288482E-4</v>
      </c>
      <c r="N73" s="2">
        <f ca="1">('[1]Qc, Summer, S2'!N73*Main!$B$5)</f>
        <v>9.7407903615499264E-5</v>
      </c>
      <c r="O73" s="2">
        <f ca="1">('[1]Qc, Summer, S2'!O73*Main!$B$5)</f>
        <v>6.6532075103342849E-5</v>
      </c>
      <c r="P73" s="2">
        <f ca="1">('[1]Qc, Summer, S2'!P73*Main!$B$5)</f>
        <v>-9.6106619669911826E-4</v>
      </c>
      <c r="Q73" s="2">
        <f ca="1">('[1]Qc, Summer, S2'!Q73*Main!$B$5)</f>
        <v>-1.6705387203484669E-3</v>
      </c>
      <c r="R73" s="2">
        <f ca="1">('[1]Qc, Summer, S2'!R73*Main!$B$5)</f>
        <v>-2.4634294808789725E-3</v>
      </c>
      <c r="S73" s="2">
        <f ca="1">('[1]Qc, Summer, S2'!S73*Main!$B$5)</f>
        <v>-3.1287859766418471E-3</v>
      </c>
      <c r="T73" s="2">
        <f ca="1">('[1]Qc, Summer, S2'!T73*Main!$B$5)</f>
        <v>-2.7182056068077824E-3</v>
      </c>
      <c r="U73" s="2">
        <f ca="1">('[1]Qc, Summer, S2'!U73*Main!$B$5)</f>
        <v>-3.3503036827482119E-3</v>
      </c>
      <c r="V73" s="2">
        <f ca="1">('[1]Qc, Summer, S2'!V73*Main!$B$5)</f>
        <v>-2.3842179884681946E-3</v>
      </c>
      <c r="W73" s="2">
        <f ca="1">('[1]Qc, Summer, S2'!W73*Main!$B$5)</f>
        <v>-4.4037975460864036E-3</v>
      </c>
      <c r="X73" s="2">
        <f ca="1">('[1]Qc, Summer, S2'!X73*Main!$B$5)</f>
        <v>-5.5306712371231284E-3</v>
      </c>
      <c r="Y73" s="2">
        <f ca="1">('[1]Qc, Summer, S2'!Y73*Main!$B$5)</f>
        <v>-6.0027694582921766E-3</v>
      </c>
    </row>
    <row r="74" spans="1:25" x14ac:dyDescent="0.3">
      <c r="A74">
        <v>73</v>
      </c>
      <c r="B74" s="2">
        <f ca="1">('[1]Qc, Summer, S2'!B74*Main!$B$5)</f>
        <v>-5.1499547019594215E-2</v>
      </c>
      <c r="C74" s="2">
        <f ca="1">('[1]Qc, Summer, S2'!C74*Main!$B$5)</f>
        <v>-5.1856334188985616E-2</v>
      </c>
      <c r="D74" s="2">
        <f ca="1">('[1]Qc, Summer, S2'!D74*Main!$B$5)</f>
        <v>-5.2341025219740586E-2</v>
      </c>
      <c r="E74" s="2">
        <f ca="1">('[1]Qc, Summer, S2'!E74*Main!$B$5)</f>
        <v>-5.2624724222799624E-2</v>
      </c>
      <c r="F74" s="2">
        <f ca="1">('[1]Qc, Summer, S2'!F74*Main!$B$5)</f>
        <v>-5.191884441557975E-2</v>
      </c>
      <c r="G74" s="2">
        <f ca="1">('[1]Qc, Summer, S2'!G74*Main!$B$5)</f>
        <v>-5.068307239442383E-2</v>
      </c>
      <c r="H74" s="2">
        <f ca="1">('[1]Qc, Summer, S2'!H74*Main!$B$5)</f>
        <v>-4.3078204942243105E-2</v>
      </c>
      <c r="I74" s="2">
        <f ca="1">('[1]Qc, Summer, S2'!I74*Main!$B$5)</f>
        <v>-3.5546947334118277E-2</v>
      </c>
      <c r="J74" s="2">
        <f ca="1">('[1]Qc, Summer, S2'!J74*Main!$B$5)</f>
        <v>-3.4877611610064578E-2</v>
      </c>
      <c r="K74" s="2">
        <f ca="1">('[1]Qc, Summer, S2'!K74*Main!$B$5)</f>
        <v>-3.4321754971572825E-2</v>
      </c>
      <c r="L74" s="2">
        <f ca="1">('[1]Qc, Summer, S2'!L74*Main!$B$5)</f>
        <v>-3.3754357824890877E-2</v>
      </c>
      <c r="M74" s="2">
        <f ca="1">('[1]Qc, Summer, S2'!M74*Main!$B$5)</f>
        <v>-3.3381220742793899E-2</v>
      </c>
      <c r="N74" s="2">
        <f ca="1">('[1]Qc, Summer, S2'!N74*Main!$B$5)</f>
        <v>-3.4168844956924911E-2</v>
      </c>
      <c r="O74" s="2">
        <f ca="1">('[1]Qc, Summer, S2'!O74*Main!$B$5)</f>
        <v>-3.5486359666119724E-2</v>
      </c>
      <c r="P74" s="2">
        <f ca="1">('[1]Qc, Summer, S2'!P74*Main!$B$5)</f>
        <v>-3.9013839581368011E-2</v>
      </c>
      <c r="Q74" s="2">
        <f ca="1">('[1]Qc, Summer, S2'!Q74*Main!$B$5)</f>
        <v>-4.0762190475866329E-2</v>
      </c>
      <c r="R74" s="2">
        <f ca="1">('[1]Qc, Summer, S2'!R74*Main!$B$5)</f>
        <v>-4.2201019749709315E-2</v>
      </c>
      <c r="S74" s="2">
        <f ca="1">('[1]Qc, Summer, S2'!S74*Main!$B$5)</f>
        <v>-4.2337501642964938E-2</v>
      </c>
      <c r="T74" s="2">
        <f ca="1">('[1]Qc, Summer, S2'!T74*Main!$B$5)</f>
        <v>-4.3137835198406388E-2</v>
      </c>
      <c r="U74" s="2">
        <f ca="1">('[1]Qc, Summer, S2'!U74*Main!$B$5)</f>
        <v>-4.4587601656284878E-2</v>
      </c>
      <c r="V74" s="2">
        <f ca="1">('[1]Qc, Summer, S2'!V74*Main!$B$5)</f>
        <v>-4.7417173893742268E-2</v>
      </c>
      <c r="W74" s="2">
        <f ca="1">('[1]Qc, Summer, S2'!W74*Main!$B$5)</f>
        <v>-4.9431914747886545E-2</v>
      </c>
      <c r="X74" s="2">
        <f ca="1">('[1]Qc, Summer, S2'!X74*Main!$B$5)</f>
        <v>-5.0126254046916216E-2</v>
      </c>
      <c r="Y74" s="2">
        <f ca="1">('[1]Qc, Summer, S2'!Y74*Main!$B$5)</f>
        <v>-5.1095637827298403E-2</v>
      </c>
    </row>
    <row r="75" spans="1:25" x14ac:dyDescent="0.3">
      <c r="A75">
        <v>74</v>
      </c>
      <c r="B75" s="2">
        <f ca="1">('[1]Qc, Summer, S2'!B75*Main!$B$5)</f>
        <v>1.6154478885637146E-4</v>
      </c>
      <c r="C75" s="2">
        <f ca="1">('[1]Qc, Summer, S2'!C75*Main!$B$5)</f>
        <v>-1.4895804415486944E-3</v>
      </c>
      <c r="D75" s="2">
        <f ca="1">('[1]Qc, Summer, S2'!D75*Main!$B$5)</f>
        <v>-1.907341986126386E-3</v>
      </c>
      <c r="E75" s="2">
        <f ca="1">('[1]Qc, Summer, S2'!E75*Main!$B$5)</f>
        <v>-2.4194414894414154E-3</v>
      </c>
      <c r="F75" s="2">
        <f ca="1">('[1]Qc, Summer, S2'!F75*Main!$B$5)</f>
        <v>-2.3038764352256683E-3</v>
      </c>
      <c r="G75" s="2">
        <f ca="1">('[1]Qc, Summer, S2'!G75*Main!$B$5)</f>
        <v>-2.6620931203379622E-3</v>
      </c>
      <c r="H75" s="2">
        <f ca="1">('[1]Qc, Summer, S2'!H75*Main!$B$5)</f>
        <v>-5.0086153617094464E-3</v>
      </c>
      <c r="I75" s="2">
        <f ca="1">('[1]Qc, Summer, S2'!I75*Main!$B$5)</f>
        <v>-1.6311014431548115E-3</v>
      </c>
      <c r="J75" s="2">
        <f ca="1">('[1]Qc, Summer, S2'!J75*Main!$B$5)</f>
        <v>-2.513652876677765E-3</v>
      </c>
      <c r="K75" s="2">
        <f ca="1">('[1]Qc, Summer, S2'!K75*Main!$B$5)</f>
        <v>-8.6269289239899029E-4</v>
      </c>
      <c r="L75" s="2">
        <f ca="1">('[1]Qc, Summer, S2'!L75*Main!$B$5)</f>
        <v>-1.6066669906825842E-5</v>
      </c>
      <c r="M75" s="2">
        <f ca="1">('[1]Qc, Summer, S2'!M75*Main!$B$5)</f>
        <v>6.7609397809679768E-4</v>
      </c>
      <c r="N75" s="2">
        <f ca="1">('[1]Qc, Summer, S2'!N75*Main!$B$5)</f>
        <v>2.3152854496898403E-3</v>
      </c>
      <c r="O75" s="2">
        <f ca="1">('[1]Qc, Summer, S2'!O75*Main!$B$5)</f>
        <v>2.3448293475457531E-3</v>
      </c>
      <c r="P75" s="2">
        <f ca="1">('[1]Qc, Summer, S2'!P75*Main!$B$5)</f>
        <v>1.7959300592868494E-3</v>
      </c>
      <c r="Q75" s="2">
        <f ca="1">('[1]Qc, Summer, S2'!Q75*Main!$B$5)</f>
        <v>4.1268374206925394E-3</v>
      </c>
      <c r="R75" s="2">
        <f ca="1">('[1]Qc, Summer, S2'!R75*Main!$B$5)</f>
        <v>3.5032574309749368E-3</v>
      </c>
      <c r="S75" s="2">
        <f ca="1">('[1]Qc, Summer, S2'!S75*Main!$B$5)</f>
        <v>3.0440243825106067E-3</v>
      </c>
      <c r="T75" s="2">
        <f ca="1">('[1]Qc, Summer, S2'!T75*Main!$B$5)</f>
        <v>2.5209702915787069E-3</v>
      </c>
      <c r="U75" s="2">
        <f ca="1">('[1]Qc, Summer, S2'!U75*Main!$B$5)</f>
        <v>2.5798822935391586E-3</v>
      </c>
      <c r="V75" s="2">
        <f ca="1">('[1]Qc, Summer, S2'!V75*Main!$B$5)</f>
        <v>3.6464027668437491E-3</v>
      </c>
      <c r="W75" s="2">
        <f ca="1">('[1]Qc, Summer, S2'!W75*Main!$B$5)</f>
        <v>3.2819023340885925E-3</v>
      </c>
      <c r="X75" s="2">
        <f ca="1">('[1]Qc, Summer, S2'!X75*Main!$B$5)</f>
        <v>-3.2294015302407499E-4</v>
      </c>
      <c r="Y75" s="2">
        <f ca="1">('[1]Qc, Summer, S2'!Y75*Main!$B$5)</f>
        <v>-5.2679849783616583E-4</v>
      </c>
    </row>
    <row r="76" spans="1:25" x14ac:dyDescent="0.3">
      <c r="A76">
        <v>75</v>
      </c>
      <c r="B76" s="2">
        <f ca="1">('[1]Qc, Summer, S2'!B76*Main!$B$5)</f>
        <v>-5.0028042062681931E-3</v>
      </c>
      <c r="C76" s="2">
        <f ca="1">('[1]Qc, Summer, S2'!C76*Main!$B$5)</f>
        <v>-5.5903350503602881E-3</v>
      </c>
      <c r="D76" s="2">
        <f ca="1">('[1]Qc, Summer, S2'!D76*Main!$B$5)</f>
        <v>-5.7337681020021838E-3</v>
      </c>
      <c r="E76" s="2">
        <f ca="1">('[1]Qc, Summer, S2'!E76*Main!$B$5)</f>
        <v>-5.6628370812602932E-3</v>
      </c>
      <c r="F76" s="2">
        <f ca="1">('[1]Qc, Summer, S2'!F76*Main!$B$5)</f>
        <v>-5.8526808552232627E-3</v>
      </c>
      <c r="G76" s="2">
        <f ca="1">('[1]Qc, Summer, S2'!G76*Main!$B$5)</f>
        <v>-6.0156170516217598E-3</v>
      </c>
      <c r="H76" s="2">
        <f ca="1">('[1]Qc, Summer, S2'!H76*Main!$B$5)</f>
        <v>-1.9018756794274118E-3</v>
      </c>
      <c r="I76" s="2">
        <f ca="1">('[1]Qc, Summer, S2'!I76*Main!$B$5)</f>
        <v>1.6785765966404569E-3</v>
      </c>
      <c r="J76" s="2">
        <f ca="1">('[1]Qc, Summer, S2'!J76*Main!$B$5)</f>
        <v>3.8187987179932664E-3</v>
      </c>
      <c r="K76" s="2">
        <f ca="1">('[1]Qc, Summer, S2'!K76*Main!$B$5)</f>
        <v>4.0378717189971901E-3</v>
      </c>
      <c r="L76" s="2">
        <f ca="1">('[1]Qc, Summer, S2'!L76*Main!$B$5)</f>
        <v>1.7119252572552741E-3</v>
      </c>
      <c r="M76" s="2">
        <f ca="1">('[1]Qc, Summer, S2'!M76*Main!$B$5)</f>
        <v>4.1605646238519808E-3</v>
      </c>
      <c r="N76" s="2">
        <f ca="1">('[1]Qc, Summer, S2'!N76*Main!$B$5)</f>
        <v>4.4726963910624116E-3</v>
      </c>
      <c r="O76" s="2">
        <f ca="1">('[1]Qc, Summer, S2'!O76*Main!$B$5)</f>
        <v>4.297359117462823E-3</v>
      </c>
      <c r="P76" s="2">
        <f ca="1">('[1]Qc, Summer, S2'!P76*Main!$B$5)</f>
        <v>3.4010611985615959E-3</v>
      </c>
      <c r="Q76" s="2">
        <f ca="1">('[1]Qc, Summer, S2'!Q76*Main!$B$5)</f>
        <v>1.4582525301059211E-3</v>
      </c>
      <c r="R76" s="2">
        <f ca="1">('[1]Qc, Summer, S2'!R76*Main!$B$5)</f>
        <v>7.3193955105411556E-4</v>
      </c>
      <c r="S76" s="2">
        <f ca="1">('[1]Qc, Summer, S2'!S76*Main!$B$5)</f>
        <v>7.2952707480609317E-4</v>
      </c>
      <c r="T76" s="2">
        <f ca="1">('[1]Qc, Summer, S2'!T76*Main!$B$5)</f>
        <v>7.4451114819404102E-4</v>
      </c>
      <c r="U76" s="2">
        <f ca="1">('[1]Qc, Summer, S2'!U76*Main!$B$5)</f>
        <v>1.487097940789708E-3</v>
      </c>
      <c r="V76" s="2">
        <f ca="1">('[1]Qc, Summer, S2'!V76*Main!$B$5)</f>
        <v>2.1334675394458491E-3</v>
      </c>
      <c r="W76" s="2">
        <f ca="1">('[1]Qc, Summer, S2'!W76*Main!$B$5)</f>
        <v>2.9197349774037529E-4</v>
      </c>
      <c r="X76" s="2">
        <f ca="1">('[1]Qc, Summer, S2'!X76*Main!$B$5)</f>
        <v>-2.2033355939710987E-3</v>
      </c>
      <c r="Y76" s="2">
        <f ca="1">('[1]Qc, Summer, S2'!Y76*Main!$B$5)</f>
        <v>-3.7045011367249242E-3</v>
      </c>
    </row>
    <row r="77" spans="1:25" x14ac:dyDescent="0.3">
      <c r="A77">
        <v>76</v>
      </c>
      <c r="B77" s="2">
        <f ca="1">('[1]Qc, Summer, S2'!B77*Main!$B$5)</f>
        <v>-3.7352853180946982E-3</v>
      </c>
      <c r="C77" s="2">
        <f ca="1">('[1]Qc, Summer, S2'!C77*Main!$B$5)</f>
        <v>-4.0169888276839708E-3</v>
      </c>
      <c r="D77" s="2">
        <f ca="1">('[1]Qc, Summer, S2'!D77*Main!$B$5)</f>
        <v>-4.1959676102453543E-3</v>
      </c>
      <c r="E77" s="2">
        <f ca="1">('[1]Qc, Summer, S2'!E77*Main!$B$5)</f>
        <v>-4.2596278014304179E-3</v>
      </c>
      <c r="F77" s="2">
        <f ca="1">('[1]Qc, Summer, S2'!F77*Main!$B$5)</f>
        <v>-4.1488875825148814E-3</v>
      </c>
      <c r="G77" s="2">
        <f ca="1">('[1]Qc, Summer, S2'!G77*Main!$B$5)</f>
        <v>-4.1627791563359565E-3</v>
      </c>
      <c r="H77" s="2">
        <f ca="1">('[1]Qc, Summer, S2'!H77*Main!$B$5)</f>
        <v>-3.2831086308105209E-3</v>
      </c>
      <c r="I77" s="2">
        <f ca="1">('[1]Qc, Summer, S2'!I77*Main!$B$5)</f>
        <v>-2.7255105403523774E-3</v>
      </c>
      <c r="J77" s="2">
        <f ca="1">('[1]Qc, Summer, S2'!J77*Main!$B$5)</f>
        <v>-2.2934305947252742E-3</v>
      </c>
      <c r="K77" s="2">
        <f ca="1">('[1]Qc, Summer, S2'!K77*Main!$B$5)</f>
        <v>-1.7717281819476889E-3</v>
      </c>
      <c r="L77" s="2">
        <f ca="1">('[1]Qc, Summer, S2'!L77*Main!$B$5)</f>
        <v>-1.7809376649946698E-3</v>
      </c>
      <c r="M77" s="2">
        <f ca="1">('[1]Qc, Summer, S2'!M77*Main!$B$5)</f>
        <v>-1.9057565022827438E-3</v>
      </c>
      <c r="N77" s="2">
        <f ca="1">('[1]Qc, Summer, S2'!N77*Main!$B$5)</f>
        <v>-2.23793567170403E-3</v>
      </c>
      <c r="O77" s="2">
        <f ca="1">('[1]Qc, Summer, S2'!O77*Main!$B$5)</f>
        <v>-2.303426579015902E-3</v>
      </c>
      <c r="P77" s="2">
        <f ca="1">('[1]Qc, Summer, S2'!P77*Main!$B$5)</f>
        <v>-2.5839012902830706E-3</v>
      </c>
      <c r="Q77" s="2">
        <f ca="1">('[1]Qc, Summer, S2'!Q77*Main!$B$5)</f>
        <v>-2.5863244313520098E-3</v>
      </c>
      <c r="R77" s="2">
        <f ca="1">('[1]Qc, Summer, S2'!R77*Main!$B$5)</f>
        <v>-2.6249955407792601E-3</v>
      </c>
      <c r="S77" s="2">
        <f ca="1">('[1]Qc, Summer, S2'!S77*Main!$B$5)</f>
        <v>-2.030623155471192E-3</v>
      </c>
      <c r="T77" s="2">
        <f ca="1">('[1]Qc, Summer, S2'!T77*Main!$B$5)</f>
        <v>-1.831729401991654E-3</v>
      </c>
      <c r="U77" s="2">
        <f ca="1">('[1]Qc, Summer, S2'!U77*Main!$B$5)</f>
        <v>-2.0867379272597806E-3</v>
      </c>
      <c r="V77" s="2">
        <f ca="1">('[1]Qc, Summer, S2'!V77*Main!$B$5)</f>
        <v>-1.7292796163909142E-3</v>
      </c>
      <c r="W77" s="2">
        <f ca="1">('[1]Qc, Summer, S2'!W77*Main!$B$5)</f>
        <v>-2.1975621755884744E-3</v>
      </c>
      <c r="X77" s="2">
        <f ca="1">('[1]Qc, Summer, S2'!X77*Main!$B$5)</f>
        <v>-2.5161883499538319E-3</v>
      </c>
      <c r="Y77" s="2">
        <f ca="1">('[1]Qc, Summer, S2'!Y77*Main!$B$5)</f>
        <v>-2.8423360357654761E-3</v>
      </c>
    </row>
    <row r="78" spans="1:25" x14ac:dyDescent="0.3">
      <c r="A78">
        <v>77</v>
      </c>
      <c r="B78" s="2">
        <f ca="1">('[1]Qc, Summer, S2'!B78*Main!$B$5)</f>
        <v>-5.1114914276246294E-3</v>
      </c>
      <c r="C78" s="2">
        <f ca="1">('[1]Qc, Summer, S2'!C78*Main!$B$5)</f>
        <v>-3.0915393435146186E-3</v>
      </c>
      <c r="D78" s="2">
        <f ca="1">('[1]Qc, Summer, S2'!D78*Main!$B$5)</f>
        <v>-3.9074752585002434E-3</v>
      </c>
      <c r="E78" s="2">
        <f ca="1">('[1]Qc, Summer, S2'!E78*Main!$B$5)</f>
        <v>-3.0773072767297711E-3</v>
      </c>
      <c r="F78" s="2">
        <f ca="1">('[1]Qc, Summer, S2'!F78*Main!$B$5)</f>
        <v>-3.5300669351587834E-3</v>
      </c>
      <c r="G78" s="2">
        <f ca="1">('[1]Qc, Summer, S2'!G78*Main!$B$5)</f>
        <v>-1.8943161184002714E-3</v>
      </c>
      <c r="H78" s="2">
        <f ca="1">('[1]Qc, Summer, S2'!H78*Main!$B$5)</f>
        <v>-6.3840733711640852E-3</v>
      </c>
      <c r="I78" s="2">
        <f ca="1">('[1]Qc, Summer, S2'!I78*Main!$B$5)</f>
        <v>-5.0196498182873573E-3</v>
      </c>
      <c r="J78" s="2">
        <f ca="1">('[1]Qc, Summer, S2'!J78*Main!$B$5)</f>
        <v>-3.7221668851921655E-3</v>
      </c>
      <c r="K78" s="2">
        <f ca="1">('[1]Qc, Summer, S2'!K78*Main!$B$5)</f>
        <v>-4.3799582726584112E-3</v>
      </c>
      <c r="L78" s="2">
        <f ca="1">('[1]Qc, Summer, S2'!L78*Main!$B$5)</f>
        <v>-4.536164263883472E-3</v>
      </c>
      <c r="M78" s="2">
        <f ca="1">('[1]Qc, Summer, S2'!M78*Main!$B$5)</f>
        <v>-4.1306213225929473E-3</v>
      </c>
      <c r="N78" s="2">
        <f ca="1">('[1]Qc, Summer, S2'!N78*Main!$B$5)</f>
        <v>2.0689629522750194E-3</v>
      </c>
      <c r="O78" s="2">
        <f ca="1">('[1]Qc, Summer, S2'!O78*Main!$B$5)</f>
        <v>1.0499215389838826E-3</v>
      </c>
      <c r="P78" s="2">
        <f ca="1">('[1]Qc, Summer, S2'!P78*Main!$B$5)</f>
        <v>-5.8740685089945935E-3</v>
      </c>
      <c r="Q78" s="2">
        <f ca="1">('[1]Qc, Summer, S2'!Q78*Main!$B$5)</f>
        <v>-1.9784033091033233E-3</v>
      </c>
      <c r="R78" s="2">
        <f ca="1">('[1]Qc, Summer, S2'!R78*Main!$B$5)</f>
        <v>-2.2794878844551881E-3</v>
      </c>
      <c r="S78" s="2">
        <f ca="1">('[1]Qc, Summer, S2'!S78*Main!$B$5)</f>
        <v>-1.3267502097169983E-3</v>
      </c>
      <c r="T78" s="2">
        <f ca="1">('[1]Qc, Summer, S2'!T78*Main!$B$5)</f>
        <v>6.128033444424012E-5</v>
      </c>
      <c r="U78" s="2">
        <f ca="1">('[1]Qc, Summer, S2'!U78*Main!$B$5)</f>
        <v>4.0319854019609047E-3</v>
      </c>
      <c r="V78" s="2">
        <f ca="1">('[1]Qc, Summer, S2'!V78*Main!$B$5)</f>
        <v>8.994537956715884E-3</v>
      </c>
      <c r="W78" s="2">
        <f ca="1">('[1]Qc, Summer, S2'!W78*Main!$B$5)</f>
        <v>8.9586467324770276E-3</v>
      </c>
      <c r="X78" s="2">
        <f ca="1">('[1]Qc, Summer, S2'!X78*Main!$B$5)</f>
        <v>8.5020091810885413E-3</v>
      </c>
      <c r="Y78" s="2">
        <f ca="1">('[1]Qc, Summer, S2'!Y78*Main!$B$5)</f>
        <v>8.9301888884171024E-3</v>
      </c>
    </row>
    <row r="79" spans="1:25" x14ac:dyDescent="0.3">
      <c r="A79">
        <v>78</v>
      </c>
      <c r="B79" s="2">
        <f ca="1">('[1]Qc, Summer, S2'!B79*Main!$B$5)</f>
        <v>3.2853125375388575E-3</v>
      </c>
      <c r="C79" s="2">
        <f ca="1">('[1]Qc, Summer, S2'!C79*Main!$B$5)</f>
        <v>3.0595917981635309E-3</v>
      </c>
      <c r="D79" s="2">
        <f ca="1">('[1]Qc, Summer, S2'!D79*Main!$B$5)</f>
        <v>2.299968247143039E-3</v>
      </c>
      <c r="E79" s="2">
        <f ca="1">('[1]Qc, Summer, S2'!E79*Main!$B$5)</f>
        <v>2.0731687201134465E-3</v>
      </c>
      <c r="F79" s="2">
        <f ca="1">('[1]Qc, Summer, S2'!F79*Main!$B$5)</f>
        <v>1.9060527342864481E-3</v>
      </c>
      <c r="G79" s="2">
        <f ca="1">('[1]Qc, Summer, S2'!G79*Main!$B$5)</f>
        <v>2.393296759094709E-3</v>
      </c>
      <c r="H79" s="2">
        <f ca="1">('[1]Qc, Summer, S2'!H79*Main!$B$5)</f>
        <v>7.8809674773470274E-3</v>
      </c>
      <c r="I79" s="2">
        <f ca="1">('[1]Qc, Summer, S2'!I79*Main!$B$5)</f>
        <v>1.0525533667683416E-2</v>
      </c>
      <c r="J79" s="2">
        <f ca="1">('[1]Qc, Summer, S2'!J79*Main!$B$5)</f>
        <v>1.3502115265795369E-2</v>
      </c>
      <c r="K79" s="2">
        <f ca="1">('[1]Qc, Summer, S2'!K79*Main!$B$5)</f>
        <v>1.2872730078091421E-2</v>
      </c>
      <c r="L79" s="2">
        <f ca="1">('[1]Qc, Summer, S2'!L79*Main!$B$5)</f>
        <v>1.2555867115052343E-2</v>
      </c>
      <c r="M79" s="2">
        <f ca="1">('[1]Qc, Summer, S2'!M79*Main!$B$5)</f>
        <v>1.2398522331905882E-2</v>
      </c>
      <c r="N79" s="2">
        <f ca="1">('[1]Qc, Summer, S2'!N79*Main!$B$5)</f>
        <v>1.3400114652762028E-2</v>
      </c>
      <c r="O79" s="2">
        <f ca="1">('[1]Qc, Summer, S2'!O79*Main!$B$5)</f>
        <v>1.2300850737663321E-2</v>
      </c>
      <c r="P79" s="2">
        <f ca="1">('[1]Qc, Summer, S2'!P79*Main!$B$5)</f>
        <v>1.1298180996437646E-2</v>
      </c>
      <c r="Q79" s="2">
        <f ca="1">('[1]Qc, Summer, S2'!Q79*Main!$B$5)</f>
        <v>1.0497338889206106E-2</v>
      </c>
      <c r="R79" s="2">
        <f ca="1">('[1]Qc, Summer, S2'!R79*Main!$B$5)</f>
        <v>1.0390985622888746E-2</v>
      </c>
      <c r="S79" s="2">
        <f ca="1">('[1]Qc, Summer, S2'!S79*Main!$B$5)</f>
        <v>1.0526637457115655E-2</v>
      </c>
      <c r="T79" s="2">
        <f ca="1">('[1]Qc, Summer, S2'!T79*Main!$B$5)</f>
        <v>8.7556101453220535E-3</v>
      </c>
      <c r="U79" s="2">
        <f ca="1">('[1]Qc, Summer, S2'!U79*Main!$B$5)</f>
        <v>8.0242126250013399E-3</v>
      </c>
      <c r="V79" s="2">
        <f ca="1">('[1]Qc, Summer, S2'!V79*Main!$B$5)</f>
        <v>8.5060211070171182E-3</v>
      </c>
      <c r="W79" s="2">
        <f ca="1">('[1]Qc, Summer, S2'!W79*Main!$B$5)</f>
        <v>5.9526430420462264E-3</v>
      </c>
      <c r="X79" s="2">
        <f ca="1">('[1]Qc, Summer, S2'!X79*Main!$B$5)</f>
        <v>2.6124920344190337E-3</v>
      </c>
      <c r="Y79" s="2">
        <f ca="1">('[1]Qc, Summer, S2'!Y79*Main!$B$5)</f>
        <v>2.7991324555791896E-3</v>
      </c>
    </row>
    <row r="80" spans="1:25" x14ac:dyDescent="0.3">
      <c r="A80">
        <v>79</v>
      </c>
      <c r="B80" s="2">
        <f ca="1">('[1]Qc, Summer, S2'!B80*Main!$B$5)</f>
        <v>1.2935406996227129E-2</v>
      </c>
      <c r="C80" s="2">
        <f ca="1">('[1]Qc, Summer, S2'!C80*Main!$B$5)</f>
        <v>1.4180116410768183E-2</v>
      </c>
      <c r="D80" s="2">
        <f ca="1">('[1]Qc, Summer, S2'!D80*Main!$B$5)</f>
        <v>1.3451649372282874E-2</v>
      </c>
      <c r="E80" s="2">
        <f ca="1">('[1]Qc, Summer, S2'!E80*Main!$B$5)</f>
        <v>1.3427863891742803E-2</v>
      </c>
      <c r="F80" s="2">
        <f ca="1">('[1]Qc, Summer, S2'!F80*Main!$B$5)</f>
        <v>1.3160342718839377E-2</v>
      </c>
      <c r="G80" s="2">
        <f ca="1">('[1]Qc, Summer, S2'!G80*Main!$B$5)</f>
        <v>1.3920987045576181E-2</v>
      </c>
      <c r="H80" s="2">
        <f ca="1">('[1]Qc, Summer, S2'!H80*Main!$B$5)</f>
        <v>1.4274110399731997E-2</v>
      </c>
      <c r="I80" s="2">
        <f ca="1">('[1]Qc, Summer, S2'!I80*Main!$B$5)</f>
        <v>2.6779324889242614E-2</v>
      </c>
      <c r="J80" s="2">
        <f ca="1">('[1]Qc, Summer, S2'!J80*Main!$B$5)</f>
        <v>3.1138898001295854E-2</v>
      </c>
      <c r="K80" s="2">
        <f ca="1">('[1]Qc, Summer, S2'!K80*Main!$B$5)</f>
        <v>3.0028271168761118E-2</v>
      </c>
      <c r="L80" s="2">
        <f ca="1">('[1]Qc, Summer, S2'!L80*Main!$B$5)</f>
        <v>2.924704901146765E-2</v>
      </c>
      <c r="M80" s="2">
        <f ca="1">('[1]Qc, Summer, S2'!M80*Main!$B$5)</f>
        <v>2.9311537191221686E-2</v>
      </c>
      <c r="N80" s="2">
        <f ca="1">('[1]Qc, Summer, S2'!N80*Main!$B$5)</f>
        <v>3.1153885004579666E-2</v>
      </c>
      <c r="O80" s="2">
        <f ca="1">('[1]Qc, Summer, S2'!O80*Main!$B$5)</f>
        <v>3.0130887255250659E-2</v>
      </c>
      <c r="P80" s="2">
        <f ca="1">('[1]Qc, Summer, S2'!P80*Main!$B$5)</f>
        <v>2.1164221085292895E-2</v>
      </c>
      <c r="Q80" s="2">
        <f ca="1">('[1]Qc, Summer, S2'!Q80*Main!$B$5)</f>
        <v>2.7674972371263755E-2</v>
      </c>
      <c r="R80" s="2">
        <f ca="1">('[1]Qc, Summer, S2'!R80*Main!$B$5)</f>
        <v>2.8016058541283827E-2</v>
      </c>
      <c r="S80" s="2">
        <f ca="1">('[1]Qc, Summer, S2'!S80*Main!$B$5)</f>
        <v>2.6309257085901934E-2</v>
      </c>
      <c r="T80" s="2">
        <f ca="1">('[1]Qc, Summer, S2'!T80*Main!$B$5)</f>
        <v>2.0787299359055243E-2</v>
      </c>
      <c r="U80" s="2">
        <f ca="1">('[1]Qc, Summer, S2'!U80*Main!$B$5)</f>
        <v>1.8853551100545381E-2</v>
      </c>
      <c r="V80" s="2">
        <f ca="1">('[1]Qc, Summer, S2'!V80*Main!$B$5)</f>
        <v>1.976843979463358E-2</v>
      </c>
      <c r="W80" s="2">
        <f ca="1">('[1]Qc, Summer, S2'!W80*Main!$B$5)</f>
        <v>1.9885322130026289E-2</v>
      </c>
      <c r="X80" s="2">
        <f ca="1">('[1]Qc, Summer, S2'!X80*Main!$B$5)</f>
        <v>1.3725032094836278E-2</v>
      </c>
      <c r="Y80" s="2">
        <f ca="1">('[1]Qc, Summer, S2'!Y80*Main!$B$5)</f>
        <v>1.3553557595933546E-2</v>
      </c>
    </row>
    <row r="81" spans="1:25" x14ac:dyDescent="0.3">
      <c r="A81">
        <v>80</v>
      </c>
      <c r="B81" s="2">
        <f ca="1">('[1]Qc, Summer, S2'!B81*Main!$B$5)</f>
        <v>9.8934848139933731E-5</v>
      </c>
      <c r="C81" s="2">
        <f ca="1">('[1]Qc, Summer, S2'!C81*Main!$B$5)</f>
        <v>-4.8886617141538418E-4</v>
      </c>
      <c r="D81" s="2">
        <f ca="1">('[1]Qc, Summer, S2'!D81*Main!$B$5)</f>
        <v>-5.8056069998067275E-4</v>
      </c>
      <c r="E81" s="2">
        <f ca="1">('[1]Qc, Summer, S2'!E81*Main!$B$5)</f>
        <v>-7.8681849277054507E-4</v>
      </c>
      <c r="F81" s="2">
        <f ca="1">('[1]Qc, Summer, S2'!F81*Main!$B$5)</f>
        <v>-1.0006423314237202E-3</v>
      </c>
      <c r="G81" s="2">
        <f ca="1">('[1]Qc, Summer, S2'!G81*Main!$B$5)</f>
        <v>-8.1175245342098262E-4</v>
      </c>
      <c r="H81" s="2">
        <f ca="1">('[1]Qc, Summer, S2'!H81*Main!$B$5)</f>
        <v>-9.475485166545761E-4</v>
      </c>
      <c r="I81" s="2">
        <f ca="1">('[1]Qc, Summer, S2'!I81*Main!$B$5)</f>
        <v>2.4828035148915092E-3</v>
      </c>
      <c r="J81" s="2">
        <f ca="1">('[1]Qc, Summer, S2'!J81*Main!$B$5)</f>
        <v>3.1915998185772392E-3</v>
      </c>
      <c r="K81" s="2">
        <f ca="1">('[1]Qc, Summer, S2'!K81*Main!$B$5)</f>
        <v>4.097129214277009E-3</v>
      </c>
      <c r="L81" s="2">
        <f ca="1">('[1]Qc, Summer, S2'!L81*Main!$B$5)</f>
        <v>2.3634007658874336E-3</v>
      </c>
      <c r="M81" s="2">
        <f ca="1">('[1]Qc, Summer, S2'!M81*Main!$B$5)</f>
        <v>2.125952317509333E-3</v>
      </c>
      <c r="N81" s="2">
        <f ca="1">('[1]Qc, Summer, S2'!N81*Main!$B$5)</f>
        <v>1.4668902928081558E-3</v>
      </c>
      <c r="O81" s="2">
        <f ca="1">('[1]Qc, Summer, S2'!O81*Main!$B$5)</f>
        <v>1.9470340470636996E-3</v>
      </c>
      <c r="P81" s="2">
        <f ca="1">('[1]Qc, Summer, S2'!P81*Main!$B$5)</f>
        <v>8.3293583485321687E-4</v>
      </c>
      <c r="Q81" s="2">
        <f ca="1">('[1]Qc, Summer, S2'!Q81*Main!$B$5)</f>
        <v>7.3464255577524221E-4</v>
      </c>
      <c r="R81" s="2">
        <f ca="1">('[1]Qc, Summer, S2'!R81*Main!$B$5)</f>
        <v>8.5885986591139273E-4</v>
      </c>
      <c r="S81" s="2">
        <f ca="1">('[1]Qc, Summer, S2'!S81*Main!$B$5)</f>
        <v>1.5570833864755975E-3</v>
      </c>
      <c r="T81" s="2">
        <f ca="1">('[1]Qc, Summer, S2'!T81*Main!$B$5)</f>
        <v>2.9577837769511404E-3</v>
      </c>
      <c r="U81" s="2">
        <f ca="1">('[1]Qc, Summer, S2'!U81*Main!$B$5)</f>
        <v>3.0212007086495799E-3</v>
      </c>
      <c r="V81" s="2">
        <f ca="1">('[1]Qc, Summer, S2'!V81*Main!$B$5)</f>
        <v>2.4010698509318515E-3</v>
      </c>
      <c r="W81" s="2">
        <f ca="1">('[1]Qc, Summer, S2'!W81*Main!$B$5)</f>
        <v>1.831876053045578E-3</v>
      </c>
      <c r="X81" s="2">
        <f ca="1">('[1]Qc, Summer, S2'!X81*Main!$B$5)</f>
        <v>8.9729814628126785E-4</v>
      </c>
      <c r="Y81" s="2">
        <f ca="1">('[1]Qc, Summer, S2'!Y81*Main!$B$5)</f>
        <v>1.648561766857252E-4</v>
      </c>
    </row>
    <row r="82" spans="1:25" x14ac:dyDescent="0.3">
      <c r="A82">
        <v>81</v>
      </c>
      <c r="B82" s="2">
        <f ca="1">('[1]Qc, Summer, S2'!B82*Main!$B$5)</f>
        <v>-1.4804552809044563E-3</v>
      </c>
      <c r="C82" s="2">
        <f ca="1">('[1]Qc, Summer, S2'!C82*Main!$B$5)</f>
        <v>-3.4940918377678824E-3</v>
      </c>
      <c r="D82" s="2">
        <f ca="1">('[1]Qc, Summer, S2'!D82*Main!$B$5)</f>
        <v>-6.1547736272718982E-3</v>
      </c>
      <c r="E82" s="2">
        <f ca="1">('[1]Qc, Summer, S2'!E82*Main!$B$5)</f>
        <v>-5.6891162938267998E-3</v>
      </c>
      <c r="F82" s="2">
        <f ca="1">('[1]Qc, Summer, S2'!F82*Main!$B$5)</f>
        <v>-5.7800692462182364E-3</v>
      </c>
      <c r="G82" s="2">
        <f ca="1">('[1]Qc, Summer, S2'!G82*Main!$B$5)</f>
        <v>-5.534208012074382E-3</v>
      </c>
      <c r="H82" s="2">
        <f ca="1">('[1]Qc, Summer, S2'!H82*Main!$B$5)</f>
        <v>-3.4310291500110995E-4</v>
      </c>
      <c r="I82" s="2">
        <f ca="1">('[1]Qc, Summer, S2'!I82*Main!$B$5)</f>
        <v>6.6280037648734046E-3</v>
      </c>
      <c r="J82" s="2">
        <f ca="1">('[1]Qc, Summer, S2'!J82*Main!$B$5)</f>
        <v>8.6545689755184348E-3</v>
      </c>
      <c r="K82" s="2">
        <f ca="1">('[1]Qc, Summer, S2'!K82*Main!$B$5)</f>
        <v>8.7535599995282529E-3</v>
      </c>
      <c r="L82" s="2">
        <f ca="1">('[1]Qc, Summer, S2'!L82*Main!$B$5)</f>
        <v>7.3096674749929015E-3</v>
      </c>
      <c r="M82" s="2">
        <f ca="1">('[1]Qc, Summer, S2'!M82*Main!$B$5)</f>
        <v>9.1732636744058463E-3</v>
      </c>
      <c r="N82" s="2">
        <f ca="1">('[1]Qc, Summer, S2'!N82*Main!$B$5)</f>
        <v>8.2859224471371219E-3</v>
      </c>
      <c r="O82" s="2">
        <f ca="1">('[1]Qc, Summer, S2'!O82*Main!$B$5)</f>
        <v>7.215460384937142E-3</v>
      </c>
      <c r="P82" s="2">
        <f ca="1">('[1]Qc, Summer, S2'!P82*Main!$B$5)</f>
        <v>5.224226593096036E-3</v>
      </c>
      <c r="Q82" s="2">
        <f ca="1">('[1]Qc, Summer, S2'!Q82*Main!$B$5)</f>
        <v>3.2616159305064248E-3</v>
      </c>
      <c r="R82" s="2">
        <f ca="1">('[1]Qc, Summer, S2'!R82*Main!$B$5)</f>
        <v>4.0218590568373144E-3</v>
      </c>
      <c r="S82" s="2">
        <f ca="1">('[1]Qc, Summer, S2'!S82*Main!$B$5)</f>
        <v>3.5822738899848839E-3</v>
      </c>
      <c r="T82" s="2">
        <f ca="1">('[1]Qc, Summer, S2'!T82*Main!$B$5)</f>
        <v>6.9191287647738149E-4</v>
      </c>
      <c r="U82" s="2">
        <f ca="1">('[1]Qc, Summer, S2'!U82*Main!$B$5)</f>
        <v>2.8795856378538384E-3</v>
      </c>
      <c r="V82" s="2">
        <f ca="1">('[1]Qc, Summer, S2'!V82*Main!$B$5)</f>
        <v>4.021734438600229E-3</v>
      </c>
      <c r="W82" s="2">
        <f ca="1">('[1]Qc, Summer, S2'!W82*Main!$B$5)</f>
        <v>2.6168353120363135E-3</v>
      </c>
      <c r="X82" s="2">
        <f ca="1">('[1]Qc, Summer, S2'!X82*Main!$B$5)</f>
        <v>-2.4659351278152235E-3</v>
      </c>
      <c r="Y82" s="2">
        <f ca="1">('[1]Qc, Summer, S2'!Y82*Main!$B$5)</f>
        <v>-5.079707331397041E-3</v>
      </c>
    </row>
    <row r="83" spans="1:25" x14ac:dyDescent="0.3">
      <c r="A83">
        <v>82</v>
      </c>
      <c r="B83" s="2">
        <f ca="1">('[1]Qc, Summer, S2'!B83*Main!$B$5)</f>
        <v>-8.1125261318790946E-3</v>
      </c>
      <c r="C83" s="2">
        <f ca="1">('[1]Qc, Summer, S2'!C83*Main!$B$5)</f>
        <v>-8.1835636055037613E-3</v>
      </c>
      <c r="D83" s="2">
        <f ca="1">('[1]Qc, Summer, S2'!D83*Main!$B$5)</f>
        <v>-8.4274254787153214E-3</v>
      </c>
      <c r="E83" s="2">
        <f ca="1">('[1]Qc, Summer, S2'!E83*Main!$B$5)</f>
        <v>-8.427647369494834E-3</v>
      </c>
      <c r="F83" s="2">
        <f ca="1">('[1]Qc, Summer, S2'!F83*Main!$B$5)</f>
        <v>-8.6174667276590015E-3</v>
      </c>
      <c r="G83" s="2">
        <f ca="1">('[1]Qc, Summer, S2'!G83*Main!$B$5)</f>
        <v>-8.8770824555631407E-3</v>
      </c>
      <c r="H83" s="2">
        <f ca="1">('[1]Qc, Summer, S2'!H83*Main!$B$5)</f>
        <v>-8.0066877459268708E-3</v>
      </c>
      <c r="I83" s="2">
        <f ca="1">('[1]Qc, Summer, S2'!I83*Main!$B$5)</f>
        <v>-5.4357084292628501E-3</v>
      </c>
      <c r="J83" s="2">
        <f ca="1">('[1]Qc, Summer, S2'!J83*Main!$B$5)</f>
        <v>-4.0544269978696401E-3</v>
      </c>
      <c r="K83" s="2">
        <f ca="1">('[1]Qc, Summer, S2'!K83*Main!$B$5)</f>
        <v>-4.2749583057044068E-3</v>
      </c>
      <c r="L83" s="2">
        <f ca="1">('[1]Qc, Summer, S2'!L83*Main!$B$5)</f>
        <v>-5.3876589185261874E-3</v>
      </c>
      <c r="M83" s="2">
        <f ca="1">('[1]Qc, Summer, S2'!M83*Main!$B$5)</f>
        <v>-5.9073114980321972E-3</v>
      </c>
      <c r="N83" s="2">
        <f ca="1">('[1]Qc, Summer, S2'!N83*Main!$B$5)</f>
        <v>-5.4596659923528794E-3</v>
      </c>
      <c r="O83" s="2">
        <f ca="1">('[1]Qc, Summer, S2'!O83*Main!$B$5)</f>
        <v>-5.9197616021572841E-3</v>
      </c>
      <c r="P83" s="2">
        <f ca="1">('[1]Qc, Summer, S2'!P83*Main!$B$5)</f>
        <v>-5.6044794155958406E-3</v>
      </c>
      <c r="Q83" s="2">
        <f ca="1">('[1]Qc, Summer, S2'!Q83*Main!$B$5)</f>
        <v>-6.6037438365310133E-3</v>
      </c>
      <c r="R83" s="2">
        <f ca="1">('[1]Qc, Summer, S2'!R83*Main!$B$5)</f>
        <v>-7.3926792376556045E-3</v>
      </c>
      <c r="S83" s="2">
        <f ca="1">('[1]Qc, Summer, S2'!S83*Main!$B$5)</f>
        <v>-6.577297033921529E-3</v>
      </c>
      <c r="T83" s="2">
        <f ca="1">('[1]Qc, Summer, S2'!T83*Main!$B$5)</f>
        <v>-4.6504939958756748E-3</v>
      </c>
      <c r="U83" s="2">
        <f ca="1">('[1]Qc, Summer, S2'!U83*Main!$B$5)</f>
        <v>-4.1552896393524195E-3</v>
      </c>
      <c r="V83" s="2">
        <f ca="1">('[1]Qc, Summer, S2'!V83*Main!$B$5)</f>
        <v>-4.1682120426895309E-3</v>
      </c>
      <c r="W83" s="2">
        <f ca="1">('[1]Qc, Summer, S2'!W83*Main!$B$5)</f>
        <v>-5.5058997489642377E-3</v>
      </c>
      <c r="X83" s="2">
        <f ca="1">('[1]Qc, Summer, S2'!X83*Main!$B$5)</f>
        <v>-6.8639924219400976E-3</v>
      </c>
      <c r="Y83" s="2">
        <f ca="1">('[1]Qc, Summer, S2'!Y83*Main!$B$5)</f>
        <v>-7.121243528561862E-3</v>
      </c>
    </row>
    <row r="84" spans="1:25" x14ac:dyDescent="0.3">
      <c r="A84">
        <v>83</v>
      </c>
      <c r="B84" s="2">
        <f ca="1">('[1]Qc, Summer, S2'!B84*Main!$B$5)</f>
        <v>-1.0603586093293467E-2</v>
      </c>
      <c r="C84" s="2">
        <f ca="1">('[1]Qc, Summer, S2'!C84*Main!$B$5)</f>
        <v>-1.3858577333942556E-2</v>
      </c>
      <c r="D84" s="2">
        <f ca="1">('[1]Qc, Summer, S2'!D84*Main!$B$5)</f>
        <v>-1.6270929354380643E-2</v>
      </c>
      <c r="E84" s="2">
        <f ca="1">('[1]Qc, Summer, S2'!E84*Main!$B$5)</f>
        <v>-1.6230728839316443E-2</v>
      </c>
      <c r="F84" s="2">
        <f ca="1">('[1]Qc, Summer, S2'!F84*Main!$B$5)</f>
        <v>-1.6332606006071036E-2</v>
      </c>
      <c r="G84" s="2">
        <f ca="1">('[1]Qc, Summer, S2'!G84*Main!$B$5)</f>
        <v>-1.7656924792880144E-2</v>
      </c>
      <c r="H84" s="2">
        <f ca="1">('[1]Qc, Summer, S2'!H84*Main!$B$5)</f>
        <v>-1.5882153269508668E-2</v>
      </c>
      <c r="I84" s="2">
        <f ca="1">('[1]Qc, Summer, S2'!I84*Main!$B$5)</f>
        <v>-6.3402489265132235E-3</v>
      </c>
      <c r="J84" s="2">
        <f ca="1">('[1]Qc, Summer, S2'!J84*Main!$B$5)</f>
        <v>1.9805662363549508E-3</v>
      </c>
      <c r="K84" s="2">
        <f ca="1">('[1]Qc, Summer, S2'!K84*Main!$B$5)</f>
        <v>7.0436407443025444E-3</v>
      </c>
      <c r="L84" s="2">
        <f ca="1">('[1]Qc, Summer, S2'!L84*Main!$B$5)</f>
        <v>1.1619567328025965E-2</v>
      </c>
      <c r="M84" s="2">
        <f ca="1">('[1]Qc, Summer, S2'!M84*Main!$B$5)</f>
        <v>1.2336126097793196E-2</v>
      </c>
      <c r="N84" s="2">
        <f ca="1">('[1]Qc, Summer, S2'!N84*Main!$B$5)</f>
        <v>1.0828113388423356E-2</v>
      </c>
      <c r="O84" s="2">
        <f ca="1">('[1]Qc, Summer, S2'!O84*Main!$B$5)</f>
        <v>8.8468240537710862E-3</v>
      </c>
      <c r="P84" s="2">
        <f ca="1">('[1]Qc, Summer, S2'!P84*Main!$B$5)</f>
        <v>5.8447461112654123E-3</v>
      </c>
      <c r="Q84" s="2">
        <f ca="1">('[1]Qc, Summer, S2'!Q84*Main!$B$5)</f>
        <v>3.8807630854567417E-3</v>
      </c>
      <c r="R84" s="2">
        <f ca="1">('[1]Qc, Summer, S2'!R84*Main!$B$5)</f>
        <v>3.2418031934210141E-3</v>
      </c>
      <c r="S84" s="2">
        <f ca="1">('[1]Qc, Summer, S2'!S84*Main!$B$5)</f>
        <v>2.8530306244240649E-3</v>
      </c>
      <c r="T84" s="2">
        <f ca="1">('[1]Qc, Summer, S2'!T84*Main!$B$5)</f>
        <v>2.8855970028452676E-3</v>
      </c>
      <c r="U84" s="2">
        <f ca="1">('[1]Qc, Summer, S2'!U84*Main!$B$5)</f>
        <v>7.8861897237211766E-4</v>
      </c>
      <c r="V84" s="2">
        <f ca="1">('[1]Qc, Summer, S2'!V84*Main!$B$5)</f>
        <v>6.1378704720981159E-3</v>
      </c>
      <c r="W84" s="2">
        <f ca="1">('[1]Qc, Summer, S2'!W84*Main!$B$5)</f>
        <v>2.7996690171736608E-3</v>
      </c>
      <c r="X84" s="2">
        <f ca="1">('[1]Qc, Summer, S2'!X84*Main!$B$5)</f>
        <v>1.6049571034608859E-3</v>
      </c>
      <c r="Y84" s="2">
        <f ca="1">('[1]Qc, Summer, S2'!Y84*Main!$B$5)</f>
        <v>-2.5710398678450469E-3</v>
      </c>
    </row>
    <row r="85" spans="1:25" x14ac:dyDescent="0.3">
      <c r="A85">
        <v>84</v>
      </c>
      <c r="B85" s="2">
        <f ca="1">('[1]Qc, Summer, S2'!B85*Main!$B$5)</f>
        <v>1.4984692181952518E-2</v>
      </c>
      <c r="C85" s="2">
        <f ca="1">('[1]Qc, Summer, S2'!C85*Main!$B$5)</f>
        <v>1.6653808144873196E-2</v>
      </c>
      <c r="D85" s="2">
        <f ca="1">('[1]Qc, Summer, S2'!D85*Main!$B$5)</f>
        <v>1.261143024604912E-2</v>
      </c>
      <c r="E85" s="2">
        <f ca="1">('[1]Qc, Summer, S2'!E85*Main!$B$5)</f>
        <v>1.4860106564374597E-2</v>
      </c>
      <c r="F85" s="2">
        <f ca="1">('[1]Qc, Summer, S2'!F85*Main!$B$5)</f>
        <v>1.5212155818709518E-2</v>
      </c>
      <c r="G85" s="2">
        <f ca="1">('[1]Qc, Summer, S2'!G85*Main!$B$5)</f>
        <v>1.5618936113618051E-2</v>
      </c>
      <c r="H85" s="2">
        <f ca="1">('[1]Qc, Summer, S2'!H85*Main!$B$5)</f>
        <v>1.5129448960542259E-2</v>
      </c>
      <c r="I85" s="2">
        <f ca="1">('[1]Qc, Summer, S2'!I85*Main!$B$5)</f>
        <v>2.7975421471737039E-2</v>
      </c>
      <c r="J85" s="2">
        <f ca="1">('[1]Qc, Summer, S2'!J85*Main!$B$5)</f>
        <v>3.2128762730345067E-2</v>
      </c>
      <c r="K85" s="2">
        <f ca="1">('[1]Qc, Summer, S2'!K85*Main!$B$5)</f>
        <v>3.2057260379911211E-2</v>
      </c>
      <c r="L85" s="2">
        <f ca="1">('[1]Qc, Summer, S2'!L85*Main!$B$5)</f>
        <v>2.8015852276615547E-2</v>
      </c>
      <c r="M85" s="2">
        <f ca="1">('[1]Qc, Summer, S2'!M85*Main!$B$5)</f>
        <v>3.3459242502160653E-2</v>
      </c>
      <c r="N85" s="2">
        <f ca="1">('[1]Qc, Summer, S2'!N85*Main!$B$5)</f>
        <v>3.4863676947241774E-2</v>
      </c>
      <c r="O85" s="2">
        <f ca="1">('[1]Qc, Summer, S2'!O85*Main!$B$5)</f>
        <v>3.2177685545373272E-2</v>
      </c>
      <c r="P85" s="2">
        <f ca="1">('[1]Qc, Summer, S2'!P85*Main!$B$5)</f>
        <v>2.7946628799178665E-2</v>
      </c>
      <c r="Q85" s="2">
        <f ca="1">('[1]Qc, Summer, S2'!Q85*Main!$B$5)</f>
        <v>2.4577321225927758E-2</v>
      </c>
      <c r="R85" s="2">
        <f ca="1">('[1]Qc, Summer, S2'!R85*Main!$B$5)</f>
        <v>2.9964083596321935E-2</v>
      </c>
      <c r="S85" s="2">
        <f ca="1">('[1]Qc, Summer, S2'!S85*Main!$B$5)</f>
        <v>2.9054605247921857E-2</v>
      </c>
      <c r="T85" s="2">
        <f ca="1">('[1]Qc, Summer, S2'!T85*Main!$B$5)</f>
        <v>2.2799902248660586E-2</v>
      </c>
      <c r="U85" s="2">
        <f ca="1">('[1]Qc, Summer, S2'!U85*Main!$B$5)</f>
        <v>2.1145982483587844E-2</v>
      </c>
      <c r="V85" s="2">
        <f ca="1">('[1]Qc, Summer, S2'!V85*Main!$B$5)</f>
        <v>2.4911172311120444E-2</v>
      </c>
      <c r="W85" s="2">
        <f ca="1">('[1]Qc, Summer, S2'!W85*Main!$B$5)</f>
        <v>1.9598457784680012E-2</v>
      </c>
      <c r="X85" s="2">
        <f ca="1">('[1]Qc, Summer, S2'!X85*Main!$B$5)</f>
        <v>1.4965765054721249E-2</v>
      </c>
      <c r="Y85" s="2">
        <f ca="1">('[1]Qc, Summer, S2'!Y85*Main!$B$5)</f>
        <v>1.66654814359436E-2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85"/>
  <sheetViews>
    <sheetView topLeftCell="A57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1.2935406996227129E-2</v>
      </c>
      <c r="C2" s="2">
        <f ca="1">('[1]Qc, Summer, S2'!C2*Main!$B$5)</f>
        <v>1.4180116410768183E-2</v>
      </c>
      <c r="D2" s="2">
        <f ca="1">('[1]Qc, Summer, S2'!D2*Main!$B$5)</f>
        <v>1.3451649372282874E-2</v>
      </c>
      <c r="E2" s="2">
        <f ca="1">('[1]Qc, Summer, S2'!E2*Main!$B$5)</f>
        <v>1.3427863891742803E-2</v>
      </c>
      <c r="F2" s="2">
        <f ca="1">('[1]Qc, Summer, S2'!F2*Main!$B$5)</f>
        <v>1.3160342718839377E-2</v>
      </c>
      <c r="G2" s="2">
        <f ca="1">('[1]Qc, Summer, S2'!G2*Main!$B$5)</f>
        <v>1.3920987045576181E-2</v>
      </c>
      <c r="H2" s="2">
        <f ca="1">('[1]Qc, Summer, S2'!H2*Main!$B$5)</f>
        <v>1.4274110399731997E-2</v>
      </c>
      <c r="I2" s="2">
        <f ca="1">('[1]Qc, Summer, S2'!I2*Main!$B$5)</f>
        <v>2.6779324889242614E-2</v>
      </c>
      <c r="J2" s="2">
        <f ca="1">('[1]Qc, Summer, S2'!J2*Main!$B$5)</f>
        <v>3.1138898001295854E-2</v>
      </c>
      <c r="K2" s="2">
        <f ca="1">('[1]Qc, Summer, S2'!K2*Main!$B$5)</f>
        <v>3.0028271168761118E-2</v>
      </c>
      <c r="L2" s="2">
        <f ca="1">('[1]Qc, Summer, S2'!L2*Main!$B$5)</f>
        <v>2.924704901146765E-2</v>
      </c>
      <c r="M2" s="2">
        <f ca="1">('[1]Qc, Summer, S2'!M2*Main!$B$5)</f>
        <v>2.9311537191221686E-2</v>
      </c>
      <c r="N2" s="2">
        <f ca="1">('[1]Qc, Summer, S2'!N2*Main!$B$5)</f>
        <v>3.1153885004579666E-2</v>
      </c>
      <c r="O2" s="2">
        <f ca="1">('[1]Qc, Summer, S2'!O2*Main!$B$5)</f>
        <v>3.0130887255250659E-2</v>
      </c>
      <c r="P2" s="2">
        <f ca="1">('[1]Qc, Summer, S2'!P2*Main!$B$5)</f>
        <v>2.1164221085292895E-2</v>
      </c>
      <c r="Q2" s="2">
        <f ca="1">('[1]Qc, Summer, S2'!Q2*Main!$B$5)</f>
        <v>2.7674972371263755E-2</v>
      </c>
      <c r="R2" s="2">
        <f ca="1">('[1]Qc, Summer, S2'!R2*Main!$B$5)</f>
        <v>2.8016058541283827E-2</v>
      </c>
      <c r="S2" s="2">
        <f ca="1">('[1]Qc, Summer, S2'!S2*Main!$B$5)</f>
        <v>2.6309257085901934E-2</v>
      </c>
      <c r="T2" s="2">
        <f ca="1">('[1]Qc, Summer, S2'!T2*Main!$B$5)</f>
        <v>2.0787299359055243E-2</v>
      </c>
      <c r="U2" s="2">
        <f ca="1">('[1]Qc, Summer, S2'!U2*Main!$B$5)</f>
        <v>1.8853551100545381E-2</v>
      </c>
      <c r="V2" s="2">
        <f ca="1">('[1]Qc, Summer, S2'!V2*Main!$B$5)</f>
        <v>1.976843979463358E-2</v>
      </c>
      <c r="W2" s="2">
        <f ca="1">('[1]Qc, Summer, S2'!W2*Main!$B$5)</f>
        <v>1.9885322130026289E-2</v>
      </c>
      <c r="X2" s="2">
        <f ca="1">('[1]Qc, Summer, S2'!X2*Main!$B$5)</f>
        <v>1.3725032094836278E-2</v>
      </c>
      <c r="Y2" s="2">
        <f ca="1">('[1]Qc, Summer, S2'!Y2*Main!$B$5)</f>
        <v>1.3553557595933546E-2</v>
      </c>
    </row>
    <row r="3" spans="1:25" x14ac:dyDescent="0.3">
      <c r="A3">
        <v>2</v>
      </c>
      <c r="B3" s="2">
        <f ca="1">('[1]Qc, Summer, S2'!B3*Main!$B$5)</f>
        <v>1.7988154207260681E-5</v>
      </c>
      <c r="C3" s="2">
        <f ca="1">('[1]Qc, Summer, S2'!C3*Main!$B$5)</f>
        <v>-8.8884758439160784E-5</v>
      </c>
      <c r="D3" s="2">
        <f ca="1">('[1]Qc, Summer, S2'!D3*Main!$B$5)</f>
        <v>-1.0555649090557688E-4</v>
      </c>
      <c r="E3" s="2">
        <f ca="1">('[1]Qc, Summer, S2'!E3*Main!$B$5)</f>
        <v>-1.4305790777646276E-4</v>
      </c>
      <c r="F3" s="2">
        <f ca="1">('[1]Qc, Summer, S2'!F3*Main!$B$5)</f>
        <v>-1.8193496934976733E-4</v>
      </c>
      <c r="G3" s="2">
        <f ca="1">('[1]Qc, Summer, S2'!G3*Main!$B$5)</f>
        <v>-1.4759135516745142E-4</v>
      </c>
      <c r="H3" s="2">
        <f ca="1">('[1]Qc, Summer, S2'!H3*Main!$B$5)</f>
        <v>-1.7228154848265021E-4</v>
      </c>
      <c r="I3" s="2">
        <f ca="1">('[1]Qc, Summer, S2'!I3*Main!$B$5)</f>
        <v>4.5141882088936531E-4</v>
      </c>
      <c r="J3" s="2">
        <f ca="1">('[1]Qc, Summer, S2'!J3*Main!$B$5)</f>
        <v>5.8029087610495271E-4</v>
      </c>
      <c r="K3" s="2">
        <f ca="1">('[1]Qc, Summer, S2'!K3*Main!$B$5)</f>
        <v>7.4493258441400158E-4</v>
      </c>
      <c r="L3" s="2">
        <f ca="1">('[1]Qc, Summer, S2'!L3*Main!$B$5)</f>
        <v>4.2970923016135158E-4</v>
      </c>
      <c r="M3" s="2">
        <f ca="1">('[1]Qc, Summer, S2'!M3*Main!$B$5)</f>
        <v>3.8653678500169693E-4</v>
      </c>
      <c r="N3" s="2">
        <f ca="1">('[1]Qc, Summer, S2'!N3*Main!$B$5)</f>
        <v>2.6670732596511924E-4</v>
      </c>
      <c r="O3" s="2">
        <f ca="1">('[1]Qc, Summer, S2'!O3*Main!$B$5)</f>
        <v>3.5400619037521811E-4</v>
      </c>
      <c r="P3" s="2">
        <f ca="1">('[1]Qc, Summer, S2'!P3*Main!$B$5)</f>
        <v>1.5144287906422127E-4</v>
      </c>
      <c r="Q3" s="2">
        <f ca="1">('[1]Qc, Summer, S2'!Q3*Main!$B$5)</f>
        <v>1.3357137377731677E-4</v>
      </c>
      <c r="R3" s="2">
        <f ca="1">('[1]Qc, Summer, S2'!R3*Main!$B$5)</f>
        <v>1.5615633925661687E-4</v>
      </c>
      <c r="S3" s="2">
        <f ca="1">('[1]Qc, Summer, S2'!S3*Main!$B$5)</f>
        <v>2.8310607026829046E-4</v>
      </c>
      <c r="T3" s="2">
        <f ca="1">('[1]Qc, Summer, S2'!T3*Main!$B$5)</f>
        <v>5.3777886853657105E-4</v>
      </c>
      <c r="U3" s="2">
        <f ca="1">('[1]Qc, Summer, S2'!U3*Main!$B$5)</f>
        <v>5.4930921975446907E-4</v>
      </c>
      <c r="V3" s="2">
        <f ca="1">('[1]Qc, Summer, S2'!V3*Main!$B$5)</f>
        <v>4.3655815471488216E-4</v>
      </c>
      <c r="W3" s="2">
        <f ca="1">('[1]Qc, Summer, S2'!W3*Main!$B$5)</f>
        <v>3.3306837328101418E-4</v>
      </c>
      <c r="X3" s="2">
        <f ca="1">('[1]Qc, Summer, S2'!X3*Main!$B$5)</f>
        <v>1.6314511750568507E-4</v>
      </c>
      <c r="Y3" s="2">
        <f ca="1">('[1]Qc, Summer, S2'!Y3*Main!$B$5)</f>
        <v>2.9973850306495495E-5</v>
      </c>
    </row>
    <row r="4" spans="1:25" x14ac:dyDescent="0.3">
      <c r="A4">
        <v>3</v>
      </c>
      <c r="B4" s="2">
        <f ca="1">('[1]Qc, Summer, S2'!B4*Main!$B$5)</f>
        <v>-7.4022764045222813E-4</v>
      </c>
      <c r="C4" s="2">
        <f ca="1">('[1]Qc, Summer, S2'!C4*Main!$B$5)</f>
        <v>-1.7470459188839412E-3</v>
      </c>
      <c r="D4" s="2">
        <f ca="1">('[1]Qc, Summer, S2'!D4*Main!$B$5)</f>
        <v>-3.0773868136359491E-3</v>
      </c>
      <c r="E4" s="2">
        <f ca="1">('[1]Qc, Summer, S2'!E4*Main!$B$5)</f>
        <v>-2.8445581469133999E-3</v>
      </c>
      <c r="F4" s="2">
        <f ca="1">('[1]Qc, Summer, S2'!F4*Main!$B$5)</f>
        <v>-2.8900346231091182E-3</v>
      </c>
      <c r="G4" s="2">
        <f ca="1">('[1]Qc, Summer, S2'!G4*Main!$B$5)</f>
        <v>-2.767104006037191E-3</v>
      </c>
      <c r="H4" s="2">
        <f ca="1">('[1]Qc, Summer, S2'!H4*Main!$B$5)</f>
        <v>-1.7155145750055498E-4</v>
      </c>
      <c r="I4" s="2">
        <f ca="1">('[1]Qc, Summer, S2'!I4*Main!$B$5)</f>
        <v>3.3140018824367023E-3</v>
      </c>
      <c r="J4" s="2">
        <f ca="1">('[1]Qc, Summer, S2'!J4*Main!$B$5)</f>
        <v>4.3272844877592174E-3</v>
      </c>
      <c r="K4" s="2">
        <f ca="1">('[1]Qc, Summer, S2'!K4*Main!$B$5)</f>
        <v>4.3767799997641264E-3</v>
      </c>
      <c r="L4" s="2">
        <f ca="1">('[1]Qc, Summer, S2'!L4*Main!$B$5)</f>
        <v>3.6548337374964508E-3</v>
      </c>
      <c r="M4" s="2">
        <f ca="1">('[1]Qc, Summer, S2'!M4*Main!$B$5)</f>
        <v>4.5866318372029232E-3</v>
      </c>
      <c r="N4" s="2">
        <f ca="1">('[1]Qc, Summer, S2'!N4*Main!$B$5)</f>
        <v>4.1429612235685609E-3</v>
      </c>
      <c r="O4" s="2">
        <f ca="1">('[1]Qc, Summer, S2'!O4*Main!$B$5)</f>
        <v>3.607730192468571E-3</v>
      </c>
      <c r="P4" s="2">
        <f ca="1">('[1]Qc, Summer, S2'!P4*Main!$B$5)</f>
        <v>2.612113296548018E-3</v>
      </c>
      <c r="Q4" s="2">
        <f ca="1">('[1]Qc, Summer, S2'!Q4*Main!$B$5)</f>
        <v>1.6308079652532124E-3</v>
      </c>
      <c r="R4" s="2">
        <f ca="1">('[1]Qc, Summer, S2'!R4*Main!$B$5)</f>
        <v>2.0109295284186572E-3</v>
      </c>
      <c r="S4" s="2">
        <f ca="1">('[1]Qc, Summer, S2'!S4*Main!$B$5)</f>
        <v>1.791136944992442E-3</v>
      </c>
      <c r="T4" s="2">
        <f ca="1">('[1]Qc, Summer, S2'!T4*Main!$B$5)</f>
        <v>3.4595643823869074E-4</v>
      </c>
      <c r="U4" s="2">
        <f ca="1">('[1]Qc, Summer, S2'!U4*Main!$B$5)</f>
        <v>1.4397928189269192E-3</v>
      </c>
      <c r="V4" s="2">
        <f ca="1">('[1]Qc, Summer, S2'!V4*Main!$B$5)</f>
        <v>2.0108672193001145E-3</v>
      </c>
      <c r="W4" s="2">
        <f ca="1">('[1]Qc, Summer, S2'!W4*Main!$B$5)</f>
        <v>1.3084176560181568E-3</v>
      </c>
      <c r="X4" s="2">
        <f ca="1">('[1]Qc, Summer, S2'!X4*Main!$B$5)</f>
        <v>-1.2329675639076118E-3</v>
      </c>
      <c r="Y4" s="2">
        <f ca="1">('[1]Qc, Summer, S2'!Y4*Main!$B$5)</f>
        <v>-2.5398536656985205E-3</v>
      </c>
    </row>
    <row r="5" spans="1:25" x14ac:dyDescent="0.3">
      <c r="A5">
        <v>4</v>
      </c>
      <c r="B5" s="2">
        <f ca="1">('[1]Qc, Summer, S2'!B5*Main!$B$5)</f>
        <v>-1.2168789197818643E-2</v>
      </c>
      <c r="C5" s="2">
        <f ca="1">('[1]Qc, Summer, S2'!C5*Main!$B$5)</f>
        <v>-1.2275345408255641E-2</v>
      </c>
      <c r="D5" s="2">
        <f ca="1">('[1]Qc, Summer, S2'!D5*Main!$B$5)</f>
        <v>-1.2641138218072983E-2</v>
      </c>
      <c r="E5" s="2">
        <f ca="1">('[1]Qc, Summer, S2'!E5*Main!$B$5)</f>
        <v>-1.2641471054242249E-2</v>
      </c>
      <c r="F5" s="2">
        <f ca="1">('[1]Qc, Summer, S2'!F5*Main!$B$5)</f>
        <v>-1.2926200091488503E-2</v>
      </c>
      <c r="G5" s="2">
        <f ca="1">('[1]Qc, Summer, S2'!G5*Main!$B$5)</f>
        <v>-1.3315623683344708E-2</v>
      </c>
      <c r="H5" s="2">
        <f ca="1">('[1]Qc, Summer, S2'!H5*Main!$B$5)</f>
        <v>-1.2010031618890306E-2</v>
      </c>
      <c r="I5" s="2">
        <f ca="1">('[1]Qc, Summer, S2'!I5*Main!$B$5)</f>
        <v>-8.1535626438942743E-3</v>
      </c>
      <c r="J5" s="2">
        <f ca="1">('[1]Qc, Summer, S2'!J5*Main!$B$5)</f>
        <v>-6.0816404968044606E-3</v>
      </c>
      <c r="K5" s="2">
        <f ca="1">('[1]Qc, Summer, S2'!K5*Main!$B$5)</f>
        <v>-6.4124374585566085E-3</v>
      </c>
      <c r="L5" s="2">
        <f ca="1">('[1]Qc, Summer, S2'!L5*Main!$B$5)</f>
        <v>-8.081488377789282E-3</v>
      </c>
      <c r="M5" s="2">
        <f ca="1">('[1]Qc, Summer, S2'!M5*Main!$B$5)</f>
        <v>-8.8609672470482941E-3</v>
      </c>
      <c r="N5" s="2">
        <f ca="1">('[1]Qc, Summer, S2'!N5*Main!$B$5)</f>
        <v>-8.1894989885293173E-3</v>
      </c>
      <c r="O5" s="2">
        <f ca="1">('[1]Qc, Summer, S2'!O5*Main!$B$5)</f>
        <v>-8.8796424032359239E-3</v>
      </c>
      <c r="P5" s="2">
        <f ca="1">('[1]Qc, Summer, S2'!P5*Main!$B$5)</f>
        <v>-8.4067191233937605E-3</v>
      </c>
      <c r="Q5" s="2">
        <f ca="1">('[1]Qc, Summer, S2'!Q5*Main!$B$5)</f>
        <v>-9.9056157547965182E-3</v>
      </c>
      <c r="R5" s="2">
        <f ca="1">('[1]Qc, Summer, S2'!R5*Main!$B$5)</f>
        <v>-1.1089018856483406E-2</v>
      </c>
      <c r="S5" s="2">
        <f ca="1">('[1]Qc, Summer, S2'!S5*Main!$B$5)</f>
        <v>-9.8659455508822939E-3</v>
      </c>
      <c r="T5" s="2">
        <f ca="1">('[1]Qc, Summer, S2'!T5*Main!$B$5)</f>
        <v>-6.9757409938135118E-3</v>
      </c>
      <c r="U5" s="2">
        <f ca="1">('[1]Qc, Summer, S2'!U5*Main!$B$5)</f>
        <v>-6.2329344590286283E-3</v>
      </c>
      <c r="V5" s="2">
        <f ca="1">('[1]Qc, Summer, S2'!V5*Main!$B$5)</f>
        <v>-6.2523180640342959E-3</v>
      </c>
      <c r="W5" s="2">
        <f ca="1">('[1]Qc, Summer, S2'!W5*Main!$B$5)</f>
        <v>-8.2588496234463557E-3</v>
      </c>
      <c r="X5" s="2">
        <f ca="1">('[1]Qc, Summer, S2'!X5*Main!$B$5)</f>
        <v>-1.0295988632910143E-2</v>
      </c>
      <c r="Y5" s="2">
        <f ca="1">('[1]Qc, Summer, S2'!Y5*Main!$B$5)</f>
        <v>-1.0681865292842792E-2</v>
      </c>
    </row>
    <row r="6" spans="1:25" x14ac:dyDescent="0.3">
      <c r="A6">
        <v>5</v>
      </c>
      <c r="B6" s="2">
        <f ca="1">('[1]Qc, Summer, S2'!B6*Main!$B$5)</f>
        <v>-1.0603586093293467E-2</v>
      </c>
      <c r="C6" s="2">
        <f ca="1">('[1]Qc, Summer, S2'!C6*Main!$B$5)</f>
        <v>-1.3858577333942556E-2</v>
      </c>
      <c r="D6" s="2">
        <f ca="1">('[1]Qc, Summer, S2'!D6*Main!$B$5)</f>
        <v>-1.6270929354380643E-2</v>
      </c>
      <c r="E6" s="2">
        <f ca="1">('[1]Qc, Summer, S2'!E6*Main!$B$5)</f>
        <v>-1.6230728839316443E-2</v>
      </c>
      <c r="F6" s="2">
        <f ca="1">('[1]Qc, Summer, S2'!F6*Main!$B$5)</f>
        <v>-1.6332606006071036E-2</v>
      </c>
      <c r="G6" s="2">
        <f ca="1">('[1]Qc, Summer, S2'!G6*Main!$B$5)</f>
        <v>-1.7656924792880144E-2</v>
      </c>
      <c r="H6" s="2">
        <f ca="1">('[1]Qc, Summer, S2'!H6*Main!$B$5)</f>
        <v>-1.5882153269508668E-2</v>
      </c>
      <c r="I6" s="2">
        <f ca="1">('[1]Qc, Summer, S2'!I6*Main!$B$5)</f>
        <v>-6.3402489265132235E-3</v>
      </c>
      <c r="J6" s="2">
        <f ca="1">('[1]Qc, Summer, S2'!J6*Main!$B$5)</f>
        <v>1.9805662363549508E-3</v>
      </c>
      <c r="K6" s="2">
        <f ca="1">('[1]Qc, Summer, S2'!K6*Main!$B$5)</f>
        <v>7.0436407443025444E-3</v>
      </c>
      <c r="L6" s="2">
        <f ca="1">('[1]Qc, Summer, S2'!L6*Main!$B$5)</f>
        <v>1.1619567328025965E-2</v>
      </c>
      <c r="M6" s="2">
        <f ca="1">('[1]Qc, Summer, S2'!M6*Main!$B$5)</f>
        <v>1.2336126097793196E-2</v>
      </c>
      <c r="N6" s="2">
        <f ca="1">('[1]Qc, Summer, S2'!N6*Main!$B$5)</f>
        <v>1.0828113388423356E-2</v>
      </c>
      <c r="O6" s="2">
        <f ca="1">('[1]Qc, Summer, S2'!O6*Main!$B$5)</f>
        <v>8.8468240537710862E-3</v>
      </c>
      <c r="P6" s="2">
        <f ca="1">('[1]Qc, Summer, S2'!P6*Main!$B$5)</f>
        <v>5.8447461112654123E-3</v>
      </c>
      <c r="Q6" s="2">
        <f ca="1">('[1]Qc, Summer, S2'!Q6*Main!$B$5)</f>
        <v>3.8807630854567417E-3</v>
      </c>
      <c r="R6" s="2">
        <f ca="1">('[1]Qc, Summer, S2'!R6*Main!$B$5)</f>
        <v>3.2418031934210141E-3</v>
      </c>
      <c r="S6" s="2">
        <f ca="1">('[1]Qc, Summer, S2'!S6*Main!$B$5)</f>
        <v>2.8530306244240649E-3</v>
      </c>
      <c r="T6" s="2">
        <f ca="1">('[1]Qc, Summer, S2'!T6*Main!$B$5)</f>
        <v>2.8855970028452676E-3</v>
      </c>
      <c r="U6" s="2">
        <f ca="1">('[1]Qc, Summer, S2'!U6*Main!$B$5)</f>
        <v>7.8861897237211766E-4</v>
      </c>
      <c r="V6" s="2">
        <f ca="1">('[1]Qc, Summer, S2'!V6*Main!$B$5)</f>
        <v>6.1378704720981159E-3</v>
      </c>
      <c r="W6" s="2">
        <f ca="1">('[1]Qc, Summer, S2'!W6*Main!$B$5)</f>
        <v>2.7996690171736608E-3</v>
      </c>
      <c r="X6" s="2">
        <f ca="1">('[1]Qc, Summer, S2'!X6*Main!$B$5)</f>
        <v>1.6049571034608859E-3</v>
      </c>
      <c r="Y6" s="2">
        <f ca="1">('[1]Qc, Summer, S2'!Y6*Main!$B$5)</f>
        <v>-2.5710398678450469E-3</v>
      </c>
    </row>
    <row r="7" spans="1:25" x14ac:dyDescent="0.3">
      <c r="A7">
        <v>6</v>
      </c>
      <c r="B7" s="2">
        <f ca="1">('[1]Qc, Summer, S2'!B7*Main!$B$5)</f>
        <v>1.4984692181952518E-2</v>
      </c>
      <c r="C7" s="2">
        <f ca="1">('[1]Qc, Summer, S2'!C7*Main!$B$5)</f>
        <v>1.6653808144873196E-2</v>
      </c>
      <c r="D7" s="2">
        <f ca="1">('[1]Qc, Summer, S2'!D7*Main!$B$5)</f>
        <v>1.261143024604912E-2</v>
      </c>
      <c r="E7" s="2">
        <f ca="1">('[1]Qc, Summer, S2'!E7*Main!$B$5)</f>
        <v>1.4860106564374597E-2</v>
      </c>
      <c r="F7" s="2">
        <f ca="1">('[1]Qc, Summer, S2'!F7*Main!$B$5)</f>
        <v>1.5212155818709518E-2</v>
      </c>
      <c r="G7" s="2">
        <f ca="1">('[1]Qc, Summer, S2'!G7*Main!$B$5)</f>
        <v>1.5618936113618051E-2</v>
      </c>
      <c r="H7" s="2">
        <f ca="1">('[1]Qc, Summer, S2'!H7*Main!$B$5)</f>
        <v>1.5129448960542259E-2</v>
      </c>
      <c r="I7" s="2">
        <f ca="1">('[1]Qc, Summer, S2'!I7*Main!$B$5)</f>
        <v>2.7975421471737039E-2</v>
      </c>
      <c r="J7" s="2">
        <f ca="1">('[1]Qc, Summer, S2'!J7*Main!$B$5)</f>
        <v>3.2128762730345067E-2</v>
      </c>
      <c r="K7" s="2">
        <f ca="1">('[1]Qc, Summer, S2'!K7*Main!$B$5)</f>
        <v>3.2057260379911211E-2</v>
      </c>
      <c r="L7" s="2">
        <f ca="1">('[1]Qc, Summer, S2'!L7*Main!$B$5)</f>
        <v>2.8015852276615547E-2</v>
      </c>
      <c r="M7" s="2">
        <f ca="1">('[1]Qc, Summer, S2'!M7*Main!$B$5)</f>
        <v>3.3459242502160653E-2</v>
      </c>
      <c r="N7" s="2">
        <f ca="1">('[1]Qc, Summer, S2'!N7*Main!$B$5)</f>
        <v>3.4863676947241774E-2</v>
      </c>
      <c r="O7" s="2">
        <f ca="1">('[1]Qc, Summer, S2'!O7*Main!$B$5)</f>
        <v>3.2177685545373272E-2</v>
      </c>
      <c r="P7" s="2">
        <f ca="1">('[1]Qc, Summer, S2'!P7*Main!$B$5)</f>
        <v>2.7946628799178665E-2</v>
      </c>
      <c r="Q7" s="2">
        <f ca="1">('[1]Qc, Summer, S2'!Q7*Main!$B$5)</f>
        <v>2.4577321225927758E-2</v>
      </c>
      <c r="R7" s="2">
        <f ca="1">('[1]Qc, Summer, S2'!R7*Main!$B$5)</f>
        <v>2.9964083596321935E-2</v>
      </c>
      <c r="S7" s="2">
        <f ca="1">('[1]Qc, Summer, S2'!S7*Main!$B$5)</f>
        <v>2.9054605247921857E-2</v>
      </c>
      <c r="T7" s="2">
        <f ca="1">('[1]Qc, Summer, S2'!T7*Main!$B$5)</f>
        <v>2.2799902248660586E-2</v>
      </c>
      <c r="U7" s="2">
        <f ca="1">('[1]Qc, Summer, S2'!U7*Main!$B$5)</f>
        <v>2.1145982483587844E-2</v>
      </c>
      <c r="V7" s="2">
        <f ca="1">('[1]Qc, Summer, S2'!V7*Main!$B$5)</f>
        <v>2.4911172311120444E-2</v>
      </c>
      <c r="W7" s="2">
        <f ca="1">('[1]Qc, Summer, S2'!W7*Main!$B$5)</f>
        <v>1.9598457784680012E-2</v>
      </c>
      <c r="X7" s="2">
        <f ca="1">('[1]Qc, Summer, S2'!X7*Main!$B$5)</f>
        <v>1.4965765054721249E-2</v>
      </c>
      <c r="Y7" s="2">
        <f ca="1">('[1]Qc, Summer, S2'!Y7*Main!$B$5)</f>
        <v>1.66654814359436E-2</v>
      </c>
    </row>
    <row r="8" spans="1:25" x14ac:dyDescent="0.3">
      <c r="A8">
        <v>7</v>
      </c>
      <c r="B8" s="2">
        <f ca="1">('[1]Qc, Summer, S2'!B8*Main!$B$5)</f>
        <v>-8.3072163442410533E-3</v>
      </c>
      <c r="C8" s="2">
        <f ca="1">('[1]Qc, Summer, S2'!C8*Main!$B$5)</f>
        <v>-8.582346456683116E-3</v>
      </c>
      <c r="D8" s="2">
        <f ca="1">('[1]Qc, Summer, S2'!D8*Main!$B$5)</f>
        <v>-9.0319829242599386E-3</v>
      </c>
      <c r="E8" s="2">
        <f ca="1">('[1]Qc, Summer, S2'!E8*Main!$B$5)</f>
        <v>-9.3343054001437022E-3</v>
      </c>
      <c r="F8" s="2">
        <f ca="1">('[1]Qc, Summer, S2'!F8*Main!$B$5)</f>
        <v>-8.7339128992219139E-3</v>
      </c>
      <c r="G8" s="2">
        <f ca="1">('[1]Qc, Summer, S2'!G8*Main!$B$5)</f>
        <v>-9.4188006667416096E-3</v>
      </c>
      <c r="H8" s="2">
        <f ca="1">('[1]Qc, Summer, S2'!H8*Main!$B$5)</f>
        <v>-8.1688865852015454E-3</v>
      </c>
      <c r="I8" s="2">
        <f ca="1">('[1]Qc, Summer, S2'!I8*Main!$B$5)</f>
        <v>-3.723909938834956E-3</v>
      </c>
      <c r="J8" s="2">
        <f ca="1">('[1]Qc, Summer, S2'!J8*Main!$B$5)</f>
        <v>-6.6931830093967294E-4</v>
      </c>
      <c r="K8" s="2">
        <f ca="1">('[1]Qc, Summer, S2'!K8*Main!$B$5)</f>
        <v>-4.9849716881288151E-4</v>
      </c>
      <c r="L8" s="2">
        <f ca="1">('[1]Qc, Summer, S2'!L8*Main!$B$5)</f>
        <v>1.1400816615566227E-3</v>
      </c>
      <c r="M8" s="2">
        <f ca="1">('[1]Qc, Summer, S2'!M8*Main!$B$5)</f>
        <v>3.8281491876288482E-4</v>
      </c>
      <c r="N8" s="2">
        <f ca="1">('[1]Qc, Summer, S2'!N8*Main!$B$5)</f>
        <v>9.7407903615499264E-5</v>
      </c>
      <c r="O8" s="2">
        <f ca="1">('[1]Qc, Summer, S2'!O8*Main!$B$5)</f>
        <v>6.6532075103342849E-5</v>
      </c>
      <c r="P8" s="2">
        <f ca="1">('[1]Qc, Summer, S2'!P8*Main!$B$5)</f>
        <v>-9.6106619669911826E-4</v>
      </c>
      <c r="Q8" s="2">
        <f ca="1">('[1]Qc, Summer, S2'!Q8*Main!$B$5)</f>
        <v>-1.6705387203484669E-3</v>
      </c>
      <c r="R8" s="2">
        <f ca="1">('[1]Qc, Summer, S2'!R8*Main!$B$5)</f>
        <v>-2.4634294808789725E-3</v>
      </c>
      <c r="S8" s="2">
        <f ca="1">('[1]Qc, Summer, S2'!S8*Main!$B$5)</f>
        <v>-3.1287859766418471E-3</v>
      </c>
      <c r="T8" s="2">
        <f ca="1">('[1]Qc, Summer, S2'!T8*Main!$B$5)</f>
        <v>-2.7182056068077824E-3</v>
      </c>
      <c r="U8" s="2">
        <f ca="1">('[1]Qc, Summer, S2'!U8*Main!$B$5)</f>
        <v>-3.3503036827482119E-3</v>
      </c>
      <c r="V8" s="2">
        <f ca="1">('[1]Qc, Summer, S2'!V8*Main!$B$5)</f>
        <v>-2.3842179884681946E-3</v>
      </c>
      <c r="W8" s="2">
        <f ca="1">('[1]Qc, Summer, S2'!W8*Main!$B$5)</f>
        <v>-4.4037975460864036E-3</v>
      </c>
      <c r="X8" s="2">
        <f ca="1">('[1]Qc, Summer, S2'!X8*Main!$B$5)</f>
        <v>-5.5306712371231284E-3</v>
      </c>
      <c r="Y8" s="2">
        <f ca="1">('[1]Qc, Summer, S2'!Y8*Main!$B$5)</f>
        <v>-6.0027694582921766E-3</v>
      </c>
    </row>
    <row r="9" spans="1:25" x14ac:dyDescent="0.3">
      <c r="A9">
        <v>8</v>
      </c>
      <c r="B9" s="2">
        <f ca="1">('[1]Qc, Summer, S2'!B9*Main!$B$5)</f>
        <v>-3.5113327513359695E-2</v>
      </c>
      <c r="C9" s="2">
        <f ca="1">('[1]Qc, Summer, S2'!C9*Main!$B$5)</f>
        <v>-3.5356591492490194E-2</v>
      </c>
      <c r="D9" s="2">
        <f ca="1">('[1]Qc, Summer, S2'!D9*Main!$B$5)</f>
        <v>-3.5687062649823131E-2</v>
      </c>
      <c r="E9" s="2">
        <f ca="1">('[1]Qc, Summer, S2'!E9*Main!$B$5)</f>
        <v>-3.5880493788272468E-2</v>
      </c>
      <c r="F9" s="2">
        <f ca="1">('[1]Qc, Summer, S2'!F9*Main!$B$5)</f>
        <v>-3.539921210153165E-2</v>
      </c>
      <c r="G9" s="2">
        <f ca="1">('[1]Qc, Summer, S2'!G9*Main!$B$5)</f>
        <v>-3.4556640268925333E-2</v>
      </c>
      <c r="H9" s="2">
        <f ca="1">('[1]Qc, Summer, S2'!H9*Main!$B$5)</f>
        <v>-2.9371503369711206E-2</v>
      </c>
      <c r="I9" s="2">
        <f ca="1">('[1]Qc, Summer, S2'!I9*Main!$B$5)</f>
        <v>-2.4236555000535186E-2</v>
      </c>
      <c r="J9" s="2">
        <f ca="1">('[1]Qc, Summer, S2'!J9*Main!$B$5)</f>
        <v>-2.3780189734134937E-2</v>
      </c>
      <c r="K9" s="2">
        <f ca="1">('[1]Qc, Summer, S2'!K9*Main!$B$5)</f>
        <v>-2.3401196571526926E-2</v>
      </c>
      <c r="L9" s="2">
        <f ca="1">('[1]Qc, Summer, S2'!L9*Main!$B$5)</f>
        <v>-2.3014334880607411E-2</v>
      </c>
      <c r="M9" s="2">
        <f ca="1">('[1]Qc, Summer, S2'!M9*Main!$B$5)</f>
        <v>-2.2759923233723115E-2</v>
      </c>
      <c r="N9" s="2">
        <f ca="1">('[1]Qc, Summer, S2'!N9*Main!$B$5)</f>
        <v>-2.3296939743357895E-2</v>
      </c>
      <c r="O9" s="2">
        <f ca="1">('[1]Qc, Summer, S2'!O9*Main!$B$5)</f>
        <v>-2.4195245226899809E-2</v>
      </c>
      <c r="P9" s="2">
        <f ca="1">('[1]Qc, Summer, S2'!P9*Main!$B$5)</f>
        <v>-2.6600345169114553E-2</v>
      </c>
      <c r="Q9" s="2">
        <f ca="1">('[1]Qc, Summer, S2'!Q9*Main!$B$5)</f>
        <v>-2.7792402597181583E-2</v>
      </c>
      <c r="R9" s="2">
        <f ca="1">('[1]Qc, Summer, S2'!R9*Main!$B$5)</f>
        <v>-2.877342255661999E-2</v>
      </c>
      <c r="S9" s="2">
        <f ca="1">('[1]Qc, Summer, S2'!S9*Main!$B$5)</f>
        <v>-2.886647839293064E-2</v>
      </c>
      <c r="T9" s="2">
        <f ca="1">('[1]Qc, Summer, S2'!T9*Main!$B$5)</f>
        <v>-2.9412160362549809E-2</v>
      </c>
      <c r="U9" s="2">
        <f ca="1">('[1]Qc, Summer, S2'!U9*Main!$B$5)</f>
        <v>-3.0400637492921507E-2</v>
      </c>
      <c r="V9" s="2">
        <f ca="1">('[1]Qc, Summer, S2'!V9*Main!$B$5)</f>
        <v>-3.2329891291187914E-2</v>
      </c>
      <c r="W9" s="2">
        <f ca="1">('[1]Qc, Summer, S2'!W9*Main!$B$5)</f>
        <v>-3.3703578237195372E-2</v>
      </c>
      <c r="X9" s="2">
        <f ca="1">('[1]Qc, Summer, S2'!X9*Main!$B$5)</f>
        <v>-3.417699139562469E-2</v>
      </c>
      <c r="Y9" s="2">
        <f ca="1">('[1]Qc, Summer, S2'!Y9*Main!$B$5)</f>
        <v>-3.4837934882248914E-2</v>
      </c>
    </row>
    <row r="10" spans="1:25" x14ac:dyDescent="0.3">
      <c r="A10">
        <v>9</v>
      </c>
      <c r="B10" s="2">
        <f ca="1">('[1]Qc, Summer, S2'!B10*Main!$B$5)</f>
        <v>2.1539305180849529E-4</v>
      </c>
      <c r="C10" s="2">
        <f ca="1">('[1]Qc, Summer, S2'!C10*Main!$B$5)</f>
        <v>-1.9861072553982589E-3</v>
      </c>
      <c r="D10" s="2">
        <f ca="1">('[1]Qc, Summer, S2'!D10*Main!$B$5)</f>
        <v>-2.5431226481685146E-3</v>
      </c>
      <c r="E10" s="2">
        <f ca="1">('[1]Qc, Summer, S2'!E10*Main!$B$5)</f>
        <v>-3.2259219859218876E-3</v>
      </c>
      <c r="F10" s="2">
        <f ca="1">('[1]Qc, Summer, S2'!F10*Main!$B$5)</f>
        <v>-3.0718352469675577E-3</v>
      </c>
      <c r="G10" s="2">
        <f ca="1">('[1]Qc, Summer, S2'!G10*Main!$B$5)</f>
        <v>-3.5494574937839493E-3</v>
      </c>
      <c r="H10" s="2">
        <f ca="1">('[1]Qc, Summer, S2'!H10*Main!$B$5)</f>
        <v>-6.6781538156125949E-3</v>
      </c>
      <c r="I10" s="2">
        <f ca="1">('[1]Qc, Summer, S2'!I10*Main!$B$5)</f>
        <v>-2.1748019242064155E-3</v>
      </c>
      <c r="J10" s="2">
        <f ca="1">('[1]Qc, Summer, S2'!J10*Main!$B$5)</f>
        <v>-3.3515371689036861E-3</v>
      </c>
      <c r="K10" s="2">
        <f ca="1">('[1]Qc, Summer, S2'!K10*Main!$B$5)</f>
        <v>-1.1502571898653203E-3</v>
      </c>
      <c r="L10" s="2">
        <f ca="1">('[1]Qc, Summer, S2'!L10*Main!$B$5)</f>
        <v>-2.1422226542434455E-5</v>
      </c>
      <c r="M10" s="2">
        <f ca="1">('[1]Qc, Summer, S2'!M10*Main!$B$5)</f>
        <v>9.0145863746239673E-4</v>
      </c>
      <c r="N10" s="2">
        <f ca="1">('[1]Qc, Summer, S2'!N10*Main!$B$5)</f>
        <v>3.0870472662531206E-3</v>
      </c>
      <c r="O10" s="2">
        <f ca="1">('[1]Qc, Summer, S2'!O10*Main!$B$5)</f>
        <v>3.1264391300610045E-3</v>
      </c>
      <c r="P10" s="2">
        <f ca="1">('[1]Qc, Summer, S2'!P10*Main!$B$5)</f>
        <v>2.3945734123824655E-3</v>
      </c>
      <c r="Q10" s="2">
        <f ca="1">('[1]Qc, Summer, S2'!Q10*Main!$B$5)</f>
        <v>5.5024498942567186E-3</v>
      </c>
      <c r="R10" s="2">
        <f ca="1">('[1]Qc, Summer, S2'!R10*Main!$B$5)</f>
        <v>4.6710099079665815E-3</v>
      </c>
      <c r="S10" s="2">
        <f ca="1">('[1]Qc, Summer, S2'!S10*Main!$B$5)</f>
        <v>4.0586991766808087E-3</v>
      </c>
      <c r="T10" s="2">
        <f ca="1">('[1]Qc, Summer, S2'!T10*Main!$B$5)</f>
        <v>3.3612937221049423E-3</v>
      </c>
      <c r="U10" s="2">
        <f ca="1">('[1]Qc, Summer, S2'!U10*Main!$B$5)</f>
        <v>3.4398430580522112E-3</v>
      </c>
      <c r="V10" s="2">
        <f ca="1">('[1]Qc, Summer, S2'!V10*Main!$B$5)</f>
        <v>4.8618703557916651E-3</v>
      </c>
      <c r="W10" s="2">
        <f ca="1">('[1]Qc, Summer, S2'!W10*Main!$B$5)</f>
        <v>4.3758697787847894E-3</v>
      </c>
      <c r="X10" s="2">
        <f ca="1">('[1]Qc, Summer, S2'!X10*Main!$B$5)</f>
        <v>-4.3058687069876661E-4</v>
      </c>
      <c r="Y10" s="2">
        <f ca="1">('[1]Qc, Summer, S2'!Y10*Main!$B$5)</f>
        <v>-7.0239799711488773E-4</v>
      </c>
    </row>
    <row r="11" spans="1:25" x14ac:dyDescent="0.3">
      <c r="A11">
        <v>10</v>
      </c>
      <c r="B11" s="2">
        <f ca="1">('[1]Qc, Summer, S2'!B11*Main!$B$5)</f>
        <v>-5.0028042062681931E-3</v>
      </c>
      <c r="C11" s="2">
        <f ca="1">('[1]Qc, Summer, S2'!C11*Main!$B$5)</f>
        <v>-5.5903350503602881E-3</v>
      </c>
      <c r="D11" s="2">
        <f ca="1">('[1]Qc, Summer, S2'!D11*Main!$B$5)</f>
        <v>-5.7337681020021838E-3</v>
      </c>
      <c r="E11" s="2">
        <f ca="1">('[1]Qc, Summer, S2'!E11*Main!$B$5)</f>
        <v>-5.6628370812602932E-3</v>
      </c>
      <c r="F11" s="2">
        <f ca="1">('[1]Qc, Summer, S2'!F11*Main!$B$5)</f>
        <v>-5.8526808552232627E-3</v>
      </c>
      <c r="G11" s="2">
        <f ca="1">('[1]Qc, Summer, S2'!G11*Main!$B$5)</f>
        <v>-6.0156170516217598E-3</v>
      </c>
      <c r="H11" s="2">
        <f ca="1">('[1]Qc, Summer, S2'!H11*Main!$B$5)</f>
        <v>-1.9018756794274118E-3</v>
      </c>
      <c r="I11" s="2">
        <f ca="1">('[1]Qc, Summer, S2'!I11*Main!$B$5)</f>
        <v>1.6785765966404569E-3</v>
      </c>
      <c r="J11" s="2">
        <f ca="1">('[1]Qc, Summer, S2'!J11*Main!$B$5)</f>
        <v>3.8187987179932664E-3</v>
      </c>
      <c r="K11" s="2">
        <f ca="1">('[1]Qc, Summer, S2'!K11*Main!$B$5)</f>
        <v>4.0378717189971901E-3</v>
      </c>
      <c r="L11" s="2">
        <f ca="1">('[1]Qc, Summer, S2'!L11*Main!$B$5)</f>
        <v>1.7119252572552741E-3</v>
      </c>
      <c r="M11" s="2">
        <f ca="1">('[1]Qc, Summer, S2'!M11*Main!$B$5)</f>
        <v>4.1605646238519808E-3</v>
      </c>
      <c r="N11" s="2">
        <f ca="1">('[1]Qc, Summer, S2'!N11*Main!$B$5)</f>
        <v>4.4726963910624116E-3</v>
      </c>
      <c r="O11" s="2">
        <f ca="1">('[1]Qc, Summer, S2'!O11*Main!$B$5)</f>
        <v>4.297359117462823E-3</v>
      </c>
      <c r="P11" s="2">
        <f ca="1">('[1]Qc, Summer, S2'!P11*Main!$B$5)</f>
        <v>3.4010611985615959E-3</v>
      </c>
      <c r="Q11" s="2">
        <f ca="1">('[1]Qc, Summer, S2'!Q11*Main!$B$5)</f>
        <v>1.4582525301059211E-3</v>
      </c>
      <c r="R11" s="2">
        <f ca="1">('[1]Qc, Summer, S2'!R11*Main!$B$5)</f>
        <v>7.3193955105411556E-4</v>
      </c>
      <c r="S11" s="2">
        <f ca="1">('[1]Qc, Summer, S2'!S11*Main!$B$5)</f>
        <v>7.2952707480609317E-4</v>
      </c>
      <c r="T11" s="2">
        <f ca="1">('[1]Qc, Summer, S2'!T11*Main!$B$5)</f>
        <v>7.4451114819404102E-4</v>
      </c>
      <c r="U11" s="2">
        <f ca="1">('[1]Qc, Summer, S2'!U11*Main!$B$5)</f>
        <v>1.487097940789708E-3</v>
      </c>
      <c r="V11" s="2">
        <f ca="1">('[1]Qc, Summer, S2'!V11*Main!$B$5)</f>
        <v>2.1334675394458491E-3</v>
      </c>
      <c r="W11" s="2">
        <f ca="1">('[1]Qc, Summer, S2'!W11*Main!$B$5)</f>
        <v>2.9197349774037529E-4</v>
      </c>
      <c r="X11" s="2">
        <f ca="1">('[1]Qc, Summer, S2'!X11*Main!$B$5)</f>
        <v>-2.2033355939710987E-3</v>
      </c>
      <c r="Y11" s="2">
        <f ca="1">('[1]Qc, Summer, S2'!Y11*Main!$B$5)</f>
        <v>-3.7045011367249242E-3</v>
      </c>
    </row>
    <row r="12" spans="1:25" x14ac:dyDescent="0.3">
      <c r="A12">
        <v>11</v>
      </c>
      <c r="B12" s="2">
        <f ca="1">('[1]Qc, Summer, S2'!B12*Main!$B$5)</f>
        <v>-6.2254755301578294E-3</v>
      </c>
      <c r="C12" s="2">
        <f ca="1">('[1]Qc, Summer, S2'!C12*Main!$B$5)</f>
        <v>-6.6949813794732844E-3</v>
      </c>
      <c r="D12" s="2">
        <f ca="1">('[1]Qc, Summer, S2'!D12*Main!$B$5)</f>
        <v>-6.9932793504089239E-3</v>
      </c>
      <c r="E12" s="2">
        <f ca="1">('[1]Qc, Summer, S2'!E12*Main!$B$5)</f>
        <v>-7.0993796690506962E-3</v>
      </c>
      <c r="F12" s="2">
        <f ca="1">('[1]Qc, Summer, S2'!F12*Main!$B$5)</f>
        <v>-6.9148126375248014E-3</v>
      </c>
      <c r="G12" s="2">
        <f ca="1">('[1]Qc, Summer, S2'!G12*Main!$B$5)</f>
        <v>-6.9379652605599269E-3</v>
      </c>
      <c r="H12" s="2">
        <f ca="1">('[1]Qc, Summer, S2'!H12*Main!$B$5)</f>
        <v>-5.4718477180175345E-3</v>
      </c>
      <c r="I12" s="2">
        <f ca="1">('[1]Qc, Summer, S2'!I12*Main!$B$5)</f>
        <v>-4.5425175672539628E-3</v>
      </c>
      <c r="J12" s="2">
        <f ca="1">('[1]Qc, Summer, S2'!J12*Main!$B$5)</f>
        <v>-3.8223843245421235E-3</v>
      </c>
      <c r="K12" s="2">
        <f ca="1">('[1]Qc, Summer, S2'!K12*Main!$B$5)</f>
        <v>-2.952880303246148E-3</v>
      </c>
      <c r="L12" s="2">
        <f ca="1">('[1]Qc, Summer, S2'!L12*Main!$B$5)</f>
        <v>-2.968229441657783E-3</v>
      </c>
      <c r="M12" s="2">
        <f ca="1">('[1]Qc, Summer, S2'!M12*Main!$B$5)</f>
        <v>-3.1762608371379065E-3</v>
      </c>
      <c r="N12" s="2">
        <f ca="1">('[1]Qc, Summer, S2'!N12*Main!$B$5)</f>
        <v>-3.7298927861733832E-3</v>
      </c>
      <c r="O12" s="2">
        <f ca="1">('[1]Qc, Summer, S2'!O12*Main!$B$5)</f>
        <v>-3.8390442983598366E-3</v>
      </c>
      <c r="P12" s="2">
        <f ca="1">('[1]Qc, Summer, S2'!P12*Main!$B$5)</f>
        <v>-4.3065021504717837E-3</v>
      </c>
      <c r="Q12" s="2">
        <f ca="1">('[1]Qc, Summer, S2'!Q12*Main!$B$5)</f>
        <v>-4.3105407189200154E-3</v>
      </c>
      <c r="R12" s="2">
        <f ca="1">('[1]Qc, Summer, S2'!R12*Main!$B$5)</f>
        <v>-4.3749925679654337E-3</v>
      </c>
      <c r="S12" s="2">
        <f ca="1">('[1]Qc, Summer, S2'!S12*Main!$B$5)</f>
        <v>-3.3843719257853201E-3</v>
      </c>
      <c r="T12" s="2">
        <f ca="1">('[1]Qc, Summer, S2'!T12*Main!$B$5)</f>
        <v>-3.0528823366527571E-3</v>
      </c>
      <c r="U12" s="2">
        <f ca="1">('[1]Qc, Summer, S2'!U12*Main!$B$5)</f>
        <v>-3.4778965454329677E-3</v>
      </c>
      <c r="V12" s="2">
        <f ca="1">('[1]Qc, Summer, S2'!V12*Main!$B$5)</f>
        <v>-2.8821326939848569E-3</v>
      </c>
      <c r="W12" s="2">
        <f ca="1">('[1]Qc, Summer, S2'!W12*Main!$B$5)</f>
        <v>-3.6626036259807902E-3</v>
      </c>
      <c r="X12" s="2">
        <f ca="1">('[1]Qc, Summer, S2'!X12*Main!$B$5)</f>
        <v>-4.1936472499230527E-3</v>
      </c>
      <c r="Y12" s="2">
        <f ca="1">('[1]Qc, Summer, S2'!Y12*Main!$B$5)</f>
        <v>-4.7372267262757936E-3</v>
      </c>
    </row>
    <row r="13" spans="1:25" x14ac:dyDescent="0.3">
      <c r="A13">
        <v>12</v>
      </c>
      <c r="B13" s="2">
        <f ca="1">('[1]Qc, Summer, S2'!B13*Main!$B$5)</f>
        <v>-2.190639183267698E-2</v>
      </c>
      <c r="C13" s="2">
        <f ca="1">('[1]Qc, Summer, S2'!C13*Main!$B$5)</f>
        <v>-1.3249454329348365E-2</v>
      </c>
      <c r="D13" s="2">
        <f ca="1">('[1]Qc, Summer, S2'!D13*Main!$B$5)</f>
        <v>-1.6746322536429617E-2</v>
      </c>
      <c r="E13" s="2">
        <f ca="1">('[1]Qc, Summer, S2'!E13*Main!$B$5)</f>
        <v>-1.3188459757413302E-2</v>
      </c>
      <c r="F13" s="2">
        <f ca="1">('[1]Qc, Summer, S2'!F13*Main!$B$5)</f>
        <v>-1.5128858293537641E-2</v>
      </c>
      <c r="G13" s="2">
        <f ca="1">('[1]Qc, Summer, S2'!G13*Main!$B$5)</f>
        <v>-8.118497650286877E-3</v>
      </c>
      <c r="H13" s="2">
        <f ca="1">('[1]Qc, Summer, S2'!H13*Main!$B$5)</f>
        <v>-2.736031444784608E-2</v>
      </c>
      <c r="I13" s="2">
        <f ca="1">('[1]Qc, Summer, S2'!I13*Main!$B$5)</f>
        <v>-2.1512784935517244E-2</v>
      </c>
      <c r="J13" s="2">
        <f ca="1">('[1]Qc, Summer, S2'!J13*Main!$B$5)</f>
        <v>-1.595214379368071E-2</v>
      </c>
      <c r="K13" s="2">
        <f ca="1">('[1]Qc, Summer, S2'!K13*Main!$B$5)</f>
        <v>-1.8771249739964618E-2</v>
      </c>
      <c r="L13" s="2">
        <f ca="1">('[1]Qc, Summer, S2'!L13*Main!$B$5)</f>
        <v>-1.9440703988072024E-2</v>
      </c>
      <c r="M13" s="2">
        <f ca="1">('[1]Qc, Summer, S2'!M13*Main!$B$5)</f>
        <v>-1.7702662811112629E-2</v>
      </c>
      <c r="N13" s="2">
        <f ca="1">('[1]Qc, Summer, S2'!N13*Main!$B$5)</f>
        <v>8.8669840811786554E-3</v>
      </c>
      <c r="O13" s="2">
        <f ca="1">('[1]Qc, Summer, S2'!O13*Main!$B$5)</f>
        <v>4.499663738502354E-3</v>
      </c>
      <c r="P13" s="2">
        <f ca="1">('[1]Qc, Summer, S2'!P13*Main!$B$5)</f>
        <v>-2.5174579324262543E-2</v>
      </c>
      <c r="Q13" s="2">
        <f ca="1">('[1]Qc, Summer, S2'!Q13*Main!$B$5)</f>
        <v>-8.4788713247285277E-3</v>
      </c>
      <c r="R13" s="2">
        <f ca="1">('[1]Qc, Summer, S2'!R13*Main!$B$5)</f>
        <v>-9.7692337905222332E-3</v>
      </c>
      <c r="S13" s="2">
        <f ca="1">('[1]Qc, Summer, S2'!S13*Main!$B$5)</f>
        <v>-5.6860723273585642E-3</v>
      </c>
      <c r="T13" s="2">
        <f ca="1">('[1]Qc, Summer, S2'!T13*Main!$B$5)</f>
        <v>2.6263000476102905E-4</v>
      </c>
      <c r="U13" s="2">
        <f ca="1">('[1]Qc, Summer, S2'!U13*Main!$B$5)</f>
        <v>1.7279937436975305E-2</v>
      </c>
      <c r="V13" s="2">
        <f ca="1">('[1]Qc, Summer, S2'!V13*Main!$B$5)</f>
        <v>3.854801981449664E-2</v>
      </c>
      <c r="W13" s="2">
        <f ca="1">('[1]Qc, Summer, S2'!W13*Main!$B$5)</f>
        <v>3.8394200282044405E-2</v>
      </c>
      <c r="X13" s="2">
        <f ca="1">('[1]Qc, Summer, S2'!X13*Main!$B$5)</f>
        <v>3.6437182204665172E-2</v>
      </c>
      <c r="Y13" s="2">
        <f ca="1">('[1]Qc, Summer, S2'!Y13*Main!$B$5)</f>
        <v>3.8272238093216157E-2</v>
      </c>
    </row>
    <row r="14" spans="1:25" x14ac:dyDescent="0.3">
      <c r="A14">
        <v>13</v>
      </c>
      <c r="B14" s="2">
        <f ca="1">('[1]Qc, Summer, S2'!B14*Main!$B$5)</f>
        <v>1.9711875225233141E-2</v>
      </c>
      <c r="C14" s="2">
        <f ca="1">('[1]Qc, Summer, S2'!C14*Main!$B$5)</f>
        <v>1.8357550788981183E-2</v>
      </c>
      <c r="D14" s="2">
        <f ca="1">('[1]Qc, Summer, S2'!D14*Main!$B$5)</f>
        <v>1.3799809482858232E-2</v>
      </c>
      <c r="E14" s="2">
        <f ca="1">('[1]Qc, Summer, S2'!E14*Main!$B$5)</f>
        <v>1.2439012320680677E-2</v>
      </c>
      <c r="F14" s="2">
        <f ca="1">('[1]Qc, Summer, S2'!F14*Main!$B$5)</f>
        <v>1.1436316405718688E-2</v>
      </c>
      <c r="G14" s="2">
        <f ca="1">('[1]Qc, Summer, S2'!G14*Main!$B$5)</f>
        <v>1.4359780554568255E-2</v>
      </c>
      <c r="H14" s="2">
        <f ca="1">('[1]Qc, Summer, S2'!H14*Main!$B$5)</f>
        <v>4.7285804864082161E-2</v>
      </c>
      <c r="I14" s="2">
        <f ca="1">('[1]Qc, Summer, S2'!I14*Main!$B$5)</f>
        <v>6.3153202006100487E-2</v>
      </c>
      <c r="J14" s="2">
        <f ca="1">('[1]Qc, Summer, S2'!J14*Main!$B$5)</f>
        <v>8.1012691594772201E-2</v>
      </c>
      <c r="K14" s="2">
        <f ca="1">('[1]Qc, Summer, S2'!K14*Main!$B$5)</f>
        <v>7.7236380468548527E-2</v>
      </c>
      <c r="L14" s="2">
        <f ca="1">('[1]Qc, Summer, S2'!L14*Main!$B$5)</f>
        <v>7.533520269031406E-2</v>
      </c>
      <c r="M14" s="2">
        <f ca="1">('[1]Qc, Summer, S2'!M14*Main!$B$5)</f>
        <v>7.4391133991435293E-2</v>
      </c>
      <c r="N14" s="2">
        <f ca="1">('[1]Qc, Summer, S2'!N14*Main!$B$5)</f>
        <v>8.0400687916572164E-2</v>
      </c>
      <c r="O14" s="2">
        <f ca="1">('[1]Qc, Summer, S2'!O14*Main!$B$5)</f>
        <v>7.3805104425979928E-2</v>
      </c>
      <c r="P14" s="2">
        <f ca="1">('[1]Qc, Summer, S2'!P14*Main!$B$5)</f>
        <v>6.7789085978625874E-2</v>
      </c>
      <c r="Q14" s="2">
        <f ca="1">('[1]Qc, Summer, S2'!Q14*Main!$B$5)</f>
        <v>6.2984033335236625E-2</v>
      </c>
      <c r="R14" s="2">
        <f ca="1">('[1]Qc, Summer, S2'!R14*Main!$B$5)</f>
        <v>6.2345913737332462E-2</v>
      </c>
      <c r="S14" s="2">
        <f ca="1">('[1]Qc, Summer, S2'!S14*Main!$B$5)</f>
        <v>6.3159824742693924E-2</v>
      </c>
      <c r="T14" s="2">
        <f ca="1">('[1]Qc, Summer, S2'!T14*Main!$B$5)</f>
        <v>5.2533660871932314E-2</v>
      </c>
      <c r="U14" s="2">
        <f ca="1">('[1]Qc, Summer, S2'!U14*Main!$B$5)</f>
        <v>4.8145275750008043E-2</v>
      </c>
      <c r="V14" s="2">
        <f ca="1">('[1]Qc, Summer, S2'!V14*Main!$B$5)</f>
        <v>5.1036126642102712E-2</v>
      </c>
      <c r="W14" s="2">
        <f ca="1">('[1]Qc, Summer, S2'!W14*Main!$B$5)</f>
        <v>3.5715858252277355E-2</v>
      </c>
      <c r="X14" s="2">
        <f ca="1">('[1]Qc, Summer, S2'!X14*Main!$B$5)</f>
        <v>1.5674952206514201E-2</v>
      </c>
      <c r="Y14" s="2">
        <f ca="1">('[1]Qc, Summer, S2'!Y14*Main!$B$5)</f>
        <v>1.6794794733475137E-2</v>
      </c>
    </row>
    <row r="15" spans="1:25" x14ac:dyDescent="0.3">
      <c r="A15">
        <v>14</v>
      </c>
      <c r="B15" s="2">
        <f ca="1">('[1]Qc, Summer, S2'!B15*Main!$B$5)</f>
        <v>5.1741627984908514E-2</v>
      </c>
      <c r="C15" s="2">
        <f ca="1">('[1]Qc, Summer, S2'!C15*Main!$B$5)</f>
        <v>5.6720465643072732E-2</v>
      </c>
      <c r="D15" s="2">
        <f ca="1">('[1]Qc, Summer, S2'!D15*Main!$B$5)</f>
        <v>5.3806597489131497E-2</v>
      </c>
      <c r="E15" s="2">
        <f ca="1">('[1]Qc, Summer, S2'!E15*Main!$B$5)</f>
        <v>5.3711455566971211E-2</v>
      </c>
      <c r="F15" s="2">
        <f ca="1">('[1]Qc, Summer, S2'!F15*Main!$B$5)</f>
        <v>5.2641370875357509E-2</v>
      </c>
      <c r="G15" s="2">
        <f ca="1">('[1]Qc, Summer, S2'!G15*Main!$B$5)</f>
        <v>5.5683948182304724E-2</v>
      </c>
      <c r="H15" s="2">
        <f ca="1">('[1]Qc, Summer, S2'!H15*Main!$B$5)</f>
        <v>5.7096441598927988E-2</v>
      </c>
      <c r="I15" s="2">
        <f ca="1">('[1]Qc, Summer, S2'!I15*Main!$B$5)</f>
        <v>0.10711729955697046</v>
      </c>
      <c r="J15" s="2">
        <f ca="1">('[1]Qc, Summer, S2'!J15*Main!$B$5)</f>
        <v>0.12455559200518342</v>
      </c>
      <c r="K15" s="2">
        <f ca="1">('[1]Qc, Summer, S2'!K15*Main!$B$5)</f>
        <v>0.12011308467504447</v>
      </c>
      <c r="L15" s="2">
        <f ca="1">('[1]Qc, Summer, S2'!L15*Main!$B$5)</f>
        <v>0.1169881960458706</v>
      </c>
      <c r="M15" s="2">
        <f ca="1">('[1]Qc, Summer, S2'!M15*Main!$B$5)</f>
        <v>0.11724614876488675</v>
      </c>
      <c r="N15" s="2">
        <f ca="1">('[1]Qc, Summer, S2'!N15*Main!$B$5)</f>
        <v>0.12461554001831866</v>
      </c>
      <c r="O15" s="2">
        <f ca="1">('[1]Qc, Summer, S2'!O15*Main!$B$5)</f>
        <v>0.12052354902100264</v>
      </c>
      <c r="P15" s="2">
        <f ca="1">('[1]Qc, Summer, S2'!P15*Main!$B$5)</f>
        <v>8.4656884341171579E-2</v>
      </c>
      <c r="Q15" s="2">
        <f ca="1">('[1]Qc, Summer, S2'!Q15*Main!$B$5)</f>
        <v>0.11069988948505502</v>
      </c>
      <c r="R15" s="2">
        <f ca="1">('[1]Qc, Summer, S2'!R15*Main!$B$5)</f>
        <v>0.11206423416513531</v>
      </c>
      <c r="S15" s="2">
        <f ca="1">('[1]Qc, Summer, S2'!S15*Main!$B$5)</f>
        <v>0.10523702834360774</v>
      </c>
      <c r="T15" s="2">
        <f ca="1">('[1]Qc, Summer, S2'!T15*Main!$B$5)</f>
        <v>8.314919743622097E-2</v>
      </c>
      <c r="U15" s="2">
        <f ca="1">('[1]Qc, Summer, S2'!U15*Main!$B$5)</f>
        <v>7.5414204402181523E-2</v>
      </c>
      <c r="V15" s="2">
        <f ca="1">('[1]Qc, Summer, S2'!V15*Main!$B$5)</f>
        <v>7.907375917853432E-2</v>
      </c>
      <c r="W15" s="2">
        <f ca="1">('[1]Qc, Summer, S2'!W15*Main!$B$5)</f>
        <v>7.9541288520105155E-2</v>
      </c>
      <c r="X15" s="2">
        <f ca="1">('[1]Qc, Summer, S2'!X15*Main!$B$5)</f>
        <v>5.490012837934511E-2</v>
      </c>
      <c r="Y15" s="2">
        <f ca="1">('[1]Qc, Summer, S2'!Y15*Main!$B$5)</f>
        <v>5.4214230383734185E-2</v>
      </c>
    </row>
    <row r="16" spans="1:25" x14ac:dyDescent="0.3">
      <c r="A16">
        <v>15</v>
      </c>
      <c r="B16" s="2">
        <f ca="1">('[1]Qc, Summer, S2'!B16*Main!$B$5)</f>
        <v>2.6982231310891013E-4</v>
      </c>
      <c r="C16" s="2">
        <f ca="1">('[1]Qc, Summer, S2'!C16*Main!$B$5)</f>
        <v>-1.3332713765874115E-3</v>
      </c>
      <c r="D16" s="2">
        <f ca="1">('[1]Qc, Summer, S2'!D16*Main!$B$5)</f>
        <v>-1.5833473635836529E-3</v>
      </c>
      <c r="E16" s="2">
        <f ca="1">('[1]Qc, Summer, S2'!E16*Main!$B$5)</f>
        <v>-2.145868616646941E-3</v>
      </c>
      <c r="F16" s="2">
        <f ca="1">('[1]Qc, Summer, S2'!F16*Main!$B$5)</f>
        <v>-2.7290245402465095E-3</v>
      </c>
      <c r="G16" s="2">
        <f ca="1">('[1]Qc, Summer, S2'!G16*Main!$B$5)</f>
        <v>-2.2138703275117705E-3</v>
      </c>
      <c r="H16" s="2">
        <f ca="1">('[1]Qc, Summer, S2'!H16*Main!$B$5)</f>
        <v>-2.5842232272397531E-3</v>
      </c>
      <c r="I16" s="2">
        <f ca="1">('[1]Qc, Summer, S2'!I16*Main!$B$5)</f>
        <v>6.7712823133404786E-3</v>
      </c>
      <c r="J16" s="2">
        <f ca="1">('[1]Qc, Summer, S2'!J16*Main!$B$5)</f>
        <v>8.7043631415742884E-3</v>
      </c>
      <c r="K16" s="2">
        <f ca="1">('[1]Qc, Summer, S2'!K16*Main!$B$5)</f>
        <v>1.1173988766210022E-2</v>
      </c>
      <c r="L16" s="2">
        <f ca="1">('[1]Qc, Summer, S2'!L16*Main!$B$5)</f>
        <v>6.4456384524202723E-3</v>
      </c>
      <c r="M16" s="2">
        <f ca="1">('[1]Qc, Summer, S2'!M16*Main!$B$5)</f>
        <v>5.7980517750254529E-3</v>
      </c>
      <c r="N16" s="2">
        <f ca="1">('[1]Qc, Summer, S2'!N16*Main!$B$5)</f>
        <v>4.0006098894767878E-3</v>
      </c>
      <c r="O16" s="2">
        <f ca="1">('[1]Qc, Summer, S2'!O16*Main!$B$5)</f>
        <v>5.3100928556282711E-3</v>
      </c>
      <c r="P16" s="2">
        <f ca="1">('[1]Qc, Summer, S2'!P16*Main!$B$5)</f>
        <v>2.2716431859633184E-3</v>
      </c>
      <c r="Q16" s="2">
        <f ca="1">('[1]Qc, Summer, S2'!Q16*Main!$B$5)</f>
        <v>2.0035706066597512E-3</v>
      </c>
      <c r="R16" s="2">
        <f ca="1">('[1]Qc, Summer, S2'!R16*Main!$B$5)</f>
        <v>2.3423450888492531E-3</v>
      </c>
      <c r="S16" s="2">
        <f ca="1">('[1]Qc, Summer, S2'!S16*Main!$B$5)</f>
        <v>4.2465910540243571E-3</v>
      </c>
      <c r="T16" s="2">
        <f ca="1">('[1]Qc, Summer, S2'!T16*Main!$B$5)</f>
        <v>8.066683028048565E-3</v>
      </c>
      <c r="U16" s="2">
        <f ca="1">('[1]Qc, Summer, S2'!U16*Main!$B$5)</f>
        <v>8.2396382963170374E-3</v>
      </c>
      <c r="V16" s="2">
        <f ca="1">('[1]Qc, Summer, S2'!V16*Main!$B$5)</f>
        <v>6.548372320723232E-3</v>
      </c>
      <c r="W16" s="2">
        <f ca="1">('[1]Qc, Summer, S2'!W16*Main!$B$5)</f>
        <v>4.9960255992152125E-3</v>
      </c>
      <c r="X16" s="2">
        <f ca="1">('[1]Qc, Summer, S2'!X16*Main!$B$5)</f>
        <v>2.4471767625852754E-3</v>
      </c>
      <c r="Y16" s="2">
        <f ca="1">('[1]Qc, Summer, S2'!Y16*Main!$B$5)</f>
        <v>4.4960775459743237E-4</v>
      </c>
    </row>
    <row r="17" spans="1:25" x14ac:dyDescent="0.3">
      <c r="A17">
        <v>16</v>
      </c>
      <c r="B17" s="2">
        <f ca="1">('[1]Qc, Summer, S2'!B17*Main!$B$5)</f>
        <v>-1.4804552809044563E-3</v>
      </c>
      <c r="C17" s="2">
        <f ca="1">('[1]Qc, Summer, S2'!C17*Main!$B$5)</f>
        <v>-3.4940918377678824E-3</v>
      </c>
      <c r="D17" s="2">
        <f ca="1">('[1]Qc, Summer, S2'!D17*Main!$B$5)</f>
        <v>-6.1547736272718982E-3</v>
      </c>
      <c r="E17" s="2">
        <f ca="1">('[1]Qc, Summer, S2'!E17*Main!$B$5)</f>
        <v>-5.6891162938267998E-3</v>
      </c>
      <c r="F17" s="2">
        <f ca="1">('[1]Qc, Summer, S2'!F17*Main!$B$5)</f>
        <v>-5.7800692462182364E-3</v>
      </c>
      <c r="G17" s="2">
        <f ca="1">('[1]Qc, Summer, S2'!G17*Main!$B$5)</f>
        <v>-5.534208012074382E-3</v>
      </c>
      <c r="H17" s="2">
        <f ca="1">('[1]Qc, Summer, S2'!H17*Main!$B$5)</f>
        <v>-3.4310291500110995E-4</v>
      </c>
      <c r="I17" s="2">
        <f ca="1">('[1]Qc, Summer, S2'!I17*Main!$B$5)</f>
        <v>6.6280037648734046E-3</v>
      </c>
      <c r="J17" s="2">
        <f ca="1">('[1]Qc, Summer, S2'!J17*Main!$B$5)</f>
        <v>8.6545689755184348E-3</v>
      </c>
      <c r="K17" s="2">
        <f ca="1">('[1]Qc, Summer, S2'!K17*Main!$B$5)</f>
        <v>8.7535599995282529E-3</v>
      </c>
      <c r="L17" s="2">
        <f ca="1">('[1]Qc, Summer, S2'!L17*Main!$B$5)</f>
        <v>7.3096674749929015E-3</v>
      </c>
      <c r="M17" s="2">
        <f ca="1">('[1]Qc, Summer, S2'!M17*Main!$B$5)</f>
        <v>9.1732636744058463E-3</v>
      </c>
      <c r="N17" s="2">
        <f ca="1">('[1]Qc, Summer, S2'!N17*Main!$B$5)</f>
        <v>8.2859224471371219E-3</v>
      </c>
      <c r="O17" s="2">
        <f ca="1">('[1]Qc, Summer, S2'!O17*Main!$B$5)</f>
        <v>7.215460384937142E-3</v>
      </c>
      <c r="P17" s="2">
        <f ca="1">('[1]Qc, Summer, S2'!P17*Main!$B$5)</f>
        <v>5.224226593096036E-3</v>
      </c>
      <c r="Q17" s="2">
        <f ca="1">('[1]Qc, Summer, S2'!Q17*Main!$B$5)</f>
        <v>3.2616159305064248E-3</v>
      </c>
      <c r="R17" s="2">
        <f ca="1">('[1]Qc, Summer, S2'!R17*Main!$B$5)</f>
        <v>4.0218590568373144E-3</v>
      </c>
      <c r="S17" s="2">
        <f ca="1">('[1]Qc, Summer, S2'!S17*Main!$B$5)</f>
        <v>3.5822738899848839E-3</v>
      </c>
      <c r="T17" s="2">
        <f ca="1">('[1]Qc, Summer, S2'!T17*Main!$B$5)</f>
        <v>6.9191287647738149E-4</v>
      </c>
      <c r="U17" s="2">
        <f ca="1">('[1]Qc, Summer, S2'!U17*Main!$B$5)</f>
        <v>2.8795856378538384E-3</v>
      </c>
      <c r="V17" s="2">
        <f ca="1">('[1]Qc, Summer, S2'!V17*Main!$B$5)</f>
        <v>4.021734438600229E-3</v>
      </c>
      <c r="W17" s="2">
        <f ca="1">('[1]Qc, Summer, S2'!W17*Main!$B$5)</f>
        <v>2.6168353120363135E-3</v>
      </c>
      <c r="X17" s="2">
        <f ca="1">('[1]Qc, Summer, S2'!X17*Main!$B$5)</f>
        <v>-2.4659351278152235E-3</v>
      </c>
      <c r="Y17" s="2">
        <f ca="1">('[1]Qc, Summer, S2'!Y17*Main!$B$5)</f>
        <v>-5.079707331397041E-3</v>
      </c>
    </row>
    <row r="18" spans="1:25" x14ac:dyDescent="0.3">
      <c r="A18">
        <v>17</v>
      </c>
      <c r="B18" s="2">
        <f ca="1">('[1]Qc, Summer, S2'!B18*Main!$B$5)</f>
        <v>-3.2450104527516383E-3</v>
      </c>
      <c r="C18" s="2">
        <f ca="1">('[1]Qc, Summer, S2'!C18*Main!$B$5)</f>
        <v>-3.2734254422015045E-3</v>
      </c>
      <c r="D18" s="2">
        <f ca="1">('[1]Qc, Summer, S2'!D18*Main!$B$5)</f>
        <v>-3.3709701914861286E-3</v>
      </c>
      <c r="E18" s="2">
        <f ca="1">('[1]Qc, Summer, S2'!E18*Main!$B$5)</f>
        <v>-3.371058947797934E-3</v>
      </c>
      <c r="F18" s="2">
        <f ca="1">('[1]Qc, Summer, S2'!F18*Main!$B$5)</f>
        <v>-3.4469866910636013E-3</v>
      </c>
      <c r="G18" s="2">
        <f ca="1">('[1]Qc, Summer, S2'!G18*Main!$B$5)</f>
        <v>-3.5508329822252563E-3</v>
      </c>
      <c r="H18" s="2">
        <f ca="1">('[1]Qc, Summer, S2'!H18*Main!$B$5)</f>
        <v>-3.2026750983707485E-3</v>
      </c>
      <c r="I18" s="2">
        <f ca="1">('[1]Qc, Summer, S2'!I18*Main!$B$5)</f>
        <v>-2.1742833717051397E-3</v>
      </c>
      <c r="J18" s="2">
        <f ca="1">('[1]Qc, Summer, S2'!J18*Main!$B$5)</f>
        <v>-1.6217707991478562E-3</v>
      </c>
      <c r="K18" s="2">
        <f ca="1">('[1]Qc, Summer, S2'!K18*Main!$B$5)</f>
        <v>-1.7099833222817627E-3</v>
      </c>
      <c r="L18" s="2">
        <f ca="1">('[1]Qc, Summer, S2'!L18*Main!$B$5)</f>
        <v>-2.1550635674104754E-3</v>
      </c>
      <c r="M18" s="2">
        <f ca="1">('[1]Qc, Summer, S2'!M18*Main!$B$5)</f>
        <v>-2.3629245992128787E-3</v>
      </c>
      <c r="N18" s="2">
        <f ca="1">('[1]Qc, Summer, S2'!N18*Main!$B$5)</f>
        <v>-2.1838663969411514E-3</v>
      </c>
      <c r="O18" s="2">
        <f ca="1">('[1]Qc, Summer, S2'!O18*Main!$B$5)</f>
        <v>-2.3679046408629136E-3</v>
      </c>
      <c r="P18" s="2">
        <f ca="1">('[1]Qc, Summer, S2'!P18*Main!$B$5)</f>
        <v>-2.2417917662383366E-3</v>
      </c>
      <c r="Q18" s="2">
        <f ca="1">('[1]Qc, Summer, S2'!Q18*Main!$B$5)</f>
        <v>-2.6414975346124052E-3</v>
      </c>
      <c r="R18" s="2">
        <f ca="1">('[1]Qc, Summer, S2'!R18*Main!$B$5)</f>
        <v>-2.9570716950622421E-3</v>
      </c>
      <c r="S18" s="2">
        <f ca="1">('[1]Qc, Summer, S2'!S18*Main!$B$5)</f>
        <v>-2.6309188135686121E-3</v>
      </c>
      <c r="T18" s="2">
        <f ca="1">('[1]Qc, Summer, S2'!T18*Main!$B$5)</f>
        <v>-1.8601975983502702E-3</v>
      </c>
      <c r="U18" s="2">
        <f ca="1">('[1]Qc, Summer, S2'!U18*Main!$B$5)</f>
        <v>-1.6621158557409677E-3</v>
      </c>
      <c r="V18" s="2">
        <f ca="1">('[1]Qc, Summer, S2'!V18*Main!$B$5)</f>
        <v>-1.6672848170758124E-3</v>
      </c>
      <c r="W18" s="2">
        <f ca="1">('[1]Qc, Summer, S2'!W18*Main!$B$5)</f>
        <v>-2.2023598995856951E-3</v>
      </c>
      <c r="X18" s="2">
        <f ca="1">('[1]Qc, Summer, S2'!X18*Main!$B$5)</f>
        <v>-2.7455969687760389E-3</v>
      </c>
      <c r="Y18" s="2">
        <f ca="1">('[1]Qc, Summer, S2'!Y18*Main!$B$5)</f>
        <v>-2.8484974114247447E-3</v>
      </c>
    </row>
    <row r="19" spans="1:25" x14ac:dyDescent="0.3">
      <c r="A19">
        <v>18</v>
      </c>
      <c r="B19" s="2">
        <f ca="1">('[1]Qc, Summer, S2'!B19*Main!$B$5)</f>
        <v>-5.3017930466467333E-3</v>
      </c>
      <c r="C19" s="2">
        <f ca="1">('[1]Qc, Summer, S2'!C19*Main!$B$5)</f>
        <v>-6.9292886669712781E-3</v>
      </c>
      <c r="D19" s="2">
        <f ca="1">('[1]Qc, Summer, S2'!D19*Main!$B$5)</f>
        <v>-8.1354646771903214E-3</v>
      </c>
      <c r="E19" s="2">
        <f ca="1">('[1]Qc, Summer, S2'!E19*Main!$B$5)</f>
        <v>-8.1153644196582213E-3</v>
      </c>
      <c r="F19" s="2">
        <f ca="1">('[1]Qc, Summer, S2'!F19*Main!$B$5)</f>
        <v>-8.1663030030355178E-3</v>
      </c>
      <c r="G19" s="2">
        <f ca="1">('[1]Qc, Summer, S2'!G19*Main!$B$5)</f>
        <v>-8.8284623964400722E-3</v>
      </c>
      <c r="H19" s="2">
        <f ca="1">('[1]Qc, Summer, S2'!H19*Main!$B$5)</f>
        <v>-7.9410766347543342E-3</v>
      </c>
      <c r="I19" s="2">
        <f ca="1">('[1]Qc, Summer, S2'!I19*Main!$B$5)</f>
        <v>-3.1701244632566117E-3</v>
      </c>
      <c r="J19" s="2">
        <f ca="1">('[1]Qc, Summer, S2'!J19*Main!$B$5)</f>
        <v>9.9028311817747541E-4</v>
      </c>
      <c r="K19" s="2">
        <f ca="1">('[1]Qc, Summer, S2'!K19*Main!$B$5)</f>
        <v>3.5218203721512722E-3</v>
      </c>
      <c r="L19" s="2">
        <f ca="1">('[1]Qc, Summer, S2'!L19*Main!$B$5)</f>
        <v>5.8097836640129824E-3</v>
      </c>
      <c r="M19" s="2">
        <f ca="1">('[1]Qc, Summer, S2'!M19*Main!$B$5)</f>
        <v>6.1680630488965982E-3</v>
      </c>
      <c r="N19" s="2">
        <f ca="1">('[1]Qc, Summer, S2'!N19*Main!$B$5)</f>
        <v>5.4140566942116782E-3</v>
      </c>
      <c r="O19" s="2">
        <f ca="1">('[1]Qc, Summer, S2'!O19*Main!$B$5)</f>
        <v>4.4234120268855431E-3</v>
      </c>
      <c r="P19" s="2">
        <f ca="1">('[1]Qc, Summer, S2'!P19*Main!$B$5)</f>
        <v>2.9223730556327062E-3</v>
      </c>
      <c r="Q19" s="2">
        <f ca="1">('[1]Qc, Summer, S2'!Q19*Main!$B$5)</f>
        <v>1.9403815427283708E-3</v>
      </c>
      <c r="R19" s="2">
        <f ca="1">('[1]Qc, Summer, S2'!R19*Main!$B$5)</f>
        <v>1.6209015967105071E-3</v>
      </c>
      <c r="S19" s="2">
        <f ca="1">('[1]Qc, Summer, S2'!S19*Main!$B$5)</f>
        <v>1.4265153122120324E-3</v>
      </c>
      <c r="T19" s="2">
        <f ca="1">('[1]Qc, Summer, S2'!T19*Main!$B$5)</f>
        <v>1.4427985014226338E-3</v>
      </c>
      <c r="U19" s="2">
        <f ca="1">('[1]Qc, Summer, S2'!U19*Main!$B$5)</f>
        <v>3.9430948618605883E-4</v>
      </c>
      <c r="V19" s="2">
        <f ca="1">('[1]Qc, Summer, S2'!V19*Main!$B$5)</f>
        <v>3.068935236049058E-3</v>
      </c>
      <c r="W19" s="2">
        <f ca="1">('[1]Qc, Summer, S2'!W19*Main!$B$5)</f>
        <v>1.3998345085868304E-3</v>
      </c>
      <c r="X19" s="2">
        <f ca="1">('[1]Qc, Summer, S2'!X19*Main!$B$5)</f>
        <v>8.0247855173044293E-4</v>
      </c>
      <c r="Y19" s="2">
        <f ca="1">('[1]Qc, Summer, S2'!Y19*Main!$B$5)</f>
        <v>-1.2855199339225235E-3</v>
      </c>
    </row>
    <row r="20" spans="1:25" x14ac:dyDescent="0.3">
      <c r="A20">
        <v>19</v>
      </c>
      <c r="B20" s="2">
        <f ca="1">('[1]Qc, Summer, S2'!B20*Main!$B$5)</f>
        <v>9.9897947879683448E-3</v>
      </c>
      <c r="C20" s="2">
        <f ca="1">('[1]Qc, Summer, S2'!C20*Main!$B$5)</f>
        <v>1.1102538763248798E-2</v>
      </c>
      <c r="D20" s="2">
        <f ca="1">('[1]Qc, Summer, S2'!D20*Main!$B$5)</f>
        <v>8.4076201640327468E-3</v>
      </c>
      <c r="E20" s="2">
        <f ca="1">('[1]Qc, Summer, S2'!E20*Main!$B$5)</f>
        <v>9.9067377095830647E-3</v>
      </c>
      <c r="F20" s="2">
        <f ca="1">('[1]Qc, Summer, S2'!F20*Main!$B$5)</f>
        <v>1.0141437212473013E-2</v>
      </c>
      <c r="G20" s="2">
        <f ca="1">('[1]Qc, Summer, S2'!G20*Main!$B$5)</f>
        <v>1.0412624075745369E-2</v>
      </c>
      <c r="H20" s="2">
        <f ca="1">('[1]Qc, Summer, S2'!H20*Main!$B$5)</f>
        <v>1.0086299307028174E-2</v>
      </c>
      <c r="I20" s="2">
        <f ca="1">('[1]Qc, Summer, S2'!I20*Main!$B$5)</f>
        <v>1.8650280981158028E-2</v>
      </c>
      <c r="J20" s="2">
        <f ca="1">('[1]Qc, Summer, S2'!J20*Main!$B$5)</f>
        <v>2.1419175153563383E-2</v>
      </c>
      <c r="K20" s="2">
        <f ca="1">('[1]Qc, Summer, S2'!K20*Main!$B$5)</f>
        <v>2.1371506919940809E-2</v>
      </c>
      <c r="L20" s="2">
        <f ca="1">('[1]Qc, Summer, S2'!L20*Main!$B$5)</f>
        <v>1.8677234851077033E-2</v>
      </c>
      <c r="M20" s="2">
        <f ca="1">('[1]Qc, Summer, S2'!M20*Main!$B$5)</f>
        <v>2.2306161668107106E-2</v>
      </c>
      <c r="N20" s="2">
        <f ca="1">('[1]Qc, Summer, S2'!N20*Main!$B$5)</f>
        <v>2.3242451298161184E-2</v>
      </c>
      <c r="O20" s="2">
        <f ca="1">('[1]Qc, Summer, S2'!O20*Main!$B$5)</f>
        <v>2.1451790363582184E-2</v>
      </c>
      <c r="P20" s="2">
        <f ca="1">('[1]Qc, Summer, S2'!P20*Main!$B$5)</f>
        <v>1.8631085866119113E-2</v>
      </c>
      <c r="Q20" s="2">
        <f ca="1">('[1]Qc, Summer, S2'!Q20*Main!$B$5)</f>
        <v>1.6384880817285171E-2</v>
      </c>
      <c r="R20" s="2">
        <f ca="1">('[1]Qc, Summer, S2'!R20*Main!$B$5)</f>
        <v>1.9976055730881292E-2</v>
      </c>
      <c r="S20" s="2">
        <f ca="1">('[1]Qc, Summer, S2'!S20*Main!$B$5)</f>
        <v>1.9369736831947908E-2</v>
      </c>
      <c r="T20" s="2">
        <f ca="1">('[1]Qc, Summer, S2'!T20*Main!$B$5)</f>
        <v>1.5199934832440393E-2</v>
      </c>
      <c r="U20" s="2">
        <f ca="1">('[1]Qc, Summer, S2'!U20*Main!$B$5)</f>
        <v>1.4097321655725231E-2</v>
      </c>
      <c r="V20" s="2">
        <f ca="1">('[1]Qc, Summer, S2'!V20*Main!$B$5)</f>
        <v>1.6607448207413632E-2</v>
      </c>
      <c r="W20" s="2">
        <f ca="1">('[1]Qc, Summer, S2'!W20*Main!$B$5)</f>
        <v>1.3065638523120008E-2</v>
      </c>
      <c r="X20" s="2">
        <f ca="1">('[1]Qc, Summer, S2'!X20*Main!$B$5)</f>
        <v>9.9771767031474994E-3</v>
      </c>
      <c r="Y20" s="2">
        <f ca="1">('[1]Qc, Summer, S2'!Y20*Main!$B$5)</f>
        <v>1.1110320957295734E-2</v>
      </c>
    </row>
    <row r="21" spans="1:25" x14ac:dyDescent="0.3">
      <c r="A21">
        <v>20</v>
      </c>
      <c r="B21" s="2">
        <f ca="1">('[1]Qc, Summer, S2'!B21*Main!$B$5)</f>
        <v>-1.384536057373509E-2</v>
      </c>
      <c r="C21" s="2">
        <f ca="1">('[1]Qc, Summer, S2'!C21*Main!$B$5)</f>
        <v>-1.4303910761138528E-2</v>
      </c>
      <c r="D21" s="2">
        <f ca="1">('[1]Qc, Summer, S2'!D21*Main!$B$5)</f>
        <v>-1.5053304873766566E-2</v>
      </c>
      <c r="E21" s="2">
        <f ca="1">('[1]Qc, Summer, S2'!E21*Main!$B$5)</f>
        <v>-1.5557175666906172E-2</v>
      </c>
      <c r="F21" s="2">
        <f ca="1">('[1]Qc, Summer, S2'!F21*Main!$B$5)</f>
        <v>-1.4556521498703191E-2</v>
      </c>
      <c r="G21" s="2">
        <f ca="1">('[1]Qc, Summer, S2'!G21*Main!$B$5)</f>
        <v>-1.5698001111236017E-2</v>
      </c>
      <c r="H21" s="2">
        <f ca="1">('[1]Qc, Summer, S2'!H21*Main!$B$5)</f>
        <v>-1.3614810975335911E-2</v>
      </c>
      <c r="I21" s="2">
        <f ca="1">('[1]Qc, Summer, S2'!I21*Main!$B$5)</f>
        <v>-6.206516564724927E-3</v>
      </c>
      <c r="J21" s="2">
        <f ca="1">('[1]Qc, Summer, S2'!J21*Main!$B$5)</f>
        <v>-1.1155305015661213E-3</v>
      </c>
      <c r="K21" s="2">
        <f ca="1">('[1]Qc, Summer, S2'!K21*Main!$B$5)</f>
        <v>-8.3082861468813593E-4</v>
      </c>
      <c r="L21" s="2">
        <f ca="1">('[1]Qc, Summer, S2'!L21*Main!$B$5)</f>
        <v>1.9001361025943711E-3</v>
      </c>
      <c r="M21" s="2">
        <f ca="1">('[1]Qc, Summer, S2'!M21*Main!$B$5)</f>
        <v>6.3802486460480805E-4</v>
      </c>
      <c r="N21" s="2">
        <f ca="1">('[1]Qc, Summer, S2'!N21*Main!$B$5)</f>
        <v>1.6234650602583208E-4</v>
      </c>
      <c r="O21" s="2">
        <f ca="1">('[1]Qc, Summer, S2'!O21*Main!$B$5)</f>
        <v>1.1088679183890474E-4</v>
      </c>
      <c r="P21" s="2">
        <f ca="1">('[1]Qc, Summer, S2'!P21*Main!$B$5)</f>
        <v>-1.6017769944985305E-3</v>
      </c>
      <c r="Q21" s="2">
        <f ca="1">('[1]Qc, Summer, S2'!Q21*Main!$B$5)</f>
        <v>-2.7842312005807784E-3</v>
      </c>
      <c r="R21" s="2">
        <f ca="1">('[1]Qc, Summer, S2'!R21*Main!$B$5)</f>
        <v>-4.1057158014649545E-3</v>
      </c>
      <c r="S21" s="2">
        <f ca="1">('[1]Qc, Summer, S2'!S21*Main!$B$5)</f>
        <v>-5.2146432944030789E-3</v>
      </c>
      <c r="T21" s="2">
        <f ca="1">('[1]Qc, Summer, S2'!T21*Main!$B$5)</f>
        <v>-4.530342678012971E-3</v>
      </c>
      <c r="U21" s="2">
        <f ca="1">('[1]Qc, Summer, S2'!U21*Main!$B$5)</f>
        <v>-5.5838394712470199E-3</v>
      </c>
      <c r="V21" s="2">
        <f ca="1">('[1]Qc, Summer, S2'!V21*Main!$B$5)</f>
        <v>-3.9736966474469906E-3</v>
      </c>
      <c r="W21" s="2">
        <f ca="1">('[1]Qc, Summer, S2'!W21*Main!$B$5)</f>
        <v>-7.3396625768106733E-3</v>
      </c>
      <c r="X21" s="2">
        <f ca="1">('[1]Qc, Summer, S2'!X21*Main!$B$5)</f>
        <v>-9.2177853952052149E-3</v>
      </c>
      <c r="Y21" s="2">
        <f ca="1">('[1]Qc, Summer, S2'!Y21*Main!$B$5)</f>
        <v>-1.0004615763820293E-2</v>
      </c>
    </row>
    <row r="22" spans="1:25" x14ac:dyDescent="0.3">
      <c r="A22">
        <v>21</v>
      </c>
      <c r="B22" s="2">
        <f ca="1">('[1]Qc, Summer, S2'!B22*Main!$B$5)</f>
        <v>-7.022665502671939E-2</v>
      </c>
      <c r="C22" s="2">
        <f ca="1">('[1]Qc, Summer, S2'!C22*Main!$B$5)</f>
        <v>-7.0713182984980388E-2</v>
      </c>
      <c r="D22" s="2">
        <f ca="1">('[1]Qc, Summer, S2'!D22*Main!$B$5)</f>
        <v>-7.1374125299646263E-2</v>
      </c>
      <c r="E22" s="2">
        <f ca="1">('[1]Qc, Summer, S2'!E22*Main!$B$5)</f>
        <v>-7.1760987576544935E-2</v>
      </c>
      <c r="F22" s="2">
        <f ca="1">('[1]Qc, Summer, S2'!F22*Main!$B$5)</f>
        <v>-7.0798424203063301E-2</v>
      </c>
      <c r="G22" s="2">
        <f ca="1">('[1]Qc, Summer, S2'!G22*Main!$B$5)</f>
        <v>-6.9113280537850666E-2</v>
      </c>
      <c r="H22" s="2">
        <f ca="1">('[1]Qc, Summer, S2'!H22*Main!$B$5)</f>
        <v>-5.8743006739422413E-2</v>
      </c>
      <c r="I22" s="2">
        <f ca="1">('[1]Qc, Summer, S2'!I22*Main!$B$5)</f>
        <v>-4.8473110001070373E-2</v>
      </c>
      <c r="J22" s="2">
        <f ca="1">('[1]Qc, Summer, S2'!J22*Main!$B$5)</f>
        <v>-4.7560379468269874E-2</v>
      </c>
      <c r="K22" s="2">
        <f ca="1">('[1]Qc, Summer, S2'!K22*Main!$B$5)</f>
        <v>-4.6802393143053851E-2</v>
      </c>
      <c r="L22" s="2">
        <f ca="1">('[1]Qc, Summer, S2'!L22*Main!$B$5)</f>
        <v>-4.6028669761214822E-2</v>
      </c>
      <c r="M22" s="2">
        <f ca="1">('[1]Qc, Summer, S2'!M22*Main!$B$5)</f>
        <v>-4.551984646744623E-2</v>
      </c>
      <c r="N22" s="2">
        <f ca="1">('[1]Qc, Summer, S2'!N22*Main!$B$5)</f>
        <v>-4.659387948671579E-2</v>
      </c>
      <c r="O22" s="2">
        <f ca="1">('[1]Qc, Summer, S2'!O22*Main!$B$5)</f>
        <v>-4.8390490453799617E-2</v>
      </c>
      <c r="P22" s="2">
        <f ca="1">('[1]Qc, Summer, S2'!P22*Main!$B$5)</f>
        <v>-5.3200690338229106E-2</v>
      </c>
      <c r="Q22" s="2">
        <f ca="1">('[1]Qc, Summer, S2'!Q22*Main!$B$5)</f>
        <v>-5.5584805194363165E-2</v>
      </c>
      <c r="R22" s="2">
        <f ca="1">('[1]Qc, Summer, S2'!R22*Main!$B$5)</f>
        <v>-5.7546845113239979E-2</v>
      </c>
      <c r="S22" s="2">
        <f ca="1">('[1]Qc, Summer, S2'!S22*Main!$B$5)</f>
        <v>-5.7732956785861281E-2</v>
      </c>
      <c r="T22" s="2">
        <f ca="1">('[1]Qc, Summer, S2'!T22*Main!$B$5)</f>
        <v>-5.8824320725099619E-2</v>
      </c>
      <c r="U22" s="2">
        <f ca="1">('[1]Qc, Summer, S2'!U22*Main!$B$5)</f>
        <v>-6.0801274985843014E-2</v>
      </c>
      <c r="V22" s="2">
        <f ca="1">('[1]Qc, Summer, S2'!V22*Main!$B$5)</f>
        <v>-6.4659782582375827E-2</v>
      </c>
      <c r="W22" s="2">
        <f ca="1">('[1]Qc, Summer, S2'!W22*Main!$B$5)</f>
        <v>-6.7407156474390745E-2</v>
      </c>
      <c r="X22" s="2">
        <f ca="1">('[1]Qc, Summer, S2'!X22*Main!$B$5)</f>
        <v>-6.8353982791249379E-2</v>
      </c>
      <c r="Y22" s="2">
        <f ca="1">('[1]Qc, Summer, S2'!Y22*Main!$B$5)</f>
        <v>-6.9675869764497828E-2</v>
      </c>
    </row>
    <row r="23" spans="1:25" x14ac:dyDescent="0.3">
      <c r="A23">
        <v>22</v>
      </c>
      <c r="B23" s="2">
        <f ca="1">('[1]Qc, Summer, S2'!B23*Main!$B$5)</f>
        <v>1.7949420984041275E-4</v>
      </c>
      <c r="C23" s="2">
        <f ca="1">('[1]Qc, Summer, S2'!C23*Main!$B$5)</f>
        <v>-1.6550893794985493E-3</v>
      </c>
      <c r="D23" s="2">
        <f ca="1">('[1]Qc, Summer, S2'!D23*Main!$B$5)</f>
        <v>-2.1192688734737622E-3</v>
      </c>
      <c r="E23" s="2">
        <f ca="1">('[1]Qc, Summer, S2'!E23*Main!$B$5)</f>
        <v>-2.6882683216015728E-3</v>
      </c>
      <c r="F23" s="2">
        <f ca="1">('[1]Qc, Summer, S2'!F23*Main!$B$5)</f>
        <v>-2.5598627058062979E-3</v>
      </c>
      <c r="G23" s="2">
        <f ca="1">('[1]Qc, Summer, S2'!G23*Main!$B$5)</f>
        <v>-2.957881244819958E-3</v>
      </c>
      <c r="H23" s="2">
        <f ca="1">('[1]Qc, Summer, S2'!H23*Main!$B$5)</f>
        <v>-5.5651281796771628E-3</v>
      </c>
      <c r="I23" s="2">
        <f ca="1">('[1]Qc, Summer, S2'!I23*Main!$B$5)</f>
        <v>-1.8123349368386794E-3</v>
      </c>
      <c r="J23" s="2">
        <f ca="1">('[1]Qc, Summer, S2'!J23*Main!$B$5)</f>
        <v>-2.7929476407530717E-3</v>
      </c>
      <c r="K23" s="2">
        <f ca="1">('[1]Qc, Summer, S2'!K23*Main!$B$5)</f>
        <v>-9.5854765822110026E-4</v>
      </c>
      <c r="L23" s="2">
        <f ca="1">('[1]Qc, Summer, S2'!L23*Main!$B$5)</f>
        <v>-1.7851855452028712E-5</v>
      </c>
      <c r="M23" s="2">
        <f ca="1">('[1]Qc, Summer, S2'!M23*Main!$B$5)</f>
        <v>7.5121553121866406E-4</v>
      </c>
      <c r="N23" s="2">
        <f ca="1">('[1]Qc, Summer, S2'!N23*Main!$B$5)</f>
        <v>2.5725393885442671E-3</v>
      </c>
      <c r="O23" s="2">
        <f ca="1">('[1]Qc, Summer, S2'!O23*Main!$B$5)</f>
        <v>2.6053659417175036E-3</v>
      </c>
      <c r="P23" s="2">
        <f ca="1">('[1]Qc, Summer, S2'!P23*Main!$B$5)</f>
        <v>1.9954778436520547E-3</v>
      </c>
      <c r="Q23" s="2">
        <f ca="1">('[1]Qc, Summer, S2'!Q23*Main!$B$5)</f>
        <v>4.5853749118805985E-3</v>
      </c>
      <c r="R23" s="2">
        <f ca="1">('[1]Qc, Summer, S2'!R23*Main!$B$5)</f>
        <v>3.8925082566388185E-3</v>
      </c>
      <c r="S23" s="2">
        <f ca="1">('[1]Qc, Summer, S2'!S23*Main!$B$5)</f>
        <v>3.382249313900674E-3</v>
      </c>
      <c r="T23" s="2">
        <f ca="1">('[1]Qc, Summer, S2'!T23*Main!$B$5)</f>
        <v>2.8010781017541188E-3</v>
      </c>
      <c r="U23" s="2">
        <f ca="1">('[1]Qc, Summer, S2'!U23*Main!$B$5)</f>
        <v>2.8665358817101761E-3</v>
      </c>
      <c r="V23" s="2">
        <f ca="1">('[1]Qc, Summer, S2'!V23*Main!$B$5)</f>
        <v>4.0515586298263883E-3</v>
      </c>
      <c r="W23" s="2">
        <f ca="1">('[1]Qc, Summer, S2'!W23*Main!$B$5)</f>
        <v>3.6465581489873249E-3</v>
      </c>
      <c r="X23" s="2">
        <f ca="1">('[1]Qc, Summer, S2'!X23*Main!$B$5)</f>
        <v>-3.5882239224897214E-4</v>
      </c>
      <c r="Y23" s="2">
        <f ca="1">('[1]Qc, Summer, S2'!Y23*Main!$B$5)</f>
        <v>-5.853316642624065E-4</v>
      </c>
    </row>
    <row r="24" spans="1:25" x14ac:dyDescent="0.3">
      <c r="A24">
        <v>23</v>
      </c>
      <c r="B24" s="2">
        <f ca="1">('[1]Qc, Summer, S2'!B24*Main!$B$5)</f>
        <v>-5.0028042062681931E-3</v>
      </c>
      <c r="C24" s="2">
        <f ca="1">('[1]Qc, Summer, S2'!C24*Main!$B$5)</f>
        <v>-5.5903350503602881E-3</v>
      </c>
      <c r="D24" s="2">
        <f ca="1">('[1]Qc, Summer, S2'!D24*Main!$B$5)</f>
        <v>-5.7337681020021838E-3</v>
      </c>
      <c r="E24" s="2">
        <f ca="1">('[1]Qc, Summer, S2'!E24*Main!$B$5)</f>
        <v>-5.6628370812602932E-3</v>
      </c>
      <c r="F24" s="2">
        <f ca="1">('[1]Qc, Summer, S2'!F24*Main!$B$5)</f>
        <v>-5.8526808552232627E-3</v>
      </c>
      <c r="G24" s="2">
        <f ca="1">('[1]Qc, Summer, S2'!G24*Main!$B$5)</f>
        <v>-6.0156170516217598E-3</v>
      </c>
      <c r="H24" s="2">
        <f ca="1">('[1]Qc, Summer, S2'!H24*Main!$B$5)</f>
        <v>-1.9018756794274118E-3</v>
      </c>
      <c r="I24" s="2">
        <f ca="1">('[1]Qc, Summer, S2'!I24*Main!$B$5)</f>
        <v>1.6785765966404569E-3</v>
      </c>
      <c r="J24" s="2">
        <f ca="1">('[1]Qc, Summer, S2'!J24*Main!$B$5)</f>
        <v>3.8187987179932664E-3</v>
      </c>
      <c r="K24" s="2">
        <f ca="1">('[1]Qc, Summer, S2'!K24*Main!$B$5)</f>
        <v>4.0378717189971901E-3</v>
      </c>
      <c r="L24" s="2">
        <f ca="1">('[1]Qc, Summer, S2'!L24*Main!$B$5)</f>
        <v>1.7119252572552741E-3</v>
      </c>
      <c r="M24" s="2">
        <f ca="1">('[1]Qc, Summer, S2'!M24*Main!$B$5)</f>
        <v>4.1605646238519808E-3</v>
      </c>
      <c r="N24" s="2">
        <f ca="1">('[1]Qc, Summer, S2'!N24*Main!$B$5)</f>
        <v>4.4726963910624116E-3</v>
      </c>
      <c r="O24" s="2">
        <f ca="1">('[1]Qc, Summer, S2'!O24*Main!$B$5)</f>
        <v>4.297359117462823E-3</v>
      </c>
      <c r="P24" s="2">
        <f ca="1">('[1]Qc, Summer, S2'!P24*Main!$B$5)</f>
        <v>3.4010611985615959E-3</v>
      </c>
      <c r="Q24" s="2">
        <f ca="1">('[1]Qc, Summer, S2'!Q24*Main!$B$5)</f>
        <v>1.4582525301059211E-3</v>
      </c>
      <c r="R24" s="2">
        <f ca="1">('[1]Qc, Summer, S2'!R24*Main!$B$5)</f>
        <v>7.3193955105411556E-4</v>
      </c>
      <c r="S24" s="2">
        <f ca="1">('[1]Qc, Summer, S2'!S24*Main!$B$5)</f>
        <v>7.2952707480609317E-4</v>
      </c>
      <c r="T24" s="2">
        <f ca="1">('[1]Qc, Summer, S2'!T24*Main!$B$5)</f>
        <v>7.4451114819404102E-4</v>
      </c>
      <c r="U24" s="2">
        <f ca="1">('[1]Qc, Summer, S2'!U24*Main!$B$5)</f>
        <v>1.487097940789708E-3</v>
      </c>
      <c r="V24" s="2">
        <f ca="1">('[1]Qc, Summer, S2'!V24*Main!$B$5)</f>
        <v>2.1334675394458491E-3</v>
      </c>
      <c r="W24" s="2">
        <f ca="1">('[1]Qc, Summer, S2'!W24*Main!$B$5)</f>
        <v>2.9197349774037529E-4</v>
      </c>
      <c r="X24" s="2">
        <f ca="1">('[1]Qc, Summer, S2'!X24*Main!$B$5)</f>
        <v>-2.2033355939710987E-3</v>
      </c>
      <c r="Y24" s="2">
        <f ca="1">('[1]Qc, Summer, S2'!Y24*Main!$B$5)</f>
        <v>-3.7045011367249242E-3</v>
      </c>
    </row>
    <row r="25" spans="1:25" x14ac:dyDescent="0.3">
      <c r="A25">
        <v>24</v>
      </c>
      <c r="B25" s="2">
        <f ca="1">('[1]Qc, Summer, S2'!B25*Main!$B$5)</f>
        <v>-8.3006340402104403E-3</v>
      </c>
      <c r="C25" s="2">
        <f ca="1">('[1]Qc, Summer, S2'!C25*Main!$B$5)</f>
        <v>-8.926641839297712E-3</v>
      </c>
      <c r="D25" s="2">
        <f ca="1">('[1]Qc, Summer, S2'!D25*Main!$B$5)</f>
        <v>-9.3243724672119003E-3</v>
      </c>
      <c r="E25" s="2">
        <f ca="1">('[1]Qc, Summer, S2'!E25*Main!$B$5)</f>
        <v>-9.4658395587342622E-3</v>
      </c>
      <c r="F25" s="2">
        <f ca="1">('[1]Qc, Summer, S2'!F25*Main!$B$5)</f>
        <v>-9.2197501833664042E-3</v>
      </c>
      <c r="G25" s="2">
        <f ca="1">('[1]Qc, Summer, S2'!G25*Main!$B$5)</f>
        <v>-9.2506203474132364E-3</v>
      </c>
      <c r="H25" s="2">
        <f ca="1">('[1]Qc, Summer, S2'!H25*Main!$B$5)</f>
        <v>-7.2957969573567141E-3</v>
      </c>
      <c r="I25" s="2">
        <f ca="1">('[1]Qc, Summer, S2'!I25*Main!$B$5)</f>
        <v>-6.0566900896719504E-3</v>
      </c>
      <c r="J25" s="2">
        <f ca="1">('[1]Qc, Summer, S2'!J25*Main!$B$5)</f>
        <v>-5.0965124327228316E-3</v>
      </c>
      <c r="K25" s="2">
        <f ca="1">('[1]Qc, Summer, S2'!K25*Main!$B$5)</f>
        <v>-3.9371737376615312E-3</v>
      </c>
      <c r="L25" s="2">
        <f ca="1">('[1]Qc, Summer, S2'!L25*Main!$B$5)</f>
        <v>-3.957639255543711E-3</v>
      </c>
      <c r="M25" s="2">
        <f ca="1">('[1]Qc, Summer, S2'!M25*Main!$B$5)</f>
        <v>-4.2350144495172095E-3</v>
      </c>
      <c r="N25" s="2">
        <f ca="1">('[1]Qc, Summer, S2'!N25*Main!$B$5)</f>
        <v>-4.9731903815645106E-3</v>
      </c>
      <c r="O25" s="2">
        <f ca="1">('[1]Qc, Summer, S2'!O25*Main!$B$5)</f>
        <v>-5.11872573114645E-3</v>
      </c>
      <c r="P25" s="2">
        <f ca="1">('[1]Qc, Summer, S2'!P25*Main!$B$5)</f>
        <v>-5.7420028672957131E-3</v>
      </c>
      <c r="Q25" s="2">
        <f ca="1">('[1]Qc, Summer, S2'!Q25*Main!$B$5)</f>
        <v>-5.7473876252266886E-3</v>
      </c>
      <c r="R25" s="2">
        <f ca="1">('[1]Qc, Summer, S2'!R25*Main!$B$5)</f>
        <v>-5.8333234239539115E-3</v>
      </c>
      <c r="S25" s="2">
        <f ca="1">('[1]Qc, Summer, S2'!S25*Main!$B$5)</f>
        <v>-4.5124959010470938E-3</v>
      </c>
      <c r="T25" s="2">
        <f ca="1">('[1]Qc, Summer, S2'!T25*Main!$B$5)</f>
        <v>-4.0705097822036759E-3</v>
      </c>
      <c r="U25" s="2">
        <f ca="1">('[1]Qc, Summer, S2'!U25*Main!$B$5)</f>
        <v>-4.6371953939106248E-3</v>
      </c>
      <c r="V25" s="2">
        <f ca="1">('[1]Qc, Summer, S2'!V25*Main!$B$5)</f>
        <v>-3.8428435919798097E-3</v>
      </c>
      <c r="W25" s="2">
        <f ca="1">('[1]Qc, Summer, S2'!W25*Main!$B$5)</f>
        <v>-4.8834715013077205E-3</v>
      </c>
      <c r="X25" s="2">
        <f ca="1">('[1]Qc, Summer, S2'!X25*Main!$B$5)</f>
        <v>-5.5915296665640709E-3</v>
      </c>
      <c r="Y25" s="2">
        <f ca="1">('[1]Qc, Summer, S2'!Y25*Main!$B$5)</f>
        <v>-6.3163023017010584E-3</v>
      </c>
    </row>
    <row r="26" spans="1:25" x14ac:dyDescent="0.3">
      <c r="A26">
        <v>25</v>
      </c>
      <c r="B26" s="2">
        <f ca="1">('[1]Qc, Summer, S2'!B26*Main!$B$5)</f>
        <v>-3.6510653054461638E-3</v>
      </c>
      <c r="C26" s="2">
        <f ca="1">('[1]Qc, Summer, S2'!C26*Main!$B$5)</f>
        <v>-2.2082423882247276E-3</v>
      </c>
      <c r="D26" s="2">
        <f ca="1">('[1]Qc, Summer, S2'!D26*Main!$B$5)</f>
        <v>-2.7910537560716024E-3</v>
      </c>
      <c r="E26" s="2">
        <f ca="1">('[1]Qc, Summer, S2'!E26*Main!$B$5)</f>
        <v>-2.1980766262355506E-3</v>
      </c>
      <c r="F26" s="2">
        <f ca="1">('[1]Qc, Summer, S2'!F26*Main!$B$5)</f>
        <v>-2.5214763822562739E-3</v>
      </c>
      <c r="G26" s="2">
        <f ca="1">('[1]Qc, Summer, S2'!G26*Main!$B$5)</f>
        <v>-1.3530829417144796E-3</v>
      </c>
      <c r="H26" s="2">
        <f ca="1">('[1]Qc, Summer, S2'!H26*Main!$B$5)</f>
        <v>-4.5600524079743472E-3</v>
      </c>
      <c r="I26" s="2">
        <f ca="1">('[1]Qc, Summer, S2'!I26*Main!$B$5)</f>
        <v>-3.5854641559195407E-3</v>
      </c>
      <c r="J26" s="2">
        <f ca="1">('[1]Qc, Summer, S2'!J26*Main!$B$5)</f>
        <v>-2.6586906322801185E-3</v>
      </c>
      <c r="K26" s="2">
        <f ca="1">('[1]Qc, Summer, S2'!K26*Main!$B$5)</f>
        <v>-3.1285416233274373E-3</v>
      </c>
      <c r="L26" s="2">
        <f ca="1">('[1]Qc, Summer, S2'!L26*Main!$B$5)</f>
        <v>-3.2401173313453377E-3</v>
      </c>
      <c r="M26" s="2">
        <f ca="1">('[1]Qc, Summer, S2'!M26*Main!$B$5)</f>
        <v>-2.9504438018521052E-3</v>
      </c>
      <c r="N26" s="2">
        <f ca="1">('[1]Qc, Summer, S2'!N26*Main!$B$5)</f>
        <v>1.4778306801964426E-3</v>
      </c>
      <c r="O26" s="2">
        <f ca="1">('[1]Qc, Summer, S2'!O26*Main!$B$5)</f>
        <v>7.4994395641705903E-4</v>
      </c>
      <c r="P26" s="2">
        <f ca="1">('[1]Qc, Summer, S2'!P26*Main!$B$5)</f>
        <v>-4.1957632207104238E-3</v>
      </c>
      <c r="Q26" s="2">
        <f ca="1">('[1]Qc, Summer, S2'!Q26*Main!$B$5)</f>
        <v>-1.4131452207880883E-3</v>
      </c>
      <c r="R26" s="2">
        <f ca="1">('[1]Qc, Summer, S2'!R26*Main!$B$5)</f>
        <v>-1.6282056317537057E-3</v>
      </c>
      <c r="S26" s="2">
        <f ca="1">('[1]Qc, Summer, S2'!S26*Main!$B$5)</f>
        <v>-9.4767872122642741E-4</v>
      </c>
      <c r="T26" s="2">
        <f ca="1">('[1]Qc, Summer, S2'!T26*Main!$B$5)</f>
        <v>4.3771667460171516E-5</v>
      </c>
      <c r="U26" s="2">
        <f ca="1">('[1]Qc, Summer, S2'!U26*Main!$B$5)</f>
        <v>2.879989572829218E-3</v>
      </c>
      <c r="V26" s="2">
        <f ca="1">('[1]Qc, Summer, S2'!V26*Main!$B$5)</f>
        <v>6.424669969082775E-3</v>
      </c>
      <c r="W26" s="2">
        <f ca="1">('[1]Qc, Summer, S2'!W26*Main!$B$5)</f>
        <v>6.3990333803407339E-3</v>
      </c>
      <c r="X26" s="2">
        <f ca="1">('[1]Qc, Summer, S2'!X26*Main!$B$5)</f>
        <v>6.0728637007775293E-3</v>
      </c>
      <c r="Y26" s="2">
        <f ca="1">('[1]Qc, Summer, S2'!Y26*Main!$B$5)</f>
        <v>6.3787063488693592E-3</v>
      </c>
    </row>
    <row r="27" spans="1:25" x14ac:dyDescent="0.3">
      <c r="A27">
        <v>26</v>
      </c>
      <c r="B27" s="2">
        <f ca="1">('[1]Qc, Summer, S2'!B27*Main!$B$5)</f>
        <v>3.9423750450466283E-2</v>
      </c>
      <c r="C27" s="2">
        <f ca="1">('[1]Qc, Summer, S2'!C27*Main!$B$5)</f>
        <v>3.6715101577962365E-2</v>
      </c>
      <c r="D27" s="2">
        <f ca="1">('[1]Qc, Summer, S2'!D27*Main!$B$5)</f>
        <v>2.7599618965716465E-2</v>
      </c>
      <c r="E27" s="2">
        <f ca="1">('[1]Qc, Summer, S2'!E27*Main!$B$5)</f>
        <v>2.4878024641361355E-2</v>
      </c>
      <c r="F27" s="2">
        <f ca="1">('[1]Qc, Summer, S2'!F27*Main!$B$5)</f>
        <v>2.2872632811437376E-2</v>
      </c>
      <c r="G27" s="2">
        <f ca="1">('[1]Qc, Summer, S2'!G27*Main!$B$5)</f>
        <v>2.871956110913651E-2</v>
      </c>
      <c r="H27" s="2">
        <f ca="1">('[1]Qc, Summer, S2'!H27*Main!$B$5)</f>
        <v>9.4571609728164321E-2</v>
      </c>
      <c r="I27" s="2">
        <f ca="1">('[1]Qc, Summer, S2'!I27*Main!$B$5)</f>
        <v>0.12630640401220097</v>
      </c>
      <c r="J27" s="2">
        <f ca="1">('[1]Qc, Summer, S2'!J27*Main!$B$5)</f>
        <v>0.1620253831895444</v>
      </c>
      <c r="K27" s="2">
        <f ca="1">('[1]Qc, Summer, S2'!K27*Main!$B$5)</f>
        <v>0.15447276093709705</v>
      </c>
      <c r="L27" s="2">
        <f ca="1">('[1]Qc, Summer, S2'!L27*Main!$B$5)</f>
        <v>0.15067040538062812</v>
      </c>
      <c r="M27" s="2">
        <f ca="1">('[1]Qc, Summer, S2'!M27*Main!$B$5)</f>
        <v>0.14878226798287059</v>
      </c>
      <c r="N27" s="2">
        <f ca="1">('[1]Qc, Summer, S2'!N27*Main!$B$5)</f>
        <v>0.16080137583314433</v>
      </c>
      <c r="O27" s="2">
        <f ca="1">('[1]Qc, Summer, S2'!O27*Main!$B$5)</f>
        <v>0.14761020885195986</v>
      </c>
      <c r="P27" s="2">
        <f ca="1">('[1]Qc, Summer, S2'!P27*Main!$B$5)</f>
        <v>0.13557817195725175</v>
      </c>
      <c r="Q27" s="2">
        <f ca="1">('[1]Qc, Summer, S2'!Q27*Main!$B$5)</f>
        <v>0.12596806667047325</v>
      </c>
      <c r="R27" s="2">
        <f ca="1">('[1]Qc, Summer, S2'!R27*Main!$B$5)</f>
        <v>0.12469182747466492</v>
      </c>
      <c r="S27" s="2">
        <f ca="1">('[1]Qc, Summer, S2'!S27*Main!$B$5)</f>
        <v>0.12631964948538785</v>
      </c>
      <c r="T27" s="2">
        <f ca="1">('[1]Qc, Summer, S2'!T27*Main!$B$5)</f>
        <v>0.10506732174386463</v>
      </c>
      <c r="U27" s="2">
        <f ca="1">('[1]Qc, Summer, S2'!U27*Main!$B$5)</f>
        <v>9.6290551500016086E-2</v>
      </c>
      <c r="V27" s="2">
        <f ca="1">('[1]Qc, Summer, S2'!V27*Main!$B$5)</f>
        <v>0.10207225328420542</v>
      </c>
      <c r="W27" s="2">
        <f ca="1">('[1]Qc, Summer, S2'!W27*Main!$B$5)</f>
        <v>7.143171650455471E-2</v>
      </c>
      <c r="X27" s="2">
        <f ca="1">('[1]Qc, Summer, S2'!X27*Main!$B$5)</f>
        <v>3.1349904413028401E-2</v>
      </c>
      <c r="Y27" s="2">
        <f ca="1">('[1]Qc, Summer, S2'!Y27*Main!$B$5)</f>
        <v>3.3589589466950273E-2</v>
      </c>
    </row>
    <row r="28" spans="1:25" x14ac:dyDescent="0.3">
      <c r="A28">
        <v>27</v>
      </c>
      <c r="B28" s="2">
        <f ca="1">('[1]Qc, Summer, S2'!B28*Main!$B$5)</f>
        <v>2.5870813992454257E-2</v>
      </c>
      <c r="C28" s="2">
        <f ca="1">('[1]Qc, Summer, S2'!C28*Main!$B$5)</f>
        <v>2.8360232821536366E-2</v>
      </c>
      <c r="D28" s="2">
        <f ca="1">('[1]Qc, Summer, S2'!D28*Main!$B$5)</f>
        <v>2.6903298744565748E-2</v>
      </c>
      <c r="E28" s="2">
        <f ca="1">('[1]Qc, Summer, S2'!E28*Main!$B$5)</f>
        <v>2.6855727783485606E-2</v>
      </c>
      <c r="F28" s="2">
        <f ca="1">('[1]Qc, Summer, S2'!F28*Main!$B$5)</f>
        <v>2.6320685437678754E-2</v>
      </c>
      <c r="G28" s="2">
        <f ca="1">('[1]Qc, Summer, S2'!G28*Main!$B$5)</f>
        <v>2.7841974091152362E-2</v>
      </c>
      <c r="H28" s="2">
        <f ca="1">('[1]Qc, Summer, S2'!H28*Main!$B$5)</f>
        <v>2.8548220799463994E-2</v>
      </c>
      <c r="I28" s="2">
        <f ca="1">('[1]Qc, Summer, S2'!I28*Main!$B$5)</f>
        <v>5.3558649778485228E-2</v>
      </c>
      <c r="J28" s="2">
        <f ca="1">('[1]Qc, Summer, S2'!J28*Main!$B$5)</f>
        <v>6.2277796002591708E-2</v>
      </c>
      <c r="K28" s="2">
        <f ca="1">('[1]Qc, Summer, S2'!K28*Main!$B$5)</f>
        <v>6.0056542337522237E-2</v>
      </c>
      <c r="L28" s="2">
        <f ca="1">('[1]Qc, Summer, S2'!L28*Main!$B$5)</f>
        <v>5.8494098022935301E-2</v>
      </c>
      <c r="M28" s="2">
        <f ca="1">('[1]Qc, Summer, S2'!M28*Main!$B$5)</f>
        <v>5.8623074382443373E-2</v>
      </c>
      <c r="N28" s="2">
        <f ca="1">('[1]Qc, Summer, S2'!N28*Main!$B$5)</f>
        <v>6.2307770009159331E-2</v>
      </c>
      <c r="O28" s="2">
        <f ca="1">('[1]Qc, Summer, S2'!O28*Main!$B$5)</f>
        <v>6.0261774510501319E-2</v>
      </c>
      <c r="P28" s="2">
        <f ca="1">('[1]Qc, Summer, S2'!P28*Main!$B$5)</f>
        <v>4.2328442170585789E-2</v>
      </c>
      <c r="Q28" s="2">
        <f ca="1">('[1]Qc, Summer, S2'!Q28*Main!$B$5)</f>
        <v>5.534994474252751E-2</v>
      </c>
      <c r="R28" s="2">
        <f ca="1">('[1]Qc, Summer, S2'!R28*Main!$B$5)</f>
        <v>5.6032117082567653E-2</v>
      </c>
      <c r="S28" s="2">
        <f ca="1">('[1]Qc, Summer, S2'!S28*Main!$B$5)</f>
        <v>5.2618514171803868E-2</v>
      </c>
      <c r="T28" s="2">
        <f ca="1">('[1]Qc, Summer, S2'!T28*Main!$B$5)</f>
        <v>4.1574598718110485E-2</v>
      </c>
      <c r="U28" s="2">
        <f ca="1">('[1]Qc, Summer, S2'!U28*Main!$B$5)</f>
        <v>3.7707102201090761E-2</v>
      </c>
      <c r="V28" s="2">
        <f ca="1">('[1]Qc, Summer, S2'!V28*Main!$B$5)</f>
        <v>3.953687958926716E-2</v>
      </c>
      <c r="W28" s="2">
        <f ca="1">('[1]Qc, Summer, S2'!W28*Main!$B$5)</f>
        <v>3.9770644260052578E-2</v>
      </c>
      <c r="X28" s="2">
        <f ca="1">('[1]Qc, Summer, S2'!X28*Main!$B$5)</f>
        <v>2.7450064189672555E-2</v>
      </c>
      <c r="Y28" s="2">
        <f ca="1">('[1]Qc, Summer, S2'!Y28*Main!$B$5)</f>
        <v>2.7107115191867093E-2</v>
      </c>
    </row>
    <row r="29" spans="1:25" x14ac:dyDescent="0.3">
      <c r="A29">
        <v>28</v>
      </c>
      <c r="B29" s="2">
        <f ca="1">('[1]Qc, Summer, S2'!B29*Main!$B$5)</f>
        <v>5.3964462621782026E-4</v>
      </c>
      <c r="C29" s="2">
        <f ca="1">('[1]Qc, Summer, S2'!C29*Main!$B$5)</f>
        <v>-2.6665427531748229E-3</v>
      </c>
      <c r="D29" s="2">
        <f ca="1">('[1]Qc, Summer, S2'!D29*Main!$B$5)</f>
        <v>-3.1666947271673058E-3</v>
      </c>
      <c r="E29" s="2">
        <f ca="1">('[1]Qc, Summer, S2'!E29*Main!$B$5)</f>
        <v>-4.2917372332938819E-3</v>
      </c>
      <c r="F29" s="2">
        <f ca="1">('[1]Qc, Summer, S2'!F29*Main!$B$5)</f>
        <v>-5.4580490804930189E-3</v>
      </c>
      <c r="G29" s="2">
        <f ca="1">('[1]Qc, Summer, S2'!G29*Main!$B$5)</f>
        <v>-4.4277406550235409E-3</v>
      </c>
      <c r="H29" s="2">
        <f ca="1">('[1]Qc, Summer, S2'!H29*Main!$B$5)</f>
        <v>-5.1684464544795063E-3</v>
      </c>
      <c r="I29" s="2">
        <f ca="1">('[1]Qc, Summer, S2'!I29*Main!$B$5)</f>
        <v>1.3542564626680957E-2</v>
      </c>
      <c r="J29" s="2">
        <f ca="1">('[1]Qc, Summer, S2'!J29*Main!$B$5)</f>
        <v>1.7408726283148577E-2</v>
      </c>
      <c r="K29" s="2">
        <f ca="1">('[1]Qc, Summer, S2'!K29*Main!$B$5)</f>
        <v>2.2347977532420044E-2</v>
      </c>
      <c r="L29" s="2">
        <f ca="1">('[1]Qc, Summer, S2'!L29*Main!$B$5)</f>
        <v>1.2891276904840545E-2</v>
      </c>
      <c r="M29" s="2">
        <f ca="1">('[1]Qc, Summer, S2'!M29*Main!$B$5)</f>
        <v>1.1596103550050906E-2</v>
      </c>
      <c r="N29" s="2">
        <f ca="1">('[1]Qc, Summer, S2'!N29*Main!$B$5)</f>
        <v>8.0012197789535756E-3</v>
      </c>
      <c r="O29" s="2">
        <f ca="1">('[1]Qc, Summer, S2'!O29*Main!$B$5)</f>
        <v>1.0620185711256542E-2</v>
      </c>
      <c r="P29" s="2">
        <f ca="1">('[1]Qc, Summer, S2'!P29*Main!$B$5)</f>
        <v>4.5432863719266367E-3</v>
      </c>
      <c r="Q29" s="2">
        <f ca="1">('[1]Qc, Summer, S2'!Q29*Main!$B$5)</f>
        <v>4.0071412133195023E-3</v>
      </c>
      <c r="R29" s="2">
        <f ca="1">('[1]Qc, Summer, S2'!R29*Main!$B$5)</f>
        <v>4.6846901776985061E-3</v>
      </c>
      <c r="S29" s="2">
        <f ca="1">('[1]Qc, Summer, S2'!S29*Main!$B$5)</f>
        <v>8.4931821080487142E-3</v>
      </c>
      <c r="T29" s="2">
        <f ca="1">('[1]Qc, Summer, S2'!T29*Main!$B$5)</f>
        <v>1.613336605609713E-2</v>
      </c>
      <c r="U29" s="2">
        <f ca="1">('[1]Qc, Summer, S2'!U29*Main!$B$5)</f>
        <v>1.6479276592634075E-2</v>
      </c>
      <c r="V29" s="2">
        <f ca="1">('[1]Qc, Summer, S2'!V29*Main!$B$5)</f>
        <v>1.3096744641446464E-2</v>
      </c>
      <c r="W29" s="2">
        <f ca="1">('[1]Qc, Summer, S2'!W29*Main!$B$5)</f>
        <v>9.9920511984304249E-3</v>
      </c>
      <c r="X29" s="2">
        <f ca="1">('[1]Qc, Summer, S2'!X29*Main!$B$5)</f>
        <v>4.8943535251705509E-3</v>
      </c>
      <c r="Y29" s="2">
        <f ca="1">('[1]Qc, Summer, S2'!Y29*Main!$B$5)</f>
        <v>8.9921550919486474E-4</v>
      </c>
    </row>
    <row r="30" spans="1:25" x14ac:dyDescent="0.3">
      <c r="A30">
        <v>29</v>
      </c>
      <c r="B30" s="2">
        <f ca="1">('[1]Qc, Summer, S2'!B30*Main!$B$5)</f>
        <v>-5.921821123617825E-3</v>
      </c>
      <c r="C30" s="2">
        <f ca="1">('[1]Qc, Summer, S2'!C30*Main!$B$5)</f>
        <v>-1.3976367351071529E-2</v>
      </c>
      <c r="D30" s="2">
        <f ca="1">('[1]Qc, Summer, S2'!D30*Main!$B$5)</f>
        <v>-2.4619094509087593E-2</v>
      </c>
      <c r="E30" s="2">
        <f ca="1">('[1]Qc, Summer, S2'!E30*Main!$B$5)</f>
        <v>-2.2756465175307199E-2</v>
      </c>
      <c r="F30" s="2">
        <f ca="1">('[1]Qc, Summer, S2'!F30*Main!$B$5)</f>
        <v>-2.3120276984872946E-2</v>
      </c>
      <c r="G30" s="2">
        <f ca="1">('[1]Qc, Summer, S2'!G30*Main!$B$5)</f>
        <v>-2.2136832048297528E-2</v>
      </c>
      <c r="H30" s="2">
        <f ca="1">('[1]Qc, Summer, S2'!H30*Main!$B$5)</f>
        <v>-1.3724116600044398E-3</v>
      </c>
      <c r="I30" s="2">
        <f ca="1">('[1]Qc, Summer, S2'!I30*Main!$B$5)</f>
        <v>2.6512015059493618E-2</v>
      </c>
      <c r="J30" s="2">
        <f ca="1">('[1]Qc, Summer, S2'!J30*Main!$B$5)</f>
        <v>3.4618275902073739E-2</v>
      </c>
      <c r="K30" s="2">
        <f ca="1">('[1]Qc, Summer, S2'!K30*Main!$B$5)</f>
        <v>3.5014239998113011E-2</v>
      </c>
      <c r="L30" s="2">
        <f ca="1">('[1]Qc, Summer, S2'!L30*Main!$B$5)</f>
        <v>2.9238669899971606E-2</v>
      </c>
      <c r="M30" s="2">
        <f ca="1">('[1]Qc, Summer, S2'!M30*Main!$B$5)</f>
        <v>3.6693054697623385E-2</v>
      </c>
      <c r="N30" s="2">
        <f ca="1">('[1]Qc, Summer, S2'!N30*Main!$B$5)</f>
        <v>3.3143689788548487E-2</v>
      </c>
      <c r="O30" s="2">
        <f ca="1">('[1]Qc, Summer, S2'!O30*Main!$B$5)</f>
        <v>2.8861841539748568E-2</v>
      </c>
      <c r="P30" s="2">
        <f ca="1">('[1]Qc, Summer, S2'!P30*Main!$B$5)</f>
        <v>2.0896906372384144E-2</v>
      </c>
      <c r="Q30" s="2">
        <f ca="1">('[1]Qc, Summer, S2'!Q30*Main!$B$5)</f>
        <v>1.3046463722025699E-2</v>
      </c>
      <c r="R30" s="2">
        <f ca="1">('[1]Qc, Summer, S2'!R30*Main!$B$5)</f>
        <v>1.6087436227349258E-2</v>
      </c>
      <c r="S30" s="2">
        <f ca="1">('[1]Qc, Summer, S2'!S30*Main!$B$5)</f>
        <v>1.4329095559939536E-2</v>
      </c>
      <c r="T30" s="2">
        <f ca="1">('[1]Qc, Summer, S2'!T30*Main!$B$5)</f>
        <v>2.767651505909526E-3</v>
      </c>
      <c r="U30" s="2">
        <f ca="1">('[1]Qc, Summer, S2'!U30*Main!$B$5)</f>
        <v>1.1518342551415353E-2</v>
      </c>
      <c r="V30" s="2">
        <f ca="1">('[1]Qc, Summer, S2'!V30*Main!$B$5)</f>
        <v>1.6086937754400916E-2</v>
      </c>
      <c r="W30" s="2">
        <f ca="1">('[1]Qc, Summer, S2'!W30*Main!$B$5)</f>
        <v>1.0467341248145254E-2</v>
      </c>
      <c r="X30" s="2">
        <f ca="1">('[1]Qc, Summer, S2'!X30*Main!$B$5)</f>
        <v>-9.863740511260894E-3</v>
      </c>
      <c r="Y30" s="2">
        <f ca="1">('[1]Qc, Summer, S2'!Y30*Main!$B$5)</f>
        <v>-2.0318829325588164E-2</v>
      </c>
    </row>
    <row r="31" spans="1:25" x14ac:dyDescent="0.3">
      <c r="A31">
        <v>30</v>
      </c>
      <c r="B31" s="2">
        <f ca="1">('[1]Qc, Summer, S2'!B31*Main!$B$5)</f>
        <v>-4.8675156791274571E-2</v>
      </c>
      <c r="C31" s="2">
        <f ca="1">('[1]Qc, Summer, S2'!C31*Main!$B$5)</f>
        <v>-4.9101381633022564E-2</v>
      </c>
      <c r="D31" s="2">
        <f ca="1">('[1]Qc, Summer, S2'!D31*Main!$B$5)</f>
        <v>-5.0564552872291932E-2</v>
      </c>
      <c r="E31" s="2">
        <f ca="1">('[1]Qc, Summer, S2'!E31*Main!$B$5)</f>
        <v>-5.0565884216968997E-2</v>
      </c>
      <c r="F31" s="2">
        <f ca="1">('[1]Qc, Summer, S2'!F31*Main!$B$5)</f>
        <v>-5.1704800365954012E-2</v>
      </c>
      <c r="G31" s="2">
        <f ca="1">('[1]Qc, Summer, S2'!G31*Main!$B$5)</f>
        <v>-5.326249473337883E-2</v>
      </c>
      <c r="H31" s="2">
        <f ca="1">('[1]Qc, Summer, S2'!H31*Main!$B$5)</f>
        <v>-4.8040126475561225E-2</v>
      </c>
      <c r="I31" s="2">
        <f ca="1">('[1]Qc, Summer, S2'!I31*Main!$B$5)</f>
        <v>-3.2614250575577097E-2</v>
      </c>
      <c r="J31" s="2">
        <f ca="1">('[1]Qc, Summer, S2'!J31*Main!$B$5)</f>
        <v>-2.4326561987217842E-2</v>
      </c>
      <c r="K31" s="2">
        <f ca="1">('[1]Qc, Summer, S2'!K31*Main!$B$5)</f>
        <v>-2.5649749834226434E-2</v>
      </c>
      <c r="L31" s="2">
        <f ca="1">('[1]Qc, Summer, S2'!L31*Main!$B$5)</f>
        <v>-3.2325953511157128E-2</v>
      </c>
      <c r="M31" s="2">
        <f ca="1">('[1]Qc, Summer, S2'!M31*Main!$B$5)</f>
        <v>-3.5443868988193176E-2</v>
      </c>
      <c r="N31" s="2">
        <f ca="1">('[1]Qc, Summer, S2'!N31*Main!$B$5)</f>
        <v>-3.2757995954117269E-2</v>
      </c>
      <c r="O31" s="2">
        <f ca="1">('[1]Qc, Summer, S2'!O31*Main!$B$5)</f>
        <v>-3.5518569612943696E-2</v>
      </c>
      <c r="P31" s="2">
        <f ca="1">('[1]Qc, Summer, S2'!P31*Main!$B$5)</f>
        <v>-3.3626876493575042E-2</v>
      </c>
      <c r="Q31" s="2">
        <f ca="1">('[1]Qc, Summer, S2'!Q31*Main!$B$5)</f>
        <v>-3.9622463019186073E-2</v>
      </c>
      <c r="R31" s="2">
        <f ca="1">('[1]Qc, Summer, S2'!R31*Main!$B$5)</f>
        <v>-4.4356075425933623E-2</v>
      </c>
      <c r="S31" s="2">
        <f ca="1">('[1]Qc, Summer, S2'!S31*Main!$B$5)</f>
        <v>-3.9463782203529175E-2</v>
      </c>
      <c r="T31" s="2">
        <f ca="1">('[1]Qc, Summer, S2'!T31*Main!$B$5)</f>
        <v>-2.7902963975254047E-2</v>
      </c>
      <c r="U31" s="2">
        <f ca="1">('[1]Qc, Summer, S2'!U31*Main!$B$5)</f>
        <v>-2.4931737836114513E-2</v>
      </c>
      <c r="V31" s="2">
        <f ca="1">('[1]Qc, Summer, S2'!V31*Main!$B$5)</f>
        <v>-2.5009272256137183E-2</v>
      </c>
      <c r="W31" s="2">
        <f ca="1">('[1]Qc, Summer, S2'!W31*Main!$B$5)</f>
        <v>-3.3035398493785423E-2</v>
      </c>
      <c r="X31" s="2">
        <f ca="1">('[1]Qc, Summer, S2'!X31*Main!$B$5)</f>
        <v>-4.1183954531640574E-2</v>
      </c>
      <c r="Y31" s="2">
        <f ca="1">('[1]Qc, Summer, S2'!Y31*Main!$B$5)</f>
        <v>-4.2727461171371169E-2</v>
      </c>
    </row>
    <row r="32" spans="1:25" x14ac:dyDescent="0.3">
      <c r="A32">
        <v>31</v>
      </c>
      <c r="B32" s="2">
        <f ca="1">('[1]Qc, Summer, S2'!B32*Main!$B$5)</f>
        <v>-1.0603586093293467E-2</v>
      </c>
      <c r="C32" s="2">
        <f ca="1">('[1]Qc, Summer, S2'!C32*Main!$B$5)</f>
        <v>-1.3858577333942556E-2</v>
      </c>
      <c r="D32" s="2">
        <f ca="1">('[1]Qc, Summer, S2'!D32*Main!$B$5)</f>
        <v>-1.6270929354380643E-2</v>
      </c>
      <c r="E32" s="2">
        <f ca="1">('[1]Qc, Summer, S2'!E32*Main!$B$5)</f>
        <v>-1.6230728839316443E-2</v>
      </c>
      <c r="F32" s="2">
        <f ca="1">('[1]Qc, Summer, S2'!F32*Main!$B$5)</f>
        <v>-1.6332606006071036E-2</v>
      </c>
      <c r="G32" s="2">
        <f ca="1">('[1]Qc, Summer, S2'!G32*Main!$B$5)</f>
        <v>-1.7656924792880144E-2</v>
      </c>
      <c r="H32" s="2">
        <f ca="1">('[1]Qc, Summer, S2'!H32*Main!$B$5)</f>
        <v>-1.5882153269508668E-2</v>
      </c>
      <c r="I32" s="2">
        <f ca="1">('[1]Qc, Summer, S2'!I32*Main!$B$5)</f>
        <v>-6.3402489265132235E-3</v>
      </c>
      <c r="J32" s="2">
        <f ca="1">('[1]Qc, Summer, S2'!J32*Main!$B$5)</f>
        <v>1.9805662363549508E-3</v>
      </c>
      <c r="K32" s="2">
        <f ca="1">('[1]Qc, Summer, S2'!K32*Main!$B$5)</f>
        <v>7.0436407443025444E-3</v>
      </c>
      <c r="L32" s="2">
        <f ca="1">('[1]Qc, Summer, S2'!L32*Main!$B$5)</f>
        <v>1.1619567328025965E-2</v>
      </c>
      <c r="M32" s="2">
        <f ca="1">('[1]Qc, Summer, S2'!M32*Main!$B$5)</f>
        <v>1.2336126097793196E-2</v>
      </c>
      <c r="N32" s="2">
        <f ca="1">('[1]Qc, Summer, S2'!N32*Main!$B$5)</f>
        <v>1.0828113388423356E-2</v>
      </c>
      <c r="O32" s="2">
        <f ca="1">('[1]Qc, Summer, S2'!O32*Main!$B$5)</f>
        <v>8.8468240537710862E-3</v>
      </c>
      <c r="P32" s="2">
        <f ca="1">('[1]Qc, Summer, S2'!P32*Main!$B$5)</f>
        <v>5.8447461112654123E-3</v>
      </c>
      <c r="Q32" s="2">
        <f ca="1">('[1]Qc, Summer, S2'!Q32*Main!$B$5)</f>
        <v>3.8807630854567417E-3</v>
      </c>
      <c r="R32" s="2">
        <f ca="1">('[1]Qc, Summer, S2'!R32*Main!$B$5)</f>
        <v>3.2418031934210141E-3</v>
      </c>
      <c r="S32" s="2">
        <f ca="1">('[1]Qc, Summer, S2'!S32*Main!$B$5)</f>
        <v>2.8530306244240649E-3</v>
      </c>
      <c r="T32" s="2">
        <f ca="1">('[1]Qc, Summer, S2'!T32*Main!$B$5)</f>
        <v>2.8855970028452676E-3</v>
      </c>
      <c r="U32" s="2">
        <f ca="1">('[1]Qc, Summer, S2'!U32*Main!$B$5)</f>
        <v>7.8861897237211766E-4</v>
      </c>
      <c r="V32" s="2">
        <f ca="1">('[1]Qc, Summer, S2'!V32*Main!$B$5)</f>
        <v>6.1378704720981159E-3</v>
      </c>
      <c r="W32" s="2">
        <f ca="1">('[1]Qc, Summer, S2'!W32*Main!$B$5)</f>
        <v>2.7996690171736608E-3</v>
      </c>
      <c r="X32" s="2">
        <f ca="1">('[1]Qc, Summer, S2'!X32*Main!$B$5)</f>
        <v>1.6049571034608859E-3</v>
      </c>
      <c r="Y32" s="2">
        <f ca="1">('[1]Qc, Summer, S2'!Y32*Main!$B$5)</f>
        <v>-2.5710398678450469E-3</v>
      </c>
    </row>
    <row r="33" spans="1:25" x14ac:dyDescent="0.3">
      <c r="A33">
        <v>32</v>
      </c>
      <c r="B33" s="2">
        <f ca="1">('[1]Qc, Summer, S2'!B33*Main!$B$5)</f>
        <v>4.4954076545857556E-2</v>
      </c>
      <c r="C33" s="2">
        <f ca="1">('[1]Qc, Summer, S2'!C33*Main!$B$5)</f>
        <v>4.9961424434619595E-2</v>
      </c>
      <c r="D33" s="2">
        <f ca="1">('[1]Qc, Summer, S2'!D33*Main!$B$5)</f>
        <v>3.7834290738147362E-2</v>
      </c>
      <c r="E33" s="2">
        <f ca="1">('[1]Qc, Summer, S2'!E33*Main!$B$5)</f>
        <v>4.4580319693123795E-2</v>
      </c>
      <c r="F33" s="2">
        <f ca="1">('[1]Qc, Summer, S2'!F33*Main!$B$5)</f>
        <v>4.5636467456128559E-2</v>
      </c>
      <c r="G33" s="2">
        <f ca="1">('[1]Qc, Summer, S2'!G33*Main!$B$5)</f>
        <v>4.6856808340854157E-2</v>
      </c>
      <c r="H33" s="2">
        <f ca="1">('[1]Qc, Summer, S2'!H33*Main!$B$5)</f>
        <v>4.5388346881626775E-2</v>
      </c>
      <c r="I33" s="2">
        <f ca="1">('[1]Qc, Summer, S2'!I33*Main!$B$5)</f>
        <v>8.392626441521113E-2</v>
      </c>
      <c r="J33" s="2">
        <f ca="1">('[1]Qc, Summer, S2'!J33*Main!$B$5)</f>
        <v>9.6386288191035216E-2</v>
      </c>
      <c r="K33" s="2">
        <f ca="1">('[1]Qc, Summer, S2'!K33*Main!$B$5)</f>
        <v>9.6171781139733639E-2</v>
      </c>
      <c r="L33" s="2">
        <f ca="1">('[1]Qc, Summer, S2'!L33*Main!$B$5)</f>
        <v>8.4047556829846645E-2</v>
      </c>
      <c r="M33" s="2">
        <f ca="1">('[1]Qc, Summer, S2'!M33*Main!$B$5)</f>
        <v>0.10037772750648197</v>
      </c>
      <c r="N33" s="2">
        <f ca="1">('[1]Qc, Summer, S2'!N33*Main!$B$5)</f>
        <v>0.10459103084172533</v>
      </c>
      <c r="O33" s="2">
        <f ca="1">('[1]Qc, Summer, S2'!O33*Main!$B$5)</f>
        <v>9.6533056636119816E-2</v>
      </c>
      <c r="P33" s="2">
        <f ca="1">('[1]Qc, Summer, S2'!P33*Main!$B$5)</f>
        <v>8.3839886397535993E-2</v>
      </c>
      <c r="Q33" s="2">
        <f ca="1">('[1]Qc, Summer, S2'!Q33*Main!$B$5)</f>
        <v>7.3731963677783272E-2</v>
      </c>
      <c r="R33" s="2">
        <f ca="1">('[1]Qc, Summer, S2'!R33*Main!$B$5)</f>
        <v>8.9892250788965816E-2</v>
      </c>
      <c r="S33" s="2">
        <f ca="1">('[1]Qc, Summer, S2'!S33*Main!$B$5)</f>
        <v>8.7163815743765596E-2</v>
      </c>
      <c r="T33" s="2">
        <f ca="1">('[1]Qc, Summer, S2'!T33*Main!$B$5)</f>
        <v>6.8399706745981767E-2</v>
      </c>
      <c r="U33" s="2">
        <f ca="1">('[1]Qc, Summer, S2'!U33*Main!$B$5)</f>
        <v>6.3437947450763532E-2</v>
      </c>
      <c r="V33" s="2">
        <f ca="1">('[1]Qc, Summer, S2'!V33*Main!$B$5)</f>
        <v>7.4733516933361333E-2</v>
      </c>
      <c r="W33" s="2">
        <f ca="1">('[1]Qc, Summer, S2'!W33*Main!$B$5)</f>
        <v>5.8795373354040038E-2</v>
      </c>
      <c r="X33" s="2">
        <f ca="1">('[1]Qc, Summer, S2'!X33*Main!$B$5)</f>
        <v>4.4897295164163749E-2</v>
      </c>
      <c r="Y33" s="2">
        <f ca="1">('[1]Qc, Summer, S2'!Y33*Main!$B$5)</f>
        <v>4.9996444307830804E-2</v>
      </c>
    </row>
    <row r="34" spans="1:25" x14ac:dyDescent="0.3">
      <c r="A34">
        <v>33</v>
      </c>
      <c r="B34" s="2">
        <f ca="1">('[1]Qc, Summer, S2'!B34*Main!$B$5)</f>
        <v>-5.5381442294940358E-3</v>
      </c>
      <c r="C34" s="2">
        <f ca="1">('[1]Qc, Summer, S2'!C34*Main!$B$5)</f>
        <v>-5.7215643044554116E-3</v>
      </c>
      <c r="D34" s="2">
        <f ca="1">('[1]Qc, Summer, S2'!D34*Main!$B$5)</f>
        <v>-6.0213219495066275E-3</v>
      </c>
      <c r="E34" s="2">
        <f ca="1">('[1]Qc, Summer, S2'!E34*Main!$B$5)</f>
        <v>-6.2228702667624699E-3</v>
      </c>
      <c r="F34" s="2">
        <f ca="1">('[1]Qc, Summer, S2'!F34*Main!$B$5)</f>
        <v>-5.8226085994812762E-3</v>
      </c>
      <c r="G34" s="2">
        <f ca="1">('[1]Qc, Summer, S2'!G34*Main!$B$5)</f>
        <v>-6.279200444494407E-3</v>
      </c>
      <c r="H34" s="2">
        <f ca="1">('[1]Qc, Summer, S2'!H34*Main!$B$5)</f>
        <v>-5.4459243901343645E-3</v>
      </c>
      <c r="I34" s="2">
        <f ca="1">('[1]Qc, Summer, S2'!I34*Main!$B$5)</f>
        <v>-2.4826066258899705E-3</v>
      </c>
      <c r="J34" s="2">
        <f ca="1">('[1]Qc, Summer, S2'!J34*Main!$B$5)</f>
        <v>-4.4621220062644864E-4</v>
      </c>
      <c r="K34" s="2">
        <f ca="1">('[1]Qc, Summer, S2'!K34*Main!$B$5)</f>
        <v>-3.3233144587525436E-4</v>
      </c>
      <c r="L34" s="2">
        <f ca="1">('[1]Qc, Summer, S2'!L34*Main!$B$5)</f>
        <v>7.6005444103774845E-4</v>
      </c>
      <c r="M34" s="2">
        <f ca="1">('[1]Qc, Summer, S2'!M34*Main!$B$5)</f>
        <v>2.5520994584192323E-4</v>
      </c>
      <c r="N34" s="2">
        <f ca="1">('[1]Qc, Summer, S2'!N34*Main!$B$5)</f>
        <v>6.4938602410332847E-5</v>
      </c>
      <c r="O34" s="2">
        <f ca="1">('[1]Qc, Summer, S2'!O34*Main!$B$5)</f>
        <v>4.4354716735561901E-5</v>
      </c>
      <c r="P34" s="2">
        <f ca="1">('[1]Qc, Summer, S2'!P34*Main!$B$5)</f>
        <v>-6.4071079779941232E-4</v>
      </c>
      <c r="Q34" s="2">
        <f ca="1">('[1]Qc, Summer, S2'!Q34*Main!$B$5)</f>
        <v>-1.1136924802323115E-3</v>
      </c>
      <c r="R34" s="2">
        <f ca="1">('[1]Qc, Summer, S2'!R34*Main!$B$5)</f>
        <v>-1.6422863205859818E-3</v>
      </c>
      <c r="S34" s="2">
        <f ca="1">('[1]Qc, Summer, S2'!S34*Main!$B$5)</f>
        <v>-2.0858573177612314E-3</v>
      </c>
      <c r="T34" s="2">
        <f ca="1">('[1]Qc, Summer, S2'!T34*Main!$B$5)</f>
        <v>-1.8121370712051886E-3</v>
      </c>
      <c r="U34" s="2">
        <f ca="1">('[1]Qc, Summer, S2'!U34*Main!$B$5)</f>
        <v>-2.2335357884988084E-3</v>
      </c>
      <c r="V34" s="2">
        <f ca="1">('[1]Qc, Summer, S2'!V34*Main!$B$5)</f>
        <v>-1.5894786589787965E-3</v>
      </c>
      <c r="W34" s="2">
        <f ca="1">('[1]Qc, Summer, S2'!W34*Main!$B$5)</f>
        <v>-2.9358650307242697E-3</v>
      </c>
      <c r="X34" s="2">
        <f ca="1">('[1]Qc, Summer, S2'!X34*Main!$B$5)</f>
        <v>-3.6871141580820861E-3</v>
      </c>
      <c r="Y34" s="2">
        <f ca="1">('[1]Qc, Summer, S2'!Y34*Main!$B$5)</f>
        <v>-4.0018463055281174E-3</v>
      </c>
    </row>
    <row r="35" spans="1:25" x14ac:dyDescent="0.3">
      <c r="A35">
        <v>34</v>
      </c>
      <c r="B35" s="2">
        <f ca="1">('[1]Qc, Summer, S2'!B35*Main!$B$5)</f>
        <v>-4.6817770017812926E-2</v>
      </c>
      <c r="C35" s="2">
        <f ca="1">('[1]Qc, Summer, S2'!C35*Main!$B$5)</f>
        <v>-4.7142121989986928E-2</v>
      </c>
      <c r="D35" s="2">
        <f ca="1">('[1]Qc, Summer, S2'!D35*Main!$B$5)</f>
        <v>-4.7582750199764171E-2</v>
      </c>
      <c r="E35" s="2">
        <f ca="1">('[1]Qc, Summer, S2'!E35*Main!$B$5)</f>
        <v>-4.7840658384363299E-2</v>
      </c>
      <c r="F35" s="2">
        <f ca="1">('[1]Qc, Summer, S2'!F35*Main!$B$5)</f>
        <v>-4.7198949468708867E-2</v>
      </c>
      <c r="G35" s="2">
        <f ca="1">('[1]Qc, Summer, S2'!G35*Main!$B$5)</f>
        <v>-4.6075520358567122E-2</v>
      </c>
      <c r="H35" s="2">
        <f ca="1">('[1]Qc, Summer, S2'!H35*Main!$B$5)</f>
        <v>-3.916200449294828E-2</v>
      </c>
      <c r="I35" s="2">
        <f ca="1">('[1]Qc, Summer, S2'!I35*Main!$B$5)</f>
        <v>-3.2315406667380246E-2</v>
      </c>
      <c r="J35" s="2">
        <f ca="1">('[1]Qc, Summer, S2'!J35*Main!$B$5)</f>
        <v>-3.1706919645513254E-2</v>
      </c>
      <c r="K35" s="2">
        <f ca="1">('[1]Qc, Summer, S2'!K35*Main!$B$5)</f>
        <v>-3.1201595428702569E-2</v>
      </c>
      <c r="L35" s="2">
        <f ca="1">('[1]Qc, Summer, S2'!L35*Main!$B$5)</f>
        <v>-3.0685779840809887E-2</v>
      </c>
      <c r="M35" s="2">
        <f ca="1">('[1]Qc, Summer, S2'!M35*Main!$B$5)</f>
        <v>-3.0346564311630821E-2</v>
      </c>
      <c r="N35" s="2">
        <f ca="1">('[1]Qc, Summer, S2'!N35*Main!$B$5)</f>
        <v>-3.1062586324477195E-2</v>
      </c>
      <c r="O35" s="2">
        <f ca="1">('[1]Qc, Summer, S2'!O35*Main!$B$5)</f>
        <v>-3.2260326969199754E-2</v>
      </c>
      <c r="P35" s="2">
        <f ca="1">('[1]Qc, Summer, S2'!P35*Main!$B$5)</f>
        <v>-3.5467126892152735E-2</v>
      </c>
      <c r="Q35" s="2">
        <f ca="1">('[1]Qc, Summer, S2'!Q35*Main!$B$5)</f>
        <v>-3.7056536796242115E-2</v>
      </c>
      <c r="R35" s="2">
        <f ca="1">('[1]Qc, Summer, S2'!R35*Main!$B$5)</f>
        <v>-3.836456340882665E-2</v>
      </c>
      <c r="S35" s="2">
        <f ca="1">('[1]Qc, Summer, S2'!S35*Main!$B$5)</f>
        <v>-3.8488637857240861E-2</v>
      </c>
      <c r="T35" s="2">
        <f ca="1">('[1]Qc, Summer, S2'!T35*Main!$B$5)</f>
        <v>-3.9216213816733084E-2</v>
      </c>
      <c r="U35" s="2">
        <f ca="1">('[1]Qc, Summer, S2'!U35*Main!$B$5)</f>
        <v>-4.0534183323895343E-2</v>
      </c>
      <c r="V35" s="2">
        <f ca="1">('[1]Qc, Summer, S2'!V35*Main!$B$5)</f>
        <v>-4.3106521721583878E-2</v>
      </c>
      <c r="W35" s="2">
        <f ca="1">('[1]Qc, Summer, S2'!W35*Main!$B$5)</f>
        <v>-4.4938104316260497E-2</v>
      </c>
      <c r="X35" s="2">
        <f ca="1">('[1]Qc, Summer, S2'!X35*Main!$B$5)</f>
        <v>-4.5569321860832922E-2</v>
      </c>
      <c r="Y35" s="2">
        <f ca="1">('[1]Qc, Summer, S2'!Y35*Main!$B$5)</f>
        <v>-4.6450579842998552E-2</v>
      </c>
    </row>
    <row r="36" spans="1:25" x14ac:dyDescent="0.3">
      <c r="A36">
        <v>35</v>
      </c>
      <c r="B36" s="2">
        <f ca="1">('[1]Qc, Summer, S2'!B36*Main!$B$5)</f>
        <v>4.3078610361699059E-4</v>
      </c>
      <c r="C36" s="2">
        <f ca="1">('[1]Qc, Summer, S2'!C36*Main!$B$5)</f>
        <v>-3.9722145107965179E-3</v>
      </c>
      <c r="D36" s="2">
        <f ca="1">('[1]Qc, Summer, S2'!D36*Main!$B$5)</f>
        <v>-5.0862452963370292E-3</v>
      </c>
      <c r="E36" s="2">
        <f ca="1">('[1]Qc, Summer, S2'!E36*Main!$B$5)</f>
        <v>-6.4518439718437752E-3</v>
      </c>
      <c r="F36" s="2">
        <f ca="1">('[1]Qc, Summer, S2'!F36*Main!$B$5)</f>
        <v>-6.1436704939351154E-3</v>
      </c>
      <c r="G36" s="2">
        <f ca="1">('[1]Qc, Summer, S2'!G36*Main!$B$5)</f>
        <v>-7.0989149875678986E-3</v>
      </c>
      <c r="H36" s="2">
        <f ca="1">('[1]Qc, Summer, S2'!H36*Main!$B$5)</f>
        <v>-1.335630763122519E-2</v>
      </c>
      <c r="I36" s="2">
        <f ca="1">('[1]Qc, Summer, S2'!I36*Main!$B$5)</f>
        <v>-4.3496038484128309E-3</v>
      </c>
      <c r="J36" s="2">
        <f ca="1">('[1]Qc, Summer, S2'!J36*Main!$B$5)</f>
        <v>-6.7030743378073722E-3</v>
      </c>
      <c r="K36" s="2">
        <f ca="1">('[1]Qc, Summer, S2'!K36*Main!$B$5)</f>
        <v>-2.3005143797306406E-3</v>
      </c>
      <c r="L36" s="2">
        <f ca="1">('[1]Qc, Summer, S2'!L36*Main!$B$5)</f>
        <v>-4.2844453084868911E-5</v>
      </c>
      <c r="M36" s="2">
        <f ca="1">('[1]Qc, Summer, S2'!M36*Main!$B$5)</f>
        <v>1.8029172749247935E-3</v>
      </c>
      <c r="N36" s="2">
        <f ca="1">('[1]Qc, Summer, S2'!N36*Main!$B$5)</f>
        <v>6.1740945325062411E-3</v>
      </c>
      <c r="O36" s="2">
        <f ca="1">('[1]Qc, Summer, S2'!O36*Main!$B$5)</f>
        <v>6.2528782601220089E-3</v>
      </c>
      <c r="P36" s="2">
        <f ca="1">('[1]Qc, Summer, S2'!P36*Main!$B$5)</f>
        <v>4.789146824764931E-3</v>
      </c>
      <c r="Q36" s="2">
        <f ca="1">('[1]Qc, Summer, S2'!Q36*Main!$B$5)</f>
        <v>1.1004899788513437E-2</v>
      </c>
      <c r="R36" s="2">
        <f ca="1">('[1]Qc, Summer, S2'!R36*Main!$B$5)</f>
        <v>9.3420198159331631E-3</v>
      </c>
      <c r="S36" s="2">
        <f ca="1">('[1]Qc, Summer, S2'!S36*Main!$B$5)</f>
        <v>8.1173983533616174E-3</v>
      </c>
      <c r="T36" s="2">
        <f ca="1">('[1]Qc, Summer, S2'!T36*Main!$B$5)</f>
        <v>6.7225874442098845E-3</v>
      </c>
      <c r="U36" s="2">
        <f ca="1">('[1]Qc, Summer, S2'!U36*Main!$B$5)</f>
        <v>6.8796861161044224E-3</v>
      </c>
      <c r="V36" s="2">
        <f ca="1">('[1]Qc, Summer, S2'!V36*Main!$B$5)</f>
        <v>9.7237407115833303E-3</v>
      </c>
      <c r="W36" s="2">
        <f ca="1">('[1]Qc, Summer, S2'!W36*Main!$B$5)</f>
        <v>8.7517395575695787E-3</v>
      </c>
      <c r="X36" s="2">
        <f ca="1">('[1]Qc, Summer, S2'!X36*Main!$B$5)</f>
        <v>-8.6117374139753323E-4</v>
      </c>
      <c r="Y36" s="2">
        <f ca="1">('[1]Qc, Summer, S2'!Y36*Main!$B$5)</f>
        <v>-1.4047959942297755E-3</v>
      </c>
    </row>
    <row r="37" spans="1:25" x14ac:dyDescent="0.3">
      <c r="A37">
        <v>36</v>
      </c>
      <c r="B37" s="2">
        <f ca="1">('[1]Qc, Summer, S2'!B37*Main!$B$5)</f>
        <v>-2.0011216825072772E-2</v>
      </c>
      <c r="C37" s="2">
        <f ca="1">('[1]Qc, Summer, S2'!C37*Main!$B$5)</f>
        <v>-2.2361340201441152E-2</v>
      </c>
      <c r="D37" s="2">
        <f ca="1">('[1]Qc, Summer, S2'!D37*Main!$B$5)</f>
        <v>-2.2935072408008735E-2</v>
      </c>
      <c r="E37" s="2">
        <f ca="1">('[1]Qc, Summer, S2'!E37*Main!$B$5)</f>
        <v>-2.2651348325041173E-2</v>
      </c>
      <c r="F37" s="2">
        <f ca="1">('[1]Qc, Summer, S2'!F37*Main!$B$5)</f>
        <v>-2.3410723420893051E-2</v>
      </c>
      <c r="G37" s="2">
        <f ca="1">('[1]Qc, Summer, S2'!G37*Main!$B$5)</f>
        <v>-2.4062468206487039E-2</v>
      </c>
      <c r="H37" s="2">
        <f ca="1">('[1]Qc, Summer, S2'!H37*Main!$B$5)</f>
        <v>-7.6075027177096473E-3</v>
      </c>
      <c r="I37" s="2">
        <f ca="1">('[1]Qc, Summer, S2'!I37*Main!$B$5)</f>
        <v>6.7143063865618274E-3</v>
      </c>
      <c r="J37" s="2">
        <f ca="1">('[1]Qc, Summer, S2'!J37*Main!$B$5)</f>
        <v>1.5275194871973066E-2</v>
      </c>
      <c r="K37" s="2">
        <f ca="1">('[1]Qc, Summer, S2'!K37*Main!$B$5)</f>
        <v>1.615148687598876E-2</v>
      </c>
      <c r="L37" s="2">
        <f ca="1">('[1]Qc, Summer, S2'!L37*Main!$B$5)</f>
        <v>6.8477010290210966E-3</v>
      </c>
      <c r="M37" s="2">
        <f ca="1">('[1]Qc, Summer, S2'!M37*Main!$B$5)</f>
        <v>1.6642258495407923E-2</v>
      </c>
      <c r="N37" s="2">
        <f ca="1">('[1]Qc, Summer, S2'!N37*Main!$B$5)</f>
        <v>1.7890785564249646E-2</v>
      </c>
      <c r="O37" s="2">
        <f ca="1">('[1]Qc, Summer, S2'!O37*Main!$B$5)</f>
        <v>1.7189436469851292E-2</v>
      </c>
      <c r="P37" s="2">
        <f ca="1">('[1]Qc, Summer, S2'!P37*Main!$B$5)</f>
        <v>1.3604244794246384E-2</v>
      </c>
      <c r="Q37" s="2">
        <f ca="1">('[1]Qc, Summer, S2'!Q37*Main!$B$5)</f>
        <v>5.8330101204236845E-3</v>
      </c>
      <c r="R37" s="2">
        <f ca="1">('[1]Qc, Summer, S2'!R37*Main!$B$5)</f>
        <v>2.9277582042164622E-3</v>
      </c>
      <c r="S37" s="2">
        <f ca="1">('[1]Qc, Summer, S2'!S37*Main!$B$5)</f>
        <v>2.9181082992243727E-3</v>
      </c>
      <c r="T37" s="2">
        <f ca="1">('[1]Qc, Summer, S2'!T37*Main!$B$5)</f>
        <v>2.9780445927761641E-3</v>
      </c>
      <c r="U37" s="2">
        <f ca="1">('[1]Qc, Summer, S2'!U37*Main!$B$5)</f>
        <v>5.9483917631588321E-3</v>
      </c>
      <c r="V37" s="2">
        <f ca="1">('[1]Qc, Summer, S2'!V37*Main!$B$5)</f>
        <v>8.5338701577833964E-3</v>
      </c>
      <c r="W37" s="2">
        <f ca="1">('[1]Qc, Summer, S2'!W37*Main!$B$5)</f>
        <v>1.1678939909615012E-3</v>
      </c>
      <c r="X37" s="2">
        <f ca="1">('[1]Qc, Summer, S2'!X37*Main!$B$5)</f>
        <v>-8.8133423758843948E-3</v>
      </c>
      <c r="Y37" s="2">
        <f ca="1">('[1]Qc, Summer, S2'!Y37*Main!$B$5)</f>
        <v>-1.4818004546899697E-2</v>
      </c>
    </row>
    <row r="38" spans="1:25" x14ac:dyDescent="0.3">
      <c r="A38">
        <v>37</v>
      </c>
      <c r="B38" s="2">
        <f ca="1">('[1]Qc, Summer, S2'!B38*Main!$B$5)</f>
        <v>-1.2450951060315659E-2</v>
      </c>
      <c r="C38" s="2">
        <f ca="1">('[1]Qc, Summer, S2'!C38*Main!$B$5)</f>
        <v>-1.3389962758946569E-2</v>
      </c>
      <c r="D38" s="2">
        <f ca="1">('[1]Qc, Summer, S2'!D38*Main!$B$5)</f>
        <v>-1.3986558700817848E-2</v>
      </c>
      <c r="E38" s="2">
        <f ca="1">('[1]Qc, Summer, S2'!E38*Main!$B$5)</f>
        <v>-1.4198759338101392E-2</v>
      </c>
      <c r="F38" s="2">
        <f ca="1">('[1]Qc, Summer, S2'!F38*Main!$B$5)</f>
        <v>-1.3829625275049603E-2</v>
      </c>
      <c r="G38" s="2">
        <f ca="1">('[1]Qc, Summer, S2'!G38*Main!$B$5)</f>
        <v>-1.3875930521119854E-2</v>
      </c>
      <c r="H38" s="2">
        <f ca="1">('[1]Qc, Summer, S2'!H38*Main!$B$5)</f>
        <v>-1.0943695436035069E-2</v>
      </c>
      <c r="I38" s="2">
        <f ca="1">('[1]Qc, Summer, S2'!I38*Main!$B$5)</f>
        <v>-9.0850351345079256E-3</v>
      </c>
      <c r="J38" s="2">
        <f ca="1">('[1]Qc, Summer, S2'!J38*Main!$B$5)</f>
        <v>-7.644768649084247E-3</v>
      </c>
      <c r="K38" s="2">
        <f ca="1">('[1]Qc, Summer, S2'!K38*Main!$B$5)</f>
        <v>-5.905760606492296E-3</v>
      </c>
      <c r="L38" s="2">
        <f ca="1">('[1]Qc, Summer, S2'!L38*Main!$B$5)</f>
        <v>-5.936458883315566E-3</v>
      </c>
      <c r="M38" s="2">
        <f ca="1">('[1]Qc, Summer, S2'!M38*Main!$B$5)</f>
        <v>-6.352521674275813E-3</v>
      </c>
      <c r="N38" s="2">
        <f ca="1">('[1]Qc, Summer, S2'!N38*Main!$B$5)</f>
        <v>-7.4597855723467664E-3</v>
      </c>
      <c r="O38" s="2">
        <f ca="1">('[1]Qc, Summer, S2'!O38*Main!$B$5)</f>
        <v>-7.6780885967196733E-3</v>
      </c>
      <c r="P38" s="2">
        <f ca="1">('[1]Qc, Summer, S2'!P38*Main!$B$5)</f>
        <v>-8.6130043009435674E-3</v>
      </c>
      <c r="Q38" s="2">
        <f ca="1">('[1]Qc, Summer, S2'!Q38*Main!$B$5)</f>
        <v>-8.6210814378400308E-3</v>
      </c>
      <c r="R38" s="2">
        <f ca="1">('[1]Qc, Summer, S2'!R38*Main!$B$5)</f>
        <v>-8.7499851359308673E-3</v>
      </c>
      <c r="S38" s="2">
        <f ca="1">('[1]Qc, Summer, S2'!S38*Main!$B$5)</f>
        <v>-6.7687438515706402E-3</v>
      </c>
      <c r="T38" s="2">
        <f ca="1">('[1]Qc, Summer, S2'!T38*Main!$B$5)</f>
        <v>-6.1057646733055143E-3</v>
      </c>
      <c r="U38" s="2">
        <f ca="1">('[1]Qc, Summer, S2'!U38*Main!$B$5)</f>
        <v>-6.9557930908659355E-3</v>
      </c>
      <c r="V38" s="2">
        <f ca="1">('[1]Qc, Summer, S2'!V38*Main!$B$5)</f>
        <v>-5.7642653879697138E-3</v>
      </c>
      <c r="W38" s="2">
        <f ca="1">('[1]Qc, Summer, S2'!W38*Main!$B$5)</f>
        <v>-7.3252072519615803E-3</v>
      </c>
      <c r="X38" s="2">
        <f ca="1">('[1]Qc, Summer, S2'!X38*Main!$B$5)</f>
        <v>-8.3872944998461055E-3</v>
      </c>
      <c r="Y38" s="2">
        <f ca="1">('[1]Qc, Summer, S2'!Y38*Main!$B$5)</f>
        <v>-9.4744534525515872E-3</v>
      </c>
    </row>
    <row r="39" spans="1:25" x14ac:dyDescent="0.3">
      <c r="A39">
        <v>38</v>
      </c>
      <c r="B39" s="2">
        <f ca="1">('[1]Qc, Summer, S2'!B39*Main!$B$5)</f>
        <v>-4.381278366535396E-2</v>
      </c>
      <c r="C39" s="2">
        <f ca="1">('[1]Qc, Summer, S2'!C39*Main!$B$5)</f>
        <v>-2.6498908658696731E-2</v>
      </c>
      <c r="D39" s="2">
        <f ca="1">('[1]Qc, Summer, S2'!D39*Main!$B$5)</f>
        <v>-3.3492645072859234E-2</v>
      </c>
      <c r="E39" s="2">
        <f ca="1">('[1]Qc, Summer, S2'!E39*Main!$B$5)</f>
        <v>-2.6376919514826604E-2</v>
      </c>
      <c r="F39" s="2">
        <f ca="1">('[1]Qc, Summer, S2'!F39*Main!$B$5)</f>
        <v>-3.0257716587075281E-2</v>
      </c>
      <c r="G39" s="2">
        <f ca="1">('[1]Qc, Summer, S2'!G39*Main!$B$5)</f>
        <v>-1.6236995300573754E-2</v>
      </c>
      <c r="H39" s="2">
        <f ca="1">('[1]Qc, Summer, S2'!H39*Main!$B$5)</f>
        <v>-5.472062889569216E-2</v>
      </c>
      <c r="I39" s="2">
        <f ca="1">('[1]Qc, Summer, S2'!I39*Main!$B$5)</f>
        <v>-4.3025569871034487E-2</v>
      </c>
      <c r="J39" s="2">
        <f ca="1">('[1]Qc, Summer, S2'!J39*Main!$B$5)</f>
        <v>-3.190428758736142E-2</v>
      </c>
      <c r="K39" s="2">
        <f ca="1">('[1]Qc, Summer, S2'!K39*Main!$B$5)</f>
        <v>-3.7542499479929235E-2</v>
      </c>
      <c r="L39" s="2">
        <f ca="1">('[1]Qc, Summer, S2'!L39*Main!$B$5)</f>
        <v>-3.8881407976144047E-2</v>
      </c>
      <c r="M39" s="2">
        <f ca="1">('[1]Qc, Summer, S2'!M39*Main!$B$5)</f>
        <v>-3.5405325622225259E-2</v>
      </c>
      <c r="N39" s="2">
        <f ca="1">('[1]Qc, Summer, S2'!N39*Main!$B$5)</f>
        <v>1.7733968162357311E-2</v>
      </c>
      <c r="O39" s="2">
        <f ca="1">('[1]Qc, Summer, S2'!O39*Main!$B$5)</f>
        <v>8.999327477004708E-3</v>
      </c>
      <c r="P39" s="2">
        <f ca="1">('[1]Qc, Summer, S2'!P39*Main!$B$5)</f>
        <v>-5.0349158648525086E-2</v>
      </c>
      <c r="Q39" s="2">
        <f ca="1">('[1]Qc, Summer, S2'!Q39*Main!$B$5)</f>
        <v>-1.6957742649457055E-2</v>
      </c>
      <c r="R39" s="2">
        <f ca="1">('[1]Qc, Summer, S2'!R39*Main!$B$5)</f>
        <v>-1.9538467581044466E-2</v>
      </c>
      <c r="S39" s="2">
        <f ca="1">('[1]Qc, Summer, S2'!S39*Main!$B$5)</f>
        <v>-1.1372144654717128E-2</v>
      </c>
      <c r="T39" s="2">
        <f ca="1">('[1]Qc, Summer, S2'!T39*Main!$B$5)</f>
        <v>5.2526000952205811E-4</v>
      </c>
      <c r="U39" s="2">
        <f ca="1">('[1]Qc, Summer, S2'!U39*Main!$B$5)</f>
        <v>3.4559874873950611E-2</v>
      </c>
      <c r="V39" s="2">
        <f ca="1">('[1]Qc, Summer, S2'!V39*Main!$B$5)</f>
        <v>7.7096039628993279E-2</v>
      </c>
      <c r="W39" s="2">
        <f ca="1">('[1]Qc, Summer, S2'!W39*Main!$B$5)</f>
        <v>7.678840056408881E-2</v>
      </c>
      <c r="X39" s="2">
        <f ca="1">('[1]Qc, Summer, S2'!X39*Main!$B$5)</f>
        <v>7.2874364409330344E-2</v>
      </c>
      <c r="Y39" s="2">
        <f ca="1">('[1]Qc, Summer, S2'!Y39*Main!$B$5)</f>
        <v>7.6544476186432314E-2</v>
      </c>
    </row>
    <row r="40" spans="1:25" x14ac:dyDescent="0.3">
      <c r="A40">
        <v>39</v>
      </c>
      <c r="B40" s="2">
        <f ca="1">('[1]Qc, Summer, S2'!B40*Main!$B$5)</f>
        <v>3.9423750450466283E-2</v>
      </c>
      <c r="C40" s="2">
        <f ca="1">('[1]Qc, Summer, S2'!C40*Main!$B$5)</f>
        <v>3.6715101577962365E-2</v>
      </c>
      <c r="D40" s="2">
        <f ca="1">('[1]Qc, Summer, S2'!D40*Main!$B$5)</f>
        <v>2.7599618965716465E-2</v>
      </c>
      <c r="E40" s="2">
        <f ca="1">('[1]Qc, Summer, S2'!E40*Main!$B$5)</f>
        <v>2.4878024641361355E-2</v>
      </c>
      <c r="F40" s="2">
        <f ca="1">('[1]Qc, Summer, S2'!F40*Main!$B$5)</f>
        <v>2.2872632811437376E-2</v>
      </c>
      <c r="G40" s="2">
        <f ca="1">('[1]Qc, Summer, S2'!G40*Main!$B$5)</f>
        <v>2.871956110913651E-2</v>
      </c>
      <c r="H40" s="2">
        <f ca="1">('[1]Qc, Summer, S2'!H40*Main!$B$5)</f>
        <v>9.4571609728164321E-2</v>
      </c>
      <c r="I40" s="2">
        <f ca="1">('[1]Qc, Summer, S2'!I40*Main!$B$5)</f>
        <v>0.12630640401220097</v>
      </c>
      <c r="J40" s="2">
        <f ca="1">('[1]Qc, Summer, S2'!J40*Main!$B$5)</f>
        <v>0.1620253831895444</v>
      </c>
      <c r="K40" s="2">
        <f ca="1">('[1]Qc, Summer, S2'!K40*Main!$B$5)</f>
        <v>0.15447276093709705</v>
      </c>
      <c r="L40" s="2">
        <f ca="1">('[1]Qc, Summer, S2'!L40*Main!$B$5)</f>
        <v>0.15067040538062812</v>
      </c>
      <c r="M40" s="2">
        <f ca="1">('[1]Qc, Summer, S2'!M40*Main!$B$5)</f>
        <v>0.14878226798287059</v>
      </c>
      <c r="N40" s="2">
        <f ca="1">('[1]Qc, Summer, S2'!N40*Main!$B$5)</f>
        <v>0.16080137583314433</v>
      </c>
      <c r="O40" s="2">
        <f ca="1">('[1]Qc, Summer, S2'!O40*Main!$B$5)</f>
        <v>0.14761020885195986</v>
      </c>
      <c r="P40" s="2">
        <f ca="1">('[1]Qc, Summer, S2'!P40*Main!$B$5)</f>
        <v>0.13557817195725175</v>
      </c>
      <c r="Q40" s="2">
        <f ca="1">('[1]Qc, Summer, S2'!Q40*Main!$B$5)</f>
        <v>0.12596806667047325</v>
      </c>
      <c r="R40" s="2">
        <f ca="1">('[1]Qc, Summer, S2'!R40*Main!$B$5)</f>
        <v>0.12469182747466492</v>
      </c>
      <c r="S40" s="2">
        <f ca="1">('[1]Qc, Summer, S2'!S40*Main!$B$5)</f>
        <v>0.12631964948538785</v>
      </c>
      <c r="T40" s="2">
        <f ca="1">('[1]Qc, Summer, S2'!T40*Main!$B$5)</f>
        <v>0.10506732174386463</v>
      </c>
      <c r="U40" s="2">
        <f ca="1">('[1]Qc, Summer, S2'!U40*Main!$B$5)</f>
        <v>9.6290551500016086E-2</v>
      </c>
      <c r="V40" s="2">
        <f ca="1">('[1]Qc, Summer, S2'!V40*Main!$B$5)</f>
        <v>0.10207225328420542</v>
      </c>
      <c r="W40" s="2">
        <f ca="1">('[1]Qc, Summer, S2'!W40*Main!$B$5)</f>
        <v>7.143171650455471E-2</v>
      </c>
      <c r="X40" s="2">
        <f ca="1">('[1]Qc, Summer, S2'!X40*Main!$B$5)</f>
        <v>3.1349904413028401E-2</v>
      </c>
      <c r="Y40" s="2">
        <f ca="1">('[1]Qc, Summer, S2'!Y40*Main!$B$5)</f>
        <v>3.3589589466950273E-2</v>
      </c>
    </row>
    <row r="41" spans="1:25" x14ac:dyDescent="0.3">
      <c r="A41">
        <v>40</v>
      </c>
      <c r="B41" s="2">
        <f ca="1">('[1]Qc, Summer, S2'!B41*Main!$B$5)</f>
        <v>7.7612441977362775E-3</v>
      </c>
      <c r="C41" s="2">
        <f ca="1">('[1]Qc, Summer, S2'!C41*Main!$B$5)</f>
        <v>8.5080698464609101E-3</v>
      </c>
      <c r="D41" s="2">
        <f ca="1">('[1]Qc, Summer, S2'!D41*Main!$B$5)</f>
        <v>8.0709896233697245E-3</v>
      </c>
      <c r="E41" s="2">
        <f ca="1">('[1]Qc, Summer, S2'!E41*Main!$B$5)</f>
        <v>8.0567183350456813E-3</v>
      </c>
      <c r="F41" s="2">
        <f ca="1">('[1]Qc, Summer, S2'!F41*Main!$B$5)</f>
        <v>7.8962056313036273E-3</v>
      </c>
      <c r="G41" s="2">
        <f ca="1">('[1]Qc, Summer, S2'!G41*Main!$B$5)</f>
        <v>8.3525922273457089E-3</v>
      </c>
      <c r="H41" s="2">
        <f ca="1">('[1]Qc, Summer, S2'!H41*Main!$B$5)</f>
        <v>8.5644662398391986E-3</v>
      </c>
      <c r="I41" s="2">
        <f ca="1">('[1]Qc, Summer, S2'!I41*Main!$B$5)</f>
        <v>1.6067594933545568E-2</v>
      </c>
      <c r="J41" s="2">
        <f ca="1">('[1]Qc, Summer, S2'!J41*Main!$B$5)</f>
        <v>1.8683338800777514E-2</v>
      </c>
      <c r="K41" s="2">
        <f ca="1">('[1]Qc, Summer, S2'!K41*Main!$B$5)</f>
        <v>1.8016962701256672E-2</v>
      </c>
      <c r="L41" s="2">
        <f ca="1">('[1]Qc, Summer, S2'!L41*Main!$B$5)</f>
        <v>1.7548229406880594E-2</v>
      </c>
      <c r="M41" s="2">
        <f ca="1">('[1]Qc, Summer, S2'!M41*Main!$B$5)</f>
        <v>1.7586922314733012E-2</v>
      </c>
      <c r="N41" s="2">
        <f ca="1">('[1]Qc, Summer, S2'!N41*Main!$B$5)</f>
        <v>1.8692331002747802E-2</v>
      </c>
      <c r="O41" s="2">
        <f ca="1">('[1]Qc, Summer, S2'!O41*Main!$B$5)</f>
        <v>1.8078532353150396E-2</v>
      </c>
      <c r="P41" s="2">
        <f ca="1">('[1]Qc, Summer, S2'!P41*Main!$B$5)</f>
        <v>1.2698532651175739E-2</v>
      </c>
      <c r="Q41" s="2">
        <f ca="1">('[1]Qc, Summer, S2'!Q41*Main!$B$5)</f>
        <v>1.6604983422758252E-2</v>
      </c>
      <c r="R41" s="2">
        <f ca="1">('[1]Qc, Summer, S2'!R41*Main!$B$5)</f>
        <v>1.6809635124770298E-2</v>
      </c>
      <c r="S41" s="2">
        <f ca="1">('[1]Qc, Summer, S2'!S41*Main!$B$5)</f>
        <v>1.578555425154116E-2</v>
      </c>
      <c r="T41" s="2">
        <f ca="1">('[1]Qc, Summer, S2'!T41*Main!$B$5)</f>
        <v>1.2472379615433148E-2</v>
      </c>
      <c r="U41" s="2">
        <f ca="1">('[1]Qc, Summer, S2'!U41*Main!$B$5)</f>
        <v>1.1312130660327229E-2</v>
      </c>
      <c r="V41" s="2">
        <f ca="1">('[1]Qc, Summer, S2'!V41*Main!$B$5)</f>
        <v>1.186106387678015E-2</v>
      </c>
      <c r="W41" s="2">
        <f ca="1">('[1]Qc, Summer, S2'!W41*Main!$B$5)</f>
        <v>1.1931193278015773E-2</v>
      </c>
      <c r="X41" s="2">
        <f ca="1">('[1]Qc, Summer, S2'!X41*Main!$B$5)</f>
        <v>8.2350192569017669E-3</v>
      </c>
      <c r="Y41" s="2">
        <f ca="1">('[1]Qc, Summer, S2'!Y41*Main!$B$5)</f>
        <v>8.1321345575601275E-3</v>
      </c>
    </row>
    <row r="42" spans="1:25" x14ac:dyDescent="0.3">
      <c r="A42">
        <v>41</v>
      </c>
      <c r="B42" s="2">
        <f ca="1">('[1]Qc, Summer, S2'!B42*Main!$B$5)</f>
        <v>1.3491115655445506E-4</v>
      </c>
      <c r="C42" s="2">
        <f ca="1">('[1]Qc, Summer, S2'!C42*Main!$B$5)</f>
        <v>-6.6663568829370573E-4</v>
      </c>
      <c r="D42" s="2">
        <f ca="1">('[1]Qc, Summer, S2'!D42*Main!$B$5)</f>
        <v>-7.9167368179182645E-4</v>
      </c>
      <c r="E42" s="2">
        <f ca="1">('[1]Qc, Summer, S2'!E42*Main!$B$5)</f>
        <v>-1.0729343083234705E-3</v>
      </c>
      <c r="F42" s="2">
        <f ca="1">('[1]Qc, Summer, S2'!F42*Main!$B$5)</f>
        <v>-1.3645122701232547E-3</v>
      </c>
      <c r="G42" s="2">
        <f ca="1">('[1]Qc, Summer, S2'!G42*Main!$B$5)</f>
        <v>-1.1069351637558852E-3</v>
      </c>
      <c r="H42" s="2">
        <f ca="1">('[1]Qc, Summer, S2'!H42*Main!$B$5)</f>
        <v>-1.2921116136198766E-3</v>
      </c>
      <c r="I42" s="2">
        <f ca="1">('[1]Qc, Summer, S2'!I42*Main!$B$5)</f>
        <v>3.3856411566702393E-3</v>
      </c>
      <c r="J42" s="2">
        <f ca="1">('[1]Qc, Summer, S2'!J42*Main!$B$5)</f>
        <v>4.3521815707871442E-3</v>
      </c>
      <c r="K42" s="2">
        <f ca="1">('[1]Qc, Summer, S2'!K42*Main!$B$5)</f>
        <v>5.5869943831050109E-3</v>
      </c>
      <c r="L42" s="2">
        <f ca="1">('[1]Qc, Summer, S2'!L42*Main!$B$5)</f>
        <v>3.2228192262101362E-3</v>
      </c>
      <c r="M42" s="2">
        <f ca="1">('[1]Qc, Summer, S2'!M42*Main!$B$5)</f>
        <v>2.8990258875127265E-3</v>
      </c>
      <c r="N42" s="2">
        <f ca="1">('[1]Qc, Summer, S2'!N42*Main!$B$5)</f>
        <v>2.0003049447383939E-3</v>
      </c>
      <c r="O42" s="2">
        <f ca="1">('[1]Qc, Summer, S2'!O42*Main!$B$5)</f>
        <v>2.6550464278141356E-3</v>
      </c>
      <c r="P42" s="2">
        <f ca="1">('[1]Qc, Summer, S2'!P42*Main!$B$5)</f>
        <v>1.1358215929816592E-3</v>
      </c>
      <c r="Q42" s="2">
        <f ca="1">('[1]Qc, Summer, S2'!Q42*Main!$B$5)</f>
        <v>1.0017853033298756E-3</v>
      </c>
      <c r="R42" s="2">
        <f ca="1">('[1]Qc, Summer, S2'!R42*Main!$B$5)</f>
        <v>1.1711725444246265E-3</v>
      </c>
      <c r="S42" s="2">
        <f ca="1">('[1]Qc, Summer, S2'!S42*Main!$B$5)</f>
        <v>2.1232955270121786E-3</v>
      </c>
      <c r="T42" s="2">
        <f ca="1">('[1]Qc, Summer, S2'!T42*Main!$B$5)</f>
        <v>4.0333415140242825E-3</v>
      </c>
      <c r="U42" s="2">
        <f ca="1">('[1]Qc, Summer, S2'!U42*Main!$B$5)</f>
        <v>4.1198191481585187E-3</v>
      </c>
      <c r="V42" s="2">
        <f ca="1">('[1]Qc, Summer, S2'!V42*Main!$B$5)</f>
        <v>3.274186160361616E-3</v>
      </c>
      <c r="W42" s="2">
        <f ca="1">('[1]Qc, Summer, S2'!W42*Main!$B$5)</f>
        <v>2.4980127996076062E-3</v>
      </c>
      <c r="X42" s="2">
        <f ca="1">('[1]Qc, Summer, S2'!X42*Main!$B$5)</f>
        <v>1.2235883812926377E-3</v>
      </c>
      <c r="Y42" s="2">
        <f ca="1">('[1]Qc, Summer, S2'!Y42*Main!$B$5)</f>
        <v>2.2480387729871619E-4</v>
      </c>
    </row>
    <row r="43" spans="1:25" x14ac:dyDescent="0.3">
      <c r="A43">
        <v>42</v>
      </c>
      <c r="B43" s="2">
        <f ca="1">('[1]Qc, Summer, S2'!B43*Main!$B$5)</f>
        <v>-4.4413658427133688E-3</v>
      </c>
      <c r="C43" s="2">
        <f ca="1">('[1]Qc, Summer, S2'!C43*Main!$B$5)</f>
        <v>-1.0482275513303645E-2</v>
      </c>
      <c r="D43" s="2">
        <f ca="1">('[1]Qc, Summer, S2'!D43*Main!$B$5)</f>
        <v>-1.8464320881815693E-2</v>
      </c>
      <c r="E43" s="2">
        <f ca="1">('[1]Qc, Summer, S2'!E43*Main!$B$5)</f>
        <v>-1.7067348881480395E-2</v>
      </c>
      <c r="F43" s="2">
        <f ca="1">('[1]Qc, Summer, S2'!F43*Main!$B$5)</f>
        <v>-1.7340207738654707E-2</v>
      </c>
      <c r="G43" s="2">
        <f ca="1">('[1]Qc, Summer, S2'!G43*Main!$B$5)</f>
        <v>-1.6602624036223146E-2</v>
      </c>
      <c r="H43" s="2">
        <f ca="1">('[1]Qc, Summer, S2'!H43*Main!$B$5)</f>
        <v>-1.0293087450033299E-3</v>
      </c>
      <c r="I43" s="2">
        <f ca="1">('[1]Qc, Summer, S2'!I43*Main!$B$5)</f>
        <v>1.9884011294620214E-2</v>
      </c>
      <c r="J43" s="2">
        <f ca="1">('[1]Qc, Summer, S2'!J43*Main!$B$5)</f>
        <v>2.5963706926555301E-2</v>
      </c>
      <c r="K43" s="2">
        <f ca="1">('[1]Qc, Summer, S2'!K43*Main!$B$5)</f>
        <v>2.6260679998584759E-2</v>
      </c>
      <c r="L43" s="2">
        <f ca="1">('[1]Qc, Summer, S2'!L43*Main!$B$5)</f>
        <v>2.1929002424978705E-2</v>
      </c>
      <c r="M43" s="2">
        <f ca="1">('[1]Qc, Summer, S2'!M43*Main!$B$5)</f>
        <v>2.7519791023217537E-2</v>
      </c>
      <c r="N43" s="2">
        <f ca="1">('[1]Qc, Summer, S2'!N43*Main!$B$5)</f>
        <v>2.4857767341411367E-2</v>
      </c>
      <c r="O43" s="2">
        <f ca="1">('[1]Qc, Summer, S2'!O43*Main!$B$5)</f>
        <v>2.1646381154811423E-2</v>
      </c>
      <c r="P43" s="2">
        <f ca="1">('[1]Qc, Summer, S2'!P43*Main!$B$5)</f>
        <v>1.5672679779288108E-2</v>
      </c>
      <c r="Q43" s="2">
        <f ca="1">('[1]Qc, Summer, S2'!Q43*Main!$B$5)</f>
        <v>9.7848477915192713E-3</v>
      </c>
      <c r="R43" s="2">
        <f ca="1">('[1]Qc, Summer, S2'!R43*Main!$B$5)</f>
        <v>1.2065577170511942E-2</v>
      </c>
      <c r="S43" s="2">
        <f ca="1">('[1]Qc, Summer, S2'!S43*Main!$B$5)</f>
        <v>1.0746821669954651E-2</v>
      </c>
      <c r="T43" s="2">
        <f ca="1">('[1]Qc, Summer, S2'!T43*Main!$B$5)</f>
        <v>2.0757386294321446E-3</v>
      </c>
      <c r="U43" s="2">
        <f ca="1">('[1]Qc, Summer, S2'!U43*Main!$B$5)</f>
        <v>8.6387569135615155E-3</v>
      </c>
      <c r="V43" s="2">
        <f ca="1">('[1]Qc, Summer, S2'!V43*Main!$B$5)</f>
        <v>1.2065203315800686E-2</v>
      </c>
      <c r="W43" s="2">
        <f ca="1">('[1]Qc, Summer, S2'!W43*Main!$B$5)</f>
        <v>7.850505936108941E-3</v>
      </c>
      <c r="X43" s="2">
        <f ca="1">('[1]Qc, Summer, S2'!X43*Main!$B$5)</f>
        <v>-7.3978053834456688E-3</v>
      </c>
      <c r="Y43" s="2">
        <f ca="1">('[1]Qc, Summer, S2'!Y43*Main!$B$5)</f>
        <v>-1.523912199419112E-2</v>
      </c>
    </row>
    <row r="44" spans="1:25" x14ac:dyDescent="0.3">
      <c r="A44">
        <v>43</v>
      </c>
      <c r="B44" s="2">
        <f ca="1">('[1]Qc, Summer, S2'!B44*Main!$B$5)</f>
        <v>-8.1530887625384893E-2</v>
      </c>
      <c r="C44" s="2">
        <f ca="1">('[1]Qc, Summer, S2'!C44*Main!$B$5)</f>
        <v>-8.2244814235312796E-2</v>
      </c>
      <c r="D44" s="2">
        <f ca="1">('[1]Qc, Summer, S2'!D44*Main!$B$5)</f>
        <v>-8.4695626061088977E-2</v>
      </c>
      <c r="E44" s="2">
        <f ca="1">('[1]Qc, Summer, S2'!E44*Main!$B$5)</f>
        <v>-8.4697856063423074E-2</v>
      </c>
      <c r="F44" s="2">
        <f ca="1">('[1]Qc, Summer, S2'!F44*Main!$B$5)</f>
        <v>-8.6605540612972973E-2</v>
      </c>
      <c r="G44" s="2">
        <f ca="1">('[1]Qc, Summer, S2'!G44*Main!$B$5)</f>
        <v>-8.9214678678409542E-2</v>
      </c>
      <c r="H44" s="2">
        <f ca="1">('[1]Qc, Summer, S2'!H44*Main!$B$5)</f>
        <v>-8.0467211846565051E-2</v>
      </c>
      <c r="I44" s="2">
        <f ca="1">('[1]Qc, Summer, S2'!I44*Main!$B$5)</f>
        <v>-5.4628869714091637E-2</v>
      </c>
      <c r="J44" s="2">
        <f ca="1">('[1]Qc, Summer, S2'!J44*Main!$B$5)</f>
        <v>-4.0746991328589888E-2</v>
      </c>
      <c r="K44" s="2">
        <f ca="1">('[1]Qc, Summer, S2'!K44*Main!$B$5)</f>
        <v>-4.2963330972329281E-2</v>
      </c>
      <c r="L44" s="2">
        <f ca="1">('[1]Qc, Summer, S2'!L44*Main!$B$5)</f>
        <v>-5.4145972131188186E-2</v>
      </c>
      <c r="M44" s="2">
        <f ca="1">('[1]Qc, Summer, S2'!M44*Main!$B$5)</f>
        <v>-5.936848055522357E-2</v>
      </c>
      <c r="N44" s="2">
        <f ca="1">('[1]Qc, Summer, S2'!N44*Main!$B$5)</f>
        <v>-5.4869643223146428E-2</v>
      </c>
      <c r="O44" s="2">
        <f ca="1">('[1]Qc, Summer, S2'!O44*Main!$B$5)</f>
        <v>-5.9493604101680697E-2</v>
      </c>
      <c r="P44" s="2">
        <f ca="1">('[1]Qc, Summer, S2'!P44*Main!$B$5)</f>
        <v>-5.6325018126738201E-2</v>
      </c>
      <c r="Q44" s="2">
        <f ca="1">('[1]Qc, Summer, S2'!Q44*Main!$B$5)</f>
        <v>-6.6367625557136684E-2</v>
      </c>
      <c r="R44" s="2">
        <f ca="1">('[1]Qc, Summer, S2'!R44*Main!$B$5)</f>
        <v>-7.4296426338438817E-2</v>
      </c>
      <c r="S44" s="2">
        <f ca="1">('[1]Qc, Summer, S2'!S44*Main!$B$5)</f>
        <v>-6.6101835190911368E-2</v>
      </c>
      <c r="T44" s="2">
        <f ca="1">('[1]Qc, Summer, S2'!T44*Main!$B$5)</f>
        <v>-4.6737464658550533E-2</v>
      </c>
      <c r="U44" s="2">
        <f ca="1">('[1]Qc, Summer, S2'!U44*Main!$B$5)</f>
        <v>-4.1760660875491816E-2</v>
      </c>
      <c r="V44" s="2">
        <f ca="1">('[1]Qc, Summer, S2'!V44*Main!$B$5)</f>
        <v>-4.1890531029029787E-2</v>
      </c>
      <c r="W44" s="2">
        <f ca="1">('[1]Qc, Summer, S2'!W44*Main!$B$5)</f>
        <v>-5.5334292477090589E-2</v>
      </c>
      <c r="X44" s="2">
        <f ca="1">('[1]Qc, Summer, S2'!X44*Main!$B$5)</f>
        <v>-6.898312384049797E-2</v>
      </c>
      <c r="Y44" s="2">
        <f ca="1">('[1]Qc, Summer, S2'!Y44*Main!$B$5)</f>
        <v>-7.1568497462046701E-2</v>
      </c>
    </row>
    <row r="45" spans="1:25" x14ac:dyDescent="0.3">
      <c r="A45">
        <v>44</v>
      </c>
      <c r="B45" s="2">
        <f ca="1">('[1]Qc, Summer, S2'!B45*Main!$B$5)</f>
        <v>-5.3017930466467335E-2</v>
      </c>
      <c r="C45" s="2">
        <f ca="1">('[1]Qc, Summer, S2'!C45*Main!$B$5)</f>
        <v>-6.9292886669712783E-2</v>
      </c>
      <c r="D45" s="2">
        <f ca="1">('[1]Qc, Summer, S2'!D45*Main!$B$5)</f>
        <v>-8.1354646771903225E-2</v>
      </c>
      <c r="E45" s="2">
        <f ca="1">('[1]Qc, Summer, S2'!E45*Main!$B$5)</f>
        <v>-8.115364419658222E-2</v>
      </c>
      <c r="F45" s="2">
        <f ca="1">('[1]Qc, Summer, S2'!F45*Main!$B$5)</f>
        <v>-8.1663030030355188E-2</v>
      </c>
      <c r="G45" s="2">
        <f ca="1">('[1]Qc, Summer, S2'!G45*Main!$B$5)</f>
        <v>-8.8284623964400719E-2</v>
      </c>
      <c r="H45" s="2">
        <f ca="1">('[1]Qc, Summer, S2'!H45*Main!$B$5)</f>
        <v>-7.9410766347543349E-2</v>
      </c>
      <c r="I45" s="2">
        <f ca="1">('[1]Qc, Summer, S2'!I45*Main!$B$5)</f>
        <v>-3.1701244632566121E-2</v>
      </c>
      <c r="J45" s="2">
        <f ca="1">('[1]Qc, Summer, S2'!J45*Main!$B$5)</f>
        <v>9.9028311817747523E-3</v>
      </c>
      <c r="K45" s="2">
        <f ca="1">('[1]Qc, Summer, S2'!K45*Main!$B$5)</f>
        <v>3.5218203721512721E-2</v>
      </c>
      <c r="L45" s="2">
        <f ca="1">('[1]Qc, Summer, S2'!L45*Main!$B$5)</f>
        <v>5.8097836640129817E-2</v>
      </c>
      <c r="M45" s="2">
        <f ca="1">('[1]Qc, Summer, S2'!M45*Main!$B$5)</f>
        <v>6.1680630488965979E-2</v>
      </c>
      <c r="N45" s="2">
        <f ca="1">('[1]Qc, Summer, S2'!N45*Main!$B$5)</f>
        <v>5.4140566942116782E-2</v>
      </c>
      <c r="O45" s="2">
        <f ca="1">('[1]Qc, Summer, S2'!O45*Main!$B$5)</f>
        <v>4.4234120268855433E-2</v>
      </c>
      <c r="P45" s="2">
        <f ca="1">('[1]Qc, Summer, S2'!P45*Main!$B$5)</f>
        <v>2.9223730556327064E-2</v>
      </c>
      <c r="Q45" s="2">
        <f ca="1">('[1]Qc, Summer, S2'!Q45*Main!$B$5)</f>
        <v>1.9403815427283706E-2</v>
      </c>
      <c r="R45" s="2">
        <f ca="1">('[1]Qc, Summer, S2'!R45*Main!$B$5)</f>
        <v>1.6209015967105073E-2</v>
      </c>
      <c r="S45" s="2">
        <f ca="1">('[1]Qc, Summer, S2'!S45*Main!$B$5)</f>
        <v>1.4265153122120325E-2</v>
      </c>
      <c r="T45" s="2">
        <f ca="1">('[1]Qc, Summer, S2'!T45*Main!$B$5)</f>
        <v>1.4427985014226336E-2</v>
      </c>
      <c r="U45" s="2">
        <f ca="1">('[1]Qc, Summer, S2'!U45*Main!$B$5)</f>
        <v>3.9430948618605875E-3</v>
      </c>
      <c r="V45" s="2">
        <f ca="1">('[1]Qc, Summer, S2'!V45*Main!$B$5)</f>
        <v>3.0689352360490581E-2</v>
      </c>
      <c r="W45" s="2">
        <f ca="1">('[1]Qc, Summer, S2'!W45*Main!$B$5)</f>
        <v>1.3998345085868304E-2</v>
      </c>
      <c r="X45" s="2">
        <f ca="1">('[1]Qc, Summer, S2'!X45*Main!$B$5)</f>
        <v>8.0247855173044298E-3</v>
      </c>
      <c r="Y45" s="2">
        <f ca="1">('[1]Qc, Summer, S2'!Y45*Main!$B$5)</f>
        <v>-1.2855199339225236E-2</v>
      </c>
    </row>
    <row r="46" spans="1:25" x14ac:dyDescent="0.3">
      <c r="A46">
        <v>45</v>
      </c>
      <c r="B46" s="2">
        <f ca="1">('[1]Qc, Summer, S2'!B46*Main!$B$5)</f>
        <v>2.9969384363905036E-2</v>
      </c>
      <c r="C46" s="2">
        <f ca="1">('[1]Qc, Summer, S2'!C46*Main!$B$5)</f>
        <v>3.3307616289746392E-2</v>
      </c>
      <c r="D46" s="2">
        <f ca="1">('[1]Qc, Summer, S2'!D46*Main!$B$5)</f>
        <v>2.522286049209824E-2</v>
      </c>
      <c r="E46" s="2">
        <f ca="1">('[1]Qc, Summer, S2'!E46*Main!$B$5)</f>
        <v>2.9720213128749194E-2</v>
      </c>
      <c r="F46" s="2">
        <f ca="1">('[1]Qc, Summer, S2'!F46*Main!$B$5)</f>
        <v>3.0424311637419037E-2</v>
      </c>
      <c r="G46" s="2">
        <f ca="1">('[1]Qc, Summer, S2'!G46*Main!$B$5)</f>
        <v>3.1237872227236101E-2</v>
      </c>
      <c r="H46" s="2">
        <f ca="1">('[1]Qc, Summer, S2'!H46*Main!$B$5)</f>
        <v>3.0258897921084518E-2</v>
      </c>
      <c r="I46" s="2">
        <f ca="1">('[1]Qc, Summer, S2'!I46*Main!$B$5)</f>
        <v>5.5950842943474077E-2</v>
      </c>
      <c r="J46" s="2">
        <f ca="1">('[1]Qc, Summer, S2'!J46*Main!$B$5)</f>
        <v>6.4257525460690135E-2</v>
      </c>
      <c r="K46" s="2">
        <f ca="1">('[1]Qc, Summer, S2'!K46*Main!$B$5)</f>
        <v>6.4114520759822421E-2</v>
      </c>
      <c r="L46" s="2">
        <f ca="1">('[1]Qc, Summer, S2'!L46*Main!$B$5)</f>
        <v>5.6031704553231095E-2</v>
      </c>
      <c r="M46" s="2">
        <f ca="1">('[1]Qc, Summer, S2'!M46*Main!$B$5)</f>
        <v>6.6918485004321307E-2</v>
      </c>
      <c r="N46" s="2">
        <f ca="1">('[1]Qc, Summer, S2'!N46*Main!$B$5)</f>
        <v>6.9727353894483549E-2</v>
      </c>
      <c r="O46" s="2">
        <f ca="1">('[1]Qc, Summer, S2'!O46*Main!$B$5)</f>
        <v>6.4355371090746544E-2</v>
      </c>
      <c r="P46" s="2">
        <f ca="1">('[1]Qc, Summer, S2'!P46*Main!$B$5)</f>
        <v>5.5893257598357331E-2</v>
      </c>
      <c r="Q46" s="2">
        <f ca="1">('[1]Qc, Summer, S2'!Q46*Main!$B$5)</f>
        <v>4.9154642451855517E-2</v>
      </c>
      <c r="R46" s="2">
        <f ca="1">('[1]Qc, Summer, S2'!R46*Main!$B$5)</f>
        <v>5.9928167192643871E-2</v>
      </c>
      <c r="S46" s="2">
        <f ca="1">('[1]Qc, Summer, S2'!S46*Main!$B$5)</f>
        <v>5.8109210495843715E-2</v>
      </c>
      <c r="T46" s="2">
        <f ca="1">('[1]Qc, Summer, S2'!T46*Main!$B$5)</f>
        <v>4.5599804497321171E-2</v>
      </c>
      <c r="U46" s="2">
        <f ca="1">('[1]Qc, Summer, S2'!U46*Main!$B$5)</f>
        <v>4.2291964967175688E-2</v>
      </c>
      <c r="V46" s="2">
        <f ca="1">('[1]Qc, Summer, S2'!V46*Main!$B$5)</f>
        <v>4.9822344622240888E-2</v>
      </c>
      <c r="W46" s="2">
        <f ca="1">('[1]Qc, Summer, S2'!W46*Main!$B$5)</f>
        <v>3.9196915569360023E-2</v>
      </c>
      <c r="X46" s="2">
        <f ca="1">('[1]Qc, Summer, S2'!X46*Main!$B$5)</f>
        <v>2.9931530109442498E-2</v>
      </c>
      <c r="Y46" s="2">
        <f ca="1">('[1]Qc, Summer, S2'!Y46*Main!$B$5)</f>
        <v>3.33309628718872E-2</v>
      </c>
    </row>
    <row r="47" spans="1:25" x14ac:dyDescent="0.3">
      <c r="A47">
        <v>46</v>
      </c>
      <c r="B47" s="2">
        <f ca="1">('[1]Qc, Summer, S2'!B47*Main!$B$5)</f>
        <v>-8.3072163442410533E-3</v>
      </c>
      <c r="C47" s="2">
        <f ca="1">('[1]Qc, Summer, S2'!C47*Main!$B$5)</f>
        <v>-8.582346456683116E-3</v>
      </c>
      <c r="D47" s="2">
        <f ca="1">('[1]Qc, Summer, S2'!D47*Main!$B$5)</f>
        <v>-9.0319829242599386E-3</v>
      </c>
      <c r="E47" s="2">
        <f ca="1">('[1]Qc, Summer, S2'!E47*Main!$B$5)</f>
        <v>-9.3343054001437022E-3</v>
      </c>
      <c r="F47" s="2">
        <f ca="1">('[1]Qc, Summer, S2'!F47*Main!$B$5)</f>
        <v>-8.7339128992219139E-3</v>
      </c>
      <c r="G47" s="2">
        <f ca="1">('[1]Qc, Summer, S2'!G47*Main!$B$5)</f>
        <v>-9.4188006667416096E-3</v>
      </c>
      <c r="H47" s="2">
        <f ca="1">('[1]Qc, Summer, S2'!H47*Main!$B$5)</f>
        <v>-8.1688865852015454E-3</v>
      </c>
      <c r="I47" s="2">
        <f ca="1">('[1]Qc, Summer, S2'!I47*Main!$B$5)</f>
        <v>-3.723909938834956E-3</v>
      </c>
      <c r="J47" s="2">
        <f ca="1">('[1]Qc, Summer, S2'!J47*Main!$B$5)</f>
        <v>-6.6931830093967294E-4</v>
      </c>
      <c r="K47" s="2">
        <f ca="1">('[1]Qc, Summer, S2'!K47*Main!$B$5)</f>
        <v>-4.9849716881288151E-4</v>
      </c>
      <c r="L47" s="2">
        <f ca="1">('[1]Qc, Summer, S2'!L47*Main!$B$5)</f>
        <v>1.1400816615566227E-3</v>
      </c>
      <c r="M47" s="2">
        <f ca="1">('[1]Qc, Summer, S2'!M47*Main!$B$5)</f>
        <v>3.8281491876288482E-4</v>
      </c>
      <c r="N47" s="2">
        <f ca="1">('[1]Qc, Summer, S2'!N47*Main!$B$5)</f>
        <v>9.7407903615499264E-5</v>
      </c>
      <c r="O47" s="2">
        <f ca="1">('[1]Qc, Summer, S2'!O47*Main!$B$5)</f>
        <v>6.6532075103342849E-5</v>
      </c>
      <c r="P47" s="2">
        <f ca="1">('[1]Qc, Summer, S2'!P47*Main!$B$5)</f>
        <v>-9.6106619669911826E-4</v>
      </c>
      <c r="Q47" s="2">
        <f ca="1">('[1]Qc, Summer, S2'!Q47*Main!$B$5)</f>
        <v>-1.6705387203484669E-3</v>
      </c>
      <c r="R47" s="2">
        <f ca="1">('[1]Qc, Summer, S2'!R47*Main!$B$5)</f>
        <v>-2.4634294808789725E-3</v>
      </c>
      <c r="S47" s="2">
        <f ca="1">('[1]Qc, Summer, S2'!S47*Main!$B$5)</f>
        <v>-3.1287859766418471E-3</v>
      </c>
      <c r="T47" s="2">
        <f ca="1">('[1]Qc, Summer, S2'!T47*Main!$B$5)</f>
        <v>-2.7182056068077824E-3</v>
      </c>
      <c r="U47" s="2">
        <f ca="1">('[1]Qc, Summer, S2'!U47*Main!$B$5)</f>
        <v>-3.3503036827482119E-3</v>
      </c>
      <c r="V47" s="2">
        <f ca="1">('[1]Qc, Summer, S2'!V47*Main!$B$5)</f>
        <v>-2.3842179884681946E-3</v>
      </c>
      <c r="W47" s="2">
        <f ca="1">('[1]Qc, Summer, S2'!W47*Main!$B$5)</f>
        <v>-4.4037975460864036E-3</v>
      </c>
      <c r="X47" s="2">
        <f ca="1">('[1]Qc, Summer, S2'!X47*Main!$B$5)</f>
        <v>-5.5306712371231284E-3</v>
      </c>
      <c r="Y47" s="2">
        <f ca="1">('[1]Qc, Summer, S2'!Y47*Main!$B$5)</f>
        <v>-6.0027694582921766E-3</v>
      </c>
    </row>
    <row r="48" spans="1:25" x14ac:dyDescent="0.3">
      <c r="A48">
        <v>47</v>
      </c>
      <c r="B48" s="2">
        <f ca="1">('[1]Qc, Summer, S2'!B48*Main!$B$5)</f>
        <v>-0.10533998254007908</v>
      </c>
      <c r="C48" s="2">
        <f ca="1">('[1]Qc, Summer, S2'!C48*Main!$B$5)</f>
        <v>-0.1060697744774706</v>
      </c>
      <c r="D48" s="2">
        <f ca="1">('[1]Qc, Summer, S2'!D48*Main!$B$5)</f>
        <v>-0.10706118794946939</v>
      </c>
      <c r="E48" s="2">
        <f ca="1">('[1]Qc, Summer, S2'!E48*Main!$B$5)</f>
        <v>-0.10764148136481741</v>
      </c>
      <c r="F48" s="2">
        <f ca="1">('[1]Qc, Summer, S2'!F48*Main!$B$5)</f>
        <v>-0.10619763630459496</v>
      </c>
      <c r="G48" s="2">
        <f ca="1">('[1]Qc, Summer, S2'!G48*Main!$B$5)</f>
        <v>-0.10366992080677601</v>
      </c>
      <c r="H48" s="2">
        <f ca="1">('[1]Qc, Summer, S2'!H48*Main!$B$5)</f>
        <v>-8.8114510109133626E-2</v>
      </c>
      <c r="I48" s="2">
        <f ca="1">('[1]Qc, Summer, S2'!I48*Main!$B$5)</f>
        <v>-7.270966500160557E-2</v>
      </c>
      <c r="J48" s="2">
        <f ca="1">('[1]Qc, Summer, S2'!J48*Main!$B$5)</f>
        <v>-7.1340569202404822E-2</v>
      </c>
      <c r="K48" s="2">
        <f ca="1">('[1]Qc, Summer, S2'!K48*Main!$B$5)</f>
        <v>-7.020358971458078E-2</v>
      </c>
      <c r="L48" s="2">
        <f ca="1">('[1]Qc, Summer, S2'!L48*Main!$B$5)</f>
        <v>-6.9043004641822253E-2</v>
      </c>
      <c r="M48" s="2">
        <f ca="1">('[1]Qc, Summer, S2'!M48*Main!$B$5)</f>
        <v>-6.8279769701169349E-2</v>
      </c>
      <c r="N48" s="2">
        <f ca="1">('[1]Qc, Summer, S2'!N48*Main!$B$5)</f>
        <v>-6.9890819230073689E-2</v>
      </c>
      <c r="O48" s="2">
        <f ca="1">('[1]Qc, Summer, S2'!O48*Main!$B$5)</f>
        <v>-7.258573568069944E-2</v>
      </c>
      <c r="P48" s="2">
        <f ca="1">('[1]Qc, Summer, S2'!P48*Main!$B$5)</f>
        <v>-7.9801035507343659E-2</v>
      </c>
      <c r="Q48" s="2">
        <f ca="1">('[1]Qc, Summer, S2'!Q48*Main!$B$5)</f>
        <v>-8.3377207791544769E-2</v>
      </c>
      <c r="R48" s="2">
        <f ca="1">('[1]Qc, Summer, S2'!R48*Main!$B$5)</f>
        <v>-8.6320267669859965E-2</v>
      </c>
      <c r="S48" s="2">
        <f ca="1">('[1]Qc, Summer, S2'!S48*Main!$B$5)</f>
        <v>-8.6599435178791928E-2</v>
      </c>
      <c r="T48" s="2">
        <f ca="1">('[1]Qc, Summer, S2'!T48*Main!$B$5)</f>
        <v>-8.8236481087649435E-2</v>
      </c>
      <c r="U48" s="2">
        <f ca="1">('[1]Qc, Summer, S2'!U48*Main!$B$5)</f>
        <v>-9.1201912478764524E-2</v>
      </c>
      <c r="V48" s="2">
        <f ca="1">('[1]Qc, Summer, S2'!V48*Main!$B$5)</f>
        <v>-9.6989673873563734E-2</v>
      </c>
      <c r="W48" s="2">
        <f ca="1">('[1]Qc, Summer, S2'!W48*Main!$B$5)</f>
        <v>-0.10111073471158612</v>
      </c>
      <c r="X48" s="2">
        <f ca="1">('[1]Qc, Summer, S2'!X48*Main!$B$5)</f>
        <v>-0.10253097418687407</v>
      </c>
      <c r="Y48" s="2">
        <f ca="1">('[1]Qc, Summer, S2'!Y48*Main!$B$5)</f>
        <v>-0.10451380464674674</v>
      </c>
    </row>
    <row r="49" spans="1:25" x14ac:dyDescent="0.3">
      <c r="A49">
        <v>48</v>
      </c>
      <c r="B49" s="2">
        <f ca="1">('[1]Qc, Summer, S2'!B49*Main!$B$5)</f>
        <v>7.1797683936165098E-4</v>
      </c>
      <c r="C49" s="2">
        <f ca="1">('[1]Qc, Summer, S2'!C49*Main!$B$5)</f>
        <v>-6.6203575179941973E-3</v>
      </c>
      <c r="D49" s="2">
        <f ca="1">('[1]Qc, Summer, S2'!D49*Main!$B$5)</f>
        <v>-8.4770754938950487E-3</v>
      </c>
      <c r="E49" s="2">
        <f ca="1">('[1]Qc, Summer, S2'!E49*Main!$B$5)</f>
        <v>-1.0753073286406291E-2</v>
      </c>
      <c r="F49" s="2">
        <f ca="1">('[1]Qc, Summer, S2'!F49*Main!$B$5)</f>
        <v>-1.0239450823225192E-2</v>
      </c>
      <c r="G49" s="2">
        <f ca="1">('[1]Qc, Summer, S2'!G49*Main!$B$5)</f>
        <v>-1.1831524979279832E-2</v>
      </c>
      <c r="H49" s="2">
        <f ca="1">('[1]Qc, Summer, S2'!H49*Main!$B$5)</f>
        <v>-2.2260512718708651E-2</v>
      </c>
      <c r="I49" s="2">
        <f ca="1">('[1]Qc, Summer, S2'!I49*Main!$B$5)</f>
        <v>-7.2493397473547177E-3</v>
      </c>
      <c r="J49" s="2">
        <f ca="1">('[1]Qc, Summer, S2'!J49*Main!$B$5)</f>
        <v>-1.1171790563012287E-2</v>
      </c>
      <c r="K49" s="2">
        <f ca="1">('[1]Qc, Summer, S2'!K49*Main!$B$5)</f>
        <v>-3.834190632884401E-3</v>
      </c>
      <c r="L49" s="2">
        <f ca="1">('[1]Qc, Summer, S2'!L49*Main!$B$5)</f>
        <v>-7.1407421808114847E-5</v>
      </c>
      <c r="M49" s="2">
        <f ca="1">('[1]Qc, Summer, S2'!M49*Main!$B$5)</f>
        <v>3.0048621248746563E-3</v>
      </c>
      <c r="N49" s="2">
        <f ca="1">('[1]Qc, Summer, S2'!N49*Main!$B$5)</f>
        <v>1.0290157554177068E-2</v>
      </c>
      <c r="O49" s="2">
        <f ca="1">('[1]Qc, Summer, S2'!O49*Main!$B$5)</f>
        <v>1.0421463766870014E-2</v>
      </c>
      <c r="P49" s="2">
        <f ca="1">('[1]Qc, Summer, S2'!P49*Main!$B$5)</f>
        <v>7.981911374608219E-3</v>
      </c>
      <c r="Q49" s="2">
        <f ca="1">('[1]Qc, Summer, S2'!Q49*Main!$B$5)</f>
        <v>1.8341499647522394E-2</v>
      </c>
      <c r="R49" s="2">
        <f ca="1">('[1]Qc, Summer, S2'!R49*Main!$B$5)</f>
        <v>1.5570033026555274E-2</v>
      </c>
      <c r="S49" s="2">
        <f ca="1">('[1]Qc, Summer, S2'!S49*Main!$B$5)</f>
        <v>1.3528997255602696E-2</v>
      </c>
      <c r="T49" s="2">
        <f ca="1">('[1]Qc, Summer, S2'!T49*Main!$B$5)</f>
        <v>1.1204312407016475E-2</v>
      </c>
      <c r="U49" s="2">
        <f ca="1">('[1]Qc, Summer, S2'!U49*Main!$B$5)</f>
        <v>1.1466143526840705E-2</v>
      </c>
      <c r="V49" s="2">
        <f ca="1">('[1]Qc, Summer, S2'!V49*Main!$B$5)</f>
        <v>1.6206234519305553E-2</v>
      </c>
      <c r="W49" s="2">
        <f ca="1">('[1]Qc, Summer, S2'!W49*Main!$B$5)</f>
        <v>1.45862325959493E-2</v>
      </c>
      <c r="X49" s="2">
        <f ca="1">('[1]Qc, Summer, S2'!X49*Main!$B$5)</f>
        <v>-1.4352895689958886E-3</v>
      </c>
      <c r="Y49" s="2">
        <f ca="1">('[1]Qc, Summer, S2'!Y49*Main!$B$5)</f>
        <v>-2.341326657049626E-3</v>
      </c>
    </row>
    <row r="50" spans="1:25" x14ac:dyDescent="0.3">
      <c r="A50">
        <v>49</v>
      </c>
      <c r="B50" s="2">
        <f ca="1">('[1]Qc, Summer, S2'!B50*Main!$B$5)</f>
        <v>-1.0005608412536386E-2</v>
      </c>
      <c r="C50" s="2">
        <f ca="1">('[1]Qc, Summer, S2'!C50*Main!$B$5)</f>
        <v>-1.1180670100720576E-2</v>
      </c>
      <c r="D50" s="2">
        <f ca="1">('[1]Qc, Summer, S2'!D50*Main!$B$5)</f>
        <v>-1.1467536204004368E-2</v>
      </c>
      <c r="E50" s="2">
        <f ca="1">('[1]Qc, Summer, S2'!E50*Main!$B$5)</f>
        <v>-1.1325674162520586E-2</v>
      </c>
      <c r="F50" s="2">
        <f ca="1">('[1]Qc, Summer, S2'!F50*Main!$B$5)</f>
        <v>-1.1705361710446525E-2</v>
      </c>
      <c r="G50" s="2">
        <f ca="1">('[1]Qc, Summer, S2'!G50*Main!$B$5)</f>
        <v>-1.203123410324352E-2</v>
      </c>
      <c r="H50" s="2">
        <f ca="1">('[1]Qc, Summer, S2'!H50*Main!$B$5)</f>
        <v>-3.8037513588548236E-3</v>
      </c>
      <c r="I50" s="2">
        <f ca="1">('[1]Qc, Summer, S2'!I50*Main!$B$5)</f>
        <v>3.3571531932809137E-3</v>
      </c>
      <c r="J50" s="2">
        <f ca="1">('[1]Qc, Summer, S2'!J50*Main!$B$5)</f>
        <v>7.6375974359865328E-3</v>
      </c>
      <c r="K50" s="2">
        <f ca="1">('[1]Qc, Summer, S2'!K50*Main!$B$5)</f>
        <v>8.0757434379943802E-3</v>
      </c>
      <c r="L50" s="2">
        <f ca="1">('[1]Qc, Summer, S2'!L50*Main!$B$5)</f>
        <v>3.4238505145105483E-3</v>
      </c>
      <c r="M50" s="2">
        <f ca="1">('[1]Qc, Summer, S2'!M50*Main!$B$5)</f>
        <v>8.3211292477039615E-3</v>
      </c>
      <c r="N50" s="2">
        <f ca="1">('[1]Qc, Summer, S2'!N50*Main!$B$5)</f>
        <v>8.9453927821248232E-3</v>
      </c>
      <c r="O50" s="2">
        <f ca="1">('[1]Qc, Summer, S2'!O50*Main!$B$5)</f>
        <v>8.5947182349256461E-3</v>
      </c>
      <c r="P50" s="2">
        <f ca="1">('[1]Qc, Summer, S2'!P50*Main!$B$5)</f>
        <v>6.8021223971231918E-3</v>
      </c>
      <c r="Q50" s="2">
        <f ca="1">('[1]Qc, Summer, S2'!Q50*Main!$B$5)</f>
        <v>2.9165050602118422E-3</v>
      </c>
      <c r="R50" s="2">
        <f ca="1">('[1]Qc, Summer, S2'!R50*Main!$B$5)</f>
        <v>1.4638791021082311E-3</v>
      </c>
      <c r="S50" s="2">
        <f ca="1">('[1]Qc, Summer, S2'!S50*Main!$B$5)</f>
        <v>1.4590541496121863E-3</v>
      </c>
      <c r="T50" s="2">
        <f ca="1">('[1]Qc, Summer, S2'!T50*Main!$B$5)</f>
        <v>1.489022296388082E-3</v>
      </c>
      <c r="U50" s="2">
        <f ca="1">('[1]Qc, Summer, S2'!U50*Main!$B$5)</f>
        <v>2.974195881579416E-3</v>
      </c>
      <c r="V50" s="2">
        <f ca="1">('[1]Qc, Summer, S2'!V50*Main!$B$5)</f>
        <v>4.2669350788916982E-3</v>
      </c>
      <c r="W50" s="2">
        <f ca="1">('[1]Qc, Summer, S2'!W50*Main!$B$5)</f>
        <v>5.8394699548075058E-4</v>
      </c>
      <c r="X50" s="2">
        <f ca="1">('[1]Qc, Summer, S2'!X50*Main!$B$5)</f>
        <v>-4.4066711879421974E-3</v>
      </c>
      <c r="Y50" s="2">
        <f ca="1">('[1]Qc, Summer, S2'!Y50*Main!$B$5)</f>
        <v>-7.4090022734498483E-3</v>
      </c>
    </row>
    <row r="51" spans="1:25" x14ac:dyDescent="0.3">
      <c r="A51">
        <v>50</v>
      </c>
      <c r="B51" s="2">
        <f ca="1">('[1]Qc, Summer, S2'!B51*Main!$B$5)</f>
        <v>-6.2254755301578294E-3</v>
      </c>
      <c r="C51" s="2">
        <f ca="1">('[1]Qc, Summer, S2'!C51*Main!$B$5)</f>
        <v>-6.6949813794732844E-3</v>
      </c>
      <c r="D51" s="2">
        <f ca="1">('[1]Qc, Summer, S2'!D51*Main!$B$5)</f>
        <v>-6.9932793504089239E-3</v>
      </c>
      <c r="E51" s="2">
        <f ca="1">('[1]Qc, Summer, S2'!E51*Main!$B$5)</f>
        <v>-7.0993796690506962E-3</v>
      </c>
      <c r="F51" s="2">
        <f ca="1">('[1]Qc, Summer, S2'!F51*Main!$B$5)</f>
        <v>-6.9148126375248014E-3</v>
      </c>
      <c r="G51" s="2">
        <f ca="1">('[1]Qc, Summer, S2'!G51*Main!$B$5)</f>
        <v>-6.9379652605599269E-3</v>
      </c>
      <c r="H51" s="2">
        <f ca="1">('[1]Qc, Summer, S2'!H51*Main!$B$5)</f>
        <v>-5.4718477180175345E-3</v>
      </c>
      <c r="I51" s="2">
        <f ca="1">('[1]Qc, Summer, S2'!I51*Main!$B$5)</f>
        <v>-4.5425175672539628E-3</v>
      </c>
      <c r="J51" s="2">
        <f ca="1">('[1]Qc, Summer, S2'!J51*Main!$B$5)</f>
        <v>-3.8223843245421235E-3</v>
      </c>
      <c r="K51" s="2">
        <f ca="1">('[1]Qc, Summer, S2'!K51*Main!$B$5)</f>
        <v>-2.952880303246148E-3</v>
      </c>
      <c r="L51" s="2">
        <f ca="1">('[1]Qc, Summer, S2'!L51*Main!$B$5)</f>
        <v>-2.968229441657783E-3</v>
      </c>
      <c r="M51" s="2">
        <f ca="1">('[1]Qc, Summer, S2'!M51*Main!$B$5)</f>
        <v>-3.1762608371379065E-3</v>
      </c>
      <c r="N51" s="2">
        <f ca="1">('[1]Qc, Summer, S2'!N51*Main!$B$5)</f>
        <v>-3.7298927861733832E-3</v>
      </c>
      <c r="O51" s="2">
        <f ca="1">('[1]Qc, Summer, S2'!O51*Main!$B$5)</f>
        <v>-3.8390442983598366E-3</v>
      </c>
      <c r="P51" s="2">
        <f ca="1">('[1]Qc, Summer, S2'!P51*Main!$B$5)</f>
        <v>-4.3065021504717837E-3</v>
      </c>
      <c r="Q51" s="2">
        <f ca="1">('[1]Qc, Summer, S2'!Q51*Main!$B$5)</f>
        <v>-4.3105407189200154E-3</v>
      </c>
      <c r="R51" s="2">
        <f ca="1">('[1]Qc, Summer, S2'!R51*Main!$B$5)</f>
        <v>-4.3749925679654337E-3</v>
      </c>
      <c r="S51" s="2">
        <f ca="1">('[1]Qc, Summer, S2'!S51*Main!$B$5)</f>
        <v>-3.3843719257853201E-3</v>
      </c>
      <c r="T51" s="2">
        <f ca="1">('[1]Qc, Summer, S2'!T51*Main!$B$5)</f>
        <v>-3.0528823366527571E-3</v>
      </c>
      <c r="U51" s="2">
        <f ca="1">('[1]Qc, Summer, S2'!U51*Main!$B$5)</f>
        <v>-3.4778965454329677E-3</v>
      </c>
      <c r="V51" s="2">
        <f ca="1">('[1]Qc, Summer, S2'!V51*Main!$B$5)</f>
        <v>-2.8821326939848569E-3</v>
      </c>
      <c r="W51" s="2">
        <f ca="1">('[1]Qc, Summer, S2'!W51*Main!$B$5)</f>
        <v>-3.6626036259807902E-3</v>
      </c>
      <c r="X51" s="2">
        <f ca="1">('[1]Qc, Summer, S2'!X51*Main!$B$5)</f>
        <v>-4.1936472499230527E-3</v>
      </c>
      <c r="Y51" s="2">
        <f ca="1">('[1]Qc, Summer, S2'!Y51*Main!$B$5)</f>
        <v>-4.7372267262757936E-3</v>
      </c>
    </row>
    <row r="52" spans="1:25" x14ac:dyDescent="0.3">
      <c r="A52">
        <v>51</v>
      </c>
      <c r="B52" s="2">
        <f ca="1">('[1]Qc, Summer, S2'!B52*Main!$B$5)</f>
        <v>-9.4927697941600258E-3</v>
      </c>
      <c r="C52" s="2">
        <f ca="1">('[1]Qc, Summer, S2'!C52*Main!$B$5)</f>
        <v>-5.7414302093842925E-3</v>
      </c>
      <c r="D52" s="2">
        <f ca="1">('[1]Qc, Summer, S2'!D52*Main!$B$5)</f>
        <v>-7.256739765786167E-3</v>
      </c>
      <c r="E52" s="2">
        <f ca="1">('[1]Qc, Summer, S2'!E52*Main!$B$5)</f>
        <v>-5.7149992282124317E-3</v>
      </c>
      <c r="F52" s="2">
        <f ca="1">('[1]Qc, Summer, S2'!F52*Main!$B$5)</f>
        <v>-6.5558385938663116E-3</v>
      </c>
      <c r="G52" s="2">
        <f ca="1">('[1]Qc, Summer, S2'!G52*Main!$B$5)</f>
        <v>-3.5180156484576467E-3</v>
      </c>
      <c r="H52" s="2">
        <f ca="1">('[1]Qc, Summer, S2'!H52*Main!$B$5)</f>
        <v>-1.1856136260733303E-2</v>
      </c>
      <c r="I52" s="2">
        <f ca="1">('[1]Qc, Summer, S2'!I52*Main!$B$5)</f>
        <v>-9.3222068053908074E-3</v>
      </c>
      <c r="J52" s="2">
        <f ca="1">('[1]Qc, Summer, S2'!J52*Main!$B$5)</f>
        <v>-6.9125956439283079E-3</v>
      </c>
      <c r="K52" s="2">
        <f ca="1">('[1]Qc, Summer, S2'!K52*Main!$B$5)</f>
        <v>-8.1342082206513362E-3</v>
      </c>
      <c r="L52" s="2">
        <f ca="1">('[1]Qc, Summer, S2'!L52*Main!$B$5)</f>
        <v>-8.424305061497878E-3</v>
      </c>
      <c r="M52" s="2">
        <f ca="1">('[1]Qc, Summer, S2'!M52*Main!$B$5)</f>
        <v>-7.6711538848154735E-3</v>
      </c>
      <c r="N52" s="2">
        <f ca="1">('[1]Qc, Summer, S2'!N52*Main!$B$5)</f>
        <v>3.8423597685107507E-3</v>
      </c>
      <c r="O52" s="2">
        <f ca="1">('[1]Qc, Summer, S2'!O52*Main!$B$5)</f>
        <v>1.9498542866843533E-3</v>
      </c>
      <c r="P52" s="2">
        <f ca="1">('[1]Qc, Summer, S2'!P52*Main!$B$5)</f>
        <v>-1.0908984373847103E-2</v>
      </c>
      <c r="Q52" s="2">
        <f ca="1">('[1]Qc, Summer, S2'!Q52*Main!$B$5)</f>
        <v>-3.6741775740490295E-3</v>
      </c>
      <c r="R52" s="2">
        <f ca="1">('[1]Qc, Summer, S2'!R52*Main!$B$5)</f>
        <v>-4.2333346425596349E-3</v>
      </c>
      <c r="S52" s="2">
        <f ca="1">('[1]Qc, Summer, S2'!S52*Main!$B$5)</f>
        <v>-2.4639646751887117E-3</v>
      </c>
      <c r="T52" s="2">
        <f ca="1">('[1]Qc, Summer, S2'!T52*Main!$B$5)</f>
        <v>1.1380633539644594E-4</v>
      </c>
      <c r="U52" s="2">
        <f ca="1">('[1]Qc, Summer, S2'!U52*Main!$B$5)</f>
        <v>7.4879728893559663E-3</v>
      </c>
      <c r="V52" s="2">
        <f ca="1">('[1]Qc, Summer, S2'!V52*Main!$B$5)</f>
        <v>1.6704141919615213E-2</v>
      </c>
      <c r="W52" s="2">
        <f ca="1">('[1]Qc, Summer, S2'!W52*Main!$B$5)</f>
        <v>1.6637486788885908E-2</v>
      </c>
      <c r="X52" s="2">
        <f ca="1">('[1]Qc, Summer, S2'!X52*Main!$B$5)</f>
        <v>1.5789445622021576E-2</v>
      </c>
      <c r="Y52" s="2">
        <f ca="1">('[1]Qc, Summer, S2'!Y52*Main!$B$5)</f>
        <v>1.6584636507060338E-2</v>
      </c>
    </row>
    <row r="53" spans="1:25" x14ac:dyDescent="0.3">
      <c r="A53">
        <v>52</v>
      </c>
      <c r="B53" s="2">
        <f ca="1">('[1]Qc, Summer, S2'!B53*Main!$B$5)</f>
        <v>1.4455375165170972E-2</v>
      </c>
      <c r="C53" s="2">
        <f ca="1">('[1]Qc, Summer, S2'!C53*Main!$B$5)</f>
        <v>1.3462203911919534E-2</v>
      </c>
      <c r="D53" s="2">
        <f ca="1">('[1]Qc, Summer, S2'!D53*Main!$B$5)</f>
        <v>1.0119860287429372E-2</v>
      </c>
      <c r="E53" s="2">
        <f ca="1">('[1]Qc, Summer, S2'!E53*Main!$B$5)</f>
        <v>9.1219423684991644E-3</v>
      </c>
      <c r="F53" s="2">
        <f ca="1">('[1]Qc, Summer, S2'!F53*Main!$B$5)</f>
        <v>8.3866320308603713E-3</v>
      </c>
      <c r="G53" s="2">
        <f ca="1">('[1]Qc, Summer, S2'!G53*Main!$B$5)</f>
        <v>1.0530505740016721E-2</v>
      </c>
      <c r="H53" s="2">
        <f ca="1">('[1]Qc, Summer, S2'!H53*Main!$B$5)</f>
        <v>3.4676256900326913E-2</v>
      </c>
      <c r="I53" s="2">
        <f ca="1">('[1]Qc, Summer, S2'!I53*Main!$B$5)</f>
        <v>4.6312348137807026E-2</v>
      </c>
      <c r="J53" s="2">
        <f ca="1">('[1]Qc, Summer, S2'!J53*Main!$B$5)</f>
        <v>5.9409307169499617E-2</v>
      </c>
      <c r="K53" s="2">
        <f ca="1">('[1]Qc, Summer, S2'!K53*Main!$B$5)</f>
        <v>5.6640012343602247E-2</v>
      </c>
      <c r="L53" s="2">
        <f ca="1">('[1]Qc, Summer, S2'!L53*Main!$B$5)</f>
        <v>5.5245815306230309E-2</v>
      </c>
      <c r="M53" s="2">
        <f ca="1">('[1]Qc, Summer, S2'!M53*Main!$B$5)</f>
        <v>5.4553498260385871E-2</v>
      </c>
      <c r="N53" s="2">
        <f ca="1">('[1]Qc, Summer, S2'!N53*Main!$B$5)</f>
        <v>5.8960504472152925E-2</v>
      </c>
      <c r="O53" s="2">
        <f ca="1">('[1]Qc, Summer, S2'!O53*Main!$B$5)</f>
        <v>5.4123743245718607E-2</v>
      </c>
      <c r="P53" s="2">
        <f ca="1">('[1]Qc, Summer, S2'!P53*Main!$B$5)</f>
        <v>4.9711996384325635E-2</v>
      </c>
      <c r="Q53" s="2">
        <f ca="1">('[1]Qc, Summer, S2'!Q53*Main!$B$5)</f>
        <v>4.6188291112506857E-2</v>
      </c>
      <c r="R53" s="2">
        <f ca="1">('[1]Qc, Summer, S2'!R53*Main!$B$5)</f>
        <v>4.5720336740710472E-2</v>
      </c>
      <c r="S53" s="2">
        <f ca="1">('[1]Qc, Summer, S2'!S53*Main!$B$5)</f>
        <v>4.6317204811308882E-2</v>
      </c>
      <c r="T53" s="2">
        <f ca="1">('[1]Qc, Summer, S2'!T53*Main!$B$5)</f>
        <v>3.852468463941703E-2</v>
      </c>
      <c r="U53" s="2">
        <f ca="1">('[1]Qc, Summer, S2'!U53*Main!$B$5)</f>
        <v>3.5306535550005895E-2</v>
      </c>
      <c r="V53" s="2">
        <f ca="1">('[1]Qc, Summer, S2'!V53*Main!$B$5)</f>
        <v>3.7426492870875322E-2</v>
      </c>
      <c r="W53" s="2">
        <f ca="1">('[1]Qc, Summer, S2'!W53*Main!$B$5)</f>
        <v>2.6191629385003391E-2</v>
      </c>
      <c r="X53" s="2">
        <f ca="1">('[1]Qc, Summer, S2'!X53*Main!$B$5)</f>
        <v>1.1494964951443748E-2</v>
      </c>
      <c r="Y53" s="2">
        <f ca="1">('[1]Qc, Summer, S2'!Y53*Main!$B$5)</f>
        <v>1.2316182804548433E-2</v>
      </c>
    </row>
    <row r="54" spans="1:25" x14ac:dyDescent="0.3">
      <c r="A54">
        <v>53</v>
      </c>
      <c r="B54" s="2">
        <f ca="1">('[1]Qc, Summer, S2'!B54*Main!$B$5)</f>
        <v>2.5870813992454257E-2</v>
      </c>
      <c r="C54" s="2">
        <f ca="1">('[1]Qc, Summer, S2'!C54*Main!$B$5)</f>
        <v>2.8360232821536366E-2</v>
      </c>
      <c r="D54" s="2">
        <f ca="1">('[1]Qc, Summer, S2'!D54*Main!$B$5)</f>
        <v>2.6903298744565748E-2</v>
      </c>
      <c r="E54" s="2">
        <f ca="1">('[1]Qc, Summer, S2'!E54*Main!$B$5)</f>
        <v>2.6855727783485606E-2</v>
      </c>
      <c r="F54" s="2">
        <f ca="1">('[1]Qc, Summer, S2'!F54*Main!$B$5)</f>
        <v>2.6320685437678754E-2</v>
      </c>
      <c r="G54" s="2">
        <f ca="1">('[1]Qc, Summer, S2'!G54*Main!$B$5)</f>
        <v>2.7841974091152362E-2</v>
      </c>
      <c r="H54" s="2">
        <f ca="1">('[1]Qc, Summer, S2'!H54*Main!$B$5)</f>
        <v>2.8548220799463994E-2</v>
      </c>
      <c r="I54" s="2">
        <f ca="1">('[1]Qc, Summer, S2'!I54*Main!$B$5)</f>
        <v>5.3558649778485228E-2</v>
      </c>
      <c r="J54" s="2">
        <f ca="1">('[1]Qc, Summer, S2'!J54*Main!$B$5)</f>
        <v>6.2277796002591708E-2</v>
      </c>
      <c r="K54" s="2">
        <f ca="1">('[1]Qc, Summer, S2'!K54*Main!$B$5)</f>
        <v>6.0056542337522237E-2</v>
      </c>
      <c r="L54" s="2">
        <f ca="1">('[1]Qc, Summer, S2'!L54*Main!$B$5)</f>
        <v>5.8494098022935301E-2</v>
      </c>
      <c r="M54" s="2">
        <f ca="1">('[1]Qc, Summer, S2'!M54*Main!$B$5)</f>
        <v>5.8623074382443373E-2</v>
      </c>
      <c r="N54" s="2">
        <f ca="1">('[1]Qc, Summer, S2'!N54*Main!$B$5)</f>
        <v>6.2307770009159331E-2</v>
      </c>
      <c r="O54" s="2">
        <f ca="1">('[1]Qc, Summer, S2'!O54*Main!$B$5)</f>
        <v>6.0261774510501319E-2</v>
      </c>
      <c r="P54" s="2">
        <f ca="1">('[1]Qc, Summer, S2'!P54*Main!$B$5)</f>
        <v>4.2328442170585789E-2</v>
      </c>
      <c r="Q54" s="2">
        <f ca="1">('[1]Qc, Summer, S2'!Q54*Main!$B$5)</f>
        <v>5.534994474252751E-2</v>
      </c>
      <c r="R54" s="2">
        <f ca="1">('[1]Qc, Summer, S2'!R54*Main!$B$5)</f>
        <v>5.6032117082567653E-2</v>
      </c>
      <c r="S54" s="2">
        <f ca="1">('[1]Qc, Summer, S2'!S54*Main!$B$5)</f>
        <v>5.2618514171803868E-2</v>
      </c>
      <c r="T54" s="2">
        <f ca="1">('[1]Qc, Summer, S2'!T54*Main!$B$5)</f>
        <v>4.1574598718110485E-2</v>
      </c>
      <c r="U54" s="2">
        <f ca="1">('[1]Qc, Summer, S2'!U54*Main!$B$5)</f>
        <v>3.7707102201090761E-2</v>
      </c>
      <c r="V54" s="2">
        <f ca="1">('[1]Qc, Summer, S2'!V54*Main!$B$5)</f>
        <v>3.953687958926716E-2</v>
      </c>
      <c r="W54" s="2">
        <f ca="1">('[1]Qc, Summer, S2'!W54*Main!$B$5)</f>
        <v>3.9770644260052578E-2</v>
      </c>
      <c r="X54" s="2">
        <f ca="1">('[1]Qc, Summer, S2'!X54*Main!$B$5)</f>
        <v>2.7450064189672555E-2</v>
      </c>
      <c r="Y54" s="2">
        <f ca="1">('[1]Qc, Summer, S2'!Y54*Main!$B$5)</f>
        <v>2.7107115191867093E-2</v>
      </c>
    </row>
    <row r="55" spans="1:25" x14ac:dyDescent="0.3">
      <c r="A55">
        <v>54</v>
      </c>
      <c r="B55" s="2">
        <f ca="1">('[1]Qc, Summer, S2'!B55*Main!$B$5)</f>
        <v>5.3964462621782026E-4</v>
      </c>
      <c r="C55" s="2">
        <f ca="1">('[1]Qc, Summer, S2'!C55*Main!$B$5)</f>
        <v>-2.6665427531748229E-3</v>
      </c>
      <c r="D55" s="2">
        <f ca="1">('[1]Qc, Summer, S2'!D55*Main!$B$5)</f>
        <v>-3.1666947271673058E-3</v>
      </c>
      <c r="E55" s="2">
        <f ca="1">('[1]Qc, Summer, S2'!E55*Main!$B$5)</f>
        <v>-4.2917372332938819E-3</v>
      </c>
      <c r="F55" s="2">
        <f ca="1">('[1]Qc, Summer, S2'!F55*Main!$B$5)</f>
        <v>-5.4580490804930189E-3</v>
      </c>
      <c r="G55" s="2">
        <f ca="1">('[1]Qc, Summer, S2'!G55*Main!$B$5)</f>
        <v>-4.4277406550235409E-3</v>
      </c>
      <c r="H55" s="2">
        <f ca="1">('[1]Qc, Summer, S2'!H55*Main!$B$5)</f>
        <v>-5.1684464544795063E-3</v>
      </c>
      <c r="I55" s="2">
        <f ca="1">('[1]Qc, Summer, S2'!I55*Main!$B$5)</f>
        <v>1.3542564626680957E-2</v>
      </c>
      <c r="J55" s="2">
        <f ca="1">('[1]Qc, Summer, S2'!J55*Main!$B$5)</f>
        <v>1.7408726283148577E-2</v>
      </c>
      <c r="K55" s="2">
        <f ca="1">('[1]Qc, Summer, S2'!K55*Main!$B$5)</f>
        <v>2.2347977532420044E-2</v>
      </c>
      <c r="L55" s="2">
        <f ca="1">('[1]Qc, Summer, S2'!L55*Main!$B$5)</f>
        <v>1.2891276904840545E-2</v>
      </c>
      <c r="M55" s="2">
        <f ca="1">('[1]Qc, Summer, S2'!M55*Main!$B$5)</f>
        <v>1.1596103550050906E-2</v>
      </c>
      <c r="N55" s="2">
        <f ca="1">('[1]Qc, Summer, S2'!N55*Main!$B$5)</f>
        <v>8.0012197789535756E-3</v>
      </c>
      <c r="O55" s="2">
        <f ca="1">('[1]Qc, Summer, S2'!O55*Main!$B$5)</f>
        <v>1.0620185711256542E-2</v>
      </c>
      <c r="P55" s="2">
        <f ca="1">('[1]Qc, Summer, S2'!P55*Main!$B$5)</f>
        <v>4.5432863719266367E-3</v>
      </c>
      <c r="Q55" s="2">
        <f ca="1">('[1]Qc, Summer, S2'!Q55*Main!$B$5)</f>
        <v>4.0071412133195023E-3</v>
      </c>
      <c r="R55" s="2">
        <f ca="1">('[1]Qc, Summer, S2'!R55*Main!$B$5)</f>
        <v>4.6846901776985061E-3</v>
      </c>
      <c r="S55" s="2">
        <f ca="1">('[1]Qc, Summer, S2'!S55*Main!$B$5)</f>
        <v>8.4931821080487142E-3</v>
      </c>
      <c r="T55" s="2">
        <f ca="1">('[1]Qc, Summer, S2'!T55*Main!$B$5)</f>
        <v>1.613336605609713E-2</v>
      </c>
      <c r="U55" s="2">
        <f ca="1">('[1]Qc, Summer, S2'!U55*Main!$B$5)</f>
        <v>1.6479276592634075E-2</v>
      </c>
      <c r="V55" s="2">
        <f ca="1">('[1]Qc, Summer, S2'!V55*Main!$B$5)</f>
        <v>1.3096744641446464E-2</v>
      </c>
      <c r="W55" s="2">
        <f ca="1">('[1]Qc, Summer, S2'!W55*Main!$B$5)</f>
        <v>9.9920511984304249E-3</v>
      </c>
      <c r="X55" s="2">
        <f ca="1">('[1]Qc, Summer, S2'!X55*Main!$B$5)</f>
        <v>4.8943535251705509E-3</v>
      </c>
      <c r="Y55" s="2">
        <f ca="1">('[1]Qc, Summer, S2'!Y55*Main!$B$5)</f>
        <v>8.9921550919486474E-4</v>
      </c>
    </row>
    <row r="56" spans="1:25" x14ac:dyDescent="0.3">
      <c r="A56">
        <v>55</v>
      </c>
      <c r="B56" s="2">
        <f ca="1">('[1]Qc, Summer, S2'!B56*Main!$B$5)</f>
        <v>-8.8827316854267376E-3</v>
      </c>
      <c r="C56" s="2">
        <f ca="1">('[1]Qc, Summer, S2'!C56*Main!$B$5)</f>
        <v>-2.0964551026607291E-2</v>
      </c>
      <c r="D56" s="2">
        <f ca="1">('[1]Qc, Summer, S2'!D56*Main!$B$5)</f>
        <v>-3.6928641763631385E-2</v>
      </c>
      <c r="E56" s="2">
        <f ca="1">('[1]Qc, Summer, S2'!E56*Main!$B$5)</f>
        <v>-3.413469776296079E-2</v>
      </c>
      <c r="F56" s="2">
        <f ca="1">('[1]Qc, Summer, S2'!F56*Main!$B$5)</f>
        <v>-3.4680415477309413E-2</v>
      </c>
      <c r="G56" s="2">
        <f ca="1">('[1]Qc, Summer, S2'!G56*Main!$B$5)</f>
        <v>-3.3205248072446292E-2</v>
      </c>
      <c r="H56" s="2">
        <f ca="1">('[1]Qc, Summer, S2'!H56*Main!$B$5)</f>
        <v>-2.0586174900066598E-3</v>
      </c>
      <c r="I56" s="2">
        <f ca="1">('[1]Qc, Summer, S2'!I56*Main!$B$5)</f>
        <v>3.9768022589240427E-2</v>
      </c>
      <c r="J56" s="2">
        <f ca="1">('[1]Qc, Summer, S2'!J56*Main!$B$5)</f>
        <v>5.1927413853110602E-2</v>
      </c>
      <c r="K56" s="2">
        <f ca="1">('[1]Qc, Summer, S2'!K56*Main!$B$5)</f>
        <v>5.2521359997169517E-2</v>
      </c>
      <c r="L56" s="2">
        <f ca="1">('[1]Qc, Summer, S2'!L56*Main!$B$5)</f>
        <v>4.3858004849957409E-2</v>
      </c>
      <c r="M56" s="2">
        <f ca="1">('[1]Qc, Summer, S2'!M56*Main!$B$5)</f>
        <v>5.5039582046435075E-2</v>
      </c>
      <c r="N56" s="2">
        <f ca="1">('[1]Qc, Summer, S2'!N56*Main!$B$5)</f>
        <v>4.9715534682822735E-2</v>
      </c>
      <c r="O56" s="2">
        <f ca="1">('[1]Qc, Summer, S2'!O56*Main!$B$5)</f>
        <v>4.3292762309622847E-2</v>
      </c>
      <c r="P56" s="2">
        <f ca="1">('[1]Qc, Summer, S2'!P56*Main!$B$5)</f>
        <v>3.1345359558576216E-2</v>
      </c>
      <c r="Q56" s="2">
        <f ca="1">('[1]Qc, Summer, S2'!Q56*Main!$B$5)</f>
        <v>1.9569695583038543E-2</v>
      </c>
      <c r="R56" s="2">
        <f ca="1">('[1]Qc, Summer, S2'!R56*Main!$B$5)</f>
        <v>2.4131154341023885E-2</v>
      </c>
      <c r="S56" s="2">
        <f ca="1">('[1]Qc, Summer, S2'!S56*Main!$B$5)</f>
        <v>2.1493643339909302E-2</v>
      </c>
      <c r="T56" s="2">
        <f ca="1">('[1]Qc, Summer, S2'!T56*Main!$B$5)</f>
        <v>4.1514772588642892E-3</v>
      </c>
      <c r="U56" s="2">
        <f ca="1">('[1]Qc, Summer, S2'!U56*Main!$B$5)</f>
        <v>1.7277513827123031E-2</v>
      </c>
      <c r="V56" s="2">
        <f ca="1">('[1]Qc, Summer, S2'!V56*Main!$B$5)</f>
        <v>2.4130406631601372E-2</v>
      </c>
      <c r="W56" s="2">
        <f ca="1">('[1]Qc, Summer, S2'!W56*Main!$B$5)</f>
        <v>1.5701011872217882E-2</v>
      </c>
      <c r="X56" s="2">
        <f ca="1">('[1]Qc, Summer, S2'!X56*Main!$B$5)</f>
        <v>-1.4795610766891338E-2</v>
      </c>
      <c r="Y56" s="2">
        <f ca="1">('[1]Qc, Summer, S2'!Y56*Main!$B$5)</f>
        <v>-3.0478243988382239E-2</v>
      </c>
    </row>
    <row r="57" spans="1:25" x14ac:dyDescent="0.3">
      <c r="A57">
        <v>56</v>
      </c>
      <c r="B57" s="2">
        <f ca="1">('[1]Qc, Summer, S2'!B57*Main!$B$5)</f>
        <v>-2.4337578395637279E-3</v>
      </c>
      <c r="C57" s="2">
        <f ca="1">('[1]Qc, Summer, S2'!C57*Main!$B$5)</f>
        <v>-2.455069081651128E-3</v>
      </c>
      <c r="D57" s="2">
        <f ca="1">('[1]Qc, Summer, S2'!D57*Main!$B$5)</f>
        <v>-2.5282276436145962E-3</v>
      </c>
      <c r="E57" s="2">
        <f ca="1">('[1]Qc, Summer, S2'!E57*Main!$B$5)</f>
        <v>-2.5282942108484502E-3</v>
      </c>
      <c r="F57" s="2">
        <f ca="1">('[1]Qc, Summer, S2'!F57*Main!$B$5)</f>
        <v>-2.5852400182977005E-3</v>
      </c>
      <c r="G57" s="2">
        <f ca="1">('[1]Qc, Summer, S2'!G57*Main!$B$5)</f>
        <v>-2.6631247366689418E-3</v>
      </c>
      <c r="H57" s="2">
        <f ca="1">('[1]Qc, Summer, S2'!H57*Main!$B$5)</f>
        <v>-2.4020063237780612E-3</v>
      </c>
      <c r="I57" s="2">
        <f ca="1">('[1]Qc, Summer, S2'!I57*Main!$B$5)</f>
        <v>-1.6307125287788548E-3</v>
      </c>
      <c r="J57" s="2">
        <f ca="1">('[1]Qc, Summer, S2'!J57*Main!$B$5)</f>
        <v>-1.2163280993608919E-3</v>
      </c>
      <c r="K57" s="2">
        <f ca="1">('[1]Qc, Summer, S2'!K57*Main!$B$5)</f>
        <v>-1.2824874917113217E-3</v>
      </c>
      <c r="L57" s="2">
        <f ca="1">('[1]Qc, Summer, S2'!L57*Main!$B$5)</f>
        <v>-1.6162976755578562E-3</v>
      </c>
      <c r="M57" s="2">
        <f ca="1">('[1]Qc, Summer, S2'!M57*Main!$B$5)</f>
        <v>-1.7721934494096586E-3</v>
      </c>
      <c r="N57" s="2">
        <f ca="1">('[1]Qc, Summer, S2'!N57*Main!$B$5)</f>
        <v>-1.6378997977058636E-3</v>
      </c>
      <c r="O57" s="2">
        <f ca="1">('[1]Qc, Summer, S2'!O57*Main!$B$5)</f>
        <v>-1.7759284806471848E-3</v>
      </c>
      <c r="P57" s="2">
        <f ca="1">('[1]Qc, Summer, S2'!P57*Main!$B$5)</f>
        <v>-1.6813438246787522E-3</v>
      </c>
      <c r="Q57" s="2">
        <f ca="1">('[1]Qc, Summer, S2'!Q57*Main!$B$5)</f>
        <v>-1.9811231509593036E-3</v>
      </c>
      <c r="R57" s="2">
        <f ca="1">('[1]Qc, Summer, S2'!R57*Main!$B$5)</f>
        <v>-2.217803771296681E-3</v>
      </c>
      <c r="S57" s="2">
        <f ca="1">('[1]Qc, Summer, S2'!S57*Main!$B$5)</f>
        <v>-1.9731891101764584E-3</v>
      </c>
      <c r="T57" s="2">
        <f ca="1">('[1]Qc, Summer, S2'!T57*Main!$B$5)</f>
        <v>-1.3951481987627024E-3</v>
      </c>
      <c r="U57" s="2">
        <f ca="1">('[1]Qc, Summer, S2'!U57*Main!$B$5)</f>
        <v>-1.2465868918057257E-3</v>
      </c>
      <c r="V57" s="2">
        <f ca="1">('[1]Qc, Summer, S2'!V57*Main!$B$5)</f>
        <v>-1.2504636128068591E-3</v>
      </c>
      <c r="W57" s="2">
        <f ca="1">('[1]Qc, Summer, S2'!W57*Main!$B$5)</f>
        <v>-1.6517699246892709E-3</v>
      </c>
      <c r="X57" s="2">
        <f ca="1">('[1]Qc, Summer, S2'!X57*Main!$B$5)</f>
        <v>-2.0591977265820289E-3</v>
      </c>
      <c r="Y57" s="2">
        <f ca="1">('[1]Qc, Summer, S2'!Y57*Main!$B$5)</f>
        <v>-2.1363730585685584E-3</v>
      </c>
    </row>
    <row r="58" spans="1:25" x14ac:dyDescent="0.3">
      <c r="A58">
        <v>57</v>
      </c>
      <c r="B58" s="2">
        <f ca="1">('[1]Qc, Summer, S2'!B58*Main!$B$5)</f>
        <v>-8.836321744411223E-3</v>
      </c>
      <c r="C58" s="2">
        <f ca="1">('[1]Qc, Summer, S2'!C58*Main!$B$5)</f>
        <v>-1.154881444495213E-2</v>
      </c>
      <c r="D58" s="2">
        <f ca="1">('[1]Qc, Summer, S2'!D58*Main!$B$5)</f>
        <v>-1.3559107795317204E-2</v>
      </c>
      <c r="E58" s="2">
        <f ca="1">('[1]Qc, Summer, S2'!E58*Main!$B$5)</f>
        <v>-1.3525607366097037E-2</v>
      </c>
      <c r="F58" s="2">
        <f ca="1">('[1]Qc, Summer, S2'!F58*Main!$B$5)</f>
        <v>-1.3610505005059198E-2</v>
      </c>
      <c r="G58" s="2">
        <f ca="1">('[1]Qc, Summer, S2'!G58*Main!$B$5)</f>
        <v>-1.4714103994066788E-2</v>
      </c>
      <c r="H58" s="2">
        <f ca="1">('[1]Qc, Summer, S2'!H58*Main!$B$5)</f>
        <v>-1.3235127724590557E-2</v>
      </c>
      <c r="I58" s="2">
        <f ca="1">('[1]Qc, Summer, S2'!I58*Main!$B$5)</f>
        <v>-5.2835407720943526E-3</v>
      </c>
      <c r="J58" s="2">
        <f ca="1">('[1]Qc, Summer, S2'!J58*Main!$B$5)</f>
        <v>1.6504718636291258E-3</v>
      </c>
      <c r="K58" s="2">
        <f ca="1">('[1]Qc, Summer, S2'!K58*Main!$B$5)</f>
        <v>5.8697006202521208E-3</v>
      </c>
      <c r="L58" s="2">
        <f ca="1">('[1]Qc, Summer, S2'!L58*Main!$B$5)</f>
        <v>9.6829727733549701E-3</v>
      </c>
      <c r="M58" s="2">
        <f ca="1">('[1]Qc, Summer, S2'!M58*Main!$B$5)</f>
        <v>1.028010508149433E-2</v>
      </c>
      <c r="N58" s="2">
        <f ca="1">('[1]Qc, Summer, S2'!N58*Main!$B$5)</f>
        <v>9.0234278236861303E-3</v>
      </c>
      <c r="O58" s="2">
        <f ca="1">('[1]Qc, Summer, S2'!O58*Main!$B$5)</f>
        <v>7.3723533781425718E-3</v>
      </c>
      <c r="P58" s="2">
        <f ca="1">('[1]Qc, Summer, S2'!P58*Main!$B$5)</f>
        <v>4.8706217593878437E-3</v>
      </c>
      <c r="Q58" s="2">
        <f ca="1">('[1]Qc, Summer, S2'!Q58*Main!$B$5)</f>
        <v>3.2339692378806181E-3</v>
      </c>
      <c r="R58" s="2">
        <f ca="1">('[1]Qc, Summer, S2'!R58*Main!$B$5)</f>
        <v>2.7015026611841787E-3</v>
      </c>
      <c r="S58" s="2">
        <f ca="1">('[1]Qc, Summer, S2'!S58*Main!$B$5)</f>
        <v>2.3775255203533872E-3</v>
      </c>
      <c r="T58" s="2">
        <f ca="1">('[1]Qc, Summer, S2'!T58*Main!$B$5)</f>
        <v>2.404664169037723E-3</v>
      </c>
      <c r="U58" s="2">
        <f ca="1">('[1]Qc, Summer, S2'!U58*Main!$B$5)</f>
        <v>6.571824769767647E-4</v>
      </c>
      <c r="V58" s="2">
        <f ca="1">('[1]Qc, Summer, S2'!V58*Main!$B$5)</f>
        <v>5.1148920600817636E-3</v>
      </c>
      <c r="W58" s="2">
        <f ca="1">('[1]Qc, Summer, S2'!W58*Main!$B$5)</f>
        <v>2.3330575143113842E-3</v>
      </c>
      <c r="X58" s="2">
        <f ca="1">('[1]Qc, Summer, S2'!X58*Main!$B$5)</f>
        <v>1.3374642528840716E-3</v>
      </c>
      <c r="Y58" s="2">
        <f ca="1">('[1]Qc, Summer, S2'!Y58*Main!$B$5)</f>
        <v>-2.1425332232042058E-3</v>
      </c>
    </row>
    <row r="59" spans="1:25" x14ac:dyDescent="0.3">
      <c r="A59">
        <v>58</v>
      </c>
      <c r="B59" s="2">
        <f ca="1">('[1]Qc, Summer, S2'!B59*Main!$B$5)</f>
        <v>5.9938768727810073E-2</v>
      </c>
      <c r="C59" s="2">
        <f ca="1">('[1]Qc, Summer, S2'!C59*Main!$B$5)</f>
        <v>6.6615232579492784E-2</v>
      </c>
      <c r="D59" s="2">
        <f ca="1">('[1]Qc, Summer, S2'!D59*Main!$B$5)</f>
        <v>5.0445720984196481E-2</v>
      </c>
      <c r="E59" s="2">
        <f ca="1">('[1]Qc, Summer, S2'!E59*Main!$B$5)</f>
        <v>5.9440426257498388E-2</v>
      </c>
      <c r="F59" s="2">
        <f ca="1">('[1]Qc, Summer, S2'!F59*Main!$B$5)</f>
        <v>6.0848623274838073E-2</v>
      </c>
      <c r="G59" s="2">
        <f ca="1">('[1]Qc, Summer, S2'!G59*Main!$B$5)</f>
        <v>6.2475744454472203E-2</v>
      </c>
      <c r="H59" s="2">
        <f ca="1">('[1]Qc, Summer, S2'!H59*Main!$B$5)</f>
        <v>6.0517795842169035E-2</v>
      </c>
      <c r="I59" s="2">
        <f ca="1">('[1]Qc, Summer, S2'!I59*Main!$B$5)</f>
        <v>0.11190168588694815</v>
      </c>
      <c r="J59" s="2">
        <f ca="1">('[1]Qc, Summer, S2'!J59*Main!$B$5)</f>
        <v>0.12851505092138027</v>
      </c>
      <c r="K59" s="2">
        <f ca="1">('[1]Qc, Summer, S2'!K59*Main!$B$5)</f>
        <v>0.12822904151964484</v>
      </c>
      <c r="L59" s="2">
        <f ca="1">('[1]Qc, Summer, S2'!L59*Main!$B$5)</f>
        <v>0.11206340910646219</v>
      </c>
      <c r="M59" s="2">
        <f ca="1">('[1]Qc, Summer, S2'!M59*Main!$B$5)</f>
        <v>0.13383697000864261</v>
      </c>
      <c r="N59" s="2">
        <f ca="1">('[1]Qc, Summer, S2'!N59*Main!$B$5)</f>
        <v>0.1394547077889671</v>
      </c>
      <c r="O59" s="2">
        <f ca="1">('[1]Qc, Summer, S2'!O59*Main!$B$5)</f>
        <v>0.12871074218149309</v>
      </c>
      <c r="P59" s="2">
        <f ca="1">('[1]Qc, Summer, S2'!P59*Main!$B$5)</f>
        <v>0.11178651519671466</v>
      </c>
      <c r="Q59" s="2">
        <f ca="1">('[1]Qc, Summer, S2'!Q59*Main!$B$5)</f>
        <v>9.8309284903711033E-2</v>
      </c>
      <c r="R59" s="2">
        <f ca="1">('[1]Qc, Summer, S2'!R59*Main!$B$5)</f>
        <v>0.11985633438528774</v>
      </c>
      <c r="S59" s="2">
        <f ca="1">('[1]Qc, Summer, S2'!S59*Main!$B$5)</f>
        <v>0.11621842099168743</v>
      </c>
      <c r="T59" s="2">
        <f ca="1">('[1]Qc, Summer, S2'!T59*Main!$B$5)</f>
        <v>9.1199608994642342E-2</v>
      </c>
      <c r="U59" s="2">
        <f ca="1">('[1]Qc, Summer, S2'!U59*Main!$B$5)</f>
        <v>8.4583929934351376E-2</v>
      </c>
      <c r="V59" s="2">
        <f ca="1">('[1]Qc, Summer, S2'!V59*Main!$B$5)</f>
        <v>9.9644689244481777E-2</v>
      </c>
      <c r="W59" s="2">
        <f ca="1">('[1]Qc, Summer, S2'!W59*Main!$B$5)</f>
        <v>7.8393831138720046E-2</v>
      </c>
      <c r="X59" s="2">
        <f ca="1">('[1]Qc, Summer, S2'!X59*Main!$B$5)</f>
        <v>5.9863060218884996E-2</v>
      </c>
      <c r="Y59" s="2">
        <f ca="1">('[1]Qc, Summer, S2'!Y59*Main!$B$5)</f>
        <v>6.66619257437744E-2</v>
      </c>
    </row>
    <row r="60" spans="1:25" x14ac:dyDescent="0.3">
      <c r="A60">
        <v>59</v>
      </c>
      <c r="B60" s="2">
        <f ca="1">('[1]Qc, Summer, S2'!B60*Main!$B$5)</f>
        <v>-1.6614432688482107E-2</v>
      </c>
      <c r="C60" s="2">
        <f ca="1">('[1]Qc, Summer, S2'!C60*Main!$B$5)</f>
        <v>-1.7164692913366232E-2</v>
      </c>
      <c r="D60" s="2">
        <f ca="1">('[1]Qc, Summer, S2'!D60*Main!$B$5)</f>
        <v>-1.8063965848519877E-2</v>
      </c>
      <c r="E60" s="2">
        <f ca="1">('[1]Qc, Summer, S2'!E60*Main!$B$5)</f>
        <v>-1.8668610800287404E-2</v>
      </c>
      <c r="F60" s="2">
        <f ca="1">('[1]Qc, Summer, S2'!F60*Main!$B$5)</f>
        <v>-1.7467825798443828E-2</v>
      </c>
      <c r="G60" s="2">
        <f ca="1">('[1]Qc, Summer, S2'!G60*Main!$B$5)</f>
        <v>-1.8837601333483219E-2</v>
      </c>
      <c r="H60" s="2">
        <f ca="1">('[1]Qc, Summer, S2'!H60*Main!$B$5)</f>
        <v>-1.6337773170403091E-2</v>
      </c>
      <c r="I60" s="2">
        <f ca="1">('[1]Qc, Summer, S2'!I60*Main!$B$5)</f>
        <v>-7.4478198776699121E-3</v>
      </c>
      <c r="J60" s="2">
        <f ca="1">('[1]Qc, Summer, S2'!J60*Main!$B$5)</f>
        <v>-1.3386366018793459E-3</v>
      </c>
      <c r="K60" s="2">
        <f ca="1">('[1]Qc, Summer, S2'!K60*Main!$B$5)</f>
        <v>-9.9699433762576303E-4</v>
      </c>
      <c r="L60" s="2">
        <f ca="1">('[1]Qc, Summer, S2'!L60*Main!$B$5)</f>
        <v>2.2801633231132453E-3</v>
      </c>
      <c r="M60" s="2">
        <f ca="1">('[1]Qc, Summer, S2'!M60*Main!$B$5)</f>
        <v>7.6562983752576964E-4</v>
      </c>
      <c r="N60" s="2">
        <f ca="1">('[1]Qc, Summer, S2'!N60*Main!$B$5)</f>
        <v>1.9481580723099853E-4</v>
      </c>
      <c r="O60" s="2">
        <f ca="1">('[1]Qc, Summer, S2'!O60*Main!$B$5)</f>
        <v>1.330641502066857E-4</v>
      </c>
      <c r="P60" s="2">
        <f ca="1">('[1]Qc, Summer, S2'!P60*Main!$B$5)</f>
        <v>-1.9221323933982365E-3</v>
      </c>
      <c r="Q60" s="2">
        <f ca="1">('[1]Qc, Summer, S2'!Q60*Main!$B$5)</f>
        <v>-3.3410774406969338E-3</v>
      </c>
      <c r="R60" s="2">
        <f ca="1">('[1]Qc, Summer, S2'!R60*Main!$B$5)</f>
        <v>-4.9268589617579451E-3</v>
      </c>
      <c r="S60" s="2">
        <f ca="1">('[1]Qc, Summer, S2'!S60*Main!$B$5)</f>
        <v>-6.2575719532836941E-3</v>
      </c>
      <c r="T60" s="2">
        <f ca="1">('[1]Qc, Summer, S2'!T60*Main!$B$5)</f>
        <v>-5.4364112136155648E-3</v>
      </c>
      <c r="U60" s="2">
        <f ca="1">('[1]Qc, Summer, S2'!U60*Main!$B$5)</f>
        <v>-6.7006073654964238E-3</v>
      </c>
      <c r="V60" s="2">
        <f ca="1">('[1]Qc, Summer, S2'!V60*Main!$B$5)</f>
        <v>-4.7684359769363891E-3</v>
      </c>
      <c r="W60" s="2">
        <f ca="1">('[1]Qc, Summer, S2'!W60*Main!$B$5)</f>
        <v>-8.8075950921728072E-3</v>
      </c>
      <c r="X60" s="2">
        <f ca="1">('[1]Qc, Summer, S2'!X60*Main!$B$5)</f>
        <v>-1.1061342474246257E-2</v>
      </c>
      <c r="Y60" s="2">
        <f ca="1">('[1]Qc, Summer, S2'!Y60*Main!$B$5)</f>
        <v>-1.2005538916584353E-2</v>
      </c>
    </row>
    <row r="61" spans="1:25" x14ac:dyDescent="0.3">
      <c r="A61">
        <v>60</v>
      </c>
      <c r="B61" s="2">
        <f ca="1">('[1]Qc, Summer, S2'!B61*Main!$B$5)</f>
        <v>-0.23525929433950996</v>
      </c>
      <c r="C61" s="2">
        <f ca="1">('[1]Qc, Summer, S2'!C61*Main!$B$5)</f>
        <v>-0.23688916299968432</v>
      </c>
      <c r="D61" s="2">
        <f ca="1">('[1]Qc, Summer, S2'!D61*Main!$B$5)</f>
        <v>-0.23910331975381496</v>
      </c>
      <c r="E61" s="2">
        <f ca="1">('[1]Qc, Summer, S2'!E61*Main!$B$5)</f>
        <v>-0.24039930838142554</v>
      </c>
      <c r="F61" s="2">
        <f ca="1">('[1]Qc, Summer, S2'!F61*Main!$B$5)</f>
        <v>-0.23717472108026202</v>
      </c>
      <c r="G61" s="2">
        <f ca="1">('[1]Qc, Summer, S2'!G61*Main!$B$5)</f>
        <v>-0.23152948980179974</v>
      </c>
      <c r="H61" s="2">
        <f ca="1">('[1]Qc, Summer, S2'!H61*Main!$B$5)</f>
        <v>-0.1967890725770651</v>
      </c>
      <c r="I61" s="2">
        <f ca="1">('[1]Qc, Summer, S2'!I61*Main!$B$5)</f>
        <v>-0.16238491850358577</v>
      </c>
      <c r="J61" s="2">
        <f ca="1">('[1]Qc, Summer, S2'!J61*Main!$B$5)</f>
        <v>-0.1593272712187041</v>
      </c>
      <c r="K61" s="2">
        <f ca="1">('[1]Qc, Summer, S2'!K61*Main!$B$5)</f>
        <v>-0.1567880170292304</v>
      </c>
      <c r="L61" s="2">
        <f ca="1">('[1]Qc, Summer, S2'!L61*Main!$B$5)</f>
        <v>-0.15419604370006967</v>
      </c>
      <c r="M61" s="2">
        <f ca="1">('[1]Qc, Summer, S2'!M61*Main!$B$5)</f>
        <v>-0.15249148566594486</v>
      </c>
      <c r="N61" s="2">
        <f ca="1">('[1]Qc, Summer, S2'!N61*Main!$B$5)</f>
        <v>-0.1560894962804979</v>
      </c>
      <c r="O61" s="2">
        <f ca="1">('[1]Qc, Summer, S2'!O61*Main!$B$5)</f>
        <v>-0.16210814302022875</v>
      </c>
      <c r="P61" s="2">
        <f ca="1">('[1]Qc, Summer, S2'!P61*Main!$B$5)</f>
        <v>-0.17822231263306748</v>
      </c>
      <c r="Q61" s="2">
        <f ca="1">('[1]Qc, Summer, S2'!Q61*Main!$B$5)</f>
        <v>-0.18620909740111663</v>
      </c>
      <c r="R61" s="2">
        <f ca="1">('[1]Qc, Summer, S2'!R61*Main!$B$5)</f>
        <v>-0.19278193112935391</v>
      </c>
      <c r="S61" s="2">
        <f ca="1">('[1]Qc, Summer, S2'!S61*Main!$B$5)</f>
        <v>-0.1934054052326353</v>
      </c>
      <c r="T61" s="2">
        <f ca="1">('[1]Qc, Summer, S2'!T61*Main!$B$5)</f>
        <v>-0.19706147442908373</v>
      </c>
      <c r="U61" s="2">
        <f ca="1">('[1]Qc, Summer, S2'!U61*Main!$B$5)</f>
        <v>-0.2036842712025741</v>
      </c>
      <c r="V61" s="2">
        <f ca="1">('[1]Qc, Summer, S2'!V61*Main!$B$5)</f>
        <v>-0.216610271650959</v>
      </c>
      <c r="W61" s="2">
        <f ca="1">('[1]Qc, Summer, S2'!W61*Main!$B$5)</f>
        <v>-0.22581397418920898</v>
      </c>
      <c r="X61" s="2">
        <f ca="1">('[1]Qc, Summer, S2'!X61*Main!$B$5)</f>
        <v>-0.22898584235068545</v>
      </c>
      <c r="Y61" s="2">
        <f ca="1">('[1]Qc, Summer, S2'!Y61*Main!$B$5)</f>
        <v>-0.23341416371106768</v>
      </c>
    </row>
    <row r="62" spans="1:25" x14ac:dyDescent="0.3">
      <c r="A62">
        <v>61</v>
      </c>
      <c r="B62" s="2">
        <f ca="1">('[1]Qc, Summer, S2'!B62*Main!$B$5)</f>
        <v>1.0769652590424765E-3</v>
      </c>
      <c r="C62" s="2">
        <f ca="1">('[1]Qc, Summer, S2'!C62*Main!$B$5)</f>
        <v>-9.9305362769912947E-3</v>
      </c>
      <c r="D62" s="2">
        <f ca="1">('[1]Qc, Summer, S2'!D62*Main!$B$5)</f>
        <v>-1.2715613240842574E-2</v>
      </c>
      <c r="E62" s="2">
        <f ca="1">('[1]Qc, Summer, S2'!E62*Main!$B$5)</f>
        <v>-1.6129609929609438E-2</v>
      </c>
      <c r="F62" s="2">
        <f ca="1">('[1]Qc, Summer, S2'!F62*Main!$B$5)</f>
        <v>-1.5359176234837789E-2</v>
      </c>
      <c r="G62" s="2">
        <f ca="1">('[1]Qc, Summer, S2'!G62*Main!$B$5)</f>
        <v>-1.7747287468919747E-2</v>
      </c>
      <c r="H62" s="2">
        <f ca="1">('[1]Qc, Summer, S2'!H62*Main!$B$5)</f>
        <v>-3.3390769078062973E-2</v>
      </c>
      <c r="I62" s="2">
        <f ca="1">('[1]Qc, Summer, S2'!I62*Main!$B$5)</f>
        <v>-1.0874009621032079E-2</v>
      </c>
      <c r="J62" s="2">
        <f ca="1">('[1]Qc, Summer, S2'!J62*Main!$B$5)</f>
        <v>-1.6757685844518432E-2</v>
      </c>
      <c r="K62" s="2">
        <f ca="1">('[1]Qc, Summer, S2'!K62*Main!$B$5)</f>
        <v>-5.7512859493266018E-3</v>
      </c>
      <c r="L62" s="2">
        <f ca="1">('[1]Qc, Summer, S2'!L62*Main!$B$5)</f>
        <v>-1.0711113271217226E-4</v>
      </c>
      <c r="M62" s="2">
        <f ca="1">('[1]Qc, Summer, S2'!M62*Main!$B$5)</f>
        <v>4.5072931873119844E-3</v>
      </c>
      <c r="N62" s="2">
        <f ca="1">('[1]Qc, Summer, S2'!N62*Main!$B$5)</f>
        <v>1.5435236331265602E-2</v>
      </c>
      <c r="O62" s="2">
        <f ca="1">('[1]Qc, Summer, S2'!O62*Main!$B$5)</f>
        <v>1.5632195650305023E-2</v>
      </c>
      <c r="P62" s="2">
        <f ca="1">('[1]Qc, Summer, S2'!P62*Main!$B$5)</f>
        <v>1.1972867061912329E-2</v>
      </c>
      <c r="Q62" s="2">
        <f ca="1">('[1]Qc, Summer, S2'!Q62*Main!$B$5)</f>
        <v>2.7512249471283591E-2</v>
      </c>
      <c r="R62" s="2">
        <f ca="1">('[1]Qc, Summer, S2'!R62*Main!$B$5)</f>
        <v>2.335504953983291E-2</v>
      </c>
      <c r="S62" s="2">
        <f ca="1">('[1]Qc, Summer, S2'!S62*Main!$B$5)</f>
        <v>2.0293495883404046E-2</v>
      </c>
      <c r="T62" s="2">
        <f ca="1">('[1]Qc, Summer, S2'!T62*Main!$B$5)</f>
        <v>1.6806468610524716E-2</v>
      </c>
      <c r="U62" s="2">
        <f ca="1">('[1]Qc, Summer, S2'!U62*Main!$B$5)</f>
        <v>1.7199215290261059E-2</v>
      </c>
      <c r="V62" s="2">
        <f ca="1">('[1]Qc, Summer, S2'!V62*Main!$B$5)</f>
        <v>2.4309351778958328E-2</v>
      </c>
      <c r="W62" s="2">
        <f ca="1">('[1]Qc, Summer, S2'!W62*Main!$B$5)</f>
        <v>2.1879348893923949E-2</v>
      </c>
      <c r="X62" s="2">
        <f ca="1">('[1]Qc, Summer, S2'!X62*Main!$B$5)</f>
        <v>-2.1529343534938332E-3</v>
      </c>
      <c r="Y62" s="2">
        <f ca="1">('[1]Qc, Summer, S2'!Y62*Main!$B$5)</f>
        <v>-3.5119899855744394E-3</v>
      </c>
    </row>
    <row r="63" spans="1:25" x14ac:dyDescent="0.3">
      <c r="A63">
        <v>62</v>
      </c>
      <c r="B63" s="2">
        <f ca="1">('[1]Qc, Summer, S2'!B63*Main!$B$5)</f>
        <v>-5.0028042062681931E-2</v>
      </c>
      <c r="C63" s="2">
        <f ca="1">('[1]Qc, Summer, S2'!C63*Main!$B$5)</f>
        <v>-5.5903350503602886E-2</v>
      </c>
      <c r="D63" s="2">
        <f ca="1">('[1]Qc, Summer, S2'!D63*Main!$B$5)</f>
        <v>-5.7337681020021847E-2</v>
      </c>
      <c r="E63" s="2">
        <f ca="1">('[1]Qc, Summer, S2'!E63*Main!$B$5)</f>
        <v>-5.6628370812602927E-2</v>
      </c>
      <c r="F63" s="2">
        <f ca="1">('[1]Qc, Summer, S2'!F63*Main!$B$5)</f>
        <v>-5.8526808552232634E-2</v>
      </c>
      <c r="G63" s="2">
        <f ca="1">('[1]Qc, Summer, S2'!G63*Main!$B$5)</f>
        <v>-6.0156170516217598E-2</v>
      </c>
      <c r="H63" s="2">
        <f ca="1">('[1]Qc, Summer, S2'!H63*Main!$B$5)</f>
        <v>-1.9018756794274116E-2</v>
      </c>
      <c r="I63" s="2">
        <f ca="1">('[1]Qc, Summer, S2'!I63*Main!$B$5)</f>
        <v>1.6785765966404569E-2</v>
      </c>
      <c r="J63" s="2">
        <f ca="1">('[1]Qc, Summer, S2'!J63*Main!$B$5)</f>
        <v>3.8187987179932666E-2</v>
      </c>
      <c r="K63" s="2">
        <f ca="1">('[1]Qc, Summer, S2'!K63*Main!$B$5)</f>
        <v>4.0378717189971901E-2</v>
      </c>
      <c r="L63" s="2">
        <f ca="1">('[1]Qc, Summer, S2'!L63*Main!$B$5)</f>
        <v>1.7119252572552743E-2</v>
      </c>
      <c r="M63" s="2">
        <f ca="1">('[1]Qc, Summer, S2'!M63*Main!$B$5)</f>
        <v>4.1605646238519811E-2</v>
      </c>
      <c r="N63" s="2">
        <f ca="1">('[1]Qc, Summer, S2'!N63*Main!$B$5)</f>
        <v>4.4726963910624126E-2</v>
      </c>
      <c r="O63" s="2">
        <f ca="1">('[1]Qc, Summer, S2'!O63*Main!$B$5)</f>
        <v>4.2973591174628227E-2</v>
      </c>
      <c r="P63" s="2">
        <f ca="1">('[1]Qc, Summer, S2'!P63*Main!$B$5)</f>
        <v>3.401061198561596E-2</v>
      </c>
      <c r="Q63" s="2">
        <f ca="1">('[1]Qc, Summer, S2'!Q63*Main!$B$5)</f>
        <v>1.4582525301059211E-2</v>
      </c>
      <c r="R63" s="2">
        <f ca="1">('[1]Qc, Summer, S2'!R63*Main!$B$5)</f>
        <v>7.3193955105411556E-3</v>
      </c>
      <c r="S63" s="2">
        <f ca="1">('[1]Qc, Summer, S2'!S63*Main!$B$5)</f>
        <v>7.295270748060933E-3</v>
      </c>
      <c r="T63" s="2">
        <f ca="1">('[1]Qc, Summer, S2'!T63*Main!$B$5)</f>
        <v>7.4451114819404111E-3</v>
      </c>
      <c r="U63" s="2">
        <f ca="1">('[1]Qc, Summer, S2'!U63*Main!$B$5)</f>
        <v>1.487097940789708E-2</v>
      </c>
      <c r="V63" s="2">
        <f ca="1">('[1]Qc, Summer, S2'!V63*Main!$B$5)</f>
        <v>2.1334675394458491E-2</v>
      </c>
      <c r="W63" s="2">
        <f ca="1">('[1]Qc, Summer, S2'!W63*Main!$B$5)</f>
        <v>2.9197349774037532E-3</v>
      </c>
      <c r="X63" s="2">
        <f ca="1">('[1]Qc, Summer, S2'!X63*Main!$B$5)</f>
        <v>-2.2033355939710987E-2</v>
      </c>
      <c r="Y63" s="2">
        <f ca="1">('[1]Qc, Summer, S2'!Y63*Main!$B$5)</f>
        <v>-3.7045011367249248E-2</v>
      </c>
    </row>
    <row r="64" spans="1:25" x14ac:dyDescent="0.3">
      <c r="A64">
        <v>63</v>
      </c>
      <c r="B64" s="2">
        <f ca="1">('[1]Qc, Summer, S2'!B64*Main!$B$5)</f>
        <v>-2.0751585100526101E-3</v>
      </c>
      <c r="C64" s="2">
        <f ca="1">('[1]Qc, Summer, S2'!C64*Main!$B$5)</f>
        <v>-2.231660459824428E-3</v>
      </c>
      <c r="D64" s="2">
        <f ca="1">('[1]Qc, Summer, S2'!D64*Main!$B$5)</f>
        <v>-2.3310931168029751E-3</v>
      </c>
      <c r="E64" s="2">
        <f ca="1">('[1]Qc, Summer, S2'!E64*Main!$B$5)</f>
        <v>-2.3664598896835655E-3</v>
      </c>
      <c r="F64" s="2">
        <f ca="1">('[1]Qc, Summer, S2'!F64*Main!$B$5)</f>
        <v>-2.304937545841601E-3</v>
      </c>
      <c r="G64" s="2">
        <f ca="1">('[1]Qc, Summer, S2'!G64*Main!$B$5)</f>
        <v>-2.3126550868533091E-3</v>
      </c>
      <c r="H64" s="2">
        <f ca="1">('[1]Qc, Summer, S2'!H64*Main!$B$5)</f>
        <v>-1.8239492393391785E-3</v>
      </c>
      <c r="I64" s="2">
        <f ca="1">('[1]Qc, Summer, S2'!I64*Main!$B$5)</f>
        <v>-1.5141725224179876E-3</v>
      </c>
      <c r="J64" s="2">
        <f ca="1">('[1]Qc, Summer, S2'!J64*Main!$B$5)</f>
        <v>-1.2741281081807079E-3</v>
      </c>
      <c r="K64" s="2">
        <f ca="1">('[1]Qc, Summer, S2'!K64*Main!$B$5)</f>
        <v>-9.8429343441538281E-4</v>
      </c>
      <c r="L64" s="2">
        <f ca="1">('[1]Qc, Summer, S2'!L64*Main!$B$5)</f>
        <v>-9.8940981388592774E-4</v>
      </c>
      <c r="M64" s="2">
        <f ca="1">('[1]Qc, Summer, S2'!M64*Main!$B$5)</f>
        <v>-1.0587536123793024E-3</v>
      </c>
      <c r="N64" s="2">
        <f ca="1">('[1]Qc, Summer, S2'!N64*Main!$B$5)</f>
        <v>-1.2432975953911277E-3</v>
      </c>
      <c r="O64" s="2">
        <f ca="1">('[1]Qc, Summer, S2'!O64*Main!$B$5)</f>
        <v>-1.2796814327866125E-3</v>
      </c>
      <c r="P64" s="2">
        <f ca="1">('[1]Qc, Summer, S2'!P64*Main!$B$5)</f>
        <v>-1.4355007168239283E-3</v>
      </c>
      <c r="Q64" s="2">
        <f ca="1">('[1]Qc, Summer, S2'!Q64*Main!$B$5)</f>
        <v>-1.4368469063066722E-3</v>
      </c>
      <c r="R64" s="2">
        <f ca="1">('[1]Qc, Summer, S2'!R64*Main!$B$5)</f>
        <v>-1.4583308559884779E-3</v>
      </c>
      <c r="S64" s="2">
        <f ca="1">('[1]Qc, Summer, S2'!S64*Main!$B$5)</f>
        <v>-1.1281239752617734E-3</v>
      </c>
      <c r="T64" s="2">
        <f ca="1">('[1]Qc, Summer, S2'!T64*Main!$B$5)</f>
        <v>-1.017627445550919E-3</v>
      </c>
      <c r="U64" s="2">
        <f ca="1">('[1]Qc, Summer, S2'!U64*Main!$B$5)</f>
        <v>-1.1592988484776562E-3</v>
      </c>
      <c r="V64" s="2">
        <f ca="1">('[1]Qc, Summer, S2'!V64*Main!$B$5)</f>
        <v>-9.6071089799495241E-4</v>
      </c>
      <c r="W64" s="2">
        <f ca="1">('[1]Qc, Summer, S2'!W64*Main!$B$5)</f>
        <v>-1.2208678753269301E-3</v>
      </c>
      <c r="X64" s="2">
        <f ca="1">('[1]Qc, Summer, S2'!X64*Main!$B$5)</f>
        <v>-1.3978824166410177E-3</v>
      </c>
      <c r="Y64" s="2">
        <f ca="1">('[1]Qc, Summer, S2'!Y64*Main!$B$5)</f>
        <v>-1.5790755754252646E-3</v>
      </c>
    </row>
    <row r="65" spans="1:25" x14ac:dyDescent="0.3">
      <c r="A65">
        <v>64</v>
      </c>
      <c r="B65" s="2">
        <f ca="1">('[1]Qc, Summer, S2'!B65*Main!$B$5)</f>
        <v>-7.3021306108923267E-2</v>
      </c>
      <c r="C65" s="2">
        <f ca="1">('[1]Qc, Summer, S2'!C65*Main!$B$5)</f>
        <v>-4.4164847764494551E-2</v>
      </c>
      <c r="D65" s="2">
        <f ca="1">('[1]Qc, Summer, S2'!D65*Main!$B$5)</f>
        <v>-5.582107512143205E-2</v>
      </c>
      <c r="E65" s="2">
        <f ca="1">('[1]Qc, Summer, S2'!E65*Main!$B$5)</f>
        <v>-4.3961532524711008E-2</v>
      </c>
      <c r="F65" s="2">
        <f ca="1">('[1]Qc, Summer, S2'!F65*Main!$B$5)</f>
        <v>-5.0429527645125476E-2</v>
      </c>
      <c r="G65" s="2">
        <f ca="1">('[1]Qc, Summer, S2'!G65*Main!$B$5)</f>
        <v>-2.7061658834289591E-2</v>
      </c>
      <c r="H65" s="2">
        <f ca="1">('[1]Qc, Summer, S2'!H65*Main!$B$5)</f>
        <v>-9.1201048159486944E-2</v>
      </c>
      <c r="I65" s="2">
        <f ca="1">('[1]Qc, Summer, S2'!I65*Main!$B$5)</f>
        <v>-7.170928311839081E-2</v>
      </c>
      <c r="J65" s="2">
        <f ca="1">('[1]Qc, Summer, S2'!J65*Main!$B$5)</f>
        <v>-5.3173812645602364E-2</v>
      </c>
      <c r="K65" s="2">
        <f ca="1">('[1]Qc, Summer, S2'!K65*Main!$B$5)</f>
        <v>-6.2570832466548737E-2</v>
      </c>
      <c r="L65" s="2">
        <f ca="1">('[1]Qc, Summer, S2'!L65*Main!$B$5)</f>
        <v>-6.4802346626906746E-2</v>
      </c>
      <c r="M65" s="2">
        <f ca="1">('[1]Qc, Summer, S2'!M65*Main!$B$5)</f>
        <v>-5.90088760370421E-2</v>
      </c>
      <c r="N65" s="2">
        <f ca="1">('[1]Qc, Summer, S2'!N65*Main!$B$5)</f>
        <v>2.955661360392885E-2</v>
      </c>
      <c r="O65" s="2">
        <f ca="1">('[1]Qc, Summer, S2'!O65*Main!$B$5)</f>
        <v>1.4998879128341179E-2</v>
      </c>
      <c r="P65" s="2">
        <f ca="1">('[1]Qc, Summer, S2'!P65*Main!$B$5)</f>
        <v>-8.391526441420849E-2</v>
      </c>
      <c r="Q65" s="2">
        <f ca="1">('[1]Qc, Summer, S2'!Q65*Main!$B$5)</f>
        <v>-2.8262904415761764E-2</v>
      </c>
      <c r="R65" s="2">
        <f ca="1">('[1]Qc, Summer, S2'!R65*Main!$B$5)</f>
        <v>-3.2564112635074118E-2</v>
      </c>
      <c r="S65" s="2">
        <f ca="1">('[1]Qc, Summer, S2'!S65*Main!$B$5)</f>
        <v>-1.8953574424528549E-2</v>
      </c>
      <c r="T65" s="2">
        <f ca="1">('[1]Qc, Summer, S2'!T65*Main!$B$5)</f>
        <v>8.7543334920343028E-4</v>
      </c>
      <c r="U65" s="2">
        <f ca="1">('[1]Qc, Summer, S2'!U65*Main!$B$5)</f>
        <v>5.7599791456584358E-2</v>
      </c>
      <c r="V65" s="2">
        <f ca="1">('[1]Qc, Summer, S2'!V65*Main!$B$5)</f>
        <v>0.12849339938165547</v>
      </c>
      <c r="W65" s="2">
        <f ca="1">('[1]Qc, Summer, S2'!W65*Main!$B$5)</f>
        <v>0.12798066760681467</v>
      </c>
      <c r="X65" s="2">
        <f ca="1">('[1]Qc, Summer, S2'!X65*Main!$B$5)</f>
        <v>0.12145727401555056</v>
      </c>
      <c r="Y65" s="2">
        <f ca="1">('[1]Qc, Summer, S2'!Y65*Main!$B$5)</f>
        <v>0.12757412697738718</v>
      </c>
    </row>
    <row r="66" spans="1:25" x14ac:dyDescent="0.3">
      <c r="A66">
        <v>65</v>
      </c>
      <c r="B66" s="2">
        <f ca="1">('[1]Qc, Summer, S2'!B66*Main!$B$5)</f>
        <v>9.8559376126165707E-3</v>
      </c>
      <c r="C66" s="2">
        <f ca="1">('[1]Qc, Summer, S2'!C66*Main!$B$5)</f>
        <v>9.1787753944905914E-3</v>
      </c>
      <c r="D66" s="2">
        <f ca="1">('[1]Qc, Summer, S2'!D66*Main!$B$5)</f>
        <v>6.8999047414291161E-3</v>
      </c>
      <c r="E66" s="2">
        <f ca="1">('[1]Qc, Summer, S2'!E66*Main!$B$5)</f>
        <v>6.2195061603403387E-3</v>
      </c>
      <c r="F66" s="2">
        <f ca="1">('[1]Qc, Summer, S2'!F66*Main!$B$5)</f>
        <v>5.718158202859344E-3</v>
      </c>
      <c r="G66" s="2">
        <f ca="1">('[1]Qc, Summer, S2'!G66*Main!$B$5)</f>
        <v>7.1798902772841275E-3</v>
      </c>
      <c r="H66" s="2">
        <f ca="1">('[1]Qc, Summer, S2'!H66*Main!$B$5)</f>
        <v>2.364290243204108E-2</v>
      </c>
      <c r="I66" s="2">
        <f ca="1">('[1]Qc, Summer, S2'!I66*Main!$B$5)</f>
        <v>3.1576601003050243E-2</v>
      </c>
      <c r="J66" s="2">
        <f ca="1">('[1]Qc, Summer, S2'!J66*Main!$B$5)</f>
        <v>4.0506345797386101E-2</v>
      </c>
      <c r="K66" s="2">
        <f ca="1">('[1]Qc, Summer, S2'!K66*Main!$B$5)</f>
        <v>3.8618190234274263E-2</v>
      </c>
      <c r="L66" s="2">
        <f ca="1">('[1]Qc, Summer, S2'!L66*Main!$B$5)</f>
        <v>3.766760134515703E-2</v>
      </c>
      <c r="M66" s="2">
        <f ca="1">('[1]Qc, Summer, S2'!M66*Main!$B$5)</f>
        <v>3.7195566995717647E-2</v>
      </c>
      <c r="N66" s="2">
        <f ca="1">('[1]Qc, Summer, S2'!N66*Main!$B$5)</f>
        <v>4.0200343958286082E-2</v>
      </c>
      <c r="O66" s="2">
        <f ca="1">('[1]Qc, Summer, S2'!O66*Main!$B$5)</f>
        <v>3.6902552212989964E-2</v>
      </c>
      <c r="P66" s="2">
        <f ca="1">('[1]Qc, Summer, S2'!P66*Main!$B$5)</f>
        <v>3.3894542989312937E-2</v>
      </c>
      <c r="Q66" s="2">
        <f ca="1">('[1]Qc, Summer, S2'!Q66*Main!$B$5)</f>
        <v>3.1492016667618312E-2</v>
      </c>
      <c r="R66" s="2">
        <f ca="1">('[1]Qc, Summer, S2'!R66*Main!$B$5)</f>
        <v>3.1172956868666231E-2</v>
      </c>
      <c r="S66" s="2">
        <f ca="1">('[1]Qc, Summer, S2'!S66*Main!$B$5)</f>
        <v>3.1579912371346962E-2</v>
      </c>
      <c r="T66" s="2">
        <f ca="1">('[1]Qc, Summer, S2'!T66*Main!$B$5)</f>
        <v>2.6266830435966157E-2</v>
      </c>
      <c r="U66" s="2">
        <f ca="1">('[1]Qc, Summer, S2'!U66*Main!$B$5)</f>
        <v>2.4072637875004022E-2</v>
      </c>
      <c r="V66" s="2">
        <f ca="1">('[1]Qc, Summer, S2'!V66*Main!$B$5)</f>
        <v>2.5518063321051356E-2</v>
      </c>
      <c r="W66" s="2">
        <f ca="1">('[1]Qc, Summer, S2'!W66*Main!$B$5)</f>
        <v>1.7857929126138677E-2</v>
      </c>
      <c r="X66" s="2">
        <f ca="1">('[1]Qc, Summer, S2'!X66*Main!$B$5)</f>
        <v>7.8374761032571003E-3</v>
      </c>
      <c r="Y66" s="2">
        <f ca="1">('[1]Qc, Summer, S2'!Y66*Main!$B$5)</f>
        <v>8.3973973667375683E-3</v>
      </c>
    </row>
    <row r="67" spans="1:25" x14ac:dyDescent="0.3">
      <c r="A67">
        <v>66</v>
      </c>
      <c r="B67" s="2">
        <f ca="1">('[1]Qc, Summer, S2'!B67*Main!$B$5)</f>
        <v>5.1741627984908514E-2</v>
      </c>
      <c r="C67" s="2">
        <f ca="1">('[1]Qc, Summer, S2'!C67*Main!$B$5)</f>
        <v>5.6720465643072732E-2</v>
      </c>
      <c r="D67" s="2">
        <f ca="1">('[1]Qc, Summer, S2'!D67*Main!$B$5)</f>
        <v>5.3806597489131497E-2</v>
      </c>
      <c r="E67" s="2">
        <f ca="1">('[1]Qc, Summer, S2'!E67*Main!$B$5)</f>
        <v>5.3711455566971211E-2</v>
      </c>
      <c r="F67" s="2">
        <f ca="1">('[1]Qc, Summer, S2'!F67*Main!$B$5)</f>
        <v>5.2641370875357509E-2</v>
      </c>
      <c r="G67" s="2">
        <f ca="1">('[1]Qc, Summer, S2'!G67*Main!$B$5)</f>
        <v>5.5683948182304724E-2</v>
      </c>
      <c r="H67" s="2">
        <f ca="1">('[1]Qc, Summer, S2'!H67*Main!$B$5)</f>
        <v>5.7096441598927988E-2</v>
      </c>
      <c r="I67" s="2">
        <f ca="1">('[1]Qc, Summer, S2'!I67*Main!$B$5)</f>
        <v>0.10711729955697046</v>
      </c>
      <c r="J67" s="2">
        <f ca="1">('[1]Qc, Summer, S2'!J67*Main!$B$5)</f>
        <v>0.12455559200518342</v>
      </c>
      <c r="K67" s="2">
        <f ca="1">('[1]Qc, Summer, S2'!K67*Main!$B$5)</f>
        <v>0.12011308467504447</v>
      </c>
      <c r="L67" s="2">
        <f ca="1">('[1]Qc, Summer, S2'!L67*Main!$B$5)</f>
        <v>0.1169881960458706</v>
      </c>
      <c r="M67" s="2">
        <f ca="1">('[1]Qc, Summer, S2'!M67*Main!$B$5)</f>
        <v>0.11724614876488675</v>
      </c>
      <c r="N67" s="2">
        <f ca="1">('[1]Qc, Summer, S2'!N67*Main!$B$5)</f>
        <v>0.12461554001831866</v>
      </c>
      <c r="O67" s="2">
        <f ca="1">('[1]Qc, Summer, S2'!O67*Main!$B$5)</f>
        <v>0.12052354902100264</v>
      </c>
      <c r="P67" s="2">
        <f ca="1">('[1]Qc, Summer, S2'!P67*Main!$B$5)</f>
        <v>8.4656884341171579E-2</v>
      </c>
      <c r="Q67" s="2">
        <f ca="1">('[1]Qc, Summer, S2'!Q67*Main!$B$5)</f>
        <v>0.11069988948505502</v>
      </c>
      <c r="R67" s="2">
        <f ca="1">('[1]Qc, Summer, S2'!R67*Main!$B$5)</f>
        <v>0.11206423416513531</v>
      </c>
      <c r="S67" s="2">
        <f ca="1">('[1]Qc, Summer, S2'!S67*Main!$B$5)</f>
        <v>0.10523702834360774</v>
      </c>
      <c r="T67" s="2">
        <f ca="1">('[1]Qc, Summer, S2'!T67*Main!$B$5)</f>
        <v>8.314919743622097E-2</v>
      </c>
      <c r="U67" s="2">
        <f ca="1">('[1]Qc, Summer, S2'!U67*Main!$B$5)</f>
        <v>7.5414204402181523E-2</v>
      </c>
      <c r="V67" s="2">
        <f ca="1">('[1]Qc, Summer, S2'!V67*Main!$B$5)</f>
        <v>7.907375917853432E-2</v>
      </c>
      <c r="W67" s="2">
        <f ca="1">('[1]Qc, Summer, S2'!W67*Main!$B$5)</f>
        <v>7.9541288520105155E-2</v>
      </c>
      <c r="X67" s="2">
        <f ca="1">('[1]Qc, Summer, S2'!X67*Main!$B$5)</f>
        <v>5.490012837934511E-2</v>
      </c>
      <c r="Y67" s="2">
        <f ca="1">('[1]Qc, Summer, S2'!Y67*Main!$B$5)</f>
        <v>5.4214230383734185E-2</v>
      </c>
    </row>
    <row r="68" spans="1:25" x14ac:dyDescent="0.3">
      <c r="A68">
        <v>67</v>
      </c>
      <c r="B68" s="2">
        <f ca="1">('[1]Qc, Summer, S2'!B68*Main!$B$5)</f>
        <v>1.1692300234719441E-4</v>
      </c>
      <c r="C68" s="2">
        <f ca="1">('[1]Qc, Summer, S2'!C68*Main!$B$5)</f>
        <v>-5.7775092985454506E-4</v>
      </c>
      <c r="D68" s="2">
        <f ca="1">('[1]Qc, Summer, S2'!D68*Main!$B$5)</f>
        <v>-6.8611719088624971E-4</v>
      </c>
      <c r="E68" s="2">
        <f ca="1">('[1]Qc, Summer, S2'!E68*Main!$B$5)</f>
        <v>-9.2987640054700794E-4</v>
      </c>
      <c r="F68" s="2">
        <f ca="1">('[1]Qc, Summer, S2'!F68*Main!$B$5)</f>
        <v>-1.1825773007734877E-3</v>
      </c>
      <c r="G68" s="2">
        <f ca="1">('[1]Qc, Summer, S2'!G68*Main!$B$5)</f>
        <v>-9.5934380858843414E-4</v>
      </c>
      <c r="H68" s="2">
        <f ca="1">('[1]Qc, Summer, S2'!H68*Main!$B$5)</f>
        <v>-1.1198300651372264E-3</v>
      </c>
      <c r="I68" s="2">
        <f ca="1">('[1]Qc, Summer, S2'!I68*Main!$B$5)</f>
        <v>2.9342223357808742E-3</v>
      </c>
      <c r="J68" s="2">
        <f ca="1">('[1]Qc, Summer, S2'!J68*Main!$B$5)</f>
        <v>3.7718906946821919E-3</v>
      </c>
      <c r="K68" s="2">
        <f ca="1">('[1]Qc, Summer, S2'!K68*Main!$B$5)</f>
        <v>4.8420617986910108E-3</v>
      </c>
      <c r="L68" s="2">
        <f ca="1">('[1]Qc, Summer, S2'!L68*Main!$B$5)</f>
        <v>2.7931099960487849E-3</v>
      </c>
      <c r="M68" s="2">
        <f ca="1">('[1]Qc, Summer, S2'!M68*Main!$B$5)</f>
        <v>2.5124891025110297E-3</v>
      </c>
      <c r="N68" s="2">
        <f ca="1">('[1]Qc, Summer, S2'!N68*Main!$B$5)</f>
        <v>1.7335976187732752E-3</v>
      </c>
      <c r="O68" s="2">
        <f ca="1">('[1]Qc, Summer, S2'!O68*Main!$B$5)</f>
        <v>2.3010402374389178E-3</v>
      </c>
      <c r="P68" s="2">
        <f ca="1">('[1]Qc, Summer, S2'!P68*Main!$B$5)</f>
        <v>9.8437871391743813E-4</v>
      </c>
      <c r="Q68" s="2">
        <f ca="1">('[1]Qc, Summer, S2'!Q68*Main!$B$5)</f>
        <v>8.6821392955255901E-4</v>
      </c>
      <c r="R68" s="2">
        <f ca="1">('[1]Qc, Summer, S2'!R68*Main!$B$5)</f>
        <v>1.0150162051680096E-3</v>
      </c>
      <c r="S68" s="2">
        <f ca="1">('[1]Qc, Summer, S2'!S68*Main!$B$5)</f>
        <v>1.8401894567438883E-3</v>
      </c>
      <c r="T68" s="2">
        <f ca="1">('[1]Qc, Summer, S2'!T68*Main!$B$5)</f>
        <v>3.4955626454877113E-3</v>
      </c>
      <c r="U68" s="2">
        <f ca="1">('[1]Qc, Summer, S2'!U68*Main!$B$5)</f>
        <v>3.5705099284040493E-3</v>
      </c>
      <c r="V68" s="2">
        <f ca="1">('[1]Qc, Summer, S2'!V68*Main!$B$5)</f>
        <v>2.837628005646734E-3</v>
      </c>
      <c r="W68" s="2">
        <f ca="1">('[1]Qc, Summer, S2'!W68*Main!$B$5)</f>
        <v>2.1649444263265919E-3</v>
      </c>
      <c r="X68" s="2">
        <f ca="1">('[1]Qc, Summer, S2'!X68*Main!$B$5)</f>
        <v>1.0604432637869531E-3</v>
      </c>
      <c r="Y68" s="2">
        <f ca="1">('[1]Qc, Summer, S2'!Y68*Main!$B$5)</f>
        <v>1.9483002699222072E-4</v>
      </c>
    </row>
    <row r="69" spans="1:25" x14ac:dyDescent="0.3">
      <c r="A69">
        <v>68</v>
      </c>
      <c r="B69" s="2">
        <f ca="1">('[1]Qc, Summer, S2'!B69*Main!$B$5)</f>
        <v>-3.2570016179898037E-3</v>
      </c>
      <c r="C69" s="2">
        <f ca="1">('[1]Qc, Summer, S2'!C69*Main!$B$5)</f>
        <v>-7.6870020430893403E-3</v>
      </c>
      <c r="D69" s="2">
        <f ca="1">('[1]Qc, Summer, S2'!D69*Main!$B$5)</f>
        <v>-1.3540501979998175E-2</v>
      </c>
      <c r="E69" s="2">
        <f ca="1">('[1]Qc, Summer, S2'!E69*Main!$B$5)</f>
        <v>-1.2516055846418957E-2</v>
      </c>
      <c r="F69" s="2">
        <f ca="1">('[1]Qc, Summer, S2'!F69*Main!$B$5)</f>
        <v>-1.271615234168012E-2</v>
      </c>
      <c r="G69" s="2">
        <f ca="1">('[1]Qc, Summer, S2'!G69*Main!$B$5)</f>
        <v>-1.217525762656364E-2</v>
      </c>
      <c r="H69" s="2">
        <f ca="1">('[1]Qc, Summer, S2'!H69*Main!$B$5)</f>
        <v>-7.5482641300244192E-4</v>
      </c>
      <c r="I69" s="2">
        <f ca="1">('[1]Qc, Summer, S2'!I69*Main!$B$5)</f>
        <v>1.458160828272149E-2</v>
      </c>
      <c r="J69" s="2">
        <f ca="1">('[1]Qc, Summer, S2'!J69*Main!$B$5)</f>
        <v>1.9040051746140558E-2</v>
      </c>
      <c r="K69" s="2">
        <f ca="1">('[1]Qc, Summer, S2'!K69*Main!$B$5)</f>
        <v>1.9257831998962156E-2</v>
      </c>
      <c r="L69" s="2">
        <f ca="1">('[1]Qc, Summer, S2'!L69*Main!$B$5)</f>
        <v>1.6081268444984382E-2</v>
      </c>
      <c r="M69" s="2">
        <f ca="1">('[1]Qc, Summer, S2'!M69*Main!$B$5)</f>
        <v>2.0181180083692858E-2</v>
      </c>
      <c r="N69" s="2">
        <f ca="1">('[1]Qc, Summer, S2'!N69*Main!$B$5)</f>
        <v>1.8229029383701668E-2</v>
      </c>
      <c r="O69" s="2">
        <f ca="1">('[1]Qc, Summer, S2'!O69*Main!$B$5)</f>
        <v>1.5874012846861709E-2</v>
      </c>
      <c r="P69" s="2">
        <f ca="1">('[1]Qc, Summer, S2'!P69*Main!$B$5)</f>
        <v>1.1493298504811279E-2</v>
      </c>
      <c r="Q69" s="2">
        <f ca="1">('[1]Qc, Summer, S2'!Q69*Main!$B$5)</f>
        <v>7.1755550471141339E-3</v>
      </c>
      <c r="R69" s="2">
        <f ca="1">('[1]Qc, Summer, S2'!R69*Main!$B$5)</f>
        <v>8.8480899250420915E-3</v>
      </c>
      <c r="S69" s="2">
        <f ca="1">('[1]Qc, Summer, S2'!S69*Main!$B$5)</f>
        <v>7.8810025579667438E-3</v>
      </c>
      <c r="T69" s="2">
        <f ca="1">('[1]Qc, Summer, S2'!T69*Main!$B$5)</f>
        <v>1.5222083282502392E-3</v>
      </c>
      <c r="U69" s="2">
        <f ca="1">('[1]Qc, Summer, S2'!U69*Main!$B$5)</f>
        <v>6.3350884032784454E-3</v>
      </c>
      <c r="V69" s="2">
        <f ca="1">('[1]Qc, Summer, S2'!V69*Main!$B$5)</f>
        <v>8.8478157649205039E-3</v>
      </c>
      <c r="W69" s="2">
        <f ca="1">('[1]Qc, Summer, S2'!W69*Main!$B$5)</f>
        <v>5.7570376864798899E-3</v>
      </c>
      <c r="X69" s="2">
        <f ca="1">('[1]Qc, Summer, S2'!X69*Main!$B$5)</f>
        <v>-5.42505728119349E-3</v>
      </c>
      <c r="Y69" s="2">
        <f ca="1">('[1]Qc, Summer, S2'!Y69*Main!$B$5)</f>
        <v>-1.1175356129073489E-2</v>
      </c>
    </row>
    <row r="70" spans="1:25" x14ac:dyDescent="0.3">
      <c r="A70">
        <v>69</v>
      </c>
      <c r="B70" s="2">
        <f ca="1">('[1]Qc, Summer, S2'!B70*Main!$B$5)</f>
        <v>-1.6225052263758189E-2</v>
      </c>
      <c r="C70" s="2">
        <f ca="1">('[1]Qc, Summer, S2'!C70*Main!$B$5)</f>
        <v>-1.6367127211007523E-2</v>
      </c>
      <c r="D70" s="2">
        <f ca="1">('[1]Qc, Summer, S2'!D70*Main!$B$5)</f>
        <v>-1.6854850957430643E-2</v>
      </c>
      <c r="E70" s="2">
        <f ca="1">('[1]Qc, Summer, S2'!E70*Main!$B$5)</f>
        <v>-1.6855294738989668E-2</v>
      </c>
      <c r="F70" s="2">
        <f ca="1">('[1]Qc, Summer, S2'!F70*Main!$B$5)</f>
        <v>-1.7234933455318003E-2</v>
      </c>
      <c r="G70" s="2">
        <f ca="1">('[1]Qc, Summer, S2'!G70*Main!$B$5)</f>
        <v>-1.7754164911126281E-2</v>
      </c>
      <c r="H70" s="2">
        <f ca="1">('[1]Qc, Summer, S2'!H70*Main!$B$5)</f>
        <v>-1.6013375491853742E-2</v>
      </c>
      <c r="I70" s="2">
        <f ca="1">('[1]Qc, Summer, S2'!I70*Main!$B$5)</f>
        <v>-1.08714168585257E-2</v>
      </c>
      <c r="J70" s="2">
        <f ca="1">('[1]Qc, Summer, S2'!J70*Main!$B$5)</f>
        <v>-8.1088539957392802E-3</v>
      </c>
      <c r="K70" s="2">
        <f ca="1">('[1]Qc, Summer, S2'!K70*Main!$B$5)</f>
        <v>-8.5499166114088136E-3</v>
      </c>
      <c r="L70" s="2">
        <f ca="1">('[1]Qc, Summer, S2'!L70*Main!$B$5)</f>
        <v>-1.0775317837052375E-2</v>
      </c>
      <c r="M70" s="2">
        <f ca="1">('[1]Qc, Summer, S2'!M70*Main!$B$5)</f>
        <v>-1.1814622996064394E-2</v>
      </c>
      <c r="N70" s="2">
        <f ca="1">('[1]Qc, Summer, S2'!N70*Main!$B$5)</f>
        <v>-1.0919331984705759E-2</v>
      </c>
      <c r="O70" s="2">
        <f ca="1">('[1]Qc, Summer, S2'!O70*Main!$B$5)</f>
        <v>-1.1839523204314568E-2</v>
      </c>
      <c r="P70" s="2">
        <f ca="1">('[1]Qc, Summer, S2'!P70*Main!$B$5)</f>
        <v>-1.1208958831191681E-2</v>
      </c>
      <c r="Q70" s="2">
        <f ca="1">('[1]Qc, Summer, S2'!Q70*Main!$B$5)</f>
        <v>-1.3207487673062027E-2</v>
      </c>
      <c r="R70" s="2">
        <f ca="1">('[1]Qc, Summer, S2'!R70*Main!$B$5)</f>
        <v>-1.4785358475311209E-2</v>
      </c>
      <c r="S70" s="2">
        <f ca="1">('[1]Qc, Summer, S2'!S70*Main!$B$5)</f>
        <v>-1.3154594067843058E-2</v>
      </c>
      <c r="T70" s="2">
        <f ca="1">('[1]Qc, Summer, S2'!T70*Main!$B$5)</f>
        <v>-9.3009879917513496E-3</v>
      </c>
      <c r="U70" s="2">
        <f ca="1">('[1]Qc, Summer, S2'!U70*Main!$B$5)</f>
        <v>-8.310579278704839E-3</v>
      </c>
      <c r="V70" s="2">
        <f ca="1">('[1]Qc, Summer, S2'!V70*Main!$B$5)</f>
        <v>-8.3364240853790617E-3</v>
      </c>
      <c r="W70" s="2">
        <f ca="1">('[1]Qc, Summer, S2'!W70*Main!$B$5)</f>
        <v>-1.1011799497928475E-2</v>
      </c>
      <c r="X70" s="2">
        <f ca="1">('[1]Qc, Summer, S2'!X70*Main!$B$5)</f>
        <v>-1.3727984843880195E-2</v>
      </c>
      <c r="Y70" s="2">
        <f ca="1">('[1]Qc, Summer, S2'!Y70*Main!$B$5)</f>
        <v>-1.4242487057123724E-2</v>
      </c>
    </row>
    <row r="71" spans="1:25" x14ac:dyDescent="0.3">
      <c r="A71">
        <v>70</v>
      </c>
      <c r="B71" s="2">
        <f ca="1">('[1]Qc, Summer, S2'!B71*Main!$B$5)</f>
        <v>-8.836321744411223E-3</v>
      </c>
      <c r="C71" s="2">
        <f ca="1">('[1]Qc, Summer, S2'!C71*Main!$B$5)</f>
        <v>-1.154881444495213E-2</v>
      </c>
      <c r="D71" s="2">
        <f ca="1">('[1]Qc, Summer, S2'!D71*Main!$B$5)</f>
        <v>-1.3559107795317204E-2</v>
      </c>
      <c r="E71" s="2">
        <f ca="1">('[1]Qc, Summer, S2'!E71*Main!$B$5)</f>
        <v>-1.3525607366097037E-2</v>
      </c>
      <c r="F71" s="2">
        <f ca="1">('[1]Qc, Summer, S2'!F71*Main!$B$5)</f>
        <v>-1.3610505005059198E-2</v>
      </c>
      <c r="G71" s="2">
        <f ca="1">('[1]Qc, Summer, S2'!G71*Main!$B$5)</f>
        <v>-1.4714103994066788E-2</v>
      </c>
      <c r="H71" s="2">
        <f ca="1">('[1]Qc, Summer, S2'!H71*Main!$B$5)</f>
        <v>-1.3235127724590557E-2</v>
      </c>
      <c r="I71" s="2">
        <f ca="1">('[1]Qc, Summer, S2'!I71*Main!$B$5)</f>
        <v>-5.2835407720943526E-3</v>
      </c>
      <c r="J71" s="2">
        <f ca="1">('[1]Qc, Summer, S2'!J71*Main!$B$5)</f>
        <v>1.6504718636291258E-3</v>
      </c>
      <c r="K71" s="2">
        <f ca="1">('[1]Qc, Summer, S2'!K71*Main!$B$5)</f>
        <v>5.8697006202521208E-3</v>
      </c>
      <c r="L71" s="2">
        <f ca="1">('[1]Qc, Summer, S2'!L71*Main!$B$5)</f>
        <v>9.6829727733549701E-3</v>
      </c>
      <c r="M71" s="2">
        <f ca="1">('[1]Qc, Summer, S2'!M71*Main!$B$5)</f>
        <v>1.028010508149433E-2</v>
      </c>
      <c r="N71" s="2">
        <f ca="1">('[1]Qc, Summer, S2'!N71*Main!$B$5)</f>
        <v>9.0234278236861303E-3</v>
      </c>
      <c r="O71" s="2">
        <f ca="1">('[1]Qc, Summer, S2'!O71*Main!$B$5)</f>
        <v>7.3723533781425718E-3</v>
      </c>
      <c r="P71" s="2">
        <f ca="1">('[1]Qc, Summer, S2'!P71*Main!$B$5)</f>
        <v>4.8706217593878437E-3</v>
      </c>
      <c r="Q71" s="2">
        <f ca="1">('[1]Qc, Summer, S2'!Q71*Main!$B$5)</f>
        <v>3.2339692378806181E-3</v>
      </c>
      <c r="R71" s="2">
        <f ca="1">('[1]Qc, Summer, S2'!R71*Main!$B$5)</f>
        <v>2.7015026611841787E-3</v>
      </c>
      <c r="S71" s="2">
        <f ca="1">('[1]Qc, Summer, S2'!S71*Main!$B$5)</f>
        <v>2.3775255203533872E-3</v>
      </c>
      <c r="T71" s="2">
        <f ca="1">('[1]Qc, Summer, S2'!T71*Main!$B$5)</f>
        <v>2.404664169037723E-3</v>
      </c>
      <c r="U71" s="2">
        <f ca="1">('[1]Qc, Summer, S2'!U71*Main!$B$5)</f>
        <v>6.571824769767647E-4</v>
      </c>
      <c r="V71" s="2">
        <f ca="1">('[1]Qc, Summer, S2'!V71*Main!$B$5)</f>
        <v>5.1148920600817636E-3</v>
      </c>
      <c r="W71" s="2">
        <f ca="1">('[1]Qc, Summer, S2'!W71*Main!$B$5)</f>
        <v>2.3330575143113842E-3</v>
      </c>
      <c r="X71" s="2">
        <f ca="1">('[1]Qc, Summer, S2'!X71*Main!$B$5)</f>
        <v>1.3374642528840716E-3</v>
      </c>
      <c r="Y71" s="2">
        <f ca="1">('[1]Qc, Summer, S2'!Y71*Main!$B$5)</f>
        <v>-2.1425332232042058E-3</v>
      </c>
    </row>
    <row r="72" spans="1:25" x14ac:dyDescent="0.3">
      <c r="A72">
        <v>71</v>
      </c>
      <c r="B72" s="2">
        <f ca="1">('[1]Qc, Summer, S2'!B72*Main!$B$5)</f>
        <v>1.4984692181952518E-2</v>
      </c>
      <c r="C72" s="2">
        <f ca="1">('[1]Qc, Summer, S2'!C72*Main!$B$5)</f>
        <v>1.6653808144873196E-2</v>
      </c>
      <c r="D72" s="2">
        <f ca="1">('[1]Qc, Summer, S2'!D72*Main!$B$5)</f>
        <v>1.261143024604912E-2</v>
      </c>
      <c r="E72" s="2">
        <f ca="1">('[1]Qc, Summer, S2'!E72*Main!$B$5)</f>
        <v>1.4860106564374597E-2</v>
      </c>
      <c r="F72" s="2">
        <f ca="1">('[1]Qc, Summer, S2'!F72*Main!$B$5)</f>
        <v>1.5212155818709518E-2</v>
      </c>
      <c r="G72" s="2">
        <f ca="1">('[1]Qc, Summer, S2'!G72*Main!$B$5)</f>
        <v>1.5618936113618051E-2</v>
      </c>
      <c r="H72" s="2">
        <f ca="1">('[1]Qc, Summer, S2'!H72*Main!$B$5)</f>
        <v>1.5129448960542259E-2</v>
      </c>
      <c r="I72" s="2">
        <f ca="1">('[1]Qc, Summer, S2'!I72*Main!$B$5)</f>
        <v>2.7975421471737039E-2</v>
      </c>
      <c r="J72" s="2">
        <f ca="1">('[1]Qc, Summer, S2'!J72*Main!$B$5)</f>
        <v>3.2128762730345067E-2</v>
      </c>
      <c r="K72" s="2">
        <f ca="1">('[1]Qc, Summer, S2'!K72*Main!$B$5)</f>
        <v>3.2057260379911211E-2</v>
      </c>
      <c r="L72" s="2">
        <f ca="1">('[1]Qc, Summer, S2'!L72*Main!$B$5)</f>
        <v>2.8015852276615547E-2</v>
      </c>
      <c r="M72" s="2">
        <f ca="1">('[1]Qc, Summer, S2'!M72*Main!$B$5)</f>
        <v>3.3459242502160653E-2</v>
      </c>
      <c r="N72" s="2">
        <f ca="1">('[1]Qc, Summer, S2'!N72*Main!$B$5)</f>
        <v>3.4863676947241774E-2</v>
      </c>
      <c r="O72" s="2">
        <f ca="1">('[1]Qc, Summer, S2'!O72*Main!$B$5)</f>
        <v>3.2177685545373272E-2</v>
      </c>
      <c r="P72" s="2">
        <f ca="1">('[1]Qc, Summer, S2'!P72*Main!$B$5)</f>
        <v>2.7946628799178665E-2</v>
      </c>
      <c r="Q72" s="2">
        <f ca="1">('[1]Qc, Summer, S2'!Q72*Main!$B$5)</f>
        <v>2.4577321225927758E-2</v>
      </c>
      <c r="R72" s="2">
        <f ca="1">('[1]Qc, Summer, S2'!R72*Main!$B$5)</f>
        <v>2.9964083596321935E-2</v>
      </c>
      <c r="S72" s="2">
        <f ca="1">('[1]Qc, Summer, S2'!S72*Main!$B$5)</f>
        <v>2.9054605247921857E-2</v>
      </c>
      <c r="T72" s="2">
        <f ca="1">('[1]Qc, Summer, S2'!T72*Main!$B$5)</f>
        <v>2.2799902248660586E-2</v>
      </c>
      <c r="U72" s="2">
        <f ca="1">('[1]Qc, Summer, S2'!U72*Main!$B$5)</f>
        <v>2.1145982483587844E-2</v>
      </c>
      <c r="V72" s="2">
        <f ca="1">('[1]Qc, Summer, S2'!V72*Main!$B$5)</f>
        <v>2.4911172311120444E-2</v>
      </c>
      <c r="W72" s="2">
        <f ca="1">('[1]Qc, Summer, S2'!W72*Main!$B$5)</f>
        <v>1.9598457784680012E-2</v>
      </c>
      <c r="X72" s="2">
        <f ca="1">('[1]Qc, Summer, S2'!X72*Main!$B$5)</f>
        <v>1.4965765054721249E-2</v>
      </c>
      <c r="Y72" s="2">
        <f ca="1">('[1]Qc, Summer, S2'!Y72*Main!$B$5)</f>
        <v>1.66654814359436E-2</v>
      </c>
    </row>
    <row r="73" spans="1:25" x14ac:dyDescent="0.3">
      <c r="A73">
        <v>72</v>
      </c>
      <c r="B73" s="2">
        <f ca="1">('[1]Qc, Summer, S2'!B73*Main!$B$5)</f>
        <v>-8.3072163442410533E-3</v>
      </c>
      <c r="C73" s="2">
        <f ca="1">('[1]Qc, Summer, S2'!C73*Main!$B$5)</f>
        <v>-8.582346456683116E-3</v>
      </c>
      <c r="D73" s="2">
        <f ca="1">('[1]Qc, Summer, S2'!D73*Main!$B$5)</f>
        <v>-9.0319829242599386E-3</v>
      </c>
      <c r="E73" s="2">
        <f ca="1">('[1]Qc, Summer, S2'!E73*Main!$B$5)</f>
        <v>-9.3343054001437022E-3</v>
      </c>
      <c r="F73" s="2">
        <f ca="1">('[1]Qc, Summer, S2'!F73*Main!$B$5)</f>
        <v>-8.7339128992219139E-3</v>
      </c>
      <c r="G73" s="2">
        <f ca="1">('[1]Qc, Summer, S2'!G73*Main!$B$5)</f>
        <v>-9.4188006667416096E-3</v>
      </c>
      <c r="H73" s="2">
        <f ca="1">('[1]Qc, Summer, S2'!H73*Main!$B$5)</f>
        <v>-8.1688865852015454E-3</v>
      </c>
      <c r="I73" s="2">
        <f ca="1">('[1]Qc, Summer, S2'!I73*Main!$B$5)</f>
        <v>-3.723909938834956E-3</v>
      </c>
      <c r="J73" s="2">
        <f ca="1">('[1]Qc, Summer, S2'!J73*Main!$B$5)</f>
        <v>-6.6931830093967294E-4</v>
      </c>
      <c r="K73" s="2">
        <f ca="1">('[1]Qc, Summer, S2'!K73*Main!$B$5)</f>
        <v>-4.9849716881288151E-4</v>
      </c>
      <c r="L73" s="2">
        <f ca="1">('[1]Qc, Summer, S2'!L73*Main!$B$5)</f>
        <v>1.1400816615566227E-3</v>
      </c>
      <c r="M73" s="2">
        <f ca="1">('[1]Qc, Summer, S2'!M73*Main!$B$5)</f>
        <v>3.8281491876288482E-4</v>
      </c>
      <c r="N73" s="2">
        <f ca="1">('[1]Qc, Summer, S2'!N73*Main!$B$5)</f>
        <v>9.7407903615499264E-5</v>
      </c>
      <c r="O73" s="2">
        <f ca="1">('[1]Qc, Summer, S2'!O73*Main!$B$5)</f>
        <v>6.6532075103342849E-5</v>
      </c>
      <c r="P73" s="2">
        <f ca="1">('[1]Qc, Summer, S2'!P73*Main!$B$5)</f>
        <v>-9.6106619669911826E-4</v>
      </c>
      <c r="Q73" s="2">
        <f ca="1">('[1]Qc, Summer, S2'!Q73*Main!$B$5)</f>
        <v>-1.6705387203484669E-3</v>
      </c>
      <c r="R73" s="2">
        <f ca="1">('[1]Qc, Summer, S2'!R73*Main!$B$5)</f>
        <v>-2.4634294808789725E-3</v>
      </c>
      <c r="S73" s="2">
        <f ca="1">('[1]Qc, Summer, S2'!S73*Main!$B$5)</f>
        <v>-3.1287859766418471E-3</v>
      </c>
      <c r="T73" s="2">
        <f ca="1">('[1]Qc, Summer, S2'!T73*Main!$B$5)</f>
        <v>-2.7182056068077824E-3</v>
      </c>
      <c r="U73" s="2">
        <f ca="1">('[1]Qc, Summer, S2'!U73*Main!$B$5)</f>
        <v>-3.3503036827482119E-3</v>
      </c>
      <c r="V73" s="2">
        <f ca="1">('[1]Qc, Summer, S2'!V73*Main!$B$5)</f>
        <v>-2.3842179884681946E-3</v>
      </c>
      <c r="W73" s="2">
        <f ca="1">('[1]Qc, Summer, S2'!W73*Main!$B$5)</f>
        <v>-4.4037975460864036E-3</v>
      </c>
      <c r="X73" s="2">
        <f ca="1">('[1]Qc, Summer, S2'!X73*Main!$B$5)</f>
        <v>-5.5306712371231284E-3</v>
      </c>
      <c r="Y73" s="2">
        <f ca="1">('[1]Qc, Summer, S2'!Y73*Main!$B$5)</f>
        <v>-6.0027694582921766E-3</v>
      </c>
    </row>
    <row r="74" spans="1:25" x14ac:dyDescent="0.3">
      <c r="A74">
        <v>73</v>
      </c>
      <c r="B74" s="2">
        <f ca="1">('[1]Qc, Summer, S2'!B74*Main!$B$5)</f>
        <v>-5.1499547019594215E-2</v>
      </c>
      <c r="C74" s="2">
        <f ca="1">('[1]Qc, Summer, S2'!C74*Main!$B$5)</f>
        <v>-5.1856334188985616E-2</v>
      </c>
      <c r="D74" s="2">
        <f ca="1">('[1]Qc, Summer, S2'!D74*Main!$B$5)</f>
        <v>-5.2341025219740586E-2</v>
      </c>
      <c r="E74" s="2">
        <f ca="1">('[1]Qc, Summer, S2'!E74*Main!$B$5)</f>
        <v>-5.2624724222799624E-2</v>
      </c>
      <c r="F74" s="2">
        <f ca="1">('[1]Qc, Summer, S2'!F74*Main!$B$5)</f>
        <v>-5.191884441557975E-2</v>
      </c>
      <c r="G74" s="2">
        <f ca="1">('[1]Qc, Summer, S2'!G74*Main!$B$5)</f>
        <v>-5.068307239442383E-2</v>
      </c>
      <c r="H74" s="2">
        <f ca="1">('[1]Qc, Summer, S2'!H74*Main!$B$5)</f>
        <v>-4.3078204942243105E-2</v>
      </c>
      <c r="I74" s="2">
        <f ca="1">('[1]Qc, Summer, S2'!I74*Main!$B$5)</f>
        <v>-3.5546947334118277E-2</v>
      </c>
      <c r="J74" s="2">
        <f ca="1">('[1]Qc, Summer, S2'!J74*Main!$B$5)</f>
        <v>-3.4877611610064578E-2</v>
      </c>
      <c r="K74" s="2">
        <f ca="1">('[1]Qc, Summer, S2'!K74*Main!$B$5)</f>
        <v>-3.4321754971572825E-2</v>
      </c>
      <c r="L74" s="2">
        <f ca="1">('[1]Qc, Summer, S2'!L74*Main!$B$5)</f>
        <v>-3.3754357824890877E-2</v>
      </c>
      <c r="M74" s="2">
        <f ca="1">('[1]Qc, Summer, S2'!M74*Main!$B$5)</f>
        <v>-3.3381220742793899E-2</v>
      </c>
      <c r="N74" s="2">
        <f ca="1">('[1]Qc, Summer, S2'!N74*Main!$B$5)</f>
        <v>-3.4168844956924911E-2</v>
      </c>
      <c r="O74" s="2">
        <f ca="1">('[1]Qc, Summer, S2'!O74*Main!$B$5)</f>
        <v>-3.5486359666119724E-2</v>
      </c>
      <c r="P74" s="2">
        <f ca="1">('[1]Qc, Summer, S2'!P74*Main!$B$5)</f>
        <v>-3.9013839581368011E-2</v>
      </c>
      <c r="Q74" s="2">
        <f ca="1">('[1]Qc, Summer, S2'!Q74*Main!$B$5)</f>
        <v>-4.0762190475866329E-2</v>
      </c>
      <c r="R74" s="2">
        <f ca="1">('[1]Qc, Summer, S2'!R74*Main!$B$5)</f>
        <v>-4.2201019749709315E-2</v>
      </c>
      <c r="S74" s="2">
        <f ca="1">('[1]Qc, Summer, S2'!S74*Main!$B$5)</f>
        <v>-4.2337501642964938E-2</v>
      </c>
      <c r="T74" s="2">
        <f ca="1">('[1]Qc, Summer, S2'!T74*Main!$B$5)</f>
        <v>-4.3137835198406388E-2</v>
      </c>
      <c r="U74" s="2">
        <f ca="1">('[1]Qc, Summer, S2'!U74*Main!$B$5)</f>
        <v>-4.4587601656284878E-2</v>
      </c>
      <c r="V74" s="2">
        <f ca="1">('[1]Qc, Summer, S2'!V74*Main!$B$5)</f>
        <v>-4.7417173893742268E-2</v>
      </c>
      <c r="W74" s="2">
        <f ca="1">('[1]Qc, Summer, S2'!W74*Main!$B$5)</f>
        <v>-4.9431914747886545E-2</v>
      </c>
      <c r="X74" s="2">
        <f ca="1">('[1]Qc, Summer, S2'!X74*Main!$B$5)</f>
        <v>-5.0126254046916216E-2</v>
      </c>
      <c r="Y74" s="2">
        <f ca="1">('[1]Qc, Summer, S2'!Y74*Main!$B$5)</f>
        <v>-5.1095637827298403E-2</v>
      </c>
    </row>
    <row r="75" spans="1:25" x14ac:dyDescent="0.3">
      <c r="A75">
        <v>74</v>
      </c>
      <c r="B75" s="2">
        <f ca="1">('[1]Qc, Summer, S2'!B75*Main!$B$5)</f>
        <v>1.6154478885637146E-4</v>
      </c>
      <c r="C75" s="2">
        <f ca="1">('[1]Qc, Summer, S2'!C75*Main!$B$5)</f>
        <v>-1.4895804415486944E-3</v>
      </c>
      <c r="D75" s="2">
        <f ca="1">('[1]Qc, Summer, S2'!D75*Main!$B$5)</f>
        <v>-1.907341986126386E-3</v>
      </c>
      <c r="E75" s="2">
        <f ca="1">('[1]Qc, Summer, S2'!E75*Main!$B$5)</f>
        <v>-2.4194414894414154E-3</v>
      </c>
      <c r="F75" s="2">
        <f ca="1">('[1]Qc, Summer, S2'!F75*Main!$B$5)</f>
        <v>-2.3038764352256683E-3</v>
      </c>
      <c r="G75" s="2">
        <f ca="1">('[1]Qc, Summer, S2'!G75*Main!$B$5)</f>
        <v>-2.6620931203379622E-3</v>
      </c>
      <c r="H75" s="2">
        <f ca="1">('[1]Qc, Summer, S2'!H75*Main!$B$5)</f>
        <v>-5.0086153617094464E-3</v>
      </c>
      <c r="I75" s="2">
        <f ca="1">('[1]Qc, Summer, S2'!I75*Main!$B$5)</f>
        <v>-1.6311014431548115E-3</v>
      </c>
      <c r="J75" s="2">
        <f ca="1">('[1]Qc, Summer, S2'!J75*Main!$B$5)</f>
        <v>-2.513652876677765E-3</v>
      </c>
      <c r="K75" s="2">
        <f ca="1">('[1]Qc, Summer, S2'!K75*Main!$B$5)</f>
        <v>-8.6269289239899029E-4</v>
      </c>
      <c r="L75" s="2">
        <f ca="1">('[1]Qc, Summer, S2'!L75*Main!$B$5)</f>
        <v>-1.6066669906825842E-5</v>
      </c>
      <c r="M75" s="2">
        <f ca="1">('[1]Qc, Summer, S2'!M75*Main!$B$5)</f>
        <v>6.7609397809679768E-4</v>
      </c>
      <c r="N75" s="2">
        <f ca="1">('[1]Qc, Summer, S2'!N75*Main!$B$5)</f>
        <v>2.3152854496898403E-3</v>
      </c>
      <c r="O75" s="2">
        <f ca="1">('[1]Qc, Summer, S2'!O75*Main!$B$5)</f>
        <v>2.3448293475457531E-3</v>
      </c>
      <c r="P75" s="2">
        <f ca="1">('[1]Qc, Summer, S2'!P75*Main!$B$5)</f>
        <v>1.7959300592868494E-3</v>
      </c>
      <c r="Q75" s="2">
        <f ca="1">('[1]Qc, Summer, S2'!Q75*Main!$B$5)</f>
        <v>4.1268374206925394E-3</v>
      </c>
      <c r="R75" s="2">
        <f ca="1">('[1]Qc, Summer, S2'!R75*Main!$B$5)</f>
        <v>3.5032574309749368E-3</v>
      </c>
      <c r="S75" s="2">
        <f ca="1">('[1]Qc, Summer, S2'!S75*Main!$B$5)</f>
        <v>3.0440243825106067E-3</v>
      </c>
      <c r="T75" s="2">
        <f ca="1">('[1]Qc, Summer, S2'!T75*Main!$B$5)</f>
        <v>2.5209702915787069E-3</v>
      </c>
      <c r="U75" s="2">
        <f ca="1">('[1]Qc, Summer, S2'!U75*Main!$B$5)</f>
        <v>2.5798822935391586E-3</v>
      </c>
      <c r="V75" s="2">
        <f ca="1">('[1]Qc, Summer, S2'!V75*Main!$B$5)</f>
        <v>3.6464027668437491E-3</v>
      </c>
      <c r="W75" s="2">
        <f ca="1">('[1]Qc, Summer, S2'!W75*Main!$B$5)</f>
        <v>3.2819023340885925E-3</v>
      </c>
      <c r="X75" s="2">
        <f ca="1">('[1]Qc, Summer, S2'!X75*Main!$B$5)</f>
        <v>-3.2294015302407499E-4</v>
      </c>
      <c r="Y75" s="2">
        <f ca="1">('[1]Qc, Summer, S2'!Y75*Main!$B$5)</f>
        <v>-5.2679849783616583E-4</v>
      </c>
    </row>
    <row r="76" spans="1:25" x14ac:dyDescent="0.3">
      <c r="A76">
        <v>75</v>
      </c>
      <c r="B76" s="2">
        <f ca="1">('[1]Qc, Summer, S2'!B76*Main!$B$5)</f>
        <v>-5.0028042062681931E-3</v>
      </c>
      <c r="C76" s="2">
        <f ca="1">('[1]Qc, Summer, S2'!C76*Main!$B$5)</f>
        <v>-5.5903350503602881E-3</v>
      </c>
      <c r="D76" s="2">
        <f ca="1">('[1]Qc, Summer, S2'!D76*Main!$B$5)</f>
        <v>-5.7337681020021838E-3</v>
      </c>
      <c r="E76" s="2">
        <f ca="1">('[1]Qc, Summer, S2'!E76*Main!$B$5)</f>
        <v>-5.6628370812602932E-3</v>
      </c>
      <c r="F76" s="2">
        <f ca="1">('[1]Qc, Summer, S2'!F76*Main!$B$5)</f>
        <v>-5.8526808552232627E-3</v>
      </c>
      <c r="G76" s="2">
        <f ca="1">('[1]Qc, Summer, S2'!G76*Main!$B$5)</f>
        <v>-6.0156170516217598E-3</v>
      </c>
      <c r="H76" s="2">
        <f ca="1">('[1]Qc, Summer, S2'!H76*Main!$B$5)</f>
        <v>-1.9018756794274118E-3</v>
      </c>
      <c r="I76" s="2">
        <f ca="1">('[1]Qc, Summer, S2'!I76*Main!$B$5)</f>
        <v>1.6785765966404569E-3</v>
      </c>
      <c r="J76" s="2">
        <f ca="1">('[1]Qc, Summer, S2'!J76*Main!$B$5)</f>
        <v>3.8187987179932664E-3</v>
      </c>
      <c r="K76" s="2">
        <f ca="1">('[1]Qc, Summer, S2'!K76*Main!$B$5)</f>
        <v>4.0378717189971901E-3</v>
      </c>
      <c r="L76" s="2">
        <f ca="1">('[1]Qc, Summer, S2'!L76*Main!$B$5)</f>
        <v>1.7119252572552741E-3</v>
      </c>
      <c r="M76" s="2">
        <f ca="1">('[1]Qc, Summer, S2'!M76*Main!$B$5)</f>
        <v>4.1605646238519808E-3</v>
      </c>
      <c r="N76" s="2">
        <f ca="1">('[1]Qc, Summer, S2'!N76*Main!$B$5)</f>
        <v>4.4726963910624116E-3</v>
      </c>
      <c r="O76" s="2">
        <f ca="1">('[1]Qc, Summer, S2'!O76*Main!$B$5)</f>
        <v>4.297359117462823E-3</v>
      </c>
      <c r="P76" s="2">
        <f ca="1">('[1]Qc, Summer, S2'!P76*Main!$B$5)</f>
        <v>3.4010611985615959E-3</v>
      </c>
      <c r="Q76" s="2">
        <f ca="1">('[1]Qc, Summer, S2'!Q76*Main!$B$5)</f>
        <v>1.4582525301059211E-3</v>
      </c>
      <c r="R76" s="2">
        <f ca="1">('[1]Qc, Summer, S2'!R76*Main!$B$5)</f>
        <v>7.3193955105411556E-4</v>
      </c>
      <c r="S76" s="2">
        <f ca="1">('[1]Qc, Summer, S2'!S76*Main!$B$5)</f>
        <v>7.2952707480609317E-4</v>
      </c>
      <c r="T76" s="2">
        <f ca="1">('[1]Qc, Summer, S2'!T76*Main!$B$5)</f>
        <v>7.4451114819404102E-4</v>
      </c>
      <c r="U76" s="2">
        <f ca="1">('[1]Qc, Summer, S2'!U76*Main!$B$5)</f>
        <v>1.487097940789708E-3</v>
      </c>
      <c r="V76" s="2">
        <f ca="1">('[1]Qc, Summer, S2'!V76*Main!$B$5)</f>
        <v>2.1334675394458491E-3</v>
      </c>
      <c r="W76" s="2">
        <f ca="1">('[1]Qc, Summer, S2'!W76*Main!$B$5)</f>
        <v>2.9197349774037529E-4</v>
      </c>
      <c r="X76" s="2">
        <f ca="1">('[1]Qc, Summer, S2'!X76*Main!$B$5)</f>
        <v>-2.2033355939710987E-3</v>
      </c>
      <c r="Y76" s="2">
        <f ca="1">('[1]Qc, Summer, S2'!Y76*Main!$B$5)</f>
        <v>-3.7045011367249242E-3</v>
      </c>
    </row>
    <row r="77" spans="1:25" x14ac:dyDescent="0.3">
      <c r="A77">
        <v>76</v>
      </c>
      <c r="B77" s="2">
        <f ca="1">('[1]Qc, Summer, S2'!B77*Main!$B$5)</f>
        <v>-3.7352853180946982E-3</v>
      </c>
      <c r="C77" s="2">
        <f ca="1">('[1]Qc, Summer, S2'!C77*Main!$B$5)</f>
        <v>-4.0169888276839708E-3</v>
      </c>
      <c r="D77" s="2">
        <f ca="1">('[1]Qc, Summer, S2'!D77*Main!$B$5)</f>
        <v>-4.1959676102453543E-3</v>
      </c>
      <c r="E77" s="2">
        <f ca="1">('[1]Qc, Summer, S2'!E77*Main!$B$5)</f>
        <v>-4.2596278014304179E-3</v>
      </c>
      <c r="F77" s="2">
        <f ca="1">('[1]Qc, Summer, S2'!F77*Main!$B$5)</f>
        <v>-4.1488875825148814E-3</v>
      </c>
      <c r="G77" s="2">
        <f ca="1">('[1]Qc, Summer, S2'!G77*Main!$B$5)</f>
        <v>-4.1627791563359565E-3</v>
      </c>
      <c r="H77" s="2">
        <f ca="1">('[1]Qc, Summer, S2'!H77*Main!$B$5)</f>
        <v>-3.2831086308105209E-3</v>
      </c>
      <c r="I77" s="2">
        <f ca="1">('[1]Qc, Summer, S2'!I77*Main!$B$5)</f>
        <v>-2.7255105403523774E-3</v>
      </c>
      <c r="J77" s="2">
        <f ca="1">('[1]Qc, Summer, S2'!J77*Main!$B$5)</f>
        <v>-2.2934305947252742E-3</v>
      </c>
      <c r="K77" s="2">
        <f ca="1">('[1]Qc, Summer, S2'!K77*Main!$B$5)</f>
        <v>-1.7717281819476889E-3</v>
      </c>
      <c r="L77" s="2">
        <f ca="1">('[1]Qc, Summer, S2'!L77*Main!$B$5)</f>
        <v>-1.7809376649946698E-3</v>
      </c>
      <c r="M77" s="2">
        <f ca="1">('[1]Qc, Summer, S2'!M77*Main!$B$5)</f>
        <v>-1.9057565022827438E-3</v>
      </c>
      <c r="N77" s="2">
        <f ca="1">('[1]Qc, Summer, S2'!N77*Main!$B$5)</f>
        <v>-2.23793567170403E-3</v>
      </c>
      <c r="O77" s="2">
        <f ca="1">('[1]Qc, Summer, S2'!O77*Main!$B$5)</f>
        <v>-2.303426579015902E-3</v>
      </c>
      <c r="P77" s="2">
        <f ca="1">('[1]Qc, Summer, S2'!P77*Main!$B$5)</f>
        <v>-2.5839012902830706E-3</v>
      </c>
      <c r="Q77" s="2">
        <f ca="1">('[1]Qc, Summer, S2'!Q77*Main!$B$5)</f>
        <v>-2.5863244313520098E-3</v>
      </c>
      <c r="R77" s="2">
        <f ca="1">('[1]Qc, Summer, S2'!R77*Main!$B$5)</f>
        <v>-2.6249955407792601E-3</v>
      </c>
      <c r="S77" s="2">
        <f ca="1">('[1]Qc, Summer, S2'!S77*Main!$B$5)</f>
        <v>-2.030623155471192E-3</v>
      </c>
      <c r="T77" s="2">
        <f ca="1">('[1]Qc, Summer, S2'!T77*Main!$B$5)</f>
        <v>-1.831729401991654E-3</v>
      </c>
      <c r="U77" s="2">
        <f ca="1">('[1]Qc, Summer, S2'!U77*Main!$B$5)</f>
        <v>-2.0867379272597806E-3</v>
      </c>
      <c r="V77" s="2">
        <f ca="1">('[1]Qc, Summer, S2'!V77*Main!$B$5)</f>
        <v>-1.7292796163909142E-3</v>
      </c>
      <c r="W77" s="2">
        <f ca="1">('[1]Qc, Summer, S2'!W77*Main!$B$5)</f>
        <v>-2.1975621755884744E-3</v>
      </c>
      <c r="X77" s="2">
        <f ca="1">('[1]Qc, Summer, S2'!X77*Main!$B$5)</f>
        <v>-2.5161883499538319E-3</v>
      </c>
      <c r="Y77" s="2">
        <f ca="1">('[1]Qc, Summer, S2'!Y77*Main!$B$5)</f>
        <v>-2.8423360357654761E-3</v>
      </c>
    </row>
    <row r="78" spans="1:25" x14ac:dyDescent="0.3">
      <c r="A78">
        <v>77</v>
      </c>
      <c r="B78" s="2">
        <f ca="1">('[1]Qc, Summer, S2'!B78*Main!$B$5)</f>
        <v>-5.1114914276246294E-3</v>
      </c>
      <c r="C78" s="2">
        <f ca="1">('[1]Qc, Summer, S2'!C78*Main!$B$5)</f>
        <v>-3.0915393435146186E-3</v>
      </c>
      <c r="D78" s="2">
        <f ca="1">('[1]Qc, Summer, S2'!D78*Main!$B$5)</f>
        <v>-3.9074752585002434E-3</v>
      </c>
      <c r="E78" s="2">
        <f ca="1">('[1]Qc, Summer, S2'!E78*Main!$B$5)</f>
        <v>-3.0773072767297711E-3</v>
      </c>
      <c r="F78" s="2">
        <f ca="1">('[1]Qc, Summer, S2'!F78*Main!$B$5)</f>
        <v>-3.5300669351587834E-3</v>
      </c>
      <c r="G78" s="2">
        <f ca="1">('[1]Qc, Summer, S2'!G78*Main!$B$5)</f>
        <v>-1.8943161184002714E-3</v>
      </c>
      <c r="H78" s="2">
        <f ca="1">('[1]Qc, Summer, S2'!H78*Main!$B$5)</f>
        <v>-6.3840733711640852E-3</v>
      </c>
      <c r="I78" s="2">
        <f ca="1">('[1]Qc, Summer, S2'!I78*Main!$B$5)</f>
        <v>-5.0196498182873573E-3</v>
      </c>
      <c r="J78" s="2">
        <f ca="1">('[1]Qc, Summer, S2'!J78*Main!$B$5)</f>
        <v>-3.7221668851921655E-3</v>
      </c>
      <c r="K78" s="2">
        <f ca="1">('[1]Qc, Summer, S2'!K78*Main!$B$5)</f>
        <v>-4.3799582726584112E-3</v>
      </c>
      <c r="L78" s="2">
        <f ca="1">('[1]Qc, Summer, S2'!L78*Main!$B$5)</f>
        <v>-4.536164263883472E-3</v>
      </c>
      <c r="M78" s="2">
        <f ca="1">('[1]Qc, Summer, S2'!M78*Main!$B$5)</f>
        <v>-4.1306213225929473E-3</v>
      </c>
      <c r="N78" s="2">
        <f ca="1">('[1]Qc, Summer, S2'!N78*Main!$B$5)</f>
        <v>2.0689629522750194E-3</v>
      </c>
      <c r="O78" s="2">
        <f ca="1">('[1]Qc, Summer, S2'!O78*Main!$B$5)</f>
        <v>1.0499215389838826E-3</v>
      </c>
      <c r="P78" s="2">
        <f ca="1">('[1]Qc, Summer, S2'!P78*Main!$B$5)</f>
        <v>-5.8740685089945935E-3</v>
      </c>
      <c r="Q78" s="2">
        <f ca="1">('[1]Qc, Summer, S2'!Q78*Main!$B$5)</f>
        <v>-1.9784033091033233E-3</v>
      </c>
      <c r="R78" s="2">
        <f ca="1">('[1]Qc, Summer, S2'!R78*Main!$B$5)</f>
        <v>-2.2794878844551881E-3</v>
      </c>
      <c r="S78" s="2">
        <f ca="1">('[1]Qc, Summer, S2'!S78*Main!$B$5)</f>
        <v>-1.3267502097169983E-3</v>
      </c>
      <c r="T78" s="2">
        <f ca="1">('[1]Qc, Summer, S2'!T78*Main!$B$5)</f>
        <v>6.128033444424012E-5</v>
      </c>
      <c r="U78" s="2">
        <f ca="1">('[1]Qc, Summer, S2'!U78*Main!$B$5)</f>
        <v>4.0319854019609047E-3</v>
      </c>
      <c r="V78" s="2">
        <f ca="1">('[1]Qc, Summer, S2'!V78*Main!$B$5)</f>
        <v>8.994537956715884E-3</v>
      </c>
      <c r="W78" s="2">
        <f ca="1">('[1]Qc, Summer, S2'!W78*Main!$B$5)</f>
        <v>8.9586467324770276E-3</v>
      </c>
      <c r="X78" s="2">
        <f ca="1">('[1]Qc, Summer, S2'!X78*Main!$B$5)</f>
        <v>8.5020091810885413E-3</v>
      </c>
      <c r="Y78" s="2">
        <f ca="1">('[1]Qc, Summer, S2'!Y78*Main!$B$5)</f>
        <v>8.9301888884171024E-3</v>
      </c>
    </row>
    <row r="79" spans="1:25" x14ac:dyDescent="0.3">
      <c r="A79">
        <v>78</v>
      </c>
      <c r="B79" s="2">
        <f ca="1">('[1]Qc, Summer, S2'!B79*Main!$B$5)</f>
        <v>3.2853125375388575E-3</v>
      </c>
      <c r="C79" s="2">
        <f ca="1">('[1]Qc, Summer, S2'!C79*Main!$B$5)</f>
        <v>3.0595917981635309E-3</v>
      </c>
      <c r="D79" s="2">
        <f ca="1">('[1]Qc, Summer, S2'!D79*Main!$B$5)</f>
        <v>2.299968247143039E-3</v>
      </c>
      <c r="E79" s="2">
        <f ca="1">('[1]Qc, Summer, S2'!E79*Main!$B$5)</f>
        <v>2.0731687201134465E-3</v>
      </c>
      <c r="F79" s="2">
        <f ca="1">('[1]Qc, Summer, S2'!F79*Main!$B$5)</f>
        <v>1.9060527342864481E-3</v>
      </c>
      <c r="G79" s="2">
        <f ca="1">('[1]Qc, Summer, S2'!G79*Main!$B$5)</f>
        <v>2.393296759094709E-3</v>
      </c>
      <c r="H79" s="2">
        <f ca="1">('[1]Qc, Summer, S2'!H79*Main!$B$5)</f>
        <v>7.8809674773470274E-3</v>
      </c>
      <c r="I79" s="2">
        <f ca="1">('[1]Qc, Summer, S2'!I79*Main!$B$5)</f>
        <v>1.0525533667683416E-2</v>
      </c>
      <c r="J79" s="2">
        <f ca="1">('[1]Qc, Summer, S2'!J79*Main!$B$5)</f>
        <v>1.3502115265795369E-2</v>
      </c>
      <c r="K79" s="2">
        <f ca="1">('[1]Qc, Summer, S2'!K79*Main!$B$5)</f>
        <v>1.2872730078091421E-2</v>
      </c>
      <c r="L79" s="2">
        <f ca="1">('[1]Qc, Summer, S2'!L79*Main!$B$5)</f>
        <v>1.2555867115052343E-2</v>
      </c>
      <c r="M79" s="2">
        <f ca="1">('[1]Qc, Summer, S2'!M79*Main!$B$5)</f>
        <v>1.2398522331905882E-2</v>
      </c>
      <c r="N79" s="2">
        <f ca="1">('[1]Qc, Summer, S2'!N79*Main!$B$5)</f>
        <v>1.3400114652762028E-2</v>
      </c>
      <c r="O79" s="2">
        <f ca="1">('[1]Qc, Summer, S2'!O79*Main!$B$5)</f>
        <v>1.2300850737663321E-2</v>
      </c>
      <c r="P79" s="2">
        <f ca="1">('[1]Qc, Summer, S2'!P79*Main!$B$5)</f>
        <v>1.1298180996437646E-2</v>
      </c>
      <c r="Q79" s="2">
        <f ca="1">('[1]Qc, Summer, S2'!Q79*Main!$B$5)</f>
        <v>1.0497338889206106E-2</v>
      </c>
      <c r="R79" s="2">
        <f ca="1">('[1]Qc, Summer, S2'!R79*Main!$B$5)</f>
        <v>1.0390985622888746E-2</v>
      </c>
      <c r="S79" s="2">
        <f ca="1">('[1]Qc, Summer, S2'!S79*Main!$B$5)</f>
        <v>1.0526637457115655E-2</v>
      </c>
      <c r="T79" s="2">
        <f ca="1">('[1]Qc, Summer, S2'!T79*Main!$B$5)</f>
        <v>8.7556101453220535E-3</v>
      </c>
      <c r="U79" s="2">
        <f ca="1">('[1]Qc, Summer, S2'!U79*Main!$B$5)</f>
        <v>8.0242126250013399E-3</v>
      </c>
      <c r="V79" s="2">
        <f ca="1">('[1]Qc, Summer, S2'!V79*Main!$B$5)</f>
        <v>8.5060211070171182E-3</v>
      </c>
      <c r="W79" s="2">
        <f ca="1">('[1]Qc, Summer, S2'!W79*Main!$B$5)</f>
        <v>5.9526430420462264E-3</v>
      </c>
      <c r="X79" s="2">
        <f ca="1">('[1]Qc, Summer, S2'!X79*Main!$B$5)</f>
        <v>2.6124920344190337E-3</v>
      </c>
      <c r="Y79" s="2">
        <f ca="1">('[1]Qc, Summer, S2'!Y79*Main!$B$5)</f>
        <v>2.7991324555791896E-3</v>
      </c>
    </row>
    <row r="80" spans="1:25" x14ac:dyDescent="0.3">
      <c r="A80">
        <v>79</v>
      </c>
      <c r="B80" s="2">
        <f ca="1">('[1]Qc, Summer, S2'!B80*Main!$B$5)</f>
        <v>1.2935406996227129E-2</v>
      </c>
      <c r="C80" s="2">
        <f ca="1">('[1]Qc, Summer, S2'!C80*Main!$B$5)</f>
        <v>1.4180116410768183E-2</v>
      </c>
      <c r="D80" s="2">
        <f ca="1">('[1]Qc, Summer, S2'!D80*Main!$B$5)</f>
        <v>1.3451649372282874E-2</v>
      </c>
      <c r="E80" s="2">
        <f ca="1">('[1]Qc, Summer, S2'!E80*Main!$B$5)</f>
        <v>1.3427863891742803E-2</v>
      </c>
      <c r="F80" s="2">
        <f ca="1">('[1]Qc, Summer, S2'!F80*Main!$B$5)</f>
        <v>1.3160342718839377E-2</v>
      </c>
      <c r="G80" s="2">
        <f ca="1">('[1]Qc, Summer, S2'!G80*Main!$B$5)</f>
        <v>1.3920987045576181E-2</v>
      </c>
      <c r="H80" s="2">
        <f ca="1">('[1]Qc, Summer, S2'!H80*Main!$B$5)</f>
        <v>1.4274110399731997E-2</v>
      </c>
      <c r="I80" s="2">
        <f ca="1">('[1]Qc, Summer, S2'!I80*Main!$B$5)</f>
        <v>2.6779324889242614E-2</v>
      </c>
      <c r="J80" s="2">
        <f ca="1">('[1]Qc, Summer, S2'!J80*Main!$B$5)</f>
        <v>3.1138898001295854E-2</v>
      </c>
      <c r="K80" s="2">
        <f ca="1">('[1]Qc, Summer, S2'!K80*Main!$B$5)</f>
        <v>3.0028271168761118E-2</v>
      </c>
      <c r="L80" s="2">
        <f ca="1">('[1]Qc, Summer, S2'!L80*Main!$B$5)</f>
        <v>2.924704901146765E-2</v>
      </c>
      <c r="M80" s="2">
        <f ca="1">('[1]Qc, Summer, S2'!M80*Main!$B$5)</f>
        <v>2.9311537191221686E-2</v>
      </c>
      <c r="N80" s="2">
        <f ca="1">('[1]Qc, Summer, S2'!N80*Main!$B$5)</f>
        <v>3.1153885004579666E-2</v>
      </c>
      <c r="O80" s="2">
        <f ca="1">('[1]Qc, Summer, S2'!O80*Main!$B$5)</f>
        <v>3.0130887255250659E-2</v>
      </c>
      <c r="P80" s="2">
        <f ca="1">('[1]Qc, Summer, S2'!P80*Main!$B$5)</f>
        <v>2.1164221085292895E-2</v>
      </c>
      <c r="Q80" s="2">
        <f ca="1">('[1]Qc, Summer, S2'!Q80*Main!$B$5)</f>
        <v>2.7674972371263755E-2</v>
      </c>
      <c r="R80" s="2">
        <f ca="1">('[1]Qc, Summer, S2'!R80*Main!$B$5)</f>
        <v>2.8016058541283827E-2</v>
      </c>
      <c r="S80" s="2">
        <f ca="1">('[1]Qc, Summer, S2'!S80*Main!$B$5)</f>
        <v>2.6309257085901934E-2</v>
      </c>
      <c r="T80" s="2">
        <f ca="1">('[1]Qc, Summer, S2'!T80*Main!$B$5)</f>
        <v>2.0787299359055243E-2</v>
      </c>
      <c r="U80" s="2">
        <f ca="1">('[1]Qc, Summer, S2'!U80*Main!$B$5)</f>
        <v>1.8853551100545381E-2</v>
      </c>
      <c r="V80" s="2">
        <f ca="1">('[1]Qc, Summer, S2'!V80*Main!$B$5)</f>
        <v>1.976843979463358E-2</v>
      </c>
      <c r="W80" s="2">
        <f ca="1">('[1]Qc, Summer, S2'!W80*Main!$B$5)</f>
        <v>1.9885322130026289E-2</v>
      </c>
      <c r="X80" s="2">
        <f ca="1">('[1]Qc, Summer, S2'!X80*Main!$B$5)</f>
        <v>1.3725032094836278E-2</v>
      </c>
      <c r="Y80" s="2">
        <f ca="1">('[1]Qc, Summer, S2'!Y80*Main!$B$5)</f>
        <v>1.3553557595933546E-2</v>
      </c>
    </row>
    <row r="81" spans="1:25" x14ac:dyDescent="0.3">
      <c r="A81">
        <v>80</v>
      </c>
      <c r="B81" s="2">
        <f ca="1">('[1]Qc, Summer, S2'!B81*Main!$B$5)</f>
        <v>9.8934848139933731E-5</v>
      </c>
      <c r="C81" s="2">
        <f ca="1">('[1]Qc, Summer, S2'!C81*Main!$B$5)</f>
        <v>-4.8886617141538418E-4</v>
      </c>
      <c r="D81" s="2">
        <f ca="1">('[1]Qc, Summer, S2'!D81*Main!$B$5)</f>
        <v>-5.8056069998067275E-4</v>
      </c>
      <c r="E81" s="2">
        <f ca="1">('[1]Qc, Summer, S2'!E81*Main!$B$5)</f>
        <v>-7.8681849277054507E-4</v>
      </c>
      <c r="F81" s="2">
        <f ca="1">('[1]Qc, Summer, S2'!F81*Main!$B$5)</f>
        <v>-1.0006423314237202E-3</v>
      </c>
      <c r="G81" s="2">
        <f ca="1">('[1]Qc, Summer, S2'!G81*Main!$B$5)</f>
        <v>-8.1175245342098262E-4</v>
      </c>
      <c r="H81" s="2">
        <f ca="1">('[1]Qc, Summer, S2'!H81*Main!$B$5)</f>
        <v>-9.475485166545761E-4</v>
      </c>
      <c r="I81" s="2">
        <f ca="1">('[1]Qc, Summer, S2'!I81*Main!$B$5)</f>
        <v>2.4828035148915092E-3</v>
      </c>
      <c r="J81" s="2">
        <f ca="1">('[1]Qc, Summer, S2'!J81*Main!$B$5)</f>
        <v>3.1915998185772392E-3</v>
      </c>
      <c r="K81" s="2">
        <f ca="1">('[1]Qc, Summer, S2'!K81*Main!$B$5)</f>
        <v>4.097129214277009E-3</v>
      </c>
      <c r="L81" s="2">
        <f ca="1">('[1]Qc, Summer, S2'!L81*Main!$B$5)</f>
        <v>2.3634007658874336E-3</v>
      </c>
      <c r="M81" s="2">
        <f ca="1">('[1]Qc, Summer, S2'!M81*Main!$B$5)</f>
        <v>2.125952317509333E-3</v>
      </c>
      <c r="N81" s="2">
        <f ca="1">('[1]Qc, Summer, S2'!N81*Main!$B$5)</f>
        <v>1.4668902928081558E-3</v>
      </c>
      <c r="O81" s="2">
        <f ca="1">('[1]Qc, Summer, S2'!O81*Main!$B$5)</f>
        <v>1.9470340470636996E-3</v>
      </c>
      <c r="P81" s="2">
        <f ca="1">('[1]Qc, Summer, S2'!P81*Main!$B$5)</f>
        <v>8.3293583485321687E-4</v>
      </c>
      <c r="Q81" s="2">
        <f ca="1">('[1]Qc, Summer, S2'!Q81*Main!$B$5)</f>
        <v>7.3464255577524221E-4</v>
      </c>
      <c r="R81" s="2">
        <f ca="1">('[1]Qc, Summer, S2'!R81*Main!$B$5)</f>
        <v>8.5885986591139273E-4</v>
      </c>
      <c r="S81" s="2">
        <f ca="1">('[1]Qc, Summer, S2'!S81*Main!$B$5)</f>
        <v>1.5570833864755975E-3</v>
      </c>
      <c r="T81" s="2">
        <f ca="1">('[1]Qc, Summer, S2'!T81*Main!$B$5)</f>
        <v>2.9577837769511404E-3</v>
      </c>
      <c r="U81" s="2">
        <f ca="1">('[1]Qc, Summer, S2'!U81*Main!$B$5)</f>
        <v>3.0212007086495799E-3</v>
      </c>
      <c r="V81" s="2">
        <f ca="1">('[1]Qc, Summer, S2'!V81*Main!$B$5)</f>
        <v>2.4010698509318515E-3</v>
      </c>
      <c r="W81" s="2">
        <f ca="1">('[1]Qc, Summer, S2'!W81*Main!$B$5)</f>
        <v>1.831876053045578E-3</v>
      </c>
      <c r="X81" s="2">
        <f ca="1">('[1]Qc, Summer, S2'!X81*Main!$B$5)</f>
        <v>8.9729814628126785E-4</v>
      </c>
      <c r="Y81" s="2">
        <f ca="1">('[1]Qc, Summer, S2'!Y81*Main!$B$5)</f>
        <v>1.648561766857252E-4</v>
      </c>
    </row>
    <row r="82" spans="1:25" x14ac:dyDescent="0.3">
      <c r="A82">
        <v>81</v>
      </c>
      <c r="B82" s="2">
        <f ca="1">('[1]Qc, Summer, S2'!B82*Main!$B$5)</f>
        <v>-1.4804552809044563E-3</v>
      </c>
      <c r="C82" s="2">
        <f ca="1">('[1]Qc, Summer, S2'!C82*Main!$B$5)</f>
        <v>-3.4940918377678824E-3</v>
      </c>
      <c r="D82" s="2">
        <f ca="1">('[1]Qc, Summer, S2'!D82*Main!$B$5)</f>
        <v>-6.1547736272718982E-3</v>
      </c>
      <c r="E82" s="2">
        <f ca="1">('[1]Qc, Summer, S2'!E82*Main!$B$5)</f>
        <v>-5.6891162938267998E-3</v>
      </c>
      <c r="F82" s="2">
        <f ca="1">('[1]Qc, Summer, S2'!F82*Main!$B$5)</f>
        <v>-5.7800692462182364E-3</v>
      </c>
      <c r="G82" s="2">
        <f ca="1">('[1]Qc, Summer, S2'!G82*Main!$B$5)</f>
        <v>-5.534208012074382E-3</v>
      </c>
      <c r="H82" s="2">
        <f ca="1">('[1]Qc, Summer, S2'!H82*Main!$B$5)</f>
        <v>-3.4310291500110995E-4</v>
      </c>
      <c r="I82" s="2">
        <f ca="1">('[1]Qc, Summer, S2'!I82*Main!$B$5)</f>
        <v>6.6280037648734046E-3</v>
      </c>
      <c r="J82" s="2">
        <f ca="1">('[1]Qc, Summer, S2'!J82*Main!$B$5)</f>
        <v>8.6545689755184348E-3</v>
      </c>
      <c r="K82" s="2">
        <f ca="1">('[1]Qc, Summer, S2'!K82*Main!$B$5)</f>
        <v>8.7535599995282529E-3</v>
      </c>
      <c r="L82" s="2">
        <f ca="1">('[1]Qc, Summer, S2'!L82*Main!$B$5)</f>
        <v>7.3096674749929015E-3</v>
      </c>
      <c r="M82" s="2">
        <f ca="1">('[1]Qc, Summer, S2'!M82*Main!$B$5)</f>
        <v>9.1732636744058463E-3</v>
      </c>
      <c r="N82" s="2">
        <f ca="1">('[1]Qc, Summer, S2'!N82*Main!$B$5)</f>
        <v>8.2859224471371219E-3</v>
      </c>
      <c r="O82" s="2">
        <f ca="1">('[1]Qc, Summer, S2'!O82*Main!$B$5)</f>
        <v>7.215460384937142E-3</v>
      </c>
      <c r="P82" s="2">
        <f ca="1">('[1]Qc, Summer, S2'!P82*Main!$B$5)</f>
        <v>5.224226593096036E-3</v>
      </c>
      <c r="Q82" s="2">
        <f ca="1">('[1]Qc, Summer, S2'!Q82*Main!$B$5)</f>
        <v>3.2616159305064248E-3</v>
      </c>
      <c r="R82" s="2">
        <f ca="1">('[1]Qc, Summer, S2'!R82*Main!$B$5)</f>
        <v>4.0218590568373144E-3</v>
      </c>
      <c r="S82" s="2">
        <f ca="1">('[1]Qc, Summer, S2'!S82*Main!$B$5)</f>
        <v>3.5822738899848839E-3</v>
      </c>
      <c r="T82" s="2">
        <f ca="1">('[1]Qc, Summer, S2'!T82*Main!$B$5)</f>
        <v>6.9191287647738149E-4</v>
      </c>
      <c r="U82" s="2">
        <f ca="1">('[1]Qc, Summer, S2'!U82*Main!$B$5)</f>
        <v>2.8795856378538384E-3</v>
      </c>
      <c r="V82" s="2">
        <f ca="1">('[1]Qc, Summer, S2'!V82*Main!$B$5)</f>
        <v>4.021734438600229E-3</v>
      </c>
      <c r="W82" s="2">
        <f ca="1">('[1]Qc, Summer, S2'!W82*Main!$B$5)</f>
        <v>2.6168353120363135E-3</v>
      </c>
      <c r="X82" s="2">
        <f ca="1">('[1]Qc, Summer, S2'!X82*Main!$B$5)</f>
        <v>-2.4659351278152235E-3</v>
      </c>
      <c r="Y82" s="2">
        <f ca="1">('[1]Qc, Summer, S2'!Y82*Main!$B$5)</f>
        <v>-5.079707331397041E-3</v>
      </c>
    </row>
    <row r="83" spans="1:25" x14ac:dyDescent="0.3">
      <c r="A83">
        <v>82</v>
      </c>
      <c r="B83" s="2">
        <f ca="1">('[1]Qc, Summer, S2'!B83*Main!$B$5)</f>
        <v>-8.1125261318790946E-3</v>
      </c>
      <c r="C83" s="2">
        <f ca="1">('[1]Qc, Summer, S2'!C83*Main!$B$5)</f>
        <v>-8.1835636055037613E-3</v>
      </c>
      <c r="D83" s="2">
        <f ca="1">('[1]Qc, Summer, S2'!D83*Main!$B$5)</f>
        <v>-8.4274254787153214E-3</v>
      </c>
      <c r="E83" s="2">
        <f ca="1">('[1]Qc, Summer, S2'!E83*Main!$B$5)</f>
        <v>-8.427647369494834E-3</v>
      </c>
      <c r="F83" s="2">
        <f ca="1">('[1]Qc, Summer, S2'!F83*Main!$B$5)</f>
        <v>-8.6174667276590015E-3</v>
      </c>
      <c r="G83" s="2">
        <f ca="1">('[1]Qc, Summer, S2'!G83*Main!$B$5)</f>
        <v>-8.8770824555631407E-3</v>
      </c>
      <c r="H83" s="2">
        <f ca="1">('[1]Qc, Summer, S2'!H83*Main!$B$5)</f>
        <v>-8.0066877459268708E-3</v>
      </c>
      <c r="I83" s="2">
        <f ca="1">('[1]Qc, Summer, S2'!I83*Main!$B$5)</f>
        <v>-5.4357084292628501E-3</v>
      </c>
      <c r="J83" s="2">
        <f ca="1">('[1]Qc, Summer, S2'!J83*Main!$B$5)</f>
        <v>-4.0544269978696401E-3</v>
      </c>
      <c r="K83" s="2">
        <f ca="1">('[1]Qc, Summer, S2'!K83*Main!$B$5)</f>
        <v>-4.2749583057044068E-3</v>
      </c>
      <c r="L83" s="2">
        <f ca="1">('[1]Qc, Summer, S2'!L83*Main!$B$5)</f>
        <v>-5.3876589185261874E-3</v>
      </c>
      <c r="M83" s="2">
        <f ca="1">('[1]Qc, Summer, S2'!M83*Main!$B$5)</f>
        <v>-5.9073114980321972E-3</v>
      </c>
      <c r="N83" s="2">
        <f ca="1">('[1]Qc, Summer, S2'!N83*Main!$B$5)</f>
        <v>-5.4596659923528794E-3</v>
      </c>
      <c r="O83" s="2">
        <f ca="1">('[1]Qc, Summer, S2'!O83*Main!$B$5)</f>
        <v>-5.9197616021572841E-3</v>
      </c>
      <c r="P83" s="2">
        <f ca="1">('[1]Qc, Summer, S2'!P83*Main!$B$5)</f>
        <v>-5.6044794155958406E-3</v>
      </c>
      <c r="Q83" s="2">
        <f ca="1">('[1]Qc, Summer, S2'!Q83*Main!$B$5)</f>
        <v>-6.6037438365310133E-3</v>
      </c>
      <c r="R83" s="2">
        <f ca="1">('[1]Qc, Summer, S2'!R83*Main!$B$5)</f>
        <v>-7.3926792376556045E-3</v>
      </c>
      <c r="S83" s="2">
        <f ca="1">('[1]Qc, Summer, S2'!S83*Main!$B$5)</f>
        <v>-6.577297033921529E-3</v>
      </c>
      <c r="T83" s="2">
        <f ca="1">('[1]Qc, Summer, S2'!T83*Main!$B$5)</f>
        <v>-4.6504939958756748E-3</v>
      </c>
      <c r="U83" s="2">
        <f ca="1">('[1]Qc, Summer, S2'!U83*Main!$B$5)</f>
        <v>-4.1552896393524195E-3</v>
      </c>
      <c r="V83" s="2">
        <f ca="1">('[1]Qc, Summer, S2'!V83*Main!$B$5)</f>
        <v>-4.1682120426895309E-3</v>
      </c>
      <c r="W83" s="2">
        <f ca="1">('[1]Qc, Summer, S2'!W83*Main!$B$5)</f>
        <v>-5.5058997489642377E-3</v>
      </c>
      <c r="X83" s="2">
        <f ca="1">('[1]Qc, Summer, S2'!X83*Main!$B$5)</f>
        <v>-6.8639924219400976E-3</v>
      </c>
      <c r="Y83" s="2">
        <f ca="1">('[1]Qc, Summer, S2'!Y83*Main!$B$5)</f>
        <v>-7.121243528561862E-3</v>
      </c>
    </row>
    <row r="84" spans="1:25" x14ac:dyDescent="0.3">
      <c r="A84">
        <v>83</v>
      </c>
      <c r="B84" s="2">
        <f ca="1">('[1]Qc, Summer, S2'!B84*Main!$B$5)</f>
        <v>-1.0603586093293467E-2</v>
      </c>
      <c r="C84" s="2">
        <f ca="1">('[1]Qc, Summer, S2'!C84*Main!$B$5)</f>
        <v>-1.3858577333942556E-2</v>
      </c>
      <c r="D84" s="2">
        <f ca="1">('[1]Qc, Summer, S2'!D84*Main!$B$5)</f>
        <v>-1.6270929354380643E-2</v>
      </c>
      <c r="E84" s="2">
        <f ca="1">('[1]Qc, Summer, S2'!E84*Main!$B$5)</f>
        <v>-1.6230728839316443E-2</v>
      </c>
      <c r="F84" s="2">
        <f ca="1">('[1]Qc, Summer, S2'!F84*Main!$B$5)</f>
        <v>-1.6332606006071036E-2</v>
      </c>
      <c r="G84" s="2">
        <f ca="1">('[1]Qc, Summer, S2'!G84*Main!$B$5)</f>
        <v>-1.7656924792880144E-2</v>
      </c>
      <c r="H84" s="2">
        <f ca="1">('[1]Qc, Summer, S2'!H84*Main!$B$5)</f>
        <v>-1.5882153269508668E-2</v>
      </c>
      <c r="I84" s="2">
        <f ca="1">('[1]Qc, Summer, S2'!I84*Main!$B$5)</f>
        <v>-6.3402489265132235E-3</v>
      </c>
      <c r="J84" s="2">
        <f ca="1">('[1]Qc, Summer, S2'!J84*Main!$B$5)</f>
        <v>1.9805662363549508E-3</v>
      </c>
      <c r="K84" s="2">
        <f ca="1">('[1]Qc, Summer, S2'!K84*Main!$B$5)</f>
        <v>7.0436407443025444E-3</v>
      </c>
      <c r="L84" s="2">
        <f ca="1">('[1]Qc, Summer, S2'!L84*Main!$B$5)</f>
        <v>1.1619567328025965E-2</v>
      </c>
      <c r="M84" s="2">
        <f ca="1">('[1]Qc, Summer, S2'!M84*Main!$B$5)</f>
        <v>1.2336126097793196E-2</v>
      </c>
      <c r="N84" s="2">
        <f ca="1">('[1]Qc, Summer, S2'!N84*Main!$B$5)</f>
        <v>1.0828113388423356E-2</v>
      </c>
      <c r="O84" s="2">
        <f ca="1">('[1]Qc, Summer, S2'!O84*Main!$B$5)</f>
        <v>8.8468240537710862E-3</v>
      </c>
      <c r="P84" s="2">
        <f ca="1">('[1]Qc, Summer, S2'!P84*Main!$B$5)</f>
        <v>5.8447461112654123E-3</v>
      </c>
      <c r="Q84" s="2">
        <f ca="1">('[1]Qc, Summer, S2'!Q84*Main!$B$5)</f>
        <v>3.8807630854567417E-3</v>
      </c>
      <c r="R84" s="2">
        <f ca="1">('[1]Qc, Summer, S2'!R84*Main!$B$5)</f>
        <v>3.2418031934210141E-3</v>
      </c>
      <c r="S84" s="2">
        <f ca="1">('[1]Qc, Summer, S2'!S84*Main!$B$5)</f>
        <v>2.8530306244240649E-3</v>
      </c>
      <c r="T84" s="2">
        <f ca="1">('[1]Qc, Summer, S2'!T84*Main!$B$5)</f>
        <v>2.8855970028452676E-3</v>
      </c>
      <c r="U84" s="2">
        <f ca="1">('[1]Qc, Summer, S2'!U84*Main!$B$5)</f>
        <v>7.8861897237211766E-4</v>
      </c>
      <c r="V84" s="2">
        <f ca="1">('[1]Qc, Summer, S2'!V84*Main!$B$5)</f>
        <v>6.1378704720981159E-3</v>
      </c>
      <c r="W84" s="2">
        <f ca="1">('[1]Qc, Summer, S2'!W84*Main!$B$5)</f>
        <v>2.7996690171736608E-3</v>
      </c>
      <c r="X84" s="2">
        <f ca="1">('[1]Qc, Summer, S2'!X84*Main!$B$5)</f>
        <v>1.6049571034608859E-3</v>
      </c>
      <c r="Y84" s="2">
        <f ca="1">('[1]Qc, Summer, S2'!Y84*Main!$B$5)</f>
        <v>-2.5710398678450469E-3</v>
      </c>
    </row>
    <row r="85" spans="1:25" x14ac:dyDescent="0.3">
      <c r="A85">
        <v>84</v>
      </c>
      <c r="B85" s="2">
        <f ca="1">('[1]Qc, Summer, S2'!B85*Main!$B$5)</f>
        <v>1.4984692181952518E-2</v>
      </c>
      <c r="C85" s="2">
        <f ca="1">('[1]Qc, Summer, S2'!C85*Main!$B$5)</f>
        <v>1.6653808144873196E-2</v>
      </c>
      <c r="D85" s="2">
        <f ca="1">('[1]Qc, Summer, S2'!D85*Main!$B$5)</f>
        <v>1.261143024604912E-2</v>
      </c>
      <c r="E85" s="2">
        <f ca="1">('[1]Qc, Summer, S2'!E85*Main!$B$5)</f>
        <v>1.4860106564374597E-2</v>
      </c>
      <c r="F85" s="2">
        <f ca="1">('[1]Qc, Summer, S2'!F85*Main!$B$5)</f>
        <v>1.5212155818709518E-2</v>
      </c>
      <c r="G85" s="2">
        <f ca="1">('[1]Qc, Summer, S2'!G85*Main!$B$5)</f>
        <v>1.5618936113618051E-2</v>
      </c>
      <c r="H85" s="2">
        <f ca="1">('[1]Qc, Summer, S2'!H85*Main!$B$5)</f>
        <v>1.5129448960542259E-2</v>
      </c>
      <c r="I85" s="2">
        <f ca="1">('[1]Qc, Summer, S2'!I85*Main!$B$5)</f>
        <v>2.7975421471737039E-2</v>
      </c>
      <c r="J85" s="2">
        <f ca="1">('[1]Qc, Summer, S2'!J85*Main!$B$5)</f>
        <v>3.2128762730345067E-2</v>
      </c>
      <c r="K85" s="2">
        <f ca="1">('[1]Qc, Summer, S2'!K85*Main!$B$5)</f>
        <v>3.2057260379911211E-2</v>
      </c>
      <c r="L85" s="2">
        <f ca="1">('[1]Qc, Summer, S2'!L85*Main!$B$5)</f>
        <v>2.8015852276615547E-2</v>
      </c>
      <c r="M85" s="2">
        <f ca="1">('[1]Qc, Summer, S2'!M85*Main!$B$5)</f>
        <v>3.3459242502160653E-2</v>
      </c>
      <c r="N85" s="2">
        <f ca="1">('[1]Qc, Summer, S2'!N85*Main!$B$5)</f>
        <v>3.4863676947241774E-2</v>
      </c>
      <c r="O85" s="2">
        <f ca="1">('[1]Qc, Summer, S2'!O85*Main!$B$5)</f>
        <v>3.2177685545373272E-2</v>
      </c>
      <c r="P85" s="2">
        <f ca="1">('[1]Qc, Summer, S2'!P85*Main!$B$5)</f>
        <v>2.7946628799178665E-2</v>
      </c>
      <c r="Q85" s="2">
        <f ca="1">('[1]Qc, Summer, S2'!Q85*Main!$B$5)</f>
        <v>2.4577321225927758E-2</v>
      </c>
      <c r="R85" s="2">
        <f ca="1">('[1]Qc, Summer, S2'!R85*Main!$B$5)</f>
        <v>2.9964083596321935E-2</v>
      </c>
      <c r="S85" s="2">
        <f ca="1">('[1]Qc, Summer, S2'!S85*Main!$B$5)</f>
        <v>2.9054605247921857E-2</v>
      </c>
      <c r="T85" s="2">
        <f ca="1">('[1]Qc, Summer, S2'!T85*Main!$B$5)</f>
        <v>2.2799902248660586E-2</v>
      </c>
      <c r="U85" s="2">
        <f ca="1">('[1]Qc, Summer, S2'!U85*Main!$B$5)</f>
        <v>2.1145982483587844E-2</v>
      </c>
      <c r="V85" s="2">
        <f ca="1">('[1]Qc, Summer, S2'!V85*Main!$B$5)</f>
        <v>2.4911172311120444E-2</v>
      </c>
      <c r="W85" s="2">
        <f ca="1">('[1]Qc, Summer, S2'!W85*Main!$B$5)</f>
        <v>1.9598457784680012E-2</v>
      </c>
      <c r="X85" s="2">
        <f ca="1">('[1]Qc, Summer, S2'!X85*Main!$B$5)</f>
        <v>1.4965765054721249E-2</v>
      </c>
      <c r="Y85" s="2">
        <f ca="1">('[1]Qc, Summer, S2'!Y85*Main!$B$5)</f>
        <v>1.66654814359436E-2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85"/>
  <sheetViews>
    <sheetView topLeftCell="A37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1.2288636646415772E-2</v>
      </c>
      <c r="C2" s="2">
        <f ca="1">('[1]Qc, Summer, S3'!C2*Main!$B$5)</f>
        <v>1.4463718738983543E-2</v>
      </c>
      <c r="D2" s="2">
        <f ca="1">('[1]Qc, Summer, S3'!D2*Main!$B$5)</f>
        <v>1.3451649372282874E-2</v>
      </c>
      <c r="E2" s="2">
        <f ca="1">('[1]Qc, Summer, S3'!E2*Main!$B$5)</f>
        <v>1.3159306613907946E-2</v>
      </c>
      <c r="F2" s="2">
        <f ca="1">('[1]Qc, Summer, S3'!F2*Main!$B$5)</f>
        <v>1.329194614602777E-2</v>
      </c>
      <c r="G2" s="2">
        <f ca="1">('[1]Qc, Summer, S3'!G2*Main!$B$5)</f>
        <v>1.4199406786487704E-2</v>
      </c>
      <c r="H2" s="2">
        <f ca="1">('[1]Qc, Summer, S3'!H2*Main!$B$5)</f>
        <v>1.3988628191737356E-2</v>
      </c>
      <c r="I2" s="2">
        <f ca="1">('[1]Qc, Summer, S3'!I2*Main!$B$5)</f>
        <v>2.6243738391457758E-2</v>
      </c>
      <c r="J2" s="2">
        <f ca="1">('[1]Qc, Summer, S3'!J2*Main!$B$5)</f>
        <v>3.1138898001295854E-2</v>
      </c>
      <c r="K2" s="2">
        <f ca="1">('[1]Qc, Summer, S3'!K2*Main!$B$5)</f>
        <v>2.9727988457073504E-2</v>
      </c>
      <c r="L2" s="2">
        <f ca="1">('[1]Qc, Summer, S3'!L2*Main!$B$5)</f>
        <v>2.924704901146765E-2</v>
      </c>
      <c r="M2" s="2">
        <f ca="1">('[1]Qc, Summer, S3'!M2*Main!$B$5)</f>
        <v>2.9311537191221686E-2</v>
      </c>
      <c r="N2" s="2">
        <f ca="1">('[1]Qc, Summer, S3'!N2*Main!$B$5)</f>
        <v>3.0842346154533865E-2</v>
      </c>
      <c r="O2" s="2">
        <f ca="1">('[1]Qc, Summer, S3'!O2*Main!$B$5)</f>
        <v>2.9528269510145647E-2</v>
      </c>
      <c r="P2" s="2">
        <f ca="1">('[1]Qc, Summer, S3'!P2*Main!$B$5)</f>
        <v>2.1587505506998755E-2</v>
      </c>
      <c r="Q2" s="2">
        <f ca="1">('[1]Qc, Summer, S3'!Q2*Main!$B$5)</f>
        <v>2.8228471818689031E-2</v>
      </c>
      <c r="R2" s="2">
        <f ca="1">('[1]Qc, Summer, S3'!R2*Main!$B$5)</f>
        <v>2.8576379712109502E-2</v>
      </c>
      <c r="S2" s="2">
        <f ca="1">('[1]Qc, Summer, S3'!S2*Main!$B$5)</f>
        <v>2.6835442227619969E-2</v>
      </c>
      <c r="T2" s="2">
        <f ca="1">('[1]Qc, Summer, S3'!T2*Main!$B$5)</f>
        <v>2.0787299359055243E-2</v>
      </c>
      <c r="U2" s="2">
        <f ca="1">('[1]Qc, Summer, S3'!U2*Main!$B$5)</f>
        <v>1.8853551100545381E-2</v>
      </c>
      <c r="V2" s="2">
        <f ca="1">('[1]Qc, Summer, S3'!V2*Main!$B$5)</f>
        <v>2.0163808590526251E-2</v>
      </c>
      <c r="W2" s="2">
        <f ca="1">('[1]Qc, Summer, S3'!W2*Main!$B$5)</f>
        <v>1.9686468908726024E-2</v>
      </c>
      <c r="X2" s="2">
        <f ca="1">('[1]Qc, Summer, S3'!X2*Main!$B$5)</f>
        <v>1.3725032094836276E-2</v>
      </c>
      <c r="Y2" s="2">
        <f ca="1">('[1]Qc, Summer, S3'!Y2*Main!$B$5)</f>
        <v>1.3553557595933546E-2</v>
      </c>
    </row>
    <row r="3" spans="1:25" x14ac:dyDescent="0.3">
      <c r="A3">
        <v>2</v>
      </c>
      <c r="B3" s="2">
        <f ca="1">('[1]Qc, Summer, S3'!B3*Main!$B$5)</f>
        <v>1.8347917291405898E-5</v>
      </c>
      <c r="C3" s="2">
        <f ca="1">('[1]Qc, Summer, S3'!C3*Main!$B$5)</f>
        <v>-8.9773606023552395E-5</v>
      </c>
      <c r="D3" s="2">
        <f ca="1">('[1]Qc, Summer, S3'!D3*Main!$B$5)</f>
        <v>-1.0344536108746533E-4</v>
      </c>
      <c r="E3" s="2">
        <f ca="1">('[1]Qc, Summer, S3'!E3*Main!$B$5)</f>
        <v>-1.4305790777646276E-4</v>
      </c>
      <c r="F3" s="2">
        <f ca="1">('[1]Qc, Summer, S3'!F3*Main!$B$5)</f>
        <v>-1.8193496934976733E-4</v>
      </c>
      <c r="G3" s="2">
        <f ca="1">('[1]Qc, Summer, S3'!G3*Main!$B$5)</f>
        <v>-1.4906726871912593E-4</v>
      </c>
      <c r="H3" s="2">
        <f ca="1">('[1]Qc, Summer, S3'!H3*Main!$B$5)</f>
        <v>-1.705587329978237E-4</v>
      </c>
      <c r="I3" s="2">
        <f ca="1">('[1]Qc, Summer, S3'!I3*Main!$B$5)</f>
        <v>4.6044719730715261E-4</v>
      </c>
      <c r="J3" s="2">
        <f ca="1">('[1]Qc, Summer, S3'!J3*Main!$B$5)</f>
        <v>5.6868505858285361E-4</v>
      </c>
      <c r="K3" s="2">
        <f ca="1">('[1]Qc, Summer, S3'!K3*Main!$B$5)</f>
        <v>7.598312361022817E-4</v>
      </c>
      <c r="L3" s="2">
        <f ca="1">('[1]Qc, Summer, S3'!L3*Main!$B$5)</f>
        <v>4.3830341476457866E-4</v>
      </c>
      <c r="M3" s="2">
        <f ca="1">('[1]Qc, Summer, S3'!M3*Main!$B$5)</f>
        <v>3.8267141715167996E-4</v>
      </c>
      <c r="N3" s="2">
        <f ca="1">('[1]Qc, Summer, S3'!N3*Main!$B$5)</f>
        <v>2.6137317944581684E-4</v>
      </c>
      <c r="O3" s="2">
        <f ca="1">('[1]Qc, Summer, S3'!O3*Main!$B$5)</f>
        <v>3.5400619037521811E-4</v>
      </c>
      <c r="P3" s="2">
        <f ca="1">('[1]Qc, Summer, S3'!P3*Main!$B$5)</f>
        <v>1.5144287906422127E-4</v>
      </c>
      <c r="Q3" s="2">
        <f ca="1">('[1]Qc, Summer, S3'!Q3*Main!$B$5)</f>
        <v>1.3490708751508993E-4</v>
      </c>
      <c r="R3" s="2">
        <f ca="1">('[1]Qc, Summer, S3'!R3*Main!$B$5)</f>
        <v>1.5615633925661687E-4</v>
      </c>
      <c r="S3" s="2">
        <f ca="1">('[1]Qc, Summer, S3'!S3*Main!$B$5)</f>
        <v>2.8310607026829046E-4</v>
      </c>
      <c r="T3" s="2">
        <f ca="1">('[1]Qc, Summer, S3'!T3*Main!$B$5)</f>
        <v>5.3240107985120524E-4</v>
      </c>
      <c r="U3" s="2">
        <f ca="1">('[1]Qc, Summer, S3'!U3*Main!$B$5)</f>
        <v>5.3832303535937965E-4</v>
      </c>
      <c r="V3" s="2">
        <f ca="1">('[1]Qc, Summer, S3'!V3*Main!$B$5)</f>
        <v>4.4092373626203096E-4</v>
      </c>
      <c r="W3" s="2">
        <f ca="1">('[1]Qc, Summer, S3'!W3*Main!$B$5)</f>
        <v>3.3639905701382436E-4</v>
      </c>
      <c r="X3" s="2">
        <f ca="1">('[1]Qc, Summer, S3'!X3*Main!$B$5)</f>
        <v>1.6640801985579878E-4</v>
      </c>
      <c r="Y3" s="2">
        <f ca="1">('[1]Qc, Summer, S3'!Y3*Main!$B$5)</f>
        <v>2.9374373300365588E-5</v>
      </c>
    </row>
    <row r="4" spans="1:25" x14ac:dyDescent="0.3">
      <c r="A4">
        <v>3</v>
      </c>
      <c r="B4" s="2">
        <f ca="1">('[1]Qc, Summer, S3'!B4*Main!$B$5)</f>
        <v>-7.3282536404770593E-4</v>
      </c>
      <c r="C4" s="2">
        <f ca="1">('[1]Qc, Summer, S3'!C4*Main!$B$5)</f>
        <v>-1.7645163780727806E-3</v>
      </c>
      <c r="D4" s="2">
        <f ca="1">('[1]Qc, Summer, S3'!D4*Main!$B$5)</f>
        <v>-3.1081606817723083E-3</v>
      </c>
      <c r="E4" s="2">
        <f ca="1">('[1]Qc, Summer, S3'!E4*Main!$B$5)</f>
        <v>-2.7876669839751317E-3</v>
      </c>
      <c r="F4" s="2">
        <f ca="1">('[1]Qc, Summer, S3'!F4*Main!$B$5)</f>
        <v>-2.8322339306469362E-3</v>
      </c>
      <c r="G4" s="2">
        <f ca="1">('[1]Qc, Summer, S3'!G4*Main!$B$5)</f>
        <v>-2.7394329659768193E-3</v>
      </c>
      <c r="H4" s="2">
        <f ca="1">('[1]Qc, Summer, S3'!H4*Main!$B$5)</f>
        <v>-1.71551457500555E-4</v>
      </c>
      <c r="I4" s="2">
        <f ca="1">('[1]Qc, Summer, S3'!I4*Main!$B$5)</f>
        <v>3.3802819200854364E-3</v>
      </c>
      <c r="J4" s="2">
        <f ca="1">('[1]Qc, Summer, S3'!J4*Main!$B$5)</f>
        <v>4.2840116428816254E-3</v>
      </c>
      <c r="K4" s="2">
        <f ca="1">('[1]Qc, Summer, S3'!K4*Main!$B$5)</f>
        <v>4.4205477997617676E-3</v>
      </c>
      <c r="L4" s="2">
        <f ca="1">('[1]Qc, Summer, S3'!L4*Main!$B$5)</f>
        <v>3.6913820748714151E-3</v>
      </c>
      <c r="M4" s="2">
        <f ca="1">('[1]Qc, Summer, S3'!M4*Main!$B$5)</f>
        <v>4.494899200458864E-3</v>
      </c>
      <c r="N4" s="2">
        <f ca="1">('[1]Qc, Summer, S3'!N4*Main!$B$5)</f>
        <v>4.0601019990971904E-3</v>
      </c>
      <c r="O4" s="2">
        <f ca="1">('[1]Qc, Summer, S3'!O4*Main!$B$5)</f>
        <v>3.5716528905438854E-3</v>
      </c>
      <c r="P4" s="2">
        <f ca="1">('[1]Qc, Summer, S3'!P4*Main!$B$5)</f>
        <v>2.5859921635825378E-3</v>
      </c>
      <c r="Q4" s="2">
        <f ca="1">('[1]Qc, Summer, S3'!Q4*Main!$B$5)</f>
        <v>1.6471160449057444E-3</v>
      </c>
      <c r="R4" s="2">
        <f ca="1">('[1]Qc, Summer, S3'!R4*Main!$B$5)</f>
        <v>2.0109295284186572E-3</v>
      </c>
      <c r="S4" s="2">
        <f ca="1">('[1]Qc, Summer, S3'!S4*Main!$B$5)</f>
        <v>1.7732255755425175E-3</v>
      </c>
      <c r="T4" s="2">
        <f ca="1">('[1]Qc, Summer, S3'!T4*Main!$B$5)</f>
        <v>3.4249687385630385E-4</v>
      </c>
      <c r="U4" s="2">
        <f ca="1">('[1]Qc, Summer, S3'!U4*Main!$B$5)</f>
        <v>1.4685886753054577E-3</v>
      </c>
      <c r="V4" s="2">
        <f ca="1">('[1]Qc, Summer, S3'!V4*Main!$B$5)</f>
        <v>2.0309758914931154E-3</v>
      </c>
      <c r="W4" s="2">
        <f ca="1">('[1]Qc, Summer, S3'!W4*Main!$B$5)</f>
        <v>1.3345860091385203E-3</v>
      </c>
      <c r="X4" s="2">
        <f ca="1">('[1]Qc, Summer, S3'!X4*Main!$B$5)</f>
        <v>-1.2329675639076118E-3</v>
      </c>
      <c r="Y4" s="2">
        <f ca="1">('[1]Qc, Summer, S3'!Y4*Main!$B$5)</f>
        <v>-2.5652522023555057E-3</v>
      </c>
    </row>
    <row r="5" spans="1:25" x14ac:dyDescent="0.3">
      <c r="A5">
        <v>4</v>
      </c>
      <c r="B5" s="2">
        <f ca="1">('[1]Qc, Summer, S3'!B5*Main!$B$5)</f>
        <v>-1.2168789197818643E-2</v>
      </c>
      <c r="C5" s="2">
        <f ca="1">('[1]Qc, Summer, S3'!C5*Main!$B$5)</f>
        <v>-1.2152591954173085E-2</v>
      </c>
      <c r="D5" s="2">
        <f ca="1">('[1]Qc, Summer, S3'!D5*Main!$B$5)</f>
        <v>-1.2767549600253711E-2</v>
      </c>
      <c r="E5" s="2">
        <f ca="1">('[1]Qc, Summer, S3'!E5*Main!$B$5)</f>
        <v>-1.2894300475327096E-2</v>
      </c>
      <c r="F5" s="2">
        <f ca="1">('[1]Qc, Summer, S3'!F5*Main!$B$5)</f>
        <v>-1.2796938090573617E-2</v>
      </c>
      <c r="G5" s="2">
        <f ca="1">('[1]Qc, Summer, S3'!G5*Main!$B$5)</f>
        <v>-1.318246744651126E-2</v>
      </c>
      <c r="H5" s="2">
        <f ca="1">('[1]Qc, Summer, S3'!H5*Main!$B$5)</f>
        <v>-1.1889931302701403E-2</v>
      </c>
      <c r="I5" s="2">
        <f ca="1">('[1]Qc, Summer, S3'!I5*Main!$B$5)</f>
        <v>-7.9904913910163883E-3</v>
      </c>
      <c r="J5" s="2">
        <f ca="1">('[1]Qc, Summer, S3'!J5*Main!$B$5)</f>
        <v>-6.2032733067405492E-3</v>
      </c>
      <c r="K5" s="2">
        <f ca="1">('[1]Qc, Summer, S3'!K5*Main!$B$5)</f>
        <v>-6.2841887093854779E-3</v>
      </c>
      <c r="L5" s="2">
        <f ca="1">('[1]Qc, Summer, S3'!L5*Main!$B$5)</f>
        <v>-8.0006734940113889E-3</v>
      </c>
      <c r="M5" s="2">
        <f ca="1">('[1]Qc, Summer, S3'!M5*Main!$B$5)</f>
        <v>-8.8609672470482941E-3</v>
      </c>
      <c r="N5" s="2">
        <f ca="1">('[1]Qc, Summer, S3'!N5*Main!$B$5)</f>
        <v>-8.0257090087587305E-3</v>
      </c>
      <c r="O5" s="2">
        <f ca="1">('[1]Qc, Summer, S3'!O5*Main!$B$5)</f>
        <v>-8.8796424032359239E-3</v>
      </c>
      <c r="P5" s="2">
        <f ca="1">('[1]Qc, Summer, S3'!P5*Main!$B$5)</f>
        <v>-8.4907863146276991E-3</v>
      </c>
      <c r="Q5" s="2">
        <f ca="1">('[1]Qc, Summer, S3'!Q5*Main!$B$5)</f>
        <v>-9.7075034397005894E-3</v>
      </c>
      <c r="R5" s="2">
        <f ca="1">('[1]Qc, Summer, S3'!R5*Main!$B$5)</f>
        <v>-1.1310799233613075E-2</v>
      </c>
      <c r="S5" s="2">
        <f ca="1">('[1]Qc, Summer, S3'!S5*Main!$B$5)</f>
        <v>-9.8659455508822939E-3</v>
      </c>
      <c r="T5" s="2">
        <f ca="1">('[1]Qc, Summer, S3'!T5*Main!$B$5)</f>
        <v>-7.1152558136897814E-3</v>
      </c>
      <c r="U5" s="2">
        <f ca="1">('[1]Qc, Summer, S3'!U5*Main!$B$5)</f>
        <v>-6.3575931482092009E-3</v>
      </c>
      <c r="V5" s="2">
        <f ca="1">('[1]Qc, Summer, S3'!V5*Main!$B$5)</f>
        <v>-6.2523180640342959E-3</v>
      </c>
      <c r="W5" s="2">
        <f ca="1">('[1]Qc, Summer, S3'!W5*Main!$B$5)</f>
        <v>-8.4240266159152834E-3</v>
      </c>
      <c r="X5" s="2">
        <f ca="1">('[1]Qc, Summer, S3'!X5*Main!$B$5)</f>
        <v>-1.0501908405568347E-2</v>
      </c>
      <c r="Y5" s="2">
        <f ca="1">('[1]Qc, Summer, S3'!Y5*Main!$B$5)</f>
        <v>-1.0895502598699649E-2</v>
      </c>
    </row>
    <row r="6" spans="1:25" x14ac:dyDescent="0.3">
      <c r="A6">
        <v>5</v>
      </c>
      <c r="B6" s="2">
        <f ca="1">('[1]Qc, Summer, S3'!B6*Main!$B$5)</f>
        <v>-1.07096219542264E-2</v>
      </c>
      <c r="C6" s="2">
        <f ca="1">('[1]Qc, Summer, S3'!C6*Main!$B$5)</f>
        <v>-1.4135748880621407E-2</v>
      </c>
      <c r="D6" s="2">
        <f ca="1">('[1]Qc, Summer, S3'!D6*Main!$B$5)</f>
        <v>-1.5945510767293031E-2</v>
      </c>
      <c r="E6" s="2">
        <f ca="1">('[1]Qc, Summer, S3'!E6*Main!$B$5)</f>
        <v>-1.6555343416102774E-2</v>
      </c>
      <c r="F6" s="2">
        <f ca="1">('[1]Qc, Summer, S3'!F6*Main!$B$5)</f>
        <v>-1.6332606006071036E-2</v>
      </c>
      <c r="G6" s="2">
        <f ca="1">('[1]Qc, Summer, S3'!G6*Main!$B$5)</f>
        <v>-1.7480355544951344E-2</v>
      </c>
      <c r="H6" s="2">
        <f ca="1">('[1]Qc, Summer, S3'!H6*Main!$B$5)</f>
        <v>-1.6040974802203758E-2</v>
      </c>
      <c r="I6" s="2">
        <f ca="1">('[1]Qc, Summer, S3'!I6*Main!$B$5)</f>
        <v>-6.2134439479829585E-3</v>
      </c>
      <c r="J6" s="2">
        <f ca="1">('[1]Qc, Summer, S3'!J6*Main!$B$5)</f>
        <v>2.0003718987185001E-3</v>
      </c>
      <c r="K6" s="2">
        <f ca="1">('[1]Qc, Summer, S3'!K6*Main!$B$5)</f>
        <v>6.9732043368595188E-3</v>
      </c>
      <c r="L6" s="2">
        <f ca="1">('[1]Qc, Summer, S3'!L6*Main!$B$5)</f>
        <v>1.1387175981465445E-2</v>
      </c>
      <c r="M6" s="2">
        <f ca="1">('[1]Qc, Summer, S3'!M6*Main!$B$5)</f>
        <v>1.2336126097793196E-2</v>
      </c>
      <c r="N6" s="2">
        <f ca="1">('[1]Qc, Summer, S3'!N6*Main!$B$5)</f>
        <v>1.0611551120654889E-2</v>
      </c>
      <c r="O6" s="2">
        <f ca="1">('[1]Qc, Summer, S3'!O6*Main!$B$5)</f>
        <v>9.0237605348465061E-3</v>
      </c>
      <c r="P6" s="2">
        <f ca="1">('[1]Qc, Summer, S3'!P6*Main!$B$5)</f>
        <v>5.7278511890401038E-3</v>
      </c>
      <c r="Q6" s="2">
        <f ca="1">('[1]Qc, Summer, S3'!Q6*Main!$B$5)</f>
        <v>3.8419554546021738E-3</v>
      </c>
      <c r="R6" s="2">
        <f ca="1">('[1]Qc, Summer, S3'!R6*Main!$B$5)</f>
        <v>3.3066392572894342E-3</v>
      </c>
      <c r="S6" s="2">
        <f ca="1">('[1]Qc, Summer, S3'!S6*Main!$B$5)</f>
        <v>2.8530306244240649E-3</v>
      </c>
      <c r="T6" s="2">
        <f ca="1">('[1]Qc, Summer, S3'!T6*Main!$B$5)</f>
        <v>2.8567410328168143E-3</v>
      </c>
      <c r="U6" s="2">
        <f ca="1">('[1]Qc, Summer, S3'!U6*Main!$B$5)</f>
        <v>7.7284659292467528E-4</v>
      </c>
      <c r="V6" s="2">
        <f ca="1">('[1]Qc, Summer, S3'!V6*Main!$B$5)</f>
        <v>6.0764917673771348E-3</v>
      </c>
      <c r="W6" s="2">
        <f ca="1">('[1]Qc, Summer, S3'!W6*Main!$B$5)</f>
        <v>2.7436756368301881E-3</v>
      </c>
      <c r="X6" s="2">
        <f ca="1">('[1]Qc, Summer, S3'!X6*Main!$B$5)</f>
        <v>1.588907532426277E-3</v>
      </c>
      <c r="Y6" s="2">
        <f ca="1">('[1]Qc, Summer, S3'!Y6*Main!$B$5)</f>
        <v>-2.6224606652019478E-3</v>
      </c>
    </row>
    <row r="7" spans="1:25" x14ac:dyDescent="0.3">
      <c r="A7">
        <v>6</v>
      </c>
      <c r="B7" s="2">
        <f ca="1">('[1]Qc, Summer, S3'!B7*Main!$B$5)</f>
        <v>1.4684998338313469E-2</v>
      </c>
      <c r="C7" s="2">
        <f ca="1">('[1]Qc, Summer, S3'!C7*Main!$B$5)</f>
        <v>1.6320731981975735E-2</v>
      </c>
      <c r="D7" s="2">
        <f ca="1">('[1]Qc, Summer, S3'!D7*Main!$B$5)</f>
        <v>1.261143024604912E-2</v>
      </c>
      <c r="E7" s="2">
        <f ca="1">('[1]Qc, Summer, S3'!E7*Main!$B$5)</f>
        <v>1.4711505498730848E-2</v>
      </c>
      <c r="F7" s="2">
        <f ca="1">('[1]Qc, Summer, S3'!F7*Main!$B$5)</f>
        <v>1.5516398935083711E-2</v>
      </c>
      <c r="G7" s="2">
        <f ca="1">('[1]Qc, Summer, S3'!G7*Main!$B$5)</f>
        <v>1.5618936113618051E-2</v>
      </c>
      <c r="H7" s="2">
        <f ca="1">('[1]Qc, Summer, S3'!H7*Main!$B$5)</f>
        <v>1.4826859981331413E-2</v>
      </c>
      <c r="I7" s="2">
        <f ca="1">('[1]Qc, Summer, S3'!I7*Main!$B$5)</f>
        <v>2.7975421471737035E-2</v>
      </c>
      <c r="J7" s="2">
        <f ca="1">('[1]Qc, Summer, S3'!J7*Main!$B$5)</f>
        <v>3.2771337984951972E-2</v>
      </c>
      <c r="K7" s="2">
        <f ca="1">('[1]Qc, Summer, S3'!K7*Main!$B$5)</f>
        <v>3.1736687776112098E-2</v>
      </c>
      <c r="L7" s="2">
        <f ca="1">('[1]Qc, Summer, S3'!L7*Main!$B$5)</f>
        <v>2.8296010799381707E-2</v>
      </c>
      <c r="M7" s="2">
        <f ca="1">('[1]Qc, Summer, S3'!M7*Main!$B$5)</f>
        <v>3.3793834927182263E-2</v>
      </c>
      <c r="N7" s="2">
        <f ca="1">('[1]Qc, Summer, S3'!N7*Main!$B$5)</f>
        <v>3.5212313716714197E-2</v>
      </c>
      <c r="O7" s="2">
        <f ca="1">('[1]Qc, Summer, S3'!O7*Main!$B$5)</f>
        <v>3.2177685545373272E-2</v>
      </c>
      <c r="P7" s="2">
        <f ca="1">('[1]Qc, Summer, S3'!P7*Main!$B$5)</f>
        <v>2.850556137516224E-2</v>
      </c>
      <c r="Q7" s="2">
        <f ca="1">('[1]Qc, Summer, S3'!Q7*Main!$B$5)</f>
        <v>2.5068867650446313E-2</v>
      </c>
      <c r="R7" s="2">
        <f ca="1">('[1]Qc, Summer, S3'!R7*Main!$B$5)</f>
        <v>2.9964083596321935E-2</v>
      </c>
      <c r="S7" s="2">
        <f ca="1">('[1]Qc, Summer, S3'!S7*Main!$B$5)</f>
        <v>2.9054605247921857E-2</v>
      </c>
      <c r="T7" s="2">
        <f ca="1">('[1]Qc, Summer, S3'!T7*Main!$B$5)</f>
        <v>2.2799902248660586E-2</v>
      </c>
      <c r="U7" s="2">
        <f ca="1">('[1]Qc, Summer, S3'!U7*Main!$B$5)</f>
        <v>2.0723062833916086E-2</v>
      </c>
      <c r="V7" s="2">
        <f ca="1">('[1]Qc, Summer, S3'!V7*Main!$B$5)</f>
        <v>2.4911172311120444E-2</v>
      </c>
      <c r="W7" s="2">
        <f ca="1">('[1]Qc, Summer, S3'!W7*Main!$B$5)</f>
        <v>1.9402473206833214E-2</v>
      </c>
      <c r="X7" s="2">
        <f ca="1">('[1]Qc, Summer, S3'!X7*Main!$B$5)</f>
        <v>1.4965765054721249E-2</v>
      </c>
      <c r="Y7" s="2">
        <f ca="1">('[1]Qc, Summer, S3'!Y7*Main!$B$5)</f>
        <v>1.6832136250303036E-2</v>
      </c>
    </row>
    <row r="8" spans="1:25" x14ac:dyDescent="0.3">
      <c r="A8">
        <v>7</v>
      </c>
      <c r="B8" s="2">
        <f ca="1">('[1]Qc, Summer, S3'!B8*Main!$B$5)</f>
        <v>-8.2241441807986444E-3</v>
      </c>
      <c r="C8" s="2">
        <f ca="1">('[1]Qc, Summer, S3'!C8*Main!$B$5)</f>
        <v>-8.6681699212499477E-3</v>
      </c>
      <c r="D8" s="2">
        <f ca="1">('[1]Qc, Summer, S3'!D8*Main!$B$5)</f>
        <v>-8.9416630950173402E-3</v>
      </c>
      <c r="E8" s="2">
        <f ca="1">('[1]Qc, Summer, S3'!E8*Main!$B$5)</f>
        <v>-9.240962346142266E-3</v>
      </c>
      <c r="F8" s="2">
        <f ca="1">('[1]Qc, Summer, S3'!F8*Main!$B$5)</f>
        <v>-8.6465737702296937E-3</v>
      </c>
      <c r="G8" s="2">
        <f ca="1">('[1]Qc, Summer, S3'!G8*Main!$B$5)</f>
        <v>-9.6071766800764433E-3</v>
      </c>
      <c r="H8" s="2">
        <f ca="1">('[1]Qc, Summer, S3'!H8*Main!$B$5)</f>
        <v>-8.0871977193495304E-3</v>
      </c>
      <c r="I8" s="2">
        <f ca="1">('[1]Qc, Summer, S3'!I8*Main!$B$5)</f>
        <v>-3.6494317400582563E-3</v>
      </c>
      <c r="J8" s="2">
        <f ca="1">('[1]Qc, Summer, S3'!J8*Main!$B$5)</f>
        <v>-6.5593193492087933E-4</v>
      </c>
      <c r="K8" s="2">
        <f ca="1">('[1]Qc, Summer, S3'!K8*Main!$B$5)</f>
        <v>-4.9849716881288151E-4</v>
      </c>
      <c r="L8" s="2">
        <f ca="1">('[1]Qc, Summer, S3'!L8*Main!$B$5)</f>
        <v>1.1286808449410563E-3</v>
      </c>
      <c r="M8" s="2">
        <f ca="1">('[1]Qc, Summer, S3'!M8*Main!$B$5)</f>
        <v>3.9047121713814246E-4</v>
      </c>
      <c r="N8" s="2">
        <f ca="1">('[1]Qc, Summer, S3'!N8*Main!$B$5)</f>
        <v>9.7407903615499264E-5</v>
      </c>
      <c r="O8" s="2">
        <f ca="1">('[1]Qc, Summer, S3'!O8*Main!$B$5)</f>
        <v>6.7862716605409718E-5</v>
      </c>
      <c r="P8" s="2">
        <f ca="1">('[1]Qc, Summer, S3'!P8*Main!$B$5)</f>
        <v>-9.5145553473212721E-4</v>
      </c>
      <c r="Q8" s="2">
        <f ca="1">('[1]Qc, Summer, S3'!Q8*Main!$B$5)</f>
        <v>-1.637127945941498E-3</v>
      </c>
      <c r="R8" s="2">
        <f ca="1">('[1]Qc, Summer, S3'!R8*Main!$B$5)</f>
        <v>-2.4880637756877623E-3</v>
      </c>
      <c r="S8" s="2">
        <f ca="1">('[1]Qc, Summer, S3'!S8*Main!$B$5)</f>
        <v>-3.0662102571090105E-3</v>
      </c>
      <c r="T8" s="2">
        <f ca="1">('[1]Qc, Summer, S3'!T8*Main!$B$5)</f>
        <v>-2.7453876628758603E-3</v>
      </c>
      <c r="U8" s="2">
        <f ca="1">('[1]Qc, Summer, S3'!U8*Main!$B$5)</f>
        <v>-3.3503036827482119E-3</v>
      </c>
      <c r="V8" s="2">
        <f ca="1">('[1]Qc, Summer, S3'!V8*Main!$B$5)</f>
        <v>-2.3365336286988309E-3</v>
      </c>
      <c r="W8" s="2">
        <f ca="1">('[1]Qc, Summer, S3'!W8*Main!$B$5)</f>
        <v>-4.3157215951646751E-3</v>
      </c>
      <c r="X8" s="2">
        <f ca="1">('[1]Qc, Summer, S3'!X8*Main!$B$5)</f>
        <v>-5.5306712371231284E-3</v>
      </c>
      <c r="Y8" s="2">
        <f ca="1">('[1]Qc, Summer, S3'!Y8*Main!$B$5)</f>
        <v>-6.1228248474580194E-3</v>
      </c>
    </row>
    <row r="9" spans="1:25" x14ac:dyDescent="0.3">
      <c r="A9">
        <v>8</v>
      </c>
      <c r="B9" s="2">
        <f ca="1">('[1]Qc, Summer, S3'!B9*Main!$B$5)</f>
        <v>-3.4762194238226095E-2</v>
      </c>
      <c r="C9" s="2">
        <f ca="1">('[1]Qc, Summer, S3'!C9*Main!$B$5)</f>
        <v>-3.5003025577565287E-2</v>
      </c>
      <c r="D9" s="2">
        <f ca="1">('[1]Qc, Summer, S3'!D9*Main!$B$5)</f>
        <v>-3.5687062649823131E-2</v>
      </c>
      <c r="E9" s="2">
        <f ca="1">('[1]Qc, Summer, S3'!E9*Main!$B$5)</f>
        <v>-3.6598103664037922E-2</v>
      </c>
      <c r="F9" s="2">
        <f ca="1">('[1]Qc, Summer, S3'!F9*Main!$B$5)</f>
        <v>-3.6107196343562277E-2</v>
      </c>
      <c r="G9" s="2">
        <f ca="1">('[1]Qc, Summer, S3'!G9*Main!$B$5)</f>
        <v>-3.5247773074303844E-2</v>
      </c>
      <c r="H9" s="2">
        <f ca="1">('[1]Qc, Summer, S3'!H9*Main!$B$5)</f>
        <v>-2.9077788336014092E-2</v>
      </c>
      <c r="I9" s="2">
        <f ca="1">('[1]Qc, Summer, S3'!I9*Main!$B$5)</f>
        <v>-2.3994189450529835E-2</v>
      </c>
      <c r="J9" s="2">
        <f ca="1">('[1]Qc, Summer, S3'!J9*Main!$B$5)</f>
        <v>-2.401799163147629E-2</v>
      </c>
      <c r="K9" s="2">
        <f ca="1">('[1]Qc, Summer, S3'!K9*Main!$B$5)</f>
        <v>-2.3167184605811651E-2</v>
      </c>
      <c r="L9" s="2">
        <f ca="1">('[1]Qc, Summer, S3'!L9*Main!$B$5)</f>
        <v>-2.3244478229413487E-2</v>
      </c>
      <c r="M9" s="2">
        <f ca="1">('[1]Qc, Summer, S3'!M9*Main!$B$5)</f>
        <v>-2.253232400138588E-2</v>
      </c>
      <c r="N9" s="2">
        <f ca="1">('[1]Qc, Summer, S3'!N9*Main!$B$5)</f>
        <v>-2.3063970345924317E-2</v>
      </c>
      <c r="O9" s="2">
        <f ca="1">('[1]Qc, Summer, S3'!O9*Main!$B$5)</f>
        <v>-2.4195245226899809E-2</v>
      </c>
      <c r="P9" s="2">
        <f ca="1">('[1]Qc, Summer, S3'!P9*Main!$B$5)</f>
        <v>-2.6866348620805697E-2</v>
      </c>
      <c r="Q9" s="2">
        <f ca="1">('[1]Qc, Summer, S3'!Q9*Main!$B$5)</f>
        <v>-2.8070326623153397E-2</v>
      </c>
      <c r="R9" s="2">
        <f ca="1">('[1]Qc, Summer, S3'!R9*Main!$B$5)</f>
        <v>-2.9348891007752387E-2</v>
      </c>
      <c r="S9" s="2">
        <f ca="1">('[1]Qc, Summer, S3'!S9*Main!$B$5)</f>
        <v>-2.886647839293064E-2</v>
      </c>
      <c r="T9" s="2">
        <f ca="1">('[1]Qc, Summer, S3'!T9*Main!$B$5)</f>
        <v>-2.9706281966175307E-2</v>
      </c>
      <c r="U9" s="2">
        <f ca="1">('[1]Qc, Summer, S3'!U9*Main!$B$5)</f>
        <v>-3.0096631117992292E-2</v>
      </c>
      <c r="V9" s="2">
        <f ca="1">('[1]Qc, Summer, S3'!V9*Main!$B$5)</f>
        <v>-3.1683293465364151E-2</v>
      </c>
      <c r="W9" s="2">
        <f ca="1">('[1]Qc, Summer, S3'!W9*Main!$B$5)</f>
        <v>-3.4377649801939268E-2</v>
      </c>
      <c r="X9" s="2">
        <f ca="1">('[1]Qc, Summer, S3'!X9*Main!$B$5)</f>
        <v>-3.4518761309580939E-2</v>
      </c>
      <c r="Y9" s="2">
        <f ca="1">('[1]Qc, Summer, S3'!Y9*Main!$B$5)</f>
        <v>-3.5186314231071394E-2</v>
      </c>
    </row>
    <row r="10" spans="1:25" x14ac:dyDescent="0.3">
      <c r="A10">
        <v>9</v>
      </c>
      <c r="B10" s="2">
        <f ca="1">('[1]Qc, Summer, S3'!B10*Main!$B$5)</f>
        <v>2.1108519077232536E-4</v>
      </c>
      <c r="C10" s="2">
        <f ca="1">('[1]Qc, Summer, S3'!C10*Main!$B$5)</f>
        <v>-1.9861072553982594E-3</v>
      </c>
      <c r="D10" s="2">
        <f ca="1">('[1]Qc, Summer, S3'!D10*Main!$B$5)</f>
        <v>-2.5685538746501994E-3</v>
      </c>
      <c r="E10" s="2">
        <f ca="1">('[1]Qc, Summer, S3'!E10*Main!$B$5)</f>
        <v>-3.1614035462034494E-3</v>
      </c>
      <c r="F10" s="2">
        <f ca="1">('[1]Qc, Summer, S3'!F10*Main!$B$5)</f>
        <v>-3.1332719519069087E-3</v>
      </c>
      <c r="G10" s="2">
        <f ca="1">('[1]Qc, Summer, S3'!G10*Main!$B$5)</f>
        <v>-3.5139629188461101E-3</v>
      </c>
      <c r="H10" s="2">
        <f ca="1">('[1]Qc, Summer, S3'!H10*Main!$B$5)</f>
        <v>-6.5445907393003426E-3</v>
      </c>
      <c r="I10" s="2">
        <f ca="1">('[1]Qc, Summer, S3'!I10*Main!$B$5)</f>
        <v>-2.1313058857222872E-3</v>
      </c>
      <c r="J10" s="2">
        <f ca="1">('[1]Qc, Summer, S3'!J10*Main!$B$5)</f>
        <v>-3.4185679122817596E-3</v>
      </c>
      <c r="K10" s="2">
        <f ca="1">('[1]Qc, Summer, S3'!K10*Main!$B$5)</f>
        <v>-1.1387546179666671E-3</v>
      </c>
      <c r="L10" s="2">
        <f ca="1">('[1]Qc, Summer, S3'!L10*Main!$B$5)</f>
        <v>-2.1850671073283144E-5</v>
      </c>
      <c r="M10" s="2">
        <f ca="1">('[1]Qc, Summer, S3'!M10*Main!$B$5)</f>
        <v>9.1047322383702072E-4</v>
      </c>
      <c r="N10" s="2">
        <f ca="1">('[1]Qc, Summer, S3'!N10*Main!$B$5)</f>
        <v>3.1487882115781825E-3</v>
      </c>
      <c r="O10" s="2">
        <f ca="1">('[1]Qc, Summer, S3'!O10*Main!$B$5)</f>
        <v>3.157703521361614E-3</v>
      </c>
      <c r="P10" s="2">
        <f ca="1">('[1]Qc, Summer, S3'!P10*Main!$B$5)</f>
        <v>2.4424648806301149E-3</v>
      </c>
      <c r="Q10" s="2">
        <f ca="1">('[1]Qc, Summer, S3'!Q10*Main!$B$5)</f>
        <v>5.392400896371584E-3</v>
      </c>
      <c r="R10" s="2">
        <f ca="1">('[1]Qc, Summer, S3'!R10*Main!$B$5)</f>
        <v>4.7644301061259128E-3</v>
      </c>
      <c r="S10" s="2">
        <f ca="1">('[1]Qc, Summer, S3'!S10*Main!$B$5)</f>
        <v>3.9775251931471927E-3</v>
      </c>
      <c r="T10" s="2">
        <f ca="1">('[1]Qc, Summer, S3'!T10*Main!$B$5)</f>
        <v>3.3276807848838926E-3</v>
      </c>
      <c r="U10" s="2">
        <f ca="1">('[1]Qc, Summer, S3'!U10*Main!$B$5)</f>
        <v>3.5086399192132559E-3</v>
      </c>
      <c r="V10" s="2">
        <f ca="1">('[1]Qc, Summer, S3'!V10*Main!$B$5)</f>
        <v>4.9591077629074993E-3</v>
      </c>
      <c r="W10" s="2">
        <f ca="1">('[1]Qc, Summer, S3'!W10*Main!$B$5)</f>
        <v>4.3321110809969414E-3</v>
      </c>
      <c r="X10" s="2">
        <f ca="1">('[1]Qc, Summer, S3'!X10*Main!$B$5)</f>
        <v>-4.2197513328479124E-4</v>
      </c>
      <c r="Y10" s="2">
        <f ca="1">('[1]Qc, Summer, S3'!Y10*Main!$B$5)</f>
        <v>-7.0239799711488773E-4</v>
      </c>
    </row>
    <row r="11" spans="1:25" x14ac:dyDescent="0.3">
      <c r="A11">
        <v>10</v>
      </c>
      <c r="B11" s="2">
        <f ca="1">('[1]Qc, Summer, S3'!B11*Main!$B$5)</f>
        <v>-4.9027481221428299E-3</v>
      </c>
      <c r="C11" s="2">
        <f ca="1">('[1]Qc, Summer, S3'!C11*Main!$B$5)</f>
        <v>-5.6462384008638912E-3</v>
      </c>
      <c r="D11" s="2">
        <f ca="1">('[1]Qc, Summer, S3'!D11*Main!$B$5)</f>
        <v>-5.8484434640422283E-3</v>
      </c>
      <c r="E11" s="2">
        <f ca="1">('[1]Qc, Summer, S3'!E11*Main!$B$5)</f>
        <v>-5.6628370812602932E-3</v>
      </c>
      <c r="F11" s="2">
        <f ca="1">('[1]Qc, Summer, S3'!F11*Main!$B$5)</f>
        <v>-5.7356272381187982E-3</v>
      </c>
      <c r="G11" s="2">
        <f ca="1">('[1]Qc, Summer, S3'!G11*Main!$B$5)</f>
        <v>-5.9554608811055428E-3</v>
      </c>
      <c r="H11" s="2">
        <f ca="1">('[1]Qc, Summer, S3'!H11*Main!$B$5)</f>
        <v>-1.9018756794274118E-3</v>
      </c>
      <c r="I11" s="2">
        <f ca="1">('[1]Qc, Summer, S3'!I11*Main!$B$5)</f>
        <v>1.6953623626068614E-3</v>
      </c>
      <c r="J11" s="2">
        <f ca="1">('[1]Qc, Summer, S3'!J11*Main!$B$5)</f>
        <v>3.8569867051731995E-3</v>
      </c>
      <c r="K11" s="2">
        <f ca="1">('[1]Qc, Summer, S3'!K11*Main!$B$5)</f>
        <v>4.0378717189971901E-3</v>
      </c>
      <c r="L11" s="2">
        <f ca="1">('[1]Qc, Summer, S3'!L11*Main!$B$5)</f>
        <v>1.6948060046827213E-3</v>
      </c>
      <c r="M11" s="2">
        <f ca="1">('[1]Qc, Summer, S3'!M11*Main!$B$5)</f>
        <v>4.2437759163290213E-3</v>
      </c>
      <c r="N11" s="2">
        <f ca="1">('[1]Qc, Summer, S3'!N11*Main!$B$5)</f>
        <v>4.4279694271517874E-3</v>
      </c>
      <c r="O11" s="2">
        <f ca="1">('[1]Qc, Summer, S3'!O11*Main!$B$5)</f>
        <v>4.3403327086374514E-3</v>
      </c>
      <c r="P11" s="2">
        <f ca="1">('[1]Qc, Summer, S3'!P11*Main!$B$5)</f>
        <v>3.3670505865759795E-3</v>
      </c>
      <c r="Q11" s="2">
        <f ca="1">('[1]Qc, Summer, S3'!Q11*Main!$B$5)</f>
        <v>1.4728350554069805E-3</v>
      </c>
      <c r="R11" s="2">
        <f ca="1">('[1]Qc, Summer, S3'!R11*Main!$B$5)</f>
        <v>7.1730076003303329E-4</v>
      </c>
      <c r="S11" s="2">
        <f ca="1">('[1]Qc, Summer, S3'!S11*Main!$B$5)</f>
        <v>7.4411761630221508E-4</v>
      </c>
      <c r="T11" s="2">
        <f ca="1">('[1]Qc, Summer, S3'!T11*Main!$B$5)</f>
        <v>7.2962092523016033E-4</v>
      </c>
      <c r="U11" s="2">
        <f ca="1">('[1]Qc, Summer, S3'!U11*Main!$B$5)</f>
        <v>1.4722269613818106E-3</v>
      </c>
      <c r="V11" s="2">
        <f ca="1">('[1]Qc, Summer, S3'!V11*Main!$B$5)</f>
        <v>2.1334675394458491E-3</v>
      </c>
      <c r="W11" s="2">
        <f ca="1">('[1]Qc, Summer, S3'!W11*Main!$B$5)</f>
        <v>2.9489323271777909E-4</v>
      </c>
      <c r="X11" s="2">
        <f ca="1">('[1]Qc, Summer, S3'!X11*Main!$B$5)</f>
        <v>-2.2033355939710987E-3</v>
      </c>
      <c r="Y11" s="2">
        <f ca="1">('[1]Qc, Summer, S3'!Y11*Main!$B$5)</f>
        <v>-3.6674561253576747E-3</v>
      </c>
    </row>
    <row r="12" spans="1:25" x14ac:dyDescent="0.3">
      <c r="A12">
        <v>11</v>
      </c>
      <c r="B12" s="2">
        <f ca="1">('[1]Qc, Summer, S3'!B12*Main!$B$5)</f>
        <v>-6.2877302854594079E-3</v>
      </c>
      <c r="C12" s="2">
        <f ca="1">('[1]Qc, Summer, S3'!C12*Main!$B$5)</f>
        <v>-6.6280315656785512E-3</v>
      </c>
      <c r="D12" s="2">
        <f ca="1">('[1]Qc, Summer, S3'!D12*Main!$B$5)</f>
        <v>-6.8534137634007454E-3</v>
      </c>
      <c r="E12" s="2">
        <f ca="1">('[1]Qc, Summer, S3'!E12*Main!$B$5)</f>
        <v>-7.0993796690506962E-3</v>
      </c>
      <c r="F12" s="2">
        <f ca="1">('[1]Qc, Summer, S3'!F12*Main!$B$5)</f>
        <v>-6.9148126375248014E-3</v>
      </c>
      <c r="G12" s="2">
        <f ca="1">('[1]Qc, Summer, S3'!G12*Main!$B$5)</f>
        <v>-7.0767245657711265E-3</v>
      </c>
      <c r="H12" s="2">
        <f ca="1">('[1]Qc, Summer, S3'!H12*Main!$B$5)</f>
        <v>-5.5265661951977105E-3</v>
      </c>
      <c r="I12" s="2">
        <f ca="1">('[1]Qc, Summer, S3'!I12*Main!$B$5)</f>
        <v>-4.5879427429265018E-3</v>
      </c>
      <c r="J12" s="2">
        <f ca="1">('[1]Qc, Summer, S3'!J12*Main!$B$5)</f>
        <v>-3.7841604812967021E-3</v>
      </c>
      <c r="K12" s="2">
        <f ca="1">('[1]Qc, Summer, S3'!K12*Main!$B$5)</f>
        <v>-3.011937909311071E-3</v>
      </c>
      <c r="L12" s="2">
        <f ca="1">('[1]Qc, Summer, S3'!L12*Main!$B$5)</f>
        <v>-2.9979117360743606E-3</v>
      </c>
      <c r="M12" s="2">
        <f ca="1">('[1]Qc, Summer, S3'!M12*Main!$B$5)</f>
        <v>-3.2080234455092852E-3</v>
      </c>
      <c r="N12" s="2">
        <f ca="1">('[1]Qc, Summer, S3'!N12*Main!$B$5)</f>
        <v>-3.7671917140351175E-3</v>
      </c>
      <c r="O12" s="2">
        <f ca="1">('[1]Qc, Summer, S3'!O12*Main!$B$5)</f>
        <v>-3.7622634123926401E-3</v>
      </c>
      <c r="P12" s="2">
        <f ca="1">('[1]Qc, Summer, S3'!P12*Main!$B$5)</f>
        <v>-4.2203721074623481E-3</v>
      </c>
      <c r="Q12" s="2">
        <f ca="1">('[1]Qc, Summer, S3'!Q12*Main!$B$5)</f>
        <v>-4.3967515332984167E-3</v>
      </c>
      <c r="R12" s="2">
        <f ca="1">('[1]Qc, Summer, S3'!R12*Main!$B$5)</f>
        <v>-4.4187424936450882E-3</v>
      </c>
      <c r="S12" s="2">
        <f ca="1">('[1]Qc, Summer, S3'!S12*Main!$B$5)</f>
        <v>-3.3843719257853197E-3</v>
      </c>
      <c r="T12" s="2">
        <f ca="1">('[1]Qc, Summer, S3'!T12*Main!$B$5)</f>
        <v>-3.0834111600192842E-3</v>
      </c>
      <c r="U12" s="2">
        <f ca="1">('[1]Qc, Summer, S3'!U12*Main!$B$5)</f>
        <v>-3.5474544763416274E-3</v>
      </c>
      <c r="V12" s="2">
        <f ca="1">('[1]Qc, Summer, S3'!V12*Main!$B$5)</f>
        <v>-2.8533113670450084E-3</v>
      </c>
      <c r="W12" s="2">
        <f ca="1">('[1]Qc, Summer, S3'!W12*Main!$B$5)</f>
        <v>-3.7358556985004061E-3</v>
      </c>
      <c r="X12" s="2">
        <f ca="1">('[1]Qc, Summer, S3'!X12*Main!$B$5)</f>
        <v>-4.1936472499230527E-3</v>
      </c>
      <c r="Y12" s="2">
        <f ca="1">('[1]Qc, Summer, S3'!Y12*Main!$B$5)</f>
        <v>-4.7845989935385519E-3</v>
      </c>
    </row>
    <row r="13" spans="1:25" x14ac:dyDescent="0.3">
      <c r="A13">
        <v>12</v>
      </c>
      <c r="B13" s="2">
        <f ca="1">('[1]Qc, Summer, S3'!B13*Main!$B$5)</f>
        <v>-2.1687327914350206E-2</v>
      </c>
      <c r="C13" s="2">
        <f ca="1">('[1]Qc, Summer, S3'!C13*Main!$B$5)</f>
        <v>-1.29844652427614E-2</v>
      </c>
      <c r="D13" s="2">
        <f ca="1">('[1]Qc, Summer, S3'!D13*Main!$B$5)</f>
        <v>-1.6913785761793913E-2</v>
      </c>
      <c r="E13" s="2">
        <f ca="1">('[1]Qc, Summer, S3'!E13*Main!$B$5)</f>
        <v>-1.2924690562265037E-2</v>
      </c>
      <c r="F13" s="2">
        <f ca="1">('[1]Qc, Summer, S3'!F13*Main!$B$5)</f>
        <v>-1.5280146876473019E-2</v>
      </c>
      <c r="G13" s="2">
        <f ca="1">('[1]Qc, Summer, S3'!G13*Main!$B$5)</f>
        <v>-8.1996826267897466E-3</v>
      </c>
      <c r="H13" s="2">
        <f ca="1">('[1]Qc, Summer, S3'!H13*Main!$B$5)</f>
        <v>-2.7360314447846076E-2</v>
      </c>
      <c r="I13" s="2">
        <f ca="1">('[1]Qc, Summer, S3'!I13*Main!$B$5)</f>
        <v>-2.1727912784872419E-2</v>
      </c>
      <c r="J13" s="2">
        <f ca="1">('[1]Qc, Summer, S3'!J13*Main!$B$5)</f>
        <v>-1.6111665231617514E-2</v>
      </c>
      <c r="K13" s="2">
        <f ca="1">('[1]Qc, Summer, S3'!K13*Main!$B$5)</f>
        <v>-1.8395824745165327E-2</v>
      </c>
      <c r="L13" s="2">
        <f ca="1">('[1]Qc, Summer, S3'!L13*Main!$B$5)</f>
        <v>-1.9246296948191306E-2</v>
      </c>
      <c r="M13" s="2">
        <f ca="1">('[1]Qc, Summer, S3'!M13*Main!$B$5)</f>
        <v>-1.7525636183001504E-2</v>
      </c>
      <c r="N13" s="2">
        <f ca="1">('[1]Qc, Summer, S3'!N13*Main!$B$5)</f>
        <v>8.7783142403668676E-3</v>
      </c>
      <c r="O13" s="2">
        <f ca="1">('[1]Qc, Summer, S3'!O13*Main!$B$5)</f>
        <v>4.409670463732307E-3</v>
      </c>
      <c r="P13" s="2">
        <f ca="1">('[1]Qc, Summer, S3'!P13*Main!$B$5)</f>
        <v>-2.5174579324262543E-2</v>
      </c>
      <c r="Q13" s="2">
        <f ca="1">('[1]Qc, Summer, S3'!Q13*Main!$B$5)</f>
        <v>-8.3940826114812413E-3</v>
      </c>
      <c r="R13" s="2">
        <f ca="1">('[1]Qc, Summer, S3'!R13*Main!$B$5)</f>
        <v>-9.7692337905222332E-3</v>
      </c>
      <c r="S13" s="2">
        <f ca="1">('[1]Qc, Summer, S3'!S13*Main!$B$5)</f>
        <v>-5.7429330506321499E-3</v>
      </c>
      <c r="T13" s="2">
        <f ca="1">('[1]Qc, Summer, S3'!T13*Main!$B$5)</f>
        <v>2.573774046658085E-4</v>
      </c>
      <c r="U13" s="2">
        <f ca="1">('[1]Qc, Summer, S3'!U13*Main!$B$5)</f>
        <v>1.7625536185714816E-2</v>
      </c>
      <c r="V13" s="2">
        <f ca="1">('[1]Qc, Summer, S3'!V13*Main!$B$5)</f>
        <v>3.77770594182067E-2</v>
      </c>
      <c r="W13" s="2">
        <f ca="1">('[1]Qc, Summer, S3'!W13*Main!$B$5)</f>
        <v>3.8394200282044405E-2</v>
      </c>
      <c r="X13" s="2">
        <f ca="1">('[1]Qc, Summer, S3'!X13*Main!$B$5)</f>
        <v>3.5708438560571869E-2</v>
      </c>
      <c r="Y13" s="2">
        <f ca="1">('[1]Qc, Summer, S3'!Y13*Main!$B$5)</f>
        <v>3.7506793331351831E-2</v>
      </c>
    </row>
    <row r="14" spans="1:25" x14ac:dyDescent="0.3">
      <c r="A14">
        <v>13</v>
      </c>
      <c r="B14" s="2">
        <f ca="1">('[1]Qc, Summer, S3'!B14*Main!$B$5)</f>
        <v>2.0106112729737804E-2</v>
      </c>
      <c r="C14" s="2">
        <f ca="1">('[1]Qc, Summer, S3'!C14*Main!$B$5)</f>
        <v>1.8357550788981183E-2</v>
      </c>
      <c r="D14" s="2">
        <f ca="1">('[1]Qc, Summer, S3'!D14*Main!$B$5)</f>
        <v>1.352381329320107E-2</v>
      </c>
      <c r="E14" s="2">
        <f ca="1">('[1]Qc, Summer, S3'!E14*Main!$B$5)</f>
        <v>1.2563402443887485E-2</v>
      </c>
      <c r="F14" s="2">
        <f ca="1">('[1]Qc, Summer, S3'!F14*Main!$B$5)</f>
        <v>1.1436316405718688E-2</v>
      </c>
      <c r="G14" s="2">
        <f ca="1">('[1]Qc, Summer, S3'!G14*Main!$B$5)</f>
        <v>1.464697616565962E-2</v>
      </c>
      <c r="H14" s="2">
        <f ca="1">('[1]Qc, Summer, S3'!H14*Main!$B$5)</f>
        <v>4.6812946815441334E-2</v>
      </c>
      <c r="I14" s="2">
        <f ca="1">('[1]Qc, Summer, S3'!I14*Main!$B$5)</f>
        <v>6.1890137965978476E-2</v>
      </c>
      <c r="J14" s="2">
        <f ca="1">('[1]Qc, Summer, S3'!J14*Main!$B$5)</f>
        <v>8.0202564678824473E-2</v>
      </c>
      <c r="K14" s="2">
        <f ca="1">('[1]Qc, Summer, S3'!K14*Main!$B$5)</f>
        <v>7.5691652859177547E-2</v>
      </c>
      <c r="L14" s="2">
        <f ca="1">('[1]Qc, Summer, S3'!L14*Main!$B$5)</f>
        <v>7.533520269031406E-2</v>
      </c>
      <c r="M14" s="2">
        <f ca="1">('[1]Qc, Summer, S3'!M14*Main!$B$5)</f>
        <v>7.5878956671263972E-2</v>
      </c>
      <c r="N14" s="2">
        <f ca="1">('[1]Qc, Summer, S3'!N14*Main!$B$5)</f>
        <v>8.2008701674903609E-2</v>
      </c>
      <c r="O14" s="2">
        <f ca="1">('[1]Qc, Summer, S3'!O14*Main!$B$5)</f>
        <v>7.4543155470239722E-2</v>
      </c>
      <c r="P14" s="2">
        <f ca="1">('[1]Qc, Summer, S3'!P14*Main!$B$5)</f>
        <v>6.9144867698198373E-2</v>
      </c>
      <c r="Q14" s="2">
        <f ca="1">('[1]Qc, Summer, S3'!Q14*Main!$B$5)</f>
        <v>6.2984033335236625E-2</v>
      </c>
      <c r="R14" s="2">
        <f ca="1">('[1]Qc, Summer, S3'!R14*Main!$B$5)</f>
        <v>6.2345913737332462E-2</v>
      </c>
      <c r="S14" s="2">
        <f ca="1">('[1]Qc, Summer, S3'!S14*Main!$B$5)</f>
        <v>6.3791422990120861E-2</v>
      </c>
      <c r="T14" s="2">
        <f ca="1">('[1]Qc, Summer, S3'!T14*Main!$B$5)</f>
        <v>5.305899748065164E-2</v>
      </c>
      <c r="U14" s="2">
        <f ca="1">('[1]Qc, Summer, S3'!U14*Main!$B$5)</f>
        <v>4.8145275750008043E-2</v>
      </c>
      <c r="V14" s="2">
        <f ca="1">('[1]Qc, Summer, S3'!V14*Main!$B$5)</f>
        <v>5.0015404109260662E-2</v>
      </c>
      <c r="W14" s="2">
        <f ca="1">('[1]Qc, Summer, S3'!W14*Main!$B$5)</f>
        <v>3.5715858252277355E-2</v>
      </c>
      <c r="X14" s="2">
        <f ca="1">('[1]Qc, Summer, S3'!X14*Main!$B$5)</f>
        <v>1.5361453162383914E-2</v>
      </c>
      <c r="Y14" s="2">
        <f ca="1">('[1]Qc, Summer, S3'!Y14*Main!$B$5)</f>
        <v>1.6458898838805632E-2</v>
      </c>
    </row>
    <row r="15" spans="1:25" x14ac:dyDescent="0.3">
      <c r="A15">
        <v>14</v>
      </c>
      <c r="B15" s="2">
        <f ca="1">('[1]Qc, Summer, S3'!B15*Main!$B$5)</f>
        <v>5.1224211705059433E-2</v>
      </c>
      <c r="C15" s="2">
        <f ca="1">('[1]Qc, Summer, S3'!C15*Main!$B$5)</f>
        <v>5.6720465643072732E-2</v>
      </c>
      <c r="D15" s="2">
        <f ca="1">('[1]Qc, Summer, S3'!D15*Main!$B$5)</f>
        <v>5.3268531514240179E-2</v>
      </c>
      <c r="E15" s="2">
        <f ca="1">('[1]Qc, Summer, S3'!E15*Main!$B$5)</f>
        <v>5.3711455566971211E-2</v>
      </c>
      <c r="F15" s="2">
        <f ca="1">('[1]Qc, Summer, S3'!F15*Main!$B$5)</f>
        <v>5.3167784584111082E-2</v>
      </c>
      <c r="G15" s="2">
        <f ca="1">('[1]Qc, Summer, S3'!G15*Main!$B$5)</f>
        <v>5.4570269218658637E-2</v>
      </c>
      <c r="H15" s="2">
        <f ca="1">('[1]Qc, Summer, S3'!H15*Main!$B$5)</f>
        <v>5.6525477182938717E-2</v>
      </c>
      <c r="I15" s="2">
        <f ca="1">('[1]Qc, Summer, S3'!I15*Main!$B$5)</f>
        <v>0.10925964554810987</v>
      </c>
      <c r="J15" s="2">
        <f ca="1">('[1]Qc, Summer, S3'!J15*Main!$B$5)</f>
        <v>0.12331003608513158</v>
      </c>
      <c r="K15" s="2">
        <f ca="1">('[1]Qc, Summer, S3'!K15*Main!$B$5)</f>
        <v>0.12251534636854536</v>
      </c>
      <c r="L15" s="2">
        <f ca="1">('[1]Qc, Summer, S3'!L15*Main!$B$5)</f>
        <v>0.11932795996678802</v>
      </c>
      <c r="M15" s="2">
        <f ca="1">('[1]Qc, Summer, S3'!M15*Main!$B$5)</f>
        <v>0.11724614876488675</v>
      </c>
      <c r="N15" s="2">
        <f ca="1">('[1]Qc, Summer, S3'!N15*Main!$B$5)</f>
        <v>0.12212322921795229</v>
      </c>
      <c r="O15" s="2">
        <f ca="1">('[1]Qc, Summer, S3'!O15*Main!$B$5)</f>
        <v>0.11811307804058259</v>
      </c>
      <c r="P15" s="2">
        <f ca="1">('[1]Qc, Summer, S3'!P15*Main!$B$5)</f>
        <v>8.4656884341171579E-2</v>
      </c>
      <c r="Q15" s="2">
        <f ca="1">('[1]Qc, Summer, S3'!Q15*Main!$B$5)</f>
        <v>0.11180688837990556</v>
      </c>
      <c r="R15" s="2">
        <f ca="1">('[1]Qc, Summer, S3'!R15*Main!$B$5)</f>
        <v>0.1098229494818326</v>
      </c>
      <c r="S15" s="2">
        <f ca="1">('[1]Qc, Summer, S3'!S15*Main!$B$5)</f>
        <v>0.10628939862704381</v>
      </c>
      <c r="T15" s="2">
        <f ca="1">('[1]Qc, Summer, S3'!T15*Main!$B$5)</f>
        <v>8.398068941058319E-2</v>
      </c>
      <c r="U15" s="2">
        <f ca="1">('[1]Qc, Summer, S3'!U15*Main!$B$5)</f>
        <v>7.5414204402181523E-2</v>
      </c>
      <c r="V15" s="2">
        <f ca="1">('[1]Qc, Summer, S3'!V15*Main!$B$5)</f>
        <v>8.0655234362105005E-2</v>
      </c>
      <c r="W15" s="2">
        <f ca="1">('[1]Qc, Summer, S3'!W15*Main!$B$5)</f>
        <v>8.0336701405306202E-2</v>
      </c>
      <c r="X15" s="2">
        <f ca="1">('[1]Qc, Summer, S3'!X15*Main!$B$5)</f>
        <v>5.4900128379345103E-2</v>
      </c>
      <c r="Y15" s="2">
        <f ca="1">('[1]Qc, Summer, S3'!Y15*Main!$B$5)</f>
        <v>5.4214230383734185E-2</v>
      </c>
    </row>
    <row r="16" spans="1:25" x14ac:dyDescent="0.3">
      <c r="A16">
        <v>15</v>
      </c>
      <c r="B16" s="2">
        <f ca="1">('[1]Qc, Summer, S3'!B16*Main!$B$5)</f>
        <v>2.7252053623999929E-4</v>
      </c>
      <c r="C16" s="2">
        <f ca="1">('[1]Qc, Summer, S3'!C16*Main!$B$5)</f>
        <v>-1.3332713765874115E-3</v>
      </c>
      <c r="D16" s="2">
        <f ca="1">('[1]Qc, Summer, S3'!D16*Main!$B$5)</f>
        <v>-1.5833473635836529E-3</v>
      </c>
      <c r="E16" s="2">
        <f ca="1">('[1]Qc, Summer, S3'!E16*Main!$B$5)</f>
        <v>-2.124409930480472E-3</v>
      </c>
      <c r="F16" s="2">
        <f ca="1">('[1]Qc, Summer, S3'!F16*Main!$B$5)</f>
        <v>-2.7836050310514398E-3</v>
      </c>
      <c r="G16" s="2">
        <f ca="1">('[1]Qc, Summer, S3'!G16*Main!$B$5)</f>
        <v>-2.2581477340620059E-3</v>
      </c>
      <c r="H16" s="2">
        <f ca="1">('[1]Qc, Summer, S3'!H16*Main!$B$5)</f>
        <v>-2.6100654595121509E-3</v>
      </c>
      <c r="I16" s="2">
        <f ca="1">('[1]Qc, Summer, S3'!I16*Main!$B$5)</f>
        <v>6.9067079596072884E-3</v>
      </c>
      <c r="J16" s="2">
        <f ca="1">('[1]Qc, Summer, S3'!J16*Main!$B$5)</f>
        <v>8.6173195101585456E-3</v>
      </c>
      <c r="K16" s="2">
        <f ca="1">('[1]Qc, Summer, S3'!K16*Main!$B$5)</f>
        <v>1.1397468541534223E-2</v>
      </c>
      <c r="L16" s="2">
        <f ca="1">('[1]Qc, Summer, S3'!L16*Main!$B$5)</f>
        <v>6.5745512214686781E-3</v>
      </c>
      <c r="M16" s="2">
        <f ca="1">('[1]Qc, Summer, S3'!M16*Main!$B$5)</f>
        <v>5.8560322927757079E-3</v>
      </c>
      <c r="N16" s="2">
        <f ca="1">('[1]Qc, Summer, S3'!N16*Main!$B$5)</f>
        <v>3.9205976916872522E-3</v>
      </c>
      <c r="O16" s="2">
        <f ca="1">('[1]Qc, Summer, S3'!O16*Main!$B$5)</f>
        <v>5.2569919270719894E-3</v>
      </c>
      <c r="P16" s="2">
        <f ca="1">('[1]Qc, Summer, S3'!P16*Main!$B$5)</f>
        <v>2.2262103222440519E-3</v>
      </c>
      <c r="Q16" s="2">
        <f ca="1">('[1]Qc, Summer, S3'!Q16*Main!$B$5)</f>
        <v>1.9835349005931538E-3</v>
      </c>
      <c r="R16" s="2">
        <f ca="1">('[1]Qc, Summer, S3'!R16*Main!$B$5)</f>
        <v>2.3189216379607604E-3</v>
      </c>
      <c r="S16" s="2">
        <f ca="1">('[1]Qc, Summer, S3'!S16*Main!$B$5)</f>
        <v>4.204125143484113E-3</v>
      </c>
      <c r="T16" s="2">
        <f ca="1">('[1]Qc, Summer, S3'!T16*Main!$B$5)</f>
        <v>8.066683028048565E-3</v>
      </c>
      <c r="U16" s="2">
        <f ca="1">('[1]Qc, Summer, S3'!U16*Main!$B$5)</f>
        <v>8.0748455303906955E-3</v>
      </c>
      <c r="V16" s="2">
        <f ca="1">('[1]Qc, Summer, S3'!V16*Main!$B$5)</f>
        <v>6.4828885975160002E-3</v>
      </c>
      <c r="W16" s="2">
        <f ca="1">('[1]Qc, Summer, S3'!W16*Main!$B$5)</f>
        <v>4.9960255992152125E-3</v>
      </c>
      <c r="X16" s="2">
        <f ca="1">('[1]Qc, Summer, S3'!X16*Main!$B$5)</f>
        <v>2.4471767625852754E-3</v>
      </c>
      <c r="Y16" s="2">
        <f ca="1">('[1]Qc, Summer, S3'!Y16*Main!$B$5)</f>
        <v>4.5410383214340667E-4</v>
      </c>
    </row>
    <row r="17" spans="1:25" x14ac:dyDescent="0.3">
      <c r="A17">
        <v>16</v>
      </c>
      <c r="B17" s="2">
        <f ca="1">('[1]Qc, Summer, S3'!B17*Main!$B$5)</f>
        <v>-1.4952598337135009E-3</v>
      </c>
      <c r="C17" s="2">
        <f ca="1">('[1]Qc, Summer, S3'!C17*Main!$B$5)</f>
        <v>-3.4591509193902035E-3</v>
      </c>
      <c r="D17" s="2">
        <f ca="1">('[1]Qc, Summer, S3'!D17*Main!$B$5)</f>
        <v>-6.2163213635446166E-3</v>
      </c>
      <c r="E17" s="2">
        <f ca="1">('[1]Qc, Summer, S3'!E17*Main!$B$5)</f>
        <v>-5.632225130888532E-3</v>
      </c>
      <c r="F17" s="2">
        <f ca="1">('[1]Qc, Summer, S3'!F17*Main!$B$5)</f>
        <v>-5.8956706311426013E-3</v>
      </c>
      <c r="G17" s="2">
        <f ca="1">('[1]Qc, Summer, S3'!G17*Main!$B$5)</f>
        <v>-5.4235238518328946E-3</v>
      </c>
      <c r="H17" s="2">
        <f ca="1">('[1]Qc, Summer, S3'!H17*Main!$B$5)</f>
        <v>-3.4653394415112105E-4</v>
      </c>
      <c r="I17" s="2">
        <f ca="1">('[1]Qc, Summer, S3'!I17*Main!$B$5)</f>
        <v>6.7605638401708728E-3</v>
      </c>
      <c r="J17" s="2">
        <f ca="1">('[1]Qc, Summer, S3'!J17*Main!$B$5)</f>
        <v>8.5680232857632509E-3</v>
      </c>
      <c r="K17" s="2">
        <f ca="1">('[1]Qc, Summer, S3'!K17*Main!$B$5)</f>
        <v>8.9286311995188175E-3</v>
      </c>
      <c r="L17" s="2">
        <f ca="1">('[1]Qc, Summer, S3'!L17*Main!$B$5)</f>
        <v>7.3827641497428301E-3</v>
      </c>
      <c r="M17" s="2">
        <f ca="1">('[1]Qc, Summer, S3'!M17*Main!$B$5)</f>
        <v>9.2649963111499055E-3</v>
      </c>
      <c r="N17" s="2">
        <f ca="1">('[1]Qc, Summer, S3'!N17*Main!$B$5)</f>
        <v>8.4516408960798664E-3</v>
      </c>
      <c r="O17" s="2">
        <f ca="1">('[1]Qc, Summer, S3'!O17*Main!$B$5)</f>
        <v>7.287614988786514E-3</v>
      </c>
      <c r="P17" s="2">
        <f ca="1">('[1]Qc, Summer, S3'!P17*Main!$B$5)</f>
        <v>5.2242265930960369E-3</v>
      </c>
      <c r="Q17" s="2">
        <f ca="1">('[1]Qc, Summer, S3'!Q17*Main!$B$5)</f>
        <v>3.3268482491165532E-3</v>
      </c>
      <c r="R17" s="2">
        <f ca="1">('[1]Qc, Summer, S3'!R17*Main!$B$5)</f>
        <v>3.9414218757005681E-3</v>
      </c>
      <c r="S17" s="2">
        <f ca="1">('[1]Qc, Summer, S3'!S17*Main!$B$5)</f>
        <v>3.5106284121851866E-3</v>
      </c>
      <c r="T17" s="2">
        <f ca="1">('[1]Qc, Summer, S3'!T17*Main!$B$5)</f>
        <v>7.0575113400692916E-4</v>
      </c>
      <c r="U17" s="2">
        <f ca="1">('[1]Qc, Summer, S3'!U17*Main!$B$5)</f>
        <v>2.8507897814753005E-3</v>
      </c>
      <c r="V17" s="2">
        <f ca="1">('[1]Qc, Summer, S3'!V17*Main!$B$5)</f>
        <v>4.1021691273722344E-3</v>
      </c>
      <c r="W17" s="2">
        <f ca="1">('[1]Qc, Summer, S3'!W17*Main!$B$5)</f>
        <v>2.5644986057955874E-3</v>
      </c>
      <c r="X17" s="2">
        <f ca="1">('[1]Qc, Summer, S3'!X17*Main!$B$5)</f>
        <v>-2.4659351278152235E-3</v>
      </c>
      <c r="Y17" s="2">
        <f ca="1">('[1]Qc, Summer, S3'!Y17*Main!$B$5)</f>
        <v>-5.1813014780249808E-3</v>
      </c>
    </row>
    <row r="18" spans="1:25" x14ac:dyDescent="0.3">
      <c r="A18">
        <v>17</v>
      </c>
      <c r="B18" s="2">
        <f ca="1">('[1]Qc, Summer, S3'!B18*Main!$B$5)</f>
        <v>-3.1801102436966057E-3</v>
      </c>
      <c r="C18" s="2">
        <f ca="1">('[1]Qc, Summer, S3'!C18*Main!$B$5)</f>
        <v>-3.3061596966235196E-3</v>
      </c>
      <c r="D18" s="2">
        <f ca="1">('[1]Qc, Summer, S3'!D18*Main!$B$5)</f>
        <v>-3.4383895953158518E-3</v>
      </c>
      <c r="E18" s="2">
        <f ca="1">('[1]Qc, Summer, S3'!E18*Main!$B$5)</f>
        <v>-3.4384801267538924E-3</v>
      </c>
      <c r="F18" s="2">
        <f ca="1">('[1]Qc, Summer, S3'!F18*Main!$B$5)</f>
        <v>-3.4814565579742375E-3</v>
      </c>
      <c r="G18" s="2">
        <f ca="1">('[1]Qc, Summer, S3'!G18*Main!$B$5)</f>
        <v>-3.6218496418697612E-3</v>
      </c>
      <c r="H18" s="2">
        <f ca="1">('[1]Qc, Summer, S3'!H18*Main!$B$5)</f>
        <v>-3.1386215964033337E-3</v>
      </c>
      <c r="I18" s="2">
        <f ca="1">('[1]Qc, Summer, S3'!I18*Main!$B$5)</f>
        <v>-2.1525405379880882E-3</v>
      </c>
      <c r="J18" s="2">
        <f ca="1">('[1]Qc, Summer, S3'!J18*Main!$B$5)</f>
        <v>-1.5893353831648992E-3</v>
      </c>
      <c r="K18" s="2">
        <f ca="1">('[1]Qc, Summer, S3'!K18*Main!$B$5)</f>
        <v>-1.7099833222817627E-3</v>
      </c>
      <c r="L18" s="2">
        <f ca="1">('[1]Qc, Summer, S3'!L18*Main!$B$5)</f>
        <v>-2.1119622960622656E-3</v>
      </c>
      <c r="M18" s="2">
        <f ca="1">('[1]Qc, Summer, S3'!M18*Main!$B$5)</f>
        <v>-2.3865538452050076E-3</v>
      </c>
      <c r="N18" s="2">
        <f ca="1">('[1]Qc, Summer, S3'!N18*Main!$B$5)</f>
        <v>-2.1620277329717406E-3</v>
      </c>
      <c r="O18" s="2">
        <f ca="1">('[1]Qc, Summer, S3'!O18*Main!$B$5)</f>
        <v>-2.3442255944542845E-3</v>
      </c>
      <c r="P18" s="2">
        <f ca="1">('[1]Qc, Summer, S3'!P18*Main!$B$5)</f>
        <v>-2.1969559309135698E-3</v>
      </c>
      <c r="Q18" s="2">
        <f ca="1">('[1]Qc, Summer, S3'!Q18*Main!$B$5)</f>
        <v>-2.6150825592662812E-3</v>
      </c>
      <c r="R18" s="2">
        <f ca="1">('[1]Qc, Summer, S3'!R18*Main!$B$5)</f>
        <v>-2.927500978111619E-3</v>
      </c>
      <c r="S18" s="2">
        <f ca="1">('[1]Qc, Summer, S3'!S18*Main!$B$5)</f>
        <v>-2.6046096254329259E-3</v>
      </c>
      <c r="T18" s="2">
        <f ca="1">('[1]Qc, Summer, S3'!T18*Main!$B$5)</f>
        <v>-1.8974015503172754E-3</v>
      </c>
      <c r="U18" s="2">
        <f ca="1">('[1]Qc, Summer, S3'!U18*Main!$B$5)</f>
        <v>-1.6787370142983778E-3</v>
      </c>
      <c r="V18" s="2">
        <f ca="1">('[1]Qc, Summer, S3'!V18*Main!$B$5)</f>
        <v>-1.6839576652465703E-3</v>
      </c>
      <c r="W18" s="2">
        <f ca="1">('[1]Qc, Summer, S3'!W18*Main!$B$5)</f>
        <v>-2.1803363005898383E-3</v>
      </c>
      <c r="X18" s="2">
        <f ca="1">('[1]Qc, Summer, S3'!X18*Main!$B$5)</f>
        <v>-2.7455969687760389E-3</v>
      </c>
      <c r="Y18" s="2">
        <f ca="1">('[1]Qc, Summer, S3'!Y18*Main!$B$5)</f>
        <v>-2.90546735965324E-3</v>
      </c>
    </row>
    <row r="19" spans="1:25" x14ac:dyDescent="0.3">
      <c r="A19">
        <v>18</v>
      </c>
      <c r="B19" s="2">
        <f ca="1">('[1]Qc, Summer, S3'!B19*Main!$B$5)</f>
        <v>-5.3548109771132E-3</v>
      </c>
      <c r="C19" s="2">
        <f ca="1">('[1]Qc, Summer, S3'!C19*Main!$B$5)</f>
        <v>-6.8599957803015654E-3</v>
      </c>
      <c r="D19" s="2">
        <f ca="1">('[1]Qc, Summer, S3'!D19*Main!$B$5)</f>
        <v>-8.054110030418421E-3</v>
      </c>
      <c r="E19" s="2">
        <f ca="1">('[1]Qc, Summer, S3'!E19*Main!$B$5)</f>
        <v>-8.034210775461641E-3</v>
      </c>
      <c r="F19" s="2">
        <f ca="1">('[1]Qc, Summer, S3'!F19*Main!$B$5)</f>
        <v>-8.2479660330658736E-3</v>
      </c>
      <c r="G19" s="2">
        <f ca="1">('[1]Qc, Summer, S3'!G19*Main!$B$5)</f>
        <v>-8.740177772475672E-3</v>
      </c>
      <c r="H19" s="2">
        <f ca="1">('[1]Qc, Summer, S3'!H19*Main!$B$5)</f>
        <v>-8.0998981674494201E-3</v>
      </c>
      <c r="I19" s="2">
        <f ca="1">('[1]Qc, Summer, S3'!I19*Main!$B$5)</f>
        <v>-3.2018257078891776E-3</v>
      </c>
      <c r="J19" s="2">
        <f ca="1">('[1]Qc, Summer, S3'!J19*Main!$B$5)</f>
        <v>1.0001859493592501E-3</v>
      </c>
      <c r="K19" s="2">
        <f ca="1">('[1]Qc, Summer, S3'!K19*Main!$B$5)</f>
        <v>3.4866021684297594E-3</v>
      </c>
      <c r="L19" s="2">
        <f ca="1">('[1]Qc, Summer, S3'!L19*Main!$B$5)</f>
        <v>5.9259793372932407E-3</v>
      </c>
      <c r="M19" s="2">
        <f ca="1">('[1]Qc, Summer, S3'!M19*Main!$B$5)</f>
        <v>6.2297436793855646E-3</v>
      </c>
      <c r="N19" s="2">
        <f ca="1">('[1]Qc, Summer, S3'!N19*Main!$B$5)</f>
        <v>5.5223378280959108E-3</v>
      </c>
      <c r="O19" s="2">
        <f ca="1">('[1]Qc, Summer, S3'!O19*Main!$B$5)</f>
        <v>4.4676461471543994E-3</v>
      </c>
      <c r="P19" s="2">
        <f ca="1">('[1]Qc, Summer, S3'!P19*Main!$B$5)</f>
        <v>2.9808205167453604E-3</v>
      </c>
      <c r="Q19" s="2">
        <f ca="1">('[1]Qc, Summer, S3'!Q19*Main!$B$5)</f>
        <v>1.9015739118738032E-3</v>
      </c>
      <c r="R19" s="2">
        <f ca="1">('[1]Qc, Summer, S3'!R19*Main!$B$5)</f>
        <v>1.6046925807434019E-3</v>
      </c>
      <c r="S19" s="2">
        <f ca="1">('[1]Qc, Summer, S3'!S19*Main!$B$5)</f>
        <v>1.4407804653341525E-3</v>
      </c>
      <c r="T19" s="2">
        <f ca="1">('[1]Qc, Summer, S3'!T19*Main!$B$5)</f>
        <v>1.45722648643686E-3</v>
      </c>
      <c r="U19" s="2">
        <f ca="1">('[1]Qc, Summer, S3'!U19*Main!$B$5)</f>
        <v>4.0219567590977991E-4</v>
      </c>
      <c r="V19" s="2">
        <f ca="1">('[1]Qc, Summer, S3'!V19*Main!$B$5)</f>
        <v>3.1303139407700387E-3</v>
      </c>
      <c r="W19" s="2">
        <f ca="1">('[1]Qc, Summer, S3'!W19*Main!$B$5)</f>
        <v>1.427831198758567E-3</v>
      </c>
      <c r="X19" s="2">
        <f ca="1">('[1]Qc, Summer, S3'!X19*Main!$B$5)</f>
        <v>8.1050333724774738E-4</v>
      </c>
      <c r="Y19" s="2">
        <f ca="1">('[1]Qc, Summer, S3'!Y19*Main!$B$5)</f>
        <v>-1.259809535244073E-3</v>
      </c>
    </row>
    <row r="20" spans="1:25" x14ac:dyDescent="0.3">
      <c r="A20">
        <v>19</v>
      </c>
      <c r="B20" s="2">
        <f ca="1">('[1]Qc, Summer, S3'!B20*Main!$B$5)</f>
        <v>9.9897947879683448E-3</v>
      </c>
      <c r="C20" s="2">
        <f ca="1">('[1]Qc, Summer, S3'!C20*Main!$B$5)</f>
        <v>1.0880487987983824E-2</v>
      </c>
      <c r="D20" s="2">
        <f ca="1">('[1]Qc, Summer, S3'!D20*Main!$B$5)</f>
        <v>8.3235439623924202E-3</v>
      </c>
      <c r="E20" s="2">
        <f ca="1">('[1]Qc, Summer, S3'!E20*Main!$B$5)</f>
        <v>1.0005805086678898E-2</v>
      </c>
      <c r="F20" s="2">
        <f ca="1">('[1]Qc, Summer, S3'!F20*Main!$B$5)</f>
        <v>1.0344265956722476E-2</v>
      </c>
      <c r="G20" s="2">
        <f ca="1">('[1]Qc, Summer, S3'!G20*Main!$B$5)</f>
        <v>1.0204371594230462E-2</v>
      </c>
      <c r="H20" s="2">
        <f ca="1">('[1]Qc, Summer, S3'!H20*Main!$B$5)</f>
        <v>1.0187162300098456E-2</v>
      </c>
      <c r="I20" s="2">
        <f ca="1">('[1]Qc, Summer, S3'!I20*Main!$B$5)</f>
        <v>1.8836783790969609E-2</v>
      </c>
      <c r="J20" s="2">
        <f ca="1">('[1]Qc, Summer, S3'!J20*Main!$B$5)</f>
        <v>2.1847558656634649E-2</v>
      </c>
      <c r="K20" s="2">
        <f ca="1">('[1]Qc, Summer, S3'!K20*Main!$B$5)</f>
        <v>2.11577918507414E-2</v>
      </c>
      <c r="L20" s="2">
        <f ca="1">('[1]Qc, Summer, S3'!L20*Main!$B$5)</f>
        <v>1.8303690154055492E-2</v>
      </c>
      <c r="M20" s="2">
        <f ca="1">('[1]Qc, Summer, S3'!M20*Main!$B$5)</f>
        <v>2.2306161668107106E-2</v>
      </c>
      <c r="N20" s="2">
        <f ca="1">('[1]Qc, Summer, S3'!N20*Main!$B$5)</f>
        <v>2.2777602272197963E-2</v>
      </c>
      <c r="O20" s="2">
        <f ca="1">('[1]Qc, Summer, S3'!O20*Main!$B$5)</f>
        <v>2.123727245994636E-2</v>
      </c>
      <c r="P20" s="2">
        <f ca="1">('[1]Qc, Summer, S3'!P20*Main!$B$5)</f>
        <v>1.8631085866119109E-2</v>
      </c>
      <c r="Q20" s="2">
        <f ca="1">('[1]Qc, Summer, S3'!Q20*Main!$B$5)</f>
        <v>1.6057183200939469E-2</v>
      </c>
      <c r="R20" s="2">
        <f ca="1">('[1]Qc, Summer, S3'!R20*Main!$B$5)</f>
        <v>1.9976055730881292E-2</v>
      </c>
      <c r="S20" s="2">
        <f ca="1">('[1]Qc, Summer, S3'!S20*Main!$B$5)</f>
        <v>1.917603946362843E-2</v>
      </c>
      <c r="T20" s="2">
        <f ca="1">('[1]Qc, Summer, S3'!T20*Main!$B$5)</f>
        <v>1.5199934832440393E-2</v>
      </c>
      <c r="U20" s="2">
        <f ca="1">('[1]Qc, Summer, S3'!U20*Main!$B$5)</f>
        <v>1.3956348439167977E-2</v>
      </c>
      <c r="V20" s="2">
        <f ca="1">('[1]Qc, Summer, S3'!V20*Main!$B$5)</f>
        <v>1.6939597171561901E-2</v>
      </c>
      <c r="W20" s="2">
        <f ca="1">('[1]Qc, Summer, S3'!W20*Main!$B$5)</f>
        <v>1.280432575265761E-2</v>
      </c>
      <c r="X20" s="2">
        <f ca="1">('[1]Qc, Summer, S3'!X20*Main!$B$5)</f>
        <v>9.9771767031474994E-3</v>
      </c>
      <c r="Y20" s="2">
        <f ca="1">('[1]Qc, Summer, S3'!Y20*Main!$B$5)</f>
        <v>1.0999217747722776E-2</v>
      </c>
    </row>
    <row r="21" spans="1:25" x14ac:dyDescent="0.3">
      <c r="A21">
        <v>20</v>
      </c>
      <c r="B21" s="2">
        <f ca="1">('[1]Qc, Summer, S3'!B21*Main!$B$5)</f>
        <v>-1.3568453362260388E-2</v>
      </c>
      <c r="C21" s="2">
        <f ca="1">('[1]Qc, Summer, S3'!C21*Main!$B$5)</f>
        <v>-1.4017832545915756E-2</v>
      </c>
      <c r="D21" s="2">
        <f ca="1">('[1]Qc, Summer, S3'!D21*Main!$B$5)</f>
        <v>-1.5203837922504232E-2</v>
      </c>
      <c r="E21" s="2">
        <f ca="1">('[1]Qc, Summer, S3'!E21*Main!$B$5)</f>
        <v>-1.5246032153568049E-2</v>
      </c>
      <c r="F21" s="2">
        <f ca="1">('[1]Qc, Summer, S3'!F21*Main!$B$5)</f>
        <v>-1.4702086713690223E-2</v>
      </c>
      <c r="G21" s="2">
        <f ca="1">('[1]Qc, Summer, S3'!G21*Main!$B$5)</f>
        <v>-1.5854981122348375E-2</v>
      </c>
      <c r="H21" s="2">
        <f ca="1">('[1]Qc, Summer, S3'!H21*Main!$B$5)</f>
        <v>-1.3342514755829191E-2</v>
      </c>
      <c r="I21" s="2">
        <f ca="1">('[1]Qc, Summer, S3'!I21*Main!$B$5)</f>
        <v>-6.3306468960194259E-3</v>
      </c>
      <c r="J21" s="2">
        <f ca="1">('[1]Qc, Summer, S3'!J21*Main!$B$5)</f>
        <v>-1.1155305015661213E-3</v>
      </c>
      <c r="K21" s="2">
        <f ca="1">('[1]Qc, Summer, S3'!K21*Main!$B$5)</f>
        <v>-8.3913690083501724E-4</v>
      </c>
      <c r="L21" s="2">
        <f ca="1">('[1]Qc, Summer, S3'!L21*Main!$B$5)</f>
        <v>1.8811347415684276E-3</v>
      </c>
      <c r="M21" s="2">
        <f ca="1">('[1]Qc, Summer, S3'!M21*Main!$B$5)</f>
        <v>6.5078536189690412E-4</v>
      </c>
      <c r="N21" s="2">
        <f ca="1">('[1]Qc, Summer, S3'!N21*Main!$B$5)</f>
        <v>1.6559343614634876E-4</v>
      </c>
      <c r="O21" s="2">
        <f ca="1">('[1]Qc, Summer, S3'!O21*Main!$B$5)</f>
        <v>1.1310452767568285E-4</v>
      </c>
      <c r="P21" s="2">
        <f ca="1">('[1]Qc, Summer, S3'!P21*Main!$B$5)</f>
        <v>-1.6017769944985305E-3</v>
      </c>
      <c r="Q21" s="2">
        <f ca="1">('[1]Qc, Summer, S3'!Q21*Main!$B$5)</f>
        <v>-2.7842312005807784E-3</v>
      </c>
      <c r="R21" s="2">
        <f ca="1">('[1]Qc, Summer, S3'!R21*Main!$B$5)</f>
        <v>-4.1467729594796034E-3</v>
      </c>
      <c r="S21" s="2">
        <f ca="1">('[1]Qc, Summer, S3'!S21*Main!$B$5)</f>
        <v>-5.3189361602911413E-3</v>
      </c>
      <c r="T21" s="2">
        <f ca="1">('[1]Qc, Summer, S3'!T21*Main!$B$5)</f>
        <v>-4.5756461047931005E-3</v>
      </c>
      <c r="U21" s="2">
        <f ca="1">('[1]Qc, Summer, S3'!U21*Main!$B$5)</f>
        <v>-5.472162681822078E-3</v>
      </c>
      <c r="V21" s="2">
        <f ca="1">('[1]Qc, Summer, S3'!V21*Main!$B$5)</f>
        <v>-3.9736966474469915E-3</v>
      </c>
      <c r="W21" s="2">
        <f ca="1">('[1]Qc, Summer, S3'!W21*Main!$B$5)</f>
        <v>-7.1928693252744586E-3</v>
      </c>
      <c r="X21" s="2">
        <f ca="1">('[1]Qc, Summer, S3'!X21*Main!$B$5)</f>
        <v>-9.1256075412531612E-3</v>
      </c>
      <c r="Y21" s="2">
        <f ca="1">('[1]Qc, Summer, S3'!Y21*Main!$B$5)</f>
        <v>-9.8045234485438868E-3</v>
      </c>
    </row>
    <row r="22" spans="1:25" x14ac:dyDescent="0.3">
      <c r="A22">
        <v>21</v>
      </c>
      <c r="B22" s="2">
        <f ca="1">('[1]Qc, Summer, S3'!B22*Main!$B$5)</f>
        <v>-6.8822121926185004E-2</v>
      </c>
      <c r="C22" s="2">
        <f ca="1">('[1]Qc, Summer, S3'!C22*Main!$B$5)</f>
        <v>-7.1420314814830188E-2</v>
      </c>
      <c r="D22" s="2">
        <f ca="1">('[1]Qc, Summer, S3'!D22*Main!$B$5)</f>
        <v>-6.9946642793653327E-2</v>
      </c>
      <c r="E22" s="2">
        <f ca="1">('[1]Qc, Summer, S3'!E22*Main!$B$5)</f>
        <v>-7.3196207328075844E-2</v>
      </c>
      <c r="F22" s="2">
        <f ca="1">('[1]Qc, Summer, S3'!F22*Main!$B$5)</f>
        <v>-7.2214392687124554E-2</v>
      </c>
      <c r="G22" s="2">
        <f ca="1">('[1]Qc, Summer, S3'!G22*Main!$B$5)</f>
        <v>-7.0495546148607688E-2</v>
      </c>
      <c r="H22" s="2">
        <f ca="1">('[1]Qc, Summer, S3'!H22*Main!$B$5)</f>
        <v>-5.7568146604633975E-2</v>
      </c>
      <c r="I22" s="2">
        <f ca="1">('[1]Qc, Summer, S3'!I22*Main!$B$5)</f>
        <v>-4.798837890105967E-2</v>
      </c>
      <c r="J22" s="2">
        <f ca="1">('[1]Qc, Summer, S3'!J22*Main!$B$5)</f>
        <v>-4.7084775673587174E-2</v>
      </c>
      <c r="K22" s="2">
        <f ca="1">('[1]Qc, Summer, S3'!K22*Main!$B$5)</f>
        <v>-4.7270417074484386E-2</v>
      </c>
      <c r="L22" s="2">
        <f ca="1">('[1]Qc, Summer, S3'!L22*Main!$B$5)</f>
        <v>-4.6488956458826974E-2</v>
      </c>
      <c r="M22" s="2">
        <f ca="1">('[1]Qc, Summer, S3'!M22*Main!$B$5)</f>
        <v>-4.4609449538097298E-2</v>
      </c>
      <c r="N22" s="2">
        <f ca="1">('[1]Qc, Summer, S3'!N22*Main!$B$5)</f>
        <v>-4.6127940691848633E-2</v>
      </c>
      <c r="O22" s="2">
        <f ca="1">('[1]Qc, Summer, S3'!O22*Main!$B$5)</f>
        <v>-4.8874395358337618E-2</v>
      </c>
      <c r="P22" s="2">
        <f ca="1">('[1]Qc, Summer, S3'!P22*Main!$B$5)</f>
        <v>-5.3732697241611393E-2</v>
      </c>
      <c r="Q22" s="2">
        <f ca="1">('[1]Qc, Summer, S3'!Q22*Main!$B$5)</f>
        <v>-5.6696501298250442E-2</v>
      </c>
      <c r="R22" s="2">
        <f ca="1">('[1]Qc, Summer, S3'!R22*Main!$B$5)</f>
        <v>-5.8122313564372384E-2</v>
      </c>
      <c r="S22" s="2">
        <f ca="1">('[1]Qc, Summer, S3'!S22*Main!$B$5)</f>
        <v>-5.7155627218002665E-2</v>
      </c>
      <c r="T22" s="2">
        <f ca="1">('[1]Qc, Summer, S3'!T22*Main!$B$5)</f>
        <v>-5.7647834310597626E-2</v>
      </c>
      <c r="U22" s="2">
        <f ca="1">('[1]Qc, Summer, S3'!U22*Main!$B$5)</f>
        <v>-6.2017300485559868E-2</v>
      </c>
      <c r="V22" s="2">
        <f ca="1">('[1]Qc, Summer, S3'!V22*Main!$B$5)</f>
        <v>-6.4659782582375827E-2</v>
      </c>
      <c r="W22" s="2">
        <f ca="1">('[1]Qc, Summer, S3'!W22*Main!$B$5)</f>
        <v>-6.8081228039134647E-2</v>
      </c>
      <c r="X22" s="2">
        <f ca="1">('[1]Qc, Summer, S3'!X22*Main!$B$5)</f>
        <v>-6.9037522619161878E-2</v>
      </c>
      <c r="Y22" s="2">
        <f ca="1">('[1]Qc, Summer, S3'!Y22*Main!$B$5)</f>
        <v>-6.9675869764497828E-2</v>
      </c>
    </row>
    <row r="23" spans="1:25" x14ac:dyDescent="0.3">
      <c r="A23">
        <v>22</v>
      </c>
      <c r="B23" s="2">
        <f ca="1">('[1]Qc, Summer, S3'!B23*Main!$B$5)</f>
        <v>1.7590432564360448E-4</v>
      </c>
      <c r="C23" s="2">
        <f ca="1">('[1]Qc, Summer, S3'!C23*Main!$B$5)</f>
        <v>-1.6550893794985496E-3</v>
      </c>
      <c r="D23" s="2">
        <f ca="1">('[1]Qc, Summer, S3'!D23*Main!$B$5)</f>
        <v>-2.1404615622085E-3</v>
      </c>
      <c r="E23" s="2">
        <f ca="1">('[1]Qc, Summer, S3'!E23*Main!$B$5)</f>
        <v>-2.6882683216015728E-3</v>
      </c>
      <c r="F23" s="2">
        <f ca="1">('[1]Qc, Summer, S3'!F23*Main!$B$5)</f>
        <v>-2.5598627058062979E-3</v>
      </c>
      <c r="G23" s="2">
        <f ca="1">('[1]Qc, Summer, S3'!G23*Main!$B$5)</f>
        <v>-2.8987236199235589E-3</v>
      </c>
      <c r="H23" s="2">
        <f ca="1">('[1]Qc, Summer, S3'!H23*Main!$B$5)</f>
        <v>-5.4538256160836188E-3</v>
      </c>
      <c r="I23" s="2">
        <f ca="1">('[1]Qc, Summer, S3'!I23*Main!$B$5)</f>
        <v>-1.7760882381019061E-3</v>
      </c>
      <c r="J23" s="2">
        <f ca="1">('[1]Qc, Summer, S3'!J23*Main!$B$5)</f>
        <v>-2.7650181643455412E-3</v>
      </c>
      <c r="K23" s="2">
        <f ca="1">('[1]Qc, Summer, S3'!K23*Main!$B$5)</f>
        <v>-9.6813313480331134E-4</v>
      </c>
      <c r="L23" s="2">
        <f ca="1">('[1]Qc, Summer, S3'!L23*Main!$B$5)</f>
        <v>-1.7851855452028712E-5</v>
      </c>
      <c r="M23" s="2">
        <f ca="1">('[1]Qc, Summer, S3'!M23*Main!$B$5)</f>
        <v>7.3619122059429074E-4</v>
      </c>
      <c r="N23" s="2">
        <f ca="1">('[1]Qc, Summer, S3'!N23*Main!$B$5)</f>
        <v>2.5468139946588243E-3</v>
      </c>
      <c r="O23" s="2">
        <f ca="1">('[1]Qc, Summer, S3'!O23*Main!$B$5)</f>
        <v>2.5532586228831536E-3</v>
      </c>
      <c r="P23" s="2">
        <f ca="1">('[1]Qc, Summer, S3'!P23*Main!$B$5)</f>
        <v>1.9954778436520547E-3</v>
      </c>
      <c r="Q23" s="2">
        <f ca="1">('[1]Qc, Summer, S3'!Q23*Main!$B$5)</f>
        <v>4.4936674136429877E-3</v>
      </c>
      <c r="R23" s="2">
        <f ca="1">('[1]Qc, Summer, S3'!R23*Main!$B$5)</f>
        <v>3.8925082566388185E-3</v>
      </c>
      <c r="S23" s="2">
        <f ca="1">('[1]Qc, Summer, S3'!S23*Main!$B$5)</f>
        <v>3.3146043276226608E-3</v>
      </c>
      <c r="T23" s="2">
        <f ca="1">('[1]Qc, Summer, S3'!T23*Main!$B$5)</f>
        <v>2.82908888277166E-3</v>
      </c>
      <c r="U23" s="2">
        <f ca="1">('[1]Qc, Summer, S3'!U23*Main!$B$5)</f>
        <v>2.8952012405272778E-3</v>
      </c>
      <c r="V23" s="2">
        <f ca="1">('[1]Qc, Summer, S3'!V23*Main!$B$5)</f>
        <v>4.1325898024229153E-3</v>
      </c>
      <c r="W23" s="2">
        <f ca="1">('[1]Qc, Summer, S3'!W23*Main!$B$5)</f>
        <v>3.7194893119670718E-3</v>
      </c>
      <c r="X23" s="2">
        <f ca="1">('[1]Qc, Summer, S3'!X23*Main!$B$5)</f>
        <v>-3.5164594440399276E-4</v>
      </c>
      <c r="Y23" s="2">
        <f ca="1">('[1]Qc, Summer, S3'!Y23*Main!$B$5)</f>
        <v>-5.7362503097715836E-4</v>
      </c>
    </row>
    <row r="24" spans="1:25" x14ac:dyDescent="0.3">
      <c r="A24">
        <v>23</v>
      </c>
      <c r="B24" s="2">
        <f ca="1">('[1]Qc, Summer, S3'!B24*Main!$B$5)</f>
        <v>-5.1028602903935572E-3</v>
      </c>
      <c r="C24" s="2">
        <f ca="1">('[1]Qc, Summer, S3'!C24*Main!$B$5)</f>
        <v>-5.6462384008638912E-3</v>
      </c>
      <c r="D24" s="2">
        <f ca="1">('[1]Qc, Summer, S3'!D24*Main!$B$5)</f>
        <v>-5.6764304209821629E-3</v>
      </c>
      <c r="E24" s="2">
        <f ca="1">('[1]Qc, Summer, S3'!E24*Main!$B$5)</f>
        <v>-5.7760938228854988E-3</v>
      </c>
      <c r="F24" s="2">
        <f ca="1">('[1]Qc, Summer, S3'!F24*Main!$B$5)</f>
        <v>-5.969734472327729E-3</v>
      </c>
      <c r="G24" s="2">
        <f ca="1">('[1]Qc, Summer, S3'!G24*Main!$B$5)</f>
        <v>-6.0156170516217598E-3</v>
      </c>
      <c r="H24" s="2">
        <f ca="1">('[1]Qc, Summer, S3'!H24*Main!$B$5)</f>
        <v>-1.8828569226331377E-3</v>
      </c>
      <c r="I24" s="2">
        <f ca="1">('[1]Qc, Summer, S3'!I24*Main!$B$5)</f>
        <v>1.6953623626068614E-3</v>
      </c>
      <c r="J24" s="2">
        <f ca="1">('[1]Qc, Summer, S3'!J24*Main!$B$5)</f>
        <v>3.742422743633401E-3</v>
      </c>
      <c r="K24" s="2">
        <f ca="1">('[1]Qc, Summer, S3'!K24*Main!$B$5)</f>
        <v>4.0378717189971901E-3</v>
      </c>
      <c r="L24" s="2">
        <f ca="1">('[1]Qc, Summer, S3'!L24*Main!$B$5)</f>
        <v>1.6776867521101685E-3</v>
      </c>
      <c r="M24" s="2">
        <f ca="1">('[1]Qc, Summer, S3'!M24*Main!$B$5)</f>
        <v>4.2437759163290213E-3</v>
      </c>
      <c r="N24" s="2">
        <f ca="1">('[1]Qc, Summer, S3'!N24*Main!$B$5)</f>
        <v>4.4279694271517874E-3</v>
      </c>
      <c r="O24" s="2">
        <f ca="1">('[1]Qc, Summer, S3'!O24*Main!$B$5)</f>
        <v>4.2543855262881947E-3</v>
      </c>
      <c r="P24" s="2">
        <f ca="1">('[1]Qc, Summer, S3'!P24*Main!$B$5)</f>
        <v>3.3330399745903632E-3</v>
      </c>
      <c r="Q24" s="2">
        <f ca="1">('[1]Qc, Summer, S3'!Q24*Main!$B$5)</f>
        <v>1.443670004804862E-3</v>
      </c>
      <c r="R24" s="2">
        <f ca="1">('[1]Qc, Summer, S3'!R24*Main!$B$5)</f>
        <v>7.4657834207519783E-4</v>
      </c>
      <c r="S24" s="2">
        <f ca="1">('[1]Qc, Summer, S3'!S24*Main!$B$5)</f>
        <v>7.4411761630221508E-4</v>
      </c>
      <c r="T24" s="2">
        <f ca="1">('[1]Qc, Summer, S3'!T24*Main!$B$5)</f>
        <v>7.3706603671210057E-4</v>
      </c>
      <c r="U24" s="2">
        <f ca="1">('[1]Qc, Summer, S3'!U24*Main!$B$5)</f>
        <v>1.487097940789708E-3</v>
      </c>
      <c r="V24" s="2">
        <f ca="1">('[1]Qc, Summer, S3'!V24*Main!$B$5)</f>
        <v>2.1334675394458491E-3</v>
      </c>
      <c r="W24" s="2">
        <f ca="1">('[1]Qc, Summer, S3'!W24*Main!$B$5)</f>
        <v>2.8905376276297154E-4</v>
      </c>
      <c r="X24" s="2">
        <f ca="1">('[1]Qc, Summer, S3'!X24*Main!$B$5)</f>
        <v>-2.1592688820916768E-3</v>
      </c>
      <c r="Y24" s="2">
        <f ca="1">('[1]Qc, Summer, S3'!Y24*Main!$B$5)</f>
        <v>-3.7415461480921732E-3</v>
      </c>
    </row>
    <row r="25" spans="1:25" x14ac:dyDescent="0.3">
      <c r="A25">
        <v>24</v>
      </c>
      <c r="B25" s="2">
        <f ca="1">('[1]Qc, Summer, S3'!B25*Main!$B$5)</f>
        <v>-8.2176276998083362E-3</v>
      </c>
      <c r="C25" s="2">
        <f ca="1">('[1]Qc, Summer, S3'!C25*Main!$B$5)</f>
        <v>-8.7481090025117603E-3</v>
      </c>
      <c r="D25" s="2">
        <f ca="1">('[1]Qc, Summer, S3'!D25*Main!$B$5)</f>
        <v>-9.3243724672119003E-3</v>
      </c>
      <c r="E25" s="2">
        <f ca="1">('[1]Qc, Summer, S3'!E25*Main!$B$5)</f>
        <v>-9.4658395587342622E-3</v>
      </c>
      <c r="F25" s="2">
        <f ca="1">('[1]Qc, Summer, S3'!F25*Main!$B$5)</f>
        <v>-9.2197501833664042E-3</v>
      </c>
      <c r="G25" s="2">
        <f ca="1">('[1]Qc, Summer, S3'!G25*Main!$B$5)</f>
        <v>-9.0656079404649714E-3</v>
      </c>
      <c r="H25" s="2">
        <f ca="1">('[1]Qc, Summer, S3'!H25*Main!$B$5)</f>
        <v>-7.2957969573567141E-3</v>
      </c>
      <c r="I25" s="2">
        <f ca="1">('[1]Qc, Summer, S3'!I25*Main!$B$5)</f>
        <v>-6.1172569905686694E-3</v>
      </c>
      <c r="J25" s="2">
        <f ca="1">('[1]Qc, Summer, S3'!J25*Main!$B$5)</f>
        <v>-5.198442681377289E-3</v>
      </c>
      <c r="K25" s="2">
        <f ca="1">('[1]Qc, Summer, S3'!K25*Main!$B$5)</f>
        <v>-3.9765454750381466E-3</v>
      </c>
      <c r="L25" s="2">
        <f ca="1">('[1]Qc, Summer, S3'!L25*Main!$B$5)</f>
        <v>-3.8784864704328363E-3</v>
      </c>
      <c r="M25" s="2">
        <f ca="1">('[1]Qc, Summer, S3'!M25*Main!$B$5)</f>
        <v>-4.3197147385075534E-3</v>
      </c>
      <c r="N25" s="2">
        <f ca="1">('[1]Qc, Summer, S3'!N25*Main!$B$5)</f>
        <v>-4.9731903815645115E-3</v>
      </c>
      <c r="O25" s="2">
        <f ca="1">('[1]Qc, Summer, S3'!O25*Main!$B$5)</f>
        <v>-5.1699129884579141E-3</v>
      </c>
      <c r="P25" s="2">
        <f ca="1">('[1]Qc, Summer, S3'!P25*Main!$B$5)</f>
        <v>-5.684582838622756E-3</v>
      </c>
      <c r="Q25" s="2">
        <f ca="1">('[1]Qc, Summer, S3'!Q25*Main!$B$5)</f>
        <v>-5.8623353777312219E-3</v>
      </c>
      <c r="R25" s="2">
        <f ca="1">('[1]Qc, Summer, S3'!R25*Main!$B$5)</f>
        <v>-5.7166569554748334E-3</v>
      </c>
      <c r="S25" s="2">
        <f ca="1">('[1]Qc, Summer, S3'!S25*Main!$B$5)</f>
        <v>-4.6027458190680357E-3</v>
      </c>
      <c r="T25" s="2">
        <f ca="1">('[1]Qc, Summer, S3'!T25*Main!$B$5)</f>
        <v>-3.9890995865596024E-3</v>
      </c>
      <c r="U25" s="2">
        <f ca="1">('[1]Qc, Summer, S3'!U25*Main!$B$5)</f>
        <v>-4.7299393017888368E-3</v>
      </c>
      <c r="V25" s="2">
        <f ca="1">('[1]Qc, Summer, S3'!V25*Main!$B$5)</f>
        <v>-3.9197004638194055E-3</v>
      </c>
      <c r="W25" s="2">
        <f ca="1">('[1]Qc, Summer, S3'!W25*Main!$B$5)</f>
        <v>-4.9323062163207981E-3</v>
      </c>
      <c r="X25" s="2">
        <f ca="1">('[1]Qc, Summer, S3'!X25*Main!$B$5)</f>
        <v>-5.5356143698984308E-3</v>
      </c>
      <c r="Y25" s="2">
        <f ca="1">('[1]Qc, Summer, S3'!Y25*Main!$B$5)</f>
        <v>-6.4426283477350792E-3</v>
      </c>
    </row>
    <row r="26" spans="1:25" x14ac:dyDescent="0.3">
      <c r="A26">
        <v>25</v>
      </c>
      <c r="B26" s="2">
        <f ca="1">('[1]Qc, Summer, S3'!B26*Main!$B$5)</f>
        <v>-3.6145546523917017E-3</v>
      </c>
      <c r="C26" s="2">
        <f ca="1">('[1]Qc, Summer, S3'!C26*Main!$B$5)</f>
        <v>-2.1861599643424805E-3</v>
      </c>
      <c r="D26" s="2">
        <f ca="1">('[1]Qc, Summer, S3'!D26*Main!$B$5)</f>
        <v>-2.7631432185108865E-3</v>
      </c>
      <c r="E26" s="2">
        <f ca="1">('[1]Qc, Summer, S3'!E26*Main!$B$5)</f>
        <v>-2.2200573924979067E-3</v>
      </c>
      <c r="F26" s="2">
        <f ca="1">('[1]Qc, Summer, S3'!F26*Main!$B$5)</f>
        <v>-2.4710468546111485E-3</v>
      </c>
      <c r="G26" s="2">
        <f ca="1">('[1]Qc, Summer, S3'!G26*Main!$B$5)</f>
        <v>-1.3666137711316245E-3</v>
      </c>
      <c r="H26" s="2">
        <f ca="1">('[1]Qc, Summer, S3'!H26*Main!$B$5)</f>
        <v>-4.5144518838946043E-3</v>
      </c>
      <c r="I26" s="2">
        <f ca="1">('[1]Qc, Summer, S3'!I26*Main!$B$5)</f>
        <v>-3.5496095143603451E-3</v>
      </c>
      <c r="J26" s="2">
        <f ca="1">('[1]Qc, Summer, S3'!J26*Main!$B$5)</f>
        <v>-2.6321037259573175E-3</v>
      </c>
      <c r="K26" s="2">
        <f ca="1">('[1]Qc, Summer, S3'!K26*Main!$B$5)</f>
        <v>-3.1285416233274368E-3</v>
      </c>
      <c r="L26" s="2">
        <f ca="1">('[1]Qc, Summer, S3'!L26*Main!$B$5)</f>
        <v>-3.2725185046587912E-3</v>
      </c>
      <c r="M26" s="2">
        <f ca="1">('[1]Qc, Summer, S3'!M26*Main!$B$5)</f>
        <v>-2.9799482398706265E-3</v>
      </c>
      <c r="N26" s="2">
        <f ca="1">('[1]Qc, Summer, S3'!N26*Main!$B$5)</f>
        <v>1.4926089869984071E-3</v>
      </c>
      <c r="O26" s="2">
        <f ca="1">('[1]Qc, Summer, S3'!O26*Main!$B$5)</f>
        <v>7.5744339598122969E-4</v>
      </c>
      <c r="P26" s="2">
        <f ca="1">('[1]Qc, Summer, S3'!P26*Main!$B$5)</f>
        <v>-4.1957632207104238E-3</v>
      </c>
      <c r="Q26" s="2">
        <f ca="1">('[1]Qc, Summer, S3'!Q26*Main!$B$5)</f>
        <v>-1.3848823163723266E-3</v>
      </c>
      <c r="R26" s="2">
        <f ca="1">('[1]Qc, Summer, S3'!R26*Main!$B$5)</f>
        <v>-1.6607697443887799E-3</v>
      </c>
      <c r="S26" s="2">
        <f ca="1">('[1]Qc, Summer, S3'!S26*Main!$B$5)</f>
        <v>-9.5715550843869176E-4</v>
      </c>
      <c r="T26" s="2">
        <f ca="1">('[1]Qc, Summer, S3'!T26*Main!$B$5)</f>
        <v>4.4647100809374948E-5</v>
      </c>
      <c r="U26" s="2">
        <f ca="1">('[1]Qc, Summer, S3'!U26*Main!$B$5)</f>
        <v>2.9087894685575102E-3</v>
      </c>
      <c r="V26" s="2">
        <f ca="1">('[1]Qc, Summer, S3'!V26*Main!$B$5)</f>
        <v>6.424669969082775E-3</v>
      </c>
      <c r="W26" s="2">
        <f ca="1">('[1]Qc, Summer, S3'!W26*Main!$B$5)</f>
        <v>6.2710527127339188E-3</v>
      </c>
      <c r="X26" s="2">
        <f ca="1">('[1]Qc, Summer, S3'!X26*Main!$B$5)</f>
        <v>6.0728637007775293E-3</v>
      </c>
      <c r="Y26" s="2">
        <f ca="1">('[1]Qc, Summer, S3'!Y26*Main!$B$5)</f>
        <v>6.3787063488693592E-3</v>
      </c>
    </row>
    <row r="27" spans="1:25" x14ac:dyDescent="0.3">
      <c r="A27">
        <v>26</v>
      </c>
      <c r="B27" s="2">
        <f ca="1">('[1]Qc, Summer, S3'!B27*Main!$B$5)</f>
        <v>3.9029512945961617E-2</v>
      </c>
      <c r="C27" s="2">
        <f ca="1">('[1]Qc, Summer, S3'!C27*Main!$B$5)</f>
        <v>3.7082252593741989E-2</v>
      </c>
      <c r="D27" s="2">
        <f ca="1">('[1]Qc, Summer, S3'!D27*Main!$B$5)</f>
        <v>2.787561515537363E-2</v>
      </c>
      <c r="E27" s="2">
        <f ca="1">('[1]Qc, Summer, S3'!E27*Main!$B$5)</f>
        <v>2.4629244394947743E-2</v>
      </c>
      <c r="F27" s="2">
        <f ca="1">('[1]Qc, Summer, S3'!F27*Main!$B$5)</f>
        <v>2.2872632811437376E-2</v>
      </c>
      <c r="G27" s="2">
        <f ca="1">('[1]Qc, Summer, S3'!G27*Main!$B$5)</f>
        <v>2.871956110913651E-2</v>
      </c>
      <c r="H27" s="2">
        <f ca="1">('[1]Qc, Summer, S3'!H27*Main!$B$5)</f>
        <v>9.4571609728164321E-2</v>
      </c>
      <c r="I27" s="2">
        <f ca="1">('[1]Qc, Summer, S3'!I27*Main!$B$5)</f>
        <v>0.127569468052323</v>
      </c>
      <c r="J27" s="2">
        <f ca="1">('[1]Qc, Summer, S3'!J27*Main!$B$5)</f>
        <v>0.1620253831895444</v>
      </c>
      <c r="K27" s="2">
        <f ca="1">('[1]Qc, Summer, S3'!K27*Main!$B$5)</f>
        <v>0.15601748854646802</v>
      </c>
      <c r="L27" s="2">
        <f ca="1">('[1]Qc, Summer, S3'!L27*Main!$B$5)</f>
        <v>0.1491637013268218</v>
      </c>
      <c r="M27" s="2">
        <f ca="1">('[1]Qc, Summer, S3'!M27*Main!$B$5)</f>
        <v>0.14878226798287059</v>
      </c>
      <c r="N27" s="2">
        <f ca="1">('[1]Qc, Summer, S3'!N27*Main!$B$5)</f>
        <v>0.15758534831648147</v>
      </c>
      <c r="O27" s="2">
        <f ca="1">('[1]Qc, Summer, S3'!O27*Main!$B$5)</f>
        <v>0.14908631094047944</v>
      </c>
      <c r="P27" s="2">
        <f ca="1">('[1]Qc, Summer, S3'!P27*Main!$B$5)</f>
        <v>0.13693395367682426</v>
      </c>
      <c r="Q27" s="2">
        <f ca="1">('[1]Qc, Summer, S3'!Q27*Main!$B$5)</f>
        <v>0.12344870533706379</v>
      </c>
      <c r="R27" s="2">
        <f ca="1">('[1]Qc, Summer, S3'!R27*Main!$B$5)</f>
        <v>0.12344490919991825</v>
      </c>
      <c r="S27" s="2">
        <f ca="1">('[1]Qc, Summer, S3'!S27*Main!$B$5)</f>
        <v>0.12631964948538785</v>
      </c>
      <c r="T27" s="2">
        <f ca="1">('[1]Qc, Summer, S3'!T27*Main!$B$5)</f>
        <v>0.10611799496130328</v>
      </c>
      <c r="U27" s="2">
        <f ca="1">('[1]Qc, Summer, S3'!U27*Main!$B$5)</f>
        <v>9.7253457015016226E-2</v>
      </c>
      <c r="V27" s="2">
        <f ca="1">('[1]Qc, Summer, S3'!V27*Main!$B$5)</f>
        <v>0.10003080821852132</v>
      </c>
      <c r="W27" s="2">
        <f ca="1">('[1]Qc, Summer, S3'!W27*Main!$B$5)</f>
        <v>7.0003082174463618E-2</v>
      </c>
      <c r="X27" s="2">
        <f ca="1">('[1]Qc, Summer, S3'!X27*Main!$B$5)</f>
        <v>3.1976902501288963E-2</v>
      </c>
      <c r="Y27" s="2">
        <f ca="1">('[1]Qc, Summer, S3'!Y27*Main!$B$5)</f>
        <v>3.2917797677611264E-2</v>
      </c>
    </row>
    <row r="28" spans="1:25" x14ac:dyDescent="0.3">
      <c r="A28">
        <v>27</v>
      </c>
      <c r="B28" s="2">
        <f ca="1">('[1]Qc, Summer, S3'!B28*Main!$B$5)</f>
        <v>2.6129522132378801E-2</v>
      </c>
      <c r="C28" s="2">
        <f ca="1">('[1]Qc, Summer, S3'!C28*Main!$B$5)</f>
        <v>2.8927437477967086E-2</v>
      </c>
      <c r="D28" s="2">
        <f ca="1">('[1]Qc, Summer, S3'!D28*Main!$B$5)</f>
        <v>2.6903298744565748E-2</v>
      </c>
      <c r="E28" s="2">
        <f ca="1">('[1]Qc, Summer, S3'!E28*Main!$B$5)</f>
        <v>2.6855727783485606E-2</v>
      </c>
      <c r="F28" s="2">
        <f ca="1">('[1]Qc, Summer, S3'!F28*Main!$B$5)</f>
        <v>2.6583892292055541E-2</v>
      </c>
      <c r="G28" s="2">
        <f ca="1">('[1]Qc, Summer, S3'!G28*Main!$B$5)</f>
        <v>2.7841974091152362E-2</v>
      </c>
      <c r="H28" s="2">
        <f ca="1">('[1]Qc, Summer, S3'!H28*Main!$B$5)</f>
        <v>2.7977256383474713E-2</v>
      </c>
      <c r="I28" s="2">
        <f ca="1">('[1]Qc, Summer, S3'!I28*Main!$B$5)</f>
        <v>5.4629822774054933E-2</v>
      </c>
      <c r="J28" s="2">
        <f ca="1">('[1]Qc, Summer, S3'!J28*Main!$B$5)</f>
        <v>6.165501804256579E-2</v>
      </c>
      <c r="K28" s="2">
        <f ca="1">('[1]Qc, Summer, S3'!K28*Main!$B$5)</f>
        <v>6.0657107760897444E-2</v>
      </c>
      <c r="L28" s="2">
        <f ca="1">('[1]Qc, Summer, S3'!L28*Main!$B$5)</f>
        <v>5.7909157042705953E-2</v>
      </c>
      <c r="M28" s="2">
        <f ca="1">('[1]Qc, Summer, S3'!M28*Main!$B$5)</f>
        <v>5.9795535870092238E-2</v>
      </c>
      <c r="N28" s="2">
        <f ca="1">('[1]Qc, Summer, S3'!N28*Main!$B$5)</f>
        <v>6.1061614608976147E-2</v>
      </c>
      <c r="O28" s="2">
        <f ca="1">('[1]Qc, Summer, S3'!O28*Main!$B$5)</f>
        <v>6.1467010000711357E-2</v>
      </c>
      <c r="P28" s="2">
        <f ca="1">('[1]Qc, Summer, S3'!P28*Main!$B$5)</f>
        <v>4.2751726592291657E-2</v>
      </c>
      <c r="Q28" s="2">
        <f ca="1">('[1]Qc, Summer, S3'!Q28*Main!$B$5)</f>
        <v>5.6456943637378063E-2</v>
      </c>
      <c r="R28" s="2">
        <f ca="1">('[1]Qc, Summer, S3'!R28*Main!$B$5)</f>
        <v>5.7152759424219005E-2</v>
      </c>
      <c r="S28" s="2">
        <f ca="1">('[1]Qc, Summer, S3'!S28*Main!$B$5)</f>
        <v>5.1566143888367791E-2</v>
      </c>
      <c r="T28" s="2">
        <f ca="1">('[1]Qc, Summer, S3'!T28*Main!$B$5)</f>
        <v>4.0743106743748272E-2</v>
      </c>
      <c r="U28" s="2">
        <f ca="1">('[1]Qc, Summer, S3'!U28*Main!$B$5)</f>
        <v>3.7707102201090761E-2</v>
      </c>
      <c r="V28" s="2">
        <f ca="1">('[1]Qc, Summer, S3'!V28*Main!$B$5)</f>
        <v>3.8746141997481817E-2</v>
      </c>
      <c r="W28" s="2">
        <f ca="1">('[1]Qc, Summer, S3'!W28*Main!$B$5)</f>
        <v>4.0566057145253624E-2</v>
      </c>
      <c r="X28" s="2">
        <f ca="1">('[1]Qc, Summer, S3'!X28*Main!$B$5)</f>
        <v>2.7724564831569282E-2</v>
      </c>
      <c r="Y28" s="2">
        <f ca="1">('[1]Qc, Summer, S3'!Y28*Main!$B$5)</f>
        <v>2.6564972888029753E-2</v>
      </c>
    </row>
    <row r="29" spans="1:25" x14ac:dyDescent="0.3">
      <c r="A29">
        <v>28</v>
      </c>
      <c r="B29" s="2">
        <f ca="1">('[1]Qc, Summer, S3'!B29*Main!$B$5)</f>
        <v>5.4504107247999858E-4</v>
      </c>
      <c r="C29" s="2">
        <f ca="1">('[1]Qc, Summer, S3'!C29*Main!$B$5)</f>
        <v>-2.6398773256430747E-3</v>
      </c>
      <c r="D29" s="2">
        <f ca="1">('[1]Qc, Summer, S3'!D29*Main!$B$5)</f>
        <v>-3.1983616744389789E-3</v>
      </c>
      <c r="E29" s="2">
        <f ca="1">('[1]Qc, Summer, S3'!E29*Main!$B$5)</f>
        <v>-4.2059024886280053E-3</v>
      </c>
      <c r="F29" s="2">
        <f ca="1">('[1]Qc, Summer, S3'!F29*Main!$B$5)</f>
        <v>-5.4580490804930189E-3</v>
      </c>
      <c r="G29" s="2">
        <f ca="1">('[1]Qc, Summer, S3'!G29*Main!$B$5)</f>
        <v>-4.3391858419230709E-3</v>
      </c>
      <c r="H29" s="2">
        <f ca="1">('[1]Qc, Summer, S3'!H29*Main!$B$5)</f>
        <v>-5.1684464544795063E-3</v>
      </c>
      <c r="I29" s="2">
        <f ca="1">('[1]Qc, Summer, S3'!I29*Main!$B$5)</f>
        <v>1.3677990272947768E-2</v>
      </c>
      <c r="J29" s="2">
        <f ca="1">('[1]Qc, Summer, S3'!J29*Main!$B$5)</f>
        <v>1.7408726283148577E-2</v>
      </c>
      <c r="K29" s="2">
        <f ca="1">('[1]Qc, Summer, S3'!K29*Main!$B$5)</f>
        <v>2.1901017981771645E-2</v>
      </c>
      <c r="L29" s="2">
        <f ca="1">('[1]Qc, Summer, S3'!L29*Main!$B$5)</f>
        <v>1.3020189673888951E-2</v>
      </c>
      <c r="M29" s="2">
        <f ca="1">('[1]Qc, Summer, S3'!M29*Main!$B$5)</f>
        <v>1.1596103550050906E-2</v>
      </c>
      <c r="N29" s="2">
        <f ca="1">('[1]Qc, Summer, S3'!N29*Main!$B$5)</f>
        <v>8.0012197789535756E-3</v>
      </c>
      <c r="O29" s="2">
        <f ca="1">('[1]Qc, Summer, S3'!O29*Main!$B$5)</f>
        <v>1.0513983854143979E-2</v>
      </c>
      <c r="P29" s="2">
        <f ca="1">('[1]Qc, Summer, S3'!P29*Main!$B$5)</f>
        <v>4.5887192356459036E-3</v>
      </c>
      <c r="Q29" s="2">
        <f ca="1">('[1]Qc, Summer, S3'!Q29*Main!$B$5)</f>
        <v>4.0071412133195023E-3</v>
      </c>
      <c r="R29" s="2">
        <f ca="1">('[1]Qc, Summer, S3'!R29*Main!$B$5)</f>
        <v>4.7783839812524757E-3</v>
      </c>
      <c r="S29" s="2">
        <f ca="1">('[1]Qc, Summer, S3'!S29*Main!$B$5)</f>
        <v>8.3233184658877395E-3</v>
      </c>
      <c r="T29" s="2">
        <f ca="1">('[1]Qc, Summer, S3'!T29*Main!$B$5)</f>
        <v>1.5972032395536157E-2</v>
      </c>
      <c r="U29" s="2">
        <f ca="1">('[1]Qc, Summer, S3'!U29*Main!$B$5)</f>
        <v>1.6644069358560411E-2</v>
      </c>
      <c r="V29" s="2">
        <f ca="1">('[1]Qc, Summer, S3'!V29*Main!$B$5)</f>
        <v>1.2834809748617533E-2</v>
      </c>
      <c r="W29" s="2">
        <f ca="1">('[1]Qc, Summer, S3'!W29*Main!$B$5)</f>
        <v>9.8921306864461211E-3</v>
      </c>
      <c r="X29" s="2">
        <f ca="1">('[1]Qc, Summer, S3'!X29*Main!$B$5)</f>
        <v>4.9922405956739626E-3</v>
      </c>
      <c r="Y29" s="2">
        <f ca="1">('[1]Qc, Summer, S3'!Y29*Main!$B$5)</f>
        <v>8.8123119901096743E-4</v>
      </c>
    </row>
    <row r="30" spans="1:25" x14ac:dyDescent="0.3">
      <c r="A30">
        <v>29</v>
      </c>
      <c r="B30" s="2">
        <f ca="1">('[1]Qc, Summer, S3'!B30*Main!$B$5)</f>
        <v>-5.9810393348540035E-3</v>
      </c>
      <c r="C30" s="2">
        <f ca="1">('[1]Qc, Summer, S3'!C30*Main!$B$5)</f>
        <v>-1.3696840004050101E-2</v>
      </c>
      <c r="D30" s="2">
        <f ca="1">('[1]Qc, Summer, S3'!D30*Main!$B$5)</f>
        <v>-2.4126712618905838E-2</v>
      </c>
      <c r="E30" s="2">
        <f ca="1">('[1]Qc, Summer, S3'!E30*Main!$B$5)</f>
        <v>-2.2984029827060271E-2</v>
      </c>
      <c r="F30" s="2">
        <f ca="1">('[1]Qc, Summer, S3'!F30*Main!$B$5)</f>
        <v>-2.2889074215024213E-2</v>
      </c>
      <c r="G30" s="2">
        <f ca="1">('[1]Qc, Summer, S3'!G30*Main!$B$5)</f>
        <v>-2.2579568689263481E-2</v>
      </c>
      <c r="H30" s="2">
        <f ca="1">('[1]Qc, Summer, S3'!H30*Main!$B$5)</f>
        <v>-1.3998598932045286E-3</v>
      </c>
      <c r="I30" s="2">
        <f ca="1">('[1]Qc, Summer, S3'!I30*Main!$B$5)</f>
        <v>2.6246894908898682E-2</v>
      </c>
      <c r="J30" s="2">
        <f ca="1">('[1]Qc, Summer, S3'!J30*Main!$B$5)</f>
        <v>3.4272093143053003E-2</v>
      </c>
      <c r="K30" s="2">
        <f ca="1">('[1]Qc, Summer, S3'!K30*Main!$B$5)</f>
        <v>3.4313955198150746E-2</v>
      </c>
      <c r="L30" s="2">
        <f ca="1">('[1]Qc, Summer, S3'!L30*Main!$B$5)</f>
        <v>2.8653896501972177E-2</v>
      </c>
      <c r="M30" s="2">
        <f ca="1">('[1]Qc, Summer, S3'!M30*Main!$B$5)</f>
        <v>3.7426915791575859E-2</v>
      </c>
      <c r="N30" s="2">
        <f ca="1">('[1]Qc, Summer, S3'!N30*Main!$B$5)</f>
        <v>3.2812252890663009E-2</v>
      </c>
      <c r="O30" s="2">
        <f ca="1">('[1]Qc, Summer, S3'!O30*Main!$B$5)</f>
        <v>2.8861841539748568E-2</v>
      </c>
      <c r="P30" s="2">
        <f ca="1">('[1]Qc, Summer, S3'!P30*Main!$B$5)</f>
        <v>2.047896824493646E-2</v>
      </c>
      <c r="Q30" s="2">
        <f ca="1">('[1]Qc, Summer, S3'!Q30*Main!$B$5)</f>
        <v>1.3046463722025699E-2</v>
      </c>
      <c r="R30" s="2">
        <f ca="1">('[1]Qc, Summer, S3'!R30*Main!$B$5)</f>
        <v>1.5765687502802272E-2</v>
      </c>
      <c r="S30" s="2">
        <f ca="1">('[1]Qc, Summer, S3'!S30*Main!$B$5)</f>
        <v>1.4615677471138327E-2</v>
      </c>
      <c r="T30" s="2">
        <f ca="1">('[1]Qc, Summer, S3'!T30*Main!$B$5)</f>
        <v>2.8230045360277166E-3</v>
      </c>
      <c r="U30" s="2">
        <f ca="1">('[1]Qc, Summer, S3'!U30*Main!$B$5)</f>
        <v>1.1403159125901202E-2</v>
      </c>
      <c r="V30" s="2">
        <f ca="1">('[1]Qc, Summer, S3'!V30*Main!$B$5)</f>
        <v>1.5765198999312901E-2</v>
      </c>
      <c r="W30" s="2">
        <f ca="1">('[1]Qc, Summer, S3'!W30*Main!$B$5)</f>
        <v>1.0676688073108162E-2</v>
      </c>
      <c r="X30" s="2">
        <f ca="1">('[1]Qc, Summer, S3'!X30*Main!$B$5)</f>
        <v>-1.0061015321486112E-2</v>
      </c>
      <c r="Y30" s="2">
        <f ca="1">('[1]Qc, Summer, S3'!Y30*Main!$B$5)</f>
        <v>-1.9912452739076398E-2</v>
      </c>
    </row>
    <row r="31" spans="1:25" x14ac:dyDescent="0.3">
      <c r="A31">
        <v>30</v>
      </c>
      <c r="B31" s="2">
        <f ca="1">('[1]Qc, Summer, S3'!B31*Main!$B$5)</f>
        <v>-4.8675156791274571E-2</v>
      </c>
      <c r="C31" s="2">
        <f ca="1">('[1]Qc, Summer, S3'!C31*Main!$B$5)</f>
        <v>-4.8119354000362116E-2</v>
      </c>
      <c r="D31" s="2">
        <f ca="1">('[1]Qc, Summer, S3'!D31*Main!$B$5)</f>
        <v>-4.9553261814846088E-2</v>
      </c>
      <c r="E31" s="2">
        <f ca="1">('[1]Qc, Summer, S3'!E31*Main!$B$5)</f>
        <v>-4.9554566532629615E-2</v>
      </c>
      <c r="F31" s="2">
        <f ca="1">('[1]Qc, Summer, S3'!F31*Main!$B$5)</f>
        <v>-5.2221848369613549E-2</v>
      </c>
      <c r="G31" s="2">
        <f ca="1">('[1]Qc, Summer, S3'!G31*Main!$B$5)</f>
        <v>-5.2197244838711257E-2</v>
      </c>
      <c r="H31" s="2">
        <f ca="1">('[1]Qc, Summer, S3'!H31*Main!$B$5)</f>
        <v>-4.9000929005072441E-2</v>
      </c>
      <c r="I31" s="2">
        <f ca="1">('[1]Qc, Summer, S3'!I31*Main!$B$5)</f>
        <v>-3.2288108069821325E-2</v>
      </c>
      <c r="J31" s="2">
        <f ca="1">('[1]Qc, Summer, S3'!J31*Main!$B$5)</f>
        <v>-2.456982760709002E-2</v>
      </c>
      <c r="K31" s="2">
        <f ca="1">('[1]Qc, Summer, S3'!K31*Main!$B$5)</f>
        <v>-2.5136754837541912E-2</v>
      </c>
      <c r="L31" s="2">
        <f ca="1">('[1]Qc, Summer, S3'!L31*Main!$B$5)</f>
        <v>-3.1679434440933983E-2</v>
      </c>
      <c r="M31" s="2">
        <f ca="1">('[1]Qc, Summer, S3'!M31*Main!$B$5)</f>
        <v>-3.4734991608429314E-2</v>
      </c>
      <c r="N31" s="2">
        <f ca="1">('[1]Qc, Summer, S3'!N31*Main!$B$5)</f>
        <v>-3.308557591365844E-2</v>
      </c>
      <c r="O31" s="2">
        <f ca="1">('[1]Qc, Summer, S3'!O31*Main!$B$5)</f>
        <v>-3.480819822068483E-2</v>
      </c>
      <c r="P31" s="2">
        <f ca="1">('[1]Qc, Summer, S3'!P31*Main!$B$5)</f>
        <v>-3.3626876493575042E-2</v>
      </c>
      <c r="Q31" s="2">
        <f ca="1">('[1]Qc, Summer, S3'!Q31*Main!$B$5)</f>
        <v>-4.0414912279569788E-2</v>
      </c>
      <c r="R31" s="2">
        <f ca="1">('[1]Qc, Summer, S3'!R31*Main!$B$5)</f>
        <v>-4.3912514671674285E-2</v>
      </c>
      <c r="S31" s="2">
        <f ca="1">('[1]Qc, Summer, S3'!S31*Main!$B$5)</f>
        <v>-3.8674506559458581E-2</v>
      </c>
      <c r="T31" s="2">
        <f ca="1">('[1]Qc, Summer, S3'!T31*Main!$B$5)</f>
        <v>-2.7344904695748965E-2</v>
      </c>
      <c r="U31" s="2">
        <f ca="1">('[1]Qc, Summer, S3'!U31*Main!$B$5)</f>
        <v>-2.4433103079392223E-2</v>
      </c>
      <c r="V31" s="2">
        <f ca="1">('[1]Qc, Summer, S3'!V31*Main!$B$5)</f>
        <v>-2.5259364978698552E-2</v>
      </c>
      <c r="W31" s="2">
        <f ca="1">('[1]Qc, Summer, S3'!W31*Main!$B$5)</f>
        <v>-3.3035398493785423E-2</v>
      </c>
      <c r="X31" s="2">
        <f ca="1">('[1]Qc, Summer, S3'!X31*Main!$B$5)</f>
        <v>-4.2007633622273388E-2</v>
      </c>
      <c r="Y31" s="2">
        <f ca="1">('[1]Qc, Summer, S3'!Y31*Main!$B$5)</f>
        <v>-4.2300186559657449E-2</v>
      </c>
    </row>
    <row r="32" spans="1:25" x14ac:dyDescent="0.3">
      <c r="A32">
        <v>31</v>
      </c>
      <c r="B32" s="2">
        <f ca="1">('[1]Qc, Summer, S3'!B32*Main!$B$5)</f>
        <v>-1.07096219542264E-2</v>
      </c>
      <c r="C32" s="2">
        <f ca="1">('[1]Qc, Summer, S3'!C32*Main!$B$5)</f>
        <v>-1.4135748880621407E-2</v>
      </c>
      <c r="D32" s="2">
        <f ca="1">('[1]Qc, Summer, S3'!D32*Main!$B$5)</f>
        <v>-1.6108220060836842E-2</v>
      </c>
      <c r="E32" s="2">
        <f ca="1">('[1]Qc, Summer, S3'!E32*Main!$B$5)</f>
        <v>-1.5906114262530115E-2</v>
      </c>
      <c r="F32" s="2">
        <f ca="1">('[1]Qc, Summer, S3'!F32*Main!$B$5)</f>
        <v>-1.6495932066131747E-2</v>
      </c>
      <c r="G32" s="2">
        <f ca="1">('[1]Qc, Summer, S3'!G32*Main!$B$5)</f>
        <v>-1.8010063288737749E-2</v>
      </c>
      <c r="H32" s="2">
        <f ca="1">('[1]Qc, Summer, S3'!H32*Main!$B$5)</f>
        <v>-1.5882153269508668E-2</v>
      </c>
      <c r="I32" s="2">
        <f ca="1">('[1]Qc, Summer, S3'!I32*Main!$B$5)</f>
        <v>-6.4670539050434876E-3</v>
      </c>
      <c r="J32" s="2">
        <f ca="1">('[1]Qc, Summer, S3'!J32*Main!$B$5)</f>
        <v>2.0201775610820495E-3</v>
      </c>
      <c r="K32" s="2">
        <f ca="1">('[1]Qc, Summer, S3'!K32*Main!$B$5)</f>
        <v>7.0436407443025453E-3</v>
      </c>
      <c r="L32" s="2">
        <f ca="1">('[1]Qc, Summer, S3'!L32*Main!$B$5)</f>
        <v>1.1503371654745704E-2</v>
      </c>
      <c r="M32" s="2">
        <f ca="1">('[1]Qc, Summer, S3'!M32*Main!$B$5)</f>
        <v>1.2089403575837333E-2</v>
      </c>
      <c r="N32" s="2">
        <f ca="1">('[1]Qc, Summer, S3'!N32*Main!$B$5)</f>
        <v>1.0936394522307586E-2</v>
      </c>
      <c r="O32" s="2">
        <f ca="1">('[1]Qc, Summer, S3'!O32*Main!$B$5)</f>
        <v>8.9352922943087987E-3</v>
      </c>
      <c r="P32" s="2">
        <f ca="1">('[1]Qc, Summer, S3'!P32*Main!$B$5)</f>
        <v>5.9616410334907208E-3</v>
      </c>
      <c r="Q32" s="2">
        <f ca="1">('[1]Qc, Summer, S3'!Q32*Main!$B$5)</f>
        <v>3.8031478237476064E-3</v>
      </c>
      <c r="R32" s="2">
        <f ca="1">('[1]Qc, Summer, S3'!R32*Main!$B$5)</f>
        <v>3.2742212253552244E-3</v>
      </c>
      <c r="S32" s="2">
        <f ca="1">('[1]Qc, Summer, S3'!S32*Main!$B$5)</f>
        <v>2.881560930668305E-3</v>
      </c>
      <c r="T32" s="2">
        <f ca="1">('[1]Qc, Summer, S3'!T32*Main!$B$5)</f>
        <v>2.8567410328168143E-3</v>
      </c>
      <c r="U32" s="2">
        <f ca="1">('[1]Qc, Summer, S3'!U32*Main!$B$5)</f>
        <v>7.8861897237211766E-4</v>
      </c>
      <c r="V32" s="2">
        <f ca="1">('[1]Qc, Summer, S3'!V32*Main!$B$5)</f>
        <v>6.0764917673771348E-3</v>
      </c>
      <c r="W32" s="2">
        <f ca="1">('[1]Qc, Summer, S3'!W32*Main!$B$5)</f>
        <v>2.8556623975171339E-3</v>
      </c>
      <c r="X32" s="2">
        <f ca="1">('[1]Qc, Summer, S3'!X32*Main!$B$5)</f>
        <v>1.6210066744954948E-3</v>
      </c>
      <c r="Y32" s="2">
        <f ca="1">('[1]Qc, Summer, S3'!Y32*Main!$B$5)</f>
        <v>-2.5967502665234974E-3</v>
      </c>
    </row>
    <row r="33" spans="1:25" x14ac:dyDescent="0.3">
      <c r="A33">
        <v>32</v>
      </c>
      <c r="B33" s="2">
        <f ca="1">('[1]Qc, Summer, S3'!B33*Main!$B$5)</f>
        <v>4.4504535780398972E-2</v>
      </c>
      <c r="C33" s="2">
        <f ca="1">('[1]Qc, Summer, S3'!C33*Main!$B$5)</f>
        <v>4.9461810190273403E-2</v>
      </c>
      <c r="D33" s="2">
        <f ca="1">('[1]Qc, Summer, S3'!D33*Main!$B$5)</f>
        <v>3.8590976552910307E-2</v>
      </c>
      <c r="E33" s="2">
        <f ca="1">('[1]Qc, Summer, S3'!E33*Main!$B$5)</f>
        <v>4.5026122890055038E-2</v>
      </c>
      <c r="F33" s="2">
        <f ca="1">('[1]Qc, Summer, S3'!F33*Main!$B$5)</f>
        <v>4.6092832130689841E-2</v>
      </c>
      <c r="G33" s="2">
        <f ca="1">('[1]Qc, Summer, S3'!G33*Main!$B$5)</f>
        <v>4.7793944507671243E-2</v>
      </c>
      <c r="H33" s="2">
        <f ca="1">('[1]Qc, Summer, S3'!H33*Main!$B$5)</f>
        <v>4.629611381925932E-2</v>
      </c>
      <c r="I33" s="2">
        <f ca="1">('[1]Qc, Summer, S3'!I33*Main!$B$5)</f>
        <v>8.2247739126906902E-2</v>
      </c>
      <c r="J33" s="2">
        <f ca="1">('[1]Qc, Summer, S3'!J33*Main!$B$5)</f>
        <v>9.8314013954855922E-2</v>
      </c>
      <c r="K33" s="2">
        <f ca="1">('[1]Qc, Summer, S3'!K33*Main!$B$5)</f>
        <v>9.7133498951130964E-2</v>
      </c>
      <c r="L33" s="2">
        <f ca="1">('[1]Qc, Summer, S3'!L33*Main!$B$5)</f>
        <v>8.3207081261548188E-2</v>
      </c>
      <c r="M33" s="2">
        <f ca="1">('[1]Qc, Summer, S3'!M33*Main!$B$5)</f>
        <v>0.10238528205661163</v>
      </c>
      <c r="N33" s="2">
        <f ca="1">('[1]Qc, Summer, S3'!N33*Main!$B$5)</f>
        <v>0.10668285145855982</v>
      </c>
      <c r="O33" s="2">
        <f ca="1">('[1]Qc, Summer, S3'!O33*Main!$B$5)</f>
        <v>9.4602395503397427E-2</v>
      </c>
      <c r="P33" s="2">
        <f ca="1">('[1]Qc, Summer, S3'!P33*Main!$B$5)</f>
        <v>8.2163088669585271E-2</v>
      </c>
      <c r="Q33" s="2">
        <f ca="1">('[1]Qc, Summer, S3'!Q33*Main!$B$5)</f>
        <v>7.4469283314561097E-2</v>
      </c>
      <c r="R33" s="2">
        <f ca="1">('[1]Qc, Summer, S3'!R33*Main!$B$5)</f>
        <v>8.9892250788965816E-2</v>
      </c>
      <c r="S33" s="2">
        <f ca="1">('[1]Qc, Summer, S3'!S33*Main!$B$5)</f>
        <v>8.6292177586327928E-2</v>
      </c>
      <c r="T33" s="2">
        <f ca="1">('[1]Qc, Summer, S3'!T33*Main!$B$5)</f>
        <v>6.9767700880901395E-2</v>
      </c>
      <c r="U33" s="2">
        <f ca="1">('[1]Qc, Summer, S3'!U33*Main!$B$5)</f>
        <v>6.2169188501748268E-2</v>
      </c>
      <c r="V33" s="2">
        <f ca="1">('[1]Qc, Summer, S3'!V33*Main!$B$5)</f>
        <v>7.5480852102694951E-2</v>
      </c>
      <c r="W33" s="2">
        <f ca="1">('[1]Qc, Summer, S3'!W33*Main!$B$5)</f>
        <v>5.8207419620499641E-2</v>
      </c>
      <c r="X33" s="2">
        <f ca="1">('[1]Qc, Summer, S3'!X33*Main!$B$5)</f>
        <v>4.3999349260880477E-2</v>
      </c>
      <c r="Y33" s="2">
        <f ca="1">('[1]Qc, Summer, S3'!Y33*Main!$B$5)</f>
        <v>5.0996373193987421E-2</v>
      </c>
    </row>
    <row r="34" spans="1:25" x14ac:dyDescent="0.3">
      <c r="A34">
        <v>33</v>
      </c>
      <c r="B34" s="2">
        <f ca="1">('[1]Qc, Summer, S3'!B34*Main!$B$5)</f>
        <v>-5.5935256717889771E-3</v>
      </c>
      <c r="C34" s="2">
        <f ca="1">('[1]Qc, Summer, S3'!C34*Main!$B$5)</f>
        <v>-5.6643486614108571E-3</v>
      </c>
      <c r="D34" s="2">
        <f ca="1">('[1]Qc, Summer, S3'!D34*Main!$B$5)</f>
        <v>-6.0815351690016927E-3</v>
      </c>
      <c r="E34" s="2">
        <f ca="1">('[1]Qc, Summer, S3'!E34*Main!$B$5)</f>
        <v>-6.0984128614272205E-3</v>
      </c>
      <c r="F34" s="2">
        <f ca="1">('[1]Qc, Summer, S3'!F34*Main!$B$5)</f>
        <v>-5.7643825134864636E-3</v>
      </c>
      <c r="G34" s="2">
        <f ca="1">('[1]Qc, Summer, S3'!G34*Main!$B$5)</f>
        <v>-6.4047844533842956E-3</v>
      </c>
      <c r="H34" s="2">
        <f ca="1">('[1]Qc, Summer, S3'!H34*Main!$B$5)</f>
        <v>-5.4459243901343645E-3</v>
      </c>
      <c r="I34" s="2">
        <f ca="1">('[1]Qc, Summer, S3'!I34*Main!$B$5)</f>
        <v>-2.5322587584077705E-3</v>
      </c>
      <c r="J34" s="2">
        <f ca="1">('[1]Qc, Summer, S3'!J34*Main!$B$5)</f>
        <v>-4.5513644463897757E-4</v>
      </c>
      <c r="K34" s="2">
        <f ca="1">('[1]Qc, Summer, S3'!K34*Main!$B$5)</f>
        <v>-3.3233144587525436E-4</v>
      </c>
      <c r="L34" s="2">
        <f ca="1">('[1]Qc, Summer, S3'!L34*Main!$B$5)</f>
        <v>7.5245389662737102E-4</v>
      </c>
      <c r="M34" s="2">
        <f ca="1">('[1]Qc, Summer, S3'!M34*Main!$B$5)</f>
        <v>2.5265784638350402E-4</v>
      </c>
      <c r="N34" s="2">
        <f ca="1">('[1]Qc, Summer, S3'!N34*Main!$B$5)</f>
        <v>6.5587988434436182E-5</v>
      </c>
      <c r="O34" s="2">
        <f ca="1">('[1]Qc, Summer, S3'!O34*Main!$B$5)</f>
        <v>4.3911169568206278E-5</v>
      </c>
      <c r="P34" s="2">
        <f ca="1">('[1]Qc, Summer, S3'!P34*Main!$B$5)</f>
        <v>-6.4071079779941232E-4</v>
      </c>
      <c r="Q34" s="2">
        <f ca="1">('[1]Qc, Summer, S3'!Q34*Main!$B$5)</f>
        <v>-1.1025555554299885E-3</v>
      </c>
      <c r="R34" s="2">
        <f ca="1">('[1]Qc, Summer, S3'!R34*Main!$B$5)</f>
        <v>-1.6751320469977013E-3</v>
      </c>
      <c r="S34" s="2">
        <f ca="1">('[1]Qc, Summer, S3'!S34*Main!$B$5)</f>
        <v>-2.1067158909388443E-3</v>
      </c>
      <c r="T34" s="2">
        <f ca="1">('[1]Qc, Summer, S3'!T34*Main!$B$5)</f>
        <v>-1.8121370712051886E-3</v>
      </c>
      <c r="U34" s="2">
        <f ca="1">('[1]Qc, Summer, S3'!U34*Main!$B$5)</f>
        <v>-2.2112004306138197E-3</v>
      </c>
      <c r="V34" s="2">
        <f ca="1">('[1]Qc, Summer, S3'!V34*Main!$B$5)</f>
        <v>-1.5894786589787965E-3</v>
      </c>
      <c r="W34" s="2">
        <f ca="1">('[1]Qc, Summer, S3'!W34*Main!$B$5)</f>
        <v>-2.8771477301097839E-3</v>
      </c>
      <c r="X34" s="2">
        <f ca="1">('[1]Qc, Summer, S3'!X34*Main!$B$5)</f>
        <v>-3.6871141580820861E-3</v>
      </c>
      <c r="Y34" s="2">
        <f ca="1">('[1]Qc, Summer, S3'!Y34*Main!$B$5)</f>
        <v>-4.0018463055281174E-3</v>
      </c>
    </row>
    <row r="35" spans="1:25" x14ac:dyDescent="0.3">
      <c r="A35">
        <v>34</v>
      </c>
      <c r="B35" s="2">
        <f ca="1">('[1]Qc, Summer, S3'!B35*Main!$B$5)</f>
        <v>-4.6349592317634795E-2</v>
      </c>
      <c r="C35" s="2">
        <f ca="1">('[1]Qc, Summer, S3'!C35*Main!$B$5)</f>
        <v>-4.619927955018719E-2</v>
      </c>
      <c r="D35" s="2">
        <f ca="1">('[1]Qc, Summer, S3'!D35*Main!$B$5)</f>
        <v>-4.805857770176182E-2</v>
      </c>
      <c r="E35" s="2">
        <f ca="1">('[1]Qc, Summer, S3'!E35*Main!$B$5)</f>
        <v>-4.8797471552050567E-2</v>
      </c>
      <c r="F35" s="2">
        <f ca="1">('[1]Qc, Summer, S3'!F35*Main!$B$5)</f>
        <v>-4.6254970479334689E-2</v>
      </c>
      <c r="G35" s="2">
        <f ca="1">('[1]Qc, Summer, S3'!G35*Main!$B$5)</f>
        <v>-4.6997030765738454E-2</v>
      </c>
      <c r="H35" s="2">
        <f ca="1">('[1]Qc, Summer, S3'!H35*Main!$B$5)</f>
        <v>-3.916200449294828E-2</v>
      </c>
      <c r="I35" s="2">
        <f ca="1">('[1]Qc, Summer, S3'!I35*Main!$B$5)</f>
        <v>-3.1669098534032651E-2</v>
      </c>
      <c r="J35" s="2">
        <f ca="1">('[1]Qc, Summer, S3'!J35*Main!$B$5)</f>
        <v>-3.1389850449058121E-2</v>
      </c>
      <c r="K35" s="2">
        <f ca="1">('[1]Qc, Summer, S3'!K35*Main!$B$5)</f>
        <v>-3.0577563520128519E-2</v>
      </c>
      <c r="L35" s="2">
        <f ca="1">('[1]Qc, Summer, S3'!L35*Main!$B$5)</f>
        <v>-3.0685779840809887E-2</v>
      </c>
      <c r="M35" s="2">
        <f ca="1">('[1]Qc, Summer, S3'!M35*Main!$B$5)</f>
        <v>-3.0650029954747124E-2</v>
      </c>
      <c r="N35" s="2">
        <f ca="1">('[1]Qc, Summer, S3'!N35*Main!$B$5)</f>
        <v>-3.1062586324477195E-2</v>
      </c>
      <c r="O35" s="2">
        <f ca="1">('[1]Qc, Summer, S3'!O35*Main!$B$5)</f>
        <v>-3.2582930238891743E-2</v>
      </c>
      <c r="P35" s="2">
        <f ca="1">('[1]Qc, Summer, S3'!P35*Main!$B$5)</f>
        <v>-3.4757784354309686E-2</v>
      </c>
      <c r="Q35" s="2">
        <f ca="1">('[1]Qc, Summer, S3'!Q35*Main!$B$5)</f>
        <v>-3.6315406060317273E-2</v>
      </c>
      <c r="R35" s="2">
        <f ca="1">('[1]Qc, Summer, S3'!R35*Main!$B$5)</f>
        <v>-3.8748209042914927E-2</v>
      </c>
      <c r="S35" s="2">
        <f ca="1">('[1]Qc, Summer, S3'!S35*Main!$B$5)</f>
        <v>-3.8873524235813271E-2</v>
      </c>
      <c r="T35" s="2">
        <f ca="1">('[1]Qc, Summer, S3'!T35*Main!$B$5)</f>
        <v>-3.9216213816733077E-2</v>
      </c>
      <c r="U35" s="2">
        <f ca="1">('[1]Qc, Summer, S3'!U35*Main!$B$5)</f>
        <v>-4.134486699037325E-2</v>
      </c>
      <c r="V35" s="2">
        <f ca="1">('[1]Qc, Summer, S3'!V35*Main!$B$5)</f>
        <v>-4.3968652156015552E-2</v>
      </c>
      <c r="W35" s="2">
        <f ca="1">('[1]Qc, Summer, S3'!W35*Main!$B$5)</f>
        <v>-4.5387485359423101E-2</v>
      </c>
      <c r="X35" s="2">
        <f ca="1">('[1]Qc, Summer, S3'!X35*Main!$B$5)</f>
        <v>-4.4657935423616263E-2</v>
      </c>
      <c r="Y35" s="2">
        <f ca="1">('[1]Qc, Summer, S3'!Y35*Main!$B$5)</f>
        <v>-4.5986074044568566E-2</v>
      </c>
    </row>
    <row r="36" spans="1:25" x14ac:dyDescent="0.3">
      <c r="A36">
        <v>35</v>
      </c>
      <c r="B36" s="2">
        <f ca="1">('[1]Qc, Summer, S3'!B36*Main!$B$5)</f>
        <v>4.2217038154465072E-4</v>
      </c>
      <c r="C36" s="2">
        <f ca="1">('[1]Qc, Summer, S3'!C36*Main!$B$5)</f>
        <v>-3.8927702205805879E-3</v>
      </c>
      <c r="D36" s="2">
        <f ca="1">('[1]Qc, Summer, S3'!D36*Main!$B$5)</f>
        <v>-5.0862452963370292E-3</v>
      </c>
      <c r="E36" s="2">
        <f ca="1">('[1]Qc, Summer, S3'!E36*Main!$B$5)</f>
        <v>-6.58088085128065E-3</v>
      </c>
      <c r="F36" s="2">
        <f ca="1">('[1]Qc, Summer, S3'!F36*Main!$B$5)</f>
        <v>-6.0822337889957648E-3</v>
      </c>
      <c r="G36" s="2">
        <f ca="1">('[1]Qc, Summer, S3'!G36*Main!$B$5)</f>
        <v>-7.0279258376922202E-3</v>
      </c>
      <c r="H36" s="2">
        <f ca="1">('[1]Qc, Summer, S3'!H36*Main!$B$5)</f>
        <v>-1.322274455491294E-2</v>
      </c>
      <c r="I36" s="2">
        <f ca="1">('[1]Qc, Summer, S3'!I36*Main!$B$5)</f>
        <v>-4.2626117714445744E-3</v>
      </c>
      <c r="J36" s="2">
        <f ca="1">('[1]Qc, Summer, S3'!J36*Main!$B$5)</f>
        <v>-6.6360435944292986E-3</v>
      </c>
      <c r="K36" s="2">
        <f ca="1">('[1]Qc, Summer, S3'!K36*Main!$B$5)</f>
        <v>-2.3235195235279471E-3</v>
      </c>
      <c r="L36" s="2">
        <f ca="1">('[1]Qc, Summer, S3'!L36*Main!$B$5)</f>
        <v>-4.1987564023171534E-5</v>
      </c>
      <c r="M36" s="2">
        <f ca="1">('[1]Qc, Summer, S3'!M36*Main!$B$5)</f>
        <v>1.8029172749247935E-3</v>
      </c>
      <c r="N36" s="2">
        <f ca="1">('[1]Qc, Summer, S3'!N36*Main!$B$5)</f>
        <v>6.0506126418561155E-3</v>
      </c>
      <c r="O36" s="2">
        <f ca="1">('[1]Qc, Summer, S3'!O36*Main!$B$5)</f>
        <v>6.1278206949195689E-3</v>
      </c>
      <c r="P36" s="2">
        <f ca="1">('[1]Qc, Summer, S3'!P36*Main!$B$5)</f>
        <v>4.789146824764931E-3</v>
      </c>
      <c r="Q36" s="2">
        <f ca="1">('[1]Qc, Summer, S3'!Q36*Main!$B$5)</f>
        <v>1.1004899788513437E-2</v>
      </c>
      <c r="R36" s="2">
        <f ca="1">('[1]Qc, Summer, S3'!R36*Main!$B$5)</f>
        <v>9.2485996177738318E-3</v>
      </c>
      <c r="S36" s="2">
        <f ca="1">('[1]Qc, Summer, S3'!S36*Main!$B$5)</f>
        <v>8.0362243698280014E-3</v>
      </c>
      <c r="T36" s="2">
        <f ca="1">('[1]Qc, Summer, S3'!T36*Main!$B$5)</f>
        <v>6.6553615697677853E-3</v>
      </c>
      <c r="U36" s="2">
        <f ca="1">('[1]Qc, Summer, S3'!U36*Main!$B$5)</f>
        <v>6.9484829772654671E-3</v>
      </c>
      <c r="V36" s="2">
        <f ca="1">('[1]Qc, Summer, S3'!V36*Main!$B$5)</f>
        <v>9.7237407115833303E-3</v>
      </c>
      <c r="W36" s="2">
        <f ca="1">('[1]Qc, Summer, S3'!W36*Main!$B$5)</f>
        <v>8.5767047664181886E-3</v>
      </c>
      <c r="X36" s="2">
        <f ca="1">('[1]Qc, Summer, S3'!X36*Main!$B$5)</f>
        <v>-8.5256200398355791E-4</v>
      </c>
      <c r="Y36" s="2">
        <f ca="1">('[1]Qc, Summer, S3'!Y36*Main!$B$5)</f>
        <v>-1.4047959942297755E-3</v>
      </c>
    </row>
    <row r="37" spans="1:25" x14ac:dyDescent="0.3">
      <c r="A37">
        <v>36</v>
      </c>
      <c r="B37" s="2">
        <f ca="1">('[1]Qc, Summer, S3'!B37*Main!$B$5)</f>
        <v>-2.0411441161574229E-2</v>
      </c>
      <c r="C37" s="2">
        <f ca="1">('[1]Qc, Summer, S3'!C37*Main!$B$5)</f>
        <v>-2.2584953603455565E-2</v>
      </c>
      <c r="D37" s="2">
        <f ca="1">('[1]Qc, Summer, S3'!D37*Main!$B$5)</f>
        <v>-2.2935072408008735E-2</v>
      </c>
      <c r="E37" s="2">
        <f ca="1">('[1]Qc, Summer, S3'!E37*Main!$B$5)</f>
        <v>-2.2651348325041173E-2</v>
      </c>
      <c r="F37" s="2">
        <f ca="1">('[1]Qc, Summer, S3'!F37*Main!$B$5)</f>
        <v>-2.3644830655101985E-2</v>
      </c>
      <c r="G37" s="2">
        <f ca="1">('[1]Qc, Summer, S3'!G37*Main!$B$5)</f>
        <v>-2.3581218842357296E-2</v>
      </c>
      <c r="H37" s="2">
        <f ca="1">('[1]Qc, Summer, S3'!H37*Main!$B$5)</f>
        <v>-7.6075027177096473E-3</v>
      </c>
      <c r="I37" s="2">
        <f ca="1">('[1]Qc, Summer, S3'!I37*Main!$B$5)</f>
        <v>6.7143063865618274E-3</v>
      </c>
      <c r="J37" s="2">
        <f ca="1">('[1]Qc, Summer, S3'!J37*Main!$B$5)</f>
        <v>1.4969690974533604E-2</v>
      </c>
      <c r="K37" s="2">
        <f ca="1">('[1]Qc, Summer, S3'!K37*Main!$B$5)</f>
        <v>1.5828457138468983E-2</v>
      </c>
      <c r="L37" s="2">
        <f ca="1">('[1]Qc, Summer, S3'!L37*Main!$B$5)</f>
        <v>6.7792240187308853E-3</v>
      </c>
      <c r="M37" s="2">
        <f ca="1">('[1]Qc, Summer, S3'!M37*Main!$B$5)</f>
        <v>1.6642258495407923E-2</v>
      </c>
      <c r="N37" s="2">
        <f ca="1">('[1]Qc, Summer, S3'!N37*Main!$B$5)</f>
        <v>1.771187770860715E-2</v>
      </c>
      <c r="O37" s="2">
        <f ca="1">('[1]Qc, Summer, S3'!O37*Main!$B$5)</f>
        <v>1.7533225199248319E-2</v>
      </c>
      <c r="P37" s="2">
        <f ca="1">('[1]Qc, Summer, S3'!P37*Main!$B$5)</f>
        <v>1.3468202346303918E-2</v>
      </c>
      <c r="Q37" s="2">
        <f ca="1">('[1]Qc, Summer, S3'!Q37*Main!$B$5)</f>
        <v>5.8330101204236845E-3</v>
      </c>
      <c r="R37" s="2">
        <f ca="1">('[1]Qc, Summer, S3'!R37*Main!$B$5)</f>
        <v>2.8692030401321332E-3</v>
      </c>
      <c r="S37" s="2">
        <f ca="1">('[1]Qc, Summer, S3'!S37*Main!$B$5)</f>
        <v>2.9472893822166165E-3</v>
      </c>
      <c r="T37" s="2">
        <f ca="1">('[1]Qc, Summer, S3'!T37*Main!$B$5)</f>
        <v>2.9184837009206413E-3</v>
      </c>
      <c r="U37" s="2">
        <f ca="1">('[1]Qc, Summer, S3'!U37*Main!$B$5)</f>
        <v>6.0673595984220086E-3</v>
      </c>
      <c r="V37" s="2">
        <f ca="1">('[1]Qc, Summer, S3'!V37*Main!$B$5)</f>
        <v>8.4485314562055634E-3</v>
      </c>
      <c r="W37" s="2">
        <f ca="1">('[1]Qc, Summer, S3'!W37*Main!$B$5)</f>
        <v>1.1562150510518862E-3</v>
      </c>
      <c r="X37" s="2">
        <f ca="1">('[1]Qc, Summer, S3'!X37*Main!$B$5)</f>
        <v>-8.9014757996432377E-3</v>
      </c>
      <c r="Y37" s="2">
        <f ca="1">('[1]Qc, Summer, S3'!Y37*Main!$B$5)</f>
        <v>-1.4521644455961704E-2</v>
      </c>
    </row>
    <row r="38" spans="1:25" x14ac:dyDescent="0.3">
      <c r="A38">
        <v>37</v>
      </c>
      <c r="B38" s="2">
        <f ca="1">('[1]Qc, Summer, S3'!B38*Main!$B$5)</f>
        <v>-1.2201932039109345E-2</v>
      </c>
      <c r="C38" s="2">
        <f ca="1">('[1]Qc, Summer, S3'!C38*Main!$B$5)</f>
        <v>-1.3389962758946569E-2</v>
      </c>
      <c r="D38" s="2">
        <f ca="1">('[1]Qc, Summer, S3'!D38*Main!$B$5)</f>
        <v>-1.3986558700817848E-2</v>
      </c>
      <c r="E38" s="2">
        <f ca="1">('[1]Qc, Summer, S3'!E38*Main!$B$5)</f>
        <v>-1.4198759338101392E-2</v>
      </c>
      <c r="F38" s="2">
        <f ca="1">('[1]Qc, Summer, S3'!F38*Main!$B$5)</f>
        <v>-1.39679215278001E-2</v>
      </c>
      <c r="G38" s="2">
        <f ca="1">('[1]Qc, Summer, S3'!G38*Main!$B$5)</f>
        <v>-1.4153449131542253E-2</v>
      </c>
      <c r="H38" s="2">
        <f ca="1">('[1]Qc, Summer, S3'!H38*Main!$B$5)</f>
        <v>-1.0834258481674719E-2</v>
      </c>
      <c r="I38" s="2">
        <f ca="1">('[1]Qc, Summer, S3'!I38*Main!$B$5)</f>
        <v>-9.1758854858530036E-3</v>
      </c>
      <c r="J38" s="2">
        <f ca="1">('[1]Qc, Summer, S3'!J38*Main!$B$5)</f>
        <v>-7.7976640220659326E-3</v>
      </c>
      <c r="K38" s="2">
        <f ca="1">('[1]Qc, Summer, S3'!K38*Main!$B$5)</f>
        <v>-5.8467030004273734E-3</v>
      </c>
      <c r="L38" s="2">
        <f ca="1">('[1]Qc, Summer, S3'!L38*Main!$B$5)</f>
        <v>-5.8177297056492532E-3</v>
      </c>
      <c r="M38" s="2">
        <f ca="1">('[1]Qc, Summer, S3'!M38*Main!$B$5)</f>
        <v>-6.2889964575330555E-3</v>
      </c>
      <c r="N38" s="2">
        <f ca="1">('[1]Qc, Summer, S3'!N38*Main!$B$5)</f>
        <v>-7.4597855723467681E-3</v>
      </c>
      <c r="O38" s="2">
        <f ca="1">('[1]Qc, Summer, S3'!O38*Main!$B$5)</f>
        <v>-7.7548694826868698E-3</v>
      </c>
      <c r="P38" s="2">
        <f ca="1">('[1]Qc, Summer, S3'!P38*Main!$B$5)</f>
        <v>-8.7852643869624405E-3</v>
      </c>
      <c r="Q38" s="2">
        <f ca="1">('[1]Qc, Summer, S3'!Q38*Main!$B$5)</f>
        <v>-8.44865980908323E-3</v>
      </c>
      <c r="R38" s="2">
        <f ca="1">('[1]Qc, Summer, S3'!R38*Main!$B$5)</f>
        <v>-8.8374849872901763E-3</v>
      </c>
      <c r="S38" s="2">
        <f ca="1">('[1]Qc, Summer, S3'!S38*Main!$B$5)</f>
        <v>-6.8364312900863469E-3</v>
      </c>
      <c r="T38" s="2">
        <f ca="1">('[1]Qc, Summer, S3'!T38*Main!$B$5)</f>
        <v>-5.9836493798394027E-3</v>
      </c>
      <c r="U38" s="2">
        <f ca="1">('[1]Qc, Summer, S3'!U38*Main!$B$5)</f>
        <v>-6.8166772290486162E-3</v>
      </c>
      <c r="V38" s="2">
        <f ca="1">('[1]Qc, Summer, S3'!V38*Main!$B$5)</f>
        <v>-5.8219080418494117E-3</v>
      </c>
      <c r="W38" s="2">
        <f ca="1">('[1]Qc, Summer, S3'!W38*Main!$B$5)</f>
        <v>-7.3252072519615803E-3</v>
      </c>
      <c r="X38" s="2">
        <f ca="1">('[1]Qc, Summer, S3'!X38*Main!$B$5)</f>
        <v>-8.5550403898430293E-3</v>
      </c>
      <c r="Y38" s="2">
        <f ca="1">('[1]Qc, Summer, S3'!Y38*Main!$B$5)</f>
        <v>-9.2849643835005557E-3</v>
      </c>
    </row>
    <row r="39" spans="1:25" x14ac:dyDescent="0.3">
      <c r="A39">
        <v>38</v>
      </c>
      <c r="B39" s="2">
        <f ca="1">('[1]Qc, Summer, S3'!B39*Main!$B$5)</f>
        <v>-4.3374655828700412E-2</v>
      </c>
      <c r="C39" s="2">
        <f ca="1">('[1]Qc, Summer, S3'!C39*Main!$B$5)</f>
        <v>-2.6233919572109764E-2</v>
      </c>
      <c r="D39" s="2">
        <f ca="1">('[1]Qc, Summer, S3'!D39*Main!$B$5)</f>
        <v>-3.3492645072859234E-2</v>
      </c>
      <c r="E39" s="2">
        <f ca="1">('[1]Qc, Summer, S3'!E39*Main!$B$5)</f>
        <v>-2.6376919514826611E-2</v>
      </c>
      <c r="F39" s="2">
        <f ca="1">('[1]Qc, Summer, S3'!F39*Main!$B$5)</f>
        <v>-2.9652562255333779E-2</v>
      </c>
      <c r="G39" s="2">
        <f ca="1">('[1]Qc, Summer, S3'!G39*Main!$B$5)</f>
        <v>-1.6074625347568015E-2</v>
      </c>
      <c r="H39" s="2">
        <f ca="1">('[1]Qc, Summer, S3'!H39*Main!$B$5)</f>
        <v>-5.4173422606735244E-2</v>
      </c>
      <c r="I39" s="2">
        <f ca="1">('[1]Qc, Summer, S3'!I39*Main!$B$5)</f>
        <v>-4.2165058473613806E-2</v>
      </c>
      <c r="J39" s="2">
        <f ca="1">('[1]Qc, Summer, S3'!J39*Main!$B$5)</f>
        <v>-3.190428758736142E-2</v>
      </c>
      <c r="K39" s="2">
        <f ca="1">('[1]Qc, Summer, S3'!K39*Main!$B$5)</f>
        <v>-3.7167074485129944E-2</v>
      </c>
      <c r="L39" s="2">
        <f ca="1">('[1]Qc, Summer, S3'!L39*Main!$B$5)</f>
        <v>-3.9270222055905489E-2</v>
      </c>
      <c r="M39" s="2">
        <f ca="1">('[1]Qc, Summer, S3'!M39*Main!$B$5)</f>
        <v>-3.4697219109780755E-2</v>
      </c>
      <c r="N39" s="2">
        <f ca="1">('[1]Qc, Summer, S3'!N39*Main!$B$5)</f>
        <v>1.7556628480733735E-2</v>
      </c>
      <c r="O39" s="2">
        <f ca="1">('[1]Qc, Summer, S3'!O39*Main!$B$5)</f>
        <v>8.999327477004708E-3</v>
      </c>
      <c r="P39" s="2">
        <f ca="1">('[1]Qc, Summer, S3'!P39*Main!$B$5)</f>
        <v>-5.1356141821495588E-2</v>
      </c>
      <c r="Q39" s="2">
        <f ca="1">('[1]Qc, Summer, S3'!Q39*Main!$B$5)</f>
        <v>-1.7127320075951628E-2</v>
      </c>
      <c r="R39" s="2">
        <f ca="1">('[1]Qc, Summer, S3'!R39*Main!$B$5)</f>
        <v>-1.9343082905234024E-2</v>
      </c>
      <c r="S39" s="2">
        <f ca="1">('[1]Qc, Summer, S3'!S39*Main!$B$5)</f>
        <v>-1.1258423208169959E-2</v>
      </c>
      <c r="T39" s="2">
        <f ca="1">('[1]Qc, Summer, S3'!T39*Main!$B$5)</f>
        <v>5.2000740942683744E-4</v>
      </c>
      <c r="U39" s="2">
        <f ca="1">('[1]Qc, Summer, S3'!U39*Main!$B$5)</f>
        <v>3.4905473622690121E-2</v>
      </c>
      <c r="V39" s="2">
        <f ca="1">('[1]Qc, Summer, S3'!V39*Main!$B$5)</f>
        <v>7.8637960421573144E-2</v>
      </c>
      <c r="W39" s="2">
        <f ca="1">('[1]Qc, Summer, S3'!W39*Main!$B$5)</f>
        <v>7.8324168575370584E-2</v>
      </c>
      <c r="X39" s="2">
        <f ca="1">('[1]Qc, Summer, S3'!X39*Main!$B$5)</f>
        <v>7.2145620765237048E-2</v>
      </c>
      <c r="Y39" s="2">
        <f ca="1">('[1]Qc, Summer, S3'!Y39*Main!$B$5)</f>
        <v>7.6544476186432314E-2</v>
      </c>
    </row>
    <row r="40" spans="1:25" x14ac:dyDescent="0.3">
      <c r="A40">
        <v>39</v>
      </c>
      <c r="B40" s="2">
        <f ca="1">('[1]Qc, Summer, S3'!B40*Main!$B$5)</f>
        <v>4.0212225459475608E-2</v>
      </c>
      <c r="C40" s="2">
        <f ca="1">('[1]Qc, Summer, S3'!C40*Main!$B$5)</f>
        <v>3.5980799546403118E-2</v>
      </c>
      <c r="D40" s="2">
        <f ca="1">('[1]Qc, Summer, S3'!D40*Main!$B$5)</f>
        <v>2.704762658640214E-2</v>
      </c>
      <c r="E40" s="2">
        <f ca="1">('[1]Qc, Summer, S3'!E40*Main!$B$5)</f>
        <v>2.5375585134188583E-2</v>
      </c>
      <c r="F40" s="2">
        <f ca="1">('[1]Qc, Summer, S3'!F40*Main!$B$5)</f>
        <v>2.241518015520863E-2</v>
      </c>
      <c r="G40" s="2">
        <f ca="1">('[1]Qc, Summer, S3'!G40*Main!$B$5)</f>
        <v>2.9006756720227872E-2</v>
      </c>
      <c r="H40" s="2">
        <f ca="1">('[1]Qc, Summer, S3'!H40*Main!$B$5)</f>
        <v>9.4571609728164321E-2</v>
      </c>
      <c r="I40" s="2">
        <f ca="1">('[1]Qc, Summer, S3'!I40*Main!$B$5)</f>
        <v>0.12378027593195695</v>
      </c>
      <c r="J40" s="2">
        <f ca="1">('[1]Qc, Summer, S3'!J40*Main!$B$5)</f>
        <v>0.16526589085333529</v>
      </c>
      <c r="K40" s="2">
        <f ca="1">('[1]Qc, Summer, S3'!K40*Main!$B$5)</f>
        <v>0.15601748854646802</v>
      </c>
      <c r="L40" s="2">
        <f ca="1">('[1]Qc, Summer, S3'!L40*Main!$B$5)</f>
        <v>0.15368381348824064</v>
      </c>
      <c r="M40" s="2">
        <f ca="1">('[1]Qc, Summer, S3'!M40*Main!$B$5)</f>
        <v>0.14580662262321317</v>
      </c>
      <c r="N40" s="2">
        <f ca="1">('[1]Qc, Summer, S3'!N40*Main!$B$5)</f>
        <v>0.16240938959147577</v>
      </c>
      <c r="O40" s="2">
        <f ca="1">('[1]Qc, Summer, S3'!O40*Main!$B$5)</f>
        <v>0.14465800467492065</v>
      </c>
      <c r="P40" s="2">
        <f ca="1">('[1]Qc, Summer, S3'!P40*Main!$B$5)</f>
        <v>0.13286660851810667</v>
      </c>
      <c r="Q40" s="2">
        <f ca="1">('[1]Qc, Summer, S3'!Q40*Main!$B$5)</f>
        <v>0.12344870533706379</v>
      </c>
      <c r="R40" s="2">
        <f ca="1">('[1]Qc, Summer, S3'!R40*Main!$B$5)</f>
        <v>0.12593874574941158</v>
      </c>
      <c r="S40" s="2">
        <f ca="1">('[1]Qc, Summer, S3'!S40*Main!$B$5)</f>
        <v>0.12505645299053397</v>
      </c>
      <c r="T40" s="2">
        <f ca="1">('[1]Qc, Summer, S3'!T40*Main!$B$5)</f>
        <v>0.10296597530898735</v>
      </c>
      <c r="U40" s="2">
        <f ca="1">('[1]Qc, Summer, S3'!U40*Main!$B$5)</f>
        <v>9.8216362530016393E-2</v>
      </c>
      <c r="V40" s="2">
        <f ca="1">('[1]Qc, Summer, S3'!V40*Main!$B$5)</f>
        <v>0.10003080821852132</v>
      </c>
      <c r="W40" s="2">
        <f ca="1">('[1]Qc, Summer, S3'!W40*Main!$B$5)</f>
        <v>7.143171650455471E-2</v>
      </c>
      <c r="X40" s="2">
        <f ca="1">('[1]Qc, Summer, S3'!X40*Main!$B$5)</f>
        <v>3.1349904413028401E-2</v>
      </c>
      <c r="Y40" s="2">
        <f ca="1">('[1]Qc, Summer, S3'!Y40*Main!$B$5)</f>
        <v>3.2917797677611264E-2</v>
      </c>
    </row>
    <row r="41" spans="1:25" x14ac:dyDescent="0.3">
      <c r="A41">
        <v>40</v>
      </c>
      <c r="B41" s="2">
        <f ca="1">('[1]Qc, Summer, S3'!B41*Main!$B$5)</f>
        <v>7.6836317557589144E-3</v>
      </c>
      <c r="C41" s="2">
        <f ca="1">('[1]Qc, Summer, S3'!C41*Main!$B$5)</f>
        <v>8.4229891479963015E-3</v>
      </c>
      <c r="D41" s="2">
        <f ca="1">('[1]Qc, Summer, S3'!D41*Main!$B$5)</f>
        <v>8.1516995196034229E-3</v>
      </c>
      <c r="E41" s="2">
        <f ca="1">('[1]Qc, Summer, S3'!E41*Main!$B$5)</f>
        <v>8.2178527017465943E-3</v>
      </c>
      <c r="F41" s="2">
        <f ca="1">('[1]Qc, Summer, S3'!F41*Main!$B$5)</f>
        <v>7.7382815186775545E-3</v>
      </c>
      <c r="G41" s="2">
        <f ca="1">('[1]Qc, Summer, S3'!G41*Main!$B$5)</f>
        <v>8.5196440718926236E-3</v>
      </c>
      <c r="H41" s="2">
        <f ca="1">('[1]Qc, Summer, S3'!H41*Main!$B$5)</f>
        <v>8.5644662398391969E-3</v>
      </c>
      <c r="I41" s="2">
        <f ca="1">('[1]Qc, Summer, S3'!I41*Main!$B$5)</f>
        <v>1.5906918984210119E-2</v>
      </c>
      <c r="J41" s="2">
        <f ca="1">('[1]Qc, Summer, S3'!J41*Main!$B$5)</f>
        <v>1.9057005576793067E-2</v>
      </c>
      <c r="K41" s="2">
        <f ca="1">('[1]Qc, Summer, S3'!K41*Main!$B$5)</f>
        <v>1.8377301955281804E-2</v>
      </c>
      <c r="L41" s="2">
        <f ca="1">('[1]Qc, Summer, S3'!L41*Main!$B$5)</f>
        <v>1.7372747112811785E-2</v>
      </c>
      <c r="M41" s="2">
        <f ca="1">('[1]Qc, Summer, S3'!M41*Main!$B$5)</f>
        <v>1.723518386843835E-2</v>
      </c>
      <c r="N41" s="2">
        <f ca="1">('[1]Qc, Summer, S3'!N41*Main!$B$5)</f>
        <v>1.8879254312775279E-2</v>
      </c>
      <c r="O41" s="2">
        <f ca="1">('[1]Qc, Summer, S3'!O41*Main!$B$5)</f>
        <v>1.8259317676681902E-2</v>
      </c>
      <c r="P41" s="2">
        <f ca="1">('[1]Qc, Summer, S3'!P41*Main!$B$5)</f>
        <v>1.257154732466398E-2</v>
      </c>
      <c r="Q41" s="2">
        <f ca="1">('[1]Qc, Summer, S3'!Q41*Main!$B$5)</f>
        <v>1.6272883754303091E-2</v>
      </c>
      <c r="R41" s="2">
        <f ca="1">('[1]Qc, Summer, S3'!R41*Main!$B$5)</f>
        <v>1.7145827827265703E-2</v>
      </c>
      <c r="S41" s="2">
        <f ca="1">('[1]Qc, Summer, S3'!S41*Main!$B$5)</f>
        <v>1.5469843166510337E-2</v>
      </c>
      <c r="T41" s="2">
        <f ca="1">('[1]Qc, Summer, S3'!T41*Main!$B$5)</f>
        <v>1.2597103411587478E-2</v>
      </c>
      <c r="U41" s="2">
        <f ca="1">('[1]Qc, Summer, S3'!U41*Main!$B$5)</f>
        <v>1.1199009353723957E-2</v>
      </c>
      <c r="V41" s="2">
        <f ca="1">('[1]Qc, Summer, S3'!V41*Main!$B$5)</f>
        <v>1.1623842599244545E-2</v>
      </c>
      <c r="W41" s="2">
        <f ca="1">('[1]Qc, Summer, S3'!W41*Main!$B$5)</f>
        <v>1.1931193278015773E-2</v>
      </c>
      <c r="X41" s="2">
        <f ca="1">('[1]Qc, Summer, S3'!X41*Main!$B$5)</f>
        <v>8.0703188717637306E-3</v>
      </c>
      <c r="Y41" s="2">
        <f ca="1">('[1]Qc, Summer, S3'!Y41*Main!$B$5)</f>
        <v>8.2134559031357291E-3</v>
      </c>
    </row>
    <row r="42" spans="1:25" x14ac:dyDescent="0.3">
      <c r="A42">
        <v>41</v>
      </c>
      <c r="B42" s="2">
        <f ca="1">('[1]Qc, Summer, S3'!B42*Main!$B$5)</f>
        <v>1.3626026811999965E-4</v>
      </c>
      <c r="C42" s="2">
        <f ca="1">('[1]Qc, Summer, S3'!C42*Main!$B$5)</f>
        <v>-6.6663568829370573E-4</v>
      </c>
      <c r="D42" s="2">
        <f ca="1">('[1]Qc, Summer, S3'!D42*Main!$B$5)</f>
        <v>-8.075071554276631E-4</v>
      </c>
      <c r="E42" s="2">
        <f ca="1">('[1]Qc, Summer, S3'!E42*Main!$B$5)</f>
        <v>-1.0514756221570013E-3</v>
      </c>
      <c r="F42" s="2">
        <f ca="1">('[1]Qc, Summer, S3'!F42*Main!$B$5)</f>
        <v>-1.3781573928244874E-3</v>
      </c>
      <c r="G42" s="2">
        <f ca="1">('[1]Qc, Summer, S3'!G42*Main!$B$5)</f>
        <v>-1.1069351637558852E-3</v>
      </c>
      <c r="H42" s="2">
        <f ca="1">('[1]Qc, Summer, S3'!H42*Main!$B$5)</f>
        <v>-1.3050327297560755E-3</v>
      </c>
      <c r="I42" s="2">
        <f ca="1">('[1]Qc, Summer, S3'!I42*Main!$B$5)</f>
        <v>3.4194975682369419E-3</v>
      </c>
      <c r="J42" s="2">
        <f ca="1">('[1]Qc, Summer, S3'!J42*Main!$B$5)</f>
        <v>4.2651379393714014E-3</v>
      </c>
      <c r="K42" s="2">
        <f ca="1">('[1]Qc, Summer, S3'!K42*Main!$B$5)</f>
        <v>5.6987342707671114E-3</v>
      </c>
      <c r="L42" s="2">
        <f ca="1">('[1]Qc, Summer, S3'!L42*Main!$B$5)</f>
        <v>3.1905910339480349E-3</v>
      </c>
      <c r="M42" s="2">
        <f ca="1">('[1]Qc, Summer, S3'!M42*Main!$B$5)</f>
        <v>2.8410453697624719E-3</v>
      </c>
      <c r="N42" s="2">
        <f ca="1">('[1]Qc, Summer, S3'!N42*Main!$B$5)</f>
        <v>2.0203079941857778E-3</v>
      </c>
      <c r="O42" s="2">
        <f ca="1">('[1]Qc, Summer, S3'!O42*Main!$B$5)</f>
        <v>2.601945499257853E-3</v>
      </c>
      <c r="P42" s="2">
        <f ca="1">('[1]Qc, Summer, S3'!P42*Main!$B$5)</f>
        <v>1.1244633770518427E-3</v>
      </c>
      <c r="Q42" s="2">
        <f ca="1">('[1]Qc, Summer, S3'!Q42*Main!$B$5)</f>
        <v>1.0218210093964732E-3</v>
      </c>
      <c r="R42" s="2">
        <f ca="1">('[1]Qc, Summer, S3'!R42*Main!$B$5)</f>
        <v>1.1828842698688726E-3</v>
      </c>
      <c r="S42" s="2">
        <f ca="1">('[1]Qc, Summer, S3'!S42*Main!$B$5)</f>
        <v>2.1020625717420565E-3</v>
      </c>
      <c r="T42" s="2">
        <f ca="1">('[1]Qc, Summer, S3'!T42*Main!$B$5)</f>
        <v>4.0333415140242825E-3</v>
      </c>
      <c r="U42" s="2">
        <f ca="1">('[1]Qc, Summer, S3'!U42*Main!$B$5)</f>
        <v>4.1198191481585187E-3</v>
      </c>
      <c r="V42" s="2">
        <f ca="1">('[1]Qc, Summer, S3'!V42*Main!$B$5)</f>
        <v>3.3396698835688483E-3</v>
      </c>
      <c r="W42" s="2">
        <f ca="1">('[1]Qc, Summer, S3'!W42*Main!$B$5)</f>
        <v>2.5479730555997581E-3</v>
      </c>
      <c r="X42" s="2">
        <f ca="1">('[1]Qc, Summer, S3'!X42*Main!$B$5)</f>
        <v>1.2113524974797115E-3</v>
      </c>
      <c r="Y42" s="2">
        <f ca="1">('[1]Qc, Summer, S3'!Y42*Main!$B$5)</f>
        <v>2.2255583852572901E-4</v>
      </c>
    </row>
    <row r="43" spans="1:25" x14ac:dyDescent="0.3">
      <c r="A43">
        <v>42</v>
      </c>
      <c r="B43" s="2">
        <f ca="1">('[1]Qc, Summer, S3'!B43*Main!$B$5)</f>
        <v>-4.5301931595676369E-3</v>
      </c>
      <c r="C43" s="2">
        <f ca="1">('[1]Qc, Summer, S3'!C43*Main!$B$5)</f>
        <v>-1.0482275513303645E-2</v>
      </c>
      <c r="D43" s="2">
        <f ca="1">('[1]Qc, Summer, S3'!D43*Main!$B$5)</f>
        <v>-1.8464320881815693E-2</v>
      </c>
      <c r="E43" s="2">
        <f ca="1">('[1]Qc, Summer, S3'!E43*Main!$B$5)</f>
        <v>-1.6726001903850787E-2</v>
      </c>
      <c r="F43" s="2">
        <f ca="1">('[1]Qc, Summer, S3'!F43*Main!$B$5)</f>
        <v>-1.7513609816041255E-2</v>
      </c>
      <c r="G43" s="2">
        <f ca="1">('[1]Qc, Summer, S3'!G43*Main!$B$5)</f>
        <v>-1.6602624036223146E-2</v>
      </c>
      <c r="H43" s="2">
        <f ca="1">('[1]Qc, Summer, S3'!H43*Main!$B$5)</f>
        <v>-1.0087225701032633E-3</v>
      </c>
      <c r="I43" s="2">
        <f ca="1">('[1]Qc, Summer, S3'!I43*Main!$B$5)</f>
        <v>1.9884011294620214E-2</v>
      </c>
      <c r="J43" s="2">
        <f ca="1">('[1]Qc, Summer, S3'!J43*Main!$B$5)</f>
        <v>2.6482981065086408E-2</v>
      </c>
      <c r="K43" s="2">
        <f ca="1">('[1]Qc, Summer, S3'!K43*Main!$B$5)</f>
        <v>2.6785893598556449E-2</v>
      </c>
      <c r="L43" s="2">
        <f ca="1">('[1]Qc, Summer, S3'!L43*Main!$B$5)</f>
        <v>2.1709712400728921E-2</v>
      </c>
      <c r="M43" s="2">
        <f ca="1">('[1]Qc, Summer, S3'!M43*Main!$B$5)</f>
        <v>2.7794988933449713E-2</v>
      </c>
      <c r="N43" s="2">
        <f ca="1">('[1]Qc, Summer, S3'!N43*Main!$B$5)</f>
        <v>2.4360611994583139E-2</v>
      </c>
      <c r="O43" s="2">
        <f ca="1">('[1]Qc, Summer, S3'!O43*Main!$B$5)</f>
        <v>2.2079308777907647E-2</v>
      </c>
      <c r="P43" s="2">
        <f ca="1">('[1]Qc, Summer, S3'!P43*Main!$B$5)</f>
        <v>1.5829406577080988E-2</v>
      </c>
      <c r="Q43" s="2">
        <f ca="1">('[1]Qc, Summer, S3'!Q43*Main!$B$5)</f>
        <v>9.980544747349657E-3</v>
      </c>
      <c r="R43" s="2">
        <f ca="1">('[1]Qc, Summer, S3'!R43*Main!$B$5)</f>
        <v>1.2065577170511942E-2</v>
      </c>
      <c r="S43" s="2">
        <f ca="1">('[1]Qc, Summer, S3'!S43*Main!$B$5)</f>
        <v>1.0854289886654196E-2</v>
      </c>
      <c r="T43" s="2">
        <f ca="1">('[1]Qc, Summer, S3'!T43*Main!$B$5)</f>
        <v>2.0549812431378228E-3</v>
      </c>
      <c r="U43" s="2">
        <f ca="1">('[1]Qc, Summer, S3'!U43*Main!$B$5)</f>
        <v>8.6387569135615155E-3</v>
      </c>
      <c r="V43" s="2">
        <f ca="1">('[1]Qc, Summer, S3'!V43*Main!$B$5)</f>
        <v>1.2185855348958692E-2</v>
      </c>
      <c r="W43" s="2">
        <f ca="1">('[1]Qc, Summer, S3'!W43*Main!$B$5)</f>
        <v>7.6934958173867623E-3</v>
      </c>
      <c r="X43" s="2">
        <f ca="1">('[1]Qc, Summer, S3'!X43*Main!$B$5)</f>
        <v>-7.3238273296112122E-3</v>
      </c>
      <c r="Y43" s="2">
        <f ca="1">('[1]Qc, Summer, S3'!Y43*Main!$B$5)</f>
        <v>-1.5391513214133032E-2</v>
      </c>
    </row>
    <row r="44" spans="1:25" x14ac:dyDescent="0.3">
      <c r="A44">
        <v>43</v>
      </c>
      <c r="B44" s="2">
        <f ca="1">('[1]Qc, Summer, S3'!B44*Main!$B$5)</f>
        <v>-8.0715578749131059E-2</v>
      </c>
      <c r="C44" s="2">
        <f ca="1">('[1]Qc, Summer, S3'!C44*Main!$B$5)</f>
        <v>-8.3889710520019062E-2</v>
      </c>
      <c r="D44" s="2">
        <f ca="1">('[1]Qc, Summer, S3'!D44*Main!$B$5)</f>
        <v>-8.5542582321699867E-2</v>
      </c>
      <c r="E44" s="2">
        <f ca="1">('[1]Qc, Summer, S3'!E44*Main!$B$5)</f>
        <v>-8.6391813184691538E-2</v>
      </c>
      <c r="F44" s="2">
        <f ca="1">('[1]Qc, Summer, S3'!F44*Main!$B$5)</f>
        <v>-8.8337651425232422E-2</v>
      </c>
      <c r="G44" s="2">
        <f ca="1">('[1]Qc, Summer, S3'!G44*Main!$B$5)</f>
        <v>-8.9214678678409542E-2</v>
      </c>
      <c r="H44" s="2">
        <f ca="1">('[1]Qc, Summer, S3'!H44*Main!$B$5)</f>
        <v>-8.1271883965030697E-2</v>
      </c>
      <c r="I44" s="2">
        <f ca="1">('[1]Qc, Summer, S3'!I44*Main!$B$5)</f>
        <v>-5.4628869714091637E-2</v>
      </c>
      <c r="J44" s="2">
        <f ca="1">('[1]Qc, Summer, S3'!J44*Main!$B$5)</f>
        <v>-4.1561931155161685E-2</v>
      </c>
      <c r="K44" s="2">
        <f ca="1">('[1]Qc, Summer, S3'!K44*Main!$B$5)</f>
        <v>-4.2963330972329281E-2</v>
      </c>
      <c r="L44" s="2">
        <f ca="1">('[1]Qc, Summer, S3'!L44*Main!$B$5)</f>
        <v>-5.4687431852500065E-2</v>
      </c>
      <c r="M44" s="2">
        <f ca="1">('[1]Qc, Summer, S3'!M44*Main!$B$5)</f>
        <v>-5.996216536077581E-2</v>
      </c>
      <c r="N44" s="2">
        <f ca="1">('[1]Qc, Summer, S3'!N44*Main!$B$5)</f>
        <v>-5.5967036087609362E-2</v>
      </c>
      <c r="O44" s="2">
        <f ca="1">('[1]Qc, Summer, S3'!O44*Main!$B$5)</f>
        <v>-5.8898668060663892E-2</v>
      </c>
      <c r="P44" s="2">
        <f ca="1">('[1]Qc, Summer, S3'!P44*Main!$B$5)</f>
        <v>-5.7451518489272956E-2</v>
      </c>
      <c r="Q44" s="2">
        <f ca="1">('[1]Qc, Summer, S3'!Q44*Main!$B$5)</f>
        <v>-6.504027304599394E-2</v>
      </c>
      <c r="R44" s="2">
        <f ca="1">('[1]Qc, Summer, S3'!R44*Main!$B$5)</f>
        <v>-7.2810497811670039E-2</v>
      </c>
      <c r="S44" s="2">
        <f ca="1">('[1]Qc, Summer, S3'!S44*Main!$B$5)</f>
        <v>-6.6101835190911368E-2</v>
      </c>
      <c r="T44" s="2">
        <f ca="1">('[1]Qc, Summer, S3'!T44*Main!$B$5)</f>
        <v>-4.6737464658550533E-2</v>
      </c>
      <c r="U44" s="2">
        <f ca="1">('[1]Qc, Summer, S3'!U44*Main!$B$5)</f>
        <v>-4.2178267484246731E-2</v>
      </c>
      <c r="V44" s="2">
        <f ca="1">('[1]Qc, Summer, S3'!V44*Main!$B$5)</f>
        <v>-4.1890531029029787E-2</v>
      </c>
      <c r="W44" s="2">
        <f ca="1">('[1]Qc, Summer, S3'!W44*Main!$B$5)</f>
        <v>-5.5334292477090589E-2</v>
      </c>
      <c r="X44" s="2">
        <f ca="1">('[1]Qc, Summer, S3'!X44*Main!$B$5)</f>
        <v>-6.8293292602092992E-2</v>
      </c>
      <c r="Y44" s="2">
        <f ca="1">('[1]Qc, Summer, S3'!Y44*Main!$B$5)</f>
        <v>-7.0137127512805764E-2</v>
      </c>
    </row>
    <row r="45" spans="1:25" x14ac:dyDescent="0.3">
      <c r="A45">
        <v>44</v>
      </c>
      <c r="B45" s="2">
        <f ca="1">('[1]Qc, Summer, S3'!B45*Main!$B$5)</f>
        <v>-5.407828907579669E-2</v>
      </c>
      <c r="C45" s="2">
        <f ca="1">('[1]Qc, Summer, S3'!C45*Main!$B$5)</f>
        <v>-7.0678744403107036E-2</v>
      </c>
      <c r="D45" s="2">
        <f ca="1">('[1]Qc, Summer, S3'!D45*Main!$B$5)</f>
        <v>-8.1354646771903225E-2</v>
      </c>
      <c r="E45" s="2">
        <f ca="1">('[1]Qc, Summer, S3'!E45*Main!$B$5)</f>
        <v>-8.0342107754616407E-2</v>
      </c>
      <c r="F45" s="2">
        <f ca="1">('[1]Qc, Summer, S3'!F45*Main!$B$5)</f>
        <v>-8.2479660330658733E-2</v>
      </c>
      <c r="G45" s="2">
        <f ca="1">('[1]Qc, Summer, S3'!G45*Main!$B$5)</f>
        <v>-9.0050316443688744E-2</v>
      </c>
      <c r="H45" s="2">
        <f ca="1">('[1]Qc, Summer, S3'!H45*Main!$B$5)</f>
        <v>-7.782255102059249E-2</v>
      </c>
      <c r="I45" s="2">
        <f ca="1">('[1]Qc, Summer, S3'!I45*Main!$B$5)</f>
        <v>-3.2335269525217439E-2</v>
      </c>
      <c r="J45" s="2">
        <f ca="1">('[1]Qc, Summer, S3'!J45*Main!$B$5)</f>
        <v>9.7047745581392564E-3</v>
      </c>
      <c r="K45" s="2">
        <f ca="1">('[1]Qc, Summer, S3'!K45*Main!$B$5)</f>
        <v>3.5570385758727854E-2</v>
      </c>
      <c r="L45" s="2">
        <f ca="1">('[1]Qc, Summer, S3'!L45*Main!$B$5)</f>
        <v>5.8678815006531118E-2</v>
      </c>
      <c r="M45" s="2">
        <f ca="1">('[1]Qc, Summer, S3'!M45*Main!$B$5)</f>
        <v>6.0447017879186674E-2</v>
      </c>
      <c r="N45" s="2">
        <f ca="1">('[1]Qc, Summer, S3'!N45*Main!$B$5)</f>
        <v>5.5223378280959121E-2</v>
      </c>
      <c r="O45" s="2">
        <f ca="1">('[1]Qc, Summer, S3'!O45*Main!$B$5)</f>
        <v>4.3791779066166873E-2</v>
      </c>
      <c r="P45" s="2">
        <f ca="1">('[1]Qc, Summer, S3'!P45*Main!$B$5)</f>
        <v>2.98082051674536E-2</v>
      </c>
      <c r="Q45" s="2">
        <f ca="1">('[1]Qc, Summer, S3'!Q45*Main!$B$5)</f>
        <v>1.9597853581556544E-2</v>
      </c>
      <c r="R45" s="2">
        <f ca="1">('[1]Qc, Summer, S3'!R45*Main!$B$5)</f>
        <v>1.6209015967105073E-2</v>
      </c>
      <c r="S45" s="2">
        <f ca="1">('[1]Qc, Summer, S3'!S45*Main!$B$5)</f>
        <v>1.412250159089912E-2</v>
      </c>
      <c r="T45" s="2">
        <f ca="1">('[1]Qc, Summer, S3'!T45*Main!$B$5)</f>
        <v>1.4427985014226336E-2</v>
      </c>
      <c r="U45" s="2">
        <f ca="1">('[1]Qc, Summer, S3'!U45*Main!$B$5)</f>
        <v>3.982525810479194E-3</v>
      </c>
      <c r="V45" s="2">
        <f ca="1">('[1]Qc, Summer, S3'!V45*Main!$B$5)</f>
        <v>3.0996245884095483E-2</v>
      </c>
      <c r="W45" s="2">
        <f ca="1">('[1]Qc, Summer, S3'!W45*Main!$B$5)</f>
        <v>1.4138328536726986E-2</v>
      </c>
      <c r="X45" s="2">
        <f ca="1">('[1]Qc, Summer, S3'!X45*Main!$B$5)</f>
        <v>7.944537662131386E-3</v>
      </c>
      <c r="Y45" s="2">
        <f ca="1">('[1]Qc, Summer, S3'!Y45*Main!$B$5)</f>
        <v>-1.2855199339225236E-2</v>
      </c>
    </row>
    <row r="46" spans="1:25" x14ac:dyDescent="0.3">
      <c r="A46">
        <v>45</v>
      </c>
      <c r="B46" s="2">
        <f ca="1">('[1]Qc, Summer, S3'!B46*Main!$B$5)</f>
        <v>2.9969384363905036E-2</v>
      </c>
      <c r="C46" s="2">
        <f ca="1">('[1]Qc, Summer, S3'!C46*Main!$B$5)</f>
        <v>3.264146396395147E-2</v>
      </c>
      <c r="D46" s="2">
        <f ca="1">('[1]Qc, Summer, S3'!D46*Main!$B$5)</f>
        <v>2.522286049209824E-2</v>
      </c>
      <c r="E46" s="2">
        <f ca="1">('[1]Qc, Summer, S3'!E46*Main!$B$5)</f>
        <v>2.9423010997461696E-2</v>
      </c>
      <c r="F46" s="2">
        <f ca="1">('[1]Qc, Summer, S3'!F46*Main!$B$5)</f>
        <v>2.9815825404670655E-2</v>
      </c>
      <c r="G46" s="2">
        <f ca="1">('[1]Qc, Summer, S3'!G46*Main!$B$5)</f>
        <v>3.0613114782691381E-2</v>
      </c>
      <c r="H46" s="2">
        <f ca="1">('[1]Qc, Summer, S3'!H46*Main!$B$5)</f>
        <v>2.9956308941873674E-2</v>
      </c>
      <c r="I46" s="2">
        <f ca="1">('[1]Qc, Summer, S3'!I46*Main!$B$5)</f>
        <v>5.6510351372908815E-2</v>
      </c>
      <c r="J46" s="2">
        <f ca="1">('[1]Qc, Summer, S3'!J46*Main!$B$5)</f>
        <v>6.4257525460690135E-2</v>
      </c>
      <c r="K46" s="2">
        <f ca="1">('[1]Qc, Summer, S3'!K46*Main!$B$5)</f>
        <v>6.539681117501886E-2</v>
      </c>
      <c r="L46" s="2">
        <f ca="1">('[1]Qc, Summer, S3'!L46*Main!$B$5)</f>
        <v>5.4911070462166471E-2</v>
      </c>
      <c r="M46" s="2">
        <f ca="1">('[1]Qc, Summer, S3'!M46*Main!$B$5)</f>
        <v>6.6249300154278101E-2</v>
      </c>
      <c r="N46" s="2">
        <f ca="1">('[1]Qc, Summer, S3'!N46*Main!$B$5)</f>
        <v>6.9030080355538717E-2</v>
      </c>
      <c r="O46" s="2">
        <f ca="1">('[1]Qc, Summer, S3'!O46*Main!$B$5)</f>
        <v>6.564247851256147E-2</v>
      </c>
      <c r="P46" s="2">
        <f ca="1">('[1]Qc, Summer, S3'!P46*Main!$B$5)</f>
        <v>5.6452190174340895E-2</v>
      </c>
      <c r="Q46" s="2">
        <f ca="1">('[1]Qc, Summer, S3'!Q46*Main!$B$5)</f>
        <v>4.8663096027336955E-2</v>
      </c>
      <c r="R46" s="2">
        <f ca="1">('[1]Qc, Summer, S3'!R46*Main!$B$5)</f>
        <v>6.1126730536496747E-2</v>
      </c>
      <c r="S46" s="2">
        <f ca="1">('[1]Qc, Summer, S3'!S46*Main!$B$5)</f>
        <v>5.7528118390885286E-2</v>
      </c>
      <c r="T46" s="2">
        <f ca="1">('[1]Qc, Summer, S3'!T46*Main!$B$5)</f>
        <v>4.6055802542294383E-2</v>
      </c>
      <c r="U46" s="2">
        <f ca="1">('[1]Qc, Summer, S3'!U46*Main!$B$5)</f>
        <v>4.3137804266519204E-2</v>
      </c>
      <c r="V46" s="2">
        <f ca="1">('[1]Qc, Summer, S3'!V46*Main!$B$5)</f>
        <v>4.9324121176018483E-2</v>
      </c>
      <c r="W46" s="2">
        <f ca="1">('[1]Qc, Summer, S3'!W46*Main!$B$5)</f>
        <v>3.9980853880747222E-2</v>
      </c>
      <c r="X46" s="2">
        <f ca="1">('[1]Qc, Summer, S3'!X46*Main!$B$5)</f>
        <v>2.9931530109442498E-2</v>
      </c>
      <c r="Y46" s="2">
        <f ca="1">('[1]Qc, Summer, S3'!Y46*Main!$B$5)</f>
        <v>3.2664343614449448E-2</v>
      </c>
    </row>
    <row r="47" spans="1:25" x14ac:dyDescent="0.3">
      <c r="A47">
        <v>46</v>
      </c>
      <c r="B47" s="2">
        <f ca="1">('[1]Qc, Summer, S3'!B47*Main!$B$5)</f>
        <v>-8.307216344241055E-3</v>
      </c>
      <c r="C47" s="2">
        <f ca="1">('[1]Qc, Summer, S3'!C47*Main!$B$5)</f>
        <v>-8.582346456683116E-3</v>
      </c>
      <c r="D47" s="2">
        <f ca="1">('[1]Qc, Summer, S3'!D47*Main!$B$5)</f>
        <v>-8.9416630950173402E-3</v>
      </c>
      <c r="E47" s="2">
        <f ca="1">('[1]Qc, Summer, S3'!E47*Main!$B$5)</f>
        <v>-9.5209915081465781E-3</v>
      </c>
      <c r="F47" s="2">
        <f ca="1">('[1]Qc, Summer, S3'!F47*Main!$B$5)</f>
        <v>-8.8212520282141323E-3</v>
      </c>
      <c r="G47" s="2">
        <f ca="1">('[1]Qc, Summer, S3'!G47*Main!$B$5)</f>
        <v>-9.2304246534067776E-3</v>
      </c>
      <c r="H47" s="2">
        <f ca="1">('[1]Qc, Summer, S3'!H47*Main!$B$5)</f>
        <v>-8.2505754510535604E-3</v>
      </c>
      <c r="I47" s="2">
        <f ca="1">('[1]Qc, Summer, S3'!I47*Main!$B$5)</f>
        <v>-3.7983881376116553E-3</v>
      </c>
      <c r="J47" s="2">
        <f ca="1">('[1]Qc, Summer, S3'!J47*Main!$B$5)</f>
        <v>-6.7601148394906964E-4</v>
      </c>
      <c r="K47" s="2">
        <f ca="1">('[1]Qc, Summer, S3'!K47*Main!$B$5)</f>
        <v>-5.0348214050101021E-4</v>
      </c>
      <c r="L47" s="2">
        <f ca="1">('[1]Qc, Summer, S3'!L47*Main!$B$5)</f>
        <v>1.1400816615566227E-3</v>
      </c>
      <c r="M47" s="2">
        <f ca="1">('[1]Qc, Summer, S3'!M47*Main!$B$5)</f>
        <v>3.78986769575256E-4</v>
      </c>
      <c r="N47" s="2">
        <f ca="1">('[1]Qc, Summer, S3'!N47*Main!$B$5)</f>
        <v>9.7407903615499264E-5</v>
      </c>
      <c r="O47" s="2">
        <f ca="1">('[1]Qc, Summer, S3'!O47*Main!$B$5)</f>
        <v>6.6532075103342849E-5</v>
      </c>
      <c r="P47" s="2">
        <f ca="1">('[1]Qc, Summer, S3'!P47*Main!$B$5)</f>
        <v>-9.7067685866610953E-4</v>
      </c>
      <c r="Q47" s="2">
        <f ca="1">('[1]Qc, Summer, S3'!Q47*Main!$B$5)</f>
        <v>-1.6538333331449825E-3</v>
      </c>
      <c r="R47" s="2">
        <f ca="1">('[1]Qc, Summer, S3'!R47*Main!$B$5)</f>
        <v>-2.4880637756877623E-3</v>
      </c>
      <c r="S47" s="2">
        <f ca="1">('[1]Qc, Summer, S3'!S47*Main!$B$5)</f>
        <v>-3.0662102571090105E-3</v>
      </c>
      <c r="T47" s="2">
        <f ca="1">('[1]Qc, Summer, S3'!T47*Main!$B$5)</f>
        <v>-2.6910235507397046E-3</v>
      </c>
      <c r="U47" s="2">
        <f ca="1">('[1]Qc, Summer, S3'!U47*Main!$B$5)</f>
        <v>-3.4173097564031761E-3</v>
      </c>
      <c r="V47" s="2">
        <f ca="1">('[1]Qc, Summer, S3'!V47*Main!$B$5)</f>
        <v>-2.4080601683528764E-3</v>
      </c>
      <c r="W47" s="2">
        <f ca="1">('[1]Qc, Summer, S3'!W47*Main!$B$5)</f>
        <v>-4.3597595706255403E-3</v>
      </c>
      <c r="X47" s="2">
        <f ca="1">('[1]Qc, Summer, S3'!X47*Main!$B$5)</f>
        <v>-5.420057812380666E-3</v>
      </c>
      <c r="Y47" s="2">
        <f ca="1">('[1]Qc, Summer, S3'!Y47*Main!$B$5)</f>
        <v>-5.8827140691263321E-3</v>
      </c>
    </row>
    <row r="48" spans="1:25" x14ac:dyDescent="0.3">
      <c r="A48">
        <v>47</v>
      </c>
      <c r="B48" s="2">
        <f ca="1">('[1]Qc, Summer, S3'!B48*Main!$B$5)</f>
        <v>-0.10744678219088068</v>
      </c>
      <c r="C48" s="2">
        <f ca="1">('[1]Qc, Summer, S3'!C48*Main!$B$5)</f>
        <v>-0.10819116996702</v>
      </c>
      <c r="D48" s="2">
        <f ca="1">('[1]Qc, Summer, S3'!D48*Main!$B$5)</f>
        <v>-0.10920241170845878</v>
      </c>
      <c r="E48" s="2">
        <f ca="1">('[1]Qc, Summer, S3'!E48*Main!$B$5)</f>
        <v>-0.10871789617846558</v>
      </c>
      <c r="F48" s="2">
        <f ca="1">('[1]Qc, Summer, S3'!F48*Main!$B$5)</f>
        <v>-0.10619763630459496</v>
      </c>
      <c r="G48" s="2">
        <f ca="1">('[1]Qc, Summer, S3'!G48*Main!$B$5)</f>
        <v>-0.10159652239064049</v>
      </c>
      <c r="H48" s="2">
        <f ca="1">('[1]Qc, Summer, S3'!H48*Main!$B$5)</f>
        <v>-8.6352219906950953E-2</v>
      </c>
      <c r="I48" s="2">
        <f ca="1">('[1]Qc, Summer, S3'!I48*Main!$B$5)</f>
        <v>-7.4163858301637672E-2</v>
      </c>
      <c r="J48" s="2">
        <f ca="1">('[1]Qc, Summer, S3'!J48*Main!$B$5)</f>
        <v>-7.2767380586452921E-2</v>
      </c>
      <c r="K48" s="2">
        <f ca="1">('[1]Qc, Summer, S3'!K48*Main!$B$5)</f>
        <v>-7.0905625611726586E-2</v>
      </c>
      <c r="L48" s="2">
        <f ca="1">('[1]Qc, Summer, S3'!L48*Main!$B$5)</f>
        <v>-6.8352574595404017E-2</v>
      </c>
      <c r="M48" s="2">
        <f ca="1">('[1]Qc, Summer, S3'!M48*Main!$B$5)</f>
        <v>-6.9645365095192716E-2</v>
      </c>
      <c r="N48" s="2">
        <f ca="1">('[1]Qc, Summer, S3'!N48*Main!$B$5)</f>
        <v>-6.9191911037772946E-2</v>
      </c>
      <c r="O48" s="2">
        <f ca="1">('[1]Qc, Summer, S3'!O48*Main!$B$5)</f>
        <v>-7.403745039431342E-2</v>
      </c>
      <c r="P48" s="2">
        <f ca="1">('[1]Qc, Summer, S3'!P48*Main!$B$5)</f>
        <v>-8.059904586241709E-2</v>
      </c>
      <c r="Q48" s="2">
        <f ca="1">('[1]Qc, Summer, S3'!Q48*Main!$B$5)</f>
        <v>-8.3377207791544769E-2</v>
      </c>
      <c r="R48" s="2">
        <f ca="1">('[1]Qc, Summer, S3'!R48*Main!$B$5)</f>
        <v>-8.5457064993161386E-2</v>
      </c>
      <c r="S48" s="2">
        <f ca="1">('[1]Qc, Summer, S3'!S48*Main!$B$5)</f>
        <v>-8.8331423882367768E-2</v>
      </c>
      <c r="T48" s="2">
        <f ca="1">('[1]Qc, Summer, S3'!T48*Main!$B$5)</f>
        <v>-9.0001210709402438E-2</v>
      </c>
      <c r="U48" s="2">
        <f ca="1">('[1]Qc, Summer, S3'!U48*Main!$B$5)</f>
        <v>-9.0289893353976886E-2</v>
      </c>
      <c r="V48" s="2">
        <f ca="1">('[1]Qc, Summer, S3'!V48*Main!$B$5)</f>
        <v>-9.8929467351035E-2</v>
      </c>
      <c r="W48" s="2">
        <f ca="1">('[1]Qc, Summer, S3'!W48*Main!$B$5)</f>
        <v>-0.10009962736447026</v>
      </c>
      <c r="X48" s="2">
        <f ca="1">('[1]Qc, Summer, S3'!X48*Main!$B$5)</f>
        <v>-0.10150566444500533</v>
      </c>
      <c r="Y48" s="2">
        <f ca="1">('[1]Qc, Summer, S3'!Y48*Main!$B$5)</f>
        <v>-0.10346866660027927</v>
      </c>
    </row>
    <row r="49" spans="1:25" x14ac:dyDescent="0.3">
      <c r="A49">
        <v>48</v>
      </c>
      <c r="B49" s="2">
        <f ca="1">('[1]Qc, Summer, S3'!B49*Main!$B$5)</f>
        <v>7.3233637614888395E-4</v>
      </c>
      <c r="C49" s="2">
        <f ca="1">('[1]Qc, Summer, S3'!C49*Main!$B$5)</f>
        <v>-6.4879503676343129E-3</v>
      </c>
      <c r="D49" s="2">
        <f ca="1">('[1]Qc, Summer, S3'!D49*Main!$B$5)</f>
        <v>-8.3075339840171479E-3</v>
      </c>
      <c r="E49" s="2">
        <f ca="1">('[1]Qc, Summer, S3'!E49*Main!$B$5)</f>
        <v>-1.0860604019270356E-2</v>
      </c>
      <c r="F49" s="2">
        <f ca="1">('[1]Qc, Summer, S3'!F49*Main!$B$5)</f>
        <v>-1.0444239839689696E-2</v>
      </c>
      <c r="G49" s="2">
        <f ca="1">('[1]Qc, Summer, S3'!G49*Main!$B$5)</f>
        <v>-1.1831524979279832E-2</v>
      </c>
      <c r="H49" s="2">
        <f ca="1">('[1]Qc, Summer, S3'!H49*Main!$B$5)</f>
        <v>-2.270572297308282E-2</v>
      </c>
      <c r="I49" s="2">
        <f ca="1">('[1]Qc, Summer, S3'!I49*Main!$B$5)</f>
        <v>-7.3218331448282646E-3</v>
      </c>
      <c r="J49" s="2">
        <f ca="1">('[1]Qc, Summer, S3'!J49*Main!$B$5)</f>
        <v>-1.1060072657382165E-2</v>
      </c>
      <c r="K49" s="2">
        <f ca="1">('[1]Qc, Summer, S3'!K49*Main!$B$5)</f>
        <v>-3.9108744455420893E-3</v>
      </c>
      <c r="L49" s="2">
        <f ca="1">('[1]Qc, Summer, S3'!L49*Main!$B$5)</f>
        <v>-7.069334759003371E-5</v>
      </c>
      <c r="M49" s="2">
        <f ca="1">('[1]Qc, Summer, S3'!M49*Main!$B$5)</f>
        <v>2.974813503625909E-3</v>
      </c>
      <c r="N49" s="2">
        <f ca="1">('[1]Qc, Summer, S3'!N49*Main!$B$5)</f>
        <v>1.0290157554177068E-2</v>
      </c>
      <c r="O49" s="2">
        <f ca="1">('[1]Qc, Summer, S3'!O49*Main!$B$5)</f>
        <v>1.0213034491532614E-2</v>
      </c>
      <c r="P49" s="2">
        <f ca="1">('[1]Qc, Summer, S3'!P49*Main!$B$5)</f>
        <v>7.8222731471160548E-3</v>
      </c>
      <c r="Q49" s="2">
        <f ca="1">('[1]Qc, Summer, S3'!Q49*Main!$B$5)</f>
        <v>1.8158084651047172E-2</v>
      </c>
      <c r="R49" s="2">
        <f ca="1">('[1]Qc, Summer, S3'!R49*Main!$B$5)</f>
        <v>1.5570033026555274E-2</v>
      </c>
      <c r="S49" s="2">
        <f ca="1">('[1]Qc, Summer, S3'!S49*Main!$B$5)</f>
        <v>1.3799577200714751E-2</v>
      </c>
      <c r="T49" s="2">
        <f ca="1">('[1]Qc, Summer, S3'!T49*Main!$B$5)</f>
        <v>1.1428398655156803E-2</v>
      </c>
      <c r="U49" s="2">
        <f ca="1">('[1]Qc, Summer, S3'!U49*Main!$B$5)</f>
        <v>1.169546639737752E-2</v>
      </c>
      <c r="V49" s="2">
        <f ca="1">('[1]Qc, Summer, S3'!V49*Main!$B$5)</f>
        <v>1.6206234519305553E-2</v>
      </c>
      <c r="W49" s="2">
        <f ca="1">('[1]Qc, Summer, S3'!W49*Main!$B$5)</f>
        <v>1.4877957247868287E-2</v>
      </c>
      <c r="X49" s="2">
        <f ca="1">('[1]Qc, Summer, S3'!X49*Main!$B$5)</f>
        <v>-1.4639953603758065E-3</v>
      </c>
      <c r="Y49" s="2">
        <f ca="1">('[1]Qc, Summer, S3'!Y49*Main!$B$5)</f>
        <v>-2.3647399236201225E-3</v>
      </c>
    </row>
    <row r="50" spans="1:25" x14ac:dyDescent="0.3">
      <c r="A50">
        <v>49</v>
      </c>
      <c r="B50" s="2">
        <f ca="1">('[1]Qc, Summer, S3'!B50*Main!$B$5)</f>
        <v>-1.0205720580787114E-2</v>
      </c>
      <c r="C50" s="2">
        <f ca="1">('[1]Qc, Summer, S3'!C50*Main!$B$5)</f>
        <v>-1.1292476801727782E-2</v>
      </c>
      <c r="D50" s="2">
        <f ca="1">('[1]Qc, Summer, S3'!D50*Main!$B$5)</f>
        <v>-1.1238185479924282E-2</v>
      </c>
      <c r="E50" s="2">
        <f ca="1">('[1]Qc, Summer, S3'!E50*Main!$B$5)</f>
        <v>-1.1438930904145791E-2</v>
      </c>
      <c r="F50" s="2">
        <f ca="1">('[1]Qc, Summer, S3'!F50*Main!$B$5)</f>
        <v>-1.1939468944655458E-2</v>
      </c>
      <c r="G50" s="2">
        <f ca="1">('[1]Qc, Summer, S3'!G50*Main!$B$5)</f>
        <v>-1.1790609421178648E-2</v>
      </c>
      <c r="H50" s="2">
        <f ca="1">('[1]Qc, Summer, S3'!H50*Main!$B$5)</f>
        <v>-3.7657138452662753E-3</v>
      </c>
      <c r="I50" s="2">
        <f ca="1">('[1]Qc, Summer, S3'!I50*Main!$B$5)</f>
        <v>3.3571531932809137E-3</v>
      </c>
      <c r="J50" s="2">
        <f ca="1">('[1]Qc, Summer, S3'!J50*Main!$B$5)</f>
        <v>7.7139734103463991E-3</v>
      </c>
      <c r="K50" s="2">
        <f ca="1">('[1]Qc, Summer, S3'!K50*Main!$B$5)</f>
        <v>8.2372583067542669E-3</v>
      </c>
      <c r="L50" s="2">
        <f ca="1">('[1]Qc, Summer, S3'!L50*Main!$B$5)</f>
        <v>3.3896120093654426E-3</v>
      </c>
      <c r="M50" s="2">
        <f ca="1">('[1]Qc, Summer, S3'!M50*Main!$B$5)</f>
        <v>8.2379179552269227E-3</v>
      </c>
      <c r="N50" s="2">
        <f ca="1">('[1]Qc, Summer, S3'!N50*Main!$B$5)</f>
        <v>8.7664849264823281E-3</v>
      </c>
      <c r="O50" s="2">
        <f ca="1">('[1]Qc, Summer, S3'!O50*Main!$B$5)</f>
        <v>8.5087710525763895E-3</v>
      </c>
      <c r="P50" s="2">
        <f ca="1">('[1]Qc, Summer, S3'!P50*Main!$B$5)</f>
        <v>6.6660799491807263E-3</v>
      </c>
      <c r="Q50" s="2">
        <f ca="1">('[1]Qc, Summer, S3'!Q50*Main!$B$5)</f>
        <v>2.887340009609724E-3</v>
      </c>
      <c r="R50" s="2">
        <f ca="1">('[1]Qc, Summer, S3'!R50*Main!$B$5)</f>
        <v>1.4346015200660666E-3</v>
      </c>
      <c r="S50" s="2">
        <f ca="1">('[1]Qc, Summer, S3'!S50*Main!$B$5)</f>
        <v>1.4444636081160647E-3</v>
      </c>
      <c r="T50" s="2">
        <f ca="1">('[1]Qc, Summer, S3'!T50*Main!$B$5)</f>
        <v>1.489022296388082E-3</v>
      </c>
      <c r="U50" s="2">
        <f ca="1">('[1]Qc, Summer, S3'!U50*Main!$B$5)</f>
        <v>3.0336797992110043E-3</v>
      </c>
      <c r="V50" s="2">
        <f ca="1">('[1]Qc, Summer, S3'!V50*Main!$B$5)</f>
        <v>4.3522737804695321E-3</v>
      </c>
      <c r="W50" s="2">
        <f ca="1">('[1]Qc, Summer, S3'!W50*Main!$B$5)</f>
        <v>5.8978646543555817E-4</v>
      </c>
      <c r="X50" s="2">
        <f ca="1">('[1]Qc, Summer, S3'!X50*Main!$B$5)</f>
        <v>-4.4066711879421974E-3</v>
      </c>
      <c r="Y50" s="2">
        <f ca="1">('[1]Qc, Summer, S3'!Y50*Main!$B$5)</f>
        <v>-7.4090022734498483E-3</v>
      </c>
    </row>
    <row r="51" spans="1:25" x14ac:dyDescent="0.3">
      <c r="A51">
        <v>50</v>
      </c>
      <c r="B51" s="2">
        <f ca="1">('[1]Qc, Summer, S3'!B51*Main!$B$5)</f>
        <v>-6.2254755301578294E-3</v>
      </c>
      <c r="C51" s="2">
        <f ca="1">('[1]Qc, Summer, S3'!C51*Main!$B$5)</f>
        <v>-6.7619311932680167E-3</v>
      </c>
      <c r="D51" s="2">
        <f ca="1">('[1]Qc, Summer, S3'!D51*Main!$B$5)</f>
        <v>-6.9932793504089239E-3</v>
      </c>
      <c r="E51" s="2">
        <f ca="1">('[1]Qc, Summer, S3'!E51*Main!$B$5)</f>
        <v>-7.0283858723601891E-3</v>
      </c>
      <c r="F51" s="2">
        <f ca="1">('[1]Qc, Summer, S3'!F51*Main!$B$5)</f>
        <v>-6.98396076390005E-3</v>
      </c>
      <c r="G51" s="2">
        <f ca="1">('[1]Qc, Summer, S3'!G51*Main!$B$5)</f>
        <v>-7.0073449131655254E-3</v>
      </c>
      <c r="H51" s="2">
        <f ca="1">('[1]Qc, Summer, S3'!H51*Main!$B$5)</f>
        <v>-5.4171292408373593E-3</v>
      </c>
      <c r="I51" s="2">
        <f ca="1">('[1]Qc, Summer, S3'!I51*Main!$B$5)</f>
        <v>-4.4516672159088831E-3</v>
      </c>
      <c r="J51" s="2">
        <f ca="1">('[1]Qc, Summer, S3'!J51*Main!$B$5)</f>
        <v>-3.8606081677875449E-3</v>
      </c>
      <c r="K51" s="2">
        <f ca="1">('[1]Qc, Summer, S3'!K51*Main!$B$5)</f>
        <v>-2.9233515002136867E-3</v>
      </c>
      <c r="L51" s="2">
        <f ca="1">('[1]Qc, Summer, S3'!L51*Main!$B$5)</f>
        <v>-3.027594030490939E-3</v>
      </c>
      <c r="M51" s="2">
        <f ca="1">('[1]Qc, Summer, S3'!M51*Main!$B$5)</f>
        <v>-3.1444982287665278E-3</v>
      </c>
      <c r="N51" s="2">
        <f ca="1">('[1]Qc, Summer, S3'!N51*Main!$B$5)</f>
        <v>-3.729892786173384E-3</v>
      </c>
      <c r="O51" s="2">
        <f ca="1">('[1]Qc, Summer, S3'!O51*Main!$B$5)</f>
        <v>-3.8774347413434349E-3</v>
      </c>
      <c r="P51" s="2">
        <f ca="1">('[1]Qc, Summer, S3'!P51*Main!$B$5)</f>
        <v>-4.2203721074623481E-3</v>
      </c>
      <c r="Q51" s="2">
        <f ca="1">('[1]Qc, Summer, S3'!Q51*Main!$B$5)</f>
        <v>-4.353646126109216E-3</v>
      </c>
      <c r="R51" s="2">
        <f ca="1">('[1]Qc, Summer, S3'!R51*Main!$B$5)</f>
        <v>-4.3749925679654337E-3</v>
      </c>
      <c r="S51" s="2">
        <f ca="1">('[1]Qc, Summer, S3'!S51*Main!$B$5)</f>
        <v>-3.4520593643010268E-3</v>
      </c>
      <c r="T51" s="2">
        <f ca="1">('[1]Qc, Summer, S3'!T51*Main!$B$5)</f>
        <v>-3.0834111600192842E-3</v>
      </c>
      <c r="U51" s="2">
        <f ca="1">('[1]Qc, Summer, S3'!U51*Main!$B$5)</f>
        <v>-3.5474544763416274E-3</v>
      </c>
      <c r="V51" s="2">
        <f ca="1">('[1]Qc, Summer, S3'!V51*Main!$B$5)</f>
        <v>-2.9109540209247059E-3</v>
      </c>
      <c r="W51" s="2">
        <f ca="1">('[1]Qc, Summer, S3'!W51*Main!$B$5)</f>
        <v>-3.6259775897209828E-3</v>
      </c>
      <c r="X51" s="2">
        <f ca="1">('[1]Qc, Summer, S3'!X51*Main!$B$5)</f>
        <v>-4.1097743049245917E-3</v>
      </c>
      <c r="Y51" s="2">
        <f ca="1">('[1]Qc, Summer, S3'!Y51*Main!$B$5)</f>
        <v>-4.7845989935385519E-3</v>
      </c>
    </row>
    <row r="52" spans="1:25" x14ac:dyDescent="0.3">
      <c r="A52">
        <v>51</v>
      </c>
      <c r="B52" s="2">
        <f ca="1">('[1]Qc, Summer, S3'!B52*Main!$B$5)</f>
        <v>-9.3029143982768254E-3</v>
      </c>
      <c r="C52" s="2">
        <f ca="1">('[1]Qc, Summer, S3'!C52*Main!$B$5)</f>
        <v>-5.68401590729045E-3</v>
      </c>
      <c r="D52" s="2">
        <f ca="1">('[1]Qc, Summer, S3'!D52*Main!$B$5)</f>
        <v>-7.1116049704704433E-3</v>
      </c>
      <c r="E52" s="2">
        <f ca="1">('[1]Qc, Summer, S3'!E52*Main!$B$5)</f>
        <v>-5.6578492359303087E-3</v>
      </c>
      <c r="F52" s="2">
        <f ca="1">('[1]Qc, Summer, S3'!F52*Main!$B$5)</f>
        <v>-6.5558385938663116E-3</v>
      </c>
      <c r="G52" s="2">
        <f ca="1">('[1]Qc, Summer, S3'!G52*Main!$B$5)</f>
        <v>-3.4476553354884937E-3</v>
      </c>
      <c r="H52" s="2">
        <f ca="1">('[1]Qc, Summer, S3'!H52*Main!$B$5)</f>
        <v>-1.173757489812597E-2</v>
      </c>
      <c r="I52" s="2">
        <f ca="1">('[1]Qc, Summer, S3'!I52*Main!$B$5)</f>
        <v>-9.4154288734447141E-3</v>
      </c>
      <c r="J52" s="2">
        <f ca="1">('[1]Qc, Summer, S3'!J52*Main!$B$5)</f>
        <v>-6.9125956439283079E-3</v>
      </c>
      <c r="K52" s="2">
        <f ca="1">('[1]Qc, Summer, S3'!K52*Main!$B$5)</f>
        <v>-7.9715240562383098E-3</v>
      </c>
      <c r="L52" s="2">
        <f ca="1">('[1]Qc, Summer, S3'!L52*Main!$B$5)</f>
        <v>-8.5927911627278353E-3</v>
      </c>
      <c r="M52" s="2">
        <f ca="1">('[1]Qc, Summer, S3'!M52*Main!$B$5)</f>
        <v>-7.6711538848154744E-3</v>
      </c>
      <c r="N52" s="2">
        <f ca="1">('[1]Qc, Summer, S3'!N52*Main!$B$5)</f>
        <v>3.7655125731405354E-3</v>
      </c>
      <c r="O52" s="2">
        <f ca="1">('[1]Qc, Summer, S3'!O52*Main!$B$5)</f>
        <v>1.969352829551197E-3</v>
      </c>
      <c r="P52" s="2">
        <f ca="1">('[1]Qc, Summer, S3'!P52*Main!$B$5)</f>
        <v>-1.0799894530108633E-2</v>
      </c>
      <c r="Q52" s="2">
        <f ca="1">('[1]Qc, Summer, S3'!Q52*Main!$B$5)</f>
        <v>-3.6741775740490295E-3</v>
      </c>
      <c r="R52" s="2">
        <f ca="1">('[1]Qc, Summer, S3'!R52*Main!$B$5)</f>
        <v>-4.1910012961340389E-3</v>
      </c>
      <c r="S52" s="2">
        <f ca="1">('[1]Qc, Summer, S3'!S52*Main!$B$5)</f>
        <v>-2.4146853816849373E-3</v>
      </c>
      <c r="T52" s="2">
        <f ca="1">('[1]Qc, Summer, S3'!T52*Main!$B$5)</f>
        <v>1.1494439875041041E-4</v>
      </c>
      <c r="U52" s="2">
        <f ca="1">('[1]Qc, Summer, S3'!U52*Main!$B$5)</f>
        <v>7.4130931604624063E-3</v>
      </c>
      <c r="V52" s="2">
        <f ca="1">('[1]Qc, Summer, S3'!V52*Main!$B$5)</f>
        <v>1.637005908122291E-2</v>
      </c>
      <c r="W52" s="2">
        <f ca="1">('[1]Qc, Summer, S3'!W52*Main!$B$5)</f>
        <v>1.680386165677477E-2</v>
      </c>
      <c r="X52" s="2">
        <f ca="1">('[1]Qc, Summer, S3'!X52*Main!$B$5)</f>
        <v>1.5631551165801359E-2</v>
      </c>
      <c r="Y52" s="2">
        <f ca="1">('[1]Qc, Summer, S3'!Y52*Main!$B$5)</f>
        <v>1.6418790141989732E-2</v>
      </c>
    </row>
    <row r="53" spans="1:25" x14ac:dyDescent="0.3">
      <c r="A53">
        <v>52</v>
      </c>
      <c r="B53" s="2">
        <f ca="1">('[1]Qc, Summer, S3'!B53*Main!$B$5)</f>
        <v>1.4166267661867554E-2</v>
      </c>
      <c r="C53" s="2">
        <f ca="1">('[1]Qc, Summer, S3'!C53*Main!$B$5)</f>
        <v>1.3192959833681144E-2</v>
      </c>
      <c r="D53" s="2">
        <f ca="1">('[1]Qc, Summer, S3'!D53*Main!$B$5)</f>
        <v>1.0322257493177958E-2</v>
      </c>
      <c r="E53" s="2">
        <f ca="1">('[1]Qc, Summer, S3'!E53*Main!$B$5)</f>
        <v>9.1219423684991644E-3</v>
      </c>
      <c r="F53" s="2">
        <f ca="1">('[1]Qc, Summer, S3'!F53*Main!$B$5)</f>
        <v>8.3866320308603713E-3</v>
      </c>
      <c r="G53" s="2">
        <f ca="1">('[1]Qc, Summer, S3'!G53*Main!$B$5)</f>
        <v>1.0425200682616551E-2</v>
      </c>
      <c r="H53" s="2">
        <f ca="1">('[1]Qc, Summer, S3'!H53*Main!$B$5)</f>
        <v>3.3982731762320376E-2</v>
      </c>
      <c r="I53" s="2">
        <f ca="1">('[1]Qc, Summer, S3'!I53*Main!$B$5)</f>
        <v>4.5849224656428954E-2</v>
      </c>
      <c r="J53" s="2">
        <f ca="1">('[1]Qc, Summer, S3'!J53*Main!$B$5)</f>
        <v>6.0597493312889612E-2</v>
      </c>
      <c r="K53" s="2">
        <f ca="1">('[1]Qc, Summer, S3'!K53*Main!$B$5)</f>
        <v>5.7772812590474287E-2</v>
      </c>
      <c r="L53" s="2">
        <f ca="1">('[1]Qc, Summer, S3'!L53*Main!$B$5)</f>
        <v>5.4693357153168004E-2</v>
      </c>
      <c r="M53" s="2">
        <f ca="1">('[1]Qc, Summer, S3'!M53*Main!$B$5)</f>
        <v>5.4553498260385878E-2</v>
      </c>
      <c r="N53" s="2">
        <f ca="1">('[1]Qc, Summer, S3'!N53*Main!$B$5)</f>
        <v>5.7781294382709868E-2</v>
      </c>
      <c r="O53" s="2">
        <f ca="1">('[1]Qc, Summer, S3'!O53*Main!$B$5)</f>
        <v>5.4123743245718607E-2</v>
      </c>
      <c r="P53" s="2">
        <f ca="1">('[1]Qc, Summer, S3'!P53*Main!$B$5)</f>
        <v>4.9214876420482369E-2</v>
      </c>
      <c r="Q53" s="2">
        <f ca="1">('[1]Qc, Summer, S3'!Q53*Main!$B$5)</f>
        <v>4.5264525290256721E-2</v>
      </c>
      <c r="R53" s="2">
        <f ca="1">('[1]Qc, Summer, S3'!R53*Main!$B$5)</f>
        <v>4.6634743475524681E-2</v>
      </c>
      <c r="S53" s="2">
        <f ca="1">('[1]Qc, Summer, S3'!S53*Main!$B$5)</f>
        <v>4.6317204811308882E-2</v>
      </c>
      <c r="T53" s="2">
        <f ca="1">('[1]Qc, Summer, S3'!T53*Main!$B$5)</f>
        <v>3.852468463941703E-2</v>
      </c>
      <c r="U53" s="2">
        <f ca="1">('[1]Qc, Summer, S3'!U53*Main!$B$5)</f>
        <v>3.4600404839005776E-2</v>
      </c>
      <c r="V53" s="2">
        <f ca="1">('[1]Qc, Summer, S3'!V53*Main!$B$5)</f>
        <v>3.6677963013457819E-2</v>
      </c>
      <c r="W53" s="2">
        <f ca="1">('[1]Qc, Summer, S3'!W53*Main!$B$5)</f>
        <v>2.6191629385003391E-2</v>
      </c>
      <c r="X53" s="2">
        <f ca="1">('[1]Qc, Summer, S3'!X53*Main!$B$5)</f>
        <v>1.126506565241487E-2</v>
      </c>
      <c r="Y53" s="2">
        <f ca="1">('[1]Qc, Summer, S3'!Y53*Main!$B$5)</f>
        <v>1.2069859148457466E-2</v>
      </c>
    </row>
    <row r="54" spans="1:25" x14ac:dyDescent="0.3">
      <c r="A54">
        <v>53</v>
      </c>
      <c r="B54" s="2">
        <f ca="1">('[1]Qc, Summer, S3'!B54*Main!$B$5)</f>
        <v>2.5353397712605176E-2</v>
      </c>
      <c r="C54" s="2">
        <f ca="1">('[1]Qc, Summer, S3'!C54*Main!$B$5)</f>
        <v>2.8643835149751731E-2</v>
      </c>
      <c r="D54" s="2">
        <f ca="1">('[1]Qc, Summer, S3'!D54*Main!$B$5)</f>
        <v>2.7441364719457063E-2</v>
      </c>
      <c r="E54" s="2">
        <f ca="1">('[1]Qc, Summer, S3'!E54*Main!$B$5)</f>
        <v>2.7392842339155316E-2</v>
      </c>
      <c r="F54" s="2">
        <f ca="1">('[1]Qc, Summer, S3'!F54*Main!$B$5)</f>
        <v>2.6057478583301968E-2</v>
      </c>
      <c r="G54" s="2">
        <f ca="1">('[1]Qc, Summer, S3'!G54*Main!$B$5)</f>
        <v>2.8398813572975409E-2</v>
      </c>
      <c r="H54" s="2">
        <f ca="1">('[1]Qc, Summer, S3'!H54*Main!$B$5)</f>
        <v>2.8548220799463991E-2</v>
      </c>
      <c r="I54" s="2">
        <f ca="1">('[1]Qc, Summer, S3'!I54*Main!$B$5)</f>
        <v>5.4629822774054933E-2</v>
      </c>
      <c r="J54" s="2">
        <f ca="1">('[1]Qc, Summer, S3'!J54*Main!$B$5)</f>
        <v>6.3523351922643551E-2</v>
      </c>
      <c r="K54" s="2">
        <f ca="1">('[1]Qc, Summer, S3'!K54*Main!$B$5)</f>
        <v>5.9455976914147009E-2</v>
      </c>
      <c r="L54" s="2">
        <f ca="1">('[1]Qc, Summer, S3'!L54*Main!$B$5)</f>
        <v>5.9079039003164649E-2</v>
      </c>
      <c r="M54" s="2">
        <f ca="1">('[1]Qc, Summer, S3'!M54*Main!$B$5)</f>
        <v>5.8036843638618933E-2</v>
      </c>
      <c r="N54" s="2">
        <f ca="1">('[1]Qc, Summer, S3'!N54*Main!$B$5)</f>
        <v>6.2307770009159331E-2</v>
      </c>
      <c r="O54" s="2">
        <f ca="1">('[1]Qc, Summer, S3'!O54*Main!$B$5)</f>
        <v>6.0864392255606338E-2</v>
      </c>
      <c r="P54" s="2">
        <f ca="1">('[1]Qc, Summer, S3'!P54*Main!$B$5)</f>
        <v>4.2751726592291657E-2</v>
      </c>
      <c r="Q54" s="2">
        <f ca="1">('[1]Qc, Summer, S3'!Q54*Main!$B$5)</f>
        <v>5.6456943637378063E-2</v>
      </c>
      <c r="R54" s="2">
        <f ca="1">('[1]Qc, Summer, S3'!R54*Main!$B$5)</f>
        <v>5.7152759424219005E-2</v>
      </c>
      <c r="S54" s="2">
        <f ca="1">('[1]Qc, Summer, S3'!S54*Main!$B$5)</f>
        <v>5.2618514171803868E-2</v>
      </c>
      <c r="T54" s="2">
        <f ca="1">('[1]Qc, Summer, S3'!T54*Main!$B$5)</f>
        <v>4.2406090692472691E-2</v>
      </c>
      <c r="U54" s="2">
        <f ca="1">('[1]Qc, Summer, S3'!U54*Main!$B$5)</f>
        <v>3.7330031179079855E-2</v>
      </c>
      <c r="V54" s="2">
        <f ca="1">('[1]Qc, Summer, S3'!V54*Main!$B$5)</f>
        <v>3.8746141997481817E-2</v>
      </c>
      <c r="W54" s="2">
        <f ca="1">('[1]Qc, Summer, S3'!W54*Main!$B$5)</f>
        <v>3.9770644260052578E-2</v>
      </c>
      <c r="X54" s="2">
        <f ca="1">('[1]Qc, Summer, S3'!X54*Main!$B$5)</f>
        <v>2.799906547346601E-2</v>
      </c>
      <c r="Y54" s="2">
        <f ca="1">('[1]Qc, Summer, S3'!Y54*Main!$B$5)</f>
        <v>2.6836044039948419E-2</v>
      </c>
    </row>
    <row r="55" spans="1:25" x14ac:dyDescent="0.3">
      <c r="A55">
        <v>54</v>
      </c>
      <c r="B55" s="2">
        <f ca="1">('[1]Qc, Summer, S3'!B55*Main!$B$5)</f>
        <v>5.4504107247999858E-4</v>
      </c>
      <c r="C55" s="2">
        <f ca="1">('[1]Qc, Summer, S3'!C55*Main!$B$5)</f>
        <v>-2.6398773256430747E-3</v>
      </c>
      <c r="D55" s="2">
        <f ca="1">('[1]Qc, Summer, S3'!D55*Main!$B$5)</f>
        <v>-3.1350277798956327E-3</v>
      </c>
      <c r="E55" s="2">
        <f ca="1">('[1]Qc, Summer, S3'!E55*Main!$B$5)</f>
        <v>-4.3775719779597603E-3</v>
      </c>
      <c r="F55" s="2">
        <f ca="1">('[1]Qc, Summer, S3'!F55*Main!$B$5)</f>
        <v>-5.5126295712979497E-3</v>
      </c>
      <c r="G55" s="2">
        <f ca="1">('[1]Qc, Summer, S3'!G55*Main!$B$5)</f>
        <v>-4.5162954681240118E-3</v>
      </c>
      <c r="H55" s="2">
        <f ca="1">('[1]Qc, Summer, S3'!H55*Main!$B$5)</f>
        <v>-5.0650775253899159E-3</v>
      </c>
      <c r="I55" s="2">
        <f ca="1">('[1]Qc, Summer, S3'!I55*Main!$B$5)</f>
        <v>1.3677990272947768E-2</v>
      </c>
      <c r="J55" s="2">
        <f ca="1">('[1]Qc, Summer, S3'!J55*Main!$B$5)</f>
        <v>1.7408726283148577E-2</v>
      </c>
      <c r="K55" s="2">
        <f ca="1">('[1]Qc, Summer, S3'!K55*Main!$B$5)</f>
        <v>2.2571457307744246E-2</v>
      </c>
      <c r="L55" s="2">
        <f ca="1">('[1]Qc, Summer, S3'!L55*Main!$B$5)</f>
        <v>1.3020189673888951E-2</v>
      </c>
      <c r="M55" s="2">
        <f ca="1">('[1]Qc, Summer, S3'!M55*Main!$B$5)</f>
        <v>1.1480142514550396E-2</v>
      </c>
      <c r="N55" s="2">
        <f ca="1">('[1]Qc, Summer, S3'!N55*Main!$B$5)</f>
        <v>8.0012197789535756E-3</v>
      </c>
      <c r="O55" s="2">
        <f ca="1">('[1]Qc, Summer, S3'!O55*Main!$B$5)</f>
        <v>1.0726387568369107E-2</v>
      </c>
      <c r="P55" s="2">
        <f ca="1">('[1]Qc, Summer, S3'!P55*Main!$B$5)</f>
        <v>4.6341520993651705E-3</v>
      </c>
      <c r="Q55" s="2">
        <f ca="1">('[1]Qc, Summer, S3'!Q55*Main!$B$5)</f>
        <v>4.0872840375858928E-3</v>
      </c>
      <c r="R55" s="2">
        <f ca="1">('[1]Qc, Summer, S3'!R55*Main!$B$5)</f>
        <v>4.7315370794754905E-3</v>
      </c>
      <c r="S55" s="2">
        <f ca="1">('[1]Qc, Summer, S3'!S55*Main!$B$5)</f>
        <v>8.408250286968226E-3</v>
      </c>
      <c r="T55" s="2">
        <f ca="1">('[1]Qc, Summer, S3'!T55*Main!$B$5)</f>
        <v>1.5810698734975186E-2</v>
      </c>
      <c r="U55" s="2">
        <f ca="1">('[1]Qc, Summer, S3'!U55*Main!$B$5)</f>
        <v>1.6644069358560411E-2</v>
      </c>
      <c r="V55" s="2">
        <f ca="1">('[1]Qc, Summer, S3'!V55*Main!$B$5)</f>
        <v>1.2834809748617533E-2</v>
      </c>
      <c r="W55" s="2">
        <f ca="1">('[1]Qc, Summer, S3'!W55*Main!$B$5)</f>
        <v>1.0191892222399032E-2</v>
      </c>
      <c r="X55" s="2">
        <f ca="1">('[1]Qc, Summer, S3'!X55*Main!$B$5)</f>
        <v>4.9922405956739626E-3</v>
      </c>
      <c r="Y55" s="2">
        <f ca="1">('[1]Qc, Summer, S3'!Y55*Main!$B$5)</f>
        <v>9.1719981937876205E-4</v>
      </c>
    </row>
    <row r="56" spans="1:25" x14ac:dyDescent="0.3">
      <c r="A56">
        <v>55</v>
      </c>
      <c r="B56" s="2">
        <f ca="1">('[1]Qc, Summer, S3'!B56*Main!$B$5)</f>
        <v>-8.9715590022810057E-3</v>
      </c>
      <c r="C56" s="2">
        <f ca="1">('[1]Qc, Summer, S3'!C56*Main!$B$5)</f>
        <v>-2.075490551634122E-2</v>
      </c>
      <c r="D56" s="2">
        <f ca="1">('[1]Qc, Summer, S3'!D56*Main!$B$5)</f>
        <v>-3.7297928181267696E-2</v>
      </c>
      <c r="E56" s="2">
        <f ca="1">('[1]Qc, Summer, S3'!E56*Main!$B$5)</f>
        <v>-3.413469776296079E-2</v>
      </c>
      <c r="F56" s="2">
        <f ca="1">('[1]Qc, Summer, S3'!F56*Main!$B$5)</f>
        <v>-3.5374023786855606E-2</v>
      </c>
      <c r="G56" s="2">
        <f ca="1">('[1]Qc, Summer, S3'!G56*Main!$B$5)</f>
        <v>-3.2873195591721825E-2</v>
      </c>
      <c r="H56" s="2">
        <f ca="1">('[1]Qc, Summer, S3'!H56*Main!$B$5)</f>
        <v>-2.0586174900066602E-3</v>
      </c>
      <c r="I56" s="2">
        <f ca="1">('[1]Qc, Summer, S3'!I56*Main!$B$5)</f>
        <v>4.0563383041025233E-2</v>
      </c>
      <c r="J56" s="2">
        <f ca="1">('[1]Qc, Summer, S3'!J56*Main!$B$5)</f>
        <v>5.1408139714579498E-2</v>
      </c>
      <c r="K56" s="2">
        <f ca="1">('[1]Qc, Summer, S3'!K56*Main!$B$5)</f>
        <v>5.2521359997169517E-2</v>
      </c>
      <c r="L56" s="2">
        <f ca="1">('[1]Qc, Summer, S3'!L56*Main!$B$5)</f>
        <v>4.4296584898456975E-2</v>
      </c>
      <c r="M56" s="2">
        <f ca="1">('[1]Qc, Summer, S3'!M56*Main!$B$5)</f>
        <v>5.4489186225970723E-2</v>
      </c>
      <c r="N56" s="2">
        <f ca="1">('[1]Qc, Summer, S3'!N56*Main!$B$5)</f>
        <v>4.9715534682822735E-2</v>
      </c>
      <c r="O56" s="2">
        <f ca="1">('[1]Qc, Summer, S3'!O56*Main!$B$5)</f>
        <v>4.2426907063430386E-2</v>
      </c>
      <c r="P56" s="2">
        <f ca="1">('[1]Qc, Summer, S3'!P56*Main!$B$5)</f>
        <v>3.1031905962990453E-2</v>
      </c>
      <c r="Q56" s="2">
        <f ca="1">('[1]Qc, Summer, S3'!Q56*Main!$B$5)</f>
        <v>1.9765392538868932E-2</v>
      </c>
      <c r="R56" s="2">
        <f ca="1">('[1]Qc, Summer, S3'!R56*Main!$B$5)</f>
        <v>2.4131154341023885E-2</v>
      </c>
      <c r="S56" s="2">
        <f ca="1">('[1]Qc, Summer, S3'!S56*Main!$B$5)</f>
        <v>2.1708579773308392E-2</v>
      </c>
      <c r="T56" s="2">
        <f ca="1">('[1]Qc, Summer, S3'!T56*Main!$B$5)</f>
        <v>4.2345068040415745E-3</v>
      </c>
      <c r="U56" s="2">
        <f ca="1">('[1]Qc, Summer, S3'!U56*Main!$B$5)</f>
        <v>1.7277513827123031E-2</v>
      </c>
      <c r="V56" s="2">
        <f ca="1">('[1]Qc, Summer, S3'!V56*Main!$B$5)</f>
        <v>2.3889102565285359E-2</v>
      </c>
      <c r="W56" s="2">
        <f ca="1">('[1]Qc, Summer, S3'!W56*Main!$B$5)</f>
        <v>1.5544001753495702E-2</v>
      </c>
      <c r="X56" s="2">
        <f ca="1">('[1]Qc, Summer, S3'!X56*Main!$B$5)</f>
        <v>-1.5091522982229166E-2</v>
      </c>
      <c r="Y56" s="2">
        <f ca="1">('[1]Qc, Summer, S3'!Y56*Main!$B$5)</f>
        <v>-3.0173461548498419E-2</v>
      </c>
    </row>
    <row r="57" spans="1:25" x14ac:dyDescent="0.3">
      <c r="A57">
        <v>56</v>
      </c>
      <c r="B57" s="2">
        <f ca="1">('[1]Qc, Summer, S3'!B57*Main!$B$5)</f>
        <v>-2.4580954179593655E-3</v>
      </c>
      <c r="C57" s="2">
        <f ca="1">('[1]Qc, Summer, S3'!C57*Main!$B$5)</f>
        <v>-2.4059677000181053E-3</v>
      </c>
      <c r="D57" s="2">
        <f ca="1">('[1]Qc, Summer, S3'!D57*Main!$B$5)</f>
        <v>-2.5282276436145962E-3</v>
      </c>
      <c r="E57" s="2">
        <f ca="1">('[1]Qc, Summer, S3'!E57*Main!$B$5)</f>
        <v>-2.4777283266314808E-3</v>
      </c>
      <c r="F57" s="2">
        <f ca="1">('[1]Qc, Summer, S3'!F57*Main!$B$5)</f>
        <v>-2.5852400182977005E-3</v>
      </c>
      <c r="G57" s="2">
        <f ca="1">('[1]Qc, Summer, S3'!G57*Main!$B$5)</f>
        <v>-2.6364934893022517E-3</v>
      </c>
      <c r="H57" s="2">
        <f ca="1">('[1]Qc, Summer, S3'!H57*Main!$B$5)</f>
        <v>-2.4020063237780612E-3</v>
      </c>
      <c r="I57" s="2">
        <f ca="1">('[1]Qc, Summer, S3'!I57*Main!$B$5)</f>
        <v>-1.5980982782032775E-3</v>
      </c>
      <c r="J57" s="2">
        <f ca="1">('[1]Qc, Summer, S3'!J57*Main!$B$5)</f>
        <v>-1.2284913803545009E-3</v>
      </c>
      <c r="K57" s="2">
        <f ca="1">('[1]Qc, Summer, S3'!K57*Main!$B$5)</f>
        <v>-1.2824874917113217E-3</v>
      </c>
      <c r="L57" s="2">
        <f ca="1">('[1]Qc, Summer, S3'!L57*Main!$B$5)</f>
        <v>-1.6324606523134347E-3</v>
      </c>
      <c r="M57" s="2">
        <f ca="1">('[1]Qc, Summer, S3'!M57*Main!$B$5)</f>
        <v>-1.7721934494096586E-3</v>
      </c>
      <c r="N57" s="2">
        <f ca="1">('[1]Qc, Summer, S3'!N57*Main!$B$5)</f>
        <v>-1.6378997977058636E-3</v>
      </c>
      <c r="O57" s="2">
        <f ca="1">('[1]Qc, Summer, S3'!O57*Main!$B$5)</f>
        <v>-1.8114470502601284E-3</v>
      </c>
      <c r="P57" s="2">
        <f ca="1">('[1]Qc, Summer, S3'!P57*Main!$B$5)</f>
        <v>-1.6981572629255397E-3</v>
      </c>
      <c r="Q57" s="2">
        <f ca="1">('[1]Qc, Summer, S3'!Q57*Main!$B$5)</f>
        <v>-2.0207456139784896E-3</v>
      </c>
      <c r="R57" s="2">
        <f ca="1">('[1]Qc, Summer, S3'!R57*Main!$B$5)</f>
        <v>-2.2621598467226149E-3</v>
      </c>
      <c r="S57" s="2">
        <f ca="1">('[1]Qc, Summer, S3'!S57*Main!$B$5)</f>
        <v>-2.0126528923799878E-3</v>
      </c>
      <c r="T57" s="2">
        <f ca="1">('[1]Qc, Summer, S3'!T57*Main!$B$5)</f>
        <v>-1.3811967167750752E-3</v>
      </c>
      <c r="U57" s="2">
        <f ca="1">('[1]Qc, Summer, S3'!U57*Main!$B$5)</f>
        <v>-1.2590527607237829E-3</v>
      </c>
      <c r="V57" s="2">
        <f ca="1">('[1]Qc, Summer, S3'!V57*Main!$B$5)</f>
        <v>-1.2254543405507219E-3</v>
      </c>
      <c r="W57" s="2">
        <f ca="1">('[1]Qc, Summer, S3'!W57*Main!$B$5)</f>
        <v>-1.6682876239361637E-3</v>
      </c>
      <c r="X57" s="2">
        <f ca="1">('[1]Qc, Summer, S3'!X57*Main!$B$5)</f>
        <v>-2.0797897038478488E-3</v>
      </c>
      <c r="Y57" s="2">
        <f ca="1">('[1]Qc, Summer, S3'!Y57*Main!$B$5)</f>
        <v>-2.1363730585685584E-3</v>
      </c>
    </row>
    <row r="58" spans="1:25" x14ac:dyDescent="0.3">
      <c r="A58">
        <v>57</v>
      </c>
      <c r="B58" s="2">
        <f ca="1">('[1]Qc, Summer, S3'!B58*Main!$B$5)</f>
        <v>-8.7479585269671107E-3</v>
      </c>
      <c r="C58" s="2">
        <f ca="1">('[1]Qc, Summer, S3'!C58*Main!$B$5)</f>
        <v>-1.1317838156053087E-2</v>
      </c>
      <c r="D58" s="2">
        <f ca="1">('[1]Qc, Summer, S3'!D58*Main!$B$5)</f>
        <v>-1.3694698873270378E-2</v>
      </c>
      <c r="E58" s="2">
        <f ca="1">('[1]Qc, Summer, S3'!E58*Main!$B$5)</f>
        <v>-1.3796119513418978E-2</v>
      </c>
      <c r="F58" s="2">
        <f ca="1">('[1]Qc, Summer, S3'!F58*Main!$B$5)</f>
        <v>-1.3474399955008605E-2</v>
      </c>
      <c r="G58" s="2">
        <f ca="1">('[1]Qc, Summer, S3'!G58*Main!$B$5)</f>
        <v>-1.4419821914185452E-2</v>
      </c>
      <c r="H58" s="2">
        <f ca="1">('[1]Qc, Summer, S3'!H58*Main!$B$5)</f>
        <v>-1.2970425170098747E-2</v>
      </c>
      <c r="I58" s="2">
        <f ca="1">('[1]Qc, Summer, S3'!I58*Main!$B$5)</f>
        <v>-5.3892115875362398E-3</v>
      </c>
      <c r="J58" s="2">
        <f ca="1">('[1]Qc, Summer, S3'!J58*Main!$B$5)</f>
        <v>1.617462426356543E-3</v>
      </c>
      <c r="K58" s="2">
        <f ca="1">('[1]Qc, Summer, S3'!K58*Main!$B$5)</f>
        <v>5.9870946326571629E-3</v>
      </c>
      <c r="L58" s="2">
        <f ca="1">('[1]Qc, Summer, S3'!L58*Main!$B$5)</f>
        <v>9.4893133178878715E-3</v>
      </c>
      <c r="M58" s="2">
        <f ca="1">('[1]Qc, Summer, S3'!M58*Main!$B$5)</f>
        <v>1.0485707183124218E-2</v>
      </c>
      <c r="N58" s="2">
        <f ca="1">('[1]Qc, Summer, S3'!N58*Main!$B$5)</f>
        <v>9.0234278236861303E-3</v>
      </c>
      <c r="O58" s="2">
        <f ca="1">('[1]Qc, Summer, S3'!O58*Main!$B$5)</f>
        <v>7.3723533781425718E-3</v>
      </c>
      <c r="P58" s="2">
        <f ca="1">('[1]Qc, Summer, S3'!P58*Main!$B$5)</f>
        <v>4.9680341945756009E-3</v>
      </c>
      <c r="Q58" s="2">
        <f ca="1">('[1]Qc, Summer, S3'!Q58*Main!$B$5)</f>
        <v>3.1692898531230054E-3</v>
      </c>
      <c r="R58" s="2">
        <f ca="1">('[1]Qc, Summer, S3'!R58*Main!$B$5)</f>
        <v>2.647472607960495E-3</v>
      </c>
      <c r="S58" s="2">
        <f ca="1">('[1]Qc, Summer, S3'!S58*Main!$B$5)</f>
        <v>2.3775255203533872E-3</v>
      </c>
      <c r="T58" s="2">
        <f ca="1">('[1]Qc, Summer, S3'!T58*Main!$B$5)</f>
        <v>2.3806175273473453E-3</v>
      </c>
      <c r="U58" s="2">
        <f ca="1">('[1]Qc, Summer, S3'!U58*Main!$B$5)</f>
        <v>6.571824769767647E-4</v>
      </c>
      <c r="V58" s="2">
        <f ca="1">('[1]Qc, Summer, S3'!V58*Main!$B$5)</f>
        <v>5.1660409806825805E-3</v>
      </c>
      <c r="W58" s="2">
        <f ca="1">('[1]Qc, Summer, S3'!W58*Main!$B$5)</f>
        <v>2.3097269391682703E-3</v>
      </c>
      <c r="X58" s="2">
        <f ca="1">('[1]Qc, Summer, S3'!X58*Main!$B$5)</f>
        <v>1.3240896103552311E-3</v>
      </c>
      <c r="Y58" s="2">
        <f ca="1">('[1]Qc, Summer, S3'!Y58*Main!$B$5)</f>
        <v>-2.1425332232042058E-3</v>
      </c>
    </row>
    <row r="59" spans="1:25" x14ac:dyDescent="0.3">
      <c r="A59">
        <v>58</v>
      </c>
      <c r="B59" s="2">
        <f ca="1">('[1]Qc, Summer, S3'!B59*Main!$B$5)</f>
        <v>5.8739993353253875E-2</v>
      </c>
      <c r="C59" s="2">
        <f ca="1">('[1]Qc, Summer, S3'!C59*Main!$B$5)</f>
        <v>6.528292792790294E-2</v>
      </c>
      <c r="D59" s="2">
        <f ca="1">('[1]Qc, Summer, S3'!D59*Main!$B$5)</f>
        <v>4.9941263774354511E-2</v>
      </c>
      <c r="E59" s="2">
        <f ca="1">('[1]Qc, Summer, S3'!E59*Main!$B$5)</f>
        <v>5.9440426257498388E-2</v>
      </c>
      <c r="F59" s="2">
        <f ca="1">('[1]Qc, Summer, S3'!F59*Main!$B$5)</f>
        <v>6.2065595740334843E-2</v>
      </c>
      <c r="G59" s="2">
        <f ca="1">('[1]Qc, Summer, S3'!G59*Main!$B$5)</f>
        <v>6.2475744454472203E-2</v>
      </c>
      <c r="H59" s="2">
        <f ca="1">('[1]Qc, Summer, S3'!H59*Main!$B$5)</f>
        <v>5.9912617883747347E-2</v>
      </c>
      <c r="I59" s="2">
        <f ca="1">('[1]Qc, Summer, S3'!I59*Main!$B$5)</f>
        <v>0.1096636521692092</v>
      </c>
      <c r="J59" s="2">
        <f ca="1">('[1]Qc, Summer, S3'!J59*Main!$B$5)</f>
        <v>0.12722990041216647</v>
      </c>
      <c r="K59" s="2">
        <f ca="1">('[1]Qc, Summer, S3'!K59*Main!$B$5)</f>
        <v>0.12566446068925194</v>
      </c>
      <c r="L59" s="2">
        <f ca="1">('[1]Qc, Summer, S3'!L59*Main!$B$5)</f>
        <v>0.11094277501539758</v>
      </c>
      <c r="M59" s="2">
        <f ca="1">('[1]Qc, Summer, S3'!M59*Main!$B$5)</f>
        <v>0.1324986003085562</v>
      </c>
      <c r="N59" s="2">
        <f ca="1">('[1]Qc, Summer, S3'!N59*Main!$B$5)</f>
        <v>0.13806016071107743</v>
      </c>
      <c r="O59" s="2">
        <f ca="1">('[1]Qc, Summer, S3'!O59*Main!$B$5)</f>
        <v>0.12999784960330801</v>
      </c>
      <c r="P59" s="2">
        <f ca="1">('[1]Qc, Summer, S3'!P59*Main!$B$5)</f>
        <v>0.11066865004474753</v>
      </c>
      <c r="Q59" s="2">
        <f ca="1">('[1]Qc, Summer, S3'!Q59*Main!$B$5)</f>
        <v>9.9292377752748129E-2</v>
      </c>
      <c r="R59" s="2">
        <f ca="1">('[1]Qc, Summer, S3'!R59*Main!$B$5)</f>
        <v>0.11985633438528774</v>
      </c>
      <c r="S59" s="2">
        <f ca="1">('[1]Qc, Summer, S3'!S59*Main!$B$5)</f>
        <v>0.11505623678177057</v>
      </c>
      <c r="T59" s="2">
        <f ca="1">('[1]Qc, Summer, S3'!T59*Main!$B$5)</f>
        <v>9.3023601174535189E-2</v>
      </c>
      <c r="U59" s="2">
        <f ca="1">('[1]Qc, Summer, S3'!U59*Main!$B$5)</f>
        <v>8.6275608533038409E-2</v>
      </c>
      <c r="V59" s="2">
        <f ca="1">('[1]Qc, Summer, S3'!V59*Main!$B$5)</f>
        <v>0.1006411361369266</v>
      </c>
      <c r="W59" s="2">
        <f ca="1">('[1]Qc, Summer, S3'!W59*Main!$B$5)</f>
        <v>7.9177769450107252E-2</v>
      </c>
      <c r="X59" s="2">
        <f ca="1">('[1]Qc, Summer, S3'!X59*Main!$B$5)</f>
        <v>6.106032142326269E-2</v>
      </c>
      <c r="Y59" s="2">
        <f ca="1">('[1]Qc, Summer, S3'!Y59*Main!$B$5)</f>
        <v>6.7328545001212145E-2</v>
      </c>
    </row>
    <row r="60" spans="1:25" x14ac:dyDescent="0.3">
      <c r="A60">
        <v>59</v>
      </c>
      <c r="B60" s="2">
        <f ca="1">('[1]Qc, Summer, S3'!B60*Main!$B$5)</f>
        <v>-1.6780577015366928E-2</v>
      </c>
      <c r="C60" s="2">
        <f ca="1">('[1]Qc, Summer, S3'!C60*Main!$B$5)</f>
        <v>-1.7164692913366232E-2</v>
      </c>
      <c r="D60" s="2">
        <f ca="1">('[1]Qc, Summer, S3'!D60*Main!$B$5)</f>
        <v>-1.8425245165490274E-2</v>
      </c>
      <c r="E60" s="2">
        <f ca="1">('[1]Qc, Summer, S3'!E60*Main!$B$5)</f>
        <v>-1.8668610800287404E-2</v>
      </c>
      <c r="F60" s="2">
        <f ca="1">('[1]Qc, Summer, S3'!F60*Main!$B$5)</f>
        <v>-1.7817182314412705E-2</v>
      </c>
      <c r="G60" s="2">
        <f ca="1">('[1]Qc, Summer, S3'!G60*Main!$B$5)</f>
        <v>-1.8460849306813555E-2</v>
      </c>
      <c r="H60" s="2">
        <f ca="1">('[1]Qc, Summer, S3'!H60*Main!$B$5)</f>
        <v>-1.6664528633811154E-2</v>
      </c>
      <c r="I60" s="2">
        <f ca="1">('[1]Qc, Summer, S3'!I60*Main!$B$5)</f>
        <v>-7.5222980764466114E-3</v>
      </c>
      <c r="J60" s="2">
        <f ca="1">('[1]Qc, Summer, S3'!J60*Main!$B$5)</f>
        <v>-1.325250235860552E-3</v>
      </c>
      <c r="K60" s="2">
        <f ca="1">('[1]Qc, Summer, S3'!K60*Main!$B$5)</f>
        <v>-9.7705445087324779E-4</v>
      </c>
      <c r="L60" s="2">
        <f ca="1">('[1]Qc, Summer, S3'!L60*Main!$B$5)</f>
        <v>2.2801633231132453E-3</v>
      </c>
      <c r="M60" s="2">
        <f ca="1">('[1]Qc, Summer, S3'!M60*Main!$B$5)</f>
        <v>7.57973539150512E-4</v>
      </c>
      <c r="N60" s="2">
        <f ca="1">('[1]Qc, Summer, S3'!N60*Main!$B$5)</f>
        <v>1.967639653033085E-4</v>
      </c>
      <c r="O60" s="2">
        <f ca="1">('[1]Qc, Summer, S3'!O60*Main!$B$5)</f>
        <v>1.3173350870461883E-4</v>
      </c>
      <c r="P60" s="2">
        <f ca="1">('[1]Qc, Summer, S3'!P60*Main!$B$5)</f>
        <v>-1.8836897455302721E-3</v>
      </c>
      <c r="Q60" s="2">
        <f ca="1">('[1]Qc, Summer, S3'!Q60*Main!$B$5)</f>
        <v>-3.3076666662899649E-3</v>
      </c>
      <c r="R60" s="2">
        <f ca="1">('[1]Qc, Summer, S3'!R60*Main!$B$5)</f>
        <v>-4.8283217825227862E-3</v>
      </c>
      <c r="S60" s="2">
        <f ca="1">('[1]Qc, Summer, S3'!S60*Main!$B$5)</f>
        <v>-6.3201476728165316E-3</v>
      </c>
      <c r="T60" s="2">
        <f ca="1">('[1]Qc, Summer, S3'!T60*Main!$B$5)</f>
        <v>-5.3276829893432543E-3</v>
      </c>
      <c r="U60" s="2">
        <f ca="1">('[1]Qc, Summer, S3'!U60*Main!$B$5)</f>
        <v>-6.7006073654964238E-3</v>
      </c>
      <c r="V60" s="2">
        <f ca="1">('[1]Qc, Summer, S3'!V60*Main!$B$5)</f>
        <v>-4.8638046964751165E-3</v>
      </c>
      <c r="W60" s="2">
        <f ca="1">('[1]Qc, Summer, S3'!W60*Main!$B$5)</f>
        <v>-8.9837469940162642E-3</v>
      </c>
      <c r="X60" s="2">
        <f ca="1">('[1]Qc, Summer, S3'!X60*Main!$B$5)</f>
        <v>-1.128256932373118E-2</v>
      </c>
      <c r="Y60" s="2">
        <f ca="1">('[1]Qc, Summer, S3'!Y60*Main!$B$5)</f>
        <v>-1.2125594305750196E-2</v>
      </c>
    </row>
    <row r="61" spans="1:25" x14ac:dyDescent="0.3">
      <c r="A61">
        <v>60</v>
      </c>
      <c r="B61" s="2">
        <f ca="1">('[1]Qc, Summer, S3'!B61*Main!$B$5)</f>
        <v>-0.23761188728290503</v>
      </c>
      <c r="C61" s="2">
        <f ca="1">('[1]Qc, Summer, S3'!C61*Main!$B$5)</f>
        <v>-0.23452027136968748</v>
      </c>
      <c r="D61" s="2">
        <f ca="1">('[1]Qc, Summer, S3'!D61*Main!$B$5)</f>
        <v>-0.23432125335873866</v>
      </c>
      <c r="E61" s="2">
        <f ca="1">('[1]Qc, Summer, S3'!E61*Main!$B$5)</f>
        <v>-0.23799531529761128</v>
      </c>
      <c r="F61" s="2">
        <f ca="1">('[1]Qc, Summer, S3'!F61*Main!$B$5)</f>
        <v>-0.23243122665865679</v>
      </c>
      <c r="G61" s="2">
        <f ca="1">('[1]Qc, Summer, S3'!G61*Main!$B$5)</f>
        <v>-0.23152948980179974</v>
      </c>
      <c r="H61" s="2">
        <f ca="1">('[1]Qc, Summer, S3'!H61*Main!$B$5)</f>
        <v>-0.1928532911255238</v>
      </c>
      <c r="I61" s="2">
        <f ca="1">('[1]Qc, Summer, S3'!I61*Main!$B$5)</f>
        <v>-0.1640087676886216</v>
      </c>
      <c r="J61" s="2">
        <f ca="1">('[1]Qc, Summer, S3'!J61*Main!$B$5)</f>
        <v>-0.16251381664307818</v>
      </c>
      <c r="K61" s="2">
        <f ca="1">('[1]Qc, Summer, S3'!K61*Main!$B$5)</f>
        <v>-0.159923777369815</v>
      </c>
      <c r="L61" s="2">
        <f ca="1">('[1]Qc, Summer, S3'!L61*Main!$B$5)</f>
        <v>-0.15573800413707037</v>
      </c>
      <c r="M61" s="2">
        <f ca="1">('[1]Qc, Summer, S3'!M61*Main!$B$5)</f>
        <v>-0.15096657080928541</v>
      </c>
      <c r="N61" s="2">
        <f ca="1">('[1]Qc, Summer, S3'!N61*Main!$B$5)</f>
        <v>-0.15452860131769294</v>
      </c>
      <c r="O61" s="2">
        <f ca="1">('[1]Qc, Summer, S3'!O61*Main!$B$5)</f>
        <v>-0.15886598015982417</v>
      </c>
      <c r="P61" s="2">
        <f ca="1">('[1]Qc, Summer, S3'!P61*Main!$B$5)</f>
        <v>-0.17465786638040615</v>
      </c>
      <c r="Q61" s="2">
        <f ca="1">('[1]Qc, Summer, S3'!Q61*Main!$B$5)</f>
        <v>-0.18434700642710544</v>
      </c>
      <c r="R61" s="2">
        <f ca="1">('[1]Qc, Summer, S3'!R61*Main!$B$5)</f>
        <v>-0.19085411181806042</v>
      </c>
      <c r="S61" s="2">
        <f ca="1">('[1]Qc, Summer, S3'!S61*Main!$B$5)</f>
        <v>-0.19147135118030892</v>
      </c>
      <c r="T61" s="2">
        <f ca="1">('[1]Qc, Summer, S3'!T61*Main!$B$5)</f>
        <v>-0.19509085968479289</v>
      </c>
      <c r="U61" s="2">
        <f ca="1">('[1]Qc, Summer, S3'!U61*Main!$B$5)</f>
        <v>-0.20164742849054837</v>
      </c>
      <c r="V61" s="2">
        <f ca="1">('[1]Qc, Summer, S3'!V61*Main!$B$5)</f>
        <v>-0.22094247708397813</v>
      </c>
      <c r="W61" s="2">
        <f ca="1">('[1]Qc, Summer, S3'!W61*Main!$B$5)</f>
        <v>-0.22581397418920898</v>
      </c>
      <c r="X61" s="2">
        <f ca="1">('[1]Qc, Summer, S3'!X61*Main!$B$5)</f>
        <v>-0.23356555919769914</v>
      </c>
      <c r="Y61" s="2">
        <f ca="1">('[1]Qc, Summer, S3'!Y61*Main!$B$5)</f>
        <v>-0.23574830534817834</v>
      </c>
    </row>
    <row r="62" spans="1:25" x14ac:dyDescent="0.3">
      <c r="A62">
        <v>61</v>
      </c>
      <c r="B62" s="2">
        <f ca="1">('[1]Qc, Summer, S3'!B62*Main!$B$5)</f>
        <v>1.0769652590424765E-3</v>
      </c>
      <c r="C62" s="2">
        <f ca="1">('[1]Qc, Summer, S3'!C62*Main!$B$5)</f>
        <v>-1.0129147002531121E-2</v>
      </c>
      <c r="D62" s="2">
        <f ca="1">('[1]Qc, Summer, S3'!D62*Main!$B$5)</f>
        <v>-1.2969925505659424E-2</v>
      </c>
      <c r="E62" s="2">
        <f ca="1">('[1]Qc, Summer, S3'!E62*Main!$B$5)</f>
        <v>-1.6129609929609438E-2</v>
      </c>
      <c r="F62" s="2">
        <f ca="1">('[1]Qc, Summer, S3'!F62*Main!$B$5)</f>
        <v>-1.5512767997186167E-2</v>
      </c>
      <c r="G62" s="2">
        <f ca="1">('[1]Qc, Summer, S3'!G62*Main!$B$5)</f>
        <v>-1.7924760343608945E-2</v>
      </c>
      <c r="H62" s="2">
        <f ca="1">('[1]Qc, Summer, S3'!H62*Main!$B$5)</f>
        <v>-3.3390769078062973E-2</v>
      </c>
      <c r="I62" s="2">
        <f ca="1">('[1]Qc, Summer, S3'!I62*Main!$B$5)</f>
        <v>-1.0874009621032079E-2</v>
      </c>
      <c r="J62" s="2">
        <f ca="1">('[1]Qc, Summer, S3'!J62*Main!$B$5)</f>
        <v>-1.70928395614088E-2</v>
      </c>
      <c r="K62" s="2">
        <f ca="1">('[1]Qc, Summer, S3'!K62*Main!$B$5)</f>
        <v>-5.6362602303400696E-3</v>
      </c>
      <c r="L62" s="2">
        <f ca="1">('[1]Qc, Summer, S3'!L62*Main!$B$5)</f>
        <v>-1.0496891005792884E-4</v>
      </c>
      <c r="M62" s="2">
        <f ca="1">('[1]Qc, Summer, S3'!M62*Main!$B$5)</f>
        <v>4.4171473235657443E-3</v>
      </c>
      <c r="N62" s="2">
        <f ca="1">('[1]Qc, Summer, S3'!N62*Main!$B$5)</f>
        <v>1.5589588694578257E-2</v>
      </c>
      <c r="O62" s="2">
        <f ca="1">('[1]Qc, Summer, S3'!O62*Main!$B$5)</f>
        <v>1.5944839563311122E-2</v>
      </c>
      <c r="P62" s="2">
        <f ca="1">('[1]Qc, Summer, S3'!P62*Main!$B$5)</f>
        <v>1.1853138391293205E-2</v>
      </c>
      <c r="Q62" s="2">
        <f ca="1">('[1]Qc, Summer, S3'!Q62*Main!$B$5)</f>
        <v>2.8062494460709263E-2</v>
      </c>
      <c r="R62" s="2">
        <f ca="1">('[1]Qc, Summer, S3'!R62*Main!$B$5)</f>
        <v>2.2887948549036252E-2</v>
      </c>
      <c r="S62" s="2">
        <f ca="1">('[1]Qc, Summer, S3'!S62*Main!$B$5)</f>
        <v>2.0699365801072126E-2</v>
      </c>
      <c r="T62" s="2">
        <f ca="1">('[1]Qc, Summer, S3'!T62*Main!$B$5)</f>
        <v>1.6638403924419464E-2</v>
      </c>
      <c r="U62" s="2">
        <f ca="1">('[1]Qc, Summer, S3'!U62*Main!$B$5)</f>
        <v>1.7543199596066282E-2</v>
      </c>
      <c r="V62" s="2">
        <f ca="1">('[1]Qc, Summer, S3'!V62*Main!$B$5)</f>
        <v>2.4066258261168746E-2</v>
      </c>
      <c r="W62" s="2">
        <f ca="1">('[1]Qc, Summer, S3'!W62*Main!$B$5)</f>
        <v>2.1879348893923949E-2</v>
      </c>
      <c r="X62" s="2">
        <f ca="1">('[1]Qc, Summer, S3'!X62*Main!$B$5)</f>
        <v>-2.1314050099588947E-3</v>
      </c>
      <c r="Y62" s="2">
        <f ca="1">('[1]Qc, Summer, S3'!Y62*Main!$B$5)</f>
        <v>-3.5471098854301837E-3</v>
      </c>
    </row>
    <row r="63" spans="1:25" x14ac:dyDescent="0.3">
      <c r="A63">
        <v>62</v>
      </c>
      <c r="B63" s="2">
        <f ca="1">('[1]Qc, Summer, S3'!B63*Main!$B$5)</f>
        <v>-4.9527761642055107E-2</v>
      </c>
      <c r="C63" s="2">
        <f ca="1">('[1]Qc, Summer, S3'!C63*Main!$B$5)</f>
        <v>-5.4785283493530824E-2</v>
      </c>
      <c r="D63" s="2">
        <f ca="1">('[1]Qc, Summer, S3'!D63*Main!$B$5)</f>
        <v>-5.848443464042228E-2</v>
      </c>
      <c r="E63" s="2">
        <f ca="1">('[1]Qc, Summer, S3'!E63*Main!$B$5)</f>
        <v>-5.7194654520728958E-2</v>
      </c>
      <c r="F63" s="2">
        <f ca="1">('[1]Qc, Summer, S3'!F63*Main!$B$5)</f>
        <v>-5.8526808552232634E-2</v>
      </c>
      <c r="G63" s="2">
        <f ca="1">('[1]Qc, Summer, S3'!G63*Main!$B$5)</f>
        <v>-5.9554608811055426E-2</v>
      </c>
      <c r="H63" s="2">
        <f ca="1">('[1]Qc, Summer, S3'!H63*Main!$B$5)</f>
        <v>-1.9208944362216859E-2</v>
      </c>
      <c r="I63" s="2">
        <f ca="1">('[1]Qc, Summer, S3'!I63*Main!$B$5)</f>
        <v>1.6785765966404569E-2</v>
      </c>
      <c r="J63" s="2">
        <f ca="1">('[1]Qc, Summer, S3'!J63*Main!$B$5)</f>
        <v>3.7424227436334008E-2</v>
      </c>
      <c r="K63" s="2">
        <f ca="1">('[1]Qc, Summer, S3'!K63*Main!$B$5)</f>
        <v>3.9974930018072174E-2</v>
      </c>
      <c r="L63" s="2">
        <f ca="1">('[1]Qc, Summer, S3'!L63*Main!$B$5)</f>
        <v>1.6776867521101687E-2</v>
      </c>
      <c r="M63" s="2">
        <f ca="1">('[1]Qc, Summer, S3'!M63*Main!$B$5)</f>
        <v>4.1605646238519811E-2</v>
      </c>
      <c r="N63" s="2">
        <f ca="1">('[1]Qc, Summer, S3'!N63*Main!$B$5)</f>
        <v>4.3832424632411639E-2</v>
      </c>
      <c r="O63" s="2">
        <f ca="1">('[1]Qc, Summer, S3'!O63*Main!$B$5)</f>
        <v>4.3403327086374517E-2</v>
      </c>
      <c r="P63" s="2">
        <f ca="1">('[1]Qc, Summer, S3'!P63*Main!$B$5)</f>
        <v>3.4350718105472119E-2</v>
      </c>
      <c r="Q63" s="2">
        <f ca="1">('[1]Qc, Summer, S3'!Q63*Main!$B$5)</f>
        <v>1.4290874795038029E-2</v>
      </c>
      <c r="R63" s="2">
        <f ca="1">('[1]Qc, Summer, S3'!R63*Main!$B$5)</f>
        <v>7.3193955105411556E-3</v>
      </c>
      <c r="S63" s="2">
        <f ca="1">('[1]Qc, Summer, S3'!S63*Main!$B$5)</f>
        <v>7.4411761630221512E-3</v>
      </c>
      <c r="T63" s="2">
        <f ca="1">('[1]Qc, Summer, S3'!T63*Main!$B$5)</f>
        <v>7.5195625967598148E-3</v>
      </c>
      <c r="U63" s="2">
        <f ca="1">('[1]Qc, Summer, S3'!U63*Main!$B$5)</f>
        <v>1.5168398996055021E-2</v>
      </c>
      <c r="V63" s="2">
        <f ca="1">('[1]Qc, Summer, S3'!V63*Main!$B$5)</f>
        <v>2.0907981886569317E-2</v>
      </c>
      <c r="W63" s="2">
        <f ca="1">('[1]Qc, Summer, S3'!W63*Main!$B$5)</f>
        <v>2.8905376276297159E-3</v>
      </c>
      <c r="X63" s="2">
        <f ca="1">('[1]Qc, Summer, S3'!X63*Main!$B$5)</f>
        <v>-2.247402305850521E-2</v>
      </c>
      <c r="Y63" s="2">
        <f ca="1">('[1]Qc, Summer, S3'!Y63*Main!$B$5)</f>
        <v>-3.7045011367249248E-2</v>
      </c>
    </row>
    <row r="64" spans="1:25" x14ac:dyDescent="0.3">
      <c r="A64">
        <v>63</v>
      </c>
      <c r="B64" s="2">
        <f ca="1">('[1]Qc, Summer, S3'!B64*Main!$B$5)</f>
        <v>-2.1166616802536626E-3</v>
      </c>
      <c r="C64" s="2">
        <f ca="1">('[1]Qc, Summer, S3'!C64*Main!$B$5)</f>
        <v>-2.1870272506279401E-3</v>
      </c>
      <c r="D64" s="2">
        <f ca="1">('[1]Qc, Summer, S3'!D64*Main!$B$5)</f>
        <v>-2.3777149791390346E-3</v>
      </c>
      <c r="E64" s="2">
        <f ca="1">('[1]Qc, Summer, S3'!E64*Main!$B$5)</f>
        <v>-2.4137890874772368E-3</v>
      </c>
      <c r="F64" s="2">
        <f ca="1">('[1]Qc, Summer, S3'!F64*Main!$B$5)</f>
        <v>-2.2588387949247688E-3</v>
      </c>
      <c r="G64" s="2">
        <f ca="1">('[1]Qc, Summer, S3'!G64*Main!$B$5)</f>
        <v>-2.3126550868533091E-3</v>
      </c>
      <c r="H64" s="2">
        <f ca="1">('[1]Qc, Summer, S3'!H64*Main!$B$5)</f>
        <v>-1.8421887317325702E-3</v>
      </c>
      <c r="I64" s="2">
        <f ca="1">('[1]Qc, Summer, S3'!I64*Main!$B$5)</f>
        <v>-1.4838890719696277E-3</v>
      </c>
      <c r="J64" s="2">
        <f ca="1">('[1]Qc, Summer, S3'!J64*Main!$B$5)</f>
        <v>-1.2613868270989008E-3</v>
      </c>
      <c r="K64" s="2">
        <f ca="1">('[1]Qc, Summer, S3'!K64*Main!$B$5)</f>
        <v>-9.9413636875953664E-4</v>
      </c>
      <c r="L64" s="2">
        <f ca="1">('[1]Qc, Summer, S3'!L64*Main!$B$5)</f>
        <v>-9.795157157470682E-4</v>
      </c>
      <c r="M64" s="2">
        <f ca="1">('[1]Qc, Summer, S3'!M64*Main!$B$5)</f>
        <v>-1.0375785401317162E-3</v>
      </c>
      <c r="N64" s="2">
        <f ca="1">('[1]Qc, Summer, S3'!N64*Main!$B$5)</f>
        <v>-1.2432975953911279E-3</v>
      </c>
      <c r="O64" s="2">
        <f ca="1">('[1]Qc, Summer, S3'!O64*Main!$B$5)</f>
        <v>-1.25408780413088E-3</v>
      </c>
      <c r="P64" s="2">
        <f ca="1">('[1]Qc, Summer, S3'!P64*Main!$B$5)</f>
        <v>-1.4067907024874497E-3</v>
      </c>
      <c r="Q64" s="2">
        <f ca="1">('[1]Qc, Summer, S3'!Q64*Main!$B$5)</f>
        <v>-1.4081099681805386E-3</v>
      </c>
      <c r="R64" s="2">
        <f ca="1">('[1]Qc, Summer, S3'!R64*Main!$B$5)</f>
        <v>-1.4729141645483629E-3</v>
      </c>
      <c r="S64" s="2">
        <f ca="1">('[1]Qc, Summer, S3'!S64*Main!$B$5)</f>
        <v>-1.1506864547670089E-3</v>
      </c>
      <c r="T64" s="2">
        <f ca="1">('[1]Qc, Summer, S3'!T64*Main!$B$5)</f>
        <v>-1.0278037200064281E-3</v>
      </c>
      <c r="U64" s="2">
        <f ca="1">('[1]Qc, Summer, S3'!U64*Main!$B$5)</f>
        <v>-1.1708918369624326E-3</v>
      </c>
      <c r="V64" s="2">
        <f ca="1">('[1]Qc, Summer, S3'!V64*Main!$B$5)</f>
        <v>-9.7992511595485139E-4</v>
      </c>
      <c r="W64" s="2">
        <f ca="1">('[1]Qc, Summer, S3'!W64*Main!$B$5)</f>
        <v>-1.2208678753269301E-3</v>
      </c>
      <c r="X64" s="2">
        <f ca="1">('[1]Qc, Summer, S3'!X64*Main!$B$5)</f>
        <v>-1.4258400649738382E-3</v>
      </c>
      <c r="Y64" s="2">
        <f ca="1">('[1]Qc, Summer, S3'!Y64*Main!$B$5)</f>
        <v>-1.5632848196710121E-3</v>
      </c>
    </row>
    <row r="65" spans="1:25" x14ac:dyDescent="0.3">
      <c r="A65">
        <v>64</v>
      </c>
      <c r="B65" s="2">
        <f ca="1">('[1]Qc, Summer, S3'!B65*Main!$B$5)</f>
        <v>-7.3751519170012506E-2</v>
      </c>
      <c r="C65" s="2">
        <f ca="1">('[1]Qc, Summer, S3'!C65*Main!$B$5)</f>
        <v>-4.4606496242139498E-2</v>
      </c>
      <c r="D65" s="2">
        <f ca="1">('[1]Qc, Summer, S3'!D65*Main!$B$5)</f>
        <v>-5.6379285872646373E-2</v>
      </c>
      <c r="E65" s="2">
        <f ca="1">('[1]Qc, Summer, S3'!E65*Main!$B$5)</f>
        <v>-4.4401147849958127E-2</v>
      </c>
      <c r="F65" s="2">
        <f ca="1">('[1]Qc, Summer, S3'!F65*Main!$B$5)</f>
        <v>-5.0429527645125476E-2</v>
      </c>
      <c r="G65" s="2">
        <f ca="1">('[1]Qc, Summer, S3'!G65*Main!$B$5)</f>
        <v>-2.7061658834289595E-2</v>
      </c>
      <c r="H65" s="2">
        <f ca="1">('[1]Qc, Summer, S3'!H65*Main!$B$5)</f>
        <v>-9.0289037677892078E-2</v>
      </c>
      <c r="I65" s="2">
        <f ca="1">('[1]Qc, Summer, S3'!I65*Main!$B$5)</f>
        <v>-7.2426375949574726E-2</v>
      </c>
      <c r="J65" s="2">
        <f ca="1">('[1]Qc, Summer, S3'!J65*Main!$B$5)</f>
        <v>-5.2110336392690311E-2</v>
      </c>
      <c r="K65" s="2">
        <f ca="1">('[1]Qc, Summer, S3'!K65*Main!$B$5)</f>
        <v>-6.382224911587972E-2</v>
      </c>
      <c r="L65" s="2">
        <f ca="1">('[1]Qc, Summer, S3'!L65*Main!$B$5)</f>
        <v>-6.350629969436862E-2</v>
      </c>
      <c r="M65" s="2">
        <f ca="1">('[1]Qc, Summer, S3'!M65*Main!$B$5)</f>
        <v>-5.7828698516301263E-2</v>
      </c>
      <c r="N65" s="2">
        <f ca="1">('[1]Qc, Summer, S3'!N65*Main!$B$5)</f>
        <v>2.9852179739968138E-2</v>
      </c>
      <c r="O65" s="2">
        <f ca="1">('[1]Qc, Summer, S3'!O65*Main!$B$5)</f>
        <v>1.5148867919624593E-2</v>
      </c>
      <c r="P65" s="2">
        <f ca="1">('[1]Qc, Summer, S3'!P65*Main!$B$5)</f>
        <v>-8.2236959125924325E-2</v>
      </c>
      <c r="Q65" s="2">
        <f ca="1">('[1]Qc, Summer, S3'!Q65*Main!$B$5)</f>
        <v>-2.8828162504077E-2</v>
      </c>
      <c r="R65" s="2">
        <f ca="1">('[1]Qc, Summer, S3'!R65*Main!$B$5)</f>
        <v>-3.2889753761424854E-2</v>
      </c>
      <c r="S65" s="2">
        <f ca="1">('[1]Qc, Summer, S3'!S65*Main!$B$5)</f>
        <v>-1.9332645913019121E-2</v>
      </c>
      <c r="T65" s="2">
        <f ca="1">('[1]Qc, Summer, S3'!T65*Main!$B$5)</f>
        <v>8.5792468221936155E-4</v>
      </c>
      <c r="U65" s="2">
        <f ca="1">('[1]Qc, Summer, S3'!U65*Main!$B$5)</f>
        <v>5.6447795627452668E-2</v>
      </c>
      <c r="V65" s="2">
        <f ca="1">('[1]Qc, Summer, S3'!V65*Main!$B$5)</f>
        <v>0.12977833337547207</v>
      </c>
      <c r="W65" s="2">
        <f ca="1">('[1]Qc, Summer, S3'!W65*Main!$B$5)</f>
        <v>0.12798066760681467</v>
      </c>
      <c r="X65" s="2">
        <f ca="1">('[1]Qc, Summer, S3'!X65*Main!$B$5)</f>
        <v>0.12267184675570608</v>
      </c>
      <c r="Y65" s="2">
        <f ca="1">('[1]Qc, Summer, S3'!Y65*Main!$B$5)</f>
        <v>0.13012560951693494</v>
      </c>
    </row>
    <row r="66" spans="1:25" x14ac:dyDescent="0.3">
      <c r="A66">
        <v>65</v>
      </c>
      <c r="B66" s="2">
        <f ca="1">('[1]Qc, Summer, S3'!B66*Main!$B$5)</f>
        <v>1.0053056364868902E-2</v>
      </c>
      <c r="C66" s="2">
        <f ca="1">('[1]Qc, Summer, S3'!C66*Main!$B$5)</f>
        <v>8.9951998866007795E-3</v>
      </c>
      <c r="D66" s="2">
        <f ca="1">('[1]Qc, Summer, S3'!D66*Main!$B$5)</f>
        <v>6.7619066466005351E-3</v>
      </c>
      <c r="E66" s="2">
        <f ca="1">('[1]Qc, Summer, S3'!E66*Main!$B$5)</f>
        <v>6.2817012219437427E-3</v>
      </c>
      <c r="F66" s="2">
        <f ca="1">('[1]Qc, Summer, S3'!F66*Main!$B$5)</f>
        <v>5.8325213669165304E-3</v>
      </c>
      <c r="G66" s="2">
        <f ca="1">('[1]Qc, Summer, S3'!G66*Main!$B$5)</f>
        <v>7.3234880828298102E-3</v>
      </c>
      <c r="H66" s="2">
        <f ca="1">('[1]Qc, Summer, S3'!H66*Main!$B$5)</f>
        <v>2.3170044383400253E-2</v>
      </c>
      <c r="I66" s="2">
        <f ca="1">('[1]Qc, Summer, S3'!I66*Main!$B$5)</f>
        <v>3.1260834993019744E-2</v>
      </c>
      <c r="J66" s="2">
        <f ca="1">('[1]Qc, Summer, S3'!J66*Main!$B$5)</f>
        <v>4.0911409255359965E-2</v>
      </c>
      <c r="K66" s="2">
        <f ca="1">('[1]Qc, Summer, S3'!K66*Main!$B$5)</f>
        <v>3.9390554038959746E-2</v>
      </c>
      <c r="L66" s="2">
        <f ca="1">('[1]Qc, Summer, S3'!L66*Main!$B$5)</f>
        <v>3.8420953372060161E-2</v>
      </c>
      <c r="M66" s="2">
        <f ca="1">('[1]Qc, Summer, S3'!M66*Main!$B$5)</f>
        <v>3.7195566995717647E-2</v>
      </c>
      <c r="N66" s="2">
        <f ca="1">('[1]Qc, Summer, S3'!N66*Main!$B$5)</f>
        <v>4.0602347397868943E-2</v>
      </c>
      <c r="O66" s="2">
        <f ca="1">('[1]Qc, Summer, S3'!O66*Main!$B$5)</f>
        <v>3.6164501168730163E-2</v>
      </c>
      <c r="P66" s="2">
        <f ca="1">('[1]Qc, Summer, S3'!P66*Main!$B$5)</f>
        <v>3.4572433849099186E-2</v>
      </c>
      <c r="Q66" s="2">
        <f ca="1">('[1]Qc, Summer, S3'!Q66*Main!$B$5)</f>
        <v>3.1177096500942133E-2</v>
      </c>
      <c r="R66" s="2">
        <f ca="1">('[1]Qc, Summer, S3'!R66*Main!$B$5)</f>
        <v>3.1484686437352895E-2</v>
      </c>
      <c r="S66" s="2">
        <f ca="1">('[1]Qc, Summer, S3'!S66*Main!$B$5)</f>
        <v>3.1579912371346962E-2</v>
      </c>
      <c r="T66" s="2">
        <f ca="1">('[1]Qc, Summer, S3'!T66*Main!$B$5)</f>
        <v>2.6004162131606501E-2</v>
      </c>
      <c r="U66" s="2">
        <f ca="1">('[1]Qc, Summer, S3'!U66*Main!$B$5)</f>
        <v>2.383191149625398E-2</v>
      </c>
      <c r="V66" s="2">
        <f ca="1">('[1]Qc, Summer, S3'!V66*Main!$B$5)</f>
        <v>2.5007702054630331E-2</v>
      </c>
      <c r="W66" s="2">
        <f ca="1">('[1]Qc, Summer, S3'!W66*Main!$B$5)</f>
        <v>1.7857929126138677E-2</v>
      </c>
      <c r="X66" s="2">
        <f ca="1">('[1]Qc, Summer, S3'!X66*Main!$B$5)</f>
        <v>7.6807265811919571E-3</v>
      </c>
      <c r="Y66" s="2">
        <f ca="1">('[1]Qc, Summer, S3'!Y66*Main!$B$5)</f>
        <v>8.3134233930701913E-3</v>
      </c>
    </row>
    <row r="67" spans="1:25" x14ac:dyDescent="0.3">
      <c r="A67">
        <v>66</v>
      </c>
      <c r="B67" s="2">
        <f ca="1">('[1]Qc, Summer, S3'!B67*Main!$B$5)</f>
        <v>5.1741627984908514E-2</v>
      </c>
      <c r="C67" s="2">
        <f ca="1">('[1]Qc, Summer, S3'!C67*Main!$B$5)</f>
        <v>5.6153260986642001E-2</v>
      </c>
      <c r="D67" s="2">
        <f ca="1">('[1]Qc, Summer, S3'!D67*Main!$B$5)</f>
        <v>5.4882729438914125E-2</v>
      </c>
      <c r="E67" s="2">
        <f ca="1">('[1]Qc, Summer, S3'!E67*Main!$B$5)</f>
        <v>5.4248570122640928E-2</v>
      </c>
      <c r="F67" s="2">
        <f ca="1">('[1]Qc, Summer, S3'!F67*Main!$B$5)</f>
        <v>5.1588543457850355E-2</v>
      </c>
      <c r="G67" s="2">
        <f ca="1">('[1]Qc, Summer, S3'!G67*Main!$B$5)</f>
        <v>5.4570269218658637E-2</v>
      </c>
      <c r="H67" s="2">
        <f ca="1">('[1]Qc, Summer, S3'!H67*Main!$B$5)</f>
        <v>5.5954512766949425E-2</v>
      </c>
      <c r="I67" s="2">
        <f ca="1">('[1]Qc, Summer, S3'!I67*Main!$B$5)</f>
        <v>0.10604612656140076</v>
      </c>
      <c r="J67" s="2">
        <f ca="1">('[1]Qc, Summer, S3'!J67*Main!$B$5)</f>
        <v>0.1270467038452871</v>
      </c>
      <c r="K67" s="2">
        <f ca="1">('[1]Qc, Summer, S3'!K67*Main!$B$5)</f>
        <v>0.12251534636854536</v>
      </c>
      <c r="L67" s="2">
        <f ca="1">('[1]Qc, Summer, S3'!L67*Main!$B$5)</f>
        <v>0.11464843212495318</v>
      </c>
      <c r="M67" s="2">
        <f ca="1">('[1]Qc, Summer, S3'!M67*Main!$B$5)</f>
        <v>0.11724614876488675</v>
      </c>
      <c r="N67" s="2">
        <f ca="1">('[1]Qc, Summer, S3'!N67*Main!$B$5)</f>
        <v>0.12586169541850184</v>
      </c>
      <c r="O67" s="2">
        <f ca="1">('[1]Qc, Summer, S3'!O67*Main!$B$5)</f>
        <v>0.11931831353079263</v>
      </c>
      <c r="P67" s="2">
        <f ca="1">('[1]Qc, Summer, S3'!P67*Main!$B$5)</f>
        <v>8.3810315497759871E-2</v>
      </c>
      <c r="Q67" s="2">
        <f ca="1">('[1]Qc, Summer, S3'!Q67*Main!$B$5)</f>
        <v>0.10959289059020445</v>
      </c>
      <c r="R67" s="2">
        <f ca="1">('[1]Qc, Summer, S3'!R67*Main!$B$5)</f>
        <v>0.11094359182348394</v>
      </c>
      <c r="S67" s="2">
        <f ca="1">('[1]Qc, Summer, S3'!S67*Main!$B$5)</f>
        <v>0.10734176891047988</v>
      </c>
      <c r="T67" s="2">
        <f ca="1">('[1]Qc, Summer, S3'!T67*Main!$B$5)</f>
        <v>8.4812181384945382E-2</v>
      </c>
      <c r="U67" s="2">
        <f ca="1">('[1]Qc, Summer, S3'!U67*Main!$B$5)</f>
        <v>7.4660062358159709E-2</v>
      </c>
      <c r="V67" s="2">
        <f ca="1">('[1]Qc, Summer, S3'!V67*Main!$B$5)</f>
        <v>7.9864496770319662E-2</v>
      </c>
      <c r="W67" s="2">
        <f ca="1">('[1]Qc, Summer, S3'!W67*Main!$B$5)</f>
        <v>7.9541288520105155E-2</v>
      </c>
      <c r="X67" s="2">
        <f ca="1">('[1]Qc, Summer, S3'!X67*Main!$B$5)</f>
        <v>5.3802125811758209E-2</v>
      </c>
      <c r="Y67" s="2">
        <f ca="1">('[1]Qc, Summer, S3'!Y67*Main!$B$5)</f>
        <v>5.4756372687571525E-2</v>
      </c>
    </row>
    <row r="68" spans="1:25" x14ac:dyDescent="0.3">
      <c r="A68">
        <v>67</v>
      </c>
      <c r="B68" s="2">
        <f ca="1">('[1]Qc, Summer, S3'!B68*Main!$B$5)</f>
        <v>1.1692300234719441E-4</v>
      </c>
      <c r="C68" s="2">
        <f ca="1">('[1]Qc, Summer, S3'!C68*Main!$B$5)</f>
        <v>-5.7197342055599956E-4</v>
      </c>
      <c r="D68" s="2">
        <f ca="1">('[1]Qc, Summer, S3'!D68*Main!$B$5)</f>
        <v>-6.7239484706852458E-4</v>
      </c>
      <c r="E68" s="2">
        <f ca="1">('[1]Qc, Summer, S3'!E68*Main!$B$5)</f>
        <v>-9.2057763654153791E-4</v>
      </c>
      <c r="F68" s="2">
        <f ca="1">('[1]Qc, Summer, S3'!F68*Main!$B$5)</f>
        <v>-1.2062288467889573E-3</v>
      </c>
      <c r="G68" s="2">
        <f ca="1">('[1]Qc, Summer, S3'!G68*Main!$B$5)</f>
        <v>-9.4975037050254961E-4</v>
      </c>
      <c r="H68" s="2">
        <f ca="1">('[1]Qc, Summer, S3'!H68*Main!$B$5)</f>
        <v>-1.1198300651372264E-3</v>
      </c>
      <c r="I68" s="2">
        <f ca="1">('[1]Qc, Summer, S3'!I68*Main!$B$5)</f>
        <v>2.9635645591386834E-3</v>
      </c>
      <c r="J68" s="2">
        <f ca="1">('[1]Qc, Summer, S3'!J68*Main!$B$5)</f>
        <v>3.7718906946821919E-3</v>
      </c>
      <c r="K68" s="2">
        <f ca="1">('[1]Qc, Summer, S3'!K68*Main!$B$5)</f>
        <v>4.7936411807041014E-3</v>
      </c>
      <c r="L68" s="2">
        <f ca="1">('[1]Qc, Summer, S3'!L68*Main!$B$5)</f>
        <v>2.8210410960092733E-3</v>
      </c>
      <c r="M68" s="2">
        <f ca="1">('[1]Qc, Summer, S3'!M68*Main!$B$5)</f>
        <v>2.5124891025110297E-3</v>
      </c>
      <c r="N68" s="2">
        <f ca="1">('[1]Qc, Summer, S3'!N68*Main!$B$5)</f>
        <v>1.6989256663978095E-3</v>
      </c>
      <c r="O68" s="2">
        <f ca="1">('[1]Qc, Summer, S3'!O68*Main!$B$5)</f>
        <v>2.2780298350645288E-3</v>
      </c>
      <c r="P68" s="2">
        <f ca="1">('[1]Qc, Summer, S3'!P68*Main!$B$5)</f>
        <v>9.8437871391743813E-4</v>
      </c>
      <c r="Q68" s="2">
        <f ca="1">('[1]Qc, Summer, S3'!Q68*Main!$B$5)</f>
        <v>8.6821392955255901E-4</v>
      </c>
      <c r="R68" s="2">
        <f ca="1">('[1]Qc, Summer, S3'!R68*Main!$B$5)</f>
        <v>1.0251663672196897E-3</v>
      </c>
      <c r="S68" s="2">
        <f ca="1">('[1]Qc, Summer, S3'!S68*Main!$B$5)</f>
        <v>1.858591351311327E-3</v>
      </c>
      <c r="T68" s="2">
        <f ca="1">('[1]Qc, Summer, S3'!T68*Main!$B$5)</f>
        <v>3.4955626454877113E-3</v>
      </c>
      <c r="U68" s="2">
        <f ca="1">('[1]Qc, Summer, S3'!U68*Main!$B$5)</f>
        <v>3.6062150276880895E-3</v>
      </c>
      <c r="V68" s="2">
        <f ca="1">('[1]Qc, Summer, S3'!V68*Main!$B$5)</f>
        <v>2.8660042857032012E-3</v>
      </c>
      <c r="W68" s="2">
        <f ca="1">('[1]Qc, Summer, S3'!W68*Main!$B$5)</f>
        <v>2.1216455378000603E-3</v>
      </c>
      <c r="X68" s="2">
        <f ca="1">('[1]Qc, Summer, S3'!X68*Main!$B$5)</f>
        <v>1.0604432637869531E-3</v>
      </c>
      <c r="Y68" s="2">
        <f ca="1">('[1]Qc, Summer, S3'!Y68*Main!$B$5)</f>
        <v>1.9288172672229849E-4</v>
      </c>
    </row>
    <row r="69" spans="1:25" x14ac:dyDescent="0.3">
      <c r="A69">
        <v>68</v>
      </c>
      <c r="B69" s="2">
        <f ca="1">('[1]Qc, Summer, S3'!B69*Main!$B$5)</f>
        <v>-3.3221416503495999E-3</v>
      </c>
      <c r="C69" s="2">
        <f ca="1">('[1]Qc, Summer, S3'!C69*Main!$B$5)</f>
        <v>-7.763872063520234E-3</v>
      </c>
      <c r="D69" s="2">
        <f ca="1">('[1]Qc, Summer, S3'!D69*Main!$B$5)</f>
        <v>-1.3269691940398211E-2</v>
      </c>
      <c r="E69" s="2">
        <f ca="1">('[1]Qc, Summer, S3'!E69*Main!$B$5)</f>
        <v>-1.2265734729490578E-2</v>
      </c>
      <c r="F69" s="2">
        <f ca="1">('[1]Qc, Summer, S3'!F69*Main!$B$5)</f>
        <v>-1.2970475388513722E-2</v>
      </c>
      <c r="G69" s="2">
        <f ca="1">('[1]Qc, Summer, S3'!G69*Main!$B$5)</f>
        <v>-1.1931752474032368E-2</v>
      </c>
      <c r="H69" s="2">
        <f ca="1">('[1]Qc, Summer, S3'!H69*Main!$B$5)</f>
        <v>-7.3972988474239312E-4</v>
      </c>
      <c r="I69" s="2">
        <f ca="1">('[1]Qc, Summer, S3'!I69*Main!$B$5)</f>
        <v>1.4727424365548705E-2</v>
      </c>
      <c r="J69" s="2">
        <f ca="1">('[1]Qc, Summer, S3'!J69*Main!$B$5)</f>
        <v>1.8849651228679147E-2</v>
      </c>
      <c r="K69" s="2">
        <f ca="1">('[1]Qc, Summer, S3'!K69*Main!$B$5)</f>
        <v>1.9065253678972532E-2</v>
      </c>
      <c r="L69" s="2">
        <f ca="1">('[1]Qc, Summer, S3'!L69*Main!$B$5)</f>
        <v>1.640289381388407E-2</v>
      </c>
      <c r="M69" s="2">
        <f ca="1">('[1]Qc, Summer, S3'!M69*Main!$B$5)</f>
        <v>2.0181180083692858E-2</v>
      </c>
      <c r="N69" s="2">
        <f ca="1">('[1]Qc, Summer, S3'!N69*Main!$B$5)</f>
        <v>1.8411319677538687E-2</v>
      </c>
      <c r="O69" s="2">
        <f ca="1">('[1]Qc, Summer, S3'!O69*Main!$B$5)</f>
        <v>1.6032752975330328E-2</v>
      </c>
      <c r="P69" s="2">
        <f ca="1">('[1]Qc, Summer, S3'!P69*Main!$B$5)</f>
        <v>1.1378365519763166E-2</v>
      </c>
      <c r="Q69" s="2">
        <f ca="1">('[1]Qc, Summer, S3'!Q69*Main!$B$5)</f>
        <v>7.1037994966429915E-3</v>
      </c>
      <c r="R69" s="2">
        <f ca="1">('[1]Qc, Summer, S3'!R69*Main!$B$5)</f>
        <v>9.0250517235429331E-3</v>
      </c>
      <c r="S69" s="2">
        <f ca="1">('[1]Qc, Summer, S3'!S69*Main!$B$5)</f>
        <v>7.7233825068074094E-3</v>
      </c>
      <c r="T69" s="2">
        <f ca="1">('[1]Qc, Summer, S3'!T69*Main!$B$5)</f>
        <v>1.5069862449677367E-3</v>
      </c>
      <c r="U69" s="2">
        <f ca="1">('[1]Qc, Summer, S3'!U69*Main!$B$5)</f>
        <v>6.2717375192456598E-3</v>
      </c>
      <c r="V69" s="2">
        <f ca="1">('[1]Qc, Summer, S3'!V69*Main!$B$5)</f>
        <v>9.0247720802189135E-3</v>
      </c>
      <c r="W69" s="2">
        <f ca="1">('[1]Qc, Summer, S3'!W69*Main!$B$5)</f>
        <v>5.6994673096150902E-3</v>
      </c>
      <c r="X69" s="2">
        <f ca="1">('[1]Qc, Summer, S3'!X69*Main!$B$5)</f>
        <v>-5.4793078540054255E-3</v>
      </c>
      <c r="Y69" s="2">
        <f ca="1">('[1]Qc, Summer, S3'!Y69*Main!$B$5)</f>
        <v>-1.1287109690364224E-2</v>
      </c>
    </row>
    <row r="70" spans="1:25" x14ac:dyDescent="0.3">
      <c r="A70">
        <v>69</v>
      </c>
      <c r="B70" s="2">
        <f ca="1">('[1]Qc, Summer, S3'!B70*Main!$B$5)</f>
        <v>-1.6549553309033353E-2</v>
      </c>
      <c r="C70" s="2">
        <f ca="1">('[1]Qc, Summer, S3'!C70*Main!$B$5)</f>
        <v>-1.6203455938897448E-2</v>
      </c>
      <c r="D70" s="2">
        <f ca="1">('[1]Qc, Summer, S3'!D70*Main!$B$5)</f>
        <v>-1.702339946700495E-2</v>
      </c>
      <c r="E70" s="2">
        <f ca="1">('[1]Qc, Summer, S3'!E70*Main!$B$5)</f>
        <v>-1.7023847686379562E-2</v>
      </c>
      <c r="F70" s="2">
        <f ca="1">('[1]Qc, Summer, S3'!F70*Main!$B$5)</f>
        <v>-1.7579632124424364E-2</v>
      </c>
      <c r="G70" s="2">
        <f ca="1">('[1]Qc, Summer, S3'!G70*Main!$B$5)</f>
        <v>-1.7399081612903756E-2</v>
      </c>
      <c r="H70" s="2">
        <f ca="1">('[1]Qc, Summer, S3'!H70*Main!$B$5)</f>
        <v>-1.6173509246772279E-2</v>
      </c>
      <c r="I70" s="2">
        <f ca="1">('[1]Qc, Summer, S3'!I70*Main!$B$5)</f>
        <v>-1.0980131027110958E-2</v>
      </c>
      <c r="J70" s="2">
        <f ca="1">('[1]Qc, Summer, S3'!J70*Main!$B$5)</f>
        <v>-8.2710310756540662E-3</v>
      </c>
      <c r="K70" s="2">
        <f ca="1">('[1]Qc, Summer, S3'!K70*Main!$B$5)</f>
        <v>-8.3789182791806378E-3</v>
      </c>
      <c r="L70" s="2">
        <f ca="1">('[1]Qc, Summer, S3'!L70*Main!$B$5)</f>
        <v>-1.08830710154229E-2</v>
      </c>
      <c r="M70" s="2">
        <f ca="1">('[1]Qc, Summer, S3'!M70*Main!$B$5)</f>
        <v>-1.1932769226025037E-2</v>
      </c>
      <c r="N70" s="2">
        <f ca="1">('[1]Qc, Summer, S3'!N70*Main!$B$5)</f>
        <v>-1.1028525304552816E-2</v>
      </c>
      <c r="O70" s="2">
        <f ca="1">('[1]Qc, Summer, S3'!O70*Main!$B$5)</f>
        <v>-1.1957918436357714E-2</v>
      </c>
      <c r="P70" s="2">
        <f ca="1">('[1]Qc, Summer, S3'!P70*Main!$B$5)</f>
        <v>-1.1208958831191681E-2</v>
      </c>
      <c r="Q70" s="2">
        <f ca="1">('[1]Qc, Summer, S3'!Q70*Main!$B$5)</f>
        <v>-1.3471637426523266E-2</v>
      </c>
      <c r="R70" s="2">
        <f ca="1">('[1]Qc, Summer, S3'!R70*Main!$B$5)</f>
        <v>-1.5081065644817435E-2</v>
      </c>
      <c r="S70" s="2">
        <f ca="1">('[1]Qc, Summer, S3'!S70*Main!$B$5)</f>
        <v>-1.3023048127164628E-2</v>
      </c>
      <c r="T70" s="2">
        <f ca="1">('[1]Qc, Summer, S3'!T70*Main!$B$5)</f>
        <v>-9.3009879917513496E-3</v>
      </c>
      <c r="U70" s="2">
        <f ca="1">('[1]Qc, Summer, S3'!U70*Main!$B$5)</f>
        <v>-8.3936850714918885E-3</v>
      </c>
      <c r="V70" s="2">
        <f ca="1">('[1]Qc, Summer, S3'!V70*Main!$B$5)</f>
        <v>-8.5031525670866432E-3</v>
      </c>
      <c r="W70" s="2">
        <f ca="1">('[1]Qc, Summer, S3'!W70*Main!$B$5)</f>
        <v>-1.1121917492907758E-2</v>
      </c>
      <c r="X70" s="2">
        <f ca="1">('[1]Qc, Summer, S3'!X70*Main!$B$5)</f>
        <v>-1.3590704995441393E-2</v>
      </c>
      <c r="Y70" s="2">
        <f ca="1">('[1]Qc, Summer, S3'!Y70*Main!$B$5)</f>
        <v>-1.4242487057123724E-2</v>
      </c>
    </row>
    <row r="71" spans="1:25" x14ac:dyDescent="0.3">
      <c r="A71">
        <v>70</v>
      </c>
      <c r="B71" s="2">
        <f ca="1">('[1]Qc, Summer, S3'!B71*Main!$B$5)</f>
        <v>-8.6595953095229983E-3</v>
      </c>
      <c r="C71" s="2">
        <f ca="1">('[1]Qc, Summer, S3'!C71*Main!$B$5)</f>
        <v>-1.1317838156053087E-2</v>
      </c>
      <c r="D71" s="2">
        <f ca="1">('[1]Qc, Summer, S3'!D71*Main!$B$5)</f>
        <v>-1.3694698873270378E-2</v>
      </c>
      <c r="E71" s="2">
        <f ca="1">('[1]Qc, Summer, S3'!E71*Main!$B$5)</f>
        <v>-1.3390351292436068E-2</v>
      </c>
      <c r="F71" s="2">
        <f ca="1">('[1]Qc, Summer, S3'!F71*Main!$B$5)</f>
        <v>-1.3610505005059198E-2</v>
      </c>
      <c r="G71" s="2">
        <f ca="1">('[1]Qc, Summer, S3'!G71*Main!$B$5)</f>
        <v>-1.4566962954126121E-2</v>
      </c>
      <c r="H71" s="2">
        <f ca="1">('[1]Qc, Summer, S3'!H71*Main!$B$5)</f>
        <v>-1.2970425170098747E-2</v>
      </c>
      <c r="I71" s="2">
        <f ca="1">('[1]Qc, Summer, S3'!I71*Main!$B$5)</f>
        <v>-5.1778699566524663E-3</v>
      </c>
      <c r="J71" s="2">
        <f ca="1">('[1]Qc, Summer, S3'!J71*Main!$B$5)</f>
        <v>1.683481300901708E-3</v>
      </c>
      <c r="K71" s="2">
        <f ca="1">('[1]Qc, Summer, S3'!K71*Main!$B$5)</f>
        <v>5.8697006202521216E-3</v>
      </c>
      <c r="L71" s="2">
        <f ca="1">('[1]Qc, Summer, S3'!L71*Main!$B$5)</f>
        <v>9.8766322288220687E-3</v>
      </c>
      <c r="M71" s="2">
        <f ca="1">('[1]Qc, Summer, S3'!M71*Main!$B$5)</f>
        <v>1.028010508149433E-2</v>
      </c>
      <c r="N71" s="2">
        <f ca="1">('[1]Qc, Summer, S3'!N71*Main!$B$5)</f>
        <v>9.1136621019229907E-3</v>
      </c>
      <c r="O71" s="2">
        <f ca="1">('[1]Qc, Summer, S3'!O71*Main!$B$5)</f>
        <v>7.5198004457054232E-3</v>
      </c>
      <c r="P71" s="2">
        <f ca="1">('[1]Qc, Summer, S3'!P71*Main!$B$5)</f>
        <v>4.9193279769817215E-3</v>
      </c>
      <c r="Q71" s="2">
        <f ca="1">('[1]Qc, Summer, S3'!Q71*Main!$B$5)</f>
        <v>3.29864862263823E-3</v>
      </c>
      <c r="R71" s="2">
        <f ca="1">('[1]Qc, Summer, S3'!R71*Main!$B$5)</f>
        <v>2.7555327144078621E-3</v>
      </c>
      <c r="S71" s="2">
        <f ca="1">('[1]Qc, Summer, S3'!S71*Main!$B$5)</f>
        <v>2.3775255203533872E-3</v>
      </c>
      <c r="T71" s="2">
        <f ca="1">('[1]Qc, Summer, S3'!T71*Main!$B$5)</f>
        <v>2.3806175273473453E-3</v>
      </c>
      <c r="U71" s="2">
        <f ca="1">('[1]Qc, Summer, S3'!U71*Main!$B$5)</f>
        <v>6.6375430174653229E-4</v>
      </c>
      <c r="V71" s="2">
        <f ca="1">('[1]Qc, Summer, S3'!V71*Main!$B$5)</f>
        <v>5.012594218880128E-3</v>
      </c>
      <c r="W71" s="2">
        <f ca="1">('[1]Qc, Summer, S3'!W71*Main!$B$5)</f>
        <v>2.2863963640251568E-3</v>
      </c>
      <c r="X71" s="2">
        <f ca="1">('[1]Qc, Summer, S3'!X71*Main!$B$5)</f>
        <v>1.3508388954129123E-3</v>
      </c>
      <c r="Y71" s="2">
        <f ca="1">('[1]Qc, Summer, S3'!Y71*Main!$B$5)</f>
        <v>-2.1425332232042058E-3</v>
      </c>
    </row>
    <row r="72" spans="1:25" x14ac:dyDescent="0.3">
      <c r="A72">
        <v>71</v>
      </c>
      <c r="B72" s="2">
        <f ca="1">('[1]Qc, Summer, S3'!B72*Main!$B$5)</f>
        <v>1.5134539103772044E-2</v>
      </c>
      <c r="C72" s="2">
        <f ca="1">('[1]Qc, Summer, S3'!C72*Main!$B$5)</f>
        <v>1.6653808144873199E-2</v>
      </c>
      <c r="D72" s="2">
        <f ca="1">('[1]Qc, Summer, S3'!D72*Main!$B$5)</f>
        <v>1.28636588509701E-2</v>
      </c>
      <c r="E72" s="2">
        <f ca="1">('[1]Qc, Summer, S3'!E72*Main!$B$5)</f>
        <v>1.4711505498730848E-2</v>
      </c>
      <c r="F72" s="2">
        <f ca="1">('[1]Qc, Summer, S3'!F72*Main!$B$5)</f>
        <v>1.5516398935083711E-2</v>
      </c>
      <c r="G72" s="2">
        <f ca="1">('[1]Qc, Summer, S3'!G72*Main!$B$5)</f>
        <v>1.530655739134569E-2</v>
      </c>
      <c r="H72" s="2">
        <f ca="1">('[1]Qc, Summer, S3'!H72*Main!$B$5)</f>
        <v>1.4978154470936837E-2</v>
      </c>
      <c r="I72" s="2">
        <f ca="1">('[1]Qc, Summer, S3'!I72*Main!$B$5)</f>
        <v>2.8255175686454408E-2</v>
      </c>
      <c r="J72" s="2">
        <f ca="1">('[1]Qc, Summer, S3'!J72*Main!$B$5)</f>
        <v>3.2450050357648516E-2</v>
      </c>
      <c r="K72" s="2">
        <f ca="1">('[1]Qc, Summer, S3'!K72*Main!$B$5)</f>
        <v>3.1416115172312985E-2</v>
      </c>
      <c r="L72" s="2">
        <f ca="1">('[1]Qc, Summer, S3'!L72*Main!$B$5)</f>
        <v>2.8015852276615547E-2</v>
      </c>
      <c r="M72" s="2">
        <f ca="1">('[1]Qc, Summer, S3'!M72*Main!$B$5)</f>
        <v>3.4128427352203873E-2</v>
      </c>
      <c r="N72" s="2">
        <f ca="1">('[1]Qc, Summer, S3'!N72*Main!$B$5)</f>
        <v>3.4166403408296943E-2</v>
      </c>
      <c r="O72" s="2">
        <f ca="1">('[1]Qc, Summer, S3'!O72*Main!$B$5)</f>
        <v>3.185590868991954E-2</v>
      </c>
      <c r="P72" s="2">
        <f ca="1">('[1]Qc, Summer, S3'!P72*Main!$B$5)</f>
        <v>2.7667162511186883E-2</v>
      </c>
      <c r="Q72" s="2">
        <f ca="1">('[1]Qc, Summer, S3'!Q72*Main!$B$5)</f>
        <v>2.4823094438187032E-2</v>
      </c>
      <c r="R72" s="2">
        <f ca="1">('[1]Qc, Summer, S3'!R72*Main!$B$5)</f>
        <v>2.9664442760358713E-2</v>
      </c>
      <c r="S72" s="2">
        <f ca="1">('[1]Qc, Summer, S3'!S72*Main!$B$5)</f>
        <v>2.8764059195442643E-2</v>
      </c>
      <c r="T72" s="2">
        <f ca="1">('[1]Qc, Summer, S3'!T72*Main!$B$5)</f>
        <v>2.2799902248660586E-2</v>
      </c>
      <c r="U72" s="2">
        <f ca="1">('[1]Qc, Summer, S3'!U72*Main!$B$5)</f>
        <v>2.0934522658751963E-2</v>
      </c>
      <c r="V72" s="2">
        <f ca="1">('[1]Qc, Summer, S3'!V72*Main!$B$5)</f>
        <v>2.4662060588009242E-2</v>
      </c>
      <c r="W72" s="2">
        <f ca="1">('[1]Qc, Summer, S3'!W72*Main!$B$5)</f>
        <v>1.9990426940373611E-2</v>
      </c>
      <c r="X72" s="2">
        <f ca="1">('[1]Qc, Summer, S3'!X72*Main!$B$5)</f>
        <v>1.4816107404174036E-2</v>
      </c>
      <c r="Y72" s="2">
        <f ca="1">('[1]Qc, Summer, S3'!Y72*Main!$B$5)</f>
        <v>1.6498826621584164E-2</v>
      </c>
    </row>
    <row r="73" spans="1:25" x14ac:dyDescent="0.3">
      <c r="A73">
        <v>72</v>
      </c>
      <c r="B73" s="2">
        <f ca="1">('[1]Qc, Summer, S3'!B73*Main!$B$5)</f>
        <v>-8.3902885076834639E-3</v>
      </c>
      <c r="C73" s="2">
        <f ca="1">('[1]Qc, Summer, S3'!C73*Main!$B$5)</f>
        <v>-8.7539933858167794E-3</v>
      </c>
      <c r="D73" s="2">
        <f ca="1">('[1]Qc, Summer, S3'!D73*Main!$B$5)</f>
        <v>-8.9416630950173402E-3</v>
      </c>
      <c r="E73" s="2">
        <f ca="1">('[1]Qc, Summer, S3'!E73*Main!$B$5)</f>
        <v>-9.1476192921408298E-3</v>
      </c>
      <c r="F73" s="2">
        <f ca="1">('[1]Qc, Summer, S3'!F73*Main!$B$5)</f>
        <v>-8.6465737702296937E-3</v>
      </c>
      <c r="G73" s="2">
        <f ca="1">('[1]Qc, Summer, S3'!G73*Main!$B$5)</f>
        <v>-9.5129886734090247E-3</v>
      </c>
      <c r="H73" s="2">
        <f ca="1">('[1]Qc, Summer, S3'!H73*Main!$B$5)</f>
        <v>-8.1688865852015454E-3</v>
      </c>
      <c r="I73" s="2">
        <f ca="1">('[1]Qc, Summer, S3'!I73*Main!$B$5)</f>
        <v>-3.7611490382233057E-3</v>
      </c>
      <c r="J73" s="2">
        <f ca="1">('[1]Qc, Summer, S3'!J73*Main!$B$5)</f>
        <v>-6.6262511793027602E-4</v>
      </c>
      <c r="K73" s="2">
        <f ca="1">('[1]Qc, Summer, S3'!K73*Main!$B$5)</f>
        <v>-4.885272254366239E-4</v>
      </c>
      <c r="L73" s="2">
        <f ca="1">('[1]Qc, Summer, S3'!L73*Main!$B$5)</f>
        <v>1.1286808449410563E-3</v>
      </c>
      <c r="M73" s="2">
        <f ca="1">('[1]Qc, Summer, S3'!M73*Main!$B$5)</f>
        <v>3.866430679505137E-4</v>
      </c>
      <c r="N73" s="2">
        <f ca="1">('[1]Qc, Summer, S3'!N73*Main!$B$5)</f>
        <v>9.8381982651654252E-5</v>
      </c>
      <c r="O73" s="2">
        <f ca="1">('[1]Qc, Summer, S3'!O73*Main!$B$5)</f>
        <v>6.5866754352309414E-5</v>
      </c>
      <c r="P73" s="2">
        <f ca="1">('[1]Qc, Summer, S3'!P73*Main!$B$5)</f>
        <v>-9.4184487276513604E-4</v>
      </c>
      <c r="Q73" s="2">
        <f ca="1">('[1]Qc, Summer, S3'!Q73*Main!$B$5)</f>
        <v>-1.6538333331449825E-3</v>
      </c>
      <c r="R73" s="2">
        <f ca="1">('[1]Qc, Summer, S3'!R73*Main!$B$5)</f>
        <v>-2.4634294808789725E-3</v>
      </c>
      <c r="S73" s="2">
        <f ca="1">('[1]Qc, Summer, S3'!S73*Main!$B$5)</f>
        <v>-3.1913616961746841E-3</v>
      </c>
      <c r="T73" s="2">
        <f ca="1">('[1]Qc, Summer, S3'!T73*Main!$B$5)</f>
        <v>-2.7453876628758603E-3</v>
      </c>
      <c r="U73" s="2">
        <f ca="1">('[1]Qc, Summer, S3'!U73*Main!$B$5)</f>
        <v>-3.2832976090932469E-3</v>
      </c>
      <c r="V73" s="2">
        <f ca="1">('[1]Qc, Summer, S3'!V73*Main!$B$5)</f>
        <v>-2.3603758085835123E-3</v>
      </c>
      <c r="W73" s="2">
        <f ca="1">('[1]Qc, Summer, S3'!W73*Main!$B$5)</f>
        <v>-4.3597595706255403E-3</v>
      </c>
      <c r="X73" s="2">
        <f ca="1">('[1]Qc, Summer, S3'!X73*Main!$B$5)</f>
        <v>-5.5306712371231284E-3</v>
      </c>
      <c r="Y73" s="2">
        <f ca="1">('[1]Qc, Summer, S3'!Y73*Main!$B$5)</f>
        <v>-6.0027694582921766E-3</v>
      </c>
    </row>
    <row r="74" spans="1:25" x14ac:dyDescent="0.3">
      <c r="A74">
        <v>73</v>
      </c>
      <c r="B74" s="2">
        <f ca="1">('[1]Qc, Summer, S3'!B74*Main!$B$5)</f>
        <v>-5.0469556079202338E-2</v>
      </c>
      <c r="C74" s="2">
        <f ca="1">('[1]Qc, Summer, S3'!C74*Main!$B$5)</f>
        <v>-5.0819207505205903E-2</v>
      </c>
      <c r="D74" s="2">
        <f ca="1">('[1]Qc, Summer, S3'!D74*Main!$B$5)</f>
        <v>-5.2341025219740586E-2</v>
      </c>
      <c r="E74" s="2">
        <f ca="1">('[1]Qc, Summer, S3'!E74*Main!$B$5)</f>
        <v>-5.3150971465027619E-2</v>
      </c>
      <c r="F74" s="2">
        <f ca="1">('[1]Qc, Summer, S3'!F74*Main!$B$5)</f>
        <v>-5.2957221303891341E-2</v>
      </c>
      <c r="G74" s="2">
        <f ca="1">('[1]Qc, Summer, S3'!G74*Main!$B$5)</f>
        <v>-5.0176241670479578E-2</v>
      </c>
      <c r="H74" s="2">
        <f ca="1">('[1]Qc, Summer, S3'!H74*Main!$B$5)</f>
        <v>-4.2216640843398247E-2</v>
      </c>
      <c r="I74" s="2">
        <f ca="1">('[1]Qc, Summer, S3'!I74*Main!$B$5)</f>
        <v>-3.590241680745946E-2</v>
      </c>
      <c r="J74" s="2">
        <f ca="1">('[1]Qc, Summer, S3'!J74*Main!$B$5)</f>
        <v>-3.5575163842265868E-2</v>
      </c>
      <c r="K74" s="2">
        <f ca="1">('[1]Qc, Summer, S3'!K74*Main!$B$5)</f>
        <v>-3.3978537421857094E-2</v>
      </c>
      <c r="L74" s="2">
        <f ca="1">('[1]Qc, Summer, S3'!L74*Main!$B$5)</f>
        <v>-3.341681424664196E-2</v>
      </c>
      <c r="M74" s="2">
        <f ca="1">('[1]Qc, Summer, S3'!M74*Main!$B$5)</f>
        <v>-3.3381220742793899E-2</v>
      </c>
      <c r="N74" s="2">
        <f ca="1">('[1]Qc, Summer, S3'!N74*Main!$B$5)</f>
        <v>-3.3827156507355662E-2</v>
      </c>
      <c r="O74" s="2">
        <f ca="1">('[1]Qc, Summer, S3'!O74*Main!$B$5)</f>
        <v>-3.4776632472797324E-2</v>
      </c>
      <c r="P74" s="2">
        <f ca="1">('[1]Qc, Summer, S3'!P74*Main!$B$5)</f>
        <v>-3.9013839581368011E-2</v>
      </c>
      <c r="Q74" s="2">
        <f ca="1">('[1]Qc, Summer, S3'!Q74*Main!$B$5)</f>
        <v>-4.1577434285383658E-2</v>
      </c>
      <c r="R74" s="2">
        <f ca="1">('[1]Qc, Summer, S3'!R74*Main!$B$5)</f>
        <v>-4.2623029947206417E-2</v>
      </c>
      <c r="S74" s="2">
        <f ca="1">('[1]Qc, Summer, S3'!S74*Main!$B$5)</f>
        <v>-4.1914126626535292E-2</v>
      </c>
      <c r="T74" s="2">
        <f ca="1">('[1]Qc, Summer, S3'!T74*Main!$B$5)</f>
        <v>-4.2706456846422325E-2</v>
      </c>
      <c r="U74" s="2">
        <f ca="1">('[1]Qc, Summer, S3'!U74*Main!$B$5)</f>
        <v>-4.4141725639722032E-2</v>
      </c>
      <c r="V74" s="2">
        <f ca="1">('[1]Qc, Summer, S3'!V74*Main!$B$5)</f>
        <v>-4.646883041586742E-2</v>
      </c>
      <c r="W74" s="2">
        <f ca="1">('[1]Qc, Summer, S3'!W74*Main!$B$5)</f>
        <v>-4.8443276452928813E-2</v>
      </c>
      <c r="X74" s="2">
        <f ca="1">('[1]Qc, Summer, S3'!X74*Main!$B$5)</f>
        <v>-4.9624991506447058E-2</v>
      </c>
      <c r="Y74" s="2">
        <f ca="1">('[1]Qc, Summer, S3'!Y74*Main!$B$5)</f>
        <v>-5.109563782729841E-2</v>
      </c>
    </row>
    <row r="75" spans="1:25" x14ac:dyDescent="0.3">
      <c r="A75">
        <v>74</v>
      </c>
      <c r="B75" s="2">
        <f ca="1">('[1]Qc, Summer, S3'!B75*Main!$B$5)</f>
        <v>1.5992934096780776E-4</v>
      </c>
      <c r="C75" s="2">
        <f ca="1">('[1]Qc, Summer, S3'!C75*Main!$B$5)</f>
        <v>-1.4895804415486944E-3</v>
      </c>
      <c r="D75" s="2">
        <f ca="1">('[1]Qc, Summer, S3'!D75*Main!$B$5)</f>
        <v>-1.9264154059876501E-3</v>
      </c>
      <c r="E75" s="2">
        <f ca="1">('[1]Qc, Summer, S3'!E75*Main!$B$5)</f>
        <v>-2.395247074547001E-3</v>
      </c>
      <c r="F75" s="2">
        <f ca="1">('[1]Qc, Summer, S3'!F75*Main!$B$5)</f>
        <v>-2.3499539639301819E-3</v>
      </c>
      <c r="G75" s="2">
        <f ca="1">('[1]Qc, Summer, S3'!G75*Main!$B$5)</f>
        <v>-2.7153349827447209E-3</v>
      </c>
      <c r="H75" s="2">
        <f ca="1">('[1]Qc, Summer, S3'!H75*Main!$B$5)</f>
        <v>-4.958529208092353E-3</v>
      </c>
      <c r="I75" s="2">
        <f ca="1">('[1]Qc, Summer, S3'!I75*Main!$B$5)</f>
        <v>-1.6474124575863597E-3</v>
      </c>
      <c r="J75" s="2">
        <f ca="1">('[1]Qc, Summer, S3'!J75*Main!$B$5)</f>
        <v>-2.4885163479109874E-3</v>
      </c>
      <c r="K75" s="2">
        <f ca="1">('[1]Qc, Summer, S3'!K75*Main!$B$5)</f>
        <v>-8.7131982132298018E-4</v>
      </c>
      <c r="L75" s="2">
        <f ca="1">('[1]Qc, Summer, S3'!L75*Main!$B$5)</f>
        <v>-1.5906003207757586E-5</v>
      </c>
      <c r="M75" s="2">
        <f ca="1">('[1]Qc, Summer, S3'!M75*Main!$B$5)</f>
        <v>6.8961585765873361E-4</v>
      </c>
      <c r="N75" s="2">
        <f ca="1">('[1]Qc, Summer, S3'!N75*Main!$B$5)</f>
        <v>2.3384383041867387E-3</v>
      </c>
      <c r="O75" s="2">
        <f ca="1">('[1]Qc, Summer, S3'!O75*Main!$B$5)</f>
        <v>2.3213810540702959E-3</v>
      </c>
      <c r="P75" s="2">
        <f ca="1">('[1]Qc, Summer, S3'!P75*Main!$B$5)</f>
        <v>1.7959300592868494E-3</v>
      </c>
      <c r="Q75" s="2">
        <f ca="1">('[1]Qc, Summer, S3'!Q75*Main!$B$5)</f>
        <v>4.1268374206925394E-3</v>
      </c>
      <c r="R75" s="2">
        <f ca="1">('[1]Qc, Summer, S3'!R75*Main!$B$5)</f>
        <v>3.5382900052846858E-3</v>
      </c>
      <c r="S75" s="2">
        <f ca="1">('[1]Qc, Summer, S3'!S75*Main!$B$5)</f>
        <v>3.0440243825106067E-3</v>
      </c>
      <c r="T75" s="2">
        <f ca="1">('[1]Qc, Summer, S3'!T75*Main!$B$5)</f>
        <v>2.5209702915787069E-3</v>
      </c>
      <c r="U75" s="2">
        <f ca="1">('[1]Qc, Summer, S3'!U75*Main!$B$5)</f>
        <v>2.6056811164745499E-3</v>
      </c>
      <c r="V75" s="2">
        <f ca="1">('[1]Qc, Summer, S3'!V75*Main!$B$5)</f>
        <v>3.6464027668437491E-3</v>
      </c>
      <c r="W75" s="2">
        <f ca="1">('[1]Qc, Summer, S3'!W75*Main!$B$5)</f>
        <v>3.2819023340885925E-3</v>
      </c>
      <c r="X75" s="2">
        <f ca="1">('[1]Qc, Summer, S3'!X75*Main!$B$5)</f>
        <v>-3.2294015302407499E-4</v>
      </c>
      <c r="Y75" s="2">
        <f ca="1">('[1]Qc, Summer, S3'!Y75*Main!$B$5)</f>
        <v>-5.162625278794426E-4</v>
      </c>
    </row>
    <row r="76" spans="1:25" x14ac:dyDescent="0.3">
      <c r="A76">
        <v>75</v>
      </c>
      <c r="B76" s="2">
        <f ca="1">('[1]Qc, Summer, S3'!B76*Main!$B$5)</f>
        <v>-4.9027481221428299E-3</v>
      </c>
      <c r="C76" s="2">
        <f ca="1">('[1]Qc, Summer, S3'!C76*Main!$B$5)</f>
        <v>-5.4785283493530828E-3</v>
      </c>
      <c r="D76" s="2">
        <f ca="1">('[1]Qc, Summer, S3'!D76*Main!$B$5)</f>
        <v>-5.6764304209821629E-3</v>
      </c>
      <c r="E76" s="2">
        <f ca="1">('[1]Qc, Summer, S3'!E76*Main!$B$5)</f>
        <v>-5.6628370812602932E-3</v>
      </c>
      <c r="F76" s="2">
        <f ca="1">('[1]Qc, Summer, S3'!F76*Main!$B$5)</f>
        <v>-5.7356272381187982E-3</v>
      </c>
      <c r="G76" s="2">
        <f ca="1">('[1]Qc, Summer, S3'!G76*Main!$B$5)</f>
        <v>-6.0156170516217598E-3</v>
      </c>
      <c r="H76" s="2">
        <f ca="1">('[1]Qc, Summer, S3'!H76*Main!$B$5)</f>
        <v>-1.9208944362216858E-3</v>
      </c>
      <c r="I76" s="2">
        <f ca="1">('[1]Qc, Summer, S3'!I76*Main!$B$5)</f>
        <v>1.6450050647076476E-3</v>
      </c>
      <c r="J76" s="2">
        <f ca="1">('[1]Qc, Summer, S3'!J76*Main!$B$5)</f>
        <v>3.8187987179932655E-3</v>
      </c>
      <c r="K76" s="2">
        <f ca="1">('[1]Qc, Summer, S3'!K76*Main!$B$5)</f>
        <v>4.0782504361871613E-3</v>
      </c>
      <c r="L76" s="2">
        <f ca="1">('[1]Qc, Summer, S3'!L76*Main!$B$5)</f>
        <v>1.7290445098278268E-3</v>
      </c>
      <c r="M76" s="2">
        <f ca="1">('[1]Qc, Summer, S3'!M76*Main!$B$5)</f>
        <v>4.0773533313749411E-3</v>
      </c>
      <c r="N76" s="2">
        <f ca="1">('[1]Qc, Summer, S3'!N76*Main!$B$5)</f>
        <v>4.4726963910624116E-3</v>
      </c>
      <c r="O76" s="2">
        <f ca="1">('[1]Qc, Summer, S3'!O76*Main!$B$5)</f>
        <v>4.297359117462823E-3</v>
      </c>
      <c r="P76" s="2">
        <f ca="1">('[1]Qc, Summer, S3'!P76*Main!$B$5)</f>
        <v>3.4010611985615959E-3</v>
      </c>
      <c r="Q76" s="2">
        <f ca="1">('[1]Qc, Summer, S3'!Q76*Main!$B$5)</f>
        <v>1.4582525301059211E-3</v>
      </c>
      <c r="R76" s="2">
        <f ca="1">('[1]Qc, Summer, S3'!R76*Main!$B$5)</f>
        <v>7.3925894656465675E-4</v>
      </c>
      <c r="S76" s="2">
        <f ca="1">('[1]Qc, Summer, S3'!S76*Main!$B$5)</f>
        <v>7.3682234555415413E-4</v>
      </c>
      <c r="T76" s="2">
        <f ca="1">('[1]Qc, Summer, S3'!T76*Main!$B$5)</f>
        <v>7.5195625967598137E-4</v>
      </c>
      <c r="U76" s="2">
        <f ca="1">('[1]Qc, Summer, S3'!U76*Main!$B$5)</f>
        <v>1.4722269613818106E-3</v>
      </c>
      <c r="V76" s="2">
        <f ca="1">('[1]Qc, Summer, S3'!V76*Main!$B$5)</f>
        <v>2.1334675394458491E-3</v>
      </c>
      <c r="W76" s="2">
        <f ca="1">('[1]Qc, Summer, S3'!W76*Main!$B$5)</f>
        <v>2.9197349774037534E-4</v>
      </c>
      <c r="X76" s="2">
        <f ca="1">('[1]Qc, Summer, S3'!X76*Main!$B$5)</f>
        <v>-2.2253689499108094E-3</v>
      </c>
      <c r="Y76" s="2">
        <f ca="1">('[1]Qc, Summer, S3'!Y76*Main!$B$5)</f>
        <v>-3.6674561253576747E-3</v>
      </c>
    </row>
    <row r="77" spans="1:25" x14ac:dyDescent="0.3">
      <c r="A77">
        <v>76</v>
      </c>
      <c r="B77" s="2">
        <f ca="1">('[1]Qc, Summer, S3'!B77*Main!$B$5)</f>
        <v>-3.7352853180946982E-3</v>
      </c>
      <c r="C77" s="2">
        <f ca="1">('[1]Qc, Summer, S3'!C77*Main!$B$5)</f>
        <v>-4.0571587159608097E-3</v>
      </c>
      <c r="D77" s="2">
        <f ca="1">('[1]Qc, Summer, S3'!D77*Main!$B$5)</f>
        <v>-4.279886962450262E-3</v>
      </c>
      <c r="E77" s="2">
        <f ca="1">('[1]Qc, Summer, S3'!E77*Main!$B$5)</f>
        <v>-4.1744352454018089E-3</v>
      </c>
      <c r="F77" s="2">
        <f ca="1">('[1]Qc, Summer, S3'!F77*Main!$B$5)</f>
        <v>-4.0659098308645832E-3</v>
      </c>
      <c r="G77" s="2">
        <f ca="1">('[1]Qc, Summer, S3'!G77*Main!$B$5)</f>
        <v>-4.0795235732092369E-3</v>
      </c>
      <c r="H77" s="2">
        <f ca="1">('[1]Qc, Summer, S3'!H77*Main!$B$5)</f>
        <v>-3.2502775445024156E-3</v>
      </c>
      <c r="I77" s="2">
        <f ca="1">('[1]Qc, Summer, S3'!I77*Main!$B$5)</f>
        <v>-2.7255105403523774E-3</v>
      </c>
      <c r="J77" s="2">
        <f ca="1">('[1]Qc, Summer, S3'!J77*Main!$B$5)</f>
        <v>-2.316364900672527E-3</v>
      </c>
      <c r="K77" s="2">
        <f ca="1">('[1]Qc, Summer, S3'!K77*Main!$B$5)</f>
        <v>-1.7362936183087352E-3</v>
      </c>
      <c r="L77" s="2">
        <f ca="1">('[1]Qc, Summer, S3'!L77*Main!$B$5)</f>
        <v>-1.7987470416446162E-3</v>
      </c>
      <c r="M77" s="2">
        <f ca="1">('[1]Qc, Summer, S3'!M77*Main!$B$5)</f>
        <v>-1.867641372237089E-3</v>
      </c>
      <c r="N77" s="2">
        <f ca="1">('[1]Qc, Summer, S3'!N77*Main!$B$5)</f>
        <v>-2.2826943851381111E-3</v>
      </c>
      <c r="O77" s="2">
        <f ca="1">('[1]Qc, Summer, S3'!O77*Main!$B$5)</f>
        <v>-2.2573580474355842E-3</v>
      </c>
      <c r="P77" s="2">
        <f ca="1">('[1]Qc, Summer, S3'!P77*Main!$B$5)</f>
        <v>-2.6355793160887319E-3</v>
      </c>
      <c r="Q77" s="2">
        <f ca="1">('[1]Qc, Summer, S3'!Q77*Main!$B$5)</f>
        <v>-2.5345979427249692E-3</v>
      </c>
      <c r="R77" s="2">
        <f ca="1">('[1]Qc, Summer, S3'!R77*Main!$B$5)</f>
        <v>-2.6512454961870524E-3</v>
      </c>
      <c r="S77" s="2">
        <f ca="1">('[1]Qc, Summer, S3'!S77*Main!$B$5)</f>
        <v>-2.0509293870259039E-3</v>
      </c>
      <c r="T77" s="2">
        <f ca="1">('[1]Qc, Summer, S3'!T77*Main!$B$5)</f>
        <v>-1.8683639900314872E-3</v>
      </c>
      <c r="U77" s="2">
        <f ca="1">('[1]Qc, Summer, S3'!U77*Main!$B$5)</f>
        <v>-2.0450031687145849E-3</v>
      </c>
      <c r="V77" s="2">
        <f ca="1">('[1]Qc, Summer, S3'!V77*Main!$B$5)</f>
        <v>-1.7292796163909142E-3</v>
      </c>
      <c r="W77" s="2">
        <f ca="1">('[1]Qc, Summer, S3'!W77*Main!$B$5)</f>
        <v>-2.1975621755884744E-3</v>
      </c>
      <c r="X77" s="2">
        <f ca="1">('[1]Qc, Summer, S3'!X77*Main!$B$5)</f>
        <v>-2.5413502334533699E-3</v>
      </c>
      <c r="Y77" s="2">
        <f ca="1">('[1]Qc, Summer, S3'!Y77*Main!$B$5)</f>
        <v>-2.8707593961231313E-3</v>
      </c>
    </row>
    <row r="78" spans="1:25" x14ac:dyDescent="0.3">
      <c r="A78">
        <v>77</v>
      </c>
      <c r="B78" s="2">
        <f ca="1">('[1]Qc, Summer, S3'!B78*Main!$B$5)</f>
        <v>-5.1626063419008758E-3</v>
      </c>
      <c r="C78" s="2">
        <f ca="1">('[1]Qc, Summer, S3'!C78*Main!$B$5)</f>
        <v>-3.0297085566443264E-3</v>
      </c>
      <c r="D78" s="2">
        <f ca="1">('[1]Qc, Summer, S3'!D78*Main!$B$5)</f>
        <v>-3.9074752585002434E-3</v>
      </c>
      <c r="E78" s="2">
        <f ca="1">('[1]Qc, Summer, S3'!E78*Main!$B$5)</f>
        <v>-3.1388534222643667E-3</v>
      </c>
      <c r="F78" s="2">
        <f ca="1">('[1]Qc, Summer, S3'!F78*Main!$B$5)</f>
        <v>-3.5653676045103713E-3</v>
      </c>
      <c r="G78" s="2">
        <f ca="1">('[1]Qc, Summer, S3'!G78*Main!$B$5)</f>
        <v>-1.9132592795842742E-3</v>
      </c>
      <c r="H78" s="2">
        <f ca="1">('[1]Qc, Summer, S3'!H78*Main!$B$5)</f>
        <v>-6.5117548385873669E-3</v>
      </c>
      <c r="I78" s="2">
        <f ca="1">('[1]Qc, Summer, S3'!I78*Main!$B$5)</f>
        <v>-5.1200428146531045E-3</v>
      </c>
      <c r="J78" s="2">
        <f ca="1">('[1]Qc, Summer, S3'!J78*Main!$B$5)</f>
        <v>-3.7966102228960087E-3</v>
      </c>
      <c r="K78" s="2">
        <f ca="1">('[1]Qc, Summer, S3'!K78*Main!$B$5)</f>
        <v>-4.2923591072052429E-3</v>
      </c>
      <c r="L78" s="2">
        <f ca="1">('[1]Qc, Summer, S3'!L78*Main!$B$5)</f>
        <v>-4.4908026212446377E-3</v>
      </c>
      <c r="M78" s="2">
        <f ca="1">('[1]Qc, Summer, S3'!M78*Main!$B$5)</f>
        <v>-4.0893151093670177E-3</v>
      </c>
      <c r="N78" s="2">
        <f ca="1">('[1]Qc, Summer, S3'!N78*Main!$B$5)</f>
        <v>2.0689629522750194E-3</v>
      </c>
      <c r="O78" s="2">
        <f ca="1">('[1]Qc, Summer, S3'!O78*Main!$B$5)</f>
        <v>1.0709199697635605E-3</v>
      </c>
      <c r="P78" s="2">
        <f ca="1">('[1]Qc, Summer, S3'!P78*Main!$B$5)</f>
        <v>-5.815327823904648E-3</v>
      </c>
      <c r="Q78" s="2">
        <f ca="1">('[1]Qc, Summer, S3'!Q78*Main!$B$5)</f>
        <v>-2.0179713752853899E-3</v>
      </c>
      <c r="R78" s="2">
        <f ca="1">('[1]Qc, Summer, S3'!R78*Main!$B$5)</f>
        <v>-2.2566930056106362E-3</v>
      </c>
      <c r="S78" s="2">
        <f ca="1">('[1]Qc, Summer, S3'!S78*Main!$B$5)</f>
        <v>-1.3002152055226583E-3</v>
      </c>
      <c r="T78" s="2">
        <f ca="1">('[1]Qc, Summer, S3'!T78*Main!$B$5)</f>
        <v>6.0054727755355312E-5</v>
      </c>
      <c r="U78" s="2">
        <f ca="1">('[1]Qc, Summer, S3'!U78*Main!$B$5)</f>
        <v>4.0723052559805146E-3</v>
      </c>
      <c r="V78" s="2">
        <f ca="1">('[1]Qc, Summer, S3'!V78*Main!$B$5)</f>
        <v>8.994537956715884E-3</v>
      </c>
      <c r="W78" s="2">
        <f ca="1">('[1]Qc, Summer, S3'!W78*Main!$B$5)</f>
        <v>9.0482331998017994E-3</v>
      </c>
      <c r="X78" s="2">
        <f ca="1">('[1]Qc, Summer, S3'!X78*Main!$B$5)</f>
        <v>8.4169890892776544E-3</v>
      </c>
      <c r="Y78" s="2">
        <f ca="1">('[1]Qc, Summer, S3'!Y78*Main!$B$5)</f>
        <v>8.9301888884171024E-3</v>
      </c>
    </row>
    <row r="79" spans="1:25" x14ac:dyDescent="0.3">
      <c r="A79">
        <v>78</v>
      </c>
      <c r="B79" s="2">
        <f ca="1">('[1]Qc, Summer, S3'!B79*Main!$B$5)</f>
        <v>3.3181656629142457E-3</v>
      </c>
      <c r="C79" s="2">
        <f ca="1">('[1]Qc, Summer, S3'!C79*Main!$B$5)</f>
        <v>3.1207836341268008E-3</v>
      </c>
      <c r="D79" s="2">
        <f ca="1">('[1]Qc, Summer, S3'!D79*Main!$B$5)</f>
        <v>2.2539688822001787E-3</v>
      </c>
      <c r="E79" s="2">
        <f ca="1">('[1]Qc, Summer, S3'!E79*Main!$B$5)</f>
        <v>2.031705345711178E-3</v>
      </c>
      <c r="F79" s="2">
        <f ca="1">('[1]Qc, Summer, S3'!F79*Main!$B$5)</f>
        <v>1.9441737889721771E-3</v>
      </c>
      <c r="G79" s="2">
        <f ca="1">('[1]Qc, Summer, S3'!G79*Main!$B$5)</f>
        <v>2.3693637915037616E-3</v>
      </c>
      <c r="H79" s="2">
        <f ca="1">('[1]Qc, Summer, S3'!H79*Main!$B$5)</f>
        <v>7.8809674773470274E-3</v>
      </c>
      <c r="I79" s="2">
        <f ca="1">('[1]Qc, Summer, S3'!I79*Main!$B$5)</f>
        <v>1.0525533667683416E-2</v>
      </c>
      <c r="J79" s="2">
        <f ca="1">('[1]Qc, Summer, S3'!J79*Main!$B$5)</f>
        <v>1.3772157571111276E-2</v>
      </c>
      <c r="K79" s="2">
        <f ca="1">('[1]Qc, Summer, S3'!K79*Main!$B$5)</f>
        <v>1.2744002777310507E-2</v>
      </c>
      <c r="L79" s="2">
        <f ca="1">('[1]Qc, Summer, S3'!L79*Main!$B$5)</f>
        <v>1.280698445735339E-2</v>
      </c>
      <c r="M79" s="2">
        <f ca="1">('[1]Qc, Summer, S3'!M79*Main!$B$5)</f>
        <v>1.2646492778543997E-2</v>
      </c>
      <c r="N79" s="2">
        <f ca="1">('[1]Qc, Summer, S3'!N79*Main!$B$5)</f>
        <v>1.313211235970679E-2</v>
      </c>
      <c r="O79" s="2">
        <f ca="1">('[1]Qc, Summer, S3'!O79*Main!$B$5)</f>
        <v>1.2177842230286689E-2</v>
      </c>
      <c r="P79" s="2">
        <f ca="1">('[1]Qc, Summer, S3'!P79*Main!$B$5)</f>
        <v>1.1072217376508892E-2</v>
      </c>
      <c r="Q79" s="2">
        <f ca="1">('[1]Qc, Summer, S3'!Q79*Main!$B$5)</f>
        <v>1.0287392111421982E-2</v>
      </c>
      <c r="R79" s="2">
        <f ca="1">('[1]Qc, Summer, S3'!R79*Main!$B$5)</f>
        <v>1.0598805335346519E-2</v>
      </c>
      <c r="S79" s="2">
        <f ca="1">('[1]Qc, Summer, S3'!S79*Main!$B$5)</f>
        <v>1.0526637457115655E-2</v>
      </c>
      <c r="T79" s="2">
        <f ca="1">('[1]Qc, Summer, S3'!T79*Main!$B$5)</f>
        <v>8.6680540438688319E-3</v>
      </c>
      <c r="U79" s="2">
        <f ca="1">('[1]Qc, Summer, S3'!U79*Main!$B$5)</f>
        <v>7.8637283725013132E-3</v>
      </c>
      <c r="V79" s="2">
        <f ca="1">('[1]Qc, Summer, S3'!V79*Main!$B$5)</f>
        <v>8.3359006848767771E-3</v>
      </c>
      <c r="W79" s="2">
        <f ca="1">('[1]Qc, Summer, S3'!W79*Main!$B$5)</f>
        <v>6.0121694724666885E-3</v>
      </c>
      <c r="X79" s="2">
        <f ca="1">('[1]Qc, Summer, S3'!X79*Main!$B$5)</f>
        <v>2.5863671140748433E-3</v>
      </c>
      <c r="Y79" s="2">
        <f ca="1">('[1]Qc, Summer, S3'!Y79*Main!$B$5)</f>
        <v>2.8271237801349813E-3</v>
      </c>
    </row>
    <row r="80" spans="1:25" x14ac:dyDescent="0.3">
      <c r="A80">
        <v>79</v>
      </c>
      <c r="B80" s="2">
        <f ca="1">('[1]Qc, Summer, S3'!B80*Main!$B$5)</f>
        <v>1.3194115136151671E-2</v>
      </c>
      <c r="C80" s="2">
        <f ca="1">('[1]Qc, Summer, S3'!C80*Main!$B$5)</f>
        <v>1.4321917574875866E-2</v>
      </c>
      <c r="D80" s="2">
        <f ca="1">('[1]Qc, Summer, S3'!D80*Main!$B$5)</f>
        <v>1.3586165866005704E-2</v>
      </c>
      <c r="E80" s="2">
        <f ca="1">('[1]Qc, Summer, S3'!E80*Main!$B$5)</f>
        <v>1.3562142530660232E-2</v>
      </c>
      <c r="F80" s="2">
        <f ca="1">('[1]Qc, Summer, S3'!F80*Main!$B$5)</f>
        <v>1.3423549573216164E-2</v>
      </c>
      <c r="G80" s="2">
        <f ca="1">('[1]Qc, Summer, S3'!G80*Main!$B$5)</f>
        <v>1.4060196916031942E-2</v>
      </c>
      <c r="H80" s="2">
        <f ca="1">('[1]Qc, Summer, S3'!H80*Main!$B$5)</f>
        <v>1.4274110399731995E-2</v>
      </c>
      <c r="I80" s="2">
        <f ca="1">('[1]Qc, Summer, S3'!I80*Main!$B$5)</f>
        <v>2.7314911387027466E-2</v>
      </c>
      <c r="J80" s="2">
        <f ca="1">('[1]Qc, Summer, S3'!J80*Main!$B$5)</f>
        <v>3.1138898001295854E-2</v>
      </c>
      <c r="K80" s="2">
        <f ca="1">('[1]Qc, Summer, S3'!K80*Main!$B$5)</f>
        <v>2.9727988457073504E-2</v>
      </c>
      <c r="L80" s="2">
        <f ca="1">('[1]Qc, Summer, S3'!L80*Main!$B$5)</f>
        <v>2.9831989991697005E-2</v>
      </c>
      <c r="M80" s="2">
        <f ca="1">('[1]Qc, Summer, S3'!M80*Main!$B$5)</f>
        <v>2.9604652563133903E-2</v>
      </c>
      <c r="N80" s="2">
        <f ca="1">('[1]Qc, Summer, S3'!N80*Main!$B$5)</f>
        <v>3.1153885004579666E-2</v>
      </c>
      <c r="O80" s="2">
        <f ca="1">('[1]Qc, Summer, S3'!O80*Main!$B$5)</f>
        <v>3.0432196127803169E-2</v>
      </c>
      <c r="P80" s="2">
        <f ca="1">('[1]Qc, Summer, S3'!P80*Main!$B$5)</f>
        <v>2.1164221085292895E-2</v>
      </c>
      <c r="Q80" s="2">
        <f ca="1">('[1]Qc, Summer, S3'!Q80*Main!$B$5)</f>
        <v>2.8228471818689031E-2</v>
      </c>
      <c r="R80" s="2">
        <f ca="1">('[1]Qc, Summer, S3'!R80*Main!$B$5)</f>
        <v>2.8016058541283827E-2</v>
      </c>
      <c r="S80" s="2">
        <f ca="1">('[1]Qc, Summer, S3'!S80*Main!$B$5)</f>
        <v>2.5783071944183895E-2</v>
      </c>
      <c r="T80" s="2">
        <f ca="1">('[1]Qc, Summer, S3'!T80*Main!$B$5)</f>
        <v>2.0787299359055243E-2</v>
      </c>
      <c r="U80" s="2">
        <f ca="1">('[1]Qc, Summer, S3'!U80*Main!$B$5)</f>
        <v>1.8476480078534474E-2</v>
      </c>
      <c r="V80" s="2">
        <f ca="1">('[1]Qc, Summer, S3'!V80*Main!$B$5)</f>
        <v>1.976843979463358E-2</v>
      </c>
      <c r="W80" s="2">
        <f ca="1">('[1]Qc, Summer, S3'!W80*Main!$B$5)</f>
        <v>2.008417535132655E-2</v>
      </c>
      <c r="X80" s="2">
        <f ca="1">('[1]Qc, Summer, S3'!X80*Main!$B$5)</f>
        <v>1.3725032094836276E-2</v>
      </c>
      <c r="Y80" s="2">
        <f ca="1">('[1]Qc, Summer, S3'!Y80*Main!$B$5)</f>
        <v>1.3282486444014877E-2</v>
      </c>
    </row>
    <row r="81" spans="1:25" x14ac:dyDescent="0.3">
      <c r="A81">
        <v>80</v>
      </c>
      <c r="B81" s="2">
        <f ca="1">('[1]Qc, Summer, S3'!B81*Main!$B$5)</f>
        <v>1.0091354510273242E-4</v>
      </c>
      <c r="C81" s="2">
        <f ca="1">('[1]Qc, Summer, S3'!C81*Main!$B$5)</f>
        <v>-4.8886617141538418E-4</v>
      </c>
      <c r="D81" s="2">
        <f ca="1">('[1]Qc, Summer, S3'!D81*Main!$B$5)</f>
        <v>-5.9217191398028615E-4</v>
      </c>
      <c r="E81" s="2">
        <f ca="1">('[1]Qc, Summer, S3'!E81*Main!$B$5)</f>
        <v>-8.0255486262595605E-4</v>
      </c>
      <c r="F81" s="2">
        <f ca="1">('[1]Qc, Summer, S3'!F81*Main!$B$5)</f>
        <v>-1.0106487547379575E-3</v>
      </c>
      <c r="G81" s="2">
        <f ca="1">('[1]Qc, Summer, S3'!G81*Main!$B$5)</f>
        <v>-8.1986997795519261E-4</v>
      </c>
      <c r="H81" s="2">
        <f ca="1">('[1]Qc, Summer, S3'!H81*Main!$B$5)</f>
        <v>-9.6649948698766754E-4</v>
      </c>
      <c r="I81" s="2">
        <f ca="1">('[1]Qc, Summer, S3'!I81*Main!$B$5)</f>
        <v>2.4579754797425944E-3</v>
      </c>
      <c r="J81" s="2">
        <f ca="1">('[1]Qc, Summer, S3'!J81*Main!$B$5)</f>
        <v>3.1596838203914669E-3</v>
      </c>
      <c r="K81" s="2">
        <f ca="1">('[1]Qc, Summer, S3'!K81*Main!$B$5)</f>
        <v>4.0151866299914683E-3</v>
      </c>
      <c r="L81" s="2">
        <f ca="1">('[1]Qc, Summer, S3'!L81*Main!$B$5)</f>
        <v>2.3161327505696852E-3</v>
      </c>
      <c r="M81" s="2">
        <f ca="1">('[1]Qc, Summer, S3'!M81*Main!$B$5)</f>
        <v>2.1046927943342395E-3</v>
      </c>
      <c r="N81" s="2">
        <f ca="1">('[1]Qc, Summer, S3'!N81*Main!$B$5)</f>
        <v>1.4668902928081558E-3</v>
      </c>
      <c r="O81" s="2">
        <f ca="1">('[1]Qc, Summer, S3'!O81*Main!$B$5)</f>
        <v>1.9470340470636996E-3</v>
      </c>
      <c r="P81" s="2">
        <f ca="1">('[1]Qc, Summer, S3'!P81*Main!$B$5)</f>
        <v>8.4126519320174909E-4</v>
      </c>
      <c r="Q81" s="2">
        <f ca="1">('[1]Qc, Summer, S3'!Q81*Main!$B$5)</f>
        <v>7.2729613021748967E-4</v>
      </c>
      <c r="R81" s="2">
        <f ca="1">('[1]Qc, Summer, S3'!R81*Main!$B$5)</f>
        <v>8.4168266859316484E-4</v>
      </c>
      <c r="S81" s="2">
        <f ca="1">('[1]Qc, Summer, S3'!S81*Main!$B$5)</f>
        <v>1.5726542203403533E-3</v>
      </c>
      <c r="T81" s="2">
        <f ca="1">('[1]Qc, Summer, S3'!T81*Main!$B$5)</f>
        <v>2.8986281014121177E-3</v>
      </c>
      <c r="U81" s="2">
        <f ca="1">('[1]Qc, Summer, S3'!U81*Main!$B$5)</f>
        <v>3.0514127157360753E-3</v>
      </c>
      <c r="V81" s="2">
        <f ca="1">('[1]Qc, Summer, S3'!V81*Main!$B$5)</f>
        <v>2.3770591524225333E-3</v>
      </c>
      <c r="W81" s="2">
        <f ca="1">('[1]Qc, Summer, S3'!W81*Main!$B$5)</f>
        <v>1.8135572925151223E-3</v>
      </c>
      <c r="X81" s="2">
        <f ca="1">('[1]Qc, Summer, S3'!X81*Main!$B$5)</f>
        <v>9.1524410920689316E-4</v>
      </c>
      <c r="Y81" s="2">
        <f ca="1">('[1]Qc, Summer, S3'!Y81*Main!$B$5)</f>
        <v>1.6815330021943971E-4</v>
      </c>
    </row>
    <row r="82" spans="1:25" x14ac:dyDescent="0.3">
      <c r="A82">
        <v>81</v>
      </c>
      <c r="B82" s="2">
        <f ca="1">('[1]Qc, Summer, S3'!B82*Main!$B$5)</f>
        <v>-1.5100643865225455E-3</v>
      </c>
      <c r="C82" s="2">
        <f ca="1">('[1]Qc, Summer, S3'!C82*Main!$B$5)</f>
        <v>-3.4940918377678824E-3</v>
      </c>
      <c r="D82" s="2">
        <f ca="1">('[1]Qc, Summer, S3'!D82*Main!$B$5)</f>
        <v>-6.2163213635446166E-3</v>
      </c>
      <c r="E82" s="2">
        <f ca="1">('[1]Qc, Summer, S3'!E82*Main!$B$5)</f>
        <v>-5.632225130888532E-3</v>
      </c>
      <c r="F82" s="2">
        <f ca="1">('[1]Qc, Summer, S3'!F82*Main!$B$5)</f>
        <v>-5.8378699386804189E-3</v>
      </c>
      <c r="G82" s="2">
        <f ca="1">('[1]Qc, Summer, S3'!G82*Main!$B$5)</f>
        <v>-5.4788659319536387E-3</v>
      </c>
      <c r="H82" s="2">
        <f ca="1">('[1]Qc, Summer, S3'!H82*Main!$B$5)</f>
        <v>-3.4310291500111E-4</v>
      </c>
      <c r="I82" s="2">
        <f ca="1">('[1]Qc, Summer, S3'!I82*Main!$B$5)</f>
        <v>6.6942838025221395E-3</v>
      </c>
      <c r="J82" s="2">
        <f ca="1">('[1]Qc, Summer, S3'!J82*Main!$B$5)</f>
        <v>8.7411146652736187E-3</v>
      </c>
      <c r="K82" s="2">
        <f ca="1">('[1]Qc, Summer, S3'!K82*Main!$B$5)</f>
        <v>8.5784887995376865E-3</v>
      </c>
      <c r="L82" s="2">
        <f ca="1">('[1]Qc, Summer, S3'!L82*Main!$B$5)</f>
        <v>7.3096674749929015E-3</v>
      </c>
      <c r="M82" s="2">
        <f ca="1">('[1]Qc, Summer, S3'!M82*Main!$B$5)</f>
        <v>9.2649963111499055E-3</v>
      </c>
      <c r="N82" s="2">
        <f ca="1">('[1]Qc, Summer, S3'!N82*Main!$B$5)</f>
        <v>8.4516408960798664E-3</v>
      </c>
      <c r="O82" s="2">
        <f ca="1">('[1]Qc, Summer, S3'!O82*Main!$B$5)</f>
        <v>7.287614988786514E-3</v>
      </c>
      <c r="P82" s="2">
        <f ca="1">('[1]Qc, Summer, S3'!P82*Main!$B$5)</f>
        <v>5.328711124957957E-3</v>
      </c>
      <c r="Q82" s="2">
        <f ca="1">('[1]Qc, Summer, S3'!Q82*Main!$B$5)</f>
        <v>3.1963836118962959E-3</v>
      </c>
      <c r="R82" s="2">
        <f ca="1">('[1]Qc, Summer, S3'!R82*Main!$B$5)</f>
        <v>4.0218590568373144E-3</v>
      </c>
      <c r="S82" s="2">
        <f ca="1">('[1]Qc, Summer, S3'!S82*Main!$B$5)</f>
        <v>3.5822738899848839E-3</v>
      </c>
      <c r="T82" s="2">
        <f ca="1">('[1]Qc, Summer, S3'!T82*Main!$B$5)</f>
        <v>6.7807461894783382E-4</v>
      </c>
      <c r="U82" s="2">
        <f ca="1">('[1]Qc, Summer, S3'!U82*Main!$B$5)</f>
        <v>2.8219939250967619E-3</v>
      </c>
      <c r="V82" s="2">
        <f ca="1">('[1]Qc, Summer, S3'!V82*Main!$B$5)</f>
        <v>3.9412997498282252E-3</v>
      </c>
      <c r="W82" s="2">
        <f ca="1">('[1]Qc, Summer, S3'!W82*Main!$B$5)</f>
        <v>2.6430036651566768E-3</v>
      </c>
      <c r="X82" s="2">
        <f ca="1">('[1]Qc, Summer, S3'!X82*Main!$B$5)</f>
        <v>-2.5152538303715279E-3</v>
      </c>
      <c r="Y82" s="2">
        <f ca="1">('[1]Qc, Summer, S3'!Y82*Main!$B$5)</f>
        <v>-5.1305044047110114E-3</v>
      </c>
    </row>
    <row r="83" spans="1:25" x14ac:dyDescent="0.3">
      <c r="A83">
        <v>82</v>
      </c>
      <c r="B83" s="2">
        <f ca="1">('[1]Qc, Summer, S3'!B83*Main!$B$5)</f>
        <v>-8.0314008705603054E-3</v>
      </c>
      <c r="C83" s="2">
        <f ca="1">('[1]Qc, Summer, S3'!C83*Main!$B$5)</f>
        <v>-8.1835636055037613E-3</v>
      </c>
      <c r="D83" s="2">
        <f ca="1">('[1]Qc, Summer, S3'!D83*Main!$B$5)</f>
        <v>-8.3431512239281677E-3</v>
      </c>
      <c r="E83" s="2">
        <f ca="1">('[1]Qc, Summer, S3'!E83*Main!$B$5)</f>
        <v>-8.5119238431897812E-3</v>
      </c>
      <c r="F83" s="2">
        <f ca="1">('[1]Qc, Summer, S3'!F83*Main!$B$5)</f>
        <v>-8.7898160622121822E-3</v>
      </c>
      <c r="G83" s="2">
        <f ca="1">('[1]Qc, Summer, S3'!G83*Main!$B$5)</f>
        <v>-8.7883116310075067E-3</v>
      </c>
      <c r="H83" s="2">
        <f ca="1">('[1]Qc, Summer, S3'!H83*Main!$B$5)</f>
        <v>-8.1668215008454097E-3</v>
      </c>
      <c r="I83" s="2">
        <f ca="1">('[1]Qc, Summer, S3'!I83*Main!$B$5)</f>
        <v>-5.3269942606775931E-3</v>
      </c>
      <c r="J83" s="2">
        <f ca="1">('[1]Qc, Summer, S3'!J83*Main!$B$5)</f>
        <v>-4.1355155378270331E-3</v>
      </c>
      <c r="K83" s="2">
        <f ca="1">('[1]Qc, Summer, S3'!K83*Main!$B$5)</f>
        <v>-4.3177078887614503E-3</v>
      </c>
      <c r="L83" s="2">
        <f ca="1">('[1]Qc, Summer, S3'!L83*Main!$B$5)</f>
        <v>-5.2799057401556647E-3</v>
      </c>
      <c r="M83" s="2">
        <f ca="1">('[1]Qc, Summer, S3'!M83*Main!$B$5)</f>
        <v>-5.9073114980321972E-3</v>
      </c>
      <c r="N83" s="2">
        <f ca="1">('[1]Qc, Summer, S3'!N83*Main!$B$5)</f>
        <v>-5.4596659923528794E-3</v>
      </c>
      <c r="O83" s="2">
        <f ca="1">('[1]Qc, Summer, S3'!O83*Main!$B$5)</f>
        <v>-5.8605639861357105E-3</v>
      </c>
      <c r="P83" s="2">
        <f ca="1">('[1]Qc, Summer, S3'!P83*Main!$B$5)</f>
        <v>-5.6605242097517994E-3</v>
      </c>
      <c r="Q83" s="2">
        <f ca="1">('[1]Qc, Summer, S3'!Q83*Main!$B$5)</f>
        <v>-6.7358187132616331E-3</v>
      </c>
      <c r="R83" s="2">
        <f ca="1">('[1]Qc, Summer, S3'!R83*Main!$B$5)</f>
        <v>-7.5405328224087175E-3</v>
      </c>
      <c r="S83" s="2">
        <f ca="1">('[1]Qc, Summer, S3'!S83*Main!$B$5)</f>
        <v>-6.7088429745999602E-3</v>
      </c>
      <c r="T83" s="2">
        <f ca="1">('[1]Qc, Summer, S3'!T83*Main!$B$5)</f>
        <v>-4.5574841159581611E-3</v>
      </c>
      <c r="U83" s="2">
        <f ca="1">('[1]Qc, Summer, S3'!U83*Main!$B$5)</f>
        <v>-4.1137367429588956E-3</v>
      </c>
      <c r="V83" s="2">
        <f ca="1">('[1]Qc, Summer, S3'!V83*Main!$B$5)</f>
        <v>-4.2515762835433216E-3</v>
      </c>
      <c r="W83" s="2">
        <f ca="1">('[1]Qc, Summer, S3'!W83*Main!$B$5)</f>
        <v>-5.5058997489642377E-3</v>
      </c>
      <c r="X83" s="2">
        <f ca="1">('[1]Qc, Summer, S3'!X83*Main!$B$5)</f>
        <v>-6.9326323461594971E-3</v>
      </c>
      <c r="Y83" s="2">
        <f ca="1">('[1]Qc, Summer, S3'!Y83*Main!$B$5)</f>
        <v>-7.2636683991330999E-3</v>
      </c>
    </row>
    <row r="84" spans="1:25" x14ac:dyDescent="0.3">
      <c r="A84">
        <v>83</v>
      </c>
      <c r="B84" s="2">
        <f ca="1">('[1]Qc, Summer, S3'!B84*Main!$B$5)</f>
        <v>-1.0497550232360533E-2</v>
      </c>
      <c r="C84" s="2">
        <f ca="1">('[1]Qc, Summer, S3'!C84*Main!$B$5)</f>
        <v>-1.3719991560603131E-2</v>
      </c>
      <c r="D84" s="2">
        <f ca="1">('[1]Qc, Summer, S3'!D84*Main!$B$5)</f>
        <v>-1.6270929354380643E-2</v>
      </c>
      <c r="E84" s="2">
        <f ca="1">('[1]Qc, Summer, S3'!E84*Main!$B$5)</f>
        <v>-1.6555343416102774E-2</v>
      </c>
      <c r="F84" s="2">
        <f ca="1">('[1]Qc, Summer, S3'!F84*Main!$B$5)</f>
        <v>-1.6659258126192459E-2</v>
      </c>
      <c r="G84" s="2">
        <f ca="1">('[1]Qc, Summer, S3'!G84*Main!$B$5)</f>
        <v>-1.7833494040808945E-2</v>
      </c>
      <c r="H84" s="2">
        <f ca="1">('[1]Qc, Summer, S3'!H84*Main!$B$5)</f>
        <v>-1.5723331736813582E-2</v>
      </c>
      <c r="I84" s="2">
        <f ca="1">('[1]Qc, Summer, S3'!I84*Main!$B$5)</f>
        <v>-6.4036514157783551E-3</v>
      </c>
      <c r="J84" s="2">
        <f ca="1">('[1]Qc, Summer, S3'!J84*Main!$B$5)</f>
        <v>1.9409549116278515E-3</v>
      </c>
      <c r="K84" s="2">
        <f ca="1">('[1]Qc, Summer, S3'!K84*Main!$B$5)</f>
        <v>7.0436407443025453E-3</v>
      </c>
      <c r="L84" s="2">
        <f ca="1">('[1]Qc, Summer, S3'!L84*Main!$B$5)</f>
        <v>1.1503371654745704E-2</v>
      </c>
      <c r="M84" s="2">
        <f ca="1">('[1]Qc, Summer, S3'!M84*Main!$B$5)</f>
        <v>1.2336126097793196E-2</v>
      </c>
      <c r="N84" s="2">
        <f ca="1">('[1]Qc, Summer, S3'!N84*Main!$B$5)</f>
        <v>1.1044675656191822E-2</v>
      </c>
      <c r="O84" s="2">
        <f ca="1">('[1]Qc, Summer, S3'!O84*Main!$B$5)</f>
        <v>8.6698875726956663E-3</v>
      </c>
      <c r="P84" s="2">
        <f ca="1">('[1]Qc, Summer, S3'!P84*Main!$B$5)</f>
        <v>5.8447461112654123E-3</v>
      </c>
      <c r="Q84" s="2">
        <f ca="1">('[1]Qc, Summer, S3'!Q84*Main!$B$5)</f>
        <v>3.9583783471658762E-3</v>
      </c>
      <c r="R84" s="2">
        <f ca="1">('[1]Qc, Summer, S3'!R84*Main!$B$5)</f>
        <v>3.1769671295525941E-3</v>
      </c>
      <c r="S84" s="2">
        <f ca="1">('[1]Qc, Summer, S3'!S84*Main!$B$5)</f>
        <v>2.9100912369125456E-3</v>
      </c>
      <c r="T84" s="2">
        <f ca="1">('[1]Qc, Summer, S3'!T84*Main!$B$5)</f>
        <v>2.8278850627883622E-3</v>
      </c>
      <c r="U84" s="2">
        <f ca="1">('[1]Qc, Summer, S3'!U84*Main!$B$5)</f>
        <v>7.7284659292467528E-4</v>
      </c>
      <c r="V84" s="2">
        <f ca="1">('[1]Qc, Summer, S3'!V84*Main!$B$5)</f>
        <v>6.2606278815400774E-3</v>
      </c>
      <c r="W84" s="2">
        <f ca="1">('[1]Qc, Summer, S3'!W84*Main!$B$5)</f>
        <v>2.7436756368301881E-3</v>
      </c>
      <c r="X84" s="2">
        <f ca="1">('[1]Qc, Summer, S3'!X84*Main!$B$5)</f>
        <v>1.6049571034608859E-3</v>
      </c>
      <c r="Y84" s="2">
        <f ca="1">('[1]Qc, Summer, S3'!Y84*Main!$B$5)</f>
        <v>-2.545329469166596E-3</v>
      </c>
    </row>
    <row r="85" spans="1:25" x14ac:dyDescent="0.3">
      <c r="A85">
        <v>84</v>
      </c>
      <c r="B85" s="2">
        <f ca="1">('[1]Qc, Summer, S3'!B85*Main!$B$5)</f>
        <v>1.4834845260132991E-2</v>
      </c>
      <c r="C85" s="2">
        <f ca="1">('[1]Qc, Summer, S3'!C85*Main!$B$5)</f>
        <v>1.698688430777066E-2</v>
      </c>
      <c r="D85" s="2">
        <f ca="1">('[1]Qc, Summer, S3'!D85*Main!$B$5)</f>
        <v>1.2359201641128137E-2</v>
      </c>
      <c r="E85" s="2">
        <f ca="1">('[1]Qc, Summer, S3'!E85*Main!$B$5)</f>
        <v>1.4711505498730848E-2</v>
      </c>
      <c r="F85" s="2">
        <f ca="1">('[1]Qc, Summer, S3'!F85*Main!$B$5)</f>
        <v>1.5364277376896614E-2</v>
      </c>
      <c r="G85" s="2">
        <f ca="1">('[1]Qc, Summer, S3'!G85*Main!$B$5)</f>
        <v>1.5618936113618051E-2</v>
      </c>
      <c r="H85" s="2">
        <f ca="1">('[1]Qc, Summer, S3'!H85*Main!$B$5)</f>
        <v>1.4826859981331413E-2</v>
      </c>
      <c r="I85" s="2">
        <f ca="1">('[1]Qc, Summer, S3'!I85*Main!$B$5)</f>
        <v>2.7415913042302301E-2</v>
      </c>
      <c r="J85" s="2">
        <f ca="1">('[1]Qc, Summer, S3'!J85*Main!$B$5)</f>
        <v>3.148618747573817E-2</v>
      </c>
      <c r="K85" s="2">
        <f ca="1">('[1]Qc, Summer, S3'!K85*Main!$B$5)</f>
        <v>3.2057260379911211E-2</v>
      </c>
      <c r="L85" s="2">
        <f ca="1">('[1]Qc, Summer, S3'!L85*Main!$B$5)</f>
        <v>2.8015852276615547E-2</v>
      </c>
      <c r="M85" s="2">
        <f ca="1">('[1]Qc, Summer, S3'!M85*Main!$B$5)</f>
        <v>3.3124650077139051E-2</v>
      </c>
      <c r="N85" s="2">
        <f ca="1">('[1]Qc, Summer, S3'!N85*Main!$B$5)</f>
        <v>3.4166403408296943E-2</v>
      </c>
      <c r="O85" s="2">
        <f ca="1">('[1]Qc, Summer, S3'!O85*Main!$B$5)</f>
        <v>3.2499462400827003E-2</v>
      </c>
      <c r="P85" s="2">
        <f ca="1">('[1]Qc, Summer, S3'!P85*Main!$B$5)</f>
        <v>2.738769622319509E-2</v>
      </c>
      <c r="Q85" s="2">
        <f ca="1">('[1]Qc, Summer, S3'!Q85*Main!$B$5)</f>
        <v>2.5068867650446313E-2</v>
      </c>
      <c r="R85" s="2">
        <f ca="1">('[1]Qc, Summer, S3'!R85*Main!$B$5)</f>
        <v>3.0563365268248373E-2</v>
      </c>
      <c r="S85" s="2">
        <f ca="1">('[1]Qc, Summer, S3'!S85*Main!$B$5)</f>
        <v>2.9345151300401075E-2</v>
      </c>
      <c r="T85" s="2">
        <f ca="1">('[1]Qc, Summer, S3'!T85*Main!$B$5)</f>
        <v>2.3027901271147191E-2</v>
      </c>
      <c r="U85" s="2">
        <f ca="1">('[1]Qc, Summer, S3'!U85*Main!$B$5)</f>
        <v>2.1568902133259602E-2</v>
      </c>
      <c r="V85" s="2">
        <f ca="1">('[1]Qc, Summer, S3'!V85*Main!$B$5)</f>
        <v>2.516028403423165E-2</v>
      </c>
      <c r="W85" s="2">
        <f ca="1">('[1]Qc, Summer, S3'!W85*Main!$B$5)</f>
        <v>1.9794442362526813E-2</v>
      </c>
      <c r="X85" s="2">
        <f ca="1">('[1]Qc, Summer, S3'!X85*Main!$B$5)</f>
        <v>1.5265080355815672E-2</v>
      </c>
      <c r="Y85" s="2">
        <f ca="1">('[1]Qc, Summer, S3'!Y85*Main!$B$5)</f>
        <v>1.6332171807224724E-2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85"/>
  <sheetViews>
    <sheetView topLeftCell="A4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1.2288636646415772E-2</v>
      </c>
      <c r="C2" s="2">
        <f ca="1">('[1]Qc, Summer, S3'!C2*Main!$B$5)</f>
        <v>1.4463718738983543E-2</v>
      </c>
      <c r="D2" s="2">
        <f ca="1">('[1]Qc, Summer, S3'!D2*Main!$B$5)</f>
        <v>1.3451649372282874E-2</v>
      </c>
      <c r="E2" s="2">
        <f ca="1">('[1]Qc, Summer, S3'!E2*Main!$B$5)</f>
        <v>1.3159306613907946E-2</v>
      </c>
      <c r="F2" s="2">
        <f ca="1">('[1]Qc, Summer, S3'!F2*Main!$B$5)</f>
        <v>1.329194614602777E-2</v>
      </c>
      <c r="G2" s="2">
        <f ca="1">('[1]Qc, Summer, S3'!G2*Main!$B$5)</f>
        <v>1.4199406786487704E-2</v>
      </c>
      <c r="H2" s="2">
        <f ca="1">('[1]Qc, Summer, S3'!H2*Main!$B$5)</f>
        <v>1.3988628191737356E-2</v>
      </c>
      <c r="I2" s="2">
        <f ca="1">('[1]Qc, Summer, S3'!I2*Main!$B$5)</f>
        <v>2.6243738391457758E-2</v>
      </c>
      <c r="J2" s="2">
        <f ca="1">('[1]Qc, Summer, S3'!J2*Main!$B$5)</f>
        <v>3.1138898001295854E-2</v>
      </c>
      <c r="K2" s="2">
        <f ca="1">('[1]Qc, Summer, S3'!K2*Main!$B$5)</f>
        <v>2.9727988457073504E-2</v>
      </c>
      <c r="L2" s="2">
        <f ca="1">('[1]Qc, Summer, S3'!L2*Main!$B$5)</f>
        <v>2.924704901146765E-2</v>
      </c>
      <c r="M2" s="2">
        <f ca="1">('[1]Qc, Summer, S3'!M2*Main!$B$5)</f>
        <v>2.9311537191221686E-2</v>
      </c>
      <c r="N2" s="2">
        <f ca="1">('[1]Qc, Summer, S3'!N2*Main!$B$5)</f>
        <v>3.0842346154533865E-2</v>
      </c>
      <c r="O2" s="2">
        <f ca="1">('[1]Qc, Summer, S3'!O2*Main!$B$5)</f>
        <v>2.9528269510145647E-2</v>
      </c>
      <c r="P2" s="2">
        <f ca="1">('[1]Qc, Summer, S3'!P2*Main!$B$5)</f>
        <v>2.1587505506998755E-2</v>
      </c>
      <c r="Q2" s="2">
        <f ca="1">('[1]Qc, Summer, S3'!Q2*Main!$B$5)</f>
        <v>2.8228471818689031E-2</v>
      </c>
      <c r="R2" s="2">
        <f ca="1">('[1]Qc, Summer, S3'!R2*Main!$B$5)</f>
        <v>2.8576379712109502E-2</v>
      </c>
      <c r="S2" s="2">
        <f ca="1">('[1]Qc, Summer, S3'!S2*Main!$B$5)</f>
        <v>2.6835442227619969E-2</v>
      </c>
      <c r="T2" s="2">
        <f ca="1">('[1]Qc, Summer, S3'!T2*Main!$B$5)</f>
        <v>2.0787299359055243E-2</v>
      </c>
      <c r="U2" s="2">
        <f ca="1">('[1]Qc, Summer, S3'!U2*Main!$B$5)</f>
        <v>1.8853551100545381E-2</v>
      </c>
      <c r="V2" s="2">
        <f ca="1">('[1]Qc, Summer, S3'!V2*Main!$B$5)</f>
        <v>2.0163808590526251E-2</v>
      </c>
      <c r="W2" s="2">
        <f ca="1">('[1]Qc, Summer, S3'!W2*Main!$B$5)</f>
        <v>1.9686468908726024E-2</v>
      </c>
      <c r="X2" s="2">
        <f ca="1">('[1]Qc, Summer, S3'!X2*Main!$B$5)</f>
        <v>1.3725032094836276E-2</v>
      </c>
      <c r="Y2" s="2">
        <f ca="1">('[1]Qc, Summer, S3'!Y2*Main!$B$5)</f>
        <v>1.3553557595933546E-2</v>
      </c>
    </row>
    <row r="3" spans="1:25" x14ac:dyDescent="0.3">
      <c r="A3">
        <v>2</v>
      </c>
      <c r="B3" s="2">
        <f ca="1">('[1]Qc, Summer, S3'!B3*Main!$B$5)</f>
        <v>1.8347917291405898E-5</v>
      </c>
      <c r="C3" s="2">
        <f ca="1">('[1]Qc, Summer, S3'!C3*Main!$B$5)</f>
        <v>-8.9773606023552395E-5</v>
      </c>
      <c r="D3" s="2">
        <f ca="1">('[1]Qc, Summer, S3'!D3*Main!$B$5)</f>
        <v>-1.0344536108746533E-4</v>
      </c>
      <c r="E3" s="2">
        <f ca="1">('[1]Qc, Summer, S3'!E3*Main!$B$5)</f>
        <v>-1.4305790777646276E-4</v>
      </c>
      <c r="F3" s="2">
        <f ca="1">('[1]Qc, Summer, S3'!F3*Main!$B$5)</f>
        <v>-1.8193496934976733E-4</v>
      </c>
      <c r="G3" s="2">
        <f ca="1">('[1]Qc, Summer, S3'!G3*Main!$B$5)</f>
        <v>-1.4906726871912593E-4</v>
      </c>
      <c r="H3" s="2">
        <f ca="1">('[1]Qc, Summer, S3'!H3*Main!$B$5)</f>
        <v>-1.705587329978237E-4</v>
      </c>
      <c r="I3" s="2">
        <f ca="1">('[1]Qc, Summer, S3'!I3*Main!$B$5)</f>
        <v>4.6044719730715261E-4</v>
      </c>
      <c r="J3" s="2">
        <f ca="1">('[1]Qc, Summer, S3'!J3*Main!$B$5)</f>
        <v>5.6868505858285361E-4</v>
      </c>
      <c r="K3" s="2">
        <f ca="1">('[1]Qc, Summer, S3'!K3*Main!$B$5)</f>
        <v>7.598312361022817E-4</v>
      </c>
      <c r="L3" s="2">
        <f ca="1">('[1]Qc, Summer, S3'!L3*Main!$B$5)</f>
        <v>4.3830341476457866E-4</v>
      </c>
      <c r="M3" s="2">
        <f ca="1">('[1]Qc, Summer, S3'!M3*Main!$B$5)</f>
        <v>3.8267141715167996E-4</v>
      </c>
      <c r="N3" s="2">
        <f ca="1">('[1]Qc, Summer, S3'!N3*Main!$B$5)</f>
        <v>2.6137317944581684E-4</v>
      </c>
      <c r="O3" s="2">
        <f ca="1">('[1]Qc, Summer, S3'!O3*Main!$B$5)</f>
        <v>3.5400619037521811E-4</v>
      </c>
      <c r="P3" s="2">
        <f ca="1">('[1]Qc, Summer, S3'!P3*Main!$B$5)</f>
        <v>1.5144287906422127E-4</v>
      </c>
      <c r="Q3" s="2">
        <f ca="1">('[1]Qc, Summer, S3'!Q3*Main!$B$5)</f>
        <v>1.3490708751508993E-4</v>
      </c>
      <c r="R3" s="2">
        <f ca="1">('[1]Qc, Summer, S3'!R3*Main!$B$5)</f>
        <v>1.5615633925661687E-4</v>
      </c>
      <c r="S3" s="2">
        <f ca="1">('[1]Qc, Summer, S3'!S3*Main!$B$5)</f>
        <v>2.8310607026829046E-4</v>
      </c>
      <c r="T3" s="2">
        <f ca="1">('[1]Qc, Summer, S3'!T3*Main!$B$5)</f>
        <v>5.3240107985120524E-4</v>
      </c>
      <c r="U3" s="2">
        <f ca="1">('[1]Qc, Summer, S3'!U3*Main!$B$5)</f>
        <v>5.3832303535937965E-4</v>
      </c>
      <c r="V3" s="2">
        <f ca="1">('[1]Qc, Summer, S3'!V3*Main!$B$5)</f>
        <v>4.4092373626203096E-4</v>
      </c>
      <c r="W3" s="2">
        <f ca="1">('[1]Qc, Summer, S3'!W3*Main!$B$5)</f>
        <v>3.3639905701382436E-4</v>
      </c>
      <c r="X3" s="2">
        <f ca="1">('[1]Qc, Summer, S3'!X3*Main!$B$5)</f>
        <v>1.6640801985579878E-4</v>
      </c>
      <c r="Y3" s="2">
        <f ca="1">('[1]Qc, Summer, S3'!Y3*Main!$B$5)</f>
        <v>2.9374373300365588E-5</v>
      </c>
    </row>
    <row r="4" spans="1:25" x14ac:dyDescent="0.3">
      <c r="A4">
        <v>3</v>
      </c>
      <c r="B4" s="2">
        <f ca="1">('[1]Qc, Summer, S3'!B4*Main!$B$5)</f>
        <v>-7.3282536404770593E-4</v>
      </c>
      <c r="C4" s="2">
        <f ca="1">('[1]Qc, Summer, S3'!C4*Main!$B$5)</f>
        <v>-1.7645163780727806E-3</v>
      </c>
      <c r="D4" s="2">
        <f ca="1">('[1]Qc, Summer, S3'!D4*Main!$B$5)</f>
        <v>-3.1081606817723083E-3</v>
      </c>
      <c r="E4" s="2">
        <f ca="1">('[1]Qc, Summer, S3'!E4*Main!$B$5)</f>
        <v>-2.7876669839751317E-3</v>
      </c>
      <c r="F4" s="2">
        <f ca="1">('[1]Qc, Summer, S3'!F4*Main!$B$5)</f>
        <v>-2.8322339306469362E-3</v>
      </c>
      <c r="G4" s="2">
        <f ca="1">('[1]Qc, Summer, S3'!G4*Main!$B$5)</f>
        <v>-2.7394329659768193E-3</v>
      </c>
      <c r="H4" s="2">
        <f ca="1">('[1]Qc, Summer, S3'!H4*Main!$B$5)</f>
        <v>-1.71551457500555E-4</v>
      </c>
      <c r="I4" s="2">
        <f ca="1">('[1]Qc, Summer, S3'!I4*Main!$B$5)</f>
        <v>3.3802819200854364E-3</v>
      </c>
      <c r="J4" s="2">
        <f ca="1">('[1]Qc, Summer, S3'!J4*Main!$B$5)</f>
        <v>4.2840116428816254E-3</v>
      </c>
      <c r="K4" s="2">
        <f ca="1">('[1]Qc, Summer, S3'!K4*Main!$B$5)</f>
        <v>4.4205477997617676E-3</v>
      </c>
      <c r="L4" s="2">
        <f ca="1">('[1]Qc, Summer, S3'!L4*Main!$B$5)</f>
        <v>3.6913820748714151E-3</v>
      </c>
      <c r="M4" s="2">
        <f ca="1">('[1]Qc, Summer, S3'!M4*Main!$B$5)</f>
        <v>4.494899200458864E-3</v>
      </c>
      <c r="N4" s="2">
        <f ca="1">('[1]Qc, Summer, S3'!N4*Main!$B$5)</f>
        <v>4.0601019990971904E-3</v>
      </c>
      <c r="O4" s="2">
        <f ca="1">('[1]Qc, Summer, S3'!O4*Main!$B$5)</f>
        <v>3.5716528905438854E-3</v>
      </c>
      <c r="P4" s="2">
        <f ca="1">('[1]Qc, Summer, S3'!P4*Main!$B$5)</f>
        <v>2.5859921635825378E-3</v>
      </c>
      <c r="Q4" s="2">
        <f ca="1">('[1]Qc, Summer, S3'!Q4*Main!$B$5)</f>
        <v>1.6471160449057444E-3</v>
      </c>
      <c r="R4" s="2">
        <f ca="1">('[1]Qc, Summer, S3'!R4*Main!$B$5)</f>
        <v>2.0109295284186572E-3</v>
      </c>
      <c r="S4" s="2">
        <f ca="1">('[1]Qc, Summer, S3'!S4*Main!$B$5)</f>
        <v>1.7732255755425175E-3</v>
      </c>
      <c r="T4" s="2">
        <f ca="1">('[1]Qc, Summer, S3'!T4*Main!$B$5)</f>
        <v>3.4249687385630385E-4</v>
      </c>
      <c r="U4" s="2">
        <f ca="1">('[1]Qc, Summer, S3'!U4*Main!$B$5)</f>
        <v>1.4685886753054577E-3</v>
      </c>
      <c r="V4" s="2">
        <f ca="1">('[1]Qc, Summer, S3'!V4*Main!$B$5)</f>
        <v>2.0309758914931154E-3</v>
      </c>
      <c r="W4" s="2">
        <f ca="1">('[1]Qc, Summer, S3'!W4*Main!$B$5)</f>
        <v>1.3345860091385203E-3</v>
      </c>
      <c r="X4" s="2">
        <f ca="1">('[1]Qc, Summer, S3'!X4*Main!$B$5)</f>
        <v>-1.2329675639076118E-3</v>
      </c>
      <c r="Y4" s="2">
        <f ca="1">('[1]Qc, Summer, S3'!Y4*Main!$B$5)</f>
        <v>-2.5652522023555057E-3</v>
      </c>
    </row>
    <row r="5" spans="1:25" x14ac:dyDescent="0.3">
      <c r="A5">
        <v>4</v>
      </c>
      <c r="B5" s="2">
        <f ca="1">('[1]Qc, Summer, S3'!B5*Main!$B$5)</f>
        <v>-1.2168789197818643E-2</v>
      </c>
      <c r="C5" s="2">
        <f ca="1">('[1]Qc, Summer, S3'!C5*Main!$B$5)</f>
        <v>-1.2152591954173085E-2</v>
      </c>
      <c r="D5" s="2">
        <f ca="1">('[1]Qc, Summer, S3'!D5*Main!$B$5)</f>
        <v>-1.2767549600253711E-2</v>
      </c>
      <c r="E5" s="2">
        <f ca="1">('[1]Qc, Summer, S3'!E5*Main!$B$5)</f>
        <v>-1.2894300475327096E-2</v>
      </c>
      <c r="F5" s="2">
        <f ca="1">('[1]Qc, Summer, S3'!F5*Main!$B$5)</f>
        <v>-1.2796938090573617E-2</v>
      </c>
      <c r="G5" s="2">
        <f ca="1">('[1]Qc, Summer, S3'!G5*Main!$B$5)</f>
        <v>-1.318246744651126E-2</v>
      </c>
      <c r="H5" s="2">
        <f ca="1">('[1]Qc, Summer, S3'!H5*Main!$B$5)</f>
        <v>-1.1889931302701403E-2</v>
      </c>
      <c r="I5" s="2">
        <f ca="1">('[1]Qc, Summer, S3'!I5*Main!$B$5)</f>
        <v>-7.9904913910163883E-3</v>
      </c>
      <c r="J5" s="2">
        <f ca="1">('[1]Qc, Summer, S3'!J5*Main!$B$5)</f>
        <v>-6.2032733067405492E-3</v>
      </c>
      <c r="K5" s="2">
        <f ca="1">('[1]Qc, Summer, S3'!K5*Main!$B$5)</f>
        <v>-6.2841887093854779E-3</v>
      </c>
      <c r="L5" s="2">
        <f ca="1">('[1]Qc, Summer, S3'!L5*Main!$B$5)</f>
        <v>-8.0006734940113889E-3</v>
      </c>
      <c r="M5" s="2">
        <f ca="1">('[1]Qc, Summer, S3'!M5*Main!$B$5)</f>
        <v>-8.8609672470482941E-3</v>
      </c>
      <c r="N5" s="2">
        <f ca="1">('[1]Qc, Summer, S3'!N5*Main!$B$5)</f>
        <v>-8.0257090087587305E-3</v>
      </c>
      <c r="O5" s="2">
        <f ca="1">('[1]Qc, Summer, S3'!O5*Main!$B$5)</f>
        <v>-8.8796424032359239E-3</v>
      </c>
      <c r="P5" s="2">
        <f ca="1">('[1]Qc, Summer, S3'!P5*Main!$B$5)</f>
        <v>-8.4907863146276991E-3</v>
      </c>
      <c r="Q5" s="2">
        <f ca="1">('[1]Qc, Summer, S3'!Q5*Main!$B$5)</f>
        <v>-9.7075034397005894E-3</v>
      </c>
      <c r="R5" s="2">
        <f ca="1">('[1]Qc, Summer, S3'!R5*Main!$B$5)</f>
        <v>-1.1310799233613075E-2</v>
      </c>
      <c r="S5" s="2">
        <f ca="1">('[1]Qc, Summer, S3'!S5*Main!$B$5)</f>
        <v>-9.8659455508822939E-3</v>
      </c>
      <c r="T5" s="2">
        <f ca="1">('[1]Qc, Summer, S3'!T5*Main!$B$5)</f>
        <v>-7.1152558136897814E-3</v>
      </c>
      <c r="U5" s="2">
        <f ca="1">('[1]Qc, Summer, S3'!U5*Main!$B$5)</f>
        <v>-6.3575931482092009E-3</v>
      </c>
      <c r="V5" s="2">
        <f ca="1">('[1]Qc, Summer, S3'!V5*Main!$B$5)</f>
        <v>-6.2523180640342959E-3</v>
      </c>
      <c r="W5" s="2">
        <f ca="1">('[1]Qc, Summer, S3'!W5*Main!$B$5)</f>
        <v>-8.4240266159152834E-3</v>
      </c>
      <c r="X5" s="2">
        <f ca="1">('[1]Qc, Summer, S3'!X5*Main!$B$5)</f>
        <v>-1.0501908405568347E-2</v>
      </c>
      <c r="Y5" s="2">
        <f ca="1">('[1]Qc, Summer, S3'!Y5*Main!$B$5)</f>
        <v>-1.0895502598699649E-2</v>
      </c>
    </row>
    <row r="6" spans="1:25" x14ac:dyDescent="0.3">
      <c r="A6">
        <v>5</v>
      </c>
      <c r="B6" s="2">
        <f ca="1">('[1]Qc, Summer, S3'!B6*Main!$B$5)</f>
        <v>-1.07096219542264E-2</v>
      </c>
      <c r="C6" s="2">
        <f ca="1">('[1]Qc, Summer, S3'!C6*Main!$B$5)</f>
        <v>-1.4135748880621407E-2</v>
      </c>
      <c r="D6" s="2">
        <f ca="1">('[1]Qc, Summer, S3'!D6*Main!$B$5)</f>
        <v>-1.5945510767293031E-2</v>
      </c>
      <c r="E6" s="2">
        <f ca="1">('[1]Qc, Summer, S3'!E6*Main!$B$5)</f>
        <v>-1.6555343416102774E-2</v>
      </c>
      <c r="F6" s="2">
        <f ca="1">('[1]Qc, Summer, S3'!F6*Main!$B$5)</f>
        <v>-1.6332606006071036E-2</v>
      </c>
      <c r="G6" s="2">
        <f ca="1">('[1]Qc, Summer, S3'!G6*Main!$B$5)</f>
        <v>-1.7480355544951344E-2</v>
      </c>
      <c r="H6" s="2">
        <f ca="1">('[1]Qc, Summer, S3'!H6*Main!$B$5)</f>
        <v>-1.6040974802203758E-2</v>
      </c>
      <c r="I6" s="2">
        <f ca="1">('[1]Qc, Summer, S3'!I6*Main!$B$5)</f>
        <v>-6.2134439479829585E-3</v>
      </c>
      <c r="J6" s="2">
        <f ca="1">('[1]Qc, Summer, S3'!J6*Main!$B$5)</f>
        <v>2.0003718987185001E-3</v>
      </c>
      <c r="K6" s="2">
        <f ca="1">('[1]Qc, Summer, S3'!K6*Main!$B$5)</f>
        <v>6.9732043368595188E-3</v>
      </c>
      <c r="L6" s="2">
        <f ca="1">('[1]Qc, Summer, S3'!L6*Main!$B$5)</f>
        <v>1.1387175981465445E-2</v>
      </c>
      <c r="M6" s="2">
        <f ca="1">('[1]Qc, Summer, S3'!M6*Main!$B$5)</f>
        <v>1.2336126097793196E-2</v>
      </c>
      <c r="N6" s="2">
        <f ca="1">('[1]Qc, Summer, S3'!N6*Main!$B$5)</f>
        <v>1.0611551120654889E-2</v>
      </c>
      <c r="O6" s="2">
        <f ca="1">('[1]Qc, Summer, S3'!O6*Main!$B$5)</f>
        <v>9.0237605348465061E-3</v>
      </c>
      <c r="P6" s="2">
        <f ca="1">('[1]Qc, Summer, S3'!P6*Main!$B$5)</f>
        <v>5.7278511890401038E-3</v>
      </c>
      <c r="Q6" s="2">
        <f ca="1">('[1]Qc, Summer, S3'!Q6*Main!$B$5)</f>
        <v>3.8419554546021738E-3</v>
      </c>
      <c r="R6" s="2">
        <f ca="1">('[1]Qc, Summer, S3'!R6*Main!$B$5)</f>
        <v>3.3066392572894342E-3</v>
      </c>
      <c r="S6" s="2">
        <f ca="1">('[1]Qc, Summer, S3'!S6*Main!$B$5)</f>
        <v>2.8530306244240649E-3</v>
      </c>
      <c r="T6" s="2">
        <f ca="1">('[1]Qc, Summer, S3'!T6*Main!$B$5)</f>
        <v>2.8567410328168143E-3</v>
      </c>
      <c r="U6" s="2">
        <f ca="1">('[1]Qc, Summer, S3'!U6*Main!$B$5)</f>
        <v>7.7284659292467528E-4</v>
      </c>
      <c r="V6" s="2">
        <f ca="1">('[1]Qc, Summer, S3'!V6*Main!$B$5)</f>
        <v>6.0764917673771348E-3</v>
      </c>
      <c r="W6" s="2">
        <f ca="1">('[1]Qc, Summer, S3'!W6*Main!$B$5)</f>
        <v>2.7436756368301881E-3</v>
      </c>
      <c r="X6" s="2">
        <f ca="1">('[1]Qc, Summer, S3'!X6*Main!$B$5)</f>
        <v>1.588907532426277E-3</v>
      </c>
      <c r="Y6" s="2">
        <f ca="1">('[1]Qc, Summer, S3'!Y6*Main!$B$5)</f>
        <v>-2.6224606652019478E-3</v>
      </c>
    </row>
    <row r="7" spans="1:25" x14ac:dyDescent="0.3">
      <c r="A7">
        <v>6</v>
      </c>
      <c r="B7" s="2">
        <f ca="1">('[1]Qc, Summer, S3'!B7*Main!$B$5)</f>
        <v>1.4684998338313469E-2</v>
      </c>
      <c r="C7" s="2">
        <f ca="1">('[1]Qc, Summer, S3'!C7*Main!$B$5)</f>
        <v>1.6320731981975735E-2</v>
      </c>
      <c r="D7" s="2">
        <f ca="1">('[1]Qc, Summer, S3'!D7*Main!$B$5)</f>
        <v>1.261143024604912E-2</v>
      </c>
      <c r="E7" s="2">
        <f ca="1">('[1]Qc, Summer, S3'!E7*Main!$B$5)</f>
        <v>1.4711505498730848E-2</v>
      </c>
      <c r="F7" s="2">
        <f ca="1">('[1]Qc, Summer, S3'!F7*Main!$B$5)</f>
        <v>1.5516398935083711E-2</v>
      </c>
      <c r="G7" s="2">
        <f ca="1">('[1]Qc, Summer, S3'!G7*Main!$B$5)</f>
        <v>1.5618936113618051E-2</v>
      </c>
      <c r="H7" s="2">
        <f ca="1">('[1]Qc, Summer, S3'!H7*Main!$B$5)</f>
        <v>1.4826859981331413E-2</v>
      </c>
      <c r="I7" s="2">
        <f ca="1">('[1]Qc, Summer, S3'!I7*Main!$B$5)</f>
        <v>2.7975421471737035E-2</v>
      </c>
      <c r="J7" s="2">
        <f ca="1">('[1]Qc, Summer, S3'!J7*Main!$B$5)</f>
        <v>3.2771337984951972E-2</v>
      </c>
      <c r="K7" s="2">
        <f ca="1">('[1]Qc, Summer, S3'!K7*Main!$B$5)</f>
        <v>3.1736687776112098E-2</v>
      </c>
      <c r="L7" s="2">
        <f ca="1">('[1]Qc, Summer, S3'!L7*Main!$B$5)</f>
        <v>2.8296010799381707E-2</v>
      </c>
      <c r="M7" s="2">
        <f ca="1">('[1]Qc, Summer, S3'!M7*Main!$B$5)</f>
        <v>3.3793834927182263E-2</v>
      </c>
      <c r="N7" s="2">
        <f ca="1">('[1]Qc, Summer, S3'!N7*Main!$B$5)</f>
        <v>3.5212313716714197E-2</v>
      </c>
      <c r="O7" s="2">
        <f ca="1">('[1]Qc, Summer, S3'!O7*Main!$B$5)</f>
        <v>3.2177685545373272E-2</v>
      </c>
      <c r="P7" s="2">
        <f ca="1">('[1]Qc, Summer, S3'!P7*Main!$B$5)</f>
        <v>2.850556137516224E-2</v>
      </c>
      <c r="Q7" s="2">
        <f ca="1">('[1]Qc, Summer, S3'!Q7*Main!$B$5)</f>
        <v>2.5068867650446313E-2</v>
      </c>
      <c r="R7" s="2">
        <f ca="1">('[1]Qc, Summer, S3'!R7*Main!$B$5)</f>
        <v>2.9964083596321935E-2</v>
      </c>
      <c r="S7" s="2">
        <f ca="1">('[1]Qc, Summer, S3'!S7*Main!$B$5)</f>
        <v>2.9054605247921857E-2</v>
      </c>
      <c r="T7" s="2">
        <f ca="1">('[1]Qc, Summer, S3'!T7*Main!$B$5)</f>
        <v>2.2799902248660586E-2</v>
      </c>
      <c r="U7" s="2">
        <f ca="1">('[1]Qc, Summer, S3'!U7*Main!$B$5)</f>
        <v>2.0723062833916086E-2</v>
      </c>
      <c r="V7" s="2">
        <f ca="1">('[1]Qc, Summer, S3'!V7*Main!$B$5)</f>
        <v>2.4911172311120444E-2</v>
      </c>
      <c r="W7" s="2">
        <f ca="1">('[1]Qc, Summer, S3'!W7*Main!$B$5)</f>
        <v>1.9402473206833214E-2</v>
      </c>
      <c r="X7" s="2">
        <f ca="1">('[1]Qc, Summer, S3'!X7*Main!$B$5)</f>
        <v>1.4965765054721249E-2</v>
      </c>
      <c r="Y7" s="2">
        <f ca="1">('[1]Qc, Summer, S3'!Y7*Main!$B$5)</f>
        <v>1.6832136250303036E-2</v>
      </c>
    </row>
    <row r="8" spans="1:25" x14ac:dyDescent="0.3">
      <c r="A8">
        <v>7</v>
      </c>
      <c r="B8" s="2">
        <f ca="1">('[1]Qc, Summer, S3'!B8*Main!$B$5)</f>
        <v>-8.2241441807986444E-3</v>
      </c>
      <c r="C8" s="2">
        <f ca="1">('[1]Qc, Summer, S3'!C8*Main!$B$5)</f>
        <v>-8.6681699212499477E-3</v>
      </c>
      <c r="D8" s="2">
        <f ca="1">('[1]Qc, Summer, S3'!D8*Main!$B$5)</f>
        <v>-8.9416630950173402E-3</v>
      </c>
      <c r="E8" s="2">
        <f ca="1">('[1]Qc, Summer, S3'!E8*Main!$B$5)</f>
        <v>-9.240962346142266E-3</v>
      </c>
      <c r="F8" s="2">
        <f ca="1">('[1]Qc, Summer, S3'!F8*Main!$B$5)</f>
        <v>-8.6465737702296937E-3</v>
      </c>
      <c r="G8" s="2">
        <f ca="1">('[1]Qc, Summer, S3'!G8*Main!$B$5)</f>
        <v>-9.6071766800764433E-3</v>
      </c>
      <c r="H8" s="2">
        <f ca="1">('[1]Qc, Summer, S3'!H8*Main!$B$5)</f>
        <v>-8.0871977193495304E-3</v>
      </c>
      <c r="I8" s="2">
        <f ca="1">('[1]Qc, Summer, S3'!I8*Main!$B$5)</f>
        <v>-3.6494317400582563E-3</v>
      </c>
      <c r="J8" s="2">
        <f ca="1">('[1]Qc, Summer, S3'!J8*Main!$B$5)</f>
        <v>-6.5593193492087933E-4</v>
      </c>
      <c r="K8" s="2">
        <f ca="1">('[1]Qc, Summer, S3'!K8*Main!$B$5)</f>
        <v>-4.9849716881288151E-4</v>
      </c>
      <c r="L8" s="2">
        <f ca="1">('[1]Qc, Summer, S3'!L8*Main!$B$5)</f>
        <v>1.1286808449410563E-3</v>
      </c>
      <c r="M8" s="2">
        <f ca="1">('[1]Qc, Summer, S3'!M8*Main!$B$5)</f>
        <v>3.9047121713814246E-4</v>
      </c>
      <c r="N8" s="2">
        <f ca="1">('[1]Qc, Summer, S3'!N8*Main!$B$5)</f>
        <v>9.7407903615499264E-5</v>
      </c>
      <c r="O8" s="2">
        <f ca="1">('[1]Qc, Summer, S3'!O8*Main!$B$5)</f>
        <v>6.7862716605409718E-5</v>
      </c>
      <c r="P8" s="2">
        <f ca="1">('[1]Qc, Summer, S3'!P8*Main!$B$5)</f>
        <v>-9.5145553473212721E-4</v>
      </c>
      <c r="Q8" s="2">
        <f ca="1">('[1]Qc, Summer, S3'!Q8*Main!$B$5)</f>
        <v>-1.637127945941498E-3</v>
      </c>
      <c r="R8" s="2">
        <f ca="1">('[1]Qc, Summer, S3'!R8*Main!$B$5)</f>
        <v>-2.4880637756877623E-3</v>
      </c>
      <c r="S8" s="2">
        <f ca="1">('[1]Qc, Summer, S3'!S8*Main!$B$5)</f>
        <v>-3.0662102571090105E-3</v>
      </c>
      <c r="T8" s="2">
        <f ca="1">('[1]Qc, Summer, S3'!T8*Main!$B$5)</f>
        <v>-2.7453876628758603E-3</v>
      </c>
      <c r="U8" s="2">
        <f ca="1">('[1]Qc, Summer, S3'!U8*Main!$B$5)</f>
        <v>-3.3503036827482119E-3</v>
      </c>
      <c r="V8" s="2">
        <f ca="1">('[1]Qc, Summer, S3'!V8*Main!$B$5)</f>
        <v>-2.3365336286988309E-3</v>
      </c>
      <c r="W8" s="2">
        <f ca="1">('[1]Qc, Summer, S3'!W8*Main!$B$5)</f>
        <v>-4.3157215951646751E-3</v>
      </c>
      <c r="X8" s="2">
        <f ca="1">('[1]Qc, Summer, S3'!X8*Main!$B$5)</f>
        <v>-5.5306712371231284E-3</v>
      </c>
      <c r="Y8" s="2">
        <f ca="1">('[1]Qc, Summer, S3'!Y8*Main!$B$5)</f>
        <v>-6.1228248474580194E-3</v>
      </c>
    </row>
    <row r="9" spans="1:25" x14ac:dyDescent="0.3">
      <c r="A9">
        <v>8</v>
      </c>
      <c r="B9" s="2">
        <f ca="1">('[1]Qc, Summer, S3'!B9*Main!$B$5)</f>
        <v>-3.4762194238226095E-2</v>
      </c>
      <c r="C9" s="2">
        <f ca="1">('[1]Qc, Summer, S3'!C9*Main!$B$5)</f>
        <v>-3.5003025577565287E-2</v>
      </c>
      <c r="D9" s="2">
        <f ca="1">('[1]Qc, Summer, S3'!D9*Main!$B$5)</f>
        <v>-3.5687062649823131E-2</v>
      </c>
      <c r="E9" s="2">
        <f ca="1">('[1]Qc, Summer, S3'!E9*Main!$B$5)</f>
        <v>-3.6598103664037922E-2</v>
      </c>
      <c r="F9" s="2">
        <f ca="1">('[1]Qc, Summer, S3'!F9*Main!$B$5)</f>
        <v>-3.6107196343562277E-2</v>
      </c>
      <c r="G9" s="2">
        <f ca="1">('[1]Qc, Summer, S3'!G9*Main!$B$5)</f>
        <v>-3.5247773074303844E-2</v>
      </c>
      <c r="H9" s="2">
        <f ca="1">('[1]Qc, Summer, S3'!H9*Main!$B$5)</f>
        <v>-2.9077788336014092E-2</v>
      </c>
      <c r="I9" s="2">
        <f ca="1">('[1]Qc, Summer, S3'!I9*Main!$B$5)</f>
        <v>-2.3994189450529835E-2</v>
      </c>
      <c r="J9" s="2">
        <f ca="1">('[1]Qc, Summer, S3'!J9*Main!$B$5)</f>
        <v>-2.401799163147629E-2</v>
      </c>
      <c r="K9" s="2">
        <f ca="1">('[1]Qc, Summer, S3'!K9*Main!$B$5)</f>
        <v>-2.3167184605811651E-2</v>
      </c>
      <c r="L9" s="2">
        <f ca="1">('[1]Qc, Summer, S3'!L9*Main!$B$5)</f>
        <v>-2.3244478229413487E-2</v>
      </c>
      <c r="M9" s="2">
        <f ca="1">('[1]Qc, Summer, S3'!M9*Main!$B$5)</f>
        <v>-2.253232400138588E-2</v>
      </c>
      <c r="N9" s="2">
        <f ca="1">('[1]Qc, Summer, S3'!N9*Main!$B$5)</f>
        <v>-2.3063970345924317E-2</v>
      </c>
      <c r="O9" s="2">
        <f ca="1">('[1]Qc, Summer, S3'!O9*Main!$B$5)</f>
        <v>-2.4195245226899809E-2</v>
      </c>
      <c r="P9" s="2">
        <f ca="1">('[1]Qc, Summer, S3'!P9*Main!$B$5)</f>
        <v>-2.6866348620805697E-2</v>
      </c>
      <c r="Q9" s="2">
        <f ca="1">('[1]Qc, Summer, S3'!Q9*Main!$B$5)</f>
        <v>-2.8070326623153397E-2</v>
      </c>
      <c r="R9" s="2">
        <f ca="1">('[1]Qc, Summer, S3'!R9*Main!$B$5)</f>
        <v>-2.9348891007752387E-2</v>
      </c>
      <c r="S9" s="2">
        <f ca="1">('[1]Qc, Summer, S3'!S9*Main!$B$5)</f>
        <v>-2.886647839293064E-2</v>
      </c>
      <c r="T9" s="2">
        <f ca="1">('[1]Qc, Summer, S3'!T9*Main!$B$5)</f>
        <v>-2.9706281966175307E-2</v>
      </c>
      <c r="U9" s="2">
        <f ca="1">('[1]Qc, Summer, S3'!U9*Main!$B$5)</f>
        <v>-3.0096631117992292E-2</v>
      </c>
      <c r="V9" s="2">
        <f ca="1">('[1]Qc, Summer, S3'!V9*Main!$B$5)</f>
        <v>-3.1683293465364151E-2</v>
      </c>
      <c r="W9" s="2">
        <f ca="1">('[1]Qc, Summer, S3'!W9*Main!$B$5)</f>
        <v>-3.4377649801939268E-2</v>
      </c>
      <c r="X9" s="2">
        <f ca="1">('[1]Qc, Summer, S3'!X9*Main!$B$5)</f>
        <v>-3.4518761309580939E-2</v>
      </c>
      <c r="Y9" s="2">
        <f ca="1">('[1]Qc, Summer, S3'!Y9*Main!$B$5)</f>
        <v>-3.5186314231071394E-2</v>
      </c>
    </row>
    <row r="10" spans="1:25" x14ac:dyDescent="0.3">
      <c r="A10">
        <v>9</v>
      </c>
      <c r="B10" s="2">
        <f ca="1">('[1]Qc, Summer, S3'!B10*Main!$B$5)</f>
        <v>2.1108519077232536E-4</v>
      </c>
      <c r="C10" s="2">
        <f ca="1">('[1]Qc, Summer, S3'!C10*Main!$B$5)</f>
        <v>-1.9861072553982594E-3</v>
      </c>
      <c r="D10" s="2">
        <f ca="1">('[1]Qc, Summer, S3'!D10*Main!$B$5)</f>
        <v>-2.5685538746501994E-3</v>
      </c>
      <c r="E10" s="2">
        <f ca="1">('[1]Qc, Summer, S3'!E10*Main!$B$5)</f>
        <v>-3.1614035462034494E-3</v>
      </c>
      <c r="F10" s="2">
        <f ca="1">('[1]Qc, Summer, S3'!F10*Main!$B$5)</f>
        <v>-3.1332719519069087E-3</v>
      </c>
      <c r="G10" s="2">
        <f ca="1">('[1]Qc, Summer, S3'!G10*Main!$B$5)</f>
        <v>-3.5139629188461101E-3</v>
      </c>
      <c r="H10" s="2">
        <f ca="1">('[1]Qc, Summer, S3'!H10*Main!$B$5)</f>
        <v>-6.5445907393003426E-3</v>
      </c>
      <c r="I10" s="2">
        <f ca="1">('[1]Qc, Summer, S3'!I10*Main!$B$5)</f>
        <v>-2.1313058857222872E-3</v>
      </c>
      <c r="J10" s="2">
        <f ca="1">('[1]Qc, Summer, S3'!J10*Main!$B$5)</f>
        <v>-3.4185679122817596E-3</v>
      </c>
      <c r="K10" s="2">
        <f ca="1">('[1]Qc, Summer, S3'!K10*Main!$B$5)</f>
        <v>-1.1387546179666671E-3</v>
      </c>
      <c r="L10" s="2">
        <f ca="1">('[1]Qc, Summer, S3'!L10*Main!$B$5)</f>
        <v>-2.1850671073283144E-5</v>
      </c>
      <c r="M10" s="2">
        <f ca="1">('[1]Qc, Summer, S3'!M10*Main!$B$5)</f>
        <v>9.1047322383702072E-4</v>
      </c>
      <c r="N10" s="2">
        <f ca="1">('[1]Qc, Summer, S3'!N10*Main!$B$5)</f>
        <v>3.1487882115781825E-3</v>
      </c>
      <c r="O10" s="2">
        <f ca="1">('[1]Qc, Summer, S3'!O10*Main!$B$5)</f>
        <v>3.157703521361614E-3</v>
      </c>
      <c r="P10" s="2">
        <f ca="1">('[1]Qc, Summer, S3'!P10*Main!$B$5)</f>
        <v>2.4424648806301149E-3</v>
      </c>
      <c r="Q10" s="2">
        <f ca="1">('[1]Qc, Summer, S3'!Q10*Main!$B$5)</f>
        <v>5.392400896371584E-3</v>
      </c>
      <c r="R10" s="2">
        <f ca="1">('[1]Qc, Summer, S3'!R10*Main!$B$5)</f>
        <v>4.7644301061259128E-3</v>
      </c>
      <c r="S10" s="2">
        <f ca="1">('[1]Qc, Summer, S3'!S10*Main!$B$5)</f>
        <v>3.9775251931471927E-3</v>
      </c>
      <c r="T10" s="2">
        <f ca="1">('[1]Qc, Summer, S3'!T10*Main!$B$5)</f>
        <v>3.3276807848838926E-3</v>
      </c>
      <c r="U10" s="2">
        <f ca="1">('[1]Qc, Summer, S3'!U10*Main!$B$5)</f>
        <v>3.5086399192132559E-3</v>
      </c>
      <c r="V10" s="2">
        <f ca="1">('[1]Qc, Summer, S3'!V10*Main!$B$5)</f>
        <v>4.9591077629074993E-3</v>
      </c>
      <c r="W10" s="2">
        <f ca="1">('[1]Qc, Summer, S3'!W10*Main!$B$5)</f>
        <v>4.3321110809969414E-3</v>
      </c>
      <c r="X10" s="2">
        <f ca="1">('[1]Qc, Summer, S3'!X10*Main!$B$5)</f>
        <v>-4.2197513328479124E-4</v>
      </c>
      <c r="Y10" s="2">
        <f ca="1">('[1]Qc, Summer, S3'!Y10*Main!$B$5)</f>
        <v>-7.0239799711488773E-4</v>
      </c>
    </row>
    <row r="11" spans="1:25" x14ac:dyDescent="0.3">
      <c r="A11">
        <v>10</v>
      </c>
      <c r="B11" s="2">
        <f ca="1">('[1]Qc, Summer, S3'!B11*Main!$B$5)</f>
        <v>-4.9027481221428299E-3</v>
      </c>
      <c r="C11" s="2">
        <f ca="1">('[1]Qc, Summer, S3'!C11*Main!$B$5)</f>
        <v>-5.6462384008638912E-3</v>
      </c>
      <c r="D11" s="2">
        <f ca="1">('[1]Qc, Summer, S3'!D11*Main!$B$5)</f>
        <v>-5.8484434640422283E-3</v>
      </c>
      <c r="E11" s="2">
        <f ca="1">('[1]Qc, Summer, S3'!E11*Main!$B$5)</f>
        <v>-5.6628370812602932E-3</v>
      </c>
      <c r="F11" s="2">
        <f ca="1">('[1]Qc, Summer, S3'!F11*Main!$B$5)</f>
        <v>-5.7356272381187982E-3</v>
      </c>
      <c r="G11" s="2">
        <f ca="1">('[1]Qc, Summer, S3'!G11*Main!$B$5)</f>
        <v>-5.9554608811055428E-3</v>
      </c>
      <c r="H11" s="2">
        <f ca="1">('[1]Qc, Summer, S3'!H11*Main!$B$5)</f>
        <v>-1.9018756794274118E-3</v>
      </c>
      <c r="I11" s="2">
        <f ca="1">('[1]Qc, Summer, S3'!I11*Main!$B$5)</f>
        <v>1.6953623626068614E-3</v>
      </c>
      <c r="J11" s="2">
        <f ca="1">('[1]Qc, Summer, S3'!J11*Main!$B$5)</f>
        <v>3.8569867051731995E-3</v>
      </c>
      <c r="K11" s="2">
        <f ca="1">('[1]Qc, Summer, S3'!K11*Main!$B$5)</f>
        <v>4.0378717189971901E-3</v>
      </c>
      <c r="L11" s="2">
        <f ca="1">('[1]Qc, Summer, S3'!L11*Main!$B$5)</f>
        <v>1.6948060046827213E-3</v>
      </c>
      <c r="M11" s="2">
        <f ca="1">('[1]Qc, Summer, S3'!M11*Main!$B$5)</f>
        <v>4.2437759163290213E-3</v>
      </c>
      <c r="N11" s="2">
        <f ca="1">('[1]Qc, Summer, S3'!N11*Main!$B$5)</f>
        <v>4.4279694271517874E-3</v>
      </c>
      <c r="O11" s="2">
        <f ca="1">('[1]Qc, Summer, S3'!O11*Main!$B$5)</f>
        <v>4.3403327086374514E-3</v>
      </c>
      <c r="P11" s="2">
        <f ca="1">('[1]Qc, Summer, S3'!P11*Main!$B$5)</f>
        <v>3.3670505865759795E-3</v>
      </c>
      <c r="Q11" s="2">
        <f ca="1">('[1]Qc, Summer, S3'!Q11*Main!$B$5)</f>
        <v>1.4728350554069805E-3</v>
      </c>
      <c r="R11" s="2">
        <f ca="1">('[1]Qc, Summer, S3'!R11*Main!$B$5)</f>
        <v>7.1730076003303329E-4</v>
      </c>
      <c r="S11" s="2">
        <f ca="1">('[1]Qc, Summer, S3'!S11*Main!$B$5)</f>
        <v>7.4411761630221508E-4</v>
      </c>
      <c r="T11" s="2">
        <f ca="1">('[1]Qc, Summer, S3'!T11*Main!$B$5)</f>
        <v>7.2962092523016033E-4</v>
      </c>
      <c r="U11" s="2">
        <f ca="1">('[1]Qc, Summer, S3'!U11*Main!$B$5)</f>
        <v>1.4722269613818106E-3</v>
      </c>
      <c r="V11" s="2">
        <f ca="1">('[1]Qc, Summer, S3'!V11*Main!$B$5)</f>
        <v>2.1334675394458491E-3</v>
      </c>
      <c r="W11" s="2">
        <f ca="1">('[1]Qc, Summer, S3'!W11*Main!$B$5)</f>
        <v>2.9489323271777909E-4</v>
      </c>
      <c r="X11" s="2">
        <f ca="1">('[1]Qc, Summer, S3'!X11*Main!$B$5)</f>
        <v>-2.2033355939710987E-3</v>
      </c>
      <c r="Y11" s="2">
        <f ca="1">('[1]Qc, Summer, S3'!Y11*Main!$B$5)</f>
        <v>-3.6674561253576747E-3</v>
      </c>
    </row>
    <row r="12" spans="1:25" x14ac:dyDescent="0.3">
      <c r="A12">
        <v>11</v>
      </c>
      <c r="B12" s="2">
        <f ca="1">('[1]Qc, Summer, S3'!B12*Main!$B$5)</f>
        <v>-6.2877302854594079E-3</v>
      </c>
      <c r="C12" s="2">
        <f ca="1">('[1]Qc, Summer, S3'!C12*Main!$B$5)</f>
        <v>-6.6280315656785512E-3</v>
      </c>
      <c r="D12" s="2">
        <f ca="1">('[1]Qc, Summer, S3'!D12*Main!$B$5)</f>
        <v>-6.8534137634007454E-3</v>
      </c>
      <c r="E12" s="2">
        <f ca="1">('[1]Qc, Summer, S3'!E12*Main!$B$5)</f>
        <v>-7.0993796690506962E-3</v>
      </c>
      <c r="F12" s="2">
        <f ca="1">('[1]Qc, Summer, S3'!F12*Main!$B$5)</f>
        <v>-6.9148126375248014E-3</v>
      </c>
      <c r="G12" s="2">
        <f ca="1">('[1]Qc, Summer, S3'!G12*Main!$B$5)</f>
        <v>-7.0767245657711265E-3</v>
      </c>
      <c r="H12" s="2">
        <f ca="1">('[1]Qc, Summer, S3'!H12*Main!$B$5)</f>
        <v>-5.5265661951977105E-3</v>
      </c>
      <c r="I12" s="2">
        <f ca="1">('[1]Qc, Summer, S3'!I12*Main!$B$5)</f>
        <v>-4.5879427429265018E-3</v>
      </c>
      <c r="J12" s="2">
        <f ca="1">('[1]Qc, Summer, S3'!J12*Main!$B$5)</f>
        <v>-3.7841604812967021E-3</v>
      </c>
      <c r="K12" s="2">
        <f ca="1">('[1]Qc, Summer, S3'!K12*Main!$B$5)</f>
        <v>-3.011937909311071E-3</v>
      </c>
      <c r="L12" s="2">
        <f ca="1">('[1]Qc, Summer, S3'!L12*Main!$B$5)</f>
        <v>-2.9979117360743606E-3</v>
      </c>
      <c r="M12" s="2">
        <f ca="1">('[1]Qc, Summer, S3'!M12*Main!$B$5)</f>
        <v>-3.2080234455092852E-3</v>
      </c>
      <c r="N12" s="2">
        <f ca="1">('[1]Qc, Summer, S3'!N12*Main!$B$5)</f>
        <v>-3.7671917140351175E-3</v>
      </c>
      <c r="O12" s="2">
        <f ca="1">('[1]Qc, Summer, S3'!O12*Main!$B$5)</f>
        <v>-3.7622634123926401E-3</v>
      </c>
      <c r="P12" s="2">
        <f ca="1">('[1]Qc, Summer, S3'!P12*Main!$B$5)</f>
        <v>-4.2203721074623481E-3</v>
      </c>
      <c r="Q12" s="2">
        <f ca="1">('[1]Qc, Summer, S3'!Q12*Main!$B$5)</f>
        <v>-4.3967515332984167E-3</v>
      </c>
      <c r="R12" s="2">
        <f ca="1">('[1]Qc, Summer, S3'!R12*Main!$B$5)</f>
        <v>-4.4187424936450882E-3</v>
      </c>
      <c r="S12" s="2">
        <f ca="1">('[1]Qc, Summer, S3'!S12*Main!$B$5)</f>
        <v>-3.3843719257853197E-3</v>
      </c>
      <c r="T12" s="2">
        <f ca="1">('[1]Qc, Summer, S3'!T12*Main!$B$5)</f>
        <v>-3.0834111600192842E-3</v>
      </c>
      <c r="U12" s="2">
        <f ca="1">('[1]Qc, Summer, S3'!U12*Main!$B$5)</f>
        <v>-3.5474544763416274E-3</v>
      </c>
      <c r="V12" s="2">
        <f ca="1">('[1]Qc, Summer, S3'!V12*Main!$B$5)</f>
        <v>-2.8533113670450084E-3</v>
      </c>
      <c r="W12" s="2">
        <f ca="1">('[1]Qc, Summer, S3'!W12*Main!$B$5)</f>
        <v>-3.7358556985004061E-3</v>
      </c>
      <c r="X12" s="2">
        <f ca="1">('[1]Qc, Summer, S3'!X12*Main!$B$5)</f>
        <v>-4.1936472499230527E-3</v>
      </c>
      <c r="Y12" s="2">
        <f ca="1">('[1]Qc, Summer, S3'!Y12*Main!$B$5)</f>
        <v>-4.7845989935385519E-3</v>
      </c>
    </row>
    <row r="13" spans="1:25" x14ac:dyDescent="0.3">
      <c r="A13">
        <v>12</v>
      </c>
      <c r="B13" s="2">
        <f ca="1">('[1]Qc, Summer, S3'!B13*Main!$B$5)</f>
        <v>-2.1687327914350206E-2</v>
      </c>
      <c r="C13" s="2">
        <f ca="1">('[1]Qc, Summer, S3'!C13*Main!$B$5)</f>
        <v>-1.29844652427614E-2</v>
      </c>
      <c r="D13" s="2">
        <f ca="1">('[1]Qc, Summer, S3'!D13*Main!$B$5)</f>
        <v>-1.6913785761793913E-2</v>
      </c>
      <c r="E13" s="2">
        <f ca="1">('[1]Qc, Summer, S3'!E13*Main!$B$5)</f>
        <v>-1.2924690562265037E-2</v>
      </c>
      <c r="F13" s="2">
        <f ca="1">('[1]Qc, Summer, S3'!F13*Main!$B$5)</f>
        <v>-1.5280146876473019E-2</v>
      </c>
      <c r="G13" s="2">
        <f ca="1">('[1]Qc, Summer, S3'!G13*Main!$B$5)</f>
        <v>-8.1996826267897466E-3</v>
      </c>
      <c r="H13" s="2">
        <f ca="1">('[1]Qc, Summer, S3'!H13*Main!$B$5)</f>
        <v>-2.7360314447846076E-2</v>
      </c>
      <c r="I13" s="2">
        <f ca="1">('[1]Qc, Summer, S3'!I13*Main!$B$5)</f>
        <v>-2.1727912784872419E-2</v>
      </c>
      <c r="J13" s="2">
        <f ca="1">('[1]Qc, Summer, S3'!J13*Main!$B$5)</f>
        <v>-1.6111665231617514E-2</v>
      </c>
      <c r="K13" s="2">
        <f ca="1">('[1]Qc, Summer, S3'!K13*Main!$B$5)</f>
        <v>-1.8395824745165327E-2</v>
      </c>
      <c r="L13" s="2">
        <f ca="1">('[1]Qc, Summer, S3'!L13*Main!$B$5)</f>
        <v>-1.9246296948191306E-2</v>
      </c>
      <c r="M13" s="2">
        <f ca="1">('[1]Qc, Summer, S3'!M13*Main!$B$5)</f>
        <v>-1.7525636183001504E-2</v>
      </c>
      <c r="N13" s="2">
        <f ca="1">('[1]Qc, Summer, S3'!N13*Main!$B$5)</f>
        <v>8.7783142403668676E-3</v>
      </c>
      <c r="O13" s="2">
        <f ca="1">('[1]Qc, Summer, S3'!O13*Main!$B$5)</f>
        <v>4.409670463732307E-3</v>
      </c>
      <c r="P13" s="2">
        <f ca="1">('[1]Qc, Summer, S3'!P13*Main!$B$5)</f>
        <v>-2.5174579324262543E-2</v>
      </c>
      <c r="Q13" s="2">
        <f ca="1">('[1]Qc, Summer, S3'!Q13*Main!$B$5)</f>
        <v>-8.3940826114812413E-3</v>
      </c>
      <c r="R13" s="2">
        <f ca="1">('[1]Qc, Summer, S3'!R13*Main!$B$5)</f>
        <v>-9.7692337905222332E-3</v>
      </c>
      <c r="S13" s="2">
        <f ca="1">('[1]Qc, Summer, S3'!S13*Main!$B$5)</f>
        <v>-5.7429330506321499E-3</v>
      </c>
      <c r="T13" s="2">
        <f ca="1">('[1]Qc, Summer, S3'!T13*Main!$B$5)</f>
        <v>2.573774046658085E-4</v>
      </c>
      <c r="U13" s="2">
        <f ca="1">('[1]Qc, Summer, S3'!U13*Main!$B$5)</f>
        <v>1.7625536185714816E-2</v>
      </c>
      <c r="V13" s="2">
        <f ca="1">('[1]Qc, Summer, S3'!V13*Main!$B$5)</f>
        <v>3.77770594182067E-2</v>
      </c>
      <c r="W13" s="2">
        <f ca="1">('[1]Qc, Summer, S3'!W13*Main!$B$5)</f>
        <v>3.8394200282044405E-2</v>
      </c>
      <c r="X13" s="2">
        <f ca="1">('[1]Qc, Summer, S3'!X13*Main!$B$5)</f>
        <v>3.5708438560571869E-2</v>
      </c>
      <c r="Y13" s="2">
        <f ca="1">('[1]Qc, Summer, S3'!Y13*Main!$B$5)</f>
        <v>3.7506793331351831E-2</v>
      </c>
    </row>
    <row r="14" spans="1:25" x14ac:dyDescent="0.3">
      <c r="A14">
        <v>13</v>
      </c>
      <c r="B14" s="2">
        <f ca="1">('[1]Qc, Summer, S3'!B14*Main!$B$5)</f>
        <v>2.0106112729737804E-2</v>
      </c>
      <c r="C14" s="2">
        <f ca="1">('[1]Qc, Summer, S3'!C14*Main!$B$5)</f>
        <v>1.8357550788981183E-2</v>
      </c>
      <c r="D14" s="2">
        <f ca="1">('[1]Qc, Summer, S3'!D14*Main!$B$5)</f>
        <v>1.352381329320107E-2</v>
      </c>
      <c r="E14" s="2">
        <f ca="1">('[1]Qc, Summer, S3'!E14*Main!$B$5)</f>
        <v>1.2563402443887485E-2</v>
      </c>
      <c r="F14" s="2">
        <f ca="1">('[1]Qc, Summer, S3'!F14*Main!$B$5)</f>
        <v>1.1436316405718688E-2</v>
      </c>
      <c r="G14" s="2">
        <f ca="1">('[1]Qc, Summer, S3'!G14*Main!$B$5)</f>
        <v>1.464697616565962E-2</v>
      </c>
      <c r="H14" s="2">
        <f ca="1">('[1]Qc, Summer, S3'!H14*Main!$B$5)</f>
        <v>4.6812946815441334E-2</v>
      </c>
      <c r="I14" s="2">
        <f ca="1">('[1]Qc, Summer, S3'!I14*Main!$B$5)</f>
        <v>6.1890137965978476E-2</v>
      </c>
      <c r="J14" s="2">
        <f ca="1">('[1]Qc, Summer, S3'!J14*Main!$B$5)</f>
        <v>8.0202564678824473E-2</v>
      </c>
      <c r="K14" s="2">
        <f ca="1">('[1]Qc, Summer, S3'!K14*Main!$B$5)</f>
        <v>7.5691652859177547E-2</v>
      </c>
      <c r="L14" s="2">
        <f ca="1">('[1]Qc, Summer, S3'!L14*Main!$B$5)</f>
        <v>7.533520269031406E-2</v>
      </c>
      <c r="M14" s="2">
        <f ca="1">('[1]Qc, Summer, S3'!M14*Main!$B$5)</f>
        <v>7.5878956671263972E-2</v>
      </c>
      <c r="N14" s="2">
        <f ca="1">('[1]Qc, Summer, S3'!N14*Main!$B$5)</f>
        <v>8.2008701674903609E-2</v>
      </c>
      <c r="O14" s="2">
        <f ca="1">('[1]Qc, Summer, S3'!O14*Main!$B$5)</f>
        <v>7.4543155470239722E-2</v>
      </c>
      <c r="P14" s="2">
        <f ca="1">('[1]Qc, Summer, S3'!P14*Main!$B$5)</f>
        <v>6.9144867698198373E-2</v>
      </c>
      <c r="Q14" s="2">
        <f ca="1">('[1]Qc, Summer, S3'!Q14*Main!$B$5)</f>
        <v>6.2984033335236625E-2</v>
      </c>
      <c r="R14" s="2">
        <f ca="1">('[1]Qc, Summer, S3'!R14*Main!$B$5)</f>
        <v>6.2345913737332462E-2</v>
      </c>
      <c r="S14" s="2">
        <f ca="1">('[1]Qc, Summer, S3'!S14*Main!$B$5)</f>
        <v>6.3791422990120861E-2</v>
      </c>
      <c r="T14" s="2">
        <f ca="1">('[1]Qc, Summer, S3'!T14*Main!$B$5)</f>
        <v>5.305899748065164E-2</v>
      </c>
      <c r="U14" s="2">
        <f ca="1">('[1]Qc, Summer, S3'!U14*Main!$B$5)</f>
        <v>4.8145275750008043E-2</v>
      </c>
      <c r="V14" s="2">
        <f ca="1">('[1]Qc, Summer, S3'!V14*Main!$B$5)</f>
        <v>5.0015404109260662E-2</v>
      </c>
      <c r="W14" s="2">
        <f ca="1">('[1]Qc, Summer, S3'!W14*Main!$B$5)</f>
        <v>3.5715858252277355E-2</v>
      </c>
      <c r="X14" s="2">
        <f ca="1">('[1]Qc, Summer, S3'!X14*Main!$B$5)</f>
        <v>1.5361453162383914E-2</v>
      </c>
      <c r="Y14" s="2">
        <f ca="1">('[1]Qc, Summer, S3'!Y14*Main!$B$5)</f>
        <v>1.6458898838805632E-2</v>
      </c>
    </row>
    <row r="15" spans="1:25" x14ac:dyDescent="0.3">
      <c r="A15">
        <v>14</v>
      </c>
      <c r="B15" s="2">
        <f ca="1">('[1]Qc, Summer, S3'!B15*Main!$B$5)</f>
        <v>5.1224211705059433E-2</v>
      </c>
      <c r="C15" s="2">
        <f ca="1">('[1]Qc, Summer, S3'!C15*Main!$B$5)</f>
        <v>5.6720465643072732E-2</v>
      </c>
      <c r="D15" s="2">
        <f ca="1">('[1]Qc, Summer, S3'!D15*Main!$B$5)</f>
        <v>5.3268531514240179E-2</v>
      </c>
      <c r="E15" s="2">
        <f ca="1">('[1]Qc, Summer, S3'!E15*Main!$B$5)</f>
        <v>5.3711455566971211E-2</v>
      </c>
      <c r="F15" s="2">
        <f ca="1">('[1]Qc, Summer, S3'!F15*Main!$B$5)</f>
        <v>5.3167784584111082E-2</v>
      </c>
      <c r="G15" s="2">
        <f ca="1">('[1]Qc, Summer, S3'!G15*Main!$B$5)</f>
        <v>5.4570269218658637E-2</v>
      </c>
      <c r="H15" s="2">
        <f ca="1">('[1]Qc, Summer, S3'!H15*Main!$B$5)</f>
        <v>5.6525477182938717E-2</v>
      </c>
      <c r="I15" s="2">
        <f ca="1">('[1]Qc, Summer, S3'!I15*Main!$B$5)</f>
        <v>0.10925964554810987</v>
      </c>
      <c r="J15" s="2">
        <f ca="1">('[1]Qc, Summer, S3'!J15*Main!$B$5)</f>
        <v>0.12331003608513158</v>
      </c>
      <c r="K15" s="2">
        <f ca="1">('[1]Qc, Summer, S3'!K15*Main!$B$5)</f>
        <v>0.12251534636854536</v>
      </c>
      <c r="L15" s="2">
        <f ca="1">('[1]Qc, Summer, S3'!L15*Main!$B$5)</f>
        <v>0.11932795996678802</v>
      </c>
      <c r="M15" s="2">
        <f ca="1">('[1]Qc, Summer, S3'!M15*Main!$B$5)</f>
        <v>0.11724614876488675</v>
      </c>
      <c r="N15" s="2">
        <f ca="1">('[1]Qc, Summer, S3'!N15*Main!$B$5)</f>
        <v>0.12212322921795229</v>
      </c>
      <c r="O15" s="2">
        <f ca="1">('[1]Qc, Summer, S3'!O15*Main!$B$5)</f>
        <v>0.11811307804058259</v>
      </c>
      <c r="P15" s="2">
        <f ca="1">('[1]Qc, Summer, S3'!P15*Main!$B$5)</f>
        <v>8.4656884341171579E-2</v>
      </c>
      <c r="Q15" s="2">
        <f ca="1">('[1]Qc, Summer, S3'!Q15*Main!$B$5)</f>
        <v>0.11180688837990556</v>
      </c>
      <c r="R15" s="2">
        <f ca="1">('[1]Qc, Summer, S3'!R15*Main!$B$5)</f>
        <v>0.1098229494818326</v>
      </c>
      <c r="S15" s="2">
        <f ca="1">('[1]Qc, Summer, S3'!S15*Main!$B$5)</f>
        <v>0.10628939862704381</v>
      </c>
      <c r="T15" s="2">
        <f ca="1">('[1]Qc, Summer, S3'!T15*Main!$B$5)</f>
        <v>8.398068941058319E-2</v>
      </c>
      <c r="U15" s="2">
        <f ca="1">('[1]Qc, Summer, S3'!U15*Main!$B$5)</f>
        <v>7.5414204402181523E-2</v>
      </c>
      <c r="V15" s="2">
        <f ca="1">('[1]Qc, Summer, S3'!V15*Main!$B$5)</f>
        <v>8.0655234362105005E-2</v>
      </c>
      <c r="W15" s="2">
        <f ca="1">('[1]Qc, Summer, S3'!W15*Main!$B$5)</f>
        <v>8.0336701405306202E-2</v>
      </c>
      <c r="X15" s="2">
        <f ca="1">('[1]Qc, Summer, S3'!X15*Main!$B$5)</f>
        <v>5.4900128379345103E-2</v>
      </c>
      <c r="Y15" s="2">
        <f ca="1">('[1]Qc, Summer, S3'!Y15*Main!$B$5)</f>
        <v>5.4214230383734185E-2</v>
      </c>
    </row>
    <row r="16" spans="1:25" x14ac:dyDescent="0.3">
      <c r="A16">
        <v>15</v>
      </c>
      <c r="B16" s="2">
        <f ca="1">('[1]Qc, Summer, S3'!B16*Main!$B$5)</f>
        <v>2.7252053623999929E-4</v>
      </c>
      <c r="C16" s="2">
        <f ca="1">('[1]Qc, Summer, S3'!C16*Main!$B$5)</f>
        <v>-1.3332713765874115E-3</v>
      </c>
      <c r="D16" s="2">
        <f ca="1">('[1]Qc, Summer, S3'!D16*Main!$B$5)</f>
        <v>-1.5833473635836529E-3</v>
      </c>
      <c r="E16" s="2">
        <f ca="1">('[1]Qc, Summer, S3'!E16*Main!$B$5)</f>
        <v>-2.124409930480472E-3</v>
      </c>
      <c r="F16" s="2">
        <f ca="1">('[1]Qc, Summer, S3'!F16*Main!$B$5)</f>
        <v>-2.7836050310514398E-3</v>
      </c>
      <c r="G16" s="2">
        <f ca="1">('[1]Qc, Summer, S3'!G16*Main!$B$5)</f>
        <v>-2.2581477340620059E-3</v>
      </c>
      <c r="H16" s="2">
        <f ca="1">('[1]Qc, Summer, S3'!H16*Main!$B$5)</f>
        <v>-2.6100654595121509E-3</v>
      </c>
      <c r="I16" s="2">
        <f ca="1">('[1]Qc, Summer, S3'!I16*Main!$B$5)</f>
        <v>6.9067079596072884E-3</v>
      </c>
      <c r="J16" s="2">
        <f ca="1">('[1]Qc, Summer, S3'!J16*Main!$B$5)</f>
        <v>8.6173195101585456E-3</v>
      </c>
      <c r="K16" s="2">
        <f ca="1">('[1]Qc, Summer, S3'!K16*Main!$B$5)</f>
        <v>1.1397468541534223E-2</v>
      </c>
      <c r="L16" s="2">
        <f ca="1">('[1]Qc, Summer, S3'!L16*Main!$B$5)</f>
        <v>6.5745512214686781E-3</v>
      </c>
      <c r="M16" s="2">
        <f ca="1">('[1]Qc, Summer, S3'!M16*Main!$B$5)</f>
        <v>5.8560322927757079E-3</v>
      </c>
      <c r="N16" s="2">
        <f ca="1">('[1]Qc, Summer, S3'!N16*Main!$B$5)</f>
        <v>3.9205976916872522E-3</v>
      </c>
      <c r="O16" s="2">
        <f ca="1">('[1]Qc, Summer, S3'!O16*Main!$B$5)</f>
        <v>5.2569919270719894E-3</v>
      </c>
      <c r="P16" s="2">
        <f ca="1">('[1]Qc, Summer, S3'!P16*Main!$B$5)</f>
        <v>2.2262103222440519E-3</v>
      </c>
      <c r="Q16" s="2">
        <f ca="1">('[1]Qc, Summer, S3'!Q16*Main!$B$5)</f>
        <v>1.9835349005931538E-3</v>
      </c>
      <c r="R16" s="2">
        <f ca="1">('[1]Qc, Summer, S3'!R16*Main!$B$5)</f>
        <v>2.3189216379607604E-3</v>
      </c>
      <c r="S16" s="2">
        <f ca="1">('[1]Qc, Summer, S3'!S16*Main!$B$5)</f>
        <v>4.204125143484113E-3</v>
      </c>
      <c r="T16" s="2">
        <f ca="1">('[1]Qc, Summer, S3'!T16*Main!$B$5)</f>
        <v>8.066683028048565E-3</v>
      </c>
      <c r="U16" s="2">
        <f ca="1">('[1]Qc, Summer, S3'!U16*Main!$B$5)</f>
        <v>8.0748455303906955E-3</v>
      </c>
      <c r="V16" s="2">
        <f ca="1">('[1]Qc, Summer, S3'!V16*Main!$B$5)</f>
        <v>6.4828885975160002E-3</v>
      </c>
      <c r="W16" s="2">
        <f ca="1">('[1]Qc, Summer, S3'!W16*Main!$B$5)</f>
        <v>4.9960255992152125E-3</v>
      </c>
      <c r="X16" s="2">
        <f ca="1">('[1]Qc, Summer, S3'!X16*Main!$B$5)</f>
        <v>2.4471767625852754E-3</v>
      </c>
      <c r="Y16" s="2">
        <f ca="1">('[1]Qc, Summer, S3'!Y16*Main!$B$5)</f>
        <v>4.5410383214340667E-4</v>
      </c>
    </row>
    <row r="17" spans="1:25" x14ac:dyDescent="0.3">
      <c r="A17">
        <v>16</v>
      </c>
      <c r="B17" s="2">
        <f ca="1">('[1]Qc, Summer, S3'!B17*Main!$B$5)</f>
        <v>-1.4952598337135009E-3</v>
      </c>
      <c r="C17" s="2">
        <f ca="1">('[1]Qc, Summer, S3'!C17*Main!$B$5)</f>
        <v>-3.4591509193902035E-3</v>
      </c>
      <c r="D17" s="2">
        <f ca="1">('[1]Qc, Summer, S3'!D17*Main!$B$5)</f>
        <v>-6.2163213635446166E-3</v>
      </c>
      <c r="E17" s="2">
        <f ca="1">('[1]Qc, Summer, S3'!E17*Main!$B$5)</f>
        <v>-5.632225130888532E-3</v>
      </c>
      <c r="F17" s="2">
        <f ca="1">('[1]Qc, Summer, S3'!F17*Main!$B$5)</f>
        <v>-5.8956706311426013E-3</v>
      </c>
      <c r="G17" s="2">
        <f ca="1">('[1]Qc, Summer, S3'!G17*Main!$B$5)</f>
        <v>-5.4235238518328946E-3</v>
      </c>
      <c r="H17" s="2">
        <f ca="1">('[1]Qc, Summer, S3'!H17*Main!$B$5)</f>
        <v>-3.4653394415112105E-4</v>
      </c>
      <c r="I17" s="2">
        <f ca="1">('[1]Qc, Summer, S3'!I17*Main!$B$5)</f>
        <v>6.7605638401708728E-3</v>
      </c>
      <c r="J17" s="2">
        <f ca="1">('[1]Qc, Summer, S3'!J17*Main!$B$5)</f>
        <v>8.5680232857632509E-3</v>
      </c>
      <c r="K17" s="2">
        <f ca="1">('[1]Qc, Summer, S3'!K17*Main!$B$5)</f>
        <v>8.9286311995188175E-3</v>
      </c>
      <c r="L17" s="2">
        <f ca="1">('[1]Qc, Summer, S3'!L17*Main!$B$5)</f>
        <v>7.3827641497428301E-3</v>
      </c>
      <c r="M17" s="2">
        <f ca="1">('[1]Qc, Summer, S3'!M17*Main!$B$5)</f>
        <v>9.2649963111499055E-3</v>
      </c>
      <c r="N17" s="2">
        <f ca="1">('[1]Qc, Summer, S3'!N17*Main!$B$5)</f>
        <v>8.4516408960798664E-3</v>
      </c>
      <c r="O17" s="2">
        <f ca="1">('[1]Qc, Summer, S3'!O17*Main!$B$5)</f>
        <v>7.287614988786514E-3</v>
      </c>
      <c r="P17" s="2">
        <f ca="1">('[1]Qc, Summer, S3'!P17*Main!$B$5)</f>
        <v>5.2242265930960369E-3</v>
      </c>
      <c r="Q17" s="2">
        <f ca="1">('[1]Qc, Summer, S3'!Q17*Main!$B$5)</f>
        <v>3.3268482491165532E-3</v>
      </c>
      <c r="R17" s="2">
        <f ca="1">('[1]Qc, Summer, S3'!R17*Main!$B$5)</f>
        <v>3.9414218757005681E-3</v>
      </c>
      <c r="S17" s="2">
        <f ca="1">('[1]Qc, Summer, S3'!S17*Main!$B$5)</f>
        <v>3.5106284121851866E-3</v>
      </c>
      <c r="T17" s="2">
        <f ca="1">('[1]Qc, Summer, S3'!T17*Main!$B$5)</f>
        <v>7.0575113400692916E-4</v>
      </c>
      <c r="U17" s="2">
        <f ca="1">('[1]Qc, Summer, S3'!U17*Main!$B$5)</f>
        <v>2.8507897814753005E-3</v>
      </c>
      <c r="V17" s="2">
        <f ca="1">('[1]Qc, Summer, S3'!V17*Main!$B$5)</f>
        <v>4.1021691273722344E-3</v>
      </c>
      <c r="W17" s="2">
        <f ca="1">('[1]Qc, Summer, S3'!W17*Main!$B$5)</f>
        <v>2.5644986057955874E-3</v>
      </c>
      <c r="X17" s="2">
        <f ca="1">('[1]Qc, Summer, S3'!X17*Main!$B$5)</f>
        <v>-2.4659351278152235E-3</v>
      </c>
      <c r="Y17" s="2">
        <f ca="1">('[1]Qc, Summer, S3'!Y17*Main!$B$5)</f>
        <v>-5.1813014780249808E-3</v>
      </c>
    </row>
    <row r="18" spans="1:25" x14ac:dyDescent="0.3">
      <c r="A18">
        <v>17</v>
      </c>
      <c r="B18" s="2">
        <f ca="1">('[1]Qc, Summer, S3'!B18*Main!$B$5)</f>
        <v>-3.1801102436966057E-3</v>
      </c>
      <c r="C18" s="2">
        <f ca="1">('[1]Qc, Summer, S3'!C18*Main!$B$5)</f>
        <v>-3.3061596966235196E-3</v>
      </c>
      <c r="D18" s="2">
        <f ca="1">('[1]Qc, Summer, S3'!D18*Main!$B$5)</f>
        <v>-3.4383895953158518E-3</v>
      </c>
      <c r="E18" s="2">
        <f ca="1">('[1]Qc, Summer, S3'!E18*Main!$B$5)</f>
        <v>-3.4384801267538924E-3</v>
      </c>
      <c r="F18" s="2">
        <f ca="1">('[1]Qc, Summer, S3'!F18*Main!$B$5)</f>
        <v>-3.4814565579742375E-3</v>
      </c>
      <c r="G18" s="2">
        <f ca="1">('[1]Qc, Summer, S3'!G18*Main!$B$5)</f>
        <v>-3.6218496418697612E-3</v>
      </c>
      <c r="H18" s="2">
        <f ca="1">('[1]Qc, Summer, S3'!H18*Main!$B$5)</f>
        <v>-3.1386215964033337E-3</v>
      </c>
      <c r="I18" s="2">
        <f ca="1">('[1]Qc, Summer, S3'!I18*Main!$B$5)</f>
        <v>-2.1525405379880882E-3</v>
      </c>
      <c r="J18" s="2">
        <f ca="1">('[1]Qc, Summer, S3'!J18*Main!$B$5)</f>
        <v>-1.5893353831648992E-3</v>
      </c>
      <c r="K18" s="2">
        <f ca="1">('[1]Qc, Summer, S3'!K18*Main!$B$5)</f>
        <v>-1.7099833222817627E-3</v>
      </c>
      <c r="L18" s="2">
        <f ca="1">('[1]Qc, Summer, S3'!L18*Main!$B$5)</f>
        <v>-2.1119622960622656E-3</v>
      </c>
      <c r="M18" s="2">
        <f ca="1">('[1]Qc, Summer, S3'!M18*Main!$B$5)</f>
        <v>-2.3865538452050076E-3</v>
      </c>
      <c r="N18" s="2">
        <f ca="1">('[1]Qc, Summer, S3'!N18*Main!$B$5)</f>
        <v>-2.1620277329717406E-3</v>
      </c>
      <c r="O18" s="2">
        <f ca="1">('[1]Qc, Summer, S3'!O18*Main!$B$5)</f>
        <v>-2.3442255944542845E-3</v>
      </c>
      <c r="P18" s="2">
        <f ca="1">('[1]Qc, Summer, S3'!P18*Main!$B$5)</f>
        <v>-2.1969559309135698E-3</v>
      </c>
      <c r="Q18" s="2">
        <f ca="1">('[1]Qc, Summer, S3'!Q18*Main!$B$5)</f>
        <v>-2.6150825592662812E-3</v>
      </c>
      <c r="R18" s="2">
        <f ca="1">('[1]Qc, Summer, S3'!R18*Main!$B$5)</f>
        <v>-2.927500978111619E-3</v>
      </c>
      <c r="S18" s="2">
        <f ca="1">('[1]Qc, Summer, S3'!S18*Main!$B$5)</f>
        <v>-2.6046096254329259E-3</v>
      </c>
      <c r="T18" s="2">
        <f ca="1">('[1]Qc, Summer, S3'!T18*Main!$B$5)</f>
        <v>-1.8974015503172754E-3</v>
      </c>
      <c r="U18" s="2">
        <f ca="1">('[1]Qc, Summer, S3'!U18*Main!$B$5)</f>
        <v>-1.6787370142983778E-3</v>
      </c>
      <c r="V18" s="2">
        <f ca="1">('[1]Qc, Summer, S3'!V18*Main!$B$5)</f>
        <v>-1.6839576652465703E-3</v>
      </c>
      <c r="W18" s="2">
        <f ca="1">('[1]Qc, Summer, S3'!W18*Main!$B$5)</f>
        <v>-2.1803363005898383E-3</v>
      </c>
      <c r="X18" s="2">
        <f ca="1">('[1]Qc, Summer, S3'!X18*Main!$B$5)</f>
        <v>-2.7455969687760389E-3</v>
      </c>
      <c r="Y18" s="2">
        <f ca="1">('[1]Qc, Summer, S3'!Y18*Main!$B$5)</f>
        <v>-2.90546735965324E-3</v>
      </c>
    </row>
    <row r="19" spans="1:25" x14ac:dyDescent="0.3">
      <c r="A19">
        <v>18</v>
      </c>
      <c r="B19" s="2">
        <f ca="1">('[1]Qc, Summer, S3'!B19*Main!$B$5)</f>
        <v>-5.3548109771132E-3</v>
      </c>
      <c r="C19" s="2">
        <f ca="1">('[1]Qc, Summer, S3'!C19*Main!$B$5)</f>
        <v>-6.8599957803015654E-3</v>
      </c>
      <c r="D19" s="2">
        <f ca="1">('[1]Qc, Summer, S3'!D19*Main!$B$5)</f>
        <v>-8.054110030418421E-3</v>
      </c>
      <c r="E19" s="2">
        <f ca="1">('[1]Qc, Summer, S3'!E19*Main!$B$5)</f>
        <v>-8.034210775461641E-3</v>
      </c>
      <c r="F19" s="2">
        <f ca="1">('[1]Qc, Summer, S3'!F19*Main!$B$5)</f>
        <v>-8.2479660330658736E-3</v>
      </c>
      <c r="G19" s="2">
        <f ca="1">('[1]Qc, Summer, S3'!G19*Main!$B$5)</f>
        <v>-8.740177772475672E-3</v>
      </c>
      <c r="H19" s="2">
        <f ca="1">('[1]Qc, Summer, S3'!H19*Main!$B$5)</f>
        <v>-8.0998981674494201E-3</v>
      </c>
      <c r="I19" s="2">
        <f ca="1">('[1]Qc, Summer, S3'!I19*Main!$B$5)</f>
        <v>-3.2018257078891776E-3</v>
      </c>
      <c r="J19" s="2">
        <f ca="1">('[1]Qc, Summer, S3'!J19*Main!$B$5)</f>
        <v>1.0001859493592501E-3</v>
      </c>
      <c r="K19" s="2">
        <f ca="1">('[1]Qc, Summer, S3'!K19*Main!$B$5)</f>
        <v>3.4866021684297594E-3</v>
      </c>
      <c r="L19" s="2">
        <f ca="1">('[1]Qc, Summer, S3'!L19*Main!$B$5)</f>
        <v>5.9259793372932407E-3</v>
      </c>
      <c r="M19" s="2">
        <f ca="1">('[1]Qc, Summer, S3'!M19*Main!$B$5)</f>
        <v>6.2297436793855646E-3</v>
      </c>
      <c r="N19" s="2">
        <f ca="1">('[1]Qc, Summer, S3'!N19*Main!$B$5)</f>
        <v>5.5223378280959108E-3</v>
      </c>
      <c r="O19" s="2">
        <f ca="1">('[1]Qc, Summer, S3'!O19*Main!$B$5)</f>
        <v>4.4676461471543994E-3</v>
      </c>
      <c r="P19" s="2">
        <f ca="1">('[1]Qc, Summer, S3'!P19*Main!$B$5)</f>
        <v>2.9808205167453604E-3</v>
      </c>
      <c r="Q19" s="2">
        <f ca="1">('[1]Qc, Summer, S3'!Q19*Main!$B$5)</f>
        <v>1.9015739118738032E-3</v>
      </c>
      <c r="R19" s="2">
        <f ca="1">('[1]Qc, Summer, S3'!R19*Main!$B$5)</f>
        <v>1.6046925807434019E-3</v>
      </c>
      <c r="S19" s="2">
        <f ca="1">('[1]Qc, Summer, S3'!S19*Main!$B$5)</f>
        <v>1.4407804653341525E-3</v>
      </c>
      <c r="T19" s="2">
        <f ca="1">('[1]Qc, Summer, S3'!T19*Main!$B$5)</f>
        <v>1.45722648643686E-3</v>
      </c>
      <c r="U19" s="2">
        <f ca="1">('[1]Qc, Summer, S3'!U19*Main!$B$5)</f>
        <v>4.0219567590977991E-4</v>
      </c>
      <c r="V19" s="2">
        <f ca="1">('[1]Qc, Summer, S3'!V19*Main!$B$5)</f>
        <v>3.1303139407700387E-3</v>
      </c>
      <c r="W19" s="2">
        <f ca="1">('[1]Qc, Summer, S3'!W19*Main!$B$5)</f>
        <v>1.427831198758567E-3</v>
      </c>
      <c r="X19" s="2">
        <f ca="1">('[1]Qc, Summer, S3'!X19*Main!$B$5)</f>
        <v>8.1050333724774738E-4</v>
      </c>
      <c r="Y19" s="2">
        <f ca="1">('[1]Qc, Summer, S3'!Y19*Main!$B$5)</f>
        <v>-1.259809535244073E-3</v>
      </c>
    </row>
    <row r="20" spans="1:25" x14ac:dyDescent="0.3">
      <c r="A20">
        <v>19</v>
      </c>
      <c r="B20" s="2">
        <f ca="1">('[1]Qc, Summer, S3'!B20*Main!$B$5)</f>
        <v>9.9897947879683448E-3</v>
      </c>
      <c r="C20" s="2">
        <f ca="1">('[1]Qc, Summer, S3'!C20*Main!$B$5)</f>
        <v>1.0880487987983824E-2</v>
      </c>
      <c r="D20" s="2">
        <f ca="1">('[1]Qc, Summer, S3'!D20*Main!$B$5)</f>
        <v>8.3235439623924202E-3</v>
      </c>
      <c r="E20" s="2">
        <f ca="1">('[1]Qc, Summer, S3'!E20*Main!$B$5)</f>
        <v>1.0005805086678898E-2</v>
      </c>
      <c r="F20" s="2">
        <f ca="1">('[1]Qc, Summer, S3'!F20*Main!$B$5)</f>
        <v>1.0344265956722476E-2</v>
      </c>
      <c r="G20" s="2">
        <f ca="1">('[1]Qc, Summer, S3'!G20*Main!$B$5)</f>
        <v>1.0204371594230462E-2</v>
      </c>
      <c r="H20" s="2">
        <f ca="1">('[1]Qc, Summer, S3'!H20*Main!$B$5)</f>
        <v>1.0187162300098456E-2</v>
      </c>
      <c r="I20" s="2">
        <f ca="1">('[1]Qc, Summer, S3'!I20*Main!$B$5)</f>
        <v>1.8836783790969609E-2</v>
      </c>
      <c r="J20" s="2">
        <f ca="1">('[1]Qc, Summer, S3'!J20*Main!$B$5)</f>
        <v>2.1847558656634649E-2</v>
      </c>
      <c r="K20" s="2">
        <f ca="1">('[1]Qc, Summer, S3'!K20*Main!$B$5)</f>
        <v>2.11577918507414E-2</v>
      </c>
      <c r="L20" s="2">
        <f ca="1">('[1]Qc, Summer, S3'!L20*Main!$B$5)</f>
        <v>1.8303690154055492E-2</v>
      </c>
      <c r="M20" s="2">
        <f ca="1">('[1]Qc, Summer, S3'!M20*Main!$B$5)</f>
        <v>2.2306161668107106E-2</v>
      </c>
      <c r="N20" s="2">
        <f ca="1">('[1]Qc, Summer, S3'!N20*Main!$B$5)</f>
        <v>2.2777602272197963E-2</v>
      </c>
      <c r="O20" s="2">
        <f ca="1">('[1]Qc, Summer, S3'!O20*Main!$B$5)</f>
        <v>2.123727245994636E-2</v>
      </c>
      <c r="P20" s="2">
        <f ca="1">('[1]Qc, Summer, S3'!P20*Main!$B$5)</f>
        <v>1.8631085866119109E-2</v>
      </c>
      <c r="Q20" s="2">
        <f ca="1">('[1]Qc, Summer, S3'!Q20*Main!$B$5)</f>
        <v>1.6057183200939469E-2</v>
      </c>
      <c r="R20" s="2">
        <f ca="1">('[1]Qc, Summer, S3'!R20*Main!$B$5)</f>
        <v>1.9976055730881292E-2</v>
      </c>
      <c r="S20" s="2">
        <f ca="1">('[1]Qc, Summer, S3'!S20*Main!$B$5)</f>
        <v>1.917603946362843E-2</v>
      </c>
      <c r="T20" s="2">
        <f ca="1">('[1]Qc, Summer, S3'!T20*Main!$B$5)</f>
        <v>1.5199934832440393E-2</v>
      </c>
      <c r="U20" s="2">
        <f ca="1">('[1]Qc, Summer, S3'!U20*Main!$B$5)</f>
        <v>1.3956348439167977E-2</v>
      </c>
      <c r="V20" s="2">
        <f ca="1">('[1]Qc, Summer, S3'!V20*Main!$B$5)</f>
        <v>1.6939597171561901E-2</v>
      </c>
      <c r="W20" s="2">
        <f ca="1">('[1]Qc, Summer, S3'!W20*Main!$B$5)</f>
        <v>1.280432575265761E-2</v>
      </c>
      <c r="X20" s="2">
        <f ca="1">('[1]Qc, Summer, S3'!X20*Main!$B$5)</f>
        <v>9.9771767031474994E-3</v>
      </c>
      <c r="Y20" s="2">
        <f ca="1">('[1]Qc, Summer, S3'!Y20*Main!$B$5)</f>
        <v>1.0999217747722776E-2</v>
      </c>
    </row>
    <row r="21" spans="1:25" x14ac:dyDescent="0.3">
      <c r="A21">
        <v>20</v>
      </c>
      <c r="B21" s="2">
        <f ca="1">('[1]Qc, Summer, S3'!B21*Main!$B$5)</f>
        <v>-1.3568453362260388E-2</v>
      </c>
      <c r="C21" s="2">
        <f ca="1">('[1]Qc, Summer, S3'!C21*Main!$B$5)</f>
        <v>-1.4017832545915756E-2</v>
      </c>
      <c r="D21" s="2">
        <f ca="1">('[1]Qc, Summer, S3'!D21*Main!$B$5)</f>
        <v>-1.5203837922504232E-2</v>
      </c>
      <c r="E21" s="2">
        <f ca="1">('[1]Qc, Summer, S3'!E21*Main!$B$5)</f>
        <v>-1.5246032153568049E-2</v>
      </c>
      <c r="F21" s="2">
        <f ca="1">('[1]Qc, Summer, S3'!F21*Main!$B$5)</f>
        <v>-1.4702086713690223E-2</v>
      </c>
      <c r="G21" s="2">
        <f ca="1">('[1]Qc, Summer, S3'!G21*Main!$B$5)</f>
        <v>-1.5854981122348375E-2</v>
      </c>
      <c r="H21" s="2">
        <f ca="1">('[1]Qc, Summer, S3'!H21*Main!$B$5)</f>
        <v>-1.3342514755829191E-2</v>
      </c>
      <c r="I21" s="2">
        <f ca="1">('[1]Qc, Summer, S3'!I21*Main!$B$5)</f>
        <v>-6.3306468960194259E-3</v>
      </c>
      <c r="J21" s="2">
        <f ca="1">('[1]Qc, Summer, S3'!J21*Main!$B$5)</f>
        <v>-1.1155305015661213E-3</v>
      </c>
      <c r="K21" s="2">
        <f ca="1">('[1]Qc, Summer, S3'!K21*Main!$B$5)</f>
        <v>-8.3913690083501724E-4</v>
      </c>
      <c r="L21" s="2">
        <f ca="1">('[1]Qc, Summer, S3'!L21*Main!$B$5)</f>
        <v>1.8811347415684276E-3</v>
      </c>
      <c r="M21" s="2">
        <f ca="1">('[1]Qc, Summer, S3'!M21*Main!$B$5)</f>
        <v>6.5078536189690412E-4</v>
      </c>
      <c r="N21" s="2">
        <f ca="1">('[1]Qc, Summer, S3'!N21*Main!$B$5)</f>
        <v>1.6559343614634876E-4</v>
      </c>
      <c r="O21" s="2">
        <f ca="1">('[1]Qc, Summer, S3'!O21*Main!$B$5)</f>
        <v>1.1310452767568285E-4</v>
      </c>
      <c r="P21" s="2">
        <f ca="1">('[1]Qc, Summer, S3'!P21*Main!$B$5)</f>
        <v>-1.6017769944985305E-3</v>
      </c>
      <c r="Q21" s="2">
        <f ca="1">('[1]Qc, Summer, S3'!Q21*Main!$B$5)</f>
        <v>-2.7842312005807784E-3</v>
      </c>
      <c r="R21" s="2">
        <f ca="1">('[1]Qc, Summer, S3'!R21*Main!$B$5)</f>
        <v>-4.1467729594796034E-3</v>
      </c>
      <c r="S21" s="2">
        <f ca="1">('[1]Qc, Summer, S3'!S21*Main!$B$5)</f>
        <v>-5.3189361602911413E-3</v>
      </c>
      <c r="T21" s="2">
        <f ca="1">('[1]Qc, Summer, S3'!T21*Main!$B$5)</f>
        <v>-4.5756461047931005E-3</v>
      </c>
      <c r="U21" s="2">
        <f ca="1">('[1]Qc, Summer, S3'!U21*Main!$B$5)</f>
        <v>-5.472162681822078E-3</v>
      </c>
      <c r="V21" s="2">
        <f ca="1">('[1]Qc, Summer, S3'!V21*Main!$B$5)</f>
        <v>-3.9736966474469915E-3</v>
      </c>
      <c r="W21" s="2">
        <f ca="1">('[1]Qc, Summer, S3'!W21*Main!$B$5)</f>
        <v>-7.1928693252744586E-3</v>
      </c>
      <c r="X21" s="2">
        <f ca="1">('[1]Qc, Summer, S3'!X21*Main!$B$5)</f>
        <v>-9.1256075412531612E-3</v>
      </c>
      <c r="Y21" s="2">
        <f ca="1">('[1]Qc, Summer, S3'!Y21*Main!$B$5)</f>
        <v>-9.8045234485438868E-3</v>
      </c>
    </row>
    <row r="22" spans="1:25" x14ac:dyDescent="0.3">
      <c r="A22">
        <v>21</v>
      </c>
      <c r="B22" s="2">
        <f ca="1">('[1]Qc, Summer, S3'!B22*Main!$B$5)</f>
        <v>-6.8822121926185004E-2</v>
      </c>
      <c r="C22" s="2">
        <f ca="1">('[1]Qc, Summer, S3'!C22*Main!$B$5)</f>
        <v>-7.1420314814830188E-2</v>
      </c>
      <c r="D22" s="2">
        <f ca="1">('[1]Qc, Summer, S3'!D22*Main!$B$5)</f>
        <v>-6.9946642793653327E-2</v>
      </c>
      <c r="E22" s="2">
        <f ca="1">('[1]Qc, Summer, S3'!E22*Main!$B$5)</f>
        <v>-7.3196207328075844E-2</v>
      </c>
      <c r="F22" s="2">
        <f ca="1">('[1]Qc, Summer, S3'!F22*Main!$B$5)</f>
        <v>-7.2214392687124554E-2</v>
      </c>
      <c r="G22" s="2">
        <f ca="1">('[1]Qc, Summer, S3'!G22*Main!$B$5)</f>
        <v>-7.0495546148607688E-2</v>
      </c>
      <c r="H22" s="2">
        <f ca="1">('[1]Qc, Summer, S3'!H22*Main!$B$5)</f>
        <v>-5.7568146604633975E-2</v>
      </c>
      <c r="I22" s="2">
        <f ca="1">('[1]Qc, Summer, S3'!I22*Main!$B$5)</f>
        <v>-4.798837890105967E-2</v>
      </c>
      <c r="J22" s="2">
        <f ca="1">('[1]Qc, Summer, S3'!J22*Main!$B$5)</f>
        <v>-4.7084775673587174E-2</v>
      </c>
      <c r="K22" s="2">
        <f ca="1">('[1]Qc, Summer, S3'!K22*Main!$B$5)</f>
        <v>-4.7270417074484386E-2</v>
      </c>
      <c r="L22" s="2">
        <f ca="1">('[1]Qc, Summer, S3'!L22*Main!$B$5)</f>
        <v>-4.6488956458826974E-2</v>
      </c>
      <c r="M22" s="2">
        <f ca="1">('[1]Qc, Summer, S3'!M22*Main!$B$5)</f>
        <v>-4.4609449538097298E-2</v>
      </c>
      <c r="N22" s="2">
        <f ca="1">('[1]Qc, Summer, S3'!N22*Main!$B$5)</f>
        <v>-4.6127940691848633E-2</v>
      </c>
      <c r="O22" s="2">
        <f ca="1">('[1]Qc, Summer, S3'!O22*Main!$B$5)</f>
        <v>-4.8874395358337618E-2</v>
      </c>
      <c r="P22" s="2">
        <f ca="1">('[1]Qc, Summer, S3'!P22*Main!$B$5)</f>
        <v>-5.3732697241611393E-2</v>
      </c>
      <c r="Q22" s="2">
        <f ca="1">('[1]Qc, Summer, S3'!Q22*Main!$B$5)</f>
        <v>-5.6696501298250442E-2</v>
      </c>
      <c r="R22" s="2">
        <f ca="1">('[1]Qc, Summer, S3'!R22*Main!$B$5)</f>
        <v>-5.8122313564372384E-2</v>
      </c>
      <c r="S22" s="2">
        <f ca="1">('[1]Qc, Summer, S3'!S22*Main!$B$5)</f>
        <v>-5.7155627218002665E-2</v>
      </c>
      <c r="T22" s="2">
        <f ca="1">('[1]Qc, Summer, S3'!T22*Main!$B$5)</f>
        <v>-5.7647834310597626E-2</v>
      </c>
      <c r="U22" s="2">
        <f ca="1">('[1]Qc, Summer, S3'!U22*Main!$B$5)</f>
        <v>-6.2017300485559868E-2</v>
      </c>
      <c r="V22" s="2">
        <f ca="1">('[1]Qc, Summer, S3'!V22*Main!$B$5)</f>
        <v>-6.4659782582375827E-2</v>
      </c>
      <c r="W22" s="2">
        <f ca="1">('[1]Qc, Summer, S3'!W22*Main!$B$5)</f>
        <v>-6.8081228039134647E-2</v>
      </c>
      <c r="X22" s="2">
        <f ca="1">('[1]Qc, Summer, S3'!X22*Main!$B$5)</f>
        <v>-6.9037522619161878E-2</v>
      </c>
      <c r="Y22" s="2">
        <f ca="1">('[1]Qc, Summer, S3'!Y22*Main!$B$5)</f>
        <v>-6.9675869764497828E-2</v>
      </c>
    </row>
    <row r="23" spans="1:25" x14ac:dyDescent="0.3">
      <c r="A23">
        <v>22</v>
      </c>
      <c r="B23" s="2">
        <f ca="1">('[1]Qc, Summer, S3'!B23*Main!$B$5)</f>
        <v>1.7590432564360448E-4</v>
      </c>
      <c r="C23" s="2">
        <f ca="1">('[1]Qc, Summer, S3'!C23*Main!$B$5)</f>
        <v>-1.6550893794985496E-3</v>
      </c>
      <c r="D23" s="2">
        <f ca="1">('[1]Qc, Summer, S3'!D23*Main!$B$5)</f>
        <v>-2.1404615622085E-3</v>
      </c>
      <c r="E23" s="2">
        <f ca="1">('[1]Qc, Summer, S3'!E23*Main!$B$5)</f>
        <v>-2.6882683216015728E-3</v>
      </c>
      <c r="F23" s="2">
        <f ca="1">('[1]Qc, Summer, S3'!F23*Main!$B$5)</f>
        <v>-2.5598627058062979E-3</v>
      </c>
      <c r="G23" s="2">
        <f ca="1">('[1]Qc, Summer, S3'!G23*Main!$B$5)</f>
        <v>-2.8987236199235589E-3</v>
      </c>
      <c r="H23" s="2">
        <f ca="1">('[1]Qc, Summer, S3'!H23*Main!$B$5)</f>
        <v>-5.4538256160836188E-3</v>
      </c>
      <c r="I23" s="2">
        <f ca="1">('[1]Qc, Summer, S3'!I23*Main!$B$5)</f>
        <v>-1.7760882381019061E-3</v>
      </c>
      <c r="J23" s="2">
        <f ca="1">('[1]Qc, Summer, S3'!J23*Main!$B$5)</f>
        <v>-2.7650181643455412E-3</v>
      </c>
      <c r="K23" s="2">
        <f ca="1">('[1]Qc, Summer, S3'!K23*Main!$B$5)</f>
        <v>-9.6813313480331134E-4</v>
      </c>
      <c r="L23" s="2">
        <f ca="1">('[1]Qc, Summer, S3'!L23*Main!$B$5)</f>
        <v>-1.7851855452028712E-5</v>
      </c>
      <c r="M23" s="2">
        <f ca="1">('[1]Qc, Summer, S3'!M23*Main!$B$5)</f>
        <v>7.3619122059429074E-4</v>
      </c>
      <c r="N23" s="2">
        <f ca="1">('[1]Qc, Summer, S3'!N23*Main!$B$5)</f>
        <v>2.5468139946588243E-3</v>
      </c>
      <c r="O23" s="2">
        <f ca="1">('[1]Qc, Summer, S3'!O23*Main!$B$5)</f>
        <v>2.5532586228831536E-3</v>
      </c>
      <c r="P23" s="2">
        <f ca="1">('[1]Qc, Summer, S3'!P23*Main!$B$5)</f>
        <v>1.9954778436520547E-3</v>
      </c>
      <c r="Q23" s="2">
        <f ca="1">('[1]Qc, Summer, S3'!Q23*Main!$B$5)</f>
        <v>4.4936674136429877E-3</v>
      </c>
      <c r="R23" s="2">
        <f ca="1">('[1]Qc, Summer, S3'!R23*Main!$B$5)</f>
        <v>3.8925082566388185E-3</v>
      </c>
      <c r="S23" s="2">
        <f ca="1">('[1]Qc, Summer, S3'!S23*Main!$B$5)</f>
        <v>3.3146043276226608E-3</v>
      </c>
      <c r="T23" s="2">
        <f ca="1">('[1]Qc, Summer, S3'!T23*Main!$B$5)</f>
        <v>2.82908888277166E-3</v>
      </c>
      <c r="U23" s="2">
        <f ca="1">('[1]Qc, Summer, S3'!U23*Main!$B$5)</f>
        <v>2.8952012405272778E-3</v>
      </c>
      <c r="V23" s="2">
        <f ca="1">('[1]Qc, Summer, S3'!V23*Main!$B$5)</f>
        <v>4.1325898024229153E-3</v>
      </c>
      <c r="W23" s="2">
        <f ca="1">('[1]Qc, Summer, S3'!W23*Main!$B$5)</f>
        <v>3.7194893119670718E-3</v>
      </c>
      <c r="X23" s="2">
        <f ca="1">('[1]Qc, Summer, S3'!X23*Main!$B$5)</f>
        <v>-3.5164594440399276E-4</v>
      </c>
      <c r="Y23" s="2">
        <f ca="1">('[1]Qc, Summer, S3'!Y23*Main!$B$5)</f>
        <v>-5.7362503097715836E-4</v>
      </c>
    </row>
    <row r="24" spans="1:25" x14ac:dyDescent="0.3">
      <c r="A24">
        <v>23</v>
      </c>
      <c r="B24" s="2">
        <f ca="1">('[1]Qc, Summer, S3'!B24*Main!$B$5)</f>
        <v>-5.1028602903935572E-3</v>
      </c>
      <c r="C24" s="2">
        <f ca="1">('[1]Qc, Summer, S3'!C24*Main!$B$5)</f>
        <v>-5.6462384008638912E-3</v>
      </c>
      <c r="D24" s="2">
        <f ca="1">('[1]Qc, Summer, S3'!D24*Main!$B$5)</f>
        <v>-5.6764304209821629E-3</v>
      </c>
      <c r="E24" s="2">
        <f ca="1">('[1]Qc, Summer, S3'!E24*Main!$B$5)</f>
        <v>-5.7760938228854988E-3</v>
      </c>
      <c r="F24" s="2">
        <f ca="1">('[1]Qc, Summer, S3'!F24*Main!$B$5)</f>
        <v>-5.969734472327729E-3</v>
      </c>
      <c r="G24" s="2">
        <f ca="1">('[1]Qc, Summer, S3'!G24*Main!$B$5)</f>
        <v>-6.0156170516217598E-3</v>
      </c>
      <c r="H24" s="2">
        <f ca="1">('[1]Qc, Summer, S3'!H24*Main!$B$5)</f>
        <v>-1.8828569226331377E-3</v>
      </c>
      <c r="I24" s="2">
        <f ca="1">('[1]Qc, Summer, S3'!I24*Main!$B$5)</f>
        <v>1.6953623626068614E-3</v>
      </c>
      <c r="J24" s="2">
        <f ca="1">('[1]Qc, Summer, S3'!J24*Main!$B$5)</f>
        <v>3.742422743633401E-3</v>
      </c>
      <c r="K24" s="2">
        <f ca="1">('[1]Qc, Summer, S3'!K24*Main!$B$5)</f>
        <v>4.0378717189971901E-3</v>
      </c>
      <c r="L24" s="2">
        <f ca="1">('[1]Qc, Summer, S3'!L24*Main!$B$5)</f>
        <v>1.6776867521101685E-3</v>
      </c>
      <c r="M24" s="2">
        <f ca="1">('[1]Qc, Summer, S3'!M24*Main!$B$5)</f>
        <v>4.2437759163290213E-3</v>
      </c>
      <c r="N24" s="2">
        <f ca="1">('[1]Qc, Summer, S3'!N24*Main!$B$5)</f>
        <v>4.4279694271517874E-3</v>
      </c>
      <c r="O24" s="2">
        <f ca="1">('[1]Qc, Summer, S3'!O24*Main!$B$5)</f>
        <v>4.2543855262881947E-3</v>
      </c>
      <c r="P24" s="2">
        <f ca="1">('[1]Qc, Summer, S3'!P24*Main!$B$5)</f>
        <v>3.3330399745903632E-3</v>
      </c>
      <c r="Q24" s="2">
        <f ca="1">('[1]Qc, Summer, S3'!Q24*Main!$B$5)</f>
        <v>1.443670004804862E-3</v>
      </c>
      <c r="R24" s="2">
        <f ca="1">('[1]Qc, Summer, S3'!R24*Main!$B$5)</f>
        <v>7.4657834207519783E-4</v>
      </c>
      <c r="S24" s="2">
        <f ca="1">('[1]Qc, Summer, S3'!S24*Main!$B$5)</f>
        <v>7.4411761630221508E-4</v>
      </c>
      <c r="T24" s="2">
        <f ca="1">('[1]Qc, Summer, S3'!T24*Main!$B$5)</f>
        <v>7.3706603671210057E-4</v>
      </c>
      <c r="U24" s="2">
        <f ca="1">('[1]Qc, Summer, S3'!U24*Main!$B$5)</f>
        <v>1.487097940789708E-3</v>
      </c>
      <c r="V24" s="2">
        <f ca="1">('[1]Qc, Summer, S3'!V24*Main!$B$5)</f>
        <v>2.1334675394458491E-3</v>
      </c>
      <c r="W24" s="2">
        <f ca="1">('[1]Qc, Summer, S3'!W24*Main!$B$5)</f>
        <v>2.8905376276297154E-4</v>
      </c>
      <c r="X24" s="2">
        <f ca="1">('[1]Qc, Summer, S3'!X24*Main!$B$5)</f>
        <v>-2.1592688820916768E-3</v>
      </c>
      <c r="Y24" s="2">
        <f ca="1">('[1]Qc, Summer, S3'!Y24*Main!$B$5)</f>
        <v>-3.7415461480921732E-3</v>
      </c>
    </row>
    <row r="25" spans="1:25" x14ac:dyDescent="0.3">
      <c r="A25">
        <v>24</v>
      </c>
      <c r="B25" s="2">
        <f ca="1">('[1]Qc, Summer, S3'!B25*Main!$B$5)</f>
        <v>-8.2176276998083362E-3</v>
      </c>
      <c r="C25" s="2">
        <f ca="1">('[1]Qc, Summer, S3'!C25*Main!$B$5)</f>
        <v>-8.7481090025117603E-3</v>
      </c>
      <c r="D25" s="2">
        <f ca="1">('[1]Qc, Summer, S3'!D25*Main!$B$5)</f>
        <v>-9.3243724672119003E-3</v>
      </c>
      <c r="E25" s="2">
        <f ca="1">('[1]Qc, Summer, S3'!E25*Main!$B$5)</f>
        <v>-9.4658395587342622E-3</v>
      </c>
      <c r="F25" s="2">
        <f ca="1">('[1]Qc, Summer, S3'!F25*Main!$B$5)</f>
        <v>-9.2197501833664042E-3</v>
      </c>
      <c r="G25" s="2">
        <f ca="1">('[1]Qc, Summer, S3'!G25*Main!$B$5)</f>
        <v>-9.0656079404649714E-3</v>
      </c>
      <c r="H25" s="2">
        <f ca="1">('[1]Qc, Summer, S3'!H25*Main!$B$5)</f>
        <v>-7.2957969573567141E-3</v>
      </c>
      <c r="I25" s="2">
        <f ca="1">('[1]Qc, Summer, S3'!I25*Main!$B$5)</f>
        <v>-6.1172569905686694E-3</v>
      </c>
      <c r="J25" s="2">
        <f ca="1">('[1]Qc, Summer, S3'!J25*Main!$B$5)</f>
        <v>-5.198442681377289E-3</v>
      </c>
      <c r="K25" s="2">
        <f ca="1">('[1]Qc, Summer, S3'!K25*Main!$B$5)</f>
        <v>-3.9765454750381466E-3</v>
      </c>
      <c r="L25" s="2">
        <f ca="1">('[1]Qc, Summer, S3'!L25*Main!$B$5)</f>
        <v>-3.8784864704328363E-3</v>
      </c>
      <c r="M25" s="2">
        <f ca="1">('[1]Qc, Summer, S3'!M25*Main!$B$5)</f>
        <v>-4.3197147385075534E-3</v>
      </c>
      <c r="N25" s="2">
        <f ca="1">('[1]Qc, Summer, S3'!N25*Main!$B$5)</f>
        <v>-4.9731903815645115E-3</v>
      </c>
      <c r="O25" s="2">
        <f ca="1">('[1]Qc, Summer, S3'!O25*Main!$B$5)</f>
        <v>-5.1699129884579141E-3</v>
      </c>
      <c r="P25" s="2">
        <f ca="1">('[1]Qc, Summer, S3'!P25*Main!$B$5)</f>
        <v>-5.684582838622756E-3</v>
      </c>
      <c r="Q25" s="2">
        <f ca="1">('[1]Qc, Summer, S3'!Q25*Main!$B$5)</f>
        <v>-5.8623353777312219E-3</v>
      </c>
      <c r="R25" s="2">
        <f ca="1">('[1]Qc, Summer, S3'!R25*Main!$B$5)</f>
        <v>-5.7166569554748334E-3</v>
      </c>
      <c r="S25" s="2">
        <f ca="1">('[1]Qc, Summer, S3'!S25*Main!$B$5)</f>
        <v>-4.6027458190680357E-3</v>
      </c>
      <c r="T25" s="2">
        <f ca="1">('[1]Qc, Summer, S3'!T25*Main!$B$5)</f>
        <v>-3.9890995865596024E-3</v>
      </c>
      <c r="U25" s="2">
        <f ca="1">('[1]Qc, Summer, S3'!U25*Main!$B$5)</f>
        <v>-4.7299393017888368E-3</v>
      </c>
      <c r="V25" s="2">
        <f ca="1">('[1]Qc, Summer, S3'!V25*Main!$B$5)</f>
        <v>-3.9197004638194055E-3</v>
      </c>
      <c r="W25" s="2">
        <f ca="1">('[1]Qc, Summer, S3'!W25*Main!$B$5)</f>
        <v>-4.9323062163207981E-3</v>
      </c>
      <c r="X25" s="2">
        <f ca="1">('[1]Qc, Summer, S3'!X25*Main!$B$5)</f>
        <v>-5.5356143698984308E-3</v>
      </c>
      <c r="Y25" s="2">
        <f ca="1">('[1]Qc, Summer, S3'!Y25*Main!$B$5)</f>
        <v>-6.4426283477350792E-3</v>
      </c>
    </row>
    <row r="26" spans="1:25" x14ac:dyDescent="0.3">
      <c r="A26">
        <v>25</v>
      </c>
      <c r="B26" s="2">
        <f ca="1">('[1]Qc, Summer, S3'!B26*Main!$B$5)</f>
        <v>-3.6145546523917017E-3</v>
      </c>
      <c r="C26" s="2">
        <f ca="1">('[1]Qc, Summer, S3'!C26*Main!$B$5)</f>
        <v>-2.1861599643424805E-3</v>
      </c>
      <c r="D26" s="2">
        <f ca="1">('[1]Qc, Summer, S3'!D26*Main!$B$5)</f>
        <v>-2.7631432185108865E-3</v>
      </c>
      <c r="E26" s="2">
        <f ca="1">('[1]Qc, Summer, S3'!E26*Main!$B$5)</f>
        <v>-2.2200573924979067E-3</v>
      </c>
      <c r="F26" s="2">
        <f ca="1">('[1]Qc, Summer, S3'!F26*Main!$B$5)</f>
        <v>-2.4710468546111485E-3</v>
      </c>
      <c r="G26" s="2">
        <f ca="1">('[1]Qc, Summer, S3'!G26*Main!$B$5)</f>
        <v>-1.3666137711316245E-3</v>
      </c>
      <c r="H26" s="2">
        <f ca="1">('[1]Qc, Summer, S3'!H26*Main!$B$5)</f>
        <v>-4.5144518838946043E-3</v>
      </c>
      <c r="I26" s="2">
        <f ca="1">('[1]Qc, Summer, S3'!I26*Main!$B$5)</f>
        <v>-3.5496095143603451E-3</v>
      </c>
      <c r="J26" s="2">
        <f ca="1">('[1]Qc, Summer, S3'!J26*Main!$B$5)</f>
        <v>-2.6321037259573175E-3</v>
      </c>
      <c r="K26" s="2">
        <f ca="1">('[1]Qc, Summer, S3'!K26*Main!$B$5)</f>
        <v>-3.1285416233274368E-3</v>
      </c>
      <c r="L26" s="2">
        <f ca="1">('[1]Qc, Summer, S3'!L26*Main!$B$5)</f>
        <v>-3.2725185046587912E-3</v>
      </c>
      <c r="M26" s="2">
        <f ca="1">('[1]Qc, Summer, S3'!M26*Main!$B$5)</f>
        <v>-2.9799482398706265E-3</v>
      </c>
      <c r="N26" s="2">
        <f ca="1">('[1]Qc, Summer, S3'!N26*Main!$B$5)</f>
        <v>1.4926089869984071E-3</v>
      </c>
      <c r="O26" s="2">
        <f ca="1">('[1]Qc, Summer, S3'!O26*Main!$B$5)</f>
        <v>7.5744339598122969E-4</v>
      </c>
      <c r="P26" s="2">
        <f ca="1">('[1]Qc, Summer, S3'!P26*Main!$B$5)</f>
        <v>-4.1957632207104238E-3</v>
      </c>
      <c r="Q26" s="2">
        <f ca="1">('[1]Qc, Summer, S3'!Q26*Main!$B$5)</f>
        <v>-1.3848823163723266E-3</v>
      </c>
      <c r="R26" s="2">
        <f ca="1">('[1]Qc, Summer, S3'!R26*Main!$B$5)</f>
        <v>-1.6607697443887799E-3</v>
      </c>
      <c r="S26" s="2">
        <f ca="1">('[1]Qc, Summer, S3'!S26*Main!$B$5)</f>
        <v>-9.5715550843869176E-4</v>
      </c>
      <c r="T26" s="2">
        <f ca="1">('[1]Qc, Summer, S3'!T26*Main!$B$5)</f>
        <v>4.4647100809374948E-5</v>
      </c>
      <c r="U26" s="2">
        <f ca="1">('[1]Qc, Summer, S3'!U26*Main!$B$5)</f>
        <v>2.9087894685575102E-3</v>
      </c>
      <c r="V26" s="2">
        <f ca="1">('[1]Qc, Summer, S3'!V26*Main!$B$5)</f>
        <v>6.424669969082775E-3</v>
      </c>
      <c r="W26" s="2">
        <f ca="1">('[1]Qc, Summer, S3'!W26*Main!$B$5)</f>
        <v>6.2710527127339188E-3</v>
      </c>
      <c r="X26" s="2">
        <f ca="1">('[1]Qc, Summer, S3'!X26*Main!$B$5)</f>
        <v>6.0728637007775293E-3</v>
      </c>
      <c r="Y26" s="2">
        <f ca="1">('[1]Qc, Summer, S3'!Y26*Main!$B$5)</f>
        <v>6.3787063488693592E-3</v>
      </c>
    </row>
    <row r="27" spans="1:25" x14ac:dyDescent="0.3">
      <c r="A27">
        <v>26</v>
      </c>
      <c r="B27" s="2">
        <f ca="1">('[1]Qc, Summer, S3'!B27*Main!$B$5)</f>
        <v>3.9029512945961617E-2</v>
      </c>
      <c r="C27" s="2">
        <f ca="1">('[1]Qc, Summer, S3'!C27*Main!$B$5)</f>
        <v>3.7082252593741989E-2</v>
      </c>
      <c r="D27" s="2">
        <f ca="1">('[1]Qc, Summer, S3'!D27*Main!$B$5)</f>
        <v>2.787561515537363E-2</v>
      </c>
      <c r="E27" s="2">
        <f ca="1">('[1]Qc, Summer, S3'!E27*Main!$B$5)</f>
        <v>2.4629244394947743E-2</v>
      </c>
      <c r="F27" s="2">
        <f ca="1">('[1]Qc, Summer, S3'!F27*Main!$B$5)</f>
        <v>2.2872632811437376E-2</v>
      </c>
      <c r="G27" s="2">
        <f ca="1">('[1]Qc, Summer, S3'!G27*Main!$B$5)</f>
        <v>2.871956110913651E-2</v>
      </c>
      <c r="H27" s="2">
        <f ca="1">('[1]Qc, Summer, S3'!H27*Main!$B$5)</f>
        <v>9.4571609728164321E-2</v>
      </c>
      <c r="I27" s="2">
        <f ca="1">('[1]Qc, Summer, S3'!I27*Main!$B$5)</f>
        <v>0.127569468052323</v>
      </c>
      <c r="J27" s="2">
        <f ca="1">('[1]Qc, Summer, S3'!J27*Main!$B$5)</f>
        <v>0.1620253831895444</v>
      </c>
      <c r="K27" s="2">
        <f ca="1">('[1]Qc, Summer, S3'!K27*Main!$B$5)</f>
        <v>0.15601748854646802</v>
      </c>
      <c r="L27" s="2">
        <f ca="1">('[1]Qc, Summer, S3'!L27*Main!$B$5)</f>
        <v>0.1491637013268218</v>
      </c>
      <c r="M27" s="2">
        <f ca="1">('[1]Qc, Summer, S3'!M27*Main!$B$5)</f>
        <v>0.14878226798287059</v>
      </c>
      <c r="N27" s="2">
        <f ca="1">('[1]Qc, Summer, S3'!N27*Main!$B$5)</f>
        <v>0.15758534831648147</v>
      </c>
      <c r="O27" s="2">
        <f ca="1">('[1]Qc, Summer, S3'!O27*Main!$B$5)</f>
        <v>0.14908631094047944</v>
      </c>
      <c r="P27" s="2">
        <f ca="1">('[1]Qc, Summer, S3'!P27*Main!$B$5)</f>
        <v>0.13693395367682426</v>
      </c>
      <c r="Q27" s="2">
        <f ca="1">('[1]Qc, Summer, S3'!Q27*Main!$B$5)</f>
        <v>0.12344870533706379</v>
      </c>
      <c r="R27" s="2">
        <f ca="1">('[1]Qc, Summer, S3'!R27*Main!$B$5)</f>
        <v>0.12344490919991825</v>
      </c>
      <c r="S27" s="2">
        <f ca="1">('[1]Qc, Summer, S3'!S27*Main!$B$5)</f>
        <v>0.12631964948538785</v>
      </c>
      <c r="T27" s="2">
        <f ca="1">('[1]Qc, Summer, S3'!T27*Main!$B$5)</f>
        <v>0.10611799496130328</v>
      </c>
      <c r="U27" s="2">
        <f ca="1">('[1]Qc, Summer, S3'!U27*Main!$B$5)</f>
        <v>9.7253457015016226E-2</v>
      </c>
      <c r="V27" s="2">
        <f ca="1">('[1]Qc, Summer, S3'!V27*Main!$B$5)</f>
        <v>0.10003080821852132</v>
      </c>
      <c r="W27" s="2">
        <f ca="1">('[1]Qc, Summer, S3'!W27*Main!$B$5)</f>
        <v>7.0003082174463618E-2</v>
      </c>
      <c r="X27" s="2">
        <f ca="1">('[1]Qc, Summer, S3'!X27*Main!$B$5)</f>
        <v>3.1976902501288963E-2</v>
      </c>
      <c r="Y27" s="2">
        <f ca="1">('[1]Qc, Summer, S3'!Y27*Main!$B$5)</f>
        <v>3.2917797677611264E-2</v>
      </c>
    </row>
    <row r="28" spans="1:25" x14ac:dyDescent="0.3">
      <c r="A28">
        <v>27</v>
      </c>
      <c r="B28" s="2">
        <f ca="1">('[1]Qc, Summer, S3'!B28*Main!$B$5)</f>
        <v>2.6129522132378801E-2</v>
      </c>
      <c r="C28" s="2">
        <f ca="1">('[1]Qc, Summer, S3'!C28*Main!$B$5)</f>
        <v>2.8927437477967086E-2</v>
      </c>
      <c r="D28" s="2">
        <f ca="1">('[1]Qc, Summer, S3'!D28*Main!$B$5)</f>
        <v>2.6903298744565748E-2</v>
      </c>
      <c r="E28" s="2">
        <f ca="1">('[1]Qc, Summer, S3'!E28*Main!$B$5)</f>
        <v>2.6855727783485606E-2</v>
      </c>
      <c r="F28" s="2">
        <f ca="1">('[1]Qc, Summer, S3'!F28*Main!$B$5)</f>
        <v>2.6583892292055541E-2</v>
      </c>
      <c r="G28" s="2">
        <f ca="1">('[1]Qc, Summer, S3'!G28*Main!$B$5)</f>
        <v>2.7841974091152362E-2</v>
      </c>
      <c r="H28" s="2">
        <f ca="1">('[1]Qc, Summer, S3'!H28*Main!$B$5)</f>
        <v>2.7977256383474713E-2</v>
      </c>
      <c r="I28" s="2">
        <f ca="1">('[1]Qc, Summer, S3'!I28*Main!$B$5)</f>
        <v>5.4629822774054933E-2</v>
      </c>
      <c r="J28" s="2">
        <f ca="1">('[1]Qc, Summer, S3'!J28*Main!$B$5)</f>
        <v>6.165501804256579E-2</v>
      </c>
      <c r="K28" s="2">
        <f ca="1">('[1]Qc, Summer, S3'!K28*Main!$B$5)</f>
        <v>6.0657107760897444E-2</v>
      </c>
      <c r="L28" s="2">
        <f ca="1">('[1]Qc, Summer, S3'!L28*Main!$B$5)</f>
        <v>5.7909157042705953E-2</v>
      </c>
      <c r="M28" s="2">
        <f ca="1">('[1]Qc, Summer, S3'!M28*Main!$B$5)</f>
        <v>5.9795535870092238E-2</v>
      </c>
      <c r="N28" s="2">
        <f ca="1">('[1]Qc, Summer, S3'!N28*Main!$B$5)</f>
        <v>6.1061614608976147E-2</v>
      </c>
      <c r="O28" s="2">
        <f ca="1">('[1]Qc, Summer, S3'!O28*Main!$B$5)</f>
        <v>6.1467010000711357E-2</v>
      </c>
      <c r="P28" s="2">
        <f ca="1">('[1]Qc, Summer, S3'!P28*Main!$B$5)</f>
        <v>4.2751726592291657E-2</v>
      </c>
      <c r="Q28" s="2">
        <f ca="1">('[1]Qc, Summer, S3'!Q28*Main!$B$5)</f>
        <v>5.6456943637378063E-2</v>
      </c>
      <c r="R28" s="2">
        <f ca="1">('[1]Qc, Summer, S3'!R28*Main!$B$5)</f>
        <v>5.7152759424219005E-2</v>
      </c>
      <c r="S28" s="2">
        <f ca="1">('[1]Qc, Summer, S3'!S28*Main!$B$5)</f>
        <v>5.1566143888367791E-2</v>
      </c>
      <c r="T28" s="2">
        <f ca="1">('[1]Qc, Summer, S3'!T28*Main!$B$5)</f>
        <v>4.0743106743748272E-2</v>
      </c>
      <c r="U28" s="2">
        <f ca="1">('[1]Qc, Summer, S3'!U28*Main!$B$5)</f>
        <v>3.7707102201090761E-2</v>
      </c>
      <c r="V28" s="2">
        <f ca="1">('[1]Qc, Summer, S3'!V28*Main!$B$5)</f>
        <v>3.8746141997481817E-2</v>
      </c>
      <c r="W28" s="2">
        <f ca="1">('[1]Qc, Summer, S3'!W28*Main!$B$5)</f>
        <v>4.0566057145253624E-2</v>
      </c>
      <c r="X28" s="2">
        <f ca="1">('[1]Qc, Summer, S3'!X28*Main!$B$5)</f>
        <v>2.7724564831569282E-2</v>
      </c>
      <c r="Y28" s="2">
        <f ca="1">('[1]Qc, Summer, S3'!Y28*Main!$B$5)</f>
        <v>2.6564972888029753E-2</v>
      </c>
    </row>
    <row r="29" spans="1:25" x14ac:dyDescent="0.3">
      <c r="A29">
        <v>28</v>
      </c>
      <c r="B29" s="2">
        <f ca="1">('[1]Qc, Summer, S3'!B29*Main!$B$5)</f>
        <v>5.4504107247999858E-4</v>
      </c>
      <c r="C29" s="2">
        <f ca="1">('[1]Qc, Summer, S3'!C29*Main!$B$5)</f>
        <v>-2.6398773256430747E-3</v>
      </c>
      <c r="D29" s="2">
        <f ca="1">('[1]Qc, Summer, S3'!D29*Main!$B$5)</f>
        <v>-3.1983616744389789E-3</v>
      </c>
      <c r="E29" s="2">
        <f ca="1">('[1]Qc, Summer, S3'!E29*Main!$B$5)</f>
        <v>-4.2059024886280053E-3</v>
      </c>
      <c r="F29" s="2">
        <f ca="1">('[1]Qc, Summer, S3'!F29*Main!$B$5)</f>
        <v>-5.4580490804930189E-3</v>
      </c>
      <c r="G29" s="2">
        <f ca="1">('[1]Qc, Summer, S3'!G29*Main!$B$5)</f>
        <v>-4.3391858419230709E-3</v>
      </c>
      <c r="H29" s="2">
        <f ca="1">('[1]Qc, Summer, S3'!H29*Main!$B$5)</f>
        <v>-5.1684464544795063E-3</v>
      </c>
      <c r="I29" s="2">
        <f ca="1">('[1]Qc, Summer, S3'!I29*Main!$B$5)</f>
        <v>1.3677990272947768E-2</v>
      </c>
      <c r="J29" s="2">
        <f ca="1">('[1]Qc, Summer, S3'!J29*Main!$B$5)</f>
        <v>1.7408726283148577E-2</v>
      </c>
      <c r="K29" s="2">
        <f ca="1">('[1]Qc, Summer, S3'!K29*Main!$B$5)</f>
        <v>2.1901017981771645E-2</v>
      </c>
      <c r="L29" s="2">
        <f ca="1">('[1]Qc, Summer, S3'!L29*Main!$B$5)</f>
        <v>1.3020189673888951E-2</v>
      </c>
      <c r="M29" s="2">
        <f ca="1">('[1]Qc, Summer, S3'!M29*Main!$B$5)</f>
        <v>1.1596103550050906E-2</v>
      </c>
      <c r="N29" s="2">
        <f ca="1">('[1]Qc, Summer, S3'!N29*Main!$B$5)</f>
        <v>8.0012197789535756E-3</v>
      </c>
      <c r="O29" s="2">
        <f ca="1">('[1]Qc, Summer, S3'!O29*Main!$B$5)</f>
        <v>1.0513983854143979E-2</v>
      </c>
      <c r="P29" s="2">
        <f ca="1">('[1]Qc, Summer, S3'!P29*Main!$B$5)</f>
        <v>4.5887192356459036E-3</v>
      </c>
      <c r="Q29" s="2">
        <f ca="1">('[1]Qc, Summer, S3'!Q29*Main!$B$5)</f>
        <v>4.0071412133195023E-3</v>
      </c>
      <c r="R29" s="2">
        <f ca="1">('[1]Qc, Summer, S3'!R29*Main!$B$5)</f>
        <v>4.7783839812524757E-3</v>
      </c>
      <c r="S29" s="2">
        <f ca="1">('[1]Qc, Summer, S3'!S29*Main!$B$5)</f>
        <v>8.3233184658877395E-3</v>
      </c>
      <c r="T29" s="2">
        <f ca="1">('[1]Qc, Summer, S3'!T29*Main!$B$5)</f>
        <v>1.5972032395536157E-2</v>
      </c>
      <c r="U29" s="2">
        <f ca="1">('[1]Qc, Summer, S3'!U29*Main!$B$5)</f>
        <v>1.6644069358560411E-2</v>
      </c>
      <c r="V29" s="2">
        <f ca="1">('[1]Qc, Summer, S3'!V29*Main!$B$5)</f>
        <v>1.2834809748617533E-2</v>
      </c>
      <c r="W29" s="2">
        <f ca="1">('[1]Qc, Summer, S3'!W29*Main!$B$5)</f>
        <v>9.8921306864461211E-3</v>
      </c>
      <c r="X29" s="2">
        <f ca="1">('[1]Qc, Summer, S3'!X29*Main!$B$5)</f>
        <v>4.9922405956739626E-3</v>
      </c>
      <c r="Y29" s="2">
        <f ca="1">('[1]Qc, Summer, S3'!Y29*Main!$B$5)</f>
        <v>8.8123119901096743E-4</v>
      </c>
    </row>
    <row r="30" spans="1:25" x14ac:dyDescent="0.3">
      <c r="A30">
        <v>29</v>
      </c>
      <c r="B30" s="2">
        <f ca="1">('[1]Qc, Summer, S3'!B30*Main!$B$5)</f>
        <v>-5.9810393348540035E-3</v>
      </c>
      <c r="C30" s="2">
        <f ca="1">('[1]Qc, Summer, S3'!C30*Main!$B$5)</f>
        <v>-1.3696840004050101E-2</v>
      </c>
      <c r="D30" s="2">
        <f ca="1">('[1]Qc, Summer, S3'!D30*Main!$B$5)</f>
        <v>-2.4126712618905838E-2</v>
      </c>
      <c r="E30" s="2">
        <f ca="1">('[1]Qc, Summer, S3'!E30*Main!$B$5)</f>
        <v>-2.2984029827060271E-2</v>
      </c>
      <c r="F30" s="2">
        <f ca="1">('[1]Qc, Summer, S3'!F30*Main!$B$5)</f>
        <v>-2.2889074215024213E-2</v>
      </c>
      <c r="G30" s="2">
        <f ca="1">('[1]Qc, Summer, S3'!G30*Main!$B$5)</f>
        <v>-2.2579568689263481E-2</v>
      </c>
      <c r="H30" s="2">
        <f ca="1">('[1]Qc, Summer, S3'!H30*Main!$B$5)</f>
        <v>-1.3998598932045286E-3</v>
      </c>
      <c r="I30" s="2">
        <f ca="1">('[1]Qc, Summer, S3'!I30*Main!$B$5)</f>
        <v>2.6246894908898682E-2</v>
      </c>
      <c r="J30" s="2">
        <f ca="1">('[1]Qc, Summer, S3'!J30*Main!$B$5)</f>
        <v>3.4272093143053003E-2</v>
      </c>
      <c r="K30" s="2">
        <f ca="1">('[1]Qc, Summer, S3'!K30*Main!$B$5)</f>
        <v>3.4313955198150746E-2</v>
      </c>
      <c r="L30" s="2">
        <f ca="1">('[1]Qc, Summer, S3'!L30*Main!$B$5)</f>
        <v>2.8653896501972177E-2</v>
      </c>
      <c r="M30" s="2">
        <f ca="1">('[1]Qc, Summer, S3'!M30*Main!$B$5)</f>
        <v>3.7426915791575859E-2</v>
      </c>
      <c r="N30" s="2">
        <f ca="1">('[1]Qc, Summer, S3'!N30*Main!$B$5)</f>
        <v>3.2812252890663009E-2</v>
      </c>
      <c r="O30" s="2">
        <f ca="1">('[1]Qc, Summer, S3'!O30*Main!$B$5)</f>
        <v>2.8861841539748568E-2</v>
      </c>
      <c r="P30" s="2">
        <f ca="1">('[1]Qc, Summer, S3'!P30*Main!$B$5)</f>
        <v>2.047896824493646E-2</v>
      </c>
      <c r="Q30" s="2">
        <f ca="1">('[1]Qc, Summer, S3'!Q30*Main!$B$5)</f>
        <v>1.3046463722025699E-2</v>
      </c>
      <c r="R30" s="2">
        <f ca="1">('[1]Qc, Summer, S3'!R30*Main!$B$5)</f>
        <v>1.5765687502802272E-2</v>
      </c>
      <c r="S30" s="2">
        <f ca="1">('[1]Qc, Summer, S3'!S30*Main!$B$5)</f>
        <v>1.4615677471138327E-2</v>
      </c>
      <c r="T30" s="2">
        <f ca="1">('[1]Qc, Summer, S3'!T30*Main!$B$5)</f>
        <v>2.8230045360277166E-3</v>
      </c>
      <c r="U30" s="2">
        <f ca="1">('[1]Qc, Summer, S3'!U30*Main!$B$5)</f>
        <v>1.1403159125901202E-2</v>
      </c>
      <c r="V30" s="2">
        <f ca="1">('[1]Qc, Summer, S3'!V30*Main!$B$5)</f>
        <v>1.5765198999312901E-2</v>
      </c>
      <c r="W30" s="2">
        <f ca="1">('[1]Qc, Summer, S3'!W30*Main!$B$5)</f>
        <v>1.0676688073108162E-2</v>
      </c>
      <c r="X30" s="2">
        <f ca="1">('[1]Qc, Summer, S3'!X30*Main!$B$5)</f>
        <v>-1.0061015321486112E-2</v>
      </c>
      <c r="Y30" s="2">
        <f ca="1">('[1]Qc, Summer, S3'!Y30*Main!$B$5)</f>
        <v>-1.9912452739076398E-2</v>
      </c>
    </row>
    <row r="31" spans="1:25" x14ac:dyDescent="0.3">
      <c r="A31">
        <v>30</v>
      </c>
      <c r="B31" s="2">
        <f ca="1">('[1]Qc, Summer, S3'!B31*Main!$B$5)</f>
        <v>-4.8675156791274571E-2</v>
      </c>
      <c r="C31" s="2">
        <f ca="1">('[1]Qc, Summer, S3'!C31*Main!$B$5)</f>
        <v>-4.8119354000362116E-2</v>
      </c>
      <c r="D31" s="2">
        <f ca="1">('[1]Qc, Summer, S3'!D31*Main!$B$5)</f>
        <v>-4.9553261814846088E-2</v>
      </c>
      <c r="E31" s="2">
        <f ca="1">('[1]Qc, Summer, S3'!E31*Main!$B$5)</f>
        <v>-4.9554566532629615E-2</v>
      </c>
      <c r="F31" s="2">
        <f ca="1">('[1]Qc, Summer, S3'!F31*Main!$B$5)</f>
        <v>-5.2221848369613549E-2</v>
      </c>
      <c r="G31" s="2">
        <f ca="1">('[1]Qc, Summer, S3'!G31*Main!$B$5)</f>
        <v>-5.2197244838711257E-2</v>
      </c>
      <c r="H31" s="2">
        <f ca="1">('[1]Qc, Summer, S3'!H31*Main!$B$5)</f>
        <v>-4.9000929005072441E-2</v>
      </c>
      <c r="I31" s="2">
        <f ca="1">('[1]Qc, Summer, S3'!I31*Main!$B$5)</f>
        <v>-3.2288108069821325E-2</v>
      </c>
      <c r="J31" s="2">
        <f ca="1">('[1]Qc, Summer, S3'!J31*Main!$B$5)</f>
        <v>-2.456982760709002E-2</v>
      </c>
      <c r="K31" s="2">
        <f ca="1">('[1]Qc, Summer, S3'!K31*Main!$B$5)</f>
        <v>-2.5136754837541912E-2</v>
      </c>
      <c r="L31" s="2">
        <f ca="1">('[1]Qc, Summer, S3'!L31*Main!$B$5)</f>
        <v>-3.1679434440933983E-2</v>
      </c>
      <c r="M31" s="2">
        <f ca="1">('[1]Qc, Summer, S3'!M31*Main!$B$5)</f>
        <v>-3.4734991608429314E-2</v>
      </c>
      <c r="N31" s="2">
        <f ca="1">('[1]Qc, Summer, S3'!N31*Main!$B$5)</f>
        <v>-3.308557591365844E-2</v>
      </c>
      <c r="O31" s="2">
        <f ca="1">('[1]Qc, Summer, S3'!O31*Main!$B$5)</f>
        <v>-3.480819822068483E-2</v>
      </c>
      <c r="P31" s="2">
        <f ca="1">('[1]Qc, Summer, S3'!P31*Main!$B$5)</f>
        <v>-3.3626876493575042E-2</v>
      </c>
      <c r="Q31" s="2">
        <f ca="1">('[1]Qc, Summer, S3'!Q31*Main!$B$5)</f>
        <v>-4.0414912279569788E-2</v>
      </c>
      <c r="R31" s="2">
        <f ca="1">('[1]Qc, Summer, S3'!R31*Main!$B$5)</f>
        <v>-4.3912514671674285E-2</v>
      </c>
      <c r="S31" s="2">
        <f ca="1">('[1]Qc, Summer, S3'!S31*Main!$B$5)</f>
        <v>-3.8674506559458581E-2</v>
      </c>
      <c r="T31" s="2">
        <f ca="1">('[1]Qc, Summer, S3'!T31*Main!$B$5)</f>
        <v>-2.7344904695748965E-2</v>
      </c>
      <c r="U31" s="2">
        <f ca="1">('[1]Qc, Summer, S3'!U31*Main!$B$5)</f>
        <v>-2.4433103079392223E-2</v>
      </c>
      <c r="V31" s="2">
        <f ca="1">('[1]Qc, Summer, S3'!V31*Main!$B$5)</f>
        <v>-2.5259364978698552E-2</v>
      </c>
      <c r="W31" s="2">
        <f ca="1">('[1]Qc, Summer, S3'!W31*Main!$B$5)</f>
        <v>-3.3035398493785423E-2</v>
      </c>
      <c r="X31" s="2">
        <f ca="1">('[1]Qc, Summer, S3'!X31*Main!$B$5)</f>
        <v>-4.2007633622273388E-2</v>
      </c>
      <c r="Y31" s="2">
        <f ca="1">('[1]Qc, Summer, S3'!Y31*Main!$B$5)</f>
        <v>-4.2300186559657449E-2</v>
      </c>
    </row>
    <row r="32" spans="1:25" x14ac:dyDescent="0.3">
      <c r="A32">
        <v>31</v>
      </c>
      <c r="B32" s="2">
        <f ca="1">('[1]Qc, Summer, S3'!B32*Main!$B$5)</f>
        <v>-1.07096219542264E-2</v>
      </c>
      <c r="C32" s="2">
        <f ca="1">('[1]Qc, Summer, S3'!C32*Main!$B$5)</f>
        <v>-1.4135748880621407E-2</v>
      </c>
      <c r="D32" s="2">
        <f ca="1">('[1]Qc, Summer, S3'!D32*Main!$B$5)</f>
        <v>-1.6108220060836842E-2</v>
      </c>
      <c r="E32" s="2">
        <f ca="1">('[1]Qc, Summer, S3'!E32*Main!$B$5)</f>
        <v>-1.5906114262530115E-2</v>
      </c>
      <c r="F32" s="2">
        <f ca="1">('[1]Qc, Summer, S3'!F32*Main!$B$5)</f>
        <v>-1.6495932066131747E-2</v>
      </c>
      <c r="G32" s="2">
        <f ca="1">('[1]Qc, Summer, S3'!G32*Main!$B$5)</f>
        <v>-1.8010063288737749E-2</v>
      </c>
      <c r="H32" s="2">
        <f ca="1">('[1]Qc, Summer, S3'!H32*Main!$B$5)</f>
        <v>-1.5882153269508668E-2</v>
      </c>
      <c r="I32" s="2">
        <f ca="1">('[1]Qc, Summer, S3'!I32*Main!$B$5)</f>
        <v>-6.4670539050434876E-3</v>
      </c>
      <c r="J32" s="2">
        <f ca="1">('[1]Qc, Summer, S3'!J32*Main!$B$5)</f>
        <v>2.0201775610820495E-3</v>
      </c>
      <c r="K32" s="2">
        <f ca="1">('[1]Qc, Summer, S3'!K32*Main!$B$5)</f>
        <v>7.0436407443025453E-3</v>
      </c>
      <c r="L32" s="2">
        <f ca="1">('[1]Qc, Summer, S3'!L32*Main!$B$5)</f>
        <v>1.1503371654745704E-2</v>
      </c>
      <c r="M32" s="2">
        <f ca="1">('[1]Qc, Summer, S3'!M32*Main!$B$5)</f>
        <v>1.2089403575837333E-2</v>
      </c>
      <c r="N32" s="2">
        <f ca="1">('[1]Qc, Summer, S3'!N32*Main!$B$5)</f>
        <v>1.0936394522307586E-2</v>
      </c>
      <c r="O32" s="2">
        <f ca="1">('[1]Qc, Summer, S3'!O32*Main!$B$5)</f>
        <v>8.9352922943087987E-3</v>
      </c>
      <c r="P32" s="2">
        <f ca="1">('[1]Qc, Summer, S3'!P32*Main!$B$5)</f>
        <v>5.9616410334907208E-3</v>
      </c>
      <c r="Q32" s="2">
        <f ca="1">('[1]Qc, Summer, S3'!Q32*Main!$B$5)</f>
        <v>3.8031478237476064E-3</v>
      </c>
      <c r="R32" s="2">
        <f ca="1">('[1]Qc, Summer, S3'!R32*Main!$B$5)</f>
        <v>3.2742212253552244E-3</v>
      </c>
      <c r="S32" s="2">
        <f ca="1">('[1]Qc, Summer, S3'!S32*Main!$B$5)</f>
        <v>2.881560930668305E-3</v>
      </c>
      <c r="T32" s="2">
        <f ca="1">('[1]Qc, Summer, S3'!T32*Main!$B$5)</f>
        <v>2.8567410328168143E-3</v>
      </c>
      <c r="U32" s="2">
        <f ca="1">('[1]Qc, Summer, S3'!U32*Main!$B$5)</f>
        <v>7.8861897237211766E-4</v>
      </c>
      <c r="V32" s="2">
        <f ca="1">('[1]Qc, Summer, S3'!V32*Main!$B$5)</f>
        <v>6.0764917673771348E-3</v>
      </c>
      <c r="W32" s="2">
        <f ca="1">('[1]Qc, Summer, S3'!W32*Main!$B$5)</f>
        <v>2.8556623975171339E-3</v>
      </c>
      <c r="X32" s="2">
        <f ca="1">('[1]Qc, Summer, S3'!X32*Main!$B$5)</f>
        <v>1.6210066744954948E-3</v>
      </c>
      <c r="Y32" s="2">
        <f ca="1">('[1]Qc, Summer, S3'!Y32*Main!$B$5)</f>
        <v>-2.5967502665234974E-3</v>
      </c>
    </row>
    <row r="33" spans="1:25" x14ac:dyDescent="0.3">
      <c r="A33">
        <v>32</v>
      </c>
      <c r="B33" s="2">
        <f ca="1">('[1]Qc, Summer, S3'!B33*Main!$B$5)</f>
        <v>4.4504535780398972E-2</v>
      </c>
      <c r="C33" s="2">
        <f ca="1">('[1]Qc, Summer, S3'!C33*Main!$B$5)</f>
        <v>4.9461810190273403E-2</v>
      </c>
      <c r="D33" s="2">
        <f ca="1">('[1]Qc, Summer, S3'!D33*Main!$B$5)</f>
        <v>3.8590976552910307E-2</v>
      </c>
      <c r="E33" s="2">
        <f ca="1">('[1]Qc, Summer, S3'!E33*Main!$B$5)</f>
        <v>4.5026122890055038E-2</v>
      </c>
      <c r="F33" s="2">
        <f ca="1">('[1]Qc, Summer, S3'!F33*Main!$B$5)</f>
        <v>4.6092832130689841E-2</v>
      </c>
      <c r="G33" s="2">
        <f ca="1">('[1]Qc, Summer, S3'!G33*Main!$B$5)</f>
        <v>4.7793944507671243E-2</v>
      </c>
      <c r="H33" s="2">
        <f ca="1">('[1]Qc, Summer, S3'!H33*Main!$B$5)</f>
        <v>4.629611381925932E-2</v>
      </c>
      <c r="I33" s="2">
        <f ca="1">('[1]Qc, Summer, S3'!I33*Main!$B$5)</f>
        <v>8.2247739126906902E-2</v>
      </c>
      <c r="J33" s="2">
        <f ca="1">('[1]Qc, Summer, S3'!J33*Main!$B$5)</f>
        <v>9.8314013954855922E-2</v>
      </c>
      <c r="K33" s="2">
        <f ca="1">('[1]Qc, Summer, S3'!K33*Main!$B$5)</f>
        <v>9.7133498951130964E-2</v>
      </c>
      <c r="L33" s="2">
        <f ca="1">('[1]Qc, Summer, S3'!L33*Main!$B$5)</f>
        <v>8.3207081261548188E-2</v>
      </c>
      <c r="M33" s="2">
        <f ca="1">('[1]Qc, Summer, S3'!M33*Main!$B$5)</f>
        <v>0.10238528205661163</v>
      </c>
      <c r="N33" s="2">
        <f ca="1">('[1]Qc, Summer, S3'!N33*Main!$B$5)</f>
        <v>0.10668285145855982</v>
      </c>
      <c r="O33" s="2">
        <f ca="1">('[1]Qc, Summer, S3'!O33*Main!$B$5)</f>
        <v>9.4602395503397427E-2</v>
      </c>
      <c r="P33" s="2">
        <f ca="1">('[1]Qc, Summer, S3'!P33*Main!$B$5)</f>
        <v>8.2163088669585271E-2</v>
      </c>
      <c r="Q33" s="2">
        <f ca="1">('[1]Qc, Summer, S3'!Q33*Main!$B$5)</f>
        <v>7.4469283314561097E-2</v>
      </c>
      <c r="R33" s="2">
        <f ca="1">('[1]Qc, Summer, S3'!R33*Main!$B$5)</f>
        <v>8.9892250788965816E-2</v>
      </c>
      <c r="S33" s="2">
        <f ca="1">('[1]Qc, Summer, S3'!S33*Main!$B$5)</f>
        <v>8.6292177586327928E-2</v>
      </c>
      <c r="T33" s="2">
        <f ca="1">('[1]Qc, Summer, S3'!T33*Main!$B$5)</f>
        <v>6.9767700880901395E-2</v>
      </c>
      <c r="U33" s="2">
        <f ca="1">('[1]Qc, Summer, S3'!U33*Main!$B$5)</f>
        <v>6.2169188501748268E-2</v>
      </c>
      <c r="V33" s="2">
        <f ca="1">('[1]Qc, Summer, S3'!V33*Main!$B$5)</f>
        <v>7.5480852102694951E-2</v>
      </c>
      <c r="W33" s="2">
        <f ca="1">('[1]Qc, Summer, S3'!W33*Main!$B$5)</f>
        <v>5.8207419620499641E-2</v>
      </c>
      <c r="X33" s="2">
        <f ca="1">('[1]Qc, Summer, S3'!X33*Main!$B$5)</f>
        <v>4.3999349260880477E-2</v>
      </c>
      <c r="Y33" s="2">
        <f ca="1">('[1]Qc, Summer, S3'!Y33*Main!$B$5)</f>
        <v>5.0996373193987421E-2</v>
      </c>
    </row>
    <row r="34" spans="1:25" x14ac:dyDescent="0.3">
      <c r="A34">
        <v>33</v>
      </c>
      <c r="B34" s="2">
        <f ca="1">('[1]Qc, Summer, S3'!B34*Main!$B$5)</f>
        <v>-5.5935256717889771E-3</v>
      </c>
      <c r="C34" s="2">
        <f ca="1">('[1]Qc, Summer, S3'!C34*Main!$B$5)</f>
        <v>-5.6643486614108571E-3</v>
      </c>
      <c r="D34" s="2">
        <f ca="1">('[1]Qc, Summer, S3'!D34*Main!$B$5)</f>
        <v>-6.0815351690016927E-3</v>
      </c>
      <c r="E34" s="2">
        <f ca="1">('[1]Qc, Summer, S3'!E34*Main!$B$5)</f>
        <v>-6.0984128614272205E-3</v>
      </c>
      <c r="F34" s="2">
        <f ca="1">('[1]Qc, Summer, S3'!F34*Main!$B$5)</f>
        <v>-5.7643825134864636E-3</v>
      </c>
      <c r="G34" s="2">
        <f ca="1">('[1]Qc, Summer, S3'!G34*Main!$B$5)</f>
        <v>-6.4047844533842956E-3</v>
      </c>
      <c r="H34" s="2">
        <f ca="1">('[1]Qc, Summer, S3'!H34*Main!$B$5)</f>
        <v>-5.4459243901343645E-3</v>
      </c>
      <c r="I34" s="2">
        <f ca="1">('[1]Qc, Summer, S3'!I34*Main!$B$5)</f>
        <v>-2.5322587584077705E-3</v>
      </c>
      <c r="J34" s="2">
        <f ca="1">('[1]Qc, Summer, S3'!J34*Main!$B$5)</f>
        <v>-4.5513644463897757E-4</v>
      </c>
      <c r="K34" s="2">
        <f ca="1">('[1]Qc, Summer, S3'!K34*Main!$B$5)</f>
        <v>-3.3233144587525436E-4</v>
      </c>
      <c r="L34" s="2">
        <f ca="1">('[1]Qc, Summer, S3'!L34*Main!$B$5)</f>
        <v>7.5245389662737102E-4</v>
      </c>
      <c r="M34" s="2">
        <f ca="1">('[1]Qc, Summer, S3'!M34*Main!$B$5)</f>
        <v>2.5265784638350402E-4</v>
      </c>
      <c r="N34" s="2">
        <f ca="1">('[1]Qc, Summer, S3'!N34*Main!$B$5)</f>
        <v>6.5587988434436182E-5</v>
      </c>
      <c r="O34" s="2">
        <f ca="1">('[1]Qc, Summer, S3'!O34*Main!$B$5)</f>
        <v>4.3911169568206278E-5</v>
      </c>
      <c r="P34" s="2">
        <f ca="1">('[1]Qc, Summer, S3'!P34*Main!$B$5)</f>
        <v>-6.4071079779941232E-4</v>
      </c>
      <c r="Q34" s="2">
        <f ca="1">('[1]Qc, Summer, S3'!Q34*Main!$B$5)</f>
        <v>-1.1025555554299885E-3</v>
      </c>
      <c r="R34" s="2">
        <f ca="1">('[1]Qc, Summer, S3'!R34*Main!$B$5)</f>
        <v>-1.6751320469977013E-3</v>
      </c>
      <c r="S34" s="2">
        <f ca="1">('[1]Qc, Summer, S3'!S34*Main!$B$5)</f>
        <v>-2.1067158909388443E-3</v>
      </c>
      <c r="T34" s="2">
        <f ca="1">('[1]Qc, Summer, S3'!T34*Main!$B$5)</f>
        <v>-1.8121370712051886E-3</v>
      </c>
      <c r="U34" s="2">
        <f ca="1">('[1]Qc, Summer, S3'!U34*Main!$B$5)</f>
        <v>-2.2112004306138197E-3</v>
      </c>
      <c r="V34" s="2">
        <f ca="1">('[1]Qc, Summer, S3'!V34*Main!$B$5)</f>
        <v>-1.5894786589787965E-3</v>
      </c>
      <c r="W34" s="2">
        <f ca="1">('[1]Qc, Summer, S3'!W34*Main!$B$5)</f>
        <v>-2.8771477301097839E-3</v>
      </c>
      <c r="X34" s="2">
        <f ca="1">('[1]Qc, Summer, S3'!X34*Main!$B$5)</f>
        <v>-3.6871141580820861E-3</v>
      </c>
      <c r="Y34" s="2">
        <f ca="1">('[1]Qc, Summer, S3'!Y34*Main!$B$5)</f>
        <v>-4.0018463055281174E-3</v>
      </c>
    </row>
    <row r="35" spans="1:25" x14ac:dyDescent="0.3">
      <c r="A35">
        <v>34</v>
      </c>
      <c r="B35" s="2">
        <f ca="1">('[1]Qc, Summer, S3'!B35*Main!$B$5)</f>
        <v>-4.6349592317634795E-2</v>
      </c>
      <c r="C35" s="2">
        <f ca="1">('[1]Qc, Summer, S3'!C35*Main!$B$5)</f>
        <v>-4.619927955018719E-2</v>
      </c>
      <c r="D35" s="2">
        <f ca="1">('[1]Qc, Summer, S3'!D35*Main!$B$5)</f>
        <v>-4.805857770176182E-2</v>
      </c>
      <c r="E35" s="2">
        <f ca="1">('[1]Qc, Summer, S3'!E35*Main!$B$5)</f>
        <v>-4.8797471552050567E-2</v>
      </c>
      <c r="F35" s="2">
        <f ca="1">('[1]Qc, Summer, S3'!F35*Main!$B$5)</f>
        <v>-4.6254970479334689E-2</v>
      </c>
      <c r="G35" s="2">
        <f ca="1">('[1]Qc, Summer, S3'!G35*Main!$B$5)</f>
        <v>-4.6997030765738454E-2</v>
      </c>
      <c r="H35" s="2">
        <f ca="1">('[1]Qc, Summer, S3'!H35*Main!$B$5)</f>
        <v>-3.916200449294828E-2</v>
      </c>
      <c r="I35" s="2">
        <f ca="1">('[1]Qc, Summer, S3'!I35*Main!$B$5)</f>
        <v>-3.1669098534032651E-2</v>
      </c>
      <c r="J35" s="2">
        <f ca="1">('[1]Qc, Summer, S3'!J35*Main!$B$5)</f>
        <v>-3.1389850449058121E-2</v>
      </c>
      <c r="K35" s="2">
        <f ca="1">('[1]Qc, Summer, S3'!K35*Main!$B$5)</f>
        <v>-3.0577563520128519E-2</v>
      </c>
      <c r="L35" s="2">
        <f ca="1">('[1]Qc, Summer, S3'!L35*Main!$B$5)</f>
        <v>-3.0685779840809887E-2</v>
      </c>
      <c r="M35" s="2">
        <f ca="1">('[1]Qc, Summer, S3'!M35*Main!$B$5)</f>
        <v>-3.0650029954747124E-2</v>
      </c>
      <c r="N35" s="2">
        <f ca="1">('[1]Qc, Summer, S3'!N35*Main!$B$5)</f>
        <v>-3.1062586324477195E-2</v>
      </c>
      <c r="O35" s="2">
        <f ca="1">('[1]Qc, Summer, S3'!O35*Main!$B$5)</f>
        <v>-3.2582930238891743E-2</v>
      </c>
      <c r="P35" s="2">
        <f ca="1">('[1]Qc, Summer, S3'!P35*Main!$B$5)</f>
        <v>-3.4757784354309686E-2</v>
      </c>
      <c r="Q35" s="2">
        <f ca="1">('[1]Qc, Summer, S3'!Q35*Main!$B$5)</f>
        <v>-3.6315406060317273E-2</v>
      </c>
      <c r="R35" s="2">
        <f ca="1">('[1]Qc, Summer, S3'!R35*Main!$B$5)</f>
        <v>-3.8748209042914927E-2</v>
      </c>
      <c r="S35" s="2">
        <f ca="1">('[1]Qc, Summer, S3'!S35*Main!$B$5)</f>
        <v>-3.8873524235813271E-2</v>
      </c>
      <c r="T35" s="2">
        <f ca="1">('[1]Qc, Summer, S3'!T35*Main!$B$5)</f>
        <v>-3.9216213816733077E-2</v>
      </c>
      <c r="U35" s="2">
        <f ca="1">('[1]Qc, Summer, S3'!U35*Main!$B$5)</f>
        <v>-4.134486699037325E-2</v>
      </c>
      <c r="V35" s="2">
        <f ca="1">('[1]Qc, Summer, S3'!V35*Main!$B$5)</f>
        <v>-4.3968652156015552E-2</v>
      </c>
      <c r="W35" s="2">
        <f ca="1">('[1]Qc, Summer, S3'!W35*Main!$B$5)</f>
        <v>-4.5387485359423101E-2</v>
      </c>
      <c r="X35" s="2">
        <f ca="1">('[1]Qc, Summer, S3'!X35*Main!$B$5)</f>
        <v>-4.4657935423616263E-2</v>
      </c>
      <c r="Y35" s="2">
        <f ca="1">('[1]Qc, Summer, S3'!Y35*Main!$B$5)</f>
        <v>-4.5986074044568566E-2</v>
      </c>
    </row>
    <row r="36" spans="1:25" x14ac:dyDescent="0.3">
      <c r="A36">
        <v>35</v>
      </c>
      <c r="B36" s="2">
        <f ca="1">('[1]Qc, Summer, S3'!B36*Main!$B$5)</f>
        <v>4.2217038154465072E-4</v>
      </c>
      <c r="C36" s="2">
        <f ca="1">('[1]Qc, Summer, S3'!C36*Main!$B$5)</f>
        <v>-3.8927702205805879E-3</v>
      </c>
      <c r="D36" s="2">
        <f ca="1">('[1]Qc, Summer, S3'!D36*Main!$B$5)</f>
        <v>-5.0862452963370292E-3</v>
      </c>
      <c r="E36" s="2">
        <f ca="1">('[1]Qc, Summer, S3'!E36*Main!$B$5)</f>
        <v>-6.58088085128065E-3</v>
      </c>
      <c r="F36" s="2">
        <f ca="1">('[1]Qc, Summer, S3'!F36*Main!$B$5)</f>
        <v>-6.0822337889957648E-3</v>
      </c>
      <c r="G36" s="2">
        <f ca="1">('[1]Qc, Summer, S3'!G36*Main!$B$5)</f>
        <v>-7.0279258376922202E-3</v>
      </c>
      <c r="H36" s="2">
        <f ca="1">('[1]Qc, Summer, S3'!H36*Main!$B$5)</f>
        <v>-1.322274455491294E-2</v>
      </c>
      <c r="I36" s="2">
        <f ca="1">('[1]Qc, Summer, S3'!I36*Main!$B$5)</f>
        <v>-4.2626117714445744E-3</v>
      </c>
      <c r="J36" s="2">
        <f ca="1">('[1]Qc, Summer, S3'!J36*Main!$B$5)</f>
        <v>-6.6360435944292986E-3</v>
      </c>
      <c r="K36" s="2">
        <f ca="1">('[1]Qc, Summer, S3'!K36*Main!$B$5)</f>
        <v>-2.3235195235279471E-3</v>
      </c>
      <c r="L36" s="2">
        <f ca="1">('[1]Qc, Summer, S3'!L36*Main!$B$5)</f>
        <v>-4.1987564023171534E-5</v>
      </c>
      <c r="M36" s="2">
        <f ca="1">('[1]Qc, Summer, S3'!M36*Main!$B$5)</f>
        <v>1.8029172749247935E-3</v>
      </c>
      <c r="N36" s="2">
        <f ca="1">('[1]Qc, Summer, S3'!N36*Main!$B$5)</f>
        <v>6.0506126418561155E-3</v>
      </c>
      <c r="O36" s="2">
        <f ca="1">('[1]Qc, Summer, S3'!O36*Main!$B$5)</f>
        <v>6.1278206949195689E-3</v>
      </c>
      <c r="P36" s="2">
        <f ca="1">('[1]Qc, Summer, S3'!P36*Main!$B$5)</f>
        <v>4.789146824764931E-3</v>
      </c>
      <c r="Q36" s="2">
        <f ca="1">('[1]Qc, Summer, S3'!Q36*Main!$B$5)</f>
        <v>1.1004899788513437E-2</v>
      </c>
      <c r="R36" s="2">
        <f ca="1">('[1]Qc, Summer, S3'!R36*Main!$B$5)</f>
        <v>9.2485996177738318E-3</v>
      </c>
      <c r="S36" s="2">
        <f ca="1">('[1]Qc, Summer, S3'!S36*Main!$B$5)</f>
        <v>8.0362243698280014E-3</v>
      </c>
      <c r="T36" s="2">
        <f ca="1">('[1]Qc, Summer, S3'!T36*Main!$B$5)</f>
        <v>6.6553615697677853E-3</v>
      </c>
      <c r="U36" s="2">
        <f ca="1">('[1]Qc, Summer, S3'!U36*Main!$B$5)</f>
        <v>6.9484829772654671E-3</v>
      </c>
      <c r="V36" s="2">
        <f ca="1">('[1]Qc, Summer, S3'!V36*Main!$B$5)</f>
        <v>9.7237407115833303E-3</v>
      </c>
      <c r="W36" s="2">
        <f ca="1">('[1]Qc, Summer, S3'!W36*Main!$B$5)</f>
        <v>8.5767047664181886E-3</v>
      </c>
      <c r="X36" s="2">
        <f ca="1">('[1]Qc, Summer, S3'!X36*Main!$B$5)</f>
        <v>-8.5256200398355791E-4</v>
      </c>
      <c r="Y36" s="2">
        <f ca="1">('[1]Qc, Summer, S3'!Y36*Main!$B$5)</f>
        <v>-1.4047959942297755E-3</v>
      </c>
    </row>
    <row r="37" spans="1:25" x14ac:dyDescent="0.3">
      <c r="A37">
        <v>36</v>
      </c>
      <c r="B37" s="2">
        <f ca="1">('[1]Qc, Summer, S3'!B37*Main!$B$5)</f>
        <v>-2.0411441161574229E-2</v>
      </c>
      <c r="C37" s="2">
        <f ca="1">('[1]Qc, Summer, S3'!C37*Main!$B$5)</f>
        <v>-2.2584953603455565E-2</v>
      </c>
      <c r="D37" s="2">
        <f ca="1">('[1]Qc, Summer, S3'!D37*Main!$B$5)</f>
        <v>-2.2935072408008735E-2</v>
      </c>
      <c r="E37" s="2">
        <f ca="1">('[1]Qc, Summer, S3'!E37*Main!$B$5)</f>
        <v>-2.2651348325041173E-2</v>
      </c>
      <c r="F37" s="2">
        <f ca="1">('[1]Qc, Summer, S3'!F37*Main!$B$5)</f>
        <v>-2.3644830655101985E-2</v>
      </c>
      <c r="G37" s="2">
        <f ca="1">('[1]Qc, Summer, S3'!G37*Main!$B$5)</f>
        <v>-2.3581218842357296E-2</v>
      </c>
      <c r="H37" s="2">
        <f ca="1">('[1]Qc, Summer, S3'!H37*Main!$B$5)</f>
        <v>-7.6075027177096473E-3</v>
      </c>
      <c r="I37" s="2">
        <f ca="1">('[1]Qc, Summer, S3'!I37*Main!$B$5)</f>
        <v>6.7143063865618274E-3</v>
      </c>
      <c r="J37" s="2">
        <f ca="1">('[1]Qc, Summer, S3'!J37*Main!$B$5)</f>
        <v>1.4969690974533604E-2</v>
      </c>
      <c r="K37" s="2">
        <f ca="1">('[1]Qc, Summer, S3'!K37*Main!$B$5)</f>
        <v>1.5828457138468983E-2</v>
      </c>
      <c r="L37" s="2">
        <f ca="1">('[1]Qc, Summer, S3'!L37*Main!$B$5)</f>
        <v>6.7792240187308853E-3</v>
      </c>
      <c r="M37" s="2">
        <f ca="1">('[1]Qc, Summer, S3'!M37*Main!$B$5)</f>
        <v>1.6642258495407923E-2</v>
      </c>
      <c r="N37" s="2">
        <f ca="1">('[1]Qc, Summer, S3'!N37*Main!$B$5)</f>
        <v>1.771187770860715E-2</v>
      </c>
      <c r="O37" s="2">
        <f ca="1">('[1]Qc, Summer, S3'!O37*Main!$B$5)</f>
        <v>1.7533225199248319E-2</v>
      </c>
      <c r="P37" s="2">
        <f ca="1">('[1]Qc, Summer, S3'!P37*Main!$B$5)</f>
        <v>1.3468202346303918E-2</v>
      </c>
      <c r="Q37" s="2">
        <f ca="1">('[1]Qc, Summer, S3'!Q37*Main!$B$5)</f>
        <v>5.8330101204236845E-3</v>
      </c>
      <c r="R37" s="2">
        <f ca="1">('[1]Qc, Summer, S3'!R37*Main!$B$5)</f>
        <v>2.8692030401321332E-3</v>
      </c>
      <c r="S37" s="2">
        <f ca="1">('[1]Qc, Summer, S3'!S37*Main!$B$5)</f>
        <v>2.9472893822166165E-3</v>
      </c>
      <c r="T37" s="2">
        <f ca="1">('[1]Qc, Summer, S3'!T37*Main!$B$5)</f>
        <v>2.9184837009206413E-3</v>
      </c>
      <c r="U37" s="2">
        <f ca="1">('[1]Qc, Summer, S3'!U37*Main!$B$5)</f>
        <v>6.0673595984220086E-3</v>
      </c>
      <c r="V37" s="2">
        <f ca="1">('[1]Qc, Summer, S3'!V37*Main!$B$5)</f>
        <v>8.4485314562055634E-3</v>
      </c>
      <c r="W37" s="2">
        <f ca="1">('[1]Qc, Summer, S3'!W37*Main!$B$5)</f>
        <v>1.1562150510518862E-3</v>
      </c>
      <c r="X37" s="2">
        <f ca="1">('[1]Qc, Summer, S3'!X37*Main!$B$5)</f>
        <v>-8.9014757996432377E-3</v>
      </c>
      <c r="Y37" s="2">
        <f ca="1">('[1]Qc, Summer, S3'!Y37*Main!$B$5)</f>
        <v>-1.4521644455961704E-2</v>
      </c>
    </row>
    <row r="38" spans="1:25" x14ac:dyDescent="0.3">
      <c r="A38">
        <v>37</v>
      </c>
      <c r="B38" s="2">
        <f ca="1">('[1]Qc, Summer, S3'!B38*Main!$B$5)</f>
        <v>-1.2201932039109345E-2</v>
      </c>
      <c r="C38" s="2">
        <f ca="1">('[1]Qc, Summer, S3'!C38*Main!$B$5)</f>
        <v>-1.3389962758946569E-2</v>
      </c>
      <c r="D38" s="2">
        <f ca="1">('[1]Qc, Summer, S3'!D38*Main!$B$5)</f>
        <v>-1.3986558700817848E-2</v>
      </c>
      <c r="E38" s="2">
        <f ca="1">('[1]Qc, Summer, S3'!E38*Main!$B$5)</f>
        <v>-1.4198759338101392E-2</v>
      </c>
      <c r="F38" s="2">
        <f ca="1">('[1]Qc, Summer, S3'!F38*Main!$B$5)</f>
        <v>-1.39679215278001E-2</v>
      </c>
      <c r="G38" s="2">
        <f ca="1">('[1]Qc, Summer, S3'!G38*Main!$B$5)</f>
        <v>-1.4153449131542253E-2</v>
      </c>
      <c r="H38" s="2">
        <f ca="1">('[1]Qc, Summer, S3'!H38*Main!$B$5)</f>
        <v>-1.0834258481674719E-2</v>
      </c>
      <c r="I38" s="2">
        <f ca="1">('[1]Qc, Summer, S3'!I38*Main!$B$5)</f>
        <v>-9.1758854858530036E-3</v>
      </c>
      <c r="J38" s="2">
        <f ca="1">('[1]Qc, Summer, S3'!J38*Main!$B$5)</f>
        <v>-7.7976640220659326E-3</v>
      </c>
      <c r="K38" s="2">
        <f ca="1">('[1]Qc, Summer, S3'!K38*Main!$B$5)</f>
        <v>-5.8467030004273734E-3</v>
      </c>
      <c r="L38" s="2">
        <f ca="1">('[1]Qc, Summer, S3'!L38*Main!$B$5)</f>
        <v>-5.8177297056492532E-3</v>
      </c>
      <c r="M38" s="2">
        <f ca="1">('[1]Qc, Summer, S3'!M38*Main!$B$5)</f>
        <v>-6.2889964575330555E-3</v>
      </c>
      <c r="N38" s="2">
        <f ca="1">('[1]Qc, Summer, S3'!N38*Main!$B$5)</f>
        <v>-7.4597855723467681E-3</v>
      </c>
      <c r="O38" s="2">
        <f ca="1">('[1]Qc, Summer, S3'!O38*Main!$B$5)</f>
        <v>-7.7548694826868698E-3</v>
      </c>
      <c r="P38" s="2">
        <f ca="1">('[1]Qc, Summer, S3'!P38*Main!$B$5)</f>
        <v>-8.7852643869624405E-3</v>
      </c>
      <c r="Q38" s="2">
        <f ca="1">('[1]Qc, Summer, S3'!Q38*Main!$B$5)</f>
        <v>-8.44865980908323E-3</v>
      </c>
      <c r="R38" s="2">
        <f ca="1">('[1]Qc, Summer, S3'!R38*Main!$B$5)</f>
        <v>-8.8374849872901763E-3</v>
      </c>
      <c r="S38" s="2">
        <f ca="1">('[1]Qc, Summer, S3'!S38*Main!$B$5)</f>
        <v>-6.8364312900863469E-3</v>
      </c>
      <c r="T38" s="2">
        <f ca="1">('[1]Qc, Summer, S3'!T38*Main!$B$5)</f>
        <v>-5.9836493798394027E-3</v>
      </c>
      <c r="U38" s="2">
        <f ca="1">('[1]Qc, Summer, S3'!U38*Main!$B$5)</f>
        <v>-6.8166772290486162E-3</v>
      </c>
      <c r="V38" s="2">
        <f ca="1">('[1]Qc, Summer, S3'!V38*Main!$B$5)</f>
        <v>-5.8219080418494117E-3</v>
      </c>
      <c r="W38" s="2">
        <f ca="1">('[1]Qc, Summer, S3'!W38*Main!$B$5)</f>
        <v>-7.3252072519615803E-3</v>
      </c>
      <c r="X38" s="2">
        <f ca="1">('[1]Qc, Summer, S3'!X38*Main!$B$5)</f>
        <v>-8.5550403898430293E-3</v>
      </c>
      <c r="Y38" s="2">
        <f ca="1">('[1]Qc, Summer, S3'!Y38*Main!$B$5)</f>
        <v>-9.2849643835005557E-3</v>
      </c>
    </row>
    <row r="39" spans="1:25" x14ac:dyDescent="0.3">
      <c r="A39">
        <v>38</v>
      </c>
      <c r="B39" s="2">
        <f ca="1">('[1]Qc, Summer, S3'!B39*Main!$B$5)</f>
        <v>-4.3374655828700412E-2</v>
      </c>
      <c r="C39" s="2">
        <f ca="1">('[1]Qc, Summer, S3'!C39*Main!$B$5)</f>
        <v>-2.6233919572109764E-2</v>
      </c>
      <c r="D39" s="2">
        <f ca="1">('[1]Qc, Summer, S3'!D39*Main!$B$5)</f>
        <v>-3.3492645072859234E-2</v>
      </c>
      <c r="E39" s="2">
        <f ca="1">('[1]Qc, Summer, S3'!E39*Main!$B$5)</f>
        <v>-2.6376919514826611E-2</v>
      </c>
      <c r="F39" s="2">
        <f ca="1">('[1]Qc, Summer, S3'!F39*Main!$B$5)</f>
        <v>-2.9652562255333779E-2</v>
      </c>
      <c r="G39" s="2">
        <f ca="1">('[1]Qc, Summer, S3'!G39*Main!$B$5)</f>
        <v>-1.6074625347568015E-2</v>
      </c>
      <c r="H39" s="2">
        <f ca="1">('[1]Qc, Summer, S3'!H39*Main!$B$5)</f>
        <v>-5.4173422606735244E-2</v>
      </c>
      <c r="I39" s="2">
        <f ca="1">('[1]Qc, Summer, S3'!I39*Main!$B$5)</f>
        <v>-4.2165058473613806E-2</v>
      </c>
      <c r="J39" s="2">
        <f ca="1">('[1]Qc, Summer, S3'!J39*Main!$B$5)</f>
        <v>-3.190428758736142E-2</v>
      </c>
      <c r="K39" s="2">
        <f ca="1">('[1]Qc, Summer, S3'!K39*Main!$B$5)</f>
        <v>-3.7167074485129944E-2</v>
      </c>
      <c r="L39" s="2">
        <f ca="1">('[1]Qc, Summer, S3'!L39*Main!$B$5)</f>
        <v>-3.9270222055905489E-2</v>
      </c>
      <c r="M39" s="2">
        <f ca="1">('[1]Qc, Summer, S3'!M39*Main!$B$5)</f>
        <v>-3.4697219109780755E-2</v>
      </c>
      <c r="N39" s="2">
        <f ca="1">('[1]Qc, Summer, S3'!N39*Main!$B$5)</f>
        <v>1.7556628480733735E-2</v>
      </c>
      <c r="O39" s="2">
        <f ca="1">('[1]Qc, Summer, S3'!O39*Main!$B$5)</f>
        <v>8.999327477004708E-3</v>
      </c>
      <c r="P39" s="2">
        <f ca="1">('[1]Qc, Summer, S3'!P39*Main!$B$5)</f>
        <v>-5.1356141821495588E-2</v>
      </c>
      <c r="Q39" s="2">
        <f ca="1">('[1]Qc, Summer, S3'!Q39*Main!$B$5)</f>
        <v>-1.7127320075951628E-2</v>
      </c>
      <c r="R39" s="2">
        <f ca="1">('[1]Qc, Summer, S3'!R39*Main!$B$5)</f>
        <v>-1.9343082905234024E-2</v>
      </c>
      <c r="S39" s="2">
        <f ca="1">('[1]Qc, Summer, S3'!S39*Main!$B$5)</f>
        <v>-1.1258423208169959E-2</v>
      </c>
      <c r="T39" s="2">
        <f ca="1">('[1]Qc, Summer, S3'!T39*Main!$B$5)</f>
        <v>5.2000740942683744E-4</v>
      </c>
      <c r="U39" s="2">
        <f ca="1">('[1]Qc, Summer, S3'!U39*Main!$B$5)</f>
        <v>3.4905473622690121E-2</v>
      </c>
      <c r="V39" s="2">
        <f ca="1">('[1]Qc, Summer, S3'!V39*Main!$B$5)</f>
        <v>7.8637960421573144E-2</v>
      </c>
      <c r="W39" s="2">
        <f ca="1">('[1]Qc, Summer, S3'!W39*Main!$B$5)</f>
        <v>7.8324168575370584E-2</v>
      </c>
      <c r="X39" s="2">
        <f ca="1">('[1]Qc, Summer, S3'!X39*Main!$B$5)</f>
        <v>7.2145620765237048E-2</v>
      </c>
      <c r="Y39" s="2">
        <f ca="1">('[1]Qc, Summer, S3'!Y39*Main!$B$5)</f>
        <v>7.6544476186432314E-2</v>
      </c>
    </row>
    <row r="40" spans="1:25" x14ac:dyDescent="0.3">
      <c r="A40">
        <v>39</v>
      </c>
      <c r="B40" s="2">
        <f ca="1">('[1]Qc, Summer, S3'!B40*Main!$B$5)</f>
        <v>4.0212225459475608E-2</v>
      </c>
      <c r="C40" s="2">
        <f ca="1">('[1]Qc, Summer, S3'!C40*Main!$B$5)</f>
        <v>3.5980799546403118E-2</v>
      </c>
      <c r="D40" s="2">
        <f ca="1">('[1]Qc, Summer, S3'!D40*Main!$B$5)</f>
        <v>2.704762658640214E-2</v>
      </c>
      <c r="E40" s="2">
        <f ca="1">('[1]Qc, Summer, S3'!E40*Main!$B$5)</f>
        <v>2.5375585134188583E-2</v>
      </c>
      <c r="F40" s="2">
        <f ca="1">('[1]Qc, Summer, S3'!F40*Main!$B$5)</f>
        <v>2.241518015520863E-2</v>
      </c>
      <c r="G40" s="2">
        <f ca="1">('[1]Qc, Summer, S3'!G40*Main!$B$5)</f>
        <v>2.9006756720227872E-2</v>
      </c>
      <c r="H40" s="2">
        <f ca="1">('[1]Qc, Summer, S3'!H40*Main!$B$5)</f>
        <v>9.4571609728164321E-2</v>
      </c>
      <c r="I40" s="2">
        <f ca="1">('[1]Qc, Summer, S3'!I40*Main!$B$5)</f>
        <v>0.12378027593195695</v>
      </c>
      <c r="J40" s="2">
        <f ca="1">('[1]Qc, Summer, S3'!J40*Main!$B$5)</f>
        <v>0.16526589085333529</v>
      </c>
      <c r="K40" s="2">
        <f ca="1">('[1]Qc, Summer, S3'!K40*Main!$B$5)</f>
        <v>0.15601748854646802</v>
      </c>
      <c r="L40" s="2">
        <f ca="1">('[1]Qc, Summer, S3'!L40*Main!$B$5)</f>
        <v>0.15368381348824064</v>
      </c>
      <c r="M40" s="2">
        <f ca="1">('[1]Qc, Summer, S3'!M40*Main!$B$5)</f>
        <v>0.14580662262321317</v>
      </c>
      <c r="N40" s="2">
        <f ca="1">('[1]Qc, Summer, S3'!N40*Main!$B$5)</f>
        <v>0.16240938959147577</v>
      </c>
      <c r="O40" s="2">
        <f ca="1">('[1]Qc, Summer, S3'!O40*Main!$B$5)</f>
        <v>0.14465800467492065</v>
      </c>
      <c r="P40" s="2">
        <f ca="1">('[1]Qc, Summer, S3'!P40*Main!$B$5)</f>
        <v>0.13286660851810667</v>
      </c>
      <c r="Q40" s="2">
        <f ca="1">('[1]Qc, Summer, S3'!Q40*Main!$B$5)</f>
        <v>0.12344870533706379</v>
      </c>
      <c r="R40" s="2">
        <f ca="1">('[1]Qc, Summer, S3'!R40*Main!$B$5)</f>
        <v>0.12593874574941158</v>
      </c>
      <c r="S40" s="2">
        <f ca="1">('[1]Qc, Summer, S3'!S40*Main!$B$5)</f>
        <v>0.12505645299053397</v>
      </c>
      <c r="T40" s="2">
        <f ca="1">('[1]Qc, Summer, S3'!T40*Main!$B$5)</f>
        <v>0.10296597530898735</v>
      </c>
      <c r="U40" s="2">
        <f ca="1">('[1]Qc, Summer, S3'!U40*Main!$B$5)</f>
        <v>9.8216362530016393E-2</v>
      </c>
      <c r="V40" s="2">
        <f ca="1">('[1]Qc, Summer, S3'!V40*Main!$B$5)</f>
        <v>0.10003080821852132</v>
      </c>
      <c r="W40" s="2">
        <f ca="1">('[1]Qc, Summer, S3'!W40*Main!$B$5)</f>
        <v>7.143171650455471E-2</v>
      </c>
      <c r="X40" s="2">
        <f ca="1">('[1]Qc, Summer, S3'!X40*Main!$B$5)</f>
        <v>3.1349904413028401E-2</v>
      </c>
      <c r="Y40" s="2">
        <f ca="1">('[1]Qc, Summer, S3'!Y40*Main!$B$5)</f>
        <v>3.2917797677611264E-2</v>
      </c>
    </row>
    <row r="41" spans="1:25" x14ac:dyDescent="0.3">
      <c r="A41">
        <v>40</v>
      </c>
      <c r="B41" s="2">
        <f ca="1">('[1]Qc, Summer, S3'!B41*Main!$B$5)</f>
        <v>7.6836317557589144E-3</v>
      </c>
      <c r="C41" s="2">
        <f ca="1">('[1]Qc, Summer, S3'!C41*Main!$B$5)</f>
        <v>8.4229891479963015E-3</v>
      </c>
      <c r="D41" s="2">
        <f ca="1">('[1]Qc, Summer, S3'!D41*Main!$B$5)</f>
        <v>8.1516995196034229E-3</v>
      </c>
      <c r="E41" s="2">
        <f ca="1">('[1]Qc, Summer, S3'!E41*Main!$B$5)</f>
        <v>8.2178527017465943E-3</v>
      </c>
      <c r="F41" s="2">
        <f ca="1">('[1]Qc, Summer, S3'!F41*Main!$B$5)</f>
        <v>7.7382815186775545E-3</v>
      </c>
      <c r="G41" s="2">
        <f ca="1">('[1]Qc, Summer, S3'!G41*Main!$B$5)</f>
        <v>8.5196440718926236E-3</v>
      </c>
      <c r="H41" s="2">
        <f ca="1">('[1]Qc, Summer, S3'!H41*Main!$B$5)</f>
        <v>8.5644662398391969E-3</v>
      </c>
      <c r="I41" s="2">
        <f ca="1">('[1]Qc, Summer, S3'!I41*Main!$B$5)</f>
        <v>1.5906918984210119E-2</v>
      </c>
      <c r="J41" s="2">
        <f ca="1">('[1]Qc, Summer, S3'!J41*Main!$B$5)</f>
        <v>1.9057005576793067E-2</v>
      </c>
      <c r="K41" s="2">
        <f ca="1">('[1]Qc, Summer, S3'!K41*Main!$B$5)</f>
        <v>1.8377301955281804E-2</v>
      </c>
      <c r="L41" s="2">
        <f ca="1">('[1]Qc, Summer, S3'!L41*Main!$B$5)</f>
        <v>1.7372747112811785E-2</v>
      </c>
      <c r="M41" s="2">
        <f ca="1">('[1]Qc, Summer, S3'!M41*Main!$B$5)</f>
        <v>1.723518386843835E-2</v>
      </c>
      <c r="N41" s="2">
        <f ca="1">('[1]Qc, Summer, S3'!N41*Main!$B$5)</f>
        <v>1.8879254312775279E-2</v>
      </c>
      <c r="O41" s="2">
        <f ca="1">('[1]Qc, Summer, S3'!O41*Main!$B$5)</f>
        <v>1.8259317676681902E-2</v>
      </c>
      <c r="P41" s="2">
        <f ca="1">('[1]Qc, Summer, S3'!P41*Main!$B$5)</f>
        <v>1.257154732466398E-2</v>
      </c>
      <c r="Q41" s="2">
        <f ca="1">('[1]Qc, Summer, S3'!Q41*Main!$B$5)</f>
        <v>1.6272883754303091E-2</v>
      </c>
      <c r="R41" s="2">
        <f ca="1">('[1]Qc, Summer, S3'!R41*Main!$B$5)</f>
        <v>1.7145827827265703E-2</v>
      </c>
      <c r="S41" s="2">
        <f ca="1">('[1]Qc, Summer, S3'!S41*Main!$B$5)</f>
        <v>1.5469843166510337E-2</v>
      </c>
      <c r="T41" s="2">
        <f ca="1">('[1]Qc, Summer, S3'!T41*Main!$B$5)</f>
        <v>1.2597103411587478E-2</v>
      </c>
      <c r="U41" s="2">
        <f ca="1">('[1]Qc, Summer, S3'!U41*Main!$B$5)</f>
        <v>1.1199009353723957E-2</v>
      </c>
      <c r="V41" s="2">
        <f ca="1">('[1]Qc, Summer, S3'!V41*Main!$B$5)</f>
        <v>1.1623842599244545E-2</v>
      </c>
      <c r="W41" s="2">
        <f ca="1">('[1]Qc, Summer, S3'!W41*Main!$B$5)</f>
        <v>1.1931193278015773E-2</v>
      </c>
      <c r="X41" s="2">
        <f ca="1">('[1]Qc, Summer, S3'!X41*Main!$B$5)</f>
        <v>8.0703188717637306E-3</v>
      </c>
      <c r="Y41" s="2">
        <f ca="1">('[1]Qc, Summer, S3'!Y41*Main!$B$5)</f>
        <v>8.2134559031357291E-3</v>
      </c>
    </row>
    <row r="42" spans="1:25" x14ac:dyDescent="0.3">
      <c r="A42">
        <v>41</v>
      </c>
      <c r="B42" s="2">
        <f ca="1">('[1]Qc, Summer, S3'!B42*Main!$B$5)</f>
        <v>1.3626026811999965E-4</v>
      </c>
      <c r="C42" s="2">
        <f ca="1">('[1]Qc, Summer, S3'!C42*Main!$B$5)</f>
        <v>-6.6663568829370573E-4</v>
      </c>
      <c r="D42" s="2">
        <f ca="1">('[1]Qc, Summer, S3'!D42*Main!$B$5)</f>
        <v>-8.075071554276631E-4</v>
      </c>
      <c r="E42" s="2">
        <f ca="1">('[1]Qc, Summer, S3'!E42*Main!$B$5)</f>
        <v>-1.0514756221570013E-3</v>
      </c>
      <c r="F42" s="2">
        <f ca="1">('[1]Qc, Summer, S3'!F42*Main!$B$5)</f>
        <v>-1.3781573928244874E-3</v>
      </c>
      <c r="G42" s="2">
        <f ca="1">('[1]Qc, Summer, S3'!G42*Main!$B$5)</f>
        <v>-1.1069351637558852E-3</v>
      </c>
      <c r="H42" s="2">
        <f ca="1">('[1]Qc, Summer, S3'!H42*Main!$B$5)</f>
        <v>-1.3050327297560755E-3</v>
      </c>
      <c r="I42" s="2">
        <f ca="1">('[1]Qc, Summer, S3'!I42*Main!$B$5)</f>
        <v>3.4194975682369419E-3</v>
      </c>
      <c r="J42" s="2">
        <f ca="1">('[1]Qc, Summer, S3'!J42*Main!$B$5)</f>
        <v>4.2651379393714014E-3</v>
      </c>
      <c r="K42" s="2">
        <f ca="1">('[1]Qc, Summer, S3'!K42*Main!$B$5)</f>
        <v>5.6987342707671114E-3</v>
      </c>
      <c r="L42" s="2">
        <f ca="1">('[1]Qc, Summer, S3'!L42*Main!$B$5)</f>
        <v>3.1905910339480349E-3</v>
      </c>
      <c r="M42" s="2">
        <f ca="1">('[1]Qc, Summer, S3'!M42*Main!$B$5)</f>
        <v>2.8410453697624719E-3</v>
      </c>
      <c r="N42" s="2">
        <f ca="1">('[1]Qc, Summer, S3'!N42*Main!$B$5)</f>
        <v>2.0203079941857778E-3</v>
      </c>
      <c r="O42" s="2">
        <f ca="1">('[1]Qc, Summer, S3'!O42*Main!$B$5)</f>
        <v>2.601945499257853E-3</v>
      </c>
      <c r="P42" s="2">
        <f ca="1">('[1]Qc, Summer, S3'!P42*Main!$B$5)</f>
        <v>1.1244633770518427E-3</v>
      </c>
      <c r="Q42" s="2">
        <f ca="1">('[1]Qc, Summer, S3'!Q42*Main!$B$5)</f>
        <v>1.0218210093964732E-3</v>
      </c>
      <c r="R42" s="2">
        <f ca="1">('[1]Qc, Summer, S3'!R42*Main!$B$5)</f>
        <v>1.1828842698688726E-3</v>
      </c>
      <c r="S42" s="2">
        <f ca="1">('[1]Qc, Summer, S3'!S42*Main!$B$5)</f>
        <v>2.1020625717420565E-3</v>
      </c>
      <c r="T42" s="2">
        <f ca="1">('[1]Qc, Summer, S3'!T42*Main!$B$5)</f>
        <v>4.0333415140242825E-3</v>
      </c>
      <c r="U42" s="2">
        <f ca="1">('[1]Qc, Summer, S3'!U42*Main!$B$5)</f>
        <v>4.1198191481585187E-3</v>
      </c>
      <c r="V42" s="2">
        <f ca="1">('[1]Qc, Summer, S3'!V42*Main!$B$5)</f>
        <v>3.3396698835688483E-3</v>
      </c>
      <c r="W42" s="2">
        <f ca="1">('[1]Qc, Summer, S3'!W42*Main!$B$5)</f>
        <v>2.5479730555997581E-3</v>
      </c>
      <c r="X42" s="2">
        <f ca="1">('[1]Qc, Summer, S3'!X42*Main!$B$5)</f>
        <v>1.2113524974797115E-3</v>
      </c>
      <c r="Y42" s="2">
        <f ca="1">('[1]Qc, Summer, S3'!Y42*Main!$B$5)</f>
        <v>2.2255583852572901E-4</v>
      </c>
    </row>
    <row r="43" spans="1:25" x14ac:dyDescent="0.3">
      <c r="A43">
        <v>42</v>
      </c>
      <c r="B43" s="2">
        <f ca="1">('[1]Qc, Summer, S3'!B43*Main!$B$5)</f>
        <v>-4.5301931595676369E-3</v>
      </c>
      <c r="C43" s="2">
        <f ca="1">('[1]Qc, Summer, S3'!C43*Main!$B$5)</f>
        <v>-1.0482275513303645E-2</v>
      </c>
      <c r="D43" s="2">
        <f ca="1">('[1]Qc, Summer, S3'!D43*Main!$B$5)</f>
        <v>-1.8464320881815693E-2</v>
      </c>
      <c r="E43" s="2">
        <f ca="1">('[1]Qc, Summer, S3'!E43*Main!$B$5)</f>
        <v>-1.6726001903850787E-2</v>
      </c>
      <c r="F43" s="2">
        <f ca="1">('[1]Qc, Summer, S3'!F43*Main!$B$5)</f>
        <v>-1.7513609816041255E-2</v>
      </c>
      <c r="G43" s="2">
        <f ca="1">('[1]Qc, Summer, S3'!G43*Main!$B$5)</f>
        <v>-1.6602624036223146E-2</v>
      </c>
      <c r="H43" s="2">
        <f ca="1">('[1]Qc, Summer, S3'!H43*Main!$B$5)</f>
        <v>-1.0087225701032633E-3</v>
      </c>
      <c r="I43" s="2">
        <f ca="1">('[1]Qc, Summer, S3'!I43*Main!$B$5)</f>
        <v>1.9884011294620214E-2</v>
      </c>
      <c r="J43" s="2">
        <f ca="1">('[1]Qc, Summer, S3'!J43*Main!$B$5)</f>
        <v>2.6482981065086408E-2</v>
      </c>
      <c r="K43" s="2">
        <f ca="1">('[1]Qc, Summer, S3'!K43*Main!$B$5)</f>
        <v>2.6785893598556449E-2</v>
      </c>
      <c r="L43" s="2">
        <f ca="1">('[1]Qc, Summer, S3'!L43*Main!$B$5)</f>
        <v>2.1709712400728921E-2</v>
      </c>
      <c r="M43" s="2">
        <f ca="1">('[1]Qc, Summer, S3'!M43*Main!$B$5)</f>
        <v>2.7794988933449713E-2</v>
      </c>
      <c r="N43" s="2">
        <f ca="1">('[1]Qc, Summer, S3'!N43*Main!$B$5)</f>
        <v>2.4360611994583139E-2</v>
      </c>
      <c r="O43" s="2">
        <f ca="1">('[1]Qc, Summer, S3'!O43*Main!$B$5)</f>
        <v>2.2079308777907647E-2</v>
      </c>
      <c r="P43" s="2">
        <f ca="1">('[1]Qc, Summer, S3'!P43*Main!$B$5)</f>
        <v>1.5829406577080988E-2</v>
      </c>
      <c r="Q43" s="2">
        <f ca="1">('[1]Qc, Summer, S3'!Q43*Main!$B$5)</f>
        <v>9.980544747349657E-3</v>
      </c>
      <c r="R43" s="2">
        <f ca="1">('[1]Qc, Summer, S3'!R43*Main!$B$5)</f>
        <v>1.2065577170511942E-2</v>
      </c>
      <c r="S43" s="2">
        <f ca="1">('[1]Qc, Summer, S3'!S43*Main!$B$5)</f>
        <v>1.0854289886654196E-2</v>
      </c>
      <c r="T43" s="2">
        <f ca="1">('[1]Qc, Summer, S3'!T43*Main!$B$5)</f>
        <v>2.0549812431378228E-3</v>
      </c>
      <c r="U43" s="2">
        <f ca="1">('[1]Qc, Summer, S3'!U43*Main!$B$5)</f>
        <v>8.6387569135615155E-3</v>
      </c>
      <c r="V43" s="2">
        <f ca="1">('[1]Qc, Summer, S3'!V43*Main!$B$5)</f>
        <v>1.2185855348958692E-2</v>
      </c>
      <c r="W43" s="2">
        <f ca="1">('[1]Qc, Summer, S3'!W43*Main!$B$5)</f>
        <v>7.6934958173867623E-3</v>
      </c>
      <c r="X43" s="2">
        <f ca="1">('[1]Qc, Summer, S3'!X43*Main!$B$5)</f>
        <v>-7.3238273296112122E-3</v>
      </c>
      <c r="Y43" s="2">
        <f ca="1">('[1]Qc, Summer, S3'!Y43*Main!$B$5)</f>
        <v>-1.5391513214133032E-2</v>
      </c>
    </row>
    <row r="44" spans="1:25" x14ac:dyDescent="0.3">
      <c r="A44">
        <v>43</v>
      </c>
      <c r="B44" s="2">
        <f ca="1">('[1]Qc, Summer, S3'!B44*Main!$B$5)</f>
        <v>-8.0715578749131059E-2</v>
      </c>
      <c r="C44" s="2">
        <f ca="1">('[1]Qc, Summer, S3'!C44*Main!$B$5)</f>
        <v>-8.3889710520019062E-2</v>
      </c>
      <c r="D44" s="2">
        <f ca="1">('[1]Qc, Summer, S3'!D44*Main!$B$5)</f>
        <v>-8.5542582321699867E-2</v>
      </c>
      <c r="E44" s="2">
        <f ca="1">('[1]Qc, Summer, S3'!E44*Main!$B$5)</f>
        <v>-8.6391813184691538E-2</v>
      </c>
      <c r="F44" s="2">
        <f ca="1">('[1]Qc, Summer, S3'!F44*Main!$B$5)</f>
        <v>-8.8337651425232422E-2</v>
      </c>
      <c r="G44" s="2">
        <f ca="1">('[1]Qc, Summer, S3'!G44*Main!$B$5)</f>
        <v>-8.9214678678409542E-2</v>
      </c>
      <c r="H44" s="2">
        <f ca="1">('[1]Qc, Summer, S3'!H44*Main!$B$5)</f>
        <v>-8.1271883965030697E-2</v>
      </c>
      <c r="I44" s="2">
        <f ca="1">('[1]Qc, Summer, S3'!I44*Main!$B$5)</f>
        <v>-5.4628869714091637E-2</v>
      </c>
      <c r="J44" s="2">
        <f ca="1">('[1]Qc, Summer, S3'!J44*Main!$B$5)</f>
        <v>-4.1561931155161685E-2</v>
      </c>
      <c r="K44" s="2">
        <f ca="1">('[1]Qc, Summer, S3'!K44*Main!$B$5)</f>
        <v>-4.2963330972329281E-2</v>
      </c>
      <c r="L44" s="2">
        <f ca="1">('[1]Qc, Summer, S3'!L44*Main!$B$5)</f>
        <v>-5.4687431852500065E-2</v>
      </c>
      <c r="M44" s="2">
        <f ca="1">('[1]Qc, Summer, S3'!M44*Main!$B$5)</f>
        <v>-5.996216536077581E-2</v>
      </c>
      <c r="N44" s="2">
        <f ca="1">('[1]Qc, Summer, S3'!N44*Main!$B$5)</f>
        <v>-5.5967036087609362E-2</v>
      </c>
      <c r="O44" s="2">
        <f ca="1">('[1]Qc, Summer, S3'!O44*Main!$B$5)</f>
        <v>-5.8898668060663892E-2</v>
      </c>
      <c r="P44" s="2">
        <f ca="1">('[1]Qc, Summer, S3'!P44*Main!$B$5)</f>
        <v>-5.7451518489272956E-2</v>
      </c>
      <c r="Q44" s="2">
        <f ca="1">('[1]Qc, Summer, S3'!Q44*Main!$B$5)</f>
        <v>-6.504027304599394E-2</v>
      </c>
      <c r="R44" s="2">
        <f ca="1">('[1]Qc, Summer, S3'!R44*Main!$B$5)</f>
        <v>-7.2810497811670039E-2</v>
      </c>
      <c r="S44" s="2">
        <f ca="1">('[1]Qc, Summer, S3'!S44*Main!$B$5)</f>
        <v>-6.6101835190911368E-2</v>
      </c>
      <c r="T44" s="2">
        <f ca="1">('[1]Qc, Summer, S3'!T44*Main!$B$5)</f>
        <v>-4.6737464658550533E-2</v>
      </c>
      <c r="U44" s="2">
        <f ca="1">('[1]Qc, Summer, S3'!U44*Main!$B$5)</f>
        <v>-4.2178267484246731E-2</v>
      </c>
      <c r="V44" s="2">
        <f ca="1">('[1]Qc, Summer, S3'!V44*Main!$B$5)</f>
        <v>-4.1890531029029787E-2</v>
      </c>
      <c r="W44" s="2">
        <f ca="1">('[1]Qc, Summer, S3'!W44*Main!$B$5)</f>
        <v>-5.5334292477090589E-2</v>
      </c>
      <c r="X44" s="2">
        <f ca="1">('[1]Qc, Summer, S3'!X44*Main!$B$5)</f>
        <v>-6.8293292602092992E-2</v>
      </c>
      <c r="Y44" s="2">
        <f ca="1">('[1]Qc, Summer, S3'!Y44*Main!$B$5)</f>
        <v>-7.0137127512805764E-2</v>
      </c>
    </row>
    <row r="45" spans="1:25" x14ac:dyDescent="0.3">
      <c r="A45">
        <v>44</v>
      </c>
      <c r="B45" s="2">
        <f ca="1">('[1]Qc, Summer, S3'!B45*Main!$B$5)</f>
        <v>-5.407828907579669E-2</v>
      </c>
      <c r="C45" s="2">
        <f ca="1">('[1]Qc, Summer, S3'!C45*Main!$B$5)</f>
        <v>-7.0678744403107036E-2</v>
      </c>
      <c r="D45" s="2">
        <f ca="1">('[1]Qc, Summer, S3'!D45*Main!$B$5)</f>
        <v>-8.1354646771903225E-2</v>
      </c>
      <c r="E45" s="2">
        <f ca="1">('[1]Qc, Summer, S3'!E45*Main!$B$5)</f>
        <v>-8.0342107754616407E-2</v>
      </c>
      <c r="F45" s="2">
        <f ca="1">('[1]Qc, Summer, S3'!F45*Main!$B$5)</f>
        <v>-8.2479660330658733E-2</v>
      </c>
      <c r="G45" s="2">
        <f ca="1">('[1]Qc, Summer, S3'!G45*Main!$B$5)</f>
        <v>-9.0050316443688744E-2</v>
      </c>
      <c r="H45" s="2">
        <f ca="1">('[1]Qc, Summer, S3'!H45*Main!$B$5)</f>
        <v>-7.782255102059249E-2</v>
      </c>
      <c r="I45" s="2">
        <f ca="1">('[1]Qc, Summer, S3'!I45*Main!$B$5)</f>
        <v>-3.2335269525217439E-2</v>
      </c>
      <c r="J45" s="2">
        <f ca="1">('[1]Qc, Summer, S3'!J45*Main!$B$5)</f>
        <v>9.7047745581392564E-3</v>
      </c>
      <c r="K45" s="2">
        <f ca="1">('[1]Qc, Summer, S3'!K45*Main!$B$5)</f>
        <v>3.5570385758727854E-2</v>
      </c>
      <c r="L45" s="2">
        <f ca="1">('[1]Qc, Summer, S3'!L45*Main!$B$5)</f>
        <v>5.8678815006531118E-2</v>
      </c>
      <c r="M45" s="2">
        <f ca="1">('[1]Qc, Summer, S3'!M45*Main!$B$5)</f>
        <v>6.0447017879186674E-2</v>
      </c>
      <c r="N45" s="2">
        <f ca="1">('[1]Qc, Summer, S3'!N45*Main!$B$5)</f>
        <v>5.5223378280959121E-2</v>
      </c>
      <c r="O45" s="2">
        <f ca="1">('[1]Qc, Summer, S3'!O45*Main!$B$5)</f>
        <v>4.3791779066166873E-2</v>
      </c>
      <c r="P45" s="2">
        <f ca="1">('[1]Qc, Summer, S3'!P45*Main!$B$5)</f>
        <v>2.98082051674536E-2</v>
      </c>
      <c r="Q45" s="2">
        <f ca="1">('[1]Qc, Summer, S3'!Q45*Main!$B$5)</f>
        <v>1.9597853581556544E-2</v>
      </c>
      <c r="R45" s="2">
        <f ca="1">('[1]Qc, Summer, S3'!R45*Main!$B$5)</f>
        <v>1.6209015967105073E-2</v>
      </c>
      <c r="S45" s="2">
        <f ca="1">('[1]Qc, Summer, S3'!S45*Main!$B$5)</f>
        <v>1.412250159089912E-2</v>
      </c>
      <c r="T45" s="2">
        <f ca="1">('[1]Qc, Summer, S3'!T45*Main!$B$5)</f>
        <v>1.4427985014226336E-2</v>
      </c>
      <c r="U45" s="2">
        <f ca="1">('[1]Qc, Summer, S3'!U45*Main!$B$5)</f>
        <v>3.982525810479194E-3</v>
      </c>
      <c r="V45" s="2">
        <f ca="1">('[1]Qc, Summer, S3'!V45*Main!$B$5)</f>
        <v>3.0996245884095483E-2</v>
      </c>
      <c r="W45" s="2">
        <f ca="1">('[1]Qc, Summer, S3'!W45*Main!$B$5)</f>
        <v>1.4138328536726986E-2</v>
      </c>
      <c r="X45" s="2">
        <f ca="1">('[1]Qc, Summer, S3'!X45*Main!$B$5)</f>
        <v>7.944537662131386E-3</v>
      </c>
      <c r="Y45" s="2">
        <f ca="1">('[1]Qc, Summer, S3'!Y45*Main!$B$5)</f>
        <v>-1.2855199339225236E-2</v>
      </c>
    </row>
    <row r="46" spans="1:25" x14ac:dyDescent="0.3">
      <c r="A46">
        <v>45</v>
      </c>
      <c r="B46" s="2">
        <f ca="1">('[1]Qc, Summer, S3'!B46*Main!$B$5)</f>
        <v>2.9969384363905036E-2</v>
      </c>
      <c r="C46" s="2">
        <f ca="1">('[1]Qc, Summer, S3'!C46*Main!$B$5)</f>
        <v>3.264146396395147E-2</v>
      </c>
      <c r="D46" s="2">
        <f ca="1">('[1]Qc, Summer, S3'!D46*Main!$B$5)</f>
        <v>2.522286049209824E-2</v>
      </c>
      <c r="E46" s="2">
        <f ca="1">('[1]Qc, Summer, S3'!E46*Main!$B$5)</f>
        <v>2.9423010997461696E-2</v>
      </c>
      <c r="F46" s="2">
        <f ca="1">('[1]Qc, Summer, S3'!F46*Main!$B$5)</f>
        <v>2.9815825404670655E-2</v>
      </c>
      <c r="G46" s="2">
        <f ca="1">('[1]Qc, Summer, S3'!G46*Main!$B$5)</f>
        <v>3.0613114782691381E-2</v>
      </c>
      <c r="H46" s="2">
        <f ca="1">('[1]Qc, Summer, S3'!H46*Main!$B$5)</f>
        <v>2.9956308941873674E-2</v>
      </c>
      <c r="I46" s="2">
        <f ca="1">('[1]Qc, Summer, S3'!I46*Main!$B$5)</f>
        <v>5.6510351372908815E-2</v>
      </c>
      <c r="J46" s="2">
        <f ca="1">('[1]Qc, Summer, S3'!J46*Main!$B$5)</f>
        <v>6.4257525460690135E-2</v>
      </c>
      <c r="K46" s="2">
        <f ca="1">('[1]Qc, Summer, S3'!K46*Main!$B$5)</f>
        <v>6.539681117501886E-2</v>
      </c>
      <c r="L46" s="2">
        <f ca="1">('[1]Qc, Summer, S3'!L46*Main!$B$5)</f>
        <v>5.4911070462166471E-2</v>
      </c>
      <c r="M46" s="2">
        <f ca="1">('[1]Qc, Summer, S3'!M46*Main!$B$5)</f>
        <v>6.6249300154278101E-2</v>
      </c>
      <c r="N46" s="2">
        <f ca="1">('[1]Qc, Summer, S3'!N46*Main!$B$5)</f>
        <v>6.9030080355538717E-2</v>
      </c>
      <c r="O46" s="2">
        <f ca="1">('[1]Qc, Summer, S3'!O46*Main!$B$5)</f>
        <v>6.564247851256147E-2</v>
      </c>
      <c r="P46" s="2">
        <f ca="1">('[1]Qc, Summer, S3'!P46*Main!$B$5)</f>
        <v>5.6452190174340895E-2</v>
      </c>
      <c r="Q46" s="2">
        <f ca="1">('[1]Qc, Summer, S3'!Q46*Main!$B$5)</f>
        <v>4.8663096027336955E-2</v>
      </c>
      <c r="R46" s="2">
        <f ca="1">('[1]Qc, Summer, S3'!R46*Main!$B$5)</f>
        <v>6.1126730536496747E-2</v>
      </c>
      <c r="S46" s="2">
        <f ca="1">('[1]Qc, Summer, S3'!S46*Main!$B$5)</f>
        <v>5.7528118390885286E-2</v>
      </c>
      <c r="T46" s="2">
        <f ca="1">('[1]Qc, Summer, S3'!T46*Main!$B$5)</f>
        <v>4.6055802542294383E-2</v>
      </c>
      <c r="U46" s="2">
        <f ca="1">('[1]Qc, Summer, S3'!U46*Main!$B$5)</f>
        <v>4.3137804266519204E-2</v>
      </c>
      <c r="V46" s="2">
        <f ca="1">('[1]Qc, Summer, S3'!V46*Main!$B$5)</f>
        <v>4.9324121176018483E-2</v>
      </c>
      <c r="W46" s="2">
        <f ca="1">('[1]Qc, Summer, S3'!W46*Main!$B$5)</f>
        <v>3.9980853880747222E-2</v>
      </c>
      <c r="X46" s="2">
        <f ca="1">('[1]Qc, Summer, S3'!X46*Main!$B$5)</f>
        <v>2.9931530109442498E-2</v>
      </c>
      <c r="Y46" s="2">
        <f ca="1">('[1]Qc, Summer, S3'!Y46*Main!$B$5)</f>
        <v>3.2664343614449448E-2</v>
      </c>
    </row>
    <row r="47" spans="1:25" x14ac:dyDescent="0.3">
      <c r="A47">
        <v>46</v>
      </c>
      <c r="B47" s="2">
        <f ca="1">('[1]Qc, Summer, S3'!B47*Main!$B$5)</f>
        <v>-8.307216344241055E-3</v>
      </c>
      <c r="C47" s="2">
        <f ca="1">('[1]Qc, Summer, S3'!C47*Main!$B$5)</f>
        <v>-8.582346456683116E-3</v>
      </c>
      <c r="D47" s="2">
        <f ca="1">('[1]Qc, Summer, S3'!D47*Main!$B$5)</f>
        <v>-8.9416630950173402E-3</v>
      </c>
      <c r="E47" s="2">
        <f ca="1">('[1]Qc, Summer, S3'!E47*Main!$B$5)</f>
        <v>-9.5209915081465781E-3</v>
      </c>
      <c r="F47" s="2">
        <f ca="1">('[1]Qc, Summer, S3'!F47*Main!$B$5)</f>
        <v>-8.8212520282141323E-3</v>
      </c>
      <c r="G47" s="2">
        <f ca="1">('[1]Qc, Summer, S3'!G47*Main!$B$5)</f>
        <v>-9.2304246534067776E-3</v>
      </c>
      <c r="H47" s="2">
        <f ca="1">('[1]Qc, Summer, S3'!H47*Main!$B$5)</f>
        <v>-8.2505754510535604E-3</v>
      </c>
      <c r="I47" s="2">
        <f ca="1">('[1]Qc, Summer, S3'!I47*Main!$B$5)</f>
        <v>-3.7983881376116553E-3</v>
      </c>
      <c r="J47" s="2">
        <f ca="1">('[1]Qc, Summer, S3'!J47*Main!$B$5)</f>
        <v>-6.7601148394906964E-4</v>
      </c>
      <c r="K47" s="2">
        <f ca="1">('[1]Qc, Summer, S3'!K47*Main!$B$5)</f>
        <v>-5.0348214050101021E-4</v>
      </c>
      <c r="L47" s="2">
        <f ca="1">('[1]Qc, Summer, S3'!L47*Main!$B$5)</f>
        <v>1.1400816615566227E-3</v>
      </c>
      <c r="M47" s="2">
        <f ca="1">('[1]Qc, Summer, S3'!M47*Main!$B$5)</f>
        <v>3.78986769575256E-4</v>
      </c>
      <c r="N47" s="2">
        <f ca="1">('[1]Qc, Summer, S3'!N47*Main!$B$5)</f>
        <v>9.7407903615499264E-5</v>
      </c>
      <c r="O47" s="2">
        <f ca="1">('[1]Qc, Summer, S3'!O47*Main!$B$5)</f>
        <v>6.6532075103342849E-5</v>
      </c>
      <c r="P47" s="2">
        <f ca="1">('[1]Qc, Summer, S3'!P47*Main!$B$5)</f>
        <v>-9.7067685866610953E-4</v>
      </c>
      <c r="Q47" s="2">
        <f ca="1">('[1]Qc, Summer, S3'!Q47*Main!$B$5)</f>
        <v>-1.6538333331449825E-3</v>
      </c>
      <c r="R47" s="2">
        <f ca="1">('[1]Qc, Summer, S3'!R47*Main!$B$5)</f>
        <v>-2.4880637756877623E-3</v>
      </c>
      <c r="S47" s="2">
        <f ca="1">('[1]Qc, Summer, S3'!S47*Main!$B$5)</f>
        <v>-3.0662102571090105E-3</v>
      </c>
      <c r="T47" s="2">
        <f ca="1">('[1]Qc, Summer, S3'!T47*Main!$B$5)</f>
        <v>-2.6910235507397046E-3</v>
      </c>
      <c r="U47" s="2">
        <f ca="1">('[1]Qc, Summer, S3'!U47*Main!$B$5)</f>
        <v>-3.4173097564031761E-3</v>
      </c>
      <c r="V47" s="2">
        <f ca="1">('[1]Qc, Summer, S3'!V47*Main!$B$5)</f>
        <v>-2.4080601683528764E-3</v>
      </c>
      <c r="W47" s="2">
        <f ca="1">('[1]Qc, Summer, S3'!W47*Main!$B$5)</f>
        <v>-4.3597595706255403E-3</v>
      </c>
      <c r="X47" s="2">
        <f ca="1">('[1]Qc, Summer, S3'!X47*Main!$B$5)</f>
        <v>-5.420057812380666E-3</v>
      </c>
      <c r="Y47" s="2">
        <f ca="1">('[1]Qc, Summer, S3'!Y47*Main!$B$5)</f>
        <v>-5.8827140691263321E-3</v>
      </c>
    </row>
    <row r="48" spans="1:25" x14ac:dyDescent="0.3">
      <c r="A48">
        <v>47</v>
      </c>
      <c r="B48" s="2">
        <f ca="1">('[1]Qc, Summer, S3'!B48*Main!$B$5)</f>
        <v>-0.10744678219088068</v>
      </c>
      <c r="C48" s="2">
        <f ca="1">('[1]Qc, Summer, S3'!C48*Main!$B$5)</f>
        <v>-0.10819116996702</v>
      </c>
      <c r="D48" s="2">
        <f ca="1">('[1]Qc, Summer, S3'!D48*Main!$B$5)</f>
        <v>-0.10920241170845878</v>
      </c>
      <c r="E48" s="2">
        <f ca="1">('[1]Qc, Summer, S3'!E48*Main!$B$5)</f>
        <v>-0.10871789617846558</v>
      </c>
      <c r="F48" s="2">
        <f ca="1">('[1]Qc, Summer, S3'!F48*Main!$B$5)</f>
        <v>-0.10619763630459496</v>
      </c>
      <c r="G48" s="2">
        <f ca="1">('[1]Qc, Summer, S3'!G48*Main!$B$5)</f>
        <v>-0.10159652239064049</v>
      </c>
      <c r="H48" s="2">
        <f ca="1">('[1]Qc, Summer, S3'!H48*Main!$B$5)</f>
        <v>-8.6352219906950953E-2</v>
      </c>
      <c r="I48" s="2">
        <f ca="1">('[1]Qc, Summer, S3'!I48*Main!$B$5)</f>
        <v>-7.4163858301637672E-2</v>
      </c>
      <c r="J48" s="2">
        <f ca="1">('[1]Qc, Summer, S3'!J48*Main!$B$5)</f>
        <v>-7.2767380586452921E-2</v>
      </c>
      <c r="K48" s="2">
        <f ca="1">('[1]Qc, Summer, S3'!K48*Main!$B$5)</f>
        <v>-7.0905625611726586E-2</v>
      </c>
      <c r="L48" s="2">
        <f ca="1">('[1]Qc, Summer, S3'!L48*Main!$B$5)</f>
        <v>-6.8352574595404017E-2</v>
      </c>
      <c r="M48" s="2">
        <f ca="1">('[1]Qc, Summer, S3'!M48*Main!$B$5)</f>
        <v>-6.9645365095192716E-2</v>
      </c>
      <c r="N48" s="2">
        <f ca="1">('[1]Qc, Summer, S3'!N48*Main!$B$5)</f>
        <v>-6.9191911037772946E-2</v>
      </c>
      <c r="O48" s="2">
        <f ca="1">('[1]Qc, Summer, S3'!O48*Main!$B$5)</f>
        <v>-7.403745039431342E-2</v>
      </c>
      <c r="P48" s="2">
        <f ca="1">('[1]Qc, Summer, S3'!P48*Main!$B$5)</f>
        <v>-8.059904586241709E-2</v>
      </c>
      <c r="Q48" s="2">
        <f ca="1">('[1]Qc, Summer, S3'!Q48*Main!$B$5)</f>
        <v>-8.3377207791544769E-2</v>
      </c>
      <c r="R48" s="2">
        <f ca="1">('[1]Qc, Summer, S3'!R48*Main!$B$5)</f>
        <v>-8.5457064993161386E-2</v>
      </c>
      <c r="S48" s="2">
        <f ca="1">('[1]Qc, Summer, S3'!S48*Main!$B$5)</f>
        <v>-8.8331423882367768E-2</v>
      </c>
      <c r="T48" s="2">
        <f ca="1">('[1]Qc, Summer, S3'!T48*Main!$B$5)</f>
        <v>-9.0001210709402438E-2</v>
      </c>
      <c r="U48" s="2">
        <f ca="1">('[1]Qc, Summer, S3'!U48*Main!$B$5)</f>
        <v>-9.0289893353976886E-2</v>
      </c>
      <c r="V48" s="2">
        <f ca="1">('[1]Qc, Summer, S3'!V48*Main!$B$5)</f>
        <v>-9.8929467351035E-2</v>
      </c>
      <c r="W48" s="2">
        <f ca="1">('[1]Qc, Summer, S3'!W48*Main!$B$5)</f>
        <v>-0.10009962736447026</v>
      </c>
      <c r="X48" s="2">
        <f ca="1">('[1]Qc, Summer, S3'!X48*Main!$B$5)</f>
        <v>-0.10150566444500533</v>
      </c>
      <c r="Y48" s="2">
        <f ca="1">('[1]Qc, Summer, S3'!Y48*Main!$B$5)</f>
        <v>-0.10346866660027927</v>
      </c>
    </row>
    <row r="49" spans="1:25" x14ac:dyDescent="0.3">
      <c r="A49">
        <v>48</v>
      </c>
      <c r="B49" s="2">
        <f ca="1">('[1]Qc, Summer, S3'!B49*Main!$B$5)</f>
        <v>7.3233637614888395E-4</v>
      </c>
      <c r="C49" s="2">
        <f ca="1">('[1]Qc, Summer, S3'!C49*Main!$B$5)</f>
        <v>-6.4879503676343129E-3</v>
      </c>
      <c r="D49" s="2">
        <f ca="1">('[1]Qc, Summer, S3'!D49*Main!$B$5)</f>
        <v>-8.3075339840171479E-3</v>
      </c>
      <c r="E49" s="2">
        <f ca="1">('[1]Qc, Summer, S3'!E49*Main!$B$5)</f>
        <v>-1.0860604019270356E-2</v>
      </c>
      <c r="F49" s="2">
        <f ca="1">('[1]Qc, Summer, S3'!F49*Main!$B$5)</f>
        <v>-1.0444239839689696E-2</v>
      </c>
      <c r="G49" s="2">
        <f ca="1">('[1]Qc, Summer, S3'!G49*Main!$B$5)</f>
        <v>-1.1831524979279832E-2</v>
      </c>
      <c r="H49" s="2">
        <f ca="1">('[1]Qc, Summer, S3'!H49*Main!$B$5)</f>
        <v>-2.270572297308282E-2</v>
      </c>
      <c r="I49" s="2">
        <f ca="1">('[1]Qc, Summer, S3'!I49*Main!$B$5)</f>
        <v>-7.3218331448282646E-3</v>
      </c>
      <c r="J49" s="2">
        <f ca="1">('[1]Qc, Summer, S3'!J49*Main!$B$5)</f>
        <v>-1.1060072657382165E-2</v>
      </c>
      <c r="K49" s="2">
        <f ca="1">('[1]Qc, Summer, S3'!K49*Main!$B$5)</f>
        <v>-3.9108744455420893E-3</v>
      </c>
      <c r="L49" s="2">
        <f ca="1">('[1]Qc, Summer, S3'!L49*Main!$B$5)</f>
        <v>-7.069334759003371E-5</v>
      </c>
      <c r="M49" s="2">
        <f ca="1">('[1]Qc, Summer, S3'!M49*Main!$B$5)</f>
        <v>2.974813503625909E-3</v>
      </c>
      <c r="N49" s="2">
        <f ca="1">('[1]Qc, Summer, S3'!N49*Main!$B$5)</f>
        <v>1.0290157554177068E-2</v>
      </c>
      <c r="O49" s="2">
        <f ca="1">('[1]Qc, Summer, S3'!O49*Main!$B$5)</f>
        <v>1.0213034491532614E-2</v>
      </c>
      <c r="P49" s="2">
        <f ca="1">('[1]Qc, Summer, S3'!P49*Main!$B$5)</f>
        <v>7.8222731471160548E-3</v>
      </c>
      <c r="Q49" s="2">
        <f ca="1">('[1]Qc, Summer, S3'!Q49*Main!$B$5)</f>
        <v>1.8158084651047172E-2</v>
      </c>
      <c r="R49" s="2">
        <f ca="1">('[1]Qc, Summer, S3'!R49*Main!$B$5)</f>
        <v>1.5570033026555274E-2</v>
      </c>
      <c r="S49" s="2">
        <f ca="1">('[1]Qc, Summer, S3'!S49*Main!$B$5)</f>
        <v>1.3799577200714751E-2</v>
      </c>
      <c r="T49" s="2">
        <f ca="1">('[1]Qc, Summer, S3'!T49*Main!$B$5)</f>
        <v>1.1428398655156803E-2</v>
      </c>
      <c r="U49" s="2">
        <f ca="1">('[1]Qc, Summer, S3'!U49*Main!$B$5)</f>
        <v>1.169546639737752E-2</v>
      </c>
      <c r="V49" s="2">
        <f ca="1">('[1]Qc, Summer, S3'!V49*Main!$B$5)</f>
        <v>1.6206234519305553E-2</v>
      </c>
      <c r="W49" s="2">
        <f ca="1">('[1]Qc, Summer, S3'!W49*Main!$B$5)</f>
        <v>1.4877957247868287E-2</v>
      </c>
      <c r="X49" s="2">
        <f ca="1">('[1]Qc, Summer, S3'!X49*Main!$B$5)</f>
        <v>-1.4639953603758065E-3</v>
      </c>
      <c r="Y49" s="2">
        <f ca="1">('[1]Qc, Summer, S3'!Y49*Main!$B$5)</f>
        <v>-2.3647399236201225E-3</v>
      </c>
    </row>
    <row r="50" spans="1:25" x14ac:dyDescent="0.3">
      <c r="A50">
        <v>49</v>
      </c>
      <c r="B50" s="2">
        <f ca="1">('[1]Qc, Summer, S3'!B50*Main!$B$5)</f>
        <v>-1.0205720580787114E-2</v>
      </c>
      <c r="C50" s="2">
        <f ca="1">('[1]Qc, Summer, S3'!C50*Main!$B$5)</f>
        <v>-1.1292476801727782E-2</v>
      </c>
      <c r="D50" s="2">
        <f ca="1">('[1]Qc, Summer, S3'!D50*Main!$B$5)</f>
        <v>-1.1238185479924282E-2</v>
      </c>
      <c r="E50" s="2">
        <f ca="1">('[1]Qc, Summer, S3'!E50*Main!$B$5)</f>
        <v>-1.1438930904145791E-2</v>
      </c>
      <c r="F50" s="2">
        <f ca="1">('[1]Qc, Summer, S3'!F50*Main!$B$5)</f>
        <v>-1.1939468944655458E-2</v>
      </c>
      <c r="G50" s="2">
        <f ca="1">('[1]Qc, Summer, S3'!G50*Main!$B$5)</f>
        <v>-1.1790609421178648E-2</v>
      </c>
      <c r="H50" s="2">
        <f ca="1">('[1]Qc, Summer, S3'!H50*Main!$B$5)</f>
        <v>-3.7657138452662753E-3</v>
      </c>
      <c r="I50" s="2">
        <f ca="1">('[1]Qc, Summer, S3'!I50*Main!$B$5)</f>
        <v>3.3571531932809137E-3</v>
      </c>
      <c r="J50" s="2">
        <f ca="1">('[1]Qc, Summer, S3'!J50*Main!$B$5)</f>
        <v>7.7139734103463991E-3</v>
      </c>
      <c r="K50" s="2">
        <f ca="1">('[1]Qc, Summer, S3'!K50*Main!$B$5)</f>
        <v>8.2372583067542669E-3</v>
      </c>
      <c r="L50" s="2">
        <f ca="1">('[1]Qc, Summer, S3'!L50*Main!$B$5)</f>
        <v>3.3896120093654426E-3</v>
      </c>
      <c r="M50" s="2">
        <f ca="1">('[1]Qc, Summer, S3'!M50*Main!$B$5)</f>
        <v>8.2379179552269227E-3</v>
      </c>
      <c r="N50" s="2">
        <f ca="1">('[1]Qc, Summer, S3'!N50*Main!$B$5)</f>
        <v>8.7664849264823281E-3</v>
      </c>
      <c r="O50" s="2">
        <f ca="1">('[1]Qc, Summer, S3'!O50*Main!$B$5)</f>
        <v>8.5087710525763895E-3</v>
      </c>
      <c r="P50" s="2">
        <f ca="1">('[1]Qc, Summer, S3'!P50*Main!$B$5)</f>
        <v>6.6660799491807263E-3</v>
      </c>
      <c r="Q50" s="2">
        <f ca="1">('[1]Qc, Summer, S3'!Q50*Main!$B$5)</f>
        <v>2.887340009609724E-3</v>
      </c>
      <c r="R50" s="2">
        <f ca="1">('[1]Qc, Summer, S3'!R50*Main!$B$5)</f>
        <v>1.4346015200660666E-3</v>
      </c>
      <c r="S50" s="2">
        <f ca="1">('[1]Qc, Summer, S3'!S50*Main!$B$5)</f>
        <v>1.4444636081160647E-3</v>
      </c>
      <c r="T50" s="2">
        <f ca="1">('[1]Qc, Summer, S3'!T50*Main!$B$5)</f>
        <v>1.489022296388082E-3</v>
      </c>
      <c r="U50" s="2">
        <f ca="1">('[1]Qc, Summer, S3'!U50*Main!$B$5)</f>
        <v>3.0336797992110043E-3</v>
      </c>
      <c r="V50" s="2">
        <f ca="1">('[1]Qc, Summer, S3'!V50*Main!$B$5)</f>
        <v>4.3522737804695321E-3</v>
      </c>
      <c r="W50" s="2">
        <f ca="1">('[1]Qc, Summer, S3'!W50*Main!$B$5)</f>
        <v>5.8978646543555817E-4</v>
      </c>
      <c r="X50" s="2">
        <f ca="1">('[1]Qc, Summer, S3'!X50*Main!$B$5)</f>
        <v>-4.4066711879421974E-3</v>
      </c>
      <c r="Y50" s="2">
        <f ca="1">('[1]Qc, Summer, S3'!Y50*Main!$B$5)</f>
        <v>-7.4090022734498483E-3</v>
      </c>
    </row>
    <row r="51" spans="1:25" x14ac:dyDescent="0.3">
      <c r="A51">
        <v>50</v>
      </c>
      <c r="B51" s="2">
        <f ca="1">('[1]Qc, Summer, S3'!B51*Main!$B$5)</f>
        <v>-6.2254755301578294E-3</v>
      </c>
      <c r="C51" s="2">
        <f ca="1">('[1]Qc, Summer, S3'!C51*Main!$B$5)</f>
        <v>-6.7619311932680167E-3</v>
      </c>
      <c r="D51" s="2">
        <f ca="1">('[1]Qc, Summer, S3'!D51*Main!$B$5)</f>
        <v>-6.9932793504089239E-3</v>
      </c>
      <c r="E51" s="2">
        <f ca="1">('[1]Qc, Summer, S3'!E51*Main!$B$5)</f>
        <v>-7.0283858723601891E-3</v>
      </c>
      <c r="F51" s="2">
        <f ca="1">('[1]Qc, Summer, S3'!F51*Main!$B$5)</f>
        <v>-6.98396076390005E-3</v>
      </c>
      <c r="G51" s="2">
        <f ca="1">('[1]Qc, Summer, S3'!G51*Main!$B$5)</f>
        <v>-7.0073449131655254E-3</v>
      </c>
      <c r="H51" s="2">
        <f ca="1">('[1]Qc, Summer, S3'!H51*Main!$B$5)</f>
        <v>-5.4171292408373593E-3</v>
      </c>
      <c r="I51" s="2">
        <f ca="1">('[1]Qc, Summer, S3'!I51*Main!$B$5)</f>
        <v>-4.4516672159088831E-3</v>
      </c>
      <c r="J51" s="2">
        <f ca="1">('[1]Qc, Summer, S3'!J51*Main!$B$5)</f>
        <v>-3.8606081677875449E-3</v>
      </c>
      <c r="K51" s="2">
        <f ca="1">('[1]Qc, Summer, S3'!K51*Main!$B$5)</f>
        <v>-2.9233515002136867E-3</v>
      </c>
      <c r="L51" s="2">
        <f ca="1">('[1]Qc, Summer, S3'!L51*Main!$B$5)</f>
        <v>-3.027594030490939E-3</v>
      </c>
      <c r="M51" s="2">
        <f ca="1">('[1]Qc, Summer, S3'!M51*Main!$B$5)</f>
        <v>-3.1444982287665278E-3</v>
      </c>
      <c r="N51" s="2">
        <f ca="1">('[1]Qc, Summer, S3'!N51*Main!$B$5)</f>
        <v>-3.729892786173384E-3</v>
      </c>
      <c r="O51" s="2">
        <f ca="1">('[1]Qc, Summer, S3'!O51*Main!$B$5)</f>
        <v>-3.8774347413434349E-3</v>
      </c>
      <c r="P51" s="2">
        <f ca="1">('[1]Qc, Summer, S3'!P51*Main!$B$5)</f>
        <v>-4.2203721074623481E-3</v>
      </c>
      <c r="Q51" s="2">
        <f ca="1">('[1]Qc, Summer, S3'!Q51*Main!$B$5)</f>
        <v>-4.353646126109216E-3</v>
      </c>
      <c r="R51" s="2">
        <f ca="1">('[1]Qc, Summer, S3'!R51*Main!$B$5)</f>
        <v>-4.3749925679654337E-3</v>
      </c>
      <c r="S51" s="2">
        <f ca="1">('[1]Qc, Summer, S3'!S51*Main!$B$5)</f>
        <v>-3.4520593643010268E-3</v>
      </c>
      <c r="T51" s="2">
        <f ca="1">('[1]Qc, Summer, S3'!T51*Main!$B$5)</f>
        <v>-3.0834111600192842E-3</v>
      </c>
      <c r="U51" s="2">
        <f ca="1">('[1]Qc, Summer, S3'!U51*Main!$B$5)</f>
        <v>-3.5474544763416274E-3</v>
      </c>
      <c r="V51" s="2">
        <f ca="1">('[1]Qc, Summer, S3'!V51*Main!$B$5)</f>
        <v>-2.9109540209247059E-3</v>
      </c>
      <c r="W51" s="2">
        <f ca="1">('[1]Qc, Summer, S3'!W51*Main!$B$5)</f>
        <v>-3.6259775897209828E-3</v>
      </c>
      <c r="X51" s="2">
        <f ca="1">('[1]Qc, Summer, S3'!X51*Main!$B$5)</f>
        <v>-4.1097743049245917E-3</v>
      </c>
      <c r="Y51" s="2">
        <f ca="1">('[1]Qc, Summer, S3'!Y51*Main!$B$5)</f>
        <v>-4.7845989935385519E-3</v>
      </c>
    </row>
    <row r="52" spans="1:25" x14ac:dyDescent="0.3">
      <c r="A52">
        <v>51</v>
      </c>
      <c r="B52" s="2">
        <f ca="1">('[1]Qc, Summer, S3'!B52*Main!$B$5)</f>
        <v>-9.3029143982768254E-3</v>
      </c>
      <c r="C52" s="2">
        <f ca="1">('[1]Qc, Summer, S3'!C52*Main!$B$5)</f>
        <v>-5.68401590729045E-3</v>
      </c>
      <c r="D52" s="2">
        <f ca="1">('[1]Qc, Summer, S3'!D52*Main!$B$5)</f>
        <v>-7.1116049704704433E-3</v>
      </c>
      <c r="E52" s="2">
        <f ca="1">('[1]Qc, Summer, S3'!E52*Main!$B$5)</f>
        <v>-5.6578492359303087E-3</v>
      </c>
      <c r="F52" s="2">
        <f ca="1">('[1]Qc, Summer, S3'!F52*Main!$B$5)</f>
        <v>-6.5558385938663116E-3</v>
      </c>
      <c r="G52" s="2">
        <f ca="1">('[1]Qc, Summer, S3'!G52*Main!$B$5)</f>
        <v>-3.4476553354884937E-3</v>
      </c>
      <c r="H52" s="2">
        <f ca="1">('[1]Qc, Summer, S3'!H52*Main!$B$5)</f>
        <v>-1.173757489812597E-2</v>
      </c>
      <c r="I52" s="2">
        <f ca="1">('[1]Qc, Summer, S3'!I52*Main!$B$5)</f>
        <v>-9.4154288734447141E-3</v>
      </c>
      <c r="J52" s="2">
        <f ca="1">('[1]Qc, Summer, S3'!J52*Main!$B$5)</f>
        <v>-6.9125956439283079E-3</v>
      </c>
      <c r="K52" s="2">
        <f ca="1">('[1]Qc, Summer, S3'!K52*Main!$B$5)</f>
        <v>-7.9715240562383098E-3</v>
      </c>
      <c r="L52" s="2">
        <f ca="1">('[1]Qc, Summer, S3'!L52*Main!$B$5)</f>
        <v>-8.5927911627278353E-3</v>
      </c>
      <c r="M52" s="2">
        <f ca="1">('[1]Qc, Summer, S3'!M52*Main!$B$5)</f>
        <v>-7.6711538848154744E-3</v>
      </c>
      <c r="N52" s="2">
        <f ca="1">('[1]Qc, Summer, S3'!N52*Main!$B$5)</f>
        <v>3.7655125731405354E-3</v>
      </c>
      <c r="O52" s="2">
        <f ca="1">('[1]Qc, Summer, S3'!O52*Main!$B$5)</f>
        <v>1.969352829551197E-3</v>
      </c>
      <c r="P52" s="2">
        <f ca="1">('[1]Qc, Summer, S3'!P52*Main!$B$5)</f>
        <v>-1.0799894530108633E-2</v>
      </c>
      <c r="Q52" s="2">
        <f ca="1">('[1]Qc, Summer, S3'!Q52*Main!$B$5)</f>
        <v>-3.6741775740490295E-3</v>
      </c>
      <c r="R52" s="2">
        <f ca="1">('[1]Qc, Summer, S3'!R52*Main!$B$5)</f>
        <v>-4.1910012961340389E-3</v>
      </c>
      <c r="S52" s="2">
        <f ca="1">('[1]Qc, Summer, S3'!S52*Main!$B$5)</f>
        <v>-2.4146853816849373E-3</v>
      </c>
      <c r="T52" s="2">
        <f ca="1">('[1]Qc, Summer, S3'!T52*Main!$B$5)</f>
        <v>1.1494439875041041E-4</v>
      </c>
      <c r="U52" s="2">
        <f ca="1">('[1]Qc, Summer, S3'!U52*Main!$B$5)</f>
        <v>7.4130931604624063E-3</v>
      </c>
      <c r="V52" s="2">
        <f ca="1">('[1]Qc, Summer, S3'!V52*Main!$B$5)</f>
        <v>1.637005908122291E-2</v>
      </c>
      <c r="W52" s="2">
        <f ca="1">('[1]Qc, Summer, S3'!W52*Main!$B$5)</f>
        <v>1.680386165677477E-2</v>
      </c>
      <c r="X52" s="2">
        <f ca="1">('[1]Qc, Summer, S3'!X52*Main!$B$5)</f>
        <v>1.5631551165801359E-2</v>
      </c>
      <c r="Y52" s="2">
        <f ca="1">('[1]Qc, Summer, S3'!Y52*Main!$B$5)</f>
        <v>1.6418790141989732E-2</v>
      </c>
    </row>
    <row r="53" spans="1:25" x14ac:dyDescent="0.3">
      <c r="A53">
        <v>52</v>
      </c>
      <c r="B53" s="2">
        <f ca="1">('[1]Qc, Summer, S3'!B53*Main!$B$5)</f>
        <v>1.4166267661867554E-2</v>
      </c>
      <c r="C53" s="2">
        <f ca="1">('[1]Qc, Summer, S3'!C53*Main!$B$5)</f>
        <v>1.3192959833681144E-2</v>
      </c>
      <c r="D53" s="2">
        <f ca="1">('[1]Qc, Summer, S3'!D53*Main!$B$5)</f>
        <v>1.0322257493177958E-2</v>
      </c>
      <c r="E53" s="2">
        <f ca="1">('[1]Qc, Summer, S3'!E53*Main!$B$5)</f>
        <v>9.1219423684991644E-3</v>
      </c>
      <c r="F53" s="2">
        <f ca="1">('[1]Qc, Summer, S3'!F53*Main!$B$5)</f>
        <v>8.3866320308603713E-3</v>
      </c>
      <c r="G53" s="2">
        <f ca="1">('[1]Qc, Summer, S3'!G53*Main!$B$5)</f>
        <v>1.0425200682616551E-2</v>
      </c>
      <c r="H53" s="2">
        <f ca="1">('[1]Qc, Summer, S3'!H53*Main!$B$5)</f>
        <v>3.3982731762320376E-2</v>
      </c>
      <c r="I53" s="2">
        <f ca="1">('[1]Qc, Summer, S3'!I53*Main!$B$5)</f>
        <v>4.5849224656428954E-2</v>
      </c>
      <c r="J53" s="2">
        <f ca="1">('[1]Qc, Summer, S3'!J53*Main!$B$5)</f>
        <v>6.0597493312889612E-2</v>
      </c>
      <c r="K53" s="2">
        <f ca="1">('[1]Qc, Summer, S3'!K53*Main!$B$5)</f>
        <v>5.7772812590474287E-2</v>
      </c>
      <c r="L53" s="2">
        <f ca="1">('[1]Qc, Summer, S3'!L53*Main!$B$5)</f>
        <v>5.4693357153168004E-2</v>
      </c>
      <c r="M53" s="2">
        <f ca="1">('[1]Qc, Summer, S3'!M53*Main!$B$5)</f>
        <v>5.4553498260385878E-2</v>
      </c>
      <c r="N53" s="2">
        <f ca="1">('[1]Qc, Summer, S3'!N53*Main!$B$5)</f>
        <v>5.7781294382709868E-2</v>
      </c>
      <c r="O53" s="2">
        <f ca="1">('[1]Qc, Summer, S3'!O53*Main!$B$5)</f>
        <v>5.4123743245718607E-2</v>
      </c>
      <c r="P53" s="2">
        <f ca="1">('[1]Qc, Summer, S3'!P53*Main!$B$5)</f>
        <v>4.9214876420482369E-2</v>
      </c>
      <c r="Q53" s="2">
        <f ca="1">('[1]Qc, Summer, S3'!Q53*Main!$B$5)</f>
        <v>4.5264525290256721E-2</v>
      </c>
      <c r="R53" s="2">
        <f ca="1">('[1]Qc, Summer, S3'!R53*Main!$B$5)</f>
        <v>4.6634743475524681E-2</v>
      </c>
      <c r="S53" s="2">
        <f ca="1">('[1]Qc, Summer, S3'!S53*Main!$B$5)</f>
        <v>4.6317204811308882E-2</v>
      </c>
      <c r="T53" s="2">
        <f ca="1">('[1]Qc, Summer, S3'!T53*Main!$B$5)</f>
        <v>3.852468463941703E-2</v>
      </c>
      <c r="U53" s="2">
        <f ca="1">('[1]Qc, Summer, S3'!U53*Main!$B$5)</f>
        <v>3.4600404839005776E-2</v>
      </c>
      <c r="V53" s="2">
        <f ca="1">('[1]Qc, Summer, S3'!V53*Main!$B$5)</f>
        <v>3.6677963013457819E-2</v>
      </c>
      <c r="W53" s="2">
        <f ca="1">('[1]Qc, Summer, S3'!W53*Main!$B$5)</f>
        <v>2.6191629385003391E-2</v>
      </c>
      <c r="X53" s="2">
        <f ca="1">('[1]Qc, Summer, S3'!X53*Main!$B$5)</f>
        <v>1.126506565241487E-2</v>
      </c>
      <c r="Y53" s="2">
        <f ca="1">('[1]Qc, Summer, S3'!Y53*Main!$B$5)</f>
        <v>1.2069859148457466E-2</v>
      </c>
    </row>
    <row r="54" spans="1:25" x14ac:dyDescent="0.3">
      <c r="A54">
        <v>53</v>
      </c>
      <c r="B54" s="2">
        <f ca="1">('[1]Qc, Summer, S3'!B54*Main!$B$5)</f>
        <v>2.5353397712605176E-2</v>
      </c>
      <c r="C54" s="2">
        <f ca="1">('[1]Qc, Summer, S3'!C54*Main!$B$5)</f>
        <v>2.8643835149751731E-2</v>
      </c>
      <c r="D54" s="2">
        <f ca="1">('[1]Qc, Summer, S3'!D54*Main!$B$5)</f>
        <v>2.7441364719457063E-2</v>
      </c>
      <c r="E54" s="2">
        <f ca="1">('[1]Qc, Summer, S3'!E54*Main!$B$5)</f>
        <v>2.7392842339155316E-2</v>
      </c>
      <c r="F54" s="2">
        <f ca="1">('[1]Qc, Summer, S3'!F54*Main!$B$5)</f>
        <v>2.6057478583301968E-2</v>
      </c>
      <c r="G54" s="2">
        <f ca="1">('[1]Qc, Summer, S3'!G54*Main!$B$5)</f>
        <v>2.8398813572975409E-2</v>
      </c>
      <c r="H54" s="2">
        <f ca="1">('[1]Qc, Summer, S3'!H54*Main!$B$5)</f>
        <v>2.8548220799463991E-2</v>
      </c>
      <c r="I54" s="2">
        <f ca="1">('[1]Qc, Summer, S3'!I54*Main!$B$5)</f>
        <v>5.4629822774054933E-2</v>
      </c>
      <c r="J54" s="2">
        <f ca="1">('[1]Qc, Summer, S3'!J54*Main!$B$5)</f>
        <v>6.3523351922643551E-2</v>
      </c>
      <c r="K54" s="2">
        <f ca="1">('[1]Qc, Summer, S3'!K54*Main!$B$5)</f>
        <v>5.9455976914147009E-2</v>
      </c>
      <c r="L54" s="2">
        <f ca="1">('[1]Qc, Summer, S3'!L54*Main!$B$5)</f>
        <v>5.9079039003164649E-2</v>
      </c>
      <c r="M54" s="2">
        <f ca="1">('[1]Qc, Summer, S3'!M54*Main!$B$5)</f>
        <v>5.8036843638618933E-2</v>
      </c>
      <c r="N54" s="2">
        <f ca="1">('[1]Qc, Summer, S3'!N54*Main!$B$5)</f>
        <v>6.2307770009159331E-2</v>
      </c>
      <c r="O54" s="2">
        <f ca="1">('[1]Qc, Summer, S3'!O54*Main!$B$5)</f>
        <v>6.0864392255606338E-2</v>
      </c>
      <c r="P54" s="2">
        <f ca="1">('[1]Qc, Summer, S3'!P54*Main!$B$5)</f>
        <v>4.2751726592291657E-2</v>
      </c>
      <c r="Q54" s="2">
        <f ca="1">('[1]Qc, Summer, S3'!Q54*Main!$B$5)</f>
        <v>5.6456943637378063E-2</v>
      </c>
      <c r="R54" s="2">
        <f ca="1">('[1]Qc, Summer, S3'!R54*Main!$B$5)</f>
        <v>5.7152759424219005E-2</v>
      </c>
      <c r="S54" s="2">
        <f ca="1">('[1]Qc, Summer, S3'!S54*Main!$B$5)</f>
        <v>5.2618514171803868E-2</v>
      </c>
      <c r="T54" s="2">
        <f ca="1">('[1]Qc, Summer, S3'!T54*Main!$B$5)</f>
        <v>4.2406090692472691E-2</v>
      </c>
      <c r="U54" s="2">
        <f ca="1">('[1]Qc, Summer, S3'!U54*Main!$B$5)</f>
        <v>3.7330031179079855E-2</v>
      </c>
      <c r="V54" s="2">
        <f ca="1">('[1]Qc, Summer, S3'!V54*Main!$B$5)</f>
        <v>3.8746141997481817E-2</v>
      </c>
      <c r="W54" s="2">
        <f ca="1">('[1]Qc, Summer, S3'!W54*Main!$B$5)</f>
        <v>3.9770644260052578E-2</v>
      </c>
      <c r="X54" s="2">
        <f ca="1">('[1]Qc, Summer, S3'!X54*Main!$B$5)</f>
        <v>2.799906547346601E-2</v>
      </c>
      <c r="Y54" s="2">
        <f ca="1">('[1]Qc, Summer, S3'!Y54*Main!$B$5)</f>
        <v>2.6836044039948419E-2</v>
      </c>
    </row>
    <row r="55" spans="1:25" x14ac:dyDescent="0.3">
      <c r="A55">
        <v>54</v>
      </c>
      <c r="B55" s="2">
        <f ca="1">('[1]Qc, Summer, S3'!B55*Main!$B$5)</f>
        <v>5.4504107247999858E-4</v>
      </c>
      <c r="C55" s="2">
        <f ca="1">('[1]Qc, Summer, S3'!C55*Main!$B$5)</f>
        <v>-2.6398773256430747E-3</v>
      </c>
      <c r="D55" s="2">
        <f ca="1">('[1]Qc, Summer, S3'!D55*Main!$B$5)</f>
        <v>-3.1350277798956327E-3</v>
      </c>
      <c r="E55" s="2">
        <f ca="1">('[1]Qc, Summer, S3'!E55*Main!$B$5)</f>
        <v>-4.3775719779597603E-3</v>
      </c>
      <c r="F55" s="2">
        <f ca="1">('[1]Qc, Summer, S3'!F55*Main!$B$5)</f>
        <v>-5.5126295712979497E-3</v>
      </c>
      <c r="G55" s="2">
        <f ca="1">('[1]Qc, Summer, S3'!G55*Main!$B$5)</f>
        <v>-4.5162954681240118E-3</v>
      </c>
      <c r="H55" s="2">
        <f ca="1">('[1]Qc, Summer, S3'!H55*Main!$B$5)</f>
        <v>-5.0650775253899159E-3</v>
      </c>
      <c r="I55" s="2">
        <f ca="1">('[1]Qc, Summer, S3'!I55*Main!$B$5)</f>
        <v>1.3677990272947768E-2</v>
      </c>
      <c r="J55" s="2">
        <f ca="1">('[1]Qc, Summer, S3'!J55*Main!$B$5)</f>
        <v>1.7408726283148577E-2</v>
      </c>
      <c r="K55" s="2">
        <f ca="1">('[1]Qc, Summer, S3'!K55*Main!$B$5)</f>
        <v>2.2571457307744246E-2</v>
      </c>
      <c r="L55" s="2">
        <f ca="1">('[1]Qc, Summer, S3'!L55*Main!$B$5)</f>
        <v>1.3020189673888951E-2</v>
      </c>
      <c r="M55" s="2">
        <f ca="1">('[1]Qc, Summer, S3'!M55*Main!$B$5)</f>
        <v>1.1480142514550396E-2</v>
      </c>
      <c r="N55" s="2">
        <f ca="1">('[1]Qc, Summer, S3'!N55*Main!$B$5)</f>
        <v>8.0012197789535756E-3</v>
      </c>
      <c r="O55" s="2">
        <f ca="1">('[1]Qc, Summer, S3'!O55*Main!$B$5)</f>
        <v>1.0726387568369107E-2</v>
      </c>
      <c r="P55" s="2">
        <f ca="1">('[1]Qc, Summer, S3'!P55*Main!$B$5)</f>
        <v>4.6341520993651705E-3</v>
      </c>
      <c r="Q55" s="2">
        <f ca="1">('[1]Qc, Summer, S3'!Q55*Main!$B$5)</f>
        <v>4.0872840375858928E-3</v>
      </c>
      <c r="R55" s="2">
        <f ca="1">('[1]Qc, Summer, S3'!R55*Main!$B$5)</f>
        <v>4.7315370794754905E-3</v>
      </c>
      <c r="S55" s="2">
        <f ca="1">('[1]Qc, Summer, S3'!S55*Main!$B$5)</f>
        <v>8.408250286968226E-3</v>
      </c>
      <c r="T55" s="2">
        <f ca="1">('[1]Qc, Summer, S3'!T55*Main!$B$5)</f>
        <v>1.5810698734975186E-2</v>
      </c>
      <c r="U55" s="2">
        <f ca="1">('[1]Qc, Summer, S3'!U55*Main!$B$5)</f>
        <v>1.6644069358560411E-2</v>
      </c>
      <c r="V55" s="2">
        <f ca="1">('[1]Qc, Summer, S3'!V55*Main!$B$5)</f>
        <v>1.2834809748617533E-2</v>
      </c>
      <c r="W55" s="2">
        <f ca="1">('[1]Qc, Summer, S3'!W55*Main!$B$5)</f>
        <v>1.0191892222399032E-2</v>
      </c>
      <c r="X55" s="2">
        <f ca="1">('[1]Qc, Summer, S3'!X55*Main!$B$5)</f>
        <v>4.9922405956739626E-3</v>
      </c>
      <c r="Y55" s="2">
        <f ca="1">('[1]Qc, Summer, S3'!Y55*Main!$B$5)</f>
        <v>9.1719981937876205E-4</v>
      </c>
    </row>
    <row r="56" spans="1:25" x14ac:dyDescent="0.3">
      <c r="A56">
        <v>55</v>
      </c>
      <c r="B56" s="2">
        <f ca="1">('[1]Qc, Summer, S3'!B56*Main!$B$5)</f>
        <v>-8.9715590022810057E-3</v>
      </c>
      <c r="C56" s="2">
        <f ca="1">('[1]Qc, Summer, S3'!C56*Main!$B$5)</f>
        <v>-2.075490551634122E-2</v>
      </c>
      <c r="D56" s="2">
        <f ca="1">('[1]Qc, Summer, S3'!D56*Main!$B$5)</f>
        <v>-3.7297928181267696E-2</v>
      </c>
      <c r="E56" s="2">
        <f ca="1">('[1]Qc, Summer, S3'!E56*Main!$B$5)</f>
        <v>-3.413469776296079E-2</v>
      </c>
      <c r="F56" s="2">
        <f ca="1">('[1]Qc, Summer, S3'!F56*Main!$B$5)</f>
        <v>-3.5374023786855606E-2</v>
      </c>
      <c r="G56" s="2">
        <f ca="1">('[1]Qc, Summer, S3'!G56*Main!$B$5)</f>
        <v>-3.2873195591721825E-2</v>
      </c>
      <c r="H56" s="2">
        <f ca="1">('[1]Qc, Summer, S3'!H56*Main!$B$5)</f>
        <v>-2.0586174900066602E-3</v>
      </c>
      <c r="I56" s="2">
        <f ca="1">('[1]Qc, Summer, S3'!I56*Main!$B$5)</f>
        <v>4.0563383041025233E-2</v>
      </c>
      <c r="J56" s="2">
        <f ca="1">('[1]Qc, Summer, S3'!J56*Main!$B$5)</f>
        <v>5.1408139714579498E-2</v>
      </c>
      <c r="K56" s="2">
        <f ca="1">('[1]Qc, Summer, S3'!K56*Main!$B$5)</f>
        <v>5.2521359997169517E-2</v>
      </c>
      <c r="L56" s="2">
        <f ca="1">('[1]Qc, Summer, S3'!L56*Main!$B$5)</f>
        <v>4.4296584898456975E-2</v>
      </c>
      <c r="M56" s="2">
        <f ca="1">('[1]Qc, Summer, S3'!M56*Main!$B$5)</f>
        <v>5.4489186225970723E-2</v>
      </c>
      <c r="N56" s="2">
        <f ca="1">('[1]Qc, Summer, S3'!N56*Main!$B$5)</f>
        <v>4.9715534682822735E-2</v>
      </c>
      <c r="O56" s="2">
        <f ca="1">('[1]Qc, Summer, S3'!O56*Main!$B$5)</f>
        <v>4.2426907063430386E-2</v>
      </c>
      <c r="P56" s="2">
        <f ca="1">('[1]Qc, Summer, S3'!P56*Main!$B$5)</f>
        <v>3.1031905962990453E-2</v>
      </c>
      <c r="Q56" s="2">
        <f ca="1">('[1]Qc, Summer, S3'!Q56*Main!$B$5)</f>
        <v>1.9765392538868932E-2</v>
      </c>
      <c r="R56" s="2">
        <f ca="1">('[1]Qc, Summer, S3'!R56*Main!$B$5)</f>
        <v>2.4131154341023885E-2</v>
      </c>
      <c r="S56" s="2">
        <f ca="1">('[1]Qc, Summer, S3'!S56*Main!$B$5)</f>
        <v>2.1708579773308392E-2</v>
      </c>
      <c r="T56" s="2">
        <f ca="1">('[1]Qc, Summer, S3'!T56*Main!$B$5)</f>
        <v>4.2345068040415745E-3</v>
      </c>
      <c r="U56" s="2">
        <f ca="1">('[1]Qc, Summer, S3'!U56*Main!$B$5)</f>
        <v>1.7277513827123031E-2</v>
      </c>
      <c r="V56" s="2">
        <f ca="1">('[1]Qc, Summer, S3'!V56*Main!$B$5)</f>
        <v>2.3889102565285359E-2</v>
      </c>
      <c r="W56" s="2">
        <f ca="1">('[1]Qc, Summer, S3'!W56*Main!$B$5)</f>
        <v>1.5544001753495702E-2</v>
      </c>
      <c r="X56" s="2">
        <f ca="1">('[1]Qc, Summer, S3'!X56*Main!$B$5)</f>
        <v>-1.5091522982229166E-2</v>
      </c>
      <c r="Y56" s="2">
        <f ca="1">('[1]Qc, Summer, S3'!Y56*Main!$B$5)</f>
        <v>-3.0173461548498419E-2</v>
      </c>
    </row>
    <row r="57" spans="1:25" x14ac:dyDescent="0.3">
      <c r="A57">
        <v>56</v>
      </c>
      <c r="B57" s="2">
        <f ca="1">('[1]Qc, Summer, S3'!B57*Main!$B$5)</f>
        <v>-2.4580954179593655E-3</v>
      </c>
      <c r="C57" s="2">
        <f ca="1">('[1]Qc, Summer, S3'!C57*Main!$B$5)</f>
        <v>-2.4059677000181053E-3</v>
      </c>
      <c r="D57" s="2">
        <f ca="1">('[1]Qc, Summer, S3'!D57*Main!$B$5)</f>
        <v>-2.5282276436145962E-3</v>
      </c>
      <c r="E57" s="2">
        <f ca="1">('[1]Qc, Summer, S3'!E57*Main!$B$5)</f>
        <v>-2.4777283266314808E-3</v>
      </c>
      <c r="F57" s="2">
        <f ca="1">('[1]Qc, Summer, S3'!F57*Main!$B$5)</f>
        <v>-2.5852400182977005E-3</v>
      </c>
      <c r="G57" s="2">
        <f ca="1">('[1]Qc, Summer, S3'!G57*Main!$B$5)</f>
        <v>-2.6364934893022517E-3</v>
      </c>
      <c r="H57" s="2">
        <f ca="1">('[1]Qc, Summer, S3'!H57*Main!$B$5)</f>
        <v>-2.4020063237780612E-3</v>
      </c>
      <c r="I57" s="2">
        <f ca="1">('[1]Qc, Summer, S3'!I57*Main!$B$5)</f>
        <v>-1.5980982782032775E-3</v>
      </c>
      <c r="J57" s="2">
        <f ca="1">('[1]Qc, Summer, S3'!J57*Main!$B$5)</f>
        <v>-1.2284913803545009E-3</v>
      </c>
      <c r="K57" s="2">
        <f ca="1">('[1]Qc, Summer, S3'!K57*Main!$B$5)</f>
        <v>-1.2824874917113217E-3</v>
      </c>
      <c r="L57" s="2">
        <f ca="1">('[1]Qc, Summer, S3'!L57*Main!$B$5)</f>
        <v>-1.6324606523134347E-3</v>
      </c>
      <c r="M57" s="2">
        <f ca="1">('[1]Qc, Summer, S3'!M57*Main!$B$5)</f>
        <v>-1.7721934494096586E-3</v>
      </c>
      <c r="N57" s="2">
        <f ca="1">('[1]Qc, Summer, S3'!N57*Main!$B$5)</f>
        <v>-1.6378997977058636E-3</v>
      </c>
      <c r="O57" s="2">
        <f ca="1">('[1]Qc, Summer, S3'!O57*Main!$B$5)</f>
        <v>-1.8114470502601284E-3</v>
      </c>
      <c r="P57" s="2">
        <f ca="1">('[1]Qc, Summer, S3'!P57*Main!$B$5)</f>
        <v>-1.6981572629255397E-3</v>
      </c>
      <c r="Q57" s="2">
        <f ca="1">('[1]Qc, Summer, S3'!Q57*Main!$B$5)</f>
        <v>-2.0207456139784896E-3</v>
      </c>
      <c r="R57" s="2">
        <f ca="1">('[1]Qc, Summer, S3'!R57*Main!$B$5)</f>
        <v>-2.2621598467226149E-3</v>
      </c>
      <c r="S57" s="2">
        <f ca="1">('[1]Qc, Summer, S3'!S57*Main!$B$5)</f>
        <v>-2.0126528923799878E-3</v>
      </c>
      <c r="T57" s="2">
        <f ca="1">('[1]Qc, Summer, S3'!T57*Main!$B$5)</f>
        <v>-1.3811967167750752E-3</v>
      </c>
      <c r="U57" s="2">
        <f ca="1">('[1]Qc, Summer, S3'!U57*Main!$B$5)</f>
        <v>-1.2590527607237829E-3</v>
      </c>
      <c r="V57" s="2">
        <f ca="1">('[1]Qc, Summer, S3'!V57*Main!$B$5)</f>
        <v>-1.2254543405507219E-3</v>
      </c>
      <c r="W57" s="2">
        <f ca="1">('[1]Qc, Summer, S3'!W57*Main!$B$5)</f>
        <v>-1.6682876239361637E-3</v>
      </c>
      <c r="X57" s="2">
        <f ca="1">('[1]Qc, Summer, S3'!X57*Main!$B$5)</f>
        <v>-2.0797897038478488E-3</v>
      </c>
      <c r="Y57" s="2">
        <f ca="1">('[1]Qc, Summer, S3'!Y57*Main!$B$5)</f>
        <v>-2.1363730585685584E-3</v>
      </c>
    </row>
    <row r="58" spans="1:25" x14ac:dyDescent="0.3">
      <c r="A58">
        <v>57</v>
      </c>
      <c r="B58" s="2">
        <f ca="1">('[1]Qc, Summer, S3'!B58*Main!$B$5)</f>
        <v>-8.7479585269671107E-3</v>
      </c>
      <c r="C58" s="2">
        <f ca="1">('[1]Qc, Summer, S3'!C58*Main!$B$5)</f>
        <v>-1.1317838156053087E-2</v>
      </c>
      <c r="D58" s="2">
        <f ca="1">('[1]Qc, Summer, S3'!D58*Main!$B$5)</f>
        <v>-1.3694698873270378E-2</v>
      </c>
      <c r="E58" s="2">
        <f ca="1">('[1]Qc, Summer, S3'!E58*Main!$B$5)</f>
        <v>-1.3796119513418978E-2</v>
      </c>
      <c r="F58" s="2">
        <f ca="1">('[1]Qc, Summer, S3'!F58*Main!$B$5)</f>
        <v>-1.3474399955008605E-2</v>
      </c>
      <c r="G58" s="2">
        <f ca="1">('[1]Qc, Summer, S3'!G58*Main!$B$5)</f>
        <v>-1.4419821914185452E-2</v>
      </c>
      <c r="H58" s="2">
        <f ca="1">('[1]Qc, Summer, S3'!H58*Main!$B$5)</f>
        <v>-1.2970425170098747E-2</v>
      </c>
      <c r="I58" s="2">
        <f ca="1">('[1]Qc, Summer, S3'!I58*Main!$B$5)</f>
        <v>-5.3892115875362398E-3</v>
      </c>
      <c r="J58" s="2">
        <f ca="1">('[1]Qc, Summer, S3'!J58*Main!$B$5)</f>
        <v>1.617462426356543E-3</v>
      </c>
      <c r="K58" s="2">
        <f ca="1">('[1]Qc, Summer, S3'!K58*Main!$B$5)</f>
        <v>5.9870946326571629E-3</v>
      </c>
      <c r="L58" s="2">
        <f ca="1">('[1]Qc, Summer, S3'!L58*Main!$B$5)</f>
        <v>9.4893133178878715E-3</v>
      </c>
      <c r="M58" s="2">
        <f ca="1">('[1]Qc, Summer, S3'!M58*Main!$B$5)</f>
        <v>1.0485707183124218E-2</v>
      </c>
      <c r="N58" s="2">
        <f ca="1">('[1]Qc, Summer, S3'!N58*Main!$B$5)</f>
        <v>9.0234278236861303E-3</v>
      </c>
      <c r="O58" s="2">
        <f ca="1">('[1]Qc, Summer, S3'!O58*Main!$B$5)</f>
        <v>7.3723533781425718E-3</v>
      </c>
      <c r="P58" s="2">
        <f ca="1">('[1]Qc, Summer, S3'!P58*Main!$B$5)</f>
        <v>4.9680341945756009E-3</v>
      </c>
      <c r="Q58" s="2">
        <f ca="1">('[1]Qc, Summer, S3'!Q58*Main!$B$5)</f>
        <v>3.1692898531230054E-3</v>
      </c>
      <c r="R58" s="2">
        <f ca="1">('[1]Qc, Summer, S3'!R58*Main!$B$5)</f>
        <v>2.647472607960495E-3</v>
      </c>
      <c r="S58" s="2">
        <f ca="1">('[1]Qc, Summer, S3'!S58*Main!$B$5)</f>
        <v>2.3775255203533872E-3</v>
      </c>
      <c r="T58" s="2">
        <f ca="1">('[1]Qc, Summer, S3'!T58*Main!$B$5)</f>
        <v>2.3806175273473453E-3</v>
      </c>
      <c r="U58" s="2">
        <f ca="1">('[1]Qc, Summer, S3'!U58*Main!$B$5)</f>
        <v>6.571824769767647E-4</v>
      </c>
      <c r="V58" s="2">
        <f ca="1">('[1]Qc, Summer, S3'!V58*Main!$B$5)</f>
        <v>5.1660409806825805E-3</v>
      </c>
      <c r="W58" s="2">
        <f ca="1">('[1]Qc, Summer, S3'!W58*Main!$B$5)</f>
        <v>2.3097269391682703E-3</v>
      </c>
      <c r="X58" s="2">
        <f ca="1">('[1]Qc, Summer, S3'!X58*Main!$B$5)</f>
        <v>1.3240896103552311E-3</v>
      </c>
      <c r="Y58" s="2">
        <f ca="1">('[1]Qc, Summer, S3'!Y58*Main!$B$5)</f>
        <v>-2.1425332232042058E-3</v>
      </c>
    </row>
    <row r="59" spans="1:25" x14ac:dyDescent="0.3">
      <c r="A59">
        <v>58</v>
      </c>
      <c r="B59" s="2">
        <f ca="1">('[1]Qc, Summer, S3'!B59*Main!$B$5)</f>
        <v>5.8739993353253875E-2</v>
      </c>
      <c r="C59" s="2">
        <f ca="1">('[1]Qc, Summer, S3'!C59*Main!$B$5)</f>
        <v>6.528292792790294E-2</v>
      </c>
      <c r="D59" s="2">
        <f ca="1">('[1]Qc, Summer, S3'!D59*Main!$B$5)</f>
        <v>4.9941263774354511E-2</v>
      </c>
      <c r="E59" s="2">
        <f ca="1">('[1]Qc, Summer, S3'!E59*Main!$B$5)</f>
        <v>5.9440426257498388E-2</v>
      </c>
      <c r="F59" s="2">
        <f ca="1">('[1]Qc, Summer, S3'!F59*Main!$B$5)</f>
        <v>6.2065595740334843E-2</v>
      </c>
      <c r="G59" s="2">
        <f ca="1">('[1]Qc, Summer, S3'!G59*Main!$B$5)</f>
        <v>6.2475744454472203E-2</v>
      </c>
      <c r="H59" s="2">
        <f ca="1">('[1]Qc, Summer, S3'!H59*Main!$B$5)</f>
        <v>5.9912617883747347E-2</v>
      </c>
      <c r="I59" s="2">
        <f ca="1">('[1]Qc, Summer, S3'!I59*Main!$B$5)</f>
        <v>0.1096636521692092</v>
      </c>
      <c r="J59" s="2">
        <f ca="1">('[1]Qc, Summer, S3'!J59*Main!$B$5)</f>
        <v>0.12722990041216647</v>
      </c>
      <c r="K59" s="2">
        <f ca="1">('[1]Qc, Summer, S3'!K59*Main!$B$5)</f>
        <v>0.12566446068925194</v>
      </c>
      <c r="L59" s="2">
        <f ca="1">('[1]Qc, Summer, S3'!L59*Main!$B$5)</f>
        <v>0.11094277501539758</v>
      </c>
      <c r="M59" s="2">
        <f ca="1">('[1]Qc, Summer, S3'!M59*Main!$B$5)</f>
        <v>0.1324986003085562</v>
      </c>
      <c r="N59" s="2">
        <f ca="1">('[1]Qc, Summer, S3'!N59*Main!$B$5)</f>
        <v>0.13806016071107743</v>
      </c>
      <c r="O59" s="2">
        <f ca="1">('[1]Qc, Summer, S3'!O59*Main!$B$5)</f>
        <v>0.12999784960330801</v>
      </c>
      <c r="P59" s="2">
        <f ca="1">('[1]Qc, Summer, S3'!P59*Main!$B$5)</f>
        <v>0.11066865004474753</v>
      </c>
      <c r="Q59" s="2">
        <f ca="1">('[1]Qc, Summer, S3'!Q59*Main!$B$5)</f>
        <v>9.9292377752748129E-2</v>
      </c>
      <c r="R59" s="2">
        <f ca="1">('[1]Qc, Summer, S3'!R59*Main!$B$5)</f>
        <v>0.11985633438528774</v>
      </c>
      <c r="S59" s="2">
        <f ca="1">('[1]Qc, Summer, S3'!S59*Main!$B$5)</f>
        <v>0.11505623678177057</v>
      </c>
      <c r="T59" s="2">
        <f ca="1">('[1]Qc, Summer, S3'!T59*Main!$B$5)</f>
        <v>9.3023601174535189E-2</v>
      </c>
      <c r="U59" s="2">
        <f ca="1">('[1]Qc, Summer, S3'!U59*Main!$B$5)</f>
        <v>8.6275608533038409E-2</v>
      </c>
      <c r="V59" s="2">
        <f ca="1">('[1]Qc, Summer, S3'!V59*Main!$B$5)</f>
        <v>0.1006411361369266</v>
      </c>
      <c r="W59" s="2">
        <f ca="1">('[1]Qc, Summer, S3'!W59*Main!$B$5)</f>
        <v>7.9177769450107252E-2</v>
      </c>
      <c r="X59" s="2">
        <f ca="1">('[1]Qc, Summer, S3'!X59*Main!$B$5)</f>
        <v>6.106032142326269E-2</v>
      </c>
      <c r="Y59" s="2">
        <f ca="1">('[1]Qc, Summer, S3'!Y59*Main!$B$5)</f>
        <v>6.7328545001212145E-2</v>
      </c>
    </row>
    <row r="60" spans="1:25" x14ac:dyDescent="0.3">
      <c r="A60">
        <v>59</v>
      </c>
      <c r="B60" s="2">
        <f ca="1">('[1]Qc, Summer, S3'!B60*Main!$B$5)</f>
        <v>-1.6780577015366928E-2</v>
      </c>
      <c r="C60" s="2">
        <f ca="1">('[1]Qc, Summer, S3'!C60*Main!$B$5)</f>
        <v>-1.7164692913366232E-2</v>
      </c>
      <c r="D60" s="2">
        <f ca="1">('[1]Qc, Summer, S3'!D60*Main!$B$5)</f>
        <v>-1.8425245165490274E-2</v>
      </c>
      <c r="E60" s="2">
        <f ca="1">('[1]Qc, Summer, S3'!E60*Main!$B$5)</f>
        <v>-1.8668610800287404E-2</v>
      </c>
      <c r="F60" s="2">
        <f ca="1">('[1]Qc, Summer, S3'!F60*Main!$B$5)</f>
        <v>-1.7817182314412705E-2</v>
      </c>
      <c r="G60" s="2">
        <f ca="1">('[1]Qc, Summer, S3'!G60*Main!$B$5)</f>
        <v>-1.8460849306813555E-2</v>
      </c>
      <c r="H60" s="2">
        <f ca="1">('[1]Qc, Summer, S3'!H60*Main!$B$5)</f>
        <v>-1.6664528633811154E-2</v>
      </c>
      <c r="I60" s="2">
        <f ca="1">('[1]Qc, Summer, S3'!I60*Main!$B$5)</f>
        <v>-7.5222980764466114E-3</v>
      </c>
      <c r="J60" s="2">
        <f ca="1">('[1]Qc, Summer, S3'!J60*Main!$B$5)</f>
        <v>-1.325250235860552E-3</v>
      </c>
      <c r="K60" s="2">
        <f ca="1">('[1]Qc, Summer, S3'!K60*Main!$B$5)</f>
        <v>-9.7705445087324779E-4</v>
      </c>
      <c r="L60" s="2">
        <f ca="1">('[1]Qc, Summer, S3'!L60*Main!$B$5)</f>
        <v>2.2801633231132453E-3</v>
      </c>
      <c r="M60" s="2">
        <f ca="1">('[1]Qc, Summer, S3'!M60*Main!$B$5)</f>
        <v>7.57973539150512E-4</v>
      </c>
      <c r="N60" s="2">
        <f ca="1">('[1]Qc, Summer, S3'!N60*Main!$B$5)</f>
        <v>1.967639653033085E-4</v>
      </c>
      <c r="O60" s="2">
        <f ca="1">('[1]Qc, Summer, S3'!O60*Main!$B$5)</f>
        <v>1.3173350870461883E-4</v>
      </c>
      <c r="P60" s="2">
        <f ca="1">('[1]Qc, Summer, S3'!P60*Main!$B$5)</f>
        <v>-1.8836897455302721E-3</v>
      </c>
      <c r="Q60" s="2">
        <f ca="1">('[1]Qc, Summer, S3'!Q60*Main!$B$5)</f>
        <v>-3.3076666662899649E-3</v>
      </c>
      <c r="R60" s="2">
        <f ca="1">('[1]Qc, Summer, S3'!R60*Main!$B$5)</f>
        <v>-4.8283217825227862E-3</v>
      </c>
      <c r="S60" s="2">
        <f ca="1">('[1]Qc, Summer, S3'!S60*Main!$B$5)</f>
        <v>-6.3201476728165316E-3</v>
      </c>
      <c r="T60" s="2">
        <f ca="1">('[1]Qc, Summer, S3'!T60*Main!$B$5)</f>
        <v>-5.3276829893432543E-3</v>
      </c>
      <c r="U60" s="2">
        <f ca="1">('[1]Qc, Summer, S3'!U60*Main!$B$5)</f>
        <v>-6.7006073654964238E-3</v>
      </c>
      <c r="V60" s="2">
        <f ca="1">('[1]Qc, Summer, S3'!V60*Main!$B$5)</f>
        <v>-4.8638046964751165E-3</v>
      </c>
      <c r="W60" s="2">
        <f ca="1">('[1]Qc, Summer, S3'!W60*Main!$B$5)</f>
        <v>-8.9837469940162642E-3</v>
      </c>
      <c r="X60" s="2">
        <f ca="1">('[1]Qc, Summer, S3'!X60*Main!$B$5)</f>
        <v>-1.128256932373118E-2</v>
      </c>
      <c r="Y60" s="2">
        <f ca="1">('[1]Qc, Summer, S3'!Y60*Main!$B$5)</f>
        <v>-1.2125594305750196E-2</v>
      </c>
    </row>
    <row r="61" spans="1:25" x14ac:dyDescent="0.3">
      <c r="A61">
        <v>60</v>
      </c>
      <c r="B61" s="2">
        <f ca="1">('[1]Qc, Summer, S3'!B61*Main!$B$5)</f>
        <v>-0.23761188728290503</v>
      </c>
      <c r="C61" s="2">
        <f ca="1">('[1]Qc, Summer, S3'!C61*Main!$B$5)</f>
        <v>-0.23452027136968748</v>
      </c>
      <c r="D61" s="2">
        <f ca="1">('[1]Qc, Summer, S3'!D61*Main!$B$5)</f>
        <v>-0.23432125335873866</v>
      </c>
      <c r="E61" s="2">
        <f ca="1">('[1]Qc, Summer, S3'!E61*Main!$B$5)</f>
        <v>-0.23799531529761128</v>
      </c>
      <c r="F61" s="2">
        <f ca="1">('[1]Qc, Summer, S3'!F61*Main!$B$5)</f>
        <v>-0.23243122665865679</v>
      </c>
      <c r="G61" s="2">
        <f ca="1">('[1]Qc, Summer, S3'!G61*Main!$B$5)</f>
        <v>-0.23152948980179974</v>
      </c>
      <c r="H61" s="2">
        <f ca="1">('[1]Qc, Summer, S3'!H61*Main!$B$5)</f>
        <v>-0.1928532911255238</v>
      </c>
      <c r="I61" s="2">
        <f ca="1">('[1]Qc, Summer, S3'!I61*Main!$B$5)</f>
        <v>-0.1640087676886216</v>
      </c>
      <c r="J61" s="2">
        <f ca="1">('[1]Qc, Summer, S3'!J61*Main!$B$5)</f>
        <v>-0.16251381664307818</v>
      </c>
      <c r="K61" s="2">
        <f ca="1">('[1]Qc, Summer, S3'!K61*Main!$B$5)</f>
        <v>-0.159923777369815</v>
      </c>
      <c r="L61" s="2">
        <f ca="1">('[1]Qc, Summer, S3'!L61*Main!$B$5)</f>
        <v>-0.15573800413707037</v>
      </c>
      <c r="M61" s="2">
        <f ca="1">('[1]Qc, Summer, S3'!M61*Main!$B$5)</f>
        <v>-0.15096657080928541</v>
      </c>
      <c r="N61" s="2">
        <f ca="1">('[1]Qc, Summer, S3'!N61*Main!$B$5)</f>
        <v>-0.15452860131769294</v>
      </c>
      <c r="O61" s="2">
        <f ca="1">('[1]Qc, Summer, S3'!O61*Main!$B$5)</f>
        <v>-0.15886598015982417</v>
      </c>
      <c r="P61" s="2">
        <f ca="1">('[1]Qc, Summer, S3'!P61*Main!$B$5)</f>
        <v>-0.17465786638040615</v>
      </c>
      <c r="Q61" s="2">
        <f ca="1">('[1]Qc, Summer, S3'!Q61*Main!$B$5)</f>
        <v>-0.18434700642710544</v>
      </c>
      <c r="R61" s="2">
        <f ca="1">('[1]Qc, Summer, S3'!R61*Main!$B$5)</f>
        <v>-0.19085411181806042</v>
      </c>
      <c r="S61" s="2">
        <f ca="1">('[1]Qc, Summer, S3'!S61*Main!$B$5)</f>
        <v>-0.19147135118030892</v>
      </c>
      <c r="T61" s="2">
        <f ca="1">('[1]Qc, Summer, S3'!T61*Main!$B$5)</f>
        <v>-0.19509085968479289</v>
      </c>
      <c r="U61" s="2">
        <f ca="1">('[1]Qc, Summer, S3'!U61*Main!$B$5)</f>
        <v>-0.20164742849054837</v>
      </c>
      <c r="V61" s="2">
        <f ca="1">('[1]Qc, Summer, S3'!V61*Main!$B$5)</f>
        <v>-0.22094247708397813</v>
      </c>
      <c r="W61" s="2">
        <f ca="1">('[1]Qc, Summer, S3'!W61*Main!$B$5)</f>
        <v>-0.22581397418920898</v>
      </c>
      <c r="X61" s="2">
        <f ca="1">('[1]Qc, Summer, S3'!X61*Main!$B$5)</f>
        <v>-0.23356555919769914</v>
      </c>
      <c r="Y61" s="2">
        <f ca="1">('[1]Qc, Summer, S3'!Y61*Main!$B$5)</f>
        <v>-0.23574830534817834</v>
      </c>
    </row>
    <row r="62" spans="1:25" x14ac:dyDescent="0.3">
      <c r="A62">
        <v>61</v>
      </c>
      <c r="B62" s="2">
        <f ca="1">('[1]Qc, Summer, S3'!B62*Main!$B$5)</f>
        <v>1.0769652590424765E-3</v>
      </c>
      <c r="C62" s="2">
        <f ca="1">('[1]Qc, Summer, S3'!C62*Main!$B$5)</f>
        <v>-1.0129147002531121E-2</v>
      </c>
      <c r="D62" s="2">
        <f ca="1">('[1]Qc, Summer, S3'!D62*Main!$B$5)</f>
        <v>-1.2969925505659424E-2</v>
      </c>
      <c r="E62" s="2">
        <f ca="1">('[1]Qc, Summer, S3'!E62*Main!$B$5)</f>
        <v>-1.6129609929609438E-2</v>
      </c>
      <c r="F62" s="2">
        <f ca="1">('[1]Qc, Summer, S3'!F62*Main!$B$5)</f>
        <v>-1.5512767997186167E-2</v>
      </c>
      <c r="G62" s="2">
        <f ca="1">('[1]Qc, Summer, S3'!G62*Main!$B$5)</f>
        <v>-1.7924760343608945E-2</v>
      </c>
      <c r="H62" s="2">
        <f ca="1">('[1]Qc, Summer, S3'!H62*Main!$B$5)</f>
        <v>-3.3390769078062973E-2</v>
      </c>
      <c r="I62" s="2">
        <f ca="1">('[1]Qc, Summer, S3'!I62*Main!$B$5)</f>
        <v>-1.0874009621032079E-2</v>
      </c>
      <c r="J62" s="2">
        <f ca="1">('[1]Qc, Summer, S3'!J62*Main!$B$5)</f>
        <v>-1.70928395614088E-2</v>
      </c>
      <c r="K62" s="2">
        <f ca="1">('[1]Qc, Summer, S3'!K62*Main!$B$5)</f>
        <v>-5.6362602303400696E-3</v>
      </c>
      <c r="L62" s="2">
        <f ca="1">('[1]Qc, Summer, S3'!L62*Main!$B$5)</f>
        <v>-1.0496891005792884E-4</v>
      </c>
      <c r="M62" s="2">
        <f ca="1">('[1]Qc, Summer, S3'!M62*Main!$B$5)</f>
        <v>4.4171473235657443E-3</v>
      </c>
      <c r="N62" s="2">
        <f ca="1">('[1]Qc, Summer, S3'!N62*Main!$B$5)</f>
        <v>1.5589588694578257E-2</v>
      </c>
      <c r="O62" s="2">
        <f ca="1">('[1]Qc, Summer, S3'!O62*Main!$B$5)</f>
        <v>1.5944839563311122E-2</v>
      </c>
      <c r="P62" s="2">
        <f ca="1">('[1]Qc, Summer, S3'!P62*Main!$B$5)</f>
        <v>1.1853138391293205E-2</v>
      </c>
      <c r="Q62" s="2">
        <f ca="1">('[1]Qc, Summer, S3'!Q62*Main!$B$5)</f>
        <v>2.8062494460709263E-2</v>
      </c>
      <c r="R62" s="2">
        <f ca="1">('[1]Qc, Summer, S3'!R62*Main!$B$5)</f>
        <v>2.2887948549036252E-2</v>
      </c>
      <c r="S62" s="2">
        <f ca="1">('[1]Qc, Summer, S3'!S62*Main!$B$5)</f>
        <v>2.0699365801072126E-2</v>
      </c>
      <c r="T62" s="2">
        <f ca="1">('[1]Qc, Summer, S3'!T62*Main!$B$5)</f>
        <v>1.6638403924419464E-2</v>
      </c>
      <c r="U62" s="2">
        <f ca="1">('[1]Qc, Summer, S3'!U62*Main!$B$5)</f>
        <v>1.7543199596066282E-2</v>
      </c>
      <c r="V62" s="2">
        <f ca="1">('[1]Qc, Summer, S3'!V62*Main!$B$5)</f>
        <v>2.4066258261168746E-2</v>
      </c>
      <c r="W62" s="2">
        <f ca="1">('[1]Qc, Summer, S3'!W62*Main!$B$5)</f>
        <v>2.1879348893923949E-2</v>
      </c>
      <c r="X62" s="2">
        <f ca="1">('[1]Qc, Summer, S3'!X62*Main!$B$5)</f>
        <v>-2.1314050099588947E-3</v>
      </c>
      <c r="Y62" s="2">
        <f ca="1">('[1]Qc, Summer, S3'!Y62*Main!$B$5)</f>
        <v>-3.5471098854301837E-3</v>
      </c>
    </row>
    <row r="63" spans="1:25" x14ac:dyDescent="0.3">
      <c r="A63">
        <v>62</v>
      </c>
      <c r="B63" s="2">
        <f ca="1">('[1]Qc, Summer, S3'!B63*Main!$B$5)</f>
        <v>-4.9527761642055107E-2</v>
      </c>
      <c r="C63" s="2">
        <f ca="1">('[1]Qc, Summer, S3'!C63*Main!$B$5)</f>
        <v>-5.4785283493530824E-2</v>
      </c>
      <c r="D63" s="2">
        <f ca="1">('[1]Qc, Summer, S3'!D63*Main!$B$5)</f>
        <v>-5.848443464042228E-2</v>
      </c>
      <c r="E63" s="2">
        <f ca="1">('[1]Qc, Summer, S3'!E63*Main!$B$5)</f>
        <v>-5.7194654520728958E-2</v>
      </c>
      <c r="F63" s="2">
        <f ca="1">('[1]Qc, Summer, S3'!F63*Main!$B$5)</f>
        <v>-5.8526808552232634E-2</v>
      </c>
      <c r="G63" s="2">
        <f ca="1">('[1]Qc, Summer, S3'!G63*Main!$B$5)</f>
        <v>-5.9554608811055426E-2</v>
      </c>
      <c r="H63" s="2">
        <f ca="1">('[1]Qc, Summer, S3'!H63*Main!$B$5)</f>
        <v>-1.9208944362216859E-2</v>
      </c>
      <c r="I63" s="2">
        <f ca="1">('[1]Qc, Summer, S3'!I63*Main!$B$5)</f>
        <v>1.6785765966404569E-2</v>
      </c>
      <c r="J63" s="2">
        <f ca="1">('[1]Qc, Summer, S3'!J63*Main!$B$5)</f>
        <v>3.7424227436334008E-2</v>
      </c>
      <c r="K63" s="2">
        <f ca="1">('[1]Qc, Summer, S3'!K63*Main!$B$5)</f>
        <v>3.9974930018072174E-2</v>
      </c>
      <c r="L63" s="2">
        <f ca="1">('[1]Qc, Summer, S3'!L63*Main!$B$5)</f>
        <v>1.6776867521101687E-2</v>
      </c>
      <c r="M63" s="2">
        <f ca="1">('[1]Qc, Summer, S3'!M63*Main!$B$5)</f>
        <v>4.1605646238519811E-2</v>
      </c>
      <c r="N63" s="2">
        <f ca="1">('[1]Qc, Summer, S3'!N63*Main!$B$5)</f>
        <v>4.3832424632411639E-2</v>
      </c>
      <c r="O63" s="2">
        <f ca="1">('[1]Qc, Summer, S3'!O63*Main!$B$5)</f>
        <v>4.3403327086374517E-2</v>
      </c>
      <c r="P63" s="2">
        <f ca="1">('[1]Qc, Summer, S3'!P63*Main!$B$5)</f>
        <v>3.4350718105472119E-2</v>
      </c>
      <c r="Q63" s="2">
        <f ca="1">('[1]Qc, Summer, S3'!Q63*Main!$B$5)</f>
        <v>1.4290874795038029E-2</v>
      </c>
      <c r="R63" s="2">
        <f ca="1">('[1]Qc, Summer, S3'!R63*Main!$B$5)</f>
        <v>7.3193955105411556E-3</v>
      </c>
      <c r="S63" s="2">
        <f ca="1">('[1]Qc, Summer, S3'!S63*Main!$B$5)</f>
        <v>7.4411761630221512E-3</v>
      </c>
      <c r="T63" s="2">
        <f ca="1">('[1]Qc, Summer, S3'!T63*Main!$B$5)</f>
        <v>7.5195625967598148E-3</v>
      </c>
      <c r="U63" s="2">
        <f ca="1">('[1]Qc, Summer, S3'!U63*Main!$B$5)</f>
        <v>1.5168398996055021E-2</v>
      </c>
      <c r="V63" s="2">
        <f ca="1">('[1]Qc, Summer, S3'!V63*Main!$B$5)</f>
        <v>2.0907981886569317E-2</v>
      </c>
      <c r="W63" s="2">
        <f ca="1">('[1]Qc, Summer, S3'!W63*Main!$B$5)</f>
        <v>2.8905376276297159E-3</v>
      </c>
      <c r="X63" s="2">
        <f ca="1">('[1]Qc, Summer, S3'!X63*Main!$B$5)</f>
        <v>-2.247402305850521E-2</v>
      </c>
      <c r="Y63" s="2">
        <f ca="1">('[1]Qc, Summer, S3'!Y63*Main!$B$5)</f>
        <v>-3.7045011367249248E-2</v>
      </c>
    </row>
    <row r="64" spans="1:25" x14ac:dyDescent="0.3">
      <c r="A64">
        <v>63</v>
      </c>
      <c r="B64" s="2">
        <f ca="1">('[1]Qc, Summer, S3'!B64*Main!$B$5)</f>
        <v>-2.1166616802536626E-3</v>
      </c>
      <c r="C64" s="2">
        <f ca="1">('[1]Qc, Summer, S3'!C64*Main!$B$5)</f>
        <v>-2.1870272506279401E-3</v>
      </c>
      <c r="D64" s="2">
        <f ca="1">('[1]Qc, Summer, S3'!D64*Main!$B$5)</f>
        <v>-2.3777149791390346E-3</v>
      </c>
      <c r="E64" s="2">
        <f ca="1">('[1]Qc, Summer, S3'!E64*Main!$B$5)</f>
        <v>-2.4137890874772368E-3</v>
      </c>
      <c r="F64" s="2">
        <f ca="1">('[1]Qc, Summer, S3'!F64*Main!$B$5)</f>
        <v>-2.2588387949247688E-3</v>
      </c>
      <c r="G64" s="2">
        <f ca="1">('[1]Qc, Summer, S3'!G64*Main!$B$5)</f>
        <v>-2.3126550868533091E-3</v>
      </c>
      <c r="H64" s="2">
        <f ca="1">('[1]Qc, Summer, S3'!H64*Main!$B$5)</f>
        <v>-1.8421887317325702E-3</v>
      </c>
      <c r="I64" s="2">
        <f ca="1">('[1]Qc, Summer, S3'!I64*Main!$B$5)</f>
        <v>-1.4838890719696277E-3</v>
      </c>
      <c r="J64" s="2">
        <f ca="1">('[1]Qc, Summer, S3'!J64*Main!$B$5)</f>
        <v>-1.2613868270989008E-3</v>
      </c>
      <c r="K64" s="2">
        <f ca="1">('[1]Qc, Summer, S3'!K64*Main!$B$5)</f>
        <v>-9.9413636875953664E-4</v>
      </c>
      <c r="L64" s="2">
        <f ca="1">('[1]Qc, Summer, S3'!L64*Main!$B$5)</f>
        <v>-9.795157157470682E-4</v>
      </c>
      <c r="M64" s="2">
        <f ca="1">('[1]Qc, Summer, S3'!M64*Main!$B$5)</f>
        <v>-1.0375785401317162E-3</v>
      </c>
      <c r="N64" s="2">
        <f ca="1">('[1]Qc, Summer, S3'!N64*Main!$B$5)</f>
        <v>-1.2432975953911279E-3</v>
      </c>
      <c r="O64" s="2">
        <f ca="1">('[1]Qc, Summer, S3'!O64*Main!$B$5)</f>
        <v>-1.25408780413088E-3</v>
      </c>
      <c r="P64" s="2">
        <f ca="1">('[1]Qc, Summer, S3'!P64*Main!$B$5)</f>
        <v>-1.4067907024874497E-3</v>
      </c>
      <c r="Q64" s="2">
        <f ca="1">('[1]Qc, Summer, S3'!Q64*Main!$B$5)</f>
        <v>-1.4081099681805386E-3</v>
      </c>
      <c r="R64" s="2">
        <f ca="1">('[1]Qc, Summer, S3'!R64*Main!$B$5)</f>
        <v>-1.4729141645483629E-3</v>
      </c>
      <c r="S64" s="2">
        <f ca="1">('[1]Qc, Summer, S3'!S64*Main!$B$5)</f>
        <v>-1.1506864547670089E-3</v>
      </c>
      <c r="T64" s="2">
        <f ca="1">('[1]Qc, Summer, S3'!T64*Main!$B$5)</f>
        <v>-1.0278037200064281E-3</v>
      </c>
      <c r="U64" s="2">
        <f ca="1">('[1]Qc, Summer, S3'!U64*Main!$B$5)</f>
        <v>-1.1708918369624326E-3</v>
      </c>
      <c r="V64" s="2">
        <f ca="1">('[1]Qc, Summer, S3'!V64*Main!$B$5)</f>
        <v>-9.7992511595485139E-4</v>
      </c>
      <c r="W64" s="2">
        <f ca="1">('[1]Qc, Summer, S3'!W64*Main!$B$5)</f>
        <v>-1.2208678753269301E-3</v>
      </c>
      <c r="X64" s="2">
        <f ca="1">('[1]Qc, Summer, S3'!X64*Main!$B$5)</f>
        <v>-1.4258400649738382E-3</v>
      </c>
      <c r="Y64" s="2">
        <f ca="1">('[1]Qc, Summer, S3'!Y64*Main!$B$5)</f>
        <v>-1.5632848196710121E-3</v>
      </c>
    </row>
    <row r="65" spans="1:25" x14ac:dyDescent="0.3">
      <c r="A65">
        <v>64</v>
      </c>
      <c r="B65" s="2">
        <f ca="1">('[1]Qc, Summer, S3'!B65*Main!$B$5)</f>
        <v>-7.3751519170012506E-2</v>
      </c>
      <c r="C65" s="2">
        <f ca="1">('[1]Qc, Summer, S3'!C65*Main!$B$5)</f>
        <v>-4.4606496242139498E-2</v>
      </c>
      <c r="D65" s="2">
        <f ca="1">('[1]Qc, Summer, S3'!D65*Main!$B$5)</f>
        <v>-5.6379285872646373E-2</v>
      </c>
      <c r="E65" s="2">
        <f ca="1">('[1]Qc, Summer, S3'!E65*Main!$B$5)</f>
        <v>-4.4401147849958127E-2</v>
      </c>
      <c r="F65" s="2">
        <f ca="1">('[1]Qc, Summer, S3'!F65*Main!$B$5)</f>
        <v>-5.0429527645125476E-2</v>
      </c>
      <c r="G65" s="2">
        <f ca="1">('[1]Qc, Summer, S3'!G65*Main!$B$5)</f>
        <v>-2.7061658834289595E-2</v>
      </c>
      <c r="H65" s="2">
        <f ca="1">('[1]Qc, Summer, S3'!H65*Main!$B$5)</f>
        <v>-9.0289037677892078E-2</v>
      </c>
      <c r="I65" s="2">
        <f ca="1">('[1]Qc, Summer, S3'!I65*Main!$B$5)</f>
        <v>-7.2426375949574726E-2</v>
      </c>
      <c r="J65" s="2">
        <f ca="1">('[1]Qc, Summer, S3'!J65*Main!$B$5)</f>
        <v>-5.2110336392690311E-2</v>
      </c>
      <c r="K65" s="2">
        <f ca="1">('[1]Qc, Summer, S3'!K65*Main!$B$5)</f>
        <v>-6.382224911587972E-2</v>
      </c>
      <c r="L65" s="2">
        <f ca="1">('[1]Qc, Summer, S3'!L65*Main!$B$5)</f>
        <v>-6.350629969436862E-2</v>
      </c>
      <c r="M65" s="2">
        <f ca="1">('[1]Qc, Summer, S3'!M65*Main!$B$5)</f>
        <v>-5.7828698516301263E-2</v>
      </c>
      <c r="N65" s="2">
        <f ca="1">('[1]Qc, Summer, S3'!N65*Main!$B$5)</f>
        <v>2.9852179739968138E-2</v>
      </c>
      <c r="O65" s="2">
        <f ca="1">('[1]Qc, Summer, S3'!O65*Main!$B$5)</f>
        <v>1.5148867919624593E-2</v>
      </c>
      <c r="P65" s="2">
        <f ca="1">('[1]Qc, Summer, S3'!P65*Main!$B$5)</f>
        <v>-8.2236959125924325E-2</v>
      </c>
      <c r="Q65" s="2">
        <f ca="1">('[1]Qc, Summer, S3'!Q65*Main!$B$5)</f>
        <v>-2.8828162504077E-2</v>
      </c>
      <c r="R65" s="2">
        <f ca="1">('[1]Qc, Summer, S3'!R65*Main!$B$5)</f>
        <v>-3.2889753761424854E-2</v>
      </c>
      <c r="S65" s="2">
        <f ca="1">('[1]Qc, Summer, S3'!S65*Main!$B$5)</f>
        <v>-1.9332645913019121E-2</v>
      </c>
      <c r="T65" s="2">
        <f ca="1">('[1]Qc, Summer, S3'!T65*Main!$B$5)</f>
        <v>8.5792468221936155E-4</v>
      </c>
      <c r="U65" s="2">
        <f ca="1">('[1]Qc, Summer, S3'!U65*Main!$B$5)</f>
        <v>5.6447795627452668E-2</v>
      </c>
      <c r="V65" s="2">
        <f ca="1">('[1]Qc, Summer, S3'!V65*Main!$B$5)</f>
        <v>0.12977833337547207</v>
      </c>
      <c r="W65" s="2">
        <f ca="1">('[1]Qc, Summer, S3'!W65*Main!$B$5)</f>
        <v>0.12798066760681467</v>
      </c>
      <c r="X65" s="2">
        <f ca="1">('[1]Qc, Summer, S3'!X65*Main!$B$5)</f>
        <v>0.12267184675570608</v>
      </c>
      <c r="Y65" s="2">
        <f ca="1">('[1]Qc, Summer, S3'!Y65*Main!$B$5)</f>
        <v>0.13012560951693494</v>
      </c>
    </row>
    <row r="66" spans="1:25" x14ac:dyDescent="0.3">
      <c r="A66">
        <v>65</v>
      </c>
      <c r="B66" s="2">
        <f ca="1">('[1]Qc, Summer, S3'!B66*Main!$B$5)</f>
        <v>1.0053056364868902E-2</v>
      </c>
      <c r="C66" s="2">
        <f ca="1">('[1]Qc, Summer, S3'!C66*Main!$B$5)</f>
        <v>8.9951998866007795E-3</v>
      </c>
      <c r="D66" s="2">
        <f ca="1">('[1]Qc, Summer, S3'!D66*Main!$B$5)</f>
        <v>6.7619066466005351E-3</v>
      </c>
      <c r="E66" s="2">
        <f ca="1">('[1]Qc, Summer, S3'!E66*Main!$B$5)</f>
        <v>6.2817012219437427E-3</v>
      </c>
      <c r="F66" s="2">
        <f ca="1">('[1]Qc, Summer, S3'!F66*Main!$B$5)</f>
        <v>5.8325213669165304E-3</v>
      </c>
      <c r="G66" s="2">
        <f ca="1">('[1]Qc, Summer, S3'!G66*Main!$B$5)</f>
        <v>7.3234880828298102E-3</v>
      </c>
      <c r="H66" s="2">
        <f ca="1">('[1]Qc, Summer, S3'!H66*Main!$B$5)</f>
        <v>2.3170044383400253E-2</v>
      </c>
      <c r="I66" s="2">
        <f ca="1">('[1]Qc, Summer, S3'!I66*Main!$B$5)</f>
        <v>3.1260834993019744E-2</v>
      </c>
      <c r="J66" s="2">
        <f ca="1">('[1]Qc, Summer, S3'!J66*Main!$B$5)</f>
        <v>4.0911409255359965E-2</v>
      </c>
      <c r="K66" s="2">
        <f ca="1">('[1]Qc, Summer, S3'!K66*Main!$B$5)</f>
        <v>3.9390554038959746E-2</v>
      </c>
      <c r="L66" s="2">
        <f ca="1">('[1]Qc, Summer, S3'!L66*Main!$B$5)</f>
        <v>3.8420953372060161E-2</v>
      </c>
      <c r="M66" s="2">
        <f ca="1">('[1]Qc, Summer, S3'!M66*Main!$B$5)</f>
        <v>3.7195566995717647E-2</v>
      </c>
      <c r="N66" s="2">
        <f ca="1">('[1]Qc, Summer, S3'!N66*Main!$B$5)</f>
        <v>4.0602347397868943E-2</v>
      </c>
      <c r="O66" s="2">
        <f ca="1">('[1]Qc, Summer, S3'!O66*Main!$B$5)</f>
        <v>3.6164501168730163E-2</v>
      </c>
      <c r="P66" s="2">
        <f ca="1">('[1]Qc, Summer, S3'!P66*Main!$B$5)</f>
        <v>3.4572433849099186E-2</v>
      </c>
      <c r="Q66" s="2">
        <f ca="1">('[1]Qc, Summer, S3'!Q66*Main!$B$5)</f>
        <v>3.1177096500942133E-2</v>
      </c>
      <c r="R66" s="2">
        <f ca="1">('[1]Qc, Summer, S3'!R66*Main!$B$5)</f>
        <v>3.1484686437352895E-2</v>
      </c>
      <c r="S66" s="2">
        <f ca="1">('[1]Qc, Summer, S3'!S66*Main!$B$5)</f>
        <v>3.1579912371346962E-2</v>
      </c>
      <c r="T66" s="2">
        <f ca="1">('[1]Qc, Summer, S3'!T66*Main!$B$5)</f>
        <v>2.6004162131606501E-2</v>
      </c>
      <c r="U66" s="2">
        <f ca="1">('[1]Qc, Summer, S3'!U66*Main!$B$5)</f>
        <v>2.383191149625398E-2</v>
      </c>
      <c r="V66" s="2">
        <f ca="1">('[1]Qc, Summer, S3'!V66*Main!$B$5)</f>
        <v>2.5007702054630331E-2</v>
      </c>
      <c r="W66" s="2">
        <f ca="1">('[1]Qc, Summer, S3'!W66*Main!$B$5)</f>
        <v>1.7857929126138677E-2</v>
      </c>
      <c r="X66" s="2">
        <f ca="1">('[1]Qc, Summer, S3'!X66*Main!$B$5)</f>
        <v>7.6807265811919571E-3</v>
      </c>
      <c r="Y66" s="2">
        <f ca="1">('[1]Qc, Summer, S3'!Y66*Main!$B$5)</f>
        <v>8.3134233930701913E-3</v>
      </c>
    </row>
    <row r="67" spans="1:25" x14ac:dyDescent="0.3">
      <c r="A67">
        <v>66</v>
      </c>
      <c r="B67" s="2">
        <f ca="1">('[1]Qc, Summer, S3'!B67*Main!$B$5)</f>
        <v>5.1741627984908514E-2</v>
      </c>
      <c r="C67" s="2">
        <f ca="1">('[1]Qc, Summer, S3'!C67*Main!$B$5)</f>
        <v>5.6153260986642001E-2</v>
      </c>
      <c r="D67" s="2">
        <f ca="1">('[1]Qc, Summer, S3'!D67*Main!$B$5)</f>
        <v>5.4882729438914125E-2</v>
      </c>
      <c r="E67" s="2">
        <f ca="1">('[1]Qc, Summer, S3'!E67*Main!$B$5)</f>
        <v>5.4248570122640928E-2</v>
      </c>
      <c r="F67" s="2">
        <f ca="1">('[1]Qc, Summer, S3'!F67*Main!$B$5)</f>
        <v>5.1588543457850355E-2</v>
      </c>
      <c r="G67" s="2">
        <f ca="1">('[1]Qc, Summer, S3'!G67*Main!$B$5)</f>
        <v>5.4570269218658637E-2</v>
      </c>
      <c r="H67" s="2">
        <f ca="1">('[1]Qc, Summer, S3'!H67*Main!$B$5)</f>
        <v>5.5954512766949425E-2</v>
      </c>
      <c r="I67" s="2">
        <f ca="1">('[1]Qc, Summer, S3'!I67*Main!$B$5)</f>
        <v>0.10604612656140076</v>
      </c>
      <c r="J67" s="2">
        <f ca="1">('[1]Qc, Summer, S3'!J67*Main!$B$5)</f>
        <v>0.1270467038452871</v>
      </c>
      <c r="K67" s="2">
        <f ca="1">('[1]Qc, Summer, S3'!K67*Main!$B$5)</f>
        <v>0.12251534636854536</v>
      </c>
      <c r="L67" s="2">
        <f ca="1">('[1]Qc, Summer, S3'!L67*Main!$B$5)</f>
        <v>0.11464843212495318</v>
      </c>
      <c r="M67" s="2">
        <f ca="1">('[1]Qc, Summer, S3'!M67*Main!$B$5)</f>
        <v>0.11724614876488675</v>
      </c>
      <c r="N67" s="2">
        <f ca="1">('[1]Qc, Summer, S3'!N67*Main!$B$5)</f>
        <v>0.12586169541850184</v>
      </c>
      <c r="O67" s="2">
        <f ca="1">('[1]Qc, Summer, S3'!O67*Main!$B$5)</f>
        <v>0.11931831353079263</v>
      </c>
      <c r="P67" s="2">
        <f ca="1">('[1]Qc, Summer, S3'!P67*Main!$B$5)</f>
        <v>8.3810315497759871E-2</v>
      </c>
      <c r="Q67" s="2">
        <f ca="1">('[1]Qc, Summer, S3'!Q67*Main!$B$5)</f>
        <v>0.10959289059020445</v>
      </c>
      <c r="R67" s="2">
        <f ca="1">('[1]Qc, Summer, S3'!R67*Main!$B$5)</f>
        <v>0.11094359182348394</v>
      </c>
      <c r="S67" s="2">
        <f ca="1">('[1]Qc, Summer, S3'!S67*Main!$B$5)</f>
        <v>0.10734176891047988</v>
      </c>
      <c r="T67" s="2">
        <f ca="1">('[1]Qc, Summer, S3'!T67*Main!$B$5)</f>
        <v>8.4812181384945382E-2</v>
      </c>
      <c r="U67" s="2">
        <f ca="1">('[1]Qc, Summer, S3'!U67*Main!$B$5)</f>
        <v>7.4660062358159709E-2</v>
      </c>
      <c r="V67" s="2">
        <f ca="1">('[1]Qc, Summer, S3'!V67*Main!$B$5)</f>
        <v>7.9864496770319662E-2</v>
      </c>
      <c r="W67" s="2">
        <f ca="1">('[1]Qc, Summer, S3'!W67*Main!$B$5)</f>
        <v>7.9541288520105155E-2</v>
      </c>
      <c r="X67" s="2">
        <f ca="1">('[1]Qc, Summer, S3'!X67*Main!$B$5)</f>
        <v>5.3802125811758209E-2</v>
      </c>
      <c r="Y67" s="2">
        <f ca="1">('[1]Qc, Summer, S3'!Y67*Main!$B$5)</f>
        <v>5.4756372687571525E-2</v>
      </c>
    </row>
    <row r="68" spans="1:25" x14ac:dyDescent="0.3">
      <c r="A68">
        <v>67</v>
      </c>
      <c r="B68" s="2">
        <f ca="1">('[1]Qc, Summer, S3'!B68*Main!$B$5)</f>
        <v>1.1692300234719441E-4</v>
      </c>
      <c r="C68" s="2">
        <f ca="1">('[1]Qc, Summer, S3'!C68*Main!$B$5)</f>
        <v>-5.7197342055599956E-4</v>
      </c>
      <c r="D68" s="2">
        <f ca="1">('[1]Qc, Summer, S3'!D68*Main!$B$5)</f>
        <v>-6.7239484706852458E-4</v>
      </c>
      <c r="E68" s="2">
        <f ca="1">('[1]Qc, Summer, S3'!E68*Main!$B$5)</f>
        <v>-9.2057763654153791E-4</v>
      </c>
      <c r="F68" s="2">
        <f ca="1">('[1]Qc, Summer, S3'!F68*Main!$B$5)</f>
        <v>-1.2062288467889573E-3</v>
      </c>
      <c r="G68" s="2">
        <f ca="1">('[1]Qc, Summer, S3'!G68*Main!$B$5)</f>
        <v>-9.4975037050254961E-4</v>
      </c>
      <c r="H68" s="2">
        <f ca="1">('[1]Qc, Summer, S3'!H68*Main!$B$5)</f>
        <v>-1.1198300651372264E-3</v>
      </c>
      <c r="I68" s="2">
        <f ca="1">('[1]Qc, Summer, S3'!I68*Main!$B$5)</f>
        <v>2.9635645591386834E-3</v>
      </c>
      <c r="J68" s="2">
        <f ca="1">('[1]Qc, Summer, S3'!J68*Main!$B$5)</f>
        <v>3.7718906946821919E-3</v>
      </c>
      <c r="K68" s="2">
        <f ca="1">('[1]Qc, Summer, S3'!K68*Main!$B$5)</f>
        <v>4.7936411807041014E-3</v>
      </c>
      <c r="L68" s="2">
        <f ca="1">('[1]Qc, Summer, S3'!L68*Main!$B$5)</f>
        <v>2.8210410960092733E-3</v>
      </c>
      <c r="M68" s="2">
        <f ca="1">('[1]Qc, Summer, S3'!M68*Main!$B$5)</f>
        <v>2.5124891025110297E-3</v>
      </c>
      <c r="N68" s="2">
        <f ca="1">('[1]Qc, Summer, S3'!N68*Main!$B$5)</f>
        <v>1.6989256663978095E-3</v>
      </c>
      <c r="O68" s="2">
        <f ca="1">('[1]Qc, Summer, S3'!O68*Main!$B$5)</f>
        <v>2.2780298350645288E-3</v>
      </c>
      <c r="P68" s="2">
        <f ca="1">('[1]Qc, Summer, S3'!P68*Main!$B$5)</f>
        <v>9.8437871391743813E-4</v>
      </c>
      <c r="Q68" s="2">
        <f ca="1">('[1]Qc, Summer, S3'!Q68*Main!$B$5)</f>
        <v>8.6821392955255901E-4</v>
      </c>
      <c r="R68" s="2">
        <f ca="1">('[1]Qc, Summer, S3'!R68*Main!$B$5)</f>
        <v>1.0251663672196897E-3</v>
      </c>
      <c r="S68" s="2">
        <f ca="1">('[1]Qc, Summer, S3'!S68*Main!$B$5)</f>
        <v>1.858591351311327E-3</v>
      </c>
      <c r="T68" s="2">
        <f ca="1">('[1]Qc, Summer, S3'!T68*Main!$B$5)</f>
        <v>3.4955626454877113E-3</v>
      </c>
      <c r="U68" s="2">
        <f ca="1">('[1]Qc, Summer, S3'!U68*Main!$B$5)</f>
        <v>3.6062150276880895E-3</v>
      </c>
      <c r="V68" s="2">
        <f ca="1">('[1]Qc, Summer, S3'!V68*Main!$B$5)</f>
        <v>2.8660042857032012E-3</v>
      </c>
      <c r="W68" s="2">
        <f ca="1">('[1]Qc, Summer, S3'!W68*Main!$B$5)</f>
        <v>2.1216455378000603E-3</v>
      </c>
      <c r="X68" s="2">
        <f ca="1">('[1]Qc, Summer, S3'!X68*Main!$B$5)</f>
        <v>1.0604432637869531E-3</v>
      </c>
      <c r="Y68" s="2">
        <f ca="1">('[1]Qc, Summer, S3'!Y68*Main!$B$5)</f>
        <v>1.9288172672229849E-4</v>
      </c>
    </row>
    <row r="69" spans="1:25" x14ac:dyDescent="0.3">
      <c r="A69">
        <v>68</v>
      </c>
      <c r="B69" s="2">
        <f ca="1">('[1]Qc, Summer, S3'!B69*Main!$B$5)</f>
        <v>-3.3221416503495999E-3</v>
      </c>
      <c r="C69" s="2">
        <f ca="1">('[1]Qc, Summer, S3'!C69*Main!$B$5)</f>
        <v>-7.763872063520234E-3</v>
      </c>
      <c r="D69" s="2">
        <f ca="1">('[1]Qc, Summer, S3'!D69*Main!$B$5)</f>
        <v>-1.3269691940398211E-2</v>
      </c>
      <c r="E69" s="2">
        <f ca="1">('[1]Qc, Summer, S3'!E69*Main!$B$5)</f>
        <v>-1.2265734729490578E-2</v>
      </c>
      <c r="F69" s="2">
        <f ca="1">('[1]Qc, Summer, S3'!F69*Main!$B$5)</f>
        <v>-1.2970475388513722E-2</v>
      </c>
      <c r="G69" s="2">
        <f ca="1">('[1]Qc, Summer, S3'!G69*Main!$B$5)</f>
        <v>-1.1931752474032368E-2</v>
      </c>
      <c r="H69" s="2">
        <f ca="1">('[1]Qc, Summer, S3'!H69*Main!$B$5)</f>
        <v>-7.3972988474239312E-4</v>
      </c>
      <c r="I69" s="2">
        <f ca="1">('[1]Qc, Summer, S3'!I69*Main!$B$5)</f>
        <v>1.4727424365548705E-2</v>
      </c>
      <c r="J69" s="2">
        <f ca="1">('[1]Qc, Summer, S3'!J69*Main!$B$5)</f>
        <v>1.8849651228679147E-2</v>
      </c>
      <c r="K69" s="2">
        <f ca="1">('[1]Qc, Summer, S3'!K69*Main!$B$5)</f>
        <v>1.9065253678972532E-2</v>
      </c>
      <c r="L69" s="2">
        <f ca="1">('[1]Qc, Summer, S3'!L69*Main!$B$5)</f>
        <v>1.640289381388407E-2</v>
      </c>
      <c r="M69" s="2">
        <f ca="1">('[1]Qc, Summer, S3'!M69*Main!$B$5)</f>
        <v>2.0181180083692858E-2</v>
      </c>
      <c r="N69" s="2">
        <f ca="1">('[1]Qc, Summer, S3'!N69*Main!$B$5)</f>
        <v>1.8411319677538687E-2</v>
      </c>
      <c r="O69" s="2">
        <f ca="1">('[1]Qc, Summer, S3'!O69*Main!$B$5)</f>
        <v>1.6032752975330328E-2</v>
      </c>
      <c r="P69" s="2">
        <f ca="1">('[1]Qc, Summer, S3'!P69*Main!$B$5)</f>
        <v>1.1378365519763166E-2</v>
      </c>
      <c r="Q69" s="2">
        <f ca="1">('[1]Qc, Summer, S3'!Q69*Main!$B$5)</f>
        <v>7.1037994966429915E-3</v>
      </c>
      <c r="R69" s="2">
        <f ca="1">('[1]Qc, Summer, S3'!R69*Main!$B$5)</f>
        <v>9.0250517235429331E-3</v>
      </c>
      <c r="S69" s="2">
        <f ca="1">('[1]Qc, Summer, S3'!S69*Main!$B$5)</f>
        <v>7.7233825068074094E-3</v>
      </c>
      <c r="T69" s="2">
        <f ca="1">('[1]Qc, Summer, S3'!T69*Main!$B$5)</f>
        <v>1.5069862449677367E-3</v>
      </c>
      <c r="U69" s="2">
        <f ca="1">('[1]Qc, Summer, S3'!U69*Main!$B$5)</f>
        <v>6.2717375192456598E-3</v>
      </c>
      <c r="V69" s="2">
        <f ca="1">('[1]Qc, Summer, S3'!V69*Main!$B$5)</f>
        <v>9.0247720802189135E-3</v>
      </c>
      <c r="W69" s="2">
        <f ca="1">('[1]Qc, Summer, S3'!W69*Main!$B$5)</f>
        <v>5.6994673096150902E-3</v>
      </c>
      <c r="X69" s="2">
        <f ca="1">('[1]Qc, Summer, S3'!X69*Main!$B$5)</f>
        <v>-5.4793078540054255E-3</v>
      </c>
      <c r="Y69" s="2">
        <f ca="1">('[1]Qc, Summer, S3'!Y69*Main!$B$5)</f>
        <v>-1.1287109690364224E-2</v>
      </c>
    </row>
    <row r="70" spans="1:25" x14ac:dyDescent="0.3">
      <c r="A70">
        <v>69</v>
      </c>
      <c r="B70" s="2">
        <f ca="1">('[1]Qc, Summer, S3'!B70*Main!$B$5)</f>
        <v>-1.6549553309033353E-2</v>
      </c>
      <c r="C70" s="2">
        <f ca="1">('[1]Qc, Summer, S3'!C70*Main!$B$5)</f>
        <v>-1.6203455938897448E-2</v>
      </c>
      <c r="D70" s="2">
        <f ca="1">('[1]Qc, Summer, S3'!D70*Main!$B$5)</f>
        <v>-1.702339946700495E-2</v>
      </c>
      <c r="E70" s="2">
        <f ca="1">('[1]Qc, Summer, S3'!E70*Main!$B$5)</f>
        <v>-1.7023847686379562E-2</v>
      </c>
      <c r="F70" s="2">
        <f ca="1">('[1]Qc, Summer, S3'!F70*Main!$B$5)</f>
        <v>-1.7579632124424364E-2</v>
      </c>
      <c r="G70" s="2">
        <f ca="1">('[1]Qc, Summer, S3'!G70*Main!$B$5)</f>
        <v>-1.7399081612903756E-2</v>
      </c>
      <c r="H70" s="2">
        <f ca="1">('[1]Qc, Summer, S3'!H70*Main!$B$5)</f>
        <v>-1.6173509246772279E-2</v>
      </c>
      <c r="I70" s="2">
        <f ca="1">('[1]Qc, Summer, S3'!I70*Main!$B$5)</f>
        <v>-1.0980131027110958E-2</v>
      </c>
      <c r="J70" s="2">
        <f ca="1">('[1]Qc, Summer, S3'!J70*Main!$B$5)</f>
        <v>-8.2710310756540662E-3</v>
      </c>
      <c r="K70" s="2">
        <f ca="1">('[1]Qc, Summer, S3'!K70*Main!$B$5)</f>
        <v>-8.3789182791806378E-3</v>
      </c>
      <c r="L70" s="2">
        <f ca="1">('[1]Qc, Summer, S3'!L70*Main!$B$5)</f>
        <v>-1.08830710154229E-2</v>
      </c>
      <c r="M70" s="2">
        <f ca="1">('[1]Qc, Summer, S3'!M70*Main!$B$5)</f>
        <v>-1.1932769226025037E-2</v>
      </c>
      <c r="N70" s="2">
        <f ca="1">('[1]Qc, Summer, S3'!N70*Main!$B$5)</f>
        <v>-1.1028525304552816E-2</v>
      </c>
      <c r="O70" s="2">
        <f ca="1">('[1]Qc, Summer, S3'!O70*Main!$B$5)</f>
        <v>-1.1957918436357714E-2</v>
      </c>
      <c r="P70" s="2">
        <f ca="1">('[1]Qc, Summer, S3'!P70*Main!$B$5)</f>
        <v>-1.1208958831191681E-2</v>
      </c>
      <c r="Q70" s="2">
        <f ca="1">('[1]Qc, Summer, S3'!Q70*Main!$B$5)</f>
        <v>-1.3471637426523266E-2</v>
      </c>
      <c r="R70" s="2">
        <f ca="1">('[1]Qc, Summer, S3'!R70*Main!$B$5)</f>
        <v>-1.5081065644817435E-2</v>
      </c>
      <c r="S70" s="2">
        <f ca="1">('[1]Qc, Summer, S3'!S70*Main!$B$5)</f>
        <v>-1.3023048127164628E-2</v>
      </c>
      <c r="T70" s="2">
        <f ca="1">('[1]Qc, Summer, S3'!T70*Main!$B$5)</f>
        <v>-9.3009879917513496E-3</v>
      </c>
      <c r="U70" s="2">
        <f ca="1">('[1]Qc, Summer, S3'!U70*Main!$B$5)</f>
        <v>-8.3936850714918885E-3</v>
      </c>
      <c r="V70" s="2">
        <f ca="1">('[1]Qc, Summer, S3'!V70*Main!$B$5)</f>
        <v>-8.5031525670866432E-3</v>
      </c>
      <c r="W70" s="2">
        <f ca="1">('[1]Qc, Summer, S3'!W70*Main!$B$5)</f>
        <v>-1.1121917492907758E-2</v>
      </c>
      <c r="X70" s="2">
        <f ca="1">('[1]Qc, Summer, S3'!X70*Main!$B$5)</f>
        <v>-1.3590704995441393E-2</v>
      </c>
      <c r="Y70" s="2">
        <f ca="1">('[1]Qc, Summer, S3'!Y70*Main!$B$5)</f>
        <v>-1.4242487057123724E-2</v>
      </c>
    </row>
    <row r="71" spans="1:25" x14ac:dyDescent="0.3">
      <c r="A71">
        <v>70</v>
      </c>
      <c r="B71" s="2">
        <f ca="1">('[1]Qc, Summer, S3'!B71*Main!$B$5)</f>
        <v>-8.6595953095229983E-3</v>
      </c>
      <c r="C71" s="2">
        <f ca="1">('[1]Qc, Summer, S3'!C71*Main!$B$5)</f>
        <v>-1.1317838156053087E-2</v>
      </c>
      <c r="D71" s="2">
        <f ca="1">('[1]Qc, Summer, S3'!D71*Main!$B$5)</f>
        <v>-1.3694698873270378E-2</v>
      </c>
      <c r="E71" s="2">
        <f ca="1">('[1]Qc, Summer, S3'!E71*Main!$B$5)</f>
        <v>-1.3390351292436068E-2</v>
      </c>
      <c r="F71" s="2">
        <f ca="1">('[1]Qc, Summer, S3'!F71*Main!$B$5)</f>
        <v>-1.3610505005059198E-2</v>
      </c>
      <c r="G71" s="2">
        <f ca="1">('[1]Qc, Summer, S3'!G71*Main!$B$5)</f>
        <v>-1.4566962954126121E-2</v>
      </c>
      <c r="H71" s="2">
        <f ca="1">('[1]Qc, Summer, S3'!H71*Main!$B$5)</f>
        <v>-1.2970425170098747E-2</v>
      </c>
      <c r="I71" s="2">
        <f ca="1">('[1]Qc, Summer, S3'!I71*Main!$B$5)</f>
        <v>-5.1778699566524663E-3</v>
      </c>
      <c r="J71" s="2">
        <f ca="1">('[1]Qc, Summer, S3'!J71*Main!$B$5)</f>
        <v>1.683481300901708E-3</v>
      </c>
      <c r="K71" s="2">
        <f ca="1">('[1]Qc, Summer, S3'!K71*Main!$B$5)</f>
        <v>5.8697006202521216E-3</v>
      </c>
      <c r="L71" s="2">
        <f ca="1">('[1]Qc, Summer, S3'!L71*Main!$B$5)</f>
        <v>9.8766322288220687E-3</v>
      </c>
      <c r="M71" s="2">
        <f ca="1">('[1]Qc, Summer, S3'!M71*Main!$B$5)</f>
        <v>1.028010508149433E-2</v>
      </c>
      <c r="N71" s="2">
        <f ca="1">('[1]Qc, Summer, S3'!N71*Main!$B$5)</f>
        <v>9.1136621019229907E-3</v>
      </c>
      <c r="O71" s="2">
        <f ca="1">('[1]Qc, Summer, S3'!O71*Main!$B$5)</f>
        <v>7.5198004457054232E-3</v>
      </c>
      <c r="P71" s="2">
        <f ca="1">('[1]Qc, Summer, S3'!P71*Main!$B$5)</f>
        <v>4.9193279769817215E-3</v>
      </c>
      <c r="Q71" s="2">
        <f ca="1">('[1]Qc, Summer, S3'!Q71*Main!$B$5)</f>
        <v>3.29864862263823E-3</v>
      </c>
      <c r="R71" s="2">
        <f ca="1">('[1]Qc, Summer, S3'!R71*Main!$B$5)</f>
        <v>2.7555327144078621E-3</v>
      </c>
      <c r="S71" s="2">
        <f ca="1">('[1]Qc, Summer, S3'!S71*Main!$B$5)</f>
        <v>2.3775255203533872E-3</v>
      </c>
      <c r="T71" s="2">
        <f ca="1">('[1]Qc, Summer, S3'!T71*Main!$B$5)</f>
        <v>2.3806175273473453E-3</v>
      </c>
      <c r="U71" s="2">
        <f ca="1">('[1]Qc, Summer, S3'!U71*Main!$B$5)</f>
        <v>6.6375430174653229E-4</v>
      </c>
      <c r="V71" s="2">
        <f ca="1">('[1]Qc, Summer, S3'!V71*Main!$B$5)</f>
        <v>5.012594218880128E-3</v>
      </c>
      <c r="W71" s="2">
        <f ca="1">('[1]Qc, Summer, S3'!W71*Main!$B$5)</f>
        <v>2.2863963640251568E-3</v>
      </c>
      <c r="X71" s="2">
        <f ca="1">('[1]Qc, Summer, S3'!X71*Main!$B$5)</f>
        <v>1.3508388954129123E-3</v>
      </c>
      <c r="Y71" s="2">
        <f ca="1">('[1]Qc, Summer, S3'!Y71*Main!$B$5)</f>
        <v>-2.1425332232042058E-3</v>
      </c>
    </row>
    <row r="72" spans="1:25" x14ac:dyDescent="0.3">
      <c r="A72">
        <v>71</v>
      </c>
      <c r="B72" s="2">
        <f ca="1">('[1]Qc, Summer, S3'!B72*Main!$B$5)</f>
        <v>1.5134539103772044E-2</v>
      </c>
      <c r="C72" s="2">
        <f ca="1">('[1]Qc, Summer, S3'!C72*Main!$B$5)</f>
        <v>1.6653808144873199E-2</v>
      </c>
      <c r="D72" s="2">
        <f ca="1">('[1]Qc, Summer, S3'!D72*Main!$B$5)</f>
        <v>1.28636588509701E-2</v>
      </c>
      <c r="E72" s="2">
        <f ca="1">('[1]Qc, Summer, S3'!E72*Main!$B$5)</f>
        <v>1.4711505498730848E-2</v>
      </c>
      <c r="F72" s="2">
        <f ca="1">('[1]Qc, Summer, S3'!F72*Main!$B$5)</f>
        <v>1.5516398935083711E-2</v>
      </c>
      <c r="G72" s="2">
        <f ca="1">('[1]Qc, Summer, S3'!G72*Main!$B$5)</f>
        <v>1.530655739134569E-2</v>
      </c>
      <c r="H72" s="2">
        <f ca="1">('[1]Qc, Summer, S3'!H72*Main!$B$5)</f>
        <v>1.4978154470936837E-2</v>
      </c>
      <c r="I72" s="2">
        <f ca="1">('[1]Qc, Summer, S3'!I72*Main!$B$5)</f>
        <v>2.8255175686454408E-2</v>
      </c>
      <c r="J72" s="2">
        <f ca="1">('[1]Qc, Summer, S3'!J72*Main!$B$5)</f>
        <v>3.2450050357648516E-2</v>
      </c>
      <c r="K72" s="2">
        <f ca="1">('[1]Qc, Summer, S3'!K72*Main!$B$5)</f>
        <v>3.1416115172312985E-2</v>
      </c>
      <c r="L72" s="2">
        <f ca="1">('[1]Qc, Summer, S3'!L72*Main!$B$5)</f>
        <v>2.8015852276615547E-2</v>
      </c>
      <c r="M72" s="2">
        <f ca="1">('[1]Qc, Summer, S3'!M72*Main!$B$5)</f>
        <v>3.4128427352203873E-2</v>
      </c>
      <c r="N72" s="2">
        <f ca="1">('[1]Qc, Summer, S3'!N72*Main!$B$5)</f>
        <v>3.4166403408296943E-2</v>
      </c>
      <c r="O72" s="2">
        <f ca="1">('[1]Qc, Summer, S3'!O72*Main!$B$5)</f>
        <v>3.185590868991954E-2</v>
      </c>
      <c r="P72" s="2">
        <f ca="1">('[1]Qc, Summer, S3'!P72*Main!$B$5)</f>
        <v>2.7667162511186883E-2</v>
      </c>
      <c r="Q72" s="2">
        <f ca="1">('[1]Qc, Summer, S3'!Q72*Main!$B$5)</f>
        <v>2.4823094438187032E-2</v>
      </c>
      <c r="R72" s="2">
        <f ca="1">('[1]Qc, Summer, S3'!R72*Main!$B$5)</f>
        <v>2.9664442760358713E-2</v>
      </c>
      <c r="S72" s="2">
        <f ca="1">('[1]Qc, Summer, S3'!S72*Main!$B$5)</f>
        <v>2.8764059195442643E-2</v>
      </c>
      <c r="T72" s="2">
        <f ca="1">('[1]Qc, Summer, S3'!T72*Main!$B$5)</f>
        <v>2.2799902248660586E-2</v>
      </c>
      <c r="U72" s="2">
        <f ca="1">('[1]Qc, Summer, S3'!U72*Main!$B$5)</f>
        <v>2.0934522658751963E-2</v>
      </c>
      <c r="V72" s="2">
        <f ca="1">('[1]Qc, Summer, S3'!V72*Main!$B$5)</f>
        <v>2.4662060588009242E-2</v>
      </c>
      <c r="W72" s="2">
        <f ca="1">('[1]Qc, Summer, S3'!W72*Main!$B$5)</f>
        <v>1.9990426940373611E-2</v>
      </c>
      <c r="X72" s="2">
        <f ca="1">('[1]Qc, Summer, S3'!X72*Main!$B$5)</f>
        <v>1.4816107404174036E-2</v>
      </c>
      <c r="Y72" s="2">
        <f ca="1">('[1]Qc, Summer, S3'!Y72*Main!$B$5)</f>
        <v>1.6498826621584164E-2</v>
      </c>
    </row>
    <row r="73" spans="1:25" x14ac:dyDescent="0.3">
      <c r="A73">
        <v>72</v>
      </c>
      <c r="B73" s="2">
        <f ca="1">('[1]Qc, Summer, S3'!B73*Main!$B$5)</f>
        <v>-8.3902885076834639E-3</v>
      </c>
      <c r="C73" s="2">
        <f ca="1">('[1]Qc, Summer, S3'!C73*Main!$B$5)</f>
        <v>-8.7539933858167794E-3</v>
      </c>
      <c r="D73" s="2">
        <f ca="1">('[1]Qc, Summer, S3'!D73*Main!$B$5)</f>
        <v>-8.9416630950173402E-3</v>
      </c>
      <c r="E73" s="2">
        <f ca="1">('[1]Qc, Summer, S3'!E73*Main!$B$5)</f>
        <v>-9.1476192921408298E-3</v>
      </c>
      <c r="F73" s="2">
        <f ca="1">('[1]Qc, Summer, S3'!F73*Main!$B$5)</f>
        <v>-8.6465737702296937E-3</v>
      </c>
      <c r="G73" s="2">
        <f ca="1">('[1]Qc, Summer, S3'!G73*Main!$B$5)</f>
        <v>-9.5129886734090247E-3</v>
      </c>
      <c r="H73" s="2">
        <f ca="1">('[1]Qc, Summer, S3'!H73*Main!$B$5)</f>
        <v>-8.1688865852015454E-3</v>
      </c>
      <c r="I73" s="2">
        <f ca="1">('[1]Qc, Summer, S3'!I73*Main!$B$5)</f>
        <v>-3.7611490382233057E-3</v>
      </c>
      <c r="J73" s="2">
        <f ca="1">('[1]Qc, Summer, S3'!J73*Main!$B$5)</f>
        <v>-6.6262511793027602E-4</v>
      </c>
      <c r="K73" s="2">
        <f ca="1">('[1]Qc, Summer, S3'!K73*Main!$B$5)</f>
        <v>-4.885272254366239E-4</v>
      </c>
      <c r="L73" s="2">
        <f ca="1">('[1]Qc, Summer, S3'!L73*Main!$B$5)</f>
        <v>1.1286808449410563E-3</v>
      </c>
      <c r="M73" s="2">
        <f ca="1">('[1]Qc, Summer, S3'!M73*Main!$B$5)</f>
        <v>3.866430679505137E-4</v>
      </c>
      <c r="N73" s="2">
        <f ca="1">('[1]Qc, Summer, S3'!N73*Main!$B$5)</f>
        <v>9.8381982651654252E-5</v>
      </c>
      <c r="O73" s="2">
        <f ca="1">('[1]Qc, Summer, S3'!O73*Main!$B$5)</f>
        <v>6.5866754352309414E-5</v>
      </c>
      <c r="P73" s="2">
        <f ca="1">('[1]Qc, Summer, S3'!P73*Main!$B$5)</f>
        <v>-9.4184487276513604E-4</v>
      </c>
      <c r="Q73" s="2">
        <f ca="1">('[1]Qc, Summer, S3'!Q73*Main!$B$5)</f>
        <v>-1.6538333331449825E-3</v>
      </c>
      <c r="R73" s="2">
        <f ca="1">('[1]Qc, Summer, S3'!R73*Main!$B$5)</f>
        <v>-2.4634294808789725E-3</v>
      </c>
      <c r="S73" s="2">
        <f ca="1">('[1]Qc, Summer, S3'!S73*Main!$B$5)</f>
        <v>-3.1913616961746841E-3</v>
      </c>
      <c r="T73" s="2">
        <f ca="1">('[1]Qc, Summer, S3'!T73*Main!$B$5)</f>
        <v>-2.7453876628758603E-3</v>
      </c>
      <c r="U73" s="2">
        <f ca="1">('[1]Qc, Summer, S3'!U73*Main!$B$5)</f>
        <v>-3.2832976090932469E-3</v>
      </c>
      <c r="V73" s="2">
        <f ca="1">('[1]Qc, Summer, S3'!V73*Main!$B$5)</f>
        <v>-2.3603758085835123E-3</v>
      </c>
      <c r="W73" s="2">
        <f ca="1">('[1]Qc, Summer, S3'!W73*Main!$B$5)</f>
        <v>-4.3597595706255403E-3</v>
      </c>
      <c r="X73" s="2">
        <f ca="1">('[1]Qc, Summer, S3'!X73*Main!$B$5)</f>
        <v>-5.5306712371231284E-3</v>
      </c>
      <c r="Y73" s="2">
        <f ca="1">('[1]Qc, Summer, S3'!Y73*Main!$B$5)</f>
        <v>-6.0027694582921766E-3</v>
      </c>
    </row>
    <row r="74" spans="1:25" x14ac:dyDescent="0.3">
      <c r="A74">
        <v>73</v>
      </c>
      <c r="B74" s="2">
        <f ca="1">('[1]Qc, Summer, S3'!B74*Main!$B$5)</f>
        <v>-5.0469556079202338E-2</v>
      </c>
      <c r="C74" s="2">
        <f ca="1">('[1]Qc, Summer, S3'!C74*Main!$B$5)</f>
        <v>-5.0819207505205903E-2</v>
      </c>
      <c r="D74" s="2">
        <f ca="1">('[1]Qc, Summer, S3'!D74*Main!$B$5)</f>
        <v>-5.2341025219740586E-2</v>
      </c>
      <c r="E74" s="2">
        <f ca="1">('[1]Qc, Summer, S3'!E74*Main!$B$5)</f>
        <v>-5.3150971465027619E-2</v>
      </c>
      <c r="F74" s="2">
        <f ca="1">('[1]Qc, Summer, S3'!F74*Main!$B$5)</f>
        <v>-5.2957221303891341E-2</v>
      </c>
      <c r="G74" s="2">
        <f ca="1">('[1]Qc, Summer, S3'!G74*Main!$B$5)</f>
        <v>-5.0176241670479578E-2</v>
      </c>
      <c r="H74" s="2">
        <f ca="1">('[1]Qc, Summer, S3'!H74*Main!$B$5)</f>
        <v>-4.2216640843398247E-2</v>
      </c>
      <c r="I74" s="2">
        <f ca="1">('[1]Qc, Summer, S3'!I74*Main!$B$5)</f>
        <v>-3.590241680745946E-2</v>
      </c>
      <c r="J74" s="2">
        <f ca="1">('[1]Qc, Summer, S3'!J74*Main!$B$5)</f>
        <v>-3.5575163842265868E-2</v>
      </c>
      <c r="K74" s="2">
        <f ca="1">('[1]Qc, Summer, S3'!K74*Main!$B$5)</f>
        <v>-3.3978537421857094E-2</v>
      </c>
      <c r="L74" s="2">
        <f ca="1">('[1]Qc, Summer, S3'!L74*Main!$B$5)</f>
        <v>-3.341681424664196E-2</v>
      </c>
      <c r="M74" s="2">
        <f ca="1">('[1]Qc, Summer, S3'!M74*Main!$B$5)</f>
        <v>-3.3381220742793899E-2</v>
      </c>
      <c r="N74" s="2">
        <f ca="1">('[1]Qc, Summer, S3'!N74*Main!$B$5)</f>
        <v>-3.3827156507355662E-2</v>
      </c>
      <c r="O74" s="2">
        <f ca="1">('[1]Qc, Summer, S3'!O74*Main!$B$5)</f>
        <v>-3.4776632472797324E-2</v>
      </c>
      <c r="P74" s="2">
        <f ca="1">('[1]Qc, Summer, S3'!P74*Main!$B$5)</f>
        <v>-3.9013839581368011E-2</v>
      </c>
      <c r="Q74" s="2">
        <f ca="1">('[1]Qc, Summer, S3'!Q74*Main!$B$5)</f>
        <v>-4.1577434285383658E-2</v>
      </c>
      <c r="R74" s="2">
        <f ca="1">('[1]Qc, Summer, S3'!R74*Main!$B$5)</f>
        <v>-4.2623029947206417E-2</v>
      </c>
      <c r="S74" s="2">
        <f ca="1">('[1]Qc, Summer, S3'!S74*Main!$B$5)</f>
        <v>-4.1914126626535292E-2</v>
      </c>
      <c r="T74" s="2">
        <f ca="1">('[1]Qc, Summer, S3'!T74*Main!$B$5)</f>
        <v>-4.2706456846422325E-2</v>
      </c>
      <c r="U74" s="2">
        <f ca="1">('[1]Qc, Summer, S3'!U74*Main!$B$5)</f>
        <v>-4.4141725639722032E-2</v>
      </c>
      <c r="V74" s="2">
        <f ca="1">('[1]Qc, Summer, S3'!V74*Main!$B$5)</f>
        <v>-4.646883041586742E-2</v>
      </c>
      <c r="W74" s="2">
        <f ca="1">('[1]Qc, Summer, S3'!W74*Main!$B$5)</f>
        <v>-4.8443276452928813E-2</v>
      </c>
      <c r="X74" s="2">
        <f ca="1">('[1]Qc, Summer, S3'!X74*Main!$B$5)</f>
        <v>-4.9624991506447058E-2</v>
      </c>
      <c r="Y74" s="2">
        <f ca="1">('[1]Qc, Summer, S3'!Y74*Main!$B$5)</f>
        <v>-5.109563782729841E-2</v>
      </c>
    </row>
    <row r="75" spans="1:25" x14ac:dyDescent="0.3">
      <c r="A75">
        <v>74</v>
      </c>
      <c r="B75" s="2">
        <f ca="1">('[1]Qc, Summer, S3'!B75*Main!$B$5)</f>
        <v>1.5992934096780776E-4</v>
      </c>
      <c r="C75" s="2">
        <f ca="1">('[1]Qc, Summer, S3'!C75*Main!$B$5)</f>
        <v>-1.4895804415486944E-3</v>
      </c>
      <c r="D75" s="2">
        <f ca="1">('[1]Qc, Summer, S3'!D75*Main!$B$5)</f>
        <v>-1.9264154059876501E-3</v>
      </c>
      <c r="E75" s="2">
        <f ca="1">('[1]Qc, Summer, S3'!E75*Main!$B$5)</f>
        <v>-2.395247074547001E-3</v>
      </c>
      <c r="F75" s="2">
        <f ca="1">('[1]Qc, Summer, S3'!F75*Main!$B$5)</f>
        <v>-2.3499539639301819E-3</v>
      </c>
      <c r="G75" s="2">
        <f ca="1">('[1]Qc, Summer, S3'!G75*Main!$B$5)</f>
        <v>-2.7153349827447209E-3</v>
      </c>
      <c r="H75" s="2">
        <f ca="1">('[1]Qc, Summer, S3'!H75*Main!$B$5)</f>
        <v>-4.958529208092353E-3</v>
      </c>
      <c r="I75" s="2">
        <f ca="1">('[1]Qc, Summer, S3'!I75*Main!$B$5)</f>
        <v>-1.6474124575863597E-3</v>
      </c>
      <c r="J75" s="2">
        <f ca="1">('[1]Qc, Summer, S3'!J75*Main!$B$5)</f>
        <v>-2.4885163479109874E-3</v>
      </c>
      <c r="K75" s="2">
        <f ca="1">('[1]Qc, Summer, S3'!K75*Main!$B$5)</f>
        <v>-8.7131982132298018E-4</v>
      </c>
      <c r="L75" s="2">
        <f ca="1">('[1]Qc, Summer, S3'!L75*Main!$B$5)</f>
        <v>-1.5906003207757586E-5</v>
      </c>
      <c r="M75" s="2">
        <f ca="1">('[1]Qc, Summer, S3'!M75*Main!$B$5)</f>
        <v>6.8961585765873361E-4</v>
      </c>
      <c r="N75" s="2">
        <f ca="1">('[1]Qc, Summer, S3'!N75*Main!$B$5)</f>
        <v>2.3384383041867387E-3</v>
      </c>
      <c r="O75" s="2">
        <f ca="1">('[1]Qc, Summer, S3'!O75*Main!$B$5)</f>
        <v>2.3213810540702959E-3</v>
      </c>
      <c r="P75" s="2">
        <f ca="1">('[1]Qc, Summer, S3'!P75*Main!$B$5)</f>
        <v>1.7959300592868494E-3</v>
      </c>
      <c r="Q75" s="2">
        <f ca="1">('[1]Qc, Summer, S3'!Q75*Main!$B$5)</f>
        <v>4.1268374206925394E-3</v>
      </c>
      <c r="R75" s="2">
        <f ca="1">('[1]Qc, Summer, S3'!R75*Main!$B$5)</f>
        <v>3.5382900052846858E-3</v>
      </c>
      <c r="S75" s="2">
        <f ca="1">('[1]Qc, Summer, S3'!S75*Main!$B$5)</f>
        <v>3.0440243825106067E-3</v>
      </c>
      <c r="T75" s="2">
        <f ca="1">('[1]Qc, Summer, S3'!T75*Main!$B$5)</f>
        <v>2.5209702915787069E-3</v>
      </c>
      <c r="U75" s="2">
        <f ca="1">('[1]Qc, Summer, S3'!U75*Main!$B$5)</f>
        <v>2.6056811164745499E-3</v>
      </c>
      <c r="V75" s="2">
        <f ca="1">('[1]Qc, Summer, S3'!V75*Main!$B$5)</f>
        <v>3.6464027668437491E-3</v>
      </c>
      <c r="W75" s="2">
        <f ca="1">('[1]Qc, Summer, S3'!W75*Main!$B$5)</f>
        <v>3.2819023340885925E-3</v>
      </c>
      <c r="X75" s="2">
        <f ca="1">('[1]Qc, Summer, S3'!X75*Main!$B$5)</f>
        <v>-3.2294015302407499E-4</v>
      </c>
      <c r="Y75" s="2">
        <f ca="1">('[1]Qc, Summer, S3'!Y75*Main!$B$5)</f>
        <v>-5.162625278794426E-4</v>
      </c>
    </row>
    <row r="76" spans="1:25" x14ac:dyDescent="0.3">
      <c r="A76">
        <v>75</v>
      </c>
      <c r="B76" s="2">
        <f ca="1">('[1]Qc, Summer, S3'!B76*Main!$B$5)</f>
        <v>-4.9027481221428299E-3</v>
      </c>
      <c r="C76" s="2">
        <f ca="1">('[1]Qc, Summer, S3'!C76*Main!$B$5)</f>
        <v>-5.4785283493530828E-3</v>
      </c>
      <c r="D76" s="2">
        <f ca="1">('[1]Qc, Summer, S3'!D76*Main!$B$5)</f>
        <v>-5.6764304209821629E-3</v>
      </c>
      <c r="E76" s="2">
        <f ca="1">('[1]Qc, Summer, S3'!E76*Main!$B$5)</f>
        <v>-5.6628370812602932E-3</v>
      </c>
      <c r="F76" s="2">
        <f ca="1">('[1]Qc, Summer, S3'!F76*Main!$B$5)</f>
        <v>-5.7356272381187982E-3</v>
      </c>
      <c r="G76" s="2">
        <f ca="1">('[1]Qc, Summer, S3'!G76*Main!$B$5)</f>
        <v>-6.0156170516217598E-3</v>
      </c>
      <c r="H76" s="2">
        <f ca="1">('[1]Qc, Summer, S3'!H76*Main!$B$5)</f>
        <v>-1.9208944362216858E-3</v>
      </c>
      <c r="I76" s="2">
        <f ca="1">('[1]Qc, Summer, S3'!I76*Main!$B$5)</f>
        <v>1.6450050647076476E-3</v>
      </c>
      <c r="J76" s="2">
        <f ca="1">('[1]Qc, Summer, S3'!J76*Main!$B$5)</f>
        <v>3.8187987179932655E-3</v>
      </c>
      <c r="K76" s="2">
        <f ca="1">('[1]Qc, Summer, S3'!K76*Main!$B$5)</f>
        <v>4.0782504361871613E-3</v>
      </c>
      <c r="L76" s="2">
        <f ca="1">('[1]Qc, Summer, S3'!L76*Main!$B$5)</f>
        <v>1.7290445098278268E-3</v>
      </c>
      <c r="M76" s="2">
        <f ca="1">('[1]Qc, Summer, S3'!M76*Main!$B$5)</f>
        <v>4.0773533313749411E-3</v>
      </c>
      <c r="N76" s="2">
        <f ca="1">('[1]Qc, Summer, S3'!N76*Main!$B$5)</f>
        <v>4.4726963910624116E-3</v>
      </c>
      <c r="O76" s="2">
        <f ca="1">('[1]Qc, Summer, S3'!O76*Main!$B$5)</f>
        <v>4.297359117462823E-3</v>
      </c>
      <c r="P76" s="2">
        <f ca="1">('[1]Qc, Summer, S3'!P76*Main!$B$5)</f>
        <v>3.4010611985615959E-3</v>
      </c>
      <c r="Q76" s="2">
        <f ca="1">('[1]Qc, Summer, S3'!Q76*Main!$B$5)</f>
        <v>1.4582525301059211E-3</v>
      </c>
      <c r="R76" s="2">
        <f ca="1">('[1]Qc, Summer, S3'!R76*Main!$B$5)</f>
        <v>7.3925894656465675E-4</v>
      </c>
      <c r="S76" s="2">
        <f ca="1">('[1]Qc, Summer, S3'!S76*Main!$B$5)</f>
        <v>7.3682234555415413E-4</v>
      </c>
      <c r="T76" s="2">
        <f ca="1">('[1]Qc, Summer, S3'!T76*Main!$B$5)</f>
        <v>7.5195625967598137E-4</v>
      </c>
      <c r="U76" s="2">
        <f ca="1">('[1]Qc, Summer, S3'!U76*Main!$B$5)</f>
        <v>1.4722269613818106E-3</v>
      </c>
      <c r="V76" s="2">
        <f ca="1">('[1]Qc, Summer, S3'!V76*Main!$B$5)</f>
        <v>2.1334675394458491E-3</v>
      </c>
      <c r="W76" s="2">
        <f ca="1">('[1]Qc, Summer, S3'!W76*Main!$B$5)</f>
        <v>2.9197349774037534E-4</v>
      </c>
      <c r="X76" s="2">
        <f ca="1">('[1]Qc, Summer, S3'!X76*Main!$B$5)</f>
        <v>-2.2253689499108094E-3</v>
      </c>
      <c r="Y76" s="2">
        <f ca="1">('[1]Qc, Summer, S3'!Y76*Main!$B$5)</f>
        <v>-3.6674561253576747E-3</v>
      </c>
    </row>
    <row r="77" spans="1:25" x14ac:dyDescent="0.3">
      <c r="A77">
        <v>76</v>
      </c>
      <c r="B77" s="2">
        <f ca="1">('[1]Qc, Summer, S3'!B77*Main!$B$5)</f>
        <v>-3.7352853180946982E-3</v>
      </c>
      <c r="C77" s="2">
        <f ca="1">('[1]Qc, Summer, S3'!C77*Main!$B$5)</f>
        <v>-4.0571587159608097E-3</v>
      </c>
      <c r="D77" s="2">
        <f ca="1">('[1]Qc, Summer, S3'!D77*Main!$B$5)</f>
        <v>-4.279886962450262E-3</v>
      </c>
      <c r="E77" s="2">
        <f ca="1">('[1]Qc, Summer, S3'!E77*Main!$B$5)</f>
        <v>-4.1744352454018089E-3</v>
      </c>
      <c r="F77" s="2">
        <f ca="1">('[1]Qc, Summer, S3'!F77*Main!$B$5)</f>
        <v>-4.0659098308645832E-3</v>
      </c>
      <c r="G77" s="2">
        <f ca="1">('[1]Qc, Summer, S3'!G77*Main!$B$5)</f>
        <v>-4.0795235732092369E-3</v>
      </c>
      <c r="H77" s="2">
        <f ca="1">('[1]Qc, Summer, S3'!H77*Main!$B$5)</f>
        <v>-3.2502775445024156E-3</v>
      </c>
      <c r="I77" s="2">
        <f ca="1">('[1]Qc, Summer, S3'!I77*Main!$B$5)</f>
        <v>-2.7255105403523774E-3</v>
      </c>
      <c r="J77" s="2">
        <f ca="1">('[1]Qc, Summer, S3'!J77*Main!$B$5)</f>
        <v>-2.316364900672527E-3</v>
      </c>
      <c r="K77" s="2">
        <f ca="1">('[1]Qc, Summer, S3'!K77*Main!$B$5)</f>
        <v>-1.7362936183087352E-3</v>
      </c>
      <c r="L77" s="2">
        <f ca="1">('[1]Qc, Summer, S3'!L77*Main!$B$5)</f>
        <v>-1.7987470416446162E-3</v>
      </c>
      <c r="M77" s="2">
        <f ca="1">('[1]Qc, Summer, S3'!M77*Main!$B$5)</f>
        <v>-1.867641372237089E-3</v>
      </c>
      <c r="N77" s="2">
        <f ca="1">('[1]Qc, Summer, S3'!N77*Main!$B$5)</f>
        <v>-2.2826943851381111E-3</v>
      </c>
      <c r="O77" s="2">
        <f ca="1">('[1]Qc, Summer, S3'!O77*Main!$B$5)</f>
        <v>-2.2573580474355842E-3</v>
      </c>
      <c r="P77" s="2">
        <f ca="1">('[1]Qc, Summer, S3'!P77*Main!$B$5)</f>
        <v>-2.6355793160887319E-3</v>
      </c>
      <c r="Q77" s="2">
        <f ca="1">('[1]Qc, Summer, S3'!Q77*Main!$B$5)</f>
        <v>-2.5345979427249692E-3</v>
      </c>
      <c r="R77" s="2">
        <f ca="1">('[1]Qc, Summer, S3'!R77*Main!$B$5)</f>
        <v>-2.6512454961870524E-3</v>
      </c>
      <c r="S77" s="2">
        <f ca="1">('[1]Qc, Summer, S3'!S77*Main!$B$5)</f>
        <v>-2.0509293870259039E-3</v>
      </c>
      <c r="T77" s="2">
        <f ca="1">('[1]Qc, Summer, S3'!T77*Main!$B$5)</f>
        <v>-1.8683639900314872E-3</v>
      </c>
      <c r="U77" s="2">
        <f ca="1">('[1]Qc, Summer, S3'!U77*Main!$B$5)</f>
        <v>-2.0450031687145849E-3</v>
      </c>
      <c r="V77" s="2">
        <f ca="1">('[1]Qc, Summer, S3'!V77*Main!$B$5)</f>
        <v>-1.7292796163909142E-3</v>
      </c>
      <c r="W77" s="2">
        <f ca="1">('[1]Qc, Summer, S3'!W77*Main!$B$5)</f>
        <v>-2.1975621755884744E-3</v>
      </c>
      <c r="X77" s="2">
        <f ca="1">('[1]Qc, Summer, S3'!X77*Main!$B$5)</f>
        <v>-2.5413502334533699E-3</v>
      </c>
      <c r="Y77" s="2">
        <f ca="1">('[1]Qc, Summer, S3'!Y77*Main!$B$5)</f>
        <v>-2.8707593961231313E-3</v>
      </c>
    </row>
    <row r="78" spans="1:25" x14ac:dyDescent="0.3">
      <c r="A78">
        <v>77</v>
      </c>
      <c r="B78" s="2">
        <f ca="1">('[1]Qc, Summer, S3'!B78*Main!$B$5)</f>
        <v>-5.1626063419008758E-3</v>
      </c>
      <c r="C78" s="2">
        <f ca="1">('[1]Qc, Summer, S3'!C78*Main!$B$5)</f>
        <v>-3.0297085566443264E-3</v>
      </c>
      <c r="D78" s="2">
        <f ca="1">('[1]Qc, Summer, S3'!D78*Main!$B$5)</f>
        <v>-3.9074752585002434E-3</v>
      </c>
      <c r="E78" s="2">
        <f ca="1">('[1]Qc, Summer, S3'!E78*Main!$B$5)</f>
        <v>-3.1388534222643667E-3</v>
      </c>
      <c r="F78" s="2">
        <f ca="1">('[1]Qc, Summer, S3'!F78*Main!$B$5)</f>
        <v>-3.5653676045103713E-3</v>
      </c>
      <c r="G78" s="2">
        <f ca="1">('[1]Qc, Summer, S3'!G78*Main!$B$5)</f>
        <v>-1.9132592795842742E-3</v>
      </c>
      <c r="H78" s="2">
        <f ca="1">('[1]Qc, Summer, S3'!H78*Main!$B$5)</f>
        <v>-6.5117548385873669E-3</v>
      </c>
      <c r="I78" s="2">
        <f ca="1">('[1]Qc, Summer, S3'!I78*Main!$B$5)</f>
        <v>-5.1200428146531045E-3</v>
      </c>
      <c r="J78" s="2">
        <f ca="1">('[1]Qc, Summer, S3'!J78*Main!$B$5)</f>
        <v>-3.7966102228960087E-3</v>
      </c>
      <c r="K78" s="2">
        <f ca="1">('[1]Qc, Summer, S3'!K78*Main!$B$5)</f>
        <v>-4.2923591072052429E-3</v>
      </c>
      <c r="L78" s="2">
        <f ca="1">('[1]Qc, Summer, S3'!L78*Main!$B$5)</f>
        <v>-4.4908026212446377E-3</v>
      </c>
      <c r="M78" s="2">
        <f ca="1">('[1]Qc, Summer, S3'!M78*Main!$B$5)</f>
        <v>-4.0893151093670177E-3</v>
      </c>
      <c r="N78" s="2">
        <f ca="1">('[1]Qc, Summer, S3'!N78*Main!$B$5)</f>
        <v>2.0689629522750194E-3</v>
      </c>
      <c r="O78" s="2">
        <f ca="1">('[1]Qc, Summer, S3'!O78*Main!$B$5)</f>
        <v>1.0709199697635605E-3</v>
      </c>
      <c r="P78" s="2">
        <f ca="1">('[1]Qc, Summer, S3'!P78*Main!$B$5)</f>
        <v>-5.815327823904648E-3</v>
      </c>
      <c r="Q78" s="2">
        <f ca="1">('[1]Qc, Summer, S3'!Q78*Main!$B$5)</f>
        <v>-2.0179713752853899E-3</v>
      </c>
      <c r="R78" s="2">
        <f ca="1">('[1]Qc, Summer, S3'!R78*Main!$B$5)</f>
        <v>-2.2566930056106362E-3</v>
      </c>
      <c r="S78" s="2">
        <f ca="1">('[1]Qc, Summer, S3'!S78*Main!$B$5)</f>
        <v>-1.3002152055226583E-3</v>
      </c>
      <c r="T78" s="2">
        <f ca="1">('[1]Qc, Summer, S3'!T78*Main!$B$5)</f>
        <v>6.0054727755355312E-5</v>
      </c>
      <c r="U78" s="2">
        <f ca="1">('[1]Qc, Summer, S3'!U78*Main!$B$5)</f>
        <v>4.0723052559805146E-3</v>
      </c>
      <c r="V78" s="2">
        <f ca="1">('[1]Qc, Summer, S3'!V78*Main!$B$5)</f>
        <v>8.994537956715884E-3</v>
      </c>
      <c r="W78" s="2">
        <f ca="1">('[1]Qc, Summer, S3'!W78*Main!$B$5)</f>
        <v>9.0482331998017994E-3</v>
      </c>
      <c r="X78" s="2">
        <f ca="1">('[1]Qc, Summer, S3'!X78*Main!$B$5)</f>
        <v>8.4169890892776544E-3</v>
      </c>
      <c r="Y78" s="2">
        <f ca="1">('[1]Qc, Summer, S3'!Y78*Main!$B$5)</f>
        <v>8.9301888884171024E-3</v>
      </c>
    </row>
    <row r="79" spans="1:25" x14ac:dyDescent="0.3">
      <c r="A79">
        <v>78</v>
      </c>
      <c r="B79" s="2">
        <f ca="1">('[1]Qc, Summer, S3'!B79*Main!$B$5)</f>
        <v>3.3181656629142457E-3</v>
      </c>
      <c r="C79" s="2">
        <f ca="1">('[1]Qc, Summer, S3'!C79*Main!$B$5)</f>
        <v>3.1207836341268008E-3</v>
      </c>
      <c r="D79" s="2">
        <f ca="1">('[1]Qc, Summer, S3'!D79*Main!$B$5)</f>
        <v>2.2539688822001787E-3</v>
      </c>
      <c r="E79" s="2">
        <f ca="1">('[1]Qc, Summer, S3'!E79*Main!$B$5)</f>
        <v>2.031705345711178E-3</v>
      </c>
      <c r="F79" s="2">
        <f ca="1">('[1]Qc, Summer, S3'!F79*Main!$B$5)</f>
        <v>1.9441737889721771E-3</v>
      </c>
      <c r="G79" s="2">
        <f ca="1">('[1]Qc, Summer, S3'!G79*Main!$B$5)</f>
        <v>2.3693637915037616E-3</v>
      </c>
      <c r="H79" s="2">
        <f ca="1">('[1]Qc, Summer, S3'!H79*Main!$B$5)</f>
        <v>7.8809674773470274E-3</v>
      </c>
      <c r="I79" s="2">
        <f ca="1">('[1]Qc, Summer, S3'!I79*Main!$B$5)</f>
        <v>1.0525533667683416E-2</v>
      </c>
      <c r="J79" s="2">
        <f ca="1">('[1]Qc, Summer, S3'!J79*Main!$B$5)</f>
        <v>1.3772157571111276E-2</v>
      </c>
      <c r="K79" s="2">
        <f ca="1">('[1]Qc, Summer, S3'!K79*Main!$B$5)</f>
        <v>1.2744002777310507E-2</v>
      </c>
      <c r="L79" s="2">
        <f ca="1">('[1]Qc, Summer, S3'!L79*Main!$B$5)</f>
        <v>1.280698445735339E-2</v>
      </c>
      <c r="M79" s="2">
        <f ca="1">('[1]Qc, Summer, S3'!M79*Main!$B$5)</f>
        <v>1.2646492778543997E-2</v>
      </c>
      <c r="N79" s="2">
        <f ca="1">('[1]Qc, Summer, S3'!N79*Main!$B$5)</f>
        <v>1.313211235970679E-2</v>
      </c>
      <c r="O79" s="2">
        <f ca="1">('[1]Qc, Summer, S3'!O79*Main!$B$5)</f>
        <v>1.2177842230286689E-2</v>
      </c>
      <c r="P79" s="2">
        <f ca="1">('[1]Qc, Summer, S3'!P79*Main!$B$5)</f>
        <v>1.1072217376508892E-2</v>
      </c>
      <c r="Q79" s="2">
        <f ca="1">('[1]Qc, Summer, S3'!Q79*Main!$B$5)</f>
        <v>1.0287392111421982E-2</v>
      </c>
      <c r="R79" s="2">
        <f ca="1">('[1]Qc, Summer, S3'!R79*Main!$B$5)</f>
        <v>1.0598805335346519E-2</v>
      </c>
      <c r="S79" s="2">
        <f ca="1">('[1]Qc, Summer, S3'!S79*Main!$B$5)</f>
        <v>1.0526637457115655E-2</v>
      </c>
      <c r="T79" s="2">
        <f ca="1">('[1]Qc, Summer, S3'!T79*Main!$B$5)</f>
        <v>8.6680540438688319E-3</v>
      </c>
      <c r="U79" s="2">
        <f ca="1">('[1]Qc, Summer, S3'!U79*Main!$B$5)</f>
        <v>7.8637283725013132E-3</v>
      </c>
      <c r="V79" s="2">
        <f ca="1">('[1]Qc, Summer, S3'!V79*Main!$B$5)</f>
        <v>8.3359006848767771E-3</v>
      </c>
      <c r="W79" s="2">
        <f ca="1">('[1]Qc, Summer, S3'!W79*Main!$B$5)</f>
        <v>6.0121694724666885E-3</v>
      </c>
      <c r="X79" s="2">
        <f ca="1">('[1]Qc, Summer, S3'!X79*Main!$B$5)</f>
        <v>2.5863671140748433E-3</v>
      </c>
      <c r="Y79" s="2">
        <f ca="1">('[1]Qc, Summer, S3'!Y79*Main!$B$5)</f>
        <v>2.8271237801349813E-3</v>
      </c>
    </row>
    <row r="80" spans="1:25" x14ac:dyDescent="0.3">
      <c r="A80">
        <v>79</v>
      </c>
      <c r="B80" s="2">
        <f ca="1">('[1]Qc, Summer, S3'!B80*Main!$B$5)</f>
        <v>1.3194115136151671E-2</v>
      </c>
      <c r="C80" s="2">
        <f ca="1">('[1]Qc, Summer, S3'!C80*Main!$B$5)</f>
        <v>1.4321917574875866E-2</v>
      </c>
      <c r="D80" s="2">
        <f ca="1">('[1]Qc, Summer, S3'!D80*Main!$B$5)</f>
        <v>1.3586165866005704E-2</v>
      </c>
      <c r="E80" s="2">
        <f ca="1">('[1]Qc, Summer, S3'!E80*Main!$B$5)</f>
        <v>1.3562142530660232E-2</v>
      </c>
      <c r="F80" s="2">
        <f ca="1">('[1]Qc, Summer, S3'!F80*Main!$B$5)</f>
        <v>1.3423549573216164E-2</v>
      </c>
      <c r="G80" s="2">
        <f ca="1">('[1]Qc, Summer, S3'!G80*Main!$B$5)</f>
        <v>1.4060196916031942E-2</v>
      </c>
      <c r="H80" s="2">
        <f ca="1">('[1]Qc, Summer, S3'!H80*Main!$B$5)</f>
        <v>1.4274110399731995E-2</v>
      </c>
      <c r="I80" s="2">
        <f ca="1">('[1]Qc, Summer, S3'!I80*Main!$B$5)</f>
        <v>2.7314911387027466E-2</v>
      </c>
      <c r="J80" s="2">
        <f ca="1">('[1]Qc, Summer, S3'!J80*Main!$B$5)</f>
        <v>3.1138898001295854E-2</v>
      </c>
      <c r="K80" s="2">
        <f ca="1">('[1]Qc, Summer, S3'!K80*Main!$B$5)</f>
        <v>2.9727988457073504E-2</v>
      </c>
      <c r="L80" s="2">
        <f ca="1">('[1]Qc, Summer, S3'!L80*Main!$B$5)</f>
        <v>2.9831989991697005E-2</v>
      </c>
      <c r="M80" s="2">
        <f ca="1">('[1]Qc, Summer, S3'!M80*Main!$B$5)</f>
        <v>2.9604652563133903E-2</v>
      </c>
      <c r="N80" s="2">
        <f ca="1">('[1]Qc, Summer, S3'!N80*Main!$B$5)</f>
        <v>3.1153885004579666E-2</v>
      </c>
      <c r="O80" s="2">
        <f ca="1">('[1]Qc, Summer, S3'!O80*Main!$B$5)</f>
        <v>3.0432196127803169E-2</v>
      </c>
      <c r="P80" s="2">
        <f ca="1">('[1]Qc, Summer, S3'!P80*Main!$B$5)</f>
        <v>2.1164221085292895E-2</v>
      </c>
      <c r="Q80" s="2">
        <f ca="1">('[1]Qc, Summer, S3'!Q80*Main!$B$5)</f>
        <v>2.8228471818689031E-2</v>
      </c>
      <c r="R80" s="2">
        <f ca="1">('[1]Qc, Summer, S3'!R80*Main!$B$5)</f>
        <v>2.8016058541283827E-2</v>
      </c>
      <c r="S80" s="2">
        <f ca="1">('[1]Qc, Summer, S3'!S80*Main!$B$5)</f>
        <v>2.5783071944183895E-2</v>
      </c>
      <c r="T80" s="2">
        <f ca="1">('[1]Qc, Summer, S3'!T80*Main!$B$5)</f>
        <v>2.0787299359055243E-2</v>
      </c>
      <c r="U80" s="2">
        <f ca="1">('[1]Qc, Summer, S3'!U80*Main!$B$5)</f>
        <v>1.8476480078534474E-2</v>
      </c>
      <c r="V80" s="2">
        <f ca="1">('[1]Qc, Summer, S3'!V80*Main!$B$5)</f>
        <v>1.976843979463358E-2</v>
      </c>
      <c r="W80" s="2">
        <f ca="1">('[1]Qc, Summer, S3'!W80*Main!$B$5)</f>
        <v>2.008417535132655E-2</v>
      </c>
      <c r="X80" s="2">
        <f ca="1">('[1]Qc, Summer, S3'!X80*Main!$B$5)</f>
        <v>1.3725032094836276E-2</v>
      </c>
      <c r="Y80" s="2">
        <f ca="1">('[1]Qc, Summer, S3'!Y80*Main!$B$5)</f>
        <v>1.3282486444014877E-2</v>
      </c>
    </row>
    <row r="81" spans="1:25" x14ac:dyDescent="0.3">
      <c r="A81">
        <v>80</v>
      </c>
      <c r="B81" s="2">
        <f ca="1">('[1]Qc, Summer, S3'!B81*Main!$B$5)</f>
        <v>1.0091354510273242E-4</v>
      </c>
      <c r="C81" s="2">
        <f ca="1">('[1]Qc, Summer, S3'!C81*Main!$B$5)</f>
        <v>-4.8886617141538418E-4</v>
      </c>
      <c r="D81" s="2">
        <f ca="1">('[1]Qc, Summer, S3'!D81*Main!$B$5)</f>
        <v>-5.9217191398028615E-4</v>
      </c>
      <c r="E81" s="2">
        <f ca="1">('[1]Qc, Summer, S3'!E81*Main!$B$5)</f>
        <v>-8.0255486262595605E-4</v>
      </c>
      <c r="F81" s="2">
        <f ca="1">('[1]Qc, Summer, S3'!F81*Main!$B$5)</f>
        <v>-1.0106487547379575E-3</v>
      </c>
      <c r="G81" s="2">
        <f ca="1">('[1]Qc, Summer, S3'!G81*Main!$B$5)</f>
        <v>-8.1986997795519261E-4</v>
      </c>
      <c r="H81" s="2">
        <f ca="1">('[1]Qc, Summer, S3'!H81*Main!$B$5)</f>
        <v>-9.6649948698766754E-4</v>
      </c>
      <c r="I81" s="2">
        <f ca="1">('[1]Qc, Summer, S3'!I81*Main!$B$5)</f>
        <v>2.4579754797425944E-3</v>
      </c>
      <c r="J81" s="2">
        <f ca="1">('[1]Qc, Summer, S3'!J81*Main!$B$5)</f>
        <v>3.1596838203914669E-3</v>
      </c>
      <c r="K81" s="2">
        <f ca="1">('[1]Qc, Summer, S3'!K81*Main!$B$5)</f>
        <v>4.0151866299914683E-3</v>
      </c>
      <c r="L81" s="2">
        <f ca="1">('[1]Qc, Summer, S3'!L81*Main!$B$5)</f>
        <v>2.3161327505696852E-3</v>
      </c>
      <c r="M81" s="2">
        <f ca="1">('[1]Qc, Summer, S3'!M81*Main!$B$5)</f>
        <v>2.1046927943342395E-3</v>
      </c>
      <c r="N81" s="2">
        <f ca="1">('[1]Qc, Summer, S3'!N81*Main!$B$5)</f>
        <v>1.4668902928081558E-3</v>
      </c>
      <c r="O81" s="2">
        <f ca="1">('[1]Qc, Summer, S3'!O81*Main!$B$5)</f>
        <v>1.9470340470636996E-3</v>
      </c>
      <c r="P81" s="2">
        <f ca="1">('[1]Qc, Summer, S3'!P81*Main!$B$5)</f>
        <v>8.4126519320174909E-4</v>
      </c>
      <c r="Q81" s="2">
        <f ca="1">('[1]Qc, Summer, S3'!Q81*Main!$B$5)</f>
        <v>7.2729613021748967E-4</v>
      </c>
      <c r="R81" s="2">
        <f ca="1">('[1]Qc, Summer, S3'!R81*Main!$B$5)</f>
        <v>8.4168266859316484E-4</v>
      </c>
      <c r="S81" s="2">
        <f ca="1">('[1]Qc, Summer, S3'!S81*Main!$B$5)</f>
        <v>1.5726542203403533E-3</v>
      </c>
      <c r="T81" s="2">
        <f ca="1">('[1]Qc, Summer, S3'!T81*Main!$B$5)</f>
        <v>2.8986281014121177E-3</v>
      </c>
      <c r="U81" s="2">
        <f ca="1">('[1]Qc, Summer, S3'!U81*Main!$B$5)</f>
        <v>3.0514127157360753E-3</v>
      </c>
      <c r="V81" s="2">
        <f ca="1">('[1]Qc, Summer, S3'!V81*Main!$B$5)</f>
        <v>2.3770591524225333E-3</v>
      </c>
      <c r="W81" s="2">
        <f ca="1">('[1]Qc, Summer, S3'!W81*Main!$B$5)</f>
        <v>1.8135572925151223E-3</v>
      </c>
      <c r="X81" s="2">
        <f ca="1">('[1]Qc, Summer, S3'!X81*Main!$B$5)</f>
        <v>9.1524410920689316E-4</v>
      </c>
      <c r="Y81" s="2">
        <f ca="1">('[1]Qc, Summer, S3'!Y81*Main!$B$5)</f>
        <v>1.6815330021943971E-4</v>
      </c>
    </row>
    <row r="82" spans="1:25" x14ac:dyDescent="0.3">
      <c r="A82">
        <v>81</v>
      </c>
      <c r="B82" s="2">
        <f ca="1">('[1]Qc, Summer, S3'!B82*Main!$B$5)</f>
        <v>-1.5100643865225455E-3</v>
      </c>
      <c r="C82" s="2">
        <f ca="1">('[1]Qc, Summer, S3'!C82*Main!$B$5)</f>
        <v>-3.4940918377678824E-3</v>
      </c>
      <c r="D82" s="2">
        <f ca="1">('[1]Qc, Summer, S3'!D82*Main!$B$5)</f>
        <v>-6.2163213635446166E-3</v>
      </c>
      <c r="E82" s="2">
        <f ca="1">('[1]Qc, Summer, S3'!E82*Main!$B$5)</f>
        <v>-5.632225130888532E-3</v>
      </c>
      <c r="F82" s="2">
        <f ca="1">('[1]Qc, Summer, S3'!F82*Main!$B$5)</f>
        <v>-5.8378699386804189E-3</v>
      </c>
      <c r="G82" s="2">
        <f ca="1">('[1]Qc, Summer, S3'!G82*Main!$B$5)</f>
        <v>-5.4788659319536387E-3</v>
      </c>
      <c r="H82" s="2">
        <f ca="1">('[1]Qc, Summer, S3'!H82*Main!$B$5)</f>
        <v>-3.4310291500111E-4</v>
      </c>
      <c r="I82" s="2">
        <f ca="1">('[1]Qc, Summer, S3'!I82*Main!$B$5)</f>
        <v>6.6942838025221395E-3</v>
      </c>
      <c r="J82" s="2">
        <f ca="1">('[1]Qc, Summer, S3'!J82*Main!$B$5)</f>
        <v>8.7411146652736187E-3</v>
      </c>
      <c r="K82" s="2">
        <f ca="1">('[1]Qc, Summer, S3'!K82*Main!$B$5)</f>
        <v>8.5784887995376865E-3</v>
      </c>
      <c r="L82" s="2">
        <f ca="1">('[1]Qc, Summer, S3'!L82*Main!$B$5)</f>
        <v>7.3096674749929015E-3</v>
      </c>
      <c r="M82" s="2">
        <f ca="1">('[1]Qc, Summer, S3'!M82*Main!$B$5)</f>
        <v>9.2649963111499055E-3</v>
      </c>
      <c r="N82" s="2">
        <f ca="1">('[1]Qc, Summer, S3'!N82*Main!$B$5)</f>
        <v>8.4516408960798664E-3</v>
      </c>
      <c r="O82" s="2">
        <f ca="1">('[1]Qc, Summer, S3'!O82*Main!$B$5)</f>
        <v>7.287614988786514E-3</v>
      </c>
      <c r="P82" s="2">
        <f ca="1">('[1]Qc, Summer, S3'!P82*Main!$B$5)</f>
        <v>5.328711124957957E-3</v>
      </c>
      <c r="Q82" s="2">
        <f ca="1">('[1]Qc, Summer, S3'!Q82*Main!$B$5)</f>
        <v>3.1963836118962959E-3</v>
      </c>
      <c r="R82" s="2">
        <f ca="1">('[1]Qc, Summer, S3'!R82*Main!$B$5)</f>
        <v>4.0218590568373144E-3</v>
      </c>
      <c r="S82" s="2">
        <f ca="1">('[1]Qc, Summer, S3'!S82*Main!$B$5)</f>
        <v>3.5822738899848839E-3</v>
      </c>
      <c r="T82" s="2">
        <f ca="1">('[1]Qc, Summer, S3'!T82*Main!$B$5)</f>
        <v>6.7807461894783382E-4</v>
      </c>
      <c r="U82" s="2">
        <f ca="1">('[1]Qc, Summer, S3'!U82*Main!$B$5)</f>
        <v>2.8219939250967619E-3</v>
      </c>
      <c r="V82" s="2">
        <f ca="1">('[1]Qc, Summer, S3'!V82*Main!$B$5)</f>
        <v>3.9412997498282252E-3</v>
      </c>
      <c r="W82" s="2">
        <f ca="1">('[1]Qc, Summer, S3'!W82*Main!$B$5)</f>
        <v>2.6430036651566768E-3</v>
      </c>
      <c r="X82" s="2">
        <f ca="1">('[1]Qc, Summer, S3'!X82*Main!$B$5)</f>
        <v>-2.5152538303715279E-3</v>
      </c>
      <c r="Y82" s="2">
        <f ca="1">('[1]Qc, Summer, S3'!Y82*Main!$B$5)</f>
        <v>-5.1305044047110114E-3</v>
      </c>
    </row>
    <row r="83" spans="1:25" x14ac:dyDescent="0.3">
      <c r="A83">
        <v>82</v>
      </c>
      <c r="B83" s="2">
        <f ca="1">('[1]Qc, Summer, S3'!B83*Main!$B$5)</f>
        <v>-8.0314008705603054E-3</v>
      </c>
      <c r="C83" s="2">
        <f ca="1">('[1]Qc, Summer, S3'!C83*Main!$B$5)</f>
        <v>-8.1835636055037613E-3</v>
      </c>
      <c r="D83" s="2">
        <f ca="1">('[1]Qc, Summer, S3'!D83*Main!$B$5)</f>
        <v>-8.3431512239281677E-3</v>
      </c>
      <c r="E83" s="2">
        <f ca="1">('[1]Qc, Summer, S3'!E83*Main!$B$5)</f>
        <v>-8.5119238431897812E-3</v>
      </c>
      <c r="F83" s="2">
        <f ca="1">('[1]Qc, Summer, S3'!F83*Main!$B$5)</f>
        <v>-8.7898160622121822E-3</v>
      </c>
      <c r="G83" s="2">
        <f ca="1">('[1]Qc, Summer, S3'!G83*Main!$B$5)</f>
        <v>-8.7883116310075067E-3</v>
      </c>
      <c r="H83" s="2">
        <f ca="1">('[1]Qc, Summer, S3'!H83*Main!$B$5)</f>
        <v>-8.1668215008454097E-3</v>
      </c>
      <c r="I83" s="2">
        <f ca="1">('[1]Qc, Summer, S3'!I83*Main!$B$5)</f>
        <v>-5.3269942606775931E-3</v>
      </c>
      <c r="J83" s="2">
        <f ca="1">('[1]Qc, Summer, S3'!J83*Main!$B$5)</f>
        <v>-4.1355155378270331E-3</v>
      </c>
      <c r="K83" s="2">
        <f ca="1">('[1]Qc, Summer, S3'!K83*Main!$B$5)</f>
        <v>-4.3177078887614503E-3</v>
      </c>
      <c r="L83" s="2">
        <f ca="1">('[1]Qc, Summer, S3'!L83*Main!$B$5)</f>
        <v>-5.2799057401556647E-3</v>
      </c>
      <c r="M83" s="2">
        <f ca="1">('[1]Qc, Summer, S3'!M83*Main!$B$5)</f>
        <v>-5.9073114980321972E-3</v>
      </c>
      <c r="N83" s="2">
        <f ca="1">('[1]Qc, Summer, S3'!N83*Main!$B$5)</f>
        <v>-5.4596659923528794E-3</v>
      </c>
      <c r="O83" s="2">
        <f ca="1">('[1]Qc, Summer, S3'!O83*Main!$B$5)</f>
        <v>-5.8605639861357105E-3</v>
      </c>
      <c r="P83" s="2">
        <f ca="1">('[1]Qc, Summer, S3'!P83*Main!$B$5)</f>
        <v>-5.6605242097517994E-3</v>
      </c>
      <c r="Q83" s="2">
        <f ca="1">('[1]Qc, Summer, S3'!Q83*Main!$B$5)</f>
        <v>-6.7358187132616331E-3</v>
      </c>
      <c r="R83" s="2">
        <f ca="1">('[1]Qc, Summer, S3'!R83*Main!$B$5)</f>
        <v>-7.5405328224087175E-3</v>
      </c>
      <c r="S83" s="2">
        <f ca="1">('[1]Qc, Summer, S3'!S83*Main!$B$5)</f>
        <v>-6.7088429745999602E-3</v>
      </c>
      <c r="T83" s="2">
        <f ca="1">('[1]Qc, Summer, S3'!T83*Main!$B$5)</f>
        <v>-4.5574841159581611E-3</v>
      </c>
      <c r="U83" s="2">
        <f ca="1">('[1]Qc, Summer, S3'!U83*Main!$B$5)</f>
        <v>-4.1137367429588956E-3</v>
      </c>
      <c r="V83" s="2">
        <f ca="1">('[1]Qc, Summer, S3'!V83*Main!$B$5)</f>
        <v>-4.2515762835433216E-3</v>
      </c>
      <c r="W83" s="2">
        <f ca="1">('[1]Qc, Summer, S3'!W83*Main!$B$5)</f>
        <v>-5.5058997489642377E-3</v>
      </c>
      <c r="X83" s="2">
        <f ca="1">('[1]Qc, Summer, S3'!X83*Main!$B$5)</f>
        <v>-6.9326323461594971E-3</v>
      </c>
      <c r="Y83" s="2">
        <f ca="1">('[1]Qc, Summer, S3'!Y83*Main!$B$5)</f>
        <v>-7.2636683991330999E-3</v>
      </c>
    </row>
    <row r="84" spans="1:25" x14ac:dyDescent="0.3">
      <c r="A84">
        <v>83</v>
      </c>
      <c r="B84" s="2">
        <f ca="1">('[1]Qc, Summer, S3'!B84*Main!$B$5)</f>
        <v>-1.0497550232360533E-2</v>
      </c>
      <c r="C84" s="2">
        <f ca="1">('[1]Qc, Summer, S3'!C84*Main!$B$5)</f>
        <v>-1.3719991560603131E-2</v>
      </c>
      <c r="D84" s="2">
        <f ca="1">('[1]Qc, Summer, S3'!D84*Main!$B$5)</f>
        <v>-1.6270929354380643E-2</v>
      </c>
      <c r="E84" s="2">
        <f ca="1">('[1]Qc, Summer, S3'!E84*Main!$B$5)</f>
        <v>-1.6555343416102774E-2</v>
      </c>
      <c r="F84" s="2">
        <f ca="1">('[1]Qc, Summer, S3'!F84*Main!$B$5)</f>
        <v>-1.6659258126192459E-2</v>
      </c>
      <c r="G84" s="2">
        <f ca="1">('[1]Qc, Summer, S3'!G84*Main!$B$5)</f>
        <v>-1.7833494040808945E-2</v>
      </c>
      <c r="H84" s="2">
        <f ca="1">('[1]Qc, Summer, S3'!H84*Main!$B$5)</f>
        <v>-1.5723331736813582E-2</v>
      </c>
      <c r="I84" s="2">
        <f ca="1">('[1]Qc, Summer, S3'!I84*Main!$B$5)</f>
        <v>-6.4036514157783551E-3</v>
      </c>
      <c r="J84" s="2">
        <f ca="1">('[1]Qc, Summer, S3'!J84*Main!$B$5)</f>
        <v>1.9409549116278515E-3</v>
      </c>
      <c r="K84" s="2">
        <f ca="1">('[1]Qc, Summer, S3'!K84*Main!$B$5)</f>
        <v>7.0436407443025453E-3</v>
      </c>
      <c r="L84" s="2">
        <f ca="1">('[1]Qc, Summer, S3'!L84*Main!$B$5)</f>
        <v>1.1503371654745704E-2</v>
      </c>
      <c r="M84" s="2">
        <f ca="1">('[1]Qc, Summer, S3'!M84*Main!$B$5)</f>
        <v>1.2336126097793196E-2</v>
      </c>
      <c r="N84" s="2">
        <f ca="1">('[1]Qc, Summer, S3'!N84*Main!$B$5)</f>
        <v>1.1044675656191822E-2</v>
      </c>
      <c r="O84" s="2">
        <f ca="1">('[1]Qc, Summer, S3'!O84*Main!$B$5)</f>
        <v>8.6698875726956663E-3</v>
      </c>
      <c r="P84" s="2">
        <f ca="1">('[1]Qc, Summer, S3'!P84*Main!$B$5)</f>
        <v>5.8447461112654123E-3</v>
      </c>
      <c r="Q84" s="2">
        <f ca="1">('[1]Qc, Summer, S3'!Q84*Main!$B$5)</f>
        <v>3.9583783471658762E-3</v>
      </c>
      <c r="R84" s="2">
        <f ca="1">('[1]Qc, Summer, S3'!R84*Main!$B$5)</f>
        <v>3.1769671295525941E-3</v>
      </c>
      <c r="S84" s="2">
        <f ca="1">('[1]Qc, Summer, S3'!S84*Main!$B$5)</f>
        <v>2.9100912369125456E-3</v>
      </c>
      <c r="T84" s="2">
        <f ca="1">('[1]Qc, Summer, S3'!T84*Main!$B$5)</f>
        <v>2.8278850627883622E-3</v>
      </c>
      <c r="U84" s="2">
        <f ca="1">('[1]Qc, Summer, S3'!U84*Main!$B$5)</f>
        <v>7.7284659292467528E-4</v>
      </c>
      <c r="V84" s="2">
        <f ca="1">('[1]Qc, Summer, S3'!V84*Main!$B$5)</f>
        <v>6.2606278815400774E-3</v>
      </c>
      <c r="W84" s="2">
        <f ca="1">('[1]Qc, Summer, S3'!W84*Main!$B$5)</f>
        <v>2.7436756368301881E-3</v>
      </c>
      <c r="X84" s="2">
        <f ca="1">('[1]Qc, Summer, S3'!X84*Main!$B$5)</f>
        <v>1.6049571034608859E-3</v>
      </c>
      <c r="Y84" s="2">
        <f ca="1">('[1]Qc, Summer, S3'!Y84*Main!$B$5)</f>
        <v>-2.545329469166596E-3</v>
      </c>
    </row>
    <row r="85" spans="1:25" x14ac:dyDescent="0.3">
      <c r="A85">
        <v>84</v>
      </c>
      <c r="B85" s="2">
        <f ca="1">('[1]Qc, Summer, S3'!B85*Main!$B$5)</f>
        <v>1.4834845260132991E-2</v>
      </c>
      <c r="C85" s="2">
        <f ca="1">('[1]Qc, Summer, S3'!C85*Main!$B$5)</f>
        <v>1.698688430777066E-2</v>
      </c>
      <c r="D85" s="2">
        <f ca="1">('[1]Qc, Summer, S3'!D85*Main!$B$5)</f>
        <v>1.2359201641128137E-2</v>
      </c>
      <c r="E85" s="2">
        <f ca="1">('[1]Qc, Summer, S3'!E85*Main!$B$5)</f>
        <v>1.4711505498730848E-2</v>
      </c>
      <c r="F85" s="2">
        <f ca="1">('[1]Qc, Summer, S3'!F85*Main!$B$5)</f>
        <v>1.5364277376896614E-2</v>
      </c>
      <c r="G85" s="2">
        <f ca="1">('[1]Qc, Summer, S3'!G85*Main!$B$5)</f>
        <v>1.5618936113618051E-2</v>
      </c>
      <c r="H85" s="2">
        <f ca="1">('[1]Qc, Summer, S3'!H85*Main!$B$5)</f>
        <v>1.4826859981331413E-2</v>
      </c>
      <c r="I85" s="2">
        <f ca="1">('[1]Qc, Summer, S3'!I85*Main!$B$5)</f>
        <v>2.7415913042302301E-2</v>
      </c>
      <c r="J85" s="2">
        <f ca="1">('[1]Qc, Summer, S3'!J85*Main!$B$5)</f>
        <v>3.148618747573817E-2</v>
      </c>
      <c r="K85" s="2">
        <f ca="1">('[1]Qc, Summer, S3'!K85*Main!$B$5)</f>
        <v>3.2057260379911211E-2</v>
      </c>
      <c r="L85" s="2">
        <f ca="1">('[1]Qc, Summer, S3'!L85*Main!$B$5)</f>
        <v>2.8015852276615547E-2</v>
      </c>
      <c r="M85" s="2">
        <f ca="1">('[1]Qc, Summer, S3'!M85*Main!$B$5)</f>
        <v>3.3124650077139051E-2</v>
      </c>
      <c r="N85" s="2">
        <f ca="1">('[1]Qc, Summer, S3'!N85*Main!$B$5)</f>
        <v>3.4166403408296943E-2</v>
      </c>
      <c r="O85" s="2">
        <f ca="1">('[1]Qc, Summer, S3'!O85*Main!$B$5)</f>
        <v>3.2499462400827003E-2</v>
      </c>
      <c r="P85" s="2">
        <f ca="1">('[1]Qc, Summer, S3'!P85*Main!$B$5)</f>
        <v>2.738769622319509E-2</v>
      </c>
      <c r="Q85" s="2">
        <f ca="1">('[1]Qc, Summer, S3'!Q85*Main!$B$5)</f>
        <v>2.5068867650446313E-2</v>
      </c>
      <c r="R85" s="2">
        <f ca="1">('[1]Qc, Summer, S3'!R85*Main!$B$5)</f>
        <v>3.0563365268248373E-2</v>
      </c>
      <c r="S85" s="2">
        <f ca="1">('[1]Qc, Summer, S3'!S85*Main!$B$5)</f>
        <v>2.9345151300401075E-2</v>
      </c>
      <c r="T85" s="2">
        <f ca="1">('[1]Qc, Summer, S3'!T85*Main!$B$5)</f>
        <v>2.3027901271147191E-2</v>
      </c>
      <c r="U85" s="2">
        <f ca="1">('[1]Qc, Summer, S3'!U85*Main!$B$5)</f>
        <v>2.1568902133259602E-2</v>
      </c>
      <c r="V85" s="2">
        <f ca="1">('[1]Qc, Summer, S3'!V85*Main!$B$5)</f>
        <v>2.516028403423165E-2</v>
      </c>
      <c r="W85" s="2">
        <f ca="1">('[1]Qc, Summer, S3'!W85*Main!$B$5)</f>
        <v>1.9794442362526813E-2</v>
      </c>
      <c r="X85" s="2">
        <f ca="1">('[1]Qc, Summer, S3'!X85*Main!$B$5)</f>
        <v>1.5265080355815672E-2</v>
      </c>
      <c r="Y85" s="2">
        <f ca="1">('[1]Qc, Summer, S3'!Y85*Main!$B$5)</f>
        <v>1.6332171807224724E-2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85"/>
  <sheetViews>
    <sheetView topLeftCell="A25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1.2288636646415772E-2</v>
      </c>
      <c r="C2" s="2">
        <f ca="1">('[1]Qc, Summer, S3'!C2*Main!$B$5)</f>
        <v>1.4463718738983543E-2</v>
      </c>
      <c r="D2" s="2">
        <f ca="1">('[1]Qc, Summer, S3'!D2*Main!$B$5)</f>
        <v>1.3451649372282874E-2</v>
      </c>
      <c r="E2" s="2">
        <f ca="1">('[1]Qc, Summer, S3'!E2*Main!$B$5)</f>
        <v>1.3159306613907946E-2</v>
      </c>
      <c r="F2" s="2">
        <f ca="1">('[1]Qc, Summer, S3'!F2*Main!$B$5)</f>
        <v>1.329194614602777E-2</v>
      </c>
      <c r="G2" s="2">
        <f ca="1">('[1]Qc, Summer, S3'!G2*Main!$B$5)</f>
        <v>1.4199406786487704E-2</v>
      </c>
      <c r="H2" s="2">
        <f ca="1">('[1]Qc, Summer, S3'!H2*Main!$B$5)</f>
        <v>1.3988628191737356E-2</v>
      </c>
      <c r="I2" s="2">
        <f ca="1">('[1]Qc, Summer, S3'!I2*Main!$B$5)</f>
        <v>2.6243738391457758E-2</v>
      </c>
      <c r="J2" s="2">
        <f ca="1">('[1]Qc, Summer, S3'!J2*Main!$B$5)</f>
        <v>3.1138898001295854E-2</v>
      </c>
      <c r="K2" s="2">
        <f ca="1">('[1]Qc, Summer, S3'!K2*Main!$B$5)</f>
        <v>2.9727988457073504E-2</v>
      </c>
      <c r="L2" s="2">
        <f ca="1">('[1]Qc, Summer, S3'!L2*Main!$B$5)</f>
        <v>2.924704901146765E-2</v>
      </c>
      <c r="M2" s="2">
        <f ca="1">('[1]Qc, Summer, S3'!M2*Main!$B$5)</f>
        <v>2.9311537191221686E-2</v>
      </c>
      <c r="N2" s="2">
        <f ca="1">('[1]Qc, Summer, S3'!N2*Main!$B$5)</f>
        <v>3.0842346154533865E-2</v>
      </c>
      <c r="O2" s="2">
        <f ca="1">('[1]Qc, Summer, S3'!O2*Main!$B$5)</f>
        <v>2.9528269510145647E-2</v>
      </c>
      <c r="P2" s="2">
        <f ca="1">('[1]Qc, Summer, S3'!P2*Main!$B$5)</f>
        <v>2.1587505506998755E-2</v>
      </c>
      <c r="Q2" s="2">
        <f ca="1">('[1]Qc, Summer, S3'!Q2*Main!$B$5)</f>
        <v>2.8228471818689031E-2</v>
      </c>
      <c r="R2" s="2">
        <f ca="1">('[1]Qc, Summer, S3'!R2*Main!$B$5)</f>
        <v>2.8576379712109502E-2</v>
      </c>
      <c r="S2" s="2">
        <f ca="1">('[1]Qc, Summer, S3'!S2*Main!$B$5)</f>
        <v>2.6835442227619969E-2</v>
      </c>
      <c r="T2" s="2">
        <f ca="1">('[1]Qc, Summer, S3'!T2*Main!$B$5)</f>
        <v>2.0787299359055243E-2</v>
      </c>
      <c r="U2" s="2">
        <f ca="1">('[1]Qc, Summer, S3'!U2*Main!$B$5)</f>
        <v>1.8853551100545381E-2</v>
      </c>
      <c r="V2" s="2">
        <f ca="1">('[1]Qc, Summer, S3'!V2*Main!$B$5)</f>
        <v>2.0163808590526251E-2</v>
      </c>
      <c r="W2" s="2">
        <f ca="1">('[1]Qc, Summer, S3'!W2*Main!$B$5)</f>
        <v>1.9686468908726024E-2</v>
      </c>
      <c r="X2" s="2">
        <f ca="1">('[1]Qc, Summer, S3'!X2*Main!$B$5)</f>
        <v>1.3725032094836276E-2</v>
      </c>
      <c r="Y2" s="2">
        <f ca="1">('[1]Qc, Summer, S3'!Y2*Main!$B$5)</f>
        <v>1.3553557595933546E-2</v>
      </c>
    </row>
    <row r="3" spans="1:25" x14ac:dyDescent="0.3">
      <c r="A3">
        <v>2</v>
      </c>
      <c r="B3" s="2">
        <f ca="1">('[1]Qc, Summer, S3'!B3*Main!$B$5)</f>
        <v>1.8347917291405898E-5</v>
      </c>
      <c r="C3" s="2">
        <f ca="1">('[1]Qc, Summer, S3'!C3*Main!$B$5)</f>
        <v>-8.9773606023552395E-5</v>
      </c>
      <c r="D3" s="2">
        <f ca="1">('[1]Qc, Summer, S3'!D3*Main!$B$5)</f>
        <v>-1.0344536108746533E-4</v>
      </c>
      <c r="E3" s="2">
        <f ca="1">('[1]Qc, Summer, S3'!E3*Main!$B$5)</f>
        <v>-1.4305790777646276E-4</v>
      </c>
      <c r="F3" s="2">
        <f ca="1">('[1]Qc, Summer, S3'!F3*Main!$B$5)</f>
        <v>-1.8193496934976733E-4</v>
      </c>
      <c r="G3" s="2">
        <f ca="1">('[1]Qc, Summer, S3'!G3*Main!$B$5)</f>
        <v>-1.4906726871912593E-4</v>
      </c>
      <c r="H3" s="2">
        <f ca="1">('[1]Qc, Summer, S3'!H3*Main!$B$5)</f>
        <v>-1.705587329978237E-4</v>
      </c>
      <c r="I3" s="2">
        <f ca="1">('[1]Qc, Summer, S3'!I3*Main!$B$5)</f>
        <v>4.6044719730715261E-4</v>
      </c>
      <c r="J3" s="2">
        <f ca="1">('[1]Qc, Summer, S3'!J3*Main!$B$5)</f>
        <v>5.6868505858285361E-4</v>
      </c>
      <c r="K3" s="2">
        <f ca="1">('[1]Qc, Summer, S3'!K3*Main!$B$5)</f>
        <v>7.598312361022817E-4</v>
      </c>
      <c r="L3" s="2">
        <f ca="1">('[1]Qc, Summer, S3'!L3*Main!$B$5)</f>
        <v>4.3830341476457866E-4</v>
      </c>
      <c r="M3" s="2">
        <f ca="1">('[1]Qc, Summer, S3'!M3*Main!$B$5)</f>
        <v>3.8267141715167996E-4</v>
      </c>
      <c r="N3" s="2">
        <f ca="1">('[1]Qc, Summer, S3'!N3*Main!$B$5)</f>
        <v>2.6137317944581684E-4</v>
      </c>
      <c r="O3" s="2">
        <f ca="1">('[1]Qc, Summer, S3'!O3*Main!$B$5)</f>
        <v>3.5400619037521811E-4</v>
      </c>
      <c r="P3" s="2">
        <f ca="1">('[1]Qc, Summer, S3'!P3*Main!$B$5)</f>
        <v>1.5144287906422127E-4</v>
      </c>
      <c r="Q3" s="2">
        <f ca="1">('[1]Qc, Summer, S3'!Q3*Main!$B$5)</f>
        <v>1.3490708751508993E-4</v>
      </c>
      <c r="R3" s="2">
        <f ca="1">('[1]Qc, Summer, S3'!R3*Main!$B$5)</f>
        <v>1.5615633925661687E-4</v>
      </c>
      <c r="S3" s="2">
        <f ca="1">('[1]Qc, Summer, S3'!S3*Main!$B$5)</f>
        <v>2.8310607026829046E-4</v>
      </c>
      <c r="T3" s="2">
        <f ca="1">('[1]Qc, Summer, S3'!T3*Main!$B$5)</f>
        <v>5.3240107985120524E-4</v>
      </c>
      <c r="U3" s="2">
        <f ca="1">('[1]Qc, Summer, S3'!U3*Main!$B$5)</f>
        <v>5.3832303535937965E-4</v>
      </c>
      <c r="V3" s="2">
        <f ca="1">('[1]Qc, Summer, S3'!V3*Main!$B$5)</f>
        <v>4.4092373626203096E-4</v>
      </c>
      <c r="W3" s="2">
        <f ca="1">('[1]Qc, Summer, S3'!W3*Main!$B$5)</f>
        <v>3.3639905701382436E-4</v>
      </c>
      <c r="X3" s="2">
        <f ca="1">('[1]Qc, Summer, S3'!X3*Main!$B$5)</f>
        <v>1.6640801985579878E-4</v>
      </c>
      <c r="Y3" s="2">
        <f ca="1">('[1]Qc, Summer, S3'!Y3*Main!$B$5)</f>
        <v>2.9374373300365588E-5</v>
      </c>
    </row>
    <row r="4" spans="1:25" x14ac:dyDescent="0.3">
      <c r="A4">
        <v>3</v>
      </c>
      <c r="B4" s="2">
        <f ca="1">('[1]Qc, Summer, S3'!B4*Main!$B$5)</f>
        <v>-7.3282536404770593E-4</v>
      </c>
      <c r="C4" s="2">
        <f ca="1">('[1]Qc, Summer, S3'!C4*Main!$B$5)</f>
        <v>-1.7645163780727806E-3</v>
      </c>
      <c r="D4" s="2">
        <f ca="1">('[1]Qc, Summer, S3'!D4*Main!$B$5)</f>
        <v>-3.1081606817723083E-3</v>
      </c>
      <c r="E4" s="2">
        <f ca="1">('[1]Qc, Summer, S3'!E4*Main!$B$5)</f>
        <v>-2.7876669839751317E-3</v>
      </c>
      <c r="F4" s="2">
        <f ca="1">('[1]Qc, Summer, S3'!F4*Main!$B$5)</f>
        <v>-2.8322339306469362E-3</v>
      </c>
      <c r="G4" s="2">
        <f ca="1">('[1]Qc, Summer, S3'!G4*Main!$B$5)</f>
        <v>-2.7394329659768193E-3</v>
      </c>
      <c r="H4" s="2">
        <f ca="1">('[1]Qc, Summer, S3'!H4*Main!$B$5)</f>
        <v>-1.71551457500555E-4</v>
      </c>
      <c r="I4" s="2">
        <f ca="1">('[1]Qc, Summer, S3'!I4*Main!$B$5)</f>
        <v>3.3802819200854364E-3</v>
      </c>
      <c r="J4" s="2">
        <f ca="1">('[1]Qc, Summer, S3'!J4*Main!$B$5)</f>
        <v>4.2840116428816254E-3</v>
      </c>
      <c r="K4" s="2">
        <f ca="1">('[1]Qc, Summer, S3'!K4*Main!$B$5)</f>
        <v>4.4205477997617676E-3</v>
      </c>
      <c r="L4" s="2">
        <f ca="1">('[1]Qc, Summer, S3'!L4*Main!$B$5)</f>
        <v>3.6913820748714151E-3</v>
      </c>
      <c r="M4" s="2">
        <f ca="1">('[1]Qc, Summer, S3'!M4*Main!$B$5)</f>
        <v>4.494899200458864E-3</v>
      </c>
      <c r="N4" s="2">
        <f ca="1">('[1]Qc, Summer, S3'!N4*Main!$B$5)</f>
        <v>4.0601019990971904E-3</v>
      </c>
      <c r="O4" s="2">
        <f ca="1">('[1]Qc, Summer, S3'!O4*Main!$B$5)</f>
        <v>3.5716528905438854E-3</v>
      </c>
      <c r="P4" s="2">
        <f ca="1">('[1]Qc, Summer, S3'!P4*Main!$B$5)</f>
        <v>2.5859921635825378E-3</v>
      </c>
      <c r="Q4" s="2">
        <f ca="1">('[1]Qc, Summer, S3'!Q4*Main!$B$5)</f>
        <v>1.6471160449057444E-3</v>
      </c>
      <c r="R4" s="2">
        <f ca="1">('[1]Qc, Summer, S3'!R4*Main!$B$5)</f>
        <v>2.0109295284186572E-3</v>
      </c>
      <c r="S4" s="2">
        <f ca="1">('[1]Qc, Summer, S3'!S4*Main!$B$5)</f>
        <v>1.7732255755425175E-3</v>
      </c>
      <c r="T4" s="2">
        <f ca="1">('[1]Qc, Summer, S3'!T4*Main!$B$5)</f>
        <v>3.4249687385630385E-4</v>
      </c>
      <c r="U4" s="2">
        <f ca="1">('[1]Qc, Summer, S3'!U4*Main!$B$5)</f>
        <v>1.4685886753054577E-3</v>
      </c>
      <c r="V4" s="2">
        <f ca="1">('[1]Qc, Summer, S3'!V4*Main!$B$5)</f>
        <v>2.0309758914931154E-3</v>
      </c>
      <c r="W4" s="2">
        <f ca="1">('[1]Qc, Summer, S3'!W4*Main!$B$5)</f>
        <v>1.3345860091385203E-3</v>
      </c>
      <c r="X4" s="2">
        <f ca="1">('[1]Qc, Summer, S3'!X4*Main!$B$5)</f>
        <v>-1.2329675639076118E-3</v>
      </c>
      <c r="Y4" s="2">
        <f ca="1">('[1]Qc, Summer, S3'!Y4*Main!$B$5)</f>
        <v>-2.5652522023555057E-3</v>
      </c>
    </row>
    <row r="5" spans="1:25" x14ac:dyDescent="0.3">
      <c r="A5">
        <v>4</v>
      </c>
      <c r="B5" s="2">
        <f ca="1">('[1]Qc, Summer, S3'!B5*Main!$B$5)</f>
        <v>-1.2168789197818643E-2</v>
      </c>
      <c r="C5" s="2">
        <f ca="1">('[1]Qc, Summer, S3'!C5*Main!$B$5)</f>
        <v>-1.2152591954173085E-2</v>
      </c>
      <c r="D5" s="2">
        <f ca="1">('[1]Qc, Summer, S3'!D5*Main!$B$5)</f>
        <v>-1.2767549600253711E-2</v>
      </c>
      <c r="E5" s="2">
        <f ca="1">('[1]Qc, Summer, S3'!E5*Main!$B$5)</f>
        <v>-1.2894300475327096E-2</v>
      </c>
      <c r="F5" s="2">
        <f ca="1">('[1]Qc, Summer, S3'!F5*Main!$B$5)</f>
        <v>-1.2796938090573617E-2</v>
      </c>
      <c r="G5" s="2">
        <f ca="1">('[1]Qc, Summer, S3'!G5*Main!$B$5)</f>
        <v>-1.318246744651126E-2</v>
      </c>
      <c r="H5" s="2">
        <f ca="1">('[1]Qc, Summer, S3'!H5*Main!$B$5)</f>
        <v>-1.1889931302701403E-2</v>
      </c>
      <c r="I5" s="2">
        <f ca="1">('[1]Qc, Summer, S3'!I5*Main!$B$5)</f>
        <v>-7.9904913910163883E-3</v>
      </c>
      <c r="J5" s="2">
        <f ca="1">('[1]Qc, Summer, S3'!J5*Main!$B$5)</f>
        <v>-6.2032733067405492E-3</v>
      </c>
      <c r="K5" s="2">
        <f ca="1">('[1]Qc, Summer, S3'!K5*Main!$B$5)</f>
        <v>-6.2841887093854779E-3</v>
      </c>
      <c r="L5" s="2">
        <f ca="1">('[1]Qc, Summer, S3'!L5*Main!$B$5)</f>
        <v>-8.0006734940113889E-3</v>
      </c>
      <c r="M5" s="2">
        <f ca="1">('[1]Qc, Summer, S3'!M5*Main!$B$5)</f>
        <v>-8.8609672470482941E-3</v>
      </c>
      <c r="N5" s="2">
        <f ca="1">('[1]Qc, Summer, S3'!N5*Main!$B$5)</f>
        <v>-8.0257090087587305E-3</v>
      </c>
      <c r="O5" s="2">
        <f ca="1">('[1]Qc, Summer, S3'!O5*Main!$B$5)</f>
        <v>-8.8796424032359239E-3</v>
      </c>
      <c r="P5" s="2">
        <f ca="1">('[1]Qc, Summer, S3'!P5*Main!$B$5)</f>
        <v>-8.4907863146276991E-3</v>
      </c>
      <c r="Q5" s="2">
        <f ca="1">('[1]Qc, Summer, S3'!Q5*Main!$B$5)</f>
        <v>-9.7075034397005894E-3</v>
      </c>
      <c r="R5" s="2">
        <f ca="1">('[1]Qc, Summer, S3'!R5*Main!$B$5)</f>
        <v>-1.1310799233613075E-2</v>
      </c>
      <c r="S5" s="2">
        <f ca="1">('[1]Qc, Summer, S3'!S5*Main!$B$5)</f>
        <v>-9.8659455508822939E-3</v>
      </c>
      <c r="T5" s="2">
        <f ca="1">('[1]Qc, Summer, S3'!T5*Main!$B$5)</f>
        <v>-7.1152558136897814E-3</v>
      </c>
      <c r="U5" s="2">
        <f ca="1">('[1]Qc, Summer, S3'!U5*Main!$B$5)</f>
        <v>-6.3575931482092009E-3</v>
      </c>
      <c r="V5" s="2">
        <f ca="1">('[1]Qc, Summer, S3'!V5*Main!$B$5)</f>
        <v>-6.2523180640342959E-3</v>
      </c>
      <c r="W5" s="2">
        <f ca="1">('[1]Qc, Summer, S3'!W5*Main!$B$5)</f>
        <v>-8.4240266159152834E-3</v>
      </c>
      <c r="X5" s="2">
        <f ca="1">('[1]Qc, Summer, S3'!X5*Main!$B$5)</f>
        <v>-1.0501908405568347E-2</v>
      </c>
      <c r="Y5" s="2">
        <f ca="1">('[1]Qc, Summer, S3'!Y5*Main!$B$5)</f>
        <v>-1.0895502598699649E-2</v>
      </c>
    </row>
    <row r="6" spans="1:25" x14ac:dyDescent="0.3">
      <c r="A6">
        <v>5</v>
      </c>
      <c r="B6" s="2">
        <f ca="1">('[1]Qc, Summer, S3'!B6*Main!$B$5)</f>
        <v>-1.07096219542264E-2</v>
      </c>
      <c r="C6" s="2">
        <f ca="1">('[1]Qc, Summer, S3'!C6*Main!$B$5)</f>
        <v>-1.4135748880621407E-2</v>
      </c>
      <c r="D6" s="2">
        <f ca="1">('[1]Qc, Summer, S3'!D6*Main!$B$5)</f>
        <v>-1.5945510767293031E-2</v>
      </c>
      <c r="E6" s="2">
        <f ca="1">('[1]Qc, Summer, S3'!E6*Main!$B$5)</f>
        <v>-1.6555343416102774E-2</v>
      </c>
      <c r="F6" s="2">
        <f ca="1">('[1]Qc, Summer, S3'!F6*Main!$B$5)</f>
        <v>-1.6332606006071036E-2</v>
      </c>
      <c r="G6" s="2">
        <f ca="1">('[1]Qc, Summer, S3'!G6*Main!$B$5)</f>
        <v>-1.7480355544951344E-2</v>
      </c>
      <c r="H6" s="2">
        <f ca="1">('[1]Qc, Summer, S3'!H6*Main!$B$5)</f>
        <v>-1.6040974802203758E-2</v>
      </c>
      <c r="I6" s="2">
        <f ca="1">('[1]Qc, Summer, S3'!I6*Main!$B$5)</f>
        <v>-6.2134439479829585E-3</v>
      </c>
      <c r="J6" s="2">
        <f ca="1">('[1]Qc, Summer, S3'!J6*Main!$B$5)</f>
        <v>2.0003718987185001E-3</v>
      </c>
      <c r="K6" s="2">
        <f ca="1">('[1]Qc, Summer, S3'!K6*Main!$B$5)</f>
        <v>6.9732043368595188E-3</v>
      </c>
      <c r="L6" s="2">
        <f ca="1">('[1]Qc, Summer, S3'!L6*Main!$B$5)</f>
        <v>1.1387175981465445E-2</v>
      </c>
      <c r="M6" s="2">
        <f ca="1">('[1]Qc, Summer, S3'!M6*Main!$B$5)</f>
        <v>1.2336126097793196E-2</v>
      </c>
      <c r="N6" s="2">
        <f ca="1">('[1]Qc, Summer, S3'!N6*Main!$B$5)</f>
        <v>1.0611551120654889E-2</v>
      </c>
      <c r="O6" s="2">
        <f ca="1">('[1]Qc, Summer, S3'!O6*Main!$B$5)</f>
        <v>9.0237605348465061E-3</v>
      </c>
      <c r="P6" s="2">
        <f ca="1">('[1]Qc, Summer, S3'!P6*Main!$B$5)</f>
        <v>5.7278511890401038E-3</v>
      </c>
      <c r="Q6" s="2">
        <f ca="1">('[1]Qc, Summer, S3'!Q6*Main!$B$5)</f>
        <v>3.8419554546021738E-3</v>
      </c>
      <c r="R6" s="2">
        <f ca="1">('[1]Qc, Summer, S3'!R6*Main!$B$5)</f>
        <v>3.3066392572894342E-3</v>
      </c>
      <c r="S6" s="2">
        <f ca="1">('[1]Qc, Summer, S3'!S6*Main!$B$5)</f>
        <v>2.8530306244240649E-3</v>
      </c>
      <c r="T6" s="2">
        <f ca="1">('[1]Qc, Summer, S3'!T6*Main!$B$5)</f>
        <v>2.8567410328168143E-3</v>
      </c>
      <c r="U6" s="2">
        <f ca="1">('[1]Qc, Summer, S3'!U6*Main!$B$5)</f>
        <v>7.7284659292467528E-4</v>
      </c>
      <c r="V6" s="2">
        <f ca="1">('[1]Qc, Summer, S3'!V6*Main!$B$5)</f>
        <v>6.0764917673771348E-3</v>
      </c>
      <c r="W6" s="2">
        <f ca="1">('[1]Qc, Summer, S3'!W6*Main!$B$5)</f>
        <v>2.7436756368301881E-3</v>
      </c>
      <c r="X6" s="2">
        <f ca="1">('[1]Qc, Summer, S3'!X6*Main!$B$5)</f>
        <v>1.588907532426277E-3</v>
      </c>
      <c r="Y6" s="2">
        <f ca="1">('[1]Qc, Summer, S3'!Y6*Main!$B$5)</f>
        <v>-2.6224606652019478E-3</v>
      </c>
    </row>
    <row r="7" spans="1:25" x14ac:dyDescent="0.3">
      <c r="A7">
        <v>6</v>
      </c>
      <c r="B7" s="2">
        <f ca="1">('[1]Qc, Summer, S3'!B7*Main!$B$5)</f>
        <v>1.4684998338313469E-2</v>
      </c>
      <c r="C7" s="2">
        <f ca="1">('[1]Qc, Summer, S3'!C7*Main!$B$5)</f>
        <v>1.6320731981975735E-2</v>
      </c>
      <c r="D7" s="2">
        <f ca="1">('[1]Qc, Summer, S3'!D7*Main!$B$5)</f>
        <v>1.261143024604912E-2</v>
      </c>
      <c r="E7" s="2">
        <f ca="1">('[1]Qc, Summer, S3'!E7*Main!$B$5)</f>
        <v>1.4711505498730848E-2</v>
      </c>
      <c r="F7" s="2">
        <f ca="1">('[1]Qc, Summer, S3'!F7*Main!$B$5)</f>
        <v>1.5516398935083711E-2</v>
      </c>
      <c r="G7" s="2">
        <f ca="1">('[1]Qc, Summer, S3'!G7*Main!$B$5)</f>
        <v>1.5618936113618051E-2</v>
      </c>
      <c r="H7" s="2">
        <f ca="1">('[1]Qc, Summer, S3'!H7*Main!$B$5)</f>
        <v>1.4826859981331413E-2</v>
      </c>
      <c r="I7" s="2">
        <f ca="1">('[1]Qc, Summer, S3'!I7*Main!$B$5)</f>
        <v>2.7975421471737035E-2</v>
      </c>
      <c r="J7" s="2">
        <f ca="1">('[1]Qc, Summer, S3'!J7*Main!$B$5)</f>
        <v>3.2771337984951972E-2</v>
      </c>
      <c r="K7" s="2">
        <f ca="1">('[1]Qc, Summer, S3'!K7*Main!$B$5)</f>
        <v>3.1736687776112098E-2</v>
      </c>
      <c r="L7" s="2">
        <f ca="1">('[1]Qc, Summer, S3'!L7*Main!$B$5)</f>
        <v>2.8296010799381707E-2</v>
      </c>
      <c r="M7" s="2">
        <f ca="1">('[1]Qc, Summer, S3'!M7*Main!$B$5)</f>
        <v>3.3793834927182263E-2</v>
      </c>
      <c r="N7" s="2">
        <f ca="1">('[1]Qc, Summer, S3'!N7*Main!$B$5)</f>
        <v>3.5212313716714197E-2</v>
      </c>
      <c r="O7" s="2">
        <f ca="1">('[1]Qc, Summer, S3'!O7*Main!$B$5)</f>
        <v>3.2177685545373272E-2</v>
      </c>
      <c r="P7" s="2">
        <f ca="1">('[1]Qc, Summer, S3'!P7*Main!$B$5)</f>
        <v>2.850556137516224E-2</v>
      </c>
      <c r="Q7" s="2">
        <f ca="1">('[1]Qc, Summer, S3'!Q7*Main!$B$5)</f>
        <v>2.5068867650446313E-2</v>
      </c>
      <c r="R7" s="2">
        <f ca="1">('[1]Qc, Summer, S3'!R7*Main!$B$5)</f>
        <v>2.9964083596321935E-2</v>
      </c>
      <c r="S7" s="2">
        <f ca="1">('[1]Qc, Summer, S3'!S7*Main!$B$5)</f>
        <v>2.9054605247921857E-2</v>
      </c>
      <c r="T7" s="2">
        <f ca="1">('[1]Qc, Summer, S3'!T7*Main!$B$5)</f>
        <v>2.2799902248660586E-2</v>
      </c>
      <c r="U7" s="2">
        <f ca="1">('[1]Qc, Summer, S3'!U7*Main!$B$5)</f>
        <v>2.0723062833916086E-2</v>
      </c>
      <c r="V7" s="2">
        <f ca="1">('[1]Qc, Summer, S3'!V7*Main!$B$5)</f>
        <v>2.4911172311120444E-2</v>
      </c>
      <c r="W7" s="2">
        <f ca="1">('[1]Qc, Summer, S3'!W7*Main!$B$5)</f>
        <v>1.9402473206833214E-2</v>
      </c>
      <c r="X7" s="2">
        <f ca="1">('[1]Qc, Summer, S3'!X7*Main!$B$5)</f>
        <v>1.4965765054721249E-2</v>
      </c>
      <c r="Y7" s="2">
        <f ca="1">('[1]Qc, Summer, S3'!Y7*Main!$B$5)</f>
        <v>1.6832136250303036E-2</v>
      </c>
    </row>
    <row r="8" spans="1:25" x14ac:dyDescent="0.3">
      <c r="A8">
        <v>7</v>
      </c>
      <c r="B8" s="2">
        <f ca="1">('[1]Qc, Summer, S3'!B8*Main!$B$5)</f>
        <v>-8.2241441807986444E-3</v>
      </c>
      <c r="C8" s="2">
        <f ca="1">('[1]Qc, Summer, S3'!C8*Main!$B$5)</f>
        <v>-8.6681699212499477E-3</v>
      </c>
      <c r="D8" s="2">
        <f ca="1">('[1]Qc, Summer, S3'!D8*Main!$B$5)</f>
        <v>-8.9416630950173402E-3</v>
      </c>
      <c r="E8" s="2">
        <f ca="1">('[1]Qc, Summer, S3'!E8*Main!$B$5)</f>
        <v>-9.240962346142266E-3</v>
      </c>
      <c r="F8" s="2">
        <f ca="1">('[1]Qc, Summer, S3'!F8*Main!$B$5)</f>
        <v>-8.6465737702296937E-3</v>
      </c>
      <c r="G8" s="2">
        <f ca="1">('[1]Qc, Summer, S3'!G8*Main!$B$5)</f>
        <v>-9.6071766800764433E-3</v>
      </c>
      <c r="H8" s="2">
        <f ca="1">('[1]Qc, Summer, S3'!H8*Main!$B$5)</f>
        <v>-8.0871977193495304E-3</v>
      </c>
      <c r="I8" s="2">
        <f ca="1">('[1]Qc, Summer, S3'!I8*Main!$B$5)</f>
        <v>-3.6494317400582563E-3</v>
      </c>
      <c r="J8" s="2">
        <f ca="1">('[1]Qc, Summer, S3'!J8*Main!$B$5)</f>
        <v>-6.5593193492087933E-4</v>
      </c>
      <c r="K8" s="2">
        <f ca="1">('[1]Qc, Summer, S3'!K8*Main!$B$5)</f>
        <v>-4.9849716881288151E-4</v>
      </c>
      <c r="L8" s="2">
        <f ca="1">('[1]Qc, Summer, S3'!L8*Main!$B$5)</f>
        <v>1.1286808449410563E-3</v>
      </c>
      <c r="M8" s="2">
        <f ca="1">('[1]Qc, Summer, S3'!M8*Main!$B$5)</f>
        <v>3.9047121713814246E-4</v>
      </c>
      <c r="N8" s="2">
        <f ca="1">('[1]Qc, Summer, S3'!N8*Main!$B$5)</f>
        <v>9.7407903615499264E-5</v>
      </c>
      <c r="O8" s="2">
        <f ca="1">('[1]Qc, Summer, S3'!O8*Main!$B$5)</f>
        <v>6.7862716605409718E-5</v>
      </c>
      <c r="P8" s="2">
        <f ca="1">('[1]Qc, Summer, S3'!P8*Main!$B$5)</f>
        <v>-9.5145553473212721E-4</v>
      </c>
      <c r="Q8" s="2">
        <f ca="1">('[1]Qc, Summer, S3'!Q8*Main!$B$5)</f>
        <v>-1.637127945941498E-3</v>
      </c>
      <c r="R8" s="2">
        <f ca="1">('[1]Qc, Summer, S3'!R8*Main!$B$5)</f>
        <v>-2.4880637756877623E-3</v>
      </c>
      <c r="S8" s="2">
        <f ca="1">('[1]Qc, Summer, S3'!S8*Main!$B$5)</f>
        <v>-3.0662102571090105E-3</v>
      </c>
      <c r="T8" s="2">
        <f ca="1">('[1]Qc, Summer, S3'!T8*Main!$B$5)</f>
        <v>-2.7453876628758603E-3</v>
      </c>
      <c r="U8" s="2">
        <f ca="1">('[1]Qc, Summer, S3'!U8*Main!$B$5)</f>
        <v>-3.3503036827482119E-3</v>
      </c>
      <c r="V8" s="2">
        <f ca="1">('[1]Qc, Summer, S3'!V8*Main!$B$5)</f>
        <v>-2.3365336286988309E-3</v>
      </c>
      <c r="W8" s="2">
        <f ca="1">('[1]Qc, Summer, S3'!W8*Main!$B$5)</f>
        <v>-4.3157215951646751E-3</v>
      </c>
      <c r="X8" s="2">
        <f ca="1">('[1]Qc, Summer, S3'!X8*Main!$B$5)</f>
        <v>-5.5306712371231284E-3</v>
      </c>
      <c r="Y8" s="2">
        <f ca="1">('[1]Qc, Summer, S3'!Y8*Main!$B$5)</f>
        <v>-6.1228248474580194E-3</v>
      </c>
    </row>
    <row r="9" spans="1:25" x14ac:dyDescent="0.3">
      <c r="A9">
        <v>8</v>
      </c>
      <c r="B9" s="2">
        <f ca="1">('[1]Qc, Summer, S3'!B9*Main!$B$5)</f>
        <v>-3.4762194238226095E-2</v>
      </c>
      <c r="C9" s="2">
        <f ca="1">('[1]Qc, Summer, S3'!C9*Main!$B$5)</f>
        <v>-3.5003025577565287E-2</v>
      </c>
      <c r="D9" s="2">
        <f ca="1">('[1]Qc, Summer, S3'!D9*Main!$B$5)</f>
        <v>-3.5687062649823131E-2</v>
      </c>
      <c r="E9" s="2">
        <f ca="1">('[1]Qc, Summer, S3'!E9*Main!$B$5)</f>
        <v>-3.6598103664037922E-2</v>
      </c>
      <c r="F9" s="2">
        <f ca="1">('[1]Qc, Summer, S3'!F9*Main!$B$5)</f>
        <v>-3.6107196343562277E-2</v>
      </c>
      <c r="G9" s="2">
        <f ca="1">('[1]Qc, Summer, S3'!G9*Main!$B$5)</f>
        <v>-3.5247773074303844E-2</v>
      </c>
      <c r="H9" s="2">
        <f ca="1">('[1]Qc, Summer, S3'!H9*Main!$B$5)</f>
        <v>-2.9077788336014092E-2</v>
      </c>
      <c r="I9" s="2">
        <f ca="1">('[1]Qc, Summer, S3'!I9*Main!$B$5)</f>
        <v>-2.3994189450529835E-2</v>
      </c>
      <c r="J9" s="2">
        <f ca="1">('[1]Qc, Summer, S3'!J9*Main!$B$5)</f>
        <v>-2.401799163147629E-2</v>
      </c>
      <c r="K9" s="2">
        <f ca="1">('[1]Qc, Summer, S3'!K9*Main!$B$5)</f>
        <v>-2.3167184605811651E-2</v>
      </c>
      <c r="L9" s="2">
        <f ca="1">('[1]Qc, Summer, S3'!L9*Main!$B$5)</f>
        <v>-2.3244478229413487E-2</v>
      </c>
      <c r="M9" s="2">
        <f ca="1">('[1]Qc, Summer, S3'!M9*Main!$B$5)</f>
        <v>-2.253232400138588E-2</v>
      </c>
      <c r="N9" s="2">
        <f ca="1">('[1]Qc, Summer, S3'!N9*Main!$B$5)</f>
        <v>-2.3063970345924317E-2</v>
      </c>
      <c r="O9" s="2">
        <f ca="1">('[1]Qc, Summer, S3'!O9*Main!$B$5)</f>
        <v>-2.4195245226899809E-2</v>
      </c>
      <c r="P9" s="2">
        <f ca="1">('[1]Qc, Summer, S3'!P9*Main!$B$5)</f>
        <v>-2.6866348620805697E-2</v>
      </c>
      <c r="Q9" s="2">
        <f ca="1">('[1]Qc, Summer, S3'!Q9*Main!$B$5)</f>
        <v>-2.8070326623153397E-2</v>
      </c>
      <c r="R9" s="2">
        <f ca="1">('[1]Qc, Summer, S3'!R9*Main!$B$5)</f>
        <v>-2.9348891007752387E-2</v>
      </c>
      <c r="S9" s="2">
        <f ca="1">('[1]Qc, Summer, S3'!S9*Main!$B$5)</f>
        <v>-2.886647839293064E-2</v>
      </c>
      <c r="T9" s="2">
        <f ca="1">('[1]Qc, Summer, S3'!T9*Main!$B$5)</f>
        <v>-2.9706281966175307E-2</v>
      </c>
      <c r="U9" s="2">
        <f ca="1">('[1]Qc, Summer, S3'!U9*Main!$B$5)</f>
        <v>-3.0096631117992292E-2</v>
      </c>
      <c r="V9" s="2">
        <f ca="1">('[1]Qc, Summer, S3'!V9*Main!$B$5)</f>
        <v>-3.1683293465364151E-2</v>
      </c>
      <c r="W9" s="2">
        <f ca="1">('[1]Qc, Summer, S3'!W9*Main!$B$5)</f>
        <v>-3.4377649801939268E-2</v>
      </c>
      <c r="X9" s="2">
        <f ca="1">('[1]Qc, Summer, S3'!X9*Main!$B$5)</f>
        <v>-3.4518761309580939E-2</v>
      </c>
      <c r="Y9" s="2">
        <f ca="1">('[1]Qc, Summer, S3'!Y9*Main!$B$5)</f>
        <v>-3.5186314231071394E-2</v>
      </c>
    </row>
    <row r="10" spans="1:25" x14ac:dyDescent="0.3">
      <c r="A10">
        <v>9</v>
      </c>
      <c r="B10" s="2">
        <f ca="1">('[1]Qc, Summer, S3'!B10*Main!$B$5)</f>
        <v>2.1108519077232536E-4</v>
      </c>
      <c r="C10" s="2">
        <f ca="1">('[1]Qc, Summer, S3'!C10*Main!$B$5)</f>
        <v>-1.9861072553982594E-3</v>
      </c>
      <c r="D10" s="2">
        <f ca="1">('[1]Qc, Summer, S3'!D10*Main!$B$5)</f>
        <v>-2.5685538746501994E-3</v>
      </c>
      <c r="E10" s="2">
        <f ca="1">('[1]Qc, Summer, S3'!E10*Main!$B$5)</f>
        <v>-3.1614035462034494E-3</v>
      </c>
      <c r="F10" s="2">
        <f ca="1">('[1]Qc, Summer, S3'!F10*Main!$B$5)</f>
        <v>-3.1332719519069087E-3</v>
      </c>
      <c r="G10" s="2">
        <f ca="1">('[1]Qc, Summer, S3'!G10*Main!$B$5)</f>
        <v>-3.5139629188461101E-3</v>
      </c>
      <c r="H10" s="2">
        <f ca="1">('[1]Qc, Summer, S3'!H10*Main!$B$5)</f>
        <v>-6.5445907393003426E-3</v>
      </c>
      <c r="I10" s="2">
        <f ca="1">('[1]Qc, Summer, S3'!I10*Main!$B$5)</f>
        <v>-2.1313058857222872E-3</v>
      </c>
      <c r="J10" s="2">
        <f ca="1">('[1]Qc, Summer, S3'!J10*Main!$B$5)</f>
        <v>-3.4185679122817596E-3</v>
      </c>
      <c r="K10" s="2">
        <f ca="1">('[1]Qc, Summer, S3'!K10*Main!$B$5)</f>
        <v>-1.1387546179666671E-3</v>
      </c>
      <c r="L10" s="2">
        <f ca="1">('[1]Qc, Summer, S3'!L10*Main!$B$5)</f>
        <v>-2.1850671073283144E-5</v>
      </c>
      <c r="M10" s="2">
        <f ca="1">('[1]Qc, Summer, S3'!M10*Main!$B$5)</f>
        <v>9.1047322383702072E-4</v>
      </c>
      <c r="N10" s="2">
        <f ca="1">('[1]Qc, Summer, S3'!N10*Main!$B$5)</f>
        <v>3.1487882115781825E-3</v>
      </c>
      <c r="O10" s="2">
        <f ca="1">('[1]Qc, Summer, S3'!O10*Main!$B$5)</f>
        <v>3.157703521361614E-3</v>
      </c>
      <c r="P10" s="2">
        <f ca="1">('[1]Qc, Summer, S3'!P10*Main!$B$5)</f>
        <v>2.4424648806301149E-3</v>
      </c>
      <c r="Q10" s="2">
        <f ca="1">('[1]Qc, Summer, S3'!Q10*Main!$B$5)</f>
        <v>5.392400896371584E-3</v>
      </c>
      <c r="R10" s="2">
        <f ca="1">('[1]Qc, Summer, S3'!R10*Main!$B$5)</f>
        <v>4.7644301061259128E-3</v>
      </c>
      <c r="S10" s="2">
        <f ca="1">('[1]Qc, Summer, S3'!S10*Main!$B$5)</f>
        <v>3.9775251931471927E-3</v>
      </c>
      <c r="T10" s="2">
        <f ca="1">('[1]Qc, Summer, S3'!T10*Main!$B$5)</f>
        <v>3.3276807848838926E-3</v>
      </c>
      <c r="U10" s="2">
        <f ca="1">('[1]Qc, Summer, S3'!U10*Main!$B$5)</f>
        <v>3.5086399192132559E-3</v>
      </c>
      <c r="V10" s="2">
        <f ca="1">('[1]Qc, Summer, S3'!V10*Main!$B$5)</f>
        <v>4.9591077629074993E-3</v>
      </c>
      <c r="W10" s="2">
        <f ca="1">('[1]Qc, Summer, S3'!W10*Main!$B$5)</f>
        <v>4.3321110809969414E-3</v>
      </c>
      <c r="X10" s="2">
        <f ca="1">('[1]Qc, Summer, S3'!X10*Main!$B$5)</f>
        <v>-4.2197513328479124E-4</v>
      </c>
      <c r="Y10" s="2">
        <f ca="1">('[1]Qc, Summer, S3'!Y10*Main!$B$5)</f>
        <v>-7.0239799711488773E-4</v>
      </c>
    </row>
    <row r="11" spans="1:25" x14ac:dyDescent="0.3">
      <c r="A11">
        <v>10</v>
      </c>
      <c r="B11" s="2">
        <f ca="1">('[1]Qc, Summer, S3'!B11*Main!$B$5)</f>
        <v>-4.9027481221428299E-3</v>
      </c>
      <c r="C11" s="2">
        <f ca="1">('[1]Qc, Summer, S3'!C11*Main!$B$5)</f>
        <v>-5.6462384008638912E-3</v>
      </c>
      <c r="D11" s="2">
        <f ca="1">('[1]Qc, Summer, S3'!D11*Main!$B$5)</f>
        <v>-5.8484434640422283E-3</v>
      </c>
      <c r="E11" s="2">
        <f ca="1">('[1]Qc, Summer, S3'!E11*Main!$B$5)</f>
        <v>-5.6628370812602932E-3</v>
      </c>
      <c r="F11" s="2">
        <f ca="1">('[1]Qc, Summer, S3'!F11*Main!$B$5)</f>
        <v>-5.7356272381187982E-3</v>
      </c>
      <c r="G11" s="2">
        <f ca="1">('[1]Qc, Summer, S3'!G11*Main!$B$5)</f>
        <v>-5.9554608811055428E-3</v>
      </c>
      <c r="H11" s="2">
        <f ca="1">('[1]Qc, Summer, S3'!H11*Main!$B$5)</f>
        <v>-1.9018756794274118E-3</v>
      </c>
      <c r="I11" s="2">
        <f ca="1">('[1]Qc, Summer, S3'!I11*Main!$B$5)</f>
        <v>1.6953623626068614E-3</v>
      </c>
      <c r="J11" s="2">
        <f ca="1">('[1]Qc, Summer, S3'!J11*Main!$B$5)</f>
        <v>3.8569867051731995E-3</v>
      </c>
      <c r="K11" s="2">
        <f ca="1">('[1]Qc, Summer, S3'!K11*Main!$B$5)</f>
        <v>4.0378717189971901E-3</v>
      </c>
      <c r="L11" s="2">
        <f ca="1">('[1]Qc, Summer, S3'!L11*Main!$B$5)</f>
        <v>1.6948060046827213E-3</v>
      </c>
      <c r="M11" s="2">
        <f ca="1">('[1]Qc, Summer, S3'!M11*Main!$B$5)</f>
        <v>4.2437759163290213E-3</v>
      </c>
      <c r="N11" s="2">
        <f ca="1">('[1]Qc, Summer, S3'!N11*Main!$B$5)</f>
        <v>4.4279694271517874E-3</v>
      </c>
      <c r="O11" s="2">
        <f ca="1">('[1]Qc, Summer, S3'!O11*Main!$B$5)</f>
        <v>4.3403327086374514E-3</v>
      </c>
      <c r="P11" s="2">
        <f ca="1">('[1]Qc, Summer, S3'!P11*Main!$B$5)</f>
        <v>3.3670505865759795E-3</v>
      </c>
      <c r="Q11" s="2">
        <f ca="1">('[1]Qc, Summer, S3'!Q11*Main!$B$5)</f>
        <v>1.4728350554069805E-3</v>
      </c>
      <c r="R11" s="2">
        <f ca="1">('[1]Qc, Summer, S3'!R11*Main!$B$5)</f>
        <v>7.1730076003303329E-4</v>
      </c>
      <c r="S11" s="2">
        <f ca="1">('[1]Qc, Summer, S3'!S11*Main!$B$5)</f>
        <v>7.4411761630221508E-4</v>
      </c>
      <c r="T11" s="2">
        <f ca="1">('[1]Qc, Summer, S3'!T11*Main!$B$5)</f>
        <v>7.2962092523016033E-4</v>
      </c>
      <c r="U11" s="2">
        <f ca="1">('[1]Qc, Summer, S3'!U11*Main!$B$5)</f>
        <v>1.4722269613818106E-3</v>
      </c>
      <c r="V11" s="2">
        <f ca="1">('[1]Qc, Summer, S3'!V11*Main!$B$5)</f>
        <v>2.1334675394458491E-3</v>
      </c>
      <c r="W11" s="2">
        <f ca="1">('[1]Qc, Summer, S3'!W11*Main!$B$5)</f>
        <v>2.9489323271777909E-4</v>
      </c>
      <c r="X11" s="2">
        <f ca="1">('[1]Qc, Summer, S3'!X11*Main!$B$5)</f>
        <v>-2.2033355939710987E-3</v>
      </c>
      <c r="Y11" s="2">
        <f ca="1">('[1]Qc, Summer, S3'!Y11*Main!$B$5)</f>
        <v>-3.6674561253576747E-3</v>
      </c>
    </row>
    <row r="12" spans="1:25" x14ac:dyDescent="0.3">
      <c r="A12">
        <v>11</v>
      </c>
      <c r="B12" s="2">
        <f ca="1">('[1]Qc, Summer, S3'!B12*Main!$B$5)</f>
        <v>-6.2877302854594079E-3</v>
      </c>
      <c r="C12" s="2">
        <f ca="1">('[1]Qc, Summer, S3'!C12*Main!$B$5)</f>
        <v>-6.6280315656785512E-3</v>
      </c>
      <c r="D12" s="2">
        <f ca="1">('[1]Qc, Summer, S3'!D12*Main!$B$5)</f>
        <v>-6.8534137634007454E-3</v>
      </c>
      <c r="E12" s="2">
        <f ca="1">('[1]Qc, Summer, S3'!E12*Main!$B$5)</f>
        <v>-7.0993796690506962E-3</v>
      </c>
      <c r="F12" s="2">
        <f ca="1">('[1]Qc, Summer, S3'!F12*Main!$B$5)</f>
        <v>-6.9148126375248014E-3</v>
      </c>
      <c r="G12" s="2">
        <f ca="1">('[1]Qc, Summer, S3'!G12*Main!$B$5)</f>
        <v>-7.0767245657711265E-3</v>
      </c>
      <c r="H12" s="2">
        <f ca="1">('[1]Qc, Summer, S3'!H12*Main!$B$5)</f>
        <v>-5.5265661951977105E-3</v>
      </c>
      <c r="I12" s="2">
        <f ca="1">('[1]Qc, Summer, S3'!I12*Main!$B$5)</f>
        <v>-4.5879427429265018E-3</v>
      </c>
      <c r="J12" s="2">
        <f ca="1">('[1]Qc, Summer, S3'!J12*Main!$B$5)</f>
        <v>-3.7841604812967021E-3</v>
      </c>
      <c r="K12" s="2">
        <f ca="1">('[1]Qc, Summer, S3'!K12*Main!$B$5)</f>
        <v>-3.011937909311071E-3</v>
      </c>
      <c r="L12" s="2">
        <f ca="1">('[1]Qc, Summer, S3'!L12*Main!$B$5)</f>
        <v>-2.9979117360743606E-3</v>
      </c>
      <c r="M12" s="2">
        <f ca="1">('[1]Qc, Summer, S3'!M12*Main!$B$5)</f>
        <v>-3.2080234455092852E-3</v>
      </c>
      <c r="N12" s="2">
        <f ca="1">('[1]Qc, Summer, S3'!N12*Main!$B$5)</f>
        <v>-3.7671917140351175E-3</v>
      </c>
      <c r="O12" s="2">
        <f ca="1">('[1]Qc, Summer, S3'!O12*Main!$B$5)</f>
        <v>-3.7622634123926401E-3</v>
      </c>
      <c r="P12" s="2">
        <f ca="1">('[1]Qc, Summer, S3'!P12*Main!$B$5)</f>
        <v>-4.2203721074623481E-3</v>
      </c>
      <c r="Q12" s="2">
        <f ca="1">('[1]Qc, Summer, S3'!Q12*Main!$B$5)</f>
        <v>-4.3967515332984167E-3</v>
      </c>
      <c r="R12" s="2">
        <f ca="1">('[1]Qc, Summer, S3'!R12*Main!$B$5)</f>
        <v>-4.4187424936450882E-3</v>
      </c>
      <c r="S12" s="2">
        <f ca="1">('[1]Qc, Summer, S3'!S12*Main!$B$5)</f>
        <v>-3.3843719257853197E-3</v>
      </c>
      <c r="T12" s="2">
        <f ca="1">('[1]Qc, Summer, S3'!T12*Main!$B$5)</f>
        <v>-3.0834111600192842E-3</v>
      </c>
      <c r="U12" s="2">
        <f ca="1">('[1]Qc, Summer, S3'!U12*Main!$B$5)</f>
        <v>-3.5474544763416274E-3</v>
      </c>
      <c r="V12" s="2">
        <f ca="1">('[1]Qc, Summer, S3'!V12*Main!$B$5)</f>
        <v>-2.8533113670450084E-3</v>
      </c>
      <c r="W12" s="2">
        <f ca="1">('[1]Qc, Summer, S3'!W12*Main!$B$5)</f>
        <v>-3.7358556985004061E-3</v>
      </c>
      <c r="X12" s="2">
        <f ca="1">('[1]Qc, Summer, S3'!X12*Main!$B$5)</f>
        <v>-4.1936472499230527E-3</v>
      </c>
      <c r="Y12" s="2">
        <f ca="1">('[1]Qc, Summer, S3'!Y12*Main!$B$5)</f>
        <v>-4.7845989935385519E-3</v>
      </c>
    </row>
    <row r="13" spans="1:25" x14ac:dyDescent="0.3">
      <c r="A13">
        <v>12</v>
      </c>
      <c r="B13" s="2">
        <f ca="1">('[1]Qc, Summer, S3'!B13*Main!$B$5)</f>
        <v>-2.1687327914350206E-2</v>
      </c>
      <c r="C13" s="2">
        <f ca="1">('[1]Qc, Summer, S3'!C13*Main!$B$5)</f>
        <v>-1.29844652427614E-2</v>
      </c>
      <c r="D13" s="2">
        <f ca="1">('[1]Qc, Summer, S3'!D13*Main!$B$5)</f>
        <v>-1.6913785761793913E-2</v>
      </c>
      <c r="E13" s="2">
        <f ca="1">('[1]Qc, Summer, S3'!E13*Main!$B$5)</f>
        <v>-1.2924690562265037E-2</v>
      </c>
      <c r="F13" s="2">
        <f ca="1">('[1]Qc, Summer, S3'!F13*Main!$B$5)</f>
        <v>-1.5280146876473019E-2</v>
      </c>
      <c r="G13" s="2">
        <f ca="1">('[1]Qc, Summer, S3'!G13*Main!$B$5)</f>
        <v>-8.1996826267897466E-3</v>
      </c>
      <c r="H13" s="2">
        <f ca="1">('[1]Qc, Summer, S3'!H13*Main!$B$5)</f>
        <v>-2.7360314447846076E-2</v>
      </c>
      <c r="I13" s="2">
        <f ca="1">('[1]Qc, Summer, S3'!I13*Main!$B$5)</f>
        <v>-2.1727912784872419E-2</v>
      </c>
      <c r="J13" s="2">
        <f ca="1">('[1]Qc, Summer, S3'!J13*Main!$B$5)</f>
        <v>-1.6111665231617514E-2</v>
      </c>
      <c r="K13" s="2">
        <f ca="1">('[1]Qc, Summer, S3'!K13*Main!$B$5)</f>
        <v>-1.8395824745165327E-2</v>
      </c>
      <c r="L13" s="2">
        <f ca="1">('[1]Qc, Summer, S3'!L13*Main!$B$5)</f>
        <v>-1.9246296948191306E-2</v>
      </c>
      <c r="M13" s="2">
        <f ca="1">('[1]Qc, Summer, S3'!M13*Main!$B$5)</f>
        <v>-1.7525636183001504E-2</v>
      </c>
      <c r="N13" s="2">
        <f ca="1">('[1]Qc, Summer, S3'!N13*Main!$B$5)</f>
        <v>8.7783142403668676E-3</v>
      </c>
      <c r="O13" s="2">
        <f ca="1">('[1]Qc, Summer, S3'!O13*Main!$B$5)</f>
        <v>4.409670463732307E-3</v>
      </c>
      <c r="P13" s="2">
        <f ca="1">('[1]Qc, Summer, S3'!P13*Main!$B$5)</f>
        <v>-2.5174579324262543E-2</v>
      </c>
      <c r="Q13" s="2">
        <f ca="1">('[1]Qc, Summer, S3'!Q13*Main!$B$5)</f>
        <v>-8.3940826114812413E-3</v>
      </c>
      <c r="R13" s="2">
        <f ca="1">('[1]Qc, Summer, S3'!R13*Main!$B$5)</f>
        <v>-9.7692337905222332E-3</v>
      </c>
      <c r="S13" s="2">
        <f ca="1">('[1]Qc, Summer, S3'!S13*Main!$B$5)</f>
        <v>-5.7429330506321499E-3</v>
      </c>
      <c r="T13" s="2">
        <f ca="1">('[1]Qc, Summer, S3'!T13*Main!$B$5)</f>
        <v>2.573774046658085E-4</v>
      </c>
      <c r="U13" s="2">
        <f ca="1">('[1]Qc, Summer, S3'!U13*Main!$B$5)</f>
        <v>1.7625536185714816E-2</v>
      </c>
      <c r="V13" s="2">
        <f ca="1">('[1]Qc, Summer, S3'!V13*Main!$B$5)</f>
        <v>3.77770594182067E-2</v>
      </c>
      <c r="W13" s="2">
        <f ca="1">('[1]Qc, Summer, S3'!W13*Main!$B$5)</f>
        <v>3.8394200282044405E-2</v>
      </c>
      <c r="X13" s="2">
        <f ca="1">('[1]Qc, Summer, S3'!X13*Main!$B$5)</f>
        <v>3.5708438560571869E-2</v>
      </c>
      <c r="Y13" s="2">
        <f ca="1">('[1]Qc, Summer, S3'!Y13*Main!$B$5)</f>
        <v>3.7506793331351831E-2</v>
      </c>
    </row>
    <row r="14" spans="1:25" x14ac:dyDescent="0.3">
      <c r="A14">
        <v>13</v>
      </c>
      <c r="B14" s="2">
        <f ca="1">('[1]Qc, Summer, S3'!B14*Main!$B$5)</f>
        <v>2.0106112729737804E-2</v>
      </c>
      <c r="C14" s="2">
        <f ca="1">('[1]Qc, Summer, S3'!C14*Main!$B$5)</f>
        <v>1.8357550788981183E-2</v>
      </c>
      <c r="D14" s="2">
        <f ca="1">('[1]Qc, Summer, S3'!D14*Main!$B$5)</f>
        <v>1.352381329320107E-2</v>
      </c>
      <c r="E14" s="2">
        <f ca="1">('[1]Qc, Summer, S3'!E14*Main!$B$5)</f>
        <v>1.2563402443887485E-2</v>
      </c>
      <c r="F14" s="2">
        <f ca="1">('[1]Qc, Summer, S3'!F14*Main!$B$5)</f>
        <v>1.1436316405718688E-2</v>
      </c>
      <c r="G14" s="2">
        <f ca="1">('[1]Qc, Summer, S3'!G14*Main!$B$5)</f>
        <v>1.464697616565962E-2</v>
      </c>
      <c r="H14" s="2">
        <f ca="1">('[1]Qc, Summer, S3'!H14*Main!$B$5)</f>
        <v>4.6812946815441334E-2</v>
      </c>
      <c r="I14" s="2">
        <f ca="1">('[1]Qc, Summer, S3'!I14*Main!$B$5)</f>
        <v>6.1890137965978476E-2</v>
      </c>
      <c r="J14" s="2">
        <f ca="1">('[1]Qc, Summer, S3'!J14*Main!$B$5)</f>
        <v>8.0202564678824473E-2</v>
      </c>
      <c r="K14" s="2">
        <f ca="1">('[1]Qc, Summer, S3'!K14*Main!$B$5)</f>
        <v>7.5691652859177547E-2</v>
      </c>
      <c r="L14" s="2">
        <f ca="1">('[1]Qc, Summer, S3'!L14*Main!$B$5)</f>
        <v>7.533520269031406E-2</v>
      </c>
      <c r="M14" s="2">
        <f ca="1">('[1]Qc, Summer, S3'!M14*Main!$B$5)</f>
        <v>7.5878956671263972E-2</v>
      </c>
      <c r="N14" s="2">
        <f ca="1">('[1]Qc, Summer, S3'!N14*Main!$B$5)</f>
        <v>8.2008701674903609E-2</v>
      </c>
      <c r="O14" s="2">
        <f ca="1">('[1]Qc, Summer, S3'!O14*Main!$B$5)</f>
        <v>7.4543155470239722E-2</v>
      </c>
      <c r="P14" s="2">
        <f ca="1">('[1]Qc, Summer, S3'!P14*Main!$B$5)</f>
        <v>6.9144867698198373E-2</v>
      </c>
      <c r="Q14" s="2">
        <f ca="1">('[1]Qc, Summer, S3'!Q14*Main!$B$5)</f>
        <v>6.2984033335236625E-2</v>
      </c>
      <c r="R14" s="2">
        <f ca="1">('[1]Qc, Summer, S3'!R14*Main!$B$5)</f>
        <v>6.2345913737332462E-2</v>
      </c>
      <c r="S14" s="2">
        <f ca="1">('[1]Qc, Summer, S3'!S14*Main!$B$5)</f>
        <v>6.3791422990120861E-2</v>
      </c>
      <c r="T14" s="2">
        <f ca="1">('[1]Qc, Summer, S3'!T14*Main!$B$5)</f>
        <v>5.305899748065164E-2</v>
      </c>
      <c r="U14" s="2">
        <f ca="1">('[1]Qc, Summer, S3'!U14*Main!$B$5)</f>
        <v>4.8145275750008043E-2</v>
      </c>
      <c r="V14" s="2">
        <f ca="1">('[1]Qc, Summer, S3'!V14*Main!$B$5)</f>
        <v>5.0015404109260662E-2</v>
      </c>
      <c r="W14" s="2">
        <f ca="1">('[1]Qc, Summer, S3'!W14*Main!$B$5)</f>
        <v>3.5715858252277355E-2</v>
      </c>
      <c r="X14" s="2">
        <f ca="1">('[1]Qc, Summer, S3'!X14*Main!$B$5)</f>
        <v>1.5361453162383914E-2</v>
      </c>
      <c r="Y14" s="2">
        <f ca="1">('[1]Qc, Summer, S3'!Y14*Main!$B$5)</f>
        <v>1.6458898838805632E-2</v>
      </c>
    </row>
    <row r="15" spans="1:25" x14ac:dyDescent="0.3">
      <c r="A15">
        <v>14</v>
      </c>
      <c r="B15" s="2">
        <f ca="1">('[1]Qc, Summer, S3'!B15*Main!$B$5)</f>
        <v>5.1224211705059433E-2</v>
      </c>
      <c r="C15" s="2">
        <f ca="1">('[1]Qc, Summer, S3'!C15*Main!$B$5)</f>
        <v>5.6720465643072732E-2</v>
      </c>
      <c r="D15" s="2">
        <f ca="1">('[1]Qc, Summer, S3'!D15*Main!$B$5)</f>
        <v>5.3268531514240179E-2</v>
      </c>
      <c r="E15" s="2">
        <f ca="1">('[1]Qc, Summer, S3'!E15*Main!$B$5)</f>
        <v>5.3711455566971211E-2</v>
      </c>
      <c r="F15" s="2">
        <f ca="1">('[1]Qc, Summer, S3'!F15*Main!$B$5)</f>
        <v>5.3167784584111082E-2</v>
      </c>
      <c r="G15" s="2">
        <f ca="1">('[1]Qc, Summer, S3'!G15*Main!$B$5)</f>
        <v>5.4570269218658637E-2</v>
      </c>
      <c r="H15" s="2">
        <f ca="1">('[1]Qc, Summer, S3'!H15*Main!$B$5)</f>
        <v>5.6525477182938717E-2</v>
      </c>
      <c r="I15" s="2">
        <f ca="1">('[1]Qc, Summer, S3'!I15*Main!$B$5)</f>
        <v>0.10925964554810987</v>
      </c>
      <c r="J15" s="2">
        <f ca="1">('[1]Qc, Summer, S3'!J15*Main!$B$5)</f>
        <v>0.12331003608513158</v>
      </c>
      <c r="K15" s="2">
        <f ca="1">('[1]Qc, Summer, S3'!K15*Main!$B$5)</f>
        <v>0.12251534636854536</v>
      </c>
      <c r="L15" s="2">
        <f ca="1">('[1]Qc, Summer, S3'!L15*Main!$B$5)</f>
        <v>0.11932795996678802</v>
      </c>
      <c r="M15" s="2">
        <f ca="1">('[1]Qc, Summer, S3'!M15*Main!$B$5)</f>
        <v>0.11724614876488675</v>
      </c>
      <c r="N15" s="2">
        <f ca="1">('[1]Qc, Summer, S3'!N15*Main!$B$5)</f>
        <v>0.12212322921795229</v>
      </c>
      <c r="O15" s="2">
        <f ca="1">('[1]Qc, Summer, S3'!O15*Main!$B$5)</f>
        <v>0.11811307804058259</v>
      </c>
      <c r="P15" s="2">
        <f ca="1">('[1]Qc, Summer, S3'!P15*Main!$B$5)</f>
        <v>8.4656884341171579E-2</v>
      </c>
      <c r="Q15" s="2">
        <f ca="1">('[1]Qc, Summer, S3'!Q15*Main!$B$5)</f>
        <v>0.11180688837990556</v>
      </c>
      <c r="R15" s="2">
        <f ca="1">('[1]Qc, Summer, S3'!R15*Main!$B$5)</f>
        <v>0.1098229494818326</v>
      </c>
      <c r="S15" s="2">
        <f ca="1">('[1]Qc, Summer, S3'!S15*Main!$B$5)</f>
        <v>0.10628939862704381</v>
      </c>
      <c r="T15" s="2">
        <f ca="1">('[1]Qc, Summer, S3'!T15*Main!$B$5)</f>
        <v>8.398068941058319E-2</v>
      </c>
      <c r="U15" s="2">
        <f ca="1">('[1]Qc, Summer, S3'!U15*Main!$B$5)</f>
        <v>7.5414204402181523E-2</v>
      </c>
      <c r="V15" s="2">
        <f ca="1">('[1]Qc, Summer, S3'!V15*Main!$B$5)</f>
        <v>8.0655234362105005E-2</v>
      </c>
      <c r="W15" s="2">
        <f ca="1">('[1]Qc, Summer, S3'!W15*Main!$B$5)</f>
        <v>8.0336701405306202E-2</v>
      </c>
      <c r="X15" s="2">
        <f ca="1">('[1]Qc, Summer, S3'!X15*Main!$B$5)</f>
        <v>5.4900128379345103E-2</v>
      </c>
      <c r="Y15" s="2">
        <f ca="1">('[1]Qc, Summer, S3'!Y15*Main!$B$5)</f>
        <v>5.4214230383734185E-2</v>
      </c>
    </row>
    <row r="16" spans="1:25" x14ac:dyDescent="0.3">
      <c r="A16">
        <v>15</v>
      </c>
      <c r="B16" s="2">
        <f ca="1">('[1]Qc, Summer, S3'!B16*Main!$B$5)</f>
        <v>2.7252053623999929E-4</v>
      </c>
      <c r="C16" s="2">
        <f ca="1">('[1]Qc, Summer, S3'!C16*Main!$B$5)</f>
        <v>-1.3332713765874115E-3</v>
      </c>
      <c r="D16" s="2">
        <f ca="1">('[1]Qc, Summer, S3'!D16*Main!$B$5)</f>
        <v>-1.5833473635836529E-3</v>
      </c>
      <c r="E16" s="2">
        <f ca="1">('[1]Qc, Summer, S3'!E16*Main!$B$5)</f>
        <v>-2.124409930480472E-3</v>
      </c>
      <c r="F16" s="2">
        <f ca="1">('[1]Qc, Summer, S3'!F16*Main!$B$5)</f>
        <v>-2.7836050310514398E-3</v>
      </c>
      <c r="G16" s="2">
        <f ca="1">('[1]Qc, Summer, S3'!G16*Main!$B$5)</f>
        <v>-2.2581477340620059E-3</v>
      </c>
      <c r="H16" s="2">
        <f ca="1">('[1]Qc, Summer, S3'!H16*Main!$B$5)</f>
        <v>-2.6100654595121509E-3</v>
      </c>
      <c r="I16" s="2">
        <f ca="1">('[1]Qc, Summer, S3'!I16*Main!$B$5)</f>
        <v>6.9067079596072884E-3</v>
      </c>
      <c r="J16" s="2">
        <f ca="1">('[1]Qc, Summer, S3'!J16*Main!$B$5)</f>
        <v>8.6173195101585456E-3</v>
      </c>
      <c r="K16" s="2">
        <f ca="1">('[1]Qc, Summer, S3'!K16*Main!$B$5)</f>
        <v>1.1397468541534223E-2</v>
      </c>
      <c r="L16" s="2">
        <f ca="1">('[1]Qc, Summer, S3'!L16*Main!$B$5)</f>
        <v>6.5745512214686781E-3</v>
      </c>
      <c r="M16" s="2">
        <f ca="1">('[1]Qc, Summer, S3'!M16*Main!$B$5)</f>
        <v>5.8560322927757079E-3</v>
      </c>
      <c r="N16" s="2">
        <f ca="1">('[1]Qc, Summer, S3'!N16*Main!$B$5)</f>
        <v>3.9205976916872522E-3</v>
      </c>
      <c r="O16" s="2">
        <f ca="1">('[1]Qc, Summer, S3'!O16*Main!$B$5)</f>
        <v>5.2569919270719894E-3</v>
      </c>
      <c r="P16" s="2">
        <f ca="1">('[1]Qc, Summer, S3'!P16*Main!$B$5)</f>
        <v>2.2262103222440519E-3</v>
      </c>
      <c r="Q16" s="2">
        <f ca="1">('[1]Qc, Summer, S3'!Q16*Main!$B$5)</f>
        <v>1.9835349005931538E-3</v>
      </c>
      <c r="R16" s="2">
        <f ca="1">('[1]Qc, Summer, S3'!R16*Main!$B$5)</f>
        <v>2.3189216379607604E-3</v>
      </c>
      <c r="S16" s="2">
        <f ca="1">('[1]Qc, Summer, S3'!S16*Main!$B$5)</f>
        <v>4.204125143484113E-3</v>
      </c>
      <c r="T16" s="2">
        <f ca="1">('[1]Qc, Summer, S3'!T16*Main!$B$5)</f>
        <v>8.066683028048565E-3</v>
      </c>
      <c r="U16" s="2">
        <f ca="1">('[1]Qc, Summer, S3'!U16*Main!$B$5)</f>
        <v>8.0748455303906955E-3</v>
      </c>
      <c r="V16" s="2">
        <f ca="1">('[1]Qc, Summer, S3'!V16*Main!$B$5)</f>
        <v>6.4828885975160002E-3</v>
      </c>
      <c r="W16" s="2">
        <f ca="1">('[1]Qc, Summer, S3'!W16*Main!$B$5)</f>
        <v>4.9960255992152125E-3</v>
      </c>
      <c r="X16" s="2">
        <f ca="1">('[1]Qc, Summer, S3'!X16*Main!$B$5)</f>
        <v>2.4471767625852754E-3</v>
      </c>
      <c r="Y16" s="2">
        <f ca="1">('[1]Qc, Summer, S3'!Y16*Main!$B$5)</f>
        <v>4.5410383214340667E-4</v>
      </c>
    </row>
    <row r="17" spans="1:25" x14ac:dyDescent="0.3">
      <c r="A17">
        <v>16</v>
      </c>
      <c r="B17" s="2">
        <f ca="1">('[1]Qc, Summer, S3'!B17*Main!$B$5)</f>
        <v>-1.4952598337135009E-3</v>
      </c>
      <c r="C17" s="2">
        <f ca="1">('[1]Qc, Summer, S3'!C17*Main!$B$5)</f>
        <v>-3.4591509193902035E-3</v>
      </c>
      <c r="D17" s="2">
        <f ca="1">('[1]Qc, Summer, S3'!D17*Main!$B$5)</f>
        <v>-6.2163213635446166E-3</v>
      </c>
      <c r="E17" s="2">
        <f ca="1">('[1]Qc, Summer, S3'!E17*Main!$B$5)</f>
        <v>-5.632225130888532E-3</v>
      </c>
      <c r="F17" s="2">
        <f ca="1">('[1]Qc, Summer, S3'!F17*Main!$B$5)</f>
        <v>-5.8956706311426013E-3</v>
      </c>
      <c r="G17" s="2">
        <f ca="1">('[1]Qc, Summer, S3'!G17*Main!$B$5)</f>
        <v>-5.4235238518328946E-3</v>
      </c>
      <c r="H17" s="2">
        <f ca="1">('[1]Qc, Summer, S3'!H17*Main!$B$5)</f>
        <v>-3.4653394415112105E-4</v>
      </c>
      <c r="I17" s="2">
        <f ca="1">('[1]Qc, Summer, S3'!I17*Main!$B$5)</f>
        <v>6.7605638401708728E-3</v>
      </c>
      <c r="J17" s="2">
        <f ca="1">('[1]Qc, Summer, S3'!J17*Main!$B$5)</f>
        <v>8.5680232857632509E-3</v>
      </c>
      <c r="K17" s="2">
        <f ca="1">('[1]Qc, Summer, S3'!K17*Main!$B$5)</f>
        <v>8.9286311995188175E-3</v>
      </c>
      <c r="L17" s="2">
        <f ca="1">('[1]Qc, Summer, S3'!L17*Main!$B$5)</f>
        <v>7.3827641497428301E-3</v>
      </c>
      <c r="M17" s="2">
        <f ca="1">('[1]Qc, Summer, S3'!M17*Main!$B$5)</f>
        <v>9.2649963111499055E-3</v>
      </c>
      <c r="N17" s="2">
        <f ca="1">('[1]Qc, Summer, S3'!N17*Main!$B$5)</f>
        <v>8.4516408960798664E-3</v>
      </c>
      <c r="O17" s="2">
        <f ca="1">('[1]Qc, Summer, S3'!O17*Main!$B$5)</f>
        <v>7.287614988786514E-3</v>
      </c>
      <c r="P17" s="2">
        <f ca="1">('[1]Qc, Summer, S3'!P17*Main!$B$5)</f>
        <v>5.2242265930960369E-3</v>
      </c>
      <c r="Q17" s="2">
        <f ca="1">('[1]Qc, Summer, S3'!Q17*Main!$B$5)</f>
        <v>3.3268482491165532E-3</v>
      </c>
      <c r="R17" s="2">
        <f ca="1">('[1]Qc, Summer, S3'!R17*Main!$B$5)</f>
        <v>3.9414218757005681E-3</v>
      </c>
      <c r="S17" s="2">
        <f ca="1">('[1]Qc, Summer, S3'!S17*Main!$B$5)</f>
        <v>3.5106284121851866E-3</v>
      </c>
      <c r="T17" s="2">
        <f ca="1">('[1]Qc, Summer, S3'!T17*Main!$B$5)</f>
        <v>7.0575113400692916E-4</v>
      </c>
      <c r="U17" s="2">
        <f ca="1">('[1]Qc, Summer, S3'!U17*Main!$B$5)</f>
        <v>2.8507897814753005E-3</v>
      </c>
      <c r="V17" s="2">
        <f ca="1">('[1]Qc, Summer, S3'!V17*Main!$B$5)</f>
        <v>4.1021691273722344E-3</v>
      </c>
      <c r="W17" s="2">
        <f ca="1">('[1]Qc, Summer, S3'!W17*Main!$B$5)</f>
        <v>2.5644986057955874E-3</v>
      </c>
      <c r="X17" s="2">
        <f ca="1">('[1]Qc, Summer, S3'!X17*Main!$B$5)</f>
        <v>-2.4659351278152235E-3</v>
      </c>
      <c r="Y17" s="2">
        <f ca="1">('[1]Qc, Summer, S3'!Y17*Main!$B$5)</f>
        <v>-5.1813014780249808E-3</v>
      </c>
    </row>
    <row r="18" spans="1:25" x14ac:dyDescent="0.3">
      <c r="A18">
        <v>17</v>
      </c>
      <c r="B18" s="2">
        <f ca="1">('[1]Qc, Summer, S3'!B18*Main!$B$5)</f>
        <v>-3.1801102436966057E-3</v>
      </c>
      <c r="C18" s="2">
        <f ca="1">('[1]Qc, Summer, S3'!C18*Main!$B$5)</f>
        <v>-3.3061596966235196E-3</v>
      </c>
      <c r="D18" s="2">
        <f ca="1">('[1]Qc, Summer, S3'!D18*Main!$B$5)</f>
        <v>-3.4383895953158518E-3</v>
      </c>
      <c r="E18" s="2">
        <f ca="1">('[1]Qc, Summer, S3'!E18*Main!$B$5)</f>
        <v>-3.4384801267538924E-3</v>
      </c>
      <c r="F18" s="2">
        <f ca="1">('[1]Qc, Summer, S3'!F18*Main!$B$5)</f>
        <v>-3.4814565579742375E-3</v>
      </c>
      <c r="G18" s="2">
        <f ca="1">('[1]Qc, Summer, S3'!G18*Main!$B$5)</f>
        <v>-3.6218496418697612E-3</v>
      </c>
      <c r="H18" s="2">
        <f ca="1">('[1]Qc, Summer, S3'!H18*Main!$B$5)</f>
        <v>-3.1386215964033337E-3</v>
      </c>
      <c r="I18" s="2">
        <f ca="1">('[1]Qc, Summer, S3'!I18*Main!$B$5)</f>
        <v>-2.1525405379880882E-3</v>
      </c>
      <c r="J18" s="2">
        <f ca="1">('[1]Qc, Summer, S3'!J18*Main!$B$5)</f>
        <v>-1.5893353831648992E-3</v>
      </c>
      <c r="K18" s="2">
        <f ca="1">('[1]Qc, Summer, S3'!K18*Main!$B$5)</f>
        <v>-1.7099833222817627E-3</v>
      </c>
      <c r="L18" s="2">
        <f ca="1">('[1]Qc, Summer, S3'!L18*Main!$B$5)</f>
        <v>-2.1119622960622656E-3</v>
      </c>
      <c r="M18" s="2">
        <f ca="1">('[1]Qc, Summer, S3'!M18*Main!$B$5)</f>
        <v>-2.3865538452050076E-3</v>
      </c>
      <c r="N18" s="2">
        <f ca="1">('[1]Qc, Summer, S3'!N18*Main!$B$5)</f>
        <v>-2.1620277329717406E-3</v>
      </c>
      <c r="O18" s="2">
        <f ca="1">('[1]Qc, Summer, S3'!O18*Main!$B$5)</f>
        <v>-2.3442255944542845E-3</v>
      </c>
      <c r="P18" s="2">
        <f ca="1">('[1]Qc, Summer, S3'!P18*Main!$B$5)</f>
        <v>-2.1969559309135698E-3</v>
      </c>
      <c r="Q18" s="2">
        <f ca="1">('[1]Qc, Summer, S3'!Q18*Main!$B$5)</f>
        <v>-2.6150825592662812E-3</v>
      </c>
      <c r="R18" s="2">
        <f ca="1">('[1]Qc, Summer, S3'!R18*Main!$B$5)</f>
        <v>-2.927500978111619E-3</v>
      </c>
      <c r="S18" s="2">
        <f ca="1">('[1]Qc, Summer, S3'!S18*Main!$B$5)</f>
        <v>-2.6046096254329259E-3</v>
      </c>
      <c r="T18" s="2">
        <f ca="1">('[1]Qc, Summer, S3'!T18*Main!$B$5)</f>
        <v>-1.8974015503172754E-3</v>
      </c>
      <c r="U18" s="2">
        <f ca="1">('[1]Qc, Summer, S3'!U18*Main!$B$5)</f>
        <v>-1.6787370142983778E-3</v>
      </c>
      <c r="V18" s="2">
        <f ca="1">('[1]Qc, Summer, S3'!V18*Main!$B$5)</f>
        <v>-1.6839576652465703E-3</v>
      </c>
      <c r="W18" s="2">
        <f ca="1">('[1]Qc, Summer, S3'!W18*Main!$B$5)</f>
        <v>-2.1803363005898383E-3</v>
      </c>
      <c r="X18" s="2">
        <f ca="1">('[1]Qc, Summer, S3'!X18*Main!$B$5)</f>
        <v>-2.7455969687760389E-3</v>
      </c>
      <c r="Y18" s="2">
        <f ca="1">('[1]Qc, Summer, S3'!Y18*Main!$B$5)</f>
        <v>-2.90546735965324E-3</v>
      </c>
    </row>
    <row r="19" spans="1:25" x14ac:dyDescent="0.3">
      <c r="A19">
        <v>18</v>
      </c>
      <c r="B19" s="2">
        <f ca="1">('[1]Qc, Summer, S3'!B19*Main!$B$5)</f>
        <v>-5.3548109771132E-3</v>
      </c>
      <c r="C19" s="2">
        <f ca="1">('[1]Qc, Summer, S3'!C19*Main!$B$5)</f>
        <v>-6.8599957803015654E-3</v>
      </c>
      <c r="D19" s="2">
        <f ca="1">('[1]Qc, Summer, S3'!D19*Main!$B$5)</f>
        <v>-8.054110030418421E-3</v>
      </c>
      <c r="E19" s="2">
        <f ca="1">('[1]Qc, Summer, S3'!E19*Main!$B$5)</f>
        <v>-8.034210775461641E-3</v>
      </c>
      <c r="F19" s="2">
        <f ca="1">('[1]Qc, Summer, S3'!F19*Main!$B$5)</f>
        <v>-8.2479660330658736E-3</v>
      </c>
      <c r="G19" s="2">
        <f ca="1">('[1]Qc, Summer, S3'!G19*Main!$B$5)</f>
        <v>-8.740177772475672E-3</v>
      </c>
      <c r="H19" s="2">
        <f ca="1">('[1]Qc, Summer, S3'!H19*Main!$B$5)</f>
        <v>-8.0998981674494201E-3</v>
      </c>
      <c r="I19" s="2">
        <f ca="1">('[1]Qc, Summer, S3'!I19*Main!$B$5)</f>
        <v>-3.2018257078891776E-3</v>
      </c>
      <c r="J19" s="2">
        <f ca="1">('[1]Qc, Summer, S3'!J19*Main!$B$5)</f>
        <v>1.0001859493592501E-3</v>
      </c>
      <c r="K19" s="2">
        <f ca="1">('[1]Qc, Summer, S3'!K19*Main!$B$5)</f>
        <v>3.4866021684297594E-3</v>
      </c>
      <c r="L19" s="2">
        <f ca="1">('[1]Qc, Summer, S3'!L19*Main!$B$5)</f>
        <v>5.9259793372932407E-3</v>
      </c>
      <c r="M19" s="2">
        <f ca="1">('[1]Qc, Summer, S3'!M19*Main!$B$5)</f>
        <v>6.2297436793855646E-3</v>
      </c>
      <c r="N19" s="2">
        <f ca="1">('[1]Qc, Summer, S3'!N19*Main!$B$5)</f>
        <v>5.5223378280959108E-3</v>
      </c>
      <c r="O19" s="2">
        <f ca="1">('[1]Qc, Summer, S3'!O19*Main!$B$5)</f>
        <v>4.4676461471543994E-3</v>
      </c>
      <c r="P19" s="2">
        <f ca="1">('[1]Qc, Summer, S3'!P19*Main!$B$5)</f>
        <v>2.9808205167453604E-3</v>
      </c>
      <c r="Q19" s="2">
        <f ca="1">('[1]Qc, Summer, S3'!Q19*Main!$B$5)</f>
        <v>1.9015739118738032E-3</v>
      </c>
      <c r="R19" s="2">
        <f ca="1">('[1]Qc, Summer, S3'!R19*Main!$B$5)</f>
        <v>1.6046925807434019E-3</v>
      </c>
      <c r="S19" s="2">
        <f ca="1">('[1]Qc, Summer, S3'!S19*Main!$B$5)</f>
        <v>1.4407804653341525E-3</v>
      </c>
      <c r="T19" s="2">
        <f ca="1">('[1]Qc, Summer, S3'!T19*Main!$B$5)</f>
        <v>1.45722648643686E-3</v>
      </c>
      <c r="U19" s="2">
        <f ca="1">('[1]Qc, Summer, S3'!U19*Main!$B$5)</f>
        <v>4.0219567590977991E-4</v>
      </c>
      <c r="V19" s="2">
        <f ca="1">('[1]Qc, Summer, S3'!V19*Main!$B$5)</f>
        <v>3.1303139407700387E-3</v>
      </c>
      <c r="W19" s="2">
        <f ca="1">('[1]Qc, Summer, S3'!W19*Main!$B$5)</f>
        <v>1.427831198758567E-3</v>
      </c>
      <c r="X19" s="2">
        <f ca="1">('[1]Qc, Summer, S3'!X19*Main!$B$5)</f>
        <v>8.1050333724774738E-4</v>
      </c>
      <c r="Y19" s="2">
        <f ca="1">('[1]Qc, Summer, S3'!Y19*Main!$B$5)</f>
        <v>-1.259809535244073E-3</v>
      </c>
    </row>
    <row r="20" spans="1:25" x14ac:dyDescent="0.3">
      <c r="A20">
        <v>19</v>
      </c>
      <c r="B20" s="2">
        <f ca="1">('[1]Qc, Summer, S3'!B20*Main!$B$5)</f>
        <v>9.9897947879683448E-3</v>
      </c>
      <c r="C20" s="2">
        <f ca="1">('[1]Qc, Summer, S3'!C20*Main!$B$5)</f>
        <v>1.0880487987983824E-2</v>
      </c>
      <c r="D20" s="2">
        <f ca="1">('[1]Qc, Summer, S3'!D20*Main!$B$5)</f>
        <v>8.3235439623924202E-3</v>
      </c>
      <c r="E20" s="2">
        <f ca="1">('[1]Qc, Summer, S3'!E20*Main!$B$5)</f>
        <v>1.0005805086678898E-2</v>
      </c>
      <c r="F20" s="2">
        <f ca="1">('[1]Qc, Summer, S3'!F20*Main!$B$5)</f>
        <v>1.0344265956722476E-2</v>
      </c>
      <c r="G20" s="2">
        <f ca="1">('[1]Qc, Summer, S3'!G20*Main!$B$5)</f>
        <v>1.0204371594230462E-2</v>
      </c>
      <c r="H20" s="2">
        <f ca="1">('[1]Qc, Summer, S3'!H20*Main!$B$5)</f>
        <v>1.0187162300098456E-2</v>
      </c>
      <c r="I20" s="2">
        <f ca="1">('[1]Qc, Summer, S3'!I20*Main!$B$5)</f>
        <v>1.8836783790969609E-2</v>
      </c>
      <c r="J20" s="2">
        <f ca="1">('[1]Qc, Summer, S3'!J20*Main!$B$5)</f>
        <v>2.1847558656634649E-2</v>
      </c>
      <c r="K20" s="2">
        <f ca="1">('[1]Qc, Summer, S3'!K20*Main!$B$5)</f>
        <v>2.11577918507414E-2</v>
      </c>
      <c r="L20" s="2">
        <f ca="1">('[1]Qc, Summer, S3'!L20*Main!$B$5)</f>
        <v>1.8303690154055492E-2</v>
      </c>
      <c r="M20" s="2">
        <f ca="1">('[1]Qc, Summer, S3'!M20*Main!$B$5)</f>
        <v>2.2306161668107106E-2</v>
      </c>
      <c r="N20" s="2">
        <f ca="1">('[1]Qc, Summer, S3'!N20*Main!$B$5)</f>
        <v>2.2777602272197963E-2</v>
      </c>
      <c r="O20" s="2">
        <f ca="1">('[1]Qc, Summer, S3'!O20*Main!$B$5)</f>
        <v>2.123727245994636E-2</v>
      </c>
      <c r="P20" s="2">
        <f ca="1">('[1]Qc, Summer, S3'!P20*Main!$B$5)</f>
        <v>1.8631085866119109E-2</v>
      </c>
      <c r="Q20" s="2">
        <f ca="1">('[1]Qc, Summer, S3'!Q20*Main!$B$5)</f>
        <v>1.6057183200939469E-2</v>
      </c>
      <c r="R20" s="2">
        <f ca="1">('[1]Qc, Summer, S3'!R20*Main!$B$5)</f>
        <v>1.9976055730881292E-2</v>
      </c>
      <c r="S20" s="2">
        <f ca="1">('[1]Qc, Summer, S3'!S20*Main!$B$5)</f>
        <v>1.917603946362843E-2</v>
      </c>
      <c r="T20" s="2">
        <f ca="1">('[1]Qc, Summer, S3'!T20*Main!$B$5)</f>
        <v>1.5199934832440393E-2</v>
      </c>
      <c r="U20" s="2">
        <f ca="1">('[1]Qc, Summer, S3'!U20*Main!$B$5)</f>
        <v>1.3956348439167977E-2</v>
      </c>
      <c r="V20" s="2">
        <f ca="1">('[1]Qc, Summer, S3'!V20*Main!$B$5)</f>
        <v>1.6939597171561901E-2</v>
      </c>
      <c r="W20" s="2">
        <f ca="1">('[1]Qc, Summer, S3'!W20*Main!$B$5)</f>
        <v>1.280432575265761E-2</v>
      </c>
      <c r="X20" s="2">
        <f ca="1">('[1]Qc, Summer, S3'!X20*Main!$B$5)</f>
        <v>9.9771767031474994E-3</v>
      </c>
      <c r="Y20" s="2">
        <f ca="1">('[1]Qc, Summer, S3'!Y20*Main!$B$5)</f>
        <v>1.0999217747722776E-2</v>
      </c>
    </row>
    <row r="21" spans="1:25" x14ac:dyDescent="0.3">
      <c r="A21">
        <v>20</v>
      </c>
      <c r="B21" s="2">
        <f ca="1">('[1]Qc, Summer, S3'!B21*Main!$B$5)</f>
        <v>-1.3568453362260388E-2</v>
      </c>
      <c r="C21" s="2">
        <f ca="1">('[1]Qc, Summer, S3'!C21*Main!$B$5)</f>
        <v>-1.4017832545915756E-2</v>
      </c>
      <c r="D21" s="2">
        <f ca="1">('[1]Qc, Summer, S3'!D21*Main!$B$5)</f>
        <v>-1.5203837922504232E-2</v>
      </c>
      <c r="E21" s="2">
        <f ca="1">('[1]Qc, Summer, S3'!E21*Main!$B$5)</f>
        <v>-1.5246032153568049E-2</v>
      </c>
      <c r="F21" s="2">
        <f ca="1">('[1]Qc, Summer, S3'!F21*Main!$B$5)</f>
        <v>-1.4702086713690223E-2</v>
      </c>
      <c r="G21" s="2">
        <f ca="1">('[1]Qc, Summer, S3'!G21*Main!$B$5)</f>
        <v>-1.5854981122348375E-2</v>
      </c>
      <c r="H21" s="2">
        <f ca="1">('[1]Qc, Summer, S3'!H21*Main!$B$5)</f>
        <v>-1.3342514755829191E-2</v>
      </c>
      <c r="I21" s="2">
        <f ca="1">('[1]Qc, Summer, S3'!I21*Main!$B$5)</f>
        <v>-6.3306468960194259E-3</v>
      </c>
      <c r="J21" s="2">
        <f ca="1">('[1]Qc, Summer, S3'!J21*Main!$B$5)</f>
        <v>-1.1155305015661213E-3</v>
      </c>
      <c r="K21" s="2">
        <f ca="1">('[1]Qc, Summer, S3'!K21*Main!$B$5)</f>
        <v>-8.3913690083501724E-4</v>
      </c>
      <c r="L21" s="2">
        <f ca="1">('[1]Qc, Summer, S3'!L21*Main!$B$5)</f>
        <v>1.8811347415684276E-3</v>
      </c>
      <c r="M21" s="2">
        <f ca="1">('[1]Qc, Summer, S3'!M21*Main!$B$5)</f>
        <v>6.5078536189690412E-4</v>
      </c>
      <c r="N21" s="2">
        <f ca="1">('[1]Qc, Summer, S3'!N21*Main!$B$5)</f>
        <v>1.6559343614634876E-4</v>
      </c>
      <c r="O21" s="2">
        <f ca="1">('[1]Qc, Summer, S3'!O21*Main!$B$5)</f>
        <v>1.1310452767568285E-4</v>
      </c>
      <c r="P21" s="2">
        <f ca="1">('[1]Qc, Summer, S3'!P21*Main!$B$5)</f>
        <v>-1.6017769944985305E-3</v>
      </c>
      <c r="Q21" s="2">
        <f ca="1">('[1]Qc, Summer, S3'!Q21*Main!$B$5)</f>
        <v>-2.7842312005807784E-3</v>
      </c>
      <c r="R21" s="2">
        <f ca="1">('[1]Qc, Summer, S3'!R21*Main!$B$5)</f>
        <v>-4.1467729594796034E-3</v>
      </c>
      <c r="S21" s="2">
        <f ca="1">('[1]Qc, Summer, S3'!S21*Main!$B$5)</f>
        <v>-5.3189361602911413E-3</v>
      </c>
      <c r="T21" s="2">
        <f ca="1">('[1]Qc, Summer, S3'!T21*Main!$B$5)</f>
        <v>-4.5756461047931005E-3</v>
      </c>
      <c r="U21" s="2">
        <f ca="1">('[1]Qc, Summer, S3'!U21*Main!$B$5)</f>
        <v>-5.472162681822078E-3</v>
      </c>
      <c r="V21" s="2">
        <f ca="1">('[1]Qc, Summer, S3'!V21*Main!$B$5)</f>
        <v>-3.9736966474469915E-3</v>
      </c>
      <c r="W21" s="2">
        <f ca="1">('[1]Qc, Summer, S3'!W21*Main!$B$5)</f>
        <v>-7.1928693252744586E-3</v>
      </c>
      <c r="X21" s="2">
        <f ca="1">('[1]Qc, Summer, S3'!X21*Main!$B$5)</f>
        <v>-9.1256075412531612E-3</v>
      </c>
      <c r="Y21" s="2">
        <f ca="1">('[1]Qc, Summer, S3'!Y21*Main!$B$5)</f>
        <v>-9.8045234485438868E-3</v>
      </c>
    </row>
    <row r="22" spans="1:25" x14ac:dyDescent="0.3">
      <c r="A22">
        <v>21</v>
      </c>
      <c r="B22" s="2">
        <f ca="1">('[1]Qc, Summer, S3'!B22*Main!$B$5)</f>
        <v>-6.8822121926185004E-2</v>
      </c>
      <c r="C22" s="2">
        <f ca="1">('[1]Qc, Summer, S3'!C22*Main!$B$5)</f>
        <v>-7.1420314814830188E-2</v>
      </c>
      <c r="D22" s="2">
        <f ca="1">('[1]Qc, Summer, S3'!D22*Main!$B$5)</f>
        <v>-6.9946642793653327E-2</v>
      </c>
      <c r="E22" s="2">
        <f ca="1">('[1]Qc, Summer, S3'!E22*Main!$B$5)</f>
        <v>-7.3196207328075844E-2</v>
      </c>
      <c r="F22" s="2">
        <f ca="1">('[1]Qc, Summer, S3'!F22*Main!$B$5)</f>
        <v>-7.2214392687124554E-2</v>
      </c>
      <c r="G22" s="2">
        <f ca="1">('[1]Qc, Summer, S3'!G22*Main!$B$5)</f>
        <v>-7.0495546148607688E-2</v>
      </c>
      <c r="H22" s="2">
        <f ca="1">('[1]Qc, Summer, S3'!H22*Main!$B$5)</f>
        <v>-5.7568146604633975E-2</v>
      </c>
      <c r="I22" s="2">
        <f ca="1">('[1]Qc, Summer, S3'!I22*Main!$B$5)</f>
        <v>-4.798837890105967E-2</v>
      </c>
      <c r="J22" s="2">
        <f ca="1">('[1]Qc, Summer, S3'!J22*Main!$B$5)</f>
        <v>-4.7084775673587174E-2</v>
      </c>
      <c r="K22" s="2">
        <f ca="1">('[1]Qc, Summer, S3'!K22*Main!$B$5)</f>
        <v>-4.7270417074484386E-2</v>
      </c>
      <c r="L22" s="2">
        <f ca="1">('[1]Qc, Summer, S3'!L22*Main!$B$5)</f>
        <v>-4.6488956458826974E-2</v>
      </c>
      <c r="M22" s="2">
        <f ca="1">('[1]Qc, Summer, S3'!M22*Main!$B$5)</f>
        <v>-4.4609449538097298E-2</v>
      </c>
      <c r="N22" s="2">
        <f ca="1">('[1]Qc, Summer, S3'!N22*Main!$B$5)</f>
        <v>-4.6127940691848633E-2</v>
      </c>
      <c r="O22" s="2">
        <f ca="1">('[1]Qc, Summer, S3'!O22*Main!$B$5)</f>
        <v>-4.8874395358337618E-2</v>
      </c>
      <c r="P22" s="2">
        <f ca="1">('[1]Qc, Summer, S3'!P22*Main!$B$5)</f>
        <v>-5.3732697241611393E-2</v>
      </c>
      <c r="Q22" s="2">
        <f ca="1">('[1]Qc, Summer, S3'!Q22*Main!$B$5)</f>
        <v>-5.6696501298250442E-2</v>
      </c>
      <c r="R22" s="2">
        <f ca="1">('[1]Qc, Summer, S3'!R22*Main!$B$5)</f>
        <v>-5.8122313564372384E-2</v>
      </c>
      <c r="S22" s="2">
        <f ca="1">('[1]Qc, Summer, S3'!S22*Main!$B$5)</f>
        <v>-5.7155627218002665E-2</v>
      </c>
      <c r="T22" s="2">
        <f ca="1">('[1]Qc, Summer, S3'!T22*Main!$B$5)</f>
        <v>-5.7647834310597626E-2</v>
      </c>
      <c r="U22" s="2">
        <f ca="1">('[1]Qc, Summer, S3'!U22*Main!$B$5)</f>
        <v>-6.2017300485559868E-2</v>
      </c>
      <c r="V22" s="2">
        <f ca="1">('[1]Qc, Summer, S3'!V22*Main!$B$5)</f>
        <v>-6.4659782582375827E-2</v>
      </c>
      <c r="W22" s="2">
        <f ca="1">('[1]Qc, Summer, S3'!W22*Main!$B$5)</f>
        <v>-6.8081228039134647E-2</v>
      </c>
      <c r="X22" s="2">
        <f ca="1">('[1]Qc, Summer, S3'!X22*Main!$B$5)</f>
        <v>-6.9037522619161878E-2</v>
      </c>
      <c r="Y22" s="2">
        <f ca="1">('[1]Qc, Summer, S3'!Y22*Main!$B$5)</f>
        <v>-6.9675869764497828E-2</v>
      </c>
    </row>
    <row r="23" spans="1:25" x14ac:dyDescent="0.3">
      <c r="A23">
        <v>22</v>
      </c>
      <c r="B23" s="2">
        <f ca="1">('[1]Qc, Summer, S3'!B23*Main!$B$5)</f>
        <v>1.7590432564360448E-4</v>
      </c>
      <c r="C23" s="2">
        <f ca="1">('[1]Qc, Summer, S3'!C23*Main!$B$5)</f>
        <v>-1.6550893794985496E-3</v>
      </c>
      <c r="D23" s="2">
        <f ca="1">('[1]Qc, Summer, S3'!D23*Main!$B$5)</f>
        <v>-2.1404615622085E-3</v>
      </c>
      <c r="E23" s="2">
        <f ca="1">('[1]Qc, Summer, S3'!E23*Main!$B$5)</f>
        <v>-2.6882683216015728E-3</v>
      </c>
      <c r="F23" s="2">
        <f ca="1">('[1]Qc, Summer, S3'!F23*Main!$B$5)</f>
        <v>-2.5598627058062979E-3</v>
      </c>
      <c r="G23" s="2">
        <f ca="1">('[1]Qc, Summer, S3'!G23*Main!$B$5)</f>
        <v>-2.8987236199235589E-3</v>
      </c>
      <c r="H23" s="2">
        <f ca="1">('[1]Qc, Summer, S3'!H23*Main!$B$5)</f>
        <v>-5.4538256160836188E-3</v>
      </c>
      <c r="I23" s="2">
        <f ca="1">('[1]Qc, Summer, S3'!I23*Main!$B$5)</f>
        <v>-1.7760882381019061E-3</v>
      </c>
      <c r="J23" s="2">
        <f ca="1">('[1]Qc, Summer, S3'!J23*Main!$B$5)</f>
        <v>-2.7650181643455412E-3</v>
      </c>
      <c r="K23" s="2">
        <f ca="1">('[1]Qc, Summer, S3'!K23*Main!$B$5)</f>
        <v>-9.6813313480331134E-4</v>
      </c>
      <c r="L23" s="2">
        <f ca="1">('[1]Qc, Summer, S3'!L23*Main!$B$5)</f>
        <v>-1.7851855452028712E-5</v>
      </c>
      <c r="M23" s="2">
        <f ca="1">('[1]Qc, Summer, S3'!M23*Main!$B$5)</f>
        <v>7.3619122059429074E-4</v>
      </c>
      <c r="N23" s="2">
        <f ca="1">('[1]Qc, Summer, S3'!N23*Main!$B$5)</f>
        <v>2.5468139946588243E-3</v>
      </c>
      <c r="O23" s="2">
        <f ca="1">('[1]Qc, Summer, S3'!O23*Main!$B$5)</f>
        <v>2.5532586228831536E-3</v>
      </c>
      <c r="P23" s="2">
        <f ca="1">('[1]Qc, Summer, S3'!P23*Main!$B$5)</f>
        <v>1.9954778436520547E-3</v>
      </c>
      <c r="Q23" s="2">
        <f ca="1">('[1]Qc, Summer, S3'!Q23*Main!$B$5)</f>
        <v>4.4936674136429877E-3</v>
      </c>
      <c r="R23" s="2">
        <f ca="1">('[1]Qc, Summer, S3'!R23*Main!$B$5)</f>
        <v>3.8925082566388185E-3</v>
      </c>
      <c r="S23" s="2">
        <f ca="1">('[1]Qc, Summer, S3'!S23*Main!$B$5)</f>
        <v>3.3146043276226608E-3</v>
      </c>
      <c r="T23" s="2">
        <f ca="1">('[1]Qc, Summer, S3'!T23*Main!$B$5)</f>
        <v>2.82908888277166E-3</v>
      </c>
      <c r="U23" s="2">
        <f ca="1">('[1]Qc, Summer, S3'!U23*Main!$B$5)</f>
        <v>2.8952012405272778E-3</v>
      </c>
      <c r="V23" s="2">
        <f ca="1">('[1]Qc, Summer, S3'!V23*Main!$B$5)</f>
        <v>4.1325898024229153E-3</v>
      </c>
      <c r="W23" s="2">
        <f ca="1">('[1]Qc, Summer, S3'!W23*Main!$B$5)</f>
        <v>3.7194893119670718E-3</v>
      </c>
      <c r="X23" s="2">
        <f ca="1">('[1]Qc, Summer, S3'!X23*Main!$B$5)</f>
        <v>-3.5164594440399276E-4</v>
      </c>
      <c r="Y23" s="2">
        <f ca="1">('[1]Qc, Summer, S3'!Y23*Main!$B$5)</f>
        <v>-5.7362503097715836E-4</v>
      </c>
    </row>
    <row r="24" spans="1:25" x14ac:dyDescent="0.3">
      <c r="A24">
        <v>23</v>
      </c>
      <c r="B24" s="2">
        <f ca="1">('[1]Qc, Summer, S3'!B24*Main!$B$5)</f>
        <v>-5.1028602903935572E-3</v>
      </c>
      <c r="C24" s="2">
        <f ca="1">('[1]Qc, Summer, S3'!C24*Main!$B$5)</f>
        <v>-5.6462384008638912E-3</v>
      </c>
      <c r="D24" s="2">
        <f ca="1">('[1]Qc, Summer, S3'!D24*Main!$B$5)</f>
        <v>-5.6764304209821629E-3</v>
      </c>
      <c r="E24" s="2">
        <f ca="1">('[1]Qc, Summer, S3'!E24*Main!$B$5)</f>
        <v>-5.7760938228854988E-3</v>
      </c>
      <c r="F24" s="2">
        <f ca="1">('[1]Qc, Summer, S3'!F24*Main!$B$5)</f>
        <v>-5.969734472327729E-3</v>
      </c>
      <c r="G24" s="2">
        <f ca="1">('[1]Qc, Summer, S3'!G24*Main!$B$5)</f>
        <v>-6.0156170516217598E-3</v>
      </c>
      <c r="H24" s="2">
        <f ca="1">('[1]Qc, Summer, S3'!H24*Main!$B$5)</f>
        <v>-1.8828569226331377E-3</v>
      </c>
      <c r="I24" s="2">
        <f ca="1">('[1]Qc, Summer, S3'!I24*Main!$B$5)</f>
        <v>1.6953623626068614E-3</v>
      </c>
      <c r="J24" s="2">
        <f ca="1">('[1]Qc, Summer, S3'!J24*Main!$B$5)</f>
        <v>3.742422743633401E-3</v>
      </c>
      <c r="K24" s="2">
        <f ca="1">('[1]Qc, Summer, S3'!K24*Main!$B$5)</f>
        <v>4.0378717189971901E-3</v>
      </c>
      <c r="L24" s="2">
        <f ca="1">('[1]Qc, Summer, S3'!L24*Main!$B$5)</f>
        <v>1.6776867521101685E-3</v>
      </c>
      <c r="M24" s="2">
        <f ca="1">('[1]Qc, Summer, S3'!M24*Main!$B$5)</f>
        <v>4.2437759163290213E-3</v>
      </c>
      <c r="N24" s="2">
        <f ca="1">('[1]Qc, Summer, S3'!N24*Main!$B$5)</f>
        <v>4.4279694271517874E-3</v>
      </c>
      <c r="O24" s="2">
        <f ca="1">('[1]Qc, Summer, S3'!O24*Main!$B$5)</f>
        <v>4.2543855262881947E-3</v>
      </c>
      <c r="P24" s="2">
        <f ca="1">('[1]Qc, Summer, S3'!P24*Main!$B$5)</f>
        <v>3.3330399745903632E-3</v>
      </c>
      <c r="Q24" s="2">
        <f ca="1">('[1]Qc, Summer, S3'!Q24*Main!$B$5)</f>
        <v>1.443670004804862E-3</v>
      </c>
      <c r="R24" s="2">
        <f ca="1">('[1]Qc, Summer, S3'!R24*Main!$B$5)</f>
        <v>7.4657834207519783E-4</v>
      </c>
      <c r="S24" s="2">
        <f ca="1">('[1]Qc, Summer, S3'!S24*Main!$B$5)</f>
        <v>7.4411761630221508E-4</v>
      </c>
      <c r="T24" s="2">
        <f ca="1">('[1]Qc, Summer, S3'!T24*Main!$B$5)</f>
        <v>7.3706603671210057E-4</v>
      </c>
      <c r="U24" s="2">
        <f ca="1">('[1]Qc, Summer, S3'!U24*Main!$B$5)</f>
        <v>1.487097940789708E-3</v>
      </c>
      <c r="V24" s="2">
        <f ca="1">('[1]Qc, Summer, S3'!V24*Main!$B$5)</f>
        <v>2.1334675394458491E-3</v>
      </c>
      <c r="W24" s="2">
        <f ca="1">('[1]Qc, Summer, S3'!W24*Main!$B$5)</f>
        <v>2.8905376276297154E-4</v>
      </c>
      <c r="X24" s="2">
        <f ca="1">('[1]Qc, Summer, S3'!X24*Main!$B$5)</f>
        <v>-2.1592688820916768E-3</v>
      </c>
      <c r="Y24" s="2">
        <f ca="1">('[1]Qc, Summer, S3'!Y24*Main!$B$5)</f>
        <v>-3.7415461480921732E-3</v>
      </c>
    </row>
    <row r="25" spans="1:25" x14ac:dyDescent="0.3">
      <c r="A25">
        <v>24</v>
      </c>
      <c r="B25" s="2">
        <f ca="1">('[1]Qc, Summer, S3'!B25*Main!$B$5)</f>
        <v>-8.2176276998083362E-3</v>
      </c>
      <c r="C25" s="2">
        <f ca="1">('[1]Qc, Summer, S3'!C25*Main!$B$5)</f>
        <v>-8.7481090025117603E-3</v>
      </c>
      <c r="D25" s="2">
        <f ca="1">('[1]Qc, Summer, S3'!D25*Main!$B$5)</f>
        <v>-9.3243724672119003E-3</v>
      </c>
      <c r="E25" s="2">
        <f ca="1">('[1]Qc, Summer, S3'!E25*Main!$B$5)</f>
        <v>-9.4658395587342622E-3</v>
      </c>
      <c r="F25" s="2">
        <f ca="1">('[1]Qc, Summer, S3'!F25*Main!$B$5)</f>
        <v>-9.2197501833664042E-3</v>
      </c>
      <c r="G25" s="2">
        <f ca="1">('[1]Qc, Summer, S3'!G25*Main!$B$5)</f>
        <v>-9.0656079404649714E-3</v>
      </c>
      <c r="H25" s="2">
        <f ca="1">('[1]Qc, Summer, S3'!H25*Main!$B$5)</f>
        <v>-7.2957969573567141E-3</v>
      </c>
      <c r="I25" s="2">
        <f ca="1">('[1]Qc, Summer, S3'!I25*Main!$B$5)</f>
        <v>-6.1172569905686694E-3</v>
      </c>
      <c r="J25" s="2">
        <f ca="1">('[1]Qc, Summer, S3'!J25*Main!$B$5)</f>
        <v>-5.198442681377289E-3</v>
      </c>
      <c r="K25" s="2">
        <f ca="1">('[1]Qc, Summer, S3'!K25*Main!$B$5)</f>
        <v>-3.9765454750381466E-3</v>
      </c>
      <c r="L25" s="2">
        <f ca="1">('[1]Qc, Summer, S3'!L25*Main!$B$5)</f>
        <v>-3.8784864704328363E-3</v>
      </c>
      <c r="M25" s="2">
        <f ca="1">('[1]Qc, Summer, S3'!M25*Main!$B$5)</f>
        <v>-4.3197147385075534E-3</v>
      </c>
      <c r="N25" s="2">
        <f ca="1">('[1]Qc, Summer, S3'!N25*Main!$B$5)</f>
        <v>-4.9731903815645115E-3</v>
      </c>
      <c r="O25" s="2">
        <f ca="1">('[1]Qc, Summer, S3'!O25*Main!$B$5)</f>
        <v>-5.1699129884579141E-3</v>
      </c>
      <c r="P25" s="2">
        <f ca="1">('[1]Qc, Summer, S3'!P25*Main!$B$5)</f>
        <v>-5.684582838622756E-3</v>
      </c>
      <c r="Q25" s="2">
        <f ca="1">('[1]Qc, Summer, S3'!Q25*Main!$B$5)</f>
        <v>-5.8623353777312219E-3</v>
      </c>
      <c r="R25" s="2">
        <f ca="1">('[1]Qc, Summer, S3'!R25*Main!$B$5)</f>
        <v>-5.7166569554748334E-3</v>
      </c>
      <c r="S25" s="2">
        <f ca="1">('[1]Qc, Summer, S3'!S25*Main!$B$5)</f>
        <v>-4.6027458190680357E-3</v>
      </c>
      <c r="T25" s="2">
        <f ca="1">('[1]Qc, Summer, S3'!T25*Main!$B$5)</f>
        <v>-3.9890995865596024E-3</v>
      </c>
      <c r="U25" s="2">
        <f ca="1">('[1]Qc, Summer, S3'!U25*Main!$B$5)</f>
        <v>-4.7299393017888368E-3</v>
      </c>
      <c r="V25" s="2">
        <f ca="1">('[1]Qc, Summer, S3'!V25*Main!$B$5)</f>
        <v>-3.9197004638194055E-3</v>
      </c>
      <c r="W25" s="2">
        <f ca="1">('[1]Qc, Summer, S3'!W25*Main!$B$5)</f>
        <v>-4.9323062163207981E-3</v>
      </c>
      <c r="X25" s="2">
        <f ca="1">('[1]Qc, Summer, S3'!X25*Main!$B$5)</f>
        <v>-5.5356143698984308E-3</v>
      </c>
      <c r="Y25" s="2">
        <f ca="1">('[1]Qc, Summer, S3'!Y25*Main!$B$5)</f>
        <v>-6.4426283477350792E-3</v>
      </c>
    </row>
    <row r="26" spans="1:25" x14ac:dyDescent="0.3">
      <c r="A26">
        <v>25</v>
      </c>
      <c r="B26" s="2">
        <f ca="1">('[1]Qc, Summer, S3'!B26*Main!$B$5)</f>
        <v>-3.6145546523917017E-3</v>
      </c>
      <c r="C26" s="2">
        <f ca="1">('[1]Qc, Summer, S3'!C26*Main!$B$5)</f>
        <v>-2.1861599643424805E-3</v>
      </c>
      <c r="D26" s="2">
        <f ca="1">('[1]Qc, Summer, S3'!D26*Main!$B$5)</f>
        <v>-2.7631432185108865E-3</v>
      </c>
      <c r="E26" s="2">
        <f ca="1">('[1]Qc, Summer, S3'!E26*Main!$B$5)</f>
        <v>-2.2200573924979067E-3</v>
      </c>
      <c r="F26" s="2">
        <f ca="1">('[1]Qc, Summer, S3'!F26*Main!$B$5)</f>
        <v>-2.4710468546111485E-3</v>
      </c>
      <c r="G26" s="2">
        <f ca="1">('[1]Qc, Summer, S3'!G26*Main!$B$5)</f>
        <v>-1.3666137711316245E-3</v>
      </c>
      <c r="H26" s="2">
        <f ca="1">('[1]Qc, Summer, S3'!H26*Main!$B$5)</f>
        <v>-4.5144518838946043E-3</v>
      </c>
      <c r="I26" s="2">
        <f ca="1">('[1]Qc, Summer, S3'!I26*Main!$B$5)</f>
        <v>-3.5496095143603451E-3</v>
      </c>
      <c r="J26" s="2">
        <f ca="1">('[1]Qc, Summer, S3'!J26*Main!$B$5)</f>
        <v>-2.6321037259573175E-3</v>
      </c>
      <c r="K26" s="2">
        <f ca="1">('[1]Qc, Summer, S3'!K26*Main!$B$5)</f>
        <v>-3.1285416233274368E-3</v>
      </c>
      <c r="L26" s="2">
        <f ca="1">('[1]Qc, Summer, S3'!L26*Main!$B$5)</f>
        <v>-3.2725185046587912E-3</v>
      </c>
      <c r="M26" s="2">
        <f ca="1">('[1]Qc, Summer, S3'!M26*Main!$B$5)</f>
        <v>-2.9799482398706265E-3</v>
      </c>
      <c r="N26" s="2">
        <f ca="1">('[1]Qc, Summer, S3'!N26*Main!$B$5)</f>
        <v>1.4926089869984071E-3</v>
      </c>
      <c r="O26" s="2">
        <f ca="1">('[1]Qc, Summer, S3'!O26*Main!$B$5)</f>
        <v>7.5744339598122969E-4</v>
      </c>
      <c r="P26" s="2">
        <f ca="1">('[1]Qc, Summer, S3'!P26*Main!$B$5)</f>
        <v>-4.1957632207104238E-3</v>
      </c>
      <c r="Q26" s="2">
        <f ca="1">('[1]Qc, Summer, S3'!Q26*Main!$B$5)</f>
        <v>-1.3848823163723266E-3</v>
      </c>
      <c r="R26" s="2">
        <f ca="1">('[1]Qc, Summer, S3'!R26*Main!$B$5)</f>
        <v>-1.6607697443887799E-3</v>
      </c>
      <c r="S26" s="2">
        <f ca="1">('[1]Qc, Summer, S3'!S26*Main!$B$5)</f>
        <v>-9.5715550843869176E-4</v>
      </c>
      <c r="T26" s="2">
        <f ca="1">('[1]Qc, Summer, S3'!T26*Main!$B$5)</f>
        <v>4.4647100809374948E-5</v>
      </c>
      <c r="U26" s="2">
        <f ca="1">('[1]Qc, Summer, S3'!U26*Main!$B$5)</f>
        <v>2.9087894685575102E-3</v>
      </c>
      <c r="V26" s="2">
        <f ca="1">('[1]Qc, Summer, S3'!V26*Main!$B$5)</f>
        <v>6.424669969082775E-3</v>
      </c>
      <c r="W26" s="2">
        <f ca="1">('[1]Qc, Summer, S3'!W26*Main!$B$5)</f>
        <v>6.2710527127339188E-3</v>
      </c>
      <c r="X26" s="2">
        <f ca="1">('[1]Qc, Summer, S3'!X26*Main!$B$5)</f>
        <v>6.0728637007775293E-3</v>
      </c>
      <c r="Y26" s="2">
        <f ca="1">('[1]Qc, Summer, S3'!Y26*Main!$B$5)</f>
        <v>6.3787063488693592E-3</v>
      </c>
    </row>
    <row r="27" spans="1:25" x14ac:dyDescent="0.3">
      <c r="A27">
        <v>26</v>
      </c>
      <c r="B27" s="2">
        <f ca="1">('[1]Qc, Summer, S3'!B27*Main!$B$5)</f>
        <v>3.9029512945961617E-2</v>
      </c>
      <c r="C27" s="2">
        <f ca="1">('[1]Qc, Summer, S3'!C27*Main!$B$5)</f>
        <v>3.7082252593741989E-2</v>
      </c>
      <c r="D27" s="2">
        <f ca="1">('[1]Qc, Summer, S3'!D27*Main!$B$5)</f>
        <v>2.787561515537363E-2</v>
      </c>
      <c r="E27" s="2">
        <f ca="1">('[1]Qc, Summer, S3'!E27*Main!$B$5)</f>
        <v>2.4629244394947743E-2</v>
      </c>
      <c r="F27" s="2">
        <f ca="1">('[1]Qc, Summer, S3'!F27*Main!$B$5)</f>
        <v>2.2872632811437376E-2</v>
      </c>
      <c r="G27" s="2">
        <f ca="1">('[1]Qc, Summer, S3'!G27*Main!$B$5)</f>
        <v>2.871956110913651E-2</v>
      </c>
      <c r="H27" s="2">
        <f ca="1">('[1]Qc, Summer, S3'!H27*Main!$B$5)</f>
        <v>9.4571609728164321E-2</v>
      </c>
      <c r="I27" s="2">
        <f ca="1">('[1]Qc, Summer, S3'!I27*Main!$B$5)</f>
        <v>0.127569468052323</v>
      </c>
      <c r="J27" s="2">
        <f ca="1">('[1]Qc, Summer, S3'!J27*Main!$B$5)</f>
        <v>0.1620253831895444</v>
      </c>
      <c r="K27" s="2">
        <f ca="1">('[1]Qc, Summer, S3'!K27*Main!$B$5)</f>
        <v>0.15601748854646802</v>
      </c>
      <c r="L27" s="2">
        <f ca="1">('[1]Qc, Summer, S3'!L27*Main!$B$5)</f>
        <v>0.1491637013268218</v>
      </c>
      <c r="M27" s="2">
        <f ca="1">('[1]Qc, Summer, S3'!M27*Main!$B$5)</f>
        <v>0.14878226798287059</v>
      </c>
      <c r="N27" s="2">
        <f ca="1">('[1]Qc, Summer, S3'!N27*Main!$B$5)</f>
        <v>0.15758534831648147</v>
      </c>
      <c r="O27" s="2">
        <f ca="1">('[1]Qc, Summer, S3'!O27*Main!$B$5)</f>
        <v>0.14908631094047944</v>
      </c>
      <c r="P27" s="2">
        <f ca="1">('[1]Qc, Summer, S3'!P27*Main!$B$5)</f>
        <v>0.13693395367682426</v>
      </c>
      <c r="Q27" s="2">
        <f ca="1">('[1]Qc, Summer, S3'!Q27*Main!$B$5)</f>
        <v>0.12344870533706379</v>
      </c>
      <c r="R27" s="2">
        <f ca="1">('[1]Qc, Summer, S3'!R27*Main!$B$5)</f>
        <v>0.12344490919991825</v>
      </c>
      <c r="S27" s="2">
        <f ca="1">('[1]Qc, Summer, S3'!S27*Main!$B$5)</f>
        <v>0.12631964948538785</v>
      </c>
      <c r="T27" s="2">
        <f ca="1">('[1]Qc, Summer, S3'!T27*Main!$B$5)</f>
        <v>0.10611799496130328</v>
      </c>
      <c r="U27" s="2">
        <f ca="1">('[1]Qc, Summer, S3'!U27*Main!$B$5)</f>
        <v>9.7253457015016226E-2</v>
      </c>
      <c r="V27" s="2">
        <f ca="1">('[1]Qc, Summer, S3'!V27*Main!$B$5)</f>
        <v>0.10003080821852132</v>
      </c>
      <c r="W27" s="2">
        <f ca="1">('[1]Qc, Summer, S3'!W27*Main!$B$5)</f>
        <v>7.0003082174463618E-2</v>
      </c>
      <c r="X27" s="2">
        <f ca="1">('[1]Qc, Summer, S3'!X27*Main!$B$5)</f>
        <v>3.1976902501288963E-2</v>
      </c>
      <c r="Y27" s="2">
        <f ca="1">('[1]Qc, Summer, S3'!Y27*Main!$B$5)</f>
        <v>3.2917797677611264E-2</v>
      </c>
    </row>
    <row r="28" spans="1:25" x14ac:dyDescent="0.3">
      <c r="A28">
        <v>27</v>
      </c>
      <c r="B28" s="2">
        <f ca="1">('[1]Qc, Summer, S3'!B28*Main!$B$5)</f>
        <v>2.6129522132378801E-2</v>
      </c>
      <c r="C28" s="2">
        <f ca="1">('[1]Qc, Summer, S3'!C28*Main!$B$5)</f>
        <v>2.8927437477967086E-2</v>
      </c>
      <c r="D28" s="2">
        <f ca="1">('[1]Qc, Summer, S3'!D28*Main!$B$5)</f>
        <v>2.6903298744565748E-2</v>
      </c>
      <c r="E28" s="2">
        <f ca="1">('[1]Qc, Summer, S3'!E28*Main!$B$5)</f>
        <v>2.6855727783485606E-2</v>
      </c>
      <c r="F28" s="2">
        <f ca="1">('[1]Qc, Summer, S3'!F28*Main!$B$5)</f>
        <v>2.6583892292055541E-2</v>
      </c>
      <c r="G28" s="2">
        <f ca="1">('[1]Qc, Summer, S3'!G28*Main!$B$5)</f>
        <v>2.7841974091152362E-2</v>
      </c>
      <c r="H28" s="2">
        <f ca="1">('[1]Qc, Summer, S3'!H28*Main!$B$5)</f>
        <v>2.7977256383474713E-2</v>
      </c>
      <c r="I28" s="2">
        <f ca="1">('[1]Qc, Summer, S3'!I28*Main!$B$5)</f>
        <v>5.4629822774054933E-2</v>
      </c>
      <c r="J28" s="2">
        <f ca="1">('[1]Qc, Summer, S3'!J28*Main!$B$5)</f>
        <v>6.165501804256579E-2</v>
      </c>
      <c r="K28" s="2">
        <f ca="1">('[1]Qc, Summer, S3'!K28*Main!$B$5)</f>
        <v>6.0657107760897444E-2</v>
      </c>
      <c r="L28" s="2">
        <f ca="1">('[1]Qc, Summer, S3'!L28*Main!$B$5)</f>
        <v>5.7909157042705953E-2</v>
      </c>
      <c r="M28" s="2">
        <f ca="1">('[1]Qc, Summer, S3'!M28*Main!$B$5)</f>
        <v>5.9795535870092238E-2</v>
      </c>
      <c r="N28" s="2">
        <f ca="1">('[1]Qc, Summer, S3'!N28*Main!$B$5)</f>
        <v>6.1061614608976147E-2</v>
      </c>
      <c r="O28" s="2">
        <f ca="1">('[1]Qc, Summer, S3'!O28*Main!$B$5)</f>
        <v>6.1467010000711357E-2</v>
      </c>
      <c r="P28" s="2">
        <f ca="1">('[1]Qc, Summer, S3'!P28*Main!$B$5)</f>
        <v>4.2751726592291657E-2</v>
      </c>
      <c r="Q28" s="2">
        <f ca="1">('[1]Qc, Summer, S3'!Q28*Main!$B$5)</f>
        <v>5.6456943637378063E-2</v>
      </c>
      <c r="R28" s="2">
        <f ca="1">('[1]Qc, Summer, S3'!R28*Main!$B$5)</f>
        <v>5.7152759424219005E-2</v>
      </c>
      <c r="S28" s="2">
        <f ca="1">('[1]Qc, Summer, S3'!S28*Main!$B$5)</f>
        <v>5.1566143888367791E-2</v>
      </c>
      <c r="T28" s="2">
        <f ca="1">('[1]Qc, Summer, S3'!T28*Main!$B$5)</f>
        <v>4.0743106743748272E-2</v>
      </c>
      <c r="U28" s="2">
        <f ca="1">('[1]Qc, Summer, S3'!U28*Main!$B$5)</f>
        <v>3.7707102201090761E-2</v>
      </c>
      <c r="V28" s="2">
        <f ca="1">('[1]Qc, Summer, S3'!V28*Main!$B$5)</f>
        <v>3.8746141997481817E-2</v>
      </c>
      <c r="W28" s="2">
        <f ca="1">('[1]Qc, Summer, S3'!W28*Main!$B$5)</f>
        <v>4.0566057145253624E-2</v>
      </c>
      <c r="X28" s="2">
        <f ca="1">('[1]Qc, Summer, S3'!X28*Main!$B$5)</f>
        <v>2.7724564831569282E-2</v>
      </c>
      <c r="Y28" s="2">
        <f ca="1">('[1]Qc, Summer, S3'!Y28*Main!$B$5)</f>
        <v>2.6564972888029753E-2</v>
      </c>
    </row>
    <row r="29" spans="1:25" x14ac:dyDescent="0.3">
      <c r="A29">
        <v>28</v>
      </c>
      <c r="B29" s="2">
        <f ca="1">('[1]Qc, Summer, S3'!B29*Main!$B$5)</f>
        <v>5.4504107247999858E-4</v>
      </c>
      <c r="C29" s="2">
        <f ca="1">('[1]Qc, Summer, S3'!C29*Main!$B$5)</f>
        <v>-2.6398773256430747E-3</v>
      </c>
      <c r="D29" s="2">
        <f ca="1">('[1]Qc, Summer, S3'!D29*Main!$B$5)</f>
        <v>-3.1983616744389789E-3</v>
      </c>
      <c r="E29" s="2">
        <f ca="1">('[1]Qc, Summer, S3'!E29*Main!$B$5)</f>
        <v>-4.2059024886280053E-3</v>
      </c>
      <c r="F29" s="2">
        <f ca="1">('[1]Qc, Summer, S3'!F29*Main!$B$5)</f>
        <v>-5.4580490804930189E-3</v>
      </c>
      <c r="G29" s="2">
        <f ca="1">('[1]Qc, Summer, S3'!G29*Main!$B$5)</f>
        <v>-4.3391858419230709E-3</v>
      </c>
      <c r="H29" s="2">
        <f ca="1">('[1]Qc, Summer, S3'!H29*Main!$B$5)</f>
        <v>-5.1684464544795063E-3</v>
      </c>
      <c r="I29" s="2">
        <f ca="1">('[1]Qc, Summer, S3'!I29*Main!$B$5)</f>
        <v>1.3677990272947768E-2</v>
      </c>
      <c r="J29" s="2">
        <f ca="1">('[1]Qc, Summer, S3'!J29*Main!$B$5)</f>
        <v>1.7408726283148577E-2</v>
      </c>
      <c r="K29" s="2">
        <f ca="1">('[1]Qc, Summer, S3'!K29*Main!$B$5)</f>
        <v>2.1901017981771645E-2</v>
      </c>
      <c r="L29" s="2">
        <f ca="1">('[1]Qc, Summer, S3'!L29*Main!$B$5)</f>
        <v>1.3020189673888951E-2</v>
      </c>
      <c r="M29" s="2">
        <f ca="1">('[1]Qc, Summer, S3'!M29*Main!$B$5)</f>
        <v>1.1596103550050906E-2</v>
      </c>
      <c r="N29" s="2">
        <f ca="1">('[1]Qc, Summer, S3'!N29*Main!$B$5)</f>
        <v>8.0012197789535756E-3</v>
      </c>
      <c r="O29" s="2">
        <f ca="1">('[1]Qc, Summer, S3'!O29*Main!$B$5)</f>
        <v>1.0513983854143979E-2</v>
      </c>
      <c r="P29" s="2">
        <f ca="1">('[1]Qc, Summer, S3'!P29*Main!$B$5)</f>
        <v>4.5887192356459036E-3</v>
      </c>
      <c r="Q29" s="2">
        <f ca="1">('[1]Qc, Summer, S3'!Q29*Main!$B$5)</f>
        <v>4.0071412133195023E-3</v>
      </c>
      <c r="R29" s="2">
        <f ca="1">('[1]Qc, Summer, S3'!R29*Main!$B$5)</f>
        <v>4.7783839812524757E-3</v>
      </c>
      <c r="S29" s="2">
        <f ca="1">('[1]Qc, Summer, S3'!S29*Main!$B$5)</f>
        <v>8.3233184658877395E-3</v>
      </c>
      <c r="T29" s="2">
        <f ca="1">('[1]Qc, Summer, S3'!T29*Main!$B$5)</f>
        <v>1.5972032395536157E-2</v>
      </c>
      <c r="U29" s="2">
        <f ca="1">('[1]Qc, Summer, S3'!U29*Main!$B$5)</f>
        <v>1.6644069358560411E-2</v>
      </c>
      <c r="V29" s="2">
        <f ca="1">('[1]Qc, Summer, S3'!V29*Main!$B$5)</f>
        <v>1.2834809748617533E-2</v>
      </c>
      <c r="W29" s="2">
        <f ca="1">('[1]Qc, Summer, S3'!W29*Main!$B$5)</f>
        <v>9.8921306864461211E-3</v>
      </c>
      <c r="X29" s="2">
        <f ca="1">('[1]Qc, Summer, S3'!X29*Main!$B$5)</f>
        <v>4.9922405956739626E-3</v>
      </c>
      <c r="Y29" s="2">
        <f ca="1">('[1]Qc, Summer, S3'!Y29*Main!$B$5)</f>
        <v>8.8123119901096743E-4</v>
      </c>
    </row>
    <row r="30" spans="1:25" x14ac:dyDescent="0.3">
      <c r="A30">
        <v>29</v>
      </c>
      <c r="B30" s="2">
        <f ca="1">('[1]Qc, Summer, S3'!B30*Main!$B$5)</f>
        <v>-5.9810393348540035E-3</v>
      </c>
      <c r="C30" s="2">
        <f ca="1">('[1]Qc, Summer, S3'!C30*Main!$B$5)</f>
        <v>-1.3696840004050101E-2</v>
      </c>
      <c r="D30" s="2">
        <f ca="1">('[1]Qc, Summer, S3'!D30*Main!$B$5)</f>
        <v>-2.4126712618905838E-2</v>
      </c>
      <c r="E30" s="2">
        <f ca="1">('[1]Qc, Summer, S3'!E30*Main!$B$5)</f>
        <v>-2.2984029827060271E-2</v>
      </c>
      <c r="F30" s="2">
        <f ca="1">('[1]Qc, Summer, S3'!F30*Main!$B$5)</f>
        <v>-2.2889074215024213E-2</v>
      </c>
      <c r="G30" s="2">
        <f ca="1">('[1]Qc, Summer, S3'!G30*Main!$B$5)</f>
        <v>-2.2579568689263481E-2</v>
      </c>
      <c r="H30" s="2">
        <f ca="1">('[1]Qc, Summer, S3'!H30*Main!$B$5)</f>
        <v>-1.3998598932045286E-3</v>
      </c>
      <c r="I30" s="2">
        <f ca="1">('[1]Qc, Summer, S3'!I30*Main!$B$5)</f>
        <v>2.6246894908898682E-2</v>
      </c>
      <c r="J30" s="2">
        <f ca="1">('[1]Qc, Summer, S3'!J30*Main!$B$5)</f>
        <v>3.4272093143053003E-2</v>
      </c>
      <c r="K30" s="2">
        <f ca="1">('[1]Qc, Summer, S3'!K30*Main!$B$5)</f>
        <v>3.4313955198150746E-2</v>
      </c>
      <c r="L30" s="2">
        <f ca="1">('[1]Qc, Summer, S3'!L30*Main!$B$5)</f>
        <v>2.8653896501972177E-2</v>
      </c>
      <c r="M30" s="2">
        <f ca="1">('[1]Qc, Summer, S3'!M30*Main!$B$5)</f>
        <v>3.7426915791575859E-2</v>
      </c>
      <c r="N30" s="2">
        <f ca="1">('[1]Qc, Summer, S3'!N30*Main!$B$5)</f>
        <v>3.2812252890663009E-2</v>
      </c>
      <c r="O30" s="2">
        <f ca="1">('[1]Qc, Summer, S3'!O30*Main!$B$5)</f>
        <v>2.8861841539748568E-2</v>
      </c>
      <c r="P30" s="2">
        <f ca="1">('[1]Qc, Summer, S3'!P30*Main!$B$5)</f>
        <v>2.047896824493646E-2</v>
      </c>
      <c r="Q30" s="2">
        <f ca="1">('[1]Qc, Summer, S3'!Q30*Main!$B$5)</f>
        <v>1.3046463722025699E-2</v>
      </c>
      <c r="R30" s="2">
        <f ca="1">('[1]Qc, Summer, S3'!R30*Main!$B$5)</f>
        <v>1.5765687502802272E-2</v>
      </c>
      <c r="S30" s="2">
        <f ca="1">('[1]Qc, Summer, S3'!S30*Main!$B$5)</f>
        <v>1.4615677471138327E-2</v>
      </c>
      <c r="T30" s="2">
        <f ca="1">('[1]Qc, Summer, S3'!T30*Main!$B$5)</f>
        <v>2.8230045360277166E-3</v>
      </c>
      <c r="U30" s="2">
        <f ca="1">('[1]Qc, Summer, S3'!U30*Main!$B$5)</f>
        <v>1.1403159125901202E-2</v>
      </c>
      <c r="V30" s="2">
        <f ca="1">('[1]Qc, Summer, S3'!V30*Main!$B$5)</f>
        <v>1.5765198999312901E-2</v>
      </c>
      <c r="W30" s="2">
        <f ca="1">('[1]Qc, Summer, S3'!W30*Main!$B$5)</f>
        <v>1.0676688073108162E-2</v>
      </c>
      <c r="X30" s="2">
        <f ca="1">('[1]Qc, Summer, S3'!X30*Main!$B$5)</f>
        <v>-1.0061015321486112E-2</v>
      </c>
      <c r="Y30" s="2">
        <f ca="1">('[1]Qc, Summer, S3'!Y30*Main!$B$5)</f>
        <v>-1.9912452739076398E-2</v>
      </c>
    </row>
    <row r="31" spans="1:25" x14ac:dyDescent="0.3">
      <c r="A31">
        <v>30</v>
      </c>
      <c r="B31" s="2">
        <f ca="1">('[1]Qc, Summer, S3'!B31*Main!$B$5)</f>
        <v>-4.8675156791274571E-2</v>
      </c>
      <c r="C31" s="2">
        <f ca="1">('[1]Qc, Summer, S3'!C31*Main!$B$5)</f>
        <v>-4.8119354000362116E-2</v>
      </c>
      <c r="D31" s="2">
        <f ca="1">('[1]Qc, Summer, S3'!D31*Main!$B$5)</f>
        <v>-4.9553261814846088E-2</v>
      </c>
      <c r="E31" s="2">
        <f ca="1">('[1]Qc, Summer, S3'!E31*Main!$B$5)</f>
        <v>-4.9554566532629615E-2</v>
      </c>
      <c r="F31" s="2">
        <f ca="1">('[1]Qc, Summer, S3'!F31*Main!$B$5)</f>
        <v>-5.2221848369613549E-2</v>
      </c>
      <c r="G31" s="2">
        <f ca="1">('[1]Qc, Summer, S3'!G31*Main!$B$5)</f>
        <v>-5.2197244838711257E-2</v>
      </c>
      <c r="H31" s="2">
        <f ca="1">('[1]Qc, Summer, S3'!H31*Main!$B$5)</f>
        <v>-4.9000929005072441E-2</v>
      </c>
      <c r="I31" s="2">
        <f ca="1">('[1]Qc, Summer, S3'!I31*Main!$B$5)</f>
        <v>-3.2288108069821325E-2</v>
      </c>
      <c r="J31" s="2">
        <f ca="1">('[1]Qc, Summer, S3'!J31*Main!$B$5)</f>
        <v>-2.456982760709002E-2</v>
      </c>
      <c r="K31" s="2">
        <f ca="1">('[1]Qc, Summer, S3'!K31*Main!$B$5)</f>
        <v>-2.5136754837541912E-2</v>
      </c>
      <c r="L31" s="2">
        <f ca="1">('[1]Qc, Summer, S3'!L31*Main!$B$5)</f>
        <v>-3.1679434440933983E-2</v>
      </c>
      <c r="M31" s="2">
        <f ca="1">('[1]Qc, Summer, S3'!M31*Main!$B$5)</f>
        <v>-3.4734991608429314E-2</v>
      </c>
      <c r="N31" s="2">
        <f ca="1">('[1]Qc, Summer, S3'!N31*Main!$B$5)</f>
        <v>-3.308557591365844E-2</v>
      </c>
      <c r="O31" s="2">
        <f ca="1">('[1]Qc, Summer, S3'!O31*Main!$B$5)</f>
        <v>-3.480819822068483E-2</v>
      </c>
      <c r="P31" s="2">
        <f ca="1">('[1]Qc, Summer, S3'!P31*Main!$B$5)</f>
        <v>-3.3626876493575042E-2</v>
      </c>
      <c r="Q31" s="2">
        <f ca="1">('[1]Qc, Summer, S3'!Q31*Main!$B$5)</f>
        <v>-4.0414912279569788E-2</v>
      </c>
      <c r="R31" s="2">
        <f ca="1">('[1]Qc, Summer, S3'!R31*Main!$B$5)</f>
        <v>-4.3912514671674285E-2</v>
      </c>
      <c r="S31" s="2">
        <f ca="1">('[1]Qc, Summer, S3'!S31*Main!$B$5)</f>
        <v>-3.8674506559458581E-2</v>
      </c>
      <c r="T31" s="2">
        <f ca="1">('[1]Qc, Summer, S3'!T31*Main!$B$5)</f>
        <v>-2.7344904695748965E-2</v>
      </c>
      <c r="U31" s="2">
        <f ca="1">('[1]Qc, Summer, S3'!U31*Main!$B$5)</f>
        <v>-2.4433103079392223E-2</v>
      </c>
      <c r="V31" s="2">
        <f ca="1">('[1]Qc, Summer, S3'!V31*Main!$B$5)</f>
        <v>-2.5259364978698552E-2</v>
      </c>
      <c r="W31" s="2">
        <f ca="1">('[1]Qc, Summer, S3'!W31*Main!$B$5)</f>
        <v>-3.3035398493785423E-2</v>
      </c>
      <c r="X31" s="2">
        <f ca="1">('[1]Qc, Summer, S3'!X31*Main!$B$5)</f>
        <v>-4.2007633622273388E-2</v>
      </c>
      <c r="Y31" s="2">
        <f ca="1">('[1]Qc, Summer, S3'!Y31*Main!$B$5)</f>
        <v>-4.2300186559657449E-2</v>
      </c>
    </row>
    <row r="32" spans="1:25" x14ac:dyDescent="0.3">
      <c r="A32">
        <v>31</v>
      </c>
      <c r="B32" s="2">
        <f ca="1">('[1]Qc, Summer, S3'!B32*Main!$B$5)</f>
        <v>-1.07096219542264E-2</v>
      </c>
      <c r="C32" s="2">
        <f ca="1">('[1]Qc, Summer, S3'!C32*Main!$B$5)</f>
        <v>-1.4135748880621407E-2</v>
      </c>
      <c r="D32" s="2">
        <f ca="1">('[1]Qc, Summer, S3'!D32*Main!$B$5)</f>
        <v>-1.6108220060836842E-2</v>
      </c>
      <c r="E32" s="2">
        <f ca="1">('[1]Qc, Summer, S3'!E32*Main!$B$5)</f>
        <v>-1.5906114262530115E-2</v>
      </c>
      <c r="F32" s="2">
        <f ca="1">('[1]Qc, Summer, S3'!F32*Main!$B$5)</f>
        <v>-1.6495932066131747E-2</v>
      </c>
      <c r="G32" s="2">
        <f ca="1">('[1]Qc, Summer, S3'!G32*Main!$B$5)</f>
        <v>-1.8010063288737749E-2</v>
      </c>
      <c r="H32" s="2">
        <f ca="1">('[1]Qc, Summer, S3'!H32*Main!$B$5)</f>
        <v>-1.5882153269508668E-2</v>
      </c>
      <c r="I32" s="2">
        <f ca="1">('[1]Qc, Summer, S3'!I32*Main!$B$5)</f>
        <v>-6.4670539050434876E-3</v>
      </c>
      <c r="J32" s="2">
        <f ca="1">('[1]Qc, Summer, S3'!J32*Main!$B$5)</f>
        <v>2.0201775610820495E-3</v>
      </c>
      <c r="K32" s="2">
        <f ca="1">('[1]Qc, Summer, S3'!K32*Main!$B$5)</f>
        <v>7.0436407443025453E-3</v>
      </c>
      <c r="L32" s="2">
        <f ca="1">('[1]Qc, Summer, S3'!L32*Main!$B$5)</f>
        <v>1.1503371654745704E-2</v>
      </c>
      <c r="M32" s="2">
        <f ca="1">('[1]Qc, Summer, S3'!M32*Main!$B$5)</f>
        <v>1.2089403575837333E-2</v>
      </c>
      <c r="N32" s="2">
        <f ca="1">('[1]Qc, Summer, S3'!N32*Main!$B$5)</f>
        <v>1.0936394522307586E-2</v>
      </c>
      <c r="O32" s="2">
        <f ca="1">('[1]Qc, Summer, S3'!O32*Main!$B$5)</f>
        <v>8.9352922943087987E-3</v>
      </c>
      <c r="P32" s="2">
        <f ca="1">('[1]Qc, Summer, S3'!P32*Main!$B$5)</f>
        <v>5.9616410334907208E-3</v>
      </c>
      <c r="Q32" s="2">
        <f ca="1">('[1]Qc, Summer, S3'!Q32*Main!$B$5)</f>
        <v>3.8031478237476064E-3</v>
      </c>
      <c r="R32" s="2">
        <f ca="1">('[1]Qc, Summer, S3'!R32*Main!$B$5)</f>
        <v>3.2742212253552244E-3</v>
      </c>
      <c r="S32" s="2">
        <f ca="1">('[1]Qc, Summer, S3'!S32*Main!$B$5)</f>
        <v>2.881560930668305E-3</v>
      </c>
      <c r="T32" s="2">
        <f ca="1">('[1]Qc, Summer, S3'!T32*Main!$B$5)</f>
        <v>2.8567410328168143E-3</v>
      </c>
      <c r="U32" s="2">
        <f ca="1">('[1]Qc, Summer, S3'!U32*Main!$B$5)</f>
        <v>7.8861897237211766E-4</v>
      </c>
      <c r="V32" s="2">
        <f ca="1">('[1]Qc, Summer, S3'!V32*Main!$B$5)</f>
        <v>6.0764917673771348E-3</v>
      </c>
      <c r="W32" s="2">
        <f ca="1">('[1]Qc, Summer, S3'!W32*Main!$B$5)</f>
        <v>2.8556623975171339E-3</v>
      </c>
      <c r="X32" s="2">
        <f ca="1">('[1]Qc, Summer, S3'!X32*Main!$B$5)</f>
        <v>1.6210066744954948E-3</v>
      </c>
      <c r="Y32" s="2">
        <f ca="1">('[1]Qc, Summer, S3'!Y32*Main!$B$5)</f>
        <v>-2.5967502665234974E-3</v>
      </c>
    </row>
    <row r="33" spans="1:25" x14ac:dyDescent="0.3">
      <c r="A33">
        <v>32</v>
      </c>
      <c r="B33" s="2">
        <f ca="1">('[1]Qc, Summer, S3'!B33*Main!$B$5)</f>
        <v>4.4504535780398972E-2</v>
      </c>
      <c r="C33" s="2">
        <f ca="1">('[1]Qc, Summer, S3'!C33*Main!$B$5)</f>
        <v>4.9461810190273403E-2</v>
      </c>
      <c r="D33" s="2">
        <f ca="1">('[1]Qc, Summer, S3'!D33*Main!$B$5)</f>
        <v>3.8590976552910307E-2</v>
      </c>
      <c r="E33" s="2">
        <f ca="1">('[1]Qc, Summer, S3'!E33*Main!$B$5)</f>
        <v>4.5026122890055038E-2</v>
      </c>
      <c r="F33" s="2">
        <f ca="1">('[1]Qc, Summer, S3'!F33*Main!$B$5)</f>
        <v>4.6092832130689841E-2</v>
      </c>
      <c r="G33" s="2">
        <f ca="1">('[1]Qc, Summer, S3'!G33*Main!$B$5)</f>
        <v>4.7793944507671243E-2</v>
      </c>
      <c r="H33" s="2">
        <f ca="1">('[1]Qc, Summer, S3'!H33*Main!$B$5)</f>
        <v>4.629611381925932E-2</v>
      </c>
      <c r="I33" s="2">
        <f ca="1">('[1]Qc, Summer, S3'!I33*Main!$B$5)</f>
        <v>8.2247739126906902E-2</v>
      </c>
      <c r="J33" s="2">
        <f ca="1">('[1]Qc, Summer, S3'!J33*Main!$B$5)</f>
        <v>9.8314013954855922E-2</v>
      </c>
      <c r="K33" s="2">
        <f ca="1">('[1]Qc, Summer, S3'!K33*Main!$B$5)</f>
        <v>9.7133498951130964E-2</v>
      </c>
      <c r="L33" s="2">
        <f ca="1">('[1]Qc, Summer, S3'!L33*Main!$B$5)</f>
        <v>8.3207081261548188E-2</v>
      </c>
      <c r="M33" s="2">
        <f ca="1">('[1]Qc, Summer, S3'!M33*Main!$B$5)</f>
        <v>0.10238528205661163</v>
      </c>
      <c r="N33" s="2">
        <f ca="1">('[1]Qc, Summer, S3'!N33*Main!$B$5)</f>
        <v>0.10668285145855982</v>
      </c>
      <c r="O33" s="2">
        <f ca="1">('[1]Qc, Summer, S3'!O33*Main!$B$5)</f>
        <v>9.4602395503397427E-2</v>
      </c>
      <c r="P33" s="2">
        <f ca="1">('[1]Qc, Summer, S3'!P33*Main!$B$5)</f>
        <v>8.2163088669585271E-2</v>
      </c>
      <c r="Q33" s="2">
        <f ca="1">('[1]Qc, Summer, S3'!Q33*Main!$B$5)</f>
        <v>7.4469283314561097E-2</v>
      </c>
      <c r="R33" s="2">
        <f ca="1">('[1]Qc, Summer, S3'!R33*Main!$B$5)</f>
        <v>8.9892250788965816E-2</v>
      </c>
      <c r="S33" s="2">
        <f ca="1">('[1]Qc, Summer, S3'!S33*Main!$B$5)</f>
        <v>8.6292177586327928E-2</v>
      </c>
      <c r="T33" s="2">
        <f ca="1">('[1]Qc, Summer, S3'!T33*Main!$B$5)</f>
        <v>6.9767700880901395E-2</v>
      </c>
      <c r="U33" s="2">
        <f ca="1">('[1]Qc, Summer, S3'!U33*Main!$B$5)</f>
        <v>6.2169188501748268E-2</v>
      </c>
      <c r="V33" s="2">
        <f ca="1">('[1]Qc, Summer, S3'!V33*Main!$B$5)</f>
        <v>7.5480852102694951E-2</v>
      </c>
      <c r="W33" s="2">
        <f ca="1">('[1]Qc, Summer, S3'!W33*Main!$B$5)</f>
        <v>5.8207419620499641E-2</v>
      </c>
      <c r="X33" s="2">
        <f ca="1">('[1]Qc, Summer, S3'!X33*Main!$B$5)</f>
        <v>4.3999349260880477E-2</v>
      </c>
      <c r="Y33" s="2">
        <f ca="1">('[1]Qc, Summer, S3'!Y33*Main!$B$5)</f>
        <v>5.0996373193987421E-2</v>
      </c>
    </row>
    <row r="34" spans="1:25" x14ac:dyDescent="0.3">
      <c r="A34">
        <v>33</v>
      </c>
      <c r="B34" s="2">
        <f ca="1">('[1]Qc, Summer, S3'!B34*Main!$B$5)</f>
        <v>-5.5935256717889771E-3</v>
      </c>
      <c r="C34" s="2">
        <f ca="1">('[1]Qc, Summer, S3'!C34*Main!$B$5)</f>
        <v>-5.6643486614108571E-3</v>
      </c>
      <c r="D34" s="2">
        <f ca="1">('[1]Qc, Summer, S3'!D34*Main!$B$5)</f>
        <v>-6.0815351690016927E-3</v>
      </c>
      <c r="E34" s="2">
        <f ca="1">('[1]Qc, Summer, S3'!E34*Main!$B$5)</f>
        <v>-6.0984128614272205E-3</v>
      </c>
      <c r="F34" s="2">
        <f ca="1">('[1]Qc, Summer, S3'!F34*Main!$B$5)</f>
        <v>-5.7643825134864636E-3</v>
      </c>
      <c r="G34" s="2">
        <f ca="1">('[1]Qc, Summer, S3'!G34*Main!$B$5)</f>
        <v>-6.4047844533842956E-3</v>
      </c>
      <c r="H34" s="2">
        <f ca="1">('[1]Qc, Summer, S3'!H34*Main!$B$5)</f>
        <v>-5.4459243901343645E-3</v>
      </c>
      <c r="I34" s="2">
        <f ca="1">('[1]Qc, Summer, S3'!I34*Main!$B$5)</f>
        <v>-2.5322587584077705E-3</v>
      </c>
      <c r="J34" s="2">
        <f ca="1">('[1]Qc, Summer, S3'!J34*Main!$B$5)</f>
        <v>-4.5513644463897757E-4</v>
      </c>
      <c r="K34" s="2">
        <f ca="1">('[1]Qc, Summer, S3'!K34*Main!$B$5)</f>
        <v>-3.3233144587525436E-4</v>
      </c>
      <c r="L34" s="2">
        <f ca="1">('[1]Qc, Summer, S3'!L34*Main!$B$5)</f>
        <v>7.5245389662737102E-4</v>
      </c>
      <c r="M34" s="2">
        <f ca="1">('[1]Qc, Summer, S3'!M34*Main!$B$5)</f>
        <v>2.5265784638350402E-4</v>
      </c>
      <c r="N34" s="2">
        <f ca="1">('[1]Qc, Summer, S3'!N34*Main!$B$5)</f>
        <v>6.5587988434436182E-5</v>
      </c>
      <c r="O34" s="2">
        <f ca="1">('[1]Qc, Summer, S3'!O34*Main!$B$5)</f>
        <v>4.3911169568206278E-5</v>
      </c>
      <c r="P34" s="2">
        <f ca="1">('[1]Qc, Summer, S3'!P34*Main!$B$5)</f>
        <v>-6.4071079779941232E-4</v>
      </c>
      <c r="Q34" s="2">
        <f ca="1">('[1]Qc, Summer, S3'!Q34*Main!$B$5)</f>
        <v>-1.1025555554299885E-3</v>
      </c>
      <c r="R34" s="2">
        <f ca="1">('[1]Qc, Summer, S3'!R34*Main!$B$5)</f>
        <v>-1.6751320469977013E-3</v>
      </c>
      <c r="S34" s="2">
        <f ca="1">('[1]Qc, Summer, S3'!S34*Main!$B$5)</f>
        <v>-2.1067158909388443E-3</v>
      </c>
      <c r="T34" s="2">
        <f ca="1">('[1]Qc, Summer, S3'!T34*Main!$B$5)</f>
        <v>-1.8121370712051886E-3</v>
      </c>
      <c r="U34" s="2">
        <f ca="1">('[1]Qc, Summer, S3'!U34*Main!$B$5)</f>
        <v>-2.2112004306138197E-3</v>
      </c>
      <c r="V34" s="2">
        <f ca="1">('[1]Qc, Summer, S3'!V34*Main!$B$5)</f>
        <v>-1.5894786589787965E-3</v>
      </c>
      <c r="W34" s="2">
        <f ca="1">('[1]Qc, Summer, S3'!W34*Main!$B$5)</f>
        <v>-2.8771477301097839E-3</v>
      </c>
      <c r="X34" s="2">
        <f ca="1">('[1]Qc, Summer, S3'!X34*Main!$B$5)</f>
        <v>-3.6871141580820861E-3</v>
      </c>
      <c r="Y34" s="2">
        <f ca="1">('[1]Qc, Summer, S3'!Y34*Main!$B$5)</f>
        <v>-4.0018463055281174E-3</v>
      </c>
    </row>
    <row r="35" spans="1:25" x14ac:dyDescent="0.3">
      <c r="A35">
        <v>34</v>
      </c>
      <c r="B35" s="2">
        <f ca="1">('[1]Qc, Summer, S3'!B35*Main!$B$5)</f>
        <v>-4.6349592317634795E-2</v>
      </c>
      <c r="C35" s="2">
        <f ca="1">('[1]Qc, Summer, S3'!C35*Main!$B$5)</f>
        <v>-4.619927955018719E-2</v>
      </c>
      <c r="D35" s="2">
        <f ca="1">('[1]Qc, Summer, S3'!D35*Main!$B$5)</f>
        <v>-4.805857770176182E-2</v>
      </c>
      <c r="E35" s="2">
        <f ca="1">('[1]Qc, Summer, S3'!E35*Main!$B$5)</f>
        <v>-4.8797471552050567E-2</v>
      </c>
      <c r="F35" s="2">
        <f ca="1">('[1]Qc, Summer, S3'!F35*Main!$B$5)</f>
        <v>-4.6254970479334689E-2</v>
      </c>
      <c r="G35" s="2">
        <f ca="1">('[1]Qc, Summer, S3'!G35*Main!$B$5)</f>
        <v>-4.6997030765738454E-2</v>
      </c>
      <c r="H35" s="2">
        <f ca="1">('[1]Qc, Summer, S3'!H35*Main!$B$5)</f>
        <v>-3.916200449294828E-2</v>
      </c>
      <c r="I35" s="2">
        <f ca="1">('[1]Qc, Summer, S3'!I35*Main!$B$5)</f>
        <v>-3.1669098534032651E-2</v>
      </c>
      <c r="J35" s="2">
        <f ca="1">('[1]Qc, Summer, S3'!J35*Main!$B$5)</f>
        <v>-3.1389850449058121E-2</v>
      </c>
      <c r="K35" s="2">
        <f ca="1">('[1]Qc, Summer, S3'!K35*Main!$B$5)</f>
        <v>-3.0577563520128519E-2</v>
      </c>
      <c r="L35" s="2">
        <f ca="1">('[1]Qc, Summer, S3'!L35*Main!$B$5)</f>
        <v>-3.0685779840809887E-2</v>
      </c>
      <c r="M35" s="2">
        <f ca="1">('[1]Qc, Summer, S3'!M35*Main!$B$5)</f>
        <v>-3.0650029954747124E-2</v>
      </c>
      <c r="N35" s="2">
        <f ca="1">('[1]Qc, Summer, S3'!N35*Main!$B$5)</f>
        <v>-3.1062586324477195E-2</v>
      </c>
      <c r="O35" s="2">
        <f ca="1">('[1]Qc, Summer, S3'!O35*Main!$B$5)</f>
        <v>-3.2582930238891743E-2</v>
      </c>
      <c r="P35" s="2">
        <f ca="1">('[1]Qc, Summer, S3'!P35*Main!$B$5)</f>
        <v>-3.4757784354309686E-2</v>
      </c>
      <c r="Q35" s="2">
        <f ca="1">('[1]Qc, Summer, S3'!Q35*Main!$B$5)</f>
        <v>-3.6315406060317273E-2</v>
      </c>
      <c r="R35" s="2">
        <f ca="1">('[1]Qc, Summer, S3'!R35*Main!$B$5)</f>
        <v>-3.8748209042914927E-2</v>
      </c>
      <c r="S35" s="2">
        <f ca="1">('[1]Qc, Summer, S3'!S35*Main!$B$5)</f>
        <v>-3.8873524235813271E-2</v>
      </c>
      <c r="T35" s="2">
        <f ca="1">('[1]Qc, Summer, S3'!T35*Main!$B$5)</f>
        <v>-3.9216213816733077E-2</v>
      </c>
      <c r="U35" s="2">
        <f ca="1">('[1]Qc, Summer, S3'!U35*Main!$B$5)</f>
        <v>-4.134486699037325E-2</v>
      </c>
      <c r="V35" s="2">
        <f ca="1">('[1]Qc, Summer, S3'!V35*Main!$B$5)</f>
        <v>-4.3968652156015552E-2</v>
      </c>
      <c r="W35" s="2">
        <f ca="1">('[1]Qc, Summer, S3'!W35*Main!$B$5)</f>
        <v>-4.5387485359423101E-2</v>
      </c>
      <c r="X35" s="2">
        <f ca="1">('[1]Qc, Summer, S3'!X35*Main!$B$5)</f>
        <v>-4.4657935423616263E-2</v>
      </c>
      <c r="Y35" s="2">
        <f ca="1">('[1]Qc, Summer, S3'!Y35*Main!$B$5)</f>
        <v>-4.5986074044568566E-2</v>
      </c>
    </row>
    <row r="36" spans="1:25" x14ac:dyDescent="0.3">
      <c r="A36">
        <v>35</v>
      </c>
      <c r="B36" s="2">
        <f ca="1">('[1]Qc, Summer, S3'!B36*Main!$B$5)</f>
        <v>4.2217038154465072E-4</v>
      </c>
      <c r="C36" s="2">
        <f ca="1">('[1]Qc, Summer, S3'!C36*Main!$B$5)</f>
        <v>-3.8927702205805879E-3</v>
      </c>
      <c r="D36" s="2">
        <f ca="1">('[1]Qc, Summer, S3'!D36*Main!$B$5)</f>
        <v>-5.0862452963370292E-3</v>
      </c>
      <c r="E36" s="2">
        <f ca="1">('[1]Qc, Summer, S3'!E36*Main!$B$5)</f>
        <v>-6.58088085128065E-3</v>
      </c>
      <c r="F36" s="2">
        <f ca="1">('[1]Qc, Summer, S3'!F36*Main!$B$5)</f>
        <v>-6.0822337889957648E-3</v>
      </c>
      <c r="G36" s="2">
        <f ca="1">('[1]Qc, Summer, S3'!G36*Main!$B$5)</f>
        <v>-7.0279258376922202E-3</v>
      </c>
      <c r="H36" s="2">
        <f ca="1">('[1]Qc, Summer, S3'!H36*Main!$B$5)</f>
        <v>-1.322274455491294E-2</v>
      </c>
      <c r="I36" s="2">
        <f ca="1">('[1]Qc, Summer, S3'!I36*Main!$B$5)</f>
        <v>-4.2626117714445744E-3</v>
      </c>
      <c r="J36" s="2">
        <f ca="1">('[1]Qc, Summer, S3'!J36*Main!$B$5)</f>
        <v>-6.6360435944292986E-3</v>
      </c>
      <c r="K36" s="2">
        <f ca="1">('[1]Qc, Summer, S3'!K36*Main!$B$5)</f>
        <v>-2.3235195235279471E-3</v>
      </c>
      <c r="L36" s="2">
        <f ca="1">('[1]Qc, Summer, S3'!L36*Main!$B$5)</f>
        <v>-4.1987564023171534E-5</v>
      </c>
      <c r="M36" s="2">
        <f ca="1">('[1]Qc, Summer, S3'!M36*Main!$B$5)</f>
        <v>1.8029172749247935E-3</v>
      </c>
      <c r="N36" s="2">
        <f ca="1">('[1]Qc, Summer, S3'!N36*Main!$B$5)</f>
        <v>6.0506126418561155E-3</v>
      </c>
      <c r="O36" s="2">
        <f ca="1">('[1]Qc, Summer, S3'!O36*Main!$B$5)</f>
        <v>6.1278206949195689E-3</v>
      </c>
      <c r="P36" s="2">
        <f ca="1">('[1]Qc, Summer, S3'!P36*Main!$B$5)</f>
        <v>4.789146824764931E-3</v>
      </c>
      <c r="Q36" s="2">
        <f ca="1">('[1]Qc, Summer, S3'!Q36*Main!$B$5)</f>
        <v>1.1004899788513437E-2</v>
      </c>
      <c r="R36" s="2">
        <f ca="1">('[1]Qc, Summer, S3'!R36*Main!$B$5)</f>
        <v>9.2485996177738318E-3</v>
      </c>
      <c r="S36" s="2">
        <f ca="1">('[1]Qc, Summer, S3'!S36*Main!$B$5)</f>
        <v>8.0362243698280014E-3</v>
      </c>
      <c r="T36" s="2">
        <f ca="1">('[1]Qc, Summer, S3'!T36*Main!$B$5)</f>
        <v>6.6553615697677853E-3</v>
      </c>
      <c r="U36" s="2">
        <f ca="1">('[1]Qc, Summer, S3'!U36*Main!$B$5)</f>
        <v>6.9484829772654671E-3</v>
      </c>
      <c r="V36" s="2">
        <f ca="1">('[1]Qc, Summer, S3'!V36*Main!$B$5)</f>
        <v>9.7237407115833303E-3</v>
      </c>
      <c r="W36" s="2">
        <f ca="1">('[1]Qc, Summer, S3'!W36*Main!$B$5)</f>
        <v>8.5767047664181886E-3</v>
      </c>
      <c r="X36" s="2">
        <f ca="1">('[1]Qc, Summer, S3'!X36*Main!$B$5)</f>
        <v>-8.5256200398355791E-4</v>
      </c>
      <c r="Y36" s="2">
        <f ca="1">('[1]Qc, Summer, S3'!Y36*Main!$B$5)</f>
        <v>-1.4047959942297755E-3</v>
      </c>
    </row>
    <row r="37" spans="1:25" x14ac:dyDescent="0.3">
      <c r="A37">
        <v>36</v>
      </c>
      <c r="B37" s="2">
        <f ca="1">('[1]Qc, Summer, S3'!B37*Main!$B$5)</f>
        <v>-2.0411441161574229E-2</v>
      </c>
      <c r="C37" s="2">
        <f ca="1">('[1]Qc, Summer, S3'!C37*Main!$B$5)</f>
        <v>-2.2584953603455565E-2</v>
      </c>
      <c r="D37" s="2">
        <f ca="1">('[1]Qc, Summer, S3'!D37*Main!$B$5)</f>
        <v>-2.2935072408008735E-2</v>
      </c>
      <c r="E37" s="2">
        <f ca="1">('[1]Qc, Summer, S3'!E37*Main!$B$5)</f>
        <v>-2.2651348325041173E-2</v>
      </c>
      <c r="F37" s="2">
        <f ca="1">('[1]Qc, Summer, S3'!F37*Main!$B$5)</f>
        <v>-2.3644830655101985E-2</v>
      </c>
      <c r="G37" s="2">
        <f ca="1">('[1]Qc, Summer, S3'!G37*Main!$B$5)</f>
        <v>-2.3581218842357296E-2</v>
      </c>
      <c r="H37" s="2">
        <f ca="1">('[1]Qc, Summer, S3'!H37*Main!$B$5)</f>
        <v>-7.6075027177096473E-3</v>
      </c>
      <c r="I37" s="2">
        <f ca="1">('[1]Qc, Summer, S3'!I37*Main!$B$5)</f>
        <v>6.7143063865618274E-3</v>
      </c>
      <c r="J37" s="2">
        <f ca="1">('[1]Qc, Summer, S3'!J37*Main!$B$5)</f>
        <v>1.4969690974533604E-2</v>
      </c>
      <c r="K37" s="2">
        <f ca="1">('[1]Qc, Summer, S3'!K37*Main!$B$5)</f>
        <v>1.5828457138468983E-2</v>
      </c>
      <c r="L37" s="2">
        <f ca="1">('[1]Qc, Summer, S3'!L37*Main!$B$5)</f>
        <v>6.7792240187308853E-3</v>
      </c>
      <c r="M37" s="2">
        <f ca="1">('[1]Qc, Summer, S3'!M37*Main!$B$5)</f>
        <v>1.6642258495407923E-2</v>
      </c>
      <c r="N37" s="2">
        <f ca="1">('[1]Qc, Summer, S3'!N37*Main!$B$5)</f>
        <v>1.771187770860715E-2</v>
      </c>
      <c r="O37" s="2">
        <f ca="1">('[1]Qc, Summer, S3'!O37*Main!$B$5)</f>
        <v>1.7533225199248319E-2</v>
      </c>
      <c r="P37" s="2">
        <f ca="1">('[1]Qc, Summer, S3'!P37*Main!$B$5)</f>
        <v>1.3468202346303918E-2</v>
      </c>
      <c r="Q37" s="2">
        <f ca="1">('[1]Qc, Summer, S3'!Q37*Main!$B$5)</f>
        <v>5.8330101204236845E-3</v>
      </c>
      <c r="R37" s="2">
        <f ca="1">('[1]Qc, Summer, S3'!R37*Main!$B$5)</f>
        <v>2.8692030401321332E-3</v>
      </c>
      <c r="S37" s="2">
        <f ca="1">('[1]Qc, Summer, S3'!S37*Main!$B$5)</f>
        <v>2.9472893822166165E-3</v>
      </c>
      <c r="T37" s="2">
        <f ca="1">('[1]Qc, Summer, S3'!T37*Main!$B$5)</f>
        <v>2.9184837009206413E-3</v>
      </c>
      <c r="U37" s="2">
        <f ca="1">('[1]Qc, Summer, S3'!U37*Main!$B$5)</f>
        <v>6.0673595984220086E-3</v>
      </c>
      <c r="V37" s="2">
        <f ca="1">('[1]Qc, Summer, S3'!V37*Main!$B$5)</f>
        <v>8.4485314562055634E-3</v>
      </c>
      <c r="W37" s="2">
        <f ca="1">('[1]Qc, Summer, S3'!W37*Main!$B$5)</f>
        <v>1.1562150510518862E-3</v>
      </c>
      <c r="X37" s="2">
        <f ca="1">('[1]Qc, Summer, S3'!X37*Main!$B$5)</f>
        <v>-8.9014757996432377E-3</v>
      </c>
      <c r="Y37" s="2">
        <f ca="1">('[1]Qc, Summer, S3'!Y37*Main!$B$5)</f>
        <v>-1.4521644455961704E-2</v>
      </c>
    </row>
    <row r="38" spans="1:25" x14ac:dyDescent="0.3">
      <c r="A38">
        <v>37</v>
      </c>
      <c r="B38" s="2">
        <f ca="1">('[1]Qc, Summer, S3'!B38*Main!$B$5)</f>
        <v>-1.2201932039109345E-2</v>
      </c>
      <c r="C38" s="2">
        <f ca="1">('[1]Qc, Summer, S3'!C38*Main!$B$5)</f>
        <v>-1.3389962758946569E-2</v>
      </c>
      <c r="D38" s="2">
        <f ca="1">('[1]Qc, Summer, S3'!D38*Main!$B$5)</f>
        <v>-1.3986558700817848E-2</v>
      </c>
      <c r="E38" s="2">
        <f ca="1">('[1]Qc, Summer, S3'!E38*Main!$B$5)</f>
        <v>-1.4198759338101392E-2</v>
      </c>
      <c r="F38" s="2">
        <f ca="1">('[1]Qc, Summer, S3'!F38*Main!$B$5)</f>
        <v>-1.39679215278001E-2</v>
      </c>
      <c r="G38" s="2">
        <f ca="1">('[1]Qc, Summer, S3'!G38*Main!$B$5)</f>
        <v>-1.4153449131542253E-2</v>
      </c>
      <c r="H38" s="2">
        <f ca="1">('[1]Qc, Summer, S3'!H38*Main!$B$5)</f>
        <v>-1.0834258481674719E-2</v>
      </c>
      <c r="I38" s="2">
        <f ca="1">('[1]Qc, Summer, S3'!I38*Main!$B$5)</f>
        <v>-9.1758854858530036E-3</v>
      </c>
      <c r="J38" s="2">
        <f ca="1">('[1]Qc, Summer, S3'!J38*Main!$B$5)</f>
        <v>-7.7976640220659326E-3</v>
      </c>
      <c r="K38" s="2">
        <f ca="1">('[1]Qc, Summer, S3'!K38*Main!$B$5)</f>
        <v>-5.8467030004273734E-3</v>
      </c>
      <c r="L38" s="2">
        <f ca="1">('[1]Qc, Summer, S3'!L38*Main!$B$5)</f>
        <v>-5.8177297056492532E-3</v>
      </c>
      <c r="M38" s="2">
        <f ca="1">('[1]Qc, Summer, S3'!M38*Main!$B$5)</f>
        <v>-6.2889964575330555E-3</v>
      </c>
      <c r="N38" s="2">
        <f ca="1">('[1]Qc, Summer, S3'!N38*Main!$B$5)</f>
        <v>-7.4597855723467681E-3</v>
      </c>
      <c r="O38" s="2">
        <f ca="1">('[1]Qc, Summer, S3'!O38*Main!$B$5)</f>
        <v>-7.7548694826868698E-3</v>
      </c>
      <c r="P38" s="2">
        <f ca="1">('[1]Qc, Summer, S3'!P38*Main!$B$5)</f>
        <v>-8.7852643869624405E-3</v>
      </c>
      <c r="Q38" s="2">
        <f ca="1">('[1]Qc, Summer, S3'!Q38*Main!$B$5)</f>
        <v>-8.44865980908323E-3</v>
      </c>
      <c r="R38" s="2">
        <f ca="1">('[1]Qc, Summer, S3'!R38*Main!$B$5)</f>
        <v>-8.8374849872901763E-3</v>
      </c>
      <c r="S38" s="2">
        <f ca="1">('[1]Qc, Summer, S3'!S38*Main!$B$5)</f>
        <v>-6.8364312900863469E-3</v>
      </c>
      <c r="T38" s="2">
        <f ca="1">('[1]Qc, Summer, S3'!T38*Main!$B$5)</f>
        <v>-5.9836493798394027E-3</v>
      </c>
      <c r="U38" s="2">
        <f ca="1">('[1]Qc, Summer, S3'!U38*Main!$B$5)</f>
        <v>-6.8166772290486162E-3</v>
      </c>
      <c r="V38" s="2">
        <f ca="1">('[1]Qc, Summer, S3'!V38*Main!$B$5)</f>
        <v>-5.8219080418494117E-3</v>
      </c>
      <c r="W38" s="2">
        <f ca="1">('[1]Qc, Summer, S3'!W38*Main!$B$5)</f>
        <v>-7.3252072519615803E-3</v>
      </c>
      <c r="X38" s="2">
        <f ca="1">('[1]Qc, Summer, S3'!X38*Main!$B$5)</f>
        <v>-8.5550403898430293E-3</v>
      </c>
      <c r="Y38" s="2">
        <f ca="1">('[1]Qc, Summer, S3'!Y38*Main!$B$5)</f>
        <v>-9.2849643835005557E-3</v>
      </c>
    </row>
    <row r="39" spans="1:25" x14ac:dyDescent="0.3">
      <c r="A39">
        <v>38</v>
      </c>
      <c r="B39" s="2">
        <f ca="1">('[1]Qc, Summer, S3'!B39*Main!$B$5)</f>
        <v>-4.3374655828700412E-2</v>
      </c>
      <c r="C39" s="2">
        <f ca="1">('[1]Qc, Summer, S3'!C39*Main!$B$5)</f>
        <v>-2.6233919572109764E-2</v>
      </c>
      <c r="D39" s="2">
        <f ca="1">('[1]Qc, Summer, S3'!D39*Main!$B$5)</f>
        <v>-3.3492645072859234E-2</v>
      </c>
      <c r="E39" s="2">
        <f ca="1">('[1]Qc, Summer, S3'!E39*Main!$B$5)</f>
        <v>-2.6376919514826611E-2</v>
      </c>
      <c r="F39" s="2">
        <f ca="1">('[1]Qc, Summer, S3'!F39*Main!$B$5)</f>
        <v>-2.9652562255333779E-2</v>
      </c>
      <c r="G39" s="2">
        <f ca="1">('[1]Qc, Summer, S3'!G39*Main!$B$5)</f>
        <v>-1.6074625347568015E-2</v>
      </c>
      <c r="H39" s="2">
        <f ca="1">('[1]Qc, Summer, S3'!H39*Main!$B$5)</f>
        <v>-5.4173422606735244E-2</v>
      </c>
      <c r="I39" s="2">
        <f ca="1">('[1]Qc, Summer, S3'!I39*Main!$B$5)</f>
        <v>-4.2165058473613806E-2</v>
      </c>
      <c r="J39" s="2">
        <f ca="1">('[1]Qc, Summer, S3'!J39*Main!$B$5)</f>
        <v>-3.190428758736142E-2</v>
      </c>
      <c r="K39" s="2">
        <f ca="1">('[1]Qc, Summer, S3'!K39*Main!$B$5)</f>
        <v>-3.7167074485129944E-2</v>
      </c>
      <c r="L39" s="2">
        <f ca="1">('[1]Qc, Summer, S3'!L39*Main!$B$5)</f>
        <v>-3.9270222055905489E-2</v>
      </c>
      <c r="M39" s="2">
        <f ca="1">('[1]Qc, Summer, S3'!M39*Main!$B$5)</f>
        <v>-3.4697219109780755E-2</v>
      </c>
      <c r="N39" s="2">
        <f ca="1">('[1]Qc, Summer, S3'!N39*Main!$B$5)</f>
        <v>1.7556628480733735E-2</v>
      </c>
      <c r="O39" s="2">
        <f ca="1">('[1]Qc, Summer, S3'!O39*Main!$B$5)</f>
        <v>8.999327477004708E-3</v>
      </c>
      <c r="P39" s="2">
        <f ca="1">('[1]Qc, Summer, S3'!P39*Main!$B$5)</f>
        <v>-5.1356141821495588E-2</v>
      </c>
      <c r="Q39" s="2">
        <f ca="1">('[1]Qc, Summer, S3'!Q39*Main!$B$5)</f>
        <v>-1.7127320075951628E-2</v>
      </c>
      <c r="R39" s="2">
        <f ca="1">('[1]Qc, Summer, S3'!R39*Main!$B$5)</f>
        <v>-1.9343082905234024E-2</v>
      </c>
      <c r="S39" s="2">
        <f ca="1">('[1]Qc, Summer, S3'!S39*Main!$B$5)</f>
        <v>-1.1258423208169959E-2</v>
      </c>
      <c r="T39" s="2">
        <f ca="1">('[1]Qc, Summer, S3'!T39*Main!$B$5)</f>
        <v>5.2000740942683744E-4</v>
      </c>
      <c r="U39" s="2">
        <f ca="1">('[1]Qc, Summer, S3'!U39*Main!$B$5)</f>
        <v>3.4905473622690121E-2</v>
      </c>
      <c r="V39" s="2">
        <f ca="1">('[1]Qc, Summer, S3'!V39*Main!$B$5)</f>
        <v>7.8637960421573144E-2</v>
      </c>
      <c r="W39" s="2">
        <f ca="1">('[1]Qc, Summer, S3'!W39*Main!$B$5)</f>
        <v>7.8324168575370584E-2</v>
      </c>
      <c r="X39" s="2">
        <f ca="1">('[1]Qc, Summer, S3'!X39*Main!$B$5)</f>
        <v>7.2145620765237048E-2</v>
      </c>
      <c r="Y39" s="2">
        <f ca="1">('[1]Qc, Summer, S3'!Y39*Main!$B$5)</f>
        <v>7.6544476186432314E-2</v>
      </c>
    </row>
    <row r="40" spans="1:25" x14ac:dyDescent="0.3">
      <c r="A40">
        <v>39</v>
      </c>
      <c r="B40" s="2">
        <f ca="1">('[1]Qc, Summer, S3'!B40*Main!$B$5)</f>
        <v>4.0212225459475608E-2</v>
      </c>
      <c r="C40" s="2">
        <f ca="1">('[1]Qc, Summer, S3'!C40*Main!$B$5)</f>
        <v>3.5980799546403118E-2</v>
      </c>
      <c r="D40" s="2">
        <f ca="1">('[1]Qc, Summer, S3'!D40*Main!$B$5)</f>
        <v>2.704762658640214E-2</v>
      </c>
      <c r="E40" s="2">
        <f ca="1">('[1]Qc, Summer, S3'!E40*Main!$B$5)</f>
        <v>2.5375585134188583E-2</v>
      </c>
      <c r="F40" s="2">
        <f ca="1">('[1]Qc, Summer, S3'!F40*Main!$B$5)</f>
        <v>2.241518015520863E-2</v>
      </c>
      <c r="G40" s="2">
        <f ca="1">('[1]Qc, Summer, S3'!G40*Main!$B$5)</f>
        <v>2.9006756720227872E-2</v>
      </c>
      <c r="H40" s="2">
        <f ca="1">('[1]Qc, Summer, S3'!H40*Main!$B$5)</f>
        <v>9.4571609728164321E-2</v>
      </c>
      <c r="I40" s="2">
        <f ca="1">('[1]Qc, Summer, S3'!I40*Main!$B$5)</f>
        <v>0.12378027593195695</v>
      </c>
      <c r="J40" s="2">
        <f ca="1">('[1]Qc, Summer, S3'!J40*Main!$B$5)</f>
        <v>0.16526589085333529</v>
      </c>
      <c r="K40" s="2">
        <f ca="1">('[1]Qc, Summer, S3'!K40*Main!$B$5)</f>
        <v>0.15601748854646802</v>
      </c>
      <c r="L40" s="2">
        <f ca="1">('[1]Qc, Summer, S3'!L40*Main!$B$5)</f>
        <v>0.15368381348824064</v>
      </c>
      <c r="M40" s="2">
        <f ca="1">('[1]Qc, Summer, S3'!M40*Main!$B$5)</f>
        <v>0.14580662262321317</v>
      </c>
      <c r="N40" s="2">
        <f ca="1">('[1]Qc, Summer, S3'!N40*Main!$B$5)</f>
        <v>0.16240938959147577</v>
      </c>
      <c r="O40" s="2">
        <f ca="1">('[1]Qc, Summer, S3'!O40*Main!$B$5)</f>
        <v>0.14465800467492065</v>
      </c>
      <c r="P40" s="2">
        <f ca="1">('[1]Qc, Summer, S3'!P40*Main!$B$5)</f>
        <v>0.13286660851810667</v>
      </c>
      <c r="Q40" s="2">
        <f ca="1">('[1]Qc, Summer, S3'!Q40*Main!$B$5)</f>
        <v>0.12344870533706379</v>
      </c>
      <c r="R40" s="2">
        <f ca="1">('[1]Qc, Summer, S3'!R40*Main!$B$5)</f>
        <v>0.12593874574941158</v>
      </c>
      <c r="S40" s="2">
        <f ca="1">('[1]Qc, Summer, S3'!S40*Main!$B$5)</f>
        <v>0.12505645299053397</v>
      </c>
      <c r="T40" s="2">
        <f ca="1">('[1]Qc, Summer, S3'!T40*Main!$B$5)</f>
        <v>0.10296597530898735</v>
      </c>
      <c r="U40" s="2">
        <f ca="1">('[1]Qc, Summer, S3'!U40*Main!$B$5)</f>
        <v>9.8216362530016393E-2</v>
      </c>
      <c r="V40" s="2">
        <f ca="1">('[1]Qc, Summer, S3'!V40*Main!$B$5)</f>
        <v>0.10003080821852132</v>
      </c>
      <c r="W40" s="2">
        <f ca="1">('[1]Qc, Summer, S3'!W40*Main!$B$5)</f>
        <v>7.143171650455471E-2</v>
      </c>
      <c r="X40" s="2">
        <f ca="1">('[1]Qc, Summer, S3'!X40*Main!$B$5)</f>
        <v>3.1349904413028401E-2</v>
      </c>
      <c r="Y40" s="2">
        <f ca="1">('[1]Qc, Summer, S3'!Y40*Main!$B$5)</f>
        <v>3.2917797677611264E-2</v>
      </c>
    </row>
    <row r="41" spans="1:25" x14ac:dyDescent="0.3">
      <c r="A41">
        <v>40</v>
      </c>
      <c r="B41" s="2">
        <f ca="1">('[1]Qc, Summer, S3'!B41*Main!$B$5)</f>
        <v>7.6836317557589144E-3</v>
      </c>
      <c r="C41" s="2">
        <f ca="1">('[1]Qc, Summer, S3'!C41*Main!$B$5)</f>
        <v>8.4229891479963015E-3</v>
      </c>
      <c r="D41" s="2">
        <f ca="1">('[1]Qc, Summer, S3'!D41*Main!$B$5)</f>
        <v>8.1516995196034229E-3</v>
      </c>
      <c r="E41" s="2">
        <f ca="1">('[1]Qc, Summer, S3'!E41*Main!$B$5)</f>
        <v>8.2178527017465943E-3</v>
      </c>
      <c r="F41" s="2">
        <f ca="1">('[1]Qc, Summer, S3'!F41*Main!$B$5)</f>
        <v>7.7382815186775545E-3</v>
      </c>
      <c r="G41" s="2">
        <f ca="1">('[1]Qc, Summer, S3'!G41*Main!$B$5)</f>
        <v>8.5196440718926236E-3</v>
      </c>
      <c r="H41" s="2">
        <f ca="1">('[1]Qc, Summer, S3'!H41*Main!$B$5)</f>
        <v>8.5644662398391969E-3</v>
      </c>
      <c r="I41" s="2">
        <f ca="1">('[1]Qc, Summer, S3'!I41*Main!$B$5)</f>
        <v>1.5906918984210119E-2</v>
      </c>
      <c r="J41" s="2">
        <f ca="1">('[1]Qc, Summer, S3'!J41*Main!$B$5)</f>
        <v>1.9057005576793067E-2</v>
      </c>
      <c r="K41" s="2">
        <f ca="1">('[1]Qc, Summer, S3'!K41*Main!$B$5)</f>
        <v>1.8377301955281804E-2</v>
      </c>
      <c r="L41" s="2">
        <f ca="1">('[1]Qc, Summer, S3'!L41*Main!$B$5)</f>
        <v>1.7372747112811785E-2</v>
      </c>
      <c r="M41" s="2">
        <f ca="1">('[1]Qc, Summer, S3'!M41*Main!$B$5)</f>
        <v>1.723518386843835E-2</v>
      </c>
      <c r="N41" s="2">
        <f ca="1">('[1]Qc, Summer, S3'!N41*Main!$B$5)</f>
        <v>1.8879254312775279E-2</v>
      </c>
      <c r="O41" s="2">
        <f ca="1">('[1]Qc, Summer, S3'!O41*Main!$B$5)</f>
        <v>1.8259317676681902E-2</v>
      </c>
      <c r="P41" s="2">
        <f ca="1">('[1]Qc, Summer, S3'!P41*Main!$B$5)</f>
        <v>1.257154732466398E-2</v>
      </c>
      <c r="Q41" s="2">
        <f ca="1">('[1]Qc, Summer, S3'!Q41*Main!$B$5)</f>
        <v>1.6272883754303091E-2</v>
      </c>
      <c r="R41" s="2">
        <f ca="1">('[1]Qc, Summer, S3'!R41*Main!$B$5)</f>
        <v>1.7145827827265703E-2</v>
      </c>
      <c r="S41" s="2">
        <f ca="1">('[1]Qc, Summer, S3'!S41*Main!$B$5)</f>
        <v>1.5469843166510337E-2</v>
      </c>
      <c r="T41" s="2">
        <f ca="1">('[1]Qc, Summer, S3'!T41*Main!$B$5)</f>
        <v>1.2597103411587478E-2</v>
      </c>
      <c r="U41" s="2">
        <f ca="1">('[1]Qc, Summer, S3'!U41*Main!$B$5)</f>
        <v>1.1199009353723957E-2</v>
      </c>
      <c r="V41" s="2">
        <f ca="1">('[1]Qc, Summer, S3'!V41*Main!$B$5)</f>
        <v>1.1623842599244545E-2</v>
      </c>
      <c r="W41" s="2">
        <f ca="1">('[1]Qc, Summer, S3'!W41*Main!$B$5)</f>
        <v>1.1931193278015773E-2</v>
      </c>
      <c r="X41" s="2">
        <f ca="1">('[1]Qc, Summer, S3'!X41*Main!$B$5)</f>
        <v>8.0703188717637306E-3</v>
      </c>
      <c r="Y41" s="2">
        <f ca="1">('[1]Qc, Summer, S3'!Y41*Main!$B$5)</f>
        <v>8.2134559031357291E-3</v>
      </c>
    </row>
    <row r="42" spans="1:25" x14ac:dyDescent="0.3">
      <c r="A42">
        <v>41</v>
      </c>
      <c r="B42" s="2">
        <f ca="1">('[1]Qc, Summer, S3'!B42*Main!$B$5)</f>
        <v>1.3626026811999965E-4</v>
      </c>
      <c r="C42" s="2">
        <f ca="1">('[1]Qc, Summer, S3'!C42*Main!$B$5)</f>
        <v>-6.6663568829370573E-4</v>
      </c>
      <c r="D42" s="2">
        <f ca="1">('[1]Qc, Summer, S3'!D42*Main!$B$5)</f>
        <v>-8.075071554276631E-4</v>
      </c>
      <c r="E42" s="2">
        <f ca="1">('[1]Qc, Summer, S3'!E42*Main!$B$5)</f>
        <v>-1.0514756221570013E-3</v>
      </c>
      <c r="F42" s="2">
        <f ca="1">('[1]Qc, Summer, S3'!F42*Main!$B$5)</f>
        <v>-1.3781573928244874E-3</v>
      </c>
      <c r="G42" s="2">
        <f ca="1">('[1]Qc, Summer, S3'!G42*Main!$B$5)</f>
        <v>-1.1069351637558852E-3</v>
      </c>
      <c r="H42" s="2">
        <f ca="1">('[1]Qc, Summer, S3'!H42*Main!$B$5)</f>
        <v>-1.3050327297560755E-3</v>
      </c>
      <c r="I42" s="2">
        <f ca="1">('[1]Qc, Summer, S3'!I42*Main!$B$5)</f>
        <v>3.4194975682369419E-3</v>
      </c>
      <c r="J42" s="2">
        <f ca="1">('[1]Qc, Summer, S3'!J42*Main!$B$5)</f>
        <v>4.2651379393714014E-3</v>
      </c>
      <c r="K42" s="2">
        <f ca="1">('[1]Qc, Summer, S3'!K42*Main!$B$5)</f>
        <v>5.6987342707671114E-3</v>
      </c>
      <c r="L42" s="2">
        <f ca="1">('[1]Qc, Summer, S3'!L42*Main!$B$5)</f>
        <v>3.1905910339480349E-3</v>
      </c>
      <c r="M42" s="2">
        <f ca="1">('[1]Qc, Summer, S3'!M42*Main!$B$5)</f>
        <v>2.8410453697624719E-3</v>
      </c>
      <c r="N42" s="2">
        <f ca="1">('[1]Qc, Summer, S3'!N42*Main!$B$5)</f>
        <v>2.0203079941857778E-3</v>
      </c>
      <c r="O42" s="2">
        <f ca="1">('[1]Qc, Summer, S3'!O42*Main!$B$5)</f>
        <v>2.601945499257853E-3</v>
      </c>
      <c r="P42" s="2">
        <f ca="1">('[1]Qc, Summer, S3'!P42*Main!$B$5)</f>
        <v>1.1244633770518427E-3</v>
      </c>
      <c r="Q42" s="2">
        <f ca="1">('[1]Qc, Summer, S3'!Q42*Main!$B$5)</f>
        <v>1.0218210093964732E-3</v>
      </c>
      <c r="R42" s="2">
        <f ca="1">('[1]Qc, Summer, S3'!R42*Main!$B$5)</f>
        <v>1.1828842698688726E-3</v>
      </c>
      <c r="S42" s="2">
        <f ca="1">('[1]Qc, Summer, S3'!S42*Main!$B$5)</f>
        <v>2.1020625717420565E-3</v>
      </c>
      <c r="T42" s="2">
        <f ca="1">('[1]Qc, Summer, S3'!T42*Main!$B$5)</f>
        <v>4.0333415140242825E-3</v>
      </c>
      <c r="U42" s="2">
        <f ca="1">('[1]Qc, Summer, S3'!U42*Main!$B$5)</f>
        <v>4.1198191481585187E-3</v>
      </c>
      <c r="V42" s="2">
        <f ca="1">('[1]Qc, Summer, S3'!V42*Main!$B$5)</f>
        <v>3.3396698835688483E-3</v>
      </c>
      <c r="W42" s="2">
        <f ca="1">('[1]Qc, Summer, S3'!W42*Main!$B$5)</f>
        <v>2.5479730555997581E-3</v>
      </c>
      <c r="X42" s="2">
        <f ca="1">('[1]Qc, Summer, S3'!X42*Main!$B$5)</f>
        <v>1.2113524974797115E-3</v>
      </c>
      <c r="Y42" s="2">
        <f ca="1">('[1]Qc, Summer, S3'!Y42*Main!$B$5)</f>
        <v>2.2255583852572901E-4</v>
      </c>
    </row>
    <row r="43" spans="1:25" x14ac:dyDescent="0.3">
      <c r="A43">
        <v>42</v>
      </c>
      <c r="B43" s="2">
        <f ca="1">('[1]Qc, Summer, S3'!B43*Main!$B$5)</f>
        <v>-4.5301931595676369E-3</v>
      </c>
      <c r="C43" s="2">
        <f ca="1">('[1]Qc, Summer, S3'!C43*Main!$B$5)</f>
        <v>-1.0482275513303645E-2</v>
      </c>
      <c r="D43" s="2">
        <f ca="1">('[1]Qc, Summer, S3'!D43*Main!$B$5)</f>
        <v>-1.8464320881815693E-2</v>
      </c>
      <c r="E43" s="2">
        <f ca="1">('[1]Qc, Summer, S3'!E43*Main!$B$5)</f>
        <v>-1.6726001903850787E-2</v>
      </c>
      <c r="F43" s="2">
        <f ca="1">('[1]Qc, Summer, S3'!F43*Main!$B$5)</f>
        <v>-1.7513609816041255E-2</v>
      </c>
      <c r="G43" s="2">
        <f ca="1">('[1]Qc, Summer, S3'!G43*Main!$B$5)</f>
        <v>-1.6602624036223146E-2</v>
      </c>
      <c r="H43" s="2">
        <f ca="1">('[1]Qc, Summer, S3'!H43*Main!$B$5)</f>
        <v>-1.0087225701032633E-3</v>
      </c>
      <c r="I43" s="2">
        <f ca="1">('[1]Qc, Summer, S3'!I43*Main!$B$5)</f>
        <v>1.9884011294620214E-2</v>
      </c>
      <c r="J43" s="2">
        <f ca="1">('[1]Qc, Summer, S3'!J43*Main!$B$5)</f>
        <v>2.6482981065086408E-2</v>
      </c>
      <c r="K43" s="2">
        <f ca="1">('[1]Qc, Summer, S3'!K43*Main!$B$5)</f>
        <v>2.6785893598556449E-2</v>
      </c>
      <c r="L43" s="2">
        <f ca="1">('[1]Qc, Summer, S3'!L43*Main!$B$5)</f>
        <v>2.1709712400728921E-2</v>
      </c>
      <c r="M43" s="2">
        <f ca="1">('[1]Qc, Summer, S3'!M43*Main!$B$5)</f>
        <v>2.7794988933449713E-2</v>
      </c>
      <c r="N43" s="2">
        <f ca="1">('[1]Qc, Summer, S3'!N43*Main!$B$5)</f>
        <v>2.4360611994583139E-2</v>
      </c>
      <c r="O43" s="2">
        <f ca="1">('[1]Qc, Summer, S3'!O43*Main!$B$5)</f>
        <v>2.2079308777907647E-2</v>
      </c>
      <c r="P43" s="2">
        <f ca="1">('[1]Qc, Summer, S3'!P43*Main!$B$5)</f>
        <v>1.5829406577080988E-2</v>
      </c>
      <c r="Q43" s="2">
        <f ca="1">('[1]Qc, Summer, S3'!Q43*Main!$B$5)</f>
        <v>9.980544747349657E-3</v>
      </c>
      <c r="R43" s="2">
        <f ca="1">('[1]Qc, Summer, S3'!R43*Main!$B$5)</f>
        <v>1.2065577170511942E-2</v>
      </c>
      <c r="S43" s="2">
        <f ca="1">('[1]Qc, Summer, S3'!S43*Main!$B$5)</f>
        <v>1.0854289886654196E-2</v>
      </c>
      <c r="T43" s="2">
        <f ca="1">('[1]Qc, Summer, S3'!T43*Main!$B$5)</f>
        <v>2.0549812431378228E-3</v>
      </c>
      <c r="U43" s="2">
        <f ca="1">('[1]Qc, Summer, S3'!U43*Main!$B$5)</f>
        <v>8.6387569135615155E-3</v>
      </c>
      <c r="V43" s="2">
        <f ca="1">('[1]Qc, Summer, S3'!V43*Main!$B$5)</f>
        <v>1.2185855348958692E-2</v>
      </c>
      <c r="W43" s="2">
        <f ca="1">('[1]Qc, Summer, S3'!W43*Main!$B$5)</f>
        <v>7.6934958173867623E-3</v>
      </c>
      <c r="X43" s="2">
        <f ca="1">('[1]Qc, Summer, S3'!X43*Main!$B$5)</f>
        <v>-7.3238273296112122E-3</v>
      </c>
      <c r="Y43" s="2">
        <f ca="1">('[1]Qc, Summer, S3'!Y43*Main!$B$5)</f>
        <v>-1.5391513214133032E-2</v>
      </c>
    </row>
    <row r="44" spans="1:25" x14ac:dyDescent="0.3">
      <c r="A44">
        <v>43</v>
      </c>
      <c r="B44" s="2">
        <f ca="1">('[1]Qc, Summer, S3'!B44*Main!$B$5)</f>
        <v>-8.0715578749131059E-2</v>
      </c>
      <c r="C44" s="2">
        <f ca="1">('[1]Qc, Summer, S3'!C44*Main!$B$5)</f>
        <v>-8.3889710520019062E-2</v>
      </c>
      <c r="D44" s="2">
        <f ca="1">('[1]Qc, Summer, S3'!D44*Main!$B$5)</f>
        <v>-8.5542582321699867E-2</v>
      </c>
      <c r="E44" s="2">
        <f ca="1">('[1]Qc, Summer, S3'!E44*Main!$B$5)</f>
        <v>-8.6391813184691538E-2</v>
      </c>
      <c r="F44" s="2">
        <f ca="1">('[1]Qc, Summer, S3'!F44*Main!$B$5)</f>
        <v>-8.8337651425232422E-2</v>
      </c>
      <c r="G44" s="2">
        <f ca="1">('[1]Qc, Summer, S3'!G44*Main!$B$5)</f>
        <v>-8.9214678678409542E-2</v>
      </c>
      <c r="H44" s="2">
        <f ca="1">('[1]Qc, Summer, S3'!H44*Main!$B$5)</f>
        <v>-8.1271883965030697E-2</v>
      </c>
      <c r="I44" s="2">
        <f ca="1">('[1]Qc, Summer, S3'!I44*Main!$B$5)</f>
        <v>-5.4628869714091637E-2</v>
      </c>
      <c r="J44" s="2">
        <f ca="1">('[1]Qc, Summer, S3'!J44*Main!$B$5)</f>
        <v>-4.1561931155161685E-2</v>
      </c>
      <c r="K44" s="2">
        <f ca="1">('[1]Qc, Summer, S3'!K44*Main!$B$5)</f>
        <v>-4.2963330972329281E-2</v>
      </c>
      <c r="L44" s="2">
        <f ca="1">('[1]Qc, Summer, S3'!L44*Main!$B$5)</f>
        <v>-5.4687431852500065E-2</v>
      </c>
      <c r="M44" s="2">
        <f ca="1">('[1]Qc, Summer, S3'!M44*Main!$B$5)</f>
        <v>-5.996216536077581E-2</v>
      </c>
      <c r="N44" s="2">
        <f ca="1">('[1]Qc, Summer, S3'!N44*Main!$B$5)</f>
        <v>-5.5967036087609362E-2</v>
      </c>
      <c r="O44" s="2">
        <f ca="1">('[1]Qc, Summer, S3'!O44*Main!$B$5)</f>
        <v>-5.8898668060663892E-2</v>
      </c>
      <c r="P44" s="2">
        <f ca="1">('[1]Qc, Summer, S3'!P44*Main!$B$5)</f>
        <v>-5.7451518489272956E-2</v>
      </c>
      <c r="Q44" s="2">
        <f ca="1">('[1]Qc, Summer, S3'!Q44*Main!$B$5)</f>
        <v>-6.504027304599394E-2</v>
      </c>
      <c r="R44" s="2">
        <f ca="1">('[1]Qc, Summer, S3'!R44*Main!$B$5)</f>
        <v>-7.2810497811670039E-2</v>
      </c>
      <c r="S44" s="2">
        <f ca="1">('[1]Qc, Summer, S3'!S44*Main!$B$5)</f>
        <v>-6.6101835190911368E-2</v>
      </c>
      <c r="T44" s="2">
        <f ca="1">('[1]Qc, Summer, S3'!T44*Main!$B$5)</f>
        <v>-4.6737464658550533E-2</v>
      </c>
      <c r="U44" s="2">
        <f ca="1">('[1]Qc, Summer, S3'!U44*Main!$B$5)</f>
        <v>-4.2178267484246731E-2</v>
      </c>
      <c r="V44" s="2">
        <f ca="1">('[1]Qc, Summer, S3'!V44*Main!$B$5)</f>
        <v>-4.1890531029029787E-2</v>
      </c>
      <c r="W44" s="2">
        <f ca="1">('[1]Qc, Summer, S3'!W44*Main!$B$5)</f>
        <v>-5.5334292477090589E-2</v>
      </c>
      <c r="X44" s="2">
        <f ca="1">('[1]Qc, Summer, S3'!X44*Main!$B$5)</f>
        <v>-6.8293292602092992E-2</v>
      </c>
      <c r="Y44" s="2">
        <f ca="1">('[1]Qc, Summer, S3'!Y44*Main!$B$5)</f>
        <v>-7.0137127512805764E-2</v>
      </c>
    </row>
    <row r="45" spans="1:25" x14ac:dyDescent="0.3">
      <c r="A45">
        <v>44</v>
      </c>
      <c r="B45" s="2">
        <f ca="1">('[1]Qc, Summer, S3'!B45*Main!$B$5)</f>
        <v>-5.407828907579669E-2</v>
      </c>
      <c r="C45" s="2">
        <f ca="1">('[1]Qc, Summer, S3'!C45*Main!$B$5)</f>
        <v>-7.0678744403107036E-2</v>
      </c>
      <c r="D45" s="2">
        <f ca="1">('[1]Qc, Summer, S3'!D45*Main!$B$5)</f>
        <v>-8.1354646771903225E-2</v>
      </c>
      <c r="E45" s="2">
        <f ca="1">('[1]Qc, Summer, S3'!E45*Main!$B$5)</f>
        <v>-8.0342107754616407E-2</v>
      </c>
      <c r="F45" s="2">
        <f ca="1">('[1]Qc, Summer, S3'!F45*Main!$B$5)</f>
        <v>-8.2479660330658733E-2</v>
      </c>
      <c r="G45" s="2">
        <f ca="1">('[1]Qc, Summer, S3'!G45*Main!$B$5)</f>
        <v>-9.0050316443688744E-2</v>
      </c>
      <c r="H45" s="2">
        <f ca="1">('[1]Qc, Summer, S3'!H45*Main!$B$5)</f>
        <v>-7.782255102059249E-2</v>
      </c>
      <c r="I45" s="2">
        <f ca="1">('[1]Qc, Summer, S3'!I45*Main!$B$5)</f>
        <v>-3.2335269525217439E-2</v>
      </c>
      <c r="J45" s="2">
        <f ca="1">('[1]Qc, Summer, S3'!J45*Main!$B$5)</f>
        <v>9.7047745581392564E-3</v>
      </c>
      <c r="K45" s="2">
        <f ca="1">('[1]Qc, Summer, S3'!K45*Main!$B$5)</f>
        <v>3.5570385758727854E-2</v>
      </c>
      <c r="L45" s="2">
        <f ca="1">('[1]Qc, Summer, S3'!L45*Main!$B$5)</f>
        <v>5.8678815006531118E-2</v>
      </c>
      <c r="M45" s="2">
        <f ca="1">('[1]Qc, Summer, S3'!M45*Main!$B$5)</f>
        <v>6.0447017879186674E-2</v>
      </c>
      <c r="N45" s="2">
        <f ca="1">('[1]Qc, Summer, S3'!N45*Main!$B$5)</f>
        <v>5.5223378280959121E-2</v>
      </c>
      <c r="O45" s="2">
        <f ca="1">('[1]Qc, Summer, S3'!O45*Main!$B$5)</f>
        <v>4.3791779066166873E-2</v>
      </c>
      <c r="P45" s="2">
        <f ca="1">('[1]Qc, Summer, S3'!P45*Main!$B$5)</f>
        <v>2.98082051674536E-2</v>
      </c>
      <c r="Q45" s="2">
        <f ca="1">('[1]Qc, Summer, S3'!Q45*Main!$B$5)</f>
        <v>1.9597853581556544E-2</v>
      </c>
      <c r="R45" s="2">
        <f ca="1">('[1]Qc, Summer, S3'!R45*Main!$B$5)</f>
        <v>1.6209015967105073E-2</v>
      </c>
      <c r="S45" s="2">
        <f ca="1">('[1]Qc, Summer, S3'!S45*Main!$B$5)</f>
        <v>1.412250159089912E-2</v>
      </c>
      <c r="T45" s="2">
        <f ca="1">('[1]Qc, Summer, S3'!T45*Main!$B$5)</f>
        <v>1.4427985014226336E-2</v>
      </c>
      <c r="U45" s="2">
        <f ca="1">('[1]Qc, Summer, S3'!U45*Main!$B$5)</f>
        <v>3.982525810479194E-3</v>
      </c>
      <c r="V45" s="2">
        <f ca="1">('[1]Qc, Summer, S3'!V45*Main!$B$5)</f>
        <v>3.0996245884095483E-2</v>
      </c>
      <c r="W45" s="2">
        <f ca="1">('[1]Qc, Summer, S3'!W45*Main!$B$5)</f>
        <v>1.4138328536726986E-2</v>
      </c>
      <c r="X45" s="2">
        <f ca="1">('[1]Qc, Summer, S3'!X45*Main!$B$5)</f>
        <v>7.944537662131386E-3</v>
      </c>
      <c r="Y45" s="2">
        <f ca="1">('[1]Qc, Summer, S3'!Y45*Main!$B$5)</f>
        <v>-1.2855199339225236E-2</v>
      </c>
    </row>
    <row r="46" spans="1:25" x14ac:dyDescent="0.3">
      <c r="A46">
        <v>45</v>
      </c>
      <c r="B46" s="2">
        <f ca="1">('[1]Qc, Summer, S3'!B46*Main!$B$5)</f>
        <v>2.9969384363905036E-2</v>
      </c>
      <c r="C46" s="2">
        <f ca="1">('[1]Qc, Summer, S3'!C46*Main!$B$5)</f>
        <v>3.264146396395147E-2</v>
      </c>
      <c r="D46" s="2">
        <f ca="1">('[1]Qc, Summer, S3'!D46*Main!$B$5)</f>
        <v>2.522286049209824E-2</v>
      </c>
      <c r="E46" s="2">
        <f ca="1">('[1]Qc, Summer, S3'!E46*Main!$B$5)</f>
        <v>2.9423010997461696E-2</v>
      </c>
      <c r="F46" s="2">
        <f ca="1">('[1]Qc, Summer, S3'!F46*Main!$B$5)</f>
        <v>2.9815825404670655E-2</v>
      </c>
      <c r="G46" s="2">
        <f ca="1">('[1]Qc, Summer, S3'!G46*Main!$B$5)</f>
        <v>3.0613114782691381E-2</v>
      </c>
      <c r="H46" s="2">
        <f ca="1">('[1]Qc, Summer, S3'!H46*Main!$B$5)</f>
        <v>2.9956308941873674E-2</v>
      </c>
      <c r="I46" s="2">
        <f ca="1">('[1]Qc, Summer, S3'!I46*Main!$B$5)</f>
        <v>5.6510351372908815E-2</v>
      </c>
      <c r="J46" s="2">
        <f ca="1">('[1]Qc, Summer, S3'!J46*Main!$B$5)</f>
        <v>6.4257525460690135E-2</v>
      </c>
      <c r="K46" s="2">
        <f ca="1">('[1]Qc, Summer, S3'!K46*Main!$B$5)</f>
        <v>6.539681117501886E-2</v>
      </c>
      <c r="L46" s="2">
        <f ca="1">('[1]Qc, Summer, S3'!L46*Main!$B$5)</f>
        <v>5.4911070462166471E-2</v>
      </c>
      <c r="M46" s="2">
        <f ca="1">('[1]Qc, Summer, S3'!M46*Main!$B$5)</f>
        <v>6.6249300154278101E-2</v>
      </c>
      <c r="N46" s="2">
        <f ca="1">('[1]Qc, Summer, S3'!N46*Main!$B$5)</f>
        <v>6.9030080355538717E-2</v>
      </c>
      <c r="O46" s="2">
        <f ca="1">('[1]Qc, Summer, S3'!O46*Main!$B$5)</f>
        <v>6.564247851256147E-2</v>
      </c>
      <c r="P46" s="2">
        <f ca="1">('[1]Qc, Summer, S3'!P46*Main!$B$5)</f>
        <v>5.6452190174340895E-2</v>
      </c>
      <c r="Q46" s="2">
        <f ca="1">('[1]Qc, Summer, S3'!Q46*Main!$B$5)</f>
        <v>4.8663096027336955E-2</v>
      </c>
      <c r="R46" s="2">
        <f ca="1">('[1]Qc, Summer, S3'!R46*Main!$B$5)</f>
        <v>6.1126730536496747E-2</v>
      </c>
      <c r="S46" s="2">
        <f ca="1">('[1]Qc, Summer, S3'!S46*Main!$B$5)</f>
        <v>5.7528118390885286E-2</v>
      </c>
      <c r="T46" s="2">
        <f ca="1">('[1]Qc, Summer, S3'!T46*Main!$B$5)</f>
        <v>4.6055802542294383E-2</v>
      </c>
      <c r="U46" s="2">
        <f ca="1">('[1]Qc, Summer, S3'!U46*Main!$B$5)</f>
        <v>4.3137804266519204E-2</v>
      </c>
      <c r="V46" s="2">
        <f ca="1">('[1]Qc, Summer, S3'!V46*Main!$B$5)</f>
        <v>4.9324121176018483E-2</v>
      </c>
      <c r="W46" s="2">
        <f ca="1">('[1]Qc, Summer, S3'!W46*Main!$B$5)</f>
        <v>3.9980853880747222E-2</v>
      </c>
      <c r="X46" s="2">
        <f ca="1">('[1]Qc, Summer, S3'!X46*Main!$B$5)</f>
        <v>2.9931530109442498E-2</v>
      </c>
      <c r="Y46" s="2">
        <f ca="1">('[1]Qc, Summer, S3'!Y46*Main!$B$5)</f>
        <v>3.2664343614449448E-2</v>
      </c>
    </row>
    <row r="47" spans="1:25" x14ac:dyDescent="0.3">
      <c r="A47">
        <v>46</v>
      </c>
      <c r="B47" s="2">
        <f ca="1">('[1]Qc, Summer, S3'!B47*Main!$B$5)</f>
        <v>-8.307216344241055E-3</v>
      </c>
      <c r="C47" s="2">
        <f ca="1">('[1]Qc, Summer, S3'!C47*Main!$B$5)</f>
        <v>-8.582346456683116E-3</v>
      </c>
      <c r="D47" s="2">
        <f ca="1">('[1]Qc, Summer, S3'!D47*Main!$B$5)</f>
        <v>-8.9416630950173402E-3</v>
      </c>
      <c r="E47" s="2">
        <f ca="1">('[1]Qc, Summer, S3'!E47*Main!$B$5)</f>
        <v>-9.5209915081465781E-3</v>
      </c>
      <c r="F47" s="2">
        <f ca="1">('[1]Qc, Summer, S3'!F47*Main!$B$5)</f>
        <v>-8.8212520282141323E-3</v>
      </c>
      <c r="G47" s="2">
        <f ca="1">('[1]Qc, Summer, S3'!G47*Main!$B$5)</f>
        <v>-9.2304246534067776E-3</v>
      </c>
      <c r="H47" s="2">
        <f ca="1">('[1]Qc, Summer, S3'!H47*Main!$B$5)</f>
        <v>-8.2505754510535604E-3</v>
      </c>
      <c r="I47" s="2">
        <f ca="1">('[1]Qc, Summer, S3'!I47*Main!$B$5)</f>
        <v>-3.7983881376116553E-3</v>
      </c>
      <c r="J47" s="2">
        <f ca="1">('[1]Qc, Summer, S3'!J47*Main!$B$5)</f>
        <v>-6.7601148394906964E-4</v>
      </c>
      <c r="K47" s="2">
        <f ca="1">('[1]Qc, Summer, S3'!K47*Main!$B$5)</f>
        <v>-5.0348214050101021E-4</v>
      </c>
      <c r="L47" s="2">
        <f ca="1">('[1]Qc, Summer, S3'!L47*Main!$B$5)</f>
        <v>1.1400816615566227E-3</v>
      </c>
      <c r="M47" s="2">
        <f ca="1">('[1]Qc, Summer, S3'!M47*Main!$B$5)</f>
        <v>3.78986769575256E-4</v>
      </c>
      <c r="N47" s="2">
        <f ca="1">('[1]Qc, Summer, S3'!N47*Main!$B$5)</f>
        <v>9.7407903615499264E-5</v>
      </c>
      <c r="O47" s="2">
        <f ca="1">('[1]Qc, Summer, S3'!O47*Main!$B$5)</f>
        <v>6.6532075103342849E-5</v>
      </c>
      <c r="P47" s="2">
        <f ca="1">('[1]Qc, Summer, S3'!P47*Main!$B$5)</f>
        <v>-9.7067685866610953E-4</v>
      </c>
      <c r="Q47" s="2">
        <f ca="1">('[1]Qc, Summer, S3'!Q47*Main!$B$5)</f>
        <v>-1.6538333331449825E-3</v>
      </c>
      <c r="R47" s="2">
        <f ca="1">('[1]Qc, Summer, S3'!R47*Main!$B$5)</f>
        <v>-2.4880637756877623E-3</v>
      </c>
      <c r="S47" s="2">
        <f ca="1">('[1]Qc, Summer, S3'!S47*Main!$B$5)</f>
        <v>-3.0662102571090105E-3</v>
      </c>
      <c r="T47" s="2">
        <f ca="1">('[1]Qc, Summer, S3'!T47*Main!$B$5)</f>
        <v>-2.6910235507397046E-3</v>
      </c>
      <c r="U47" s="2">
        <f ca="1">('[1]Qc, Summer, S3'!U47*Main!$B$5)</f>
        <v>-3.4173097564031761E-3</v>
      </c>
      <c r="V47" s="2">
        <f ca="1">('[1]Qc, Summer, S3'!V47*Main!$B$5)</f>
        <v>-2.4080601683528764E-3</v>
      </c>
      <c r="W47" s="2">
        <f ca="1">('[1]Qc, Summer, S3'!W47*Main!$B$5)</f>
        <v>-4.3597595706255403E-3</v>
      </c>
      <c r="X47" s="2">
        <f ca="1">('[1]Qc, Summer, S3'!X47*Main!$B$5)</f>
        <v>-5.420057812380666E-3</v>
      </c>
      <c r="Y47" s="2">
        <f ca="1">('[1]Qc, Summer, S3'!Y47*Main!$B$5)</f>
        <v>-5.8827140691263321E-3</v>
      </c>
    </row>
    <row r="48" spans="1:25" x14ac:dyDescent="0.3">
      <c r="A48">
        <v>47</v>
      </c>
      <c r="B48" s="2">
        <f ca="1">('[1]Qc, Summer, S3'!B48*Main!$B$5)</f>
        <v>-0.10744678219088068</v>
      </c>
      <c r="C48" s="2">
        <f ca="1">('[1]Qc, Summer, S3'!C48*Main!$B$5)</f>
        <v>-0.10819116996702</v>
      </c>
      <c r="D48" s="2">
        <f ca="1">('[1]Qc, Summer, S3'!D48*Main!$B$5)</f>
        <v>-0.10920241170845878</v>
      </c>
      <c r="E48" s="2">
        <f ca="1">('[1]Qc, Summer, S3'!E48*Main!$B$5)</f>
        <v>-0.10871789617846558</v>
      </c>
      <c r="F48" s="2">
        <f ca="1">('[1]Qc, Summer, S3'!F48*Main!$B$5)</f>
        <v>-0.10619763630459496</v>
      </c>
      <c r="G48" s="2">
        <f ca="1">('[1]Qc, Summer, S3'!G48*Main!$B$5)</f>
        <v>-0.10159652239064049</v>
      </c>
      <c r="H48" s="2">
        <f ca="1">('[1]Qc, Summer, S3'!H48*Main!$B$5)</f>
        <v>-8.6352219906950953E-2</v>
      </c>
      <c r="I48" s="2">
        <f ca="1">('[1]Qc, Summer, S3'!I48*Main!$B$5)</f>
        <v>-7.4163858301637672E-2</v>
      </c>
      <c r="J48" s="2">
        <f ca="1">('[1]Qc, Summer, S3'!J48*Main!$B$5)</f>
        <v>-7.2767380586452921E-2</v>
      </c>
      <c r="K48" s="2">
        <f ca="1">('[1]Qc, Summer, S3'!K48*Main!$B$5)</f>
        <v>-7.0905625611726586E-2</v>
      </c>
      <c r="L48" s="2">
        <f ca="1">('[1]Qc, Summer, S3'!L48*Main!$B$5)</f>
        <v>-6.8352574595404017E-2</v>
      </c>
      <c r="M48" s="2">
        <f ca="1">('[1]Qc, Summer, S3'!M48*Main!$B$5)</f>
        <v>-6.9645365095192716E-2</v>
      </c>
      <c r="N48" s="2">
        <f ca="1">('[1]Qc, Summer, S3'!N48*Main!$B$5)</f>
        <v>-6.9191911037772946E-2</v>
      </c>
      <c r="O48" s="2">
        <f ca="1">('[1]Qc, Summer, S3'!O48*Main!$B$5)</f>
        <v>-7.403745039431342E-2</v>
      </c>
      <c r="P48" s="2">
        <f ca="1">('[1]Qc, Summer, S3'!P48*Main!$B$5)</f>
        <v>-8.059904586241709E-2</v>
      </c>
      <c r="Q48" s="2">
        <f ca="1">('[1]Qc, Summer, S3'!Q48*Main!$B$5)</f>
        <v>-8.3377207791544769E-2</v>
      </c>
      <c r="R48" s="2">
        <f ca="1">('[1]Qc, Summer, S3'!R48*Main!$B$5)</f>
        <v>-8.5457064993161386E-2</v>
      </c>
      <c r="S48" s="2">
        <f ca="1">('[1]Qc, Summer, S3'!S48*Main!$B$5)</f>
        <v>-8.8331423882367768E-2</v>
      </c>
      <c r="T48" s="2">
        <f ca="1">('[1]Qc, Summer, S3'!T48*Main!$B$5)</f>
        <v>-9.0001210709402438E-2</v>
      </c>
      <c r="U48" s="2">
        <f ca="1">('[1]Qc, Summer, S3'!U48*Main!$B$5)</f>
        <v>-9.0289893353976886E-2</v>
      </c>
      <c r="V48" s="2">
        <f ca="1">('[1]Qc, Summer, S3'!V48*Main!$B$5)</f>
        <v>-9.8929467351035E-2</v>
      </c>
      <c r="W48" s="2">
        <f ca="1">('[1]Qc, Summer, S3'!W48*Main!$B$5)</f>
        <v>-0.10009962736447026</v>
      </c>
      <c r="X48" s="2">
        <f ca="1">('[1]Qc, Summer, S3'!X48*Main!$B$5)</f>
        <v>-0.10150566444500533</v>
      </c>
      <c r="Y48" s="2">
        <f ca="1">('[1]Qc, Summer, S3'!Y48*Main!$B$5)</f>
        <v>-0.10346866660027927</v>
      </c>
    </row>
    <row r="49" spans="1:25" x14ac:dyDescent="0.3">
      <c r="A49">
        <v>48</v>
      </c>
      <c r="B49" s="2">
        <f ca="1">('[1]Qc, Summer, S3'!B49*Main!$B$5)</f>
        <v>7.3233637614888395E-4</v>
      </c>
      <c r="C49" s="2">
        <f ca="1">('[1]Qc, Summer, S3'!C49*Main!$B$5)</f>
        <v>-6.4879503676343129E-3</v>
      </c>
      <c r="D49" s="2">
        <f ca="1">('[1]Qc, Summer, S3'!D49*Main!$B$5)</f>
        <v>-8.3075339840171479E-3</v>
      </c>
      <c r="E49" s="2">
        <f ca="1">('[1]Qc, Summer, S3'!E49*Main!$B$5)</f>
        <v>-1.0860604019270356E-2</v>
      </c>
      <c r="F49" s="2">
        <f ca="1">('[1]Qc, Summer, S3'!F49*Main!$B$5)</f>
        <v>-1.0444239839689696E-2</v>
      </c>
      <c r="G49" s="2">
        <f ca="1">('[1]Qc, Summer, S3'!G49*Main!$B$5)</f>
        <v>-1.1831524979279832E-2</v>
      </c>
      <c r="H49" s="2">
        <f ca="1">('[1]Qc, Summer, S3'!H49*Main!$B$5)</f>
        <v>-2.270572297308282E-2</v>
      </c>
      <c r="I49" s="2">
        <f ca="1">('[1]Qc, Summer, S3'!I49*Main!$B$5)</f>
        <v>-7.3218331448282646E-3</v>
      </c>
      <c r="J49" s="2">
        <f ca="1">('[1]Qc, Summer, S3'!J49*Main!$B$5)</f>
        <v>-1.1060072657382165E-2</v>
      </c>
      <c r="K49" s="2">
        <f ca="1">('[1]Qc, Summer, S3'!K49*Main!$B$5)</f>
        <v>-3.9108744455420893E-3</v>
      </c>
      <c r="L49" s="2">
        <f ca="1">('[1]Qc, Summer, S3'!L49*Main!$B$5)</f>
        <v>-7.069334759003371E-5</v>
      </c>
      <c r="M49" s="2">
        <f ca="1">('[1]Qc, Summer, S3'!M49*Main!$B$5)</f>
        <v>2.974813503625909E-3</v>
      </c>
      <c r="N49" s="2">
        <f ca="1">('[1]Qc, Summer, S3'!N49*Main!$B$5)</f>
        <v>1.0290157554177068E-2</v>
      </c>
      <c r="O49" s="2">
        <f ca="1">('[1]Qc, Summer, S3'!O49*Main!$B$5)</f>
        <v>1.0213034491532614E-2</v>
      </c>
      <c r="P49" s="2">
        <f ca="1">('[1]Qc, Summer, S3'!P49*Main!$B$5)</f>
        <v>7.8222731471160548E-3</v>
      </c>
      <c r="Q49" s="2">
        <f ca="1">('[1]Qc, Summer, S3'!Q49*Main!$B$5)</f>
        <v>1.8158084651047172E-2</v>
      </c>
      <c r="R49" s="2">
        <f ca="1">('[1]Qc, Summer, S3'!R49*Main!$B$5)</f>
        <v>1.5570033026555274E-2</v>
      </c>
      <c r="S49" s="2">
        <f ca="1">('[1]Qc, Summer, S3'!S49*Main!$B$5)</f>
        <v>1.3799577200714751E-2</v>
      </c>
      <c r="T49" s="2">
        <f ca="1">('[1]Qc, Summer, S3'!T49*Main!$B$5)</f>
        <v>1.1428398655156803E-2</v>
      </c>
      <c r="U49" s="2">
        <f ca="1">('[1]Qc, Summer, S3'!U49*Main!$B$5)</f>
        <v>1.169546639737752E-2</v>
      </c>
      <c r="V49" s="2">
        <f ca="1">('[1]Qc, Summer, S3'!V49*Main!$B$5)</f>
        <v>1.6206234519305553E-2</v>
      </c>
      <c r="W49" s="2">
        <f ca="1">('[1]Qc, Summer, S3'!W49*Main!$B$5)</f>
        <v>1.4877957247868287E-2</v>
      </c>
      <c r="X49" s="2">
        <f ca="1">('[1]Qc, Summer, S3'!X49*Main!$B$5)</f>
        <v>-1.4639953603758065E-3</v>
      </c>
      <c r="Y49" s="2">
        <f ca="1">('[1]Qc, Summer, S3'!Y49*Main!$B$5)</f>
        <v>-2.3647399236201225E-3</v>
      </c>
    </row>
    <row r="50" spans="1:25" x14ac:dyDescent="0.3">
      <c r="A50">
        <v>49</v>
      </c>
      <c r="B50" s="2">
        <f ca="1">('[1]Qc, Summer, S3'!B50*Main!$B$5)</f>
        <v>-1.0205720580787114E-2</v>
      </c>
      <c r="C50" s="2">
        <f ca="1">('[1]Qc, Summer, S3'!C50*Main!$B$5)</f>
        <v>-1.1292476801727782E-2</v>
      </c>
      <c r="D50" s="2">
        <f ca="1">('[1]Qc, Summer, S3'!D50*Main!$B$5)</f>
        <v>-1.1238185479924282E-2</v>
      </c>
      <c r="E50" s="2">
        <f ca="1">('[1]Qc, Summer, S3'!E50*Main!$B$5)</f>
        <v>-1.1438930904145791E-2</v>
      </c>
      <c r="F50" s="2">
        <f ca="1">('[1]Qc, Summer, S3'!F50*Main!$B$5)</f>
        <v>-1.1939468944655458E-2</v>
      </c>
      <c r="G50" s="2">
        <f ca="1">('[1]Qc, Summer, S3'!G50*Main!$B$5)</f>
        <v>-1.1790609421178648E-2</v>
      </c>
      <c r="H50" s="2">
        <f ca="1">('[1]Qc, Summer, S3'!H50*Main!$B$5)</f>
        <v>-3.7657138452662753E-3</v>
      </c>
      <c r="I50" s="2">
        <f ca="1">('[1]Qc, Summer, S3'!I50*Main!$B$5)</f>
        <v>3.3571531932809137E-3</v>
      </c>
      <c r="J50" s="2">
        <f ca="1">('[1]Qc, Summer, S3'!J50*Main!$B$5)</f>
        <v>7.7139734103463991E-3</v>
      </c>
      <c r="K50" s="2">
        <f ca="1">('[1]Qc, Summer, S3'!K50*Main!$B$5)</f>
        <v>8.2372583067542669E-3</v>
      </c>
      <c r="L50" s="2">
        <f ca="1">('[1]Qc, Summer, S3'!L50*Main!$B$5)</f>
        <v>3.3896120093654426E-3</v>
      </c>
      <c r="M50" s="2">
        <f ca="1">('[1]Qc, Summer, S3'!M50*Main!$B$5)</f>
        <v>8.2379179552269227E-3</v>
      </c>
      <c r="N50" s="2">
        <f ca="1">('[1]Qc, Summer, S3'!N50*Main!$B$5)</f>
        <v>8.7664849264823281E-3</v>
      </c>
      <c r="O50" s="2">
        <f ca="1">('[1]Qc, Summer, S3'!O50*Main!$B$5)</f>
        <v>8.5087710525763895E-3</v>
      </c>
      <c r="P50" s="2">
        <f ca="1">('[1]Qc, Summer, S3'!P50*Main!$B$5)</f>
        <v>6.6660799491807263E-3</v>
      </c>
      <c r="Q50" s="2">
        <f ca="1">('[1]Qc, Summer, S3'!Q50*Main!$B$5)</f>
        <v>2.887340009609724E-3</v>
      </c>
      <c r="R50" s="2">
        <f ca="1">('[1]Qc, Summer, S3'!R50*Main!$B$5)</f>
        <v>1.4346015200660666E-3</v>
      </c>
      <c r="S50" s="2">
        <f ca="1">('[1]Qc, Summer, S3'!S50*Main!$B$5)</f>
        <v>1.4444636081160647E-3</v>
      </c>
      <c r="T50" s="2">
        <f ca="1">('[1]Qc, Summer, S3'!T50*Main!$B$5)</f>
        <v>1.489022296388082E-3</v>
      </c>
      <c r="U50" s="2">
        <f ca="1">('[1]Qc, Summer, S3'!U50*Main!$B$5)</f>
        <v>3.0336797992110043E-3</v>
      </c>
      <c r="V50" s="2">
        <f ca="1">('[1]Qc, Summer, S3'!V50*Main!$B$5)</f>
        <v>4.3522737804695321E-3</v>
      </c>
      <c r="W50" s="2">
        <f ca="1">('[1]Qc, Summer, S3'!W50*Main!$B$5)</f>
        <v>5.8978646543555817E-4</v>
      </c>
      <c r="X50" s="2">
        <f ca="1">('[1]Qc, Summer, S3'!X50*Main!$B$5)</f>
        <v>-4.4066711879421974E-3</v>
      </c>
      <c r="Y50" s="2">
        <f ca="1">('[1]Qc, Summer, S3'!Y50*Main!$B$5)</f>
        <v>-7.4090022734498483E-3</v>
      </c>
    </row>
    <row r="51" spans="1:25" x14ac:dyDescent="0.3">
      <c r="A51">
        <v>50</v>
      </c>
      <c r="B51" s="2">
        <f ca="1">('[1]Qc, Summer, S3'!B51*Main!$B$5)</f>
        <v>-6.2254755301578294E-3</v>
      </c>
      <c r="C51" s="2">
        <f ca="1">('[1]Qc, Summer, S3'!C51*Main!$B$5)</f>
        <v>-6.7619311932680167E-3</v>
      </c>
      <c r="D51" s="2">
        <f ca="1">('[1]Qc, Summer, S3'!D51*Main!$B$5)</f>
        <v>-6.9932793504089239E-3</v>
      </c>
      <c r="E51" s="2">
        <f ca="1">('[1]Qc, Summer, S3'!E51*Main!$B$5)</f>
        <v>-7.0283858723601891E-3</v>
      </c>
      <c r="F51" s="2">
        <f ca="1">('[1]Qc, Summer, S3'!F51*Main!$B$5)</f>
        <v>-6.98396076390005E-3</v>
      </c>
      <c r="G51" s="2">
        <f ca="1">('[1]Qc, Summer, S3'!G51*Main!$B$5)</f>
        <v>-7.0073449131655254E-3</v>
      </c>
      <c r="H51" s="2">
        <f ca="1">('[1]Qc, Summer, S3'!H51*Main!$B$5)</f>
        <v>-5.4171292408373593E-3</v>
      </c>
      <c r="I51" s="2">
        <f ca="1">('[1]Qc, Summer, S3'!I51*Main!$B$5)</f>
        <v>-4.4516672159088831E-3</v>
      </c>
      <c r="J51" s="2">
        <f ca="1">('[1]Qc, Summer, S3'!J51*Main!$B$5)</f>
        <v>-3.8606081677875449E-3</v>
      </c>
      <c r="K51" s="2">
        <f ca="1">('[1]Qc, Summer, S3'!K51*Main!$B$5)</f>
        <v>-2.9233515002136867E-3</v>
      </c>
      <c r="L51" s="2">
        <f ca="1">('[1]Qc, Summer, S3'!L51*Main!$B$5)</f>
        <v>-3.027594030490939E-3</v>
      </c>
      <c r="M51" s="2">
        <f ca="1">('[1]Qc, Summer, S3'!M51*Main!$B$5)</f>
        <v>-3.1444982287665278E-3</v>
      </c>
      <c r="N51" s="2">
        <f ca="1">('[1]Qc, Summer, S3'!N51*Main!$B$5)</f>
        <v>-3.729892786173384E-3</v>
      </c>
      <c r="O51" s="2">
        <f ca="1">('[1]Qc, Summer, S3'!O51*Main!$B$5)</f>
        <v>-3.8774347413434349E-3</v>
      </c>
      <c r="P51" s="2">
        <f ca="1">('[1]Qc, Summer, S3'!P51*Main!$B$5)</f>
        <v>-4.2203721074623481E-3</v>
      </c>
      <c r="Q51" s="2">
        <f ca="1">('[1]Qc, Summer, S3'!Q51*Main!$B$5)</f>
        <v>-4.353646126109216E-3</v>
      </c>
      <c r="R51" s="2">
        <f ca="1">('[1]Qc, Summer, S3'!R51*Main!$B$5)</f>
        <v>-4.3749925679654337E-3</v>
      </c>
      <c r="S51" s="2">
        <f ca="1">('[1]Qc, Summer, S3'!S51*Main!$B$5)</f>
        <v>-3.4520593643010268E-3</v>
      </c>
      <c r="T51" s="2">
        <f ca="1">('[1]Qc, Summer, S3'!T51*Main!$B$5)</f>
        <v>-3.0834111600192842E-3</v>
      </c>
      <c r="U51" s="2">
        <f ca="1">('[1]Qc, Summer, S3'!U51*Main!$B$5)</f>
        <v>-3.5474544763416274E-3</v>
      </c>
      <c r="V51" s="2">
        <f ca="1">('[1]Qc, Summer, S3'!V51*Main!$B$5)</f>
        <v>-2.9109540209247059E-3</v>
      </c>
      <c r="W51" s="2">
        <f ca="1">('[1]Qc, Summer, S3'!W51*Main!$B$5)</f>
        <v>-3.6259775897209828E-3</v>
      </c>
      <c r="X51" s="2">
        <f ca="1">('[1]Qc, Summer, S3'!X51*Main!$B$5)</f>
        <v>-4.1097743049245917E-3</v>
      </c>
      <c r="Y51" s="2">
        <f ca="1">('[1]Qc, Summer, S3'!Y51*Main!$B$5)</f>
        <v>-4.7845989935385519E-3</v>
      </c>
    </row>
    <row r="52" spans="1:25" x14ac:dyDescent="0.3">
      <c r="A52">
        <v>51</v>
      </c>
      <c r="B52" s="2">
        <f ca="1">('[1]Qc, Summer, S3'!B52*Main!$B$5)</f>
        <v>-9.3029143982768254E-3</v>
      </c>
      <c r="C52" s="2">
        <f ca="1">('[1]Qc, Summer, S3'!C52*Main!$B$5)</f>
        <v>-5.68401590729045E-3</v>
      </c>
      <c r="D52" s="2">
        <f ca="1">('[1]Qc, Summer, S3'!D52*Main!$B$5)</f>
        <v>-7.1116049704704433E-3</v>
      </c>
      <c r="E52" s="2">
        <f ca="1">('[1]Qc, Summer, S3'!E52*Main!$B$5)</f>
        <v>-5.6578492359303087E-3</v>
      </c>
      <c r="F52" s="2">
        <f ca="1">('[1]Qc, Summer, S3'!F52*Main!$B$5)</f>
        <v>-6.5558385938663116E-3</v>
      </c>
      <c r="G52" s="2">
        <f ca="1">('[1]Qc, Summer, S3'!G52*Main!$B$5)</f>
        <v>-3.4476553354884937E-3</v>
      </c>
      <c r="H52" s="2">
        <f ca="1">('[1]Qc, Summer, S3'!H52*Main!$B$5)</f>
        <v>-1.173757489812597E-2</v>
      </c>
      <c r="I52" s="2">
        <f ca="1">('[1]Qc, Summer, S3'!I52*Main!$B$5)</f>
        <v>-9.4154288734447141E-3</v>
      </c>
      <c r="J52" s="2">
        <f ca="1">('[1]Qc, Summer, S3'!J52*Main!$B$5)</f>
        <v>-6.9125956439283079E-3</v>
      </c>
      <c r="K52" s="2">
        <f ca="1">('[1]Qc, Summer, S3'!K52*Main!$B$5)</f>
        <v>-7.9715240562383098E-3</v>
      </c>
      <c r="L52" s="2">
        <f ca="1">('[1]Qc, Summer, S3'!L52*Main!$B$5)</f>
        <v>-8.5927911627278353E-3</v>
      </c>
      <c r="M52" s="2">
        <f ca="1">('[1]Qc, Summer, S3'!M52*Main!$B$5)</f>
        <v>-7.6711538848154744E-3</v>
      </c>
      <c r="N52" s="2">
        <f ca="1">('[1]Qc, Summer, S3'!N52*Main!$B$5)</f>
        <v>3.7655125731405354E-3</v>
      </c>
      <c r="O52" s="2">
        <f ca="1">('[1]Qc, Summer, S3'!O52*Main!$B$5)</f>
        <v>1.969352829551197E-3</v>
      </c>
      <c r="P52" s="2">
        <f ca="1">('[1]Qc, Summer, S3'!P52*Main!$B$5)</f>
        <v>-1.0799894530108633E-2</v>
      </c>
      <c r="Q52" s="2">
        <f ca="1">('[1]Qc, Summer, S3'!Q52*Main!$B$5)</f>
        <v>-3.6741775740490295E-3</v>
      </c>
      <c r="R52" s="2">
        <f ca="1">('[1]Qc, Summer, S3'!R52*Main!$B$5)</f>
        <v>-4.1910012961340389E-3</v>
      </c>
      <c r="S52" s="2">
        <f ca="1">('[1]Qc, Summer, S3'!S52*Main!$B$5)</f>
        <v>-2.4146853816849373E-3</v>
      </c>
      <c r="T52" s="2">
        <f ca="1">('[1]Qc, Summer, S3'!T52*Main!$B$5)</f>
        <v>1.1494439875041041E-4</v>
      </c>
      <c r="U52" s="2">
        <f ca="1">('[1]Qc, Summer, S3'!U52*Main!$B$5)</f>
        <v>7.4130931604624063E-3</v>
      </c>
      <c r="V52" s="2">
        <f ca="1">('[1]Qc, Summer, S3'!V52*Main!$B$5)</f>
        <v>1.637005908122291E-2</v>
      </c>
      <c r="W52" s="2">
        <f ca="1">('[1]Qc, Summer, S3'!W52*Main!$B$5)</f>
        <v>1.680386165677477E-2</v>
      </c>
      <c r="X52" s="2">
        <f ca="1">('[1]Qc, Summer, S3'!X52*Main!$B$5)</f>
        <v>1.5631551165801359E-2</v>
      </c>
      <c r="Y52" s="2">
        <f ca="1">('[1]Qc, Summer, S3'!Y52*Main!$B$5)</f>
        <v>1.6418790141989732E-2</v>
      </c>
    </row>
    <row r="53" spans="1:25" x14ac:dyDescent="0.3">
      <c r="A53">
        <v>52</v>
      </c>
      <c r="B53" s="2">
        <f ca="1">('[1]Qc, Summer, S3'!B53*Main!$B$5)</f>
        <v>1.4166267661867554E-2</v>
      </c>
      <c r="C53" s="2">
        <f ca="1">('[1]Qc, Summer, S3'!C53*Main!$B$5)</f>
        <v>1.3192959833681144E-2</v>
      </c>
      <c r="D53" s="2">
        <f ca="1">('[1]Qc, Summer, S3'!D53*Main!$B$5)</f>
        <v>1.0322257493177958E-2</v>
      </c>
      <c r="E53" s="2">
        <f ca="1">('[1]Qc, Summer, S3'!E53*Main!$B$5)</f>
        <v>9.1219423684991644E-3</v>
      </c>
      <c r="F53" s="2">
        <f ca="1">('[1]Qc, Summer, S3'!F53*Main!$B$5)</f>
        <v>8.3866320308603713E-3</v>
      </c>
      <c r="G53" s="2">
        <f ca="1">('[1]Qc, Summer, S3'!G53*Main!$B$5)</f>
        <v>1.0425200682616551E-2</v>
      </c>
      <c r="H53" s="2">
        <f ca="1">('[1]Qc, Summer, S3'!H53*Main!$B$5)</f>
        <v>3.3982731762320376E-2</v>
      </c>
      <c r="I53" s="2">
        <f ca="1">('[1]Qc, Summer, S3'!I53*Main!$B$5)</f>
        <v>4.5849224656428954E-2</v>
      </c>
      <c r="J53" s="2">
        <f ca="1">('[1]Qc, Summer, S3'!J53*Main!$B$5)</f>
        <v>6.0597493312889612E-2</v>
      </c>
      <c r="K53" s="2">
        <f ca="1">('[1]Qc, Summer, S3'!K53*Main!$B$5)</f>
        <v>5.7772812590474287E-2</v>
      </c>
      <c r="L53" s="2">
        <f ca="1">('[1]Qc, Summer, S3'!L53*Main!$B$5)</f>
        <v>5.4693357153168004E-2</v>
      </c>
      <c r="M53" s="2">
        <f ca="1">('[1]Qc, Summer, S3'!M53*Main!$B$5)</f>
        <v>5.4553498260385878E-2</v>
      </c>
      <c r="N53" s="2">
        <f ca="1">('[1]Qc, Summer, S3'!N53*Main!$B$5)</f>
        <v>5.7781294382709868E-2</v>
      </c>
      <c r="O53" s="2">
        <f ca="1">('[1]Qc, Summer, S3'!O53*Main!$B$5)</f>
        <v>5.4123743245718607E-2</v>
      </c>
      <c r="P53" s="2">
        <f ca="1">('[1]Qc, Summer, S3'!P53*Main!$B$5)</f>
        <v>4.9214876420482369E-2</v>
      </c>
      <c r="Q53" s="2">
        <f ca="1">('[1]Qc, Summer, S3'!Q53*Main!$B$5)</f>
        <v>4.5264525290256721E-2</v>
      </c>
      <c r="R53" s="2">
        <f ca="1">('[1]Qc, Summer, S3'!R53*Main!$B$5)</f>
        <v>4.6634743475524681E-2</v>
      </c>
      <c r="S53" s="2">
        <f ca="1">('[1]Qc, Summer, S3'!S53*Main!$B$5)</f>
        <v>4.6317204811308882E-2</v>
      </c>
      <c r="T53" s="2">
        <f ca="1">('[1]Qc, Summer, S3'!T53*Main!$B$5)</f>
        <v>3.852468463941703E-2</v>
      </c>
      <c r="U53" s="2">
        <f ca="1">('[1]Qc, Summer, S3'!U53*Main!$B$5)</f>
        <v>3.4600404839005776E-2</v>
      </c>
      <c r="V53" s="2">
        <f ca="1">('[1]Qc, Summer, S3'!V53*Main!$B$5)</f>
        <v>3.6677963013457819E-2</v>
      </c>
      <c r="W53" s="2">
        <f ca="1">('[1]Qc, Summer, S3'!W53*Main!$B$5)</f>
        <v>2.6191629385003391E-2</v>
      </c>
      <c r="X53" s="2">
        <f ca="1">('[1]Qc, Summer, S3'!X53*Main!$B$5)</f>
        <v>1.126506565241487E-2</v>
      </c>
      <c r="Y53" s="2">
        <f ca="1">('[1]Qc, Summer, S3'!Y53*Main!$B$5)</f>
        <v>1.2069859148457466E-2</v>
      </c>
    </row>
    <row r="54" spans="1:25" x14ac:dyDescent="0.3">
      <c r="A54">
        <v>53</v>
      </c>
      <c r="B54" s="2">
        <f ca="1">('[1]Qc, Summer, S3'!B54*Main!$B$5)</f>
        <v>2.5353397712605176E-2</v>
      </c>
      <c r="C54" s="2">
        <f ca="1">('[1]Qc, Summer, S3'!C54*Main!$B$5)</f>
        <v>2.8643835149751731E-2</v>
      </c>
      <c r="D54" s="2">
        <f ca="1">('[1]Qc, Summer, S3'!D54*Main!$B$5)</f>
        <v>2.7441364719457063E-2</v>
      </c>
      <c r="E54" s="2">
        <f ca="1">('[1]Qc, Summer, S3'!E54*Main!$B$5)</f>
        <v>2.7392842339155316E-2</v>
      </c>
      <c r="F54" s="2">
        <f ca="1">('[1]Qc, Summer, S3'!F54*Main!$B$5)</f>
        <v>2.6057478583301968E-2</v>
      </c>
      <c r="G54" s="2">
        <f ca="1">('[1]Qc, Summer, S3'!G54*Main!$B$5)</f>
        <v>2.8398813572975409E-2</v>
      </c>
      <c r="H54" s="2">
        <f ca="1">('[1]Qc, Summer, S3'!H54*Main!$B$5)</f>
        <v>2.8548220799463991E-2</v>
      </c>
      <c r="I54" s="2">
        <f ca="1">('[1]Qc, Summer, S3'!I54*Main!$B$5)</f>
        <v>5.4629822774054933E-2</v>
      </c>
      <c r="J54" s="2">
        <f ca="1">('[1]Qc, Summer, S3'!J54*Main!$B$5)</f>
        <v>6.3523351922643551E-2</v>
      </c>
      <c r="K54" s="2">
        <f ca="1">('[1]Qc, Summer, S3'!K54*Main!$B$5)</f>
        <v>5.9455976914147009E-2</v>
      </c>
      <c r="L54" s="2">
        <f ca="1">('[1]Qc, Summer, S3'!L54*Main!$B$5)</f>
        <v>5.9079039003164649E-2</v>
      </c>
      <c r="M54" s="2">
        <f ca="1">('[1]Qc, Summer, S3'!M54*Main!$B$5)</f>
        <v>5.8036843638618933E-2</v>
      </c>
      <c r="N54" s="2">
        <f ca="1">('[1]Qc, Summer, S3'!N54*Main!$B$5)</f>
        <v>6.2307770009159331E-2</v>
      </c>
      <c r="O54" s="2">
        <f ca="1">('[1]Qc, Summer, S3'!O54*Main!$B$5)</f>
        <v>6.0864392255606338E-2</v>
      </c>
      <c r="P54" s="2">
        <f ca="1">('[1]Qc, Summer, S3'!P54*Main!$B$5)</f>
        <v>4.2751726592291657E-2</v>
      </c>
      <c r="Q54" s="2">
        <f ca="1">('[1]Qc, Summer, S3'!Q54*Main!$B$5)</f>
        <v>5.6456943637378063E-2</v>
      </c>
      <c r="R54" s="2">
        <f ca="1">('[1]Qc, Summer, S3'!R54*Main!$B$5)</f>
        <v>5.7152759424219005E-2</v>
      </c>
      <c r="S54" s="2">
        <f ca="1">('[1]Qc, Summer, S3'!S54*Main!$B$5)</f>
        <v>5.2618514171803868E-2</v>
      </c>
      <c r="T54" s="2">
        <f ca="1">('[1]Qc, Summer, S3'!T54*Main!$B$5)</f>
        <v>4.2406090692472691E-2</v>
      </c>
      <c r="U54" s="2">
        <f ca="1">('[1]Qc, Summer, S3'!U54*Main!$B$5)</f>
        <v>3.7330031179079855E-2</v>
      </c>
      <c r="V54" s="2">
        <f ca="1">('[1]Qc, Summer, S3'!V54*Main!$B$5)</f>
        <v>3.8746141997481817E-2</v>
      </c>
      <c r="W54" s="2">
        <f ca="1">('[1]Qc, Summer, S3'!W54*Main!$B$5)</f>
        <v>3.9770644260052578E-2</v>
      </c>
      <c r="X54" s="2">
        <f ca="1">('[1]Qc, Summer, S3'!X54*Main!$B$5)</f>
        <v>2.799906547346601E-2</v>
      </c>
      <c r="Y54" s="2">
        <f ca="1">('[1]Qc, Summer, S3'!Y54*Main!$B$5)</f>
        <v>2.6836044039948419E-2</v>
      </c>
    </row>
    <row r="55" spans="1:25" x14ac:dyDescent="0.3">
      <c r="A55">
        <v>54</v>
      </c>
      <c r="B55" s="2">
        <f ca="1">('[1]Qc, Summer, S3'!B55*Main!$B$5)</f>
        <v>5.4504107247999858E-4</v>
      </c>
      <c r="C55" s="2">
        <f ca="1">('[1]Qc, Summer, S3'!C55*Main!$B$5)</f>
        <v>-2.6398773256430747E-3</v>
      </c>
      <c r="D55" s="2">
        <f ca="1">('[1]Qc, Summer, S3'!D55*Main!$B$5)</f>
        <v>-3.1350277798956327E-3</v>
      </c>
      <c r="E55" s="2">
        <f ca="1">('[1]Qc, Summer, S3'!E55*Main!$B$5)</f>
        <v>-4.3775719779597603E-3</v>
      </c>
      <c r="F55" s="2">
        <f ca="1">('[1]Qc, Summer, S3'!F55*Main!$B$5)</f>
        <v>-5.5126295712979497E-3</v>
      </c>
      <c r="G55" s="2">
        <f ca="1">('[1]Qc, Summer, S3'!G55*Main!$B$5)</f>
        <v>-4.5162954681240118E-3</v>
      </c>
      <c r="H55" s="2">
        <f ca="1">('[1]Qc, Summer, S3'!H55*Main!$B$5)</f>
        <v>-5.0650775253899159E-3</v>
      </c>
      <c r="I55" s="2">
        <f ca="1">('[1]Qc, Summer, S3'!I55*Main!$B$5)</f>
        <v>1.3677990272947768E-2</v>
      </c>
      <c r="J55" s="2">
        <f ca="1">('[1]Qc, Summer, S3'!J55*Main!$B$5)</f>
        <v>1.7408726283148577E-2</v>
      </c>
      <c r="K55" s="2">
        <f ca="1">('[1]Qc, Summer, S3'!K55*Main!$B$5)</f>
        <v>2.2571457307744246E-2</v>
      </c>
      <c r="L55" s="2">
        <f ca="1">('[1]Qc, Summer, S3'!L55*Main!$B$5)</f>
        <v>1.3020189673888951E-2</v>
      </c>
      <c r="M55" s="2">
        <f ca="1">('[1]Qc, Summer, S3'!M55*Main!$B$5)</f>
        <v>1.1480142514550396E-2</v>
      </c>
      <c r="N55" s="2">
        <f ca="1">('[1]Qc, Summer, S3'!N55*Main!$B$5)</f>
        <v>8.0012197789535756E-3</v>
      </c>
      <c r="O55" s="2">
        <f ca="1">('[1]Qc, Summer, S3'!O55*Main!$B$5)</f>
        <v>1.0726387568369107E-2</v>
      </c>
      <c r="P55" s="2">
        <f ca="1">('[1]Qc, Summer, S3'!P55*Main!$B$5)</f>
        <v>4.6341520993651705E-3</v>
      </c>
      <c r="Q55" s="2">
        <f ca="1">('[1]Qc, Summer, S3'!Q55*Main!$B$5)</f>
        <v>4.0872840375858928E-3</v>
      </c>
      <c r="R55" s="2">
        <f ca="1">('[1]Qc, Summer, S3'!R55*Main!$B$5)</f>
        <v>4.7315370794754905E-3</v>
      </c>
      <c r="S55" s="2">
        <f ca="1">('[1]Qc, Summer, S3'!S55*Main!$B$5)</f>
        <v>8.408250286968226E-3</v>
      </c>
      <c r="T55" s="2">
        <f ca="1">('[1]Qc, Summer, S3'!T55*Main!$B$5)</f>
        <v>1.5810698734975186E-2</v>
      </c>
      <c r="U55" s="2">
        <f ca="1">('[1]Qc, Summer, S3'!U55*Main!$B$5)</f>
        <v>1.6644069358560411E-2</v>
      </c>
      <c r="V55" s="2">
        <f ca="1">('[1]Qc, Summer, S3'!V55*Main!$B$5)</f>
        <v>1.2834809748617533E-2</v>
      </c>
      <c r="W55" s="2">
        <f ca="1">('[1]Qc, Summer, S3'!W55*Main!$B$5)</f>
        <v>1.0191892222399032E-2</v>
      </c>
      <c r="X55" s="2">
        <f ca="1">('[1]Qc, Summer, S3'!X55*Main!$B$5)</f>
        <v>4.9922405956739626E-3</v>
      </c>
      <c r="Y55" s="2">
        <f ca="1">('[1]Qc, Summer, S3'!Y55*Main!$B$5)</f>
        <v>9.1719981937876205E-4</v>
      </c>
    </row>
    <row r="56" spans="1:25" x14ac:dyDescent="0.3">
      <c r="A56">
        <v>55</v>
      </c>
      <c r="B56" s="2">
        <f ca="1">('[1]Qc, Summer, S3'!B56*Main!$B$5)</f>
        <v>-8.9715590022810057E-3</v>
      </c>
      <c r="C56" s="2">
        <f ca="1">('[1]Qc, Summer, S3'!C56*Main!$B$5)</f>
        <v>-2.075490551634122E-2</v>
      </c>
      <c r="D56" s="2">
        <f ca="1">('[1]Qc, Summer, S3'!D56*Main!$B$5)</f>
        <v>-3.7297928181267696E-2</v>
      </c>
      <c r="E56" s="2">
        <f ca="1">('[1]Qc, Summer, S3'!E56*Main!$B$5)</f>
        <v>-3.413469776296079E-2</v>
      </c>
      <c r="F56" s="2">
        <f ca="1">('[1]Qc, Summer, S3'!F56*Main!$B$5)</f>
        <v>-3.5374023786855606E-2</v>
      </c>
      <c r="G56" s="2">
        <f ca="1">('[1]Qc, Summer, S3'!G56*Main!$B$5)</f>
        <v>-3.2873195591721825E-2</v>
      </c>
      <c r="H56" s="2">
        <f ca="1">('[1]Qc, Summer, S3'!H56*Main!$B$5)</f>
        <v>-2.0586174900066602E-3</v>
      </c>
      <c r="I56" s="2">
        <f ca="1">('[1]Qc, Summer, S3'!I56*Main!$B$5)</f>
        <v>4.0563383041025233E-2</v>
      </c>
      <c r="J56" s="2">
        <f ca="1">('[1]Qc, Summer, S3'!J56*Main!$B$5)</f>
        <v>5.1408139714579498E-2</v>
      </c>
      <c r="K56" s="2">
        <f ca="1">('[1]Qc, Summer, S3'!K56*Main!$B$5)</f>
        <v>5.2521359997169517E-2</v>
      </c>
      <c r="L56" s="2">
        <f ca="1">('[1]Qc, Summer, S3'!L56*Main!$B$5)</f>
        <v>4.4296584898456975E-2</v>
      </c>
      <c r="M56" s="2">
        <f ca="1">('[1]Qc, Summer, S3'!M56*Main!$B$5)</f>
        <v>5.4489186225970723E-2</v>
      </c>
      <c r="N56" s="2">
        <f ca="1">('[1]Qc, Summer, S3'!N56*Main!$B$5)</f>
        <v>4.9715534682822735E-2</v>
      </c>
      <c r="O56" s="2">
        <f ca="1">('[1]Qc, Summer, S3'!O56*Main!$B$5)</f>
        <v>4.2426907063430386E-2</v>
      </c>
      <c r="P56" s="2">
        <f ca="1">('[1]Qc, Summer, S3'!P56*Main!$B$5)</f>
        <v>3.1031905962990453E-2</v>
      </c>
      <c r="Q56" s="2">
        <f ca="1">('[1]Qc, Summer, S3'!Q56*Main!$B$5)</f>
        <v>1.9765392538868932E-2</v>
      </c>
      <c r="R56" s="2">
        <f ca="1">('[1]Qc, Summer, S3'!R56*Main!$B$5)</f>
        <v>2.4131154341023885E-2</v>
      </c>
      <c r="S56" s="2">
        <f ca="1">('[1]Qc, Summer, S3'!S56*Main!$B$5)</f>
        <v>2.1708579773308392E-2</v>
      </c>
      <c r="T56" s="2">
        <f ca="1">('[1]Qc, Summer, S3'!T56*Main!$B$5)</f>
        <v>4.2345068040415745E-3</v>
      </c>
      <c r="U56" s="2">
        <f ca="1">('[1]Qc, Summer, S3'!U56*Main!$B$5)</f>
        <v>1.7277513827123031E-2</v>
      </c>
      <c r="V56" s="2">
        <f ca="1">('[1]Qc, Summer, S3'!V56*Main!$B$5)</f>
        <v>2.3889102565285359E-2</v>
      </c>
      <c r="W56" s="2">
        <f ca="1">('[1]Qc, Summer, S3'!W56*Main!$B$5)</f>
        <v>1.5544001753495702E-2</v>
      </c>
      <c r="X56" s="2">
        <f ca="1">('[1]Qc, Summer, S3'!X56*Main!$B$5)</f>
        <v>-1.5091522982229166E-2</v>
      </c>
      <c r="Y56" s="2">
        <f ca="1">('[1]Qc, Summer, S3'!Y56*Main!$B$5)</f>
        <v>-3.0173461548498419E-2</v>
      </c>
    </row>
    <row r="57" spans="1:25" x14ac:dyDescent="0.3">
      <c r="A57">
        <v>56</v>
      </c>
      <c r="B57" s="2">
        <f ca="1">('[1]Qc, Summer, S3'!B57*Main!$B$5)</f>
        <v>-2.4580954179593655E-3</v>
      </c>
      <c r="C57" s="2">
        <f ca="1">('[1]Qc, Summer, S3'!C57*Main!$B$5)</f>
        <v>-2.4059677000181053E-3</v>
      </c>
      <c r="D57" s="2">
        <f ca="1">('[1]Qc, Summer, S3'!D57*Main!$B$5)</f>
        <v>-2.5282276436145962E-3</v>
      </c>
      <c r="E57" s="2">
        <f ca="1">('[1]Qc, Summer, S3'!E57*Main!$B$5)</f>
        <v>-2.4777283266314808E-3</v>
      </c>
      <c r="F57" s="2">
        <f ca="1">('[1]Qc, Summer, S3'!F57*Main!$B$5)</f>
        <v>-2.5852400182977005E-3</v>
      </c>
      <c r="G57" s="2">
        <f ca="1">('[1]Qc, Summer, S3'!G57*Main!$B$5)</f>
        <v>-2.6364934893022517E-3</v>
      </c>
      <c r="H57" s="2">
        <f ca="1">('[1]Qc, Summer, S3'!H57*Main!$B$5)</f>
        <v>-2.4020063237780612E-3</v>
      </c>
      <c r="I57" s="2">
        <f ca="1">('[1]Qc, Summer, S3'!I57*Main!$B$5)</f>
        <v>-1.5980982782032775E-3</v>
      </c>
      <c r="J57" s="2">
        <f ca="1">('[1]Qc, Summer, S3'!J57*Main!$B$5)</f>
        <v>-1.2284913803545009E-3</v>
      </c>
      <c r="K57" s="2">
        <f ca="1">('[1]Qc, Summer, S3'!K57*Main!$B$5)</f>
        <v>-1.2824874917113217E-3</v>
      </c>
      <c r="L57" s="2">
        <f ca="1">('[1]Qc, Summer, S3'!L57*Main!$B$5)</f>
        <v>-1.6324606523134347E-3</v>
      </c>
      <c r="M57" s="2">
        <f ca="1">('[1]Qc, Summer, S3'!M57*Main!$B$5)</f>
        <v>-1.7721934494096586E-3</v>
      </c>
      <c r="N57" s="2">
        <f ca="1">('[1]Qc, Summer, S3'!N57*Main!$B$5)</f>
        <v>-1.6378997977058636E-3</v>
      </c>
      <c r="O57" s="2">
        <f ca="1">('[1]Qc, Summer, S3'!O57*Main!$B$5)</f>
        <v>-1.8114470502601284E-3</v>
      </c>
      <c r="P57" s="2">
        <f ca="1">('[1]Qc, Summer, S3'!P57*Main!$B$5)</f>
        <v>-1.6981572629255397E-3</v>
      </c>
      <c r="Q57" s="2">
        <f ca="1">('[1]Qc, Summer, S3'!Q57*Main!$B$5)</f>
        <v>-2.0207456139784896E-3</v>
      </c>
      <c r="R57" s="2">
        <f ca="1">('[1]Qc, Summer, S3'!R57*Main!$B$5)</f>
        <v>-2.2621598467226149E-3</v>
      </c>
      <c r="S57" s="2">
        <f ca="1">('[1]Qc, Summer, S3'!S57*Main!$B$5)</f>
        <v>-2.0126528923799878E-3</v>
      </c>
      <c r="T57" s="2">
        <f ca="1">('[1]Qc, Summer, S3'!T57*Main!$B$5)</f>
        <v>-1.3811967167750752E-3</v>
      </c>
      <c r="U57" s="2">
        <f ca="1">('[1]Qc, Summer, S3'!U57*Main!$B$5)</f>
        <v>-1.2590527607237829E-3</v>
      </c>
      <c r="V57" s="2">
        <f ca="1">('[1]Qc, Summer, S3'!V57*Main!$B$5)</f>
        <v>-1.2254543405507219E-3</v>
      </c>
      <c r="W57" s="2">
        <f ca="1">('[1]Qc, Summer, S3'!W57*Main!$B$5)</f>
        <v>-1.6682876239361637E-3</v>
      </c>
      <c r="X57" s="2">
        <f ca="1">('[1]Qc, Summer, S3'!X57*Main!$B$5)</f>
        <v>-2.0797897038478488E-3</v>
      </c>
      <c r="Y57" s="2">
        <f ca="1">('[1]Qc, Summer, S3'!Y57*Main!$B$5)</f>
        <v>-2.1363730585685584E-3</v>
      </c>
    </row>
    <row r="58" spans="1:25" x14ac:dyDescent="0.3">
      <c r="A58">
        <v>57</v>
      </c>
      <c r="B58" s="2">
        <f ca="1">('[1]Qc, Summer, S3'!B58*Main!$B$5)</f>
        <v>-8.7479585269671107E-3</v>
      </c>
      <c r="C58" s="2">
        <f ca="1">('[1]Qc, Summer, S3'!C58*Main!$B$5)</f>
        <v>-1.1317838156053087E-2</v>
      </c>
      <c r="D58" s="2">
        <f ca="1">('[1]Qc, Summer, S3'!D58*Main!$B$5)</f>
        <v>-1.3694698873270378E-2</v>
      </c>
      <c r="E58" s="2">
        <f ca="1">('[1]Qc, Summer, S3'!E58*Main!$B$5)</f>
        <v>-1.3796119513418978E-2</v>
      </c>
      <c r="F58" s="2">
        <f ca="1">('[1]Qc, Summer, S3'!F58*Main!$B$5)</f>
        <v>-1.3474399955008605E-2</v>
      </c>
      <c r="G58" s="2">
        <f ca="1">('[1]Qc, Summer, S3'!G58*Main!$B$5)</f>
        <v>-1.4419821914185452E-2</v>
      </c>
      <c r="H58" s="2">
        <f ca="1">('[1]Qc, Summer, S3'!H58*Main!$B$5)</f>
        <v>-1.2970425170098747E-2</v>
      </c>
      <c r="I58" s="2">
        <f ca="1">('[1]Qc, Summer, S3'!I58*Main!$B$5)</f>
        <v>-5.3892115875362398E-3</v>
      </c>
      <c r="J58" s="2">
        <f ca="1">('[1]Qc, Summer, S3'!J58*Main!$B$5)</f>
        <v>1.617462426356543E-3</v>
      </c>
      <c r="K58" s="2">
        <f ca="1">('[1]Qc, Summer, S3'!K58*Main!$B$5)</f>
        <v>5.9870946326571629E-3</v>
      </c>
      <c r="L58" s="2">
        <f ca="1">('[1]Qc, Summer, S3'!L58*Main!$B$5)</f>
        <v>9.4893133178878715E-3</v>
      </c>
      <c r="M58" s="2">
        <f ca="1">('[1]Qc, Summer, S3'!M58*Main!$B$5)</f>
        <v>1.0485707183124218E-2</v>
      </c>
      <c r="N58" s="2">
        <f ca="1">('[1]Qc, Summer, S3'!N58*Main!$B$5)</f>
        <v>9.0234278236861303E-3</v>
      </c>
      <c r="O58" s="2">
        <f ca="1">('[1]Qc, Summer, S3'!O58*Main!$B$5)</f>
        <v>7.3723533781425718E-3</v>
      </c>
      <c r="P58" s="2">
        <f ca="1">('[1]Qc, Summer, S3'!P58*Main!$B$5)</f>
        <v>4.9680341945756009E-3</v>
      </c>
      <c r="Q58" s="2">
        <f ca="1">('[1]Qc, Summer, S3'!Q58*Main!$B$5)</f>
        <v>3.1692898531230054E-3</v>
      </c>
      <c r="R58" s="2">
        <f ca="1">('[1]Qc, Summer, S3'!R58*Main!$B$5)</f>
        <v>2.647472607960495E-3</v>
      </c>
      <c r="S58" s="2">
        <f ca="1">('[1]Qc, Summer, S3'!S58*Main!$B$5)</f>
        <v>2.3775255203533872E-3</v>
      </c>
      <c r="T58" s="2">
        <f ca="1">('[1]Qc, Summer, S3'!T58*Main!$B$5)</f>
        <v>2.3806175273473453E-3</v>
      </c>
      <c r="U58" s="2">
        <f ca="1">('[1]Qc, Summer, S3'!U58*Main!$B$5)</f>
        <v>6.571824769767647E-4</v>
      </c>
      <c r="V58" s="2">
        <f ca="1">('[1]Qc, Summer, S3'!V58*Main!$B$5)</f>
        <v>5.1660409806825805E-3</v>
      </c>
      <c r="W58" s="2">
        <f ca="1">('[1]Qc, Summer, S3'!W58*Main!$B$5)</f>
        <v>2.3097269391682703E-3</v>
      </c>
      <c r="X58" s="2">
        <f ca="1">('[1]Qc, Summer, S3'!X58*Main!$B$5)</f>
        <v>1.3240896103552311E-3</v>
      </c>
      <c r="Y58" s="2">
        <f ca="1">('[1]Qc, Summer, S3'!Y58*Main!$B$5)</f>
        <v>-2.1425332232042058E-3</v>
      </c>
    </row>
    <row r="59" spans="1:25" x14ac:dyDescent="0.3">
      <c r="A59">
        <v>58</v>
      </c>
      <c r="B59" s="2">
        <f ca="1">('[1]Qc, Summer, S3'!B59*Main!$B$5)</f>
        <v>5.8739993353253875E-2</v>
      </c>
      <c r="C59" s="2">
        <f ca="1">('[1]Qc, Summer, S3'!C59*Main!$B$5)</f>
        <v>6.528292792790294E-2</v>
      </c>
      <c r="D59" s="2">
        <f ca="1">('[1]Qc, Summer, S3'!D59*Main!$B$5)</f>
        <v>4.9941263774354511E-2</v>
      </c>
      <c r="E59" s="2">
        <f ca="1">('[1]Qc, Summer, S3'!E59*Main!$B$5)</f>
        <v>5.9440426257498388E-2</v>
      </c>
      <c r="F59" s="2">
        <f ca="1">('[1]Qc, Summer, S3'!F59*Main!$B$5)</f>
        <v>6.2065595740334843E-2</v>
      </c>
      <c r="G59" s="2">
        <f ca="1">('[1]Qc, Summer, S3'!G59*Main!$B$5)</f>
        <v>6.2475744454472203E-2</v>
      </c>
      <c r="H59" s="2">
        <f ca="1">('[1]Qc, Summer, S3'!H59*Main!$B$5)</f>
        <v>5.9912617883747347E-2</v>
      </c>
      <c r="I59" s="2">
        <f ca="1">('[1]Qc, Summer, S3'!I59*Main!$B$5)</f>
        <v>0.1096636521692092</v>
      </c>
      <c r="J59" s="2">
        <f ca="1">('[1]Qc, Summer, S3'!J59*Main!$B$5)</f>
        <v>0.12722990041216647</v>
      </c>
      <c r="K59" s="2">
        <f ca="1">('[1]Qc, Summer, S3'!K59*Main!$B$5)</f>
        <v>0.12566446068925194</v>
      </c>
      <c r="L59" s="2">
        <f ca="1">('[1]Qc, Summer, S3'!L59*Main!$B$5)</f>
        <v>0.11094277501539758</v>
      </c>
      <c r="M59" s="2">
        <f ca="1">('[1]Qc, Summer, S3'!M59*Main!$B$5)</f>
        <v>0.1324986003085562</v>
      </c>
      <c r="N59" s="2">
        <f ca="1">('[1]Qc, Summer, S3'!N59*Main!$B$5)</f>
        <v>0.13806016071107743</v>
      </c>
      <c r="O59" s="2">
        <f ca="1">('[1]Qc, Summer, S3'!O59*Main!$B$5)</f>
        <v>0.12999784960330801</v>
      </c>
      <c r="P59" s="2">
        <f ca="1">('[1]Qc, Summer, S3'!P59*Main!$B$5)</f>
        <v>0.11066865004474753</v>
      </c>
      <c r="Q59" s="2">
        <f ca="1">('[1]Qc, Summer, S3'!Q59*Main!$B$5)</f>
        <v>9.9292377752748129E-2</v>
      </c>
      <c r="R59" s="2">
        <f ca="1">('[1]Qc, Summer, S3'!R59*Main!$B$5)</f>
        <v>0.11985633438528774</v>
      </c>
      <c r="S59" s="2">
        <f ca="1">('[1]Qc, Summer, S3'!S59*Main!$B$5)</f>
        <v>0.11505623678177057</v>
      </c>
      <c r="T59" s="2">
        <f ca="1">('[1]Qc, Summer, S3'!T59*Main!$B$5)</f>
        <v>9.3023601174535189E-2</v>
      </c>
      <c r="U59" s="2">
        <f ca="1">('[1]Qc, Summer, S3'!U59*Main!$B$5)</f>
        <v>8.6275608533038409E-2</v>
      </c>
      <c r="V59" s="2">
        <f ca="1">('[1]Qc, Summer, S3'!V59*Main!$B$5)</f>
        <v>0.1006411361369266</v>
      </c>
      <c r="W59" s="2">
        <f ca="1">('[1]Qc, Summer, S3'!W59*Main!$B$5)</f>
        <v>7.9177769450107252E-2</v>
      </c>
      <c r="X59" s="2">
        <f ca="1">('[1]Qc, Summer, S3'!X59*Main!$B$5)</f>
        <v>6.106032142326269E-2</v>
      </c>
      <c r="Y59" s="2">
        <f ca="1">('[1]Qc, Summer, S3'!Y59*Main!$B$5)</f>
        <v>6.7328545001212145E-2</v>
      </c>
    </row>
    <row r="60" spans="1:25" x14ac:dyDescent="0.3">
      <c r="A60">
        <v>59</v>
      </c>
      <c r="B60" s="2">
        <f ca="1">('[1]Qc, Summer, S3'!B60*Main!$B$5)</f>
        <v>-1.6780577015366928E-2</v>
      </c>
      <c r="C60" s="2">
        <f ca="1">('[1]Qc, Summer, S3'!C60*Main!$B$5)</f>
        <v>-1.7164692913366232E-2</v>
      </c>
      <c r="D60" s="2">
        <f ca="1">('[1]Qc, Summer, S3'!D60*Main!$B$5)</f>
        <v>-1.8425245165490274E-2</v>
      </c>
      <c r="E60" s="2">
        <f ca="1">('[1]Qc, Summer, S3'!E60*Main!$B$5)</f>
        <v>-1.8668610800287404E-2</v>
      </c>
      <c r="F60" s="2">
        <f ca="1">('[1]Qc, Summer, S3'!F60*Main!$B$5)</f>
        <v>-1.7817182314412705E-2</v>
      </c>
      <c r="G60" s="2">
        <f ca="1">('[1]Qc, Summer, S3'!G60*Main!$B$5)</f>
        <v>-1.8460849306813555E-2</v>
      </c>
      <c r="H60" s="2">
        <f ca="1">('[1]Qc, Summer, S3'!H60*Main!$B$5)</f>
        <v>-1.6664528633811154E-2</v>
      </c>
      <c r="I60" s="2">
        <f ca="1">('[1]Qc, Summer, S3'!I60*Main!$B$5)</f>
        <v>-7.5222980764466114E-3</v>
      </c>
      <c r="J60" s="2">
        <f ca="1">('[1]Qc, Summer, S3'!J60*Main!$B$5)</f>
        <v>-1.325250235860552E-3</v>
      </c>
      <c r="K60" s="2">
        <f ca="1">('[1]Qc, Summer, S3'!K60*Main!$B$5)</f>
        <v>-9.7705445087324779E-4</v>
      </c>
      <c r="L60" s="2">
        <f ca="1">('[1]Qc, Summer, S3'!L60*Main!$B$5)</f>
        <v>2.2801633231132453E-3</v>
      </c>
      <c r="M60" s="2">
        <f ca="1">('[1]Qc, Summer, S3'!M60*Main!$B$5)</f>
        <v>7.57973539150512E-4</v>
      </c>
      <c r="N60" s="2">
        <f ca="1">('[1]Qc, Summer, S3'!N60*Main!$B$5)</f>
        <v>1.967639653033085E-4</v>
      </c>
      <c r="O60" s="2">
        <f ca="1">('[1]Qc, Summer, S3'!O60*Main!$B$5)</f>
        <v>1.3173350870461883E-4</v>
      </c>
      <c r="P60" s="2">
        <f ca="1">('[1]Qc, Summer, S3'!P60*Main!$B$5)</f>
        <v>-1.8836897455302721E-3</v>
      </c>
      <c r="Q60" s="2">
        <f ca="1">('[1]Qc, Summer, S3'!Q60*Main!$B$5)</f>
        <v>-3.3076666662899649E-3</v>
      </c>
      <c r="R60" s="2">
        <f ca="1">('[1]Qc, Summer, S3'!R60*Main!$B$5)</f>
        <v>-4.8283217825227862E-3</v>
      </c>
      <c r="S60" s="2">
        <f ca="1">('[1]Qc, Summer, S3'!S60*Main!$B$5)</f>
        <v>-6.3201476728165316E-3</v>
      </c>
      <c r="T60" s="2">
        <f ca="1">('[1]Qc, Summer, S3'!T60*Main!$B$5)</f>
        <v>-5.3276829893432543E-3</v>
      </c>
      <c r="U60" s="2">
        <f ca="1">('[1]Qc, Summer, S3'!U60*Main!$B$5)</f>
        <v>-6.7006073654964238E-3</v>
      </c>
      <c r="V60" s="2">
        <f ca="1">('[1]Qc, Summer, S3'!V60*Main!$B$5)</f>
        <v>-4.8638046964751165E-3</v>
      </c>
      <c r="W60" s="2">
        <f ca="1">('[1]Qc, Summer, S3'!W60*Main!$B$5)</f>
        <v>-8.9837469940162642E-3</v>
      </c>
      <c r="X60" s="2">
        <f ca="1">('[1]Qc, Summer, S3'!X60*Main!$B$5)</f>
        <v>-1.128256932373118E-2</v>
      </c>
      <c r="Y60" s="2">
        <f ca="1">('[1]Qc, Summer, S3'!Y60*Main!$B$5)</f>
        <v>-1.2125594305750196E-2</v>
      </c>
    </row>
    <row r="61" spans="1:25" x14ac:dyDescent="0.3">
      <c r="A61">
        <v>60</v>
      </c>
      <c r="B61" s="2">
        <f ca="1">('[1]Qc, Summer, S3'!B61*Main!$B$5)</f>
        <v>-0.23761188728290503</v>
      </c>
      <c r="C61" s="2">
        <f ca="1">('[1]Qc, Summer, S3'!C61*Main!$B$5)</f>
        <v>-0.23452027136968748</v>
      </c>
      <c r="D61" s="2">
        <f ca="1">('[1]Qc, Summer, S3'!D61*Main!$B$5)</f>
        <v>-0.23432125335873866</v>
      </c>
      <c r="E61" s="2">
        <f ca="1">('[1]Qc, Summer, S3'!E61*Main!$B$5)</f>
        <v>-0.23799531529761128</v>
      </c>
      <c r="F61" s="2">
        <f ca="1">('[1]Qc, Summer, S3'!F61*Main!$B$5)</f>
        <v>-0.23243122665865679</v>
      </c>
      <c r="G61" s="2">
        <f ca="1">('[1]Qc, Summer, S3'!G61*Main!$B$5)</f>
        <v>-0.23152948980179974</v>
      </c>
      <c r="H61" s="2">
        <f ca="1">('[1]Qc, Summer, S3'!H61*Main!$B$5)</f>
        <v>-0.1928532911255238</v>
      </c>
      <c r="I61" s="2">
        <f ca="1">('[1]Qc, Summer, S3'!I61*Main!$B$5)</f>
        <v>-0.1640087676886216</v>
      </c>
      <c r="J61" s="2">
        <f ca="1">('[1]Qc, Summer, S3'!J61*Main!$B$5)</f>
        <v>-0.16251381664307818</v>
      </c>
      <c r="K61" s="2">
        <f ca="1">('[1]Qc, Summer, S3'!K61*Main!$B$5)</f>
        <v>-0.159923777369815</v>
      </c>
      <c r="L61" s="2">
        <f ca="1">('[1]Qc, Summer, S3'!L61*Main!$B$5)</f>
        <v>-0.15573800413707037</v>
      </c>
      <c r="M61" s="2">
        <f ca="1">('[1]Qc, Summer, S3'!M61*Main!$B$5)</f>
        <v>-0.15096657080928541</v>
      </c>
      <c r="N61" s="2">
        <f ca="1">('[1]Qc, Summer, S3'!N61*Main!$B$5)</f>
        <v>-0.15452860131769294</v>
      </c>
      <c r="O61" s="2">
        <f ca="1">('[1]Qc, Summer, S3'!O61*Main!$B$5)</f>
        <v>-0.15886598015982417</v>
      </c>
      <c r="P61" s="2">
        <f ca="1">('[1]Qc, Summer, S3'!P61*Main!$B$5)</f>
        <v>-0.17465786638040615</v>
      </c>
      <c r="Q61" s="2">
        <f ca="1">('[1]Qc, Summer, S3'!Q61*Main!$B$5)</f>
        <v>-0.18434700642710544</v>
      </c>
      <c r="R61" s="2">
        <f ca="1">('[1]Qc, Summer, S3'!R61*Main!$B$5)</f>
        <v>-0.19085411181806042</v>
      </c>
      <c r="S61" s="2">
        <f ca="1">('[1]Qc, Summer, S3'!S61*Main!$B$5)</f>
        <v>-0.19147135118030892</v>
      </c>
      <c r="T61" s="2">
        <f ca="1">('[1]Qc, Summer, S3'!T61*Main!$B$5)</f>
        <v>-0.19509085968479289</v>
      </c>
      <c r="U61" s="2">
        <f ca="1">('[1]Qc, Summer, S3'!U61*Main!$B$5)</f>
        <v>-0.20164742849054837</v>
      </c>
      <c r="V61" s="2">
        <f ca="1">('[1]Qc, Summer, S3'!V61*Main!$B$5)</f>
        <v>-0.22094247708397813</v>
      </c>
      <c r="W61" s="2">
        <f ca="1">('[1]Qc, Summer, S3'!W61*Main!$B$5)</f>
        <v>-0.22581397418920898</v>
      </c>
      <c r="X61" s="2">
        <f ca="1">('[1]Qc, Summer, S3'!X61*Main!$B$5)</f>
        <v>-0.23356555919769914</v>
      </c>
      <c r="Y61" s="2">
        <f ca="1">('[1]Qc, Summer, S3'!Y61*Main!$B$5)</f>
        <v>-0.23574830534817834</v>
      </c>
    </row>
    <row r="62" spans="1:25" x14ac:dyDescent="0.3">
      <c r="A62">
        <v>61</v>
      </c>
      <c r="B62" s="2">
        <f ca="1">('[1]Qc, Summer, S3'!B62*Main!$B$5)</f>
        <v>1.0769652590424765E-3</v>
      </c>
      <c r="C62" s="2">
        <f ca="1">('[1]Qc, Summer, S3'!C62*Main!$B$5)</f>
        <v>-1.0129147002531121E-2</v>
      </c>
      <c r="D62" s="2">
        <f ca="1">('[1]Qc, Summer, S3'!D62*Main!$B$5)</f>
        <v>-1.2969925505659424E-2</v>
      </c>
      <c r="E62" s="2">
        <f ca="1">('[1]Qc, Summer, S3'!E62*Main!$B$5)</f>
        <v>-1.6129609929609438E-2</v>
      </c>
      <c r="F62" s="2">
        <f ca="1">('[1]Qc, Summer, S3'!F62*Main!$B$5)</f>
        <v>-1.5512767997186167E-2</v>
      </c>
      <c r="G62" s="2">
        <f ca="1">('[1]Qc, Summer, S3'!G62*Main!$B$5)</f>
        <v>-1.7924760343608945E-2</v>
      </c>
      <c r="H62" s="2">
        <f ca="1">('[1]Qc, Summer, S3'!H62*Main!$B$5)</f>
        <v>-3.3390769078062973E-2</v>
      </c>
      <c r="I62" s="2">
        <f ca="1">('[1]Qc, Summer, S3'!I62*Main!$B$5)</f>
        <v>-1.0874009621032079E-2</v>
      </c>
      <c r="J62" s="2">
        <f ca="1">('[1]Qc, Summer, S3'!J62*Main!$B$5)</f>
        <v>-1.70928395614088E-2</v>
      </c>
      <c r="K62" s="2">
        <f ca="1">('[1]Qc, Summer, S3'!K62*Main!$B$5)</f>
        <v>-5.6362602303400696E-3</v>
      </c>
      <c r="L62" s="2">
        <f ca="1">('[1]Qc, Summer, S3'!L62*Main!$B$5)</f>
        <v>-1.0496891005792884E-4</v>
      </c>
      <c r="M62" s="2">
        <f ca="1">('[1]Qc, Summer, S3'!M62*Main!$B$5)</f>
        <v>4.4171473235657443E-3</v>
      </c>
      <c r="N62" s="2">
        <f ca="1">('[1]Qc, Summer, S3'!N62*Main!$B$5)</f>
        <v>1.5589588694578257E-2</v>
      </c>
      <c r="O62" s="2">
        <f ca="1">('[1]Qc, Summer, S3'!O62*Main!$B$5)</f>
        <v>1.5944839563311122E-2</v>
      </c>
      <c r="P62" s="2">
        <f ca="1">('[1]Qc, Summer, S3'!P62*Main!$B$5)</f>
        <v>1.1853138391293205E-2</v>
      </c>
      <c r="Q62" s="2">
        <f ca="1">('[1]Qc, Summer, S3'!Q62*Main!$B$5)</f>
        <v>2.8062494460709263E-2</v>
      </c>
      <c r="R62" s="2">
        <f ca="1">('[1]Qc, Summer, S3'!R62*Main!$B$5)</f>
        <v>2.2887948549036252E-2</v>
      </c>
      <c r="S62" s="2">
        <f ca="1">('[1]Qc, Summer, S3'!S62*Main!$B$5)</f>
        <v>2.0699365801072126E-2</v>
      </c>
      <c r="T62" s="2">
        <f ca="1">('[1]Qc, Summer, S3'!T62*Main!$B$5)</f>
        <v>1.6638403924419464E-2</v>
      </c>
      <c r="U62" s="2">
        <f ca="1">('[1]Qc, Summer, S3'!U62*Main!$B$5)</f>
        <v>1.7543199596066282E-2</v>
      </c>
      <c r="V62" s="2">
        <f ca="1">('[1]Qc, Summer, S3'!V62*Main!$B$5)</f>
        <v>2.4066258261168746E-2</v>
      </c>
      <c r="W62" s="2">
        <f ca="1">('[1]Qc, Summer, S3'!W62*Main!$B$5)</f>
        <v>2.1879348893923949E-2</v>
      </c>
      <c r="X62" s="2">
        <f ca="1">('[1]Qc, Summer, S3'!X62*Main!$B$5)</f>
        <v>-2.1314050099588947E-3</v>
      </c>
      <c r="Y62" s="2">
        <f ca="1">('[1]Qc, Summer, S3'!Y62*Main!$B$5)</f>
        <v>-3.5471098854301837E-3</v>
      </c>
    </row>
    <row r="63" spans="1:25" x14ac:dyDescent="0.3">
      <c r="A63">
        <v>62</v>
      </c>
      <c r="B63" s="2">
        <f ca="1">('[1]Qc, Summer, S3'!B63*Main!$B$5)</f>
        <v>-4.9527761642055107E-2</v>
      </c>
      <c r="C63" s="2">
        <f ca="1">('[1]Qc, Summer, S3'!C63*Main!$B$5)</f>
        <v>-5.4785283493530824E-2</v>
      </c>
      <c r="D63" s="2">
        <f ca="1">('[1]Qc, Summer, S3'!D63*Main!$B$5)</f>
        <v>-5.848443464042228E-2</v>
      </c>
      <c r="E63" s="2">
        <f ca="1">('[1]Qc, Summer, S3'!E63*Main!$B$5)</f>
        <v>-5.7194654520728958E-2</v>
      </c>
      <c r="F63" s="2">
        <f ca="1">('[1]Qc, Summer, S3'!F63*Main!$B$5)</f>
        <v>-5.8526808552232634E-2</v>
      </c>
      <c r="G63" s="2">
        <f ca="1">('[1]Qc, Summer, S3'!G63*Main!$B$5)</f>
        <v>-5.9554608811055426E-2</v>
      </c>
      <c r="H63" s="2">
        <f ca="1">('[1]Qc, Summer, S3'!H63*Main!$B$5)</f>
        <v>-1.9208944362216859E-2</v>
      </c>
      <c r="I63" s="2">
        <f ca="1">('[1]Qc, Summer, S3'!I63*Main!$B$5)</f>
        <v>1.6785765966404569E-2</v>
      </c>
      <c r="J63" s="2">
        <f ca="1">('[1]Qc, Summer, S3'!J63*Main!$B$5)</f>
        <v>3.7424227436334008E-2</v>
      </c>
      <c r="K63" s="2">
        <f ca="1">('[1]Qc, Summer, S3'!K63*Main!$B$5)</f>
        <v>3.9974930018072174E-2</v>
      </c>
      <c r="L63" s="2">
        <f ca="1">('[1]Qc, Summer, S3'!L63*Main!$B$5)</f>
        <v>1.6776867521101687E-2</v>
      </c>
      <c r="M63" s="2">
        <f ca="1">('[1]Qc, Summer, S3'!M63*Main!$B$5)</f>
        <v>4.1605646238519811E-2</v>
      </c>
      <c r="N63" s="2">
        <f ca="1">('[1]Qc, Summer, S3'!N63*Main!$B$5)</f>
        <v>4.3832424632411639E-2</v>
      </c>
      <c r="O63" s="2">
        <f ca="1">('[1]Qc, Summer, S3'!O63*Main!$B$5)</f>
        <v>4.3403327086374517E-2</v>
      </c>
      <c r="P63" s="2">
        <f ca="1">('[1]Qc, Summer, S3'!P63*Main!$B$5)</f>
        <v>3.4350718105472119E-2</v>
      </c>
      <c r="Q63" s="2">
        <f ca="1">('[1]Qc, Summer, S3'!Q63*Main!$B$5)</f>
        <v>1.4290874795038029E-2</v>
      </c>
      <c r="R63" s="2">
        <f ca="1">('[1]Qc, Summer, S3'!R63*Main!$B$5)</f>
        <v>7.3193955105411556E-3</v>
      </c>
      <c r="S63" s="2">
        <f ca="1">('[1]Qc, Summer, S3'!S63*Main!$B$5)</f>
        <v>7.4411761630221512E-3</v>
      </c>
      <c r="T63" s="2">
        <f ca="1">('[1]Qc, Summer, S3'!T63*Main!$B$5)</f>
        <v>7.5195625967598148E-3</v>
      </c>
      <c r="U63" s="2">
        <f ca="1">('[1]Qc, Summer, S3'!U63*Main!$B$5)</f>
        <v>1.5168398996055021E-2</v>
      </c>
      <c r="V63" s="2">
        <f ca="1">('[1]Qc, Summer, S3'!V63*Main!$B$5)</f>
        <v>2.0907981886569317E-2</v>
      </c>
      <c r="W63" s="2">
        <f ca="1">('[1]Qc, Summer, S3'!W63*Main!$B$5)</f>
        <v>2.8905376276297159E-3</v>
      </c>
      <c r="X63" s="2">
        <f ca="1">('[1]Qc, Summer, S3'!X63*Main!$B$5)</f>
        <v>-2.247402305850521E-2</v>
      </c>
      <c r="Y63" s="2">
        <f ca="1">('[1]Qc, Summer, S3'!Y63*Main!$B$5)</f>
        <v>-3.7045011367249248E-2</v>
      </c>
    </row>
    <row r="64" spans="1:25" x14ac:dyDescent="0.3">
      <c r="A64">
        <v>63</v>
      </c>
      <c r="B64" s="2">
        <f ca="1">('[1]Qc, Summer, S3'!B64*Main!$B$5)</f>
        <v>-2.1166616802536626E-3</v>
      </c>
      <c r="C64" s="2">
        <f ca="1">('[1]Qc, Summer, S3'!C64*Main!$B$5)</f>
        <v>-2.1870272506279401E-3</v>
      </c>
      <c r="D64" s="2">
        <f ca="1">('[1]Qc, Summer, S3'!D64*Main!$B$5)</f>
        <v>-2.3777149791390346E-3</v>
      </c>
      <c r="E64" s="2">
        <f ca="1">('[1]Qc, Summer, S3'!E64*Main!$B$5)</f>
        <v>-2.4137890874772368E-3</v>
      </c>
      <c r="F64" s="2">
        <f ca="1">('[1]Qc, Summer, S3'!F64*Main!$B$5)</f>
        <v>-2.2588387949247688E-3</v>
      </c>
      <c r="G64" s="2">
        <f ca="1">('[1]Qc, Summer, S3'!G64*Main!$B$5)</f>
        <v>-2.3126550868533091E-3</v>
      </c>
      <c r="H64" s="2">
        <f ca="1">('[1]Qc, Summer, S3'!H64*Main!$B$5)</f>
        <v>-1.8421887317325702E-3</v>
      </c>
      <c r="I64" s="2">
        <f ca="1">('[1]Qc, Summer, S3'!I64*Main!$B$5)</f>
        <v>-1.4838890719696277E-3</v>
      </c>
      <c r="J64" s="2">
        <f ca="1">('[1]Qc, Summer, S3'!J64*Main!$B$5)</f>
        <v>-1.2613868270989008E-3</v>
      </c>
      <c r="K64" s="2">
        <f ca="1">('[1]Qc, Summer, S3'!K64*Main!$B$5)</f>
        <v>-9.9413636875953664E-4</v>
      </c>
      <c r="L64" s="2">
        <f ca="1">('[1]Qc, Summer, S3'!L64*Main!$B$5)</f>
        <v>-9.795157157470682E-4</v>
      </c>
      <c r="M64" s="2">
        <f ca="1">('[1]Qc, Summer, S3'!M64*Main!$B$5)</f>
        <v>-1.0375785401317162E-3</v>
      </c>
      <c r="N64" s="2">
        <f ca="1">('[1]Qc, Summer, S3'!N64*Main!$B$5)</f>
        <v>-1.2432975953911279E-3</v>
      </c>
      <c r="O64" s="2">
        <f ca="1">('[1]Qc, Summer, S3'!O64*Main!$B$5)</f>
        <v>-1.25408780413088E-3</v>
      </c>
      <c r="P64" s="2">
        <f ca="1">('[1]Qc, Summer, S3'!P64*Main!$B$5)</f>
        <v>-1.4067907024874497E-3</v>
      </c>
      <c r="Q64" s="2">
        <f ca="1">('[1]Qc, Summer, S3'!Q64*Main!$B$5)</f>
        <v>-1.4081099681805386E-3</v>
      </c>
      <c r="R64" s="2">
        <f ca="1">('[1]Qc, Summer, S3'!R64*Main!$B$5)</f>
        <v>-1.4729141645483629E-3</v>
      </c>
      <c r="S64" s="2">
        <f ca="1">('[1]Qc, Summer, S3'!S64*Main!$B$5)</f>
        <v>-1.1506864547670089E-3</v>
      </c>
      <c r="T64" s="2">
        <f ca="1">('[1]Qc, Summer, S3'!T64*Main!$B$5)</f>
        <v>-1.0278037200064281E-3</v>
      </c>
      <c r="U64" s="2">
        <f ca="1">('[1]Qc, Summer, S3'!U64*Main!$B$5)</f>
        <v>-1.1708918369624326E-3</v>
      </c>
      <c r="V64" s="2">
        <f ca="1">('[1]Qc, Summer, S3'!V64*Main!$B$5)</f>
        <v>-9.7992511595485139E-4</v>
      </c>
      <c r="W64" s="2">
        <f ca="1">('[1]Qc, Summer, S3'!W64*Main!$B$5)</f>
        <v>-1.2208678753269301E-3</v>
      </c>
      <c r="X64" s="2">
        <f ca="1">('[1]Qc, Summer, S3'!X64*Main!$B$5)</f>
        <v>-1.4258400649738382E-3</v>
      </c>
      <c r="Y64" s="2">
        <f ca="1">('[1]Qc, Summer, S3'!Y64*Main!$B$5)</f>
        <v>-1.5632848196710121E-3</v>
      </c>
    </row>
    <row r="65" spans="1:25" x14ac:dyDescent="0.3">
      <c r="A65">
        <v>64</v>
      </c>
      <c r="B65" s="2">
        <f ca="1">('[1]Qc, Summer, S3'!B65*Main!$B$5)</f>
        <v>-7.3751519170012506E-2</v>
      </c>
      <c r="C65" s="2">
        <f ca="1">('[1]Qc, Summer, S3'!C65*Main!$B$5)</f>
        <v>-4.4606496242139498E-2</v>
      </c>
      <c r="D65" s="2">
        <f ca="1">('[1]Qc, Summer, S3'!D65*Main!$B$5)</f>
        <v>-5.6379285872646373E-2</v>
      </c>
      <c r="E65" s="2">
        <f ca="1">('[1]Qc, Summer, S3'!E65*Main!$B$5)</f>
        <v>-4.4401147849958127E-2</v>
      </c>
      <c r="F65" s="2">
        <f ca="1">('[1]Qc, Summer, S3'!F65*Main!$B$5)</f>
        <v>-5.0429527645125476E-2</v>
      </c>
      <c r="G65" s="2">
        <f ca="1">('[1]Qc, Summer, S3'!G65*Main!$B$5)</f>
        <v>-2.7061658834289595E-2</v>
      </c>
      <c r="H65" s="2">
        <f ca="1">('[1]Qc, Summer, S3'!H65*Main!$B$5)</f>
        <v>-9.0289037677892078E-2</v>
      </c>
      <c r="I65" s="2">
        <f ca="1">('[1]Qc, Summer, S3'!I65*Main!$B$5)</f>
        <v>-7.2426375949574726E-2</v>
      </c>
      <c r="J65" s="2">
        <f ca="1">('[1]Qc, Summer, S3'!J65*Main!$B$5)</f>
        <v>-5.2110336392690311E-2</v>
      </c>
      <c r="K65" s="2">
        <f ca="1">('[1]Qc, Summer, S3'!K65*Main!$B$5)</f>
        <v>-6.382224911587972E-2</v>
      </c>
      <c r="L65" s="2">
        <f ca="1">('[1]Qc, Summer, S3'!L65*Main!$B$5)</f>
        <v>-6.350629969436862E-2</v>
      </c>
      <c r="M65" s="2">
        <f ca="1">('[1]Qc, Summer, S3'!M65*Main!$B$5)</f>
        <v>-5.7828698516301263E-2</v>
      </c>
      <c r="N65" s="2">
        <f ca="1">('[1]Qc, Summer, S3'!N65*Main!$B$5)</f>
        <v>2.9852179739968138E-2</v>
      </c>
      <c r="O65" s="2">
        <f ca="1">('[1]Qc, Summer, S3'!O65*Main!$B$5)</f>
        <v>1.5148867919624593E-2</v>
      </c>
      <c r="P65" s="2">
        <f ca="1">('[1]Qc, Summer, S3'!P65*Main!$B$5)</f>
        <v>-8.2236959125924325E-2</v>
      </c>
      <c r="Q65" s="2">
        <f ca="1">('[1]Qc, Summer, S3'!Q65*Main!$B$5)</f>
        <v>-2.8828162504077E-2</v>
      </c>
      <c r="R65" s="2">
        <f ca="1">('[1]Qc, Summer, S3'!R65*Main!$B$5)</f>
        <v>-3.2889753761424854E-2</v>
      </c>
      <c r="S65" s="2">
        <f ca="1">('[1]Qc, Summer, S3'!S65*Main!$B$5)</f>
        <v>-1.9332645913019121E-2</v>
      </c>
      <c r="T65" s="2">
        <f ca="1">('[1]Qc, Summer, S3'!T65*Main!$B$5)</f>
        <v>8.5792468221936155E-4</v>
      </c>
      <c r="U65" s="2">
        <f ca="1">('[1]Qc, Summer, S3'!U65*Main!$B$5)</f>
        <v>5.6447795627452668E-2</v>
      </c>
      <c r="V65" s="2">
        <f ca="1">('[1]Qc, Summer, S3'!V65*Main!$B$5)</f>
        <v>0.12977833337547207</v>
      </c>
      <c r="W65" s="2">
        <f ca="1">('[1]Qc, Summer, S3'!W65*Main!$B$5)</f>
        <v>0.12798066760681467</v>
      </c>
      <c r="X65" s="2">
        <f ca="1">('[1]Qc, Summer, S3'!X65*Main!$B$5)</f>
        <v>0.12267184675570608</v>
      </c>
      <c r="Y65" s="2">
        <f ca="1">('[1]Qc, Summer, S3'!Y65*Main!$B$5)</f>
        <v>0.13012560951693494</v>
      </c>
    </row>
    <row r="66" spans="1:25" x14ac:dyDescent="0.3">
      <c r="A66">
        <v>65</v>
      </c>
      <c r="B66" s="2">
        <f ca="1">('[1]Qc, Summer, S3'!B66*Main!$B$5)</f>
        <v>1.0053056364868902E-2</v>
      </c>
      <c r="C66" s="2">
        <f ca="1">('[1]Qc, Summer, S3'!C66*Main!$B$5)</f>
        <v>8.9951998866007795E-3</v>
      </c>
      <c r="D66" s="2">
        <f ca="1">('[1]Qc, Summer, S3'!D66*Main!$B$5)</f>
        <v>6.7619066466005351E-3</v>
      </c>
      <c r="E66" s="2">
        <f ca="1">('[1]Qc, Summer, S3'!E66*Main!$B$5)</f>
        <v>6.2817012219437427E-3</v>
      </c>
      <c r="F66" s="2">
        <f ca="1">('[1]Qc, Summer, S3'!F66*Main!$B$5)</f>
        <v>5.8325213669165304E-3</v>
      </c>
      <c r="G66" s="2">
        <f ca="1">('[1]Qc, Summer, S3'!G66*Main!$B$5)</f>
        <v>7.3234880828298102E-3</v>
      </c>
      <c r="H66" s="2">
        <f ca="1">('[1]Qc, Summer, S3'!H66*Main!$B$5)</f>
        <v>2.3170044383400253E-2</v>
      </c>
      <c r="I66" s="2">
        <f ca="1">('[1]Qc, Summer, S3'!I66*Main!$B$5)</f>
        <v>3.1260834993019744E-2</v>
      </c>
      <c r="J66" s="2">
        <f ca="1">('[1]Qc, Summer, S3'!J66*Main!$B$5)</f>
        <v>4.0911409255359965E-2</v>
      </c>
      <c r="K66" s="2">
        <f ca="1">('[1]Qc, Summer, S3'!K66*Main!$B$5)</f>
        <v>3.9390554038959746E-2</v>
      </c>
      <c r="L66" s="2">
        <f ca="1">('[1]Qc, Summer, S3'!L66*Main!$B$5)</f>
        <v>3.8420953372060161E-2</v>
      </c>
      <c r="M66" s="2">
        <f ca="1">('[1]Qc, Summer, S3'!M66*Main!$B$5)</f>
        <v>3.7195566995717647E-2</v>
      </c>
      <c r="N66" s="2">
        <f ca="1">('[1]Qc, Summer, S3'!N66*Main!$B$5)</f>
        <v>4.0602347397868943E-2</v>
      </c>
      <c r="O66" s="2">
        <f ca="1">('[1]Qc, Summer, S3'!O66*Main!$B$5)</f>
        <v>3.6164501168730163E-2</v>
      </c>
      <c r="P66" s="2">
        <f ca="1">('[1]Qc, Summer, S3'!P66*Main!$B$5)</f>
        <v>3.4572433849099186E-2</v>
      </c>
      <c r="Q66" s="2">
        <f ca="1">('[1]Qc, Summer, S3'!Q66*Main!$B$5)</f>
        <v>3.1177096500942133E-2</v>
      </c>
      <c r="R66" s="2">
        <f ca="1">('[1]Qc, Summer, S3'!R66*Main!$B$5)</f>
        <v>3.1484686437352895E-2</v>
      </c>
      <c r="S66" s="2">
        <f ca="1">('[1]Qc, Summer, S3'!S66*Main!$B$5)</f>
        <v>3.1579912371346962E-2</v>
      </c>
      <c r="T66" s="2">
        <f ca="1">('[1]Qc, Summer, S3'!T66*Main!$B$5)</f>
        <v>2.6004162131606501E-2</v>
      </c>
      <c r="U66" s="2">
        <f ca="1">('[1]Qc, Summer, S3'!U66*Main!$B$5)</f>
        <v>2.383191149625398E-2</v>
      </c>
      <c r="V66" s="2">
        <f ca="1">('[1]Qc, Summer, S3'!V66*Main!$B$5)</f>
        <v>2.5007702054630331E-2</v>
      </c>
      <c r="W66" s="2">
        <f ca="1">('[1]Qc, Summer, S3'!W66*Main!$B$5)</f>
        <v>1.7857929126138677E-2</v>
      </c>
      <c r="X66" s="2">
        <f ca="1">('[1]Qc, Summer, S3'!X66*Main!$B$5)</f>
        <v>7.6807265811919571E-3</v>
      </c>
      <c r="Y66" s="2">
        <f ca="1">('[1]Qc, Summer, S3'!Y66*Main!$B$5)</f>
        <v>8.3134233930701913E-3</v>
      </c>
    </row>
    <row r="67" spans="1:25" x14ac:dyDescent="0.3">
      <c r="A67">
        <v>66</v>
      </c>
      <c r="B67" s="2">
        <f ca="1">('[1]Qc, Summer, S3'!B67*Main!$B$5)</f>
        <v>5.1741627984908514E-2</v>
      </c>
      <c r="C67" s="2">
        <f ca="1">('[1]Qc, Summer, S3'!C67*Main!$B$5)</f>
        <v>5.6153260986642001E-2</v>
      </c>
      <c r="D67" s="2">
        <f ca="1">('[1]Qc, Summer, S3'!D67*Main!$B$5)</f>
        <v>5.4882729438914125E-2</v>
      </c>
      <c r="E67" s="2">
        <f ca="1">('[1]Qc, Summer, S3'!E67*Main!$B$5)</f>
        <v>5.4248570122640928E-2</v>
      </c>
      <c r="F67" s="2">
        <f ca="1">('[1]Qc, Summer, S3'!F67*Main!$B$5)</f>
        <v>5.1588543457850355E-2</v>
      </c>
      <c r="G67" s="2">
        <f ca="1">('[1]Qc, Summer, S3'!G67*Main!$B$5)</f>
        <v>5.4570269218658637E-2</v>
      </c>
      <c r="H67" s="2">
        <f ca="1">('[1]Qc, Summer, S3'!H67*Main!$B$5)</f>
        <v>5.5954512766949425E-2</v>
      </c>
      <c r="I67" s="2">
        <f ca="1">('[1]Qc, Summer, S3'!I67*Main!$B$5)</f>
        <v>0.10604612656140076</v>
      </c>
      <c r="J67" s="2">
        <f ca="1">('[1]Qc, Summer, S3'!J67*Main!$B$5)</f>
        <v>0.1270467038452871</v>
      </c>
      <c r="K67" s="2">
        <f ca="1">('[1]Qc, Summer, S3'!K67*Main!$B$5)</f>
        <v>0.12251534636854536</v>
      </c>
      <c r="L67" s="2">
        <f ca="1">('[1]Qc, Summer, S3'!L67*Main!$B$5)</f>
        <v>0.11464843212495318</v>
      </c>
      <c r="M67" s="2">
        <f ca="1">('[1]Qc, Summer, S3'!M67*Main!$B$5)</f>
        <v>0.11724614876488675</v>
      </c>
      <c r="N67" s="2">
        <f ca="1">('[1]Qc, Summer, S3'!N67*Main!$B$5)</f>
        <v>0.12586169541850184</v>
      </c>
      <c r="O67" s="2">
        <f ca="1">('[1]Qc, Summer, S3'!O67*Main!$B$5)</f>
        <v>0.11931831353079263</v>
      </c>
      <c r="P67" s="2">
        <f ca="1">('[1]Qc, Summer, S3'!P67*Main!$B$5)</f>
        <v>8.3810315497759871E-2</v>
      </c>
      <c r="Q67" s="2">
        <f ca="1">('[1]Qc, Summer, S3'!Q67*Main!$B$5)</f>
        <v>0.10959289059020445</v>
      </c>
      <c r="R67" s="2">
        <f ca="1">('[1]Qc, Summer, S3'!R67*Main!$B$5)</f>
        <v>0.11094359182348394</v>
      </c>
      <c r="S67" s="2">
        <f ca="1">('[1]Qc, Summer, S3'!S67*Main!$B$5)</f>
        <v>0.10734176891047988</v>
      </c>
      <c r="T67" s="2">
        <f ca="1">('[1]Qc, Summer, S3'!T67*Main!$B$5)</f>
        <v>8.4812181384945382E-2</v>
      </c>
      <c r="U67" s="2">
        <f ca="1">('[1]Qc, Summer, S3'!U67*Main!$B$5)</f>
        <v>7.4660062358159709E-2</v>
      </c>
      <c r="V67" s="2">
        <f ca="1">('[1]Qc, Summer, S3'!V67*Main!$B$5)</f>
        <v>7.9864496770319662E-2</v>
      </c>
      <c r="W67" s="2">
        <f ca="1">('[1]Qc, Summer, S3'!W67*Main!$B$5)</f>
        <v>7.9541288520105155E-2</v>
      </c>
      <c r="X67" s="2">
        <f ca="1">('[1]Qc, Summer, S3'!X67*Main!$B$5)</f>
        <v>5.3802125811758209E-2</v>
      </c>
      <c r="Y67" s="2">
        <f ca="1">('[1]Qc, Summer, S3'!Y67*Main!$B$5)</f>
        <v>5.4756372687571525E-2</v>
      </c>
    </row>
    <row r="68" spans="1:25" x14ac:dyDescent="0.3">
      <c r="A68">
        <v>67</v>
      </c>
      <c r="B68" s="2">
        <f ca="1">('[1]Qc, Summer, S3'!B68*Main!$B$5)</f>
        <v>1.1692300234719441E-4</v>
      </c>
      <c r="C68" s="2">
        <f ca="1">('[1]Qc, Summer, S3'!C68*Main!$B$5)</f>
        <v>-5.7197342055599956E-4</v>
      </c>
      <c r="D68" s="2">
        <f ca="1">('[1]Qc, Summer, S3'!D68*Main!$B$5)</f>
        <v>-6.7239484706852458E-4</v>
      </c>
      <c r="E68" s="2">
        <f ca="1">('[1]Qc, Summer, S3'!E68*Main!$B$5)</f>
        <v>-9.2057763654153791E-4</v>
      </c>
      <c r="F68" s="2">
        <f ca="1">('[1]Qc, Summer, S3'!F68*Main!$B$5)</f>
        <v>-1.2062288467889573E-3</v>
      </c>
      <c r="G68" s="2">
        <f ca="1">('[1]Qc, Summer, S3'!G68*Main!$B$5)</f>
        <v>-9.4975037050254961E-4</v>
      </c>
      <c r="H68" s="2">
        <f ca="1">('[1]Qc, Summer, S3'!H68*Main!$B$5)</f>
        <v>-1.1198300651372264E-3</v>
      </c>
      <c r="I68" s="2">
        <f ca="1">('[1]Qc, Summer, S3'!I68*Main!$B$5)</f>
        <v>2.9635645591386834E-3</v>
      </c>
      <c r="J68" s="2">
        <f ca="1">('[1]Qc, Summer, S3'!J68*Main!$B$5)</f>
        <v>3.7718906946821919E-3</v>
      </c>
      <c r="K68" s="2">
        <f ca="1">('[1]Qc, Summer, S3'!K68*Main!$B$5)</f>
        <v>4.7936411807041014E-3</v>
      </c>
      <c r="L68" s="2">
        <f ca="1">('[1]Qc, Summer, S3'!L68*Main!$B$5)</f>
        <v>2.8210410960092733E-3</v>
      </c>
      <c r="M68" s="2">
        <f ca="1">('[1]Qc, Summer, S3'!M68*Main!$B$5)</f>
        <v>2.5124891025110297E-3</v>
      </c>
      <c r="N68" s="2">
        <f ca="1">('[1]Qc, Summer, S3'!N68*Main!$B$5)</f>
        <v>1.6989256663978095E-3</v>
      </c>
      <c r="O68" s="2">
        <f ca="1">('[1]Qc, Summer, S3'!O68*Main!$B$5)</f>
        <v>2.2780298350645288E-3</v>
      </c>
      <c r="P68" s="2">
        <f ca="1">('[1]Qc, Summer, S3'!P68*Main!$B$5)</f>
        <v>9.8437871391743813E-4</v>
      </c>
      <c r="Q68" s="2">
        <f ca="1">('[1]Qc, Summer, S3'!Q68*Main!$B$5)</f>
        <v>8.6821392955255901E-4</v>
      </c>
      <c r="R68" s="2">
        <f ca="1">('[1]Qc, Summer, S3'!R68*Main!$B$5)</f>
        <v>1.0251663672196897E-3</v>
      </c>
      <c r="S68" s="2">
        <f ca="1">('[1]Qc, Summer, S3'!S68*Main!$B$5)</f>
        <v>1.858591351311327E-3</v>
      </c>
      <c r="T68" s="2">
        <f ca="1">('[1]Qc, Summer, S3'!T68*Main!$B$5)</f>
        <v>3.4955626454877113E-3</v>
      </c>
      <c r="U68" s="2">
        <f ca="1">('[1]Qc, Summer, S3'!U68*Main!$B$5)</f>
        <v>3.6062150276880895E-3</v>
      </c>
      <c r="V68" s="2">
        <f ca="1">('[1]Qc, Summer, S3'!V68*Main!$B$5)</f>
        <v>2.8660042857032012E-3</v>
      </c>
      <c r="W68" s="2">
        <f ca="1">('[1]Qc, Summer, S3'!W68*Main!$B$5)</f>
        <v>2.1216455378000603E-3</v>
      </c>
      <c r="X68" s="2">
        <f ca="1">('[1]Qc, Summer, S3'!X68*Main!$B$5)</f>
        <v>1.0604432637869531E-3</v>
      </c>
      <c r="Y68" s="2">
        <f ca="1">('[1]Qc, Summer, S3'!Y68*Main!$B$5)</f>
        <v>1.9288172672229849E-4</v>
      </c>
    </row>
    <row r="69" spans="1:25" x14ac:dyDescent="0.3">
      <c r="A69">
        <v>68</v>
      </c>
      <c r="B69" s="2">
        <f ca="1">('[1]Qc, Summer, S3'!B69*Main!$B$5)</f>
        <v>-3.3221416503495999E-3</v>
      </c>
      <c r="C69" s="2">
        <f ca="1">('[1]Qc, Summer, S3'!C69*Main!$B$5)</f>
        <v>-7.763872063520234E-3</v>
      </c>
      <c r="D69" s="2">
        <f ca="1">('[1]Qc, Summer, S3'!D69*Main!$B$5)</f>
        <v>-1.3269691940398211E-2</v>
      </c>
      <c r="E69" s="2">
        <f ca="1">('[1]Qc, Summer, S3'!E69*Main!$B$5)</f>
        <v>-1.2265734729490578E-2</v>
      </c>
      <c r="F69" s="2">
        <f ca="1">('[1]Qc, Summer, S3'!F69*Main!$B$5)</f>
        <v>-1.2970475388513722E-2</v>
      </c>
      <c r="G69" s="2">
        <f ca="1">('[1]Qc, Summer, S3'!G69*Main!$B$5)</f>
        <v>-1.1931752474032368E-2</v>
      </c>
      <c r="H69" s="2">
        <f ca="1">('[1]Qc, Summer, S3'!H69*Main!$B$5)</f>
        <v>-7.3972988474239312E-4</v>
      </c>
      <c r="I69" s="2">
        <f ca="1">('[1]Qc, Summer, S3'!I69*Main!$B$5)</f>
        <v>1.4727424365548705E-2</v>
      </c>
      <c r="J69" s="2">
        <f ca="1">('[1]Qc, Summer, S3'!J69*Main!$B$5)</f>
        <v>1.8849651228679147E-2</v>
      </c>
      <c r="K69" s="2">
        <f ca="1">('[1]Qc, Summer, S3'!K69*Main!$B$5)</f>
        <v>1.9065253678972532E-2</v>
      </c>
      <c r="L69" s="2">
        <f ca="1">('[1]Qc, Summer, S3'!L69*Main!$B$5)</f>
        <v>1.640289381388407E-2</v>
      </c>
      <c r="M69" s="2">
        <f ca="1">('[1]Qc, Summer, S3'!M69*Main!$B$5)</f>
        <v>2.0181180083692858E-2</v>
      </c>
      <c r="N69" s="2">
        <f ca="1">('[1]Qc, Summer, S3'!N69*Main!$B$5)</f>
        <v>1.8411319677538687E-2</v>
      </c>
      <c r="O69" s="2">
        <f ca="1">('[1]Qc, Summer, S3'!O69*Main!$B$5)</f>
        <v>1.6032752975330328E-2</v>
      </c>
      <c r="P69" s="2">
        <f ca="1">('[1]Qc, Summer, S3'!P69*Main!$B$5)</f>
        <v>1.1378365519763166E-2</v>
      </c>
      <c r="Q69" s="2">
        <f ca="1">('[1]Qc, Summer, S3'!Q69*Main!$B$5)</f>
        <v>7.1037994966429915E-3</v>
      </c>
      <c r="R69" s="2">
        <f ca="1">('[1]Qc, Summer, S3'!R69*Main!$B$5)</f>
        <v>9.0250517235429331E-3</v>
      </c>
      <c r="S69" s="2">
        <f ca="1">('[1]Qc, Summer, S3'!S69*Main!$B$5)</f>
        <v>7.7233825068074094E-3</v>
      </c>
      <c r="T69" s="2">
        <f ca="1">('[1]Qc, Summer, S3'!T69*Main!$B$5)</f>
        <v>1.5069862449677367E-3</v>
      </c>
      <c r="U69" s="2">
        <f ca="1">('[1]Qc, Summer, S3'!U69*Main!$B$5)</f>
        <v>6.2717375192456598E-3</v>
      </c>
      <c r="V69" s="2">
        <f ca="1">('[1]Qc, Summer, S3'!V69*Main!$B$5)</f>
        <v>9.0247720802189135E-3</v>
      </c>
      <c r="W69" s="2">
        <f ca="1">('[1]Qc, Summer, S3'!W69*Main!$B$5)</f>
        <v>5.6994673096150902E-3</v>
      </c>
      <c r="X69" s="2">
        <f ca="1">('[1]Qc, Summer, S3'!X69*Main!$B$5)</f>
        <v>-5.4793078540054255E-3</v>
      </c>
      <c r="Y69" s="2">
        <f ca="1">('[1]Qc, Summer, S3'!Y69*Main!$B$5)</f>
        <v>-1.1287109690364224E-2</v>
      </c>
    </row>
    <row r="70" spans="1:25" x14ac:dyDescent="0.3">
      <c r="A70">
        <v>69</v>
      </c>
      <c r="B70" s="2">
        <f ca="1">('[1]Qc, Summer, S3'!B70*Main!$B$5)</f>
        <v>-1.6549553309033353E-2</v>
      </c>
      <c r="C70" s="2">
        <f ca="1">('[1]Qc, Summer, S3'!C70*Main!$B$5)</f>
        <v>-1.6203455938897448E-2</v>
      </c>
      <c r="D70" s="2">
        <f ca="1">('[1]Qc, Summer, S3'!D70*Main!$B$5)</f>
        <v>-1.702339946700495E-2</v>
      </c>
      <c r="E70" s="2">
        <f ca="1">('[1]Qc, Summer, S3'!E70*Main!$B$5)</f>
        <v>-1.7023847686379562E-2</v>
      </c>
      <c r="F70" s="2">
        <f ca="1">('[1]Qc, Summer, S3'!F70*Main!$B$5)</f>
        <v>-1.7579632124424364E-2</v>
      </c>
      <c r="G70" s="2">
        <f ca="1">('[1]Qc, Summer, S3'!G70*Main!$B$5)</f>
        <v>-1.7399081612903756E-2</v>
      </c>
      <c r="H70" s="2">
        <f ca="1">('[1]Qc, Summer, S3'!H70*Main!$B$5)</f>
        <v>-1.6173509246772279E-2</v>
      </c>
      <c r="I70" s="2">
        <f ca="1">('[1]Qc, Summer, S3'!I70*Main!$B$5)</f>
        <v>-1.0980131027110958E-2</v>
      </c>
      <c r="J70" s="2">
        <f ca="1">('[1]Qc, Summer, S3'!J70*Main!$B$5)</f>
        <v>-8.2710310756540662E-3</v>
      </c>
      <c r="K70" s="2">
        <f ca="1">('[1]Qc, Summer, S3'!K70*Main!$B$5)</f>
        <v>-8.3789182791806378E-3</v>
      </c>
      <c r="L70" s="2">
        <f ca="1">('[1]Qc, Summer, S3'!L70*Main!$B$5)</f>
        <v>-1.08830710154229E-2</v>
      </c>
      <c r="M70" s="2">
        <f ca="1">('[1]Qc, Summer, S3'!M70*Main!$B$5)</f>
        <v>-1.1932769226025037E-2</v>
      </c>
      <c r="N70" s="2">
        <f ca="1">('[1]Qc, Summer, S3'!N70*Main!$B$5)</f>
        <v>-1.1028525304552816E-2</v>
      </c>
      <c r="O70" s="2">
        <f ca="1">('[1]Qc, Summer, S3'!O70*Main!$B$5)</f>
        <v>-1.1957918436357714E-2</v>
      </c>
      <c r="P70" s="2">
        <f ca="1">('[1]Qc, Summer, S3'!P70*Main!$B$5)</f>
        <v>-1.1208958831191681E-2</v>
      </c>
      <c r="Q70" s="2">
        <f ca="1">('[1]Qc, Summer, S3'!Q70*Main!$B$5)</f>
        <v>-1.3471637426523266E-2</v>
      </c>
      <c r="R70" s="2">
        <f ca="1">('[1]Qc, Summer, S3'!R70*Main!$B$5)</f>
        <v>-1.5081065644817435E-2</v>
      </c>
      <c r="S70" s="2">
        <f ca="1">('[1]Qc, Summer, S3'!S70*Main!$B$5)</f>
        <v>-1.3023048127164628E-2</v>
      </c>
      <c r="T70" s="2">
        <f ca="1">('[1]Qc, Summer, S3'!T70*Main!$B$5)</f>
        <v>-9.3009879917513496E-3</v>
      </c>
      <c r="U70" s="2">
        <f ca="1">('[1]Qc, Summer, S3'!U70*Main!$B$5)</f>
        <v>-8.3936850714918885E-3</v>
      </c>
      <c r="V70" s="2">
        <f ca="1">('[1]Qc, Summer, S3'!V70*Main!$B$5)</f>
        <v>-8.5031525670866432E-3</v>
      </c>
      <c r="W70" s="2">
        <f ca="1">('[1]Qc, Summer, S3'!W70*Main!$B$5)</f>
        <v>-1.1121917492907758E-2</v>
      </c>
      <c r="X70" s="2">
        <f ca="1">('[1]Qc, Summer, S3'!X70*Main!$B$5)</f>
        <v>-1.3590704995441393E-2</v>
      </c>
      <c r="Y70" s="2">
        <f ca="1">('[1]Qc, Summer, S3'!Y70*Main!$B$5)</f>
        <v>-1.4242487057123724E-2</v>
      </c>
    </row>
    <row r="71" spans="1:25" x14ac:dyDescent="0.3">
      <c r="A71">
        <v>70</v>
      </c>
      <c r="B71" s="2">
        <f ca="1">('[1]Qc, Summer, S3'!B71*Main!$B$5)</f>
        <v>-8.6595953095229983E-3</v>
      </c>
      <c r="C71" s="2">
        <f ca="1">('[1]Qc, Summer, S3'!C71*Main!$B$5)</f>
        <v>-1.1317838156053087E-2</v>
      </c>
      <c r="D71" s="2">
        <f ca="1">('[1]Qc, Summer, S3'!D71*Main!$B$5)</f>
        <v>-1.3694698873270378E-2</v>
      </c>
      <c r="E71" s="2">
        <f ca="1">('[1]Qc, Summer, S3'!E71*Main!$B$5)</f>
        <v>-1.3390351292436068E-2</v>
      </c>
      <c r="F71" s="2">
        <f ca="1">('[1]Qc, Summer, S3'!F71*Main!$B$5)</f>
        <v>-1.3610505005059198E-2</v>
      </c>
      <c r="G71" s="2">
        <f ca="1">('[1]Qc, Summer, S3'!G71*Main!$B$5)</f>
        <v>-1.4566962954126121E-2</v>
      </c>
      <c r="H71" s="2">
        <f ca="1">('[1]Qc, Summer, S3'!H71*Main!$B$5)</f>
        <v>-1.2970425170098747E-2</v>
      </c>
      <c r="I71" s="2">
        <f ca="1">('[1]Qc, Summer, S3'!I71*Main!$B$5)</f>
        <v>-5.1778699566524663E-3</v>
      </c>
      <c r="J71" s="2">
        <f ca="1">('[1]Qc, Summer, S3'!J71*Main!$B$5)</f>
        <v>1.683481300901708E-3</v>
      </c>
      <c r="K71" s="2">
        <f ca="1">('[1]Qc, Summer, S3'!K71*Main!$B$5)</f>
        <v>5.8697006202521216E-3</v>
      </c>
      <c r="L71" s="2">
        <f ca="1">('[1]Qc, Summer, S3'!L71*Main!$B$5)</f>
        <v>9.8766322288220687E-3</v>
      </c>
      <c r="M71" s="2">
        <f ca="1">('[1]Qc, Summer, S3'!M71*Main!$B$5)</f>
        <v>1.028010508149433E-2</v>
      </c>
      <c r="N71" s="2">
        <f ca="1">('[1]Qc, Summer, S3'!N71*Main!$B$5)</f>
        <v>9.1136621019229907E-3</v>
      </c>
      <c r="O71" s="2">
        <f ca="1">('[1]Qc, Summer, S3'!O71*Main!$B$5)</f>
        <v>7.5198004457054232E-3</v>
      </c>
      <c r="P71" s="2">
        <f ca="1">('[1]Qc, Summer, S3'!P71*Main!$B$5)</f>
        <v>4.9193279769817215E-3</v>
      </c>
      <c r="Q71" s="2">
        <f ca="1">('[1]Qc, Summer, S3'!Q71*Main!$B$5)</f>
        <v>3.29864862263823E-3</v>
      </c>
      <c r="R71" s="2">
        <f ca="1">('[1]Qc, Summer, S3'!R71*Main!$B$5)</f>
        <v>2.7555327144078621E-3</v>
      </c>
      <c r="S71" s="2">
        <f ca="1">('[1]Qc, Summer, S3'!S71*Main!$B$5)</f>
        <v>2.3775255203533872E-3</v>
      </c>
      <c r="T71" s="2">
        <f ca="1">('[1]Qc, Summer, S3'!T71*Main!$B$5)</f>
        <v>2.3806175273473453E-3</v>
      </c>
      <c r="U71" s="2">
        <f ca="1">('[1]Qc, Summer, S3'!U71*Main!$B$5)</f>
        <v>6.6375430174653229E-4</v>
      </c>
      <c r="V71" s="2">
        <f ca="1">('[1]Qc, Summer, S3'!V71*Main!$B$5)</f>
        <v>5.012594218880128E-3</v>
      </c>
      <c r="W71" s="2">
        <f ca="1">('[1]Qc, Summer, S3'!W71*Main!$B$5)</f>
        <v>2.2863963640251568E-3</v>
      </c>
      <c r="X71" s="2">
        <f ca="1">('[1]Qc, Summer, S3'!X71*Main!$B$5)</f>
        <v>1.3508388954129123E-3</v>
      </c>
      <c r="Y71" s="2">
        <f ca="1">('[1]Qc, Summer, S3'!Y71*Main!$B$5)</f>
        <v>-2.1425332232042058E-3</v>
      </c>
    </row>
    <row r="72" spans="1:25" x14ac:dyDescent="0.3">
      <c r="A72">
        <v>71</v>
      </c>
      <c r="B72" s="2">
        <f ca="1">('[1]Qc, Summer, S3'!B72*Main!$B$5)</f>
        <v>1.5134539103772044E-2</v>
      </c>
      <c r="C72" s="2">
        <f ca="1">('[1]Qc, Summer, S3'!C72*Main!$B$5)</f>
        <v>1.6653808144873199E-2</v>
      </c>
      <c r="D72" s="2">
        <f ca="1">('[1]Qc, Summer, S3'!D72*Main!$B$5)</f>
        <v>1.28636588509701E-2</v>
      </c>
      <c r="E72" s="2">
        <f ca="1">('[1]Qc, Summer, S3'!E72*Main!$B$5)</f>
        <v>1.4711505498730848E-2</v>
      </c>
      <c r="F72" s="2">
        <f ca="1">('[1]Qc, Summer, S3'!F72*Main!$B$5)</f>
        <v>1.5516398935083711E-2</v>
      </c>
      <c r="G72" s="2">
        <f ca="1">('[1]Qc, Summer, S3'!G72*Main!$B$5)</f>
        <v>1.530655739134569E-2</v>
      </c>
      <c r="H72" s="2">
        <f ca="1">('[1]Qc, Summer, S3'!H72*Main!$B$5)</f>
        <v>1.4978154470936837E-2</v>
      </c>
      <c r="I72" s="2">
        <f ca="1">('[1]Qc, Summer, S3'!I72*Main!$B$5)</f>
        <v>2.8255175686454408E-2</v>
      </c>
      <c r="J72" s="2">
        <f ca="1">('[1]Qc, Summer, S3'!J72*Main!$B$5)</f>
        <v>3.2450050357648516E-2</v>
      </c>
      <c r="K72" s="2">
        <f ca="1">('[1]Qc, Summer, S3'!K72*Main!$B$5)</f>
        <v>3.1416115172312985E-2</v>
      </c>
      <c r="L72" s="2">
        <f ca="1">('[1]Qc, Summer, S3'!L72*Main!$B$5)</f>
        <v>2.8015852276615547E-2</v>
      </c>
      <c r="M72" s="2">
        <f ca="1">('[1]Qc, Summer, S3'!M72*Main!$B$5)</f>
        <v>3.4128427352203873E-2</v>
      </c>
      <c r="N72" s="2">
        <f ca="1">('[1]Qc, Summer, S3'!N72*Main!$B$5)</f>
        <v>3.4166403408296943E-2</v>
      </c>
      <c r="O72" s="2">
        <f ca="1">('[1]Qc, Summer, S3'!O72*Main!$B$5)</f>
        <v>3.185590868991954E-2</v>
      </c>
      <c r="P72" s="2">
        <f ca="1">('[1]Qc, Summer, S3'!P72*Main!$B$5)</f>
        <v>2.7667162511186883E-2</v>
      </c>
      <c r="Q72" s="2">
        <f ca="1">('[1]Qc, Summer, S3'!Q72*Main!$B$5)</f>
        <v>2.4823094438187032E-2</v>
      </c>
      <c r="R72" s="2">
        <f ca="1">('[1]Qc, Summer, S3'!R72*Main!$B$5)</f>
        <v>2.9664442760358713E-2</v>
      </c>
      <c r="S72" s="2">
        <f ca="1">('[1]Qc, Summer, S3'!S72*Main!$B$5)</f>
        <v>2.8764059195442643E-2</v>
      </c>
      <c r="T72" s="2">
        <f ca="1">('[1]Qc, Summer, S3'!T72*Main!$B$5)</f>
        <v>2.2799902248660586E-2</v>
      </c>
      <c r="U72" s="2">
        <f ca="1">('[1]Qc, Summer, S3'!U72*Main!$B$5)</f>
        <v>2.0934522658751963E-2</v>
      </c>
      <c r="V72" s="2">
        <f ca="1">('[1]Qc, Summer, S3'!V72*Main!$B$5)</f>
        <v>2.4662060588009242E-2</v>
      </c>
      <c r="W72" s="2">
        <f ca="1">('[1]Qc, Summer, S3'!W72*Main!$B$5)</f>
        <v>1.9990426940373611E-2</v>
      </c>
      <c r="X72" s="2">
        <f ca="1">('[1]Qc, Summer, S3'!X72*Main!$B$5)</f>
        <v>1.4816107404174036E-2</v>
      </c>
      <c r="Y72" s="2">
        <f ca="1">('[1]Qc, Summer, S3'!Y72*Main!$B$5)</f>
        <v>1.6498826621584164E-2</v>
      </c>
    </row>
    <row r="73" spans="1:25" x14ac:dyDescent="0.3">
      <c r="A73">
        <v>72</v>
      </c>
      <c r="B73" s="2">
        <f ca="1">('[1]Qc, Summer, S3'!B73*Main!$B$5)</f>
        <v>-8.3902885076834639E-3</v>
      </c>
      <c r="C73" s="2">
        <f ca="1">('[1]Qc, Summer, S3'!C73*Main!$B$5)</f>
        <v>-8.7539933858167794E-3</v>
      </c>
      <c r="D73" s="2">
        <f ca="1">('[1]Qc, Summer, S3'!D73*Main!$B$5)</f>
        <v>-8.9416630950173402E-3</v>
      </c>
      <c r="E73" s="2">
        <f ca="1">('[1]Qc, Summer, S3'!E73*Main!$B$5)</f>
        <v>-9.1476192921408298E-3</v>
      </c>
      <c r="F73" s="2">
        <f ca="1">('[1]Qc, Summer, S3'!F73*Main!$B$5)</f>
        <v>-8.6465737702296937E-3</v>
      </c>
      <c r="G73" s="2">
        <f ca="1">('[1]Qc, Summer, S3'!G73*Main!$B$5)</f>
        <v>-9.5129886734090247E-3</v>
      </c>
      <c r="H73" s="2">
        <f ca="1">('[1]Qc, Summer, S3'!H73*Main!$B$5)</f>
        <v>-8.1688865852015454E-3</v>
      </c>
      <c r="I73" s="2">
        <f ca="1">('[1]Qc, Summer, S3'!I73*Main!$B$5)</f>
        <v>-3.7611490382233057E-3</v>
      </c>
      <c r="J73" s="2">
        <f ca="1">('[1]Qc, Summer, S3'!J73*Main!$B$5)</f>
        <v>-6.6262511793027602E-4</v>
      </c>
      <c r="K73" s="2">
        <f ca="1">('[1]Qc, Summer, S3'!K73*Main!$B$5)</f>
        <v>-4.885272254366239E-4</v>
      </c>
      <c r="L73" s="2">
        <f ca="1">('[1]Qc, Summer, S3'!L73*Main!$B$5)</f>
        <v>1.1286808449410563E-3</v>
      </c>
      <c r="M73" s="2">
        <f ca="1">('[1]Qc, Summer, S3'!M73*Main!$B$5)</f>
        <v>3.866430679505137E-4</v>
      </c>
      <c r="N73" s="2">
        <f ca="1">('[1]Qc, Summer, S3'!N73*Main!$B$5)</f>
        <v>9.8381982651654252E-5</v>
      </c>
      <c r="O73" s="2">
        <f ca="1">('[1]Qc, Summer, S3'!O73*Main!$B$5)</f>
        <v>6.5866754352309414E-5</v>
      </c>
      <c r="P73" s="2">
        <f ca="1">('[1]Qc, Summer, S3'!P73*Main!$B$5)</f>
        <v>-9.4184487276513604E-4</v>
      </c>
      <c r="Q73" s="2">
        <f ca="1">('[1]Qc, Summer, S3'!Q73*Main!$B$5)</f>
        <v>-1.6538333331449825E-3</v>
      </c>
      <c r="R73" s="2">
        <f ca="1">('[1]Qc, Summer, S3'!R73*Main!$B$5)</f>
        <v>-2.4634294808789725E-3</v>
      </c>
      <c r="S73" s="2">
        <f ca="1">('[1]Qc, Summer, S3'!S73*Main!$B$5)</f>
        <v>-3.1913616961746841E-3</v>
      </c>
      <c r="T73" s="2">
        <f ca="1">('[1]Qc, Summer, S3'!T73*Main!$B$5)</f>
        <v>-2.7453876628758603E-3</v>
      </c>
      <c r="U73" s="2">
        <f ca="1">('[1]Qc, Summer, S3'!U73*Main!$B$5)</f>
        <v>-3.2832976090932469E-3</v>
      </c>
      <c r="V73" s="2">
        <f ca="1">('[1]Qc, Summer, S3'!V73*Main!$B$5)</f>
        <v>-2.3603758085835123E-3</v>
      </c>
      <c r="W73" s="2">
        <f ca="1">('[1]Qc, Summer, S3'!W73*Main!$B$5)</f>
        <v>-4.3597595706255403E-3</v>
      </c>
      <c r="X73" s="2">
        <f ca="1">('[1]Qc, Summer, S3'!X73*Main!$B$5)</f>
        <v>-5.5306712371231284E-3</v>
      </c>
      <c r="Y73" s="2">
        <f ca="1">('[1]Qc, Summer, S3'!Y73*Main!$B$5)</f>
        <v>-6.0027694582921766E-3</v>
      </c>
    </row>
    <row r="74" spans="1:25" x14ac:dyDescent="0.3">
      <c r="A74">
        <v>73</v>
      </c>
      <c r="B74" s="2">
        <f ca="1">('[1]Qc, Summer, S3'!B74*Main!$B$5)</f>
        <v>-5.0469556079202338E-2</v>
      </c>
      <c r="C74" s="2">
        <f ca="1">('[1]Qc, Summer, S3'!C74*Main!$B$5)</f>
        <v>-5.0819207505205903E-2</v>
      </c>
      <c r="D74" s="2">
        <f ca="1">('[1]Qc, Summer, S3'!D74*Main!$B$5)</f>
        <v>-5.2341025219740586E-2</v>
      </c>
      <c r="E74" s="2">
        <f ca="1">('[1]Qc, Summer, S3'!E74*Main!$B$5)</f>
        <v>-5.3150971465027619E-2</v>
      </c>
      <c r="F74" s="2">
        <f ca="1">('[1]Qc, Summer, S3'!F74*Main!$B$5)</f>
        <v>-5.2957221303891341E-2</v>
      </c>
      <c r="G74" s="2">
        <f ca="1">('[1]Qc, Summer, S3'!G74*Main!$B$5)</f>
        <v>-5.0176241670479578E-2</v>
      </c>
      <c r="H74" s="2">
        <f ca="1">('[1]Qc, Summer, S3'!H74*Main!$B$5)</f>
        <v>-4.2216640843398247E-2</v>
      </c>
      <c r="I74" s="2">
        <f ca="1">('[1]Qc, Summer, S3'!I74*Main!$B$5)</f>
        <v>-3.590241680745946E-2</v>
      </c>
      <c r="J74" s="2">
        <f ca="1">('[1]Qc, Summer, S3'!J74*Main!$B$5)</f>
        <v>-3.5575163842265868E-2</v>
      </c>
      <c r="K74" s="2">
        <f ca="1">('[1]Qc, Summer, S3'!K74*Main!$B$5)</f>
        <v>-3.3978537421857094E-2</v>
      </c>
      <c r="L74" s="2">
        <f ca="1">('[1]Qc, Summer, S3'!L74*Main!$B$5)</f>
        <v>-3.341681424664196E-2</v>
      </c>
      <c r="M74" s="2">
        <f ca="1">('[1]Qc, Summer, S3'!M74*Main!$B$5)</f>
        <v>-3.3381220742793899E-2</v>
      </c>
      <c r="N74" s="2">
        <f ca="1">('[1]Qc, Summer, S3'!N74*Main!$B$5)</f>
        <v>-3.3827156507355662E-2</v>
      </c>
      <c r="O74" s="2">
        <f ca="1">('[1]Qc, Summer, S3'!O74*Main!$B$5)</f>
        <v>-3.4776632472797324E-2</v>
      </c>
      <c r="P74" s="2">
        <f ca="1">('[1]Qc, Summer, S3'!P74*Main!$B$5)</f>
        <v>-3.9013839581368011E-2</v>
      </c>
      <c r="Q74" s="2">
        <f ca="1">('[1]Qc, Summer, S3'!Q74*Main!$B$5)</f>
        <v>-4.1577434285383658E-2</v>
      </c>
      <c r="R74" s="2">
        <f ca="1">('[1]Qc, Summer, S3'!R74*Main!$B$5)</f>
        <v>-4.2623029947206417E-2</v>
      </c>
      <c r="S74" s="2">
        <f ca="1">('[1]Qc, Summer, S3'!S74*Main!$B$5)</f>
        <v>-4.1914126626535292E-2</v>
      </c>
      <c r="T74" s="2">
        <f ca="1">('[1]Qc, Summer, S3'!T74*Main!$B$5)</f>
        <v>-4.2706456846422325E-2</v>
      </c>
      <c r="U74" s="2">
        <f ca="1">('[1]Qc, Summer, S3'!U74*Main!$B$5)</f>
        <v>-4.4141725639722032E-2</v>
      </c>
      <c r="V74" s="2">
        <f ca="1">('[1]Qc, Summer, S3'!V74*Main!$B$5)</f>
        <v>-4.646883041586742E-2</v>
      </c>
      <c r="W74" s="2">
        <f ca="1">('[1]Qc, Summer, S3'!W74*Main!$B$5)</f>
        <v>-4.8443276452928813E-2</v>
      </c>
      <c r="X74" s="2">
        <f ca="1">('[1]Qc, Summer, S3'!X74*Main!$B$5)</f>
        <v>-4.9624991506447058E-2</v>
      </c>
      <c r="Y74" s="2">
        <f ca="1">('[1]Qc, Summer, S3'!Y74*Main!$B$5)</f>
        <v>-5.109563782729841E-2</v>
      </c>
    </row>
    <row r="75" spans="1:25" x14ac:dyDescent="0.3">
      <c r="A75">
        <v>74</v>
      </c>
      <c r="B75" s="2">
        <f ca="1">('[1]Qc, Summer, S3'!B75*Main!$B$5)</f>
        <v>1.5992934096780776E-4</v>
      </c>
      <c r="C75" s="2">
        <f ca="1">('[1]Qc, Summer, S3'!C75*Main!$B$5)</f>
        <v>-1.4895804415486944E-3</v>
      </c>
      <c r="D75" s="2">
        <f ca="1">('[1]Qc, Summer, S3'!D75*Main!$B$5)</f>
        <v>-1.9264154059876501E-3</v>
      </c>
      <c r="E75" s="2">
        <f ca="1">('[1]Qc, Summer, S3'!E75*Main!$B$5)</f>
        <v>-2.395247074547001E-3</v>
      </c>
      <c r="F75" s="2">
        <f ca="1">('[1]Qc, Summer, S3'!F75*Main!$B$5)</f>
        <v>-2.3499539639301819E-3</v>
      </c>
      <c r="G75" s="2">
        <f ca="1">('[1]Qc, Summer, S3'!G75*Main!$B$5)</f>
        <v>-2.7153349827447209E-3</v>
      </c>
      <c r="H75" s="2">
        <f ca="1">('[1]Qc, Summer, S3'!H75*Main!$B$5)</f>
        <v>-4.958529208092353E-3</v>
      </c>
      <c r="I75" s="2">
        <f ca="1">('[1]Qc, Summer, S3'!I75*Main!$B$5)</f>
        <v>-1.6474124575863597E-3</v>
      </c>
      <c r="J75" s="2">
        <f ca="1">('[1]Qc, Summer, S3'!J75*Main!$B$5)</f>
        <v>-2.4885163479109874E-3</v>
      </c>
      <c r="K75" s="2">
        <f ca="1">('[1]Qc, Summer, S3'!K75*Main!$B$5)</f>
        <v>-8.7131982132298018E-4</v>
      </c>
      <c r="L75" s="2">
        <f ca="1">('[1]Qc, Summer, S3'!L75*Main!$B$5)</f>
        <v>-1.5906003207757586E-5</v>
      </c>
      <c r="M75" s="2">
        <f ca="1">('[1]Qc, Summer, S3'!M75*Main!$B$5)</f>
        <v>6.8961585765873361E-4</v>
      </c>
      <c r="N75" s="2">
        <f ca="1">('[1]Qc, Summer, S3'!N75*Main!$B$5)</f>
        <v>2.3384383041867387E-3</v>
      </c>
      <c r="O75" s="2">
        <f ca="1">('[1]Qc, Summer, S3'!O75*Main!$B$5)</f>
        <v>2.3213810540702959E-3</v>
      </c>
      <c r="P75" s="2">
        <f ca="1">('[1]Qc, Summer, S3'!P75*Main!$B$5)</f>
        <v>1.7959300592868494E-3</v>
      </c>
      <c r="Q75" s="2">
        <f ca="1">('[1]Qc, Summer, S3'!Q75*Main!$B$5)</f>
        <v>4.1268374206925394E-3</v>
      </c>
      <c r="R75" s="2">
        <f ca="1">('[1]Qc, Summer, S3'!R75*Main!$B$5)</f>
        <v>3.5382900052846858E-3</v>
      </c>
      <c r="S75" s="2">
        <f ca="1">('[1]Qc, Summer, S3'!S75*Main!$B$5)</f>
        <v>3.0440243825106067E-3</v>
      </c>
      <c r="T75" s="2">
        <f ca="1">('[1]Qc, Summer, S3'!T75*Main!$B$5)</f>
        <v>2.5209702915787069E-3</v>
      </c>
      <c r="U75" s="2">
        <f ca="1">('[1]Qc, Summer, S3'!U75*Main!$B$5)</f>
        <v>2.6056811164745499E-3</v>
      </c>
      <c r="V75" s="2">
        <f ca="1">('[1]Qc, Summer, S3'!V75*Main!$B$5)</f>
        <v>3.6464027668437491E-3</v>
      </c>
      <c r="W75" s="2">
        <f ca="1">('[1]Qc, Summer, S3'!W75*Main!$B$5)</f>
        <v>3.2819023340885925E-3</v>
      </c>
      <c r="X75" s="2">
        <f ca="1">('[1]Qc, Summer, S3'!X75*Main!$B$5)</f>
        <v>-3.2294015302407499E-4</v>
      </c>
      <c r="Y75" s="2">
        <f ca="1">('[1]Qc, Summer, S3'!Y75*Main!$B$5)</f>
        <v>-5.162625278794426E-4</v>
      </c>
    </row>
    <row r="76" spans="1:25" x14ac:dyDescent="0.3">
      <c r="A76">
        <v>75</v>
      </c>
      <c r="B76" s="2">
        <f ca="1">('[1]Qc, Summer, S3'!B76*Main!$B$5)</f>
        <v>-4.9027481221428299E-3</v>
      </c>
      <c r="C76" s="2">
        <f ca="1">('[1]Qc, Summer, S3'!C76*Main!$B$5)</f>
        <v>-5.4785283493530828E-3</v>
      </c>
      <c r="D76" s="2">
        <f ca="1">('[1]Qc, Summer, S3'!D76*Main!$B$5)</f>
        <v>-5.6764304209821629E-3</v>
      </c>
      <c r="E76" s="2">
        <f ca="1">('[1]Qc, Summer, S3'!E76*Main!$B$5)</f>
        <v>-5.6628370812602932E-3</v>
      </c>
      <c r="F76" s="2">
        <f ca="1">('[1]Qc, Summer, S3'!F76*Main!$B$5)</f>
        <v>-5.7356272381187982E-3</v>
      </c>
      <c r="G76" s="2">
        <f ca="1">('[1]Qc, Summer, S3'!G76*Main!$B$5)</f>
        <v>-6.0156170516217598E-3</v>
      </c>
      <c r="H76" s="2">
        <f ca="1">('[1]Qc, Summer, S3'!H76*Main!$B$5)</f>
        <v>-1.9208944362216858E-3</v>
      </c>
      <c r="I76" s="2">
        <f ca="1">('[1]Qc, Summer, S3'!I76*Main!$B$5)</f>
        <v>1.6450050647076476E-3</v>
      </c>
      <c r="J76" s="2">
        <f ca="1">('[1]Qc, Summer, S3'!J76*Main!$B$5)</f>
        <v>3.8187987179932655E-3</v>
      </c>
      <c r="K76" s="2">
        <f ca="1">('[1]Qc, Summer, S3'!K76*Main!$B$5)</f>
        <v>4.0782504361871613E-3</v>
      </c>
      <c r="L76" s="2">
        <f ca="1">('[1]Qc, Summer, S3'!L76*Main!$B$5)</f>
        <v>1.7290445098278268E-3</v>
      </c>
      <c r="M76" s="2">
        <f ca="1">('[1]Qc, Summer, S3'!M76*Main!$B$5)</f>
        <v>4.0773533313749411E-3</v>
      </c>
      <c r="N76" s="2">
        <f ca="1">('[1]Qc, Summer, S3'!N76*Main!$B$5)</f>
        <v>4.4726963910624116E-3</v>
      </c>
      <c r="O76" s="2">
        <f ca="1">('[1]Qc, Summer, S3'!O76*Main!$B$5)</f>
        <v>4.297359117462823E-3</v>
      </c>
      <c r="P76" s="2">
        <f ca="1">('[1]Qc, Summer, S3'!P76*Main!$B$5)</f>
        <v>3.4010611985615959E-3</v>
      </c>
      <c r="Q76" s="2">
        <f ca="1">('[1]Qc, Summer, S3'!Q76*Main!$B$5)</f>
        <v>1.4582525301059211E-3</v>
      </c>
      <c r="R76" s="2">
        <f ca="1">('[1]Qc, Summer, S3'!R76*Main!$B$5)</f>
        <v>7.3925894656465675E-4</v>
      </c>
      <c r="S76" s="2">
        <f ca="1">('[1]Qc, Summer, S3'!S76*Main!$B$5)</f>
        <v>7.3682234555415413E-4</v>
      </c>
      <c r="T76" s="2">
        <f ca="1">('[1]Qc, Summer, S3'!T76*Main!$B$5)</f>
        <v>7.5195625967598137E-4</v>
      </c>
      <c r="U76" s="2">
        <f ca="1">('[1]Qc, Summer, S3'!U76*Main!$B$5)</f>
        <v>1.4722269613818106E-3</v>
      </c>
      <c r="V76" s="2">
        <f ca="1">('[1]Qc, Summer, S3'!V76*Main!$B$5)</f>
        <v>2.1334675394458491E-3</v>
      </c>
      <c r="W76" s="2">
        <f ca="1">('[1]Qc, Summer, S3'!W76*Main!$B$5)</f>
        <v>2.9197349774037534E-4</v>
      </c>
      <c r="X76" s="2">
        <f ca="1">('[1]Qc, Summer, S3'!X76*Main!$B$5)</f>
        <v>-2.2253689499108094E-3</v>
      </c>
      <c r="Y76" s="2">
        <f ca="1">('[1]Qc, Summer, S3'!Y76*Main!$B$5)</f>
        <v>-3.6674561253576747E-3</v>
      </c>
    </row>
    <row r="77" spans="1:25" x14ac:dyDescent="0.3">
      <c r="A77">
        <v>76</v>
      </c>
      <c r="B77" s="2">
        <f ca="1">('[1]Qc, Summer, S3'!B77*Main!$B$5)</f>
        <v>-3.7352853180946982E-3</v>
      </c>
      <c r="C77" s="2">
        <f ca="1">('[1]Qc, Summer, S3'!C77*Main!$B$5)</f>
        <v>-4.0571587159608097E-3</v>
      </c>
      <c r="D77" s="2">
        <f ca="1">('[1]Qc, Summer, S3'!D77*Main!$B$5)</f>
        <v>-4.279886962450262E-3</v>
      </c>
      <c r="E77" s="2">
        <f ca="1">('[1]Qc, Summer, S3'!E77*Main!$B$5)</f>
        <v>-4.1744352454018089E-3</v>
      </c>
      <c r="F77" s="2">
        <f ca="1">('[1]Qc, Summer, S3'!F77*Main!$B$5)</f>
        <v>-4.0659098308645832E-3</v>
      </c>
      <c r="G77" s="2">
        <f ca="1">('[1]Qc, Summer, S3'!G77*Main!$B$5)</f>
        <v>-4.0795235732092369E-3</v>
      </c>
      <c r="H77" s="2">
        <f ca="1">('[1]Qc, Summer, S3'!H77*Main!$B$5)</f>
        <v>-3.2502775445024156E-3</v>
      </c>
      <c r="I77" s="2">
        <f ca="1">('[1]Qc, Summer, S3'!I77*Main!$B$5)</f>
        <v>-2.7255105403523774E-3</v>
      </c>
      <c r="J77" s="2">
        <f ca="1">('[1]Qc, Summer, S3'!J77*Main!$B$5)</f>
        <v>-2.316364900672527E-3</v>
      </c>
      <c r="K77" s="2">
        <f ca="1">('[1]Qc, Summer, S3'!K77*Main!$B$5)</f>
        <v>-1.7362936183087352E-3</v>
      </c>
      <c r="L77" s="2">
        <f ca="1">('[1]Qc, Summer, S3'!L77*Main!$B$5)</f>
        <v>-1.7987470416446162E-3</v>
      </c>
      <c r="M77" s="2">
        <f ca="1">('[1]Qc, Summer, S3'!M77*Main!$B$5)</f>
        <v>-1.867641372237089E-3</v>
      </c>
      <c r="N77" s="2">
        <f ca="1">('[1]Qc, Summer, S3'!N77*Main!$B$5)</f>
        <v>-2.2826943851381111E-3</v>
      </c>
      <c r="O77" s="2">
        <f ca="1">('[1]Qc, Summer, S3'!O77*Main!$B$5)</f>
        <v>-2.2573580474355842E-3</v>
      </c>
      <c r="P77" s="2">
        <f ca="1">('[1]Qc, Summer, S3'!P77*Main!$B$5)</f>
        <v>-2.6355793160887319E-3</v>
      </c>
      <c r="Q77" s="2">
        <f ca="1">('[1]Qc, Summer, S3'!Q77*Main!$B$5)</f>
        <v>-2.5345979427249692E-3</v>
      </c>
      <c r="R77" s="2">
        <f ca="1">('[1]Qc, Summer, S3'!R77*Main!$B$5)</f>
        <v>-2.6512454961870524E-3</v>
      </c>
      <c r="S77" s="2">
        <f ca="1">('[1]Qc, Summer, S3'!S77*Main!$B$5)</f>
        <v>-2.0509293870259039E-3</v>
      </c>
      <c r="T77" s="2">
        <f ca="1">('[1]Qc, Summer, S3'!T77*Main!$B$5)</f>
        <v>-1.8683639900314872E-3</v>
      </c>
      <c r="U77" s="2">
        <f ca="1">('[1]Qc, Summer, S3'!U77*Main!$B$5)</f>
        <v>-2.0450031687145849E-3</v>
      </c>
      <c r="V77" s="2">
        <f ca="1">('[1]Qc, Summer, S3'!V77*Main!$B$5)</f>
        <v>-1.7292796163909142E-3</v>
      </c>
      <c r="W77" s="2">
        <f ca="1">('[1]Qc, Summer, S3'!W77*Main!$B$5)</f>
        <v>-2.1975621755884744E-3</v>
      </c>
      <c r="X77" s="2">
        <f ca="1">('[1]Qc, Summer, S3'!X77*Main!$B$5)</f>
        <v>-2.5413502334533699E-3</v>
      </c>
      <c r="Y77" s="2">
        <f ca="1">('[1]Qc, Summer, S3'!Y77*Main!$B$5)</f>
        <v>-2.8707593961231313E-3</v>
      </c>
    </row>
    <row r="78" spans="1:25" x14ac:dyDescent="0.3">
      <c r="A78">
        <v>77</v>
      </c>
      <c r="B78" s="2">
        <f ca="1">('[1]Qc, Summer, S3'!B78*Main!$B$5)</f>
        <v>-5.1626063419008758E-3</v>
      </c>
      <c r="C78" s="2">
        <f ca="1">('[1]Qc, Summer, S3'!C78*Main!$B$5)</f>
        <v>-3.0297085566443264E-3</v>
      </c>
      <c r="D78" s="2">
        <f ca="1">('[1]Qc, Summer, S3'!D78*Main!$B$5)</f>
        <v>-3.9074752585002434E-3</v>
      </c>
      <c r="E78" s="2">
        <f ca="1">('[1]Qc, Summer, S3'!E78*Main!$B$5)</f>
        <v>-3.1388534222643667E-3</v>
      </c>
      <c r="F78" s="2">
        <f ca="1">('[1]Qc, Summer, S3'!F78*Main!$B$5)</f>
        <v>-3.5653676045103713E-3</v>
      </c>
      <c r="G78" s="2">
        <f ca="1">('[1]Qc, Summer, S3'!G78*Main!$B$5)</f>
        <v>-1.9132592795842742E-3</v>
      </c>
      <c r="H78" s="2">
        <f ca="1">('[1]Qc, Summer, S3'!H78*Main!$B$5)</f>
        <v>-6.5117548385873669E-3</v>
      </c>
      <c r="I78" s="2">
        <f ca="1">('[1]Qc, Summer, S3'!I78*Main!$B$5)</f>
        <v>-5.1200428146531045E-3</v>
      </c>
      <c r="J78" s="2">
        <f ca="1">('[1]Qc, Summer, S3'!J78*Main!$B$5)</f>
        <v>-3.7966102228960087E-3</v>
      </c>
      <c r="K78" s="2">
        <f ca="1">('[1]Qc, Summer, S3'!K78*Main!$B$5)</f>
        <v>-4.2923591072052429E-3</v>
      </c>
      <c r="L78" s="2">
        <f ca="1">('[1]Qc, Summer, S3'!L78*Main!$B$5)</f>
        <v>-4.4908026212446377E-3</v>
      </c>
      <c r="M78" s="2">
        <f ca="1">('[1]Qc, Summer, S3'!M78*Main!$B$5)</f>
        <v>-4.0893151093670177E-3</v>
      </c>
      <c r="N78" s="2">
        <f ca="1">('[1]Qc, Summer, S3'!N78*Main!$B$5)</f>
        <v>2.0689629522750194E-3</v>
      </c>
      <c r="O78" s="2">
        <f ca="1">('[1]Qc, Summer, S3'!O78*Main!$B$5)</f>
        <v>1.0709199697635605E-3</v>
      </c>
      <c r="P78" s="2">
        <f ca="1">('[1]Qc, Summer, S3'!P78*Main!$B$5)</f>
        <v>-5.815327823904648E-3</v>
      </c>
      <c r="Q78" s="2">
        <f ca="1">('[1]Qc, Summer, S3'!Q78*Main!$B$5)</f>
        <v>-2.0179713752853899E-3</v>
      </c>
      <c r="R78" s="2">
        <f ca="1">('[1]Qc, Summer, S3'!R78*Main!$B$5)</f>
        <v>-2.2566930056106362E-3</v>
      </c>
      <c r="S78" s="2">
        <f ca="1">('[1]Qc, Summer, S3'!S78*Main!$B$5)</f>
        <v>-1.3002152055226583E-3</v>
      </c>
      <c r="T78" s="2">
        <f ca="1">('[1]Qc, Summer, S3'!T78*Main!$B$5)</f>
        <v>6.0054727755355312E-5</v>
      </c>
      <c r="U78" s="2">
        <f ca="1">('[1]Qc, Summer, S3'!U78*Main!$B$5)</f>
        <v>4.0723052559805146E-3</v>
      </c>
      <c r="V78" s="2">
        <f ca="1">('[1]Qc, Summer, S3'!V78*Main!$B$5)</f>
        <v>8.994537956715884E-3</v>
      </c>
      <c r="W78" s="2">
        <f ca="1">('[1]Qc, Summer, S3'!W78*Main!$B$5)</f>
        <v>9.0482331998017994E-3</v>
      </c>
      <c r="X78" s="2">
        <f ca="1">('[1]Qc, Summer, S3'!X78*Main!$B$5)</f>
        <v>8.4169890892776544E-3</v>
      </c>
      <c r="Y78" s="2">
        <f ca="1">('[1]Qc, Summer, S3'!Y78*Main!$B$5)</f>
        <v>8.9301888884171024E-3</v>
      </c>
    </row>
    <row r="79" spans="1:25" x14ac:dyDescent="0.3">
      <c r="A79">
        <v>78</v>
      </c>
      <c r="B79" s="2">
        <f ca="1">('[1]Qc, Summer, S3'!B79*Main!$B$5)</f>
        <v>3.3181656629142457E-3</v>
      </c>
      <c r="C79" s="2">
        <f ca="1">('[1]Qc, Summer, S3'!C79*Main!$B$5)</f>
        <v>3.1207836341268008E-3</v>
      </c>
      <c r="D79" s="2">
        <f ca="1">('[1]Qc, Summer, S3'!D79*Main!$B$5)</f>
        <v>2.2539688822001787E-3</v>
      </c>
      <c r="E79" s="2">
        <f ca="1">('[1]Qc, Summer, S3'!E79*Main!$B$5)</f>
        <v>2.031705345711178E-3</v>
      </c>
      <c r="F79" s="2">
        <f ca="1">('[1]Qc, Summer, S3'!F79*Main!$B$5)</f>
        <v>1.9441737889721771E-3</v>
      </c>
      <c r="G79" s="2">
        <f ca="1">('[1]Qc, Summer, S3'!G79*Main!$B$5)</f>
        <v>2.3693637915037616E-3</v>
      </c>
      <c r="H79" s="2">
        <f ca="1">('[1]Qc, Summer, S3'!H79*Main!$B$5)</f>
        <v>7.8809674773470274E-3</v>
      </c>
      <c r="I79" s="2">
        <f ca="1">('[1]Qc, Summer, S3'!I79*Main!$B$5)</f>
        <v>1.0525533667683416E-2</v>
      </c>
      <c r="J79" s="2">
        <f ca="1">('[1]Qc, Summer, S3'!J79*Main!$B$5)</f>
        <v>1.3772157571111276E-2</v>
      </c>
      <c r="K79" s="2">
        <f ca="1">('[1]Qc, Summer, S3'!K79*Main!$B$5)</f>
        <v>1.2744002777310507E-2</v>
      </c>
      <c r="L79" s="2">
        <f ca="1">('[1]Qc, Summer, S3'!L79*Main!$B$5)</f>
        <v>1.280698445735339E-2</v>
      </c>
      <c r="M79" s="2">
        <f ca="1">('[1]Qc, Summer, S3'!M79*Main!$B$5)</f>
        <v>1.2646492778543997E-2</v>
      </c>
      <c r="N79" s="2">
        <f ca="1">('[1]Qc, Summer, S3'!N79*Main!$B$5)</f>
        <v>1.313211235970679E-2</v>
      </c>
      <c r="O79" s="2">
        <f ca="1">('[1]Qc, Summer, S3'!O79*Main!$B$5)</f>
        <v>1.2177842230286689E-2</v>
      </c>
      <c r="P79" s="2">
        <f ca="1">('[1]Qc, Summer, S3'!P79*Main!$B$5)</f>
        <v>1.1072217376508892E-2</v>
      </c>
      <c r="Q79" s="2">
        <f ca="1">('[1]Qc, Summer, S3'!Q79*Main!$B$5)</f>
        <v>1.0287392111421982E-2</v>
      </c>
      <c r="R79" s="2">
        <f ca="1">('[1]Qc, Summer, S3'!R79*Main!$B$5)</f>
        <v>1.0598805335346519E-2</v>
      </c>
      <c r="S79" s="2">
        <f ca="1">('[1]Qc, Summer, S3'!S79*Main!$B$5)</f>
        <v>1.0526637457115655E-2</v>
      </c>
      <c r="T79" s="2">
        <f ca="1">('[1]Qc, Summer, S3'!T79*Main!$B$5)</f>
        <v>8.6680540438688319E-3</v>
      </c>
      <c r="U79" s="2">
        <f ca="1">('[1]Qc, Summer, S3'!U79*Main!$B$5)</f>
        <v>7.8637283725013132E-3</v>
      </c>
      <c r="V79" s="2">
        <f ca="1">('[1]Qc, Summer, S3'!V79*Main!$B$5)</f>
        <v>8.3359006848767771E-3</v>
      </c>
      <c r="W79" s="2">
        <f ca="1">('[1]Qc, Summer, S3'!W79*Main!$B$5)</f>
        <v>6.0121694724666885E-3</v>
      </c>
      <c r="X79" s="2">
        <f ca="1">('[1]Qc, Summer, S3'!X79*Main!$B$5)</f>
        <v>2.5863671140748433E-3</v>
      </c>
      <c r="Y79" s="2">
        <f ca="1">('[1]Qc, Summer, S3'!Y79*Main!$B$5)</f>
        <v>2.8271237801349813E-3</v>
      </c>
    </row>
    <row r="80" spans="1:25" x14ac:dyDescent="0.3">
      <c r="A80">
        <v>79</v>
      </c>
      <c r="B80" s="2">
        <f ca="1">('[1]Qc, Summer, S3'!B80*Main!$B$5)</f>
        <v>1.3194115136151671E-2</v>
      </c>
      <c r="C80" s="2">
        <f ca="1">('[1]Qc, Summer, S3'!C80*Main!$B$5)</f>
        <v>1.4321917574875866E-2</v>
      </c>
      <c r="D80" s="2">
        <f ca="1">('[1]Qc, Summer, S3'!D80*Main!$B$5)</f>
        <v>1.3586165866005704E-2</v>
      </c>
      <c r="E80" s="2">
        <f ca="1">('[1]Qc, Summer, S3'!E80*Main!$B$5)</f>
        <v>1.3562142530660232E-2</v>
      </c>
      <c r="F80" s="2">
        <f ca="1">('[1]Qc, Summer, S3'!F80*Main!$B$5)</f>
        <v>1.3423549573216164E-2</v>
      </c>
      <c r="G80" s="2">
        <f ca="1">('[1]Qc, Summer, S3'!G80*Main!$B$5)</f>
        <v>1.4060196916031942E-2</v>
      </c>
      <c r="H80" s="2">
        <f ca="1">('[1]Qc, Summer, S3'!H80*Main!$B$5)</f>
        <v>1.4274110399731995E-2</v>
      </c>
      <c r="I80" s="2">
        <f ca="1">('[1]Qc, Summer, S3'!I80*Main!$B$5)</f>
        <v>2.7314911387027466E-2</v>
      </c>
      <c r="J80" s="2">
        <f ca="1">('[1]Qc, Summer, S3'!J80*Main!$B$5)</f>
        <v>3.1138898001295854E-2</v>
      </c>
      <c r="K80" s="2">
        <f ca="1">('[1]Qc, Summer, S3'!K80*Main!$B$5)</f>
        <v>2.9727988457073504E-2</v>
      </c>
      <c r="L80" s="2">
        <f ca="1">('[1]Qc, Summer, S3'!L80*Main!$B$5)</f>
        <v>2.9831989991697005E-2</v>
      </c>
      <c r="M80" s="2">
        <f ca="1">('[1]Qc, Summer, S3'!M80*Main!$B$5)</f>
        <v>2.9604652563133903E-2</v>
      </c>
      <c r="N80" s="2">
        <f ca="1">('[1]Qc, Summer, S3'!N80*Main!$B$5)</f>
        <v>3.1153885004579666E-2</v>
      </c>
      <c r="O80" s="2">
        <f ca="1">('[1]Qc, Summer, S3'!O80*Main!$B$5)</f>
        <v>3.0432196127803169E-2</v>
      </c>
      <c r="P80" s="2">
        <f ca="1">('[1]Qc, Summer, S3'!P80*Main!$B$5)</f>
        <v>2.1164221085292895E-2</v>
      </c>
      <c r="Q80" s="2">
        <f ca="1">('[1]Qc, Summer, S3'!Q80*Main!$B$5)</f>
        <v>2.8228471818689031E-2</v>
      </c>
      <c r="R80" s="2">
        <f ca="1">('[1]Qc, Summer, S3'!R80*Main!$B$5)</f>
        <v>2.8016058541283827E-2</v>
      </c>
      <c r="S80" s="2">
        <f ca="1">('[1]Qc, Summer, S3'!S80*Main!$B$5)</f>
        <v>2.5783071944183895E-2</v>
      </c>
      <c r="T80" s="2">
        <f ca="1">('[1]Qc, Summer, S3'!T80*Main!$B$5)</f>
        <v>2.0787299359055243E-2</v>
      </c>
      <c r="U80" s="2">
        <f ca="1">('[1]Qc, Summer, S3'!U80*Main!$B$5)</f>
        <v>1.8476480078534474E-2</v>
      </c>
      <c r="V80" s="2">
        <f ca="1">('[1]Qc, Summer, S3'!V80*Main!$B$5)</f>
        <v>1.976843979463358E-2</v>
      </c>
      <c r="W80" s="2">
        <f ca="1">('[1]Qc, Summer, S3'!W80*Main!$B$5)</f>
        <v>2.008417535132655E-2</v>
      </c>
      <c r="X80" s="2">
        <f ca="1">('[1]Qc, Summer, S3'!X80*Main!$B$5)</f>
        <v>1.3725032094836276E-2</v>
      </c>
      <c r="Y80" s="2">
        <f ca="1">('[1]Qc, Summer, S3'!Y80*Main!$B$5)</f>
        <v>1.3282486444014877E-2</v>
      </c>
    </row>
    <row r="81" spans="1:25" x14ac:dyDescent="0.3">
      <c r="A81">
        <v>80</v>
      </c>
      <c r="B81" s="2">
        <f ca="1">('[1]Qc, Summer, S3'!B81*Main!$B$5)</f>
        <v>1.0091354510273242E-4</v>
      </c>
      <c r="C81" s="2">
        <f ca="1">('[1]Qc, Summer, S3'!C81*Main!$B$5)</f>
        <v>-4.8886617141538418E-4</v>
      </c>
      <c r="D81" s="2">
        <f ca="1">('[1]Qc, Summer, S3'!D81*Main!$B$5)</f>
        <v>-5.9217191398028615E-4</v>
      </c>
      <c r="E81" s="2">
        <f ca="1">('[1]Qc, Summer, S3'!E81*Main!$B$5)</f>
        <v>-8.0255486262595605E-4</v>
      </c>
      <c r="F81" s="2">
        <f ca="1">('[1]Qc, Summer, S3'!F81*Main!$B$5)</f>
        <v>-1.0106487547379575E-3</v>
      </c>
      <c r="G81" s="2">
        <f ca="1">('[1]Qc, Summer, S3'!G81*Main!$B$5)</f>
        <v>-8.1986997795519261E-4</v>
      </c>
      <c r="H81" s="2">
        <f ca="1">('[1]Qc, Summer, S3'!H81*Main!$B$5)</f>
        <v>-9.6649948698766754E-4</v>
      </c>
      <c r="I81" s="2">
        <f ca="1">('[1]Qc, Summer, S3'!I81*Main!$B$5)</f>
        <v>2.4579754797425944E-3</v>
      </c>
      <c r="J81" s="2">
        <f ca="1">('[1]Qc, Summer, S3'!J81*Main!$B$5)</f>
        <v>3.1596838203914669E-3</v>
      </c>
      <c r="K81" s="2">
        <f ca="1">('[1]Qc, Summer, S3'!K81*Main!$B$5)</f>
        <v>4.0151866299914683E-3</v>
      </c>
      <c r="L81" s="2">
        <f ca="1">('[1]Qc, Summer, S3'!L81*Main!$B$5)</f>
        <v>2.3161327505696852E-3</v>
      </c>
      <c r="M81" s="2">
        <f ca="1">('[1]Qc, Summer, S3'!M81*Main!$B$5)</f>
        <v>2.1046927943342395E-3</v>
      </c>
      <c r="N81" s="2">
        <f ca="1">('[1]Qc, Summer, S3'!N81*Main!$B$5)</f>
        <v>1.4668902928081558E-3</v>
      </c>
      <c r="O81" s="2">
        <f ca="1">('[1]Qc, Summer, S3'!O81*Main!$B$5)</f>
        <v>1.9470340470636996E-3</v>
      </c>
      <c r="P81" s="2">
        <f ca="1">('[1]Qc, Summer, S3'!P81*Main!$B$5)</f>
        <v>8.4126519320174909E-4</v>
      </c>
      <c r="Q81" s="2">
        <f ca="1">('[1]Qc, Summer, S3'!Q81*Main!$B$5)</f>
        <v>7.2729613021748967E-4</v>
      </c>
      <c r="R81" s="2">
        <f ca="1">('[1]Qc, Summer, S3'!R81*Main!$B$5)</f>
        <v>8.4168266859316484E-4</v>
      </c>
      <c r="S81" s="2">
        <f ca="1">('[1]Qc, Summer, S3'!S81*Main!$B$5)</f>
        <v>1.5726542203403533E-3</v>
      </c>
      <c r="T81" s="2">
        <f ca="1">('[1]Qc, Summer, S3'!T81*Main!$B$5)</f>
        <v>2.8986281014121177E-3</v>
      </c>
      <c r="U81" s="2">
        <f ca="1">('[1]Qc, Summer, S3'!U81*Main!$B$5)</f>
        <v>3.0514127157360753E-3</v>
      </c>
      <c r="V81" s="2">
        <f ca="1">('[1]Qc, Summer, S3'!V81*Main!$B$5)</f>
        <v>2.3770591524225333E-3</v>
      </c>
      <c r="W81" s="2">
        <f ca="1">('[1]Qc, Summer, S3'!W81*Main!$B$5)</f>
        <v>1.8135572925151223E-3</v>
      </c>
      <c r="X81" s="2">
        <f ca="1">('[1]Qc, Summer, S3'!X81*Main!$B$5)</f>
        <v>9.1524410920689316E-4</v>
      </c>
      <c r="Y81" s="2">
        <f ca="1">('[1]Qc, Summer, S3'!Y81*Main!$B$5)</f>
        <v>1.6815330021943971E-4</v>
      </c>
    </row>
    <row r="82" spans="1:25" x14ac:dyDescent="0.3">
      <c r="A82">
        <v>81</v>
      </c>
      <c r="B82" s="2">
        <f ca="1">('[1]Qc, Summer, S3'!B82*Main!$B$5)</f>
        <v>-1.5100643865225455E-3</v>
      </c>
      <c r="C82" s="2">
        <f ca="1">('[1]Qc, Summer, S3'!C82*Main!$B$5)</f>
        <v>-3.4940918377678824E-3</v>
      </c>
      <c r="D82" s="2">
        <f ca="1">('[1]Qc, Summer, S3'!D82*Main!$B$5)</f>
        <v>-6.2163213635446166E-3</v>
      </c>
      <c r="E82" s="2">
        <f ca="1">('[1]Qc, Summer, S3'!E82*Main!$B$5)</f>
        <v>-5.632225130888532E-3</v>
      </c>
      <c r="F82" s="2">
        <f ca="1">('[1]Qc, Summer, S3'!F82*Main!$B$5)</f>
        <v>-5.8378699386804189E-3</v>
      </c>
      <c r="G82" s="2">
        <f ca="1">('[1]Qc, Summer, S3'!G82*Main!$B$5)</f>
        <v>-5.4788659319536387E-3</v>
      </c>
      <c r="H82" s="2">
        <f ca="1">('[1]Qc, Summer, S3'!H82*Main!$B$5)</f>
        <v>-3.4310291500111E-4</v>
      </c>
      <c r="I82" s="2">
        <f ca="1">('[1]Qc, Summer, S3'!I82*Main!$B$5)</f>
        <v>6.6942838025221395E-3</v>
      </c>
      <c r="J82" s="2">
        <f ca="1">('[1]Qc, Summer, S3'!J82*Main!$B$5)</f>
        <v>8.7411146652736187E-3</v>
      </c>
      <c r="K82" s="2">
        <f ca="1">('[1]Qc, Summer, S3'!K82*Main!$B$5)</f>
        <v>8.5784887995376865E-3</v>
      </c>
      <c r="L82" s="2">
        <f ca="1">('[1]Qc, Summer, S3'!L82*Main!$B$5)</f>
        <v>7.3096674749929015E-3</v>
      </c>
      <c r="M82" s="2">
        <f ca="1">('[1]Qc, Summer, S3'!M82*Main!$B$5)</f>
        <v>9.2649963111499055E-3</v>
      </c>
      <c r="N82" s="2">
        <f ca="1">('[1]Qc, Summer, S3'!N82*Main!$B$5)</f>
        <v>8.4516408960798664E-3</v>
      </c>
      <c r="O82" s="2">
        <f ca="1">('[1]Qc, Summer, S3'!O82*Main!$B$5)</f>
        <v>7.287614988786514E-3</v>
      </c>
      <c r="P82" s="2">
        <f ca="1">('[1]Qc, Summer, S3'!P82*Main!$B$5)</f>
        <v>5.328711124957957E-3</v>
      </c>
      <c r="Q82" s="2">
        <f ca="1">('[1]Qc, Summer, S3'!Q82*Main!$B$5)</f>
        <v>3.1963836118962959E-3</v>
      </c>
      <c r="R82" s="2">
        <f ca="1">('[1]Qc, Summer, S3'!R82*Main!$B$5)</f>
        <v>4.0218590568373144E-3</v>
      </c>
      <c r="S82" s="2">
        <f ca="1">('[1]Qc, Summer, S3'!S82*Main!$B$5)</f>
        <v>3.5822738899848839E-3</v>
      </c>
      <c r="T82" s="2">
        <f ca="1">('[1]Qc, Summer, S3'!T82*Main!$B$5)</f>
        <v>6.7807461894783382E-4</v>
      </c>
      <c r="U82" s="2">
        <f ca="1">('[1]Qc, Summer, S3'!U82*Main!$B$5)</f>
        <v>2.8219939250967619E-3</v>
      </c>
      <c r="V82" s="2">
        <f ca="1">('[1]Qc, Summer, S3'!V82*Main!$B$5)</f>
        <v>3.9412997498282252E-3</v>
      </c>
      <c r="W82" s="2">
        <f ca="1">('[1]Qc, Summer, S3'!W82*Main!$B$5)</f>
        <v>2.6430036651566768E-3</v>
      </c>
      <c r="X82" s="2">
        <f ca="1">('[1]Qc, Summer, S3'!X82*Main!$B$5)</f>
        <v>-2.5152538303715279E-3</v>
      </c>
      <c r="Y82" s="2">
        <f ca="1">('[1]Qc, Summer, S3'!Y82*Main!$B$5)</f>
        <v>-5.1305044047110114E-3</v>
      </c>
    </row>
    <row r="83" spans="1:25" x14ac:dyDescent="0.3">
      <c r="A83">
        <v>82</v>
      </c>
      <c r="B83" s="2">
        <f ca="1">('[1]Qc, Summer, S3'!B83*Main!$B$5)</f>
        <v>-8.0314008705603054E-3</v>
      </c>
      <c r="C83" s="2">
        <f ca="1">('[1]Qc, Summer, S3'!C83*Main!$B$5)</f>
        <v>-8.1835636055037613E-3</v>
      </c>
      <c r="D83" s="2">
        <f ca="1">('[1]Qc, Summer, S3'!D83*Main!$B$5)</f>
        <v>-8.3431512239281677E-3</v>
      </c>
      <c r="E83" s="2">
        <f ca="1">('[1]Qc, Summer, S3'!E83*Main!$B$5)</f>
        <v>-8.5119238431897812E-3</v>
      </c>
      <c r="F83" s="2">
        <f ca="1">('[1]Qc, Summer, S3'!F83*Main!$B$5)</f>
        <v>-8.7898160622121822E-3</v>
      </c>
      <c r="G83" s="2">
        <f ca="1">('[1]Qc, Summer, S3'!G83*Main!$B$5)</f>
        <v>-8.7883116310075067E-3</v>
      </c>
      <c r="H83" s="2">
        <f ca="1">('[1]Qc, Summer, S3'!H83*Main!$B$5)</f>
        <v>-8.1668215008454097E-3</v>
      </c>
      <c r="I83" s="2">
        <f ca="1">('[1]Qc, Summer, S3'!I83*Main!$B$5)</f>
        <v>-5.3269942606775931E-3</v>
      </c>
      <c r="J83" s="2">
        <f ca="1">('[1]Qc, Summer, S3'!J83*Main!$B$5)</f>
        <v>-4.1355155378270331E-3</v>
      </c>
      <c r="K83" s="2">
        <f ca="1">('[1]Qc, Summer, S3'!K83*Main!$B$5)</f>
        <v>-4.3177078887614503E-3</v>
      </c>
      <c r="L83" s="2">
        <f ca="1">('[1]Qc, Summer, S3'!L83*Main!$B$5)</f>
        <v>-5.2799057401556647E-3</v>
      </c>
      <c r="M83" s="2">
        <f ca="1">('[1]Qc, Summer, S3'!M83*Main!$B$5)</f>
        <v>-5.9073114980321972E-3</v>
      </c>
      <c r="N83" s="2">
        <f ca="1">('[1]Qc, Summer, S3'!N83*Main!$B$5)</f>
        <v>-5.4596659923528794E-3</v>
      </c>
      <c r="O83" s="2">
        <f ca="1">('[1]Qc, Summer, S3'!O83*Main!$B$5)</f>
        <v>-5.8605639861357105E-3</v>
      </c>
      <c r="P83" s="2">
        <f ca="1">('[1]Qc, Summer, S3'!P83*Main!$B$5)</f>
        <v>-5.6605242097517994E-3</v>
      </c>
      <c r="Q83" s="2">
        <f ca="1">('[1]Qc, Summer, S3'!Q83*Main!$B$5)</f>
        <v>-6.7358187132616331E-3</v>
      </c>
      <c r="R83" s="2">
        <f ca="1">('[1]Qc, Summer, S3'!R83*Main!$B$5)</f>
        <v>-7.5405328224087175E-3</v>
      </c>
      <c r="S83" s="2">
        <f ca="1">('[1]Qc, Summer, S3'!S83*Main!$B$5)</f>
        <v>-6.7088429745999602E-3</v>
      </c>
      <c r="T83" s="2">
        <f ca="1">('[1]Qc, Summer, S3'!T83*Main!$B$5)</f>
        <v>-4.5574841159581611E-3</v>
      </c>
      <c r="U83" s="2">
        <f ca="1">('[1]Qc, Summer, S3'!U83*Main!$B$5)</f>
        <v>-4.1137367429588956E-3</v>
      </c>
      <c r="V83" s="2">
        <f ca="1">('[1]Qc, Summer, S3'!V83*Main!$B$5)</f>
        <v>-4.2515762835433216E-3</v>
      </c>
      <c r="W83" s="2">
        <f ca="1">('[1]Qc, Summer, S3'!W83*Main!$B$5)</f>
        <v>-5.5058997489642377E-3</v>
      </c>
      <c r="X83" s="2">
        <f ca="1">('[1]Qc, Summer, S3'!X83*Main!$B$5)</f>
        <v>-6.9326323461594971E-3</v>
      </c>
      <c r="Y83" s="2">
        <f ca="1">('[1]Qc, Summer, S3'!Y83*Main!$B$5)</f>
        <v>-7.2636683991330999E-3</v>
      </c>
    </row>
    <row r="84" spans="1:25" x14ac:dyDescent="0.3">
      <c r="A84">
        <v>83</v>
      </c>
      <c r="B84" s="2">
        <f ca="1">('[1]Qc, Summer, S3'!B84*Main!$B$5)</f>
        <v>-1.0497550232360533E-2</v>
      </c>
      <c r="C84" s="2">
        <f ca="1">('[1]Qc, Summer, S3'!C84*Main!$B$5)</f>
        <v>-1.3719991560603131E-2</v>
      </c>
      <c r="D84" s="2">
        <f ca="1">('[1]Qc, Summer, S3'!D84*Main!$B$5)</f>
        <v>-1.6270929354380643E-2</v>
      </c>
      <c r="E84" s="2">
        <f ca="1">('[1]Qc, Summer, S3'!E84*Main!$B$5)</f>
        <v>-1.6555343416102774E-2</v>
      </c>
      <c r="F84" s="2">
        <f ca="1">('[1]Qc, Summer, S3'!F84*Main!$B$5)</f>
        <v>-1.6659258126192459E-2</v>
      </c>
      <c r="G84" s="2">
        <f ca="1">('[1]Qc, Summer, S3'!G84*Main!$B$5)</f>
        <v>-1.7833494040808945E-2</v>
      </c>
      <c r="H84" s="2">
        <f ca="1">('[1]Qc, Summer, S3'!H84*Main!$B$5)</f>
        <v>-1.5723331736813582E-2</v>
      </c>
      <c r="I84" s="2">
        <f ca="1">('[1]Qc, Summer, S3'!I84*Main!$B$5)</f>
        <v>-6.4036514157783551E-3</v>
      </c>
      <c r="J84" s="2">
        <f ca="1">('[1]Qc, Summer, S3'!J84*Main!$B$5)</f>
        <v>1.9409549116278515E-3</v>
      </c>
      <c r="K84" s="2">
        <f ca="1">('[1]Qc, Summer, S3'!K84*Main!$B$5)</f>
        <v>7.0436407443025453E-3</v>
      </c>
      <c r="L84" s="2">
        <f ca="1">('[1]Qc, Summer, S3'!L84*Main!$B$5)</f>
        <v>1.1503371654745704E-2</v>
      </c>
      <c r="M84" s="2">
        <f ca="1">('[1]Qc, Summer, S3'!M84*Main!$B$5)</f>
        <v>1.2336126097793196E-2</v>
      </c>
      <c r="N84" s="2">
        <f ca="1">('[1]Qc, Summer, S3'!N84*Main!$B$5)</f>
        <v>1.1044675656191822E-2</v>
      </c>
      <c r="O84" s="2">
        <f ca="1">('[1]Qc, Summer, S3'!O84*Main!$B$5)</f>
        <v>8.6698875726956663E-3</v>
      </c>
      <c r="P84" s="2">
        <f ca="1">('[1]Qc, Summer, S3'!P84*Main!$B$5)</f>
        <v>5.8447461112654123E-3</v>
      </c>
      <c r="Q84" s="2">
        <f ca="1">('[1]Qc, Summer, S3'!Q84*Main!$B$5)</f>
        <v>3.9583783471658762E-3</v>
      </c>
      <c r="R84" s="2">
        <f ca="1">('[1]Qc, Summer, S3'!R84*Main!$B$5)</f>
        <v>3.1769671295525941E-3</v>
      </c>
      <c r="S84" s="2">
        <f ca="1">('[1]Qc, Summer, S3'!S84*Main!$B$5)</f>
        <v>2.9100912369125456E-3</v>
      </c>
      <c r="T84" s="2">
        <f ca="1">('[1]Qc, Summer, S3'!T84*Main!$B$5)</f>
        <v>2.8278850627883622E-3</v>
      </c>
      <c r="U84" s="2">
        <f ca="1">('[1]Qc, Summer, S3'!U84*Main!$B$5)</f>
        <v>7.7284659292467528E-4</v>
      </c>
      <c r="V84" s="2">
        <f ca="1">('[1]Qc, Summer, S3'!V84*Main!$B$5)</f>
        <v>6.2606278815400774E-3</v>
      </c>
      <c r="W84" s="2">
        <f ca="1">('[1]Qc, Summer, S3'!W84*Main!$B$5)</f>
        <v>2.7436756368301881E-3</v>
      </c>
      <c r="X84" s="2">
        <f ca="1">('[1]Qc, Summer, S3'!X84*Main!$B$5)</f>
        <v>1.6049571034608859E-3</v>
      </c>
      <c r="Y84" s="2">
        <f ca="1">('[1]Qc, Summer, S3'!Y84*Main!$B$5)</f>
        <v>-2.545329469166596E-3</v>
      </c>
    </row>
    <row r="85" spans="1:25" x14ac:dyDescent="0.3">
      <c r="A85">
        <v>84</v>
      </c>
      <c r="B85" s="2">
        <f ca="1">('[1]Qc, Summer, S3'!B85*Main!$B$5)</f>
        <v>1.4834845260132991E-2</v>
      </c>
      <c r="C85" s="2">
        <f ca="1">('[1]Qc, Summer, S3'!C85*Main!$B$5)</f>
        <v>1.698688430777066E-2</v>
      </c>
      <c r="D85" s="2">
        <f ca="1">('[1]Qc, Summer, S3'!D85*Main!$B$5)</f>
        <v>1.2359201641128137E-2</v>
      </c>
      <c r="E85" s="2">
        <f ca="1">('[1]Qc, Summer, S3'!E85*Main!$B$5)</f>
        <v>1.4711505498730848E-2</v>
      </c>
      <c r="F85" s="2">
        <f ca="1">('[1]Qc, Summer, S3'!F85*Main!$B$5)</f>
        <v>1.5364277376896614E-2</v>
      </c>
      <c r="G85" s="2">
        <f ca="1">('[1]Qc, Summer, S3'!G85*Main!$B$5)</f>
        <v>1.5618936113618051E-2</v>
      </c>
      <c r="H85" s="2">
        <f ca="1">('[1]Qc, Summer, S3'!H85*Main!$B$5)</f>
        <v>1.4826859981331413E-2</v>
      </c>
      <c r="I85" s="2">
        <f ca="1">('[1]Qc, Summer, S3'!I85*Main!$B$5)</f>
        <v>2.7415913042302301E-2</v>
      </c>
      <c r="J85" s="2">
        <f ca="1">('[1]Qc, Summer, S3'!J85*Main!$B$5)</f>
        <v>3.148618747573817E-2</v>
      </c>
      <c r="K85" s="2">
        <f ca="1">('[1]Qc, Summer, S3'!K85*Main!$B$5)</f>
        <v>3.2057260379911211E-2</v>
      </c>
      <c r="L85" s="2">
        <f ca="1">('[1]Qc, Summer, S3'!L85*Main!$B$5)</f>
        <v>2.8015852276615547E-2</v>
      </c>
      <c r="M85" s="2">
        <f ca="1">('[1]Qc, Summer, S3'!M85*Main!$B$5)</f>
        <v>3.3124650077139051E-2</v>
      </c>
      <c r="N85" s="2">
        <f ca="1">('[1]Qc, Summer, S3'!N85*Main!$B$5)</f>
        <v>3.4166403408296943E-2</v>
      </c>
      <c r="O85" s="2">
        <f ca="1">('[1]Qc, Summer, S3'!O85*Main!$B$5)</f>
        <v>3.2499462400827003E-2</v>
      </c>
      <c r="P85" s="2">
        <f ca="1">('[1]Qc, Summer, S3'!P85*Main!$B$5)</f>
        <v>2.738769622319509E-2</v>
      </c>
      <c r="Q85" s="2">
        <f ca="1">('[1]Qc, Summer, S3'!Q85*Main!$B$5)</f>
        <v>2.5068867650446313E-2</v>
      </c>
      <c r="R85" s="2">
        <f ca="1">('[1]Qc, Summer, S3'!R85*Main!$B$5)</f>
        <v>3.0563365268248373E-2</v>
      </c>
      <c r="S85" s="2">
        <f ca="1">('[1]Qc, Summer, S3'!S85*Main!$B$5)</f>
        <v>2.9345151300401075E-2</v>
      </c>
      <c r="T85" s="2">
        <f ca="1">('[1]Qc, Summer, S3'!T85*Main!$B$5)</f>
        <v>2.3027901271147191E-2</v>
      </c>
      <c r="U85" s="2">
        <f ca="1">('[1]Qc, Summer, S3'!U85*Main!$B$5)</f>
        <v>2.1568902133259602E-2</v>
      </c>
      <c r="V85" s="2">
        <f ca="1">('[1]Qc, Summer, S3'!V85*Main!$B$5)</f>
        <v>2.516028403423165E-2</v>
      </c>
      <c r="W85" s="2">
        <f ca="1">('[1]Qc, Summer, S3'!W85*Main!$B$5)</f>
        <v>1.9794442362526813E-2</v>
      </c>
      <c r="X85" s="2">
        <f ca="1">('[1]Qc, Summer, S3'!X85*Main!$B$5)</f>
        <v>1.5265080355815672E-2</v>
      </c>
      <c r="Y85" s="2">
        <f ca="1">('[1]Qc, Summer, S3'!Y85*Main!$B$5)</f>
        <v>1.6332171807224724E-2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85"/>
  <sheetViews>
    <sheetView topLeftCell="A40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Ratio'!$A$2:$B$123,2,FALSE)</f>
        <v>4.3606517553703939E-3</v>
      </c>
      <c r="C2" s="2">
        <f>('FL Characterization'!C$4-'FL Characterization'!C$2)*VLOOKUP($A2,'FL Ratio'!$A$2:$B$123,2,FALSE)</f>
        <v>4.8005241869734034E-3</v>
      </c>
      <c r="D2" s="2">
        <f>('FL Characterization'!D$4-'FL Characterization'!D$2)*VLOOKUP($A2,'FL Ratio'!$A$2:$B$123,2,FALSE)</f>
        <v>6.2483382244954882E-3</v>
      </c>
      <c r="E2" s="2">
        <f>('FL Characterization'!E$4-'FL Characterization'!E$2)*VLOOKUP($A2,'FL Ratio'!$A$2:$B$123,2,FALSE)</f>
        <v>7.1634685286953168E-3</v>
      </c>
      <c r="F2" s="2">
        <f>('FL Characterization'!F$4-'FL Characterization'!F$2)*VLOOKUP($A2,'FL Ratio'!$A$2:$B$123,2,FALSE)</f>
        <v>8.4226105348434357E-3</v>
      </c>
      <c r="G2" s="2">
        <f>('FL Characterization'!G$4-'FL Characterization'!G$2)*VLOOKUP($A2,'FL Ratio'!$A$2:$B$123,2,FALSE)</f>
        <v>9.8454253017657978E-3</v>
      </c>
      <c r="H2" s="2">
        <f>('FL Characterization'!H$4-'FL Characterization'!H$2)*VLOOKUP($A2,'FL Ratio'!$A$2:$B$123,2,FALSE)</f>
        <v>8.7763139830024893E-3</v>
      </c>
      <c r="I2" s="2">
        <f>('FL Characterization'!I$4-'FL Characterization'!I$2)*VLOOKUP($A2,'FL Ratio'!$A$2:$B$123,2,FALSE)</f>
        <v>1.2546705182546211E-2</v>
      </c>
      <c r="J2" s="2">
        <f>('FL Characterization'!J$4-'FL Characterization'!J$2)*VLOOKUP($A2,'FL Ratio'!$A$2:$B$123,2,FALSE)</f>
        <v>1.1510201608043403E-2</v>
      </c>
      <c r="K2" s="2">
        <f>('FL Characterization'!K$4-'FL Characterization'!K$2)*VLOOKUP($A2,'FL Ratio'!$A$2:$B$123,2,FALSE)</f>
        <v>1.300010378954617E-2</v>
      </c>
      <c r="L2" s="2">
        <f>('FL Characterization'!L$4-'FL Characterization'!L$2)*VLOOKUP($A2,'FL Ratio'!$A$2:$B$123,2,FALSE)</f>
        <v>1.3360630710115293E-2</v>
      </c>
      <c r="M2" s="2">
        <f>('FL Characterization'!M$4-'FL Characterization'!M$2)*VLOOKUP($A2,'FL Ratio'!$A$2:$B$123,2,FALSE)</f>
        <v>1.2393086476252287E-2</v>
      </c>
      <c r="N2" s="2">
        <f>('FL Characterization'!N$4-'FL Characterization'!N$2)*VLOOKUP($A2,'FL Ratio'!$A$2:$B$123,2,FALSE)</f>
        <v>1.16910840116218E-2</v>
      </c>
      <c r="O2" s="2">
        <f>('FL Characterization'!O$4-'FL Characterization'!O$2)*VLOOKUP($A2,'FL Ratio'!$A$2:$B$123,2,FALSE)</f>
        <v>1.0763333302698927E-2</v>
      </c>
      <c r="P2" s="2">
        <f>('FL Characterization'!P$4-'FL Characterization'!P$2)*VLOOKUP($A2,'FL Ratio'!$A$2:$B$123,2,FALSE)</f>
        <v>9.9142034882708212E-3</v>
      </c>
      <c r="Q2" s="2">
        <f>('FL Characterization'!Q$4-'FL Characterization'!Q$2)*VLOOKUP($A2,'FL Ratio'!$A$2:$B$123,2,FALSE)</f>
        <v>8.9226563315493931E-3</v>
      </c>
      <c r="R2" s="2">
        <f>('FL Characterization'!R$4-'FL Characterization'!R$2)*VLOOKUP($A2,'FL Ratio'!$A$2:$B$123,2,FALSE)</f>
        <v>8.8297846451185526E-3</v>
      </c>
      <c r="S2" s="2">
        <f>('FL Characterization'!S$4-'FL Characterization'!S$2)*VLOOKUP($A2,'FL Ratio'!$A$2:$B$123,2,FALSE)</f>
        <v>6.995931146379088E-3</v>
      </c>
      <c r="T2" s="2">
        <f>('FL Characterization'!T$4-'FL Characterization'!T$2)*VLOOKUP($A2,'FL Ratio'!$A$2:$B$123,2,FALSE)</f>
        <v>5.7882972992202393E-3</v>
      </c>
      <c r="U2" s="2">
        <f>('FL Characterization'!U$4-'FL Characterization'!U$2)*VLOOKUP($A2,'FL Ratio'!$A$2:$B$123,2,FALSE)</f>
        <v>6.8685797896283493E-3</v>
      </c>
      <c r="V2" s="2">
        <f>('FL Characterization'!V$4-'FL Characterization'!V$2)*VLOOKUP($A2,'FL Ratio'!$A$2:$B$123,2,FALSE)</f>
        <v>6.9984069195544235E-3</v>
      </c>
      <c r="W2" s="2">
        <f>('FL Characterization'!W$4-'FL Characterization'!W$2)*VLOOKUP($A2,'FL Ratio'!$A$2:$B$123,2,FALSE)</f>
        <v>7.9977738964272134E-3</v>
      </c>
      <c r="X2" s="2">
        <f>('FL Characterization'!X$4-'FL Characterization'!X$2)*VLOOKUP($A2,'FL Ratio'!$A$2:$B$123,2,FALSE)</f>
        <v>3.8833408025794004E-3</v>
      </c>
      <c r="Y2" s="2">
        <f>('FL Characterization'!Y$4-'FL Characterization'!Y$2)*VLOOKUP($A2,'FL Ratio'!$A$2:$B$123,2,FALSE)</f>
        <v>3.7284540173420188E-3</v>
      </c>
    </row>
    <row r="3" spans="1:25" x14ac:dyDescent="0.3">
      <c r="A3">
        <v>2</v>
      </c>
      <c r="B3" s="2">
        <f>('FL Characterization'!B$4-'FL Characterization'!B$2)*VLOOKUP($A3,'FL Ratio'!$A$2:$B$123,2,FALSE)</f>
        <v>5.8142023404938591E-4</v>
      </c>
      <c r="C3" s="2">
        <f>('FL Characterization'!C$4-'FL Characterization'!C$2)*VLOOKUP($A3,'FL Ratio'!$A$2:$B$123,2,FALSE)</f>
        <v>6.4006989159645384E-4</v>
      </c>
      <c r="D3" s="2">
        <f>('FL Characterization'!D$4-'FL Characterization'!D$2)*VLOOKUP($A3,'FL Ratio'!$A$2:$B$123,2,FALSE)</f>
        <v>8.3311176326606503E-4</v>
      </c>
      <c r="E3" s="2">
        <f>('FL Characterization'!E$4-'FL Characterization'!E$2)*VLOOKUP($A3,'FL Ratio'!$A$2:$B$123,2,FALSE)</f>
        <v>9.5512913715937564E-4</v>
      </c>
      <c r="F3" s="2">
        <f>('FL Characterization'!F$4-'FL Characterization'!F$2)*VLOOKUP($A3,'FL Ratio'!$A$2:$B$123,2,FALSE)</f>
        <v>1.1230147379791247E-3</v>
      </c>
      <c r="G3" s="2">
        <f>('FL Characterization'!G$4-'FL Characterization'!G$2)*VLOOKUP($A3,'FL Ratio'!$A$2:$B$123,2,FALSE)</f>
        <v>1.3127233735687732E-3</v>
      </c>
      <c r="H3" s="2">
        <f>('FL Characterization'!H$4-'FL Characterization'!H$2)*VLOOKUP($A3,'FL Ratio'!$A$2:$B$123,2,FALSE)</f>
        <v>1.1701751977336652E-3</v>
      </c>
      <c r="I3" s="2">
        <f>('FL Characterization'!I$4-'FL Characterization'!I$2)*VLOOKUP($A3,'FL Ratio'!$A$2:$B$123,2,FALSE)</f>
        <v>1.6728940243394947E-3</v>
      </c>
      <c r="J3" s="2">
        <f>('FL Characterization'!J$4-'FL Characterization'!J$2)*VLOOKUP($A3,'FL Ratio'!$A$2:$B$123,2,FALSE)</f>
        <v>1.5346935477391205E-3</v>
      </c>
      <c r="K3" s="2">
        <f>('FL Characterization'!K$4-'FL Characterization'!K$2)*VLOOKUP($A3,'FL Ratio'!$A$2:$B$123,2,FALSE)</f>
        <v>1.7333471719394894E-3</v>
      </c>
      <c r="L3" s="2">
        <f>('FL Characterization'!L$4-'FL Characterization'!L$2)*VLOOKUP($A3,'FL Ratio'!$A$2:$B$123,2,FALSE)</f>
        <v>1.7814174280153723E-3</v>
      </c>
      <c r="M3" s="2">
        <f>('FL Characterization'!M$4-'FL Characterization'!M$2)*VLOOKUP($A3,'FL Ratio'!$A$2:$B$123,2,FALSE)</f>
        <v>1.6524115301669716E-3</v>
      </c>
      <c r="N3" s="2">
        <f>('FL Characterization'!N$4-'FL Characterization'!N$2)*VLOOKUP($A3,'FL Ratio'!$A$2:$B$123,2,FALSE)</f>
        <v>1.5588112015495733E-3</v>
      </c>
      <c r="O3" s="2">
        <f>('FL Characterization'!O$4-'FL Characterization'!O$2)*VLOOKUP($A3,'FL Ratio'!$A$2:$B$123,2,FALSE)</f>
        <v>1.4351111070265235E-3</v>
      </c>
      <c r="P3" s="2">
        <f>('FL Characterization'!P$4-'FL Characterization'!P$2)*VLOOKUP($A3,'FL Ratio'!$A$2:$B$123,2,FALSE)</f>
        <v>1.3218937984361095E-3</v>
      </c>
      <c r="Q3" s="2">
        <f>('FL Characterization'!Q$4-'FL Characterization'!Q$2)*VLOOKUP($A3,'FL Ratio'!$A$2:$B$123,2,FALSE)</f>
        <v>1.1896875108732524E-3</v>
      </c>
      <c r="R3" s="2">
        <f>('FL Characterization'!R$4-'FL Characterization'!R$2)*VLOOKUP($A3,'FL Ratio'!$A$2:$B$123,2,FALSE)</f>
        <v>1.1773046193491404E-3</v>
      </c>
      <c r="S3" s="2">
        <f>('FL Characterization'!S$4-'FL Characterization'!S$2)*VLOOKUP($A3,'FL Ratio'!$A$2:$B$123,2,FALSE)</f>
        <v>9.3279081951721176E-4</v>
      </c>
      <c r="T3" s="2">
        <f>('FL Characterization'!T$4-'FL Characterization'!T$2)*VLOOKUP($A3,'FL Ratio'!$A$2:$B$123,2,FALSE)</f>
        <v>7.7177297322936526E-4</v>
      </c>
      <c r="U3" s="2">
        <f>('FL Characterization'!U$4-'FL Characterization'!U$2)*VLOOKUP($A3,'FL Ratio'!$A$2:$B$123,2,FALSE)</f>
        <v>9.1581063861711327E-4</v>
      </c>
      <c r="V3" s="2">
        <f>('FL Characterization'!V$4-'FL Characterization'!V$2)*VLOOKUP($A3,'FL Ratio'!$A$2:$B$123,2,FALSE)</f>
        <v>9.331209226072565E-4</v>
      </c>
      <c r="W3" s="2">
        <f>('FL Characterization'!W$4-'FL Characterization'!W$2)*VLOOKUP($A3,'FL Ratio'!$A$2:$B$123,2,FALSE)</f>
        <v>1.0663698528569617E-3</v>
      </c>
      <c r="X3" s="2">
        <f>('FL Characterization'!X$4-'FL Characterization'!X$2)*VLOOKUP($A3,'FL Ratio'!$A$2:$B$123,2,FALSE)</f>
        <v>5.1777877367725344E-4</v>
      </c>
      <c r="Y3" s="2">
        <f>('FL Characterization'!Y$4-'FL Characterization'!Y$2)*VLOOKUP($A3,'FL Ratio'!$A$2:$B$123,2,FALSE)</f>
        <v>4.9712720231226924E-4</v>
      </c>
    </row>
    <row r="4" spans="1:25" x14ac:dyDescent="0.3">
      <c r="A4">
        <v>3</v>
      </c>
      <c r="B4" s="2">
        <f>('FL Characterization'!B$4-'FL Characterization'!B$2)*VLOOKUP($A4,'FL Ratio'!$A$2:$B$123,2,FALSE)</f>
        <v>1.4535505851234649E-3</v>
      </c>
      <c r="C4" s="2">
        <f>('FL Characterization'!C$4-'FL Characterization'!C$2)*VLOOKUP($A4,'FL Ratio'!$A$2:$B$123,2,FALSE)</f>
        <v>1.6001747289911346E-3</v>
      </c>
      <c r="D4" s="2">
        <f>('FL Characterization'!D$4-'FL Characterization'!D$2)*VLOOKUP($A4,'FL Ratio'!$A$2:$B$123,2,FALSE)</f>
        <v>2.082779408165163E-3</v>
      </c>
      <c r="E4" s="2">
        <f>('FL Characterization'!E$4-'FL Characterization'!E$2)*VLOOKUP($A4,'FL Ratio'!$A$2:$B$123,2,FALSE)</f>
        <v>2.3878228428984394E-3</v>
      </c>
      <c r="F4" s="2">
        <f>('FL Characterization'!F$4-'FL Characterization'!F$2)*VLOOKUP($A4,'FL Ratio'!$A$2:$B$123,2,FALSE)</f>
        <v>2.807536844947812E-3</v>
      </c>
      <c r="G4" s="2">
        <f>('FL Characterization'!G$4-'FL Characterization'!G$2)*VLOOKUP($A4,'FL Ratio'!$A$2:$B$123,2,FALSE)</f>
        <v>3.2818084339219333E-3</v>
      </c>
      <c r="H4" s="2">
        <f>('FL Characterization'!H$4-'FL Characterization'!H$2)*VLOOKUP($A4,'FL Ratio'!$A$2:$B$123,2,FALSE)</f>
        <v>2.9254379943341631E-3</v>
      </c>
      <c r="I4" s="2">
        <f>('FL Characterization'!I$4-'FL Characterization'!I$2)*VLOOKUP($A4,'FL Ratio'!$A$2:$B$123,2,FALSE)</f>
        <v>4.1822350608487369E-3</v>
      </c>
      <c r="J4" s="2">
        <f>('FL Characterization'!J$4-'FL Characterization'!J$2)*VLOOKUP($A4,'FL Ratio'!$A$2:$B$123,2,FALSE)</f>
        <v>3.8367338693478018E-3</v>
      </c>
      <c r="K4" s="2">
        <f>('FL Characterization'!K$4-'FL Characterization'!K$2)*VLOOKUP($A4,'FL Ratio'!$A$2:$B$123,2,FALSE)</f>
        <v>4.3333679298487235E-3</v>
      </c>
      <c r="L4" s="2">
        <f>('FL Characterization'!L$4-'FL Characterization'!L$2)*VLOOKUP($A4,'FL Ratio'!$A$2:$B$123,2,FALSE)</f>
        <v>4.4535435700384313E-3</v>
      </c>
      <c r="M4" s="2">
        <f>('FL Characterization'!M$4-'FL Characterization'!M$2)*VLOOKUP($A4,'FL Ratio'!$A$2:$B$123,2,FALSE)</f>
        <v>4.1310288254174298E-3</v>
      </c>
      <c r="N4" s="2">
        <f>('FL Characterization'!N$4-'FL Characterization'!N$2)*VLOOKUP($A4,'FL Ratio'!$A$2:$B$123,2,FALSE)</f>
        <v>3.8970280038739336E-3</v>
      </c>
      <c r="O4" s="2">
        <f>('FL Characterization'!O$4-'FL Characterization'!O$2)*VLOOKUP($A4,'FL Ratio'!$A$2:$B$123,2,FALSE)</f>
        <v>3.587777767566309E-3</v>
      </c>
      <c r="P4" s="2">
        <f>('FL Characterization'!P$4-'FL Characterization'!P$2)*VLOOKUP($A4,'FL Ratio'!$A$2:$B$123,2,FALSE)</f>
        <v>3.304734496090274E-3</v>
      </c>
      <c r="Q4" s="2">
        <f>('FL Characterization'!Q$4-'FL Characterization'!Q$2)*VLOOKUP($A4,'FL Ratio'!$A$2:$B$123,2,FALSE)</f>
        <v>2.974218777183131E-3</v>
      </c>
      <c r="R4" s="2">
        <f>('FL Characterization'!R$4-'FL Characterization'!R$2)*VLOOKUP($A4,'FL Ratio'!$A$2:$B$123,2,FALSE)</f>
        <v>2.9432615483728514E-3</v>
      </c>
      <c r="S4" s="2">
        <f>('FL Characterization'!S$4-'FL Characterization'!S$2)*VLOOKUP($A4,'FL Ratio'!$A$2:$B$123,2,FALSE)</f>
        <v>2.3319770487930298E-3</v>
      </c>
      <c r="T4" s="2">
        <f>('FL Characterization'!T$4-'FL Characterization'!T$2)*VLOOKUP($A4,'FL Ratio'!$A$2:$B$123,2,FALSE)</f>
        <v>1.9294324330734133E-3</v>
      </c>
      <c r="U4" s="2">
        <f>('FL Characterization'!U$4-'FL Characterization'!U$2)*VLOOKUP($A4,'FL Ratio'!$A$2:$B$123,2,FALSE)</f>
        <v>2.2895265965427831E-3</v>
      </c>
      <c r="V4" s="2">
        <f>('FL Characterization'!V$4-'FL Characterization'!V$2)*VLOOKUP($A4,'FL Ratio'!$A$2:$B$123,2,FALSE)</f>
        <v>2.3328023065181417E-3</v>
      </c>
      <c r="W4" s="2">
        <f>('FL Characterization'!W$4-'FL Characterization'!W$2)*VLOOKUP($A4,'FL Ratio'!$A$2:$B$123,2,FALSE)</f>
        <v>2.6659246321424045E-3</v>
      </c>
      <c r="X4" s="2">
        <f>('FL Characterization'!X$4-'FL Characterization'!X$2)*VLOOKUP($A4,'FL Ratio'!$A$2:$B$123,2,FALSE)</f>
        <v>1.2944469341931335E-3</v>
      </c>
      <c r="Y4" s="2">
        <f>('FL Characterization'!Y$4-'FL Characterization'!Y$2)*VLOOKUP($A4,'FL Ratio'!$A$2:$B$123,2,FALSE)</f>
        <v>1.2428180057806732E-3</v>
      </c>
    </row>
    <row r="5" spans="1:25" x14ac:dyDescent="0.3">
      <c r="A5">
        <v>4</v>
      </c>
      <c r="B5" s="2">
        <f>('FL Characterization'!B$4-'FL Characterization'!B$2)*VLOOKUP($A5,'FL Ratio'!$A$2:$B$123,2,FALSE)</f>
        <v>4.3606517553703939E-3</v>
      </c>
      <c r="C5" s="2">
        <f>('FL Characterization'!C$4-'FL Characterization'!C$2)*VLOOKUP($A5,'FL Ratio'!$A$2:$B$123,2,FALSE)</f>
        <v>4.8005241869734034E-3</v>
      </c>
      <c r="D5" s="2">
        <f>('FL Characterization'!D$4-'FL Characterization'!D$2)*VLOOKUP($A5,'FL Ratio'!$A$2:$B$123,2,FALSE)</f>
        <v>6.2483382244954882E-3</v>
      </c>
      <c r="E5" s="2">
        <f>('FL Characterization'!E$4-'FL Characterization'!E$2)*VLOOKUP($A5,'FL Ratio'!$A$2:$B$123,2,FALSE)</f>
        <v>7.1634685286953168E-3</v>
      </c>
      <c r="F5" s="2">
        <f>('FL Characterization'!F$4-'FL Characterization'!F$2)*VLOOKUP($A5,'FL Ratio'!$A$2:$B$123,2,FALSE)</f>
        <v>8.4226105348434357E-3</v>
      </c>
      <c r="G5" s="2">
        <f>('FL Characterization'!G$4-'FL Characterization'!G$2)*VLOOKUP($A5,'FL Ratio'!$A$2:$B$123,2,FALSE)</f>
        <v>9.8454253017657978E-3</v>
      </c>
      <c r="H5" s="2">
        <f>('FL Characterization'!H$4-'FL Characterization'!H$2)*VLOOKUP($A5,'FL Ratio'!$A$2:$B$123,2,FALSE)</f>
        <v>8.7763139830024893E-3</v>
      </c>
      <c r="I5" s="2">
        <f>('FL Characterization'!I$4-'FL Characterization'!I$2)*VLOOKUP($A5,'FL Ratio'!$A$2:$B$123,2,FALSE)</f>
        <v>1.2546705182546211E-2</v>
      </c>
      <c r="J5" s="2">
        <f>('FL Characterization'!J$4-'FL Characterization'!J$2)*VLOOKUP($A5,'FL Ratio'!$A$2:$B$123,2,FALSE)</f>
        <v>1.1510201608043403E-2</v>
      </c>
      <c r="K5" s="2">
        <f>('FL Characterization'!K$4-'FL Characterization'!K$2)*VLOOKUP($A5,'FL Ratio'!$A$2:$B$123,2,FALSE)</f>
        <v>1.300010378954617E-2</v>
      </c>
      <c r="L5" s="2">
        <f>('FL Characterization'!L$4-'FL Characterization'!L$2)*VLOOKUP($A5,'FL Ratio'!$A$2:$B$123,2,FALSE)</f>
        <v>1.3360630710115293E-2</v>
      </c>
      <c r="M5" s="2">
        <f>('FL Characterization'!M$4-'FL Characterization'!M$2)*VLOOKUP($A5,'FL Ratio'!$A$2:$B$123,2,FALSE)</f>
        <v>1.2393086476252287E-2</v>
      </c>
      <c r="N5" s="2">
        <f>('FL Characterization'!N$4-'FL Characterization'!N$2)*VLOOKUP($A5,'FL Ratio'!$A$2:$B$123,2,FALSE)</f>
        <v>1.16910840116218E-2</v>
      </c>
      <c r="O5" s="2">
        <f>('FL Characterization'!O$4-'FL Characterization'!O$2)*VLOOKUP($A5,'FL Ratio'!$A$2:$B$123,2,FALSE)</f>
        <v>1.0763333302698927E-2</v>
      </c>
      <c r="P5" s="2">
        <f>('FL Characterization'!P$4-'FL Characterization'!P$2)*VLOOKUP($A5,'FL Ratio'!$A$2:$B$123,2,FALSE)</f>
        <v>9.9142034882708212E-3</v>
      </c>
      <c r="Q5" s="2">
        <f>('FL Characterization'!Q$4-'FL Characterization'!Q$2)*VLOOKUP($A5,'FL Ratio'!$A$2:$B$123,2,FALSE)</f>
        <v>8.9226563315493931E-3</v>
      </c>
      <c r="R5" s="2">
        <f>('FL Characterization'!R$4-'FL Characterization'!R$2)*VLOOKUP($A5,'FL Ratio'!$A$2:$B$123,2,FALSE)</f>
        <v>8.8297846451185526E-3</v>
      </c>
      <c r="S5" s="2">
        <f>('FL Characterization'!S$4-'FL Characterization'!S$2)*VLOOKUP($A5,'FL Ratio'!$A$2:$B$123,2,FALSE)</f>
        <v>6.995931146379088E-3</v>
      </c>
      <c r="T5" s="2">
        <f>('FL Characterization'!T$4-'FL Characterization'!T$2)*VLOOKUP($A5,'FL Ratio'!$A$2:$B$123,2,FALSE)</f>
        <v>5.7882972992202393E-3</v>
      </c>
      <c r="U5" s="2">
        <f>('FL Characterization'!U$4-'FL Characterization'!U$2)*VLOOKUP($A5,'FL Ratio'!$A$2:$B$123,2,FALSE)</f>
        <v>6.8685797896283493E-3</v>
      </c>
      <c r="V5" s="2">
        <f>('FL Characterization'!V$4-'FL Characterization'!V$2)*VLOOKUP($A5,'FL Ratio'!$A$2:$B$123,2,FALSE)</f>
        <v>6.9984069195544235E-3</v>
      </c>
      <c r="W5" s="2">
        <f>('FL Characterization'!W$4-'FL Characterization'!W$2)*VLOOKUP($A5,'FL Ratio'!$A$2:$B$123,2,FALSE)</f>
        <v>7.9977738964272134E-3</v>
      </c>
      <c r="X5" s="2">
        <f>('FL Characterization'!X$4-'FL Characterization'!X$2)*VLOOKUP($A5,'FL Ratio'!$A$2:$B$123,2,FALSE)</f>
        <v>3.8833408025794004E-3</v>
      </c>
      <c r="Y5" s="2">
        <f>('FL Characterization'!Y$4-'FL Characterization'!Y$2)*VLOOKUP($A5,'FL Ratio'!$A$2:$B$123,2,FALSE)</f>
        <v>3.7284540173420188E-3</v>
      </c>
    </row>
    <row r="6" spans="1:25" x14ac:dyDescent="0.3">
      <c r="A6">
        <v>5</v>
      </c>
      <c r="B6" s="2">
        <f>('FL Characterization'!B$4-'FL Characterization'!B$2)*VLOOKUP($A6,'FL Ratio'!$A$2:$B$123,2,FALSE)</f>
        <v>8.7213035107407879E-3</v>
      </c>
      <c r="C6" s="2">
        <f>('FL Characterization'!C$4-'FL Characterization'!C$2)*VLOOKUP($A6,'FL Ratio'!$A$2:$B$123,2,FALSE)</f>
        <v>9.6010483739468067E-3</v>
      </c>
      <c r="D6" s="2">
        <f>('FL Characterization'!D$4-'FL Characterization'!D$2)*VLOOKUP($A6,'FL Ratio'!$A$2:$B$123,2,FALSE)</f>
        <v>1.2496676448990976E-2</v>
      </c>
      <c r="E6" s="2">
        <f>('FL Characterization'!E$4-'FL Characterization'!E$2)*VLOOKUP($A6,'FL Ratio'!$A$2:$B$123,2,FALSE)</f>
        <v>1.4326937057390634E-2</v>
      </c>
      <c r="F6" s="2">
        <f>('FL Characterization'!F$4-'FL Characterization'!F$2)*VLOOKUP($A6,'FL Ratio'!$A$2:$B$123,2,FALSE)</f>
        <v>1.6845221069686871E-2</v>
      </c>
      <c r="G6" s="2">
        <f>('FL Characterization'!G$4-'FL Characterization'!G$2)*VLOOKUP($A6,'FL Ratio'!$A$2:$B$123,2,FALSE)</f>
        <v>1.9690850603531596E-2</v>
      </c>
      <c r="H6" s="2">
        <f>('FL Characterization'!H$4-'FL Characterization'!H$2)*VLOOKUP($A6,'FL Ratio'!$A$2:$B$123,2,FALSE)</f>
        <v>1.7552627966004979E-2</v>
      </c>
      <c r="I6" s="2">
        <f>('FL Characterization'!I$4-'FL Characterization'!I$2)*VLOOKUP($A6,'FL Ratio'!$A$2:$B$123,2,FALSE)</f>
        <v>2.5093410365092422E-2</v>
      </c>
      <c r="J6" s="2">
        <f>('FL Characterization'!J$4-'FL Characterization'!J$2)*VLOOKUP($A6,'FL Ratio'!$A$2:$B$123,2,FALSE)</f>
        <v>2.3020403216086806E-2</v>
      </c>
      <c r="K6" s="2">
        <f>('FL Characterization'!K$4-'FL Characterization'!K$2)*VLOOKUP($A6,'FL Ratio'!$A$2:$B$123,2,FALSE)</f>
        <v>2.6000207579092341E-2</v>
      </c>
      <c r="L6" s="2">
        <f>('FL Characterization'!L$4-'FL Characterization'!L$2)*VLOOKUP($A6,'FL Ratio'!$A$2:$B$123,2,FALSE)</f>
        <v>2.6721261420230586E-2</v>
      </c>
      <c r="M6" s="2">
        <f>('FL Characterization'!M$4-'FL Characterization'!M$2)*VLOOKUP($A6,'FL Ratio'!$A$2:$B$123,2,FALSE)</f>
        <v>2.4786172952504574E-2</v>
      </c>
      <c r="N6" s="2">
        <f>('FL Characterization'!N$4-'FL Characterization'!N$2)*VLOOKUP($A6,'FL Ratio'!$A$2:$B$123,2,FALSE)</f>
        <v>2.33821680232436E-2</v>
      </c>
      <c r="O6" s="2">
        <f>('FL Characterization'!O$4-'FL Characterization'!O$2)*VLOOKUP($A6,'FL Ratio'!$A$2:$B$123,2,FALSE)</f>
        <v>2.1526666605397853E-2</v>
      </c>
      <c r="P6" s="2">
        <f>('FL Characterization'!P$4-'FL Characterization'!P$2)*VLOOKUP($A6,'FL Ratio'!$A$2:$B$123,2,FALSE)</f>
        <v>1.9828406976541642E-2</v>
      </c>
      <c r="Q6" s="2">
        <f>('FL Characterization'!Q$4-'FL Characterization'!Q$2)*VLOOKUP($A6,'FL Ratio'!$A$2:$B$123,2,FALSE)</f>
        <v>1.7845312663098786E-2</v>
      </c>
      <c r="R6" s="2">
        <f>('FL Characterization'!R$4-'FL Characterization'!R$2)*VLOOKUP($A6,'FL Ratio'!$A$2:$B$123,2,FALSE)</f>
        <v>1.7659569290237105E-2</v>
      </c>
      <c r="S6" s="2">
        <f>('FL Characterization'!S$4-'FL Characterization'!S$2)*VLOOKUP($A6,'FL Ratio'!$A$2:$B$123,2,FALSE)</f>
        <v>1.3991862292758176E-2</v>
      </c>
      <c r="T6" s="2">
        <f>('FL Characterization'!T$4-'FL Characterization'!T$2)*VLOOKUP($A6,'FL Ratio'!$A$2:$B$123,2,FALSE)</f>
        <v>1.1576594598440479E-2</v>
      </c>
      <c r="U6" s="2">
        <f>('FL Characterization'!U$4-'FL Characterization'!U$2)*VLOOKUP($A6,'FL Ratio'!$A$2:$B$123,2,FALSE)</f>
        <v>1.3737159579256699E-2</v>
      </c>
      <c r="V6" s="2">
        <f>('FL Characterization'!V$4-'FL Characterization'!V$2)*VLOOKUP($A6,'FL Ratio'!$A$2:$B$123,2,FALSE)</f>
        <v>1.3996813839108847E-2</v>
      </c>
      <c r="W6" s="2">
        <f>('FL Characterization'!W$4-'FL Characterization'!W$2)*VLOOKUP($A6,'FL Ratio'!$A$2:$B$123,2,FALSE)</f>
        <v>1.5995547792854427E-2</v>
      </c>
      <c r="X6" s="2">
        <f>('FL Characterization'!X$4-'FL Characterization'!X$2)*VLOOKUP($A6,'FL Ratio'!$A$2:$B$123,2,FALSE)</f>
        <v>7.7666816051588008E-3</v>
      </c>
      <c r="Y6" s="2">
        <f>('FL Characterization'!Y$4-'FL Characterization'!Y$2)*VLOOKUP($A6,'FL Ratio'!$A$2:$B$123,2,FALSE)</f>
        <v>7.4569080346840377E-3</v>
      </c>
    </row>
    <row r="7" spans="1:25" x14ac:dyDescent="0.3">
      <c r="A7">
        <v>6</v>
      </c>
      <c r="B7" s="2">
        <f>('FL Characterization'!B$4-'FL Characterization'!B$2)*VLOOKUP($A7,'FL Ratio'!$A$2:$B$123,2,FALSE)</f>
        <v>4.3606517553703939E-3</v>
      </c>
      <c r="C7" s="2">
        <f>('FL Characterization'!C$4-'FL Characterization'!C$2)*VLOOKUP($A7,'FL Ratio'!$A$2:$B$123,2,FALSE)</f>
        <v>4.8005241869734034E-3</v>
      </c>
      <c r="D7" s="2">
        <f>('FL Characterization'!D$4-'FL Characterization'!D$2)*VLOOKUP($A7,'FL Ratio'!$A$2:$B$123,2,FALSE)</f>
        <v>6.2483382244954882E-3</v>
      </c>
      <c r="E7" s="2">
        <f>('FL Characterization'!E$4-'FL Characterization'!E$2)*VLOOKUP($A7,'FL Ratio'!$A$2:$B$123,2,FALSE)</f>
        <v>7.1634685286953168E-3</v>
      </c>
      <c r="F7" s="2">
        <f>('FL Characterization'!F$4-'FL Characterization'!F$2)*VLOOKUP($A7,'FL Ratio'!$A$2:$B$123,2,FALSE)</f>
        <v>8.4226105348434357E-3</v>
      </c>
      <c r="G7" s="2">
        <f>('FL Characterization'!G$4-'FL Characterization'!G$2)*VLOOKUP($A7,'FL Ratio'!$A$2:$B$123,2,FALSE)</f>
        <v>9.8454253017657978E-3</v>
      </c>
      <c r="H7" s="2">
        <f>('FL Characterization'!H$4-'FL Characterization'!H$2)*VLOOKUP($A7,'FL Ratio'!$A$2:$B$123,2,FALSE)</f>
        <v>8.7763139830024893E-3</v>
      </c>
      <c r="I7" s="2">
        <f>('FL Characterization'!I$4-'FL Characterization'!I$2)*VLOOKUP($A7,'FL Ratio'!$A$2:$B$123,2,FALSE)</f>
        <v>1.2546705182546211E-2</v>
      </c>
      <c r="J7" s="2">
        <f>('FL Characterization'!J$4-'FL Characterization'!J$2)*VLOOKUP($A7,'FL Ratio'!$A$2:$B$123,2,FALSE)</f>
        <v>1.1510201608043403E-2</v>
      </c>
      <c r="K7" s="2">
        <f>('FL Characterization'!K$4-'FL Characterization'!K$2)*VLOOKUP($A7,'FL Ratio'!$A$2:$B$123,2,FALSE)</f>
        <v>1.300010378954617E-2</v>
      </c>
      <c r="L7" s="2">
        <f>('FL Characterization'!L$4-'FL Characterization'!L$2)*VLOOKUP($A7,'FL Ratio'!$A$2:$B$123,2,FALSE)</f>
        <v>1.3360630710115293E-2</v>
      </c>
      <c r="M7" s="2">
        <f>('FL Characterization'!M$4-'FL Characterization'!M$2)*VLOOKUP($A7,'FL Ratio'!$A$2:$B$123,2,FALSE)</f>
        <v>1.2393086476252287E-2</v>
      </c>
      <c r="N7" s="2">
        <f>('FL Characterization'!N$4-'FL Characterization'!N$2)*VLOOKUP($A7,'FL Ratio'!$A$2:$B$123,2,FALSE)</f>
        <v>1.16910840116218E-2</v>
      </c>
      <c r="O7" s="2">
        <f>('FL Characterization'!O$4-'FL Characterization'!O$2)*VLOOKUP($A7,'FL Ratio'!$A$2:$B$123,2,FALSE)</f>
        <v>1.0763333302698927E-2</v>
      </c>
      <c r="P7" s="2">
        <f>('FL Characterization'!P$4-'FL Characterization'!P$2)*VLOOKUP($A7,'FL Ratio'!$A$2:$B$123,2,FALSE)</f>
        <v>9.9142034882708212E-3</v>
      </c>
      <c r="Q7" s="2">
        <f>('FL Characterization'!Q$4-'FL Characterization'!Q$2)*VLOOKUP($A7,'FL Ratio'!$A$2:$B$123,2,FALSE)</f>
        <v>8.9226563315493931E-3</v>
      </c>
      <c r="R7" s="2">
        <f>('FL Characterization'!R$4-'FL Characterization'!R$2)*VLOOKUP($A7,'FL Ratio'!$A$2:$B$123,2,FALSE)</f>
        <v>8.8297846451185526E-3</v>
      </c>
      <c r="S7" s="2">
        <f>('FL Characterization'!S$4-'FL Characterization'!S$2)*VLOOKUP($A7,'FL Ratio'!$A$2:$B$123,2,FALSE)</f>
        <v>6.995931146379088E-3</v>
      </c>
      <c r="T7" s="2">
        <f>('FL Characterization'!T$4-'FL Characterization'!T$2)*VLOOKUP($A7,'FL Ratio'!$A$2:$B$123,2,FALSE)</f>
        <v>5.7882972992202393E-3</v>
      </c>
      <c r="U7" s="2">
        <f>('FL Characterization'!U$4-'FL Characterization'!U$2)*VLOOKUP($A7,'FL Ratio'!$A$2:$B$123,2,FALSE)</f>
        <v>6.8685797896283493E-3</v>
      </c>
      <c r="V7" s="2">
        <f>('FL Characterization'!V$4-'FL Characterization'!V$2)*VLOOKUP($A7,'FL Ratio'!$A$2:$B$123,2,FALSE)</f>
        <v>6.9984069195544235E-3</v>
      </c>
      <c r="W7" s="2">
        <f>('FL Characterization'!W$4-'FL Characterization'!W$2)*VLOOKUP($A7,'FL Ratio'!$A$2:$B$123,2,FALSE)</f>
        <v>7.9977738964272134E-3</v>
      </c>
      <c r="X7" s="2">
        <f>('FL Characterization'!X$4-'FL Characterization'!X$2)*VLOOKUP($A7,'FL Ratio'!$A$2:$B$123,2,FALSE)</f>
        <v>3.8833408025794004E-3</v>
      </c>
      <c r="Y7" s="2">
        <f>('FL Characterization'!Y$4-'FL Characterization'!Y$2)*VLOOKUP($A7,'FL Ratio'!$A$2:$B$123,2,FALSE)</f>
        <v>3.7284540173420188E-3</v>
      </c>
    </row>
    <row r="8" spans="1:25" x14ac:dyDescent="0.3">
      <c r="A8">
        <v>7</v>
      </c>
      <c r="B8" s="2">
        <f>('FL Characterization'!B$4-'FL Characterization'!B$2)*VLOOKUP($A8,'FL Ratio'!$A$2:$B$123,2,FALSE)</f>
        <v>4.3606517553703939E-3</v>
      </c>
      <c r="C8" s="2">
        <f>('FL Characterization'!C$4-'FL Characterization'!C$2)*VLOOKUP($A8,'FL Ratio'!$A$2:$B$123,2,FALSE)</f>
        <v>4.8005241869734034E-3</v>
      </c>
      <c r="D8" s="2">
        <f>('FL Characterization'!D$4-'FL Characterization'!D$2)*VLOOKUP($A8,'FL Ratio'!$A$2:$B$123,2,FALSE)</f>
        <v>6.2483382244954882E-3</v>
      </c>
      <c r="E8" s="2">
        <f>('FL Characterization'!E$4-'FL Characterization'!E$2)*VLOOKUP($A8,'FL Ratio'!$A$2:$B$123,2,FALSE)</f>
        <v>7.1634685286953168E-3</v>
      </c>
      <c r="F8" s="2">
        <f>('FL Characterization'!F$4-'FL Characterization'!F$2)*VLOOKUP($A8,'FL Ratio'!$A$2:$B$123,2,FALSE)</f>
        <v>8.4226105348434357E-3</v>
      </c>
      <c r="G8" s="2">
        <f>('FL Characterization'!G$4-'FL Characterization'!G$2)*VLOOKUP($A8,'FL Ratio'!$A$2:$B$123,2,FALSE)</f>
        <v>9.8454253017657978E-3</v>
      </c>
      <c r="H8" s="2">
        <f>('FL Characterization'!H$4-'FL Characterization'!H$2)*VLOOKUP($A8,'FL Ratio'!$A$2:$B$123,2,FALSE)</f>
        <v>8.7763139830024893E-3</v>
      </c>
      <c r="I8" s="2">
        <f>('FL Characterization'!I$4-'FL Characterization'!I$2)*VLOOKUP($A8,'FL Ratio'!$A$2:$B$123,2,FALSE)</f>
        <v>1.2546705182546211E-2</v>
      </c>
      <c r="J8" s="2">
        <f>('FL Characterization'!J$4-'FL Characterization'!J$2)*VLOOKUP($A8,'FL Ratio'!$A$2:$B$123,2,FALSE)</f>
        <v>1.1510201608043403E-2</v>
      </c>
      <c r="K8" s="2">
        <f>('FL Characterization'!K$4-'FL Characterization'!K$2)*VLOOKUP($A8,'FL Ratio'!$A$2:$B$123,2,FALSE)</f>
        <v>1.300010378954617E-2</v>
      </c>
      <c r="L8" s="2">
        <f>('FL Characterization'!L$4-'FL Characterization'!L$2)*VLOOKUP($A8,'FL Ratio'!$A$2:$B$123,2,FALSE)</f>
        <v>1.3360630710115293E-2</v>
      </c>
      <c r="M8" s="2">
        <f>('FL Characterization'!M$4-'FL Characterization'!M$2)*VLOOKUP($A8,'FL Ratio'!$A$2:$B$123,2,FALSE)</f>
        <v>1.2393086476252287E-2</v>
      </c>
      <c r="N8" s="2">
        <f>('FL Characterization'!N$4-'FL Characterization'!N$2)*VLOOKUP($A8,'FL Ratio'!$A$2:$B$123,2,FALSE)</f>
        <v>1.16910840116218E-2</v>
      </c>
      <c r="O8" s="2">
        <f>('FL Characterization'!O$4-'FL Characterization'!O$2)*VLOOKUP($A8,'FL Ratio'!$A$2:$B$123,2,FALSE)</f>
        <v>1.0763333302698927E-2</v>
      </c>
      <c r="P8" s="2">
        <f>('FL Characterization'!P$4-'FL Characterization'!P$2)*VLOOKUP($A8,'FL Ratio'!$A$2:$B$123,2,FALSE)</f>
        <v>9.9142034882708212E-3</v>
      </c>
      <c r="Q8" s="2">
        <f>('FL Characterization'!Q$4-'FL Characterization'!Q$2)*VLOOKUP($A8,'FL Ratio'!$A$2:$B$123,2,FALSE)</f>
        <v>8.9226563315493931E-3</v>
      </c>
      <c r="R8" s="2">
        <f>('FL Characterization'!R$4-'FL Characterization'!R$2)*VLOOKUP($A8,'FL Ratio'!$A$2:$B$123,2,FALSE)</f>
        <v>8.8297846451185526E-3</v>
      </c>
      <c r="S8" s="2">
        <f>('FL Characterization'!S$4-'FL Characterization'!S$2)*VLOOKUP($A8,'FL Ratio'!$A$2:$B$123,2,FALSE)</f>
        <v>6.995931146379088E-3</v>
      </c>
      <c r="T8" s="2">
        <f>('FL Characterization'!T$4-'FL Characterization'!T$2)*VLOOKUP($A8,'FL Ratio'!$A$2:$B$123,2,FALSE)</f>
        <v>5.7882972992202393E-3</v>
      </c>
      <c r="U8" s="2">
        <f>('FL Characterization'!U$4-'FL Characterization'!U$2)*VLOOKUP($A8,'FL Ratio'!$A$2:$B$123,2,FALSE)</f>
        <v>6.8685797896283493E-3</v>
      </c>
      <c r="V8" s="2">
        <f>('FL Characterization'!V$4-'FL Characterization'!V$2)*VLOOKUP($A8,'FL Ratio'!$A$2:$B$123,2,FALSE)</f>
        <v>6.9984069195544235E-3</v>
      </c>
      <c r="W8" s="2">
        <f>('FL Characterization'!W$4-'FL Characterization'!W$2)*VLOOKUP($A8,'FL Ratio'!$A$2:$B$123,2,FALSE)</f>
        <v>7.9977738964272134E-3</v>
      </c>
      <c r="X8" s="2">
        <f>('FL Characterization'!X$4-'FL Characterization'!X$2)*VLOOKUP($A8,'FL Ratio'!$A$2:$B$123,2,FALSE)</f>
        <v>3.8833408025794004E-3</v>
      </c>
      <c r="Y8" s="2">
        <f>('FL Characterization'!Y$4-'FL Characterization'!Y$2)*VLOOKUP($A8,'FL Ratio'!$A$2:$B$123,2,FALSE)</f>
        <v>3.7284540173420188E-3</v>
      </c>
    </row>
    <row r="9" spans="1:25" x14ac:dyDescent="0.3">
      <c r="A9">
        <v>8</v>
      </c>
      <c r="B9" s="2">
        <f>('FL Characterization'!B$4-'FL Characterization'!B$2)*VLOOKUP($A9,'FL Ratio'!$A$2:$B$123,2,FALSE)</f>
        <v>4.3606517553703939E-3</v>
      </c>
      <c r="C9" s="2">
        <f>('FL Characterization'!C$4-'FL Characterization'!C$2)*VLOOKUP($A9,'FL Ratio'!$A$2:$B$123,2,FALSE)</f>
        <v>4.8005241869734034E-3</v>
      </c>
      <c r="D9" s="2">
        <f>('FL Characterization'!D$4-'FL Characterization'!D$2)*VLOOKUP($A9,'FL Ratio'!$A$2:$B$123,2,FALSE)</f>
        <v>6.2483382244954882E-3</v>
      </c>
      <c r="E9" s="2">
        <f>('FL Characterization'!E$4-'FL Characterization'!E$2)*VLOOKUP($A9,'FL Ratio'!$A$2:$B$123,2,FALSE)</f>
        <v>7.1634685286953168E-3</v>
      </c>
      <c r="F9" s="2">
        <f>('FL Characterization'!F$4-'FL Characterization'!F$2)*VLOOKUP($A9,'FL Ratio'!$A$2:$B$123,2,FALSE)</f>
        <v>8.4226105348434357E-3</v>
      </c>
      <c r="G9" s="2">
        <f>('FL Characterization'!G$4-'FL Characterization'!G$2)*VLOOKUP($A9,'FL Ratio'!$A$2:$B$123,2,FALSE)</f>
        <v>9.8454253017657978E-3</v>
      </c>
      <c r="H9" s="2">
        <f>('FL Characterization'!H$4-'FL Characterization'!H$2)*VLOOKUP($A9,'FL Ratio'!$A$2:$B$123,2,FALSE)</f>
        <v>8.7763139830024893E-3</v>
      </c>
      <c r="I9" s="2">
        <f>('FL Characterization'!I$4-'FL Characterization'!I$2)*VLOOKUP($A9,'FL Ratio'!$A$2:$B$123,2,FALSE)</f>
        <v>1.2546705182546211E-2</v>
      </c>
      <c r="J9" s="2">
        <f>('FL Characterization'!J$4-'FL Characterization'!J$2)*VLOOKUP($A9,'FL Ratio'!$A$2:$B$123,2,FALSE)</f>
        <v>1.1510201608043403E-2</v>
      </c>
      <c r="K9" s="2">
        <f>('FL Characterization'!K$4-'FL Characterization'!K$2)*VLOOKUP($A9,'FL Ratio'!$A$2:$B$123,2,FALSE)</f>
        <v>1.300010378954617E-2</v>
      </c>
      <c r="L9" s="2">
        <f>('FL Characterization'!L$4-'FL Characterization'!L$2)*VLOOKUP($A9,'FL Ratio'!$A$2:$B$123,2,FALSE)</f>
        <v>1.3360630710115293E-2</v>
      </c>
      <c r="M9" s="2">
        <f>('FL Characterization'!M$4-'FL Characterization'!M$2)*VLOOKUP($A9,'FL Ratio'!$A$2:$B$123,2,FALSE)</f>
        <v>1.2393086476252287E-2</v>
      </c>
      <c r="N9" s="2">
        <f>('FL Characterization'!N$4-'FL Characterization'!N$2)*VLOOKUP($A9,'FL Ratio'!$A$2:$B$123,2,FALSE)</f>
        <v>1.16910840116218E-2</v>
      </c>
      <c r="O9" s="2">
        <f>('FL Characterization'!O$4-'FL Characterization'!O$2)*VLOOKUP($A9,'FL Ratio'!$A$2:$B$123,2,FALSE)</f>
        <v>1.0763333302698927E-2</v>
      </c>
      <c r="P9" s="2">
        <f>('FL Characterization'!P$4-'FL Characterization'!P$2)*VLOOKUP($A9,'FL Ratio'!$A$2:$B$123,2,FALSE)</f>
        <v>9.9142034882708212E-3</v>
      </c>
      <c r="Q9" s="2">
        <f>('FL Characterization'!Q$4-'FL Characterization'!Q$2)*VLOOKUP($A9,'FL Ratio'!$A$2:$B$123,2,FALSE)</f>
        <v>8.9226563315493931E-3</v>
      </c>
      <c r="R9" s="2">
        <f>('FL Characterization'!R$4-'FL Characterization'!R$2)*VLOOKUP($A9,'FL Ratio'!$A$2:$B$123,2,FALSE)</f>
        <v>8.8297846451185526E-3</v>
      </c>
      <c r="S9" s="2">
        <f>('FL Characterization'!S$4-'FL Characterization'!S$2)*VLOOKUP($A9,'FL Ratio'!$A$2:$B$123,2,FALSE)</f>
        <v>6.995931146379088E-3</v>
      </c>
      <c r="T9" s="2">
        <f>('FL Characterization'!T$4-'FL Characterization'!T$2)*VLOOKUP($A9,'FL Ratio'!$A$2:$B$123,2,FALSE)</f>
        <v>5.7882972992202393E-3</v>
      </c>
      <c r="U9" s="2">
        <f>('FL Characterization'!U$4-'FL Characterization'!U$2)*VLOOKUP($A9,'FL Ratio'!$A$2:$B$123,2,FALSE)</f>
        <v>6.8685797896283493E-3</v>
      </c>
      <c r="V9" s="2">
        <f>('FL Characterization'!V$4-'FL Characterization'!V$2)*VLOOKUP($A9,'FL Ratio'!$A$2:$B$123,2,FALSE)</f>
        <v>6.9984069195544235E-3</v>
      </c>
      <c r="W9" s="2">
        <f>('FL Characterization'!W$4-'FL Characterization'!W$2)*VLOOKUP($A9,'FL Ratio'!$A$2:$B$123,2,FALSE)</f>
        <v>7.9977738964272134E-3</v>
      </c>
      <c r="X9" s="2">
        <f>('FL Characterization'!X$4-'FL Characterization'!X$2)*VLOOKUP($A9,'FL Ratio'!$A$2:$B$123,2,FALSE)</f>
        <v>3.8833408025794004E-3</v>
      </c>
      <c r="Y9" s="2">
        <f>('FL Characterization'!Y$4-'FL Characterization'!Y$2)*VLOOKUP($A9,'FL Ratio'!$A$2:$B$123,2,FALSE)</f>
        <v>3.7284540173420188E-3</v>
      </c>
    </row>
    <row r="10" spans="1:25" x14ac:dyDescent="0.3">
      <c r="A10">
        <v>9</v>
      </c>
      <c r="B10" s="2">
        <f>('FL Characterization'!B$4-'FL Characterization'!B$2)*VLOOKUP($A10,'FL Ratio'!$A$2:$B$123,2,FALSE)</f>
        <v>8.7213035107407879E-3</v>
      </c>
      <c r="C10" s="2">
        <f>('FL Characterization'!C$4-'FL Characterization'!C$2)*VLOOKUP($A10,'FL Ratio'!$A$2:$B$123,2,FALSE)</f>
        <v>9.6010483739468067E-3</v>
      </c>
      <c r="D10" s="2">
        <f>('FL Characterization'!D$4-'FL Characterization'!D$2)*VLOOKUP($A10,'FL Ratio'!$A$2:$B$123,2,FALSE)</f>
        <v>1.2496676448990976E-2</v>
      </c>
      <c r="E10" s="2">
        <f>('FL Characterization'!E$4-'FL Characterization'!E$2)*VLOOKUP($A10,'FL Ratio'!$A$2:$B$123,2,FALSE)</f>
        <v>1.4326937057390634E-2</v>
      </c>
      <c r="F10" s="2">
        <f>('FL Characterization'!F$4-'FL Characterization'!F$2)*VLOOKUP($A10,'FL Ratio'!$A$2:$B$123,2,FALSE)</f>
        <v>1.6845221069686871E-2</v>
      </c>
      <c r="G10" s="2">
        <f>('FL Characterization'!G$4-'FL Characterization'!G$2)*VLOOKUP($A10,'FL Ratio'!$A$2:$B$123,2,FALSE)</f>
        <v>1.9690850603531596E-2</v>
      </c>
      <c r="H10" s="2">
        <f>('FL Characterization'!H$4-'FL Characterization'!H$2)*VLOOKUP($A10,'FL Ratio'!$A$2:$B$123,2,FALSE)</f>
        <v>1.7552627966004979E-2</v>
      </c>
      <c r="I10" s="2">
        <f>('FL Characterization'!I$4-'FL Characterization'!I$2)*VLOOKUP($A10,'FL Ratio'!$A$2:$B$123,2,FALSE)</f>
        <v>2.5093410365092422E-2</v>
      </c>
      <c r="J10" s="2">
        <f>('FL Characterization'!J$4-'FL Characterization'!J$2)*VLOOKUP($A10,'FL Ratio'!$A$2:$B$123,2,FALSE)</f>
        <v>2.3020403216086806E-2</v>
      </c>
      <c r="K10" s="2">
        <f>('FL Characterization'!K$4-'FL Characterization'!K$2)*VLOOKUP($A10,'FL Ratio'!$A$2:$B$123,2,FALSE)</f>
        <v>2.6000207579092341E-2</v>
      </c>
      <c r="L10" s="2">
        <f>('FL Characterization'!L$4-'FL Characterization'!L$2)*VLOOKUP($A10,'FL Ratio'!$A$2:$B$123,2,FALSE)</f>
        <v>2.6721261420230586E-2</v>
      </c>
      <c r="M10" s="2">
        <f>('FL Characterization'!M$4-'FL Characterization'!M$2)*VLOOKUP($A10,'FL Ratio'!$A$2:$B$123,2,FALSE)</f>
        <v>2.4786172952504574E-2</v>
      </c>
      <c r="N10" s="2">
        <f>('FL Characterization'!N$4-'FL Characterization'!N$2)*VLOOKUP($A10,'FL Ratio'!$A$2:$B$123,2,FALSE)</f>
        <v>2.33821680232436E-2</v>
      </c>
      <c r="O10" s="2">
        <f>('FL Characterization'!O$4-'FL Characterization'!O$2)*VLOOKUP($A10,'FL Ratio'!$A$2:$B$123,2,FALSE)</f>
        <v>2.1526666605397853E-2</v>
      </c>
      <c r="P10" s="2">
        <f>('FL Characterization'!P$4-'FL Characterization'!P$2)*VLOOKUP($A10,'FL Ratio'!$A$2:$B$123,2,FALSE)</f>
        <v>1.9828406976541642E-2</v>
      </c>
      <c r="Q10" s="2">
        <f>('FL Characterization'!Q$4-'FL Characterization'!Q$2)*VLOOKUP($A10,'FL Ratio'!$A$2:$B$123,2,FALSE)</f>
        <v>1.7845312663098786E-2</v>
      </c>
      <c r="R10" s="2">
        <f>('FL Characterization'!R$4-'FL Characterization'!R$2)*VLOOKUP($A10,'FL Ratio'!$A$2:$B$123,2,FALSE)</f>
        <v>1.7659569290237105E-2</v>
      </c>
      <c r="S10" s="2">
        <f>('FL Characterization'!S$4-'FL Characterization'!S$2)*VLOOKUP($A10,'FL Ratio'!$A$2:$B$123,2,FALSE)</f>
        <v>1.3991862292758176E-2</v>
      </c>
      <c r="T10" s="2">
        <f>('FL Characterization'!T$4-'FL Characterization'!T$2)*VLOOKUP($A10,'FL Ratio'!$A$2:$B$123,2,FALSE)</f>
        <v>1.1576594598440479E-2</v>
      </c>
      <c r="U10" s="2">
        <f>('FL Characterization'!U$4-'FL Characterization'!U$2)*VLOOKUP($A10,'FL Ratio'!$A$2:$B$123,2,FALSE)</f>
        <v>1.3737159579256699E-2</v>
      </c>
      <c r="V10" s="2">
        <f>('FL Characterization'!V$4-'FL Characterization'!V$2)*VLOOKUP($A10,'FL Ratio'!$A$2:$B$123,2,FALSE)</f>
        <v>1.3996813839108847E-2</v>
      </c>
      <c r="W10" s="2">
        <f>('FL Characterization'!W$4-'FL Characterization'!W$2)*VLOOKUP($A10,'FL Ratio'!$A$2:$B$123,2,FALSE)</f>
        <v>1.5995547792854427E-2</v>
      </c>
      <c r="X10" s="2">
        <f>('FL Characterization'!X$4-'FL Characterization'!X$2)*VLOOKUP($A10,'FL Ratio'!$A$2:$B$123,2,FALSE)</f>
        <v>7.7666816051588008E-3</v>
      </c>
      <c r="Y10" s="2">
        <f>('FL Characterization'!Y$4-'FL Characterization'!Y$2)*VLOOKUP($A10,'FL Ratio'!$A$2:$B$123,2,FALSE)</f>
        <v>7.4569080346840377E-3</v>
      </c>
    </row>
    <row r="11" spans="1:25" x14ac:dyDescent="0.3">
      <c r="A11">
        <v>10</v>
      </c>
      <c r="B11" s="2">
        <f>('FL Characterization'!B$4-'FL Characterization'!B$2)*VLOOKUP($A11,'FL Ratio'!$A$2:$B$123,2,FALSE)</f>
        <v>4.3606517553703939E-3</v>
      </c>
      <c r="C11" s="2">
        <f>('FL Characterization'!C$4-'FL Characterization'!C$2)*VLOOKUP($A11,'FL Ratio'!$A$2:$B$123,2,FALSE)</f>
        <v>4.8005241869734034E-3</v>
      </c>
      <c r="D11" s="2">
        <f>('FL Characterization'!D$4-'FL Characterization'!D$2)*VLOOKUP($A11,'FL Ratio'!$A$2:$B$123,2,FALSE)</f>
        <v>6.2483382244954882E-3</v>
      </c>
      <c r="E11" s="2">
        <f>('FL Characterization'!E$4-'FL Characterization'!E$2)*VLOOKUP($A11,'FL Ratio'!$A$2:$B$123,2,FALSE)</f>
        <v>7.1634685286953168E-3</v>
      </c>
      <c r="F11" s="2">
        <f>('FL Characterization'!F$4-'FL Characterization'!F$2)*VLOOKUP($A11,'FL Ratio'!$A$2:$B$123,2,FALSE)</f>
        <v>8.4226105348434357E-3</v>
      </c>
      <c r="G11" s="2">
        <f>('FL Characterization'!G$4-'FL Characterization'!G$2)*VLOOKUP($A11,'FL Ratio'!$A$2:$B$123,2,FALSE)</f>
        <v>9.8454253017657978E-3</v>
      </c>
      <c r="H11" s="2">
        <f>('FL Characterization'!H$4-'FL Characterization'!H$2)*VLOOKUP($A11,'FL Ratio'!$A$2:$B$123,2,FALSE)</f>
        <v>8.7763139830024893E-3</v>
      </c>
      <c r="I11" s="2">
        <f>('FL Characterization'!I$4-'FL Characterization'!I$2)*VLOOKUP($A11,'FL Ratio'!$A$2:$B$123,2,FALSE)</f>
        <v>1.2546705182546211E-2</v>
      </c>
      <c r="J11" s="2">
        <f>('FL Characterization'!J$4-'FL Characterization'!J$2)*VLOOKUP($A11,'FL Ratio'!$A$2:$B$123,2,FALSE)</f>
        <v>1.1510201608043403E-2</v>
      </c>
      <c r="K11" s="2">
        <f>('FL Characterization'!K$4-'FL Characterization'!K$2)*VLOOKUP($A11,'FL Ratio'!$A$2:$B$123,2,FALSE)</f>
        <v>1.300010378954617E-2</v>
      </c>
      <c r="L11" s="2">
        <f>('FL Characterization'!L$4-'FL Characterization'!L$2)*VLOOKUP($A11,'FL Ratio'!$A$2:$B$123,2,FALSE)</f>
        <v>1.3360630710115293E-2</v>
      </c>
      <c r="M11" s="2">
        <f>('FL Characterization'!M$4-'FL Characterization'!M$2)*VLOOKUP($A11,'FL Ratio'!$A$2:$B$123,2,FALSE)</f>
        <v>1.2393086476252287E-2</v>
      </c>
      <c r="N11" s="2">
        <f>('FL Characterization'!N$4-'FL Characterization'!N$2)*VLOOKUP($A11,'FL Ratio'!$A$2:$B$123,2,FALSE)</f>
        <v>1.16910840116218E-2</v>
      </c>
      <c r="O11" s="2">
        <f>('FL Characterization'!O$4-'FL Characterization'!O$2)*VLOOKUP($A11,'FL Ratio'!$A$2:$B$123,2,FALSE)</f>
        <v>1.0763333302698927E-2</v>
      </c>
      <c r="P11" s="2">
        <f>('FL Characterization'!P$4-'FL Characterization'!P$2)*VLOOKUP($A11,'FL Ratio'!$A$2:$B$123,2,FALSE)</f>
        <v>9.9142034882708212E-3</v>
      </c>
      <c r="Q11" s="2">
        <f>('FL Characterization'!Q$4-'FL Characterization'!Q$2)*VLOOKUP($A11,'FL Ratio'!$A$2:$B$123,2,FALSE)</f>
        <v>8.9226563315493931E-3</v>
      </c>
      <c r="R11" s="2">
        <f>('FL Characterization'!R$4-'FL Characterization'!R$2)*VLOOKUP($A11,'FL Ratio'!$A$2:$B$123,2,FALSE)</f>
        <v>8.8297846451185526E-3</v>
      </c>
      <c r="S11" s="2">
        <f>('FL Characterization'!S$4-'FL Characterization'!S$2)*VLOOKUP($A11,'FL Ratio'!$A$2:$B$123,2,FALSE)</f>
        <v>6.995931146379088E-3</v>
      </c>
      <c r="T11" s="2">
        <f>('FL Characterization'!T$4-'FL Characterization'!T$2)*VLOOKUP($A11,'FL Ratio'!$A$2:$B$123,2,FALSE)</f>
        <v>5.7882972992202393E-3</v>
      </c>
      <c r="U11" s="2">
        <f>('FL Characterization'!U$4-'FL Characterization'!U$2)*VLOOKUP($A11,'FL Ratio'!$A$2:$B$123,2,FALSE)</f>
        <v>6.8685797896283493E-3</v>
      </c>
      <c r="V11" s="2">
        <f>('FL Characterization'!V$4-'FL Characterization'!V$2)*VLOOKUP($A11,'FL Ratio'!$A$2:$B$123,2,FALSE)</f>
        <v>6.9984069195544235E-3</v>
      </c>
      <c r="W11" s="2">
        <f>('FL Characterization'!W$4-'FL Characterization'!W$2)*VLOOKUP($A11,'FL Ratio'!$A$2:$B$123,2,FALSE)</f>
        <v>7.9977738964272134E-3</v>
      </c>
      <c r="X11" s="2">
        <f>('FL Characterization'!X$4-'FL Characterization'!X$2)*VLOOKUP($A11,'FL Ratio'!$A$2:$B$123,2,FALSE)</f>
        <v>3.8833408025794004E-3</v>
      </c>
      <c r="Y11" s="2">
        <f>('FL Characterization'!Y$4-'FL Characterization'!Y$2)*VLOOKUP($A11,'FL Ratio'!$A$2:$B$123,2,FALSE)</f>
        <v>3.7284540173420188E-3</v>
      </c>
    </row>
    <row r="12" spans="1:25" x14ac:dyDescent="0.3">
      <c r="A12">
        <v>11</v>
      </c>
      <c r="B12" s="2">
        <f>('FL Characterization'!B$4-'FL Characterization'!B$2)*VLOOKUP($A12,'FL Ratio'!$A$2:$B$123,2,FALSE)</f>
        <v>4.3606517553703939E-3</v>
      </c>
      <c r="C12" s="2">
        <f>('FL Characterization'!C$4-'FL Characterization'!C$2)*VLOOKUP($A12,'FL Ratio'!$A$2:$B$123,2,FALSE)</f>
        <v>4.8005241869734034E-3</v>
      </c>
      <c r="D12" s="2">
        <f>('FL Characterization'!D$4-'FL Characterization'!D$2)*VLOOKUP($A12,'FL Ratio'!$A$2:$B$123,2,FALSE)</f>
        <v>6.2483382244954882E-3</v>
      </c>
      <c r="E12" s="2">
        <f>('FL Characterization'!E$4-'FL Characterization'!E$2)*VLOOKUP($A12,'FL Ratio'!$A$2:$B$123,2,FALSE)</f>
        <v>7.1634685286953168E-3</v>
      </c>
      <c r="F12" s="2">
        <f>('FL Characterization'!F$4-'FL Characterization'!F$2)*VLOOKUP($A12,'FL Ratio'!$A$2:$B$123,2,FALSE)</f>
        <v>8.4226105348434357E-3</v>
      </c>
      <c r="G12" s="2">
        <f>('FL Characterization'!G$4-'FL Characterization'!G$2)*VLOOKUP($A12,'FL Ratio'!$A$2:$B$123,2,FALSE)</f>
        <v>9.8454253017657978E-3</v>
      </c>
      <c r="H12" s="2">
        <f>('FL Characterization'!H$4-'FL Characterization'!H$2)*VLOOKUP($A12,'FL Ratio'!$A$2:$B$123,2,FALSE)</f>
        <v>8.7763139830024893E-3</v>
      </c>
      <c r="I12" s="2">
        <f>('FL Characterization'!I$4-'FL Characterization'!I$2)*VLOOKUP($A12,'FL Ratio'!$A$2:$B$123,2,FALSE)</f>
        <v>1.2546705182546211E-2</v>
      </c>
      <c r="J12" s="2">
        <f>('FL Characterization'!J$4-'FL Characterization'!J$2)*VLOOKUP($A12,'FL Ratio'!$A$2:$B$123,2,FALSE)</f>
        <v>1.1510201608043403E-2</v>
      </c>
      <c r="K12" s="2">
        <f>('FL Characterization'!K$4-'FL Characterization'!K$2)*VLOOKUP($A12,'FL Ratio'!$A$2:$B$123,2,FALSE)</f>
        <v>1.300010378954617E-2</v>
      </c>
      <c r="L12" s="2">
        <f>('FL Characterization'!L$4-'FL Characterization'!L$2)*VLOOKUP($A12,'FL Ratio'!$A$2:$B$123,2,FALSE)</f>
        <v>1.3360630710115293E-2</v>
      </c>
      <c r="M12" s="2">
        <f>('FL Characterization'!M$4-'FL Characterization'!M$2)*VLOOKUP($A12,'FL Ratio'!$A$2:$B$123,2,FALSE)</f>
        <v>1.2393086476252287E-2</v>
      </c>
      <c r="N12" s="2">
        <f>('FL Characterization'!N$4-'FL Characterization'!N$2)*VLOOKUP($A12,'FL Ratio'!$A$2:$B$123,2,FALSE)</f>
        <v>1.16910840116218E-2</v>
      </c>
      <c r="O12" s="2">
        <f>('FL Characterization'!O$4-'FL Characterization'!O$2)*VLOOKUP($A12,'FL Ratio'!$A$2:$B$123,2,FALSE)</f>
        <v>1.0763333302698927E-2</v>
      </c>
      <c r="P12" s="2">
        <f>('FL Characterization'!P$4-'FL Characterization'!P$2)*VLOOKUP($A12,'FL Ratio'!$A$2:$B$123,2,FALSE)</f>
        <v>9.9142034882708212E-3</v>
      </c>
      <c r="Q12" s="2">
        <f>('FL Characterization'!Q$4-'FL Characterization'!Q$2)*VLOOKUP($A12,'FL Ratio'!$A$2:$B$123,2,FALSE)</f>
        <v>8.9226563315493931E-3</v>
      </c>
      <c r="R12" s="2">
        <f>('FL Characterization'!R$4-'FL Characterization'!R$2)*VLOOKUP($A12,'FL Ratio'!$A$2:$B$123,2,FALSE)</f>
        <v>8.8297846451185526E-3</v>
      </c>
      <c r="S12" s="2">
        <f>('FL Characterization'!S$4-'FL Characterization'!S$2)*VLOOKUP($A12,'FL Ratio'!$A$2:$B$123,2,FALSE)</f>
        <v>6.995931146379088E-3</v>
      </c>
      <c r="T12" s="2">
        <f>('FL Characterization'!T$4-'FL Characterization'!T$2)*VLOOKUP($A12,'FL Ratio'!$A$2:$B$123,2,FALSE)</f>
        <v>5.7882972992202393E-3</v>
      </c>
      <c r="U12" s="2">
        <f>('FL Characterization'!U$4-'FL Characterization'!U$2)*VLOOKUP($A12,'FL Ratio'!$A$2:$B$123,2,FALSE)</f>
        <v>6.8685797896283493E-3</v>
      </c>
      <c r="V12" s="2">
        <f>('FL Characterization'!V$4-'FL Characterization'!V$2)*VLOOKUP($A12,'FL Ratio'!$A$2:$B$123,2,FALSE)</f>
        <v>6.9984069195544235E-3</v>
      </c>
      <c r="W12" s="2">
        <f>('FL Characterization'!W$4-'FL Characterization'!W$2)*VLOOKUP($A12,'FL Ratio'!$A$2:$B$123,2,FALSE)</f>
        <v>7.9977738964272134E-3</v>
      </c>
      <c r="X12" s="2">
        <f>('FL Characterization'!X$4-'FL Characterization'!X$2)*VLOOKUP($A12,'FL Ratio'!$A$2:$B$123,2,FALSE)</f>
        <v>3.8833408025794004E-3</v>
      </c>
      <c r="Y12" s="2">
        <f>('FL Characterization'!Y$4-'FL Characterization'!Y$2)*VLOOKUP($A12,'FL Ratio'!$A$2:$B$123,2,FALSE)</f>
        <v>3.7284540173420188E-3</v>
      </c>
    </row>
    <row r="13" spans="1:25" x14ac:dyDescent="0.3">
      <c r="A13">
        <v>12</v>
      </c>
      <c r="B13" s="2">
        <f>('FL Characterization'!B$4-'FL Characterization'!B$2)*VLOOKUP($A13,'FL Ratio'!$A$2:$B$123,2,FALSE)</f>
        <v>8.7213035107407879E-3</v>
      </c>
      <c r="C13" s="2">
        <f>('FL Characterization'!C$4-'FL Characterization'!C$2)*VLOOKUP($A13,'FL Ratio'!$A$2:$B$123,2,FALSE)</f>
        <v>9.6010483739468067E-3</v>
      </c>
      <c r="D13" s="2">
        <f>('FL Characterization'!D$4-'FL Characterization'!D$2)*VLOOKUP($A13,'FL Ratio'!$A$2:$B$123,2,FALSE)</f>
        <v>1.2496676448990976E-2</v>
      </c>
      <c r="E13" s="2">
        <f>('FL Characterization'!E$4-'FL Characterization'!E$2)*VLOOKUP($A13,'FL Ratio'!$A$2:$B$123,2,FALSE)</f>
        <v>1.4326937057390634E-2</v>
      </c>
      <c r="F13" s="2">
        <f>('FL Characterization'!F$4-'FL Characterization'!F$2)*VLOOKUP($A13,'FL Ratio'!$A$2:$B$123,2,FALSE)</f>
        <v>1.6845221069686871E-2</v>
      </c>
      <c r="G13" s="2">
        <f>('FL Characterization'!G$4-'FL Characterization'!G$2)*VLOOKUP($A13,'FL Ratio'!$A$2:$B$123,2,FALSE)</f>
        <v>1.9690850603531596E-2</v>
      </c>
      <c r="H13" s="2">
        <f>('FL Characterization'!H$4-'FL Characterization'!H$2)*VLOOKUP($A13,'FL Ratio'!$A$2:$B$123,2,FALSE)</f>
        <v>1.7552627966004979E-2</v>
      </c>
      <c r="I13" s="2">
        <f>('FL Characterization'!I$4-'FL Characterization'!I$2)*VLOOKUP($A13,'FL Ratio'!$A$2:$B$123,2,FALSE)</f>
        <v>2.5093410365092422E-2</v>
      </c>
      <c r="J13" s="2">
        <f>('FL Characterization'!J$4-'FL Characterization'!J$2)*VLOOKUP($A13,'FL Ratio'!$A$2:$B$123,2,FALSE)</f>
        <v>2.3020403216086806E-2</v>
      </c>
      <c r="K13" s="2">
        <f>('FL Characterization'!K$4-'FL Characterization'!K$2)*VLOOKUP($A13,'FL Ratio'!$A$2:$B$123,2,FALSE)</f>
        <v>2.6000207579092341E-2</v>
      </c>
      <c r="L13" s="2">
        <f>('FL Characterization'!L$4-'FL Characterization'!L$2)*VLOOKUP($A13,'FL Ratio'!$A$2:$B$123,2,FALSE)</f>
        <v>2.6721261420230586E-2</v>
      </c>
      <c r="M13" s="2">
        <f>('FL Characterization'!M$4-'FL Characterization'!M$2)*VLOOKUP($A13,'FL Ratio'!$A$2:$B$123,2,FALSE)</f>
        <v>2.4786172952504574E-2</v>
      </c>
      <c r="N13" s="2">
        <f>('FL Characterization'!N$4-'FL Characterization'!N$2)*VLOOKUP($A13,'FL Ratio'!$A$2:$B$123,2,FALSE)</f>
        <v>2.33821680232436E-2</v>
      </c>
      <c r="O13" s="2">
        <f>('FL Characterization'!O$4-'FL Characterization'!O$2)*VLOOKUP($A13,'FL Ratio'!$A$2:$B$123,2,FALSE)</f>
        <v>2.1526666605397853E-2</v>
      </c>
      <c r="P13" s="2">
        <f>('FL Characterization'!P$4-'FL Characterization'!P$2)*VLOOKUP($A13,'FL Ratio'!$A$2:$B$123,2,FALSE)</f>
        <v>1.9828406976541642E-2</v>
      </c>
      <c r="Q13" s="2">
        <f>('FL Characterization'!Q$4-'FL Characterization'!Q$2)*VLOOKUP($A13,'FL Ratio'!$A$2:$B$123,2,FALSE)</f>
        <v>1.7845312663098786E-2</v>
      </c>
      <c r="R13" s="2">
        <f>('FL Characterization'!R$4-'FL Characterization'!R$2)*VLOOKUP($A13,'FL Ratio'!$A$2:$B$123,2,FALSE)</f>
        <v>1.7659569290237105E-2</v>
      </c>
      <c r="S13" s="2">
        <f>('FL Characterization'!S$4-'FL Characterization'!S$2)*VLOOKUP($A13,'FL Ratio'!$A$2:$B$123,2,FALSE)</f>
        <v>1.3991862292758176E-2</v>
      </c>
      <c r="T13" s="2">
        <f>('FL Characterization'!T$4-'FL Characterization'!T$2)*VLOOKUP($A13,'FL Ratio'!$A$2:$B$123,2,FALSE)</f>
        <v>1.1576594598440479E-2</v>
      </c>
      <c r="U13" s="2">
        <f>('FL Characterization'!U$4-'FL Characterization'!U$2)*VLOOKUP($A13,'FL Ratio'!$A$2:$B$123,2,FALSE)</f>
        <v>1.3737159579256699E-2</v>
      </c>
      <c r="V13" s="2">
        <f>('FL Characterization'!V$4-'FL Characterization'!V$2)*VLOOKUP($A13,'FL Ratio'!$A$2:$B$123,2,FALSE)</f>
        <v>1.3996813839108847E-2</v>
      </c>
      <c r="W13" s="2">
        <f>('FL Characterization'!W$4-'FL Characterization'!W$2)*VLOOKUP($A13,'FL Ratio'!$A$2:$B$123,2,FALSE)</f>
        <v>1.5995547792854427E-2</v>
      </c>
      <c r="X13" s="2">
        <f>('FL Characterization'!X$4-'FL Characterization'!X$2)*VLOOKUP($A13,'FL Ratio'!$A$2:$B$123,2,FALSE)</f>
        <v>7.7666816051588008E-3</v>
      </c>
      <c r="Y13" s="2">
        <f>('FL Characterization'!Y$4-'FL Characterization'!Y$2)*VLOOKUP($A13,'FL Ratio'!$A$2:$B$123,2,FALSE)</f>
        <v>7.4569080346840377E-3</v>
      </c>
    </row>
    <row r="14" spans="1:25" x14ac:dyDescent="0.3">
      <c r="A14">
        <v>13</v>
      </c>
      <c r="B14" s="2">
        <f>('FL Characterization'!B$4-'FL Characterization'!B$2)*VLOOKUP($A14,'FL Ratio'!$A$2:$B$123,2,FALSE)</f>
        <v>8.7213035107407879E-3</v>
      </c>
      <c r="C14" s="2">
        <f>('FL Characterization'!C$4-'FL Characterization'!C$2)*VLOOKUP($A14,'FL Ratio'!$A$2:$B$123,2,FALSE)</f>
        <v>9.6010483739468067E-3</v>
      </c>
      <c r="D14" s="2">
        <f>('FL Characterization'!D$4-'FL Characterization'!D$2)*VLOOKUP($A14,'FL Ratio'!$A$2:$B$123,2,FALSE)</f>
        <v>1.2496676448990976E-2</v>
      </c>
      <c r="E14" s="2">
        <f>('FL Characterization'!E$4-'FL Characterization'!E$2)*VLOOKUP($A14,'FL Ratio'!$A$2:$B$123,2,FALSE)</f>
        <v>1.4326937057390634E-2</v>
      </c>
      <c r="F14" s="2">
        <f>('FL Characterization'!F$4-'FL Characterization'!F$2)*VLOOKUP($A14,'FL Ratio'!$A$2:$B$123,2,FALSE)</f>
        <v>1.6845221069686871E-2</v>
      </c>
      <c r="G14" s="2">
        <f>('FL Characterization'!G$4-'FL Characterization'!G$2)*VLOOKUP($A14,'FL Ratio'!$A$2:$B$123,2,FALSE)</f>
        <v>1.9690850603531596E-2</v>
      </c>
      <c r="H14" s="2">
        <f>('FL Characterization'!H$4-'FL Characterization'!H$2)*VLOOKUP($A14,'FL Ratio'!$A$2:$B$123,2,FALSE)</f>
        <v>1.7552627966004979E-2</v>
      </c>
      <c r="I14" s="2">
        <f>('FL Characterization'!I$4-'FL Characterization'!I$2)*VLOOKUP($A14,'FL Ratio'!$A$2:$B$123,2,FALSE)</f>
        <v>2.5093410365092422E-2</v>
      </c>
      <c r="J14" s="2">
        <f>('FL Characterization'!J$4-'FL Characterization'!J$2)*VLOOKUP($A14,'FL Ratio'!$A$2:$B$123,2,FALSE)</f>
        <v>2.3020403216086806E-2</v>
      </c>
      <c r="K14" s="2">
        <f>('FL Characterization'!K$4-'FL Characterization'!K$2)*VLOOKUP($A14,'FL Ratio'!$A$2:$B$123,2,FALSE)</f>
        <v>2.6000207579092341E-2</v>
      </c>
      <c r="L14" s="2">
        <f>('FL Characterization'!L$4-'FL Characterization'!L$2)*VLOOKUP($A14,'FL Ratio'!$A$2:$B$123,2,FALSE)</f>
        <v>2.6721261420230586E-2</v>
      </c>
      <c r="M14" s="2">
        <f>('FL Characterization'!M$4-'FL Characterization'!M$2)*VLOOKUP($A14,'FL Ratio'!$A$2:$B$123,2,FALSE)</f>
        <v>2.4786172952504574E-2</v>
      </c>
      <c r="N14" s="2">
        <f>('FL Characterization'!N$4-'FL Characterization'!N$2)*VLOOKUP($A14,'FL Ratio'!$A$2:$B$123,2,FALSE)</f>
        <v>2.33821680232436E-2</v>
      </c>
      <c r="O14" s="2">
        <f>('FL Characterization'!O$4-'FL Characterization'!O$2)*VLOOKUP($A14,'FL Ratio'!$A$2:$B$123,2,FALSE)</f>
        <v>2.1526666605397853E-2</v>
      </c>
      <c r="P14" s="2">
        <f>('FL Characterization'!P$4-'FL Characterization'!P$2)*VLOOKUP($A14,'FL Ratio'!$A$2:$B$123,2,FALSE)</f>
        <v>1.9828406976541642E-2</v>
      </c>
      <c r="Q14" s="2">
        <f>('FL Characterization'!Q$4-'FL Characterization'!Q$2)*VLOOKUP($A14,'FL Ratio'!$A$2:$B$123,2,FALSE)</f>
        <v>1.7845312663098786E-2</v>
      </c>
      <c r="R14" s="2">
        <f>('FL Characterization'!R$4-'FL Characterization'!R$2)*VLOOKUP($A14,'FL Ratio'!$A$2:$B$123,2,FALSE)</f>
        <v>1.7659569290237105E-2</v>
      </c>
      <c r="S14" s="2">
        <f>('FL Characterization'!S$4-'FL Characterization'!S$2)*VLOOKUP($A14,'FL Ratio'!$A$2:$B$123,2,FALSE)</f>
        <v>1.3991862292758176E-2</v>
      </c>
      <c r="T14" s="2">
        <f>('FL Characterization'!T$4-'FL Characterization'!T$2)*VLOOKUP($A14,'FL Ratio'!$A$2:$B$123,2,FALSE)</f>
        <v>1.1576594598440479E-2</v>
      </c>
      <c r="U14" s="2">
        <f>('FL Characterization'!U$4-'FL Characterization'!U$2)*VLOOKUP($A14,'FL Ratio'!$A$2:$B$123,2,FALSE)</f>
        <v>1.3737159579256699E-2</v>
      </c>
      <c r="V14" s="2">
        <f>('FL Characterization'!V$4-'FL Characterization'!V$2)*VLOOKUP($A14,'FL Ratio'!$A$2:$B$123,2,FALSE)</f>
        <v>1.3996813839108847E-2</v>
      </c>
      <c r="W14" s="2">
        <f>('FL Characterization'!W$4-'FL Characterization'!W$2)*VLOOKUP($A14,'FL Ratio'!$A$2:$B$123,2,FALSE)</f>
        <v>1.5995547792854427E-2</v>
      </c>
      <c r="X14" s="2">
        <f>('FL Characterization'!X$4-'FL Characterization'!X$2)*VLOOKUP($A14,'FL Ratio'!$A$2:$B$123,2,FALSE)</f>
        <v>7.7666816051588008E-3</v>
      </c>
      <c r="Y14" s="2">
        <f>('FL Characterization'!Y$4-'FL Characterization'!Y$2)*VLOOKUP($A14,'FL Ratio'!$A$2:$B$123,2,FALSE)</f>
        <v>7.4569080346840377E-3</v>
      </c>
    </row>
    <row r="15" spans="1:25" x14ac:dyDescent="0.3">
      <c r="A15">
        <v>14</v>
      </c>
      <c r="B15" s="2">
        <f>('FL Characterization'!B$4-'FL Characterization'!B$2)*VLOOKUP($A15,'FL Ratio'!$A$2:$B$123,2,FALSE)</f>
        <v>1.7442607021481576E-2</v>
      </c>
      <c r="C15" s="2">
        <f>('FL Characterization'!C$4-'FL Characterization'!C$2)*VLOOKUP($A15,'FL Ratio'!$A$2:$B$123,2,FALSE)</f>
        <v>1.9202096747893613E-2</v>
      </c>
      <c r="D15" s="2">
        <f>('FL Characterization'!D$4-'FL Characterization'!D$2)*VLOOKUP($A15,'FL Ratio'!$A$2:$B$123,2,FALSE)</f>
        <v>2.4993352897981953E-2</v>
      </c>
      <c r="E15" s="2">
        <f>('FL Characterization'!E$4-'FL Characterization'!E$2)*VLOOKUP($A15,'FL Ratio'!$A$2:$B$123,2,FALSE)</f>
        <v>2.8653874114781267E-2</v>
      </c>
      <c r="F15" s="2">
        <f>('FL Characterization'!F$4-'FL Characterization'!F$2)*VLOOKUP($A15,'FL Ratio'!$A$2:$B$123,2,FALSE)</f>
        <v>3.3690442139373743E-2</v>
      </c>
      <c r="G15" s="2">
        <f>('FL Characterization'!G$4-'FL Characterization'!G$2)*VLOOKUP($A15,'FL Ratio'!$A$2:$B$123,2,FALSE)</f>
        <v>3.9381701207063191E-2</v>
      </c>
      <c r="H15" s="2">
        <f>('FL Characterization'!H$4-'FL Characterization'!H$2)*VLOOKUP($A15,'FL Ratio'!$A$2:$B$123,2,FALSE)</f>
        <v>3.5105255932009957E-2</v>
      </c>
      <c r="I15" s="2">
        <f>('FL Characterization'!I$4-'FL Characterization'!I$2)*VLOOKUP($A15,'FL Ratio'!$A$2:$B$123,2,FALSE)</f>
        <v>5.0186820730184843E-2</v>
      </c>
      <c r="J15" s="2">
        <f>('FL Characterization'!J$4-'FL Characterization'!J$2)*VLOOKUP($A15,'FL Ratio'!$A$2:$B$123,2,FALSE)</f>
        <v>4.6040806432173613E-2</v>
      </c>
      <c r="K15" s="2">
        <f>('FL Characterization'!K$4-'FL Characterization'!K$2)*VLOOKUP($A15,'FL Ratio'!$A$2:$B$123,2,FALSE)</f>
        <v>5.2000415158184682E-2</v>
      </c>
      <c r="L15" s="2">
        <f>('FL Characterization'!L$4-'FL Characterization'!L$2)*VLOOKUP($A15,'FL Ratio'!$A$2:$B$123,2,FALSE)</f>
        <v>5.3442522840461172E-2</v>
      </c>
      <c r="M15" s="2">
        <f>('FL Characterization'!M$4-'FL Characterization'!M$2)*VLOOKUP($A15,'FL Ratio'!$A$2:$B$123,2,FALSE)</f>
        <v>4.9572345905009148E-2</v>
      </c>
      <c r="N15" s="2">
        <f>('FL Characterization'!N$4-'FL Characterization'!N$2)*VLOOKUP($A15,'FL Ratio'!$A$2:$B$123,2,FALSE)</f>
        <v>4.67643360464872E-2</v>
      </c>
      <c r="O15" s="2">
        <f>('FL Characterization'!O$4-'FL Characterization'!O$2)*VLOOKUP($A15,'FL Ratio'!$A$2:$B$123,2,FALSE)</f>
        <v>4.3053333210795706E-2</v>
      </c>
      <c r="P15" s="2">
        <f>('FL Characterization'!P$4-'FL Characterization'!P$2)*VLOOKUP($A15,'FL Ratio'!$A$2:$B$123,2,FALSE)</f>
        <v>3.9656813953083285E-2</v>
      </c>
      <c r="Q15" s="2">
        <f>('FL Characterization'!Q$4-'FL Characterization'!Q$2)*VLOOKUP($A15,'FL Ratio'!$A$2:$B$123,2,FALSE)</f>
        <v>3.5690625326197573E-2</v>
      </c>
      <c r="R15" s="2">
        <f>('FL Characterization'!R$4-'FL Characterization'!R$2)*VLOOKUP($A15,'FL Ratio'!$A$2:$B$123,2,FALSE)</f>
        <v>3.531913858047421E-2</v>
      </c>
      <c r="S15" s="2">
        <f>('FL Characterization'!S$4-'FL Characterization'!S$2)*VLOOKUP($A15,'FL Ratio'!$A$2:$B$123,2,FALSE)</f>
        <v>2.7983724585516352E-2</v>
      </c>
      <c r="T15" s="2">
        <f>('FL Characterization'!T$4-'FL Characterization'!T$2)*VLOOKUP($A15,'FL Ratio'!$A$2:$B$123,2,FALSE)</f>
        <v>2.3153189196880957E-2</v>
      </c>
      <c r="U15" s="2">
        <f>('FL Characterization'!U$4-'FL Characterization'!U$2)*VLOOKUP($A15,'FL Ratio'!$A$2:$B$123,2,FALSE)</f>
        <v>2.7474319158513397E-2</v>
      </c>
      <c r="V15" s="2">
        <f>('FL Characterization'!V$4-'FL Characterization'!V$2)*VLOOKUP($A15,'FL Ratio'!$A$2:$B$123,2,FALSE)</f>
        <v>2.7993627678217694E-2</v>
      </c>
      <c r="W15" s="2">
        <f>('FL Characterization'!W$4-'FL Characterization'!W$2)*VLOOKUP($A15,'FL Ratio'!$A$2:$B$123,2,FALSE)</f>
        <v>3.1991095585708854E-2</v>
      </c>
      <c r="X15" s="2">
        <f>('FL Characterization'!X$4-'FL Characterization'!X$2)*VLOOKUP($A15,'FL Ratio'!$A$2:$B$123,2,FALSE)</f>
        <v>1.5533363210317602E-2</v>
      </c>
      <c r="Y15" s="2">
        <f>('FL Characterization'!Y$4-'FL Characterization'!Y$2)*VLOOKUP($A15,'FL Ratio'!$A$2:$B$123,2,FALSE)</f>
        <v>1.4913816069368075E-2</v>
      </c>
    </row>
    <row r="16" spans="1:25" x14ac:dyDescent="0.3">
      <c r="A16">
        <v>15</v>
      </c>
      <c r="B16" s="2">
        <f>('FL Characterization'!B$4-'FL Characterization'!B$2)*VLOOKUP($A16,'FL Ratio'!$A$2:$B$123,2,FALSE)</f>
        <v>8.7213035107407879E-3</v>
      </c>
      <c r="C16" s="2">
        <f>('FL Characterization'!C$4-'FL Characterization'!C$2)*VLOOKUP($A16,'FL Ratio'!$A$2:$B$123,2,FALSE)</f>
        <v>9.6010483739468067E-3</v>
      </c>
      <c r="D16" s="2">
        <f>('FL Characterization'!D$4-'FL Characterization'!D$2)*VLOOKUP($A16,'FL Ratio'!$A$2:$B$123,2,FALSE)</f>
        <v>1.2496676448990976E-2</v>
      </c>
      <c r="E16" s="2">
        <f>('FL Characterization'!E$4-'FL Characterization'!E$2)*VLOOKUP($A16,'FL Ratio'!$A$2:$B$123,2,FALSE)</f>
        <v>1.4326937057390634E-2</v>
      </c>
      <c r="F16" s="2">
        <f>('FL Characterization'!F$4-'FL Characterization'!F$2)*VLOOKUP($A16,'FL Ratio'!$A$2:$B$123,2,FALSE)</f>
        <v>1.6845221069686871E-2</v>
      </c>
      <c r="G16" s="2">
        <f>('FL Characterization'!G$4-'FL Characterization'!G$2)*VLOOKUP($A16,'FL Ratio'!$A$2:$B$123,2,FALSE)</f>
        <v>1.9690850603531596E-2</v>
      </c>
      <c r="H16" s="2">
        <f>('FL Characterization'!H$4-'FL Characterization'!H$2)*VLOOKUP($A16,'FL Ratio'!$A$2:$B$123,2,FALSE)</f>
        <v>1.7552627966004979E-2</v>
      </c>
      <c r="I16" s="2">
        <f>('FL Characterization'!I$4-'FL Characterization'!I$2)*VLOOKUP($A16,'FL Ratio'!$A$2:$B$123,2,FALSE)</f>
        <v>2.5093410365092422E-2</v>
      </c>
      <c r="J16" s="2">
        <f>('FL Characterization'!J$4-'FL Characterization'!J$2)*VLOOKUP($A16,'FL Ratio'!$A$2:$B$123,2,FALSE)</f>
        <v>2.3020403216086806E-2</v>
      </c>
      <c r="K16" s="2">
        <f>('FL Characterization'!K$4-'FL Characterization'!K$2)*VLOOKUP($A16,'FL Ratio'!$A$2:$B$123,2,FALSE)</f>
        <v>2.6000207579092341E-2</v>
      </c>
      <c r="L16" s="2">
        <f>('FL Characterization'!L$4-'FL Characterization'!L$2)*VLOOKUP($A16,'FL Ratio'!$A$2:$B$123,2,FALSE)</f>
        <v>2.6721261420230586E-2</v>
      </c>
      <c r="M16" s="2">
        <f>('FL Characterization'!M$4-'FL Characterization'!M$2)*VLOOKUP($A16,'FL Ratio'!$A$2:$B$123,2,FALSE)</f>
        <v>2.4786172952504574E-2</v>
      </c>
      <c r="N16" s="2">
        <f>('FL Characterization'!N$4-'FL Characterization'!N$2)*VLOOKUP($A16,'FL Ratio'!$A$2:$B$123,2,FALSE)</f>
        <v>2.33821680232436E-2</v>
      </c>
      <c r="O16" s="2">
        <f>('FL Characterization'!O$4-'FL Characterization'!O$2)*VLOOKUP($A16,'FL Ratio'!$A$2:$B$123,2,FALSE)</f>
        <v>2.1526666605397853E-2</v>
      </c>
      <c r="P16" s="2">
        <f>('FL Characterization'!P$4-'FL Characterization'!P$2)*VLOOKUP($A16,'FL Ratio'!$A$2:$B$123,2,FALSE)</f>
        <v>1.9828406976541642E-2</v>
      </c>
      <c r="Q16" s="2">
        <f>('FL Characterization'!Q$4-'FL Characterization'!Q$2)*VLOOKUP($A16,'FL Ratio'!$A$2:$B$123,2,FALSE)</f>
        <v>1.7845312663098786E-2</v>
      </c>
      <c r="R16" s="2">
        <f>('FL Characterization'!R$4-'FL Characterization'!R$2)*VLOOKUP($A16,'FL Ratio'!$A$2:$B$123,2,FALSE)</f>
        <v>1.7659569290237105E-2</v>
      </c>
      <c r="S16" s="2">
        <f>('FL Characterization'!S$4-'FL Characterization'!S$2)*VLOOKUP($A16,'FL Ratio'!$A$2:$B$123,2,FALSE)</f>
        <v>1.3991862292758176E-2</v>
      </c>
      <c r="T16" s="2">
        <f>('FL Characterization'!T$4-'FL Characterization'!T$2)*VLOOKUP($A16,'FL Ratio'!$A$2:$B$123,2,FALSE)</f>
        <v>1.1576594598440479E-2</v>
      </c>
      <c r="U16" s="2">
        <f>('FL Characterization'!U$4-'FL Characterization'!U$2)*VLOOKUP($A16,'FL Ratio'!$A$2:$B$123,2,FALSE)</f>
        <v>1.3737159579256699E-2</v>
      </c>
      <c r="V16" s="2">
        <f>('FL Characterization'!V$4-'FL Characterization'!V$2)*VLOOKUP($A16,'FL Ratio'!$A$2:$B$123,2,FALSE)</f>
        <v>1.3996813839108847E-2</v>
      </c>
      <c r="W16" s="2">
        <f>('FL Characterization'!W$4-'FL Characterization'!W$2)*VLOOKUP($A16,'FL Ratio'!$A$2:$B$123,2,FALSE)</f>
        <v>1.5995547792854427E-2</v>
      </c>
      <c r="X16" s="2">
        <f>('FL Characterization'!X$4-'FL Characterization'!X$2)*VLOOKUP($A16,'FL Ratio'!$A$2:$B$123,2,FALSE)</f>
        <v>7.7666816051588008E-3</v>
      </c>
      <c r="Y16" s="2">
        <f>('FL Characterization'!Y$4-'FL Characterization'!Y$2)*VLOOKUP($A16,'FL Ratio'!$A$2:$B$123,2,FALSE)</f>
        <v>7.4569080346840377E-3</v>
      </c>
    </row>
    <row r="17" spans="1:25" x14ac:dyDescent="0.3">
      <c r="A17">
        <v>16</v>
      </c>
      <c r="B17" s="2">
        <f>('FL Characterization'!B$4-'FL Characterization'!B$2)*VLOOKUP($A17,'FL Ratio'!$A$2:$B$123,2,FALSE)</f>
        <v>2.9071011702469299E-3</v>
      </c>
      <c r="C17" s="2">
        <f>('FL Characterization'!C$4-'FL Characterization'!C$2)*VLOOKUP($A17,'FL Ratio'!$A$2:$B$123,2,FALSE)</f>
        <v>3.2003494579822692E-3</v>
      </c>
      <c r="D17" s="2">
        <f>('FL Characterization'!D$4-'FL Characterization'!D$2)*VLOOKUP($A17,'FL Ratio'!$A$2:$B$123,2,FALSE)</f>
        <v>4.165558816330326E-3</v>
      </c>
      <c r="E17" s="2">
        <f>('FL Characterization'!E$4-'FL Characterization'!E$2)*VLOOKUP($A17,'FL Ratio'!$A$2:$B$123,2,FALSE)</f>
        <v>4.7756456857968787E-3</v>
      </c>
      <c r="F17" s="2">
        <f>('FL Characterization'!F$4-'FL Characterization'!F$2)*VLOOKUP($A17,'FL Ratio'!$A$2:$B$123,2,FALSE)</f>
        <v>5.6150736898956241E-3</v>
      </c>
      <c r="G17" s="2">
        <f>('FL Characterization'!G$4-'FL Characterization'!G$2)*VLOOKUP($A17,'FL Ratio'!$A$2:$B$123,2,FALSE)</f>
        <v>6.5636168678438666E-3</v>
      </c>
      <c r="H17" s="2">
        <f>('FL Characterization'!H$4-'FL Characterization'!H$2)*VLOOKUP($A17,'FL Ratio'!$A$2:$B$123,2,FALSE)</f>
        <v>5.8508759886683262E-3</v>
      </c>
      <c r="I17" s="2">
        <f>('FL Characterization'!I$4-'FL Characterization'!I$2)*VLOOKUP($A17,'FL Ratio'!$A$2:$B$123,2,FALSE)</f>
        <v>8.3644701216974739E-3</v>
      </c>
      <c r="J17" s="2">
        <f>('FL Characterization'!J$4-'FL Characterization'!J$2)*VLOOKUP($A17,'FL Ratio'!$A$2:$B$123,2,FALSE)</f>
        <v>7.6734677386956036E-3</v>
      </c>
      <c r="K17" s="2">
        <f>('FL Characterization'!K$4-'FL Characterization'!K$2)*VLOOKUP($A17,'FL Ratio'!$A$2:$B$123,2,FALSE)</f>
        <v>8.666735859697447E-3</v>
      </c>
      <c r="L17" s="2">
        <f>('FL Characterization'!L$4-'FL Characterization'!L$2)*VLOOKUP($A17,'FL Ratio'!$A$2:$B$123,2,FALSE)</f>
        <v>8.9070871400768626E-3</v>
      </c>
      <c r="M17" s="2">
        <f>('FL Characterization'!M$4-'FL Characterization'!M$2)*VLOOKUP($A17,'FL Ratio'!$A$2:$B$123,2,FALSE)</f>
        <v>8.2620576508348597E-3</v>
      </c>
      <c r="N17" s="2">
        <f>('FL Characterization'!N$4-'FL Characterization'!N$2)*VLOOKUP($A17,'FL Ratio'!$A$2:$B$123,2,FALSE)</f>
        <v>7.7940560077478672E-3</v>
      </c>
      <c r="O17" s="2">
        <f>('FL Characterization'!O$4-'FL Characterization'!O$2)*VLOOKUP($A17,'FL Ratio'!$A$2:$B$123,2,FALSE)</f>
        <v>7.175555535132618E-3</v>
      </c>
      <c r="P17" s="2">
        <f>('FL Characterization'!P$4-'FL Characterization'!P$2)*VLOOKUP($A17,'FL Ratio'!$A$2:$B$123,2,FALSE)</f>
        <v>6.6094689921805481E-3</v>
      </c>
      <c r="Q17" s="2">
        <f>('FL Characterization'!Q$4-'FL Characterization'!Q$2)*VLOOKUP($A17,'FL Ratio'!$A$2:$B$123,2,FALSE)</f>
        <v>5.9484375543662621E-3</v>
      </c>
      <c r="R17" s="2">
        <f>('FL Characterization'!R$4-'FL Characterization'!R$2)*VLOOKUP($A17,'FL Ratio'!$A$2:$B$123,2,FALSE)</f>
        <v>5.8865230967457029E-3</v>
      </c>
      <c r="S17" s="2">
        <f>('FL Characterization'!S$4-'FL Characterization'!S$2)*VLOOKUP($A17,'FL Ratio'!$A$2:$B$123,2,FALSE)</f>
        <v>4.6639540975860596E-3</v>
      </c>
      <c r="T17" s="2">
        <f>('FL Characterization'!T$4-'FL Characterization'!T$2)*VLOOKUP($A17,'FL Ratio'!$A$2:$B$123,2,FALSE)</f>
        <v>3.8588648661468266E-3</v>
      </c>
      <c r="U17" s="2">
        <f>('FL Characterization'!U$4-'FL Characterization'!U$2)*VLOOKUP($A17,'FL Ratio'!$A$2:$B$123,2,FALSE)</f>
        <v>4.5790531930855662E-3</v>
      </c>
      <c r="V17" s="2">
        <f>('FL Characterization'!V$4-'FL Characterization'!V$2)*VLOOKUP($A17,'FL Ratio'!$A$2:$B$123,2,FALSE)</f>
        <v>4.6656046130362835E-3</v>
      </c>
      <c r="W17" s="2">
        <f>('FL Characterization'!W$4-'FL Characterization'!W$2)*VLOOKUP($A17,'FL Ratio'!$A$2:$B$123,2,FALSE)</f>
        <v>5.3318492642848089E-3</v>
      </c>
      <c r="X17" s="2">
        <f>('FL Characterization'!X$4-'FL Characterization'!X$2)*VLOOKUP($A17,'FL Ratio'!$A$2:$B$123,2,FALSE)</f>
        <v>2.5888938683862671E-3</v>
      </c>
      <c r="Y17" s="2">
        <f>('FL Characterization'!Y$4-'FL Characterization'!Y$2)*VLOOKUP($A17,'FL Ratio'!$A$2:$B$123,2,FALSE)</f>
        <v>2.4856360115613463E-3</v>
      </c>
    </row>
    <row r="18" spans="1:25" x14ac:dyDescent="0.3">
      <c r="A18">
        <v>17</v>
      </c>
      <c r="B18" s="2">
        <f>('FL Characterization'!B$4-'FL Characterization'!B$2)*VLOOKUP($A18,'FL Ratio'!$A$2:$B$123,2,FALSE)</f>
        <v>1.1628404680987718E-3</v>
      </c>
      <c r="C18" s="2">
        <f>('FL Characterization'!C$4-'FL Characterization'!C$2)*VLOOKUP($A18,'FL Ratio'!$A$2:$B$123,2,FALSE)</f>
        <v>1.2801397831929077E-3</v>
      </c>
      <c r="D18" s="2">
        <f>('FL Characterization'!D$4-'FL Characterization'!D$2)*VLOOKUP($A18,'FL Ratio'!$A$2:$B$123,2,FALSE)</f>
        <v>1.6662235265321301E-3</v>
      </c>
      <c r="E18" s="2">
        <f>('FL Characterization'!E$4-'FL Characterization'!E$2)*VLOOKUP($A18,'FL Ratio'!$A$2:$B$123,2,FALSE)</f>
        <v>1.9102582743187513E-3</v>
      </c>
      <c r="F18" s="2">
        <f>('FL Characterization'!F$4-'FL Characterization'!F$2)*VLOOKUP($A18,'FL Ratio'!$A$2:$B$123,2,FALSE)</f>
        <v>2.2460294759582495E-3</v>
      </c>
      <c r="G18" s="2">
        <f>('FL Characterization'!G$4-'FL Characterization'!G$2)*VLOOKUP($A18,'FL Ratio'!$A$2:$B$123,2,FALSE)</f>
        <v>2.6254467471375463E-3</v>
      </c>
      <c r="H18" s="2">
        <f>('FL Characterization'!H$4-'FL Characterization'!H$2)*VLOOKUP($A18,'FL Ratio'!$A$2:$B$123,2,FALSE)</f>
        <v>2.3403503954673305E-3</v>
      </c>
      <c r="I18" s="2">
        <f>('FL Characterization'!I$4-'FL Characterization'!I$2)*VLOOKUP($A18,'FL Ratio'!$A$2:$B$123,2,FALSE)</f>
        <v>3.3457880486789894E-3</v>
      </c>
      <c r="J18" s="2">
        <f>('FL Characterization'!J$4-'FL Characterization'!J$2)*VLOOKUP($A18,'FL Ratio'!$A$2:$B$123,2,FALSE)</f>
        <v>3.069387095478241E-3</v>
      </c>
      <c r="K18" s="2">
        <f>('FL Characterization'!K$4-'FL Characterization'!K$2)*VLOOKUP($A18,'FL Ratio'!$A$2:$B$123,2,FALSE)</f>
        <v>3.4666943438789789E-3</v>
      </c>
      <c r="L18" s="2">
        <f>('FL Characterization'!L$4-'FL Characterization'!L$2)*VLOOKUP($A18,'FL Ratio'!$A$2:$B$123,2,FALSE)</f>
        <v>3.5628348560307445E-3</v>
      </c>
      <c r="M18" s="2">
        <f>('FL Characterization'!M$4-'FL Characterization'!M$2)*VLOOKUP($A18,'FL Ratio'!$A$2:$B$123,2,FALSE)</f>
        <v>3.3048230603339433E-3</v>
      </c>
      <c r="N18" s="2">
        <f>('FL Characterization'!N$4-'FL Characterization'!N$2)*VLOOKUP($A18,'FL Ratio'!$A$2:$B$123,2,FALSE)</f>
        <v>3.1176224030991465E-3</v>
      </c>
      <c r="O18" s="2">
        <f>('FL Characterization'!O$4-'FL Characterization'!O$2)*VLOOKUP($A18,'FL Ratio'!$A$2:$B$123,2,FALSE)</f>
        <v>2.870222214053047E-3</v>
      </c>
      <c r="P18" s="2">
        <f>('FL Characterization'!P$4-'FL Characterization'!P$2)*VLOOKUP($A18,'FL Ratio'!$A$2:$B$123,2,FALSE)</f>
        <v>2.6437875968722191E-3</v>
      </c>
      <c r="Q18" s="2">
        <f>('FL Characterization'!Q$4-'FL Characterization'!Q$2)*VLOOKUP($A18,'FL Ratio'!$A$2:$B$123,2,FALSE)</f>
        <v>2.3793750217465048E-3</v>
      </c>
      <c r="R18" s="2">
        <f>('FL Characterization'!R$4-'FL Characterization'!R$2)*VLOOKUP($A18,'FL Ratio'!$A$2:$B$123,2,FALSE)</f>
        <v>2.3546092386982809E-3</v>
      </c>
      <c r="S18" s="2">
        <f>('FL Characterization'!S$4-'FL Characterization'!S$2)*VLOOKUP($A18,'FL Ratio'!$A$2:$B$123,2,FALSE)</f>
        <v>1.8655816390344235E-3</v>
      </c>
      <c r="T18" s="2">
        <f>('FL Characterization'!T$4-'FL Characterization'!T$2)*VLOOKUP($A18,'FL Ratio'!$A$2:$B$123,2,FALSE)</f>
        <v>1.5435459464587305E-3</v>
      </c>
      <c r="U18" s="2">
        <f>('FL Characterization'!U$4-'FL Characterization'!U$2)*VLOOKUP($A18,'FL Ratio'!$A$2:$B$123,2,FALSE)</f>
        <v>1.8316212772342265E-3</v>
      </c>
      <c r="V18" s="2">
        <f>('FL Characterization'!V$4-'FL Characterization'!V$2)*VLOOKUP($A18,'FL Ratio'!$A$2:$B$123,2,FALSE)</f>
        <v>1.866241845214513E-3</v>
      </c>
      <c r="W18" s="2">
        <f>('FL Characterization'!W$4-'FL Characterization'!W$2)*VLOOKUP($A18,'FL Ratio'!$A$2:$B$123,2,FALSE)</f>
        <v>2.1327397057139233E-3</v>
      </c>
      <c r="X18" s="2">
        <f>('FL Characterization'!X$4-'FL Characterization'!X$2)*VLOOKUP($A18,'FL Ratio'!$A$2:$B$123,2,FALSE)</f>
        <v>1.0355575473545069E-3</v>
      </c>
      <c r="Y18" s="2">
        <f>('FL Characterization'!Y$4-'FL Characterization'!Y$2)*VLOOKUP($A18,'FL Ratio'!$A$2:$B$123,2,FALSE)</f>
        <v>9.9425440462453849E-4</v>
      </c>
    </row>
    <row r="19" spans="1:25" x14ac:dyDescent="0.3">
      <c r="A19">
        <v>18</v>
      </c>
      <c r="B19" s="2">
        <f>('FL Characterization'!B$4-'FL Characterization'!B$2)*VLOOKUP($A19,'FL Ratio'!$A$2:$B$123,2,FALSE)</f>
        <v>4.3606517553703939E-3</v>
      </c>
      <c r="C19" s="2">
        <f>('FL Characterization'!C$4-'FL Characterization'!C$2)*VLOOKUP($A19,'FL Ratio'!$A$2:$B$123,2,FALSE)</f>
        <v>4.8005241869734034E-3</v>
      </c>
      <c r="D19" s="2">
        <f>('FL Characterization'!D$4-'FL Characterization'!D$2)*VLOOKUP($A19,'FL Ratio'!$A$2:$B$123,2,FALSE)</f>
        <v>6.2483382244954882E-3</v>
      </c>
      <c r="E19" s="2">
        <f>('FL Characterization'!E$4-'FL Characterization'!E$2)*VLOOKUP($A19,'FL Ratio'!$A$2:$B$123,2,FALSE)</f>
        <v>7.1634685286953168E-3</v>
      </c>
      <c r="F19" s="2">
        <f>('FL Characterization'!F$4-'FL Characterization'!F$2)*VLOOKUP($A19,'FL Ratio'!$A$2:$B$123,2,FALSE)</f>
        <v>8.4226105348434357E-3</v>
      </c>
      <c r="G19" s="2">
        <f>('FL Characterization'!G$4-'FL Characterization'!G$2)*VLOOKUP($A19,'FL Ratio'!$A$2:$B$123,2,FALSE)</f>
        <v>9.8454253017657978E-3</v>
      </c>
      <c r="H19" s="2">
        <f>('FL Characterization'!H$4-'FL Characterization'!H$2)*VLOOKUP($A19,'FL Ratio'!$A$2:$B$123,2,FALSE)</f>
        <v>8.7763139830024893E-3</v>
      </c>
      <c r="I19" s="2">
        <f>('FL Characterization'!I$4-'FL Characterization'!I$2)*VLOOKUP($A19,'FL Ratio'!$A$2:$B$123,2,FALSE)</f>
        <v>1.2546705182546211E-2</v>
      </c>
      <c r="J19" s="2">
        <f>('FL Characterization'!J$4-'FL Characterization'!J$2)*VLOOKUP($A19,'FL Ratio'!$A$2:$B$123,2,FALSE)</f>
        <v>1.1510201608043403E-2</v>
      </c>
      <c r="K19" s="2">
        <f>('FL Characterization'!K$4-'FL Characterization'!K$2)*VLOOKUP($A19,'FL Ratio'!$A$2:$B$123,2,FALSE)</f>
        <v>1.300010378954617E-2</v>
      </c>
      <c r="L19" s="2">
        <f>('FL Characterization'!L$4-'FL Characterization'!L$2)*VLOOKUP($A19,'FL Ratio'!$A$2:$B$123,2,FALSE)</f>
        <v>1.3360630710115293E-2</v>
      </c>
      <c r="M19" s="2">
        <f>('FL Characterization'!M$4-'FL Characterization'!M$2)*VLOOKUP($A19,'FL Ratio'!$A$2:$B$123,2,FALSE)</f>
        <v>1.2393086476252287E-2</v>
      </c>
      <c r="N19" s="2">
        <f>('FL Characterization'!N$4-'FL Characterization'!N$2)*VLOOKUP($A19,'FL Ratio'!$A$2:$B$123,2,FALSE)</f>
        <v>1.16910840116218E-2</v>
      </c>
      <c r="O19" s="2">
        <f>('FL Characterization'!O$4-'FL Characterization'!O$2)*VLOOKUP($A19,'FL Ratio'!$A$2:$B$123,2,FALSE)</f>
        <v>1.0763333302698927E-2</v>
      </c>
      <c r="P19" s="2">
        <f>('FL Characterization'!P$4-'FL Characterization'!P$2)*VLOOKUP($A19,'FL Ratio'!$A$2:$B$123,2,FALSE)</f>
        <v>9.9142034882708212E-3</v>
      </c>
      <c r="Q19" s="2">
        <f>('FL Characterization'!Q$4-'FL Characterization'!Q$2)*VLOOKUP($A19,'FL Ratio'!$A$2:$B$123,2,FALSE)</f>
        <v>8.9226563315493931E-3</v>
      </c>
      <c r="R19" s="2">
        <f>('FL Characterization'!R$4-'FL Characterization'!R$2)*VLOOKUP($A19,'FL Ratio'!$A$2:$B$123,2,FALSE)</f>
        <v>8.8297846451185526E-3</v>
      </c>
      <c r="S19" s="2">
        <f>('FL Characterization'!S$4-'FL Characterization'!S$2)*VLOOKUP($A19,'FL Ratio'!$A$2:$B$123,2,FALSE)</f>
        <v>6.995931146379088E-3</v>
      </c>
      <c r="T19" s="2">
        <f>('FL Characterization'!T$4-'FL Characterization'!T$2)*VLOOKUP($A19,'FL Ratio'!$A$2:$B$123,2,FALSE)</f>
        <v>5.7882972992202393E-3</v>
      </c>
      <c r="U19" s="2">
        <f>('FL Characterization'!U$4-'FL Characterization'!U$2)*VLOOKUP($A19,'FL Ratio'!$A$2:$B$123,2,FALSE)</f>
        <v>6.8685797896283493E-3</v>
      </c>
      <c r="V19" s="2">
        <f>('FL Characterization'!V$4-'FL Characterization'!V$2)*VLOOKUP($A19,'FL Ratio'!$A$2:$B$123,2,FALSE)</f>
        <v>6.9984069195544235E-3</v>
      </c>
      <c r="W19" s="2">
        <f>('FL Characterization'!W$4-'FL Characterization'!W$2)*VLOOKUP($A19,'FL Ratio'!$A$2:$B$123,2,FALSE)</f>
        <v>7.9977738964272134E-3</v>
      </c>
      <c r="X19" s="2">
        <f>('FL Characterization'!X$4-'FL Characterization'!X$2)*VLOOKUP($A19,'FL Ratio'!$A$2:$B$123,2,FALSE)</f>
        <v>3.8833408025794004E-3</v>
      </c>
      <c r="Y19" s="2">
        <f>('FL Characterization'!Y$4-'FL Characterization'!Y$2)*VLOOKUP($A19,'FL Ratio'!$A$2:$B$123,2,FALSE)</f>
        <v>3.7284540173420188E-3</v>
      </c>
    </row>
    <row r="20" spans="1:25" x14ac:dyDescent="0.3">
      <c r="A20">
        <v>19</v>
      </c>
      <c r="B20" s="2">
        <f>('FL Characterization'!B$4-'FL Characterization'!B$2)*VLOOKUP($A20,'FL Ratio'!$A$2:$B$123,2,FALSE)</f>
        <v>2.9071011702469299E-3</v>
      </c>
      <c r="C20" s="2">
        <f>('FL Characterization'!C$4-'FL Characterization'!C$2)*VLOOKUP($A20,'FL Ratio'!$A$2:$B$123,2,FALSE)</f>
        <v>3.2003494579822692E-3</v>
      </c>
      <c r="D20" s="2">
        <f>('FL Characterization'!D$4-'FL Characterization'!D$2)*VLOOKUP($A20,'FL Ratio'!$A$2:$B$123,2,FALSE)</f>
        <v>4.165558816330326E-3</v>
      </c>
      <c r="E20" s="2">
        <f>('FL Characterization'!E$4-'FL Characterization'!E$2)*VLOOKUP($A20,'FL Ratio'!$A$2:$B$123,2,FALSE)</f>
        <v>4.7756456857968787E-3</v>
      </c>
      <c r="F20" s="2">
        <f>('FL Characterization'!F$4-'FL Characterization'!F$2)*VLOOKUP($A20,'FL Ratio'!$A$2:$B$123,2,FALSE)</f>
        <v>5.6150736898956241E-3</v>
      </c>
      <c r="G20" s="2">
        <f>('FL Characterization'!G$4-'FL Characterization'!G$2)*VLOOKUP($A20,'FL Ratio'!$A$2:$B$123,2,FALSE)</f>
        <v>6.5636168678438666E-3</v>
      </c>
      <c r="H20" s="2">
        <f>('FL Characterization'!H$4-'FL Characterization'!H$2)*VLOOKUP($A20,'FL Ratio'!$A$2:$B$123,2,FALSE)</f>
        <v>5.8508759886683262E-3</v>
      </c>
      <c r="I20" s="2">
        <f>('FL Characterization'!I$4-'FL Characterization'!I$2)*VLOOKUP($A20,'FL Ratio'!$A$2:$B$123,2,FALSE)</f>
        <v>8.3644701216974739E-3</v>
      </c>
      <c r="J20" s="2">
        <f>('FL Characterization'!J$4-'FL Characterization'!J$2)*VLOOKUP($A20,'FL Ratio'!$A$2:$B$123,2,FALSE)</f>
        <v>7.6734677386956036E-3</v>
      </c>
      <c r="K20" s="2">
        <f>('FL Characterization'!K$4-'FL Characterization'!K$2)*VLOOKUP($A20,'FL Ratio'!$A$2:$B$123,2,FALSE)</f>
        <v>8.666735859697447E-3</v>
      </c>
      <c r="L20" s="2">
        <f>('FL Characterization'!L$4-'FL Characterization'!L$2)*VLOOKUP($A20,'FL Ratio'!$A$2:$B$123,2,FALSE)</f>
        <v>8.9070871400768626E-3</v>
      </c>
      <c r="M20" s="2">
        <f>('FL Characterization'!M$4-'FL Characterization'!M$2)*VLOOKUP($A20,'FL Ratio'!$A$2:$B$123,2,FALSE)</f>
        <v>8.2620576508348597E-3</v>
      </c>
      <c r="N20" s="2">
        <f>('FL Characterization'!N$4-'FL Characterization'!N$2)*VLOOKUP($A20,'FL Ratio'!$A$2:$B$123,2,FALSE)</f>
        <v>7.7940560077478672E-3</v>
      </c>
      <c r="O20" s="2">
        <f>('FL Characterization'!O$4-'FL Characterization'!O$2)*VLOOKUP($A20,'FL Ratio'!$A$2:$B$123,2,FALSE)</f>
        <v>7.175555535132618E-3</v>
      </c>
      <c r="P20" s="2">
        <f>('FL Characterization'!P$4-'FL Characterization'!P$2)*VLOOKUP($A20,'FL Ratio'!$A$2:$B$123,2,FALSE)</f>
        <v>6.6094689921805481E-3</v>
      </c>
      <c r="Q20" s="2">
        <f>('FL Characterization'!Q$4-'FL Characterization'!Q$2)*VLOOKUP($A20,'FL Ratio'!$A$2:$B$123,2,FALSE)</f>
        <v>5.9484375543662621E-3</v>
      </c>
      <c r="R20" s="2">
        <f>('FL Characterization'!R$4-'FL Characterization'!R$2)*VLOOKUP($A20,'FL Ratio'!$A$2:$B$123,2,FALSE)</f>
        <v>5.8865230967457029E-3</v>
      </c>
      <c r="S20" s="2">
        <f>('FL Characterization'!S$4-'FL Characterization'!S$2)*VLOOKUP($A20,'FL Ratio'!$A$2:$B$123,2,FALSE)</f>
        <v>4.6639540975860596E-3</v>
      </c>
      <c r="T20" s="2">
        <f>('FL Characterization'!T$4-'FL Characterization'!T$2)*VLOOKUP($A20,'FL Ratio'!$A$2:$B$123,2,FALSE)</f>
        <v>3.8588648661468266E-3</v>
      </c>
      <c r="U20" s="2">
        <f>('FL Characterization'!U$4-'FL Characterization'!U$2)*VLOOKUP($A20,'FL Ratio'!$A$2:$B$123,2,FALSE)</f>
        <v>4.5790531930855662E-3</v>
      </c>
      <c r="V20" s="2">
        <f>('FL Characterization'!V$4-'FL Characterization'!V$2)*VLOOKUP($A20,'FL Ratio'!$A$2:$B$123,2,FALSE)</f>
        <v>4.6656046130362835E-3</v>
      </c>
      <c r="W20" s="2">
        <f>('FL Characterization'!W$4-'FL Characterization'!W$2)*VLOOKUP($A20,'FL Ratio'!$A$2:$B$123,2,FALSE)</f>
        <v>5.3318492642848089E-3</v>
      </c>
      <c r="X20" s="2">
        <f>('FL Characterization'!X$4-'FL Characterization'!X$2)*VLOOKUP($A20,'FL Ratio'!$A$2:$B$123,2,FALSE)</f>
        <v>2.5888938683862671E-3</v>
      </c>
      <c r="Y20" s="2">
        <f>('FL Characterization'!Y$4-'FL Characterization'!Y$2)*VLOOKUP($A20,'FL Ratio'!$A$2:$B$123,2,FALSE)</f>
        <v>2.4856360115613463E-3</v>
      </c>
    </row>
    <row r="21" spans="1:25" x14ac:dyDescent="0.3">
      <c r="A21">
        <v>20</v>
      </c>
      <c r="B21" s="2">
        <f>('FL Characterization'!B$4-'FL Characterization'!B$2)*VLOOKUP($A21,'FL Ratio'!$A$2:$B$123,2,FALSE)</f>
        <v>7.2677529256173238E-3</v>
      </c>
      <c r="C21" s="2">
        <f>('FL Characterization'!C$4-'FL Characterization'!C$2)*VLOOKUP($A21,'FL Ratio'!$A$2:$B$123,2,FALSE)</f>
        <v>8.0008736449556726E-3</v>
      </c>
      <c r="D21" s="2">
        <f>('FL Characterization'!D$4-'FL Characterization'!D$2)*VLOOKUP($A21,'FL Ratio'!$A$2:$B$123,2,FALSE)</f>
        <v>1.0413897040825813E-2</v>
      </c>
      <c r="E21" s="2">
        <f>('FL Characterization'!E$4-'FL Characterization'!E$2)*VLOOKUP($A21,'FL Ratio'!$A$2:$B$123,2,FALSE)</f>
        <v>1.1939114214492196E-2</v>
      </c>
      <c r="F21" s="2">
        <f>('FL Characterization'!F$4-'FL Characterization'!F$2)*VLOOKUP($A21,'FL Ratio'!$A$2:$B$123,2,FALSE)</f>
        <v>1.4037684224739059E-2</v>
      </c>
      <c r="G21" s="2">
        <f>('FL Characterization'!G$4-'FL Characterization'!G$2)*VLOOKUP($A21,'FL Ratio'!$A$2:$B$123,2,FALSE)</f>
        <v>1.6409042169609665E-2</v>
      </c>
      <c r="H21" s="2">
        <f>('FL Characterization'!H$4-'FL Characterization'!H$2)*VLOOKUP($A21,'FL Ratio'!$A$2:$B$123,2,FALSE)</f>
        <v>1.4627189971670814E-2</v>
      </c>
      <c r="I21" s="2">
        <f>('FL Characterization'!I$4-'FL Characterization'!I$2)*VLOOKUP($A21,'FL Ratio'!$A$2:$B$123,2,FALSE)</f>
        <v>2.0911175304243683E-2</v>
      </c>
      <c r="J21" s="2">
        <f>('FL Characterization'!J$4-'FL Characterization'!J$2)*VLOOKUP($A21,'FL Ratio'!$A$2:$B$123,2,FALSE)</f>
        <v>1.9183669346739006E-2</v>
      </c>
      <c r="K21" s="2">
        <f>('FL Characterization'!K$4-'FL Characterization'!K$2)*VLOOKUP($A21,'FL Ratio'!$A$2:$B$123,2,FALSE)</f>
        <v>2.1666839649243617E-2</v>
      </c>
      <c r="L21" s="2">
        <f>('FL Characterization'!L$4-'FL Characterization'!L$2)*VLOOKUP($A21,'FL Ratio'!$A$2:$B$123,2,FALSE)</f>
        <v>2.2267717850192152E-2</v>
      </c>
      <c r="M21" s="2">
        <f>('FL Characterization'!M$4-'FL Characterization'!M$2)*VLOOKUP($A21,'FL Ratio'!$A$2:$B$123,2,FALSE)</f>
        <v>2.0655144127087147E-2</v>
      </c>
      <c r="N21" s="2">
        <f>('FL Characterization'!N$4-'FL Characterization'!N$2)*VLOOKUP($A21,'FL Ratio'!$A$2:$B$123,2,FALSE)</f>
        <v>1.9485140019369667E-2</v>
      </c>
      <c r="O21" s="2">
        <f>('FL Characterization'!O$4-'FL Characterization'!O$2)*VLOOKUP($A21,'FL Ratio'!$A$2:$B$123,2,FALSE)</f>
        <v>1.7938888837831544E-2</v>
      </c>
      <c r="P21" s="2">
        <f>('FL Characterization'!P$4-'FL Characterization'!P$2)*VLOOKUP($A21,'FL Ratio'!$A$2:$B$123,2,FALSE)</f>
        <v>1.6523672480451369E-2</v>
      </c>
      <c r="Q21" s="2">
        <f>('FL Characterization'!Q$4-'FL Characterization'!Q$2)*VLOOKUP($A21,'FL Ratio'!$A$2:$B$123,2,FALSE)</f>
        <v>1.4871093885915653E-2</v>
      </c>
      <c r="R21" s="2">
        <f>('FL Characterization'!R$4-'FL Characterization'!R$2)*VLOOKUP($A21,'FL Ratio'!$A$2:$B$123,2,FALSE)</f>
        <v>1.4716307741864255E-2</v>
      </c>
      <c r="S21" s="2">
        <f>('FL Characterization'!S$4-'FL Characterization'!S$2)*VLOOKUP($A21,'FL Ratio'!$A$2:$B$123,2,FALSE)</f>
        <v>1.1659885243965147E-2</v>
      </c>
      <c r="T21" s="2">
        <f>('FL Characterization'!T$4-'FL Characterization'!T$2)*VLOOKUP($A21,'FL Ratio'!$A$2:$B$123,2,FALSE)</f>
        <v>9.6471621653670663E-3</v>
      </c>
      <c r="U21" s="2">
        <f>('FL Characterization'!U$4-'FL Characterization'!U$2)*VLOOKUP($A21,'FL Ratio'!$A$2:$B$123,2,FALSE)</f>
        <v>1.1447632982713915E-2</v>
      </c>
      <c r="V21" s="2">
        <f>('FL Characterization'!V$4-'FL Characterization'!V$2)*VLOOKUP($A21,'FL Ratio'!$A$2:$B$123,2,FALSE)</f>
        <v>1.1664011532590706E-2</v>
      </c>
      <c r="W21" s="2">
        <f>('FL Characterization'!W$4-'FL Characterization'!W$2)*VLOOKUP($A21,'FL Ratio'!$A$2:$B$123,2,FALSE)</f>
        <v>1.3329623160712021E-2</v>
      </c>
      <c r="X21" s="2">
        <f>('FL Characterization'!X$4-'FL Characterization'!X$2)*VLOOKUP($A21,'FL Ratio'!$A$2:$B$123,2,FALSE)</f>
        <v>6.472234670965667E-3</v>
      </c>
      <c r="Y21" s="2">
        <f>('FL Characterization'!Y$4-'FL Characterization'!Y$2)*VLOOKUP($A21,'FL Ratio'!$A$2:$B$123,2,FALSE)</f>
        <v>6.2140900289033652E-3</v>
      </c>
    </row>
    <row r="22" spans="1:25" x14ac:dyDescent="0.3">
      <c r="A22">
        <v>21</v>
      </c>
      <c r="B22" s="2">
        <f>('FL Characterization'!B$4-'FL Characterization'!B$2)*VLOOKUP($A22,'FL Ratio'!$A$2:$B$123,2,FALSE)</f>
        <v>8.7213035107407879E-3</v>
      </c>
      <c r="C22" s="2">
        <f>('FL Characterization'!C$4-'FL Characterization'!C$2)*VLOOKUP($A22,'FL Ratio'!$A$2:$B$123,2,FALSE)</f>
        <v>9.6010483739468067E-3</v>
      </c>
      <c r="D22" s="2">
        <f>('FL Characterization'!D$4-'FL Characterization'!D$2)*VLOOKUP($A22,'FL Ratio'!$A$2:$B$123,2,FALSE)</f>
        <v>1.2496676448990976E-2</v>
      </c>
      <c r="E22" s="2">
        <f>('FL Characterization'!E$4-'FL Characterization'!E$2)*VLOOKUP($A22,'FL Ratio'!$A$2:$B$123,2,FALSE)</f>
        <v>1.4326937057390634E-2</v>
      </c>
      <c r="F22" s="2">
        <f>('FL Characterization'!F$4-'FL Characterization'!F$2)*VLOOKUP($A22,'FL Ratio'!$A$2:$B$123,2,FALSE)</f>
        <v>1.6845221069686871E-2</v>
      </c>
      <c r="G22" s="2">
        <f>('FL Characterization'!G$4-'FL Characterization'!G$2)*VLOOKUP($A22,'FL Ratio'!$A$2:$B$123,2,FALSE)</f>
        <v>1.9690850603531596E-2</v>
      </c>
      <c r="H22" s="2">
        <f>('FL Characterization'!H$4-'FL Characterization'!H$2)*VLOOKUP($A22,'FL Ratio'!$A$2:$B$123,2,FALSE)</f>
        <v>1.7552627966004979E-2</v>
      </c>
      <c r="I22" s="2">
        <f>('FL Characterization'!I$4-'FL Characterization'!I$2)*VLOOKUP($A22,'FL Ratio'!$A$2:$B$123,2,FALSE)</f>
        <v>2.5093410365092422E-2</v>
      </c>
      <c r="J22" s="2">
        <f>('FL Characterization'!J$4-'FL Characterization'!J$2)*VLOOKUP($A22,'FL Ratio'!$A$2:$B$123,2,FALSE)</f>
        <v>2.3020403216086806E-2</v>
      </c>
      <c r="K22" s="2">
        <f>('FL Characterization'!K$4-'FL Characterization'!K$2)*VLOOKUP($A22,'FL Ratio'!$A$2:$B$123,2,FALSE)</f>
        <v>2.6000207579092341E-2</v>
      </c>
      <c r="L22" s="2">
        <f>('FL Characterization'!L$4-'FL Characterization'!L$2)*VLOOKUP($A22,'FL Ratio'!$A$2:$B$123,2,FALSE)</f>
        <v>2.6721261420230586E-2</v>
      </c>
      <c r="M22" s="2">
        <f>('FL Characterization'!M$4-'FL Characterization'!M$2)*VLOOKUP($A22,'FL Ratio'!$A$2:$B$123,2,FALSE)</f>
        <v>2.4786172952504574E-2</v>
      </c>
      <c r="N22" s="2">
        <f>('FL Characterization'!N$4-'FL Characterization'!N$2)*VLOOKUP($A22,'FL Ratio'!$A$2:$B$123,2,FALSE)</f>
        <v>2.33821680232436E-2</v>
      </c>
      <c r="O22" s="2">
        <f>('FL Characterization'!O$4-'FL Characterization'!O$2)*VLOOKUP($A22,'FL Ratio'!$A$2:$B$123,2,FALSE)</f>
        <v>2.1526666605397853E-2</v>
      </c>
      <c r="P22" s="2">
        <f>('FL Characterization'!P$4-'FL Characterization'!P$2)*VLOOKUP($A22,'FL Ratio'!$A$2:$B$123,2,FALSE)</f>
        <v>1.9828406976541642E-2</v>
      </c>
      <c r="Q22" s="2">
        <f>('FL Characterization'!Q$4-'FL Characterization'!Q$2)*VLOOKUP($A22,'FL Ratio'!$A$2:$B$123,2,FALSE)</f>
        <v>1.7845312663098786E-2</v>
      </c>
      <c r="R22" s="2">
        <f>('FL Characterization'!R$4-'FL Characterization'!R$2)*VLOOKUP($A22,'FL Ratio'!$A$2:$B$123,2,FALSE)</f>
        <v>1.7659569290237105E-2</v>
      </c>
      <c r="S22" s="2">
        <f>('FL Characterization'!S$4-'FL Characterization'!S$2)*VLOOKUP($A22,'FL Ratio'!$A$2:$B$123,2,FALSE)</f>
        <v>1.3991862292758176E-2</v>
      </c>
      <c r="T22" s="2">
        <f>('FL Characterization'!T$4-'FL Characterization'!T$2)*VLOOKUP($A22,'FL Ratio'!$A$2:$B$123,2,FALSE)</f>
        <v>1.1576594598440479E-2</v>
      </c>
      <c r="U22" s="2">
        <f>('FL Characterization'!U$4-'FL Characterization'!U$2)*VLOOKUP($A22,'FL Ratio'!$A$2:$B$123,2,FALSE)</f>
        <v>1.3737159579256699E-2</v>
      </c>
      <c r="V22" s="2">
        <f>('FL Characterization'!V$4-'FL Characterization'!V$2)*VLOOKUP($A22,'FL Ratio'!$A$2:$B$123,2,FALSE)</f>
        <v>1.3996813839108847E-2</v>
      </c>
      <c r="W22" s="2">
        <f>('FL Characterization'!W$4-'FL Characterization'!W$2)*VLOOKUP($A22,'FL Ratio'!$A$2:$B$123,2,FALSE)</f>
        <v>1.5995547792854427E-2</v>
      </c>
      <c r="X22" s="2">
        <f>('FL Characterization'!X$4-'FL Characterization'!X$2)*VLOOKUP($A22,'FL Ratio'!$A$2:$B$123,2,FALSE)</f>
        <v>7.7666816051588008E-3</v>
      </c>
      <c r="Y22" s="2">
        <f>('FL Characterization'!Y$4-'FL Characterization'!Y$2)*VLOOKUP($A22,'FL Ratio'!$A$2:$B$123,2,FALSE)</f>
        <v>7.4569080346840377E-3</v>
      </c>
    </row>
    <row r="23" spans="1:25" x14ac:dyDescent="0.3">
      <c r="A23">
        <v>22</v>
      </c>
      <c r="B23" s="2">
        <f>('FL Characterization'!B$4-'FL Characterization'!B$2)*VLOOKUP($A23,'FL Ratio'!$A$2:$B$123,2,FALSE)</f>
        <v>7.2677529256173238E-3</v>
      </c>
      <c r="C23" s="2">
        <f>('FL Characterization'!C$4-'FL Characterization'!C$2)*VLOOKUP($A23,'FL Ratio'!$A$2:$B$123,2,FALSE)</f>
        <v>8.0008736449556726E-3</v>
      </c>
      <c r="D23" s="2">
        <f>('FL Characterization'!D$4-'FL Characterization'!D$2)*VLOOKUP($A23,'FL Ratio'!$A$2:$B$123,2,FALSE)</f>
        <v>1.0413897040825813E-2</v>
      </c>
      <c r="E23" s="2">
        <f>('FL Characterization'!E$4-'FL Characterization'!E$2)*VLOOKUP($A23,'FL Ratio'!$A$2:$B$123,2,FALSE)</f>
        <v>1.1939114214492196E-2</v>
      </c>
      <c r="F23" s="2">
        <f>('FL Characterization'!F$4-'FL Characterization'!F$2)*VLOOKUP($A23,'FL Ratio'!$A$2:$B$123,2,FALSE)</f>
        <v>1.4037684224739059E-2</v>
      </c>
      <c r="G23" s="2">
        <f>('FL Characterization'!G$4-'FL Characterization'!G$2)*VLOOKUP($A23,'FL Ratio'!$A$2:$B$123,2,FALSE)</f>
        <v>1.6409042169609665E-2</v>
      </c>
      <c r="H23" s="2">
        <f>('FL Characterization'!H$4-'FL Characterization'!H$2)*VLOOKUP($A23,'FL Ratio'!$A$2:$B$123,2,FALSE)</f>
        <v>1.4627189971670814E-2</v>
      </c>
      <c r="I23" s="2">
        <f>('FL Characterization'!I$4-'FL Characterization'!I$2)*VLOOKUP($A23,'FL Ratio'!$A$2:$B$123,2,FALSE)</f>
        <v>2.0911175304243683E-2</v>
      </c>
      <c r="J23" s="2">
        <f>('FL Characterization'!J$4-'FL Characterization'!J$2)*VLOOKUP($A23,'FL Ratio'!$A$2:$B$123,2,FALSE)</f>
        <v>1.9183669346739006E-2</v>
      </c>
      <c r="K23" s="2">
        <f>('FL Characterization'!K$4-'FL Characterization'!K$2)*VLOOKUP($A23,'FL Ratio'!$A$2:$B$123,2,FALSE)</f>
        <v>2.1666839649243617E-2</v>
      </c>
      <c r="L23" s="2">
        <f>('FL Characterization'!L$4-'FL Characterization'!L$2)*VLOOKUP($A23,'FL Ratio'!$A$2:$B$123,2,FALSE)</f>
        <v>2.2267717850192152E-2</v>
      </c>
      <c r="M23" s="2">
        <f>('FL Characterization'!M$4-'FL Characterization'!M$2)*VLOOKUP($A23,'FL Ratio'!$A$2:$B$123,2,FALSE)</f>
        <v>2.0655144127087147E-2</v>
      </c>
      <c r="N23" s="2">
        <f>('FL Characterization'!N$4-'FL Characterization'!N$2)*VLOOKUP($A23,'FL Ratio'!$A$2:$B$123,2,FALSE)</f>
        <v>1.9485140019369667E-2</v>
      </c>
      <c r="O23" s="2">
        <f>('FL Characterization'!O$4-'FL Characterization'!O$2)*VLOOKUP($A23,'FL Ratio'!$A$2:$B$123,2,FALSE)</f>
        <v>1.7938888837831544E-2</v>
      </c>
      <c r="P23" s="2">
        <f>('FL Characterization'!P$4-'FL Characterization'!P$2)*VLOOKUP($A23,'FL Ratio'!$A$2:$B$123,2,FALSE)</f>
        <v>1.6523672480451369E-2</v>
      </c>
      <c r="Q23" s="2">
        <f>('FL Characterization'!Q$4-'FL Characterization'!Q$2)*VLOOKUP($A23,'FL Ratio'!$A$2:$B$123,2,FALSE)</f>
        <v>1.4871093885915653E-2</v>
      </c>
      <c r="R23" s="2">
        <f>('FL Characterization'!R$4-'FL Characterization'!R$2)*VLOOKUP($A23,'FL Ratio'!$A$2:$B$123,2,FALSE)</f>
        <v>1.4716307741864255E-2</v>
      </c>
      <c r="S23" s="2">
        <f>('FL Characterization'!S$4-'FL Characterization'!S$2)*VLOOKUP($A23,'FL Ratio'!$A$2:$B$123,2,FALSE)</f>
        <v>1.1659885243965147E-2</v>
      </c>
      <c r="T23" s="2">
        <f>('FL Characterization'!T$4-'FL Characterization'!T$2)*VLOOKUP($A23,'FL Ratio'!$A$2:$B$123,2,FALSE)</f>
        <v>9.6471621653670663E-3</v>
      </c>
      <c r="U23" s="2">
        <f>('FL Characterization'!U$4-'FL Characterization'!U$2)*VLOOKUP($A23,'FL Ratio'!$A$2:$B$123,2,FALSE)</f>
        <v>1.1447632982713915E-2</v>
      </c>
      <c r="V23" s="2">
        <f>('FL Characterization'!V$4-'FL Characterization'!V$2)*VLOOKUP($A23,'FL Ratio'!$A$2:$B$123,2,FALSE)</f>
        <v>1.1664011532590706E-2</v>
      </c>
      <c r="W23" s="2">
        <f>('FL Characterization'!W$4-'FL Characterization'!W$2)*VLOOKUP($A23,'FL Ratio'!$A$2:$B$123,2,FALSE)</f>
        <v>1.3329623160712021E-2</v>
      </c>
      <c r="X23" s="2">
        <f>('FL Characterization'!X$4-'FL Characterization'!X$2)*VLOOKUP($A23,'FL Ratio'!$A$2:$B$123,2,FALSE)</f>
        <v>6.472234670965667E-3</v>
      </c>
      <c r="Y23" s="2">
        <f>('FL Characterization'!Y$4-'FL Characterization'!Y$2)*VLOOKUP($A23,'FL Ratio'!$A$2:$B$123,2,FALSE)</f>
        <v>6.2140900289033652E-3</v>
      </c>
    </row>
    <row r="24" spans="1:25" x14ac:dyDescent="0.3">
      <c r="A24">
        <v>23</v>
      </c>
      <c r="B24" s="2">
        <f>('FL Characterization'!B$4-'FL Characterization'!B$2)*VLOOKUP($A24,'FL Ratio'!$A$2:$B$123,2,FALSE)</f>
        <v>4.3606517553703939E-3</v>
      </c>
      <c r="C24" s="2">
        <f>('FL Characterization'!C$4-'FL Characterization'!C$2)*VLOOKUP($A24,'FL Ratio'!$A$2:$B$123,2,FALSE)</f>
        <v>4.8005241869734034E-3</v>
      </c>
      <c r="D24" s="2">
        <f>('FL Characterization'!D$4-'FL Characterization'!D$2)*VLOOKUP($A24,'FL Ratio'!$A$2:$B$123,2,FALSE)</f>
        <v>6.2483382244954882E-3</v>
      </c>
      <c r="E24" s="2">
        <f>('FL Characterization'!E$4-'FL Characterization'!E$2)*VLOOKUP($A24,'FL Ratio'!$A$2:$B$123,2,FALSE)</f>
        <v>7.1634685286953168E-3</v>
      </c>
      <c r="F24" s="2">
        <f>('FL Characterization'!F$4-'FL Characterization'!F$2)*VLOOKUP($A24,'FL Ratio'!$A$2:$B$123,2,FALSE)</f>
        <v>8.4226105348434357E-3</v>
      </c>
      <c r="G24" s="2">
        <f>('FL Characterization'!G$4-'FL Characterization'!G$2)*VLOOKUP($A24,'FL Ratio'!$A$2:$B$123,2,FALSE)</f>
        <v>9.8454253017657978E-3</v>
      </c>
      <c r="H24" s="2">
        <f>('FL Characterization'!H$4-'FL Characterization'!H$2)*VLOOKUP($A24,'FL Ratio'!$A$2:$B$123,2,FALSE)</f>
        <v>8.7763139830024893E-3</v>
      </c>
      <c r="I24" s="2">
        <f>('FL Characterization'!I$4-'FL Characterization'!I$2)*VLOOKUP($A24,'FL Ratio'!$A$2:$B$123,2,FALSE)</f>
        <v>1.2546705182546211E-2</v>
      </c>
      <c r="J24" s="2">
        <f>('FL Characterization'!J$4-'FL Characterization'!J$2)*VLOOKUP($A24,'FL Ratio'!$A$2:$B$123,2,FALSE)</f>
        <v>1.1510201608043403E-2</v>
      </c>
      <c r="K24" s="2">
        <f>('FL Characterization'!K$4-'FL Characterization'!K$2)*VLOOKUP($A24,'FL Ratio'!$A$2:$B$123,2,FALSE)</f>
        <v>1.300010378954617E-2</v>
      </c>
      <c r="L24" s="2">
        <f>('FL Characterization'!L$4-'FL Characterization'!L$2)*VLOOKUP($A24,'FL Ratio'!$A$2:$B$123,2,FALSE)</f>
        <v>1.3360630710115293E-2</v>
      </c>
      <c r="M24" s="2">
        <f>('FL Characterization'!M$4-'FL Characterization'!M$2)*VLOOKUP($A24,'FL Ratio'!$A$2:$B$123,2,FALSE)</f>
        <v>1.2393086476252287E-2</v>
      </c>
      <c r="N24" s="2">
        <f>('FL Characterization'!N$4-'FL Characterization'!N$2)*VLOOKUP($A24,'FL Ratio'!$A$2:$B$123,2,FALSE)</f>
        <v>1.16910840116218E-2</v>
      </c>
      <c r="O24" s="2">
        <f>('FL Characterization'!O$4-'FL Characterization'!O$2)*VLOOKUP($A24,'FL Ratio'!$A$2:$B$123,2,FALSE)</f>
        <v>1.0763333302698927E-2</v>
      </c>
      <c r="P24" s="2">
        <f>('FL Characterization'!P$4-'FL Characterization'!P$2)*VLOOKUP($A24,'FL Ratio'!$A$2:$B$123,2,FALSE)</f>
        <v>9.9142034882708212E-3</v>
      </c>
      <c r="Q24" s="2">
        <f>('FL Characterization'!Q$4-'FL Characterization'!Q$2)*VLOOKUP($A24,'FL Ratio'!$A$2:$B$123,2,FALSE)</f>
        <v>8.9226563315493931E-3</v>
      </c>
      <c r="R24" s="2">
        <f>('FL Characterization'!R$4-'FL Characterization'!R$2)*VLOOKUP($A24,'FL Ratio'!$A$2:$B$123,2,FALSE)</f>
        <v>8.8297846451185526E-3</v>
      </c>
      <c r="S24" s="2">
        <f>('FL Characterization'!S$4-'FL Characterization'!S$2)*VLOOKUP($A24,'FL Ratio'!$A$2:$B$123,2,FALSE)</f>
        <v>6.995931146379088E-3</v>
      </c>
      <c r="T24" s="2">
        <f>('FL Characterization'!T$4-'FL Characterization'!T$2)*VLOOKUP($A24,'FL Ratio'!$A$2:$B$123,2,FALSE)</f>
        <v>5.7882972992202393E-3</v>
      </c>
      <c r="U24" s="2">
        <f>('FL Characterization'!U$4-'FL Characterization'!U$2)*VLOOKUP($A24,'FL Ratio'!$A$2:$B$123,2,FALSE)</f>
        <v>6.8685797896283493E-3</v>
      </c>
      <c r="V24" s="2">
        <f>('FL Characterization'!V$4-'FL Characterization'!V$2)*VLOOKUP($A24,'FL Ratio'!$A$2:$B$123,2,FALSE)</f>
        <v>6.9984069195544235E-3</v>
      </c>
      <c r="W24" s="2">
        <f>('FL Characterization'!W$4-'FL Characterization'!W$2)*VLOOKUP($A24,'FL Ratio'!$A$2:$B$123,2,FALSE)</f>
        <v>7.9977738964272134E-3</v>
      </c>
      <c r="X24" s="2">
        <f>('FL Characterization'!X$4-'FL Characterization'!X$2)*VLOOKUP($A24,'FL Ratio'!$A$2:$B$123,2,FALSE)</f>
        <v>3.8833408025794004E-3</v>
      </c>
      <c r="Y24" s="2">
        <f>('FL Characterization'!Y$4-'FL Characterization'!Y$2)*VLOOKUP($A24,'FL Ratio'!$A$2:$B$123,2,FALSE)</f>
        <v>3.7284540173420188E-3</v>
      </c>
    </row>
    <row r="25" spans="1:25" x14ac:dyDescent="0.3">
      <c r="A25">
        <v>24</v>
      </c>
      <c r="B25" s="2">
        <f>('FL Characterization'!B$4-'FL Characterization'!B$2)*VLOOKUP($A25,'FL Ratio'!$A$2:$B$123,2,FALSE)</f>
        <v>5.8142023404938598E-3</v>
      </c>
      <c r="C25" s="2">
        <f>('FL Characterization'!C$4-'FL Characterization'!C$2)*VLOOKUP($A25,'FL Ratio'!$A$2:$B$123,2,FALSE)</f>
        <v>6.4006989159645384E-3</v>
      </c>
      <c r="D25" s="2">
        <f>('FL Characterization'!D$4-'FL Characterization'!D$2)*VLOOKUP($A25,'FL Ratio'!$A$2:$B$123,2,FALSE)</f>
        <v>8.331117632660652E-3</v>
      </c>
      <c r="E25" s="2">
        <f>('FL Characterization'!E$4-'FL Characterization'!E$2)*VLOOKUP($A25,'FL Ratio'!$A$2:$B$123,2,FALSE)</f>
        <v>9.5512913715937574E-3</v>
      </c>
      <c r="F25" s="2">
        <f>('FL Characterization'!F$4-'FL Characterization'!F$2)*VLOOKUP($A25,'FL Ratio'!$A$2:$B$123,2,FALSE)</f>
        <v>1.1230147379791248E-2</v>
      </c>
      <c r="G25" s="2">
        <f>('FL Characterization'!G$4-'FL Characterization'!G$2)*VLOOKUP($A25,'FL Ratio'!$A$2:$B$123,2,FALSE)</f>
        <v>1.3127233735687733E-2</v>
      </c>
      <c r="H25" s="2">
        <f>('FL Characterization'!H$4-'FL Characterization'!H$2)*VLOOKUP($A25,'FL Ratio'!$A$2:$B$123,2,FALSE)</f>
        <v>1.1701751977336652E-2</v>
      </c>
      <c r="I25" s="2">
        <f>('FL Characterization'!I$4-'FL Characterization'!I$2)*VLOOKUP($A25,'FL Ratio'!$A$2:$B$123,2,FALSE)</f>
        <v>1.6728940243394948E-2</v>
      </c>
      <c r="J25" s="2">
        <f>('FL Characterization'!J$4-'FL Characterization'!J$2)*VLOOKUP($A25,'FL Ratio'!$A$2:$B$123,2,FALSE)</f>
        <v>1.5346935477391207E-2</v>
      </c>
      <c r="K25" s="2">
        <f>('FL Characterization'!K$4-'FL Characterization'!K$2)*VLOOKUP($A25,'FL Ratio'!$A$2:$B$123,2,FALSE)</f>
        <v>1.7333471719394894E-2</v>
      </c>
      <c r="L25" s="2">
        <f>('FL Characterization'!L$4-'FL Characterization'!L$2)*VLOOKUP($A25,'FL Ratio'!$A$2:$B$123,2,FALSE)</f>
        <v>1.7814174280153725E-2</v>
      </c>
      <c r="M25" s="2">
        <f>('FL Characterization'!M$4-'FL Characterization'!M$2)*VLOOKUP($A25,'FL Ratio'!$A$2:$B$123,2,FALSE)</f>
        <v>1.6524115301669719E-2</v>
      </c>
      <c r="N25" s="2">
        <f>('FL Characterization'!N$4-'FL Characterization'!N$2)*VLOOKUP($A25,'FL Ratio'!$A$2:$B$123,2,FALSE)</f>
        <v>1.5588112015495734E-2</v>
      </c>
      <c r="O25" s="2">
        <f>('FL Characterization'!O$4-'FL Characterization'!O$2)*VLOOKUP($A25,'FL Ratio'!$A$2:$B$123,2,FALSE)</f>
        <v>1.4351111070265236E-2</v>
      </c>
      <c r="P25" s="2">
        <f>('FL Characterization'!P$4-'FL Characterization'!P$2)*VLOOKUP($A25,'FL Ratio'!$A$2:$B$123,2,FALSE)</f>
        <v>1.3218937984361096E-2</v>
      </c>
      <c r="Q25" s="2">
        <f>('FL Characterization'!Q$4-'FL Characterization'!Q$2)*VLOOKUP($A25,'FL Ratio'!$A$2:$B$123,2,FALSE)</f>
        <v>1.1896875108732524E-2</v>
      </c>
      <c r="R25" s="2">
        <f>('FL Characterization'!R$4-'FL Characterization'!R$2)*VLOOKUP($A25,'FL Ratio'!$A$2:$B$123,2,FALSE)</f>
        <v>1.1773046193491406E-2</v>
      </c>
      <c r="S25" s="2">
        <f>('FL Characterization'!S$4-'FL Characterization'!S$2)*VLOOKUP($A25,'FL Ratio'!$A$2:$B$123,2,FALSE)</f>
        <v>9.3279081951721191E-3</v>
      </c>
      <c r="T25" s="2">
        <f>('FL Characterization'!T$4-'FL Characterization'!T$2)*VLOOKUP($A25,'FL Ratio'!$A$2:$B$123,2,FALSE)</f>
        <v>7.7177297322936532E-3</v>
      </c>
      <c r="U25" s="2">
        <f>('FL Characterization'!U$4-'FL Characterization'!U$2)*VLOOKUP($A25,'FL Ratio'!$A$2:$B$123,2,FALSE)</f>
        <v>9.1581063861711325E-3</v>
      </c>
      <c r="V25" s="2">
        <f>('FL Characterization'!V$4-'FL Characterization'!V$2)*VLOOKUP($A25,'FL Ratio'!$A$2:$B$123,2,FALSE)</f>
        <v>9.3312092260725669E-3</v>
      </c>
      <c r="W25" s="2">
        <f>('FL Characterization'!W$4-'FL Characterization'!W$2)*VLOOKUP($A25,'FL Ratio'!$A$2:$B$123,2,FALSE)</f>
        <v>1.0663698528569618E-2</v>
      </c>
      <c r="X25" s="2">
        <f>('FL Characterization'!X$4-'FL Characterization'!X$2)*VLOOKUP($A25,'FL Ratio'!$A$2:$B$123,2,FALSE)</f>
        <v>5.1777877367725341E-3</v>
      </c>
      <c r="Y25" s="2">
        <f>('FL Characterization'!Y$4-'FL Characterization'!Y$2)*VLOOKUP($A25,'FL Ratio'!$A$2:$B$123,2,FALSE)</f>
        <v>4.9712720231226927E-3</v>
      </c>
    </row>
    <row r="26" spans="1:25" x14ac:dyDescent="0.3">
      <c r="A26">
        <v>25</v>
      </c>
      <c r="B26" s="2">
        <f>('FL Characterization'!B$4-'FL Characterization'!B$2)*VLOOKUP($A26,'FL Ratio'!$A$2:$B$123,2,FALSE)</f>
        <v>1.4535505851234649E-3</v>
      </c>
      <c r="C26" s="2">
        <f>('FL Characterization'!C$4-'FL Characterization'!C$2)*VLOOKUP($A26,'FL Ratio'!$A$2:$B$123,2,FALSE)</f>
        <v>1.6001747289911346E-3</v>
      </c>
      <c r="D26" s="2">
        <f>('FL Characterization'!D$4-'FL Characterization'!D$2)*VLOOKUP($A26,'FL Ratio'!$A$2:$B$123,2,FALSE)</f>
        <v>2.082779408165163E-3</v>
      </c>
      <c r="E26" s="2">
        <f>('FL Characterization'!E$4-'FL Characterization'!E$2)*VLOOKUP($A26,'FL Ratio'!$A$2:$B$123,2,FALSE)</f>
        <v>2.3878228428984394E-3</v>
      </c>
      <c r="F26" s="2">
        <f>('FL Characterization'!F$4-'FL Characterization'!F$2)*VLOOKUP($A26,'FL Ratio'!$A$2:$B$123,2,FALSE)</f>
        <v>2.807536844947812E-3</v>
      </c>
      <c r="G26" s="2">
        <f>('FL Characterization'!G$4-'FL Characterization'!G$2)*VLOOKUP($A26,'FL Ratio'!$A$2:$B$123,2,FALSE)</f>
        <v>3.2818084339219333E-3</v>
      </c>
      <c r="H26" s="2">
        <f>('FL Characterization'!H$4-'FL Characterization'!H$2)*VLOOKUP($A26,'FL Ratio'!$A$2:$B$123,2,FALSE)</f>
        <v>2.9254379943341631E-3</v>
      </c>
      <c r="I26" s="2">
        <f>('FL Characterization'!I$4-'FL Characterization'!I$2)*VLOOKUP($A26,'FL Ratio'!$A$2:$B$123,2,FALSE)</f>
        <v>4.1822350608487369E-3</v>
      </c>
      <c r="J26" s="2">
        <f>('FL Characterization'!J$4-'FL Characterization'!J$2)*VLOOKUP($A26,'FL Ratio'!$A$2:$B$123,2,FALSE)</f>
        <v>3.8367338693478018E-3</v>
      </c>
      <c r="K26" s="2">
        <f>('FL Characterization'!K$4-'FL Characterization'!K$2)*VLOOKUP($A26,'FL Ratio'!$A$2:$B$123,2,FALSE)</f>
        <v>4.3333679298487235E-3</v>
      </c>
      <c r="L26" s="2">
        <f>('FL Characterization'!L$4-'FL Characterization'!L$2)*VLOOKUP($A26,'FL Ratio'!$A$2:$B$123,2,FALSE)</f>
        <v>4.4535435700384313E-3</v>
      </c>
      <c r="M26" s="2">
        <f>('FL Characterization'!M$4-'FL Characterization'!M$2)*VLOOKUP($A26,'FL Ratio'!$A$2:$B$123,2,FALSE)</f>
        <v>4.1310288254174298E-3</v>
      </c>
      <c r="N26" s="2">
        <f>('FL Characterization'!N$4-'FL Characterization'!N$2)*VLOOKUP($A26,'FL Ratio'!$A$2:$B$123,2,FALSE)</f>
        <v>3.8970280038739336E-3</v>
      </c>
      <c r="O26" s="2">
        <f>('FL Characterization'!O$4-'FL Characterization'!O$2)*VLOOKUP($A26,'FL Ratio'!$A$2:$B$123,2,FALSE)</f>
        <v>3.587777767566309E-3</v>
      </c>
      <c r="P26" s="2">
        <f>('FL Characterization'!P$4-'FL Characterization'!P$2)*VLOOKUP($A26,'FL Ratio'!$A$2:$B$123,2,FALSE)</f>
        <v>3.304734496090274E-3</v>
      </c>
      <c r="Q26" s="2">
        <f>('FL Characterization'!Q$4-'FL Characterization'!Q$2)*VLOOKUP($A26,'FL Ratio'!$A$2:$B$123,2,FALSE)</f>
        <v>2.974218777183131E-3</v>
      </c>
      <c r="R26" s="2">
        <f>('FL Characterization'!R$4-'FL Characterization'!R$2)*VLOOKUP($A26,'FL Ratio'!$A$2:$B$123,2,FALSE)</f>
        <v>2.9432615483728514E-3</v>
      </c>
      <c r="S26" s="2">
        <f>('FL Characterization'!S$4-'FL Characterization'!S$2)*VLOOKUP($A26,'FL Ratio'!$A$2:$B$123,2,FALSE)</f>
        <v>2.3319770487930298E-3</v>
      </c>
      <c r="T26" s="2">
        <f>('FL Characterization'!T$4-'FL Characterization'!T$2)*VLOOKUP($A26,'FL Ratio'!$A$2:$B$123,2,FALSE)</f>
        <v>1.9294324330734133E-3</v>
      </c>
      <c r="U26" s="2">
        <f>('FL Characterization'!U$4-'FL Characterization'!U$2)*VLOOKUP($A26,'FL Ratio'!$A$2:$B$123,2,FALSE)</f>
        <v>2.2895265965427831E-3</v>
      </c>
      <c r="V26" s="2">
        <f>('FL Characterization'!V$4-'FL Characterization'!V$2)*VLOOKUP($A26,'FL Ratio'!$A$2:$B$123,2,FALSE)</f>
        <v>2.3328023065181417E-3</v>
      </c>
      <c r="W26" s="2">
        <f>('FL Characterization'!W$4-'FL Characterization'!W$2)*VLOOKUP($A26,'FL Ratio'!$A$2:$B$123,2,FALSE)</f>
        <v>2.6659246321424045E-3</v>
      </c>
      <c r="X26" s="2">
        <f>('FL Characterization'!X$4-'FL Characterization'!X$2)*VLOOKUP($A26,'FL Ratio'!$A$2:$B$123,2,FALSE)</f>
        <v>1.2944469341931335E-3</v>
      </c>
      <c r="Y26" s="2">
        <f>('FL Characterization'!Y$4-'FL Characterization'!Y$2)*VLOOKUP($A26,'FL Ratio'!$A$2:$B$123,2,FALSE)</f>
        <v>1.2428180057806732E-3</v>
      </c>
    </row>
    <row r="27" spans="1:25" x14ac:dyDescent="0.3">
      <c r="A27">
        <v>26</v>
      </c>
      <c r="B27" s="2">
        <f>('FL Characterization'!B$4-'FL Characterization'!B$2)*VLOOKUP($A27,'FL Ratio'!$A$2:$B$123,2,FALSE)</f>
        <v>1.7442607021481576E-2</v>
      </c>
      <c r="C27" s="2">
        <f>('FL Characterization'!C$4-'FL Characterization'!C$2)*VLOOKUP($A27,'FL Ratio'!$A$2:$B$123,2,FALSE)</f>
        <v>1.9202096747893613E-2</v>
      </c>
      <c r="D27" s="2">
        <f>('FL Characterization'!D$4-'FL Characterization'!D$2)*VLOOKUP($A27,'FL Ratio'!$A$2:$B$123,2,FALSE)</f>
        <v>2.4993352897981953E-2</v>
      </c>
      <c r="E27" s="2">
        <f>('FL Characterization'!E$4-'FL Characterization'!E$2)*VLOOKUP($A27,'FL Ratio'!$A$2:$B$123,2,FALSE)</f>
        <v>2.8653874114781267E-2</v>
      </c>
      <c r="F27" s="2">
        <f>('FL Characterization'!F$4-'FL Characterization'!F$2)*VLOOKUP($A27,'FL Ratio'!$A$2:$B$123,2,FALSE)</f>
        <v>3.3690442139373743E-2</v>
      </c>
      <c r="G27" s="2">
        <f>('FL Characterization'!G$4-'FL Characterization'!G$2)*VLOOKUP($A27,'FL Ratio'!$A$2:$B$123,2,FALSE)</f>
        <v>3.9381701207063191E-2</v>
      </c>
      <c r="H27" s="2">
        <f>('FL Characterization'!H$4-'FL Characterization'!H$2)*VLOOKUP($A27,'FL Ratio'!$A$2:$B$123,2,FALSE)</f>
        <v>3.5105255932009957E-2</v>
      </c>
      <c r="I27" s="2">
        <f>('FL Characterization'!I$4-'FL Characterization'!I$2)*VLOOKUP($A27,'FL Ratio'!$A$2:$B$123,2,FALSE)</f>
        <v>5.0186820730184843E-2</v>
      </c>
      <c r="J27" s="2">
        <f>('FL Characterization'!J$4-'FL Characterization'!J$2)*VLOOKUP($A27,'FL Ratio'!$A$2:$B$123,2,FALSE)</f>
        <v>4.6040806432173613E-2</v>
      </c>
      <c r="K27" s="2">
        <f>('FL Characterization'!K$4-'FL Characterization'!K$2)*VLOOKUP($A27,'FL Ratio'!$A$2:$B$123,2,FALSE)</f>
        <v>5.2000415158184682E-2</v>
      </c>
      <c r="L27" s="2">
        <f>('FL Characterization'!L$4-'FL Characterization'!L$2)*VLOOKUP($A27,'FL Ratio'!$A$2:$B$123,2,FALSE)</f>
        <v>5.3442522840461172E-2</v>
      </c>
      <c r="M27" s="2">
        <f>('FL Characterization'!M$4-'FL Characterization'!M$2)*VLOOKUP($A27,'FL Ratio'!$A$2:$B$123,2,FALSE)</f>
        <v>4.9572345905009148E-2</v>
      </c>
      <c r="N27" s="2">
        <f>('FL Characterization'!N$4-'FL Characterization'!N$2)*VLOOKUP($A27,'FL Ratio'!$A$2:$B$123,2,FALSE)</f>
        <v>4.67643360464872E-2</v>
      </c>
      <c r="O27" s="2">
        <f>('FL Characterization'!O$4-'FL Characterization'!O$2)*VLOOKUP($A27,'FL Ratio'!$A$2:$B$123,2,FALSE)</f>
        <v>4.3053333210795706E-2</v>
      </c>
      <c r="P27" s="2">
        <f>('FL Characterization'!P$4-'FL Characterization'!P$2)*VLOOKUP($A27,'FL Ratio'!$A$2:$B$123,2,FALSE)</f>
        <v>3.9656813953083285E-2</v>
      </c>
      <c r="Q27" s="2">
        <f>('FL Characterization'!Q$4-'FL Characterization'!Q$2)*VLOOKUP($A27,'FL Ratio'!$A$2:$B$123,2,FALSE)</f>
        <v>3.5690625326197573E-2</v>
      </c>
      <c r="R27" s="2">
        <f>('FL Characterization'!R$4-'FL Characterization'!R$2)*VLOOKUP($A27,'FL Ratio'!$A$2:$B$123,2,FALSE)</f>
        <v>3.531913858047421E-2</v>
      </c>
      <c r="S27" s="2">
        <f>('FL Characterization'!S$4-'FL Characterization'!S$2)*VLOOKUP($A27,'FL Ratio'!$A$2:$B$123,2,FALSE)</f>
        <v>2.7983724585516352E-2</v>
      </c>
      <c r="T27" s="2">
        <f>('FL Characterization'!T$4-'FL Characterization'!T$2)*VLOOKUP($A27,'FL Ratio'!$A$2:$B$123,2,FALSE)</f>
        <v>2.3153189196880957E-2</v>
      </c>
      <c r="U27" s="2">
        <f>('FL Characterization'!U$4-'FL Characterization'!U$2)*VLOOKUP($A27,'FL Ratio'!$A$2:$B$123,2,FALSE)</f>
        <v>2.7474319158513397E-2</v>
      </c>
      <c r="V27" s="2">
        <f>('FL Characterization'!V$4-'FL Characterization'!V$2)*VLOOKUP($A27,'FL Ratio'!$A$2:$B$123,2,FALSE)</f>
        <v>2.7993627678217694E-2</v>
      </c>
      <c r="W27" s="2">
        <f>('FL Characterization'!W$4-'FL Characterization'!W$2)*VLOOKUP($A27,'FL Ratio'!$A$2:$B$123,2,FALSE)</f>
        <v>3.1991095585708854E-2</v>
      </c>
      <c r="X27" s="2">
        <f>('FL Characterization'!X$4-'FL Characterization'!X$2)*VLOOKUP($A27,'FL Ratio'!$A$2:$B$123,2,FALSE)</f>
        <v>1.5533363210317602E-2</v>
      </c>
      <c r="Y27" s="2">
        <f>('FL Characterization'!Y$4-'FL Characterization'!Y$2)*VLOOKUP($A27,'FL Ratio'!$A$2:$B$123,2,FALSE)</f>
        <v>1.4913816069368075E-2</v>
      </c>
    </row>
    <row r="28" spans="1:25" x14ac:dyDescent="0.3">
      <c r="A28">
        <v>27</v>
      </c>
      <c r="B28" s="2">
        <f>('FL Characterization'!B$4-'FL Characterization'!B$2)*VLOOKUP($A28,'FL Ratio'!$A$2:$B$123,2,FALSE)</f>
        <v>8.7213035107407879E-3</v>
      </c>
      <c r="C28" s="2">
        <f>('FL Characterization'!C$4-'FL Characterization'!C$2)*VLOOKUP($A28,'FL Ratio'!$A$2:$B$123,2,FALSE)</f>
        <v>9.6010483739468067E-3</v>
      </c>
      <c r="D28" s="2">
        <f>('FL Characterization'!D$4-'FL Characterization'!D$2)*VLOOKUP($A28,'FL Ratio'!$A$2:$B$123,2,FALSE)</f>
        <v>1.2496676448990976E-2</v>
      </c>
      <c r="E28" s="2">
        <f>('FL Characterization'!E$4-'FL Characterization'!E$2)*VLOOKUP($A28,'FL Ratio'!$A$2:$B$123,2,FALSE)</f>
        <v>1.4326937057390634E-2</v>
      </c>
      <c r="F28" s="2">
        <f>('FL Characterization'!F$4-'FL Characterization'!F$2)*VLOOKUP($A28,'FL Ratio'!$A$2:$B$123,2,FALSE)</f>
        <v>1.6845221069686871E-2</v>
      </c>
      <c r="G28" s="2">
        <f>('FL Characterization'!G$4-'FL Characterization'!G$2)*VLOOKUP($A28,'FL Ratio'!$A$2:$B$123,2,FALSE)</f>
        <v>1.9690850603531596E-2</v>
      </c>
      <c r="H28" s="2">
        <f>('FL Characterization'!H$4-'FL Characterization'!H$2)*VLOOKUP($A28,'FL Ratio'!$A$2:$B$123,2,FALSE)</f>
        <v>1.7552627966004979E-2</v>
      </c>
      <c r="I28" s="2">
        <f>('FL Characterization'!I$4-'FL Characterization'!I$2)*VLOOKUP($A28,'FL Ratio'!$A$2:$B$123,2,FALSE)</f>
        <v>2.5093410365092422E-2</v>
      </c>
      <c r="J28" s="2">
        <f>('FL Characterization'!J$4-'FL Characterization'!J$2)*VLOOKUP($A28,'FL Ratio'!$A$2:$B$123,2,FALSE)</f>
        <v>2.3020403216086806E-2</v>
      </c>
      <c r="K28" s="2">
        <f>('FL Characterization'!K$4-'FL Characterization'!K$2)*VLOOKUP($A28,'FL Ratio'!$A$2:$B$123,2,FALSE)</f>
        <v>2.6000207579092341E-2</v>
      </c>
      <c r="L28" s="2">
        <f>('FL Characterization'!L$4-'FL Characterization'!L$2)*VLOOKUP($A28,'FL Ratio'!$A$2:$B$123,2,FALSE)</f>
        <v>2.6721261420230586E-2</v>
      </c>
      <c r="M28" s="2">
        <f>('FL Characterization'!M$4-'FL Characterization'!M$2)*VLOOKUP($A28,'FL Ratio'!$A$2:$B$123,2,FALSE)</f>
        <v>2.4786172952504574E-2</v>
      </c>
      <c r="N28" s="2">
        <f>('FL Characterization'!N$4-'FL Characterization'!N$2)*VLOOKUP($A28,'FL Ratio'!$A$2:$B$123,2,FALSE)</f>
        <v>2.33821680232436E-2</v>
      </c>
      <c r="O28" s="2">
        <f>('FL Characterization'!O$4-'FL Characterization'!O$2)*VLOOKUP($A28,'FL Ratio'!$A$2:$B$123,2,FALSE)</f>
        <v>2.1526666605397853E-2</v>
      </c>
      <c r="P28" s="2">
        <f>('FL Characterization'!P$4-'FL Characterization'!P$2)*VLOOKUP($A28,'FL Ratio'!$A$2:$B$123,2,FALSE)</f>
        <v>1.9828406976541642E-2</v>
      </c>
      <c r="Q28" s="2">
        <f>('FL Characterization'!Q$4-'FL Characterization'!Q$2)*VLOOKUP($A28,'FL Ratio'!$A$2:$B$123,2,FALSE)</f>
        <v>1.7845312663098786E-2</v>
      </c>
      <c r="R28" s="2">
        <f>('FL Characterization'!R$4-'FL Characterization'!R$2)*VLOOKUP($A28,'FL Ratio'!$A$2:$B$123,2,FALSE)</f>
        <v>1.7659569290237105E-2</v>
      </c>
      <c r="S28" s="2">
        <f>('FL Characterization'!S$4-'FL Characterization'!S$2)*VLOOKUP($A28,'FL Ratio'!$A$2:$B$123,2,FALSE)</f>
        <v>1.3991862292758176E-2</v>
      </c>
      <c r="T28" s="2">
        <f>('FL Characterization'!T$4-'FL Characterization'!T$2)*VLOOKUP($A28,'FL Ratio'!$A$2:$B$123,2,FALSE)</f>
        <v>1.1576594598440479E-2</v>
      </c>
      <c r="U28" s="2">
        <f>('FL Characterization'!U$4-'FL Characterization'!U$2)*VLOOKUP($A28,'FL Ratio'!$A$2:$B$123,2,FALSE)</f>
        <v>1.3737159579256699E-2</v>
      </c>
      <c r="V28" s="2">
        <f>('FL Characterization'!V$4-'FL Characterization'!V$2)*VLOOKUP($A28,'FL Ratio'!$A$2:$B$123,2,FALSE)</f>
        <v>1.3996813839108847E-2</v>
      </c>
      <c r="W28" s="2">
        <f>('FL Characterization'!W$4-'FL Characterization'!W$2)*VLOOKUP($A28,'FL Ratio'!$A$2:$B$123,2,FALSE)</f>
        <v>1.5995547792854427E-2</v>
      </c>
      <c r="X28" s="2">
        <f>('FL Characterization'!X$4-'FL Characterization'!X$2)*VLOOKUP($A28,'FL Ratio'!$A$2:$B$123,2,FALSE)</f>
        <v>7.7666816051588008E-3</v>
      </c>
      <c r="Y28" s="2">
        <f>('FL Characterization'!Y$4-'FL Characterization'!Y$2)*VLOOKUP($A28,'FL Ratio'!$A$2:$B$123,2,FALSE)</f>
        <v>7.4569080346840377E-3</v>
      </c>
    </row>
    <row r="29" spans="1:25" x14ac:dyDescent="0.3">
      <c r="A29">
        <v>28</v>
      </c>
      <c r="B29" s="2">
        <f>('FL Characterization'!B$4-'FL Characterization'!B$2)*VLOOKUP($A29,'FL Ratio'!$A$2:$B$123,2,FALSE)</f>
        <v>1.7442607021481576E-2</v>
      </c>
      <c r="C29" s="2">
        <f>('FL Characterization'!C$4-'FL Characterization'!C$2)*VLOOKUP($A29,'FL Ratio'!$A$2:$B$123,2,FALSE)</f>
        <v>1.9202096747893613E-2</v>
      </c>
      <c r="D29" s="2">
        <f>('FL Characterization'!D$4-'FL Characterization'!D$2)*VLOOKUP($A29,'FL Ratio'!$A$2:$B$123,2,FALSE)</f>
        <v>2.4993352897981953E-2</v>
      </c>
      <c r="E29" s="2">
        <f>('FL Characterization'!E$4-'FL Characterization'!E$2)*VLOOKUP($A29,'FL Ratio'!$A$2:$B$123,2,FALSE)</f>
        <v>2.8653874114781267E-2</v>
      </c>
      <c r="F29" s="2">
        <f>('FL Characterization'!F$4-'FL Characterization'!F$2)*VLOOKUP($A29,'FL Ratio'!$A$2:$B$123,2,FALSE)</f>
        <v>3.3690442139373743E-2</v>
      </c>
      <c r="G29" s="2">
        <f>('FL Characterization'!G$4-'FL Characterization'!G$2)*VLOOKUP($A29,'FL Ratio'!$A$2:$B$123,2,FALSE)</f>
        <v>3.9381701207063191E-2</v>
      </c>
      <c r="H29" s="2">
        <f>('FL Characterization'!H$4-'FL Characterization'!H$2)*VLOOKUP($A29,'FL Ratio'!$A$2:$B$123,2,FALSE)</f>
        <v>3.5105255932009957E-2</v>
      </c>
      <c r="I29" s="2">
        <f>('FL Characterization'!I$4-'FL Characterization'!I$2)*VLOOKUP($A29,'FL Ratio'!$A$2:$B$123,2,FALSE)</f>
        <v>5.0186820730184843E-2</v>
      </c>
      <c r="J29" s="2">
        <f>('FL Characterization'!J$4-'FL Characterization'!J$2)*VLOOKUP($A29,'FL Ratio'!$A$2:$B$123,2,FALSE)</f>
        <v>4.6040806432173613E-2</v>
      </c>
      <c r="K29" s="2">
        <f>('FL Characterization'!K$4-'FL Characterization'!K$2)*VLOOKUP($A29,'FL Ratio'!$A$2:$B$123,2,FALSE)</f>
        <v>5.2000415158184682E-2</v>
      </c>
      <c r="L29" s="2">
        <f>('FL Characterization'!L$4-'FL Characterization'!L$2)*VLOOKUP($A29,'FL Ratio'!$A$2:$B$123,2,FALSE)</f>
        <v>5.3442522840461172E-2</v>
      </c>
      <c r="M29" s="2">
        <f>('FL Characterization'!M$4-'FL Characterization'!M$2)*VLOOKUP($A29,'FL Ratio'!$A$2:$B$123,2,FALSE)</f>
        <v>4.9572345905009148E-2</v>
      </c>
      <c r="N29" s="2">
        <f>('FL Characterization'!N$4-'FL Characterization'!N$2)*VLOOKUP($A29,'FL Ratio'!$A$2:$B$123,2,FALSE)</f>
        <v>4.67643360464872E-2</v>
      </c>
      <c r="O29" s="2">
        <f>('FL Characterization'!O$4-'FL Characterization'!O$2)*VLOOKUP($A29,'FL Ratio'!$A$2:$B$123,2,FALSE)</f>
        <v>4.3053333210795706E-2</v>
      </c>
      <c r="P29" s="2">
        <f>('FL Characterization'!P$4-'FL Characterization'!P$2)*VLOOKUP($A29,'FL Ratio'!$A$2:$B$123,2,FALSE)</f>
        <v>3.9656813953083285E-2</v>
      </c>
      <c r="Q29" s="2">
        <f>('FL Characterization'!Q$4-'FL Characterization'!Q$2)*VLOOKUP($A29,'FL Ratio'!$A$2:$B$123,2,FALSE)</f>
        <v>3.5690625326197573E-2</v>
      </c>
      <c r="R29" s="2">
        <f>('FL Characterization'!R$4-'FL Characterization'!R$2)*VLOOKUP($A29,'FL Ratio'!$A$2:$B$123,2,FALSE)</f>
        <v>3.531913858047421E-2</v>
      </c>
      <c r="S29" s="2">
        <f>('FL Characterization'!S$4-'FL Characterization'!S$2)*VLOOKUP($A29,'FL Ratio'!$A$2:$B$123,2,FALSE)</f>
        <v>2.7983724585516352E-2</v>
      </c>
      <c r="T29" s="2">
        <f>('FL Characterization'!T$4-'FL Characterization'!T$2)*VLOOKUP($A29,'FL Ratio'!$A$2:$B$123,2,FALSE)</f>
        <v>2.3153189196880957E-2</v>
      </c>
      <c r="U29" s="2">
        <f>('FL Characterization'!U$4-'FL Characterization'!U$2)*VLOOKUP($A29,'FL Ratio'!$A$2:$B$123,2,FALSE)</f>
        <v>2.7474319158513397E-2</v>
      </c>
      <c r="V29" s="2">
        <f>('FL Characterization'!V$4-'FL Characterization'!V$2)*VLOOKUP($A29,'FL Ratio'!$A$2:$B$123,2,FALSE)</f>
        <v>2.7993627678217694E-2</v>
      </c>
      <c r="W29" s="2">
        <f>('FL Characterization'!W$4-'FL Characterization'!W$2)*VLOOKUP($A29,'FL Ratio'!$A$2:$B$123,2,FALSE)</f>
        <v>3.1991095585708854E-2</v>
      </c>
      <c r="X29" s="2">
        <f>('FL Characterization'!X$4-'FL Characterization'!X$2)*VLOOKUP($A29,'FL Ratio'!$A$2:$B$123,2,FALSE)</f>
        <v>1.5533363210317602E-2</v>
      </c>
      <c r="Y29" s="2">
        <f>('FL Characterization'!Y$4-'FL Characterization'!Y$2)*VLOOKUP($A29,'FL Ratio'!$A$2:$B$123,2,FALSE)</f>
        <v>1.4913816069368075E-2</v>
      </c>
    </row>
    <row r="30" spans="1:25" x14ac:dyDescent="0.3">
      <c r="A30">
        <v>29</v>
      </c>
      <c r="B30" s="2">
        <f>('FL Characterization'!B$4-'FL Characterization'!B$2)*VLOOKUP($A30,'FL Ratio'!$A$2:$B$123,2,FALSE)</f>
        <v>1.162840468098772E-2</v>
      </c>
      <c r="C30" s="2">
        <f>('FL Characterization'!C$4-'FL Characterization'!C$2)*VLOOKUP($A30,'FL Ratio'!$A$2:$B$123,2,FALSE)</f>
        <v>1.2801397831929077E-2</v>
      </c>
      <c r="D30" s="2">
        <f>('FL Characterization'!D$4-'FL Characterization'!D$2)*VLOOKUP($A30,'FL Ratio'!$A$2:$B$123,2,FALSE)</f>
        <v>1.6662235265321304E-2</v>
      </c>
      <c r="E30" s="2">
        <f>('FL Characterization'!E$4-'FL Characterization'!E$2)*VLOOKUP($A30,'FL Ratio'!$A$2:$B$123,2,FALSE)</f>
        <v>1.9102582743187515E-2</v>
      </c>
      <c r="F30" s="2">
        <f>('FL Characterization'!F$4-'FL Characterization'!F$2)*VLOOKUP($A30,'FL Ratio'!$A$2:$B$123,2,FALSE)</f>
        <v>2.2460294759582496E-2</v>
      </c>
      <c r="G30" s="2">
        <f>('FL Characterization'!G$4-'FL Characterization'!G$2)*VLOOKUP($A30,'FL Ratio'!$A$2:$B$123,2,FALSE)</f>
        <v>2.6254467471375467E-2</v>
      </c>
      <c r="H30" s="2">
        <f>('FL Characterization'!H$4-'FL Characterization'!H$2)*VLOOKUP($A30,'FL Ratio'!$A$2:$B$123,2,FALSE)</f>
        <v>2.3403503954673305E-2</v>
      </c>
      <c r="I30" s="2">
        <f>('FL Characterization'!I$4-'FL Characterization'!I$2)*VLOOKUP($A30,'FL Ratio'!$A$2:$B$123,2,FALSE)</f>
        <v>3.3457880486789895E-2</v>
      </c>
      <c r="J30" s="2">
        <f>('FL Characterization'!J$4-'FL Characterization'!J$2)*VLOOKUP($A30,'FL Ratio'!$A$2:$B$123,2,FALSE)</f>
        <v>3.0693870954782414E-2</v>
      </c>
      <c r="K30" s="2">
        <f>('FL Characterization'!K$4-'FL Characterization'!K$2)*VLOOKUP($A30,'FL Ratio'!$A$2:$B$123,2,FALSE)</f>
        <v>3.4666943438789788E-2</v>
      </c>
      <c r="L30" s="2">
        <f>('FL Characterization'!L$4-'FL Characterization'!L$2)*VLOOKUP($A30,'FL Ratio'!$A$2:$B$123,2,FALSE)</f>
        <v>3.562834856030745E-2</v>
      </c>
      <c r="M30" s="2">
        <f>('FL Characterization'!M$4-'FL Characterization'!M$2)*VLOOKUP($A30,'FL Ratio'!$A$2:$B$123,2,FALSE)</f>
        <v>3.3048230603339439E-2</v>
      </c>
      <c r="N30" s="2">
        <f>('FL Characterization'!N$4-'FL Characterization'!N$2)*VLOOKUP($A30,'FL Ratio'!$A$2:$B$123,2,FALSE)</f>
        <v>3.1176224030991469E-2</v>
      </c>
      <c r="O30" s="2">
        <f>('FL Characterization'!O$4-'FL Characterization'!O$2)*VLOOKUP($A30,'FL Ratio'!$A$2:$B$123,2,FALSE)</f>
        <v>2.8702222140530472E-2</v>
      </c>
      <c r="P30" s="2">
        <f>('FL Characterization'!P$4-'FL Characterization'!P$2)*VLOOKUP($A30,'FL Ratio'!$A$2:$B$123,2,FALSE)</f>
        <v>2.6437875968722192E-2</v>
      </c>
      <c r="Q30" s="2">
        <f>('FL Characterization'!Q$4-'FL Characterization'!Q$2)*VLOOKUP($A30,'FL Ratio'!$A$2:$B$123,2,FALSE)</f>
        <v>2.3793750217465048E-2</v>
      </c>
      <c r="R30" s="2">
        <f>('FL Characterization'!R$4-'FL Characterization'!R$2)*VLOOKUP($A30,'FL Ratio'!$A$2:$B$123,2,FALSE)</f>
        <v>2.3546092386982811E-2</v>
      </c>
      <c r="S30" s="2">
        <f>('FL Characterization'!S$4-'FL Characterization'!S$2)*VLOOKUP($A30,'FL Ratio'!$A$2:$B$123,2,FALSE)</f>
        <v>1.8655816390344238E-2</v>
      </c>
      <c r="T30" s="2">
        <f>('FL Characterization'!T$4-'FL Characterization'!T$2)*VLOOKUP($A30,'FL Ratio'!$A$2:$B$123,2,FALSE)</f>
        <v>1.5435459464587306E-2</v>
      </c>
      <c r="U30" s="2">
        <f>('FL Characterization'!U$4-'FL Characterization'!U$2)*VLOOKUP($A30,'FL Ratio'!$A$2:$B$123,2,FALSE)</f>
        <v>1.8316212772342265E-2</v>
      </c>
      <c r="V30" s="2">
        <f>('FL Characterization'!V$4-'FL Characterization'!V$2)*VLOOKUP($A30,'FL Ratio'!$A$2:$B$123,2,FALSE)</f>
        <v>1.8662418452145134E-2</v>
      </c>
      <c r="W30" s="2">
        <f>('FL Characterization'!W$4-'FL Characterization'!W$2)*VLOOKUP($A30,'FL Ratio'!$A$2:$B$123,2,FALSE)</f>
        <v>2.1327397057139236E-2</v>
      </c>
      <c r="X30" s="2">
        <f>('FL Characterization'!X$4-'FL Characterization'!X$2)*VLOOKUP($A30,'FL Ratio'!$A$2:$B$123,2,FALSE)</f>
        <v>1.0355575473545068E-2</v>
      </c>
      <c r="Y30" s="2">
        <f>('FL Characterization'!Y$4-'FL Characterization'!Y$2)*VLOOKUP($A30,'FL Ratio'!$A$2:$B$123,2,FALSE)</f>
        <v>9.9425440462453853E-3</v>
      </c>
    </row>
    <row r="31" spans="1:25" x14ac:dyDescent="0.3">
      <c r="A31">
        <v>30</v>
      </c>
      <c r="B31" s="2">
        <f>('FL Characterization'!B$4-'FL Characterization'!B$2)*VLOOKUP($A31,'FL Ratio'!$A$2:$B$123,2,FALSE)</f>
        <v>1.7442607021481576E-2</v>
      </c>
      <c r="C31" s="2">
        <f>('FL Characterization'!C$4-'FL Characterization'!C$2)*VLOOKUP($A31,'FL Ratio'!$A$2:$B$123,2,FALSE)</f>
        <v>1.9202096747893613E-2</v>
      </c>
      <c r="D31" s="2">
        <f>('FL Characterization'!D$4-'FL Characterization'!D$2)*VLOOKUP($A31,'FL Ratio'!$A$2:$B$123,2,FALSE)</f>
        <v>2.4993352897981953E-2</v>
      </c>
      <c r="E31" s="2">
        <f>('FL Characterization'!E$4-'FL Characterization'!E$2)*VLOOKUP($A31,'FL Ratio'!$A$2:$B$123,2,FALSE)</f>
        <v>2.8653874114781267E-2</v>
      </c>
      <c r="F31" s="2">
        <f>('FL Characterization'!F$4-'FL Characterization'!F$2)*VLOOKUP($A31,'FL Ratio'!$A$2:$B$123,2,FALSE)</f>
        <v>3.3690442139373743E-2</v>
      </c>
      <c r="G31" s="2">
        <f>('FL Characterization'!G$4-'FL Characterization'!G$2)*VLOOKUP($A31,'FL Ratio'!$A$2:$B$123,2,FALSE)</f>
        <v>3.9381701207063191E-2</v>
      </c>
      <c r="H31" s="2">
        <f>('FL Characterization'!H$4-'FL Characterization'!H$2)*VLOOKUP($A31,'FL Ratio'!$A$2:$B$123,2,FALSE)</f>
        <v>3.5105255932009957E-2</v>
      </c>
      <c r="I31" s="2">
        <f>('FL Characterization'!I$4-'FL Characterization'!I$2)*VLOOKUP($A31,'FL Ratio'!$A$2:$B$123,2,FALSE)</f>
        <v>5.0186820730184843E-2</v>
      </c>
      <c r="J31" s="2">
        <f>('FL Characterization'!J$4-'FL Characterization'!J$2)*VLOOKUP($A31,'FL Ratio'!$A$2:$B$123,2,FALSE)</f>
        <v>4.6040806432173613E-2</v>
      </c>
      <c r="K31" s="2">
        <f>('FL Characterization'!K$4-'FL Characterization'!K$2)*VLOOKUP($A31,'FL Ratio'!$A$2:$B$123,2,FALSE)</f>
        <v>5.2000415158184682E-2</v>
      </c>
      <c r="L31" s="2">
        <f>('FL Characterization'!L$4-'FL Characterization'!L$2)*VLOOKUP($A31,'FL Ratio'!$A$2:$B$123,2,FALSE)</f>
        <v>5.3442522840461172E-2</v>
      </c>
      <c r="M31" s="2">
        <f>('FL Characterization'!M$4-'FL Characterization'!M$2)*VLOOKUP($A31,'FL Ratio'!$A$2:$B$123,2,FALSE)</f>
        <v>4.9572345905009148E-2</v>
      </c>
      <c r="N31" s="2">
        <f>('FL Characterization'!N$4-'FL Characterization'!N$2)*VLOOKUP($A31,'FL Ratio'!$A$2:$B$123,2,FALSE)</f>
        <v>4.67643360464872E-2</v>
      </c>
      <c r="O31" s="2">
        <f>('FL Characterization'!O$4-'FL Characterization'!O$2)*VLOOKUP($A31,'FL Ratio'!$A$2:$B$123,2,FALSE)</f>
        <v>4.3053333210795706E-2</v>
      </c>
      <c r="P31" s="2">
        <f>('FL Characterization'!P$4-'FL Characterization'!P$2)*VLOOKUP($A31,'FL Ratio'!$A$2:$B$123,2,FALSE)</f>
        <v>3.9656813953083285E-2</v>
      </c>
      <c r="Q31" s="2">
        <f>('FL Characterization'!Q$4-'FL Characterization'!Q$2)*VLOOKUP($A31,'FL Ratio'!$A$2:$B$123,2,FALSE)</f>
        <v>3.5690625326197573E-2</v>
      </c>
      <c r="R31" s="2">
        <f>('FL Characterization'!R$4-'FL Characterization'!R$2)*VLOOKUP($A31,'FL Ratio'!$A$2:$B$123,2,FALSE)</f>
        <v>3.531913858047421E-2</v>
      </c>
      <c r="S31" s="2">
        <f>('FL Characterization'!S$4-'FL Characterization'!S$2)*VLOOKUP($A31,'FL Ratio'!$A$2:$B$123,2,FALSE)</f>
        <v>2.7983724585516352E-2</v>
      </c>
      <c r="T31" s="2">
        <f>('FL Characterization'!T$4-'FL Characterization'!T$2)*VLOOKUP($A31,'FL Ratio'!$A$2:$B$123,2,FALSE)</f>
        <v>2.3153189196880957E-2</v>
      </c>
      <c r="U31" s="2">
        <f>('FL Characterization'!U$4-'FL Characterization'!U$2)*VLOOKUP($A31,'FL Ratio'!$A$2:$B$123,2,FALSE)</f>
        <v>2.7474319158513397E-2</v>
      </c>
      <c r="V31" s="2">
        <f>('FL Characterization'!V$4-'FL Characterization'!V$2)*VLOOKUP($A31,'FL Ratio'!$A$2:$B$123,2,FALSE)</f>
        <v>2.7993627678217694E-2</v>
      </c>
      <c r="W31" s="2">
        <f>('FL Characterization'!W$4-'FL Characterization'!W$2)*VLOOKUP($A31,'FL Ratio'!$A$2:$B$123,2,FALSE)</f>
        <v>3.1991095585708854E-2</v>
      </c>
      <c r="X31" s="2">
        <f>('FL Characterization'!X$4-'FL Characterization'!X$2)*VLOOKUP($A31,'FL Ratio'!$A$2:$B$123,2,FALSE)</f>
        <v>1.5533363210317602E-2</v>
      </c>
      <c r="Y31" s="2">
        <f>('FL Characterization'!Y$4-'FL Characterization'!Y$2)*VLOOKUP($A31,'FL Ratio'!$A$2:$B$123,2,FALSE)</f>
        <v>1.4913816069368075E-2</v>
      </c>
    </row>
    <row r="32" spans="1:25" x14ac:dyDescent="0.3">
      <c r="A32">
        <v>31</v>
      </c>
      <c r="B32" s="2">
        <f>('FL Characterization'!B$4-'FL Characterization'!B$2)*VLOOKUP($A32,'FL Ratio'!$A$2:$B$123,2,FALSE)</f>
        <v>8.7213035107407879E-3</v>
      </c>
      <c r="C32" s="2">
        <f>('FL Characterization'!C$4-'FL Characterization'!C$2)*VLOOKUP($A32,'FL Ratio'!$A$2:$B$123,2,FALSE)</f>
        <v>9.6010483739468067E-3</v>
      </c>
      <c r="D32" s="2">
        <f>('FL Characterization'!D$4-'FL Characterization'!D$2)*VLOOKUP($A32,'FL Ratio'!$A$2:$B$123,2,FALSE)</f>
        <v>1.2496676448990976E-2</v>
      </c>
      <c r="E32" s="2">
        <f>('FL Characterization'!E$4-'FL Characterization'!E$2)*VLOOKUP($A32,'FL Ratio'!$A$2:$B$123,2,FALSE)</f>
        <v>1.4326937057390634E-2</v>
      </c>
      <c r="F32" s="2">
        <f>('FL Characterization'!F$4-'FL Characterization'!F$2)*VLOOKUP($A32,'FL Ratio'!$A$2:$B$123,2,FALSE)</f>
        <v>1.6845221069686871E-2</v>
      </c>
      <c r="G32" s="2">
        <f>('FL Characterization'!G$4-'FL Characterization'!G$2)*VLOOKUP($A32,'FL Ratio'!$A$2:$B$123,2,FALSE)</f>
        <v>1.9690850603531596E-2</v>
      </c>
      <c r="H32" s="2">
        <f>('FL Characterization'!H$4-'FL Characterization'!H$2)*VLOOKUP($A32,'FL Ratio'!$A$2:$B$123,2,FALSE)</f>
        <v>1.7552627966004979E-2</v>
      </c>
      <c r="I32" s="2">
        <f>('FL Characterization'!I$4-'FL Characterization'!I$2)*VLOOKUP($A32,'FL Ratio'!$A$2:$B$123,2,FALSE)</f>
        <v>2.5093410365092422E-2</v>
      </c>
      <c r="J32" s="2">
        <f>('FL Characterization'!J$4-'FL Characterization'!J$2)*VLOOKUP($A32,'FL Ratio'!$A$2:$B$123,2,FALSE)</f>
        <v>2.3020403216086806E-2</v>
      </c>
      <c r="K32" s="2">
        <f>('FL Characterization'!K$4-'FL Characterization'!K$2)*VLOOKUP($A32,'FL Ratio'!$A$2:$B$123,2,FALSE)</f>
        <v>2.6000207579092341E-2</v>
      </c>
      <c r="L32" s="2">
        <f>('FL Characterization'!L$4-'FL Characterization'!L$2)*VLOOKUP($A32,'FL Ratio'!$A$2:$B$123,2,FALSE)</f>
        <v>2.6721261420230586E-2</v>
      </c>
      <c r="M32" s="2">
        <f>('FL Characterization'!M$4-'FL Characterization'!M$2)*VLOOKUP($A32,'FL Ratio'!$A$2:$B$123,2,FALSE)</f>
        <v>2.4786172952504574E-2</v>
      </c>
      <c r="N32" s="2">
        <f>('FL Characterization'!N$4-'FL Characterization'!N$2)*VLOOKUP($A32,'FL Ratio'!$A$2:$B$123,2,FALSE)</f>
        <v>2.33821680232436E-2</v>
      </c>
      <c r="O32" s="2">
        <f>('FL Characterization'!O$4-'FL Characterization'!O$2)*VLOOKUP($A32,'FL Ratio'!$A$2:$B$123,2,FALSE)</f>
        <v>2.1526666605397853E-2</v>
      </c>
      <c r="P32" s="2">
        <f>('FL Characterization'!P$4-'FL Characterization'!P$2)*VLOOKUP($A32,'FL Ratio'!$A$2:$B$123,2,FALSE)</f>
        <v>1.9828406976541642E-2</v>
      </c>
      <c r="Q32" s="2">
        <f>('FL Characterization'!Q$4-'FL Characterization'!Q$2)*VLOOKUP($A32,'FL Ratio'!$A$2:$B$123,2,FALSE)</f>
        <v>1.7845312663098786E-2</v>
      </c>
      <c r="R32" s="2">
        <f>('FL Characterization'!R$4-'FL Characterization'!R$2)*VLOOKUP($A32,'FL Ratio'!$A$2:$B$123,2,FALSE)</f>
        <v>1.7659569290237105E-2</v>
      </c>
      <c r="S32" s="2">
        <f>('FL Characterization'!S$4-'FL Characterization'!S$2)*VLOOKUP($A32,'FL Ratio'!$A$2:$B$123,2,FALSE)</f>
        <v>1.3991862292758176E-2</v>
      </c>
      <c r="T32" s="2">
        <f>('FL Characterization'!T$4-'FL Characterization'!T$2)*VLOOKUP($A32,'FL Ratio'!$A$2:$B$123,2,FALSE)</f>
        <v>1.1576594598440479E-2</v>
      </c>
      <c r="U32" s="2">
        <f>('FL Characterization'!U$4-'FL Characterization'!U$2)*VLOOKUP($A32,'FL Ratio'!$A$2:$B$123,2,FALSE)</f>
        <v>1.3737159579256699E-2</v>
      </c>
      <c r="V32" s="2">
        <f>('FL Characterization'!V$4-'FL Characterization'!V$2)*VLOOKUP($A32,'FL Ratio'!$A$2:$B$123,2,FALSE)</f>
        <v>1.3996813839108847E-2</v>
      </c>
      <c r="W32" s="2">
        <f>('FL Characterization'!W$4-'FL Characterization'!W$2)*VLOOKUP($A32,'FL Ratio'!$A$2:$B$123,2,FALSE)</f>
        <v>1.5995547792854427E-2</v>
      </c>
      <c r="X32" s="2">
        <f>('FL Characterization'!X$4-'FL Characterization'!X$2)*VLOOKUP($A32,'FL Ratio'!$A$2:$B$123,2,FALSE)</f>
        <v>7.7666816051588008E-3</v>
      </c>
      <c r="Y32" s="2">
        <f>('FL Characterization'!Y$4-'FL Characterization'!Y$2)*VLOOKUP($A32,'FL Ratio'!$A$2:$B$123,2,FALSE)</f>
        <v>7.4569080346840377E-3</v>
      </c>
    </row>
    <row r="33" spans="1:25" x14ac:dyDescent="0.3">
      <c r="A33">
        <v>32</v>
      </c>
      <c r="B33" s="2">
        <f>('FL Characterization'!B$4-'FL Characterization'!B$2)*VLOOKUP($A33,'FL Ratio'!$A$2:$B$123,2,FALSE)</f>
        <v>1.3081955266111184E-2</v>
      </c>
      <c r="C33" s="2">
        <f>('FL Characterization'!C$4-'FL Characterization'!C$2)*VLOOKUP($A33,'FL Ratio'!$A$2:$B$123,2,FALSE)</f>
        <v>1.4401572560920211E-2</v>
      </c>
      <c r="D33" s="2">
        <f>('FL Characterization'!D$4-'FL Characterization'!D$2)*VLOOKUP($A33,'FL Ratio'!$A$2:$B$123,2,FALSE)</f>
        <v>1.8745014673486465E-2</v>
      </c>
      <c r="E33" s="2">
        <f>('FL Characterization'!E$4-'FL Characterization'!E$2)*VLOOKUP($A33,'FL Ratio'!$A$2:$B$123,2,FALSE)</f>
        <v>2.1490405586085955E-2</v>
      </c>
      <c r="F33" s="2">
        <f>('FL Characterization'!F$4-'FL Characterization'!F$2)*VLOOKUP($A33,'FL Ratio'!$A$2:$B$123,2,FALSE)</f>
        <v>2.5267831604530309E-2</v>
      </c>
      <c r="G33" s="2">
        <f>('FL Characterization'!G$4-'FL Characterization'!G$2)*VLOOKUP($A33,'FL Ratio'!$A$2:$B$123,2,FALSE)</f>
        <v>2.9536275905297397E-2</v>
      </c>
      <c r="H33" s="2">
        <f>('FL Characterization'!H$4-'FL Characterization'!H$2)*VLOOKUP($A33,'FL Ratio'!$A$2:$B$123,2,FALSE)</f>
        <v>2.6328941949007468E-2</v>
      </c>
      <c r="I33" s="2">
        <f>('FL Characterization'!I$4-'FL Characterization'!I$2)*VLOOKUP($A33,'FL Ratio'!$A$2:$B$123,2,FALSE)</f>
        <v>3.7640115547638638E-2</v>
      </c>
      <c r="J33" s="2">
        <f>('FL Characterization'!J$4-'FL Characterization'!J$2)*VLOOKUP($A33,'FL Ratio'!$A$2:$B$123,2,FALSE)</f>
        <v>3.4530604824130215E-2</v>
      </c>
      <c r="K33" s="2">
        <f>('FL Characterization'!K$4-'FL Characterization'!K$2)*VLOOKUP($A33,'FL Ratio'!$A$2:$B$123,2,FALSE)</f>
        <v>3.9000311368638511E-2</v>
      </c>
      <c r="L33" s="2">
        <f>('FL Characterization'!L$4-'FL Characterization'!L$2)*VLOOKUP($A33,'FL Ratio'!$A$2:$B$123,2,FALSE)</f>
        <v>4.0081892130345881E-2</v>
      </c>
      <c r="M33" s="2">
        <f>('FL Characterization'!M$4-'FL Characterization'!M$2)*VLOOKUP($A33,'FL Ratio'!$A$2:$B$123,2,FALSE)</f>
        <v>3.717925942875687E-2</v>
      </c>
      <c r="N33" s="2">
        <f>('FL Characterization'!N$4-'FL Characterization'!N$2)*VLOOKUP($A33,'FL Ratio'!$A$2:$B$123,2,FALSE)</f>
        <v>3.5073252034865401E-2</v>
      </c>
      <c r="O33" s="2">
        <f>('FL Characterization'!O$4-'FL Characterization'!O$2)*VLOOKUP($A33,'FL Ratio'!$A$2:$B$123,2,FALSE)</f>
        <v>3.2289999908096778E-2</v>
      </c>
      <c r="P33" s="2">
        <f>('FL Characterization'!P$4-'FL Characterization'!P$2)*VLOOKUP($A33,'FL Ratio'!$A$2:$B$123,2,FALSE)</f>
        <v>2.9742610464812465E-2</v>
      </c>
      <c r="Q33" s="2">
        <f>('FL Characterization'!Q$4-'FL Characterization'!Q$2)*VLOOKUP($A33,'FL Ratio'!$A$2:$B$123,2,FALSE)</f>
        <v>2.6767968994648179E-2</v>
      </c>
      <c r="R33" s="2">
        <f>('FL Characterization'!R$4-'FL Characterization'!R$2)*VLOOKUP($A33,'FL Ratio'!$A$2:$B$123,2,FALSE)</f>
        <v>2.6489353935355661E-2</v>
      </c>
      <c r="S33" s="2">
        <f>('FL Characterization'!S$4-'FL Characterization'!S$2)*VLOOKUP($A33,'FL Ratio'!$A$2:$B$123,2,FALSE)</f>
        <v>2.0987793439137266E-2</v>
      </c>
      <c r="T33" s="2">
        <f>('FL Characterization'!T$4-'FL Characterization'!T$2)*VLOOKUP($A33,'FL Ratio'!$A$2:$B$123,2,FALSE)</f>
        <v>1.736489189766072E-2</v>
      </c>
      <c r="U33" s="2">
        <f>('FL Characterization'!U$4-'FL Characterization'!U$2)*VLOOKUP($A33,'FL Ratio'!$A$2:$B$123,2,FALSE)</f>
        <v>2.0605739368885049E-2</v>
      </c>
      <c r="V33" s="2">
        <f>('FL Characterization'!V$4-'FL Characterization'!V$2)*VLOOKUP($A33,'FL Ratio'!$A$2:$B$123,2,FALSE)</f>
        <v>2.0995220758663273E-2</v>
      </c>
      <c r="W33" s="2">
        <f>('FL Characterization'!W$4-'FL Characterization'!W$2)*VLOOKUP($A33,'FL Ratio'!$A$2:$B$123,2,FALSE)</f>
        <v>2.399332168928164E-2</v>
      </c>
      <c r="X33" s="2">
        <f>('FL Characterization'!X$4-'FL Characterization'!X$2)*VLOOKUP($A33,'FL Ratio'!$A$2:$B$123,2,FALSE)</f>
        <v>1.1650022407738202E-2</v>
      </c>
      <c r="Y33" s="2">
        <f>('FL Characterization'!Y$4-'FL Characterization'!Y$2)*VLOOKUP($A33,'FL Ratio'!$A$2:$B$123,2,FALSE)</f>
        <v>1.1185362052026058E-2</v>
      </c>
    </row>
    <row r="34" spans="1:25" x14ac:dyDescent="0.3">
      <c r="A34">
        <v>33</v>
      </c>
      <c r="B34" s="2">
        <f>('FL Characterization'!B$4-'FL Characterization'!B$2)*VLOOKUP($A34,'FL Ratio'!$A$2:$B$123,2,FALSE)</f>
        <v>2.9071011702469299E-3</v>
      </c>
      <c r="C34" s="2">
        <f>('FL Characterization'!C$4-'FL Characterization'!C$2)*VLOOKUP($A34,'FL Ratio'!$A$2:$B$123,2,FALSE)</f>
        <v>3.2003494579822692E-3</v>
      </c>
      <c r="D34" s="2">
        <f>('FL Characterization'!D$4-'FL Characterization'!D$2)*VLOOKUP($A34,'FL Ratio'!$A$2:$B$123,2,FALSE)</f>
        <v>4.165558816330326E-3</v>
      </c>
      <c r="E34" s="2">
        <f>('FL Characterization'!E$4-'FL Characterization'!E$2)*VLOOKUP($A34,'FL Ratio'!$A$2:$B$123,2,FALSE)</f>
        <v>4.7756456857968787E-3</v>
      </c>
      <c r="F34" s="2">
        <f>('FL Characterization'!F$4-'FL Characterization'!F$2)*VLOOKUP($A34,'FL Ratio'!$A$2:$B$123,2,FALSE)</f>
        <v>5.6150736898956241E-3</v>
      </c>
      <c r="G34" s="2">
        <f>('FL Characterization'!G$4-'FL Characterization'!G$2)*VLOOKUP($A34,'FL Ratio'!$A$2:$B$123,2,FALSE)</f>
        <v>6.5636168678438666E-3</v>
      </c>
      <c r="H34" s="2">
        <f>('FL Characterization'!H$4-'FL Characterization'!H$2)*VLOOKUP($A34,'FL Ratio'!$A$2:$B$123,2,FALSE)</f>
        <v>5.8508759886683262E-3</v>
      </c>
      <c r="I34" s="2">
        <f>('FL Characterization'!I$4-'FL Characterization'!I$2)*VLOOKUP($A34,'FL Ratio'!$A$2:$B$123,2,FALSE)</f>
        <v>8.3644701216974739E-3</v>
      </c>
      <c r="J34" s="2">
        <f>('FL Characterization'!J$4-'FL Characterization'!J$2)*VLOOKUP($A34,'FL Ratio'!$A$2:$B$123,2,FALSE)</f>
        <v>7.6734677386956036E-3</v>
      </c>
      <c r="K34" s="2">
        <f>('FL Characterization'!K$4-'FL Characterization'!K$2)*VLOOKUP($A34,'FL Ratio'!$A$2:$B$123,2,FALSE)</f>
        <v>8.666735859697447E-3</v>
      </c>
      <c r="L34" s="2">
        <f>('FL Characterization'!L$4-'FL Characterization'!L$2)*VLOOKUP($A34,'FL Ratio'!$A$2:$B$123,2,FALSE)</f>
        <v>8.9070871400768626E-3</v>
      </c>
      <c r="M34" s="2">
        <f>('FL Characterization'!M$4-'FL Characterization'!M$2)*VLOOKUP($A34,'FL Ratio'!$A$2:$B$123,2,FALSE)</f>
        <v>8.2620576508348597E-3</v>
      </c>
      <c r="N34" s="2">
        <f>('FL Characterization'!N$4-'FL Characterization'!N$2)*VLOOKUP($A34,'FL Ratio'!$A$2:$B$123,2,FALSE)</f>
        <v>7.7940560077478672E-3</v>
      </c>
      <c r="O34" s="2">
        <f>('FL Characterization'!O$4-'FL Characterization'!O$2)*VLOOKUP($A34,'FL Ratio'!$A$2:$B$123,2,FALSE)</f>
        <v>7.175555535132618E-3</v>
      </c>
      <c r="P34" s="2">
        <f>('FL Characterization'!P$4-'FL Characterization'!P$2)*VLOOKUP($A34,'FL Ratio'!$A$2:$B$123,2,FALSE)</f>
        <v>6.6094689921805481E-3</v>
      </c>
      <c r="Q34" s="2">
        <f>('FL Characterization'!Q$4-'FL Characterization'!Q$2)*VLOOKUP($A34,'FL Ratio'!$A$2:$B$123,2,FALSE)</f>
        <v>5.9484375543662621E-3</v>
      </c>
      <c r="R34" s="2">
        <f>('FL Characterization'!R$4-'FL Characterization'!R$2)*VLOOKUP($A34,'FL Ratio'!$A$2:$B$123,2,FALSE)</f>
        <v>5.8865230967457029E-3</v>
      </c>
      <c r="S34" s="2">
        <f>('FL Characterization'!S$4-'FL Characterization'!S$2)*VLOOKUP($A34,'FL Ratio'!$A$2:$B$123,2,FALSE)</f>
        <v>4.6639540975860596E-3</v>
      </c>
      <c r="T34" s="2">
        <f>('FL Characterization'!T$4-'FL Characterization'!T$2)*VLOOKUP($A34,'FL Ratio'!$A$2:$B$123,2,FALSE)</f>
        <v>3.8588648661468266E-3</v>
      </c>
      <c r="U34" s="2">
        <f>('FL Characterization'!U$4-'FL Characterization'!U$2)*VLOOKUP($A34,'FL Ratio'!$A$2:$B$123,2,FALSE)</f>
        <v>4.5790531930855662E-3</v>
      </c>
      <c r="V34" s="2">
        <f>('FL Characterization'!V$4-'FL Characterization'!V$2)*VLOOKUP($A34,'FL Ratio'!$A$2:$B$123,2,FALSE)</f>
        <v>4.6656046130362835E-3</v>
      </c>
      <c r="W34" s="2">
        <f>('FL Characterization'!W$4-'FL Characterization'!W$2)*VLOOKUP($A34,'FL Ratio'!$A$2:$B$123,2,FALSE)</f>
        <v>5.3318492642848089E-3</v>
      </c>
      <c r="X34" s="2">
        <f>('FL Characterization'!X$4-'FL Characterization'!X$2)*VLOOKUP($A34,'FL Ratio'!$A$2:$B$123,2,FALSE)</f>
        <v>2.5888938683862671E-3</v>
      </c>
      <c r="Y34" s="2">
        <f>('FL Characterization'!Y$4-'FL Characterization'!Y$2)*VLOOKUP($A34,'FL Ratio'!$A$2:$B$123,2,FALSE)</f>
        <v>2.4856360115613463E-3</v>
      </c>
    </row>
    <row r="35" spans="1:25" x14ac:dyDescent="0.3">
      <c r="A35">
        <v>34</v>
      </c>
      <c r="B35" s="2">
        <f>('FL Characterization'!B$4-'FL Characterization'!B$2)*VLOOKUP($A35,'FL Ratio'!$A$2:$B$123,2,FALSE)</f>
        <v>5.8142023404938598E-3</v>
      </c>
      <c r="C35" s="2">
        <f>('FL Characterization'!C$4-'FL Characterization'!C$2)*VLOOKUP($A35,'FL Ratio'!$A$2:$B$123,2,FALSE)</f>
        <v>6.4006989159645384E-3</v>
      </c>
      <c r="D35" s="2">
        <f>('FL Characterization'!D$4-'FL Characterization'!D$2)*VLOOKUP($A35,'FL Ratio'!$A$2:$B$123,2,FALSE)</f>
        <v>8.331117632660652E-3</v>
      </c>
      <c r="E35" s="2">
        <f>('FL Characterization'!E$4-'FL Characterization'!E$2)*VLOOKUP($A35,'FL Ratio'!$A$2:$B$123,2,FALSE)</f>
        <v>9.5512913715937574E-3</v>
      </c>
      <c r="F35" s="2">
        <f>('FL Characterization'!F$4-'FL Characterization'!F$2)*VLOOKUP($A35,'FL Ratio'!$A$2:$B$123,2,FALSE)</f>
        <v>1.1230147379791248E-2</v>
      </c>
      <c r="G35" s="2">
        <f>('FL Characterization'!G$4-'FL Characterization'!G$2)*VLOOKUP($A35,'FL Ratio'!$A$2:$B$123,2,FALSE)</f>
        <v>1.3127233735687733E-2</v>
      </c>
      <c r="H35" s="2">
        <f>('FL Characterization'!H$4-'FL Characterization'!H$2)*VLOOKUP($A35,'FL Ratio'!$A$2:$B$123,2,FALSE)</f>
        <v>1.1701751977336652E-2</v>
      </c>
      <c r="I35" s="2">
        <f>('FL Characterization'!I$4-'FL Characterization'!I$2)*VLOOKUP($A35,'FL Ratio'!$A$2:$B$123,2,FALSE)</f>
        <v>1.6728940243394948E-2</v>
      </c>
      <c r="J35" s="2">
        <f>('FL Characterization'!J$4-'FL Characterization'!J$2)*VLOOKUP($A35,'FL Ratio'!$A$2:$B$123,2,FALSE)</f>
        <v>1.5346935477391207E-2</v>
      </c>
      <c r="K35" s="2">
        <f>('FL Characterization'!K$4-'FL Characterization'!K$2)*VLOOKUP($A35,'FL Ratio'!$A$2:$B$123,2,FALSE)</f>
        <v>1.7333471719394894E-2</v>
      </c>
      <c r="L35" s="2">
        <f>('FL Characterization'!L$4-'FL Characterization'!L$2)*VLOOKUP($A35,'FL Ratio'!$A$2:$B$123,2,FALSE)</f>
        <v>1.7814174280153725E-2</v>
      </c>
      <c r="M35" s="2">
        <f>('FL Characterization'!M$4-'FL Characterization'!M$2)*VLOOKUP($A35,'FL Ratio'!$A$2:$B$123,2,FALSE)</f>
        <v>1.6524115301669719E-2</v>
      </c>
      <c r="N35" s="2">
        <f>('FL Characterization'!N$4-'FL Characterization'!N$2)*VLOOKUP($A35,'FL Ratio'!$A$2:$B$123,2,FALSE)</f>
        <v>1.5588112015495734E-2</v>
      </c>
      <c r="O35" s="2">
        <f>('FL Characterization'!O$4-'FL Characterization'!O$2)*VLOOKUP($A35,'FL Ratio'!$A$2:$B$123,2,FALSE)</f>
        <v>1.4351111070265236E-2</v>
      </c>
      <c r="P35" s="2">
        <f>('FL Characterization'!P$4-'FL Characterization'!P$2)*VLOOKUP($A35,'FL Ratio'!$A$2:$B$123,2,FALSE)</f>
        <v>1.3218937984361096E-2</v>
      </c>
      <c r="Q35" s="2">
        <f>('FL Characterization'!Q$4-'FL Characterization'!Q$2)*VLOOKUP($A35,'FL Ratio'!$A$2:$B$123,2,FALSE)</f>
        <v>1.1896875108732524E-2</v>
      </c>
      <c r="R35" s="2">
        <f>('FL Characterization'!R$4-'FL Characterization'!R$2)*VLOOKUP($A35,'FL Ratio'!$A$2:$B$123,2,FALSE)</f>
        <v>1.1773046193491406E-2</v>
      </c>
      <c r="S35" s="2">
        <f>('FL Characterization'!S$4-'FL Characterization'!S$2)*VLOOKUP($A35,'FL Ratio'!$A$2:$B$123,2,FALSE)</f>
        <v>9.3279081951721191E-3</v>
      </c>
      <c r="T35" s="2">
        <f>('FL Characterization'!T$4-'FL Characterization'!T$2)*VLOOKUP($A35,'FL Ratio'!$A$2:$B$123,2,FALSE)</f>
        <v>7.7177297322936532E-3</v>
      </c>
      <c r="U35" s="2">
        <f>('FL Characterization'!U$4-'FL Characterization'!U$2)*VLOOKUP($A35,'FL Ratio'!$A$2:$B$123,2,FALSE)</f>
        <v>9.1581063861711325E-3</v>
      </c>
      <c r="V35" s="2">
        <f>('FL Characterization'!V$4-'FL Characterization'!V$2)*VLOOKUP($A35,'FL Ratio'!$A$2:$B$123,2,FALSE)</f>
        <v>9.3312092260725669E-3</v>
      </c>
      <c r="W35" s="2">
        <f>('FL Characterization'!W$4-'FL Characterization'!W$2)*VLOOKUP($A35,'FL Ratio'!$A$2:$B$123,2,FALSE)</f>
        <v>1.0663698528569618E-2</v>
      </c>
      <c r="X35" s="2">
        <f>('FL Characterization'!X$4-'FL Characterization'!X$2)*VLOOKUP($A35,'FL Ratio'!$A$2:$B$123,2,FALSE)</f>
        <v>5.1777877367725341E-3</v>
      </c>
      <c r="Y35" s="2">
        <f>('FL Characterization'!Y$4-'FL Characterization'!Y$2)*VLOOKUP($A35,'FL Ratio'!$A$2:$B$123,2,FALSE)</f>
        <v>4.9712720231226927E-3</v>
      </c>
    </row>
    <row r="36" spans="1:25" x14ac:dyDescent="0.3">
      <c r="A36">
        <v>35</v>
      </c>
      <c r="B36" s="2">
        <f>('FL Characterization'!B$4-'FL Characterization'!B$2)*VLOOKUP($A36,'FL Ratio'!$A$2:$B$123,2,FALSE)</f>
        <v>1.7442607021481576E-2</v>
      </c>
      <c r="C36" s="2">
        <f>('FL Characterization'!C$4-'FL Characterization'!C$2)*VLOOKUP($A36,'FL Ratio'!$A$2:$B$123,2,FALSE)</f>
        <v>1.9202096747893613E-2</v>
      </c>
      <c r="D36" s="2">
        <f>('FL Characterization'!D$4-'FL Characterization'!D$2)*VLOOKUP($A36,'FL Ratio'!$A$2:$B$123,2,FALSE)</f>
        <v>2.4993352897981953E-2</v>
      </c>
      <c r="E36" s="2">
        <f>('FL Characterization'!E$4-'FL Characterization'!E$2)*VLOOKUP($A36,'FL Ratio'!$A$2:$B$123,2,FALSE)</f>
        <v>2.8653874114781267E-2</v>
      </c>
      <c r="F36" s="2">
        <f>('FL Characterization'!F$4-'FL Characterization'!F$2)*VLOOKUP($A36,'FL Ratio'!$A$2:$B$123,2,FALSE)</f>
        <v>3.3690442139373743E-2</v>
      </c>
      <c r="G36" s="2">
        <f>('FL Characterization'!G$4-'FL Characterization'!G$2)*VLOOKUP($A36,'FL Ratio'!$A$2:$B$123,2,FALSE)</f>
        <v>3.9381701207063191E-2</v>
      </c>
      <c r="H36" s="2">
        <f>('FL Characterization'!H$4-'FL Characterization'!H$2)*VLOOKUP($A36,'FL Ratio'!$A$2:$B$123,2,FALSE)</f>
        <v>3.5105255932009957E-2</v>
      </c>
      <c r="I36" s="2">
        <f>('FL Characterization'!I$4-'FL Characterization'!I$2)*VLOOKUP($A36,'FL Ratio'!$A$2:$B$123,2,FALSE)</f>
        <v>5.0186820730184843E-2</v>
      </c>
      <c r="J36" s="2">
        <f>('FL Characterization'!J$4-'FL Characterization'!J$2)*VLOOKUP($A36,'FL Ratio'!$A$2:$B$123,2,FALSE)</f>
        <v>4.6040806432173613E-2</v>
      </c>
      <c r="K36" s="2">
        <f>('FL Characterization'!K$4-'FL Characterization'!K$2)*VLOOKUP($A36,'FL Ratio'!$A$2:$B$123,2,FALSE)</f>
        <v>5.2000415158184682E-2</v>
      </c>
      <c r="L36" s="2">
        <f>('FL Characterization'!L$4-'FL Characterization'!L$2)*VLOOKUP($A36,'FL Ratio'!$A$2:$B$123,2,FALSE)</f>
        <v>5.3442522840461172E-2</v>
      </c>
      <c r="M36" s="2">
        <f>('FL Characterization'!M$4-'FL Characterization'!M$2)*VLOOKUP($A36,'FL Ratio'!$A$2:$B$123,2,FALSE)</f>
        <v>4.9572345905009148E-2</v>
      </c>
      <c r="N36" s="2">
        <f>('FL Characterization'!N$4-'FL Characterization'!N$2)*VLOOKUP($A36,'FL Ratio'!$A$2:$B$123,2,FALSE)</f>
        <v>4.67643360464872E-2</v>
      </c>
      <c r="O36" s="2">
        <f>('FL Characterization'!O$4-'FL Characterization'!O$2)*VLOOKUP($A36,'FL Ratio'!$A$2:$B$123,2,FALSE)</f>
        <v>4.3053333210795706E-2</v>
      </c>
      <c r="P36" s="2">
        <f>('FL Characterization'!P$4-'FL Characterization'!P$2)*VLOOKUP($A36,'FL Ratio'!$A$2:$B$123,2,FALSE)</f>
        <v>3.9656813953083285E-2</v>
      </c>
      <c r="Q36" s="2">
        <f>('FL Characterization'!Q$4-'FL Characterization'!Q$2)*VLOOKUP($A36,'FL Ratio'!$A$2:$B$123,2,FALSE)</f>
        <v>3.5690625326197573E-2</v>
      </c>
      <c r="R36" s="2">
        <f>('FL Characterization'!R$4-'FL Characterization'!R$2)*VLOOKUP($A36,'FL Ratio'!$A$2:$B$123,2,FALSE)</f>
        <v>3.531913858047421E-2</v>
      </c>
      <c r="S36" s="2">
        <f>('FL Characterization'!S$4-'FL Characterization'!S$2)*VLOOKUP($A36,'FL Ratio'!$A$2:$B$123,2,FALSE)</f>
        <v>2.7983724585516352E-2</v>
      </c>
      <c r="T36" s="2">
        <f>('FL Characterization'!T$4-'FL Characterization'!T$2)*VLOOKUP($A36,'FL Ratio'!$A$2:$B$123,2,FALSE)</f>
        <v>2.3153189196880957E-2</v>
      </c>
      <c r="U36" s="2">
        <f>('FL Characterization'!U$4-'FL Characterization'!U$2)*VLOOKUP($A36,'FL Ratio'!$A$2:$B$123,2,FALSE)</f>
        <v>2.7474319158513397E-2</v>
      </c>
      <c r="V36" s="2">
        <f>('FL Characterization'!V$4-'FL Characterization'!V$2)*VLOOKUP($A36,'FL Ratio'!$A$2:$B$123,2,FALSE)</f>
        <v>2.7993627678217694E-2</v>
      </c>
      <c r="W36" s="2">
        <f>('FL Characterization'!W$4-'FL Characterization'!W$2)*VLOOKUP($A36,'FL Ratio'!$A$2:$B$123,2,FALSE)</f>
        <v>3.1991095585708854E-2</v>
      </c>
      <c r="X36" s="2">
        <f>('FL Characterization'!X$4-'FL Characterization'!X$2)*VLOOKUP($A36,'FL Ratio'!$A$2:$B$123,2,FALSE)</f>
        <v>1.5533363210317602E-2</v>
      </c>
      <c r="Y36" s="2">
        <f>('FL Characterization'!Y$4-'FL Characterization'!Y$2)*VLOOKUP($A36,'FL Ratio'!$A$2:$B$123,2,FALSE)</f>
        <v>1.4913816069368075E-2</v>
      </c>
    </row>
    <row r="37" spans="1:25" x14ac:dyDescent="0.3">
      <c r="A37">
        <v>36</v>
      </c>
      <c r="B37" s="2">
        <f>('FL Characterization'!B$4-'FL Characterization'!B$2)*VLOOKUP($A37,'FL Ratio'!$A$2:$B$123,2,FALSE)</f>
        <v>1.7442607021481576E-2</v>
      </c>
      <c r="C37" s="2">
        <f>('FL Characterization'!C$4-'FL Characterization'!C$2)*VLOOKUP($A37,'FL Ratio'!$A$2:$B$123,2,FALSE)</f>
        <v>1.9202096747893613E-2</v>
      </c>
      <c r="D37" s="2">
        <f>('FL Characterization'!D$4-'FL Characterization'!D$2)*VLOOKUP($A37,'FL Ratio'!$A$2:$B$123,2,FALSE)</f>
        <v>2.4993352897981953E-2</v>
      </c>
      <c r="E37" s="2">
        <f>('FL Characterization'!E$4-'FL Characterization'!E$2)*VLOOKUP($A37,'FL Ratio'!$A$2:$B$123,2,FALSE)</f>
        <v>2.8653874114781267E-2</v>
      </c>
      <c r="F37" s="2">
        <f>('FL Characterization'!F$4-'FL Characterization'!F$2)*VLOOKUP($A37,'FL Ratio'!$A$2:$B$123,2,FALSE)</f>
        <v>3.3690442139373743E-2</v>
      </c>
      <c r="G37" s="2">
        <f>('FL Characterization'!G$4-'FL Characterization'!G$2)*VLOOKUP($A37,'FL Ratio'!$A$2:$B$123,2,FALSE)</f>
        <v>3.9381701207063191E-2</v>
      </c>
      <c r="H37" s="2">
        <f>('FL Characterization'!H$4-'FL Characterization'!H$2)*VLOOKUP($A37,'FL Ratio'!$A$2:$B$123,2,FALSE)</f>
        <v>3.5105255932009957E-2</v>
      </c>
      <c r="I37" s="2">
        <f>('FL Characterization'!I$4-'FL Characterization'!I$2)*VLOOKUP($A37,'FL Ratio'!$A$2:$B$123,2,FALSE)</f>
        <v>5.0186820730184843E-2</v>
      </c>
      <c r="J37" s="2">
        <f>('FL Characterization'!J$4-'FL Characterization'!J$2)*VLOOKUP($A37,'FL Ratio'!$A$2:$B$123,2,FALSE)</f>
        <v>4.6040806432173613E-2</v>
      </c>
      <c r="K37" s="2">
        <f>('FL Characterization'!K$4-'FL Characterization'!K$2)*VLOOKUP($A37,'FL Ratio'!$A$2:$B$123,2,FALSE)</f>
        <v>5.2000415158184682E-2</v>
      </c>
      <c r="L37" s="2">
        <f>('FL Characterization'!L$4-'FL Characterization'!L$2)*VLOOKUP($A37,'FL Ratio'!$A$2:$B$123,2,FALSE)</f>
        <v>5.3442522840461172E-2</v>
      </c>
      <c r="M37" s="2">
        <f>('FL Characterization'!M$4-'FL Characterization'!M$2)*VLOOKUP($A37,'FL Ratio'!$A$2:$B$123,2,FALSE)</f>
        <v>4.9572345905009148E-2</v>
      </c>
      <c r="N37" s="2">
        <f>('FL Characterization'!N$4-'FL Characterization'!N$2)*VLOOKUP($A37,'FL Ratio'!$A$2:$B$123,2,FALSE)</f>
        <v>4.67643360464872E-2</v>
      </c>
      <c r="O37" s="2">
        <f>('FL Characterization'!O$4-'FL Characterization'!O$2)*VLOOKUP($A37,'FL Ratio'!$A$2:$B$123,2,FALSE)</f>
        <v>4.3053333210795706E-2</v>
      </c>
      <c r="P37" s="2">
        <f>('FL Characterization'!P$4-'FL Characterization'!P$2)*VLOOKUP($A37,'FL Ratio'!$A$2:$B$123,2,FALSE)</f>
        <v>3.9656813953083285E-2</v>
      </c>
      <c r="Q37" s="2">
        <f>('FL Characterization'!Q$4-'FL Characterization'!Q$2)*VLOOKUP($A37,'FL Ratio'!$A$2:$B$123,2,FALSE)</f>
        <v>3.5690625326197573E-2</v>
      </c>
      <c r="R37" s="2">
        <f>('FL Characterization'!R$4-'FL Characterization'!R$2)*VLOOKUP($A37,'FL Ratio'!$A$2:$B$123,2,FALSE)</f>
        <v>3.531913858047421E-2</v>
      </c>
      <c r="S37" s="2">
        <f>('FL Characterization'!S$4-'FL Characterization'!S$2)*VLOOKUP($A37,'FL Ratio'!$A$2:$B$123,2,FALSE)</f>
        <v>2.7983724585516352E-2</v>
      </c>
      <c r="T37" s="2">
        <f>('FL Characterization'!T$4-'FL Characterization'!T$2)*VLOOKUP($A37,'FL Ratio'!$A$2:$B$123,2,FALSE)</f>
        <v>2.3153189196880957E-2</v>
      </c>
      <c r="U37" s="2">
        <f>('FL Characterization'!U$4-'FL Characterization'!U$2)*VLOOKUP($A37,'FL Ratio'!$A$2:$B$123,2,FALSE)</f>
        <v>2.7474319158513397E-2</v>
      </c>
      <c r="V37" s="2">
        <f>('FL Characterization'!V$4-'FL Characterization'!V$2)*VLOOKUP($A37,'FL Ratio'!$A$2:$B$123,2,FALSE)</f>
        <v>2.7993627678217694E-2</v>
      </c>
      <c r="W37" s="2">
        <f>('FL Characterization'!W$4-'FL Characterization'!W$2)*VLOOKUP($A37,'FL Ratio'!$A$2:$B$123,2,FALSE)</f>
        <v>3.1991095585708854E-2</v>
      </c>
      <c r="X37" s="2">
        <f>('FL Characterization'!X$4-'FL Characterization'!X$2)*VLOOKUP($A37,'FL Ratio'!$A$2:$B$123,2,FALSE)</f>
        <v>1.5533363210317602E-2</v>
      </c>
      <c r="Y37" s="2">
        <f>('FL Characterization'!Y$4-'FL Characterization'!Y$2)*VLOOKUP($A37,'FL Ratio'!$A$2:$B$123,2,FALSE)</f>
        <v>1.4913816069368075E-2</v>
      </c>
    </row>
    <row r="38" spans="1:25" x14ac:dyDescent="0.3">
      <c r="A38">
        <v>37</v>
      </c>
      <c r="B38" s="2">
        <f>('FL Characterization'!B$4-'FL Characterization'!B$2)*VLOOKUP($A38,'FL Ratio'!$A$2:$B$123,2,FALSE)</f>
        <v>8.7213035107407879E-3</v>
      </c>
      <c r="C38" s="2">
        <f>('FL Characterization'!C$4-'FL Characterization'!C$2)*VLOOKUP($A38,'FL Ratio'!$A$2:$B$123,2,FALSE)</f>
        <v>9.6010483739468067E-3</v>
      </c>
      <c r="D38" s="2">
        <f>('FL Characterization'!D$4-'FL Characterization'!D$2)*VLOOKUP($A38,'FL Ratio'!$A$2:$B$123,2,FALSE)</f>
        <v>1.2496676448990976E-2</v>
      </c>
      <c r="E38" s="2">
        <f>('FL Characterization'!E$4-'FL Characterization'!E$2)*VLOOKUP($A38,'FL Ratio'!$A$2:$B$123,2,FALSE)</f>
        <v>1.4326937057390634E-2</v>
      </c>
      <c r="F38" s="2">
        <f>('FL Characterization'!F$4-'FL Characterization'!F$2)*VLOOKUP($A38,'FL Ratio'!$A$2:$B$123,2,FALSE)</f>
        <v>1.6845221069686871E-2</v>
      </c>
      <c r="G38" s="2">
        <f>('FL Characterization'!G$4-'FL Characterization'!G$2)*VLOOKUP($A38,'FL Ratio'!$A$2:$B$123,2,FALSE)</f>
        <v>1.9690850603531596E-2</v>
      </c>
      <c r="H38" s="2">
        <f>('FL Characterization'!H$4-'FL Characterization'!H$2)*VLOOKUP($A38,'FL Ratio'!$A$2:$B$123,2,FALSE)</f>
        <v>1.7552627966004979E-2</v>
      </c>
      <c r="I38" s="2">
        <f>('FL Characterization'!I$4-'FL Characterization'!I$2)*VLOOKUP($A38,'FL Ratio'!$A$2:$B$123,2,FALSE)</f>
        <v>2.5093410365092422E-2</v>
      </c>
      <c r="J38" s="2">
        <f>('FL Characterization'!J$4-'FL Characterization'!J$2)*VLOOKUP($A38,'FL Ratio'!$A$2:$B$123,2,FALSE)</f>
        <v>2.3020403216086806E-2</v>
      </c>
      <c r="K38" s="2">
        <f>('FL Characterization'!K$4-'FL Characterization'!K$2)*VLOOKUP($A38,'FL Ratio'!$A$2:$B$123,2,FALSE)</f>
        <v>2.6000207579092341E-2</v>
      </c>
      <c r="L38" s="2">
        <f>('FL Characterization'!L$4-'FL Characterization'!L$2)*VLOOKUP($A38,'FL Ratio'!$A$2:$B$123,2,FALSE)</f>
        <v>2.6721261420230586E-2</v>
      </c>
      <c r="M38" s="2">
        <f>('FL Characterization'!M$4-'FL Characterization'!M$2)*VLOOKUP($A38,'FL Ratio'!$A$2:$B$123,2,FALSE)</f>
        <v>2.4786172952504574E-2</v>
      </c>
      <c r="N38" s="2">
        <f>('FL Characterization'!N$4-'FL Characterization'!N$2)*VLOOKUP($A38,'FL Ratio'!$A$2:$B$123,2,FALSE)</f>
        <v>2.33821680232436E-2</v>
      </c>
      <c r="O38" s="2">
        <f>('FL Characterization'!O$4-'FL Characterization'!O$2)*VLOOKUP($A38,'FL Ratio'!$A$2:$B$123,2,FALSE)</f>
        <v>2.1526666605397853E-2</v>
      </c>
      <c r="P38" s="2">
        <f>('FL Characterization'!P$4-'FL Characterization'!P$2)*VLOOKUP($A38,'FL Ratio'!$A$2:$B$123,2,FALSE)</f>
        <v>1.9828406976541642E-2</v>
      </c>
      <c r="Q38" s="2">
        <f>('FL Characterization'!Q$4-'FL Characterization'!Q$2)*VLOOKUP($A38,'FL Ratio'!$A$2:$B$123,2,FALSE)</f>
        <v>1.7845312663098786E-2</v>
      </c>
      <c r="R38" s="2">
        <f>('FL Characterization'!R$4-'FL Characterization'!R$2)*VLOOKUP($A38,'FL Ratio'!$A$2:$B$123,2,FALSE)</f>
        <v>1.7659569290237105E-2</v>
      </c>
      <c r="S38" s="2">
        <f>('FL Characterization'!S$4-'FL Characterization'!S$2)*VLOOKUP($A38,'FL Ratio'!$A$2:$B$123,2,FALSE)</f>
        <v>1.3991862292758176E-2</v>
      </c>
      <c r="T38" s="2">
        <f>('FL Characterization'!T$4-'FL Characterization'!T$2)*VLOOKUP($A38,'FL Ratio'!$A$2:$B$123,2,FALSE)</f>
        <v>1.1576594598440479E-2</v>
      </c>
      <c r="U38" s="2">
        <f>('FL Characterization'!U$4-'FL Characterization'!U$2)*VLOOKUP($A38,'FL Ratio'!$A$2:$B$123,2,FALSE)</f>
        <v>1.3737159579256699E-2</v>
      </c>
      <c r="V38" s="2">
        <f>('FL Characterization'!V$4-'FL Characterization'!V$2)*VLOOKUP($A38,'FL Ratio'!$A$2:$B$123,2,FALSE)</f>
        <v>1.3996813839108847E-2</v>
      </c>
      <c r="W38" s="2">
        <f>('FL Characterization'!W$4-'FL Characterization'!W$2)*VLOOKUP($A38,'FL Ratio'!$A$2:$B$123,2,FALSE)</f>
        <v>1.5995547792854427E-2</v>
      </c>
      <c r="X38" s="2">
        <f>('FL Characterization'!X$4-'FL Characterization'!X$2)*VLOOKUP($A38,'FL Ratio'!$A$2:$B$123,2,FALSE)</f>
        <v>7.7666816051588008E-3</v>
      </c>
      <c r="Y38" s="2">
        <f>('FL Characterization'!Y$4-'FL Characterization'!Y$2)*VLOOKUP($A38,'FL Ratio'!$A$2:$B$123,2,FALSE)</f>
        <v>7.4569080346840377E-3</v>
      </c>
    </row>
    <row r="39" spans="1:25" x14ac:dyDescent="0.3">
      <c r="A39">
        <v>38</v>
      </c>
      <c r="B39" s="2">
        <f>('FL Characterization'!B$4-'FL Characterization'!B$2)*VLOOKUP($A39,'FL Ratio'!$A$2:$B$123,2,FALSE)</f>
        <v>1.7442607021481576E-2</v>
      </c>
      <c r="C39" s="2">
        <f>('FL Characterization'!C$4-'FL Characterization'!C$2)*VLOOKUP($A39,'FL Ratio'!$A$2:$B$123,2,FALSE)</f>
        <v>1.9202096747893613E-2</v>
      </c>
      <c r="D39" s="2">
        <f>('FL Characterization'!D$4-'FL Characterization'!D$2)*VLOOKUP($A39,'FL Ratio'!$A$2:$B$123,2,FALSE)</f>
        <v>2.4993352897981953E-2</v>
      </c>
      <c r="E39" s="2">
        <f>('FL Characterization'!E$4-'FL Characterization'!E$2)*VLOOKUP($A39,'FL Ratio'!$A$2:$B$123,2,FALSE)</f>
        <v>2.8653874114781267E-2</v>
      </c>
      <c r="F39" s="2">
        <f>('FL Characterization'!F$4-'FL Characterization'!F$2)*VLOOKUP($A39,'FL Ratio'!$A$2:$B$123,2,FALSE)</f>
        <v>3.3690442139373743E-2</v>
      </c>
      <c r="G39" s="2">
        <f>('FL Characterization'!G$4-'FL Characterization'!G$2)*VLOOKUP($A39,'FL Ratio'!$A$2:$B$123,2,FALSE)</f>
        <v>3.9381701207063191E-2</v>
      </c>
      <c r="H39" s="2">
        <f>('FL Characterization'!H$4-'FL Characterization'!H$2)*VLOOKUP($A39,'FL Ratio'!$A$2:$B$123,2,FALSE)</f>
        <v>3.5105255932009957E-2</v>
      </c>
      <c r="I39" s="2">
        <f>('FL Characterization'!I$4-'FL Characterization'!I$2)*VLOOKUP($A39,'FL Ratio'!$A$2:$B$123,2,FALSE)</f>
        <v>5.0186820730184843E-2</v>
      </c>
      <c r="J39" s="2">
        <f>('FL Characterization'!J$4-'FL Characterization'!J$2)*VLOOKUP($A39,'FL Ratio'!$A$2:$B$123,2,FALSE)</f>
        <v>4.6040806432173613E-2</v>
      </c>
      <c r="K39" s="2">
        <f>('FL Characterization'!K$4-'FL Characterization'!K$2)*VLOOKUP($A39,'FL Ratio'!$A$2:$B$123,2,FALSE)</f>
        <v>5.2000415158184682E-2</v>
      </c>
      <c r="L39" s="2">
        <f>('FL Characterization'!L$4-'FL Characterization'!L$2)*VLOOKUP($A39,'FL Ratio'!$A$2:$B$123,2,FALSE)</f>
        <v>5.3442522840461172E-2</v>
      </c>
      <c r="M39" s="2">
        <f>('FL Characterization'!M$4-'FL Characterization'!M$2)*VLOOKUP($A39,'FL Ratio'!$A$2:$B$123,2,FALSE)</f>
        <v>4.9572345905009148E-2</v>
      </c>
      <c r="N39" s="2">
        <f>('FL Characterization'!N$4-'FL Characterization'!N$2)*VLOOKUP($A39,'FL Ratio'!$A$2:$B$123,2,FALSE)</f>
        <v>4.67643360464872E-2</v>
      </c>
      <c r="O39" s="2">
        <f>('FL Characterization'!O$4-'FL Characterization'!O$2)*VLOOKUP($A39,'FL Ratio'!$A$2:$B$123,2,FALSE)</f>
        <v>4.3053333210795706E-2</v>
      </c>
      <c r="P39" s="2">
        <f>('FL Characterization'!P$4-'FL Characterization'!P$2)*VLOOKUP($A39,'FL Ratio'!$A$2:$B$123,2,FALSE)</f>
        <v>3.9656813953083285E-2</v>
      </c>
      <c r="Q39" s="2">
        <f>('FL Characterization'!Q$4-'FL Characterization'!Q$2)*VLOOKUP($A39,'FL Ratio'!$A$2:$B$123,2,FALSE)</f>
        <v>3.5690625326197573E-2</v>
      </c>
      <c r="R39" s="2">
        <f>('FL Characterization'!R$4-'FL Characterization'!R$2)*VLOOKUP($A39,'FL Ratio'!$A$2:$B$123,2,FALSE)</f>
        <v>3.531913858047421E-2</v>
      </c>
      <c r="S39" s="2">
        <f>('FL Characterization'!S$4-'FL Characterization'!S$2)*VLOOKUP($A39,'FL Ratio'!$A$2:$B$123,2,FALSE)</f>
        <v>2.7983724585516352E-2</v>
      </c>
      <c r="T39" s="2">
        <f>('FL Characterization'!T$4-'FL Characterization'!T$2)*VLOOKUP($A39,'FL Ratio'!$A$2:$B$123,2,FALSE)</f>
        <v>2.3153189196880957E-2</v>
      </c>
      <c r="U39" s="2">
        <f>('FL Characterization'!U$4-'FL Characterization'!U$2)*VLOOKUP($A39,'FL Ratio'!$A$2:$B$123,2,FALSE)</f>
        <v>2.7474319158513397E-2</v>
      </c>
      <c r="V39" s="2">
        <f>('FL Characterization'!V$4-'FL Characterization'!V$2)*VLOOKUP($A39,'FL Ratio'!$A$2:$B$123,2,FALSE)</f>
        <v>2.7993627678217694E-2</v>
      </c>
      <c r="W39" s="2">
        <f>('FL Characterization'!W$4-'FL Characterization'!W$2)*VLOOKUP($A39,'FL Ratio'!$A$2:$B$123,2,FALSE)</f>
        <v>3.1991095585708854E-2</v>
      </c>
      <c r="X39" s="2">
        <f>('FL Characterization'!X$4-'FL Characterization'!X$2)*VLOOKUP($A39,'FL Ratio'!$A$2:$B$123,2,FALSE)</f>
        <v>1.5533363210317602E-2</v>
      </c>
      <c r="Y39" s="2">
        <f>('FL Characterization'!Y$4-'FL Characterization'!Y$2)*VLOOKUP($A39,'FL Ratio'!$A$2:$B$123,2,FALSE)</f>
        <v>1.4913816069368075E-2</v>
      </c>
    </row>
    <row r="40" spans="1:25" x14ac:dyDescent="0.3">
      <c r="A40">
        <v>39</v>
      </c>
      <c r="B40" s="2">
        <f>('FL Characterization'!B$4-'FL Characterization'!B$2)*VLOOKUP($A40,'FL Ratio'!$A$2:$B$123,2,FALSE)</f>
        <v>1.7442607021481576E-2</v>
      </c>
      <c r="C40" s="2">
        <f>('FL Characterization'!C$4-'FL Characterization'!C$2)*VLOOKUP($A40,'FL Ratio'!$A$2:$B$123,2,FALSE)</f>
        <v>1.9202096747893613E-2</v>
      </c>
      <c r="D40" s="2">
        <f>('FL Characterization'!D$4-'FL Characterization'!D$2)*VLOOKUP($A40,'FL Ratio'!$A$2:$B$123,2,FALSE)</f>
        <v>2.4993352897981953E-2</v>
      </c>
      <c r="E40" s="2">
        <f>('FL Characterization'!E$4-'FL Characterization'!E$2)*VLOOKUP($A40,'FL Ratio'!$A$2:$B$123,2,FALSE)</f>
        <v>2.8653874114781267E-2</v>
      </c>
      <c r="F40" s="2">
        <f>('FL Characterization'!F$4-'FL Characterization'!F$2)*VLOOKUP($A40,'FL Ratio'!$A$2:$B$123,2,FALSE)</f>
        <v>3.3690442139373743E-2</v>
      </c>
      <c r="G40" s="2">
        <f>('FL Characterization'!G$4-'FL Characterization'!G$2)*VLOOKUP($A40,'FL Ratio'!$A$2:$B$123,2,FALSE)</f>
        <v>3.9381701207063191E-2</v>
      </c>
      <c r="H40" s="2">
        <f>('FL Characterization'!H$4-'FL Characterization'!H$2)*VLOOKUP($A40,'FL Ratio'!$A$2:$B$123,2,FALSE)</f>
        <v>3.5105255932009957E-2</v>
      </c>
      <c r="I40" s="2">
        <f>('FL Characterization'!I$4-'FL Characterization'!I$2)*VLOOKUP($A40,'FL Ratio'!$A$2:$B$123,2,FALSE)</f>
        <v>5.0186820730184843E-2</v>
      </c>
      <c r="J40" s="2">
        <f>('FL Characterization'!J$4-'FL Characterization'!J$2)*VLOOKUP($A40,'FL Ratio'!$A$2:$B$123,2,FALSE)</f>
        <v>4.6040806432173613E-2</v>
      </c>
      <c r="K40" s="2">
        <f>('FL Characterization'!K$4-'FL Characterization'!K$2)*VLOOKUP($A40,'FL Ratio'!$A$2:$B$123,2,FALSE)</f>
        <v>5.2000415158184682E-2</v>
      </c>
      <c r="L40" s="2">
        <f>('FL Characterization'!L$4-'FL Characterization'!L$2)*VLOOKUP($A40,'FL Ratio'!$A$2:$B$123,2,FALSE)</f>
        <v>5.3442522840461172E-2</v>
      </c>
      <c r="M40" s="2">
        <f>('FL Characterization'!M$4-'FL Characterization'!M$2)*VLOOKUP($A40,'FL Ratio'!$A$2:$B$123,2,FALSE)</f>
        <v>4.9572345905009148E-2</v>
      </c>
      <c r="N40" s="2">
        <f>('FL Characterization'!N$4-'FL Characterization'!N$2)*VLOOKUP($A40,'FL Ratio'!$A$2:$B$123,2,FALSE)</f>
        <v>4.67643360464872E-2</v>
      </c>
      <c r="O40" s="2">
        <f>('FL Characterization'!O$4-'FL Characterization'!O$2)*VLOOKUP($A40,'FL Ratio'!$A$2:$B$123,2,FALSE)</f>
        <v>4.3053333210795706E-2</v>
      </c>
      <c r="P40" s="2">
        <f>('FL Characterization'!P$4-'FL Characterization'!P$2)*VLOOKUP($A40,'FL Ratio'!$A$2:$B$123,2,FALSE)</f>
        <v>3.9656813953083285E-2</v>
      </c>
      <c r="Q40" s="2">
        <f>('FL Characterization'!Q$4-'FL Characterization'!Q$2)*VLOOKUP($A40,'FL Ratio'!$A$2:$B$123,2,FALSE)</f>
        <v>3.5690625326197573E-2</v>
      </c>
      <c r="R40" s="2">
        <f>('FL Characterization'!R$4-'FL Characterization'!R$2)*VLOOKUP($A40,'FL Ratio'!$A$2:$B$123,2,FALSE)</f>
        <v>3.531913858047421E-2</v>
      </c>
      <c r="S40" s="2">
        <f>('FL Characterization'!S$4-'FL Characterization'!S$2)*VLOOKUP($A40,'FL Ratio'!$A$2:$B$123,2,FALSE)</f>
        <v>2.7983724585516352E-2</v>
      </c>
      <c r="T40" s="2">
        <f>('FL Characterization'!T$4-'FL Characterization'!T$2)*VLOOKUP($A40,'FL Ratio'!$A$2:$B$123,2,FALSE)</f>
        <v>2.3153189196880957E-2</v>
      </c>
      <c r="U40" s="2">
        <f>('FL Characterization'!U$4-'FL Characterization'!U$2)*VLOOKUP($A40,'FL Ratio'!$A$2:$B$123,2,FALSE)</f>
        <v>2.7474319158513397E-2</v>
      </c>
      <c r="V40" s="2">
        <f>('FL Characterization'!V$4-'FL Characterization'!V$2)*VLOOKUP($A40,'FL Ratio'!$A$2:$B$123,2,FALSE)</f>
        <v>2.7993627678217694E-2</v>
      </c>
      <c r="W40" s="2">
        <f>('FL Characterization'!W$4-'FL Characterization'!W$2)*VLOOKUP($A40,'FL Ratio'!$A$2:$B$123,2,FALSE)</f>
        <v>3.1991095585708854E-2</v>
      </c>
      <c r="X40" s="2">
        <f>('FL Characterization'!X$4-'FL Characterization'!X$2)*VLOOKUP($A40,'FL Ratio'!$A$2:$B$123,2,FALSE)</f>
        <v>1.5533363210317602E-2</v>
      </c>
      <c r="Y40" s="2">
        <f>('FL Characterization'!Y$4-'FL Characterization'!Y$2)*VLOOKUP($A40,'FL Ratio'!$A$2:$B$123,2,FALSE)</f>
        <v>1.4913816069368075E-2</v>
      </c>
    </row>
    <row r="41" spans="1:25" x14ac:dyDescent="0.3">
      <c r="A41">
        <v>40</v>
      </c>
      <c r="B41" s="2">
        <f>('FL Characterization'!B$4-'FL Characterization'!B$2)*VLOOKUP($A41,'FL Ratio'!$A$2:$B$123,2,FALSE)</f>
        <v>2.6163910532222365E-3</v>
      </c>
      <c r="C41" s="2">
        <f>('FL Characterization'!C$4-'FL Characterization'!C$2)*VLOOKUP($A41,'FL Ratio'!$A$2:$B$123,2,FALSE)</f>
        <v>2.8803145121840418E-3</v>
      </c>
      <c r="D41" s="2">
        <f>('FL Characterization'!D$4-'FL Characterization'!D$2)*VLOOKUP($A41,'FL Ratio'!$A$2:$B$123,2,FALSE)</f>
        <v>3.7490029346972926E-3</v>
      </c>
      <c r="E41" s="2">
        <f>('FL Characterization'!E$4-'FL Characterization'!E$2)*VLOOKUP($A41,'FL Ratio'!$A$2:$B$123,2,FALSE)</f>
        <v>4.2980811172171904E-3</v>
      </c>
      <c r="F41" s="2">
        <f>('FL Characterization'!F$4-'FL Characterization'!F$2)*VLOOKUP($A41,'FL Ratio'!$A$2:$B$123,2,FALSE)</f>
        <v>5.0535663209060602E-3</v>
      </c>
      <c r="G41" s="2">
        <f>('FL Characterization'!G$4-'FL Characterization'!G$2)*VLOOKUP($A41,'FL Ratio'!$A$2:$B$123,2,FALSE)</f>
        <v>5.9072551810594783E-3</v>
      </c>
      <c r="H41" s="2">
        <f>('FL Characterization'!H$4-'FL Characterization'!H$2)*VLOOKUP($A41,'FL Ratio'!$A$2:$B$123,2,FALSE)</f>
        <v>5.2657883898014927E-3</v>
      </c>
      <c r="I41" s="2">
        <f>('FL Characterization'!I$4-'FL Characterization'!I$2)*VLOOKUP($A41,'FL Ratio'!$A$2:$B$123,2,FALSE)</f>
        <v>7.5280231095277254E-3</v>
      </c>
      <c r="J41" s="2">
        <f>('FL Characterization'!J$4-'FL Characterization'!J$2)*VLOOKUP($A41,'FL Ratio'!$A$2:$B$123,2,FALSE)</f>
        <v>6.9061209648260419E-3</v>
      </c>
      <c r="K41" s="2">
        <f>('FL Characterization'!K$4-'FL Characterization'!K$2)*VLOOKUP($A41,'FL Ratio'!$A$2:$B$123,2,FALSE)</f>
        <v>7.8000622737277011E-3</v>
      </c>
      <c r="L41" s="2">
        <f>('FL Characterization'!L$4-'FL Characterization'!L$2)*VLOOKUP($A41,'FL Ratio'!$A$2:$B$123,2,FALSE)</f>
        <v>8.0163784260691741E-3</v>
      </c>
      <c r="M41" s="2">
        <f>('FL Characterization'!M$4-'FL Characterization'!M$2)*VLOOKUP($A41,'FL Ratio'!$A$2:$B$123,2,FALSE)</f>
        <v>7.4358518857513718E-3</v>
      </c>
      <c r="N41" s="2">
        <f>('FL Characterization'!N$4-'FL Characterization'!N$2)*VLOOKUP($A41,'FL Ratio'!$A$2:$B$123,2,FALSE)</f>
        <v>7.0146504069730792E-3</v>
      </c>
      <c r="O41" s="2">
        <f>('FL Characterization'!O$4-'FL Characterization'!O$2)*VLOOKUP($A41,'FL Ratio'!$A$2:$B$123,2,FALSE)</f>
        <v>6.4579999816193551E-3</v>
      </c>
      <c r="P41" s="2">
        <f>('FL Characterization'!P$4-'FL Characterization'!P$2)*VLOOKUP($A41,'FL Ratio'!$A$2:$B$123,2,FALSE)</f>
        <v>5.9485220929624922E-3</v>
      </c>
      <c r="Q41" s="2">
        <f>('FL Characterization'!Q$4-'FL Characterization'!Q$2)*VLOOKUP($A41,'FL Ratio'!$A$2:$B$123,2,FALSE)</f>
        <v>5.3535937989296354E-3</v>
      </c>
      <c r="R41" s="2">
        <f>('FL Characterization'!R$4-'FL Characterization'!R$2)*VLOOKUP($A41,'FL Ratio'!$A$2:$B$123,2,FALSE)</f>
        <v>5.2978707870711319E-3</v>
      </c>
      <c r="S41" s="2">
        <f>('FL Characterization'!S$4-'FL Characterization'!S$2)*VLOOKUP($A41,'FL Ratio'!$A$2:$B$123,2,FALSE)</f>
        <v>4.1975586878274527E-3</v>
      </c>
      <c r="T41" s="2">
        <f>('FL Characterization'!T$4-'FL Characterization'!T$2)*VLOOKUP($A41,'FL Ratio'!$A$2:$B$123,2,FALSE)</f>
        <v>3.4729783795321434E-3</v>
      </c>
      <c r="U41" s="2">
        <f>('FL Characterization'!U$4-'FL Characterization'!U$2)*VLOOKUP($A41,'FL Ratio'!$A$2:$B$123,2,FALSE)</f>
        <v>4.1211478737770094E-3</v>
      </c>
      <c r="V41" s="2">
        <f>('FL Characterization'!V$4-'FL Characterization'!V$2)*VLOOKUP($A41,'FL Ratio'!$A$2:$B$123,2,FALSE)</f>
        <v>4.1990441517326541E-3</v>
      </c>
      <c r="W41" s="2">
        <f>('FL Characterization'!W$4-'FL Characterization'!W$2)*VLOOKUP($A41,'FL Ratio'!$A$2:$B$123,2,FALSE)</f>
        <v>4.7986643378563273E-3</v>
      </c>
      <c r="X41" s="2">
        <f>('FL Characterization'!X$4-'FL Characterization'!X$2)*VLOOKUP($A41,'FL Ratio'!$A$2:$B$123,2,FALSE)</f>
        <v>2.33000448154764E-3</v>
      </c>
      <c r="Y41" s="2">
        <f>('FL Characterization'!Y$4-'FL Characterization'!Y$2)*VLOOKUP($A41,'FL Ratio'!$A$2:$B$123,2,FALSE)</f>
        <v>2.2370724104052112E-3</v>
      </c>
    </row>
    <row r="42" spans="1:25" x14ac:dyDescent="0.3">
      <c r="A42">
        <v>41</v>
      </c>
      <c r="B42" s="2">
        <f>('FL Characterization'!B$4-'FL Characterization'!B$2)*VLOOKUP($A42,'FL Ratio'!$A$2:$B$123,2,FALSE)</f>
        <v>4.3606517553703939E-3</v>
      </c>
      <c r="C42" s="2">
        <f>('FL Characterization'!C$4-'FL Characterization'!C$2)*VLOOKUP($A42,'FL Ratio'!$A$2:$B$123,2,FALSE)</f>
        <v>4.8005241869734034E-3</v>
      </c>
      <c r="D42" s="2">
        <f>('FL Characterization'!D$4-'FL Characterization'!D$2)*VLOOKUP($A42,'FL Ratio'!$A$2:$B$123,2,FALSE)</f>
        <v>6.2483382244954882E-3</v>
      </c>
      <c r="E42" s="2">
        <f>('FL Characterization'!E$4-'FL Characterization'!E$2)*VLOOKUP($A42,'FL Ratio'!$A$2:$B$123,2,FALSE)</f>
        <v>7.1634685286953168E-3</v>
      </c>
      <c r="F42" s="2">
        <f>('FL Characterization'!F$4-'FL Characterization'!F$2)*VLOOKUP($A42,'FL Ratio'!$A$2:$B$123,2,FALSE)</f>
        <v>8.4226105348434357E-3</v>
      </c>
      <c r="G42" s="2">
        <f>('FL Characterization'!G$4-'FL Characterization'!G$2)*VLOOKUP($A42,'FL Ratio'!$A$2:$B$123,2,FALSE)</f>
        <v>9.8454253017657978E-3</v>
      </c>
      <c r="H42" s="2">
        <f>('FL Characterization'!H$4-'FL Characterization'!H$2)*VLOOKUP($A42,'FL Ratio'!$A$2:$B$123,2,FALSE)</f>
        <v>8.7763139830024893E-3</v>
      </c>
      <c r="I42" s="2">
        <f>('FL Characterization'!I$4-'FL Characterization'!I$2)*VLOOKUP($A42,'FL Ratio'!$A$2:$B$123,2,FALSE)</f>
        <v>1.2546705182546211E-2</v>
      </c>
      <c r="J42" s="2">
        <f>('FL Characterization'!J$4-'FL Characterization'!J$2)*VLOOKUP($A42,'FL Ratio'!$A$2:$B$123,2,FALSE)</f>
        <v>1.1510201608043403E-2</v>
      </c>
      <c r="K42" s="2">
        <f>('FL Characterization'!K$4-'FL Characterization'!K$2)*VLOOKUP($A42,'FL Ratio'!$A$2:$B$123,2,FALSE)</f>
        <v>1.300010378954617E-2</v>
      </c>
      <c r="L42" s="2">
        <f>('FL Characterization'!L$4-'FL Characterization'!L$2)*VLOOKUP($A42,'FL Ratio'!$A$2:$B$123,2,FALSE)</f>
        <v>1.3360630710115293E-2</v>
      </c>
      <c r="M42" s="2">
        <f>('FL Characterization'!M$4-'FL Characterization'!M$2)*VLOOKUP($A42,'FL Ratio'!$A$2:$B$123,2,FALSE)</f>
        <v>1.2393086476252287E-2</v>
      </c>
      <c r="N42" s="2">
        <f>('FL Characterization'!N$4-'FL Characterization'!N$2)*VLOOKUP($A42,'FL Ratio'!$A$2:$B$123,2,FALSE)</f>
        <v>1.16910840116218E-2</v>
      </c>
      <c r="O42" s="2">
        <f>('FL Characterization'!O$4-'FL Characterization'!O$2)*VLOOKUP($A42,'FL Ratio'!$A$2:$B$123,2,FALSE)</f>
        <v>1.0763333302698927E-2</v>
      </c>
      <c r="P42" s="2">
        <f>('FL Characterization'!P$4-'FL Characterization'!P$2)*VLOOKUP($A42,'FL Ratio'!$A$2:$B$123,2,FALSE)</f>
        <v>9.9142034882708212E-3</v>
      </c>
      <c r="Q42" s="2">
        <f>('FL Characterization'!Q$4-'FL Characterization'!Q$2)*VLOOKUP($A42,'FL Ratio'!$A$2:$B$123,2,FALSE)</f>
        <v>8.9226563315493931E-3</v>
      </c>
      <c r="R42" s="2">
        <f>('FL Characterization'!R$4-'FL Characterization'!R$2)*VLOOKUP($A42,'FL Ratio'!$A$2:$B$123,2,FALSE)</f>
        <v>8.8297846451185526E-3</v>
      </c>
      <c r="S42" s="2">
        <f>('FL Characterization'!S$4-'FL Characterization'!S$2)*VLOOKUP($A42,'FL Ratio'!$A$2:$B$123,2,FALSE)</f>
        <v>6.995931146379088E-3</v>
      </c>
      <c r="T42" s="2">
        <f>('FL Characterization'!T$4-'FL Characterization'!T$2)*VLOOKUP($A42,'FL Ratio'!$A$2:$B$123,2,FALSE)</f>
        <v>5.7882972992202393E-3</v>
      </c>
      <c r="U42" s="2">
        <f>('FL Characterization'!U$4-'FL Characterization'!U$2)*VLOOKUP($A42,'FL Ratio'!$A$2:$B$123,2,FALSE)</f>
        <v>6.8685797896283493E-3</v>
      </c>
      <c r="V42" s="2">
        <f>('FL Characterization'!V$4-'FL Characterization'!V$2)*VLOOKUP($A42,'FL Ratio'!$A$2:$B$123,2,FALSE)</f>
        <v>6.9984069195544235E-3</v>
      </c>
      <c r="W42" s="2">
        <f>('FL Characterization'!W$4-'FL Characterization'!W$2)*VLOOKUP($A42,'FL Ratio'!$A$2:$B$123,2,FALSE)</f>
        <v>7.9977738964272134E-3</v>
      </c>
      <c r="X42" s="2">
        <f>('FL Characterization'!X$4-'FL Characterization'!X$2)*VLOOKUP($A42,'FL Ratio'!$A$2:$B$123,2,FALSE)</f>
        <v>3.8833408025794004E-3</v>
      </c>
      <c r="Y42" s="2">
        <f>('FL Characterization'!Y$4-'FL Characterization'!Y$2)*VLOOKUP($A42,'FL Ratio'!$A$2:$B$123,2,FALSE)</f>
        <v>3.7284540173420188E-3</v>
      </c>
    </row>
    <row r="43" spans="1:25" x14ac:dyDescent="0.3">
      <c r="A43">
        <v>42</v>
      </c>
      <c r="B43" s="2">
        <f>('FL Characterization'!B$4-'FL Characterization'!B$2)*VLOOKUP($A43,'FL Ratio'!$A$2:$B$123,2,FALSE)</f>
        <v>8.7213035107407879E-3</v>
      </c>
      <c r="C43" s="2">
        <f>('FL Characterization'!C$4-'FL Characterization'!C$2)*VLOOKUP($A43,'FL Ratio'!$A$2:$B$123,2,FALSE)</f>
        <v>9.6010483739468067E-3</v>
      </c>
      <c r="D43" s="2">
        <f>('FL Characterization'!D$4-'FL Characterization'!D$2)*VLOOKUP($A43,'FL Ratio'!$A$2:$B$123,2,FALSE)</f>
        <v>1.2496676448990976E-2</v>
      </c>
      <c r="E43" s="2">
        <f>('FL Characterization'!E$4-'FL Characterization'!E$2)*VLOOKUP($A43,'FL Ratio'!$A$2:$B$123,2,FALSE)</f>
        <v>1.4326937057390634E-2</v>
      </c>
      <c r="F43" s="2">
        <f>('FL Characterization'!F$4-'FL Characterization'!F$2)*VLOOKUP($A43,'FL Ratio'!$A$2:$B$123,2,FALSE)</f>
        <v>1.6845221069686871E-2</v>
      </c>
      <c r="G43" s="2">
        <f>('FL Characterization'!G$4-'FL Characterization'!G$2)*VLOOKUP($A43,'FL Ratio'!$A$2:$B$123,2,FALSE)</f>
        <v>1.9690850603531596E-2</v>
      </c>
      <c r="H43" s="2">
        <f>('FL Characterization'!H$4-'FL Characterization'!H$2)*VLOOKUP($A43,'FL Ratio'!$A$2:$B$123,2,FALSE)</f>
        <v>1.7552627966004979E-2</v>
      </c>
      <c r="I43" s="2">
        <f>('FL Characterization'!I$4-'FL Characterization'!I$2)*VLOOKUP($A43,'FL Ratio'!$A$2:$B$123,2,FALSE)</f>
        <v>2.5093410365092422E-2</v>
      </c>
      <c r="J43" s="2">
        <f>('FL Characterization'!J$4-'FL Characterization'!J$2)*VLOOKUP($A43,'FL Ratio'!$A$2:$B$123,2,FALSE)</f>
        <v>2.3020403216086806E-2</v>
      </c>
      <c r="K43" s="2">
        <f>('FL Characterization'!K$4-'FL Characterization'!K$2)*VLOOKUP($A43,'FL Ratio'!$A$2:$B$123,2,FALSE)</f>
        <v>2.6000207579092341E-2</v>
      </c>
      <c r="L43" s="2">
        <f>('FL Characterization'!L$4-'FL Characterization'!L$2)*VLOOKUP($A43,'FL Ratio'!$A$2:$B$123,2,FALSE)</f>
        <v>2.6721261420230586E-2</v>
      </c>
      <c r="M43" s="2">
        <f>('FL Characterization'!M$4-'FL Characterization'!M$2)*VLOOKUP($A43,'FL Ratio'!$A$2:$B$123,2,FALSE)</f>
        <v>2.4786172952504574E-2</v>
      </c>
      <c r="N43" s="2">
        <f>('FL Characterization'!N$4-'FL Characterization'!N$2)*VLOOKUP($A43,'FL Ratio'!$A$2:$B$123,2,FALSE)</f>
        <v>2.33821680232436E-2</v>
      </c>
      <c r="O43" s="2">
        <f>('FL Characterization'!O$4-'FL Characterization'!O$2)*VLOOKUP($A43,'FL Ratio'!$A$2:$B$123,2,FALSE)</f>
        <v>2.1526666605397853E-2</v>
      </c>
      <c r="P43" s="2">
        <f>('FL Characterization'!P$4-'FL Characterization'!P$2)*VLOOKUP($A43,'FL Ratio'!$A$2:$B$123,2,FALSE)</f>
        <v>1.9828406976541642E-2</v>
      </c>
      <c r="Q43" s="2">
        <f>('FL Characterization'!Q$4-'FL Characterization'!Q$2)*VLOOKUP($A43,'FL Ratio'!$A$2:$B$123,2,FALSE)</f>
        <v>1.7845312663098786E-2</v>
      </c>
      <c r="R43" s="2">
        <f>('FL Characterization'!R$4-'FL Characterization'!R$2)*VLOOKUP($A43,'FL Ratio'!$A$2:$B$123,2,FALSE)</f>
        <v>1.7659569290237105E-2</v>
      </c>
      <c r="S43" s="2">
        <f>('FL Characterization'!S$4-'FL Characterization'!S$2)*VLOOKUP($A43,'FL Ratio'!$A$2:$B$123,2,FALSE)</f>
        <v>1.3991862292758176E-2</v>
      </c>
      <c r="T43" s="2">
        <f>('FL Characterization'!T$4-'FL Characterization'!T$2)*VLOOKUP($A43,'FL Ratio'!$A$2:$B$123,2,FALSE)</f>
        <v>1.1576594598440479E-2</v>
      </c>
      <c r="U43" s="2">
        <f>('FL Characterization'!U$4-'FL Characterization'!U$2)*VLOOKUP($A43,'FL Ratio'!$A$2:$B$123,2,FALSE)</f>
        <v>1.3737159579256699E-2</v>
      </c>
      <c r="V43" s="2">
        <f>('FL Characterization'!V$4-'FL Characterization'!V$2)*VLOOKUP($A43,'FL Ratio'!$A$2:$B$123,2,FALSE)</f>
        <v>1.3996813839108847E-2</v>
      </c>
      <c r="W43" s="2">
        <f>('FL Characterization'!W$4-'FL Characterization'!W$2)*VLOOKUP($A43,'FL Ratio'!$A$2:$B$123,2,FALSE)</f>
        <v>1.5995547792854427E-2</v>
      </c>
      <c r="X43" s="2">
        <f>('FL Characterization'!X$4-'FL Characterization'!X$2)*VLOOKUP($A43,'FL Ratio'!$A$2:$B$123,2,FALSE)</f>
        <v>7.7666816051588008E-3</v>
      </c>
      <c r="Y43" s="2">
        <f>('FL Characterization'!Y$4-'FL Characterization'!Y$2)*VLOOKUP($A43,'FL Ratio'!$A$2:$B$123,2,FALSE)</f>
        <v>7.4569080346840377E-3</v>
      </c>
    </row>
    <row r="44" spans="1:25" x14ac:dyDescent="0.3">
      <c r="A44">
        <v>43</v>
      </c>
      <c r="B44" s="2">
        <f>('FL Characterization'!B$4-'FL Characterization'!B$2)*VLOOKUP($A44,'FL Ratio'!$A$2:$B$123,2,FALSE)</f>
        <v>2.9216366760981636E-2</v>
      </c>
      <c r="C44" s="2">
        <f>('FL Characterization'!C$4-'FL Characterization'!C$2)*VLOOKUP($A44,'FL Ratio'!$A$2:$B$123,2,FALSE)</f>
        <v>3.2163512052721797E-2</v>
      </c>
      <c r="D44" s="2">
        <f>('FL Characterization'!D$4-'FL Characterization'!D$2)*VLOOKUP($A44,'FL Ratio'!$A$2:$B$123,2,FALSE)</f>
        <v>4.1863866104119761E-2</v>
      </c>
      <c r="E44" s="2">
        <f>('FL Characterization'!E$4-'FL Characterization'!E$2)*VLOOKUP($A44,'FL Ratio'!$A$2:$B$123,2,FALSE)</f>
        <v>4.7995239142258617E-2</v>
      </c>
      <c r="F44" s="2">
        <f>('FL Characterization'!F$4-'FL Characterization'!F$2)*VLOOKUP($A44,'FL Ratio'!$A$2:$B$123,2,FALSE)</f>
        <v>5.6431490583451004E-2</v>
      </c>
      <c r="G44" s="2">
        <f>('FL Characterization'!G$4-'FL Characterization'!G$2)*VLOOKUP($A44,'FL Ratio'!$A$2:$B$123,2,FALSE)</f>
        <v>6.5964349521830834E-2</v>
      </c>
      <c r="H44" s="2">
        <f>('FL Characterization'!H$4-'FL Characterization'!H$2)*VLOOKUP($A44,'FL Ratio'!$A$2:$B$123,2,FALSE)</f>
        <v>5.8801303686116663E-2</v>
      </c>
      <c r="I44" s="2">
        <f>('FL Characterization'!I$4-'FL Characterization'!I$2)*VLOOKUP($A44,'FL Ratio'!$A$2:$B$123,2,FALSE)</f>
        <v>8.4062924723059582E-2</v>
      </c>
      <c r="J44" s="2">
        <f>('FL Characterization'!J$4-'FL Characterization'!J$2)*VLOOKUP($A44,'FL Ratio'!$A$2:$B$123,2,FALSE)</f>
        <v>7.7118350773890787E-2</v>
      </c>
      <c r="K44" s="2">
        <f>('FL Characterization'!K$4-'FL Characterization'!K$2)*VLOOKUP($A44,'FL Ratio'!$A$2:$B$123,2,FALSE)</f>
        <v>8.7100695389959321E-2</v>
      </c>
      <c r="L44" s="2">
        <f>('FL Characterization'!L$4-'FL Characterization'!L$2)*VLOOKUP($A44,'FL Ratio'!$A$2:$B$123,2,FALSE)</f>
        <v>8.9516225757772433E-2</v>
      </c>
      <c r="M44" s="2">
        <f>('FL Characterization'!M$4-'FL Characterization'!M$2)*VLOOKUP($A44,'FL Ratio'!$A$2:$B$123,2,FALSE)</f>
        <v>8.3033679390890305E-2</v>
      </c>
      <c r="N44" s="2">
        <f>('FL Characterization'!N$4-'FL Characterization'!N$2)*VLOOKUP($A44,'FL Ratio'!$A$2:$B$123,2,FALSE)</f>
        <v>7.8330262877866041E-2</v>
      </c>
      <c r="O44" s="2">
        <f>('FL Characterization'!O$4-'FL Characterization'!O$2)*VLOOKUP($A44,'FL Ratio'!$A$2:$B$123,2,FALSE)</f>
        <v>7.2114333128082783E-2</v>
      </c>
      <c r="P44" s="2">
        <f>('FL Characterization'!P$4-'FL Characterization'!P$2)*VLOOKUP($A44,'FL Ratio'!$A$2:$B$123,2,FALSE)</f>
        <v>6.6425163371414492E-2</v>
      </c>
      <c r="Q44" s="2">
        <f>('FL Characterization'!Q$4-'FL Characterization'!Q$2)*VLOOKUP($A44,'FL Ratio'!$A$2:$B$123,2,FALSE)</f>
        <v>5.9781797421380914E-2</v>
      </c>
      <c r="R44" s="2">
        <f>('FL Characterization'!R$4-'FL Characterization'!R$2)*VLOOKUP($A44,'FL Ratio'!$A$2:$B$123,2,FALSE)</f>
        <v>5.9159557122294294E-2</v>
      </c>
      <c r="S44" s="2">
        <f>('FL Characterization'!S$4-'FL Characterization'!S$2)*VLOOKUP($A44,'FL Ratio'!$A$2:$B$123,2,FALSE)</f>
        <v>4.6872738680739878E-2</v>
      </c>
      <c r="T44" s="2">
        <f>('FL Characterization'!T$4-'FL Characterization'!T$2)*VLOOKUP($A44,'FL Ratio'!$A$2:$B$123,2,FALSE)</f>
        <v>3.8781591904775599E-2</v>
      </c>
      <c r="U44" s="2">
        <f>('FL Characterization'!U$4-'FL Characterization'!U$2)*VLOOKUP($A44,'FL Ratio'!$A$2:$B$123,2,FALSE)</f>
        <v>4.6019484590509925E-2</v>
      </c>
      <c r="V44" s="2">
        <f>('FL Characterization'!V$4-'FL Characterization'!V$2)*VLOOKUP($A44,'FL Ratio'!$A$2:$B$123,2,FALSE)</f>
        <v>4.688932636101463E-2</v>
      </c>
      <c r="W44" s="2">
        <f>('FL Characterization'!W$4-'FL Characterization'!W$2)*VLOOKUP($A44,'FL Ratio'!$A$2:$B$123,2,FALSE)</f>
        <v>5.3585085106062316E-2</v>
      </c>
      <c r="X44" s="2">
        <f>('FL Characterization'!X$4-'FL Characterization'!X$2)*VLOOKUP($A44,'FL Ratio'!$A$2:$B$123,2,FALSE)</f>
        <v>2.6018383377281976E-2</v>
      </c>
      <c r="Y44" s="2">
        <f>('FL Characterization'!Y$4-'FL Characterization'!Y$2)*VLOOKUP($A44,'FL Ratio'!$A$2:$B$123,2,FALSE)</f>
        <v>2.498064191619152E-2</v>
      </c>
    </row>
    <row r="45" spans="1:25" x14ac:dyDescent="0.3">
      <c r="A45">
        <v>44</v>
      </c>
      <c r="B45" s="2">
        <f>('FL Characterization'!B$4-'FL Characterization'!B$2)*VLOOKUP($A45,'FL Ratio'!$A$2:$B$123,2,FALSE)</f>
        <v>4.3606517553703941E-2</v>
      </c>
      <c r="C45" s="2">
        <f>('FL Characterization'!C$4-'FL Characterization'!C$2)*VLOOKUP($A45,'FL Ratio'!$A$2:$B$123,2,FALSE)</f>
        <v>4.8005241869734032E-2</v>
      </c>
      <c r="D45" s="2">
        <f>('FL Characterization'!D$4-'FL Characterization'!D$2)*VLOOKUP($A45,'FL Ratio'!$A$2:$B$123,2,FALSE)</f>
        <v>6.2483382244954873E-2</v>
      </c>
      <c r="E45" s="2">
        <f>('FL Characterization'!E$4-'FL Characterization'!E$2)*VLOOKUP($A45,'FL Ratio'!$A$2:$B$123,2,FALSE)</f>
        <v>7.1634685286953159E-2</v>
      </c>
      <c r="F45" s="2">
        <f>('FL Characterization'!F$4-'FL Characterization'!F$2)*VLOOKUP($A45,'FL Ratio'!$A$2:$B$123,2,FALSE)</f>
        <v>8.4226105348434346E-2</v>
      </c>
      <c r="G45" s="2">
        <f>('FL Characterization'!G$4-'FL Characterization'!G$2)*VLOOKUP($A45,'FL Ratio'!$A$2:$B$123,2,FALSE)</f>
        <v>9.8454253017657978E-2</v>
      </c>
      <c r="H45" s="2">
        <f>('FL Characterization'!H$4-'FL Characterization'!H$2)*VLOOKUP($A45,'FL Ratio'!$A$2:$B$123,2,FALSE)</f>
        <v>8.7763139830024886E-2</v>
      </c>
      <c r="I45" s="2">
        <f>('FL Characterization'!I$4-'FL Characterization'!I$2)*VLOOKUP($A45,'FL Ratio'!$A$2:$B$123,2,FALSE)</f>
        <v>0.12546705182546208</v>
      </c>
      <c r="J45" s="2">
        <f>('FL Characterization'!J$4-'FL Characterization'!J$2)*VLOOKUP($A45,'FL Ratio'!$A$2:$B$123,2,FALSE)</f>
        <v>0.11510201608043402</v>
      </c>
      <c r="K45" s="2">
        <f>('FL Characterization'!K$4-'FL Characterization'!K$2)*VLOOKUP($A45,'FL Ratio'!$A$2:$B$123,2,FALSE)</f>
        <v>0.13000103789546169</v>
      </c>
      <c r="L45" s="2">
        <f>('FL Characterization'!L$4-'FL Characterization'!L$2)*VLOOKUP($A45,'FL Ratio'!$A$2:$B$123,2,FALSE)</f>
        <v>0.13360630710115293</v>
      </c>
      <c r="M45" s="2">
        <f>('FL Characterization'!M$4-'FL Characterization'!M$2)*VLOOKUP($A45,'FL Ratio'!$A$2:$B$123,2,FALSE)</f>
        <v>0.12393086476252287</v>
      </c>
      <c r="N45" s="2">
        <f>('FL Characterization'!N$4-'FL Characterization'!N$2)*VLOOKUP($A45,'FL Ratio'!$A$2:$B$123,2,FALSE)</f>
        <v>0.116910840116218</v>
      </c>
      <c r="O45" s="2">
        <f>('FL Characterization'!O$4-'FL Characterization'!O$2)*VLOOKUP($A45,'FL Ratio'!$A$2:$B$123,2,FALSE)</f>
        <v>0.10763333302698926</v>
      </c>
      <c r="P45" s="2">
        <f>('FL Characterization'!P$4-'FL Characterization'!P$2)*VLOOKUP($A45,'FL Ratio'!$A$2:$B$123,2,FALSE)</f>
        <v>9.9142034882708202E-2</v>
      </c>
      <c r="Q45" s="2">
        <f>('FL Characterization'!Q$4-'FL Characterization'!Q$2)*VLOOKUP($A45,'FL Ratio'!$A$2:$B$123,2,FALSE)</f>
        <v>8.9226563315493918E-2</v>
      </c>
      <c r="R45" s="2">
        <f>('FL Characterization'!R$4-'FL Characterization'!R$2)*VLOOKUP($A45,'FL Ratio'!$A$2:$B$123,2,FALSE)</f>
        <v>8.8297846451185519E-2</v>
      </c>
      <c r="S45" s="2">
        <f>('FL Characterization'!S$4-'FL Characterization'!S$2)*VLOOKUP($A45,'FL Ratio'!$A$2:$B$123,2,FALSE)</f>
        <v>6.9959311463790877E-2</v>
      </c>
      <c r="T45" s="2">
        <f>('FL Characterization'!T$4-'FL Characterization'!T$2)*VLOOKUP($A45,'FL Ratio'!$A$2:$B$123,2,FALSE)</f>
        <v>5.7882972992202394E-2</v>
      </c>
      <c r="U45" s="2">
        <f>('FL Characterization'!U$4-'FL Characterization'!U$2)*VLOOKUP($A45,'FL Ratio'!$A$2:$B$123,2,FALSE)</f>
        <v>6.8685797896283485E-2</v>
      </c>
      <c r="V45" s="2">
        <f>('FL Characterization'!V$4-'FL Characterization'!V$2)*VLOOKUP($A45,'FL Ratio'!$A$2:$B$123,2,FALSE)</f>
        <v>6.998406919554423E-2</v>
      </c>
      <c r="W45" s="2">
        <f>('FL Characterization'!W$4-'FL Characterization'!W$2)*VLOOKUP($A45,'FL Ratio'!$A$2:$B$123,2,FALSE)</f>
        <v>7.9977738964272127E-2</v>
      </c>
      <c r="X45" s="2">
        <f>('FL Characterization'!X$4-'FL Characterization'!X$2)*VLOOKUP($A45,'FL Ratio'!$A$2:$B$123,2,FALSE)</f>
        <v>3.8833408025793999E-2</v>
      </c>
      <c r="Y45" s="2">
        <f>('FL Characterization'!Y$4-'FL Characterization'!Y$2)*VLOOKUP($A45,'FL Ratio'!$A$2:$B$123,2,FALSE)</f>
        <v>3.7284540173420186E-2</v>
      </c>
    </row>
    <row r="46" spans="1:25" x14ac:dyDescent="0.3">
      <c r="A46">
        <v>45</v>
      </c>
      <c r="B46" s="2">
        <f>('FL Characterization'!B$4-'FL Characterization'!B$2)*VLOOKUP($A46,'FL Ratio'!$A$2:$B$123,2,FALSE)</f>
        <v>8.7213035107407879E-3</v>
      </c>
      <c r="C46" s="2">
        <f>('FL Characterization'!C$4-'FL Characterization'!C$2)*VLOOKUP($A46,'FL Ratio'!$A$2:$B$123,2,FALSE)</f>
        <v>9.6010483739468067E-3</v>
      </c>
      <c r="D46" s="2">
        <f>('FL Characterization'!D$4-'FL Characterization'!D$2)*VLOOKUP($A46,'FL Ratio'!$A$2:$B$123,2,FALSE)</f>
        <v>1.2496676448990976E-2</v>
      </c>
      <c r="E46" s="2">
        <f>('FL Characterization'!E$4-'FL Characterization'!E$2)*VLOOKUP($A46,'FL Ratio'!$A$2:$B$123,2,FALSE)</f>
        <v>1.4326937057390634E-2</v>
      </c>
      <c r="F46" s="2">
        <f>('FL Characterization'!F$4-'FL Characterization'!F$2)*VLOOKUP($A46,'FL Ratio'!$A$2:$B$123,2,FALSE)</f>
        <v>1.6845221069686871E-2</v>
      </c>
      <c r="G46" s="2">
        <f>('FL Characterization'!G$4-'FL Characterization'!G$2)*VLOOKUP($A46,'FL Ratio'!$A$2:$B$123,2,FALSE)</f>
        <v>1.9690850603531596E-2</v>
      </c>
      <c r="H46" s="2">
        <f>('FL Characterization'!H$4-'FL Characterization'!H$2)*VLOOKUP($A46,'FL Ratio'!$A$2:$B$123,2,FALSE)</f>
        <v>1.7552627966004979E-2</v>
      </c>
      <c r="I46" s="2">
        <f>('FL Characterization'!I$4-'FL Characterization'!I$2)*VLOOKUP($A46,'FL Ratio'!$A$2:$B$123,2,FALSE)</f>
        <v>2.5093410365092422E-2</v>
      </c>
      <c r="J46" s="2">
        <f>('FL Characterization'!J$4-'FL Characterization'!J$2)*VLOOKUP($A46,'FL Ratio'!$A$2:$B$123,2,FALSE)</f>
        <v>2.3020403216086806E-2</v>
      </c>
      <c r="K46" s="2">
        <f>('FL Characterization'!K$4-'FL Characterization'!K$2)*VLOOKUP($A46,'FL Ratio'!$A$2:$B$123,2,FALSE)</f>
        <v>2.6000207579092341E-2</v>
      </c>
      <c r="L46" s="2">
        <f>('FL Characterization'!L$4-'FL Characterization'!L$2)*VLOOKUP($A46,'FL Ratio'!$A$2:$B$123,2,FALSE)</f>
        <v>2.6721261420230586E-2</v>
      </c>
      <c r="M46" s="2">
        <f>('FL Characterization'!M$4-'FL Characterization'!M$2)*VLOOKUP($A46,'FL Ratio'!$A$2:$B$123,2,FALSE)</f>
        <v>2.4786172952504574E-2</v>
      </c>
      <c r="N46" s="2">
        <f>('FL Characterization'!N$4-'FL Characterization'!N$2)*VLOOKUP($A46,'FL Ratio'!$A$2:$B$123,2,FALSE)</f>
        <v>2.33821680232436E-2</v>
      </c>
      <c r="O46" s="2">
        <f>('FL Characterization'!O$4-'FL Characterization'!O$2)*VLOOKUP($A46,'FL Ratio'!$A$2:$B$123,2,FALSE)</f>
        <v>2.1526666605397853E-2</v>
      </c>
      <c r="P46" s="2">
        <f>('FL Characterization'!P$4-'FL Characterization'!P$2)*VLOOKUP($A46,'FL Ratio'!$A$2:$B$123,2,FALSE)</f>
        <v>1.9828406976541642E-2</v>
      </c>
      <c r="Q46" s="2">
        <f>('FL Characterization'!Q$4-'FL Characterization'!Q$2)*VLOOKUP($A46,'FL Ratio'!$A$2:$B$123,2,FALSE)</f>
        <v>1.7845312663098786E-2</v>
      </c>
      <c r="R46" s="2">
        <f>('FL Characterization'!R$4-'FL Characterization'!R$2)*VLOOKUP($A46,'FL Ratio'!$A$2:$B$123,2,FALSE)</f>
        <v>1.7659569290237105E-2</v>
      </c>
      <c r="S46" s="2">
        <f>('FL Characterization'!S$4-'FL Characterization'!S$2)*VLOOKUP($A46,'FL Ratio'!$A$2:$B$123,2,FALSE)</f>
        <v>1.3991862292758176E-2</v>
      </c>
      <c r="T46" s="2">
        <f>('FL Characterization'!T$4-'FL Characterization'!T$2)*VLOOKUP($A46,'FL Ratio'!$A$2:$B$123,2,FALSE)</f>
        <v>1.1576594598440479E-2</v>
      </c>
      <c r="U46" s="2">
        <f>('FL Characterization'!U$4-'FL Characterization'!U$2)*VLOOKUP($A46,'FL Ratio'!$A$2:$B$123,2,FALSE)</f>
        <v>1.3737159579256699E-2</v>
      </c>
      <c r="V46" s="2">
        <f>('FL Characterization'!V$4-'FL Characterization'!V$2)*VLOOKUP($A46,'FL Ratio'!$A$2:$B$123,2,FALSE)</f>
        <v>1.3996813839108847E-2</v>
      </c>
      <c r="W46" s="2">
        <f>('FL Characterization'!W$4-'FL Characterization'!W$2)*VLOOKUP($A46,'FL Ratio'!$A$2:$B$123,2,FALSE)</f>
        <v>1.5995547792854427E-2</v>
      </c>
      <c r="X46" s="2">
        <f>('FL Characterization'!X$4-'FL Characterization'!X$2)*VLOOKUP($A46,'FL Ratio'!$A$2:$B$123,2,FALSE)</f>
        <v>7.7666816051588008E-3</v>
      </c>
      <c r="Y46" s="2">
        <f>('FL Characterization'!Y$4-'FL Characterization'!Y$2)*VLOOKUP($A46,'FL Ratio'!$A$2:$B$123,2,FALSE)</f>
        <v>7.4569080346840377E-3</v>
      </c>
    </row>
    <row r="47" spans="1:25" x14ac:dyDescent="0.3">
      <c r="A47">
        <v>46</v>
      </c>
      <c r="B47" s="2">
        <f>('FL Characterization'!B$4-'FL Characterization'!B$2)*VLOOKUP($A47,'FL Ratio'!$A$2:$B$123,2,FALSE)</f>
        <v>4.3606517553703939E-3</v>
      </c>
      <c r="C47" s="2">
        <f>('FL Characterization'!C$4-'FL Characterization'!C$2)*VLOOKUP($A47,'FL Ratio'!$A$2:$B$123,2,FALSE)</f>
        <v>4.8005241869734034E-3</v>
      </c>
      <c r="D47" s="2">
        <f>('FL Characterization'!D$4-'FL Characterization'!D$2)*VLOOKUP($A47,'FL Ratio'!$A$2:$B$123,2,FALSE)</f>
        <v>6.2483382244954882E-3</v>
      </c>
      <c r="E47" s="2">
        <f>('FL Characterization'!E$4-'FL Characterization'!E$2)*VLOOKUP($A47,'FL Ratio'!$A$2:$B$123,2,FALSE)</f>
        <v>7.1634685286953168E-3</v>
      </c>
      <c r="F47" s="2">
        <f>('FL Characterization'!F$4-'FL Characterization'!F$2)*VLOOKUP($A47,'FL Ratio'!$A$2:$B$123,2,FALSE)</f>
        <v>8.4226105348434357E-3</v>
      </c>
      <c r="G47" s="2">
        <f>('FL Characterization'!G$4-'FL Characterization'!G$2)*VLOOKUP($A47,'FL Ratio'!$A$2:$B$123,2,FALSE)</f>
        <v>9.8454253017657978E-3</v>
      </c>
      <c r="H47" s="2">
        <f>('FL Characterization'!H$4-'FL Characterization'!H$2)*VLOOKUP($A47,'FL Ratio'!$A$2:$B$123,2,FALSE)</f>
        <v>8.7763139830024893E-3</v>
      </c>
      <c r="I47" s="2">
        <f>('FL Characterization'!I$4-'FL Characterization'!I$2)*VLOOKUP($A47,'FL Ratio'!$A$2:$B$123,2,FALSE)</f>
        <v>1.2546705182546211E-2</v>
      </c>
      <c r="J47" s="2">
        <f>('FL Characterization'!J$4-'FL Characterization'!J$2)*VLOOKUP($A47,'FL Ratio'!$A$2:$B$123,2,FALSE)</f>
        <v>1.1510201608043403E-2</v>
      </c>
      <c r="K47" s="2">
        <f>('FL Characterization'!K$4-'FL Characterization'!K$2)*VLOOKUP($A47,'FL Ratio'!$A$2:$B$123,2,FALSE)</f>
        <v>1.300010378954617E-2</v>
      </c>
      <c r="L47" s="2">
        <f>('FL Characterization'!L$4-'FL Characterization'!L$2)*VLOOKUP($A47,'FL Ratio'!$A$2:$B$123,2,FALSE)</f>
        <v>1.3360630710115293E-2</v>
      </c>
      <c r="M47" s="2">
        <f>('FL Characterization'!M$4-'FL Characterization'!M$2)*VLOOKUP($A47,'FL Ratio'!$A$2:$B$123,2,FALSE)</f>
        <v>1.2393086476252287E-2</v>
      </c>
      <c r="N47" s="2">
        <f>('FL Characterization'!N$4-'FL Characterization'!N$2)*VLOOKUP($A47,'FL Ratio'!$A$2:$B$123,2,FALSE)</f>
        <v>1.16910840116218E-2</v>
      </c>
      <c r="O47" s="2">
        <f>('FL Characterization'!O$4-'FL Characterization'!O$2)*VLOOKUP($A47,'FL Ratio'!$A$2:$B$123,2,FALSE)</f>
        <v>1.0763333302698927E-2</v>
      </c>
      <c r="P47" s="2">
        <f>('FL Characterization'!P$4-'FL Characterization'!P$2)*VLOOKUP($A47,'FL Ratio'!$A$2:$B$123,2,FALSE)</f>
        <v>9.9142034882708212E-3</v>
      </c>
      <c r="Q47" s="2">
        <f>('FL Characterization'!Q$4-'FL Characterization'!Q$2)*VLOOKUP($A47,'FL Ratio'!$A$2:$B$123,2,FALSE)</f>
        <v>8.9226563315493931E-3</v>
      </c>
      <c r="R47" s="2">
        <f>('FL Characterization'!R$4-'FL Characterization'!R$2)*VLOOKUP($A47,'FL Ratio'!$A$2:$B$123,2,FALSE)</f>
        <v>8.8297846451185526E-3</v>
      </c>
      <c r="S47" s="2">
        <f>('FL Characterization'!S$4-'FL Characterization'!S$2)*VLOOKUP($A47,'FL Ratio'!$A$2:$B$123,2,FALSE)</f>
        <v>6.995931146379088E-3</v>
      </c>
      <c r="T47" s="2">
        <f>('FL Characterization'!T$4-'FL Characterization'!T$2)*VLOOKUP($A47,'FL Ratio'!$A$2:$B$123,2,FALSE)</f>
        <v>5.7882972992202393E-3</v>
      </c>
      <c r="U47" s="2">
        <f>('FL Characterization'!U$4-'FL Characterization'!U$2)*VLOOKUP($A47,'FL Ratio'!$A$2:$B$123,2,FALSE)</f>
        <v>6.8685797896283493E-3</v>
      </c>
      <c r="V47" s="2">
        <f>('FL Characterization'!V$4-'FL Characterization'!V$2)*VLOOKUP($A47,'FL Ratio'!$A$2:$B$123,2,FALSE)</f>
        <v>6.9984069195544235E-3</v>
      </c>
      <c r="W47" s="2">
        <f>('FL Characterization'!W$4-'FL Characterization'!W$2)*VLOOKUP($A47,'FL Ratio'!$A$2:$B$123,2,FALSE)</f>
        <v>7.9977738964272134E-3</v>
      </c>
      <c r="X47" s="2">
        <f>('FL Characterization'!X$4-'FL Characterization'!X$2)*VLOOKUP($A47,'FL Ratio'!$A$2:$B$123,2,FALSE)</f>
        <v>3.8833408025794004E-3</v>
      </c>
      <c r="Y47" s="2">
        <f>('FL Characterization'!Y$4-'FL Characterization'!Y$2)*VLOOKUP($A47,'FL Ratio'!$A$2:$B$123,2,FALSE)</f>
        <v>3.7284540173420188E-3</v>
      </c>
    </row>
    <row r="48" spans="1:25" x14ac:dyDescent="0.3">
      <c r="A48">
        <v>47</v>
      </c>
      <c r="B48" s="2">
        <f>('FL Characterization'!B$4-'FL Characterization'!B$2)*VLOOKUP($A48,'FL Ratio'!$A$2:$B$123,2,FALSE)</f>
        <v>1.3081955266111184E-2</v>
      </c>
      <c r="C48" s="2">
        <f>('FL Characterization'!C$4-'FL Characterization'!C$2)*VLOOKUP($A48,'FL Ratio'!$A$2:$B$123,2,FALSE)</f>
        <v>1.4401572560920211E-2</v>
      </c>
      <c r="D48" s="2">
        <f>('FL Characterization'!D$4-'FL Characterization'!D$2)*VLOOKUP($A48,'FL Ratio'!$A$2:$B$123,2,FALSE)</f>
        <v>1.8745014673486465E-2</v>
      </c>
      <c r="E48" s="2">
        <f>('FL Characterization'!E$4-'FL Characterization'!E$2)*VLOOKUP($A48,'FL Ratio'!$A$2:$B$123,2,FALSE)</f>
        <v>2.1490405586085955E-2</v>
      </c>
      <c r="F48" s="2">
        <f>('FL Characterization'!F$4-'FL Characterization'!F$2)*VLOOKUP($A48,'FL Ratio'!$A$2:$B$123,2,FALSE)</f>
        <v>2.5267831604530309E-2</v>
      </c>
      <c r="G48" s="2">
        <f>('FL Characterization'!G$4-'FL Characterization'!G$2)*VLOOKUP($A48,'FL Ratio'!$A$2:$B$123,2,FALSE)</f>
        <v>2.9536275905297397E-2</v>
      </c>
      <c r="H48" s="2">
        <f>('FL Characterization'!H$4-'FL Characterization'!H$2)*VLOOKUP($A48,'FL Ratio'!$A$2:$B$123,2,FALSE)</f>
        <v>2.6328941949007468E-2</v>
      </c>
      <c r="I48" s="2">
        <f>('FL Characterization'!I$4-'FL Characterization'!I$2)*VLOOKUP($A48,'FL Ratio'!$A$2:$B$123,2,FALSE)</f>
        <v>3.7640115547638638E-2</v>
      </c>
      <c r="J48" s="2">
        <f>('FL Characterization'!J$4-'FL Characterization'!J$2)*VLOOKUP($A48,'FL Ratio'!$A$2:$B$123,2,FALSE)</f>
        <v>3.4530604824130215E-2</v>
      </c>
      <c r="K48" s="2">
        <f>('FL Characterization'!K$4-'FL Characterization'!K$2)*VLOOKUP($A48,'FL Ratio'!$A$2:$B$123,2,FALSE)</f>
        <v>3.9000311368638511E-2</v>
      </c>
      <c r="L48" s="2">
        <f>('FL Characterization'!L$4-'FL Characterization'!L$2)*VLOOKUP($A48,'FL Ratio'!$A$2:$B$123,2,FALSE)</f>
        <v>4.0081892130345881E-2</v>
      </c>
      <c r="M48" s="2">
        <f>('FL Characterization'!M$4-'FL Characterization'!M$2)*VLOOKUP($A48,'FL Ratio'!$A$2:$B$123,2,FALSE)</f>
        <v>3.717925942875687E-2</v>
      </c>
      <c r="N48" s="2">
        <f>('FL Characterization'!N$4-'FL Characterization'!N$2)*VLOOKUP($A48,'FL Ratio'!$A$2:$B$123,2,FALSE)</f>
        <v>3.5073252034865401E-2</v>
      </c>
      <c r="O48" s="2">
        <f>('FL Characterization'!O$4-'FL Characterization'!O$2)*VLOOKUP($A48,'FL Ratio'!$A$2:$B$123,2,FALSE)</f>
        <v>3.2289999908096778E-2</v>
      </c>
      <c r="P48" s="2">
        <f>('FL Characterization'!P$4-'FL Characterization'!P$2)*VLOOKUP($A48,'FL Ratio'!$A$2:$B$123,2,FALSE)</f>
        <v>2.9742610464812465E-2</v>
      </c>
      <c r="Q48" s="2">
        <f>('FL Characterization'!Q$4-'FL Characterization'!Q$2)*VLOOKUP($A48,'FL Ratio'!$A$2:$B$123,2,FALSE)</f>
        <v>2.6767968994648179E-2</v>
      </c>
      <c r="R48" s="2">
        <f>('FL Characterization'!R$4-'FL Characterization'!R$2)*VLOOKUP($A48,'FL Ratio'!$A$2:$B$123,2,FALSE)</f>
        <v>2.6489353935355661E-2</v>
      </c>
      <c r="S48" s="2">
        <f>('FL Characterization'!S$4-'FL Characterization'!S$2)*VLOOKUP($A48,'FL Ratio'!$A$2:$B$123,2,FALSE)</f>
        <v>2.0987793439137266E-2</v>
      </c>
      <c r="T48" s="2">
        <f>('FL Characterization'!T$4-'FL Characterization'!T$2)*VLOOKUP($A48,'FL Ratio'!$A$2:$B$123,2,FALSE)</f>
        <v>1.736489189766072E-2</v>
      </c>
      <c r="U48" s="2">
        <f>('FL Characterization'!U$4-'FL Characterization'!U$2)*VLOOKUP($A48,'FL Ratio'!$A$2:$B$123,2,FALSE)</f>
        <v>2.0605739368885049E-2</v>
      </c>
      <c r="V48" s="2">
        <f>('FL Characterization'!V$4-'FL Characterization'!V$2)*VLOOKUP($A48,'FL Ratio'!$A$2:$B$123,2,FALSE)</f>
        <v>2.0995220758663273E-2</v>
      </c>
      <c r="W48" s="2">
        <f>('FL Characterization'!W$4-'FL Characterization'!W$2)*VLOOKUP($A48,'FL Ratio'!$A$2:$B$123,2,FALSE)</f>
        <v>2.399332168928164E-2</v>
      </c>
      <c r="X48" s="2">
        <f>('FL Characterization'!X$4-'FL Characterization'!X$2)*VLOOKUP($A48,'FL Ratio'!$A$2:$B$123,2,FALSE)</f>
        <v>1.1650022407738202E-2</v>
      </c>
      <c r="Y48" s="2">
        <f>('FL Characterization'!Y$4-'FL Characterization'!Y$2)*VLOOKUP($A48,'FL Ratio'!$A$2:$B$123,2,FALSE)</f>
        <v>1.1185362052026058E-2</v>
      </c>
    </row>
    <row r="49" spans="1:25" x14ac:dyDescent="0.3">
      <c r="A49">
        <v>48</v>
      </c>
      <c r="B49" s="2">
        <f>('FL Characterization'!B$4-'FL Characterization'!B$2)*VLOOKUP($A49,'FL Ratio'!$A$2:$B$123,2,FALSE)</f>
        <v>2.9071011702469295E-2</v>
      </c>
      <c r="C49" s="2">
        <f>('FL Characterization'!C$4-'FL Characterization'!C$2)*VLOOKUP($A49,'FL Ratio'!$A$2:$B$123,2,FALSE)</f>
        <v>3.200349457982269E-2</v>
      </c>
      <c r="D49" s="2">
        <f>('FL Characterization'!D$4-'FL Characterization'!D$2)*VLOOKUP($A49,'FL Ratio'!$A$2:$B$123,2,FALSE)</f>
        <v>4.1655588163303253E-2</v>
      </c>
      <c r="E49" s="2">
        <f>('FL Characterization'!E$4-'FL Characterization'!E$2)*VLOOKUP($A49,'FL Ratio'!$A$2:$B$123,2,FALSE)</f>
        <v>4.7756456857968782E-2</v>
      </c>
      <c r="F49" s="2">
        <f>('FL Characterization'!F$4-'FL Characterization'!F$2)*VLOOKUP($A49,'FL Ratio'!$A$2:$B$123,2,FALSE)</f>
        <v>5.6150736898956236E-2</v>
      </c>
      <c r="G49" s="2">
        <f>('FL Characterization'!G$4-'FL Characterization'!G$2)*VLOOKUP($A49,'FL Ratio'!$A$2:$B$123,2,FALSE)</f>
        <v>6.5636168678438661E-2</v>
      </c>
      <c r="H49" s="2">
        <f>('FL Characterization'!H$4-'FL Characterization'!H$2)*VLOOKUP($A49,'FL Ratio'!$A$2:$B$123,2,FALSE)</f>
        <v>5.8508759886683255E-2</v>
      </c>
      <c r="I49" s="2">
        <f>('FL Characterization'!I$4-'FL Characterization'!I$2)*VLOOKUP($A49,'FL Ratio'!$A$2:$B$123,2,FALSE)</f>
        <v>8.3644701216974732E-2</v>
      </c>
      <c r="J49" s="2">
        <f>('FL Characterization'!J$4-'FL Characterization'!J$2)*VLOOKUP($A49,'FL Ratio'!$A$2:$B$123,2,FALSE)</f>
        <v>7.6734677386956024E-2</v>
      </c>
      <c r="K49" s="2">
        <f>('FL Characterization'!K$4-'FL Characterization'!K$2)*VLOOKUP($A49,'FL Ratio'!$A$2:$B$123,2,FALSE)</f>
        <v>8.666735859697447E-2</v>
      </c>
      <c r="L49" s="2">
        <f>('FL Characterization'!L$4-'FL Characterization'!L$2)*VLOOKUP($A49,'FL Ratio'!$A$2:$B$123,2,FALSE)</f>
        <v>8.9070871400768609E-2</v>
      </c>
      <c r="M49" s="2">
        <f>('FL Characterization'!M$4-'FL Characterization'!M$2)*VLOOKUP($A49,'FL Ratio'!$A$2:$B$123,2,FALSE)</f>
        <v>8.2620576508348587E-2</v>
      </c>
      <c r="N49" s="2">
        <f>('FL Characterization'!N$4-'FL Characterization'!N$2)*VLOOKUP($A49,'FL Ratio'!$A$2:$B$123,2,FALSE)</f>
        <v>7.7940560077478668E-2</v>
      </c>
      <c r="O49" s="2">
        <f>('FL Characterization'!O$4-'FL Characterization'!O$2)*VLOOKUP($A49,'FL Ratio'!$A$2:$B$123,2,FALSE)</f>
        <v>7.1755555351326175E-2</v>
      </c>
      <c r="P49" s="2">
        <f>('FL Characterization'!P$4-'FL Characterization'!P$2)*VLOOKUP($A49,'FL Ratio'!$A$2:$B$123,2,FALSE)</f>
        <v>6.6094689921805477E-2</v>
      </c>
      <c r="Q49" s="2">
        <f>('FL Characterization'!Q$4-'FL Characterization'!Q$2)*VLOOKUP($A49,'FL Ratio'!$A$2:$B$123,2,FALSE)</f>
        <v>5.9484375543662614E-2</v>
      </c>
      <c r="R49" s="2">
        <f>('FL Characterization'!R$4-'FL Characterization'!R$2)*VLOOKUP($A49,'FL Ratio'!$A$2:$B$123,2,FALSE)</f>
        <v>5.8865230967457022E-2</v>
      </c>
      <c r="S49" s="2">
        <f>('FL Characterization'!S$4-'FL Characterization'!S$2)*VLOOKUP($A49,'FL Ratio'!$A$2:$B$123,2,FALSE)</f>
        <v>4.6639540975860587E-2</v>
      </c>
      <c r="T49" s="2">
        <f>('FL Characterization'!T$4-'FL Characterization'!T$2)*VLOOKUP($A49,'FL Ratio'!$A$2:$B$123,2,FALSE)</f>
        <v>3.8588648661468265E-2</v>
      </c>
      <c r="U49" s="2">
        <f>('FL Characterization'!U$4-'FL Characterization'!U$2)*VLOOKUP($A49,'FL Ratio'!$A$2:$B$123,2,FALSE)</f>
        <v>4.5790531930855659E-2</v>
      </c>
      <c r="V49" s="2">
        <f>('FL Characterization'!V$4-'FL Characterization'!V$2)*VLOOKUP($A49,'FL Ratio'!$A$2:$B$123,2,FALSE)</f>
        <v>4.6656046130362824E-2</v>
      </c>
      <c r="W49" s="2">
        <f>('FL Characterization'!W$4-'FL Characterization'!W$2)*VLOOKUP($A49,'FL Ratio'!$A$2:$B$123,2,FALSE)</f>
        <v>5.3318492642848082E-2</v>
      </c>
      <c r="X49" s="2">
        <f>('FL Characterization'!X$4-'FL Characterization'!X$2)*VLOOKUP($A49,'FL Ratio'!$A$2:$B$123,2,FALSE)</f>
        <v>2.5888938683862668E-2</v>
      </c>
      <c r="Y49" s="2">
        <f>('FL Characterization'!Y$4-'FL Characterization'!Y$2)*VLOOKUP($A49,'FL Ratio'!$A$2:$B$123,2,FALSE)</f>
        <v>2.4856360115613461E-2</v>
      </c>
    </row>
    <row r="50" spans="1:25" x14ac:dyDescent="0.3">
      <c r="A50">
        <v>49</v>
      </c>
      <c r="B50" s="2">
        <f>('FL Characterization'!B$4-'FL Characterization'!B$2)*VLOOKUP($A50,'FL Ratio'!$A$2:$B$123,2,FALSE)</f>
        <v>8.7213035107407879E-3</v>
      </c>
      <c r="C50" s="2">
        <f>('FL Characterization'!C$4-'FL Characterization'!C$2)*VLOOKUP($A50,'FL Ratio'!$A$2:$B$123,2,FALSE)</f>
        <v>9.6010483739468067E-3</v>
      </c>
      <c r="D50" s="2">
        <f>('FL Characterization'!D$4-'FL Characterization'!D$2)*VLOOKUP($A50,'FL Ratio'!$A$2:$B$123,2,FALSE)</f>
        <v>1.2496676448990976E-2</v>
      </c>
      <c r="E50" s="2">
        <f>('FL Characterization'!E$4-'FL Characterization'!E$2)*VLOOKUP($A50,'FL Ratio'!$A$2:$B$123,2,FALSE)</f>
        <v>1.4326937057390634E-2</v>
      </c>
      <c r="F50" s="2">
        <f>('FL Characterization'!F$4-'FL Characterization'!F$2)*VLOOKUP($A50,'FL Ratio'!$A$2:$B$123,2,FALSE)</f>
        <v>1.6845221069686871E-2</v>
      </c>
      <c r="G50" s="2">
        <f>('FL Characterization'!G$4-'FL Characterization'!G$2)*VLOOKUP($A50,'FL Ratio'!$A$2:$B$123,2,FALSE)</f>
        <v>1.9690850603531596E-2</v>
      </c>
      <c r="H50" s="2">
        <f>('FL Characterization'!H$4-'FL Characterization'!H$2)*VLOOKUP($A50,'FL Ratio'!$A$2:$B$123,2,FALSE)</f>
        <v>1.7552627966004979E-2</v>
      </c>
      <c r="I50" s="2">
        <f>('FL Characterization'!I$4-'FL Characterization'!I$2)*VLOOKUP($A50,'FL Ratio'!$A$2:$B$123,2,FALSE)</f>
        <v>2.5093410365092422E-2</v>
      </c>
      <c r="J50" s="2">
        <f>('FL Characterization'!J$4-'FL Characterization'!J$2)*VLOOKUP($A50,'FL Ratio'!$A$2:$B$123,2,FALSE)</f>
        <v>2.3020403216086806E-2</v>
      </c>
      <c r="K50" s="2">
        <f>('FL Characterization'!K$4-'FL Characterization'!K$2)*VLOOKUP($A50,'FL Ratio'!$A$2:$B$123,2,FALSE)</f>
        <v>2.6000207579092341E-2</v>
      </c>
      <c r="L50" s="2">
        <f>('FL Characterization'!L$4-'FL Characterization'!L$2)*VLOOKUP($A50,'FL Ratio'!$A$2:$B$123,2,FALSE)</f>
        <v>2.6721261420230586E-2</v>
      </c>
      <c r="M50" s="2">
        <f>('FL Characterization'!M$4-'FL Characterization'!M$2)*VLOOKUP($A50,'FL Ratio'!$A$2:$B$123,2,FALSE)</f>
        <v>2.4786172952504574E-2</v>
      </c>
      <c r="N50" s="2">
        <f>('FL Characterization'!N$4-'FL Characterization'!N$2)*VLOOKUP($A50,'FL Ratio'!$A$2:$B$123,2,FALSE)</f>
        <v>2.33821680232436E-2</v>
      </c>
      <c r="O50" s="2">
        <f>('FL Characterization'!O$4-'FL Characterization'!O$2)*VLOOKUP($A50,'FL Ratio'!$A$2:$B$123,2,FALSE)</f>
        <v>2.1526666605397853E-2</v>
      </c>
      <c r="P50" s="2">
        <f>('FL Characterization'!P$4-'FL Characterization'!P$2)*VLOOKUP($A50,'FL Ratio'!$A$2:$B$123,2,FALSE)</f>
        <v>1.9828406976541642E-2</v>
      </c>
      <c r="Q50" s="2">
        <f>('FL Characterization'!Q$4-'FL Characterization'!Q$2)*VLOOKUP($A50,'FL Ratio'!$A$2:$B$123,2,FALSE)</f>
        <v>1.7845312663098786E-2</v>
      </c>
      <c r="R50" s="2">
        <f>('FL Characterization'!R$4-'FL Characterization'!R$2)*VLOOKUP($A50,'FL Ratio'!$A$2:$B$123,2,FALSE)</f>
        <v>1.7659569290237105E-2</v>
      </c>
      <c r="S50" s="2">
        <f>('FL Characterization'!S$4-'FL Characterization'!S$2)*VLOOKUP($A50,'FL Ratio'!$A$2:$B$123,2,FALSE)</f>
        <v>1.3991862292758176E-2</v>
      </c>
      <c r="T50" s="2">
        <f>('FL Characterization'!T$4-'FL Characterization'!T$2)*VLOOKUP($A50,'FL Ratio'!$A$2:$B$123,2,FALSE)</f>
        <v>1.1576594598440479E-2</v>
      </c>
      <c r="U50" s="2">
        <f>('FL Characterization'!U$4-'FL Characterization'!U$2)*VLOOKUP($A50,'FL Ratio'!$A$2:$B$123,2,FALSE)</f>
        <v>1.3737159579256699E-2</v>
      </c>
      <c r="V50" s="2">
        <f>('FL Characterization'!V$4-'FL Characterization'!V$2)*VLOOKUP($A50,'FL Ratio'!$A$2:$B$123,2,FALSE)</f>
        <v>1.3996813839108847E-2</v>
      </c>
      <c r="W50" s="2">
        <f>('FL Characterization'!W$4-'FL Characterization'!W$2)*VLOOKUP($A50,'FL Ratio'!$A$2:$B$123,2,FALSE)</f>
        <v>1.5995547792854427E-2</v>
      </c>
      <c r="X50" s="2">
        <f>('FL Characterization'!X$4-'FL Characterization'!X$2)*VLOOKUP($A50,'FL Ratio'!$A$2:$B$123,2,FALSE)</f>
        <v>7.7666816051588008E-3</v>
      </c>
      <c r="Y50" s="2">
        <f>('FL Characterization'!Y$4-'FL Characterization'!Y$2)*VLOOKUP($A50,'FL Ratio'!$A$2:$B$123,2,FALSE)</f>
        <v>7.4569080346840377E-3</v>
      </c>
    </row>
    <row r="51" spans="1:25" x14ac:dyDescent="0.3">
      <c r="A51">
        <v>50</v>
      </c>
      <c r="B51" s="2">
        <f>('FL Characterization'!B$4-'FL Characterization'!B$2)*VLOOKUP($A51,'FL Ratio'!$A$2:$B$123,2,FALSE)</f>
        <v>4.3606517553703939E-3</v>
      </c>
      <c r="C51" s="2">
        <f>('FL Characterization'!C$4-'FL Characterization'!C$2)*VLOOKUP($A51,'FL Ratio'!$A$2:$B$123,2,FALSE)</f>
        <v>4.8005241869734034E-3</v>
      </c>
      <c r="D51" s="2">
        <f>('FL Characterization'!D$4-'FL Characterization'!D$2)*VLOOKUP($A51,'FL Ratio'!$A$2:$B$123,2,FALSE)</f>
        <v>6.2483382244954882E-3</v>
      </c>
      <c r="E51" s="2">
        <f>('FL Characterization'!E$4-'FL Characterization'!E$2)*VLOOKUP($A51,'FL Ratio'!$A$2:$B$123,2,FALSE)</f>
        <v>7.1634685286953168E-3</v>
      </c>
      <c r="F51" s="2">
        <f>('FL Characterization'!F$4-'FL Characterization'!F$2)*VLOOKUP($A51,'FL Ratio'!$A$2:$B$123,2,FALSE)</f>
        <v>8.4226105348434357E-3</v>
      </c>
      <c r="G51" s="2">
        <f>('FL Characterization'!G$4-'FL Characterization'!G$2)*VLOOKUP($A51,'FL Ratio'!$A$2:$B$123,2,FALSE)</f>
        <v>9.8454253017657978E-3</v>
      </c>
      <c r="H51" s="2">
        <f>('FL Characterization'!H$4-'FL Characterization'!H$2)*VLOOKUP($A51,'FL Ratio'!$A$2:$B$123,2,FALSE)</f>
        <v>8.7763139830024893E-3</v>
      </c>
      <c r="I51" s="2">
        <f>('FL Characterization'!I$4-'FL Characterization'!I$2)*VLOOKUP($A51,'FL Ratio'!$A$2:$B$123,2,FALSE)</f>
        <v>1.2546705182546211E-2</v>
      </c>
      <c r="J51" s="2">
        <f>('FL Characterization'!J$4-'FL Characterization'!J$2)*VLOOKUP($A51,'FL Ratio'!$A$2:$B$123,2,FALSE)</f>
        <v>1.1510201608043403E-2</v>
      </c>
      <c r="K51" s="2">
        <f>('FL Characterization'!K$4-'FL Characterization'!K$2)*VLOOKUP($A51,'FL Ratio'!$A$2:$B$123,2,FALSE)</f>
        <v>1.300010378954617E-2</v>
      </c>
      <c r="L51" s="2">
        <f>('FL Characterization'!L$4-'FL Characterization'!L$2)*VLOOKUP($A51,'FL Ratio'!$A$2:$B$123,2,FALSE)</f>
        <v>1.3360630710115293E-2</v>
      </c>
      <c r="M51" s="2">
        <f>('FL Characterization'!M$4-'FL Characterization'!M$2)*VLOOKUP($A51,'FL Ratio'!$A$2:$B$123,2,FALSE)</f>
        <v>1.2393086476252287E-2</v>
      </c>
      <c r="N51" s="2">
        <f>('FL Characterization'!N$4-'FL Characterization'!N$2)*VLOOKUP($A51,'FL Ratio'!$A$2:$B$123,2,FALSE)</f>
        <v>1.16910840116218E-2</v>
      </c>
      <c r="O51" s="2">
        <f>('FL Characterization'!O$4-'FL Characterization'!O$2)*VLOOKUP($A51,'FL Ratio'!$A$2:$B$123,2,FALSE)</f>
        <v>1.0763333302698927E-2</v>
      </c>
      <c r="P51" s="2">
        <f>('FL Characterization'!P$4-'FL Characterization'!P$2)*VLOOKUP($A51,'FL Ratio'!$A$2:$B$123,2,FALSE)</f>
        <v>9.9142034882708212E-3</v>
      </c>
      <c r="Q51" s="2">
        <f>('FL Characterization'!Q$4-'FL Characterization'!Q$2)*VLOOKUP($A51,'FL Ratio'!$A$2:$B$123,2,FALSE)</f>
        <v>8.9226563315493931E-3</v>
      </c>
      <c r="R51" s="2">
        <f>('FL Characterization'!R$4-'FL Characterization'!R$2)*VLOOKUP($A51,'FL Ratio'!$A$2:$B$123,2,FALSE)</f>
        <v>8.8297846451185526E-3</v>
      </c>
      <c r="S51" s="2">
        <f>('FL Characterization'!S$4-'FL Characterization'!S$2)*VLOOKUP($A51,'FL Ratio'!$A$2:$B$123,2,FALSE)</f>
        <v>6.995931146379088E-3</v>
      </c>
      <c r="T51" s="2">
        <f>('FL Characterization'!T$4-'FL Characterization'!T$2)*VLOOKUP($A51,'FL Ratio'!$A$2:$B$123,2,FALSE)</f>
        <v>5.7882972992202393E-3</v>
      </c>
      <c r="U51" s="2">
        <f>('FL Characterization'!U$4-'FL Characterization'!U$2)*VLOOKUP($A51,'FL Ratio'!$A$2:$B$123,2,FALSE)</f>
        <v>6.8685797896283493E-3</v>
      </c>
      <c r="V51" s="2">
        <f>('FL Characterization'!V$4-'FL Characterization'!V$2)*VLOOKUP($A51,'FL Ratio'!$A$2:$B$123,2,FALSE)</f>
        <v>6.9984069195544235E-3</v>
      </c>
      <c r="W51" s="2">
        <f>('FL Characterization'!W$4-'FL Characterization'!W$2)*VLOOKUP($A51,'FL Ratio'!$A$2:$B$123,2,FALSE)</f>
        <v>7.9977738964272134E-3</v>
      </c>
      <c r="X51" s="2">
        <f>('FL Characterization'!X$4-'FL Characterization'!X$2)*VLOOKUP($A51,'FL Ratio'!$A$2:$B$123,2,FALSE)</f>
        <v>3.8833408025794004E-3</v>
      </c>
      <c r="Y51" s="2">
        <f>('FL Characterization'!Y$4-'FL Characterization'!Y$2)*VLOOKUP($A51,'FL Ratio'!$A$2:$B$123,2,FALSE)</f>
        <v>3.7284540173420188E-3</v>
      </c>
    </row>
    <row r="52" spans="1:25" x14ac:dyDescent="0.3">
      <c r="A52">
        <v>51</v>
      </c>
      <c r="B52" s="2">
        <f>('FL Characterization'!B$4-'FL Characterization'!B$2)*VLOOKUP($A52,'FL Ratio'!$A$2:$B$123,2,FALSE)</f>
        <v>3.7792315213210081E-3</v>
      </c>
      <c r="C52" s="2">
        <f>('FL Characterization'!C$4-'FL Characterization'!C$2)*VLOOKUP($A52,'FL Ratio'!$A$2:$B$123,2,FALSE)</f>
        <v>4.1604542953769495E-3</v>
      </c>
      <c r="D52" s="2">
        <f>('FL Characterization'!D$4-'FL Characterization'!D$2)*VLOOKUP($A52,'FL Ratio'!$A$2:$B$123,2,FALSE)</f>
        <v>5.4152264612294223E-3</v>
      </c>
      <c r="E52" s="2">
        <f>('FL Characterization'!E$4-'FL Characterization'!E$2)*VLOOKUP($A52,'FL Ratio'!$A$2:$B$123,2,FALSE)</f>
        <v>6.208339391535941E-3</v>
      </c>
      <c r="F52" s="2">
        <f>('FL Characterization'!F$4-'FL Characterization'!F$2)*VLOOKUP($A52,'FL Ratio'!$A$2:$B$123,2,FALSE)</f>
        <v>7.2995957968643096E-3</v>
      </c>
      <c r="G52" s="2">
        <f>('FL Characterization'!G$4-'FL Characterization'!G$2)*VLOOKUP($A52,'FL Ratio'!$A$2:$B$123,2,FALSE)</f>
        <v>8.5327019281970246E-3</v>
      </c>
      <c r="H52" s="2">
        <f>('FL Characterization'!H$4-'FL Characterization'!H$2)*VLOOKUP($A52,'FL Ratio'!$A$2:$B$123,2,FALSE)</f>
        <v>7.6061387852688232E-3</v>
      </c>
      <c r="I52" s="2">
        <f>('FL Characterization'!I$4-'FL Characterization'!I$2)*VLOOKUP($A52,'FL Ratio'!$A$2:$B$123,2,FALSE)</f>
        <v>1.0873811158206714E-2</v>
      </c>
      <c r="J52" s="2">
        <f>('FL Characterization'!J$4-'FL Characterization'!J$2)*VLOOKUP($A52,'FL Ratio'!$A$2:$B$123,2,FALSE)</f>
        <v>9.9755080603042817E-3</v>
      </c>
      <c r="K52" s="2">
        <f>('FL Characterization'!K$4-'FL Characterization'!K$2)*VLOOKUP($A52,'FL Ratio'!$A$2:$B$123,2,FALSE)</f>
        <v>1.126675661760668E-2</v>
      </c>
      <c r="L52" s="2">
        <f>('FL Characterization'!L$4-'FL Characterization'!L$2)*VLOOKUP($A52,'FL Ratio'!$A$2:$B$123,2,FALSE)</f>
        <v>1.1579213282099919E-2</v>
      </c>
      <c r="M52" s="2">
        <f>('FL Characterization'!M$4-'FL Characterization'!M$2)*VLOOKUP($A52,'FL Ratio'!$A$2:$B$123,2,FALSE)</f>
        <v>1.0740674946085315E-2</v>
      </c>
      <c r="N52" s="2">
        <f>('FL Characterization'!N$4-'FL Characterization'!N$2)*VLOOKUP($A52,'FL Ratio'!$A$2:$B$123,2,FALSE)</f>
        <v>1.0132272810072226E-2</v>
      </c>
      <c r="O52" s="2">
        <f>('FL Characterization'!O$4-'FL Characterization'!O$2)*VLOOKUP($A52,'FL Ratio'!$A$2:$B$123,2,FALSE)</f>
        <v>9.3282221956724025E-3</v>
      </c>
      <c r="P52" s="2">
        <f>('FL Characterization'!P$4-'FL Characterization'!P$2)*VLOOKUP($A52,'FL Ratio'!$A$2:$B$123,2,FALSE)</f>
        <v>8.5923096898347113E-3</v>
      </c>
      <c r="Q52" s="2">
        <f>('FL Characterization'!Q$4-'FL Characterization'!Q$2)*VLOOKUP($A52,'FL Ratio'!$A$2:$B$123,2,FALSE)</f>
        <v>7.7329688206761397E-3</v>
      </c>
      <c r="R52" s="2">
        <f>('FL Characterization'!R$4-'FL Characterization'!R$2)*VLOOKUP($A52,'FL Ratio'!$A$2:$B$123,2,FALSE)</f>
        <v>7.6524800257694123E-3</v>
      </c>
      <c r="S52" s="2">
        <f>('FL Characterization'!S$4-'FL Characterization'!S$2)*VLOOKUP($A52,'FL Ratio'!$A$2:$B$123,2,FALSE)</f>
        <v>6.063140326861876E-3</v>
      </c>
      <c r="T52" s="2">
        <f>('FL Characterization'!T$4-'FL Characterization'!T$2)*VLOOKUP($A52,'FL Ratio'!$A$2:$B$123,2,FALSE)</f>
        <v>5.0165243259908737E-3</v>
      </c>
      <c r="U52" s="2">
        <f>('FL Characterization'!U$4-'FL Characterization'!U$2)*VLOOKUP($A52,'FL Ratio'!$A$2:$B$123,2,FALSE)</f>
        <v>5.9527691510112358E-3</v>
      </c>
      <c r="V52" s="2">
        <f>('FL Characterization'!V$4-'FL Characterization'!V$2)*VLOOKUP($A52,'FL Ratio'!$A$2:$B$123,2,FALSE)</f>
        <v>6.0652859969471673E-3</v>
      </c>
      <c r="W52" s="2">
        <f>('FL Characterization'!W$4-'FL Characterization'!W$2)*VLOOKUP($A52,'FL Ratio'!$A$2:$B$123,2,FALSE)</f>
        <v>6.9314040435702502E-3</v>
      </c>
      <c r="X52" s="2">
        <f>('FL Characterization'!X$4-'FL Characterization'!X$2)*VLOOKUP($A52,'FL Ratio'!$A$2:$B$123,2,FALSE)</f>
        <v>3.3655620289021466E-3</v>
      </c>
      <c r="Y52" s="2">
        <f>('FL Characterization'!Y$4-'FL Characterization'!Y$2)*VLOOKUP($A52,'FL Ratio'!$A$2:$B$123,2,FALSE)</f>
        <v>3.2313268150297495E-3</v>
      </c>
    </row>
    <row r="53" spans="1:25" x14ac:dyDescent="0.3">
      <c r="A53">
        <v>52</v>
      </c>
      <c r="B53" s="2">
        <f>('FL Characterization'!B$4-'FL Characterization'!B$2)*VLOOKUP($A53,'FL Ratio'!$A$2:$B$123,2,FALSE)</f>
        <v>6.3956225745432456E-3</v>
      </c>
      <c r="C53" s="2">
        <f>('FL Characterization'!C$4-'FL Characterization'!C$2)*VLOOKUP($A53,'FL Ratio'!$A$2:$B$123,2,FALSE)</f>
        <v>7.0407688075609922E-3</v>
      </c>
      <c r="D53" s="2">
        <f>('FL Characterization'!D$4-'FL Characterization'!D$2)*VLOOKUP($A53,'FL Ratio'!$A$2:$B$123,2,FALSE)</f>
        <v>9.1642293959267162E-3</v>
      </c>
      <c r="E53" s="2">
        <f>('FL Characterization'!E$4-'FL Characterization'!E$2)*VLOOKUP($A53,'FL Ratio'!$A$2:$B$123,2,FALSE)</f>
        <v>1.0506420508753132E-2</v>
      </c>
      <c r="F53" s="2">
        <f>('FL Characterization'!F$4-'FL Characterization'!F$2)*VLOOKUP($A53,'FL Ratio'!$A$2:$B$123,2,FALSE)</f>
        <v>1.2353162117770372E-2</v>
      </c>
      <c r="G53" s="2">
        <f>('FL Characterization'!G$4-'FL Characterization'!G$2)*VLOOKUP($A53,'FL Ratio'!$A$2:$B$123,2,FALSE)</f>
        <v>1.4439957109256505E-2</v>
      </c>
      <c r="H53" s="2">
        <f>('FL Characterization'!H$4-'FL Characterization'!H$2)*VLOOKUP($A53,'FL Ratio'!$A$2:$B$123,2,FALSE)</f>
        <v>1.2871927175070318E-2</v>
      </c>
      <c r="I53" s="2">
        <f>('FL Characterization'!I$4-'FL Characterization'!I$2)*VLOOKUP($A53,'FL Ratio'!$A$2:$B$123,2,FALSE)</f>
        <v>1.8401834267734441E-2</v>
      </c>
      <c r="J53" s="2">
        <f>('FL Characterization'!J$4-'FL Characterization'!J$2)*VLOOKUP($A53,'FL Ratio'!$A$2:$B$123,2,FALSE)</f>
        <v>1.6881629025130327E-2</v>
      </c>
      <c r="K53" s="2">
        <f>('FL Characterization'!K$4-'FL Characterization'!K$2)*VLOOKUP($A53,'FL Ratio'!$A$2:$B$123,2,FALSE)</f>
        <v>1.9066818891334384E-2</v>
      </c>
      <c r="L53" s="2">
        <f>('FL Characterization'!L$4-'FL Characterization'!L$2)*VLOOKUP($A53,'FL Ratio'!$A$2:$B$123,2,FALSE)</f>
        <v>1.9595591708169095E-2</v>
      </c>
      <c r="M53" s="2">
        <f>('FL Characterization'!M$4-'FL Characterization'!M$2)*VLOOKUP($A53,'FL Ratio'!$A$2:$B$123,2,FALSE)</f>
        <v>1.8176526831836688E-2</v>
      </c>
      <c r="N53" s="2">
        <f>('FL Characterization'!N$4-'FL Characterization'!N$2)*VLOOKUP($A53,'FL Ratio'!$A$2:$B$123,2,FALSE)</f>
        <v>1.7146923217045307E-2</v>
      </c>
      <c r="O53" s="2">
        <f>('FL Characterization'!O$4-'FL Characterization'!O$2)*VLOOKUP($A53,'FL Ratio'!$A$2:$B$123,2,FALSE)</f>
        <v>1.578622217729176E-2</v>
      </c>
      <c r="P53" s="2">
        <f>('FL Characterization'!P$4-'FL Characterization'!P$2)*VLOOKUP($A53,'FL Ratio'!$A$2:$B$123,2,FALSE)</f>
        <v>1.4540831782797204E-2</v>
      </c>
      <c r="Q53" s="2">
        <f>('FL Characterization'!Q$4-'FL Characterization'!Q$2)*VLOOKUP($A53,'FL Ratio'!$A$2:$B$123,2,FALSE)</f>
        <v>1.3086562619605776E-2</v>
      </c>
      <c r="R53" s="2">
        <f>('FL Characterization'!R$4-'FL Characterization'!R$2)*VLOOKUP($A53,'FL Ratio'!$A$2:$B$123,2,FALSE)</f>
        <v>1.2950350812840544E-2</v>
      </c>
      <c r="S53" s="2">
        <f>('FL Characterization'!S$4-'FL Characterization'!S$2)*VLOOKUP($A53,'FL Ratio'!$A$2:$B$123,2,FALSE)</f>
        <v>1.0260699014689329E-2</v>
      </c>
      <c r="T53" s="2">
        <f>('FL Characterization'!T$4-'FL Characterization'!T$2)*VLOOKUP($A53,'FL Ratio'!$A$2:$B$123,2,FALSE)</f>
        <v>8.4895027055230179E-3</v>
      </c>
      <c r="U53" s="2">
        <f>('FL Characterization'!U$4-'FL Characterization'!U$2)*VLOOKUP($A53,'FL Ratio'!$A$2:$B$123,2,FALSE)</f>
        <v>1.0073917024788246E-2</v>
      </c>
      <c r="V53" s="2">
        <f>('FL Characterization'!V$4-'FL Characterization'!V$2)*VLOOKUP($A53,'FL Ratio'!$A$2:$B$123,2,FALSE)</f>
        <v>1.0264330148679822E-2</v>
      </c>
      <c r="W53" s="2">
        <f>('FL Characterization'!W$4-'FL Characterization'!W$2)*VLOOKUP($A53,'FL Ratio'!$A$2:$B$123,2,FALSE)</f>
        <v>1.1730068381426579E-2</v>
      </c>
      <c r="X53" s="2">
        <f>('FL Characterization'!X$4-'FL Characterization'!X$2)*VLOOKUP($A53,'FL Ratio'!$A$2:$B$123,2,FALSE)</f>
        <v>5.6955665104497875E-3</v>
      </c>
      <c r="Y53" s="2">
        <f>('FL Characterization'!Y$4-'FL Characterization'!Y$2)*VLOOKUP($A53,'FL Ratio'!$A$2:$B$123,2,FALSE)</f>
        <v>5.4683992254349612E-3</v>
      </c>
    </row>
    <row r="54" spans="1:25" x14ac:dyDescent="0.3">
      <c r="A54">
        <v>53</v>
      </c>
      <c r="B54" s="2">
        <f>('FL Characterization'!B$4-'FL Characterization'!B$2)*VLOOKUP($A54,'FL Ratio'!$A$2:$B$123,2,FALSE)</f>
        <v>8.7213035107407879E-3</v>
      </c>
      <c r="C54" s="2">
        <f>('FL Characterization'!C$4-'FL Characterization'!C$2)*VLOOKUP($A54,'FL Ratio'!$A$2:$B$123,2,FALSE)</f>
        <v>9.6010483739468067E-3</v>
      </c>
      <c r="D54" s="2">
        <f>('FL Characterization'!D$4-'FL Characterization'!D$2)*VLOOKUP($A54,'FL Ratio'!$A$2:$B$123,2,FALSE)</f>
        <v>1.2496676448990976E-2</v>
      </c>
      <c r="E54" s="2">
        <f>('FL Characterization'!E$4-'FL Characterization'!E$2)*VLOOKUP($A54,'FL Ratio'!$A$2:$B$123,2,FALSE)</f>
        <v>1.4326937057390634E-2</v>
      </c>
      <c r="F54" s="2">
        <f>('FL Characterization'!F$4-'FL Characterization'!F$2)*VLOOKUP($A54,'FL Ratio'!$A$2:$B$123,2,FALSE)</f>
        <v>1.6845221069686871E-2</v>
      </c>
      <c r="G54" s="2">
        <f>('FL Characterization'!G$4-'FL Characterization'!G$2)*VLOOKUP($A54,'FL Ratio'!$A$2:$B$123,2,FALSE)</f>
        <v>1.9690850603531596E-2</v>
      </c>
      <c r="H54" s="2">
        <f>('FL Characterization'!H$4-'FL Characterization'!H$2)*VLOOKUP($A54,'FL Ratio'!$A$2:$B$123,2,FALSE)</f>
        <v>1.7552627966004979E-2</v>
      </c>
      <c r="I54" s="2">
        <f>('FL Characterization'!I$4-'FL Characterization'!I$2)*VLOOKUP($A54,'FL Ratio'!$A$2:$B$123,2,FALSE)</f>
        <v>2.5093410365092422E-2</v>
      </c>
      <c r="J54" s="2">
        <f>('FL Characterization'!J$4-'FL Characterization'!J$2)*VLOOKUP($A54,'FL Ratio'!$A$2:$B$123,2,FALSE)</f>
        <v>2.3020403216086806E-2</v>
      </c>
      <c r="K54" s="2">
        <f>('FL Characterization'!K$4-'FL Characterization'!K$2)*VLOOKUP($A54,'FL Ratio'!$A$2:$B$123,2,FALSE)</f>
        <v>2.6000207579092341E-2</v>
      </c>
      <c r="L54" s="2">
        <f>('FL Characterization'!L$4-'FL Characterization'!L$2)*VLOOKUP($A54,'FL Ratio'!$A$2:$B$123,2,FALSE)</f>
        <v>2.6721261420230586E-2</v>
      </c>
      <c r="M54" s="2">
        <f>('FL Characterization'!M$4-'FL Characterization'!M$2)*VLOOKUP($A54,'FL Ratio'!$A$2:$B$123,2,FALSE)</f>
        <v>2.4786172952504574E-2</v>
      </c>
      <c r="N54" s="2">
        <f>('FL Characterization'!N$4-'FL Characterization'!N$2)*VLOOKUP($A54,'FL Ratio'!$A$2:$B$123,2,FALSE)</f>
        <v>2.33821680232436E-2</v>
      </c>
      <c r="O54" s="2">
        <f>('FL Characterization'!O$4-'FL Characterization'!O$2)*VLOOKUP($A54,'FL Ratio'!$A$2:$B$123,2,FALSE)</f>
        <v>2.1526666605397853E-2</v>
      </c>
      <c r="P54" s="2">
        <f>('FL Characterization'!P$4-'FL Characterization'!P$2)*VLOOKUP($A54,'FL Ratio'!$A$2:$B$123,2,FALSE)</f>
        <v>1.9828406976541642E-2</v>
      </c>
      <c r="Q54" s="2">
        <f>('FL Characterization'!Q$4-'FL Characterization'!Q$2)*VLOOKUP($A54,'FL Ratio'!$A$2:$B$123,2,FALSE)</f>
        <v>1.7845312663098786E-2</v>
      </c>
      <c r="R54" s="2">
        <f>('FL Characterization'!R$4-'FL Characterization'!R$2)*VLOOKUP($A54,'FL Ratio'!$A$2:$B$123,2,FALSE)</f>
        <v>1.7659569290237105E-2</v>
      </c>
      <c r="S54" s="2">
        <f>('FL Characterization'!S$4-'FL Characterization'!S$2)*VLOOKUP($A54,'FL Ratio'!$A$2:$B$123,2,FALSE)</f>
        <v>1.3991862292758176E-2</v>
      </c>
      <c r="T54" s="2">
        <f>('FL Characterization'!T$4-'FL Characterization'!T$2)*VLOOKUP($A54,'FL Ratio'!$A$2:$B$123,2,FALSE)</f>
        <v>1.1576594598440479E-2</v>
      </c>
      <c r="U54" s="2">
        <f>('FL Characterization'!U$4-'FL Characterization'!U$2)*VLOOKUP($A54,'FL Ratio'!$A$2:$B$123,2,FALSE)</f>
        <v>1.3737159579256699E-2</v>
      </c>
      <c r="V54" s="2">
        <f>('FL Characterization'!V$4-'FL Characterization'!V$2)*VLOOKUP($A54,'FL Ratio'!$A$2:$B$123,2,FALSE)</f>
        <v>1.3996813839108847E-2</v>
      </c>
      <c r="W54" s="2">
        <f>('FL Characterization'!W$4-'FL Characterization'!W$2)*VLOOKUP($A54,'FL Ratio'!$A$2:$B$123,2,FALSE)</f>
        <v>1.5995547792854427E-2</v>
      </c>
      <c r="X54" s="2">
        <f>('FL Characterization'!X$4-'FL Characterization'!X$2)*VLOOKUP($A54,'FL Ratio'!$A$2:$B$123,2,FALSE)</f>
        <v>7.7666816051588008E-3</v>
      </c>
      <c r="Y54" s="2">
        <f>('FL Characterization'!Y$4-'FL Characterization'!Y$2)*VLOOKUP($A54,'FL Ratio'!$A$2:$B$123,2,FALSE)</f>
        <v>7.4569080346840377E-3</v>
      </c>
    </row>
    <row r="55" spans="1:25" x14ac:dyDescent="0.3">
      <c r="A55">
        <v>54</v>
      </c>
      <c r="B55" s="2">
        <f>('FL Characterization'!B$4-'FL Characterization'!B$2)*VLOOKUP($A55,'FL Ratio'!$A$2:$B$123,2,FALSE)</f>
        <v>1.7442607021481576E-2</v>
      </c>
      <c r="C55" s="2">
        <f>('FL Characterization'!C$4-'FL Characterization'!C$2)*VLOOKUP($A55,'FL Ratio'!$A$2:$B$123,2,FALSE)</f>
        <v>1.9202096747893613E-2</v>
      </c>
      <c r="D55" s="2">
        <f>('FL Characterization'!D$4-'FL Characterization'!D$2)*VLOOKUP($A55,'FL Ratio'!$A$2:$B$123,2,FALSE)</f>
        <v>2.4993352897981953E-2</v>
      </c>
      <c r="E55" s="2">
        <f>('FL Characterization'!E$4-'FL Characterization'!E$2)*VLOOKUP($A55,'FL Ratio'!$A$2:$B$123,2,FALSE)</f>
        <v>2.8653874114781267E-2</v>
      </c>
      <c r="F55" s="2">
        <f>('FL Characterization'!F$4-'FL Characterization'!F$2)*VLOOKUP($A55,'FL Ratio'!$A$2:$B$123,2,FALSE)</f>
        <v>3.3690442139373743E-2</v>
      </c>
      <c r="G55" s="2">
        <f>('FL Characterization'!G$4-'FL Characterization'!G$2)*VLOOKUP($A55,'FL Ratio'!$A$2:$B$123,2,FALSE)</f>
        <v>3.9381701207063191E-2</v>
      </c>
      <c r="H55" s="2">
        <f>('FL Characterization'!H$4-'FL Characterization'!H$2)*VLOOKUP($A55,'FL Ratio'!$A$2:$B$123,2,FALSE)</f>
        <v>3.5105255932009957E-2</v>
      </c>
      <c r="I55" s="2">
        <f>('FL Characterization'!I$4-'FL Characterization'!I$2)*VLOOKUP($A55,'FL Ratio'!$A$2:$B$123,2,FALSE)</f>
        <v>5.0186820730184843E-2</v>
      </c>
      <c r="J55" s="2">
        <f>('FL Characterization'!J$4-'FL Characterization'!J$2)*VLOOKUP($A55,'FL Ratio'!$A$2:$B$123,2,FALSE)</f>
        <v>4.6040806432173613E-2</v>
      </c>
      <c r="K55" s="2">
        <f>('FL Characterization'!K$4-'FL Characterization'!K$2)*VLOOKUP($A55,'FL Ratio'!$A$2:$B$123,2,FALSE)</f>
        <v>5.2000415158184682E-2</v>
      </c>
      <c r="L55" s="2">
        <f>('FL Characterization'!L$4-'FL Characterization'!L$2)*VLOOKUP($A55,'FL Ratio'!$A$2:$B$123,2,FALSE)</f>
        <v>5.3442522840461172E-2</v>
      </c>
      <c r="M55" s="2">
        <f>('FL Characterization'!M$4-'FL Characterization'!M$2)*VLOOKUP($A55,'FL Ratio'!$A$2:$B$123,2,FALSE)</f>
        <v>4.9572345905009148E-2</v>
      </c>
      <c r="N55" s="2">
        <f>('FL Characterization'!N$4-'FL Characterization'!N$2)*VLOOKUP($A55,'FL Ratio'!$A$2:$B$123,2,FALSE)</f>
        <v>4.67643360464872E-2</v>
      </c>
      <c r="O55" s="2">
        <f>('FL Characterization'!O$4-'FL Characterization'!O$2)*VLOOKUP($A55,'FL Ratio'!$A$2:$B$123,2,FALSE)</f>
        <v>4.3053333210795706E-2</v>
      </c>
      <c r="P55" s="2">
        <f>('FL Characterization'!P$4-'FL Characterization'!P$2)*VLOOKUP($A55,'FL Ratio'!$A$2:$B$123,2,FALSE)</f>
        <v>3.9656813953083285E-2</v>
      </c>
      <c r="Q55" s="2">
        <f>('FL Characterization'!Q$4-'FL Characterization'!Q$2)*VLOOKUP($A55,'FL Ratio'!$A$2:$B$123,2,FALSE)</f>
        <v>3.5690625326197573E-2</v>
      </c>
      <c r="R55" s="2">
        <f>('FL Characterization'!R$4-'FL Characterization'!R$2)*VLOOKUP($A55,'FL Ratio'!$A$2:$B$123,2,FALSE)</f>
        <v>3.531913858047421E-2</v>
      </c>
      <c r="S55" s="2">
        <f>('FL Characterization'!S$4-'FL Characterization'!S$2)*VLOOKUP($A55,'FL Ratio'!$A$2:$B$123,2,FALSE)</f>
        <v>2.7983724585516352E-2</v>
      </c>
      <c r="T55" s="2">
        <f>('FL Characterization'!T$4-'FL Characterization'!T$2)*VLOOKUP($A55,'FL Ratio'!$A$2:$B$123,2,FALSE)</f>
        <v>2.3153189196880957E-2</v>
      </c>
      <c r="U55" s="2">
        <f>('FL Characterization'!U$4-'FL Characterization'!U$2)*VLOOKUP($A55,'FL Ratio'!$A$2:$B$123,2,FALSE)</f>
        <v>2.7474319158513397E-2</v>
      </c>
      <c r="V55" s="2">
        <f>('FL Characterization'!V$4-'FL Characterization'!V$2)*VLOOKUP($A55,'FL Ratio'!$A$2:$B$123,2,FALSE)</f>
        <v>2.7993627678217694E-2</v>
      </c>
      <c r="W55" s="2">
        <f>('FL Characterization'!W$4-'FL Characterization'!W$2)*VLOOKUP($A55,'FL Ratio'!$A$2:$B$123,2,FALSE)</f>
        <v>3.1991095585708854E-2</v>
      </c>
      <c r="X55" s="2">
        <f>('FL Characterization'!X$4-'FL Characterization'!X$2)*VLOOKUP($A55,'FL Ratio'!$A$2:$B$123,2,FALSE)</f>
        <v>1.5533363210317602E-2</v>
      </c>
      <c r="Y55" s="2">
        <f>('FL Characterization'!Y$4-'FL Characterization'!Y$2)*VLOOKUP($A55,'FL Ratio'!$A$2:$B$123,2,FALSE)</f>
        <v>1.4913816069368075E-2</v>
      </c>
    </row>
    <row r="56" spans="1:25" x14ac:dyDescent="0.3">
      <c r="A56">
        <v>55</v>
      </c>
      <c r="B56" s="2">
        <f>('FL Characterization'!B$4-'FL Characterization'!B$2)*VLOOKUP($A56,'FL Ratio'!$A$2:$B$123,2,FALSE)</f>
        <v>1.7442607021481576E-2</v>
      </c>
      <c r="C56" s="2">
        <f>('FL Characterization'!C$4-'FL Characterization'!C$2)*VLOOKUP($A56,'FL Ratio'!$A$2:$B$123,2,FALSE)</f>
        <v>1.9202096747893613E-2</v>
      </c>
      <c r="D56" s="2">
        <f>('FL Characterization'!D$4-'FL Characterization'!D$2)*VLOOKUP($A56,'FL Ratio'!$A$2:$B$123,2,FALSE)</f>
        <v>2.4993352897981953E-2</v>
      </c>
      <c r="E56" s="2">
        <f>('FL Characterization'!E$4-'FL Characterization'!E$2)*VLOOKUP($A56,'FL Ratio'!$A$2:$B$123,2,FALSE)</f>
        <v>2.8653874114781267E-2</v>
      </c>
      <c r="F56" s="2">
        <f>('FL Characterization'!F$4-'FL Characterization'!F$2)*VLOOKUP($A56,'FL Ratio'!$A$2:$B$123,2,FALSE)</f>
        <v>3.3690442139373743E-2</v>
      </c>
      <c r="G56" s="2">
        <f>('FL Characterization'!G$4-'FL Characterization'!G$2)*VLOOKUP($A56,'FL Ratio'!$A$2:$B$123,2,FALSE)</f>
        <v>3.9381701207063191E-2</v>
      </c>
      <c r="H56" s="2">
        <f>('FL Characterization'!H$4-'FL Characterization'!H$2)*VLOOKUP($A56,'FL Ratio'!$A$2:$B$123,2,FALSE)</f>
        <v>3.5105255932009957E-2</v>
      </c>
      <c r="I56" s="2">
        <f>('FL Characterization'!I$4-'FL Characterization'!I$2)*VLOOKUP($A56,'FL Ratio'!$A$2:$B$123,2,FALSE)</f>
        <v>5.0186820730184843E-2</v>
      </c>
      <c r="J56" s="2">
        <f>('FL Characterization'!J$4-'FL Characterization'!J$2)*VLOOKUP($A56,'FL Ratio'!$A$2:$B$123,2,FALSE)</f>
        <v>4.6040806432173613E-2</v>
      </c>
      <c r="K56" s="2">
        <f>('FL Characterization'!K$4-'FL Characterization'!K$2)*VLOOKUP($A56,'FL Ratio'!$A$2:$B$123,2,FALSE)</f>
        <v>5.2000415158184682E-2</v>
      </c>
      <c r="L56" s="2">
        <f>('FL Characterization'!L$4-'FL Characterization'!L$2)*VLOOKUP($A56,'FL Ratio'!$A$2:$B$123,2,FALSE)</f>
        <v>5.3442522840461172E-2</v>
      </c>
      <c r="M56" s="2">
        <f>('FL Characterization'!M$4-'FL Characterization'!M$2)*VLOOKUP($A56,'FL Ratio'!$A$2:$B$123,2,FALSE)</f>
        <v>4.9572345905009148E-2</v>
      </c>
      <c r="N56" s="2">
        <f>('FL Characterization'!N$4-'FL Characterization'!N$2)*VLOOKUP($A56,'FL Ratio'!$A$2:$B$123,2,FALSE)</f>
        <v>4.67643360464872E-2</v>
      </c>
      <c r="O56" s="2">
        <f>('FL Characterization'!O$4-'FL Characterization'!O$2)*VLOOKUP($A56,'FL Ratio'!$A$2:$B$123,2,FALSE)</f>
        <v>4.3053333210795706E-2</v>
      </c>
      <c r="P56" s="2">
        <f>('FL Characterization'!P$4-'FL Characterization'!P$2)*VLOOKUP($A56,'FL Ratio'!$A$2:$B$123,2,FALSE)</f>
        <v>3.9656813953083285E-2</v>
      </c>
      <c r="Q56" s="2">
        <f>('FL Characterization'!Q$4-'FL Characterization'!Q$2)*VLOOKUP($A56,'FL Ratio'!$A$2:$B$123,2,FALSE)</f>
        <v>3.5690625326197573E-2</v>
      </c>
      <c r="R56" s="2">
        <f>('FL Characterization'!R$4-'FL Characterization'!R$2)*VLOOKUP($A56,'FL Ratio'!$A$2:$B$123,2,FALSE)</f>
        <v>3.531913858047421E-2</v>
      </c>
      <c r="S56" s="2">
        <f>('FL Characterization'!S$4-'FL Characterization'!S$2)*VLOOKUP($A56,'FL Ratio'!$A$2:$B$123,2,FALSE)</f>
        <v>2.7983724585516352E-2</v>
      </c>
      <c r="T56" s="2">
        <f>('FL Characterization'!T$4-'FL Characterization'!T$2)*VLOOKUP($A56,'FL Ratio'!$A$2:$B$123,2,FALSE)</f>
        <v>2.3153189196880957E-2</v>
      </c>
      <c r="U56" s="2">
        <f>('FL Characterization'!U$4-'FL Characterization'!U$2)*VLOOKUP($A56,'FL Ratio'!$A$2:$B$123,2,FALSE)</f>
        <v>2.7474319158513397E-2</v>
      </c>
      <c r="V56" s="2">
        <f>('FL Characterization'!V$4-'FL Characterization'!V$2)*VLOOKUP($A56,'FL Ratio'!$A$2:$B$123,2,FALSE)</f>
        <v>2.7993627678217694E-2</v>
      </c>
      <c r="W56" s="2">
        <f>('FL Characterization'!W$4-'FL Characterization'!W$2)*VLOOKUP($A56,'FL Ratio'!$A$2:$B$123,2,FALSE)</f>
        <v>3.1991095585708854E-2</v>
      </c>
      <c r="X56" s="2">
        <f>('FL Characterization'!X$4-'FL Characterization'!X$2)*VLOOKUP($A56,'FL Ratio'!$A$2:$B$123,2,FALSE)</f>
        <v>1.5533363210317602E-2</v>
      </c>
      <c r="Y56" s="2">
        <f>('FL Characterization'!Y$4-'FL Characterization'!Y$2)*VLOOKUP($A56,'FL Ratio'!$A$2:$B$123,2,FALSE)</f>
        <v>1.4913816069368075E-2</v>
      </c>
    </row>
    <row r="57" spans="1:25" x14ac:dyDescent="0.3">
      <c r="A57">
        <v>56</v>
      </c>
      <c r="B57" s="2">
        <f>('FL Characterization'!B$4-'FL Characterization'!B$2)*VLOOKUP($A57,'FL Ratio'!$A$2:$B$123,2,FALSE)</f>
        <v>8.721303510740787E-4</v>
      </c>
      <c r="C57" s="2">
        <f>('FL Characterization'!C$4-'FL Characterization'!C$2)*VLOOKUP($A57,'FL Ratio'!$A$2:$B$123,2,FALSE)</f>
        <v>9.6010483739468054E-4</v>
      </c>
      <c r="D57" s="2">
        <f>('FL Characterization'!D$4-'FL Characterization'!D$2)*VLOOKUP($A57,'FL Ratio'!$A$2:$B$123,2,FALSE)</f>
        <v>1.2496676448990973E-3</v>
      </c>
      <c r="E57" s="2">
        <f>('FL Characterization'!E$4-'FL Characterization'!E$2)*VLOOKUP($A57,'FL Ratio'!$A$2:$B$123,2,FALSE)</f>
        <v>1.4326937057390632E-3</v>
      </c>
      <c r="F57" s="2">
        <f>('FL Characterization'!F$4-'FL Characterization'!F$2)*VLOOKUP($A57,'FL Ratio'!$A$2:$B$123,2,FALSE)</f>
        <v>1.6845221069686867E-3</v>
      </c>
      <c r="G57" s="2">
        <f>('FL Characterization'!G$4-'FL Characterization'!G$2)*VLOOKUP($A57,'FL Ratio'!$A$2:$B$123,2,FALSE)</f>
        <v>1.9690850603531593E-3</v>
      </c>
      <c r="H57" s="2">
        <f>('FL Characterization'!H$4-'FL Characterization'!H$2)*VLOOKUP($A57,'FL Ratio'!$A$2:$B$123,2,FALSE)</f>
        <v>1.7552627966004974E-3</v>
      </c>
      <c r="I57" s="2">
        <f>('FL Characterization'!I$4-'FL Characterization'!I$2)*VLOOKUP($A57,'FL Ratio'!$A$2:$B$123,2,FALSE)</f>
        <v>2.5093410365092418E-3</v>
      </c>
      <c r="J57" s="2">
        <f>('FL Characterization'!J$4-'FL Characterization'!J$2)*VLOOKUP($A57,'FL Ratio'!$A$2:$B$123,2,FALSE)</f>
        <v>2.3020403216086802E-3</v>
      </c>
      <c r="K57" s="2">
        <f>('FL Characterization'!K$4-'FL Characterization'!K$2)*VLOOKUP($A57,'FL Ratio'!$A$2:$B$123,2,FALSE)</f>
        <v>2.6000207579092338E-3</v>
      </c>
      <c r="L57" s="2">
        <f>('FL Characterization'!L$4-'FL Characterization'!L$2)*VLOOKUP($A57,'FL Ratio'!$A$2:$B$123,2,FALSE)</f>
        <v>2.6721261420230582E-3</v>
      </c>
      <c r="M57" s="2">
        <f>('FL Characterization'!M$4-'FL Characterization'!M$2)*VLOOKUP($A57,'FL Ratio'!$A$2:$B$123,2,FALSE)</f>
        <v>2.4786172952504571E-3</v>
      </c>
      <c r="N57" s="2">
        <f>('FL Characterization'!N$4-'FL Characterization'!N$2)*VLOOKUP($A57,'FL Ratio'!$A$2:$B$123,2,FALSE)</f>
        <v>2.3382168023243595E-3</v>
      </c>
      <c r="O57" s="2">
        <f>('FL Characterization'!O$4-'FL Characterization'!O$2)*VLOOKUP($A57,'FL Ratio'!$A$2:$B$123,2,FALSE)</f>
        <v>2.1526666605397849E-3</v>
      </c>
      <c r="P57" s="2">
        <f>('FL Characterization'!P$4-'FL Characterization'!P$2)*VLOOKUP($A57,'FL Ratio'!$A$2:$B$123,2,FALSE)</f>
        <v>1.9828406976541641E-3</v>
      </c>
      <c r="Q57" s="2">
        <f>('FL Characterization'!Q$4-'FL Characterization'!Q$2)*VLOOKUP($A57,'FL Ratio'!$A$2:$B$123,2,FALSE)</f>
        <v>1.7845312663098782E-3</v>
      </c>
      <c r="R57" s="2">
        <f>('FL Characterization'!R$4-'FL Characterization'!R$2)*VLOOKUP($A57,'FL Ratio'!$A$2:$B$123,2,FALSE)</f>
        <v>1.7659569290237103E-3</v>
      </c>
      <c r="S57" s="2">
        <f>('FL Characterization'!S$4-'FL Characterization'!S$2)*VLOOKUP($A57,'FL Ratio'!$A$2:$B$123,2,FALSE)</f>
        <v>1.3991862292758175E-3</v>
      </c>
      <c r="T57" s="2">
        <f>('FL Characterization'!T$4-'FL Characterization'!T$2)*VLOOKUP($A57,'FL Ratio'!$A$2:$B$123,2,FALSE)</f>
        <v>1.1576594598440477E-3</v>
      </c>
      <c r="U57" s="2">
        <f>('FL Characterization'!U$4-'FL Characterization'!U$2)*VLOOKUP($A57,'FL Ratio'!$A$2:$B$123,2,FALSE)</f>
        <v>1.3737159579256697E-3</v>
      </c>
      <c r="V57" s="2">
        <f>('FL Characterization'!V$4-'FL Characterization'!V$2)*VLOOKUP($A57,'FL Ratio'!$A$2:$B$123,2,FALSE)</f>
        <v>1.3996813839108847E-3</v>
      </c>
      <c r="W57" s="2">
        <f>('FL Characterization'!W$4-'FL Characterization'!W$2)*VLOOKUP($A57,'FL Ratio'!$A$2:$B$123,2,FALSE)</f>
        <v>1.5995547792854424E-3</v>
      </c>
      <c r="X57" s="2">
        <f>('FL Characterization'!X$4-'FL Characterization'!X$2)*VLOOKUP($A57,'FL Ratio'!$A$2:$B$123,2,FALSE)</f>
        <v>7.7666816051587999E-4</v>
      </c>
      <c r="Y57" s="2">
        <f>('FL Characterization'!Y$4-'FL Characterization'!Y$2)*VLOOKUP($A57,'FL Ratio'!$A$2:$B$123,2,FALSE)</f>
        <v>7.456908034684037E-4</v>
      </c>
    </row>
    <row r="58" spans="1:25" x14ac:dyDescent="0.3">
      <c r="A58">
        <v>57</v>
      </c>
      <c r="B58" s="2">
        <f>('FL Characterization'!B$4-'FL Characterization'!B$2)*VLOOKUP($A58,'FL Ratio'!$A$2:$B$123,2,FALSE)</f>
        <v>7.2677529256173238E-3</v>
      </c>
      <c r="C58" s="2">
        <f>('FL Characterization'!C$4-'FL Characterization'!C$2)*VLOOKUP($A58,'FL Ratio'!$A$2:$B$123,2,FALSE)</f>
        <v>8.0008736449556726E-3</v>
      </c>
      <c r="D58" s="2">
        <f>('FL Characterization'!D$4-'FL Characterization'!D$2)*VLOOKUP($A58,'FL Ratio'!$A$2:$B$123,2,FALSE)</f>
        <v>1.0413897040825813E-2</v>
      </c>
      <c r="E58" s="2">
        <f>('FL Characterization'!E$4-'FL Characterization'!E$2)*VLOOKUP($A58,'FL Ratio'!$A$2:$B$123,2,FALSE)</f>
        <v>1.1939114214492196E-2</v>
      </c>
      <c r="F58" s="2">
        <f>('FL Characterization'!F$4-'FL Characterization'!F$2)*VLOOKUP($A58,'FL Ratio'!$A$2:$B$123,2,FALSE)</f>
        <v>1.4037684224739059E-2</v>
      </c>
      <c r="G58" s="2">
        <f>('FL Characterization'!G$4-'FL Characterization'!G$2)*VLOOKUP($A58,'FL Ratio'!$A$2:$B$123,2,FALSE)</f>
        <v>1.6409042169609665E-2</v>
      </c>
      <c r="H58" s="2">
        <f>('FL Characterization'!H$4-'FL Characterization'!H$2)*VLOOKUP($A58,'FL Ratio'!$A$2:$B$123,2,FALSE)</f>
        <v>1.4627189971670814E-2</v>
      </c>
      <c r="I58" s="2">
        <f>('FL Characterization'!I$4-'FL Characterization'!I$2)*VLOOKUP($A58,'FL Ratio'!$A$2:$B$123,2,FALSE)</f>
        <v>2.0911175304243683E-2</v>
      </c>
      <c r="J58" s="2">
        <f>('FL Characterization'!J$4-'FL Characterization'!J$2)*VLOOKUP($A58,'FL Ratio'!$A$2:$B$123,2,FALSE)</f>
        <v>1.9183669346739006E-2</v>
      </c>
      <c r="K58" s="2">
        <f>('FL Characterization'!K$4-'FL Characterization'!K$2)*VLOOKUP($A58,'FL Ratio'!$A$2:$B$123,2,FALSE)</f>
        <v>2.1666839649243617E-2</v>
      </c>
      <c r="L58" s="2">
        <f>('FL Characterization'!L$4-'FL Characterization'!L$2)*VLOOKUP($A58,'FL Ratio'!$A$2:$B$123,2,FALSE)</f>
        <v>2.2267717850192152E-2</v>
      </c>
      <c r="M58" s="2">
        <f>('FL Characterization'!M$4-'FL Characterization'!M$2)*VLOOKUP($A58,'FL Ratio'!$A$2:$B$123,2,FALSE)</f>
        <v>2.0655144127087147E-2</v>
      </c>
      <c r="N58" s="2">
        <f>('FL Characterization'!N$4-'FL Characterization'!N$2)*VLOOKUP($A58,'FL Ratio'!$A$2:$B$123,2,FALSE)</f>
        <v>1.9485140019369667E-2</v>
      </c>
      <c r="O58" s="2">
        <f>('FL Characterization'!O$4-'FL Characterization'!O$2)*VLOOKUP($A58,'FL Ratio'!$A$2:$B$123,2,FALSE)</f>
        <v>1.7938888837831544E-2</v>
      </c>
      <c r="P58" s="2">
        <f>('FL Characterization'!P$4-'FL Characterization'!P$2)*VLOOKUP($A58,'FL Ratio'!$A$2:$B$123,2,FALSE)</f>
        <v>1.6523672480451369E-2</v>
      </c>
      <c r="Q58" s="2">
        <f>('FL Characterization'!Q$4-'FL Characterization'!Q$2)*VLOOKUP($A58,'FL Ratio'!$A$2:$B$123,2,FALSE)</f>
        <v>1.4871093885915653E-2</v>
      </c>
      <c r="R58" s="2">
        <f>('FL Characterization'!R$4-'FL Characterization'!R$2)*VLOOKUP($A58,'FL Ratio'!$A$2:$B$123,2,FALSE)</f>
        <v>1.4716307741864255E-2</v>
      </c>
      <c r="S58" s="2">
        <f>('FL Characterization'!S$4-'FL Characterization'!S$2)*VLOOKUP($A58,'FL Ratio'!$A$2:$B$123,2,FALSE)</f>
        <v>1.1659885243965147E-2</v>
      </c>
      <c r="T58" s="2">
        <f>('FL Characterization'!T$4-'FL Characterization'!T$2)*VLOOKUP($A58,'FL Ratio'!$A$2:$B$123,2,FALSE)</f>
        <v>9.6471621653670663E-3</v>
      </c>
      <c r="U58" s="2">
        <f>('FL Characterization'!U$4-'FL Characterization'!U$2)*VLOOKUP($A58,'FL Ratio'!$A$2:$B$123,2,FALSE)</f>
        <v>1.1447632982713915E-2</v>
      </c>
      <c r="V58" s="2">
        <f>('FL Characterization'!V$4-'FL Characterization'!V$2)*VLOOKUP($A58,'FL Ratio'!$A$2:$B$123,2,FALSE)</f>
        <v>1.1664011532590706E-2</v>
      </c>
      <c r="W58" s="2">
        <f>('FL Characterization'!W$4-'FL Characterization'!W$2)*VLOOKUP($A58,'FL Ratio'!$A$2:$B$123,2,FALSE)</f>
        <v>1.3329623160712021E-2</v>
      </c>
      <c r="X58" s="2">
        <f>('FL Characterization'!X$4-'FL Characterization'!X$2)*VLOOKUP($A58,'FL Ratio'!$A$2:$B$123,2,FALSE)</f>
        <v>6.472234670965667E-3</v>
      </c>
      <c r="Y58" s="2">
        <f>('FL Characterization'!Y$4-'FL Characterization'!Y$2)*VLOOKUP($A58,'FL Ratio'!$A$2:$B$123,2,FALSE)</f>
        <v>6.2140900289033652E-3</v>
      </c>
    </row>
    <row r="59" spans="1:25" x14ac:dyDescent="0.3">
      <c r="A59">
        <v>58</v>
      </c>
      <c r="B59" s="2">
        <f>('FL Characterization'!B$4-'FL Characterization'!B$2)*VLOOKUP($A59,'FL Ratio'!$A$2:$B$123,2,FALSE)</f>
        <v>1.7442607021481576E-2</v>
      </c>
      <c r="C59" s="2">
        <f>('FL Characterization'!C$4-'FL Characterization'!C$2)*VLOOKUP($A59,'FL Ratio'!$A$2:$B$123,2,FALSE)</f>
        <v>1.9202096747893613E-2</v>
      </c>
      <c r="D59" s="2">
        <f>('FL Characterization'!D$4-'FL Characterization'!D$2)*VLOOKUP($A59,'FL Ratio'!$A$2:$B$123,2,FALSE)</f>
        <v>2.4993352897981953E-2</v>
      </c>
      <c r="E59" s="2">
        <f>('FL Characterization'!E$4-'FL Characterization'!E$2)*VLOOKUP($A59,'FL Ratio'!$A$2:$B$123,2,FALSE)</f>
        <v>2.8653874114781267E-2</v>
      </c>
      <c r="F59" s="2">
        <f>('FL Characterization'!F$4-'FL Characterization'!F$2)*VLOOKUP($A59,'FL Ratio'!$A$2:$B$123,2,FALSE)</f>
        <v>3.3690442139373743E-2</v>
      </c>
      <c r="G59" s="2">
        <f>('FL Characterization'!G$4-'FL Characterization'!G$2)*VLOOKUP($A59,'FL Ratio'!$A$2:$B$123,2,FALSE)</f>
        <v>3.9381701207063191E-2</v>
      </c>
      <c r="H59" s="2">
        <f>('FL Characterization'!H$4-'FL Characterization'!H$2)*VLOOKUP($A59,'FL Ratio'!$A$2:$B$123,2,FALSE)</f>
        <v>3.5105255932009957E-2</v>
      </c>
      <c r="I59" s="2">
        <f>('FL Characterization'!I$4-'FL Characterization'!I$2)*VLOOKUP($A59,'FL Ratio'!$A$2:$B$123,2,FALSE)</f>
        <v>5.0186820730184843E-2</v>
      </c>
      <c r="J59" s="2">
        <f>('FL Characterization'!J$4-'FL Characterization'!J$2)*VLOOKUP($A59,'FL Ratio'!$A$2:$B$123,2,FALSE)</f>
        <v>4.6040806432173613E-2</v>
      </c>
      <c r="K59" s="2">
        <f>('FL Characterization'!K$4-'FL Characterization'!K$2)*VLOOKUP($A59,'FL Ratio'!$A$2:$B$123,2,FALSE)</f>
        <v>5.2000415158184682E-2</v>
      </c>
      <c r="L59" s="2">
        <f>('FL Characterization'!L$4-'FL Characterization'!L$2)*VLOOKUP($A59,'FL Ratio'!$A$2:$B$123,2,FALSE)</f>
        <v>5.3442522840461172E-2</v>
      </c>
      <c r="M59" s="2">
        <f>('FL Characterization'!M$4-'FL Characterization'!M$2)*VLOOKUP($A59,'FL Ratio'!$A$2:$B$123,2,FALSE)</f>
        <v>4.9572345905009148E-2</v>
      </c>
      <c r="N59" s="2">
        <f>('FL Characterization'!N$4-'FL Characterization'!N$2)*VLOOKUP($A59,'FL Ratio'!$A$2:$B$123,2,FALSE)</f>
        <v>4.67643360464872E-2</v>
      </c>
      <c r="O59" s="2">
        <f>('FL Characterization'!O$4-'FL Characterization'!O$2)*VLOOKUP($A59,'FL Ratio'!$A$2:$B$123,2,FALSE)</f>
        <v>4.3053333210795706E-2</v>
      </c>
      <c r="P59" s="2">
        <f>('FL Characterization'!P$4-'FL Characterization'!P$2)*VLOOKUP($A59,'FL Ratio'!$A$2:$B$123,2,FALSE)</f>
        <v>3.9656813953083285E-2</v>
      </c>
      <c r="Q59" s="2">
        <f>('FL Characterization'!Q$4-'FL Characterization'!Q$2)*VLOOKUP($A59,'FL Ratio'!$A$2:$B$123,2,FALSE)</f>
        <v>3.5690625326197573E-2</v>
      </c>
      <c r="R59" s="2">
        <f>('FL Characterization'!R$4-'FL Characterization'!R$2)*VLOOKUP($A59,'FL Ratio'!$A$2:$B$123,2,FALSE)</f>
        <v>3.531913858047421E-2</v>
      </c>
      <c r="S59" s="2">
        <f>('FL Characterization'!S$4-'FL Characterization'!S$2)*VLOOKUP($A59,'FL Ratio'!$A$2:$B$123,2,FALSE)</f>
        <v>2.7983724585516352E-2</v>
      </c>
      <c r="T59" s="2">
        <f>('FL Characterization'!T$4-'FL Characterization'!T$2)*VLOOKUP($A59,'FL Ratio'!$A$2:$B$123,2,FALSE)</f>
        <v>2.3153189196880957E-2</v>
      </c>
      <c r="U59" s="2">
        <f>('FL Characterization'!U$4-'FL Characterization'!U$2)*VLOOKUP($A59,'FL Ratio'!$A$2:$B$123,2,FALSE)</f>
        <v>2.7474319158513397E-2</v>
      </c>
      <c r="V59" s="2">
        <f>('FL Characterization'!V$4-'FL Characterization'!V$2)*VLOOKUP($A59,'FL Ratio'!$A$2:$B$123,2,FALSE)</f>
        <v>2.7993627678217694E-2</v>
      </c>
      <c r="W59" s="2">
        <f>('FL Characterization'!W$4-'FL Characterization'!W$2)*VLOOKUP($A59,'FL Ratio'!$A$2:$B$123,2,FALSE)</f>
        <v>3.1991095585708854E-2</v>
      </c>
      <c r="X59" s="2">
        <f>('FL Characterization'!X$4-'FL Characterization'!X$2)*VLOOKUP($A59,'FL Ratio'!$A$2:$B$123,2,FALSE)</f>
        <v>1.5533363210317602E-2</v>
      </c>
      <c r="Y59" s="2">
        <f>('FL Characterization'!Y$4-'FL Characterization'!Y$2)*VLOOKUP($A59,'FL Ratio'!$A$2:$B$123,2,FALSE)</f>
        <v>1.4913816069368075E-2</v>
      </c>
    </row>
    <row r="60" spans="1:25" x14ac:dyDescent="0.3">
      <c r="A60">
        <v>59</v>
      </c>
      <c r="B60" s="2">
        <f>('FL Characterization'!B$4-'FL Characterization'!B$2)*VLOOKUP($A60,'FL Ratio'!$A$2:$B$123,2,FALSE)</f>
        <v>8.7213035107407879E-3</v>
      </c>
      <c r="C60" s="2">
        <f>('FL Characterization'!C$4-'FL Characterization'!C$2)*VLOOKUP($A60,'FL Ratio'!$A$2:$B$123,2,FALSE)</f>
        <v>9.6010483739468067E-3</v>
      </c>
      <c r="D60" s="2">
        <f>('FL Characterization'!D$4-'FL Characterization'!D$2)*VLOOKUP($A60,'FL Ratio'!$A$2:$B$123,2,FALSE)</f>
        <v>1.2496676448990976E-2</v>
      </c>
      <c r="E60" s="2">
        <f>('FL Characterization'!E$4-'FL Characterization'!E$2)*VLOOKUP($A60,'FL Ratio'!$A$2:$B$123,2,FALSE)</f>
        <v>1.4326937057390634E-2</v>
      </c>
      <c r="F60" s="2">
        <f>('FL Characterization'!F$4-'FL Characterization'!F$2)*VLOOKUP($A60,'FL Ratio'!$A$2:$B$123,2,FALSE)</f>
        <v>1.6845221069686871E-2</v>
      </c>
      <c r="G60" s="2">
        <f>('FL Characterization'!G$4-'FL Characterization'!G$2)*VLOOKUP($A60,'FL Ratio'!$A$2:$B$123,2,FALSE)</f>
        <v>1.9690850603531596E-2</v>
      </c>
      <c r="H60" s="2">
        <f>('FL Characterization'!H$4-'FL Characterization'!H$2)*VLOOKUP($A60,'FL Ratio'!$A$2:$B$123,2,FALSE)</f>
        <v>1.7552627966004979E-2</v>
      </c>
      <c r="I60" s="2">
        <f>('FL Characterization'!I$4-'FL Characterization'!I$2)*VLOOKUP($A60,'FL Ratio'!$A$2:$B$123,2,FALSE)</f>
        <v>2.5093410365092422E-2</v>
      </c>
      <c r="J60" s="2">
        <f>('FL Characterization'!J$4-'FL Characterization'!J$2)*VLOOKUP($A60,'FL Ratio'!$A$2:$B$123,2,FALSE)</f>
        <v>2.3020403216086806E-2</v>
      </c>
      <c r="K60" s="2">
        <f>('FL Characterization'!K$4-'FL Characterization'!K$2)*VLOOKUP($A60,'FL Ratio'!$A$2:$B$123,2,FALSE)</f>
        <v>2.6000207579092341E-2</v>
      </c>
      <c r="L60" s="2">
        <f>('FL Characterization'!L$4-'FL Characterization'!L$2)*VLOOKUP($A60,'FL Ratio'!$A$2:$B$123,2,FALSE)</f>
        <v>2.6721261420230586E-2</v>
      </c>
      <c r="M60" s="2">
        <f>('FL Characterization'!M$4-'FL Characterization'!M$2)*VLOOKUP($A60,'FL Ratio'!$A$2:$B$123,2,FALSE)</f>
        <v>2.4786172952504574E-2</v>
      </c>
      <c r="N60" s="2">
        <f>('FL Characterization'!N$4-'FL Characterization'!N$2)*VLOOKUP($A60,'FL Ratio'!$A$2:$B$123,2,FALSE)</f>
        <v>2.33821680232436E-2</v>
      </c>
      <c r="O60" s="2">
        <f>('FL Characterization'!O$4-'FL Characterization'!O$2)*VLOOKUP($A60,'FL Ratio'!$A$2:$B$123,2,FALSE)</f>
        <v>2.1526666605397853E-2</v>
      </c>
      <c r="P60" s="2">
        <f>('FL Characterization'!P$4-'FL Characterization'!P$2)*VLOOKUP($A60,'FL Ratio'!$A$2:$B$123,2,FALSE)</f>
        <v>1.9828406976541642E-2</v>
      </c>
      <c r="Q60" s="2">
        <f>('FL Characterization'!Q$4-'FL Characterization'!Q$2)*VLOOKUP($A60,'FL Ratio'!$A$2:$B$123,2,FALSE)</f>
        <v>1.7845312663098786E-2</v>
      </c>
      <c r="R60" s="2">
        <f>('FL Characterization'!R$4-'FL Characterization'!R$2)*VLOOKUP($A60,'FL Ratio'!$A$2:$B$123,2,FALSE)</f>
        <v>1.7659569290237105E-2</v>
      </c>
      <c r="S60" s="2">
        <f>('FL Characterization'!S$4-'FL Characterization'!S$2)*VLOOKUP($A60,'FL Ratio'!$A$2:$B$123,2,FALSE)</f>
        <v>1.3991862292758176E-2</v>
      </c>
      <c r="T60" s="2">
        <f>('FL Characterization'!T$4-'FL Characterization'!T$2)*VLOOKUP($A60,'FL Ratio'!$A$2:$B$123,2,FALSE)</f>
        <v>1.1576594598440479E-2</v>
      </c>
      <c r="U60" s="2">
        <f>('FL Characterization'!U$4-'FL Characterization'!U$2)*VLOOKUP($A60,'FL Ratio'!$A$2:$B$123,2,FALSE)</f>
        <v>1.3737159579256699E-2</v>
      </c>
      <c r="V60" s="2">
        <f>('FL Characterization'!V$4-'FL Characterization'!V$2)*VLOOKUP($A60,'FL Ratio'!$A$2:$B$123,2,FALSE)</f>
        <v>1.3996813839108847E-2</v>
      </c>
      <c r="W60" s="2">
        <f>('FL Characterization'!W$4-'FL Characterization'!W$2)*VLOOKUP($A60,'FL Ratio'!$A$2:$B$123,2,FALSE)</f>
        <v>1.5995547792854427E-2</v>
      </c>
      <c r="X60" s="2">
        <f>('FL Characterization'!X$4-'FL Characterization'!X$2)*VLOOKUP($A60,'FL Ratio'!$A$2:$B$123,2,FALSE)</f>
        <v>7.7666816051588008E-3</v>
      </c>
      <c r="Y60" s="2">
        <f>('FL Characterization'!Y$4-'FL Characterization'!Y$2)*VLOOKUP($A60,'FL Ratio'!$A$2:$B$123,2,FALSE)</f>
        <v>7.4569080346840377E-3</v>
      </c>
    </row>
    <row r="61" spans="1:25" x14ac:dyDescent="0.3">
      <c r="A61">
        <v>60</v>
      </c>
      <c r="B61" s="2">
        <f>('FL Characterization'!B$4-'FL Characterization'!B$2)*VLOOKUP($A61,'FL Ratio'!$A$2:$B$123,2,FALSE)</f>
        <v>2.9216366760981636E-2</v>
      </c>
      <c r="C61" s="2">
        <f>('FL Characterization'!C$4-'FL Characterization'!C$2)*VLOOKUP($A61,'FL Ratio'!$A$2:$B$123,2,FALSE)</f>
        <v>3.2163512052721797E-2</v>
      </c>
      <c r="D61" s="2">
        <f>('FL Characterization'!D$4-'FL Characterization'!D$2)*VLOOKUP($A61,'FL Ratio'!$A$2:$B$123,2,FALSE)</f>
        <v>4.1863866104119761E-2</v>
      </c>
      <c r="E61" s="2">
        <f>('FL Characterization'!E$4-'FL Characterization'!E$2)*VLOOKUP($A61,'FL Ratio'!$A$2:$B$123,2,FALSE)</f>
        <v>4.7995239142258617E-2</v>
      </c>
      <c r="F61" s="2">
        <f>('FL Characterization'!F$4-'FL Characterization'!F$2)*VLOOKUP($A61,'FL Ratio'!$A$2:$B$123,2,FALSE)</f>
        <v>5.6431490583451004E-2</v>
      </c>
      <c r="G61" s="2">
        <f>('FL Characterization'!G$4-'FL Characterization'!G$2)*VLOOKUP($A61,'FL Ratio'!$A$2:$B$123,2,FALSE)</f>
        <v>6.5964349521830834E-2</v>
      </c>
      <c r="H61" s="2">
        <f>('FL Characterization'!H$4-'FL Characterization'!H$2)*VLOOKUP($A61,'FL Ratio'!$A$2:$B$123,2,FALSE)</f>
        <v>5.8801303686116663E-2</v>
      </c>
      <c r="I61" s="2">
        <f>('FL Characterization'!I$4-'FL Characterization'!I$2)*VLOOKUP($A61,'FL Ratio'!$A$2:$B$123,2,FALSE)</f>
        <v>8.4062924723059582E-2</v>
      </c>
      <c r="J61" s="2">
        <f>('FL Characterization'!J$4-'FL Characterization'!J$2)*VLOOKUP($A61,'FL Ratio'!$A$2:$B$123,2,FALSE)</f>
        <v>7.7118350773890787E-2</v>
      </c>
      <c r="K61" s="2">
        <f>('FL Characterization'!K$4-'FL Characterization'!K$2)*VLOOKUP($A61,'FL Ratio'!$A$2:$B$123,2,FALSE)</f>
        <v>8.7100695389959321E-2</v>
      </c>
      <c r="L61" s="2">
        <f>('FL Characterization'!L$4-'FL Characterization'!L$2)*VLOOKUP($A61,'FL Ratio'!$A$2:$B$123,2,FALSE)</f>
        <v>8.9516225757772433E-2</v>
      </c>
      <c r="M61" s="2">
        <f>('FL Characterization'!M$4-'FL Characterization'!M$2)*VLOOKUP($A61,'FL Ratio'!$A$2:$B$123,2,FALSE)</f>
        <v>8.3033679390890305E-2</v>
      </c>
      <c r="N61" s="2">
        <f>('FL Characterization'!N$4-'FL Characterization'!N$2)*VLOOKUP($A61,'FL Ratio'!$A$2:$B$123,2,FALSE)</f>
        <v>7.8330262877866041E-2</v>
      </c>
      <c r="O61" s="2">
        <f>('FL Characterization'!O$4-'FL Characterization'!O$2)*VLOOKUP($A61,'FL Ratio'!$A$2:$B$123,2,FALSE)</f>
        <v>7.2114333128082783E-2</v>
      </c>
      <c r="P61" s="2">
        <f>('FL Characterization'!P$4-'FL Characterization'!P$2)*VLOOKUP($A61,'FL Ratio'!$A$2:$B$123,2,FALSE)</f>
        <v>6.6425163371414492E-2</v>
      </c>
      <c r="Q61" s="2">
        <f>('FL Characterization'!Q$4-'FL Characterization'!Q$2)*VLOOKUP($A61,'FL Ratio'!$A$2:$B$123,2,FALSE)</f>
        <v>5.9781797421380914E-2</v>
      </c>
      <c r="R61" s="2">
        <f>('FL Characterization'!R$4-'FL Characterization'!R$2)*VLOOKUP($A61,'FL Ratio'!$A$2:$B$123,2,FALSE)</f>
        <v>5.9159557122294294E-2</v>
      </c>
      <c r="S61" s="2">
        <f>('FL Characterization'!S$4-'FL Characterization'!S$2)*VLOOKUP($A61,'FL Ratio'!$A$2:$B$123,2,FALSE)</f>
        <v>4.6872738680739878E-2</v>
      </c>
      <c r="T61" s="2">
        <f>('FL Characterization'!T$4-'FL Characterization'!T$2)*VLOOKUP($A61,'FL Ratio'!$A$2:$B$123,2,FALSE)</f>
        <v>3.8781591904775599E-2</v>
      </c>
      <c r="U61" s="2">
        <f>('FL Characterization'!U$4-'FL Characterization'!U$2)*VLOOKUP($A61,'FL Ratio'!$A$2:$B$123,2,FALSE)</f>
        <v>4.6019484590509925E-2</v>
      </c>
      <c r="V61" s="2">
        <f>('FL Characterization'!V$4-'FL Characterization'!V$2)*VLOOKUP($A61,'FL Ratio'!$A$2:$B$123,2,FALSE)</f>
        <v>4.688932636101463E-2</v>
      </c>
      <c r="W61" s="2">
        <f>('FL Characterization'!W$4-'FL Characterization'!W$2)*VLOOKUP($A61,'FL Ratio'!$A$2:$B$123,2,FALSE)</f>
        <v>5.3585085106062316E-2</v>
      </c>
      <c r="X61" s="2">
        <f>('FL Characterization'!X$4-'FL Characterization'!X$2)*VLOOKUP($A61,'FL Ratio'!$A$2:$B$123,2,FALSE)</f>
        <v>2.6018383377281976E-2</v>
      </c>
      <c r="Y61" s="2">
        <f>('FL Characterization'!Y$4-'FL Characterization'!Y$2)*VLOOKUP($A61,'FL Ratio'!$A$2:$B$123,2,FALSE)</f>
        <v>2.498064191619152E-2</v>
      </c>
    </row>
    <row r="62" spans="1:25" x14ac:dyDescent="0.3">
      <c r="A62">
        <v>61</v>
      </c>
      <c r="B62" s="2">
        <f>('FL Characterization'!B$4-'FL Characterization'!B$2)*VLOOKUP($A62,'FL Ratio'!$A$2:$B$123,2,FALSE)</f>
        <v>4.3606517553703941E-2</v>
      </c>
      <c r="C62" s="2">
        <f>('FL Characterization'!C$4-'FL Characterization'!C$2)*VLOOKUP($A62,'FL Ratio'!$A$2:$B$123,2,FALSE)</f>
        <v>4.8005241869734032E-2</v>
      </c>
      <c r="D62" s="2">
        <f>('FL Characterization'!D$4-'FL Characterization'!D$2)*VLOOKUP($A62,'FL Ratio'!$A$2:$B$123,2,FALSE)</f>
        <v>6.2483382244954873E-2</v>
      </c>
      <c r="E62" s="2">
        <f>('FL Characterization'!E$4-'FL Characterization'!E$2)*VLOOKUP($A62,'FL Ratio'!$A$2:$B$123,2,FALSE)</f>
        <v>7.1634685286953159E-2</v>
      </c>
      <c r="F62" s="2">
        <f>('FL Characterization'!F$4-'FL Characterization'!F$2)*VLOOKUP($A62,'FL Ratio'!$A$2:$B$123,2,FALSE)</f>
        <v>8.4226105348434346E-2</v>
      </c>
      <c r="G62" s="2">
        <f>('FL Characterization'!G$4-'FL Characterization'!G$2)*VLOOKUP($A62,'FL Ratio'!$A$2:$B$123,2,FALSE)</f>
        <v>9.8454253017657978E-2</v>
      </c>
      <c r="H62" s="2">
        <f>('FL Characterization'!H$4-'FL Characterization'!H$2)*VLOOKUP($A62,'FL Ratio'!$A$2:$B$123,2,FALSE)</f>
        <v>8.7763139830024886E-2</v>
      </c>
      <c r="I62" s="2">
        <f>('FL Characterization'!I$4-'FL Characterization'!I$2)*VLOOKUP($A62,'FL Ratio'!$A$2:$B$123,2,FALSE)</f>
        <v>0.12546705182546208</v>
      </c>
      <c r="J62" s="2">
        <f>('FL Characterization'!J$4-'FL Characterization'!J$2)*VLOOKUP($A62,'FL Ratio'!$A$2:$B$123,2,FALSE)</f>
        <v>0.11510201608043402</v>
      </c>
      <c r="K62" s="2">
        <f>('FL Characterization'!K$4-'FL Characterization'!K$2)*VLOOKUP($A62,'FL Ratio'!$A$2:$B$123,2,FALSE)</f>
        <v>0.13000103789546169</v>
      </c>
      <c r="L62" s="2">
        <f>('FL Characterization'!L$4-'FL Characterization'!L$2)*VLOOKUP($A62,'FL Ratio'!$A$2:$B$123,2,FALSE)</f>
        <v>0.13360630710115293</v>
      </c>
      <c r="M62" s="2">
        <f>('FL Characterization'!M$4-'FL Characterization'!M$2)*VLOOKUP($A62,'FL Ratio'!$A$2:$B$123,2,FALSE)</f>
        <v>0.12393086476252287</v>
      </c>
      <c r="N62" s="2">
        <f>('FL Characterization'!N$4-'FL Characterization'!N$2)*VLOOKUP($A62,'FL Ratio'!$A$2:$B$123,2,FALSE)</f>
        <v>0.116910840116218</v>
      </c>
      <c r="O62" s="2">
        <f>('FL Characterization'!O$4-'FL Characterization'!O$2)*VLOOKUP($A62,'FL Ratio'!$A$2:$B$123,2,FALSE)</f>
        <v>0.10763333302698926</v>
      </c>
      <c r="P62" s="2">
        <f>('FL Characterization'!P$4-'FL Characterization'!P$2)*VLOOKUP($A62,'FL Ratio'!$A$2:$B$123,2,FALSE)</f>
        <v>9.9142034882708202E-2</v>
      </c>
      <c r="Q62" s="2">
        <f>('FL Characterization'!Q$4-'FL Characterization'!Q$2)*VLOOKUP($A62,'FL Ratio'!$A$2:$B$123,2,FALSE)</f>
        <v>8.9226563315493918E-2</v>
      </c>
      <c r="R62" s="2">
        <f>('FL Characterization'!R$4-'FL Characterization'!R$2)*VLOOKUP($A62,'FL Ratio'!$A$2:$B$123,2,FALSE)</f>
        <v>8.8297846451185519E-2</v>
      </c>
      <c r="S62" s="2">
        <f>('FL Characterization'!S$4-'FL Characterization'!S$2)*VLOOKUP($A62,'FL Ratio'!$A$2:$B$123,2,FALSE)</f>
        <v>6.9959311463790877E-2</v>
      </c>
      <c r="T62" s="2">
        <f>('FL Characterization'!T$4-'FL Characterization'!T$2)*VLOOKUP($A62,'FL Ratio'!$A$2:$B$123,2,FALSE)</f>
        <v>5.7882972992202394E-2</v>
      </c>
      <c r="U62" s="2">
        <f>('FL Characterization'!U$4-'FL Characterization'!U$2)*VLOOKUP($A62,'FL Ratio'!$A$2:$B$123,2,FALSE)</f>
        <v>6.8685797896283485E-2</v>
      </c>
      <c r="V62" s="2">
        <f>('FL Characterization'!V$4-'FL Characterization'!V$2)*VLOOKUP($A62,'FL Ratio'!$A$2:$B$123,2,FALSE)</f>
        <v>6.998406919554423E-2</v>
      </c>
      <c r="W62" s="2">
        <f>('FL Characterization'!W$4-'FL Characterization'!W$2)*VLOOKUP($A62,'FL Ratio'!$A$2:$B$123,2,FALSE)</f>
        <v>7.9977738964272127E-2</v>
      </c>
      <c r="X62" s="2">
        <f>('FL Characterization'!X$4-'FL Characterization'!X$2)*VLOOKUP($A62,'FL Ratio'!$A$2:$B$123,2,FALSE)</f>
        <v>3.8833408025793999E-2</v>
      </c>
      <c r="Y62" s="2">
        <f>('FL Characterization'!Y$4-'FL Characterization'!Y$2)*VLOOKUP($A62,'FL Ratio'!$A$2:$B$123,2,FALSE)</f>
        <v>3.7284540173420186E-2</v>
      </c>
    </row>
    <row r="63" spans="1:25" x14ac:dyDescent="0.3">
      <c r="A63">
        <v>62</v>
      </c>
      <c r="B63" s="2">
        <f>('FL Characterization'!B$4-'FL Characterization'!B$2)*VLOOKUP($A63,'FL Ratio'!$A$2:$B$123,2,FALSE)</f>
        <v>4.3606517553703941E-2</v>
      </c>
      <c r="C63" s="2">
        <f>('FL Characterization'!C$4-'FL Characterization'!C$2)*VLOOKUP($A63,'FL Ratio'!$A$2:$B$123,2,FALSE)</f>
        <v>4.8005241869734032E-2</v>
      </c>
      <c r="D63" s="2">
        <f>('FL Characterization'!D$4-'FL Characterization'!D$2)*VLOOKUP($A63,'FL Ratio'!$A$2:$B$123,2,FALSE)</f>
        <v>6.2483382244954873E-2</v>
      </c>
      <c r="E63" s="2">
        <f>('FL Characterization'!E$4-'FL Characterization'!E$2)*VLOOKUP($A63,'FL Ratio'!$A$2:$B$123,2,FALSE)</f>
        <v>7.1634685286953159E-2</v>
      </c>
      <c r="F63" s="2">
        <f>('FL Characterization'!F$4-'FL Characterization'!F$2)*VLOOKUP($A63,'FL Ratio'!$A$2:$B$123,2,FALSE)</f>
        <v>8.4226105348434346E-2</v>
      </c>
      <c r="G63" s="2">
        <f>('FL Characterization'!G$4-'FL Characterization'!G$2)*VLOOKUP($A63,'FL Ratio'!$A$2:$B$123,2,FALSE)</f>
        <v>9.8454253017657978E-2</v>
      </c>
      <c r="H63" s="2">
        <f>('FL Characterization'!H$4-'FL Characterization'!H$2)*VLOOKUP($A63,'FL Ratio'!$A$2:$B$123,2,FALSE)</f>
        <v>8.7763139830024886E-2</v>
      </c>
      <c r="I63" s="2">
        <f>('FL Characterization'!I$4-'FL Characterization'!I$2)*VLOOKUP($A63,'FL Ratio'!$A$2:$B$123,2,FALSE)</f>
        <v>0.12546705182546208</v>
      </c>
      <c r="J63" s="2">
        <f>('FL Characterization'!J$4-'FL Characterization'!J$2)*VLOOKUP($A63,'FL Ratio'!$A$2:$B$123,2,FALSE)</f>
        <v>0.11510201608043402</v>
      </c>
      <c r="K63" s="2">
        <f>('FL Characterization'!K$4-'FL Characterization'!K$2)*VLOOKUP($A63,'FL Ratio'!$A$2:$B$123,2,FALSE)</f>
        <v>0.13000103789546169</v>
      </c>
      <c r="L63" s="2">
        <f>('FL Characterization'!L$4-'FL Characterization'!L$2)*VLOOKUP($A63,'FL Ratio'!$A$2:$B$123,2,FALSE)</f>
        <v>0.13360630710115293</v>
      </c>
      <c r="M63" s="2">
        <f>('FL Characterization'!M$4-'FL Characterization'!M$2)*VLOOKUP($A63,'FL Ratio'!$A$2:$B$123,2,FALSE)</f>
        <v>0.12393086476252287</v>
      </c>
      <c r="N63" s="2">
        <f>('FL Characterization'!N$4-'FL Characterization'!N$2)*VLOOKUP($A63,'FL Ratio'!$A$2:$B$123,2,FALSE)</f>
        <v>0.116910840116218</v>
      </c>
      <c r="O63" s="2">
        <f>('FL Characterization'!O$4-'FL Characterization'!O$2)*VLOOKUP($A63,'FL Ratio'!$A$2:$B$123,2,FALSE)</f>
        <v>0.10763333302698926</v>
      </c>
      <c r="P63" s="2">
        <f>('FL Characterization'!P$4-'FL Characterization'!P$2)*VLOOKUP($A63,'FL Ratio'!$A$2:$B$123,2,FALSE)</f>
        <v>9.9142034882708202E-2</v>
      </c>
      <c r="Q63" s="2">
        <f>('FL Characterization'!Q$4-'FL Characterization'!Q$2)*VLOOKUP($A63,'FL Ratio'!$A$2:$B$123,2,FALSE)</f>
        <v>8.9226563315493918E-2</v>
      </c>
      <c r="R63" s="2">
        <f>('FL Characterization'!R$4-'FL Characterization'!R$2)*VLOOKUP($A63,'FL Ratio'!$A$2:$B$123,2,FALSE)</f>
        <v>8.8297846451185519E-2</v>
      </c>
      <c r="S63" s="2">
        <f>('FL Characterization'!S$4-'FL Characterization'!S$2)*VLOOKUP($A63,'FL Ratio'!$A$2:$B$123,2,FALSE)</f>
        <v>6.9959311463790877E-2</v>
      </c>
      <c r="T63" s="2">
        <f>('FL Characterization'!T$4-'FL Characterization'!T$2)*VLOOKUP($A63,'FL Ratio'!$A$2:$B$123,2,FALSE)</f>
        <v>5.7882972992202394E-2</v>
      </c>
      <c r="U63" s="2">
        <f>('FL Characterization'!U$4-'FL Characterization'!U$2)*VLOOKUP($A63,'FL Ratio'!$A$2:$B$123,2,FALSE)</f>
        <v>6.8685797896283485E-2</v>
      </c>
      <c r="V63" s="2">
        <f>('FL Characterization'!V$4-'FL Characterization'!V$2)*VLOOKUP($A63,'FL Ratio'!$A$2:$B$123,2,FALSE)</f>
        <v>6.998406919554423E-2</v>
      </c>
      <c r="W63" s="2">
        <f>('FL Characterization'!W$4-'FL Characterization'!W$2)*VLOOKUP($A63,'FL Ratio'!$A$2:$B$123,2,FALSE)</f>
        <v>7.9977738964272127E-2</v>
      </c>
      <c r="X63" s="2">
        <f>('FL Characterization'!X$4-'FL Characterization'!X$2)*VLOOKUP($A63,'FL Ratio'!$A$2:$B$123,2,FALSE)</f>
        <v>3.8833408025793999E-2</v>
      </c>
      <c r="Y63" s="2">
        <f>('FL Characterization'!Y$4-'FL Characterization'!Y$2)*VLOOKUP($A63,'FL Ratio'!$A$2:$B$123,2,FALSE)</f>
        <v>3.7284540173420186E-2</v>
      </c>
    </row>
    <row r="64" spans="1:25" x14ac:dyDescent="0.3">
      <c r="A64">
        <v>63</v>
      </c>
      <c r="B64" s="2">
        <f>('FL Characterization'!B$4-'FL Characterization'!B$2)*VLOOKUP($A64,'FL Ratio'!$A$2:$B$123,2,FALSE)</f>
        <v>1.4535505851234649E-3</v>
      </c>
      <c r="C64" s="2">
        <f>('FL Characterization'!C$4-'FL Characterization'!C$2)*VLOOKUP($A64,'FL Ratio'!$A$2:$B$123,2,FALSE)</f>
        <v>1.6001747289911346E-3</v>
      </c>
      <c r="D64" s="2">
        <f>('FL Characterization'!D$4-'FL Characterization'!D$2)*VLOOKUP($A64,'FL Ratio'!$A$2:$B$123,2,FALSE)</f>
        <v>2.082779408165163E-3</v>
      </c>
      <c r="E64" s="2">
        <f>('FL Characterization'!E$4-'FL Characterization'!E$2)*VLOOKUP($A64,'FL Ratio'!$A$2:$B$123,2,FALSE)</f>
        <v>2.3878228428984394E-3</v>
      </c>
      <c r="F64" s="2">
        <f>('FL Characterization'!F$4-'FL Characterization'!F$2)*VLOOKUP($A64,'FL Ratio'!$A$2:$B$123,2,FALSE)</f>
        <v>2.807536844947812E-3</v>
      </c>
      <c r="G64" s="2">
        <f>('FL Characterization'!G$4-'FL Characterization'!G$2)*VLOOKUP($A64,'FL Ratio'!$A$2:$B$123,2,FALSE)</f>
        <v>3.2818084339219333E-3</v>
      </c>
      <c r="H64" s="2">
        <f>('FL Characterization'!H$4-'FL Characterization'!H$2)*VLOOKUP($A64,'FL Ratio'!$A$2:$B$123,2,FALSE)</f>
        <v>2.9254379943341631E-3</v>
      </c>
      <c r="I64" s="2">
        <f>('FL Characterization'!I$4-'FL Characterization'!I$2)*VLOOKUP($A64,'FL Ratio'!$A$2:$B$123,2,FALSE)</f>
        <v>4.1822350608487369E-3</v>
      </c>
      <c r="J64" s="2">
        <f>('FL Characterization'!J$4-'FL Characterization'!J$2)*VLOOKUP($A64,'FL Ratio'!$A$2:$B$123,2,FALSE)</f>
        <v>3.8367338693478018E-3</v>
      </c>
      <c r="K64" s="2">
        <f>('FL Characterization'!K$4-'FL Characterization'!K$2)*VLOOKUP($A64,'FL Ratio'!$A$2:$B$123,2,FALSE)</f>
        <v>4.3333679298487235E-3</v>
      </c>
      <c r="L64" s="2">
        <f>('FL Characterization'!L$4-'FL Characterization'!L$2)*VLOOKUP($A64,'FL Ratio'!$A$2:$B$123,2,FALSE)</f>
        <v>4.4535435700384313E-3</v>
      </c>
      <c r="M64" s="2">
        <f>('FL Characterization'!M$4-'FL Characterization'!M$2)*VLOOKUP($A64,'FL Ratio'!$A$2:$B$123,2,FALSE)</f>
        <v>4.1310288254174298E-3</v>
      </c>
      <c r="N64" s="2">
        <f>('FL Characterization'!N$4-'FL Characterization'!N$2)*VLOOKUP($A64,'FL Ratio'!$A$2:$B$123,2,FALSE)</f>
        <v>3.8970280038739336E-3</v>
      </c>
      <c r="O64" s="2">
        <f>('FL Characterization'!O$4-'FL Characterization'!O$2)*VLOOKUP($A64,'FL Ratio'!$A$2:$B$123,2,FALSE)</f>
        <v>3.587777767566309E-3</v>
      </c>
      <c r="P64" s="2">
        <f>('FL Characterization'!P$4-'FL Characterization'!P$2)*VLOOKUP($A64,'FL Ratio'!$A$2:$B$123,2,FALSE)</f>
        <v>3.304734496090274E-3</v>
      </c>
      <c r="Q64" s="2">
        <f>('FL Characterization'!Q$4-'FL Characterization'!Q$2)*VLOOKUP($A64,'FL Ratio'!$A$2:$B$123,2,FALSE)</f>
        <v>2.974218777183131E-3</v>
      </c>
      <c r="R64" s="2">
        <f>('FL Characterization'!R$4-'FL Characterization'!R$2)*VLOOKUP($A64,'FL Ratio'!$A$2:$B$123,2,FALSE)</f>
        <v>2.9432615483728514E-3</v>
      </c>
      <c r="S64" s="2">
        <f>('FL Characterization'!S$4-'FL Characterization'!S$2)*VLOOKUP($A64,'FL Ratio'!$A$2:$B$123,2,FALSE)</f>
        <v>2.3319770487930298E-3</v>
      </c>
      <c r="T64" s="2">
        <f>('FL Characterization'!T$4-'FL Characterization'!T$2)*VLOOKUP($A64,'FL Ratio'!$A$2:$B$123,2,FALSE)</f>
        <v>1.9294324330734133E-3</v>
      </c>
      <c r="U64" s="2">
        <f>('FL Characterization'!U$4-'FL Characterization'!U$2)*VLOOKUP($A64,'FL Ratio'!$A$2:$B$123,2,FALSE)</f>
        <v>2.2895265965427831E-3</v>
      </c>
      <c r="V64" s="2">
        <f>('FL Characterization'!V$4-'FL Characterization'!V$2)*VLOOKUP($A64,'FL Ratio'!$A$2:$B$123,2,FALSE)</f>
        <v>2.3328023065181417E-3</v>
      </c>
      <c r="W64" s="2">
        <f>('FL Characterization'!W$4-'FL Characterization'!W$2)*VLOOKUP($A64,'FL Ratio'!$A$2:$B$123,2,FALSE)</f>
        <v>2.6659246321424045E-3</v>
      </c>
      <c r="X64" s="2">
        <f>('FL Characterization'!X$4-'FL Characterization'!X$2)*VLOOKUP($A64,'FL Ratio'!$A$2:$B$123,2,FALSE)</f>
        <v>1.2944469341931335E-3</v>
      </c>
      <c r="Y64" s="2">
        <f>('FL Characterization'!Y$4-'FL Characterization'!Y$2)*VLOOKUP($A64,'FL Ratio'!$A$2:$B$123,2,FALSE)</f>
        <v>1.2428180057806732E-3</v>
      </c>
    </row>
    <row r="65" spans="1:25" x14ac:dyDescent="0.3">
      <c r="A65">
        <v>64</v>
      </c>
      <c r="B65" s="2">
        <f>('FL Characterization'!B$4-'FL Characterization'!B$2)*VLOOKUP($A65,'FL Ratio'!$A$2:$B$123,2,FALSE)</f>
        <v>2.9071011702469295E-2</v>
      </c>
      <c r="C65" s="2">
        <f>('FL Characterization'!C$4-'FL Characterization'!C$2)*VLOOKUP($A65,'FL Ratio'!$A$2:$B$123,2,FALSE)</f>
        <v>3.200349457982269E-2</v>
      </c>
      <c r="D65" s="2">
        <f>('FL Characterization'!D$4-'FL Characterization'!D$2)*VLOOKUP($A65,'FL Ratio'!$A$2:$B$123,2,FALSE)</f>
        <v>4.1655588163303253E-2</v>
      </c>
      <c r="E65" s="2">
        <f>('FL Characterization'!E$4-'FL Characterization'!E$2)*VLOOKUP($A65,'FL Ratio'!$A$2:$B$123,2,FALSE)</f>
        <v>4.7756456857968782E-2</v>
      </c>
      <c r="F65" s="2">
        <f>('FL Characterization'!F$4-'FL Characterization'!F$2)*VLOOKUP($A65,'FL Ratio'!$A$2:$B$123,2,FALSE)</f>
        <v>5.6150736898956236E-2</v>
      </c>
      <c r="G65" s="2">
        <f>('FL Characterization'!G$4-'FL Characterization'!G$2)*VLOOKUP($A65,'FL Ratio'!$A$2:$B$123,2,FALSE)</f>
        <v>6.5636168678438661E-2</v>
      </c>
      <c r="H65" s="2">
        <f>('FL Characterization'!H$4-'FL Characterization'!H$2)*VLOOKUP($A65,'FL Ratio'!$A$2:$B$123,2,FALSE)</f>
        <v>5.8508759886683255E-2</v>
      </c>
      <c r="I65" s="2">
        <f>('FL Characterization'!I$4-'FL Characterization'!I$2)*VLOOKUP($A65,'FL Ratio'!$A$2:$B$123,2,FALSE)</f>
        <v>8.3644701216974732E-2</v>
      </c>
      <c r="J65" s="2">
        <f>('FL Characterization'!J$4-'FL Characterization'!J$2)*VLOOKUP($A65,'FL Ratio'!$A$2:$B$123,2,FALSE)</f>
        <v>7.6734677386956024E-2</v>
      </c>
      <c r="K65" s="2">
        <f>('FL Characterization'!K$4-'FL Characterization'!K$2)*VLOOKUP($A65,'FL Ratio'!$A$2:$B$123,2,FALSE)</f>
        <v>8.666735859697447E-2</v>
      </c>
      <c r="L65" s="2">
        <f>('FL Characterization'!L$4-'FL Characterization'!L$2)*VLOOKUP($A65,'FL Ratio'!$A$2:$B$123,2,FALSE)</f>
        <v>8.9070871400768609E-2</v>
      </c>
      <c r="M65" s="2">
        <f>('FL Characterization'!M$4-'FL Characterization'!M$2)*VLOOKUP($A65,'FL Ratio'!$A$2:$B$123,2,FALSE)</f>
        <v>8.2620576508348587E-2</v>
      </c>
      <c r="N65" s="2">
        <f>('FL Characterization'!N$4-'FL Characterization'!N$2)*VLOOKUP($A65,'FL Ratio'!$A$2:$B$123,2,FALSE)</f>
        <v>7.7940560077478668E-2</v>
      </c>
      <c r="O65" s="2">
        <f>('FL Characterization'!O$4-'FL Characterization'!O$2)*VLOOKUP($A65,'FL Ratio'!$A$2:$B$123,2,FALSE)</f>
        <v>7.1755555351326175E-2</v>
      </c>
      <c r="P65" s="2">
        <f>('FL Characterization'!P$4-'FL Characterization'!P$2)*VLOOKUP($A65,'FL Ratio'!$A$2:$B$123,2,FALSE)</f>
        <v>6.6094689921805477E-2</v>
      </c>
      <c r="Q65" s="2">
        <f>('FL Characterization'!Q$4-'FL Characterization'!Q$2)*VLOOKUP($A65,'FL Ratio'!$A$2:$B$123,2,FALSE)</f>
        <v>5.9484375543662614E-2</v>
      </c>
      <c r="R65" s="2">
        <f>('FL Characterization'!R$4-'FL Characterization'!R$2)*VLOOKUP($A65,'FL Ratio'!$A$2:$B$123,2,FALSE)</f>
        <v>5.8865230967457022E-2</v>
      </c>
      <c r="S65" s="2">
        <f>('FL Characterization'!S$4-'FL Characterization'!S$2)*VLOOKUP($A65,'FL Ratio'!$A$2:$B$123,2,FALSE)</f>
        <v>4.6639540975860587E-2</v>
      </c>
      <c r="T65" s="2">
        <f>('FL Characterization'!T$4-'FL Characterization'!T$2)*VLOOKUP($A65,'FL Ratio'!$A$2:$B$123,2,FALSE)</f>
        <v>3.8588648661468265E-2</v>
      </c>
      <c r="U65" s="2">
        <f>('FL Characterization'!U$4-'FL Characterization'!U$2)*VLOOKUP($A65,'FL Ratio'!$A$2:$B$123,2,FALSE)</f>
        <v>4.5790531930855659E-2</v>
      </c>
      <c r="V65" s="2">
        <f>('FL Characterization'!V$4-'FL Characterization'!V$2)*VLOOKUP($A65,'FL Ratio'!$A$2:$B$123,2,FALSE)</f>
        <v>4.6656046130362824E-2</v>
      </c>
      <c r="W65" s="2">
        <f>('FL Characterization'!W$4-'FL Characterization'!W$2)*VLOOKUP($A65,'FL Ratio'!$A$2:$B$123,2,FALSE)</f>
        <v>5.3318492642848082E-2</v>
      </c>
      <c r="X65" s="2">
        <f>('FL Characterization'!X$4-'FL Characterization'!X$2)*VLOOKUP($A65,'FL Ratio'!$A$2:$B$123,2,FALSE)</f>
        <v>2.5888938683862668E-2</v>
      </c>
      <c r="Y65" s="2">
        <f>('FL Characterization'!Y$4-'FL Characterization'!Y$2)*VLOOKUP($A65,'FL Ratio'!$A$2:$B$123,2,FALSE)</f>
        <v>2.4856360115613461E-2</v>
      </c>
    </row>
    <row r="66" spans="1:25" x14ac:dyDescent="0.3">
      <c r="A66">
        <v>65</v>
      </c>
      <c r="B66" s="2">
        <f>('FL Characterization'!B$4-'FL Characterization'!B$2)*VLOOKUP($A66,'FL Ratio'!$A$2:$B$123,2,FALSE)</f>
        <v>4.3606517553703939E-3</v>
      </c>
      <c r="C66" s="2">
        <f>('FL Characterization'!C$4-'FL Characterization'!C$2)*VLOOKUP($A66,'FL Ratio'!$A$2:$B$123,2,FALSE)</f>
        <v>4.8005241869734034E-3</v>
      </c>
      <c r="D66" s="2">
        <f>('FL Characterization'!D$4-'FL Characterization'!D$2)*VLOOKUP($A66,'FL Ratio'!$A$2:$B$123,2,FALSE)</f>
        <v>6.2483382244954882E-3</v>
      </c>
      <c r="E66" s="2">
        <f>('FL Characterization'!E$4-'FL Characterization'!E$2)*VLOOKUP($A66,'FL Ratio'!$A$2:$B$123,2,FALSE)</f>
        <v>7.1634685286953168E-3</v>
      </c>
      <c r="F66" s="2">
        <f>('FL Characterization'!F$4-'FL Characterization'!F$2)*VLOOKUP($A66,'FL Ratio'!$A$2:$B$123,2,FALSE)</f>
        <v>8.4226105348434357E-3</v>
      </c>
      <c r="G66" s="2">
        <f>('FL Characterization'!G$4-'FL Characterization'!G$2)*VLOOKUP($A66,'FL Ratio'!$A$2:$B$123,2,FALSE)</f>
        <v>9.8454253017657978E-3</v>
      </c>
      <c r="H66" s="2">
        <f>('FL Characterization'!H$4-'FL Characterization'!H$2)*VLOOKUP($A66,'FL Ratio'!$A$2:$B$123,2,FALSE)</f>
        <v>8.7763139830024893E-3</v>
      </c>
      <c r="I66" s="2">
        <f>('FL Characterization'!I$4-'FL Characterization'!I$2)*VLOOKUP($A66,'FL Ratio'!$A$2:$B$123,2,FALSE)</f>
        <v>1.2546705182546211E-2</v>
      </c>
      <c r="J66" s="2">
        <f>('FL Characterization'!J$4-'FL Characterization'!J$2)*VLOOKUP($A66,'FL Ratio'!$A$2:$B$123,2,FALSE)</f>
        <v>1.1510201608043403E-2</v>
      </c>
      <c r="K66" s="2">
        <f>('FL Characterization'!K$4-'FL Characterization'!K$2)*VLOOKUP($A66,'FL Ratio'!$A$2:$B$123,2,FALSE)</f>
        <v>1.300010378954617E-2</v>
      </c>
      <c r="L66" s="2">
        <f>('FL Characterization'!L$4-'FL Characterization'!L$2)*VLOOKUP($A66,'FL Ratio'!$A$2:$B$123,2,FALSE)</f>
        <v>1.3360630710115293E-2</v>
      </c>
      <c r="M66" s="2">
        <f>('FL Characterization'!M$4-'FL Characterization'!M$2)*VLOOKUP($A66,'FL Ratio'!$A$2:$B$123,2,FALSE)</f>
        <v>1.2393086476252287E-2</v>
      </c>
      <c r="N66" s="2">
        <f>('FL Characterization'!N$4-'FL Characterization'!N$2)*VLOOKUP($A66,'FL Ratio'!$A$2:$B$123,2,FALSE)</f>
        <v>1.16910840116218E-2</v>
      </c>
      <c r="O66" s="2">
        <f>('FL Characterization'!O$4-'FL Characterization'!O$2)*VLOOKUP($A66,'FL Ratio'!$A$2:$B$123,2,FALSE)</f>
        <v>1.0763333302698927E-2</v>
      </c>
      <c r="P66" s="2">
        <f>('FL Characterization'!P$4-'FL Characterization'!P$2)*VLOOKUP($A66,'FL Ratio'!$A$2:$B$123,2,FALSE)</f>
        <v>9.9142034882708212E-3</v>
      </c>
      <c r="Q66" s="2">
        <f>('FL Characterization'!Q$4-'FL Characterization'!Q$2)*VLOOKUP($A66,'FL Ratio'!$A$2:$B$123,2,FALSE)</f>
        <v>8.9226563315493931E-3</v>
      </c>
      <c r="R66" s="2">
        <f>('FL Characterization'!R$4-'FL Characterization'!R$2)*VLOOKUP($A66,'FL Ratio'!$A$2:$B$123,2,FALSE)</f>
        <v>8.8297846451185526E-3</v>
      </c>
      <c r="S66" s="2">
        <f>('FL Characterization'!S$4-'FL Characterization'!S$2)*VLOOKUP($A66,'FL Ratio'!$A$2:$B$123,2,FALSE)</f>
        <v>6.995931146379088E-3</v>
      </c>
      <c r="T66" s="2">
        <f>('FL Characterization'!T$4-'FL Characterization'!T$2)*VLOOKUP($A66,'FL Ratio'!$A$2:$B$123,2,FALSE)</f>
        <v>5.7882972992202393E-3</v>
      </c>
      <c r="U66" s="2">
        <f>('FL Characterization'!U$4-'FL Characterization'!U$2)*VLOOKUP($A66,'FL Ratio'!$A$2:$B$123,2,FALSE)</f>
        <v>6.8685797896283493E-3</v>
      </c>
      <c r="V66" s="2">
        <f>('FL Characterization'!V$4-'FL Characterization'!V$2)*VLOOKUP($A66,'FL Ratio'!$A$2:$B$123,2,FALSE)</f>
        <v>6.9984069195544235E-3</v>
      </c>
      <c r="W66" s="2">
        <f>('FL Characterization'!W$4-'FL Characterization'!W$2)*VLOOKUP($A66,'FL Ratio'!$A$2:$B$123,2,FALSE)</f>
        <v>7.9977738964272134E-3</v>
      </c>
      <c r="X66" s="2">
        <f>('FL Characterization'!X$4-'FL Characterization'!X$2)*VLOOKUP($A66,'FL Ratio'!$A$2:$B$123,2,FALSE)</f>
        <v>3.8833408025794004E-3</v>
      </c>
      <c r="Y66" s="2">
        <f>('FL Characterization'!Y$4-'FL Characterization'!Y$2)*VLOOKUP($A66,'FL Ratio'!$A$2:$B$123,2,FALSE)</f>
        <v>3.7284540173420188E-3</v>
      </c>
    </row>
    <row r="67" spans="1:25" x14ac:dyDescent="0.3">
      <c r="A67">
        <v>66</v>
      </c>
      <c r="B67" s="2">
        <f>('FL Characterization'!B$4-'FL Characterization'!B$2)*VLOOKUP($A67,'FL Ratio'!$A$2:$B$123,2,FALSE)</f>
        <v>1.7442607021481576E-2</v>
      </c>
      <c r="C67" s="2">
        <f>('FL Characterization'!C$4-'FL Characterization'!C$2)*VLOOKUP($A67,'FL Ratio'!$A$2:$B$123,2,FALSE)</f>
        <v>1.9202096747893613E-2</v>
      </c>
      <c r="D67" s="2">
        <f>('FL Characterization'!D$4-'FL Characterization'!D$2)*VLOOKUP($A67,'FL Ratio'!$A$2:$B$123,2,FALSE)</f>
        <v>2.4993352897981953E-2</v>
      </c>
      <c r="E67" s="2">
        <f>('FL Characterization'!E$4-'FL Characterization'!E$2)*VLOOKUP($A67,'FL Ratio'!$A$2:$B$123,2,FALSE)</f>
        <v>2.8653874114781267E-2</v>
      </c>
      <c r="F67" s="2">
        <f>('FL Characterization'!F$4-'FL Characterization'!F$2)*VLOOKUP($A67,'FL Ratio'!$A$2:$B$123,2,FALSE)</f>
        <v>3.3690442139373743E-2</v>
      </c>
      <c r="G67" s="2">
        <f>('FL Characterization'!G$4-'FL Characterization'!G$2)*VLOOKUP($A67,'FL Ratio'!$A$2:$B$123,2,FALSE)</f>
        <v>3.9381701207063191E-2</v>
      </c>
      <c r="H67" s="2">
        <f>('FL Characterization'!H$4-'FL Characterization'!H$2)*VLOOKUP($A67,'FL Ratio'!$A$2:$B$123,2,FALSE)</f>
        <v>3.5105255932009957E-2</v>
      </c>
      <c r="I67" s="2">
        <f>('FL Characterization'!I$4-'FL Characterization'!I$2)*VLOOKUP($A67,'FL Ratio'!$A$2:$B$123,2,FALSE)</f>
        <v>5.0186820730184843E-2</v>
      </c>
      <c r="J67" s="2">
        <f>('FL Characterization'!J$4-'FL Characterization'!J$2)*VLOOKUP($A67,'FL Ratio'!$A$2:$B$123,2,FALSE)</f>
        <v>4.6040806432173613E-2</v>
      </c>
      <c r="K67" s="2">
        <f>('FL Characterization'!K$4-'FL Characterization'!K$2)*VLOOKUP($A67,'FL Ratio'!$A$2:$B$123,2,FALSE)</f>
        <v>5.2000415158184682E-2</v>
      </c>
      <c r="L67" s="2">
        <f>('FL Characterization'!L$4-'FL Characterization'!L$2)*VLOOKUP($A67,'FL Ratio'!$A$2:$B$123,2,FALSE)</f>
        <v>5.3442522840461172E-2</v>
      </c>
      <c r="M67" s="2">
        <f>('FL Characterization'!M$4-'FL Characterization'!M$2)*VLOOKUP($A67,'FL Ratio'!$A$2:$B$123,2,FALSE)</f>
        <v>4.9572345905009148E-2</v>
      </c>
      <c r="N67" s="2">
        <f>('FL Characterization'!N$4-'FL Characterization'!N$2)*VLOOKUP($A67,'FL Ratio'!$A$2:$B$123,2,FALSE)</f>
        <v>4.67643360464872E-2</v>
      </c>
      <c r="O67" s="2">
        <f>('FL Characterization'!O$4-'FL Characterization'!O$2)*VLOOKUP($A67,'FL Ratio'!$A$2:$B$123,2,FALSE)</f>
        <v>4.3053333210795706E-2</v>
      </c>
      <c r="P67" s="2">
        <f>('FL Characterization'!P$4-'FL Characterization'!P$2)*VLOOKUP($A67,'FL Ratio'!$A$2:$B$123,2,FALSE)</f>
        <v>3.9656813953083285E-2</v>
      </c>
      <c r="Q67" s="2">
        <f>('FL Characterization'!Q$4-'FL Characterization'!Q$2)*VLOOKUP($A67,'FL Ratio'!$A$2:$B$123,2,FALSE)</f>
        <v>3.5690625326197573E-2</v>
      </c>
      <c r="R67" s="2">
        <f>('FL Characterization'!R$4-'FL Characterization'!R$2)*VLOOKUP($A67,'FL Ratio'!$A$2:$B$123,2,FALSE)</f>
        <v>3.531913858047421E-2</v>
      </c>
      <c r="S67" s="2">
        <f>('FL Characterization'!S$4-'FL Characterization'!S$2)*VLOOKUP($A67,'FL Ratio'!$A$2:$B$123,2,FALSE)</f>
        <v>2.7983724585516352E-2</v>
      </c>
      <c r="T67" s="2">
        <f>('FL Characterization'!T$4-'FL Characterization'!T$2)*VLOOKUP($A67,'FL Ratio'!$A$2:$B$123,2,FALSE)</f>
        <v>2.3153189196880957E-2</v>
      </c>
      <c r="U67" s="2">
        <f>('FL Characterization'!U$4-'FL Characterization'!U$2)*VLOOKUP($A67,'FL Ratio'!$A$2:$B$123,2,FALSE)</f>
        <v>2.7474319158513397E-2</v>
      </c>
      <c r="V67" s="2">
        <f>('FL Characterization'!V$4-'FL Characterization'!V$2)*VLOOKUP($A67,'FL Ratio'!$A$2:$B$123,2,FALSE)</f>
        <v>2.7993627678217694E-2</v>
      </c>
      <c r="W67" s="2">
        <f>('FL Characterization'!W$4-'FL Characterization'!W$2)*VLOOKUP($A67,'FL Ratio'!$A$2:$B$123,2,FALSE)</f>
        <v>3.1991095585708854E-2</v>
      </c>
      <c r="X67" s="2">
        <f>('FL Characterization'!X$4-'FL Characterization'!X$2)*VLOOKUP($A67,'FL Ratio'!$A$2:$B$123,2,FALSE)</f>
        <v>1.5533363210317602E-2</v>
      </c>
      <c r="Y67" s="2">
        <f>('FL Characterization'!Y$4-'FL Characterization'!Y$2)*VLOOKUP($A67,'FL Ratio'!$A$2:$B$123,2,FALSE)</f>
        <v>1.4913816069368075E-2</v>
      </c>
    </row>
    <row r="68" spans="1:25" x14ac:dyDescent="0.3">
      <c r="A68">
        <v>67</v>
      </c>
      <c r="B68" s="2">
        <f>('FL Characterization'!B$4-'FL Characterization'!B$2)*VLOOKUP($A68,'FL Ratio'!$A$2:$B$123,2,FALSE)</f>
        <v>3.7792315213210081E-3</v>
      </c>
      <c r="C68" s="2">
        <f>('FL Characterization'!C$4-'FL Characterization'!C$2)*VLOOKUP($A68,'FL Ratio'!$A$2:$B$123,2,FALSE)</f>
        <v>4.1604542953769495E-3</v>
      </c>
      <c r="D68" s="2">
        <f>('FL Characterization'!D$4-'FL Characterization'!D$2)*VLOOKUP($A68,'FL Ratio'!$A$2:$B$123,2,FALSE)</f>
        <v>5.4152264612294223E-3</v>
      </c>
      <c r="E68" s="2">
        <f>('FL Characterization'!E$4-'FL Characterization'!E$2)*VLOOKUP($A68,'FL Ratio'!$A$2:$B$123,2,FALSE)</f>
        <v>6.208339391535941E-3</v>
      </c>
      <c r="F68" s="2">
        <f>('FL Characterization'!F$4-'FL Characterization'!F$2)*VLOOKUP($A68,'FL Ratio'!$A$2:$B$123,2,FALSE)</f>
        <v>7.2995957968643096E-3</v>
      </c>
      <c r="G68" s="2">
        <f>('FL Characterization'!G$4-'FL Characterization'!G$2)*VLOOKUP($A68,'FL Ratio'!$A$2:$B$123,2,FALSE)</f>
        <v>8.5327019281970246E-3</v>
      </c>
      <c r="H68" s="2">
        <f>('FL Characterization'!H$4-'FL Characterization'!H$2)*VLOOKUP($A68,'FL Ratio'!$A$2:$B$123,2,FALSE)</f>
        <v>7.6061387852688232E-3</v>
      </c>
      <c r="I68" s="2">
        <f>('FL Characterization'!I$4-'FL Characterization'!I$2)*VLOOKUP($A68,'FL Ratio'!$A$2:$B$123,2,FALSE)</f>
        <v>1.0873811158206714E-2</v>
      </c>
      <c r="J68" s="2">
        <f>('FL Characterization'!J$4-'FL Characterization'!J$2)*VLOOKUP($A68,'FL Ratio'!$A$2:$B$123,2,FALSE)</f>
        <v>9.9755080603042817E-3</v>
      </c>
      <c r="K68" s="2">
        <f>('FL Characterization'!K$4-'FL Characterization'!K$2)*VLOOKUP($A68,'FL Ratio'!$A$2:$B$123,2,FALSE)</f>
        <v>1.126675661760668E-2</v>
      </c>
      <c r="L68" s="2">
        <f>('FL Characterization'!L$4-'FL Characterization'!L$2)*VLOOKUP($A68,'FL Ratio'!$A$2:$B$123,2,FALSE)</f>
        <v>1.1579213282099919E-2</v>
      </c>
      <c r="M68" s="2">
        <f>('FL Characterization'!M$4-'FL Characterization'!M$2)*VLOOKUP($A68,'FL Ratio'!$A$2:$B$123,2,FALSE)</f>
        <v>1.0740674946085315E-2</v>
      </c>
      <c r="N68" s="2">
        <f>('FL Characterization'!N$4-'FL Characterization'!N$2)*VLOOKUP($A68,'FL Ratio'!$A$2:$B$123,2,FALSE)</f>
        <v>1.0132272810072226E-2</v>
      </c>
      <c r="O68" s="2">
        <f>('FL Characterization'!O$4-'FL Characterization'!O$2)*VLOOKUP($A68,'FL Ratio'!$A$2:$B$123,2,FALSE)</f>
        <v>9.3282221956724025E-3</v>
      </c>
      <c r="P68" s="2">
        <f>('FL Characterization'!P$4-'FL Characterization'!P$2)*VLOOKUP($A68,'FL Ratio'!$A$2:$B$123,2,FALSE)</f>
        <v>8.5923096898347113E-3</v>
      </c>
      <c r="Q68" s="2">
        <f>('FL Characterization'!Q$4-'FL Characterization'!Q$2)*VLOOKUP($A68,'FL Ratio'!$A$2:$B$123,2,FALSE)</f>
        <v>7.7329688206761397E-3</v>
      </c>
      <c r="R68" s="2">
        <f>('FL Characterization'!R$4-'FL Characterization'!R$2)*VLOOKUP($A68,'FL Ratio'!$A$2:$B$123,2,FALSE)</f>
        <v>7.6524800257694123E-3</v>
      </c>
      <c r="S68" s="2">
        <f>('FL Characterization'!S$4-'FL Characterization'!S$2)*VLOOKUP($A68,'FL Ratio'!$A$2:$B$123,2,FALSE)</f>
        <v>6.063140326861876E-3</v>
      </c>
      <c r="T68" s="2">
        <f>('FL Characterization'!T$4-'FL Characterization'!T$2)*VLOOKUP($A68,'FL Ratio'!$A$2:$B$123,2,FALSE)</f>
        <v>5.0165243259908737E-3</v>
      </c>
      <c r="U68" s="2">
        <f>('FL Characterization'!U$4-'FL Characterization'!U$2)*VLOOKUP($A68,'FL Ratio'!$A$2:$B$123,2,FALSE)</f>
        <v>5.9527691510112358E-3</v>
      </c>
      <c r="V68" s="2">
        <f>('FL Characterization'!V$4-'FL Characterization'!V$2)*VLOOKUP($A68,'FL Ratio'!$A$2:$B$123,2,FALSE)</f>
        <v>6.0652859969471673E-3</v>
      </c>
      <c r="W68" s="2">
        <f>('FL Characterization'!W$4-'FL Characterization'!W$2)*VLOOKUP($A68,'FL Ratio'!$A$2:$B$123,2,FALSE)</f>
        <v>6.9314040435702502E-3</v>
      </c>
      <c r="X68" s="2">
        <f>('FL Characterization'!X$4-'FL Characterization'!X$2)*VLOOKUP($A68,'FL Ratio'!$A$2:$B$123,2,FALSE)</f>
        <v>3.3655620289021466E-3</v>
      </c>
      <c r="Y68" s="2">
        <f>('FL Characterization'!Y$4-'FL Characterization'!Y$2)*VLOOKUP($A68,'FL Ratio'!$A$2:$B$123,2,FALSE)</f>
        <v>3.2313268150297495E-3</v>
      </c>
    </row>
    <row r="69" spans="1:25" x14ac:dyDescent="0.3">
      <c r="A69">
        <v>68</v>
      </c>
      <c r="B69" s="2">
        <f>('FL Characterization'!B$4-'FL Characterization'!B$2)*VLOOKUP($A69,'FL Ratio'!$A$2:$B$123,2,FALSE)</f>
        <v>6.3956225745432456E-3</v>
      </c>
      <c r="C69" s="2">
        <f>('FL Characterization'!C$4-'FL Characterization'!C$2)*VLOOKUP($A69,'FL Ratio'!$A$2:$B$123,2,FALSE)</f>
        <v>7.0407688075609922E-3</v>
      </c>
      <c r="D69" s="2">
        <f>('FL Characterization'!D$4-'FL Characterization'!D$2)*VLOOKUP($A69,'FL Ratio'!$A$2:$B$123,2,FALSE)</f>
        <v>9.1642293959267162E-3</v>
      </c>
      <c r="E69" s="2">
        <f>('FL Characterization'!E$4-'FL Characterization'!E$2)*VLOOKUP($A69,'FL Ratio'!$A$2:$B$123,2,FALSE)</f>
        <v>1.0506420508753132E-2</v>
      </c>
      <c r="F69" s="2">
        <f>('FL Characterization'!F$4-'FL Characterization'!F$2)*VLOOKUP($A69,'FL Ratio'!$A$2:$B$123,2,FALSE)</f>
        <v>1.2353162117770372E-2</v>
      </c>
      <c r="G69" s="2">
        <f>('FL Characterization'!G$4-'FL Characterization'!G$2)*VLOOKUP($A69,'FL Ratio'!$A$2:$B$123,2,FALSE)</f>
        <v>1.4439957109256505E-2</v>
      </c>
      <c r="H69" s="2">
        <f>('FL Characterization'!H$4-'FL Characterization'!H$2)*VLOOKUP($A69,'FL Ratio'!$A$2:$B$123,2,FALSE)</f>
        <v>1.2871927175070318E-2</v>
      </c>
      <c r="I69" s="2">
        <f>('FL Characterization'!I$4-'FL Characterization'!I$2)*VLOOKUP($A69,'FL Ratio'!$A$2:$B$123,2,FALSE)</f>
        <v>1.8401834267734441E-2</v>
      </c>
      <c r="J69" s="2">
        <f>('FL Characterization'!J$4-'FL Characterization'!J$2)*VLOOKUP($A69,'FL Ratio'!$A$2:$B$123,2,FALSE)</f>
        <v>1.6881629025130327E-2</v>
      </c>
      <c r="K69" s="2">
        <f>('FL Characterization'!K$4-'FL Characterization'!K$2)*VLOOKUP($A69,'FL Ratio'!$A$2:$B$123,2,FALSE)</f>
        <v>1.9066818891334384E-2</v>
      </c>
      <c r="L69" s="2">
        <f>('FL Characterization'!L$4-'FL Characterization'!L$2)*VLOOKUP($A69,'FL Ratio'!$A$2:$B$123,2,FALSE)</f>
        <v>1.9595591708169095E-2</v>
      </c>
      <c r="M69" s="2">
        <f>('FL Characterization'!M$4-'FL Characterization'!M$2)*VLOOKUP($A69,'FL Ratio'!$A$2:$B$123,2,FALSE)</f>
        <v>1.8176526831836688E-2</v>
      </c>
      <c r="N69" s="2">
        <f>('FL Characterization'!N$4-'FL Characterization'!N$2)*VLOOKUP($A69,'FL Ratio'!$A$2:$B$123,2,FALSE)</f>
        <v>1.7146923217045307E-2</v>
      </c>
      <c r="O69" s="2">
        <f>('FL Characterization'!O$4-'FL Characterization'!O$2)*VLOOKUP($A69,'FL Ratio'!$A$2:$B$123,2,FALSE)</f>
        <v>1.578622217729176E-2</v>
      </c>
      <c r="P69" s="2">
        <f>('FL Characterization'!P$4-'FL Characterization'!P$2)*VLOOKUP($A69,'FL Ratio'!$A$2:$B$123,2,FALSE)</f>
        <v>1.4540831782797204E-2</v>
      </c>
      <c r="Q69" s="2">
        <f>('FL Characterization'!Q$4-'FL Characterization'!Q$2)*VLOOKUP($A69,'FL Ratio'!$A$2:$B$123,2,FALSE)</f>
        <v>1.3086562619605776E-2</v>
      </c>
      <c r="R69" s="2">
        <f>('FL Characterization'!R$4-'FL Characterization'!R$2)*VLOOKUP($A69,'FL Ratio'!$A$2:$B$123,2,FALSE)</f>
        <v>1.2950350812840544E-2</v>
      </c>
      <c r="S69" s="2">
        <f>('FL Characterization'!S$4-'FL Characterization'!S$2)*VLOOKUP($A69,'FL Ratio'!$A$2:$B$123,2,FALSE)</f>
        <v>1.0260699014689329E-2</v>
      </c>
      <c r="T69" s="2">
        <f>('FL Characterization'!T$4-'FL Characterization'!T$2)*VLOOKUP($A69,'FL Ratio'!$A$2:$B$123,2,FALSE)</f>
        <v>8.4895027055230179E-3</v>
      </c>
      <c r="U69" s="2">
        <f>('FL Characterization'!U$4-'FL Characterization'!U$2)*VLOOKUP($A69,'FL Ratio'!$A$2:$B$123,2,FALSE)</f>
        <v>1.0073917024788246E-2</v>
      </c>
      <c r="V69" s="2">
        <f>('FL Characterization'!V$4-'FL Characterization'!V$2)*VLOOKUP($A69,'FL Ratio'!$A$2:$B$123,2,FALSE)</f>
        <v>1.0264330148679822E-2</v>
      </c>
      <c r="W69" s="2">
        <f>('FL Characterization'!W$4-'FL Characterization'!W$2)*VLOOKUP($A69,'FL Ratio'!$A$2:$B$123,2,FALSE)</f>
        <v>1.1730068381426579E-2</v>
      </c>
      <c r="X69" s="2">
        <f>('FL Characterization'!X$4-'FL Characterization'!X$2)*VLOOKUP($A69,'FL Ratio'!$A$2:$B$123,2,FALSE)</f>
        <v>5.6955665104497875E-3</v>
      </c>
      <c r="Y69" s="2">
        <f>('FL Characterization'!Y$4-'FL Characterization'!Y$2)*VLOOKUP($A69,'FL Ratio'!$A$2:$B$123,2,FALSE)</f>
        <v>5.4683992254349612E-3</v>
      </c>
    </row>
    <row r="70" spans="1:25" x14ac:dyDescent="0.3">
      <c r="A70">
        <v>69</v>
      </c>
      <c r="B70" s="2">
        <f>('FL Characterization'!B$4-'FL Characterization'!B$2)*VLOOKUP($A70,'FL Ratio'!$A$2:$B$123,2,FALSE)</f>
        <v>5.8142023404938598E-3</v>
      </c>
      <c r="C70" s="2">
        <f>('FL Characterization'!C$4-'FL Characterization'!C$2)*VLOOKUP($A70,'FL Ratio'!$A$2:$B$123,2,FALSE)</f>
        <v>6.4006989159645384E-3</v>
      </c>
      <c r="D70" s="2">
        <f>('FL Characterization'!D$4-'FL Characterization'!D$2)*VLOOKUP($A70,'FL Ratio'!$A$2:$B$123,2,FALSE)</f>
        <v>8.331117632660652E-3</v>
      </c>
      <c r="E70" s="2">
        <f>('FL Characterization'!E$4-'FL Characterization'!E$2)*VLOOKUP($A70,'FL Ratio'!$A$2:$B$123,2,FALSE)</f>
        <v>9.5512913715937574E-3</v>
      </c>
      <c r="F70" s="2">
        <f>('FL Characterization'!F$4-'FL Characterization'!F$2)*VLOOKUP($A70,'FL Ratio'!$A$2:$B$123,2,FALSE)</f>
        <v>1.1230147379791248E-2</v>
      </c>
      <c r="G70" s="2">
        <f>('FL Characterization'!G$4-'FL Characterization'!G$2)*VLOOKUP($A70,'FL Ratio'!$A$2:$B$123,2,FALSE)</f>
        <v>1.3127233735687733E-2</v>
      </c>
      <c r="H70" s="2">
        <f>('FL Characterization'!H$4-'FL Characterization'!H$2)*VLOOKUP($A70,'FL Ratio'!$A$2:$B$123,2,FALSE)</f>
        <v>1.1701751977336652E-2</v>
      </c>
      <c r="I70" s="2">
        <f>('FL Characterization'!I$4-'FL Characterization'!I$2)*VLOOKUP($A70,'FL Ratio'!$A$2:$B$123,2,FALSE)</f>
        <v>1.6728940243394948E-2</v>
      </c>
      <c r="J70" s="2">
        <f>('FL Characterization'!J$4-'FL Characterization'!J$2)*VLOOKUP($A70,'FL Ratio'!$A$2:$B$123,2,FALSE)</f>
        <v>1.5346935477391207E-2</v>
      </c>
      <c r="K70" s="2">
        <f>('FL Characterization'!K$4-'FL Characterization'!K$2)*VLOOKUP($A70,'FL Ratio'!$A$2:$B$123,2,FALSE)</f>
        <v>1.7333471719394894E-2</v>
      </c>
      <c r="L70" s="2">
        <f>('FL Characterization'!L$4-'FL Characterization'!L$2)*VLOOKUP($A70,'FL Ratio'!$A$2:$B$123,2,FALSE)</f>
        <v>1.7814174280153725E-2</v>
      </c>
      <c r="M70" s="2">
        <f>('FL Characterization'!M$4-'FL Characterization'!M$2)*VLOOKUP($A70,'FL Ratio'!$A$2:$B$123,2,FALSE)</f>
        <v>1.6524115301669719E-2</v>
      </c>
      <c r="N70" s="2">
        <f>('FL Characterization'!N$4-'FL Characterization'!N$2)*VLOOKUP($A70,'FL Ratio'!$A$2:$B$123,2,FALSE)</f>
        <v>1.5588112015495734E-2</v>
      </c>
      <c r="O70" s="2">
        <f>('FL Characterization'!O$4-'FL Characterization'!O$2)*VLOOKUP($A70,'FL Ratio'!$A$2:$B$123,2,FALSE)</f>
        <v>1.4351111070265236E-2</v>
      </c>
      <c r="P70" s="2">
        <f>('FL Characterization'!P$4-'FL Characterization'!P$2)*VLOOKUP($A70,'FL Ratio'!$A$2:$B$123,2,FALSE)</f>
        <v>1.3218937984361096E-2</v>
      </c>
      <c r="Q70" s="2">
        <f>('FL Characterization'!Q$4-'FL Characterization'!Q$2)*VLOOKUP($A70,'FL Ratio'!$A$2:$B$123,2,FALSE)</f>
        <v>1.1896875108732524E-2</v>
      </c>
      <c r="R70" s="2">
        <f>('FL Characterization'!R$4-'FL Characterization'!R$2)*VLOOKUP($A70,'FL Ratio'!$A$2:$B$123,2,FALSE)</f>
        <v>1.1773046193491406E-2</v>
      </c>
      <c r="S70" s="2">
        <f>('FL Characterization'!S$4-'FL Characterization'!S$2)*VLOOKUP($A70,'FL Ratio'!$A$2:$B$123,2,FALSE)</f>
        <v>9.3279081951721191E-3</v>
      </c>
      <c r="T70" s="2">
        <f>('FL Characterization'!T$4-'FL Characterization'!T$2)*VLOOKUP($A70,'FL Ratio'!$A$2:$B$123,2,FALSE)</f>
        <v>7.7177297322936532E-3</v>
      </c>
      <c r="U70" s="2">
        <f>('FL Characterization'!U$4-'FL Characterization'!U$2)*VLOOKUP($A70,'FL Ratio'!$A$2:$B$123,2,FALSE)</f>
        <v>9.1581063861711325E-3</v>
      </c>
      <c r="V70" s="2">
        <f>('FL Characterization'!V$4-'FL Characterization'!V$2)*VLOOKUP($A70,'FL Ratio'!$A$2:$B$123,2,FALSE)</f>
        <v>9.3312092260725669E-3</v>
      </c>
      <c r="W70" s="2">
        <f>('FL Characterization'!W$4-'FL Characterization'!W$2)*VLOOKUP($A70,'FL Ratio'!$A$2:$B$123,2,FALSE)</f>
        <v>1.0663698528569618E-2</v>
      </c>
      <c r="X70" s="2">
        <f>('FL Characterization'!X$4-'FL Characterization'!X$2)*VLOOKUP($A70,'FL Ratio'!$A$2:$B$123,2,FALSE)</f>
        <v>5.1777877367725341E-3</v>
      </c>
      <c r="Y70" s="2">
        <f>('FL Characterization'!Y$4-'FL Characterization'!Y$2)*VLOOKUP($A70,'FL Ratio'!$A$2:$B$123,2,FALSE)</f>
        <v>4.9712720231226927E-3</v>
      </c>
    </row>
    <row r="71" spans="1:25" x14ac:dyDescent="0.3">
      <c r="A71">
        <v>70</v>
      </c>
      <c r="B71" s="2">
        <f>('FL Characterization'!B$4-'FL Characterization'!B$2)*VLOOKUP($A71,'FL Ratio'!$A$2:$B$123,2,FALSE)</f>
        <v>7.2677529256173238E-3</v>
      </c>
      <c r="C71" s="2">
        <f>('FL Characterization'!C$4-'FL Characterization'!C$2)*VLOOKUP($A71,'FL Ratio'!$A$2:$B$123,2,FALSE)</f>
        <v>8.0008736449556726E-3</v>
      </c>
      <c r="D71" s="2">
        <f>('FL Characterization'!D$4-'FL Characterization'!D$2)*VLOOKUP($A71,'FL Ratio'!$A$2:$B$123,2,FALSE)</f>
        <v>1.0413897040825813E-2</v>
      </c>
      <c r="E71" s="2">
        <f>('FL Characterization'!E$4-'FL Characterization'!E$2)*VLOOKUP($A71,'FL Ratio'!$A$2:$B$123,2,FALSE)</f>
        <v>1.1939114214492196E-2</v>
      </c>
      <c r="F71" s="2">
        <f>('FL Characterization'!F$4-'FL Characterization'!F$2)*VLOOKUP($A71,'FL Ratio'!$A$2:$B$123,2,FALSE)</f>
        <v>1.4037684224739059E-2</v>
      </c>
      <c r="G71" s="2">
        <f>('FL Characterization'!G$4-'FL Characterization'!G$2)*VLOOKUP($A71,'FL Ratio'!$A$2:$B$123,2,FALSE)</f>
        <v>1.6409042169609665E-2</v>
      </c>
      <c r="H71" s="2">
        <f>('FL Characterization'!H$4-'FL Characterization'!H$2)*VLOOKUP($A71,'FL Ratio'!$A$2:$B$123,2,FALSE)</f>
        <v>1.4627189971670814E-2</v>
      </c>
      <c r="I71" s="2">
        <f>('FL Characterization'!I$4-'FL Characterization'!I$2)*VLOOKUP($A71,'FL Ratio'!$A$2:$B$123,2,FALSE)</f>
        <v>2.0911175304243683E-2</v>
      </c>
      <c r="J71" s="2">
        <f>('FL Characterization'!J$4-'FL Characterization'!J$2)*VLOOKUP($A71,'FL Ratio'!$A$2:$B$123,2,FALSE)</f>
        <v>1.9183669346739006E-2</v>
      </c>
      <c r="K71" s="2">
        <f>('FL Characterization'!K$4-'FL Characterization'!K$2)*VLOOKUP($A71,'FL Ratio'!$A$2:$B$123,2,FALSE)</f>
        <v>2.1666839649243617E-2</v>
      </c>
      <c r="L71" s="2">
        <f>('FL Characterization'!L$4-'FL Characterization'!L$2)*VLOOKUP($A71,'FL Ratio'!$A$2:$B$123,2,FALSE)</f>
        <v>2.2267717850192152E-2</v>
      </c>
      <c r="M71" s="2">
        <f>('FL Characterization'!M$4-'FL Characterization'!M$2)*VLOOKUP($A71,'FL Ratio'!$A$2:$B$123,2,FALSE)</f>
        <v>2.0655144127087147E-2</v>
      </c>
      <c r="N71" s="2">
        <f>('FL Characterization'!N$4-'FL Characterization'!N$2)*VLOOKUP($A71,'FL Ratio'!$A$2:$B$123,2,FALSE)</f>
        <v>1.9485140019369667E-2</v>
      </c>
      <c r="O71" s="2">
        <f>('FL Characterization'!O$4-'FL Characterization'!O$2)*VLOOKUP($A71,'FL Ratio'!$A$2:$B$123,2,FALSE)</f>
        <v>1.7938888837831544E-2</v>
      </c>
      <c r="P71" s="2">
        <f>('FL Characterization'!P$4-'FL Characterization'!P$2)*VLOOKUP($A71,'FL Ratio'!$A$2:$B$123,2,FALSE)</f>
        <v>1.6523672480451369E-2</v>
      </c>
      <c r="Q71" s="2">
        <f>('FL Characterization'!Q$4-'FL Characterization'!Q$2)*VLOOKUP($A71,'FL Ratio'!$A$2:$B$123,2,FALSE)</f>
        <v>1.4871093885915653E-2</v>
      </c>
      <c r="R71" s="2">
        <f>('FL Characterization'!R$4-'FL Characterization'!R$2)*VLOOKUP($A71,'FL Ratio'!$A$2:$B$123,2,FALSE)</f>
        <v>1.4716307741864255E-2</v>
      </c>
      <c r="S71" s="2">
        <f>('FL Characterization'!S$4-'FL Characterization'!S$2)*VLOOKUP($A71,'FL Ratio'!$A$2:$B$123,2,FALSE)</f>
        <v>1.1659885243965147E-2</v>
      </c>
      <c r="T71" s="2">
        <f>('FL Characterization'!T$4-'FL Characterization'!T$2)*VLOOKUP($A71,'FL Ratio'!$A$2:$B$123,2,FALSE)</f>
        <v>9.6471621653670663E-3</v>
      </c>
      <c r="U71" s="2">
        <f>('FL Characterization'!U$4-'FL Characterization'!U$2)*VLOOKUP($A71,'FL Ratio'!$A$2:$B$123,2,FALSE)</f>
        <v>1.1447632982713915E-2</v>
      </c>
      <c r="V71" s="2">
        <f>('FL Characterization'!V$4-'FL Characterization'!V$2)*VLOOKUP($A71,'FL Ratio'!$A$2:$B$123,2,FALSE)</f>
        <v>1.1664011532590706E-2</v>
      </c>
      <c r="W71" s="2">
        <f>('FL Characterization'!W$4-'FL Characterization'!W$2)*VLOOKUP($A71,'FL Ratio'!$A$2:$B$123,2,FALSE)</f>
        <v>1.3329623160712021E-2</v>
      </c>
      <c r="X71" s="2">
        <f>('FL Characterization'!X$4-'FL Characterization'!X$2)*VLOOKUP($A71,'FL Ratio'!$A$2:$B$123,2,FALSE)</f>
        <v>6.472234670965667E-3</v>
      </c>
      <c r="Y71" s="2">
        <f>('FL Characterization'!Y$4-'FL Characterization'!Y$2)*VLOOKUP($A71,'FL Ratio'!$A$2:$B$123,2,FALSE)</f>
        <v>6.2140900289033652E-3</v>
      </c>
    </row>
    <row r="72" spans="1:25" x14ac:dyDescent="0.3">
      <c r="A72">
        <v>71</v>
      </c>
      <c r="B72" s="2">
        <f>('FL Characterization'!B$4-'FL Characterization'!B$2)*VLOOKUP($A72,'FL Ratio'!$A$2:$B$123,2,FALSE)</f>
        <v>4.3606517553703939E-3</v>
      </c>
      <c r="C72" s="2">
        <f>('FL Characterization'!C$4-'FL Characterization'!C$2)*VLOOKUP($A72,'FL Ratio'!$A$2:$B$123,2,FALSE)</f>
        <v>4.8005241869734034E-3</v>
      </c>
      <c r="D72" s="2">
        <f>('FL Characterization'!D$4-'FL Characterization'!D$2)*VLOOKUP($A72,'FL Ratio'!$A$2:$B$123,2,FALSE)</f>
        <v>6.2483382244954882E-3</v>
      </c>
      <c r="E72" s="2">
        <f>('FL Characterization'!E$4-'FL Characterization'!E$2)*VLOOKUP($A72,'FL Ratio'!$A$2:$B$123,2,FALSE)</f>
        <v>7.1634685286953168E-3</v>
      </c>
      <c r="F72" s="2">
        <f>('FL Characterization'!F$4-'FL Characterization'!F$2)*VLOOKUP($A72,'FL Ratio'!$A$2:$B$123,2,FALSE)</f>
        <v>8.4226105348434357E-3</v>
      </c>
      <c r="G72" s="2">
        <f>('FL Characterization'!G$4-'FL Characterization'!G$2)*VLOOKUP($A72,'FL Ratio'!$A$2:$B$123,2,FALSE)</f>
        <v>9.8454253017657978E-3</v>
      </c>
      <c r="H72" s="2">
        <f>('FL Characterization'!H$4-'FL Characterization'!H$2)*VLOOKUP($A72,'FL Ratio'!$A$2:$B$123,2,FALSE)</f>
        <v>8.7763139830024893E-3</v>
      </c>
      <c r="I72" s="2">
        <f>('FL Characterization'!I$4-'FL Characterization'!I$2)*VLOOKUP($A72,'FL Ratio'!$A$2:$B$123,2,FALSE)</f>
        <v>1.2546705182546211E-2</v>
      </c>
      <c r="J72" s="2">
        <f>('FL Characterization'!J$4-'FL Characterization'!J$2)*VLOOKUP($A72,'FL Ratio'!$A$2:$B$123,2,FALSE)</f>
        <v>1.1510201608043403E-2</v>
      </c>
      <c r="K72" s="2">
        <f>('FL Characterization'!K$4-'FL Characterization'!K$2)*VLOOKUP($A72,'FL Ratio'!$A$2:$B$123,2,FALSE)</f>
        <v>1.300010378954617E-2</v>
      </c>
      <c r="L72" s="2">
        <f>('FL Characterization'!L$4-'FL Characterization'!L$2)*VLOOKUP($A72,'FL Ratio'!$A$2:$B$123,2,FALSE)</f>
        <v>1.3360630710115293E-2</v>
      </c>
      <c r="M72" s="2">
        <f>('FL Characterization'!M$4-'FL Characterization'!M$2)*VLOOKUP($A72,'FL Ratio'!$A$2:$B$123,2,FALSE)</f>
        <v>1.2393086476252287E-2</v>
      </c>
      <c r="N72" s="2">
        <f>('FL Characterization'!N$4-'FL Characterization'!N$2)*VLOOKUP($A72,'FL Ratio'!$A$2:$B$123,2,FALSE)</f>
        <v>1.16910840116218E-2</v>
      </c>
      <c r="O72" s="2">
        <f>('FL Characterization'!O$4-'FL Characterization'!O$2)*VLOOKUP($A72,'FL Ratio'!$A$2:$B$123,2,FALSE)</f>
        <v>1.0763333302698927E-2</v>
      </c>
      <c r="P72" s="2">
        <f>('FL Characterization'!P$4-'FL Characterization'!P$2)*VLOOKUP($A72,'FL Ratio'!$A$2:$B$123,2,FALSE)</f>
        <v>9.9142034882708212E-3</v>
      </c>
      <c r="Q72" s="2">
        <f>('FL Characterization'!Q$4-'FL Characterization'!Q$2)*VLOOKUP($A72,'FL Ratio'!$A$2:$B$123,2,FALSE)</f>
        <v>8.9226563315493931E-3</v>
      </c>
      <c r="R72" s="2">
        <f>('FL Characterization'!R$4-'FL Characterization'!R$2)*VLOOKUP($A72,'FL Ratio'!$A$2:$B$123,2,FALSE)</f>
        <v>8.8297846451185526E-3</v>
      </c>
      <c r="S72" s="2">
        <f>('FL Characterization'!S$4-'FL Characterization'!S$2)*VLOOKUP($A72,'FL Ratio'!$A$2:$B$123,2,FALSE)</f>
        <v>6.995931146379088E-3</v>
      </c>
      <c r="T72" s="2">
        <f>('FL Characterization'!T$4-'FL Characterization'!T$2)*VLOOKUP($A72,'FL Ratio'!$A$2:$B$123,2,FALSE)</f>
        <v>5.7882972992202393E-3</v>
      </c>
      <c r="U72" s="2">
        <f>('FL Characterization'!U$4-'FL Characterization'!U$2)*VLOOKUP($A72,'FL Ratio'!$A$2:$B$123,2,FALSE)</f>
        <v>6.8685797896283493E-3</v>
      </c>
      <c r="V72" s="2">
        <f>('FL Characterization'!V$4-'FL Characterization'!V$2)*VLOOKUP($A72,'FL Ratio'!$A$2:$B$123,2,FALSE)</f>
        <v>6.9984069195544235E-3</v>
      </c>
      <c r="W72" s="2">
        <f>('FL Characterization'!W$4-'FL Characterization'!W$2)*VLOOKUP($A72,'FL Ratio'!$A$2:$B$123,2,FALSE)</f>
        <v>7.9977738964272134E-3</v>
      </c>
      <c r="X72" s="2">
        <f>('FL Characterization'!X$4-'FL Characterization'!X$2)*VLOOKUP($A72,'FL Ratio'!$A$2:$B$123,2,FALSE)</f>
        <v>3.8833408025794004E-3</v>
      </c>
      <c r="Y72" s="2">
        <f>('FL Characterization'!Y$4-'FL Characterization'!Y$2)*VLOOKUP($A72,'FL Ratio'!$A$2:$B$123,2,FALSE)</f>
        <v>3.7284540173420188E-3</v>
      </c>
    </row>
    <row r="73" spans="1:25" x14ac:dyDescent="0.3">
      <c r="A73">
        <v>72</v>
      </c>
      <c r="B73" s="2">
        <f>('FL Characterization'!B$4-'FL Characterization'!B$2)*VLOOKUP($A73,'FL Ratio'!$A$2:$B$123,2,FALSE)</f>
        <v>4.3606517553703939E-3</v>
      </c>
      <c r="C73" s="2">
        <f>('FL Characterization'!C$4-'FL Characterization'!C$2)*VLOOKUP($A73,'FL Ratio'!$A$2:$B$123,2,FALSE)</f>
        <v>4.8005241869734034E-3</v>
      </c>
      <c r="D73" s="2">
        <f>('FL Characterization'!D$4-'FL Characterization'!D$2)*VLOOKUP($A73,'FL Ratio'!$A$2:$B$123,2,FALSE)</f>
        <v>6.2483382244954882E-3</v>
      </c>
      <c r="E73" s="2">
        <f>('FL Characterization'!E$4-'FL Characterization'!E$2)*VLOOKUP($A73,'FL Ratio'!$A$2:$B$123,2,FALSE)</f>
        <v>7.1634685286953168E-3</v>
      </c>
      <c r="F73" s="2">
        <f>('FL Characterization'!F$4-'FL Characterization'!F$2)*VLOOKUP($A73,'FL Ratio'!$A$2:$B$123,2,FALSE)</f>
        <v>8.4226105348434357E-3</v>
      </c>
      <c r="G73" s="2">
        <f>('FL Characterization'!G$4-'FL Characterization'!G$2)*VLOOKUP($A73,'FL Ratio'!$A$2:$B$123,2,FALSE)</f>
        <v>9.8454253017657978E-3</v>
      </c>
      <c r="H73" s="2">
        <f>('FL Characterization'!H$4-'FL Characterization'!H$2)*VLOOKUP($A73,'FL Ratio'!$A$2:$B$123,2,FALSE)</f>
        <v>8.7763139830024893E-3</v>
      </c>
      <c r="I73" s="2">
        <f>('FL Characterization'!I$4-'FL Characterization'!I$2)*VLOOKUP($A73,'FL Ratio'!$A$2:$B$123,2,FALSE)</f>
        <v>1.2546705182546211E-2</v>
      </c>
      <c r="J73" s="2">
        <f>('FL Characterization'!J$4-'FL Characterization'!J$2)*VLOOKUP($A73,'FL Ratio'!$A$2:$B$123,2,FALSE)</f>
        <v>1.1510201608043403E-2</v>
      </c>
      <c r="K73" s="2">
        <f>('FL Characterization'!K$4-'FL Characterization'!K$2)*VLOOKUP($A73,'FL Ratio'!$A$2:$B$123,2,FALSE)</f>
        <v>1.300010378954617E-2</v>
      </c>
      <c r="L73" s="2">
        <f>('FL Characterization'!L$4-'FL Characterization'!L$2)*VLOOKUP($A73,'FL Ratio'!$A$2:$B$123,2,FALSE)</f>
        <v>1.3360630710115293E-2</v>
      </c>
      <c r="M73" s="2">
        <f>('FL Characterization'!M$4-'FL Characterization'!M$2)*VLOOKUP($A73,'FL Ratio'!$A$2:$B$123,2,FALSE)</f>
        <v>1.2393086476252287E-2</v>
      </c>
      <c r="N73" s="2">
        <f>('FL Characterization'!N$4-'FL Characterization'!N$2)*VLOOKUP($A73,'FL Ratio'!$A$2:$B$123,2,FALSE)</f>
        <v>1.16910840116218E-2</v>
      </c>
      <c r="O73" s="2">
        <f>('FL Characterization'!O$4-'FL Characterization'!O$2)*VLOOKUP($A73,'FL Ratio'!$A$2:$B$123,2,FALSE)</f>
        <v>1.0763333302698927E-2</v>
      </c>
      <c r="P73" s="2">
        <f>('FL Characterization'!P$4-'FL Characterization'!P$2)*VLOOKUP($A73,'FL Ratio'!$A$2:$B$123,2,FALSE)</f>
        <v>9.9142034882708212E-3</v>
      </c>
      <c r="Q73" s="2">
        <f>('FL Characterization'!Q$4-'FL Characterization'!Q$2)*VLOOKUP($A73,'FL Ratio'!$A$2:$B$123,2,FALSE)</f>
        <v>8.9226563315493931E-3</v>
      </c>
      <c r="R73" s="2">
        <f>('FL Characterization'!R$4-'FL Characterization'!R$2)*VLOOKUP($A73,'FL Ratio'!$A$2:$B$123,2,FALSE)</f>
        <v>8.8297846451185526E-3</v>
      </c>
      <c r="S73" s="2">
        <f>('FL Characterization'!S$4-'FL Characterization'!S$2)*VLOOKUP($A73,'FL Ratio'!$A$2:$B$123,2,FALSE)</f>
        <v>6.995931146379088E-3</v>
      </c>
      <c r="T73" s="2">
        <f>('FL Characterization'!T$4-'FL Characterization'!T$2)*VLOOKUP($A73,'FL Ratio'!$A$2:$B$123,2,FALSE)</f>
        <v>5.7882972992202393E-3</v>
      </c>
      <c r="U73" s="2">
        <f>('FL Characterization'!U$4-'FL Characterization'!U$2)*VLOOKUP($A73,'FL Ratio'!$A$2:$B$123,2,FALSE)</f>
        <v>6.8685797896283493E-3</v>
      </c>
      <c r="V73" s="2">
        <f>('FL Characterization'!V$4-'FL Characterization'!V$2)*VLOOKUP($A73,'FL Ratio'!$A$2:$B$123,2,FALSE)</f>
        <v>6.9984069195544235E-3</v>
      </c>
      <c r="W73" s="2">
        <f>('FL Characterization'!W$4-'FL Characterization'!W$2)*VLOOKUP($A73,'FL Ratio'!$A$2:$B$123,2,FALSE)</f>
        <v>7.9977738964272134E-3</v>
      </c>
      <c r="X73" s="2">
        <f>('FL Characterization'!X$4-'FL Characterization'!X$2)*VLOOKUP($A73,'FL Ratio'!$A$2:$B$123,2,FALSE)</f>
        <v>3.8833408025794004E-3</v>
      </c>
      <c r="Y73" s="2">
        <f>('FL Characterization'!Y$4-'FL Characterization'!Y$2)*VLOOKUP($A73,'FL Ratio'!$A$2:$B$123,2,FALSE)</f>
        <v>3.7284540173420188E-3</v>
      </c>
    </row>
    <row r="74" spans="1:25" x14ac:dyDescent="0.3">
      <c r="A74">
        <v>73</v>
      </c>
      <c r="B74" s="2">
        <f>('FL Characterization'!B$4-'FL Characterization'!B$2)*VLOOKUP($A74,'FL Ratio'!$A$2:$B$123,2,FALSE)</f>
        <v>6.3956225745432456E-3</v>
      </c>
      <c r="C74" s="2">
        <f>('FL Characterization'!C$4-'FL Characterization'!C$2)*VLOOKUP($A74,'FL Ratio'!$A$2:$B$123,2,FALSE)</f>
        <v>7.0407688075609922E-3</v>
      </c>
      <c r="D74" s="2">
        <f>('FL Characterization'!D$4-'FL Characterization'!D$2)*VLOOKUP($A74,'FL Ratio'!$A$2:$B$123,2,FALSE)</f>
        <v>9.1642293959267162E-3</v>
      </c>
      <c r="E74" s="2">
        <f>('FL Characterization'!E$4-'FL Characterization'!E$2)*VLOOKUP($A74,'FL Ratio'!$A$2:$B$123,2,FALSE)</f>
        <v>1.0506420508753132E-2</v>
      </c>
      <c r="F74" s="2">
        <f>('FL Characterization'!F$4-'FL Characterization'!F$2)*VLOOKUP($A74,'FL Ratio'!$A$2:$B$123,2,FALSE)</f>
        <v>1.2353162117770372E-2</v>
      </c>
      <c r="G74" s="2">
        <f>('FL Characterization'!G$4-'FL Characterization'!G$2)*VLOOKUP($A74,'FL Ratio'!$A$2:$B$123,2,FALSE)</f>
        <v>1.4439957109256505E-2</v>
      </c>
      <c r="H74" s="2">
        <f>('FL Characterization'!H$4-'FL Characterization'!H$2)*VLOOKUP($A74,'FL Ratio'!$A$2:$B$123,2,FALSE)</f>
        <v>1.2871927175070318E-2</v>
      </c>
      <c r="I74" s="2">
        <f>('FL Characterization'!I$4-'FL Characterization'!I$2)*VLOOKUP($A74,'FL Ratio'!$A$2:$B$123,2,FALSE)</f>
        <v>1.8401834267734441E-2</v>
      </c>
      <c r="J74" s="2">
        <f>('FL Characterization'!J$4-'FL Characterization'!J$2)*VLOOKUP($A74,'FL Ratio'!$A$2:$B$123,2,FALSE)</f>
        <v>1.6881629025130327E-2</v>
      </c>
      <c r="K74" s="2">
        <f>('FL Characterization'!K$4-'FL Characterization'!K$2)*VLOOKUP($A74,'FL Ratio'!$A$2:$B$123,2,FALSE)</f>
        <v>1.9066818891334384E-2</v>
      </c>
      <c r="L74" s="2">
        <f>('FL Characterization'!L$4-'FL Characterization'!L$2)*VLOOKUP($A74,'FL Ratio'!$A$2:$B$123,2,FALSE)</f>
        <v>1.9595591708169095E-2</v>
      </c>
      <c r="M74" s="2">
        <f>('FL Characterization'!M$4-'FL Characterization'!M$2)*VLOOKUP($A74,'FL Ratio'!$A$2:$B$123,2,FALSE)</f>
        <v>1.8176526831836688E-2</v>
      </c>
      <c r="N74" s="2">
        <f>('FL Characterization'!N$4-'FL Characterization'!N$2)*VLOOKUP($A74,'FL Ratio'!$A$2:$B$123,2,FALSE)</f>
        <v>1.7146923217045307E-2</v>
      </c>
      <c r="O74" s="2">
        <f>('FL Characterization'!O$4-'FL Characterization'!O$2)*VLOOKUP($A74,'FL Ratio'!$A$2:$B$123,2,FALSE)</f>
        <v>1.578622217729176E-2</v>
      </c>
      <c r="P74" s="2">
        <f>('FL Characterization'!P$4-'FL Characterization'!P$2)*VLOOKUP($A74,'FL Ratio'!$A$2:$B$123,2,FALSE)</f>
        <v>1.4540831782797204E-2</v>
      </c>
      <c r="Q74" s="2">
        <f>('FL Characterization'!Q$4-'FL Characterization'!Q$2)*VLOOKUP($A74,'FL Ratio'!$A$2:$B$123,2,FALSE)</f>
        <v>1.3086562619605776E-2</v>
      </c>
      <c r="R74" s="2">
        <f>('FL Characterization'!R$4-'FL Characterization'!R$2)*VLOOKUP($A74,'FL Ratio'!$A$2:$B$123,2,FALSE)</f>
        <v>1.2950350812840544E-2</v>
      </c>
      <c r="S74" s="2">
        <f>('FL Characterization'!S$4-'FL Characterization'!S$2)*VLOOKUP($A74,'FL Ratio'!$A$2:$B$123,2,FALSE)</f>
        <v>1.0260699014689329E-2</v>
      </c>
      <c r="T74" s="2">
        <f>('FL Characterization'!T$4-'FL Characterization'!T$2)*VLOOKUP($A74,'FL Ratio'!$A$2:$B$123,2,FALSE)</f>
        <v>8.4895027055230179E-3</v>
      </c>
      <c r="U74" s="2">
        <f>('FL Characterization'!U$4-'FL Characterization'!U$2)*VLOOKUP($A74,'FL Ratio'!$A$2:$B$123,2,FALSE)</f>
        <v>1.0073917024788246E-2</v>
      </c>
      <c r="V74" s="2">
        <f>('FL Characterization'!V$4-'FL Characterization'!V$2)*VLOOKUP($A74,'FL Ratio'!$A$2:$B$123,2,FALSE)</f>
        <v>1.0264330148679822E-2</v>
      </c>
      <c r="W74" s="2">
        <f>('FL Characterization'!W$4-'FL Characterization'!W$2)*VLOOKUP($A74,'FL Ratio'!$A$2:$B$123,2,FALSE)</f>
        <v>1.1730068381426579E-2</v>
      </c>
      <c r="X74" s="2">
        <f>('FL Characterization'!X$4-'FL Characterization'!X$2)*VLOOKUP($A74,'FL Ratio'!$A$2:$B$123,2,FALSE)</f>
        <v>5.6955665104497875E-3</v>
      </c>
      <c r="Y74" s="2">
        <f>('FL Characterization'!Y$4-'FL Characterization'!Y$2)*VLOOKUP($A74,'FL Ratio'!$A$2:$B$123,2,FALSE)</f>
        <v>5.4683992254349612E-3</v>
      </c>
    </row>
    <row r="75" spans="1:25" x14ac:dyDescent="0.3">
      <c r="A75">
        <v>74</v>
      </c>
      <c r="B75" s="2">
        <f>('FL Characterization'!B$4-'FL Characterization'!B$2)*VLOOKUP($A75,'FL Ratio'!$A$2:$B$123,2,FALSE)</f>
        <v>6.5409776330555922E-3</v>
      </c>
      <c r="C75" s="2">
        <f>('FL Characterization'!C$4-'FL Characterization'!C$2)*VLOOKUP($A75,'FL Ratio'!$A$2:$B$123,2,FALSE)</f>
        <v>7.2007862804601055E-3</v>
      </c>
      <c r="D75" s="2">
        <f>('FL Characterization'!D$4-'FL Characterization'!D$2)*VLOOKUP($A75,'FL Ratio'!$A$2:$B$123,2,FALSE)</f>
        <v>9.3725073367432327E-3</v>
      </c>
      <c r="E75" s="2">
        <f>('FL Characterization'!E$4-'FL Characterization'!E$2)*VLOOKUP($A75,'FL Ratio'!$A$2:$B$123,2,FALSE)</f>
        <v>1.0745202793042977E-2</v>
      </c>
      <c r="F75" s="2">
        <f>('FL Characterization'!F$4-'FL Characterization'!F$2)*VLOOKUP($A75,'FL Ratio'!$A$2:$B$123,2,FALSE)</f>
        <v>1.2633915802265154E-2</v>
      </c>
      <c r="G75" s="2">
        <f>('FL Characterization'!G$4-'FL Characterization'!G$2)*VLOOKUP($A75,'FL Ratio'!$A$2:$B$123,2,FALSE)</f>
        <v>1.4768137952648698E-2</v>
      </c>
      <c r="H75" s="2">
        <f>('FL Characterization'!H$4-'FL Characterization'!H$2)*VLOOKUP($A75,'FL Ratio'!$A$2:$B$123,2,FALSE)</f>
        <v>1.3164470974503734E-2</v>
      </c>
      <c r="I75" s="2">
        <f>('FL Characterization'!I$4-'FL Characterization'!I$2)*VLOOKUP($A75,'FL Ratio'!$A$2:$B$123,2,FALSE)</f>
        <v>1.8820057773819319E-2</v>
      </c>
      <c r="J75" s="2">
        <f>('FL Characterization'!J$4-'FL Characterization'!J$2)*VLOOKUP($A75,'FL Ratio'!$A$2:$B$123,2,FALSE)</f>
        <v>1.7265302412065107E-2</v>
      </c>
      <c r="K75" s="2">
        <f>('FL Characterization'!K$4-'FL Characterization'!K$2)*VLOOKUP($A75,'FL Ratio'!$A$2:$B$123,2,FALSE)</f>
        <v>1.9500155684319256E-2</v>
      </c>
      <c r="L75" s="2">
        <f>('FL Characterization'!L$4-'FL Characterization'!L$2)*VLOOKUP($A75,'FL Ratio'!$A$2:$B$123,2,FALSE)</f>
        <v>2.004094606517294E-2</v>
      </c>
      <c r="M75" s="2">
        <f>('FL Characterization'!M$4-'FL Characterization'!M$2)*VLOOKUP($A75,'FL Ratio'!$A$2:$B$123,2,FALSE)</f>
        <v>1.8589629714378435E-2</v>
      </c>
      <c r="N75" s="2">
        <f>('FL Characterization'!N$4-'FL Characterization'!N$2)*VLOOKUP($A75,'FL Ratio'!$A$2:$B$123,2,FALSE)</f>
        <v>1.7536626017432701E-2</v>
      </c>
      <c r="O75" s="2">
        <f>('FL Characterization'!O$4-'FL Characterization'!O$2)*VLOOKUP($A75,'FL Ratio'!$A$2:$B$123,2,FALSE)</f>
        <v>1.6144999954048389E-2</v>
      </c>
      <c r="P75" s="2">
        <f>('FL Characterization'!P$4-'FL Characterization'!P$2)*VLOOKUP($A75,'FL Ratio'!$A$2:$B$123,2,FALSE)</f>
        <v>1.4871305232406233E-2</v>
      </c>
      <c r="Q75" s="2">
        <f>('FL Characterization'!Q$4-'FL Characterization'!Q$2)*VLOOKUP($A75,'FL Ratio'!$A$2:$B$123,2,FALSE)</f>
        <v>1.338398449732409E-2</v>
      </c>
      <c r="R75" s="2">
        <f>('FL Characterization'!R$4-'FL Characterization'!R$2)*VLOOKUP($A75,'FL Ratio'!$A$2:$B$123,2,FALSE)</f>
        <v>1.3244676967677831E-2</v>
      </c>
      <c r="S75" s="2">
        <f>('FL Characterization'!S$4-'FL Characterization'!S$2)*VLOOKUP($A75,'FL Ratio'!$A$2:$B$123,2,FALSE)</f>
        <v>1.0493896719568633E-2</v>
      </c>
      <c r="T75" s="2">
        <f>('FL Characterization'!T$4-'FL Characterization'!T$2)*VLOOKUP($A75,'FL Ratio'!$A$2:$B$123,2,FALSE)</f>
        <v>8.6824459488303602E-3</v>
      </c>
      <c r="U75" s="2">
        <f>('FL Characterization'!U$4-'FL Characterization'!U$2)*VLOOKUP($A75,'FL Ratio'!$A$2:$B$123,2,FALSE)</f>
        <v>1.0302869684442524E-2</v>
      </c>
      <c r="V75" s="2">
        <f>('FL Characterization'!V$4-'FL Characterization'!V$2)*VLOOKUP($A75,'FL Ratio'!$A$2:$B$123,2,FALSE)</f>
        <v>1.0497610379331637E-2</v>
      </c>
      <c r="W75" s="2">
        <f>('FL Characterization'!W$4-'FL Characterization'!W$2)*VLOOKUP($A75,'FL Ratio'!$A$2:$B$123,2,FALSE)</f>
        <v>1.199666084464082E-2</v>
      </c>
      <c r="X75" s="2">
        <f>('FL Characterization'!X$4-'FL Characterization'!X$2)*VLOOKUP($A75,'FL Ratio'!$A$2:$B$123,2,FALSE)</f>
        <v>5.825011203869101E-3</v>
      </c>
      <c r="Y75" s="2">
        <f>('FL Characterization'!Y$4-'FL Characterization'!Y$2)*VLOOKUP($A75,'FL Ratio'!$A$2:$B$123,2,FALSE)</f>
        <v>5.5926810260130289E-3</v>
      </c>
    </row>
    <row r="76" spans="1:25" x14ac:dyDescent="0.3">
      <c r="A76">
        <v>75</v>
      </c>
      <c r="B76" s="2">
        <f>('FL Characterization'!B$4-'FL Characterization'!B$2)*VLOOKUP($A76,'FL Ratio'!$A$2:$B$123,2,FALSE)</f>
        <v>4.3606517553703939E-3</v>
      </c>
      <c r="C76" s="2">
        <f>('FL Characterization'!C$4-'FL Characterization'!C$2)*VLOOKUP($A76,'FL Ratio'!$A$2:$B$123,2,FALSE)</f>
        <v>4.8005241869734034E-3</v>
      </c>
      <c r="D76" s="2">
        <f>('FL Characterization'!D$4-'FL Characterization'!D$2)*VLOOKUP($A76,'FL Ratio'!$A$2:$B$123,2,FALSE)</f>
        <v>6.2483382244954882E-3</v>
      </c>
      <c r="E76" s="2">
        <f>('FL Characterization'!E$4-'FL Characterization'!E$2)*VLOOKUP($A76,'FL Ratio'!$A$2:$B$123,2,FALSE)</f>
        <v>7.1634685286953168E-3</v>
      </c>
      <c r="F76" s="2">
        <f>('FL Characterization'!F$4-'FL Characterization'!F$2)*VLOOKUP($A76,'FL Ratio'!$A$2:$B$123,2,FALSE)</f>
        <v>8.4226105348434357E-3</v>
      </c>
      <c r="G76" s="2">
        <f>('FL Characterization'!G$4-'FL Characterization'!G$2)*VLOOKUP($A76,'FL Ratio'!$A$2:$B$123,2,FALSE)</f>
        <v>9.8454253017657978E-3</v>
      </c>
      <c r="H76" s="2">
        <f>('FL Characterization'!H$4-'FL Characterization'!H$2)*VLOOKUP($A76,'FL Ratio'!$A$2:$B$123,2,FALSE)</f>
        <v>8.7763139830024893E-3</v>
      </c>
      <c r="I76" s="2">
        <f>('FL Characterization'!I$4-'FL Characterization'!I$2)*VLOOKUP($A76,'FL Ratio'!$A$2:$B$123,2,FALSE)</f>
        <v>1.2546705182546211E-2</v>
      </c>
      <c r="J76" s="2">
        <f>('FL Characterization'!J$4-'FL Characterization'!J$2)*VLOOKUP($A76,'FL Ratio'!$A$2:$B$123,2,FALSE)</f>
        <v>1.1510201608043403E-2</v>
      </c>
      <c r="K76" s="2">
        <f>('FL Characterization'!K$4-'FL Characterization'!K$2)*VLOOKUP($A76,'FL Ratio'!$A$2:$B$123,2,FALSE)</f>
        <v>1.300010378954617E-2</v>
      </c>
      <c r="L76" s="2">
        <f>('FL Characterization'!L$4-'FL Characterization'!L$2)*VLOOKUP($A76,'FL Ratio'!$A$2:$B$123,2,FALSE)</f>
        <v>1.3360630710115293E-2</v>
      </c>
      <c r="M76" s="2">
        <f>('FL Characterization'!M$4-'FL Characterization'!M$2)*VLOOKUP($A76,'FL Ratio'!$A$2:$B$123,2,FALSE)</f>
        <v>1.2393086476252287E-2</v>
      </c>
      <c r="N76" s="2">
        <f>('FL Characterization'!N$4-'FL Characterization'!N$2)*VLOOKUP($A76,'FL Ratio'!$A$2:$B$123,2,FALSE)</f>
        <v>1.16910840116218E-2</v>
      </c>
      <c r="O76" s="2">
        <f>('FL Characterization'!O$4-'FL Characterization'!O$2)*VLOOKUP($A76,'FL Ratio'!$A$2:$B$123,2,FALSE)</f>
        <v>1.0763333302698927E-2</v>
      </c>
      <c r="P76" s="2">
        <f>('FL Characterization'!P$4-'FL Characterization'!P$2)*VLOOKUP($A76,'FL Ratio'!$A$2:$B$123,2,FALSE)</f>
        <v>9.9142034882708212E-3</v>
      </c>
      <c r="Q76" s="2">
        <f>('FL Characterization'!Q$4-'FL Characterization'!Q$2)*VLOOKUP($A76,'FL Ratio'!$A$2:$B$123,2,FALSE)</f>
        <v>8.9226563315493931E-3</v>
      </c>
      <c r="R76" s="2">
        <f>('FL Characterization'!R$4-'FL Characterization'!R$2)*VLOOKUP($A76,'FL Ratio'!$A$2:$B$123,2,FALSE)</f>
        <v>8.8297846451185526E-3</v>
      </c>
      <c r="S76" s="2">
        <f>('FL Characterization'!S$4-'FL Characterization'!S$2)*VLOOKUP($A76,'FL Ratio'!$A$2:$B$123,2,FALSE)</f>
        <v>6.995931146379088E-3</v>
      </c>
      <c r="T76" s="2">
        <f>('FL Characterization'!T$4-'FL Characterization'!T$2)*VLOOKUP($A76,'FL Ratio'!$A$2:$B$123,2,FALSE)</f>
        <v>5.7882972992202393E-3</v>
      </c>
      <c r="U76" s="2">
        <f>('FL Characterization'!U$4-'FL Characterization'!U$2)*VLOOKUP($A76,'FL Ratio'!$A$2:$B$123,2,FALSE)</f>
        <v>6.8685797896283493E-3</v>
      </c>
      <c r="V76" s="2">
        <f>('FL Characterization'!V$4-'FL Characterization'!V$2)*VLOOKUP($A76,'FL Ratio'!$A$2:$B$123,2,FALSE)</f>
        <v>6.9984069195544235E-3</v>
      </c>
      <c r="W76" s="2">
        <f>('FL Characterization'!W$4-'FL Characterization'!W$2)*VLOOKUP($A76,'FL Ratio'!$A$2:$B$123,2,FALSE)</f>
        <v>7.9977738964272134E-3</v>
      </c>
      <c r="X76" s="2">
        <f>('FL Characterization'!X$4-'FL Characterization'!X$2)*VLOOKUP($A76,'FL Ratio'!$A$2:$B$123,2,FALSE)</f>
        <v>3.8833408025794004E-3</v>
      </c>
      <c r="Y76" s="2">
        <f>('FL Characterization'!Y$4-'FL Characterization'!Y$2)*VLOOKUP($A76,'FL Ratio'!$A$2:$B$123,2,FALSE)</f>
        <v>3.7284540173420188E-3</v>
      </c>
    </row>
    <row r="77" spans="1:25" x14ac:dyDescent="0.3">
      <c r="A77">
        <v>76</v>
      </c>
      <c r="B77" s="2">
        <f>('FL Characterization'!B$4-'FL Characterization'!B$2)*VLOOKUP($A77,'FL Ratio'!$A$2:$B$123,2,FALSE)</f>
        <v>2.6163910532222365E-3</v>
      </c>
      <c r="C77" s="2">
        <f>('FL Characterization'!C$4-'FL Characterization'!C$2)*VLOOKUP($A77,'FL Ratio'!$A$2:$B$123,2,FALSE)</f>
        <v>2.8803145121840418E-3</v>
      </c>
      <c r="D77" s="2">
        <f>('FL Characterization'!D$4-'FL Characterization'!D$2)*VLOOKUP($A77,'FL Ratio'!$A$2:$B$123,2,FALSE)</f>
        <v>3.7490029346972926E-3</v>
      </c>
      <c r="E77" s="2">
        <f>('FL Characterization'!E$4-'FL Characterization'!E$2)*VLOOKUP($A77,'FL Ratio'!$A$2:$B$123,2,FALSE)</f>
        <v>4.2980811172171904E-3</v>
      </c>
      <c r="F77" s="2">
        <f>('FL Characterization'!F$4-'FL Characterization'!F$2)*VLOOKUP($A77,'FL Ratio'!$A$2:$B$123,2,FALSE)</f>
        <v>5.0535663209060602E-3</v>
      </c>
      <c r="G77" s="2">
        <f>('FL Characterization'!G$4-'FL Characterization'!G$2)*VLOOKUP($A77,'FL Ratio'!$A$2:$B$123,2,FALSE)</f>
        <v>5.9072551810594783E-3</v>
      </c>
      <c r="H77" s="2">
        <f>('FL Characterization'!H$4-'FL Characterization'!H$2)*VLOOKUP($A77,'FL Ratio'!$A$2:$B$123,2,FALSE)</f>
        <v>5.2657883898014927E-3</v>
      </c>
      <c r="I77" s="2">
        <f>('FL Characterization'!I$4-'FL Characterization'!I$2)*VLOOKUP($A77,'FL Ratio'!$A$2:$B$123,2,FALSE)</f>
        <v>7.5280231095277254E-3</v>
      </c>
      <c r="J77" s="2">
        <f>('FL Characterization'!J$4-'FL Characterization'!J$2)*VLOOKUP($A77,'FL Ratio'!$A$2:$B$123,2,FALSE)</f>
        <v>6.9061209648260419E-3</v>
      </c>
      <c r="K77" s="2">
        <f>('FL Characterization'!K$4-'FL Characterization'!K$2)*VLOOKUP($A77,'FL Ratio'!$A$2:$B$123,2,FALSE)</f>
        <v>7.8000622737277011E-3</v>
      </c>
      <c r="L77" s="2">
        <f>('FL Characterization'!L$4-'FL Characterization'!L$2)*VLOOKUP($A77,'FL Ratio'!$A$2:$B$123,2,FALSE)</f>
        <v>8.0163784260691741E-3</v>
      </c>
      <c r="M77" s="2">
        <f>('FL Characterization'!M$4-'FL Characterization'!M$2)*VLOOKUP($A77,'FL Ratio'!$A$2:$B$123,2,FALSE)</f>
        <v>7.4358518857513718E-3</v>
      </c>
      <c r="N77" s="2">
        <f>('FL Characterization'!N$4-'FL Characterization'!N$2)*VLOOKUP($A77,'FL Ratio'!$A$2:$B$123,2,FALSE)</f>
        <v>7.0146504069730792E-3</v>
      </c>
      <c r="O77" s="2">
        <f>('FL Characterization'!O$4-'FL Characterization'!O$2)*VLOOKUP($A77,'FL Ratio'!$A$2:$B$123,2,FALSE)</f>
        <v>6.4579999816193551E-3</v>
      </c>
      <c r="P77" s="2">
        <f>('FL Characterization'!P$4-'FL Characterization'!P$2)*VLOOKUP($A77,'FL Ratio'!$A$2:$B$123,2,FALSE)</f>
        <v>5.9485220929624922E-3</v>
      </c>
      <c r="Q77" s="2">
        <f>('FL Characterization'!Q$4-'FL Characterization'!Q$2)*VLOOKUP($A77,'FL Ratio'!$A$2:$B$123,2,FALSE)</f>
        <v>5.3535937989296354E-3</v>
      </c>
      <c r="R77" s="2">
        <f>('FL Characterization'!R$4-'FL Characterization'!R$2)*VLOOKUP($A77,'FL Ratio'!$A$2:$B$123,2,FALSE)</f>
        <v>5.2978707870711319E-3</v>
      </c>
      <c r="S77" s="2">
        <f>('FL Characterization'!S$4-'FL Characterization'!S$2)*VLOOKUP($A77,'FL Ratio'!$A$2:$B$123,2,FALSE)</f>
        <v>4.1975586878274527E-3</v>
      </c>
      <c r="T77" s="2">
        <f>('FL Characterization'!T$4-'FL Characterization'!T$2)*VLOOKUP($A77,'FL Ratio'!$A$2:$B$123,2,FALSE)</f>
        <v>3.4729783795321434E-3</v>
      </c>
      <c r="U77" s="2">
        <f>('FL Characterization'!U$4-'FL Characterization'!U$2)*VLOOKUP($A77,'FL Ratio'!$A$2:$B$123,2,FALSE)</f>
        <v>4.1211478737770094E-3</v>
      </c>
      <c r="V77" s="2">
        <f>('FL Characterization'!V$4-'FL Characterization'!V$2)*VLOOKUP($A77,'FL Ratio'!$A$2:$B$123,2,FALSE)</f>
        <v>4.1990441517326541E-3</v>
      </c>
      <c r="W77" s="2">
        <f>('FL Characterization'!W$4-'FL Characterization'!W$2)*VLOOKUP($A77,'FL Ratio'!$A$2:$B$123,2,FALSE)</f>
        <v>4.7986643378563273E-3</v>
      </c>
      <c r="X77" s="2">
        <f>('FL Characterization'!X$4-'FL Characterization'!X$2)*VLOOKUP($A77,'FL Ratio'!$A$2:$B$123,2,FALSE)</f>
        <v>2.33000448154764E-3</v>
      </c>
      <c r="Y77" s="2">
        <f>('FL Characterization'!Y$4-'FL Characterization'!Y$2)*VLOOKUP($A77,'FL Ratio'!$A$2:$B$123,2,FALSE)</f>
        <v>2.2370724104052112E-3</v>
      </c>
    </row>
    <row r="78" spans="1:25" x14ac:dyDescent="0.3">
      <c r="A78">
        <v>77</v>
      </c>
      <c r="B78" s="2">
        <f>('FL Characterization'!B$4-'FL Characterization'!B$2)*VLOOKUP($A78,'FL Ratio'!$A$2:$B$123,2,FALSE)</f>
        <v>2.0349708191728507E-3</v>
      </c>
      <c r="C78" s="2">
        <f>('FL Characterization'!C$4-'FL Characterization'!C$2)*VLOOKUP($A78,'FL Ratio'!$A$2:$B$123,2,FALSE)</f>
        <v>2.2402446205875884E-3</v>
      </c>
      <c r="D78" s="2">
        <f>('FL Characterization'!D$4-'FL Characterization'!D$2)*VLOOKUP($A78,'FL Ratio'!$A$2:$B$123,2,FALSE)</f>
        <v>2.915891171431228E-3</v>
      </c>
      <c r="E78" s="2">
        <f>('FL Characterization'!E$4-'FL Characterization'!E$2)*VLOOKUP($A78,'FL Ratio'!$A$2:$B$123,2,FALSE)</f>
        <v>3.3429519800578151E-3</v>
      </c>
      <c r="F78" s="2">
        <f>('FL Characterization'!F$4-'FL Characterization'!F$2)*VLOOKUP($A78,'FL Ratio'!$A$2:$B$123,2,FALSE)</f>
        <v>3.9305515829269368E-3</v>
      </c>
      <c r="G78" s="2">
        <f>('FL Characterization'!G$4-'FL Characterization'!G$2)*VLOOKUP($A78,'FL Ratio'!$A$2:$B$123,2,FALSE)</f>
        <v>4.5945318074907069E-3</v>
      </c>
      <c r="H78" s="2">
        <f>('FL Characterization'!H$4-'FL Characterization'!H$2)*VLOOKUP($A78,'FL Ratio'!$A$2:$B$123,2,FALSE)</f>
        <v>4.0956131920678283E-3</v>
      </c>
      <c r="I78" s="2">
        <f>('FL Characterization'!I$4-'FL Characterization'!I$2)*VLOOKUP($A78,'FL Ratio'!$A$2:$B$123,2,FALSE)</f>
        <v>5.8551290851882321E-3</v>
      </c>
      <c r="J78" s="2">
        <f>('FL Characterization'!J$4-'FL Characterization'!J$2)*VLOOKUP($A78,'FL Ratio'!$A$2:$B$123,2,FALSE)</f>
        <v>5.3714274170869221E-3</v>
      </c>
      <c r="K78" s="2">
        <f>('FL Characterization'!K$4-'FL Characterization'!K$2)*VLOOKUP($A78,'FL Ratio'!$A$2:$B$123,2,FALSE)</f>
        <v>6.0667151017882136E-3</v>
      </c>
      <c r="L78" s="2">
        <f>('FL Characterization'!L$4-'FL Characterization'!L$2)*VLOOKUP($A78,'FL Ratio'!$A$2:$B$123,2,FALSE)</f>
        <v>6.234960998053804E-3</v>
      </c>
      <c r="M78" s="2">
        <f>('FL Characterization'!M$4-'FL Characterization'!M$2)*VLOOKUP($A78,'FL Ratio'!$A$2:$B$123,2,FALSE)</f>
        <v>5.7834403555844013E-3</v>
      </c>
      <c r="N78" s="2">
        <f>('FL Characterization'!N$4-'FL Characterization'!N$2)*VLOOKUP($A78,'FL Ratio'!$A$2:$B$123,2,FALSE)</f>
        <v>5.4558392054235077E-3</v>
      </c>
      <c r="O78" s="2">
        <f>('FL Characterization'!O$4-'FL Characterization'!O$2)*VLOOKUP($A78,'FL Ratio'!$A$2:$B$123,2,FALSE)</f>
        <v>5.0228888745928327E-3</v>
      </c>
      <c r="P78" s="2">
        <f>('FL Characterization'!P$4-'FL Characterization'!P$2)*VLOOKUP($A78,'FL Ratio'!$A$2:$B$123,2,FALSE)</f>
        <v>4.626628294526384E-3</v>
      </c>
      <c r="Q78" s="2">
        <f>('FL Characterization'!Q$4-'FL Characterization'!Q$2)*VLOOKUP($A78,'FL Ratio'!$A$2:$B$123,2,FALSE)</f>
        <v>4.1639062880563836E-3</v>
      </c>
      <c r="R78" s="2">
        <f>('FL Characterization'!R$4-'FL Characterization'!R$2)*VLOOKUP($A78,'FL Ratio'!$A$2:$B$123,2,FALSE)</f>
        <v>4.1205661677219917E-3</v>
      </c>
      <c r="S78" s="2">
        <f>('FL Characterization'!S$4-'FL Characterization'!S$2)*VLOOKUP($A78,'FL Ratio'!$A$2:$B$123,2,FALSE)</f>
        <v>3.2647678683102419E-3</v>
      </c>
      <c r="T78" s="2">
        <f>('FL Characterization'!T$4-'FL Characterization'!T$2)*VLOOKUP($A78,'FL Ratio'!$A$2:$B$123,2,FALSE)</f>
        <v>2.7012054063027787E-3</v>
      </c>
      <c r="U78" s="2">
        <f>('FL Characterization'!U$4-'FL Characterization'!U$2)*VLOOKUP($A78,'FL Ratio'!$A$2:$B$123,2,FALSE)</f>
        <v>3.2053372351598967E-3</v>
      </c>
      <c r="V78" s="2">
        <f>('FL Characterization'!V$4-'FL Characterization'!V$2)*VLOOKUP($A78,'FL Ratio'!$A$2:$B$123,2,FALSE)</f>
        <v>3.2659232291253983E-3</v>
      </c>
      <c r="W78" s="2">
        <f>('FL Characterization'!W$4-'FL Characterization'!W$2)*VLOOKUP($A78,'FL Ratio'!$A$2:$B$123,2,FALSE)</f>
        <v>3.7322944849993663E-3</v>
      </c>
      <c r="X78" s="2">
        <f>('FL Characterization'!X$4-'FL Characterization'!X$2)*VLOOKUP($A78,'FL Ratio'!$A$2:$B$123,2,FALSE)</f>
        <v>1.8122257078703871E-3</v>
      </c>
      <c r="Y78" s="2">
        <f>('FL Characterization'!Y$4-'FL Characterization'!Y$2)*VLOOKUP($A78,'FL Ratio'!$A$2:$B$123,2,FALSE)</f>
        <v>1.7399452080929425E-3</v>
      </c>
    </row>
    <row r="79" spans="1:25" x14ac:dyDescent="0.3">
      <c r="A79">
        <v>78</v>
      </c>
      <c r="B79" s="2">
        <f>('FL Characterization'!B$4-'FL Characterization'!B$2)*VLOOKUP($A79,'FL Ratio'!$A$2:$B$123,2,FALSE)</f>
        <v>1.4535505851234649E-3</v>
      </c>
      <c r="C79" s="2">
        <f>('FL Characterization'!C$4-'FL Characterization'!C$2)*VLOOKUP($A79,'FL Ratio'!$A$2:$B$123,2,FALSE)</f>
        <v>1.6001747289911346E-3</v>
      </c>
      <c r="D79" s="2">
        <f>('FL Characterization'!D$4-'FL Characterization'!D$2)*VLOOKUP($A79,'FL Ratio'!$A$2:$B$123,2,FALSE)</f>
        <v>2.082779408165163E-3</v>
      </c>
      <c r="E79" s="2">
        <f>('FL Characterization'!E$4-'FL Characterization'!E$2)*VLOOKUP($A79,'FL Ratio'!$A$2:$B$123,2,FALSE)</f>
        <v>2.3878228428984394E-3</v>
      </c>
      <c r="F79" s="2">
        <f>('FL Characterization'!F$4-'FL Characterization'!F$2)*VLOOKUP($A79,'FL Ratio'!$A$2:$B$123,2,FALSE)</f>
        <v>2.807536844947812E-3</v>
      </c>
      <c r="G79" s="2">
        <f>('FL Characterization'!G$4-'FL Characterization'!G$2)*VLOOKUP($A79,'FL Ratio'!$A$2:$B$123,2,FALSE)</f>
        <v>3.2818084339219333E-3</v>
      </c>
      <c r="H79" s="2">
        <f>('FL Characterization'!H$4-'FL Characterization'!H$2)*VLOOKUP($A79,'FL Ratio'!$A$2:$B$123,2,FALSE)</f>
        <v>2.9254379943341631E-3</v>
      </c>
      <c r="I79" s="2">
        <f>('FL Characterization'!I$4-'FL Characterization'!I$2)*VLOOKUP($A79,'FL Ratio'!$A$2:$B$123,2,FALSE)</f>
        <v>4.1822350608487369E-3</v>
      </c>
      <c r="J79" s="2">
        <f>('FL Characterization'!J$4-'FL Characterization'!J$2)*VLOOKUP($A79,'FL Ratio'!$A$2:$B$123,2,FALSE)</f>
        <v>3.8367338693478018E-3</v>
      </c>
      <c r="K79" s="2">
        <f>('FL Characterization'!K$4-'FL Characterization'!K$2)*VLOOKUP($A79,'FL Ratio'!$A$2:$B$123,2,FALSE)</f>
        <v>4.3333679298487235E-3</v>
      </c>
      <c r="L79" s="2">
        <f>('FL Characterization'!L$4-'FL Characterization'!L$2)*VLOOKUP($A79,'FL Ratio'!$A$2:$B$123,2,FALSE)</f>
        <v>4.4535435700384313E-3</v>
      </c>
      <c r="M79" s="2">
        <f>('FL Characterization'!M$4-'FL Characterization'!M$2)*VLOOKUP($A79,'FL Ratio'!$A$2:$B$123,2,FALSE)</f>
        <v>4.1310288254174298E-3</v>
      </c>
      <c r="N79" s="2">
        <f>('FL Characterization'!N$4-'FL Characterization'!N$2)*VLOOKUP($A79,'FL Ratio'!$A$2:$B$123,2,FALSE)</f>
        <v>3.8970280038739336E-3</v>
      </c>
      <c r="O79" s="2">
        <f>('FL Characterization'!O$4-'FL Characterization'!O$2)*VLOOKUP($A79,'FL Ratio'!$A$2:$B$123,2,FALSE)</f>
        <v>3.587777767566309E-3</v>
      </c>
      <c r="P79" s="2">
        <f>('FL Characterization'!P$4-'FL Characterization'!P$2)*VLOOKUP($A79,'FL Ratio'!$A$2:$B$123,2,FALSE)</f>
        <v>3.304734496090274E-3</v>
      </c>
      <c r="Q79" s="2">
        <f>('FL Characterization'!Q$4-'FL Characterization'!Q$2)*VLOOKUP($A79,'FL Ratio'!$A$2:$B$123,2,FALSE)</f>
        <v>2.974218777183131E-3</v>
      </c>
      <c r="R79" s="2">
        <f>('FL Characterization'!R$4-'FL Characterization'!R$2)*VLOOKUP($A79,'FL Ratio'!$A$2:$B$123,2,FALSE)</f>
        <v>2.9432615483728514E-3</v>
      </c>
      <c r="S79" s="2">
        <f>('FL Characterization'!S$4-'FL Characterization'!S$2)*VLOOKUP($A79,'FL Ratio'!$A$2:$B$123,2,FALSE)</f>
        <v>2.3319770487930298E-3</v>
      </c>
      <c r="T79" s="2">
        <f>('FL Characterization'!T$4-'FL Characterization'!T$2)*VLOOKUP($A79,'FL Ratio'!$A$2:$B$123,2,FALSE)</f>
        <v>1.9294324330734133E-3</v>
      </c>
      <c r="U79" s="2">
        <f>('FL Characterization'!U$4-'FL Characterization'!U$2)*VLOOKUP($A79,'FL Ratio'!$A$2:$B$123,2,FALSE)</f>
        <v>2.2895265965427831E-3</v>
      </c>
      <c r="V79" s="2">
        <f>('FL Characterization'!V$4-'FL Characterization'!V$2)*VLOOKUP($A79,'FL Ratio'!$A$2:$B$123,2,FALSE)</f>
        <v>2.3328023065181417E-3</v>
      </c>
      <c r="W79" s="2">
        <f>('FL Characterization'!W$4-'FL Characterization'!W$2)*VLOOKUP($A79,'FL Ratio'!$A$2:$B$123,2,FALSE)</f>
        <v>2.6659246321424045E-3</v>
      </c>
      <c r="X79" s="2">
        <f>('FL Characterization'!X$4-'FL Characterization'!X$2)*VLOOKUP($A79,'FL Ratio'!$A$2:$B$123,2,FALSE)</f>
        <v>1.2944469341931335E-3</v>
      </c>
      <c r="Y79" s="2">
        <f>('FL Characterization'!Y$4-'FL Characterization'!Y$2)*VLOOKUP($A79,'FL Ratio'!$A$2:$B$123,2,FALSE)</f>
        <v>1.2428180057806732E-3</v>
      </c>
    </row>
    <row r="80" spans="1:25" x14ac:dyDescent="0.3">
      <c r="A80">
        <v>79</v>
      </c>
      <c r="B80" s="2">
        <f>('FL Characterization'!B$4-'FL Characterization'!B$2)*VLOOKUP($A80,'FL Ratio'!$A$2:$B$123,2,FALSE)</f>
        <v>4.3606517553703939E-3</v>
      </c>
      <c r="C80" s="2">
        <f>('FL Characterization'!C$4-'FL Characterization'!C$2)*VLOOKUP($A80,'FL Ratio'!$A$2:$B$123,2,FALSE)</f>
        <v>4.8005241869734034E-3</v>
      </c>
      <c r="D80" s="2">
        <f>('FL Characterization'!D$4-'FL Characterization'!D$2)*VLOOKUP($A80,'FL Ratio'!$A$2:$B$123,2,FALSE)</f>
        <v>6.2483382244954882E-3</v>
      </c>
      <c r="E80" s="2">
        <f>('FL Characterization'!E$4-'FL Characterization'!E$2)*VLOOKUP($A80,'FL Ratio'!$A$2:$B$123,2,FALSE)</f>
        <v>7.1634685286953168E-3</v>
      </c>
      <c r="F80" s="2">
        <f>('FL Characterization'!F$4-'FL Characterization'!F$2)*VLOOKUP($A80,'FL Ratio'!$A$2:$B$123,2,FALSE)</f>
        <v>8.4226105348434357E-3</v>
      </c>
      <c r="G80" s="2">
        <f>('FL Characterization'!G$4-'FL Characterization'!G$2)*VLOOKUP($A80,'FL Ratio'!$A$2:$B$123,2,FALSE)</f>
        <v>9.8454253017657978E-3</v>
      </c>
      <c r="H80" s="2">
        <f>('FL Characterization'!H$4-'FL Characterization'!H$2)*VLOOKUP($A80,'FL Ratio'!$A$2:$B$123,2,FALSE)</f>
        <v>8.7763139830024893E-3</v>
      </c>
      <c r="I80" s="2">
        <f>('FL Characterization'!I$4-'FL Characterization'!I$2)*VLOOKUP($A80,'FL Ratio'!$A$2:$B$123,2,FALSE)</f>
        <v>1.2546705182546211E-2</v>
      </c>
      <c r="J80" s="2">
        <f>('FL Characterization'!J$4-'FL Characterization'!J$2)*VLOOKUP($A80,'FL Ratio'!$A$2:$B$123,2,FALSE)</f>
        <v>1.1510201608043403E-2</v>
      </c>
      <c r="K80" s="2">
        <f>('FL Characterization'!K$4-'FL Characterization'!K$2)*VLOOKUP($A80,'FL Ratio'!$A$2:$B$123,2,FALSE)</f>
        <v>1.300010378954617E-2</v>
      </c>
      <c r="L80" s="2">
        <f>('FL Characterization'!L$4-'FL Characterization'!L$2)*VLOOKUP($A80,'FL Ratio'!$A$2:$B$123,2,FALSE)</f>
        <v>1.3360630710115293E-2</v>
      </c>
      <c r="M80" s="2">
        <f>('FL Characterization'!M$4-'FL Characterization'!M$2)*VLOOKUP($A80,'FL Ratio'!$A$2:$B$123,2,FALSE)</f>
        <v>1.2393086476252287E-2</v>
      </c>
      <c r="N80" s="2">
        <f>('FL Characterization'!N$4-'FL Characterization'!N$2)*VLOOKUP($A80,'FL Ratio'!$A$2:$B$123,2,FALSE)</f>
        <v>1.16910840116218E-2</v>
      </c>
      <c r="O80" s="2">
        <f>('FL Characterization'!O$4-'FL Characterization'!O$2)*VLOOKUP($A80,'FL Ratio'!$A$2:$B$123,2,FALSE)</f>
        <v>1.0763333302698927E-2</v>
      </c>
      <c r="P80" s="2">
        <f>('FL Characterization'!P$4-'FL Characterization'!P$2)*VLOOKUP($A80,'FL Ratio'!$A$2:$B$123,2,FALSE)</f>
        <v>9.9142034882708212E-3</v>
      </c>
      <c r="Q80" s="2">
        <f>('FL Characterization'!Q$4-'FL Characterization'!Q$2)*VLOOKUP($A80,'FL Ratio'!$A$2:$B$123,2,FALSE)</f>
        <v>8.9226563315493931E-3</v>
      </c>
      <c r="R80" s="2">
        <f>('FL Characterization'!R$4-'FL Characterization'!R$2)*VLOOKUP($A80,'FL Ratio'!$A$2:$B$123,2,FALSE)</f>
        <v>8.8297846451185526E-3</v>
      </c>
      <c r="S80" s="2">
        <f>('FL Characterization'!S$4-'FL Characterization'!S$2)*VLOOKUP($A80,'FL Ratio'!$A$2:$B$123,2,FALSE)</f>
        <v>6.995931146379088E-3</v>
      </c>
      <c r="T80" s="2">
        <f>('FL Characterization'!T$4-'FL Characterization'!T$2)*VLOOKUP($A80,'FL Ratio'!$A$2:$B$123,2,FALSE)</f>
        <v>5.7882972992202393E-3</v>
      </c>
      <c r="U80" s="2">
        <f>('FL Characterization'!U$4-'FL Characterization'!U$2)*VLOOKUP($A80,'FL Ratio'!$A$2:$B$123,2,FALSE)</f>
        <v>6.8685797896283493E-3</v>
      </c>
      <c r="V80" s="2">
        <f>('FL Characterization'!V$4-'FL Characterization'!V$2)*VLOOKUP($A80,'FL Ratio'!$A$2:$B$123,2,FALSE)</f>
        <v>6.9984069195544235E-3</v>
      </c>
      <c r="W80" s="2">
        <f>('FL Characterization'!W$4-'FL Characterization'!W$2)*VLOOKUP($A80,'FL Ratio'!$A$2:$B$123,2,FALSE)</f>
        <v>7.9977738964272134E-3</v>
      </c>
      <c r="X80" s="2">
        <f>('FL Characterization'!X$4-'FL Characterization'!X$2)*VLOOKUP($A80,'FL Ratio'!$A$2:$B$123,2,FALSE)</f>
        <v>3.8833408025794004E-3</v>
      </c>
      <c r="Y80" s="2">
        <f>('FL Characterization'!Y$4-'FL Characterization'!Y$2)*VLOOKUP($A80,'FL Ratio'!$A$2:$B$123,2,FALSE)</f>
        <v>3.7284540173420188E-3</v>
      </c>
    </row>
    <row r="81" spans="1:25" x14ac:dyDescent="0.3">
      <c r="A81">
        <v>80</v>
      </c>
      <c r="B81" s="2">
        <f>('FL Characterization'!B$4-'FL Characterization'!B$2)*VLOOKUP($A81,'FL Ratio'!$A$2:$B$123,2,FALSE)</f>
        <v>3.1978112872716228E-3</v>
      </c>
      <c r="C81" s="2">
        <f>('FL Characterization'!C$4-'FL Characterization'!C$2)*VLOOKUP($A81,'FL Ratio'!$A$2:$B$123,2,FALSE)</f>
        <v>3.5203844037804961E-3</v>
      </c>
      <c r="D81" s="2">
        <f>('FL Characterization'!D$4-'FL Characterization'!D$2)*VLOOKUP($A81,'FL Ratio'!$A$2:$B$123,2,FALSE)</f>
        <v>4.5821146979633581E-3</v>
      </c>
      <c r="E81" s="2">
        <f>('FL Characterization'!E$4-'FL Characterization'!E$2)*VLOOKUP($A81,'FL Ratio'!$A$2:$B$123,2,FALSE)</f>
        <v>5.2532102543765662E-3</v>
      </c>
      <c r="F81" s="2">
        <f>('FL Characterization'!F$4-'FL Characterization'!F$2)*VLOOKUP($A81,'FL Ratio'!$A$2:$B$123,2,FALSE)</f>
        <v>6.1765810588851862E-3</v>
      </c>
      <c r="G81" s="2">
        <f>('FL Characterization'!G$4-'FL Characterization'!G$2)*VLOOKUP($A81,'FL Ratio'!$A$2:$B$123,2,FALSE)</f>
        <v>7.2199785546282523E-3</v>
      </c>
      <c r="H81" s="2">
        <f>('FL Characterization'!H$4-'FL Characterization'!H$2)*VLOOKUP($A81,'FL Ratio'!$A$2:$B$123,2,FALSE)</f>
        <v>6.4359635875351588E-3</v>
      </c>
      <c r="I81" s="2">
        <f>('FL Characterization'!I$4-'FL Characterization'!I$2)*VLOOKUP($A81,'FL Ratio'!$A$2:$B$123,2,FALSE)</f>
        <v>9.2009171338672206E-3</v>
      </c>
      <c r="J81" s="2">
        <f>('FL Characterization'!J$4-'FL Characterization'!J$2)*VLOOKUP($A81,'FL Ratio'!$A$2:$B$123,2,FALSE)</f>
        <v>8.4408145125651635E-3</v>
      </c>
      <c r="K81" s="2">
        <f>('FL Characterization'!K$4-'FL Characterization'!K$2)*VLOOKUP($A81,'FL Ratio'!$A$2:$B$123,2,FALSE)</f>
        <v>9.533409445667192E-3</v>
      </c>
      <c r="L81" s="2">
        <f>('FL Characterization'!L$4-'FL Characterization'!L$2)*VLOOKUP($A81,'FL Ratio'!$A$2:$B$123,2,FALSE)</f>
        <v>9.7977958540845476E-3</v>
      </c>
      <c r="M81" s="2">
        <f>('FL Characterization'!M$4-'FL Characterization'!M$2)*VLOOKUP($A81,'FL Ratio'!$A$2:$B$123,2,FALSE)</f>
        <v>9.0882634159183441E-3</v>
      </c>
      <c r="N81" s="2">
        <f>('FL Characterization'!N$4-'FL Characterization'!N$2)*VLOOKUP($A81,'FL Ratio'!$A$2:$B$123,2,FALSE)</f>
        <v>8.5734616085226534E-3</v>
      </c>
      <c r="O81" s="2">
        <f>('FL Characterization'!O$4-'FL Characterization'!O$2)*VLOOKUP($A81,'FL Ratio'!$A$2:$B$123,2,FALSE)</f>
        <v>7.8931110886458801E-3</v>
      </c>
      <c r="P81" s="2">
        <f>('FL Characterization'!P$4-'FL Characterization'!P$2)*VLOOKUP($A81,'FL Ratio'!$A$2:$B$123,2,FALSE)</f>
        <v>7.2704158913986022E-3</v>
      </c>
      <c r="Q81" s="2">
        <f>('FL Characterization'!Q$4-'FL Characterization'!Q$2)*VLOOKUP($A81,'FL Ratio'!$A$2:$B$123,2,FALSE)</f>
        <v>6.543281309802888E-3</v>
      </c>
      <c r="R81" s="2">
        <f>('FL Characterization'!R$4-'FL Characterization'!R$2)*VLOOKUP($A81,'FL Ratio'!$A$2:$B$123,2,FALSE)</f>
        <v>6.4751754064202721E-3</v>
      </c>
      <c r="S81" s="2">
        <f>('FL Characterization'!S$4-'FL Characterization'!S$2)*VLOOKUP($A81,'FL Ratio'!$A$2:$B$123,2,FALSE)</f>
        <v>5.1303495073446647E-3</v>
      </c>
      <c r="T81" s="2">
        <f>('FL Characterization'!T$4-'FL Characterization'!T$2)*VLOOKUP($A81,'FL Ratio'!$A$2:$B$123,2,FALSE)</f>
        <v>4.244751352761509E-3</v>
      </c>
      <c r="U81" s="2">
        <f>('FL Characterization'!U$4-'FL Characterization'!U$2)*VLOOKUP($A81,'FL Ratio'!$A$2:$B$123,2,FALSE)</f>
        <v>5.036958512394123E-3</v>
      </c>
      <c r="V81" s="2">
        <f>('FL Characterization'!V$4-'FL Characterization'!V$2)*VLOOKUP($A81,'FL Ratio'!$A$2:$B$123,2,FALSE)</f>
        <v>5.1321650743399111E-3</v>
      </c>
      <c r="W81" s="2">
        <f>('FL Characterization'!W$4-'FL Characterization'!W$2)*VLOOKUP($A81,'FL Ratio'!$A$2:$B$123,2,FALSE)</f>
        <v>5.8650341907132897E-3</v>
      </c>
      <c r="X81" s="2">
        <f>('FL Characterization'!X$4-'FL Characterization'!X$2)*VLOOKUP($A81,'FL Ratio'!$A$2:$B$123,2,FALSE)</f>
        <v>2.8477832552248937E-3</v>
      </c>
      <c r="Y81" s="2">
        <f>('FL Characterization'!Y$4-'FL Characterization'!Y$2)*VLOOKUP($A81,'FL Ratio'!$A$2:$B$123,2,FALSE)</f>
        <v>2.7341996127174806E-3</v>
      </c>
    </row>
    <row r="82" spans="1:25" x14ac:dyDescent="0.3">
      <c r="A82">
        <v>81</v>
      </c>
      <c r="B82" s="2">
        <f>('FL Characterization'!B$4-'FL Characterization'!B$2)*VLOOKUP($A82,'FL Ratio'!$A$2:$B$123,2,FALSE)</f>
        <v>2.9071011702469299E-3</v>
      </c>
      <c r="C82" s="2">
        <f>('FL Characterization'!C$4-'FL Characterization'!C$2)*VLOOKUP($A82,'FL Ratio'!$A$2:$B$123,2,FALSE)</f>
        <v>3.2003494579822692E-3</v>
      </c>
      <c r="D82" s="2">
        <f>('FL Characterization'!D$4-'FL Characterization'!D$2)*VLOOKUP($A82,'FL Ratio'!$A$2:$B$123,2,FALSE)</f>
        <v>4.165558816330326E-3</v>
      </c>
      <c r="E82" s="2">
        <f>('FL Characterization'!E$4-'FL Characterization'!E$2)*VLOOKUP($A82,'FL Ratio'!$A$2:$B$123,2,FALSE)</f>
        <v>4.7756456857968787E-3</v>
      </c>
      <c r="F82" s="2">
        <f>('FL Characterization'!F$4-'FL Characterization'!F$2)*VLOOKUP($A82,'FL Ratio'!$A$2:$B$123,2,FALSE)</f>
        <v>5.6150736898956241E-3</v>
      </c>
      <c r="G82" s="2">
        <f>('FL Characterization'!G$4-'FL Characterization'!G$2)*VLOOKUP($A82,'FL Ratio'!$A$2:$B$123,2,FALSE)</f>
        <v>6.5636168678438666E-3</v>
      </c>
      <c r="H82" s="2">
        <f>('FL Characterization'!H$4-'FL Characterization'!H$2)*VLOOKUP($A82,'FL Ratio'!$A$2:$B$123,2,FALSE)</f>
        <v>5.8508759886683262E-3</v>
      </c>
      <c r="I82" s="2">
        <f>('FL Characterization'!I$4-'FL Characterization'!I$2)*VLOOKUP($A82,'FL Ratio'!$A$2:$B$123,2,FALSE)</f>
        <v>8.3644701216974739E-3</v>
      </c>
      <c r="J82" s="2">
        <f>('FL Characterization'!J$4-'FL Characterization'!J$2)*VLOOKUP($A82,'FL Ratio'!$A$2:$B$123,2,FALSE)</f>
        <v>7.6734677386956036E-3</v>
      </c>
      <c r="K82" s="2">
        <f>('FL Characterization'!K$4-'FL Characterization'!K$2)*VLOOKUP($A82,'FL Ratio'!$A$2:$B$123,2,FALSE)</f>
        <v>8.666735859697447E-3</v>
      </c>
      <c r="L82" s="2">
        <f>('FL Characterization'!L$4-'FL Characterization'!L$2)*VLOOKUP($A82,'FL Ratio'!$A$2:$B$123,2,FALSE)</f>
        <v>8.9070871400768626E-3</v>
      </c>
      <c r="M82" s="2">
        <f>('FL Characterization'!M$4-'FL Characterization'!M$2)*VLOOKUP($A82,'FL Ratio'!$A$2:$B$123,2,FALSE)</f>
        <v>8.2620576508348597E-3</v>
      </c>
      <c r="N82" s="2">
        <f>('FL Characterization'!N$4-'FL Characterization'!N$2)*VLOOKUP($A82,'FL Ratio'!$A$2:$B$123,2,FALSE)</f>
        <v>7.7940560077478672E-3</v>
      </c>
      <c r="O82" s="2">
        <f>('FL Characterization'!O$4-'FL Characterization'!O$2)*VLOOKUP($A82,'FL Ratio'!$A$2:$B$123,2,FALSE)</f>
        <v>7.175555535132618E-3</v>
      </c>
      <c r="P82" s="2">
        <f>('FL Characterization'!P$4-'FL Characterization'!P$2)*VLOOKUP($A82,'FL Ratio'!$A$2:$B$123,2,FALSE)</f>
        <v>6.6094689921805481E-3</v>
      </c>
      <c r="Q82" s="2">
        <f>('FL Characterization'!Q$4-'FL Characterization'!Q$2)*VLOOKUP($A82,'FL Ratio'!$A$2:$B$123,2,FALSE)</f>
        <v>5.9484375543662621E-3</v>
      </c>
      <c r="R82" s="2">
        <f>('FL Characterization'!R$4-'FL Characterization'!R$2)*VLOOKUP($A82,'FL Ratio'!$A$2:$B$123,2,FALSE)</f>
        <v>5.8865230967457029E-3</v>
      </c>
      <c r="S82" s="2">
        <f>('FL Characterization'!S$4-'FL Characterization'!S$2)*VLOOKUP($A82,'FL Ratio'!$A$2:$B$123,2,FALSE)</f>
        <v>4.6639540975860596E-3</v>
      </c>
      <c r="T82" s="2">
        <f>('FL Characterization'!T$4-'FL Characterization'!T$2)*VLOOKUP($A82,'FL Ratio'!$A$2:$B$123,2,FALSE)</f>
        <v>3.8588648661468266E-3</v>
      </c>
      <c r="U82" s="2">
        <f>('FL Characterization'!U$4-'FL Characterization'!U$2)*VLOOKUP($A82,'FL Ratio'!$A$2:$B$123,2,FALSE)</f>
        <v>4.5790531930855662E-3</v>
      </c>
      <c r="V82" s="2">
        <f>('FL Characterization'!V$4-'FL Characterization'!V$2)*VLOOKUP($A82,'FL Ratio'!$A$2:$B$123,2,FALSE)</f>
        <v>4.6656046130362835E-3</v>
      </c>
      <c r="W82" s="2">
        <f>('FL Characterization'!W$4-'FL Characterization'!W$2)*VLOOKUP($A82,'FL Ratio'!$A$2:$B$123,2,FALSE)</f>
        <v>5.3318492642848089E-3</v>
      </c>
      <c r="X82" s="2">
        <f>('FL Characterization'!X$4-'FL Characterization'!X$2)*VLOOKUP($A82,'FL Ratio'!$A$2:$B$123,2,FALSE)</f>
        <v>2.5888938683862671E-3</v>
      </c>
      <c r="Y82" s="2">
        <f>('FL Characterization'!Y$4-'FL Characterization'!Y$2)*VLOOKUP($A82,'FL Ratio'!$A$2:$B$123,2,FALSE)</f>
        <v>2.4856360115613463E-3</v>
      </c>
    </row>
    <row r="83" spans="1:25" x14ac:dyDescent="0.3">
      <c r="A83">
        <v>82</v>
      </c>
      <c r="B83" s="2">
        <f>('FL Characterization'!B$4-'FL Characterization'!B$2)*VLOOKUP($A83,'FL Ratio'!$A$2:$B$123,2,FALSE)</f>
        <v>2.9071011702469299E-3</v>
      </c>
      <c r="C83" s="2">
        <f>('FL Characterization'!C$4-'FL Characterization'!C$2)*VLOOKUP($A83,'FL Ratio'!$A$2:$B$123,2,FALSE)</f>
        <v>3.2003494579822692E-3</v>
      </c>
      <c r="D83" s="2">
        <f>('FL Characterization'!D$4-'FL Characterization'!D$2)*VLOOKUP($A83,'FL Ratio'!$A$2:$B$123,2,FALSE)</f>
        <v>4.165558816330326E-3</v>
      </c>
      <c r="E83" s="2">
        <f>('FL Characterization'!E$4-'FL Characterization'!E$2)*VLOOKUP($A83,'FL Ratio'!$A$2:$B$123,2,FALSE)</f>
        <v>4.7756456857968787E-3</v>
      </c>
      <c r="F83" s="2">
        <f>('FL Characterization'!F$4-'FL Characterization'!F$2)*VLOOKUP($A83,'FL Ratio'!$A$2:$B$123,2,FALSE)</f>
        <v>5.6150736898956241E-3</v>
      </c>
      <c r="G83" s="2">
        <f>('FL Characterization'!G$4-'FL Characterization'!G$2)*VLOOKUP($A83,'FL Ratio'!$A$2:$B$123,2,FALSE)</f>
        <v>6.5636168678438666E-3</v>
      </c>
      <c r="H83" s="2">
        <f>('FL Characterization'!H$4-'FL Characterization'!H$2)*VLOOKUP($A83,'FL Ratio'!$A$2:$B$123,2,FALSE)</f>
        <v>5.8508759886683262E-3</v>
      </c>
      <c r="I83" s="2">
        <f>('FL Characterization'!I$4-'FL Characterization'!I$2)*VLOOKUP($A83,'FL Ratio'!$A$2:$B$123,2,FALSE)</f>
        <v>8.3644701216974739E-3</v>
      </c>
      <c r="J83" s="2">
        <f>('FL Characterization'!J$4-'FL Characterization'!J$2)*VLOOKUP($A83,'FL Ratio'!$A$2:$B$123,2,FALSE)</f>
        <v>7.6734677386956036E-3</v>
      </c>
      <c r="K83" s="2">
        <f>('FL Characterization'!K$4-'FL Characterization'!K$2)*VLOOKUP($A83,'FL Ratio'!$A$2:$B$123,2,FALSE)</f>
        <v>8.666735859697447E-3</v>
      </c>
      <c r="L83" s="2">
        <f>('FL Characterization'!L$4-'FL Characterization'!L$2)*VLOOKUP($A83,'FL Ratio'!$A$2:$B$123,2,FALSE)</f>
        <v>8.9070871400768626E-3</v>
      </c>
      <c r="M83" s="2">
        <f>('FL Characterization'!M$4-'FL Characterization'!M$2)*VLOOKUP($A83,'FL Ratio'!$A$2:$B$123,2,FALSE)</f>
        <v>8.2620576508348597E-3</v>
      </c>
      <c r="N83" s="2">
        <f>('FL Characterization'!N$4-'FL Characterization'!N$2)*VLOOKUP($A83,'FL Ratio'!$A$2:$B$123,2,FALSE)</f>
        <v>7.7940560077478672E-3</v>
      </c>
      <c r="O83" s="2">
        <f>('FL Characterization'!O$4-'FL Characterization'!O$2)*VLOOKUP($A83,'FL Ratio'!$A$2:$B$123,2,FALSE)</f>
        <v>7.175555535132618E-3</v>
      </c>
      <c r="P83" s="2">
        <f>('FL Characterization'!P$4-'FL Characterization'!P$2)*VLOOKUP($A83,'FL Ratio'!$A$2:$B$123,2,FALSE)</f>
        <v>6.6094689921805481E-3</v>
      </c>
      <c r="Q83" s="2">
        <f>('FL Characterization'!Q$4-'FL Characterization'!Q$2)*VLOOKUP($A83,'FL Ratio'!$A$2:$B$123,2,FALSE)</f>
        <v>5.9484375543662621E-3</v>
      </c>
      <c r="R83" s="2">
        <f>('FL Characterization'!R$4-'FL Characterization'!R$2)*VLOOKUP($A83,'FL Ratio'!$A$2:$B$123,2,FALSE)</f>
        <v>5.8865230967457029E-3</v>
      </c>
      <c r="S83" s="2">
        <f>('FL Characterization'!S$4-'FL Characterization'!S$2)*VLOOKUP($A83,'FL Ratio'!$A$2:$B$123,2,FALSE)</f>
        <v>4.6639540975860596E-3</v>
      </c>
      <c r="T83" s="2">
        <f>('FL Characterization'!T$4-'FL Characterization'!T$2)*VLOOKUP($A83,'FL Ratio'!$A$2:$B$123,2,FALSE)</f>
        <v>3.8588648661468266E-3</v>
      </c>
      <c r="U83" s="2">
        <f>('FL Characterization'!U$4-'FL Characterization'!U$2)*VLOOKUP($A83,'FL Ratio'!$A$2:$B$123,2,FALSE)</f>
        <v>4.5790531930855662E-3</v>
      </c>
      <c r="V83" s="2">
        <f>('FL Characterization'!V$4-'FL Characterization'!V$2)*VLOOKUP($A83,'FL Ratio'!$A$2:$B$123,2,FALSE)</f>
        <v>4.6656046130362835E-3</v>
      </c>
      <c r="W83" s="2">
        <f>('FL Characterization'!W$4-'FL Characterization'!W$2)*VLOOKUP($A83,'FL Ratio'!$A$2:$B$123,2,FALSE)</f>
        <v>5.3318492642848089E-3</v>
      </c>
      <c r="X83" s="2">
        <f>('FL Characterization'!X$4-'FL Characterization'!X$2)*VLOOKUP($A83,'FL Ratio'!$A$2:$B$123,2,FALSE)</f>
        <v>2.5888938683862671E-3</v>
      </c>
      <c r="Y83" s="2">
        <f>('FL Characterization'!Y$4-'FL Characterization'!Y$2)*VLOOKUP($A83,'FL Ratio'!$A$2:$B$123,2,FALSE)</f>
        <v>2.4856360115613463E-3</v>
      </c>
    </row>
    <row r="84" spans="1:25" x14ac:dyDescent="0.3">
      <c r="A84">
        <v>83</v>
      </c>
      <c r="B84" s="2">
        <f>('FL Characterization'!B$4-'FL Characterization'!B$2)*VLOOKUP($A84,'FL Ratio'!$A$2:$B$123,2,FALSE)</f>
        <v>8.7213035107407879E-3</v>
      </c>
      <c r="C84" s="2">
        <f>('FL Characterization'!C$4-'FL Characterization'!C$2)*VLOOKUP($A84,'FL Ratio'!$A$2:$B$123,2,FALSE)</f>
        <v>9.6010483739468067E-3</v>
      </c>
      <c r="D84" s="2">
        <f>('FL Characterization'!D$4-'FL Characterization'!D$2)*VLOOKUP($A84,'FL Ratio'!$A$2:$B$123,2,FALSE)</f>
        <v>1.2496676448990976E-2</v>
      </c>
      <c r="E84" s="2">
        <f>('FL Characterization'!E$4-'FL Characterization'!E$2)*VLOOKUP($A84,'FL Ratio'!$A$2:$B$123,2,FALSE)</f>
        <v>1.4326937057390634E-2</v>
      </c>
      <c r="F84" s="2">
        <f>('FL Characterization'!F$4-'FL Characterization'!F$2)*VLOOKUP($A84,'FL Ratio'!$A$2:$B$123,2,FALSE)</f>
        <v>1.6845221069686871E-2</v>
      </c>
      <c r="G84" s="2">
        <f>('FL Characterization'!G$4-'FL Characterization'!G$2)*VLOOKUP($A84,'FL Ratio'!$A$2:$B$123,2,FALSE)</f>
        <v>1.9690850603531596E-2</v>
      </c>
      <c r="H84" s="2">
        <f>('FL Characterization'!H$4-'FL Characterization'!H$2)*VLOOKUP($A84,'FL Ratio'!$A$2:$B$123,2,FALSE)</f>
        <v>1.7552627966004979E-2</v>
      </c>
      <c r="I84" s="2">
        <f>('FL Characterization'!I$4-'FL Characterization'!I$2)*VLOOKUP($A84,'FL Ratio'!$A$2:$B$123,2,FALSE)</f>
        <v>2.5093410365092422E-2</v>
      </c>
      <c r="J84" s="2">
        <f>('FL Characterization'!J$4-'FL Characterization'!J$2)*VLOOKUP($A84,'FL Ratio'!$A$2:$B$123,2,FALSE)</f>
        <v>2.3020403216086806E-2</v>
      </c>
      <c r="K84" s="2">
        <f>('FL Characterization'!K$4-'FL Characterization'!K$2)*VLOOKUP($A84,'FL Ratio'!$A$2:$B$123,2,FALSE)</f>
        <v>2.6000207579092341E-2</v>
      </c>
      <c r="L84" s="2">
        <f>('FL Characterization'!L$4-'FL Characterization'!L$2)*VLOOKUP($A84,'FL Ratio'!$A$2:$B$123,2,FALSE)</f>
        <v>2.6721261420230586E-2</v>
      </c>
      <c r="M84" s="2">
        <f>('FL Characterization'!M$4-'FL Characterization'!M$2)*VLOOKUP($A84,'FL Ratio'!$A$2:$B$123,2,FALSE)</f>
        <v>2.4786172952504574E-2</v>
      </c>
      <c r="N84" s="2">
        <f>('FL Characterization'!N$4-'FL Characterization'!N$2)*VLOOKUP($A84,'FL Ratio'!$A$2:$B$123,2,FALSE)</f>
        <v>2.33821680232436E-2</v>
      </c>
      <c r="O84" s="2">
        <f>('FL Characterization'!O$4-'FL Characterization'!O$2)*VLOOKUP($A84,'FL Ratio'!$A$2:$B$123,2,FALSE)</f>
        <v>2.1526666605397853E-2</v>
      </c>
      <c r="P84" s="2">
        <f>('FL Characterization'!P$4-'FL Characterization'!P$2)*VLOOKUP($A84,'FL Ratio'!$A$2:$B$123,2,FALSE)</f>
        <v>1.9828406976541642E-2</v>
      </c>
      <c r="Q84" s="2">
        <f>('FL Characterization'!Q$4-'FL Characterization'!Q$2)*VLOOKUP($A84,'FL Ratio'!$A$2:$B$123,2,FALSE)</f>
        <v>1.7845312663098786E-2</v>
      </c>
      <c r="R84" s="2">
        <f>('FL Characterization'!R$4-'FL Characterization'!R$2)*VLOOKUP($A84,'FL Ratio'!$A$2:$B$123,2,FALSE)</f>
        <v>1.7659569290237105E-2</v>
      </c>
      <c r="S84" s="2">
        <f>('FL Characterization'!S$4-'FL Characterization'!S$2)*VLOOKUP($A84,'FL Ratio'!$A$2:$B$123,2,FALSE)</f>
        <v>1.3991862292758176E-2</v>
      </c>
      <c r="T84" s="2">
        <f>('FL Characterization'!T$4-'FL Characterization'!T$2)*VLOOKUP($A84,'FL Ratio'!$A$2:$B$123,2,FALSE)</f>
        <v>1.1576594598440479E-2</v>
      </c>
      <c r="U84" s="2">
        <f>('FL Characterization'!U$4-'FL Characterization'!U$2)*VLOOKUP($A84,'FL Ratio'!$A$2:$B$123,2,FALSE)</f>
        <v>1.3737159579256699E-2</v>
      </c>
      <c r="V84" s="2">
        <f>('FL Characterization'!V$4-'FL Characterization'!V$2)*VLOOKUP($A84,'FL Ratio'!$A$2:$B$123,2,FALSE)</f>
        <v>1.3996813839108847E-2</v>
      </c>
      <c r="W84" s="2">
        <f>('FL Characterization'!W$4-'FL Characterization'!W$2)*VLOOKUP($A84,'FL Ratio'!$A$2:$B$123,2,FALSE)</f>
        <v>1.5995547792854427E-2</v>
      </c>
      <c r="X84" s="2">
        <f>('FL Characterization'!X$4-'FL Characterization'!X$2)*VLOOKUP($A84,'FL Ratio'!$A$2:$B$123,2,FALSE)</f>
        <v>7.7666816051588008E-3</v>
      </c>
      <c r="Y84" s="2">
        <f>('FL Characterization'!Y$4-'FL Characterization'!Y$2)*VLOOKUP($A84,'FL Ratio'!$A$2:$B$123,2,FALSE)</f>
        <v>7.4569080346840377E-3</v>
      </c>
    </row>
    <row r="85" spans="1:25" x14ac:dyDescent="0.3">
      <c r="A85">
        <v>84</v>
      </c>
      <c r="B85" s="2">
        <f>('FL Characterization'!B$4-'FL Characterization'!B$2)*VLOOKUP($A85,'FL Ratio'!$A$2:$B$123,2,FALSE)</f>
        <v>4.3606517553703939E-3</v>
      </c>
      <c r="C85" s="2">
        <f>('FL Characterization'!C$4-'FL Characterization'!C$2)*VLOOKUP($A85,'FL Ratio'!$A$2:$B$123,2,FALSE)</f>
        <v>4.8005241869734034E-3</v>
      </c>
      <c r="D85" s="2">
        <f>('FL Characterization'!D$4-'FL Characterization'!D$2)*VLOOKUP($A85,'FL Ratio'!$A$2:$B$123,2,FALSE)</f>
        <v>6.2483382244954882E-3</v>
      </c>
      <c r="E85" s="2">
        <f>('FL Characterization'!E$4-'FL Characterization'!E$2)*VLOOKUP($A85,'FL Ratio'!$A$2:$B$123,2,FALSE)</f>
        <v>7.1634685286953168E-3</v>
      </c>
      <c r="F85" s="2">
        <f>('FL Characterization'!F$4-'FL Characterization'!F$2)*VLOOKUP($A85,'FL Ratio'!$A$2:$B$123,2,FALSE)</f>
        <v>8.4226105348434357E-3</v>
      </c>
      <c r="G85" s="2">
        <f>('FL Characterization'!G$4-'FL Characterization'!G$2)*VLOOKUP($A85,'FL Ratio'!$A$2:$B$123,2,FALSE)</f>
        <v>9.8454253017657978E-3</v>
      </c>
      <c r="H85" s="2">
        <f>('FL Characterization'!H$4-'FL Characterization'!H$2)*VLOOKUP($A85,'FL Ratio'!$A$2:$B$123,2,FALSE)</f>
        <v>8.7763139830024893E-3</v>
      </c>
      <c r="I85" s="2">
        <f>('FL Characterization'!I$4-'FL Characterization'!I$2)*VLOOKUP($A85,'FL Ratio'!$A$2:$B$123,2,FALSE)</f>
        <v>1.2546705182546211E-2</v>
      </c>
      <c r="J85" s="2">
        <f>('FL Characterization'!J$4-'FL Characterization'!J$2)*VLOOKUP($A85,'FL Ratio'!$A$2:$B$123,2,FALSE)</f>
        <v>1.1510201608043403E-2</v>
      </c>
      <c r="K85" s="2">
        <f>('FL Characterization'!K$4-'FL Characterization'!K$2)*VLOOKUP($A85,'FL Ratio'!$A$2:$B$123,2,FALSE)</f>
        <v>1.300010378954617E-2</v>
      </c>
      <c r="L85" s="2">
        <f>('FL Characterization'!L$4-'FL Characterization'!L$2)*VLOOKUP($A85,'FL Ratio'!$A$2:$B$123,2,FALSE)</f>
        <v>1.3360630710115293E-2</v>
      </c>
      <c r="M85" s="2">
        <f>('FL Characterization'!M$4-'FL Characterization'!M$2)*VLOOKUP($A85,'FL Ratio'!$A$2:$B$123,2,FALSE)</f>
        <v>1.2393086476252287E-2</v>
      </c>
      <c r="N85" s="2">
        <f>('FL Characterization'!N$4-'FL Characterization'!N$2)*VLOOKUP($A85,'FL Ratio'!$A$2:$B$123,2,FALSE)</f>
        <v>1.16910840116218E-2</v>
      </c>
      <c r="O85" s="2">
        <f>('FL Characterization'!O$4-'FL Characterization'!O$2)*VLOOKUP($A85,'FL Ratio'!$A$2:$B$123,2,FALSE)</f>
        <v>1.0763333302698927E-2</v>
      </c>
      <c r="P85" s="2">
        <f>('FL Characterization'!P$4-'FL Characterization'!P$2)*VLOOKUP($A85,'FL Ratio'!$A$2:$B$123,2,FALSE)</f>
        <v>9.9142034882708212E-3</v>
      </c>
      <c r="Q85" s="2">
        <f>('FL Characterization'!Q$4-'FL Characterization'!Q$2)*VLOOKUP($A85,'FL Ratio'!$A$2:$B$123,2,FALSE)</f>
        <v>8.9226563315493931E-3</v>
      </c>
      <c r="R85" s="2">
        <f>('FL Characterization'!R$4-'FL Characterization'!R$2)*VLOOKUP($A85,'FL Ratio'!$A$2:$B$123,2,FALSE)</f>
        <v>8.8297846451185526E-3</v>
      </c>
      <c r="S85" s="2">
        <f>('FL Characterization'!S$4-'FL Characterization'!S$2)*VLOOKUP($A85,'FL Ratio'!$A$2:$B$123,2,FALSE)</f>
        <v>6.995931146379088E-3</v>
      </c>
      <c r="T85" s="2">
        <f>('FL Characterization'!T$4-'FL Characterization'!T$2)*VLOOKUP($A85,'FL Ratio'!$A$2:$B$123,2,FALSE)</f>
        <v>5.7882972992202393E-3</v>
      </c>
      <c r="U85" s="2">
        <f>('FL Characterization'!U$4-'FL Characterization'!U$2)*VLOOKUP($A85,'FL Ratio'!$A$2:$B$123,2,FALSE)</f>
        <v>6.8685797896283493E-3</v>
      </c>
      <c r="V85" s="2">
        <f>('FL Characterization'!V$4-'FL Characterization'!V$2)*VLOOKUP($A85,'FL Ratio'!$A$2:$B$123,2,FALSE)</f>
        <v>6.9984069195544235E-3</v>
      </c>
      <c r="W85" s="2">
        <f>('FL Characterization'!W$4-'FL Characterization'!W$2)*VLOOKUP($A85,'FL Ratio'!$A$2:$B$123,2,FALSE)</f>
        <v>7.9977738964272134E-3</v>
      </c>
      <c r="X85" s="2">
        <f>('FL Characterization'!X$4-'FL Characterization'!X$2)*VLOOKUP($A85,'FL Ratio'!$A$2:$B$123,2,FALSE)</f>
        <v>3.8833408025794004E-3</v>
      </c>
      <c r="Y85" s="2">
        <f>('FL Characterization'!Y$4-'FL Characterization'!Y$2)*VLOOKUP($A85,'FL Ratio'!$A$2:$B$123,2,FALSE)</f>
        <v>3.7284540173420188E-3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85"/>
  <sheetViews>
    <sheetView topLeftCell="A49" workbookViewId="0">
      <selection activeCell="B59" sqref="B59:Y8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Ratio'!$A$2:$B$123,2,FALSE)</f>
        <v>1.208932118458108E-2</v>
      </c>
      <c r="C2" s="2">
        <f>('FL Characterization'!C$2-'FL Characterization'!C$3)*VLOOKUP($A2,'FL Ratio'!$A$2:$B$123,2,FALSE)</f>
        <v>1.2794010768877479E-2</v>
      </c>
      <c r="D2" s="2">
        <f>('FL Characterization'!D$2-'FL Characterization'!D$3)*VLOOKUP($A2,'FL Ratio'!$A$2:$B$123,2,FALSE)</f>
        <v>1.3510173448376652E-2</v>
      </c>
      <c r="E2" s="2">
        <f>('FL Characterization'!E$2-'FL Characterization'!E$3)*VLOOKUP($A2,'FL Ratio'!$A$2:$B$123,2,FALSE)</f>
        <v>1.4124285965282769E-2</v>
      </c>
      <c r="F2" s="2">
        <f>('FL Characterization'!F$2-'FL Characterization'!F$3)*VLOOKUP($A2,'FL Ratio'!$A$2:$B$123,2,FALSE)</f>
        <v>1.4284607374563571E-2</v>
      </c>
      <c r="G2" s="2">
        <f>('FL Characterization'!G$2-'FL Characterization'!G$3)*VLOOKUP($A2,'FL Ratio'!$A$2:$B$123,2,FALSE)</f>
        <v>1.4942498807374993E-2</v>
      </c>
      <c r="H2" s="2">
        <f>('FL Characterization'!H$2-'FL Characterization'!H$3)*VLOOKUP($A2,'FL Ratio'!$A$2:$B$123,2,FALSE)</f>
        <v>1.486611214720919E-2</v>
      </c>
      <c r="I2" s="2">
        <f>('FL Characterization'!I$2-'FL Characterization'!I$3)*VLOOKUP($A2,'FL Ratio'!$A$2:$B$123,2,FALSE)</f>
        <v>1.4051945080793727E-2</v>
      </c>
      <c r="J2" s="2">
        <f>('FL Characterization'!J$2-'FL Characterization'!J$3)*VLOOKUP($A2,'FL Ratio'!$A$2:$B$123,2,FALSE)</f>
        <v>1.2731633361801369E-2</v>
      </c>
      <c r="K2" s="2">
        <f>('FL Characterization'!K$2-'FL Characterization'!K$3)*VLOOKUP($A2,'FL Ratio'!$A$2:$B$123,2,FALSE)</f>
        <v>1.8696042672384117E-2</v>
      </c>
      <c r="L2" s="2">
        <f>('FL Characterization'!L$2-'FL Characterization'!L$3)*VLOOKUP($A2,'FL Ratio'!$A$2:$B$123,2,FALSE)</f>
        <v>1.8257438319724574E-2</v>
      </c>
      <c r="M2" s="2">
        <f>('FL Characterization'!M$2-'FL Characterization'!M$3)*VLOOKUP($A2,'FL Ratio'!$A$2:$B$123,2,FALSE)</f>
        <v>1.6811828324175656E-2</v>
      </c>
      <c r="N2" s="2">
        <f>('FL Characterization'!N$2-'FL Characterization'!N$3)*VLOOKUP($A2,'FL Ratio'!$A$2:$B$123,2,FALSE)</f>
        <v>1.6403325750245477E-2</v>
      </c>
      <c r="O2" s="2">
        <f>('FL Characterization'!O$2-'FL Characterization'!O$3)*VLOOKUP($A2,'FL Ratio'!$A$2:$B$123,2,FALSE)</f>
        <v>1.6470745280739645E-2</v>
      </c>
      <c r="P2" s="2">
        <f>('FL Characterization'!P$2-'FL Characterization'!P$3)*VLOOKUP($A2,'FL Ratio'!$A$2:$B$123,2,FALSE)</f>
        <v>1.5690423845172361E-2</v>
      </c>
      <c r="Q2" s="2">
        <f>('FL Characterization'!Q$2-'FL Characterization'!Q$3)*VLOOKUP($A2,'FL Ratio'!$A$2:$B$123,2,FALSE)</f>
        <v>1.4382611761479853E-2</v>
      </c>
      <c r="R2" s="2">
        <f>('FL Characterization'!R$2-'FL Characterization'!R$3)*VLOOKUP($A2,'FL Ratio'!$A$2:$B$123,2,FALSE)</f>
        <v>1.2926072133132514E-2</v>
      </c>
      <c r="S2" s="2">
        <f>('FL Characterization'!S$2-'FL Characterization'!S$3)*VLOOKUP($A2,'FL Ratio'!$A$2:$B$123,2,FALSE)</f>
        <v>1.2462377932805857E-2</v>
      </c>
      <c r="T2" s="2">
        <f>('FL Characterization'!T$2-'FL Characterization'!T$3)*VLOOKUP($A2,'FL Ratio'!$A$2:$B$123,2,FALSE)</f>
        <v>7.8337992120950037E-3</v>
      </c>
      <c r="U2" s="2">
        <f>('FL Characterization'!U$2-'FL Characterization'!U$3)*VLOOKUP($A2,'FL Ratio'!$A$2:$B$123,2,FALSE)</f>
        <v>8.3775333476388703E-3</v>
      </c>
      <c r="V2" s="2">
        <f>('FL Characterization'!V$2-'FL Characterization'!V$3)*VLOOKUP($A2,'FL Ratio'!$A$2:$B$123,2,FALSE)</f>
        <v>9.1593342086402005E-3</v>
      </c>
      <c r="W2" s="2">
        <f>('FL Characterization'!W$2-'FL Characterization'!W$3)*VLOOKUP($A2,'FL Ratio'!$A$2:$B$123,2,FALSE)</f>
        <v>9.3778966722529531E-3</v>
      </c>
      <c r="X2" s="2">
        <f>('FL Characterization'!X$2-'FL Characterization'!X$3)*VLOOKUP($A2,'FL Ratio'!$A$2:$B$123,2,FALSE)</f>
        <v>9.7805117368027633E-3</v>
      </c>
      <c r="Y2" s="2">
        <f>('FL Characterization'!Y$2-'FL Characterization'!Y$3)*VLOOKUP($A2,'FL Ratio'!$A$2:$B$123,2,FALSE)</f>
        <v>1.0795880662247837E-2</v>
      </c>
    </row>
    <row r="3" spans="1:25" x14ac:dyDescent="0.3">
      <c r="A3">
        <v>2</v>
      </c>
      <c r="B3" s="2">
        <f>('FL Characterization'!B$2-'FL Characterization'!B$3)*VLOOKUP($A3,'FL Ratio'!$A$2:$B$123,2,FALSE)</f>
        <v>1.6119094912774774E-3</v>
      </c>
      <c r="C3" s="2">
        <f>('FL Characterization'!C$2-'FL Characterization'!C$3)*VLOOKUP($A3,'FL Ratio'!$A$2:$B$123,2,FALSE)</f>
        <v>1.7058681025169972E-3</v>
      </c>
      <c r="D3" s="2">
        <f>('FL Characterization'!D$2-'FL Characterization'!D$3)*VLOOKUP($A3,'FL Ratio'!$A$2:$B$123,2,FALSE)</f>
        <v>1.8013564597835535E-3</v>
      </c>
      <c r="E3" s="2">
        <f>('FL Characterization'!E$2-'FL Characterization'!E$3)*VLOOKUP($A3,'FL Ratio'!$A$2:$B$123,2,FALSE)</f>
        <v>1.8832381287043694E-3</v>
      </c>
      <c r="F3" s="2">
        <f>('FL Characterization'!F$2-'FL Characterization'!F$3)*VLOOKUP($A3,'FL Ratio'!$A$2:$B$123,2,FALSE)</f>
        <v>1.9046143166084762E-3</v>
      </c>
      <c r="G3" s="2">
        <f>('FL Characterization'!G$2-'FL Characterization'!G$3)*VLOOKUP($A3,'FL Ratio'!$A$2:$B$123,2,FALSE)</f>
        <v>1.9923331743166659E-3</v>
      </c>
      <c r="H3" s="2">
        <f>('FL Characterization'!H$2-'FL Characterization'!H$3)*VLOOKUP($A3,'FL Ratio'!$A$2:$B$123,2,FALSE)</f>
        <v>1.9821482862945588E-3</v>
      </c>
      <c r="I3" s="2">
        <f>('FL Characterization'!I$2-'FL Characterization'!I$3)*VLOOKUP($A3,'FL Ratio'!$A$2:$B$123,2,FALSE)</f>
        <v>1.8735926774391639E-3</v>
      </c>
      <c r="J3" s="2">
        <f>('FL Characterization'!J$2-'FL Characterization'!J$3)*VLOOKUP($A3,'FL Ratio'!$A$2:$B$123,2,FALSE)</f>
        <v>1.6975511149068493E-3</v>
      </c>
      <c r="K3" s="2">
        <f>('FL Characterization'!K$2-'FL Characterization'!K$3)*VLOOKUP($A3,'FL Ratio'!$A$2:$B$123,2,FALSE)</f>
        <v>2.4928056896512153E-3</v>
      </c>
      <c r="L3" s="2">
        <f>('FL Characterization'!L$2-'FL Characterization'!L$3)*VLOOKUP($A3,'FL Ratio'!$A$2:$B$123,2,FALSE)</f>
        <v>2.4343251092966097E-3</v>
      </c>
      <c r="M3" s="2">
        <f>('FL Characterization'!M$2-'FL Characterization'!M$3)*VLOOKUP($A3,'FL Ratio'!$A$2:$B$123,2,FALSE)</f>
        <v>2.2415771098900873E-3</v>
      </c>
      <c r="N3" s="2">
        <f>('FL Characterization'!N$2-'FL Characterization'!N$3)*VLOOKUP($A3,'FL Ratio'!$A$2:$B$123,2,FALSE)</f>
        <v>2.1871101000327303E-3</v>
      </c>
      <c r="O3" s="2">
        <f>('FL Characterization'!O$2-'FL Characterization'!O$3)*VLOOKUP($A3,'FL Ratio'!$A$2:$B$123,2,FALSE)</f>
        <v>2.1960993707652861E-3</v>
      </c>
      <c r="P3" s="2">
        <f>('FL Characterization'!P$2-'FL Characterization'!P$3)*VLOOKUP($A3,'FL Ratio'!$A$2:$B$123,2,FALSE)</f>
        <v>2.0920565126896482E-3</v>
      </c>
      <c r="Q3" s="2">
        <f>('FL Characterization'!Q$2-'FL Characterization'!Q$3)*VLOOKUP($A3,'FL Ratio'!$A$2:$B$123,2,FALSE)</f>
        <v>1.9176815681973139E-3</v>
      </c>
      <c r="R3" s="2">
        <f>('FL Characterization'!R$2-'FL Characterization'!R$3)*VLOOKUP($A3,'FL Ratio'!$A$2:$B$123,2,FALSE)</f>
        <v>1.7234762844176685E-3</v>
      </c>
      <c r="S3" s="2">
        <f>('FL Characterization'!S$2-'FL Characterization'!S$3)*VLOOKUP($A3,'FL Ratio'!$A$2:$B$123,2,FALSE)</f>
        <v>1.6616503910407811E-3</v>
      </c>
      <c r="T3" s="2">
        <f>('FL Characterization'!T$2-'FL Characterization'!T$3)*VLOOKUP($A3,'FL Ratio'!$A$2:$B$123,2,FALSE)</f>
        <v>1.0445065616126671E-3</v>
      </c>
      <c r="U3" s="2">
        <f>('FL Characterization'!U$2-'FL Characterization'!U$3)*VLOOKUP($A3,'FL Ratio'!$A$2:$B$123,2,FALSE)</f>
        <v>1.1170044463518494E-3</v>
      </c>
      <c r="V3" s="2">
        <f>('FL Characterization'!V$2-'FL Characterization'!V$3)*VLOOKUP($A3,'FL Ratio'!$A$2:$B$123,2,FALSE)</f>
        <v>1.2212445611520268E-3</v>
      </c>
      <c r="W3" s="2">
        <f>('FL Characterization'!W$2-'FL Characterization'!W$3)*VLOOKUP($A3,'FL Ratio'!$A$2:$B$123,2,FALSE)</f>
        <v>1.2503862229670604E-3</v>
      </c>
      <c r="X3" s="2">
        <f>('FL Characterization'!X$2-'FL Characterization'!X$3)*VLOOKUP($A3,'FL Ratio'!$A$2:$B$123,2,FALSE)</f>
        <v>1.3040682315737019E-3</v>
      </c>
      <c r="Y3" s="2">
        <f>('FL Characterization'!Y$2-'FL Characterization'!Y$3)*VLOOKUP($A3,'FL Ratio'!$A$2:$B$123,2,FALSE)</f>
        <v>1.4394507549663784E-3</v>
      </c>
    </row>
    <row r="4" spans="1:25" x14ac:dyDescent="0.3">
      <c r="A4">
        <v>3</v>
      </c>
      <c r="B4" s="2">
        <f>('FL Characterization'!B$2-'FL Characterization'!B$3)*VLOOKUP($A4,'FL Ratio'!$A$2:$B$123,2,FALSE)</f>
        <v>4.0297737281936941E-3</v>
      </c>
      <c r="C4" s="2">
        <f>('FL Characterization'!C$2-'FL Characterization'!C$3)*VLOOKUP($A4,'FL Ratio'!$A$2:$B$123,2,FALSE)</f>
        <v>4.2646702562924932E-3</v>
      </c>
      <c r="D4" s="2">
        <f>('FL Characterization'!D$2-'FL Characterization'!D$3)*VLOOKUP($A4,'FL Ratio'!$A$2:$B$123,2,FALSE)</f>
        <v>4.5033911494588843E-3</v>
      </c>
      <c r="E4" s="2">
        <f>('FL Characterization'!E$2-'FL Characterization'!E$3)*VLOOKUP($A4,'FL Ratio'!$A$2:$B$123,2,FALSE)</f>
        <v>4.7080953217609241E-3</v>
      </c>
      <c r="F4" s="2">
        <f>('FL Characterization'!F$2-'FL Characterization'!F$3)*VLOOKUP($A4,'FL Ratio'!$A$2:$B$123,2,FALSE)</f>
        <v>4.7615357915211914E-3</v>
      </c>
      <c r="G4" s="2">
        <f>('FL Characterization'!G$2-'FL Characterization'!G$3)*VLOOKUP($A4,'FL Ratio'!$A$2:$B$123,2,FALSE)</f>
        <v>4.9808329357916657E-3</v>
      </c>
      <c r="H4" s="2">
        <f>('FL Characterization'!H$2-'FL Characterization'!H$3)*VLOOKUP($A4,'FL Ratio'!$A$2:$B$123,2,FALSE)</f>
        <v>4.955370715736397E-3</v>
      </c>
      <c r="I4" s="2">
        <f>('FL Characterization'!I$2-'FL Characterization'!I$3)*VLOOKUP($A4,'FL Ratio'!$A$2:$B$123,2,FALSE)</f>
        <v>4.6839816935979103E-3</v>
      </c>
      <c r="J4" s="2">
        <f>('FL Characterization'!J$2-'FL Characterization'!J$3)*VLOOKUP($A4,'FL Ratio'!$A$2:$B$123,2,FALSE)</f>
        <v>4.2438777872671231E-3</v>
      </c>
      <c r="K4" s="2">
        <f>('FL Characterization'!K$2-'FL Characterization'!K$3)*VLOOKUP($A4,'FL Ratio'!$A$2:$B$123,2,FALSE)</f>
        <v>6.2320142241280392E-3</v>
      </c>
      <c r="L4" s="2">
        <f>('FL Characterization'!L$2-'FL Characterization'!L$3)*VLOOKUP($A4,'FL Ratio'!$A$2:$B$123,2,FALSE)</f>
        <v>6.085812773241525E-3</v>
      </c>
      <c r="M4" s="2">
        <f>('FL Characterization'!M$2-'FL Characterization'!M$3)*VLOOKUP($A4,'FL Ratio'!$A$2:$B$123,2,FALSE)</f>
        <v>5.6039427747252195E-3</v>
      </c>
      <c r="N4" s="2">
        <f>('FL Characterization'!N$2-'FL Characterization'!N$3)*VLOOKUP($A4,'FL Ratio'!$A$2:$B$123,2,FALSE)</f>
        <v>5.467775250081827E-3</v>
      </c>
      <c r="O4" s="2">
        <f>('FL Characterization'!O$2-'FL Characterization'!O$3)*VLOOKUP($A4,'FL Ratio'!$A$2:$B$123,2,FALSE)</f>
        <v>5.4902484269132154E-3</v>
      </c>
      <c r="P4" s="2">
        <f>('FL Characterization'!P$2-'FL Characterization'!P$3)*VLOOKUP($A4,'FL Ratio'!$A$2:$B$123,2,FALSE)</f>
        <v>5.2301412817241204E-3</v>
      </c>
      <c r="Q4" s="2">
        <f>('FL Characterization'!Q$2-'FL Characterization'!Q$3)*VLOOKUP($A4,'FL Ratio'!$A$2:$B$123,2,FALSE)</f>
        <v>4.7942039204932852E-3</v>
      </c>
      <c r="R4" s="2">
        <f>('FL Characterization'!R$2-'FL Characterization'!R$3)*VLOOKUP($A4,'FL Ratio'!$A$2:$B$123,2,FALSE)</f>
        <v>4.3086907110441719E-3</v>
      </c>
      <c r="S4" s="2">
        <f>('FL Characterization'!S$2-'FL Characterization'!S$3)*VLOOKUP($A4,'FL Ratio'!$A$2:$B$123,2,FALSE)</f>
        <v>4.1541259776019532E-3</v>
      </c>
      <c r="T4" s="2">
        <f>('FL Characterization'!T$2-'FL Characterization'!T$3)*VLOOKUP($A4,'FL Ratio'!$A$2:$B$123,2,FALSE)</f>
        <v>2.611266404031668E-3</v>
      </c>
      <c r="U4" s="2">
        <f>('FL Characterization'!U$2-'FL Characterization'!U$3)*VLOOKUP($A4,'FL Ratio'!$A$2:$B$123,2,FALSE)</f>
        <v>2.7925111158796237E-3</v>
      </c>
      <c r="V4" s="2">
        <f>('FL Characterization'!V$2-'FL Characterization'!V$3)*VLOOKUP($A4,'FL Ratio'!$A$2:$B$123,2,FALSE)</f>
        <v>3.0531114028800673E-3</v>
      </c>
      <c r="W4" s="2">
        <f>('FL Characterization'!W$2-'FL Characterization'!W$3)*VLOOKUP($A4,'FL Ratio'!$A$2:$B$123,2,FALSE)</f>
        <v>3.1259655574176516E-3</v>
      </c>
      <c r="X4" s="2">
        <f>('FL Characterization'!X$2-'FL Characterization'!X$3)*VLOOKUP($A4,'FL Ratio'!$A$2:$B$123,2,FALSE)</f>
        <v>3.2601705789342549E-3</v>
      </c>
      <c r="Y4" s="2">
        <f>('FL Characterization'!Y$2-'FL Characterization'!Y$3)*VLOOKUP($A4,'FL Ratio'!$A$2:$B$123,2,FALSE)</f>
        <v>3.598626887415946E-3</v>
      </c>
    </row>
    <row r="5" spans="1:25" x14ac:dyDescent="0.3">
      <c r="A5">
        <v>4</v>
      </c>
      <c r="B5" s="2">
        <f>('FL Characterization'!B$2-'FL Characterization'!B$3)*VLOOKUP($A5,'FL Ratio'!$A$2:$B$123,2,FALSE)</f>
        <v>1.208932118458108E-2</v>
      </c>
      <c r="C5" s="2">
        <f>('FL Characterization'!C$2-'FL Characterization'!C$3)*VLOOKUP($A5,'FL Ratio'!$A$2:$B$123,2,FALSE)</f>
        <v>1.2794010768877479E-2</v>
      </c>
      <c r="D5" s="2">
        <f>('FL Characterization'!D$2-'FL Characterization'!D$3)*VLOOKUP($A5,'FL Ratio'!$A$2:$B$123,2,FALSE)</f>
        <v>1.3510173448376652E-2</v>
      </c>
      <c r="E5" s="2">
        <f>('FL Characterization'!E$2-'FL Characterization'!E$3)*VLOOKUP($A5,'FL Ratio'!$A$2:$B$123,2,FALSE)</f>
        <v>1.4124285965282769E-2</v>
      </c>
      <c r="F5" s="2">
        <f>('FL Characterization'!F$2-'FL Characterization'!F$3)*VLOOKUP($A5,'FL Ratio'!$A$2:$B$123,2,FALSE)</f>
        <v>1.4284607374563571E-2</v>
      </c>
      <c r="G5" s="2">
        <f>('FL Characterization'!G$2-'FL Characterization'!G$3)*VLOOKUP($A5,'FL Ratio'!$A$2:$B$123,2,FALSE)</f>
        <v>1.4942498807374993E-2</v>
      </c>
      <c r="H5" s="2">
        <f>('FL Characterization'!H$2-'FL Characterization'!H$3)*VLOOKUP($A5,'FL Ratio'!$A$2:$B$123,2,FALSE)</f>
        <v>1.486611214720919E-2</v>
      </c>
      <c r="I5" s="2">
        <f>('FL Characterization'!I$2-'FL Characterization'!I$3)*VLOOKUP($A5,'FL Ratio'!$A$2:$B$123,2,FALSE)</f>
        <v>1.4051945080793727E-2</v>
      </c>
      <c r="J5" s="2">
        <f>('FL Characterization'!J$2-'FL Characterization'!J$3)*VLOOKUP($A5,'FL Ratio'!$A$2:$B$123,2,FALSE)</f>
        <v>1.2731633361801369E-2</v>
      </c>
      <c r="K5" s="2">
        <f>('FL Characterization'!K$2-'FL Characterization'!K$3)*VLOOKUP($A5,'FL Ratio'!$A$2:$B$123,2,FALSE)</f>
        <v>1.8696042672384117E-2</v>
      </c>
      <c r="L5" s="2">
        <f>('FL Characterization'!L$2-'FL Characterization'!L$3)*VLOOKUP($A5,'FL Ratio'!$A$2:$B$123,2,FALSE)</f>
        <v>1.8257438319724574E-2</v>
      </c>
      <c r="M5" s="2">
        <f>('FL Characterization'!M$2-'FL Characterization'!M$3)*VLOOKUP($A5,'FL Ratio'!$A$2:$B$123,2,FALSE)</f>
        <v>1.6811828324175656E-2</v>
      </c>
      <c r="N5" s="2">
        <f>('FL Characterization'!N$2-'FL Characterization'!N$3)*VLOOKUP($A5,'FL Ratio'!$A$2:$B$123,2,FALSE)</f>
        <v>1.6403325750245477E-2</v>
      </c>
      <c r="O5" s="2">
        <f>('FL Characterization'!O$2-'FL Characterization'!O$3)*VLOOKUP($A5,'FL Ratio'!$A$2:$B$123,2,FALSE)</f>
        <v>1.6470745280739645E-2</v>
      </c>
      <c r="P5" s="2">
        <f>('FL Characterization'!P$2-'FL Characterization'!P$3)*VLOOKUP($A5,'FL Ratio'!$A$2:$B$123,2,FALSE)</f>
        <v>1.5690423845172361E-2</v>
      </c>
      <c r="Q5" s="2">
        <f>('FL Characterization'!Q$2-'FL Characterization'!Q$3)*VLOOKUP($A5,'FL Ratio'!$A$2:$B$123,2,FALSE)</f>
        <v>1.4382611761479853E-2</v>
      </c>
      <c r="R5" s="2">
        <f>('FL Characterization'!R$2-'FL Characterization'!R$3)*VLOOKUP($A5,'FL Ratio'!$A$2:$B$123,2,FALSE)</f>
        <v>1.2926072133132514E-2</v>
      </c>
      <c r="S5" s="2">
        <f>('FL Characterization'!S$2-'FL Characterization'!S$3)*VLOOKUP($A5,'FL Ratio'!$A$2:$B$123,2,FALSE)</f>
        <v>1.2462377932805857E-2</v>
      </c>
      <c r="T5" s="2">
        <f>('FL Characterization'!T$2-'FL Characterization'!T$3)*VLOOKUP($A5,'FL Ratio'!$A$2:$B$123,2,FALSE)</f>
        <v>7.8337992120950037E-3</v>
      </c>
      <c r="U5" s="2">
        <f>('FL Characterization'!U$2-'FL Characterization'!U$3)*VLOOKUP($A5,'FL Ratio'!$A$2:$B$123,2,FALSE)</f>
        <v>8.3775333476388703E-3</v>
      </c>
      <c r="V5" s="2">
        <f>('FL Characterization'!V$2-'FL Characterization'!V$3)*VLOOKUP($A5,'FL Ratio'!$A$2:$B$123,2,FALSE)</f>
        <v>9.1593342086402005E-3</v>
      </c>
      <c r="W5" s="2">
        <f>('FL Characterization'!W$2-'FL Characterization'!W$3)*VLOOKUP($A5,'FL Ratio'!$A$2:$B$123,2,FALSE)</f>
        <v>9.3778966722529531E-3</v>
      </c>
      <c r="X5" s="2">
        <f>('FL Characterization'!X$2-'FL Characterization'!X$3)*VLOOKUP($A5,'FL Ratio'!$A$2:$B$123,2,FALSE)</f>
        <v>9.7805117368027633E-3</v>
      </c>
      <c r="Y5" s="2">
        <f>('FL Characterization'!Y$2-'FL Characterization'!Y$3)*VLOOKUP($A5,'FL Ratio'!$A$2:$B$123,2,FALSE)</f>
        <v>1.0795880662247837E-2</v>
      </c>
    </row>
    <row r="6" spans="1:25" x14ac:dyDescent="0.3">
      <c r="A6">
        <v>5</v>
      </c>
      <c r="B6" s="2">
        <f>('FL Characterization'!B$2-'FL Characterization'!B$3)*VLOOKUP($A6,'FL Ratio'!$A$2:$B$123,2,FALSE)</f>
        <v>2.4178642369162159E-2</v>
      </c>
      <c r="C6" s="2">
        <f>('FL Characterization'!C$2-'FL Characterization'!C$3)*VLOOKUP($A6,'FL Ratio'!$A$2:$B$123,2,FALSE)</f>
        <v>2.5588021537754958E-2</v>
      </c>
      <c r="D6" s="2">
        <f>('FL Characterization'!D$2-'FL Characterization'!D$3)*VLOOKUP($A6,'FL Ratio'!$A$2:$B$123,2,FALSE)</f>
        <v>2.7020346896753304E-2</v>
      </c>
      <c r="E6" s="2">
        <f>('FL Characterization'!E$2-'FL Characterization'!E$3)*VLOOKUP($A6,'FL Ratio'!$A$2:$B$123,2,FALSE)</f>
        <v>2.8248571930565538E-2</v>
      </c>
      <c r="F6" s="2">
        <f>('FL Characterization'!F$2-'FL Characterization'!F$3)*VLOOKUP($A6,'FL Ratio'!$A$2:$B$123,2,FALSE)</f>
        <v>2.8569214749127141E-2</v>
      </c>
      <c r="G6" s="2">
        <f>('FL Characterization'!G$2-'FL Characterization'!G$3)*VLOOKUP($A6,'FL Ratio'!$A$2:$B$123,2,FALSE)</f>
        <v>2.9884997614749987E-2</v>
      </c>
      <c r="H6" s="2">
        <f>('FL Characterization'!H$2-'FL Characterization'!H$3)*VLOOKUP($A6,'FL Ratio'!$A$2:$B$123,2,FALSE)</f>
        <v>2.973222429441838E-2</v>
      </c>
      <c r="I6" s="2">
        <f>('FL Characterization'!I$2-'FL Characterization'!I$3)*VLOOKUP($A6,'FL Ratio'!$A$2:$B$123,2,FALSE)</f>
        <v>2.8103890161587455E-2</v>
      </c>
      <c r="J6" s="2">
        <f>('FL Characterization'!J$2-'FL Characterization'!J$3)*VLOOKUP($A6,'FL Ratio'!$A$2:$B$123,2,FALSE)</f>
        <v>2.5463266723602739E-2</v>
      </c>
      <c r="K6" s="2">
        <f>('FL Characterization'!K$2-'FL Characterization'!K$3)*VLOOKUP($A6,'FL Ratio'!$A$2:$B$123,2,FALSE)</f>
        <v>3.7392085344768233E-2</v>
      </c>
      <c r="L6" s="2">
        <f>('FL Characterization'!L$2-'FL Characterization'!L$3)*VLOOKUP($A6,'FL Ratio'!$A$2:$B$123,2,FALSE)</f>
        <v>3.6514876639449148E-2</v>
      </c>
      <c r="M6" s="2">
        <f>('FL Characterization'!M$2-'FL Characterization'!M$3)*VLOOKUP($A6,'FL Ratio'!$A$2:$B$123,2,FALSE)</f>
        <v>3.3623656648351312E-2</v>
      </c>
      <c r="N6" s="2">
        <f>('FL Characterization'!N$2-'FL Characterization'!N$3)*VLOOKUP($A6,'FL Ratio'!$A$2:$B$123,2,FALSE)</f>
        <v>3.2806651500490953E-2</v>
      </c>
      <c r="O6" s="2">
        <f>('FL Characterization'!O$2-'FL Characterization'!O$3)*VLOOKUP($A6,'FL Ratio'!$A$2:$B$123,2,FALSE)</f>
        <v>3.294149056147929E-2</v>
      </c>
      <c r="P6" s="2">
        <f>('FL Characterization'!P$2-'FL Characterization'!P$3)*VLOOKUP($A6,'FL Ratio'!$A$2:$B$123,2,FALSE)</f>
        <v>3.1380847690344722E-2</v>
      </c>
      <c r="Q6" s="2">
        <f>('FL Characterization'!Q$2-'FL Characterization'!Q$3)*VLOOKUP($A6,'FL Ratio'!$A$2:$B$123,2,FALSE)</f>
        <v>2.8765223522959706E-2</v>
      </c>
      <c r="R6" s="2">
        <f>('FL Characterization'!R$2-'FL Characterization'!R$3)*VLOOKUP($A6,'FL Ratio'!$A$2:$B$123,2,FALSE)</f>
        <v>2.5852144266265028E-2</v>
      </c>
      <c r="S6" s="2">
        <f>('FL Characterization'!S$2-'FL Characterization'!S$3)*VLOOKUP($A6,'FL Ratio'!$A$2:$B$123,2,FALSE)</f>
        <v>2.4924755865611714E-2</v>
      </c>
      <c r="T6" s="2">
        <f>('FL Characterization'!T$2-'FL Characterization'!T$3)*VLOOKUP($A6,'FL Ratio'!$A$2:$B$123,2,FALSE)</f>
        <v>1.5667598424190007E-2</v>
      </c>
      <c r="U6" s="2">
        <f>('FL Characterization'!U$2-'FL Characterization'!U$3)*VLOOKUP($A6,'FL Ratio'!$A$2:$B$123,2,FALSE)</f>
        <v>1.6755066695277741E-2</v>
      </c>
      <c r="V6" s="2">
        <f>('FL Characterization'!V$2-'FL Characterization'!V$3)*VLOOKUP($A6,'FL Ratio'!$A$2:$B$123,2,FALSE)</f>
        <v>1.8318668417280401E-2</v>
      </c>
      <c r="W6" s="2">
        <f>('FL Characterization'!W$2-'FL Characterization'!W$3)*VLOOKUP($A6,'FL Ratio'!$A$2:$B$123,2,FALSE)</f>
        <v>1.8755793344505906E-2</v>
      </c>
      <c r="X6" s="2">
        <f>('FL Characterization'!X$2-'FL Characterization'!X$3)*VLOOKUP($A6,'FL Ratio'!$A$2:$B$123,2,FALSE)</f>
        <v>1.9561023473605527E-2</v>
      </c>
      <c r="Y6" s="2">
        <f>('FL Characterization'!Y$2-'FL Characterization'!Y$3)*VLOOKUP($A6,'FL Ratio'!$A$2:$B$123,2,FALSE)</f>
        <v>2.1591761324495674E-2</v>
      </c>
    </row>
    <row r="7" spans="1:25" x14ac:dyDescent="0.3">
      <c r="A7">
        <v>6</v>
      </c>
      <c r="B7" s="2">
        <f>('FL Characterization'!B$2-'FL Characterization'!B$3)*VLOOKUP($A7,'FL Ratio'!$A$2:$B$123,2,FALSE)</f>
        <v>1.208932118458108E-2</v>
      </c>
      <c r="C7" s="2">
        <f>('FL Characterization'!C$2-'FL Characterization'!C$3)*VLOOKUP($A7,'FL Ratio'!$A$2:$B$123,2,FALSE)</f>
        <v>1.2794010768877479E-2</v>
      </c>
      <c r="D7" s="2">
        <f>('FL Characterization'!D$2-'FL Characterization'!D$3)*VLOOKUP($A7,'FL Ratio'!$A$2:$B$123,2,FALSE)</f>
        <v>1.3510173448376652E-2</v>
      </c>
      <c r="E7" s="2">
        <f>('FL Characterization'!E$2-'FL Characterization'!E$3)*VLOOKUP($A7,'FL Ratio'!$A$2:$B$123,2,FALSE)</f>
        <v>1.4124285965282769E-2</v>
      </c>
      <c r="F7" s="2">
        <f>('FL Characterization'!F$2-'FL Characterization'!F$3)*VLOOKUP($A7,'FL Ratio'!$A$2:$B$123,2,FALSE)</f>
        <v>1.4284607374563571E-2</v>
      </c>
      <c r="G7" s="2">
        <f>('FL Characterization'!G$2-'FL Characterization'!G$3)*VLOOKUP($A7,'FL Ratio'!$A$2:$B$123,2,FALSE)</f>
        <v>1.4942498807374993E-2</v>
      </c>
      <c r="H7" s="2">
        <f>('FL Characterization'!H$2-'FL Characterization'!H$3)*VLOOKUP($A7,'FL Ratio'!$A$2:$B$123,2,FALSE)</f>
        <v>1.486611214720919E-2</v>
      </c>
      <c r="I7" s="2">
        <f>('FL Characterization'!I$2-'FL Characterization'!I$3)*VLOOKUP($A7,'FL Ratio'!$A$2:$B$123,2,FALSE)</f>
        <v>1.4051945080793727E-2</v>
      </c>
      <c r="J7" s="2">
        <f>('FL Characterization'!J$2-'FL Characterization'!J$3)*VLOOKUP($A7,'FL Ratio'!$A$2:$B$123,2,FALSE)</f>
        <v>1.2731633361801369E-2</v>
      </c>
      <c r="K7" s="2">
        <f>('FL Characterization'!K$2-'FL Characterization'!K$3)*VLOOKUP($A7,'FL Ratio'!$A$2:$B$123,2,FALSE)</f>
        <v>1.8696042672384117E-2</v>
      </c>
      <c r="L7" s="2">
        <f>('FL Characterization'!L$2-'FL Characterization'!L$3)*VLOOKUP($A7,'FL Ratio'!$A$2:$B$123,2,FALSE)</f>
        <v>1.8257438319724574E-2</v>
      </c>
      <c r="M7" s="2">
        <f>('FL Characterization'!M$2-'FL Characterization'!M$3)*VLOOKUP($A7,'FL Ratio'!$A$2:$B$123,2,FALSE)</f>
        <v>1.6811828324175656E-2</v>
      </c>
      <c r="N7" s="2">
        <f>('FL Characterization'!N$2-'FL Characterization'!N$3)*VLOOKUP($A7,'FL Ratio'!$A$2:$B$123,2,FALSE)</f>
        <v>1.6403325750245477E-2</v>
      </c>
      <c r="O7" s="2">
        <f>('FL Characterization'!O$2-'FL Characterization'!O$3)*VLOOKUP($A7,'FL Ratio'!$A$2:$B$123,2,FALSE)</f>
        <v>1.6470745280739645E-2</v>
      </c>
      <c r="P7" s="2">
        <f>('FL Characterization'!P$2-'FL Characterization'!P$3)*VLOOKUP($A7,'FL Ratio'!$A$2:$B$123,2,FALSE)</f>
        <v>1.5690423845172361E-2</v>
      </c>
      <c r="Q7" s="2">
        <f>('FL Characterization'!Q$2-'FL Characterization'!Q$3)*VLOOKUP($A7,'FL Ratio'!$A$2:$B$123,2,FALSE)</f>
        <v>1.4382611761479853E-2</v>
      </c>
      <c r="R7" s="2">
        <f>('FL Characterization'!R$2-'FL Characterization'!R$3)*VLOOKUP($A7,'FL Ratio'!$A$2:$B$123,2,FALSE)</f>
        <v>1.2926072133132514E-2</v>
      </c>
      <c r="S7" s="2">
        <f>('FL Characterization'!S$2-'FL Characterization'!S$3)*VLOOKUP($A7,'FL Ratio'!$A$2:$B$123,2,FALSE)</f>
        <v>1.2462377932805857E-2</v>
      </c>
      <c r="T7" s="2">
        <f>('FL Characterization'!T$2-'FL Characterization'!T$3)*VLOOKUP($A7,'FL Ratio'!$A$2:$B$123,2,FALSE)</f>
        <v>7.8337992120950037E-3</v>
      </c>
      <c r="U7" s="2">
        <f>('FL Characterization'!U$2-'FL Characterization'!U$3)*VLOOKUP($A7,'FL Ratio'!$A$2:$B$123,2,FALSE)</f>
        <v>8.3775333476388703E-3</v>
      </c>
      <c r="V7" s="2">
        <f>('FL Characterization'!V$2-'FL Characterization'!V$3)*VLOOKUP($A7,'FL Ratio'!$A$2:$B$123,2,FALSE)</f>
        <v>9.1593342086402005E-3</v>
      </c>
      <c r="W7" s="2">
        <f>('FL Characterization'!W$2-'FL Characterization'!W$3)*VLOOKUP($A7,'FL Ratio'!$A$2:$B$123,2,FALSE)</f>
        <v>9.3778966722529531E-3</v>
      </c>
      <c r="X7" s="2">
        <f>('FL Characterization'!X$2-'FL Characterization'!X$3)*VLOOKUP($A7,'FL Ratio'!$A$2:$B$123,2,FALSE)</f>
        <v>9.7805117368027633E-3</v>
      </c>
      <c r="Y7" s="2">
        <f>('FL Characterization'!Y$2-'FL Characterization'!Y$3)*VLOOKUP($A7,'FL Ratio'!$A$2:$B$123,2,FALSE)</f>
        <v>1.0795880662247837E-2</v>
      </c>
    </row>
    <row r="8" spans="1:25" x14ac:dyDescent="0.3">
      <c r="A8">
        <v>7</v>
      </c>
      <c r="B8" s="2">
        <f>('FL Characterization'!B$2-'FL Characterization'!B$3)*VLOOKUP($A8,'FL Ratio'!$A$2:$B$123,2,FALSE)</f>
        <v>1.208932118458108E-2</v>
      </c>
      <c r="C8" s="2">
        <f>('FL Characterization'!C$2-'FL Characterization'!C$3)*VLOOKUP($A8,'FL Ratio'!$A$2:$B$123,2,FALSE)</f>
        <v>1.2794010768877479E-2</v>
      </c>
      <c r="D8" s="2">
        <f>('FL Characterization'!D$2-'FL Characterization'!D$3)*VLOOKUP($A8,'FL Ratio'!$A$2:$B$123,2,FALSE)</f>
        <v>1.3510173448376652E-2</v>
      </c>
      <c r="E8" s="2">
        <f>('FL Characterization'!E$2-'FL Characterization'!E$3)*VLOOKUP($A8,'FL Ratio'!$A$2:$B$123,2,FALSE)</f>
        <v>1.4124285965282769E-2</v>
      </c>
      <c r="F8" s="2">
        <f>('FL Characterization'!F$2-'FL Characterization'!F$3)*VLOOKUP($A8,'FL Ratio'!$A$2:$B$123,2,FALSE)</f>
        <v>1.4284607374563571E-2</v>
      </c>
      <c r="G8" s="2">
        <f>('FL Characterization'!G$2-'FL Characterization'!G$3)*VLOOKUP($A8,'FL Ratio'!$A$2:$B$123,2,FALSE)</f>
        <v>1.4942498807374993E-2</v>
      </c>
      <c r="H8" s="2">
        <f>('FL Characterization'!H$2-'FL Characterization'!H$3)*VLOOKUP($A8,'FL Ratio'!$A$2:$B$123,2,FALSE)</f>
        <v>1.486611214720919E-2</v>
      </c>
      <c r="I8" s="2">
        <f>('FL Characterization'!I$2-'FL Characterization'!I$3)*VLOOKUP($A8,'FL Ratio'!$A$2:$B$123,2,FALSE)</f>
        <v>1.4051945080793727E-2</v>
      </c>
      <c r="J8" s="2">
        <f>('FL Characterization'!J$2-'FL Characterization'!J$3)*VLOOKUP($A8,'FL Ratio'!$A$2:$B$123,2,FALSE)</f>
        <v>1.2731633361801369E-2</v>
      </c>
      <c r="K8" s="2">
        <f>('FL Characterization'!K$2-'FL Characterization'!K$3)*VLOOKUP($A8,'FL Ratio'!$A$2:$B$123,2,FALSE)</f>
        <v>1.8696042672384117E-2</v>
      </c>
      <c r="L8" s="2">
        <f>('FL Characterization'!L$2-'FL Characterization'!L$3)*VLOOKUP($A8,'FL Ratio'!$A$2:$B$123,2,FALSE)</f>
        <v>1.8257438319724574E-2</v>
      </c>
      <c r="M8" s="2">
        <f>('FL Characterization'!M$2-'FL Characterization'!M$3)*VLOOKUP($A8,'FL Ratio'!$A$2:$B$123,2,FALSE)</f>
        <v>1.6811828324175656E-2</v>
      </c>
      <c r="N8" s="2">
        <f>('FL Characterization'!N$2-'FL Characterization'!N$3)*VLOOKUP($A8,'FL Ratio'!$A$2:$B$123,2,FALSE)</f>
        <v>1.6403325750245477E-2</v>
      </c>
      <c r="O8" s="2">
        <f>('FL Characterization'!O$2-'FL Characterization'!O$3)*VLOOKUP($A8,'FL Ratio'!$A$2:$B$123,2,FALSE)</f>
        <v>1.6470745280739645E-2</v>
      </c>
      <c r="P8" s="2">
        <f>('FL Characterization'!P$2-'FL Characterization'!P$3)*VLOOKUP($A8,'FL Ratio'!$A$2:$B$123,2,FALSE)</f>
        <v>1.5690423845172361E-2</v>
      </c>
      <c r="Q8" s="2">
        <f>('FL Characterization'!Q$2-'FL Characterization'!Q$3)*VLOOKUP($A8,'FL Ratio'!$A$2:$B$123,2,FALSE)</f>
        <v>1.4382611761479853E-2</v>
      </c>
      <c r="R8" s="2">
        <f>('FL Characterization'!R$2-'FL Characterization'!R$3)*VLOOKUP($A8,'FL Ratio'!$A$2:$B$123,2,FALSE)</f>
        <v>1.2926072133132514E-2</v>
      </c>
      <c r="S8" s="2">
        <f>('FL Characterization'!S$2-'FL Characterization'!S$3)*VLOOKUP($A8,'FL Ratio'!$A$2:$B$123,2,FALSE)</f>
        <v>1.2462377932805857E-2</v>
      </c>
      <c r="T8" s="2">
        <f>('FL Characterization'!T$2-'FL Characterization'!T$3)*VLOOKUP($A8,'FL Ratio'!$A$2:$B$123,2,FALSE)</f>
        <v>7.8337992120950037E-3</v>
      </c>
      <c r="U8" s="2">
        <f>('FL Characterization'!U$2-'FL Characterization'!U$3)*VLOOKUP($A8,'FL Ratio'!$A$2:$B$123,2,FALSE)</f>
        <v>8.3775333476388703E-3</v>
      </c>
      <c r="V8" s="2">
        <f>('FL Characterization'!V$2-'FL Characterization'!V$3)*VLOOKUP($A8,'FL Ratio'!$A$2:$B$123,2,FALSE)</f>
        <v>9.1593342086402005E-3</v>
      </c>
      <c r="W8" s="2">
        <f>('FL Characterization'!W$2-'FL Characterization'!W$3)*VLOOKUP($A8,'FL Ratio'!$A$2:$B$123,2,FALSE)</f>
        <v>9.3778966722529531E-3</v>
      </c>
      <c r="X8" s="2">
        <f>('FL Characterization'!X$2-'FL Characterization'!X$3)*VLOOKUP($A8,'FL Ratio'!$A$2:$B$123,2,FALSE)</f>
        <v>9.7805117368027633E-3</v>
      </c>
      <c r="Y8" s="2">
        <f>('FL Characterization'!Y$2-'FL Characterization'!Y$3)*VLOOKUP($A8,'FL Ratio'!$A$2:$B$123,2,FALSE)</f>
        <v>1.0795880662247837E-2</v>
      </c>
    </row>
    <row r="9" spans="1:25" x14ac:dyDescent="0.3">
      <c r="A9">
        <v>8</v>
      </c>
      <c r="B9" s="2">
        <f>('FL Characterization'!B$2-'FL Characterization'!B$3)*VLOOKUP($A9,'FL Ratio'!$A$2:$B$123,2,FALSE)</f>
        <v>1.208932118458108E-2</v>
      </c>
      <c r="C9" s="2">
        <f>('FL Characterization'!C$2-'FL Characterization'!C$3)*VLOOKUP($A9,'FL Ratio'!$A$2:$B$123,2,FALSE)</f>
        <v>1.2794010768877479E-2</v>
      </c>
      <c r="D9" s="2">
        <f>('FL Characterization'!D$2-'FL Characterization'!D$3)*VLOOKUP($A9,'FL Ratio'!$A$2:$B$123,2,FALSE)</f>
        <v>1.3510173448376652E-2</v>
      </c>
      <c r="E9" s="2">
        <f>('FL Characterization'!E$2-'FL Characterization'!E$3)*VLOOKUP($A9,'FL Ratio'!$A$2:$B$123,2,FALSE)</f>
        <v>1.4124285965282769E-2</v>
      </c>
      <c r="F9" s="2">
        <f>('FL Characterization'!F$2-'FL Characterization'!F$3)*VLOOKUP($A9,'FL Ratio'!$A$2:$B$123,2,FALSE)</f>
        <v>1.4284607374563571E-2</v>
      </c>
      <c r="G9" s="2">
        <f>('FL Characterization'!G$2-'FL Characterization'!G$3)*VLOOKUP($A9,'FL Ratio'!$A$2:$B$123,2,FALSE)</f>
        <v>1.4942498807374993E-2</v>
      </c>
      <c r="H9" s="2">
        <f>('FL Characterization'!H$2-'FL Characterization'!H$3)*VLOOKUP($A9,'FL Ratio'!$A$2:$B$123,2,FALSE)</f>
        <v>1.486611214720919E-2</v>
      </c>
      <c r="I9" s="2">
        <f>('FL Characterization'!I$2-'FL Characterization'!I$3)*VLOOKUP($A9,'FL Ratio'!$A$2:$B$123,2,FALSE)</f>
        <v>1.4051945080793727E-2</v>
      </c>
      <c r="J9" s="2">
        <f>('FL Characterization'!J$2-'FL Characterization'!J$3)*VLOOKUP($A9,'FL Ratio'!$A$2:$B$123,2,FALSE)</f>
        <v>1.2731633361801369E-2</v>
      </c>
      <c r="K9" s="2">
        <f>('FL Characterization'!K$2-'FL Characterization'!K$3)*VLOOKUP($A9,'FL Ratio'!$A$2:$B$123,2,FALSE)</f>
        <v>1.8696042672384117E-2</v>
      </c>
      <c r="L9" s="2">
        <f>('FL Characterization'!L$2-'FL Characterization'!L$3)*VLOOKUP($A9,'FL Ratio'!$A$2:$B$123,2,FALSE)</f>
        <v>1.8257438319724574E-2</v>
      </c>
      <c r="M9" s="2">
        <f>('FL Characterization'!M$2-'FL Characterization'!M$3)*VLOOKUP($A9,'FL Ratio'!$A$2:$B$123,2,FALSE)</f>
        <v>1.6811828324175656E-2</v>
      </c>
      <c r="N9" s="2">
        <f>('FL Characterization'!N$2-'FL Characterization'!N$3)*VLOOKUP($A9,'FL Ratio'!$A$2:$B$123,2,FALSE)</f>
        <v>1.6403325750245477E-2</v>
      </c>
      <c r="O9" s="2">
        <f>('FL Characterization'!O$2-'FL Characterization'!O$3)*VLOOKUP($A9,'FL Ratio'!$A$2:$B$123,2,FALSE)</f>
        <v>1.6470745280739645E-2</v>
      </c>
      <c r="P9" s="2">
        <f>('FL Characterization'!P$2-'FL Characterization'!P$3)*VLOOKUP($A9,'FL Ratio'!$A$2:$B$123,2,FALSE)</f>
        <v>1.5690423845172361E-2</v>
      </c>
      <c r="Q9" s="2">
        <f>('FL Characterization'!Q$2-'FL Characterization'!Q$3)*VLOOKUP($A9,'FL Ratio'!$A$2:$B$123,2,FALSE)</f>
        <v>1.4382611761479853E-2</v>
      </c>
      <c r="R9" s="2">
        <f>('FL Characterization'!R$2-'FL Characterization'!R$3)*VLOOKUP($A9,'FL Ratio'!$A$2:$B$123,2,FALSE)</f>
        <v>1.2926072133132514E-2</v>
      </c>
      <c r="S9" s="2">
        <f>('FL Characterization'!S$2-'FL Characterization'!S$3)*VLOOKUP($A9,'FL Ratio'!$A$2:$B$123,2,FALSE)</f>
        <v>1.2462377932805857E-2</v>
      </c>
      <c r="T9" s="2">
        <f>('FL Characterization'!T$2-'FL Characterization'!T$3)*VLOOKUP($A9,'FL Ratio'!$A$2:$B$123,2,FALSE)</f>
        <v>7.8337992120950037E-3</v>
      </c>
      <c r="U9" s="2">
        <f>('FL Characterization'!U$2-'FL Characterization'!U$3)*VLOOKUP($A9,'FL Ratio'!$A$2:$B$123,2,FALSE)</f>
        <v>8.3775333476388703E-3</v>
      </c>
      <c r="V9" s="2">
        <f>('FL Characterization'!V$2-'FL Characterization'!V$3)*VLOOKUP($A9,'FL Ratio'!$A$2:$B$123,2,FALSE)</f>
        <v>9.1593342086402005E-3</v>
      </c>
      <c r="W9" s="2">
        <f>('FL Characterization'!W$2-'FL Characterization'!W$3)*VLOOKUP($A9,'FL Ratio'!$A$2:$B$123,2,FALSE)</f>
        <v>9.3778966722529531E-3</v>
      </c>
      <c r="X9" s="2">
        <f>('FL Characterization'!X$2-'FL Characterization'!X$3)*VLOOKUP($A9,'FL Ratio'!$A$2:$B$123,2,FALSE)</f>
        <v>9.7805117368027633E-3</v>
      </c>
      <c r="Y9" s="2">
        <f>('FL Characterization'!Y$2-'FL Characterization'!Y$3)*VLOOKUP($A9,'FL Ratio'!$A$2:$B$123,2,FALSE)</f>
        <v>1.0795880662247837E-2</v>
      </c>
    </row>
    <row r="10" spans="1:25" x14ac:dyDescent="0.3">
      <c r="A10">
        <v>9</v>
      </c>
      <c r="B10" s="2">
        <f>('FL Characterization'!B$2-'FL Characterization'!B$3)*VLOOKUP($A10,'FL Ratio'!$A$2:$B$123,2,FALSE)</f>
        <v>2.4178642369162159E-2</v>
      </c>
      <c r="C10" s="2">
        <f>('FL Characterization'!C$2-'FL Characterization'!C$3)*VLOOKUP($A10,'FL Ratio'!$A$2:$B$123,2,FALSE)</f>
        <v>2.5588021537754958E-2</v>
      </c>
      <c r="D10" s="2">
        <f>('FL Characterization'!D$2-'FL Characterization'!D$3)*VLOOKUP($A10,'FL Ratio'!$A$2:$B$123,2,FALSE)</f>
        <v>2.7020346896753304E-2</v>
      </c>
      <c r="E10" s="2">
        <f>('FL Characterization'!E$2-'FL Characterization'!E$3)*VLOOKUP($A10,'FL Ratio'!$A$2:$B$123,2,FALSE)</f>
        <v>2.8248571930565538E-2</v>
      </c>
      <c r="F10" s="2">
        <f>('FL Characterization'!F$2-'FL Characterization'!F$3)*VLOOKUP($A10,'FL Ratio'!$A$2:$B$123,2,FALSE)</f>
        <v>2.8569214749127141E-2</v>
      </c>
      <c r="G10" s="2">
        <f>('FL Characterization'!G$2-'FL Characterization'!G$3)*VLOOKUP($A10,'FL Ratio'!$A$2:$B$123,2,FALSE)</f>
        <v>2.9884997614749987E-2</v>
      </c>
      <c r="H10" s="2">
        <f>('FL Characterization'!H$2-'FL Characterization'!H$3)*VLOOKUP($A10,'FL Ratio'!$A$2:$B$123,2,FALSE)</f>
        <v>2.973222429441838E-2</v>
      </c>
      <c r="I10" s="2">
        <f>('FL Characterization'!I$2-'FL Characterization'!I$3)*VLOOKUP($A10,'FL Ratio'!$A$2:$B$123,2,FALSE)</f>
        <v>2.8103890161587455E-2</v>
      </c>
      <c r="J10" s="2">
        <f>('FL Characterization'!J$2-'FL Characterization'!J$3)*VLOOKUP($A10,'FL Ratio'!$A$2:$B$123,2,FALSE)</f>
        <v>2.5463266723602739E-2</v>
      </c>
      <c r="K10" s="2">
        <f>('FL Characterization'!K$2-'FL Characterization'!K$3)*VLOOKUP($A10,'FL Ratio'!$A$2:$B$123,2,FALSE)</f>
        <v>3.7392085344768233E-2</v>
      </c>
      <c r="L10" s="2">
        <f>('FL Characterization'!L$2-'FL Characterization'!L$3)*VLOOKUP($A10,'FL Ratio'!$A$2:$B$123,2,FALSE)</f>
        <v>3.6514876639449148E-2</v>
      </c>
      <c r="M10" s="2">
        <f>('FL Characterization'!M$2-'FL Characterization'!M$3)*VLOOKUP($A10,'FL Ratio'!$A$2:$B$123,2,FALSE)</f>
        <v>3.3623656648351312E-2</v>
      </c>
      <c r="N10" s="2">
        <f>('FL Characterization'!N$2-'FL Characterization'!N$3)*VLOOKUP($A10,'FL Ratio'!$A$2:$B$123,2,FALSE)</f>
        <v>3.2806651500490953E-2</v>
      </c>
      <c r="O10" s="2">
        <f>('FL Characterization'!O$2-'FL Characterization'!O$3)*VLOOKUP($A10,'FL Ratio'!$A$2:$B$123,2,FALSE)</f>
        <v>3.294149056147929E-2</v>
      </c>
      <c r="P10" s="2">
        <f>('FL Characterization'!P$2-'FL Characterization'!P$3)*VLOOKUP($A10,'FL Ratio'!$A$2:$B$123,2,FALSE)</f>
        <v>3.1380847690344722E-2</v>
      </c>
      <c r="Q10" s="2">
        <f>('FL Characterization'!Q$2-'FL Characterization'!Q$3)*VLOOKUP($A10,'FL Ratio'!$A$2:$B$123,2,FALSE)</f>
        <v>2.8765223522959706E-2</v>
      </c>
      <c r="R10" s="2">
        <f>('FL Characterization'!R$2-'FL Characterization'!R$3)*VLOOKUP($A10,'FL Ratio'!$A$2:$B$123,2,FALSE)</f>
        <v>2.5852144266265028E-2</v>
      </c>
      <c r="S10" s="2">
        <f>('FL Characterization'!S$2-'FL Characterization'!S$3)*VLOOKUP($A10,'FL Ratio'!$A$2:$B$123,2,FALSE)</f>
        <v>2.4924755865611714E-2</v>
      </c>
      <c r="T10" s="2">
        <f>('FL Characterization'!T$2-'FL Characterization'!T$3)*VLOOKUP($A10,'FL Ratio'!$A$2:$B$123,2,FALSE)</f>
        <v>1.5667598424190007E-2</v>
      </c>
      <c r="U10" s="2">
        <f>('FL Characterization'!U$2-'FL Characterization'!U$3)*VLOOKUP($A10,'FL Ratio'!$A$2:$B$123,2,FALSE)</f>
        <v>1.6755066695277741E-2</v>
      </c>
      <c r="V10" s="2">
        <f>('FL Characterization'!V$2-'FL Characterization'!V$3)*VLOOKUP($A10,'FL Ratio'!$A$2:$B$123,2,FALSE)</f>
        <v>1.8318668417280401E-2</v>
      </c>
      <c r="W10" s="2">
        <f>('FL Characterization'!W$2-'FL Characterization'!W$3)*VLOOKUP($A10,'FL Ratio'!$A$2:$B$123,2,FALSE)</f>
        <v>1.8755793344505906E-2</v>
      </c>
      <c r="X10" s="2">
        <f>('FL Characterization'!X$2-'FL Characterization'!X$3)*VLOOKUP($A10,'FL Ratio'!$A$2:$B$123,2,FALSE)</f>
        <v>1.9561023473605527E-2</v>
      </c>
      <c r="Y10" s="2">
        <f>('FL Characterization'!Y$2-'FL Characterization'!Y$3)*VLOOKUP($A10,'FL Ratio'!$A$2:$B$123,2,FALSE)</f>
        <v>2.1591761324495674E-2</v>
      </c>
    </row>
    <row r="11" spans="1:25" x14ac:dyDescent="0.3">
      <c r="A11">
        <v>10</v>
      </c>
      <c r="B11" s="2">
        <f>('FL Characterization'!B$2-'FL Characterization'!B$3)*VLOOKUP($A11,'FL Ratio'!$A$2:$B$123,2,FALSE)</f>
        <v>1.208932118458108E-2</v>
      </c>
      <c r="C11" s="2">
        <f>('FL Characterization'!C$2-'FL Characterization'!C$3)*VLOOKUP($A11,'FL Ratio'!$A$2:$B$123,2,FALSE)</f>
        <v>1.2794010768877479E-2</v>
      </c>
      <c r="D11" s="2">
        <f>('FL Characterization'!D$2-'FL Characterization'!D$3)*VLOOKUP($A11,'FL Ratio'!$A$2:$B$123,2,FALSE)</f>
        <v>1.3510173448376652E-2</v>
      </c>
      <c r="E11" s="2">
        <f>('FL Characterization'!E$2-'FL Characterization'!E$3)*VLOOKUP($A11,'FL Ratio'!$A$2:$B$123,2,FALSE)</f>
        <v>1.4124285965282769E-2</v>
      </c>
      <c r="F11" s="2">
        <f>('FL Characterization'!F$2-'FL Characterization'!F$3)*VLOOKUP($A11,'FL Ratio'!$A$2:$B$123,2,FALSE)</f>
        <v>1.4284607374563571E-2</v>
      </c>
      <c r="G11" s="2">
        <f>('FL Characterization'!G$2-'FL Characterization'!G$3)*VLOOKUP($A11,'FL Ratio'!$A$2:$B$123,2,FALSE)</f>
        <v>1.4942498807374993E-2</v>
      </c>
      <c r="H11" s="2">
        <f>('FL Characterization'!H$2-'FL Characterization'!H$3)*VLOOKUP($A11,'FL Ratio'!$A$2:$B$123,2,FALSE)</f>
        <v>1.486611214720919E-2</v>
      </c>
      <c r="I11" s="2">
        <f>('FL Characterization'!I$2-'FL Characterization'!I$3)*VLOOKUP($A11,'FL Ratio'!$A$2:$B$123,2,FALSE)</f>
        <v>1.4051945080793727E-2</v>
      </c>
      <c r="J11" s="2">
        <f>('FL Characterization'!J$2-'FL Characterization'!J$3)*VLOOKUP($A11,'FL Ratio'!$A$2:$B$123,2,FALSE)</f>
        <v>1.2731633361801369E-2</v>
      </c>
      <c r="K11" s="2">
        <f>('FL Characterization'!K$2-'FL Characterization'!K$3)*VLOOKUP($A11,'FL Ratio'!$A$2:$B$123,2,FALSE)</f>
        <v>1.8696042672384117E-2</v>
      </c>
      <c r="L11" s="2">
        <f>('FL Characterization'!L$2-'FL Characterization'!L$3)*VLOOKUP($A11,'FL Ratio'!$A$2:$B$123,2,FALSE)</f>
        <v>1.8257438319724574E-2</v>
      </c>
      <c r="M11" s="2">
        <f>('FL Characterization'!M$2-'FL Characterization'!M$3)*VLOOKUP($A11,'FL Ratio'!$A$2:$B$123,2,FALSE)</f>
        <v>1.6811828324175656E-2</v>
      </c>
      <c r="N11" s="2">
        <f>('FL Characterization'!N$2-'FL Characterization'!N$3)*VLOOKUP($A11,'FL Ratio'!$A$2:$B$123,2,FALSE)</f>
        <v>1.6403325750245477E-2</v>
      </c>
      <c r="O11" s="2">
        <f>('FL Characterization'!O$2-'FL Characterization'!O$3)*VLOOKUP($A11,'FL Ratio'!$A$2:$B$123,2,FALSE)</f>
        <v>1.6470745280739645E-2</v>
      </c>
      <c r="P11" s="2">
        <f>('FL Characterization'!P$2-'FL Characterization'!P$3)*VLOOKUP($A11,'FL Ratio'!$A$2:$B$123,2,FALSE)</f>
        <v>1.5690423845172361E-2</v>
      </c>
      <c r="Q11" s="2">
        <f>('FL Characterization'!Q$2-'FL Characterization'!Q$3)*VLOOKUP($A11,'FL Ratio'!$A$2:$B$123,2,FALSE)</f>
        <v>1.4382611761479853E-2</v>
      </c>
      <c r="R11" s="2">
        <f>('FL Characterization'!R$2-'FL Characterization'!R$3)*VLOOKUP($A11,'FL Ratio'!$A$2:$B$123,2,FALSE)</f>
        <v>1.2926072133132514E-2</v>
      </c>
      <c r="S11" s="2">
        <f>('FL Characterization'!S$2-'FL Characterization'!S$3)*VLOOKUP($A11,'FL Ratio'!$A$2:$B$123,2,FALSE)</f>
        <v>1.2462377932805857E-2</v>
      </c>
      <c r="T11" s="2">
        <f>('FL Characterization'!T$2-'FL Characterization'!T$3)*VLOOKUP($A11,'FL Ratio'!$A$2:$B$123,2,FALSE)</f>
        <v>7.8337992120950037E-3</v>
      </c>
      <c r="U11" s="2">
        <f>('FL Characterization'!U$2-'FL Characterization'!U$3)*VLOOKUP($A11,'FL Ratio'!$A$2:$B$123,2,FALSE)</f>
        <v>8.3775333476388703E-3</v>
      </c>
      <c r="V11" s="2">
        <f>('FL Characterization'!V$2-'FL Characterization'!V$3)*VLOOKUP($A11,'FL Ratio'!$A$2:$B$123,2,FALSE)</f>
        <v>9.1593342086402005E-3</v>
      </c>
      <c r="W11" s="2">
        <f>('FL Characterization'!W$2-'FL Characterization'!W$3)*VLOOKUP($A11,'FL Ratio'!$A$2:$B$123,2,FALSE)</f>
        <v>9.3778966722529531E-3</v>
      </c>
      <c r="X11" s="2">
        <f>('FL Characterization'!X$2-'FL Characterization'!X$3)*VLOOKUP($A11,'FL Ratio'!$A$2:$B$123,2,FALSE)</f>
        <v>9.7805117368027633E-3</v>
      </c>
      <c r="Y11" s="2">
        <f>('FL Characterization'!Y$2-'FL Characterization'!Y$3)*VLOOKUP($A11,'FL Ratio'!$A$2:$B$123,2,FALSE)</f>
        <v>1.0795880662247837E-2</v>
      </c>
    </row>
    <row r="12" spans="1:25" x14ac:dyDescent="0.3">
      <c r="A12">
        <v>11</v>
      </c>
      <c r="B12" s="2">
        <f>('FL Characterization'!B$2-'FL Characterization'!B$3)*VLOOKUP($A12,'FL Ratio'!$A$2:$B$123,2,FALSE)</f>
        <v>1.208932118458108E-2</v>
      </c>
      <c r="C12" s="2">
        <f>('FL Characterization'!C$2-'FL Characterization'!C$3)*VLOOKUP($A12,'FL Ratio'!$A$2:$B$123,2,FALSE)</f>
        <v>1.2794010768877479E-2</v>
      </c>
      <c r="D12" s="2">
        <f>('FL Characterization'!D$2-'FL Characterization'!D$3)*VLOOKUP($A12,'FL Ratio'!$A$2:$B$123,2,FALSE)</f>
        <v>1.3510173448376652E-2</v>
      </c>
      <c r="E12" s="2">
        <f>('FL Characterization'!E$2-'FL Characterization'!E$3)*VLOOKUP($A12,'FL Ratio'!$A$2:$B$123,2,FALSE)</f>
        <v>1.4124285965282769E-2</v>
      </c>
      <c r="F12" s="2">
        <f>('FL Characterization'!F$2-'FL Characterization'!F$3)*VLOOKUP($A12,'FL Ratio'!$A$2:$B$123,2,FALSE)</f>
        <v>1.4284607374563571E-2</v>
      </c>
      <c r="G12" s="2">
        <f>('FL Characterization'!G$2-'FL Characterization'!G$3)*VLOOKUP($A12,'FL Ratio'!$A$2:$B$123,2,FALSE)</f>
        <v>1.4942498807374993E-2</v>
      </c>
      <c r="H12" s="2">
        <f>('FL Characterization'!H$2-'FL Characterization'!H$3)*VLOOKUP($A12,'FL Ratio'!$A$2:$B$123,2,FALSE)</f>
        <v>1.486611214720919E-2</v>
      </c>
      <c r="I12" s="2">
        <f>('FL Characterization'!I$2-'FL Characterization'!I$3)*VLOOKUP($A12,'FL Ratio'!$A$2:$B$123,2,FALSE)</f>
        <v>1.4051945080793727E-2</v>
      </c>
      <c r="J12" s="2">
        <f>('FL Characterization'!J$2-'FL Characterization'!J$3)*VLOOKUP($A12,'FL Ratio'!$A$2:$B$123,2,FALSE)</f>
        <v>1.2731633361801369E-2</v>
      </c>
      <c r="K12" s="2">
        <f>('FL Characterization'!K$2-'FL Characterization'!K$3)*VLOOKUP($A12,'FL Ratio'!$A$2:$B$123,2,FALSE)</f>
        <v>1.8696042672384117E-2</v>
      </c>
      <c r="L12" s="2">
        <f>('FL Characterization'!L$2-'FL Characterization'!L$3)*VLOOKUP($A12,'FL Ratio'!$A$2:$B$123,2,FALSE)</f>
        <v>1.8257438319724574E-2</v>
      </c>
      <c r="M12" s="2">
        <f>('FL Characterization'!M$2-'FL Characterization'!M$3)*VLOOKUP($A12,'FL Ratio'!$A$2:$B$123,2,FALSE)</f>
        <v>1.6811828324175656E-2</v>
      </c>
      <c r="N12" s="2">
        <f>('FL Characterization'!N$2-'FL Characterization'!N$3)*VLOOKUP($A12,'FL Ratio'!$A$2:$B$123,2,FALSE)</f>
        <v>1.6403325750245477E-2</v>
      </c>
      <c r="O12" s="2">
        <f>('FL Characterization'!O$2-'FL Characterization'!O$3)*VLOOKUP($A12,'FL Ratio'!$A$2:$B$123,2,FALSE)</f>
        <v>1.6470745280739645E-2</v>
      </c>
      <c r="P12" s="2">
        <f>('FL Characterization'!P$2-'FL Characterization'!P$3)*VLOOKUP($A12,'FL Ratio'!$A$2:$B$123,2,FALSE)</f>
        <v>1.5690423845172361E-2</v>
      </c>
      <c r="Q12" s="2">
        <f>('FL Characterization'!Q$2-'FL Characterization'!Q$3)*VLOOKUP($A12,'FL Ratio'!$A$2:$B$123,2,FALSE)</f>
        <v>1.4382611761479853E-2</v>
      </c>
      <c r="R12" s="2">
        <f>('FL Characterization'!R$2-'FL Characterization'!R$3)*VLOOKUP($A12,'FL Ratio'!$A$2:$B$123,2,FALSE)</f>
        <v>1.2926072133132514E-2</v>
      </c>
      <c r="S12" s="2">
        <f>('FL Characterization'!S$2-'FL Characterization'!S$3)*VLOOKUP($A12,'FL Ratio'!$A$2:$B$123,2,FALSE)</f>
        <v>1.2462377932805857E-2</v>
      </c>
      <c r="T12" s="2">
        <f>('FL Characterization'!T$2-'FL Characterization'!T$3)*VLOOKUP($A12,'FL Ratio'!$A$2:$B$123,2,FALSE)</f>
        <v>7.8337992120950037E-3</v>
      </c>
      <c r="U12" s="2">
        <f>('FL Characterization'!U$2-'FL Characterization'!U$3)*VLOOKUP($A12,'FL Ratio'!$A$2:$B$123,2,FALSE)</f>
        <v>8.3775333476388703E-3</v>
      </c>
      <c r="V12" s="2">
        <f>('FL Characterization'!V$2-'FL Characterization'!V$3)*VLOOKUP($A12,'FL Ratio'!$A$2:$B$123,2,FALSE)</f>
        <v>9.1593342086402005E-3</v>
      </c>
      <c r="W12" s="2">
        <f>('FL Characterization'!W$2-'FL Characterization'!W$3)*VLOOKUP($A12,'FL Ratio'!$A$2:$B$123,2,FALSE)</f>
        <v>9.3778966722529531E-3</v>
      </c>
      <c r="X12" s="2">
        <f>('FL Characterization'!X$2-'FL Characterization'!X$3)*VLOOKUP($A12,'FL Ratio'!$A$2:$B$123,2,FALSE)</f>
        <v>9.7805117368027633E-3</v>
      </c>
      <c r="Y12" s="2">
        <f>('FL Characterization'!Y$2-'FL Characterization'!Y$3)*VLOOKUP($A12,'FL Ratio'!$A$2:$B$123,2,FALSE)</f>
        <v>1.0795880662247837E-2</v>
      </c>
    </row>
    <row r="13" spans="1:25" x14ac:dyDescent="0.3">
      <c r="A13">
        <v>12</v>
      </c>
      <c r="B13" s="2">
        <f>('FL Characterization'!B$2-'FL Characterization'!B$3)*VLOOKUP($A13,'FL Ratio'!$A$2:$B$123,2,FALSE)</f>
        <v>2.4178642369162159E-2</v>
      </c>
      <c r="C13" s="2">
        <f>('FL Characterization'!C$2-'FL Characterization'!C$3)*VLOOKUP($A13,'FL Ratio'!$A$2:$B$123,2,FALSE)</f>
        <v>2.5588021537754958E-2</v>
      </c>
      <c r="D13" s="2">
        <f>('FL Characterization'!D$2-'FL Characterization'!D$3)*VLOOKUP($A13,'FL Ratio'!$A$2:$B$123,2,FALSE)</f>
        <v>2.7020346896753304E-2</v>
      </c>
      <c r="E13" s="2">
        <f>('FL Characterization'!E$2-'FL Characterization'!E$3)*VLOOKUP($A13,'FL Ratio'!$A$2:$B$123,2,FALSE)</f>
        <v>2.8248571930565538E-2</v>
      </c>
      <c r="F13" s="2">
        <f>('FL Characterization'!F$2-'FL Characterization'!F$3)*VLOOKUP($A13,'FL Ratio'!$A$2:$B$123,2,FALSE)</f>
        <v>2.8569214749127141E-2</v>
      </c>
      <c r="G13" s="2">
        <f>('FL Characterization'!G$2-'FL Characterization'!G$3)*VLOOKUP($A13,'FL Ratio'!$A$2:$B$123,2,FALSE)</f>
        <v>2.9884997614749987E-2</v>
      </c>
      <c r="H13" s="2">
        <f>('FL Characterization'!H$2-'FL Characterization'!H$3)*VLOOKUP($A13,'FL Ratio'!$A$2:$B$123,2,FALSE)</f>
        <v>2.973222429441838E-2</v>
      </c>
      <c r="I13" s="2">
        <f>('FL Characterization'!I$2-'FL Characterization'!I$3)*VLOOKUP($A13,'FL Ratio'!$A$2:$B$123,2,FALSE)</f>
        <v>2.8103890161587455E-2</v>
      </c>
      <c r="J13" s="2">
        <f>('FL Characterization'!J$2-'FL Characterization'!J$3)*VLOOKUP($A13,'FL Ratio'!$A$2:$B$123,2,FALSE)</f>
        <v>2.5463266723602739E-2</v>
      </c>
      <c r="K13" s="2">
        <f>('FL Characterization'!K$2-'FL Characterization'!K$3)*VLOOKUP($A13,'FL Ratio'!$A$2:$B$123,2,FALSE)</f>
        <v>3.7392085344768233E-2</v>
      </c>
      <c r="L13" s="2">
        <f>('FL Characterization'!L$2-'FL Characterization'!L$3)*VLOOKUP($A13,'FL Ratio'!$A$2:$B$123,2,FALSE)</f>
        <v>3.6514876639449148E-2</v>
      </c>
      <c r="M13" s="2">
        <f>('FL Characterization'!M$2-'FL Characterization'!M$3)*VLOOKUP($A13,'FL Ratio'!$A$2:$B$123,2,FALSE)</f>
        <v>3.3623656648351312E-2</v>
      </c>
      <c r="N13" s="2">
        <f>('FL Characterization'!N$2-'FL Characterization'!N$3)*VLOOKUP($A13,'FL Ratio'!$A$2:$B$123,2,FALSE)</f>
        <v>3.2806651500490953E-2</v>
      </c>
      <c r="O13" s="2">
        <f>('FL Characterization'!O$2-'FL Characterization'!O$3)*VLOOKUP($A13,'FL Ratio'!$A$2:$B$123,2,FALSE)</f>
        <v>3.294149056147929E-2</v>
      </c>
      <c r="P13" s="2">
        <f>('FL Characterization'!P$2-'FL Characterization'!P$3)*VLOOKUP($A13,'FL Ratio'!$A$2:$B$123,2,FALSE)</f>
        <v>3.1380847690344722E-2</v>
      </c>
      <c r="Q13" s="2">
        <f>('FL Characterization'!Q$2-'FL Characterization'!Q$3)*VLOOKUP($A13,'FL Ratio'!$A$2:$B$123,2,FALSE)</f>
        <v>2.8765223522959706E-2</v>
      </c>
      <c r="R13" s="2">
        <f>('FL Characterization'!R$2-'FL Characterization'!R$3)*VLOOKUP($A13,'FL Ratio'!$A$2:$B$123,2,FALSE)</f>
        <v>2.5852144266265028E-2</v>
      </c>
      <c r="S13" s="2">
        <f>('FL Characterization'!S$2-'FL Characterization'!S$3)*VLOOKUP($A13,'FL Ratio'!$A$2:$B$123,2,FALSE)</f>
        <v>2.4924755865611714E-2</v>
      </c>
      <c r="T13" s="2">
        <f>('FL Characterization'!T$2-'FL Characterization'!T$3)*VLOOKUP($A13,'FL Ratio'!$A$2:$B$123,2,FALSE)</f>
        <v>1.5667598424190007E-2</v>
      </c>
      <c r="U13" s="2">
        <f>('FL Characterization'!U$2-'FL Characterization'!U$3)*VLOOKUP($A13,'FL Ratio'!$A$2:$B$123,2,FALSE)</f>
        <v>1.6755066695277741E-2</v>
      </c>
      <c r="V13" s="2">
        <f>('FL Characterization'!V$2-'FL Characterization'!V$3)*VLOOKUP($A13,'FL Ratio'!$A$2:$B$123,2,FALSE)</f>
        <v>1.8318668417280401E-2</v>
      </c>
      <c r="W13" s="2">
        <f>('FL Characterization'!W$2-'FL Characterization'!W$3)*VLOOKUP($A13,'FL Ratio'!$A$2:$B$123,2,FALSE)</f>
        <v>1.8755793344505906E-2</v>
      </c>
      <c r="X13" s="2">
        <f>('FL Characterization'!X$2-'FL Characterization'!X$3)*VLOOKUP($A13,'FL Ratio'!$A$2:$B$123,2,FALSE)</f>
        <v>1.9561023473605527E-2</v>
      </c>
      <c r="Y13" s="2">
        <f>('FL Characterization'!Y$2-'FL Characterization'!Y$3)*VLOOKUP($A13,'FL Ratio'!$A$2:$B$123,2,FALSE)</f>
        <v>2.1591761324495674E-2</v>
      </c>
    </row>
    <row r="14" spans="1:25" x14ac:dyDescent="0.3">
      <c r="A14">
        <v>13</v>
      </c>
      <c r="B14" s="2">
        <f>('FL Characterization'!B$2-'FL Characterization'!B$3)*VLOOKUP($A14,'FL Ratio'!$A$2:$B$123,2,FALSE)</f>
        <v>2.4178642369162159E-2</v>
      </c>
      <c r="C14" s="2">
        <f>('FL Characterization'!C$2-'FL Characterization'!C$3)*VLOOKUP($A14,'FL Ratio'!$A$2:$B$123,2,FALSE)</f>
        <v>2.5588021537754958E-2</v>
      </c>
      <c r="D14" s="2">
        <f>('FL Characterization'!D$2-'FL Characterization'!D$3)*VLOOKUP($A14,'FL Ratio'!$A$2:$B$123,2,FALSE)</f>
        <v>2.7020346896753304E-2</v>
      </c>
      <c r="E14" s="2">
        <f>('FL Characterization'!E$2-'FL Characterization'!E$3)*VLOOKUP($A14,'FL Ratio'!$A$2:$B$123,2,FALSE)</f>
        <v>2.8248571930565538E-2</v>
      </c>
      <c r="F14" s="2">
        <f>('FL Characterization'!F$2-'FL Characterization'!F$3)*VLOOKUP($A14,'FL Ratio'!$A$2:$B$123,2,FALSE)</f>
        <v>2.8569214749127141E-2</v>
      </c>
      <c r="G14" s="2">
        <f>('FL Characterization'!G$2-'FL Characterization'!G$3)*VLOOKUP($A14,'FL Ratio'!$A$2:$B$123,2,FALSE)</f>
        <v>2.9884997614749987E-2</v>
      </c>
      <c r="H14" s="2">
        <f>('FL Characterization'!H$2-'FL Characterization'!H$3)*VLOOKUP($A14,'FL Ratio'!$A$2:$B$123,2,FALSE)</f>
        <v>2.973222429441838E-2</v>
      </c>
      <c r="I14" s="2">
        <f>('FL Characterization'!I$2-'FL Characterization'!I$3)*VLOOKUP($A14,'FL Ratio'!$A$2:$B$123,2,FALSE)</f>
        <v>2.8103890161587455E-2</v>
      </c>
      <c r="J14" s="2">
        <f>('FL Characterization'!J$2-'FL Characterization'!J$3)*VLOOKUP($A14,'FL Ratio'!$A$2:$B$123,2,FALSE)</f>
        <v>2.5463266723602739E-2</v>
      </c>
      <c r="K14" s="2">
        <f>('FL Characterization'!K$2-'FL Characterization'!K$3)*VLOOKUP($A14,'FL Ratio'!$A$2:$B$123,2,FALSE)</f>
        <v>3.7392085344768233E-2</v>
      </c>
      <c r="L14" s="2">
        <f>('FL Characterization'!L$2-'FL Characterization'!L$3)*VLOOKUP($A14,'FL Ratio'!$A$2:$B$123,2,FALSE)</f>
        <v>3.6514876639449148E-2</v>
      </c>
      <c r="M14" s="2">
        <f>('FL Characterization'!M$2-'FL Characterization'!M$3)*VLOOKUP($A14,'FL Ratio'!$A$2:$B$123,2,FALSE)</f>
        <v>3.3623656648351312E-2</v>
      </c>
      <c r="N14" s="2">
        <f>('FL Characterization'!N$2-'FL Characterization'!N$3)*VLOOKUP($A14,'FL Ratio'!$A$2:$B$123,2,FALSE)</f>
        <v>3.2806651500490953E-2</v>
      </c>
      <c r="O14" s="2">
        <f>('FL Characterization'!O$2-'FL Characterization'!O$3)*VLOOKUP($A14,'FL Ratio'!$A$2:$B$123,2,FALSE)</f>
        <v>3.294149056147929E-2</v>
      </c>
      <c r="P14" s="2">
        <f>('FL Characterization'!P$2-'FL Characterization'!P$3)*VLOOKUP($A14,'FL Ratio'!$A$2:$B$123,2,FALSE)</f>
        <v>3.1380847690344722E-2</v>
      </c>
      <c r="Q14" s="2">
        <f>('FL Characterization'!Q$2-'FL Characterization'!Q$3)*VLOOKUP($A14,'FL Ratio'!$A$2:$B$123,2,FALSE)</f>
        <v>2.8765223522959706E-2</v>
      </c>
      <c r="R14" s="2">
        <f>('FL Characterization'!R$2-'FL Characterization'!R$3)*VLOOKUP($A14,'FL Ratio'!$A$2:$B$123,2,FALSE)</f>
        <v>2.5852144266265028E-2</v>
      </c>
      <c r="S14" s="2">
        <f>('FL Characterization'!S$2-'FL Characterization'!S$3)*VLOOKUP($A14,'FL Ratio'!$A$2:$B$123,2,FALSE)</f>
        <v>2.4924755865611714E-2</v>
      </c>
      <c r="T14" s="2">
        <f>('FL Characterization'!T$2-'FL Characterization'!T$3)*VLOOKUP($A14,'FL Ratio'!$A$2:$B$123,2,FALSE)</f>
        <v>1.5667598424190007E-2</v>
      </c>
      <c r="U14" s="2">
        <f>('FL Characterization'!U$2-'FL Characterization'!U$3)*VLOOKUP($A14,'FL Ratio'!$A$2:$B$123,2,FALSE)</f>
        <v>1.6755066695277741E-2</v>
      </c>
      <c r="V14" s="2">
        <f>('FL Characterization'!V$2-'FL Characterization'!V$3)*VLOOKUP($A14,'FL Ratio'!$A$2:$B$123,2,FALSE)</f>
        <v>1.8318668417280401E-2</v>
      </c>
      <c r="W14" s="2">
        <f>('FL Characterization'!W$2-'FL Characterization'!W$3)*VLOOKUP($A14,'FL Ratio'!$A$2:$B$123,2,FALSE)</f>
        <v>1.8755793344505906E-2</v>
      </c>
      <c r="X14" s="2">
        <f>('FL Characterization'!X$2-'FL Characterization'!X$3)*VLOOKUP($A14,'FL Ratio'!$A$2:$B$123,2,FALSE)</f>
        <v>1.9561023473605527E-2</v>
      </c>
      <c r="Y14" s="2">
        <f>('FL Characterization'!Y$2-'FL Characterization'!Y$3)*VLOOKUP($A14,'FL Ratio'!$A$2:$B$123,2,FALSE)</f>
        <v>2.1591761324495674E-2</v>
      </c>
    </row>
    <row r="15" spans="1:25" x14ac:dyDescent="0.3">
      <c r="A15">
        <v>14</v>
      </c>
      <c r="B15" s="2">
        <f>('FL Characterization'!B$2-'FL Characterization'!B$3)*VLOOKUP($A15,'FL Ratio'!$A$2:$B$123,2,FALSE)</f>
        <v>4.8357284738324319E-2</v>
      </c>
      <c r="C15" s="2">
        <f>('FL Characterization'!C$2-'FL Characterization'!C$3)*VLOOKUP($A15,'FL Ratio'!$A$2:$B$123,2,FALSE)</f>
        <v>5.1176043075509915E-2</v>
      </c>
      <c r="D15" s="2">
        <f>('FL Characterization'!D$2-'FL Characterization'!D$3)*VLOOKUP($A15,'FL Ratio'!$A$2:$B$123,2,FALSE)</f>
        <v>5.4040693793506608E-2</v>
      </c>
      <c r="E15" s="2">
        <f>('FL Characterization'!E$2-'FL Characterization'!E$3)*VLOOKUP($A15,'FL Ratio'!$A$2:$B$123,2,FALSE)</f>
        <v>5.6497143861131076E-2</v>
      </c>
      <c r="F15" s="2">
        <f>('FL Characterization'!F$2-'FL Characterization'!F$3)*VLOOKUP($A15,'FL Ratio'!$A$2:$B$123,2,FALSE)</f>
        <v>5.7138429498254283E-2</v>
      </c>
      <c r="G15" s="2">
        <f>('FL Characterization'!G$2-'FL Characterization'!G$3)*VLOOKUP($A15,'FL Ratio'!$A$2:$B$123,2,FALSE)</f>
        <v>5.9769995229499974E-2</v>
      </c>
      <c r="H15" s="2">
        <f>('FL Characterization'!H$2-'FL Characterization'!H$3)*VLOOKUP($A15,'FL Ratio'!$A$2:$B$123,2,FALSE)</f>
        <v>5.946444858883676E-2</v>
      </c>
      <c r="I15" s="2">
        <f>('FL Characterization'!I$2-'FL Characterization'!I$3)*VLOOKUP($A15,'FL Ratio'!$A$2:$B$123,2,FALSE)</f>
        <v>5.6207780323174909E-2</v>
      </c>
      <c r="J15" s="2">
        <f>('FL Characterization'!J$2-'FL Characterization'!J$3)*VLOOKUP($A15,'FL Ratio'!$A$2:$B$123,2,FALSE)</f>
        <v>5.0926533447205477E-2</v>
      </c>
      <c r="K15" s="2">
        <f>('FL Characterization'!K$2-'FL Characterization'!K$3)*VLOOKUP($A15,'FL Ratio'!$A$2:$B$123,2,FALSE)</f>
        <v>7.4784170689536467E-2</v>
      </c>
      <c r="L15" s="2">
        <f>('FL Characterization'!L$2-'FL Characterization'!L$3)*VLOOKUP($A15,'FL Ratio'!$A$2:$B$123,2,FALSE)</f>
        <v>7.3029753278898296E-2</v>
      </c>
      <c r="M15" s="2">
        <f>('FL Characterization'!M$2-'FL Characterization'!M$3)*VLOOKUP($A15,'FL Ratio'!$A$2:$B$123,2,FALSE)</f>
        <v>6.7247313296702624E-2</v>
      </c>
      <c r="N15" s="2">
        <f>('FL Characterization'!N$2-'FL Characterization'!N$3)*VLOOKUP($A15,'FL Ratio'!$A$2:$B$123,2,FALSE)</f>
        <v>6.5613303000981907E-2</v>
      </c>
      <c r="O15" s="2">
        <f>('FL Characterization'!O$2-'FL Characterization'!O$3)*VLOOKUP($A15,'FL Ratio'!$A$2:$B$123,2,FALSE)</f>
        <v>6.5882981122958581E-2</v>
      </c>
      <c r="P15" s="2">
        <f>('FL Characterization'!P$2-'FL Characterization'!P$3)*VLOOKUP($A15,'FL Ratio'!$A$2:$B$123,2,FALSE)</f>
        <v>6.2761695380689445E-2</v>
      </c>
      <c r="Q15" s="2">
        <f>('FL Characterization'!Q$2-'FL Characterization'!Q$3)*VLOOKUP($A15,'FL Ratio'!$A$2:$B$123,2,FALSE)</f>
        <v>5.7530447045919413E-2</v>
      </c>
      <c r="R15" s="2">
        <f>('FL Characterization'!R$2-'FL Characterization'!R$3)*VLOOKUP($A15,'FL Ratio'!$A$2:$B$123,2,FALSE)</f>
        <v>5.1704288532530056E-2</v>
      </c>
      <c r="S15" s="2">
        <f>('FL Characterization'!S$2-'FL Characterization'!S$3)*VLOOKUP($A15,'FL Ratio'!$A$2:$B$123,2,FALSE)</f>
        <v>4.9849511731223428E-2</v>
      </c>
      <c r="T15" s="2">
        <f>('FL Characterization'!T$2-'FL Characterization'!T$3)*VLOOKUP($A15,'FL Ratio'!$A$2:$B$123,2,FALSE)</f>
        <v>3.1335196848380015E-2</v>
      </c>
      <c r="U15" s="2">
        <f>('FL Characterization'!U$2-'FL Characterization'!U$3)*VLOOKUP($A15,'FL Ratio'!$A$2:$B$123,2,FALSE)</f>
        <v>3.3510133390555481E-2</v>
      </c>
      <c r="V15" s="2">
        <f>('FL Characterization'!V$2-'FL Characterization'!V$3)*VLOOKUP($A15,'FL Ratio'!$A$2:$B$123,2,FALSE)</f>
        <v>3.6637336834560802E-2</v>
      </c>
      <c r="W15" s="2">
        <f>('FL Characterization'!W$2-'FL Characterization'!W$3)*VLOOKUP($A15,'FL Ratio'!$A$2:$B$123,2,FALSE)</f>
        <v>3.7511586689011812E-2</v>
      </c>
      <c r="X15" s="2">
        <f>('FL Characterization'!X$2-'FL Characterization'!X$3)*VLOOKUP($A15,'FL Ratio'!$A$2:$B$123,2,FALSE)</f>
        <v>3.9122046947211053E-2</v>
      </c>
      <c r="Y15" s="2">
        <f>('FL Characterization'!Y$2-'FL Characterization'!Y$3)*VLOOKUP($A15,'FL Ratio'!$A$2:$B$123,2,FALSE)</f>
        <v>4.3183522648991349E-2</v>
      </c>
    </row>
    <row r="16" spans="1:25" x14ac:dyDescent="0.3">
      <c r="A16">
        <v>15</v>
      </c>
      <c r="B16" s="2">
        <f>('FL Characterization'!B$2-'FL Characterization'!B$3)*VLOOKUP($A16,'FL Ratio'!$A$2:$B$123,2,FALSE)</f>
        <v>2.4178642369162159E-2</v>
      </c>
      <c r="C16" s="2">
        <f>('FL Characterization'!C$2-'FL Characterization'!C$3)*VLOOKUP($A16,'FL Ratio'!$A$2:$B$123,2,FALSE)</f>
        <v>2.5588021537754958E-2</v>
      </c>
      <c r="D16" s="2">
        <f>('FL Characterization'!D$2-'FL Characterization'!D$3)*VLOOKUP($A16,'FL Ratio'!$A$2:$B$123,2,FALSE)</f>
        <v>2.7020346896753304E-2</v>
      </c>
      <c r="E16" s="2">
        <f>('FL Characterization'!E$2-'FL Characterization'!E$3)*VLOOKUP($A16,'FL Ratio'!$A$2:$B$123,2,FALSE)</f>
        <v>2.8248571930565538E-2</v>
      </c>
      <c r="F16" s="2">
        <f>('FL Characterization'!F$2-'FL Characterization'!F$3)*VLOOKUP($A16,'FL Ratio'!$A$2:$B$123,2,FALSE)</f>
        <v>2.8569214749127141E-2</v>
      </c>
      <c r="G16" s="2">
        <f>('FL Characterization'!G$2-'FL Characterization'!G$3)*VLOOKUP($A16,'FL Ratio'!$A$2:$B$123,2,FALSE)</f>
        <v>2.9884997614749987E-2</v>
      </c>
      <c r="H16" s="2">
        <f>('FL Characterization'!H$2-'FL Characterization'!H$3)*VLOOKUP($A16,'FL Ratio'!$A$2:$B$123,2,FALSE)</f>
        <v>2.973222429441838E-2</v>
      </c>
      <c r="I16" s="2">
        <f>('FL Characterization'!I$2-'FL Characterization'!I$3)*VLOOKUP($A16,'FL Ratio'!$A$2:$B$123,2,FALSE)</f>
        <v>2.8103890161587455E-2</v>
      </c>
      <c r="J16" s="2">
        <f>('FL Characterization'!J$2-'FL Characterization'!J$3)*VLOOKUP($A16,'FL Ratio'!$A$2:$B$123,2,FALSE)</f>
        <v>2.5463266723602739E-2</v>
      </c>
      <c r="K16" s="2">
        <f>('FL Characterization'!K$2-'FL Characterization'!K$3)*VLOOKUP($A16,'FL Ratio'!$A$2:$B$123,2,FALSE)</f>
        <v>3.7392085344768233E-2</v>
      </c>
      <c r="L16" s="2">
        <f>('FL Characterization'!L$2-'FL Characterization'!L$3)*VLOOKUP($A16,'FL Ratio'!$A$2:$B$123,2,FALSE)</f>
        <v>3.6514876639449148E-2</v>
      </c>
      <c r="M16" s="2">
        <f>('FL Characterization'!M$2-'FL Characterization'!M$3)*VLOOKUP($A16,'FL Ratio'!$A$2:$B$123,2,FALSE)</f>
        <v>3.3623656648351312E-2</v>
      </c>
      <c r="N16" s="2">
        <f>('FL Characterization'!N$2-'FL Characterization'!N$3)*VLOOKUP($A16,'FL Ratio'!$A$2:$B$123,2,FALSE)</f>
        <v>3.2806651500490953E-2</v>
      </c>
      <c r="O16" s="2">
        <f>('FL Characterization'!O$2-'FL Characterization'!O$3)*VLOOKUP($A16,'FL Ratio'!$A$2:$B$123,2,FALSE)</f>
        <v>3.294149056147929E-2</v>
      </c>
      <c r="P16" s="2">
        <f>('FL Characterization'!P$2-'FL Characterization'!P$3)*VLOOKUP($A16,'FL Ratio'!$A$2:$B$123,2,FALSE)</f>
        <v>3.1380847690344722E-2</v>
      </c>
      <c r="Q16" s="2">
        <f>('FL Characterization'!Q$2-'FL Characterization'!Q$3)*VLOOKUP($A16,'FL Ratio'!$A$2:$B$123,2,FALSE)</f>
        <v>2.8765223522959706E-2</v>
      </c>
      <c r="R16" s="2">
        <f>('FL Characterization'!R$2-'FL Characterization'!R$3)*VLOOKUP($A16,'FL Ratio'!$A$2:$B$123,2,FALSE)</f>
        <v>2.5852144266265028E-2</v>
      </c>
      <c r="S16" s="2">
        <f>('FL Characterization'!S$2-'FL Characterization'!S$3)*VLOOKUP($A16,'FL Ratio'!$A$2:$B$123,2,FALSE)</f>
        <v>2.4924755865611714E-2</v>
      </c>
      <c r="T16" s="2">
        <f>('FL Characterization'!T$2-'FL Characterization'!T$3)*VLOOKUP($A16,'FL Ratio'!$A$2:$B$123,2,FALSE)</f>
        <v>1.5667598424190007E-2</v>
      </c>
      <c r="U16" s="2">
        <f>('FL Characterization'!U$2-'FL Characterization'!U$3)*VLOOKUP($A16,'FL Ratio'!$A$2:$B$123,2,FALSE)</f>
        <v>1.6755066695277741E-2</v>
      </c>
      <c r="V16" s="2">
        <f>('FL Characterization'!V$2-'FL Characterization'!V$3)*VLOOKUP($A16,'FL Ratio'!$A$2:$B$123,2,FALSE)</f>
        <v>1.8318668417280401E-2</v>
      </c>
      <c r="W16" s="2">
        <f>('FL Characterization'!W$2-'FL Characterization'!W$3)*VLOOKUP($A16,'FL Ratio'!$A$2:$B$123,2,FALSE)</f>
        <v>1.8755793344505906E-2</v>
      </c>
      <c r="X16" s="2">
        <f>('FL Characterization'!X$2-'FL Characterization'!X$3)*VLOOKUP($A16,'FL Ratio'!$A$2:$B$123,2,FALSE)</f>
        <v>1.9561023473605527E-2</v>
      </c>
      <c r="Y16" s="2">
        <f>('FL Characterization'!Y$2-'FL Characterization'!Y$3)*VLOOKUP($A16,'FL Ratio'!$A$2:$B$123,2,FALSE)</f>
        <v>2.1591761324495674E-2</v>
      </c>
    </row>
    <row r="17" spans="1:25" x14ac:dyDescent="0.3">
      <c r="A17">
        <v>16</v>
      </c>
      <c r="B17" s="2">
        <f>('FL Characterization'!B$2-'FL Characterization'!B$3)*VLOOKUP($A17,'FL Ratio'!$A$2:$B$123,2,FALSE)</f>
        <v>8.0595474563873882E-3</v>
      </c>
      <c r="C17" s="2">
        <f>('FL Characterization'!C$2-'FL Characterization'!C$3)*VLOOKUP($A17,'FL Ratio'!$A$2:$B$123,2,FALSE)</f>
        <v>8.5293405125849864E-3</v>
      </c>
      <c r="D17" s="2">
        <f>('FL Characterization'!D$2-'FL Characterization'!D$3)*VLOOKUP($A17,'FL Ratio'!$A$2:$B$123,2,FALSE)</f>
        <v>9.0067822989177686E-3</v>
      </c>
      <c r="E17" s="2">
        <f>('FL Characterization'!E$2-'FL Characterization'!E$3)*VLOOKUP($A17,'FL Ratio'!$A$2:$B$123,2,FALSE)</f>
        <v>9.4161906435218483E-3</v>
      </c>
      <c r="F17" s="2">
        <f>('FL Characterization'!F$2-'FL Characterization'!F$3)*VLOOKUP($A17,'FL Ratio'!$A$2:$B$123,2,FALSE)</f>
        <v>9.5230715830423827E-3</v>
      </c>
      <c r="G17" s="2">
        <f>('FL Characterization'!G$2-'FL Characterization'!G$3)*VLOOKUP($A17,'FL Ratio'!$A$2:$B$123,2,FALSE)</f>
        <v>9.9616658715833313E-3</v>
      </c>
      <c r="H17" s="2">
        <f>('FL Characterization'!H$2-'FL Characterization'!H$3)*VLOOKUP($A17,'FL Ratio'!$A$2:$B$123,2,FALSE)</f>
        <v>9.9107414314727939E-3</v>
      </c>
      <c r="I17" s="2">
        <f>('FL Characterization'!I$2-'FL Characterization'!I$3)*VLOOKUP($A17,'FL Ratio'!$A$2:$B$123,2,FALSE)</f>
        <v>9.3679633871958205E-3</v>
      </c>
      <c r="J17" s="2">
        <f>('FL Characterization'!J$2-'FL Characterization'!J$3)*VLOOKUP($A17,'FL Ratio'!$A$2:$B$123,2,FALSE)</f>
        <v>8.4877555745342462E-3</v>
      </c>
      <c r="K17" s="2">
        <f>('FL Characterization'!K$2-'FL Characterization'!K$3)*VLOOKUP($A17,'FL Ratio'!$A$2:$B$123,2,FALSE)</f>
        <v>1.2464028448256078E-2</v>
      </c>
      <c r="L17" s="2">
        <f>('FL Characterization'!L$2-'FL Characterization'!L$3)*VLOOKUP($A17,'FL Ratio'!$A$2:$B$123,2,FALSE)</f>
        <v>1.217162554648305E-2</v>
      </c>
      <c r="M17" s="2">
        <f>('FL Characterization'!M$2-'FL Characterization'!M$3)*VLOOKUP($A17,'FL Ratio'!$A$2:$B$123,2,FALSE)</f>
        <v>1.1207885549450439E-2</v>
      </c>
      <c r="N17" s="2">
        <f>('FL Characterization'!N$2-'FL Characterization'!N$3)*VLOOKUP($A17,'FL Ratio'!$A$2:$B$123,2,FALSE)</f>
        <v>1.0935550500163654E-2</v>
      </c>
      <c r="O17" s="2">
        <f>('FL Characterization'!O$2-'FL Characterization'!O$3)*VLOOKUP($A17,'FL Ratio'!$A$2:$B$123,2,FALSE)</f>
        <v>1.0980496853826431E-2</v>
      </c>
      <c r="P17" s="2">
        <f>('FL Characterization'!P$2-'FL Characterization'!P$3)*VLOOKUP($A17,'FL Ratio'!$A$2:$B$123,2,FALSE)</f>
        <v>1.0460282563448241E-2</v>
      </c>
      <c r="Q17" s="2">
        <f>('FL Characterization'!Q$2-'FL Characterization'!Q$3)*VLOOKUP($A17,'FL Ratio'!$A$2:$B$123,2,FALSE)</f>
        <v>9.5884078409865705E-3</v>
      </c>
      <c r="R17" s="2">
        <f>('FL Characterization'!R$2-'FL Characterization'!R$3)*VLOOKUP($A17,'FL Ratio'!$A$2:$B$123,2,FALSE)</f>
        <v>8.6173814220883438E-3</v>
      </c>
      <c r="S17" s="2">
        <f>('FL Characterization'!S$2-'FL Characterization'!S$3)*VLOOKUP($A17,'FL Ratio'!$A$2:$B$123,2,FALSE)</f>
        <v>8.3082519552039064E-3</v>
      </c>
      <c r="T17" s="2">
        <f>('FL Characterization'!T$2-'FL Characterization'!T$3)*VLOOKUP($A17,'FL Ratio'!$A$2:$B$123,2,FALSE)</f>
        <v>5.2225328080633361E-3</v>
      </c>
      <c r="U17" s="2">
        <f>('FL Characterization'!U$2-'FL Characterization'!U$3)*VLOOKUP($A17,'FL Ratio'!$A$2:$B$123,2,FALSE)</f>
        <v>5.5850222317592475E-3</v>
      </c>
      <c r="V17" s="2">
        <f>('FL Characterization'!V$2-'FL Characterization'!V$3)*VLOOKUP($A17,'FL Ratio'!$A$2:$B$123,2,FALSE)</f>
        <v>6.1062228057601345E-3</v>
      </c>
      <c r="W17" s="2">
        <f>('FL Characterization'!W$2-'FL Characterization'!W$3)*VLOOKUP($A17,'FL Ratio'!$A$2:$B$123,2,FALSE)</f>
        <v>6.2519311148353032E-3</v>
      </c>
      <c r="X17" s="2">
        <f>('FL Characterization'!X$2-'FL Characterization'!X$3)*VLOOKUP($A17,'FL Ratio'!$A$2:$B$123,2,FALSE)</f>
        <v>6.5203411578685097E-3</v>
      </c>
      <c r="Y17" s="2">
        <f>('FL Characterization'!Y$2-'FL Characterization'!Y$3)*VLOOKUP($A17,'FL Ratio'!$A$2:$B$123,2,FALSE)</f>
        <v>7.197253774831892E-3</v>
      </c>
    </row>
    <row r="18" spans="1:25" x14ac:dyDescent="0.3">
      <c r="A18">
        <v>17</v>
      </c>
      <c r="B18" s="2">
        <f>('FL Characterization'!B$2-'FL Characterization'!B$3)*VLOOKUP($A18,'FL Ratio'!$A$2:$B$123,2,FALSE)</f>
        <v>3.2238189825549548E-3</v>
      </c>
      <c r="C18" s="2">
        <f>('FL Characterization'!C$2-'FL Characterization'!C$3)*VLOOKUP($A18,'FL Ratio'!$A$2:$B$123,2,FALSE)</f>
        <v>3.4117362050339944E-3</v>
      </c>
      <c r="D18" s="2">
        <f>('FL Characterization'!D$2-'FL Characterization'!D$3)*VLOOKUP($A18,'FL Ratio'!$A$2:$B$123,2,FALSE)</f>
        <v>3.602712919567107E-3</v>
      </c>
      <c r="E18" s="2">
        <f>('FL Characterization'!E$2-'FL Characterization'!E$3)*VLOOKUP($A18,'FL Ratio'!$A$2:$B$123,2,FALSE)</f>
        <v>3.7664762574087388E-3</v>
      </c>
      <c r="F18" s="2">
        <f>('FL Characterization'!F$2-'FL Characterization'!F$3)*VLOOKUP($A18,'FL Ratio'!$A$2:$B$123,2,FALSE)</f>
        <v>3.8092286332169524E-3</v>
      </c>
      <c r="G18" s="2">
        <f>('FL Characterization'!G$2-'FL Characterization'!G$3)*VLOOKUP($A18,'FL Ratio'!$A$2:$B$123,2,FALSE)</f>
        <v>3.9846663486333318E-3</v>
      </c>
      <c r="H18" s="2">
        <f>('FL Characterization'!H$2-'FL Characterization'!H$3)*VLOOKUP($A18,'FL Ratio'!$A$2:$B$123,2,FALSE)</f>
        <v>3.9642965725891176E-3</v>
      </c>
      <c r="I18" s="2">
        <f>('FL Characterization'!I$2-'FL Characterization'!I$3)*VLOOKUP($A18,'FL Ratio'!$A$2:$B$123,2,FALSE)</f>
        <v>3.7471853548783278E-3</v>
      </c>
      <c r="J18" s="2">
        <f>('FL Characterization'!J$2-'FL Characterization'!J$3)*VLOOKUP($A18,'FL Ratio'!$A$2:$B$123,2,FALSE)</f>
        <v>3.3951022298136986E-3</v>
      </c>
      <c r="K18" s="2">
        <f>('FL Characterization'!K$2-'FL Characterization'!K$3)*VLOOKUP($A18,'FL Ratio'!$A$2:$B$123,2,FALSE)</f>
        <v>4.9856113793024306E-3</v>
      </c>
      <c r="L18" s="2">
        <f>('FL Characterization'!L$2-'FL Characterization'!L$3)*VLOOKUP($A18,'FL Ratio'!$A$2:$B$123,2,FALSE)</f>
        <v>4.8686502185932195E-3</v>
      </c>
      <c r="M18" s="2">
        <f>('FL Characterization'!M$2-'FL Characterization'!M$3)*VLOOKUP($A18,'FL Ratio'!$A$2:$B$123,2,FALSE)</f>
        <v>4.4831542197801746E-3</v>
      </c>
      <c r="N18" s="2">
        <f>('FL Characterization'!N$2-'FL Characterization'!N$3)*VLOOKUP($A18,'FL Ratio'!$A$2:$B$123,2,FALSE)</f>
        <v>4.3742202000654606E-3</v>
      </c>
      <c r="O18" s="2">
        <f>('FL Characterization'!O$2-'FL Characterization'!O$3)*VLOOKUP($A18,'FL Ratio'!$A$2:$B$123,2,FALSE)</f>
        <v>4.3921987415305721E-3</v>
      </c>
      <c r="P18" s="2">
        <f>('FL Characterization'!P$2-'FL Characterization'!P$3)*VLOOKUP($A18,'FL Ratio'!$A$2:$B$123,2,FALSE)</f>
        <v>4.1841130253792965E-3</v>
      </c>
      <c r="Q18" s="2">
        <f>('FL Characterization'!Q$2-'FL Characterization'!Q$3)*VLOOKUP($A18,'FL Ratio'!$A$2:$B$123,2,FALSE)</f>
        <v>3.8353631363946279E-3</v>
      </c>
      <c r="R18" s="2">
        <f>('FL Characterization'!R$2-'FL Characterization'!R$3)*VLOOKUP($A18,'FL Ratio'!$A$2:$B$123,2,FALSE)</f>
        <v>3.446952568835337E-3</v>
      </c>
      <c r="S18" s="2">
        <f>('FL Characterization'!S$2-'FL Characterization'!S$3)*VLOOKUP($A18,'FL Ratio'!$A$2:$B$123,2,FALSE)</f>
        <v>3.3233007820815622E-3</v>
      </c>
      <c r="T18" s="2">
        <f>('FL Characterization'!T$2-'FL Characterization'!T$3)*VLOOKUP($A18,'FL Ratio'!$A$2:$B$123,2,FALSE)</f>
        <v>2.0890131232253343E-3</v>
      </c>
      <c r="U18" s="2">
        <f>('FL Characterization'!U$2-'FL Characterization'!U$3)*VLOOKUP($A18,'FL Ratio'!$A$2:$B$123,2,FALSE)</f>
        <v>2.2340088927036987E-3</v>
      </c>
      <c r="V18" s="2">
        <f>('FL Characterization'!V$2-'FL Characterization'!V$3)*VLOOKUP($A18,'FL Ratio'!$A$2:$B$123,2,FALSE)</f>
        <v>2.4424891223040535E-3</v>
      </c>
      <c r="W18" s="2">
        <f>('FL Characterization'!W$2-'FL Characterization'!W$3)*VLOOKUP($A18,'FL Ratio'!$A$2:$B$123,2,FALSE)</f>
        <v>2.5007724459341209E-3</v>
      </c>
      <c r="X18" s="2">
        <f>('FL Characterization'!X$2-'FL Characterization'!X$3)*VLOOKUP($A18,'FL Ratio'!$A$2:$B$123,2,FALSE)</f>
        <v>2.6081364631474037E-3</v>
      </c>
      <c r="Y18" s="2">
        <f>('FL Characterization'!Y$2-'FL Characterization'!Y$3)*VLOOKUP($A18,'FL Ratio'!$A$2:$B$123,2,FALSE)</f>
        <v>2.8789015099327567E-3</v>
      </c>
    </row>
    <row r="19" spans="1:25" x14ac:dyDescent="0.3">
      <c r="A19">
        <v>18</v>
      </c>
      <c r="B19" s="2">
        <f>('FL Characterization'!B$2-'FL Characterization'!B$3)*VLOOKUP($A19,'FL Ratio'!$A$2:$B$123,2,FALSE)</f>
        <v>1.208932118458108E-2</v>
      </c>
      <c r="C19" s="2">
        <f>('FL Characterization'!C$2-'FL Characterization'!C$3)*VLOOKUP($A19,'FL Ratio'!$A$2:$B$123,2,FALSE)</f>
        <v>1.2794010768877479E-2</v>
      </c>
      <c r="D19" s="2">
        <f>('FL Characterization'!D$2-'FL Characterization'!D$3)*VLOOKUP($A19,'FL Ratio'!$A$2:$B$123,2,FALSE)</f>
        <v>1.3510173448376652E-2</v>
      </c>
      <c r="E19" s="2">
        <f>('FL Characterization'!E$2-'FL Characterization'!E$3)*VLOOKUP($A19,'FL Ratio'!$A$2:$B$123,2,FALSE)</f>
        <v>1.4124285965282769E-2</v>
      </c>
      <c r="F19" s="2">
        <f>('FL Characterization'!F$2-'FL Characterization'!F$3)*VLOOKUP($A19,'FL Ratio'!$A$2:$B$123,2,FALSE)</f>
        <v>1.4284607374563571E-2</v>
      </c>
      <c r="G19" s="2">
        <f>('FL Characterization'!G$2-'FL Characterization'!G$3)*VLOOKUP($A19,'FL Ratio'!$A$2:$B$123,2,FALSE)</f>
        <v>1.4942498807374993E-2</v>
      </c>
      <c r="H19" s="2">
        <f>('FL Characterization'!H$2-'FL Characterization'!H$3)*VLOOKUP($A19,'FL Ratio'!$A$2:$B$123,2,FALSE)</f>
        <v>1.486611214720919E-2</v>
      </c>
      <c r="I19" s="2">
        <f>('FL Characterization'!I$2-'FL Characterization'!I$3)*VLOOKUP($A19,'FL Ratio'!$A$2:$B$123,2,FALSE)</f>
        <v>1.4051945080793727E-2</v>
      </c>
      <c r="J19" s="2">
        <f>('FL Characterization'!J$2-'FL Characterization'!J$3)*VLOOKUP($A19,'FL Ratio'!$A$2:$B$123,2,FALSE)</f>
        <v>1.2731633361801369E-2</v>
      </c>
      <c r="K19" s="2">
        <f>('FL Characterization'!K$2-'FL Characterization'!K$3)*VLOOKUP($A19,'FL Ratio'!$A$2:$B$123,2,FALSE)</f>
        <v>1.8696042672384117E-2</v>
      </c>
      <c r="L19" s="2">
        <f>('FL Characterization'!L$2-'FL Characterization'!L$3)*VLOOKUP($A19,'FL Ratio'!$A$2:$B$123,2,FALSE)</f>
        <v>1.8257438319724574E-2</v>
      </c>
      <c r="M19" s="2">
        <f>('FL Characterization'!M$2-'FL Characterization'!M$3)*VLOOKUP($A19,'FL Ratio'!$A$2:$B$123,2,FALSE)</f>
        <v>1.6811828324175656E-2</v>
      </c>
      <c r="N19" s="2">
        <f>('FL Characterization'!N$2-'FL Characterization'!N$3)*VLOOKUP($A19,'FL Ratio'!$A$2:$B$123,2,FALSE)</f>
        <v>1.6403325750245477E-2</v>
      </c>
      <c r="O19" s="2">
        <f>('FL Characterization'!O$2-'FL Characterization'!O$3)*VLOOKUP($A19,'FL Ratio'!$A$2:$B$123,2,FALSE)</f>
        <v>1.6470745280739645E-2</v>
      </c>
      <c r="P19" s="2">
        <f>('FL Characterization'!P$2-'FL Characterization'!P$3)*VLOOKUP($A19,'FL Ratio'!$A$2:$B$123,2,FALSE)</f>
        <v>1.5690423845172361E-2</v>
      </c>
      <c r="Q19" s="2">
        <f>('FL Characterization'!Q$2-'FL Characterization'!Q$3)*VLOOKUP($A19,'FL Ratio'!$A$2:$B$123,2,FALSE)</f>
        <v>1.4382611761479853E-2</v>
      </c>
      <c r="R19" s="2">
        <f>('FL Characterization'!R$2-'FL Characterization'!R$3)*VLOOKUP($A19,'FL Ratio'!$A$2:$B$123,2,FALSE)</f>
        <v>1.2926072133132514E-2</v>
      </c>
      <c r="S19" s="2">
        <f>('FL Characterization'!S$2-'FL Characterization'!S$3)*VLOOKUP($A19,'FL Ratio'!$A$2:$B$123,2,FALSE)</f>
        <v>1.2462377932805857E-2</v>
      </c>
      <c r="T19" s="2">
        <f>('FL Characterization'!T$2-'FL Characterization'!T$3)*VLOOKUP($A19,'FL Ratio'!$A$2:$B$123,2,FALSE)</f>
        <v>7.8337992120950037E-3</v>
      </c>
      <c r="U19" s="2">
        <f>('FL Characterization'!U$2-'FL Characterization'!U$3)*VLOOKUP($A19,'FL Ratio'!$A$2:$B$123,2,FALSE)</f>
        <v>8.3775333476388703E-3</v>
      </c>
      <c r="V19" s="2">
        <f>('FL Characterization'!V$2-'FL Characterization'!V$3)*VLOOKUP($A19,'FL Ratio'!$A$2:$B$123,2,FALSE)</f>
        <v>9.1593342086402005E-3</v>
      </c>
      <c r="W19" s="2">
        <f>('FL Characterization'!W$2-'FL Characterization'!W$3)*VLOOKUP($A19,'FL Ratio'!$A$2:$B$123,2,FALSE)</f>
        <v>9.3778966722529531E-3</v>
      </c>
      <c r="X19" s="2">
        <f>('FL Characterization'!X$2-'FL Characterization'!X$3)*VLOOKUP($A19,'FL Ratio'!$A$2:$B$123,2,FALSE)</f>
        <v>9.7805117368027633E-3</v>
      </c>
      <c r="Y19" s="2">
        <f>('FL Characterization'!Y$2-'FL Characterization'!Y$3)*VLOOKUP($A19,'FL Ratio'!$A$2:$B$123,2,FALSE)</f>
        <v>1.0795880662247837E-2</v>
      </c>
    </row>
    <row r="20" spans="1:25" x14ac:dyDescent="0.3">
      <c r="A20">
        <v>19</v>
      </c>
      <c r="B20" s="2">
        <f>('FL Characterization'!B$2-'FL Characterization'!B$3)*VLOOKUP($A20,'FL Ratio'!$A$2:$B$123,2,FALSE)</f>
        <v>8.0595474563873882E-3</v>
      </c>
      <c r="C20" s="2">
        <f>('FL Characterization'!C$2-'FL Characterization'!C$3)*VLOOKUP($A20,'FL Ratio'!$A$2:$B$123,2,FALSE)</f>
        <v>8.5293405125849864E-3</v>
      </c>
      <c r="D20" s="2">
        <f>('FL Characterization'!D$2-'FL Characterization'!D$3)*VLOOKUP($A20,'FL Ratio'!$A$2:$B$123,2,FALSE)</f>
        <v>9.0067822989177686E-3</v>
      </c>
      <c r="E20" s="2">
        <f>('FL Characterization'!E$2-'FL Characterization'!E$3)*VLOOKUP($A20,'FL Ratio'!$A$2:$B$123,2,FALSE)</f>
        <v>9.4161906435218483E-3</v>
      </c>
      <c r="F20" s="2">
        <f>('FL Characterization'!F$2-'FL Characterization'!F$3)*VLOOKUP($A20,'FL Ratio'!$A$2:$B$123,2,FALSE)</f>
        <v>9.5230715830423827E-3</v>
      </c>
      <c r="G20" s="2">
        <f>('FL Characterization'!G$2-'FL Characterization'!G$3)*VLOOKUP($A20,'FL Ratio'!$A$2:$B$123,2,FALSE)</f>
        <v>9.9616658715833313E-3</v>
      </c>
      <c r="H20" s="2">
        <f>('FL Characterization'!H$2-'FL Characterization'!H$3)*VLOOKUP($A20,'FL Ratio'!$A$2:$B$123,2,FALSE)</f>
        <v>9.9107414314727939E-3</v>
      </c>
      <c r="I20" s="2">
        <f>('FL Characterization'!I$2-'FL Characterization'!I$3)*VLOOKUP($A20,'FL Ratio'!$A$2:$B$123,2,FALSE)</f>
        <v>9.3679633871958205E-3</v>
      </c>
      <c r="J20" s="2">
        <f>('FL Characterization'!J$2-'FL Characterization'!J$3)*VLOOKUP($A20,'FL Ratio'!$A$2:$B$123,2,FALSE)</f>
        <v>8.4877555745342462E-3</v>
      </c>
      <c r="K20" s="2">
        <f>('FL Characterization'!K$2-'FL Characterization'!K$3)*VLOOKUP($A20,'FL Ratio'!$A$2:$B$123,2,FALSE)</f>
        <v>1.2464028448256078E-2</v>
      </c>
      <c r="L20" s="2">
        <f>('FL Characterization'!L$2-'FL Characterization'!L$3)*VLOOKUP($A20,'FL Ratio'!$A$2:$B$123,2,FALSE)</f>
        <v>1.217162554648305E-2</v>
      </c>
      <c r="M20" s="2">
        <f>('FL Characterization'!M$2-'FL Characterization'!M$3)*VLOOKUP($A20,'FL Ratio'!$A$2:$B$123,2,FALSE)</f>
        <v>1.1207885549450439E-2</v>
      </c>
      <c r="N20" s="2">
        <f>('FL Characterization'!N$2-'FL Characterization'!N$3)*VLOOKUP($A20,'FL Ratio'!$A$2:$B$123,2,FALSE)</f>
        <v>1.0935550500163654E-2</v>
      </c>
      <c r="O20" s="2">
        <f>('FL Characterization'!O$2-'FL Characterization'!O$3)*VLOOKUP($A20,'FL Ratio'!$A$2:$B$123,2,FALSE)</f>
        <v>1.0980496853826431E-2</v>
      </c>
      <c r="P20" s="2">
        <f>('FL Characterization'!P$2-'FL Characterization'!P$3)*VLOOKUP($A20,'FL Ratio'!$A$2:$B$123,2,FALSE)</f>
        <v>1.0460282563448241E-2</v>
      </c>
      <c r="Q20" s="2">
        <f>('FL Characterization'!Q$2-'FL Characterization'!Q$3)*VLOOKUP($A20,'FL Ratio'!$A$2:$B$123,2,FALSE)</f>
        <v>9.5884078409865705E-3</v>
      </c>
      <c r="R20" s="2">
        <f>('FL Characterization'!R$2-'FL Characterization'!R$3)*VLOOKUP($A20,'FL Ratio'!$A$2:$B$123,2,FALSE)</f>
        <v>8.6173814220883438E-3</v>
      </c>
      <c r="S20" s="2">
        <f>('FL Characterization'!S$2-'FL Characterization'!S$3)*VLOOKUP($A20,'FL Ratio'!$A$2:$B$123,2,FALSE)</f>
        <v>8.3082519552039064E-3</v>
      </c>
      <c r="T20" s="2">
        <f>('FL Characterization'!T$2-'FL Characterization'!T$3)*VLOOKUP($A20,'FL Ratio'!$A$2:$B$123,2,FALSE)</f>
        <v>5.2225328080633361E-3</v>
      </c>
      <c r="U20" s="2">
        <f>('FL Characterization'!U$2-'FL Characterization'!U$3)*VLOOKUP($A20,'FL Ratio'!$A$2:$B$123,2,FALSE)</f>
        <v>5.5850222317592475E-3</v>
      </c>
      <c r="V20" s="2">
        <f>('FL Characterization'!V$2-'FL Characterization'!V$3)*VLOOKUP($A20,'FL Ratio'!$A$2:$B$123,2,FALSE)</f>
        <v>6.1062228057601345E-3</v>
      </c>
      <c r="W20" s="2">
        <f>('FL Characterization'!W$2-'FL Characterization'!W$3)*VLOOKUP($A20,'FL Ratio'!$A$2:$B$123,2,FALSE)</f>
        <v>6.2519311148353032E-3</v>
      </c>
      <c r="X20" s="2">
        <f>('FL Characterization'!X$2-'FL Characterization'!X$3)*VLOOKUP($A20,'FL Ratio'!$A$2:$B$123,2,FALSE)</f>
        <v>6.5203411578685097E-3</v>
      </c>
      <c r="Y20" s="2">
        <f>('FL Characterization'!Y$2-'FL Characterization'!Y$3)*VLOOKUP($A20,'FL Ratio'!$A$2:$B$123,2,FALSE)</f>
        <v>7.197253774831892E-3</v>
      </c>
    </row>
    <row r="21" spans="1:25" x14ac:dyDescent="0.3">
      <c r="A21">
        <v>20</v>
      </c>
      <c r="B21" s="2">
        <f>('FL Characterization'!B$2-'FL Characterization'!B$3)*VLOOKUP($A21,'FL Ratio'!$A$2:$B$123,2,FALSE)</f>
        <v>2.0148868640968466E-2</v>
      </c>
      <c r="C21" s="2">
        <f>('FL Characterization'!C$2-'FL Characterization'!C$3)*VLOOKUP($A21,'FL Ratio'!$A$2:$B$123,2,FALSE)</f>
        <v>2.1323351281462465E-2</v>
      </c>
      <c r="D21" s="2">
        <f>('FL Characterization'!D$2-'FL Characterization'!D$3)*VLOOKUP($A21,'FL Ratio'!$A$2:$B$123,2,FALSE)</f>
        <v>2.2516955747294419E-2</v>
      </c>
      <c r="E21" s="2">
        <f>('FL Characterization'!E$2-'FL Characterization'!E$3)*VLOOKUP($A21,'FL Ratio'!$A$2:$B$123,2,FALSE)</f>
        <v>2.3540476608804616E-2</v>
      </c>
      <c r="F21" s="2">
        <f>('FL Characterization'!F$2-'FL Characterization'!F$3)*VLOOKUP($A21,'FL Ratio'!$A$2:$B$123,2,FALSE)</f>
        <v>2.3807678957605952E-2</v>
      </c>
      <c r="G21" s="2">
        <f>('FL Characterization'!G$2-'FL Characterization'!G$3)*VLOOKUP($A21,'FL Ratio'!$A$2:$B$123,2,FALSE)</f>
        <v>2.4904164678958323E-2</v>
      </c>
      <c r="H21" s="2">
        <f>('FL Characterization'!H$2-'FL Characterization'!H$3)*VLOOKUP($A21,'FL Ratio'!$A$2:$B$123,2,FALSE)</f>
        <v>2.4776853578681982E-2</v>
      </c>
      <c r="I21" s="2">
        <f>('FL Characterization'!I$2-'FL Characterization'!I$3)*VLOOKUP($A21,'FL Ratio'!$A$2:$B$123,2,FALSE)</f>
        <v>2.3419908467989546E-2</v>
      </c>
      <c r="J21" s="2">
        <f>('FL Characterization'!J$2-'FL Characterization'!J$3)*VLOOKUP($A21,'FL Ratio'!$A$2:$B$123,2,FALSE)</f>
        <v>2.1219388936335615E-2</v>
      </c>
      <c r="K21" s="2">
        <f>('FL Characterization'!K$2-'FL Characterization'!K$3)*VLOOKUP($A21,'FL Ratio'!$A$2:$B$123,2,FALSE)</f>
        <v>3.1160071120640193E-2</v>
      </c>
      <c r="L21" s="2">
        <f>('FL Characterization'!L$2-'FL Characterization'!L$3)*VLOOKUP($A21,'FL Ratio'!$A$2:$B$123,2,FALSE)</f>
        <v>3.0429063866207622E-2</v>
      </c>
      <c r="M21" s="2">
        <f>('FL Characterization'!M$2-'FL Characterization'!M$3)*VLOOKUP($A21,'FL Ratio'!$A$2:$B$123,2,FALSE)</f>
        <v>2.8019713873626093E-2</v>
      </c>
      <c r="N21" s="2">
        <f>('FL Characterization'!N$2-'FL Characterization'!N$3)*VLOOKUP($A21,'FL Ratio'!$A$2:$B$123,2,FALSE)</f>
        <v>2.7338876250409129E-2</v>
      </c>
      <c r="O21" s="2">
        <f>('FL Characterization'!O$2-'FL Characterization'!O$3)*VLOOKUP($A21,'FL Ratio'!$A$2:$B$123,2,FALSE)</f>
        <v>2.7451242134566074E-2</v>
      </c>
      <c r="P21" s="2">
        <f>('FL Characterization'!P$2-'FL Characterization'!P$3)*VLOOKUP($A21,'FL Ratio'!$A$2:$B$123,2,FALSE)</f>
        <v>2.6150706408620598E-2</v>
      </c>
      <c r="Q21" s="2">
        <f>('FL Characterization'!Q$2-'FL Characterization'!Q$3)*VLOOKUP($A21,'FL Ratio'!$A$2:$B$123,2,FALSE)</f>
        <v>2.3971019602466424E-2</v>
      </c>
      <c r="R21" s="2">
        <f>('FL Characterization'!R$2-'FL Characterization'!R$3)*VLOOKUP($A21,'FL Ratio'!$A$2:$B$123,2,FALSE)</f>
        <v>2.1543453555220856E-2</v>
      </c>
      <c r="S21" s="2">
        <f>('FL Characterization'!S$2-'FL Characterization'!S$3)*VLOOKUP($A21,'FL Ratio'!$A$2:$B$123,2,FALSE)</f>
        <v>2.0770629888009762E-2</v>
      </c>
      <c r="T21" s="2">
        <f>('FL Characterization'!T$2-'FL Characterization'!T$3)*VLOOKUP($A21,'FL Ratio'!$A$2:$B$123,2,FALSE)</f>
        <v>1.3056332020158337E-2</v>
      </c>
      <c r="U21" s="2">
        <f>('FL Characterization'!U$2-'FL Characterization'!U$3)*VLOOKUP($A21,'FL Ratio'!$A$2:$B$123,2,FALSE)</f>
        <v>1.3962555579398118E-2</v>
      </c>
      <c r="V21" s="2">
        <f>('FL Characterization'!V$2-'FL Characterization'!V$3)*VLOOKUP($A21,'FL Ratio'!$A$2:$B$123,2,FALSE)</f>
        <v>1.5265557014400334E-2</v>
      </c>
      <c r="W21" s="2">
        <f>('FL Characterization'!W$2-'FL Characterization'!W$3)*VLOOKUP($A21,'FL Ratio'!$A$2:$B$123,2,FALSE)</f>
        <v>1.5629827787088255E-2</v>
      </c>
      <c r="X21" s="2">
        <f>('FL Characterization'!X$2-'FL Characterization'!X$3)*VLOOKUP($A21,'FL Ratio'!$A$2:$B$123,2,FALSE)</f>
        <v>1.6300852894671272E-2</v>
      </c>
      <c r="Y21" s="2">
        <f>('FL Characterization'!Y$2-'FL Characterization'!Y$3)*VLOOKUP($A21,'FL Ratio'!$A$2:$B$123,2,FALSE)</f>
        <v>1.7993134437079727E-2</v>
      </c>
    </row>
    <row r="22" spans="1:25" x14ac:dyDescent="0.3">
      <c r="A22">
        <v>21</v>
      </c>
      <c r="B22" s="2">
        <f>('FL Characterization'!B$2-'FL Characterization'!B$3)*VLOOKUP($A22,'FL Ratio'!$A$2:$B$123,2,FALSE)</f>
        <v>2.4178642369162159E-2</v>
      </c>
      <c r="C22" s="2">
        <f>('FL Characterization'!C$2-'FL Characterization'!C$3)*VLOOKUP($A22,'FL Ratio'!$A$2:$B$123,2,FALSE)</f>
        <v>2.5588021537754958E-2</v>
      </c>
      <c r="D22" s="2">
        <f>('FL Characterization'!D$2-'FL Characterization'!D$3)*VLOOKUP($A22,'FL Ratio'!$A$2:$B$123,2,FALSE)</f>
        <v>2.7020346896753304E-2</v>
      </c>
      <c r="E22" s="2">
        <f>('FL Characterization'!E$2-'FL Characterization'!E$3)*VLOOKUP($A22,'FL Ratio'!$A$2:$B$123,2,FALSE)</f>
        <v>2.8248571930565538E-2</v>
      </c>
      <c r="F22" s="2">
        <f>('FL Characterization'!F$2-'FL Characterization'!F$3)*VLOOKUP($A22,'FL Ratio'!$A$2:$B$123,2,FALSE)</f>
        <v>2.8569214749127141E-2</v>
      </c>
      <c r="G22" s="2">
        <f>('FL Characterization'!G$2-'FL Characterization'!G$3)*VLOOKUP($A22,'FL Ratio'!$A$2:$B$123,2,FALSE)</f>
        <v>2.9884997614749987E-2</v>
      </c>
      <c r="H22" s="2">
        <f>('FL Characterization'!H$2-'FL Characterization'!H$3)*VLOOKUP($A22,'FL Ratio'!$A$2:$B$123,2,FALSE)</f>
        <v>2.973222429441838E-2</v>
      </c>
      <c r="I22" s="2">
        <f>('FL Characterization'!I$2-'FL Characterization'!I$3)*VLOOKUP($A22,'FL Ratio'!$A$2:$B$123,2,FALSE)</f>
        <v>2.8103890161587455E-2</v>
      </c>
      <c r="J22" s="2">
        <f>('FL Characterization'!J$2-'FL Characterization'!J$3)*VLOOKUP($A22,'FL Ratio'!$A$2:$B$123,2,FALSE)</f>
        <v>2.5463266723602739E-2</v>
      </c>
      <c r="K22" s="2">
        <f>('FL Characterization'!K$2-'FL Characterization'!K$3)*VLOOKUP($A22,'FL Ratio'!$A$2:$B$123,2,FALSE)</f>
        <v>3.7392085344768233E-2</v>
      </c>
      <c r="L22" s="2">
        <f>('FL Characterization'!L$2-'FL Characterization'!L$3)*VLOOKUP($A22,'FL Ratio'!$A$2:$B$123,2,FALSE)</f>
        <v>3.6514876639449148E-2</v>
      </c>
      <c r="M22" s="2">
        <f>('FL Characterization'!M$2-'FL Characterization'!M$3)*VLOOKUP($A22,'FL Ratio'!$A$2:$B$123,2,FALSE)</f>
        <v>3.3623656648351312E-2</v>
      </c>
      <c r="N22" s="2">
        <f>('FL Characterization'!N$2-'FL Characterization'!N$3)*VLOOKUP($A22,'FL Ratio'!$A$2:$B$123,2,FALSE)</f>
        <v>3.2806651500490953E-2</v>
      </c>
      <c r="O22" s="2">
        <f>('FL Characterization'!O$2-'FL Characterization'!O$3)*VLOOKUP($A22,'FL Ratio'!$A$2:$B$123,2,FALSE)</f>
        <v>3.294149056147929E-2</v>
      </c>
      <c r="P22" s="2">
        <f>('FL Characterization'!P$2-'FL Characterization'!P$3)*VLOOKUP($A22,'FL Ratio'!$A$2:$B$123,2,FALSE)</f>
        <v>3.1380847690344722E-2</v>
      </c>
      <c r="Q22" s="2">
        <f>('FL Characterization'!Q$2-'FL Characterization'!Q$3)*VLOOKUP($A22,'FL Ratio'!$A$2:$B$123,2,FALSE)</f>
        <v>2.8765223522959706E-2</v>
      </c>
      <c r="R22" s="2">
        <f>('FL Characterization'!R$2-'FL Characterization'!R$3)*VLOOKUP($A22,'FL Ratio'!$A$2:$B$123,2,FALSE)</f>
        <v>2.5852144266265028E-2</v>
      </c>
      <c r="S22" s="2">
        <f>('FL Characterization'!S$2-'FL Characterization'!S$3)*VLOOKUP($A22,'FL Ratio'!$A$2:$B$123,2,FALSE)</f>
        <v>2.4924755865611714E-2</v>
      </c>
      <c r="T22" s="2">
        <f>('FL Characterization'!T$2-'FL Characterization'!T$3)*VLOOKUP($A22,'FL Ratio'!$A$2:$B$123,2,FALSE)</f>
        <v>1.5667598424190007E-2</v>
      </c>
      <c r="U22" s="2">
        <f>('FL Characterization'!U$2-'FL Characterization'!U$3)*VLOOKUP($A22,'FL Ratio'!$A$2:$B$123,2,FALSE)</f>
        <v>1.6755066695277741E-2</v>
      </c>
      <c r="V22" s="2">
        <f>('FL Characterization'!V$2-'FL Characterization'!V$3)*VLOOKUP($A22,'FL Ratio'!$A$2:$B$123,2,FALSE)</f>
        <v>1.8318668417280401E-2</v>
      </c>
      <c r="W22" s="2">
        <f>('FL Characterization'!W$2-'FL Characterization'!W$3)*VLOOKUP($A22,'FL Ratio'!$A$2:$B$123,2,FALSE)</f>
        <v>1.8755793344505906E-2</v>
      </c>
      <c r="X22" s="2">
        <f>('FL Characterization'!X$2-'FL Characterization'!X$3)*VLOOKUP($A22,'FL Ratio'!$A$2:$B$123,2,FALSE)</f>
        <v>1.9561023473605527E-2</v>
      </c>
      <c r="Y22" s="2">
        <f>('FL Characterization'!Y$2-'FL Characterization'!Y$3)*VLOOKUP($A22,'FL Ratio'!$A$2:$B$123,2,FALSE)</f>
        <v>2.1591761324495674E-2</v>
      </c>
    </row>
    <row r="23" spans="1:25" x14ac:dyDescent="0.3">
      <c r="A23">
        <v>22</v>
      </c>
      <c r="B23" s="2">
        <f>('FL Characterization'!B$2-'FL Characterization'!B$3)*VLOOKUP($A23,'FL Ratio'!$A$2:$B$123,2,FALSE)</f>
        <v>2.0148868640968466E-2</v>
      </c>
      <c r="C23" s="2">
        <f>('FL Characterization'!C$2-'FL Characterization'!C$3)*VLOOKUP($A23,'FL Ratio'!$A$2:$B$123,2,FALSE)</f>
        <v>2.1323351281462465E-2</v>
      </c>
      <c r="D23" s="2">
        <f>('FL Characterization'!D$2-'FL Characterization'!D$3)*VLOOKUP($A23,'FL Ratio'!$A$2:$B$123,2,FALSE)</f>
        <v>2.2516955747294419E-2</v>
      </c>
      <c r="E23" s="2">
        <f>('FL Characterization'!E$2-'FL Characterization'!E$3)*VLOOKUP($A23,'FL Ratio'!$A$2:$B$123,2,FALSE)</f>
        <v>2.3540476608804616E-2</v>
      </c>
      <c r="F23" s="2">
        <f>('FL Characterization'!F$2-'FL Characterization'!F$3)*VLOOKUP($A23,'FL Ratio'!$A$2:$B$123,2,FALSE)</f>
        <v>2.3807678957605952E-2</v>
      </c>
      <c r="G23" s="2">
        <f>('FL Characterization'!G$2-'FL Characterization'!G$3)*VLOOKUP($A23,'FL Ratio'!$A$2:$B$123,2,FALSE)</f>
        <v>2.4904164678958323E-2</v>
      </c>
      <c r="H23" s="2">
        <f>('FL Characterization'!H$2-'FL Characterization'!H$3)*VLOOKUP($A23,'FL Ratio'!$A$2:$B$123,2,FALSE)</f>
        <v>2.4776853578681982E-2</v>
      </c>
      <c r="I23" s="2">
        <f>('FL Characterization'!I$2-'FL Characterization'!I$3)*VLOOKUP($A23,'FL Ratio'!$A$2:$B$123,2,FALSE)</f>
        <v>2.3419908467989546E-2</v>
      </c>
      <c r="J23" s="2">
        <f>('FL Characterization'!J$2-'FL Characterization'!J$3)*VLOOKUP($A23,'FL Ratio'!$A$2:$B$123,2,FALSE)</f>
        <v>2.1219388936335615E-2</v>
      </c>
      <c r="K23" s="2">
        <f>('FL Characterization'!K$2-'FL Characterization'!K$3)*VLOOKUP($A23,'FL Ratio'!$A$2:$B$123,2,FALSE)</f>
        <v>3.1160071120640193E-2</v>
      </c>
      <c r="L23" s="2">
        <f>('FL Characterization'!L$2-'FL Characterization'!L$3)*VLOOKUP($A23,'FL Ratio'!$A$2:$B$123,2,FALSE)</f>
        <v>3.0429063866207622E-2</v>
      </c>
      <c r="M23" s="2">
        <f>('FL Characterization'!M$2-'FL Characterization'!M$3)*VLOOKUP($A23,'FL Ratio'!$A$2:$B$123,2,FALSE)</f>
        <v>2.8019713873626093E-2</v>
      </c>
      <c r="N23" s="2">
        <f>('FL Characterization'!N$2-'FL Characterization'!N$3)*VLOOKUP($A23,'FL Ratio'!$A$2:$B$123,2,FALSE)</f>
        <v>2.7338876250409129E-2</v>
      </c>
      <c r="O23" s="2">
        <f>('FL Characterization'!O$2-'FL Characterization'!O$3)*VLOOKUP($A23,'FL Ratio'!$A$2:$B$123,2,FALSE)</f>
        <v>2.7451242134566074E-2</v>
      </c>
      <c r="P23" s="2">
        <f>('FL Characterization'!P$2-'FL Characterization'!P$3)*VLOOKUP($A23,'FL Ratio'!$A$2:$B$123,2,FALSE)</f>
        <v>2.6150706408620598E-2</v>
      </c>
      <c r="Q23" s="2">
        <f>('FL Characterization'!Q$2-'FL Characterization'!Q$3)*VLOOKUP($A23,'FL Ratio'!$A$2:$B$123,2,FALSE)</f>
        <v>2.3971019602466424E-2</v>
      </c>
      <c r="R23" s="2">
        <f>('FL Characterization'!R$2-'FL Characterization'!R$3)*VLOOKUP($A23,'FL Ratio'!$A$2:$B$123,2,FALSE)</f>
        <v>2.1543453555220856E-2</v>
      </c>
      <c r="S23" s="2">
        <f>('FL Characterization'!S$2-'FL Characterization'!S$3)*VLOOKUP($A23,'FL Ratio'!$A$2:$B$123,2,FALSE)</f>
        <v>2.0770629888009762E-2</v>
      </c>
      <c r="T23" s="2">
        <f>('FL Characterization'!T$2-'FL Characterization'!T$3)*VLOOKUP($A23,'FL Ratio'!$A$2:$B$123,2,FALSE)</f>
        <v>1.3056332020158337E-2</v>
      </c>
      <c r="U23" s="2">
        <f>('FL Characterization'!U$2-'FL Characterization'!U$3)*VLOOKUP($A23,'FL Ratio'!$A$2:$B$123,2,FALSE)</f>
        <v>1.3962555579398118E-2</v>
      </c>
      <c r="V23" s="2">
        <f>('FL Characterization'!V$2-'FL Characterization'!V$3)*VLOOKUP($A23,'FL Ratio'!$A$2:$B$123,2,FALSE)</f>
        <v>1.5265557014400334E-2</v>
      </c>
      <c r="W23" s="2">
        <f>('FL Characterization'!W$2-'FL Characterization'!W$3)*VLOOKUP($A23,'FL Ratio'!$A$2:$B$123,2,FALSE)</f>
        <v>1.5629827787088255E-2</v>
      </c>
      <c r="X23" s="2">
        <f>('FL Characterization'!X$2-'FL Characterization'!X$3)*VLOOKUP($A23,'FL Ratio'!$A$2:$B$123,2,FALSE)</f>
        <v>1.6300852894671272E-2</v>
      </c>
      <c r="Y23" s="2">
        <f>('FL Characterization'!Y$2-'FL Characterization'!Y$3)*VLOOKUP($A23,'FL Ratio'!$A$2:$B$123,2,FALSE)</f>
        <v>1.7993134437079727E-2</v>
      </c>
    </row>
    <row r="24" spans="1:25" x14ac:dyDescent="0.3">
      <c r="A24">
        <v>23</v>
      </c>
      <c r="B24" s="2">
        <f>('FL Characterization'!B$2-'FL Characterization'!B$3)*VLOOKUP($A24,'FL Ratio'!$A$2:$B$123,2,FALSE)</f>
        <v>1.208932118458108E-2</v>
      </c>
      <c r="C24" s="2">
        <f>('FL Characterization'!C$2-'FL Characterization'!C$3)*VLOOKUP($A24,'FL Ratio'!$A$2:$B$123,2,FALSE)</f>
        <v>1.2794010768877479E-2</v>
      </c>
      <c r="D24" s="2">
        <f>('FL Characterization'!D$2-'FL Characterization'!D$3)*VLOOKUP($A24,'FL Ratio'!$A$2:$B$123,2,FALSE)</f>
        <v>1.3510173448376652E-2</v>
      </c>
      <c r="E24" s="2">
        <f>('FL Characterization'!E$2-'FL Characterization'!E$3)*VLOOKUP($A24,'FL Ratio'!$A$2:$B$123,2,FALSE)</f>
        <v>1.4124285965282769E-2</v>
      </c>
      <c r="F24" s="2">
        <f>('FL Characterization'!F$2-'FL Characterization'!F$3)*VLOOKUP($A24,'FL Ratio'!$A$2:$B$123,2,FALSE)</f>
        <v>1.4284607374563571E-2</v>
      </c>
      <c r="G24" s="2">
        <f>('FL Characterization'!G$2-'FL Characterization'!G$3)*VLOOKUP($A24,'FL Ratio'!$A$2:$B$123,2,FALSE)</f>
        <v>1.4942498807374993E-2</v>
      </c>
      <c r="H24" s="2">
        <f>('FL Characterization'!H$2-'FL Characterization'!H$3)*VLOOKUP($A24,'FL Ratio'!$A$2:$B$123,2,FALSE)</f>
        <v>1.486611214720919E-2</v>
      </c>
      <c r="I24" s="2">
        <f>('FL Characterization'!I$2-'FL Characterization'!I$3)*VLOOKUP($A24,'FL Ratio'!$A$2:$B$123,2,FALSE)</f>
        <v>1.4051945080793727E-2</v>
      </c>
      <c r="J24" s="2">
        <f>('FL Characterization'!J$2-'FL Characterization'!J$3)*VLOOKUP($A24,'FL Ratio'!$A$2:$B$123,2,FALSE)</f>
        <v>1.2731633361801369E-2</v>
      </c>
      <c r="K24" s="2">
        <f>('FL Characterization'!K$2-'FL Characterization'!K$3)*VLOOKUP($A24,'FL Ratio'!$A$2:$B$123,2,FALSE)</f>
        <v>1.8696042672384117E-2</v>
      </c>
      <c r="L24" s="2">
        <f>('FL Characterization'!L$2-'FL Characterization'!L$3)*VLOOKUP($A24,'FL Ratio'!$A$2:$B$123,2,FALSE)</f>
        <v>1.8257438319724574E-2</v>
      </c>
      <c r="M24" s="2">
        <f>('FL Characterization'!M$2-'FL Characterization'!M$3)*VLOOKUP($A24,'FL Ratio'!$A$2:$B$123,2,FALSE)</f>
        <v>1.6811828324175656E-2</v>
      </c>
      <c r="N24" s="2">
        <f>('FL Characterization'!N$2-'FL Characterization'!N$3)*VLOOKUP($A24,'FL Ratio'!$A$2:$B$123,2,FALSE)</f>
        <v>1.6403325750245477E-2</v>
      </c>
      <c r="O24" s="2">
        <f>('FL Characterization'!O$2-'FL Characterization'!O$3)*VLOOKUP($A24,'FL Ratio'!$A$2:$B$123,2,FALSE)</f>
        <v>1.6470745280739645E-2</v>
      </c>
      <c r="P24" s="2">
        <f>('FL Characterization'!P$2-'FL Characterization'!P$3)*VLOOKUP($A24,'FL Ratio'!$A$2:$B$123,2,FALSE)</f>
        <v>1.5690423845172361E-2</v>
      </c>
      <c r="Q24" s="2">
        <f>('FL Characterization'!Q$2-'FL Characterization'!Q$3)*VLOOKUP($A24,'FL Ratio'!$A$2:$B$123,2,FALSE)</f>
        <v>1.4382611761479853E-2</v>
      </c>
      <c r="R24" s="2">
        <f>('FL Characterization'!R$2-'FL Characterization'!R$3)*VLOOKUP($A24,'FL Ratio'!$A$2:$B$123,2,FALSE)</f>
        <v>1.2926072133132514E-2</v>
      </c>
      <c r="S24" s="2">
        <f>('FL Characterization'!S$2-'FL Characterization'!S$3)*VLOOKUP($A24,'FL Ratio'!$A$2:$B$123,2,FALSE)</f>
        <v>1.2462377932805857E-2</v>
      </c>
      <c r="T24" s="2">
        <f>('FL Characterization'!T$2-'FL Characterization'!T$3)*VLOOKUP($A24,'FL Ratio'!$A$2:$B$123,2,FALSE)</f>
        <v>7.8337992120950037E-3</v>
      </c>
      <c r="U24" s="2">
        <f>('FL Characterization'!U$2-'FL Characterization'!U$3)*VLOOKUP($A24,'FL Ratio'!$A$2:$B$123,2,FALSE)</f>
        <v>8.3775333476388703E-3</v>
      </c>
      <c r="V24" s="2">
        <f>('FL Characterization'!V$2-'FL Characterization'!V$3)*VLOOKUP($A24,'FL Ratio'!$A$2:$B$123,2,FALSE)</f>
        <v>9.1593342086402005E-3</v>
      </c>
      <c r="W24" s="2">
        <f>('FL Characterization'!W$2-'FL Characterization'!W$3)*VLOOKUP($A24,'FL Ratio'!$A$2:$B$123,2,FALSE)</f>
        <v>9.3778966722529531E-3</v>
      </c>
      <c r="X24" s="2">
        <f>('FL Characterization'!X$2-'FL Characterization'!X$3)*VLOOKUP($A24,'FL Ratio'!$A$2:$B$123,2,FALSE)</f>
        <v>9.7805117368027633E-3</v>
      </c>
      <c r="Y24" s="2">
        <f>('FL Characterization'!Y$2-'FL Characterization'!Y$3)*VLOOKUP($A24,'FL Ratio'!$A$2:$B$123,2,FALSE)</f>
        <v>1.0795880662247837E-2</v>
      </c>
    </row>
    <row r="25" spans="1:25" x14ac:dyDescent="0.3">
      <c r="A25">
        <v>24</v>
      </c>
      <c r="B25" s="2">
        <f>('FL Characterization'!B$2-'FL Characterization'!B$3)*VLOOKUP($A25,'FL Ratio'!$A$2:$B$123,2,FALSE)</f>
        <v>1.6119094912774776E-2</v>
      </c>
      <c r="C25" s="2">
        <f>('FL Characterization'!C$2-'FL Characterization'!C$3)*VLOOKUP($A25,'FL Ratio'!$A$2:$B$123,2,FALSE)</f>
        <v>1.7058681025169973E-2</v>
      </c>
      <c r="D25" s="2">
        <f>('FL Characterization'!D$2-'FL Characterization'!D$3)*VLOOKUP($A25,'FL Ratio'!$A$2:$B$123,2,FALSE)</f>
        <v>1.8013564597835537E-2</v>
      </c>
      <c r="E25" s="2">
        <f>('FL Characterization'!E$2-'FL Characterization'!E$3)*VLOOKUP($A25,'FL Ratio'!$A$2:$B$123,2,FALSE)</f>
        <v>1.8832381287043697E-2</v>
      </c>
      <c r="F25" s="2">
        <f>('FL Characterization'!F$2-'FL Characterization'!F$3)*VLOOKUP($A25,'FL Ratio'!$A$2:$B$123,2,FALSE)</f>
        <v>1.9046143166084765E-2</v>
      </c>
      <c r="G25" s="2">
        <f>('FL Characterization'!G$2-'FL Characterization'!G$3)*VLOOKUP($A25,'FL Ratio'!$A$2:$B$123,2,FALSE)</f>
        <v>1.9923331743166663E-2</v>
      </c>
      <c r="H25" s="2">
        <f>('FL Characterization'!H$2-'FL Characterization'!H$3)*VLOOKUP($A25,'FL Ratio'!$A$2:$B$123,2,FALSE)</f>
        <v>1.9821482862945588E-2</v>
      </c>
      <c r="I25" s="2">
        <f>('FL Characterization'!I$2-'FL Characterization'!I$3)*VLOOKUP($A25,'FL Ratio'!$A$2:$B$123,2,FALSE)</f>
        <v>1.8735926774391641E-2</v>
      </c>
      <c r="J25" s="2">
        <f>('FL Characterization'!J$2-'FL Characterization'!J$3)*VLOOKUP($A25,'FL Ratio'!$A$2:$B$123,2,FALSE)</f>
        <v>1.6975511149068492E-2</v>
      </c>
      <c r="K25" s="2">
        <f>('FL Characterization'!K$2-'FL Characterization'!K$3)*VLOOKUP($A25,'FL Ratio'!$A$2:$B$123,2,FALSE)</f>
        <v>2.4928056896512157E-2</v>
      </c>
      <c r="L25" s="2">
        <f>('FL Characterization'!L$2-'FL Characterization'!L$3)*VLOOKUP($A25,'FL Ratio'!$A$2:$B$123,2,FALSE)</f>
        <v>2.43432510929661E-2</v>
      </c>
      <c r="M25" s="2">
        <f>('FL Characterization'!M$2-'FL Characterization'!M$3)*VLOOKUP($A25,'FL Ratio'!$A$2:$B$123,2,FALSE)</f>
        <v>2.2415771098900878E-2</v>
      </c>
      <c r="N25" s="2">
        <f>('FL Characterization'!N$2-'FL Characterization'!N$3)*VLOOKUP($A25,'FL Ratio'!$A$2:$B$123,2,FALSE)</f>
        <v>2.1871101000327308E-2</v>
      </c>
      <c r="O25" s="2">
        <f>('FL Characterization'!O$2-'FL Characterization'!O$3)*VLOOKUP($A25,'FL Ratio'!$A$2:$B$123,2,FALSE)</f>
        <v>2.1960993707652861E-2</v>
      </c>
      <c r="P25" s="2">
        <f>('FL Characterization'!P$2-'FL Characterization'!P$3)*VLOOKUP($A25,'FL Ratio'!$A$2:$B$123,2,FALSE)</f>
        <v>2.0920565126896482E-2</v>
      </c>
      <c r="Q25" s="2">
        <f>('FL Characterization'!Q$2-'FL Characterization'!Q$3)*VLOOKUP($A25,'FL Ratio'!$A$2:$B$123,2,FALSE)</f>
        <v>1.9176815681973141E-2</v>
      </c>
      <c r="R25" s="2">
        <f>('FL Characterization'!R$2-'FL Characterization'!R$3)*VLOOKUP($A25,'FL Ratio'!$A$2:$B$123,2,FALSE)</f>
        <v>1.7234762844176688E-2</v>
      </c>
      <c r="S25" s="2">
        <f>('FL Characterization'!S$2-'FL Characterization'!S$3)*VLOOKUP($A25,'FL Ratio'!$A$2:$B$123,2,FALSE)</f>
        <v>1.6616503910407813E-2</v>
      </c>
      <c r="T25" s="2">
        <f>('FL Characterization'!T$2-'FL Characterization'!T$3)*VLOOKUP($A25,'FL Ratio'!$A$2:$B$123,2,FALSE)</f>
        <v>1.0445065616126672E-2</v>
      </c>
      <c r="U25" s="2">
        <f>('FL Characterization'!U$2-'FL Characterization'!U$3)*VLOOKUP($A25,'FL Ratio'!$A$2:$B$123,2,FALSE)</f>
        <v>1.1170044463518495E-2</v>
      </c>
      <c r="V25" s="2">
        <f>('FL Characterization'!V$2-'FL Characterization'!V$3)*VLOOKUP($A25,'FL Ratio'!$A$2:$B$123,2,FALSE)</f>
        <v>1.2212445611520269E-2</v>
      </c>
      <c r="W25" s="2">
        <f>('FL Characterization'!W$2-'FL Characterization'!W$3)*VLOOKUP($A25,'FL Ratio'!$A$2:$B$123,2,FALSE)</f>
        <v>1.2503862229670606E-2</v>
      </c>
      <c r="X25" s="2">
        <f>('FL Characterization'!X$2-'FL Characterization'!X$3)*VLOOKUP($A25,'FL Ratio'!$A$2:$B$123,2,FALSE)</f>
        <v>1.3040682315737019E-2</v>
      </c>
      <c r="Y25" s="2">
        <f>('FL Characterization'!Y$2-'FL Characterization'!Y$3)*VLOOKUP($A25,'FL Ratio'!$A$2:$B$123,2,FALSE)</f>
        <v>1.4394507549663784E-2</v>
      </c>
    </row>
    <row r="26" spans="1:25" x14ac:dyDescent="0.3">
      <c r="A26">
        <v>25</v>
      </c>
      <c r="B26" s="2">
        <f>('FL Characterization'!B$2-'FL Characterization'!B$3)*VLOOKUP($A26,'FL Ratio'!$A$2:$B$123,2,FALSE)</f>
        <v>4.0297737281936941E-3</v>
      </c>
      <c r="C26" s="2">
        <f>('FL Characterization'!C$2-'FL Characterization'!C$3)*VLOOKUP($A26,'FL Ratio'!$A$2:$B$123,2,FALSE)</f>
        <v>4.2646702562924932E-3</v>
      </c>
      <c r="D26" s="2">
        <f>('FL Characterization'!D$2-'FL Characterization'!D$3)*VLOOKUP($A26,'FL Ratio'!$A$2:$B$123,2,FALSE)</f>
        <v>4.5033911494588843E-3</v>
      </c>
      <c r="E26" s="2">
        <f>('FL Characterization'!E$2-'FL Characterization'!E$3)*VLOOKUP($A26,'FL Ratio'!$A$2:$B$123,2,FALSE)</f>
        <v>4.7080953217609241E-3</v>
      </c>
      <c r="F26" s="2">
        <f>('FL Characterization'!F$2-'FL Characterization'!F$3)*VLOOKUP($A26,'FL Ratio'!$A$2:$B$123,2,FALSE)</f>
        <v>4.7615357915211914E-3</v>
      </c>
      <c r="G26" s="2">
        <f>('FL Characterization'!G$2-'FL Characterization'!G$3)*VLOOKUP($A26,'FL Ratio'!$A$2:$B$123,2,FALSE)</f>
        <v>4.9808329357916657E-3</v>
      </c>
      <c r="H26" s="2">
        <f>('FL Characterization'!H$2-'FL Characterization'!H$3)*VLOOKUP($A26,'FL Ratio'!$A$2:$B$123,2,FALSE)</f>
        <v>4.955370715736397E-3</v>
      </c>
      <c r="I26" s="2">
        <f>('FL Characterization'!I$2-'FL Characterization'!I$3)*VLOOKUP($A26,'FL Ratio'!$A$2:$B$123,2,FALSE)</f>
        <v>4.6839816935979103E-3</v>
      </c>
      <c r="J26" s="2">
        <f>('FL Characterization'!J$2-'FL Characterization'!J$3)*VLOOKUP($A26,'FL Ratio'!$A$2:$B$123,2,FALSE)</f>
        <v>4.2438777872671231E-3</v>
      </c>
      <c r="K26" s="2">
        <f>('FL Characterization'!K$2-'FL Characterization'!K$3)*VLOOKUP($A26,'FL Ratio'!$A$2:$B$123,2,FALSE)</f>
        <v>6.2320142241280392E-3</v>
      </c>
      <c r="L26" s="2">
        <f>('FL Characterization'!L$2-'FL Characterization'!L$3)*VLOOKUP($A26,'FL Ratio'!$A$2:$B$123,2,FALSE)</f>
        <v>6.085812773241525E-3</v>
      </c>
      <c r="M26" s="2">
        <f>('FL Characterization'!M$2-'FL Characterization'!M$3)*VLOOKUP($A26,'FL Ratio'!$A$2:$B$123,2,FALSE)</f>
        <v>5.6039427747252195E-3</v>
      </c>
      <c r="N26" s="2">
        <f>('FL Characterization'!N$2-'FL Characterization'!N$3)*VLOOKUP($A26,'FL Ratio'!$A$2:$B$123,2,FALSE)</f>
        <v>5.467775250081827E-3</v>
      </c>
      <c r="O26" s="2">
        <f>('FL Characterization'!O$2-'FL Characterization'!O$3)*VLOOKUP($A26,'FL Ratio'!$A$2:$B$123,2,FALSE)</f>
        <v>5.4902484269132154E-3</v>
      </c>
      <c r="P26" s="2">
        <f>('FL Characterization'!P$2-'FL Characterization'!P$3)*VLOOKUP($A26,'FL Ratio'!$A$2:$B$123,2,FALSE)</f>
        <v>5.2301412817241204E-3</v>
      </c>
      <c r="Q26" s="2">
        <f>('FL Characterization'!Q$2-'FL Characterization'!Q$3)*VLOOKUP($A26,'FL Ratio'!$A$2:$B$123,2,FALSE)</f>
        <v>4.7942039204932852E-3</v>
      </c>
      <c r="R26" s="2">
        <f>('FL Characterization'!R$2-'FL Characterization'!R$3)*VLOOKUP($A26,'FL Ratio'!$A$2:$B$123,2,FALSE)</f>
        <v>4.3086907110441719E-3</v>
      </c>
      <c r="S26" s="2">
        <f>('FL Characterization'!S$2-'FL Characterization'!S$3)*VLOOKUP($A26,'FL Ratio'!$A$2:$B$123,2,FALSE)</f>
        <v>4.1541259776019532E-3</v>
      </c>
      <c r="T26" s="2">
        <f>('FL Characterization'!T$2-'FL Characterization'!T$3)*VLOOKUP($A26,'FL Ratio'!$A$2:$B$123,2,FALSE)</f>
        <v>2.611266404031668E-3</v>
      </c>
      <c r="U26" s="2">
        <f>('FL Characterization'!U$2-'FL Characterization'!U$3)*VLOOKUP($A26,'FL Ratio'!$A$2:$B$123,2,FALSE)</f>
        <v>2.7925111158796237E-3</v>
      </c>
      <c r="V26" s="2">
        <f>('FL Characterization'!V$2-'FL Characterization'!V$3)*VLOOKUP($A26,'FL Ratio'!$A$2:$B$123,2,FALSE)</f>
        <v>3.0531114028800673E-3</v>
      </c>
      <c r="W26" s="2">
        <f>('FL Characterization'!W$2-'FL Characterization'!W$3)*VLOOKUP($A26,'FL Ratio'!$A$2:$B$123,2,FALSE)</f>
        <v>3.1259655574176516E-3</v>
      </c>
      <c r="X26" s="2">
        <f>('FL Characterization'!X$2-'FL Characterization'!X$3)*VLOOKUP($A26,'FL Ratio'!$A$2:$B$123,2,FALSE)</f>
        <v>3.2601705789342549E-3</v>
      </c>
      <c r="Y26" s="2">
        <f>('FL Characterization'!Y$2-'FL Characterization'!Y$3)*VLOOKUP($A26,'FL Ratio'!$A$2:$B$123,2,FALSE)</f>
        <v>3.598626887415946E-3</v>
      </c>
    </row>
    <row r="27" spans="1:25" x14ac:dyDescent="0.3">
      <c r="A27">
        <v>26</v>
      </c>
      <c r="B27" s="2">
        <f>('FL Characterization'!B$2-'FL Characterization'!B$3)*VLOOKUP($A27,'FL Ratio'!$A$2:$B$123,2,FALSE)</f>
        <v>4.8357284738324319E-2</v>
      </c>
      <c r="C27" s="2">
        <f>('FL Characterization'!C$2-'FL Characterization'!C$3)*VLOOKUP($A27,'FL Ratio'!$A$2:$B$123,2,FALSE)</f>
        <v>5.1176043075509915E-2</v>
      </c>
      <c r="D27" s="2">
        <f>('FL Characterization'!D$2-'FL Characterization'!D$3)*VLOOKUP($A27,'FL Ratio'!$A$2:$B$123,2,FALSE)</f>
        <v>5.4040693793506608E-2</v>
      </c>
      <c r="E27" s="2">
        <f>('FL Characterization'!E$2-'FL Characterization'!E$3)*VLOOKUP($A27,'FL Ratio'!$A$2:$B$123,2,FALSE)</f>
        <v>5.6497143861131076E-2</v>
      </c>
      <c r="F27" s="2">
        <f>('FL Characterization'!F$2-'FL Characterization'!F$3)*VLOOKUP($A27,'FL Ratio'!$A$2:$B$123,2,FALSE)</f>
        <v>5.7138429498254283E-2</v>
      </c>
      <c r="G27" s="2">
        <f>('FL Characterization'!G$2-'FL Characterization'!G$3)*VLOOKUP($A27,'FL Ratio'!$A$2:$B$123,2,FALSE)</f>
        <v>5.9769995229499974E-2</v>
      </c>
      <c r="H27" s="2">
        <f>('FL Characterization'!H$2-'FL Characterization'!H$3)*VLOOKUP($A27,'FL Ratio'!$A$2:$B$123,2,FALSE)</f>
        <v>5.946444858883676E-2</v>
      </c>
      <c r="I27" s="2">
        <f>('FL Characterization'!I$2-'FL Characterization'!I$3)*VLOOKUP($A27,'FL Ratio'!$A$2:$B$123,2,FALSE)</f>
        <v>5.6207780323174909E-2</v>
      </c>
      <c r="J27" s="2">
        <f>('FL Characterization'!J$2-'FL Characterization'!J$3)*VLOOKUP($A27,'FL Ratio'!$A$2:$B$123,2,FALSE)</f>
        <v>5.0926533447205477E-2</v>
      </c>
      <c r="K27" s="2">
        <f>('FL Characterization'!K$2-'FL Characterization'!K$3)*VLOOKUP($A27,'FL Ratio'!$A$2:$B$123,2,FALSE)</f>
        <v>7.4784170689536467E-2</v>
      </c>
      <c r="L27" s="2">
        <f>('FL Characterization'!L$2-'FL Characterization'!L$3)*VLOOKUP($A27,'FL Ratio'!$A$2:$B$123,2,FALSE)</f>
        <v>7.3029753278898296E-2</v>
      </c>
      <c r="M27" s="2">
        <f>('FL Characterization'!M$2-'FL Characterization'!M$3)*VLOOKUP($A27,'FL Ratio'!$A$2:$B$123,2,FALSE)</f>
        <v>6.7247313296702624E-2</v>
      </c>
      <c r="N27" s="2">
        <f>('FL Characterization'!N$2-'FL Characterization'!N$3)*VLOOKUP($A27,'FL Ratio'!$A$2:$B$123,2,FALSE)</f>
        <v>6.5613303000981907E-2</v>
      </c>
      <c r="O27" s="2">
        <f>('FL Characterization'!O$2-'FL Characterization'!O$3)*VLOOKUP($A27,'FL Ratio'!$A$2:$B$123,2,FALSE)</f>
        <v>6.5882981122958581E-2</v>
      </c>
      <c r="P27" s="2">
        <f>('FL Characterization'!P$2-'FL Characterization'!P$3)*VLOOKUP($A27,'FL Ratio'!$A$2:$B$123,2,FALSE)</f>
        <v>6.2761695380689445E-2</v>
      </c>
      <c r="Q27" s="2">
        <f>('FL Characterization'!Q$2-'FL Characterization'!Q$3)*VLOOKUP($A27,'FL Ratio'!$A$2:$B$123,2,FALSE)</f>
        <v>5.7530447045919413E-2</v>
      </c>
      <c r="R27" s="2">
        <f>('FL Characterization'!R$2-'FL Characterization'!R$3)*VLOOKUP($A27,'FL Ratio'!$A$2:$B$123,2,FALSE)</f>
        <v>5.1704288532530056E-2</v>
      </c>
      <c r="S27" s="2">
        <f>('FL Characterization'!S$2-'FL Characterization'!S$3)*VLOOKUP($A27,'FL Ratio'!$A$2:$B$123,2,FALSE)</f>
        <v>4.9849511731223428E-2</v>
      </c>
      <c r="T27" s="2">
        <f>('FL Characterization'!T$2-'FL Characterization'!T$3)*VLOOKUP($A27,'FL Ratio'!$A$2:$B$123,2,FALSE)</f>
        <v>3.1335196848380015E-2</v>
      </c>
      <c r="U27" s="2">
        <f>('FL Characterization'!U$2-'FL Characterization'!U$3)*VLOOKUP($A27,'FL Ratio'!$A$2:$B$123,2,FALSE)</f>
        <v>3.3510133390555481E-2</v>
      </c>
      <c r="V27" s="2">
        <f>('FL Characterization'!V$2-'FL Characterization'!V$3)*VLOOKUP($A27,'FL Ratio'!$A$2:$B$123,2,FALSE)</f>
        <v>3.6637336834560802E-2</v>
      </c>
      <c r="W27" s="2">
        <f>('FL Characterization'!W$2-'FL Characterization'!W$3)*VLOOKUP($A27,'FL Ratio'!$A$2:$B$123,2,FALSE)</f>
        <v>3.7511586689011812E-2</v>
      </c>
      <c r="X27" s="2">
        <f>('FL Characterization'!X$2-'FL Characterization'!X$3)*VLOOKUP($A27,'FL Ratio'!$A$2:$B$123,2,FALSE)</f>
        <v>3.9122046947211053E-2</v>
      </c>
      <c r="Y27" s="2">
        <f>('FL Characterization'!Y$2-'FL Characterization'!Y$3)*VLOOKUP($A27,'FL Ratio'!$A$2:$B$123,2,FALSE)</f>
        <v>4.3183522648991349E-2</v>
      </c>
    </row>
    <row r="28" spans="1:25" x14ac:dyDescent="0.3">
      <c r="A28">
        <v>27</v>
      </c>
      <c r="B28" s="2">
        <f>('FL Characterization'!B$2-'FL Characterization'!B$3)*VLOOKUP($A28,'FL Ratio'!$A$2:$B$123,2,FALSE)</f>
        <v>2.4178642369162159E-2</v>
      </c>
      <c r="C28" s="2">
        <f>('FL Characterization'!C$2-'FL Characterization'!C$3)*VLOOKUP($A28,'FL Ratio'!$A$2:$B$123,2,FALSE)</f>
        <v>2.5588021537754958E-2</v>
      </c>
      <c r="D28" s="2">
        <f>('FL Characterization'!D$2-'FL Characterization'!D$3)*VLOOKUP($A28,'FL Ratio'!$A$2:$B$123,2,FALSE)</f>
        <v>2.7020346896753304E-2</v>
      </c>
      <c r="E28" s="2">
        <f>('FL Characterization'!E$2-'FL Characterization'!E$3)*VLOOKUP($A28,'FL Ratio'!$A$2:$B$123,2,FALSE)</f>
        <v>2.8248571930565538E-2</v>
      </c>
      <c r="F28" s="2">
        <f>('FL Characterization'!F$2-'FL Characterization'!F$3)*VLOOKUP($A28,'FL Ratio'!$A$2:$B$123,2,FALSE)</f>
        <v>2.8569214749127141E-2</v>
      </c>
      <c r="G28" s="2">
        <f>('FL Characterization'!G$2-'FL Characterization'!G$3)*VLOOKUP($A28,'FL Ratio'!$A$2:$B$123,2,FALSE)</f>
        <v>2.9884997614749987E-2</v>
      </c>
      <c r="H28" s="2">
        <f>('FL Characterization'!H$2-'FL Characterization'!H$3)*VLOOKUP($A28,'FL Ratio'!$A$2:$B$123,2,FALSE)</f>
        <v>2.973222429441838E-2</v>
      </c>
      <c r="I28" s="2">
        <f>('FL Characterization'!I$2-'FL Characterization'!I$3)*VLOOKUP($A28,'FL Ratio'!$A$2:$B$123,2,FALSE)</f>
        <v>2.8103890161587455E-2</v>
      </c>
      <c r="J28" s="2">
        <f>('FL Characterization'!J$2-'FL Characterization'!J$3)*VLOOKUP($A28,'FL Ratio'!$A$2:$B$123,2,FALSE)</f>
        <v>2.5463266723602739E-2</v>
      </c>
      <c r="K28" s="2">
        <f>('FL Characterization'!K$2-'FL Characterization'!K$3)*VLOOKUP($A28,'FL Ratio'!$A$2:$B$123,2,FALSE)</f>
        <v>3.7392085344768233E-2</v>
      </c>
      <c r="L28" s="2">
        <f>('FL Characterization'!L$2-'FL Characterization'!L$3)*VLOOKUP($A28,'FL Ratio'!$A$2:$B$123,2,FALSE)</f>
        <v>3.6514876639449148E-2</v>
      </c>
      <c r="M28" s="2">
        <f>('FL Characterization'!M$2-'FL Characterization'!M$3)*VLOOKUP($A28,'FL Ratio'!$A$2:$B$123,2,FALSE)</f>
        <v>3.3623656648351312E-2</v>
      </c>
      <c r="N28" s="2">
        <f>('FL Characterization'!N$2-'FL Characterization'!N$3)*VLOOKUP($A28,'FL Ratio'!$A$2:$B$123,2,FALSE)</f>
        <v>3.2806651500490953E-2</v>
      </c>
      <c r="O28" s="2">
        <f>('FL Characterization'!O$2-'FL Characterization'!O$3)*VLOOKUP($A28,'FL Ratio'!$A$2:$B$123,2,FALSE)</f>
        <v>3.294149056147929E-2</v>
      </c>
      <c r="P28" s="2">
        <f>('FL Characterization'!P$2-'FL Characterization'!P$3)*VLOOKUP($A28,'FL Ratio'!$A$2:$B$123,2,FALSE)</f>
        <v>3.1380847690344722E-2</v>
      </c>
      <c r="Q28" s="2">
        <f>('FL Characterization'!Q$2-'FL Characterization'!Q$3)*VLOOKUP($A28,'FL Ratio'!$A$2:$B$123,2,FALSE)</f>
        <v>2.8765223522959706E-2</v>
      </c>
      <c r="R28" s="2">
        <f>('FL Characterization'!R$2-'FL Characterization'!R$3)*VLOOKUP($A28,'FL Ratio'!$A$2:$B$123,2,FALSE)</f>
        <v>2.5852144266265028E-2</v>
      </c>
      <c r="S28" s="2">
        <f>('FL Characterization'!S$2-'FL Characterization'!S$3)*VLOOKUP($A28,'FL Ratio'!$A$2:$B$123,2,FALSE)</f>
        <v>2.4924755865611714E-2</v>
      </c>
      <c r="T28" s="2">
        <f>('FL Characterization'!T$2-'FL Characterization'!T$3)*VLOOKUP($A28,'FL Ratio'!$A$2:$B$123,2,FALSE)</f>
        <v>1.5667598424190007E-2</v>
      </c>
      <c r="U28" s="2">
        <f>('FL Characterization'!U$2-'FL Characterization'!U$3)*VLOOKUP($A28,'FL Ratio'!$A$2:$B$123,2,FALSE)</f>
        <v>1.6755066695277741E-2</v>
      </c>
      <c r="V28" s="2">
        <f>('FL Characterization'!V$2-'FL Characterization'!V$3)*VLOOKUP($A28,'FL Ratio'!$A$2:$B$123,2,FALSE)</f>
        <v>1.8318668417280401E-2</v>
      </c>
      <c r="W28" s="2">
        <f>('FL Characterization'!W$2-'FL Characterization'!W$3)*VLOOKUP($A28,'FL Ratio'!$A$2:$B$123,2,FALSE)</f>
        <v>1.8755793344505906E-2</v>
      </c>
      <c r="X28" s="2">
        <f>('FL Characterization'!X$2-'FL Characterization'!X$3)*VLOOKUP($A28,'FL Ratio'!$A$2:$B$123,2,FALSE)</f>
        <v>1.9561023473605527E-2</v>
      </c>
      <c r="Y28" s="2">
        <f>('FL Characterization'!Y$2-'FL Characterization'!Y$3)*VLOOKUP($A28,'FL Ratio'!$A$2:$B$123,2,FALSE)</f>
        <v>2.1591761324495674E-2</v>
      </c>
    </row>
    <row r="29" spans="1:25" x14ac:dyDescent="0.3">
      <c r="A29">
        <v>28</v>
      </c>
      <c r="B29" s="2">
        <f>('FL Characterization'!B$2-'FL Characterization'!B$3)*VLOOKUP($A29,'FL Ratio'!$A$2:$B$123,2,FALSE)</f>
        <v>4.8357284738324319E-2</v>
      </c>
      <c r="C29" s="2">
        <f>('FL Characterization'!C$2-'FL Characterization'!C$3)*VLOOKUP($A29,'FL Ratio'!$A$2:$B$123,2,FALSE)</f>
        <v>5.1176043075509915E-2</v>
      </c>
      <c r="D29" s="2">
        <f>('FL Characterization'!D$2-'FL Characterization'!D$3)*VLOOKUP($A29,'FL Ratio'!$A$2:$B$123,2,FALSE)</f>
        <v>5.4040693793506608E-2</v>
      </c>
      <c r="E29" s="2">
        <f>('FL Characterization'!E$2-'FL Characterization'!E$3)*VLOOKUP($A29,'FL Ratio'!$A$2:$B$123,2,FALSE)</f>
        <v>5.6497143861131076E-2</v>
      </c>
      <c r="F29" s="2">
        <f>('FL Characterization'!F$2-'FL Characterization'!F$3)*VLOOKUP($A29,'FL Ratio'!$A$2:$B$123,2,FALSE)</f>
        <v>5.7138429498254283E-2</v>
      </c>
      <c r="G29" s="2">
        <f>('FL Characterization'!G$2-'FL Characterization'!G$3)*VLOOKUP($A29,'FL Ratio'!$A$2:$B$123,2,FALSE)</f>
        <v>5.9769995229499974E-2</v>
      </c>
      <c r="H29" s="2">
        <f>('FL Characterization'!H$2-'FL Characterization'!H$3)*VLOOKUP($A29,'FL Ratio'!$A$2:$B$123,2,FALSE)</f>
        <v>5.946444858883676E-2</v>
      </c>
      <c r="I29" s="2">
        <f>('FL Characterization'!I$2-'FL Characterization'!I$3)*VLOOKUP($A29,'FL Ratio'!$A$2:$B$123,2,FALSE)</f>
        <v>5.6207780323174909E-2</v>
      </c>
      <c r="J29" s="2">
        <f>('FL Characterization'!J$2-'FL Characterization'!J$3)*VLOOKUP($A29,'FL Ratio'!$A$2:$B$123,2,FALSE)</f>
        <v>5.0926533447205477E-2</v>
      </c>
      <c r="K29" s="2">
        <f>('FL Characterization'!K$2-'FL Characterization'!K$3)*VLOOKUP($A29,'FL Ratio'!$A$2:$B$123,2,FALSE)</f>
        <v>7.4784170689536467E-2</v>
      </c>
      <c r="L29" s="2">
        <f>('FL Characterization'!L$2-'FL Characterization'!L$3)*VLOOKUP($A29,'FL Ratio'!$A$2:$B$123,2,FALSE)</f>
        <v>7.3029753278898296E-2</v>
      </c>
      <c r="M29" s="2">
        <f>('FL Characterization'!M$2-'FL Characterization'!M$3)*VLOOKUP($A29,'FL Ratio'!$A$2:$B$123,2,FALSE)</f>
        <v>6.7247313296702624E-2</v>
      </c>
      <c r="N29" s="2">
        <f>('FL Characterization'!N$2-'FL Characterization'!N$3)*VLOOKUP($A29,'FL Ratio'!$A$2:$B$123,2,FALSE)</f>
        <v>6.5613303000981907E-2</v>
      </c>
      <c r="O29" s="2">
        <f>('FL Characterization'!O$2-'FL Characterization'!O$3)*VLOOKUP($A29,'FL Ratio'!$A$2:$B$123,2,FALSE)</f>
        <v>6.5882981122958581E-2</v>
      </c>
      <c r="P29" s="2">
        <f>('FL Characterization'!P$2-'FL Characterization'!P$3)*VLOOKUP($A29,'FL Ratio'!$A$2:$B$123,2,FALSE)</f>
        <v>6.2761695380689445E-2</v>
      </c>
      <c r="Q29" s="2">
        <f>('FL Characterization'!Q$2-'FL Characterization'!Q$3)*VLOOKUP($A29,'FL Ratio'!$A$2:$B$123,2,FALSE)</f>
        <v>5.7530447045919413E-2</v>
      </c>
      <c r="R29" s="2">
        <f>('FL Characterization'!R$2-'FL Characterization'!R$3)*VLOOKUP($A29,'FL Ratio'!$A$2:$B$123,2,FALSE)</f>
        <v>5.1704288532530056E-2</v>
      </c>
      <c r="S29" s="2">
        <f>('FL Characterization'!S$2-'FL Characterization'!S$3)*VLOOKUP($A29,'FL Ratio'!$A$2:$B$123,2,FALSE)</f>
        <v>4.9849511731223428E-2</v>
      </c>
      <c r="T29" s="2">
        <f>('FL Characterization'!T$2-'FL Characterization'!T$3)*VLOOKUP($A29,'FL Ratio'!$A$2:$B$123,2,FALSE)</f>
        <v>3.1335196848380015E-2</v>
      </c>
      <c r="U29" s="2">
        <f>('FL Characterization'!U$2-'FL Characterization'!U$3)*VLOOKUP($A29,'FL Ratio'!$A$2:$B$123,2,FALSE)</f>
        <v>3.3510133390555481E-2</v>
      </c>
      <c r="V29" s="2">
        <f>('FL Characterization'!V$2-'FL Characterization'!V$3)*VLOOKUP($A29,'FL Ratio'!$A$2:$B$123,2,FALSE)</f>
        <v>3.6637336834560802E-2</v>
      </c>
      <c r="W29" s="2">
        <f>('FL Characterization'!W$2-'FL Characterization'!W$3)*VLOOKUP($A29,'FL Ratio'!$A$2:$B$123,2,FALSE)</f>
        <v>3.7511586689011812E-2</v>
      </c>
      <c r="X29" s="2">
        <f>('FL Characterization'!X$2-'FL Characterization'!X$3)*VLOOKUP($A29,'FL Ratio'!$A$2:$B$123,2,FALSE)</f>
        <v>3.9122046947211053E-2</v>
      </c>
      <c r="Y29" s="2">
        <f>('FL Characterization'!Y$2-'FL Characterization'!Y$3)*VLOOKUP($A29,'FL Ratio'!$A$2:$B$123,2,FALSE)</f>
        <v>4.3183522648991349E-2</v>
      </c>
    </row>
    <row r="30" spans="1:25" x14ac:dyDescent="0.3">
      <c r="A30">
        <v>29</v>
      </c>
      <c r="B30" s="2">
        <f>('FL Characterization'!B$2-'FL Characterization'!B$3)*VLOOKUP($A30,'FL Ratio'!$A$2:$B$123,2,FALSE)</f>
        <v>3.2238189825549553E-2</v>
      </c>
      <c r="C30" s="2">
        <f>('FL Characterization'!C$2-'FL Characterization'!C$3)*VLOOKUP($A30,'FL Ratio'!$A$2:$B$123,2,FALSE)</f>
        <v>3.4117362050339946E-2</v>
      </c>
      <c r="D30" s="2">
        <f>('FL Characterization'!D$2-'FL Characterization'!D$3)*VLOOKUP($A30,'FL Ratio'!$A$2:$B$123,2,FALSE)</f>
        <v>3.6027129195671075E-2</v>
      </c>
      <c r="E30" s="2">
        <f>('FL Characterization'!E$2-'FL Characterization'!E$3)*VLOOKUP($A30,'FL Ratio'!$A$2:$B$123,2,FALSE)</f>
        <v>3.7664762574087393E-2</v>
      </c>
      <c r="F30" s="2">
        <f>('FL Characterization'!F$2-'FL Characterization'!F$3)*VLOOKUP($A30,'FL Ratio'!$A$2:$B$123,2,FALSE)</f>
        <v>3.8092286332169531E-2</v>
      </c>
      <c r="G30" s="2">
        <f>('FL Characterization'!G$2-'FL Characterization'!G$3)*VLOOKUP($A30,'FL Ratio'!$A$2:$B$123,2,FALSE)</f>
        <v>3.9846663486333325E-2</v>
      </c>
      <c r="H30" s="2">
        <f>('FL Characterization'!H$2-'FL Characterization'!H$3)*VLOOKUP($A30,'FL Ratio'!$A$2:$B$123,2,FALSE)</f>
        <v>3.9642965725891176E-2</v>
      </c>
      <c r="I30" s="2">
        <f>('FL Characterization'!I$2-'FL Characterization'!I$3)*VLOOKUP($A30,'FL Ratio'!$A$2:$B$123,2,FALSE)</f>
        <v>3.7471853548783282E-2</v>
      </c>
      <c r="J30" s="2">
        <f>('FL Characterization'!J$2-'FL Characterization'!J$3)*VLOOKUP($A30,'FL Ratio'!$A$2:$B$123,2,FALSE)</f>
        <v>3.3951022298136985E-2</v>
      </c>
      <c r="K30" s="2">
        <f>('FL Characterization'!K$2-'FL Characterization'!K$3)*VLOOKUP($A30,'FL Ratio'!$A$2:$B$123,2,FALSE)</f>
        <v>4.9856113793024313E-2</v>
      </c>
      <c r="L30" s="2">
        <f>('FL Characterization'!L$2-'FL Characterization'!L$3)*VLOOKUP($A30,'FL Ratio'!$A$2:$B$123,2,FALSE)</f>
        <v>4.86865021859322E-2</v>
      </c>
      <c r="M30" s="2">
        <f>('FL Characterization'!M$2-'FL Characterization'!M$3)*VLOOKUP($A30,'FL Ratio'!$A$2:$B$123,2,FALSE)</f>
        <v>4.4831542197801756E-2</v>
      </c>
      <c r="N30" s="2">
        <f>('FL Characterization'!N$2-'FL Characterization'!N$3)*VLOOKUP($A30,'FL Ratio'!$A$2:$B$123,2,FALSE)</f>
        <v>4.3742202000654616E-2</v>
      </c>
      <c r="O30" s="2">
        <f>('FL Characterization'!O$2-'FL Characterization'!O$3)*VLOOKUP($A30,'FL Ratio'!$A$2:$B$123,2,FALSE)</f>
        <v>4.3921987415305723E-2</v>
      </c>
      <c r="P30" s="2">
        <f>('FL Characterization'!P$2-'FL Characterization'!P$3)*VLOOKUP($A30,'FL Ratio'!$A$2:$B$123,2,FALSE)</f>
        <v>4.1841130253792963E-2</v>
      </c>
      <c r="Q30" s="2">
        <f>('FL Characterization'!Q$2-'FL Characterization'!Q$3)*VLOOKUP($A30,'FL Ratio'!$A$2:$B$123,2,FALSE)</f>
        <v>3.8353631363946282E-2</v>
      </c>
      <c r="R30" s="2">
        <f>('FL Characterization'!R$2-'FL Characterization'!R$3)*VLOOKUP($A30,'FL Ratio'!$A$2:$B$123,2,FALSE)</f>
        <v>3.4469525688353375E-2</v>
      </c>
      <c r="S30" s="2">
        <f>('FL Characterization'!S$2-'FL Characterization'!S$3)*VLOOKUP($A30,'FL Ratio'!$A$2:$B$123,2,FALSE)</f>
        <v>3.3233007820815626E-2</v>
      </c>
      <c r="T30" s="2">
        <f>('FL Characterization'!T$2-'FL Characterization'!T$3)*VLOOKUP($A30,'FL Ratio'!$A$2:$B$123,2,FALSE)</f>
        <v>2.0890131232253344E-2</v>
      </c>
      <c r="U30" s="2">
        <f>('FL Characterization'!U$2-'FL Characterization'!U$3)*VLOOKUP($A30,'FL Ratio'!$A$2:$B$123,2,FALSE)</f>
        <v>2.234008892703699E-2</v>
      </c>
      <c r="V30" s="2">
        <f>('FL Characterization'!V$2-'FL Characterization'!V$3)*VLOOKUP($A30,'FL Ratio'!$A$2:$B$123,2,FALSE)</f>
        <v>2.4424891223040538E-2</v>
      </c>
      <c r="W30" s="2">
        <f>('FL Characterization'!W$2-'FL Characterization'!W$3)*VLOOKUP($A30,'FL Ratio'!$A$2:$B$123,2,FALSE)</f>
        <v>2.5007724459341213E-2</v>
      </c>
      <c r="X30" s="2">
        <f>('FL Characterization'!X$2-'FL Characterization'!X$3)*VLOOKUP($A30,'FL Ratio'!$A$2:$B$123,2,FALSE)</f>
        <v>2.6081364631474039E-2</v>
      </c>
      <c r="Y30" s="2">
        <f>('FL Characterization'!Y$2-'FL Characterization'!Y$3)*VLOOKUP($A30,'FL Ratio'!$A$2:$B$123,2,FALSE)</f>
        <v>2.8789015099327568E-2</v>
      </c>
    </row>
    <row r="31" spans="1:25" x14ac:dyDescent="0.3">
      <c r="A31">
        <v>30</v>
      </c>
      <c r="B31" s="2">
        <f>('FL Characterization'!B$2-'FL Characterization'!B$3)*VLOOKUP($A31,'FL Ratio'!$A$2:$B$123,2,FALSE)</f>
        <v>4.8357284738324319E-2</v>
      </c>
      <c r="C31" s="2">
        <f>('FL Characterization'!C$2-'FL Characterization'!C$3)*VLOOKUP($A31,'FL Ratio'!$A$2:$B$123,2,FALSE)</f>
        <v>5.1176043075509915E-2</v>
      </c>
      <c r="D31" s="2">
        <f>('FL Characterization'!D$2-'FL Characterization'!D$3)*VLOOKUP($A31,'FL Ratio'!$A$2:$B$123,2,FALSE)</f>
        <v>5.4040693793506608E-2</v>
      </c>
      <c r="E31" s="2">
        <f>('FL Characterization'!E$2-'FL Characterization'!E$3)*VLOOKUP($A31,'FL Ratio'!$A$2:$B$123,2,FALSE)</f>
        <v>5.6497143861131076E-2</v>
      </c>
      <c r="F31" s="2">
        <f>('FL Characterization'!F$2-'FL Characterization'!F$3)*VLOOKUP($A31,'FL Ratio'!$A$2:$B$123,2,FALSE)</f>
        <v>5.7138429498254283E-2</v>
      </c>
      <c r="G31" s="2">
        <f>('FL Characterization'!G$2-'FL Characterization'!G$3)*VLOOKUP($A31,'FL Ratio'!$A$2:$B$123,2,FALSE)</f>
        <v>5.9769995229499974E-2</v>
      </c>
      <c r="H31" s="2">
        <f>('FL Characterization'!H$2-'FL Characterization'!H$3)*VLOOKUP($A31,'FL Ratio'!$A$2:$B$123,2,FALSE)</f>
        <v>5.946444858883676E-2</v>
      </c>
      <c r="I31" s="2">
        <f>('FL Characterization'!I$2-'FL Characterization'!I$3)*VLOOKUP($A31,'FL Ratio'!$A$2:$B$123,2,FALSE)</f>
        <v>5.6207780323174909E-2</v>
      </c>
      <c r="J31" s="2">
        <f>('FL Characterization'!J$2-'FL Characterization'!J$3)*VLOOKUP($A31,'FL Ratio'!$A$2:$B$123,2,FALSE)</f>
        <v>5.0926533447205477E-2</v>
      </c>
      <c r="K31" s="2">
        <f>('FL Characterization'!K$2-'FL Characterization'!K$3)*VLOOKUP($A31,'FL Ratio'!$A$2:$B$123,2,FALSE)</f>
        <v>7.4784170689536467E-2</v>
      </c>
      <c r="L31" s="2">
        <f>('FL Characterization'!L$2-'FL Characterization'!L$3)*VLOOKUP($A31,'FL Ratio'!$A$2:$B$123,2,FALSE)</f>
        <v>7.3029753278898296E-2</v>
      </c>
      <c r="M31" s="2">
        <f>('FL Characterization'!M$2-'FL Characterization'!M$3)*VLOOKUP($A31,'FL Ratio'!$A$2:$B$123,2,FALSE)</f>
        <v>6.7247313296702624E-2</v>
      </c>
      <c r="N31" s="2">
        <f>('FL Characterization'!N$2-'FL Characterization'!N$3)*VLOOKUP($A31,'FL Ratio'!$A$2:$B$123,2,FALSE)</f>
        <v>6.5613303000981907E-2</v>
      </c>
      <c r="O31" s="2">
        <f>('FL Characterization'!O$2-'FL Characterization'!O$3)*VLOOKUP($A31,'FL Ratio'!$A$2:$B$123,2,FALSE)</f>
        <v>6.5882981122958581E-2</v>
      </c>
      <c r="P31" s="2">
        <f>('FL Characterization'!P$2-'FL Characterization'!P$3)*VLOOKUP($A31,'FL Ratio'!$A$2:$B$123,2,FALSE)</f>
        <v>6.2761695380689445E-2</v>
      </c>
      <c r="Q31" s="2">
        <f>('FL Characterization'!Q$2-'FL Characterization'!Q$3)*VLOOKUP($A31,'FL Ratio'!$A$2:$B$123,2,FALSE)</f>
        <v>5.7530447045919413E-2</v>
      </c>
      <c r="R31" s="2">
        <f>('FL Characterization'!R$2-'FL Characterization'!R$3)*VLOOKUP($A31,'FL Ratio'!$A$2:$B$123,2,FALSE)</f>
        <v>5.1704288532530056E-2</v>
      </c>
      <c r="S31" s="2">
        <f>('FL Characterization'!S$2-'FL Characterization'!S$3)*VLOOKUP($A31,'FL Ratio'!$A$2:$B$123,2,FALSE)</f>
        <v>4.9849511731223428E-2</v>
      </c>
      <c r="T31" s="2">
        <f>('FL Characterization'!T$2-'FL Characterization'!T$3)*VLOOKUP($A31,'FL Ratio'!$A$2:$B$123,2,FALSE)</f>
        <v>3.1335196848380015E-2</v>
      </c>
      <c r="U31" s="2">
        <f>('FL Characterization'!U$2-'FL Characterization'!U$3)*VLOOKUP($A31,'FL Ratio'!$A$2:$B$123,2,FALSE)</f>
        <v>3.3510133390555481E-2</v>
      </c>
      <c r="V31" s="2">
        <f>('FL Characterization'!V$2-'FL Characterization'!V$3)*VLOOKUP($A31,'FL Ratio'!$A$2:$B$123,2,FALSE)</f>
        <v>3.6637336834560802E-2</v>
      </c>
      <c r="W31" s="2">
        <f>('FL Characterization'!W$2-'FL Characterization'!W$3)*VLOOKUP($A31,'FL Ratio'!$A$2:$B$123,2,FALSE)</f>
        <v>3.7511586689011812E-2</v>
      </c>
      <c r="X31" s="2">
        <f>('FL Characterization'!X$2-'FL Characterization'!X$3)*VLOOKUP($A31,'FL Ratio'!$A$2:$B$123,2,FALSE)</f>
        <v>3.9122046947211053E-2</v>
      </c>
      <c r="Y31" s="2">
        <f>('FL Characterization'!Y$2-'FL Characterization'!Y$3)*VLOOKUP($A31,'FL Ratio'!$A$2:$B$123,2,FALSE)</f>
        <v>4.3183522648991349E-2</v>
      </c>
    </row>
    <row r="32" spans="1:25" x14ac:dyDescent="0.3">
      <c r="A32">
        <v>31</v>
      </c>
      <c r="B32" s="2">
        <f>('FL Characterization'!B$2-'FL Characterization'!B$3)*VLOOKUP($A32,'FL Ratio'!$A$2:$B$123,2,FALSE)</f>
        <v>2.4178642369162159E-2</v>
      </c>
      <c r="C32" s="2">
        <f>('FL Characterization'!C$2-'FL Characterization'!C$3)*VLOOKUP($A32,'FL Ratio'!$A$2:$B$123,2,FALSE)</f>
        <v>2.5588021537754958E-2</v>
      </c>
      <c r="D32" s="2">
        <f>('FL Characterization'!D$2-'FL Characterization'!D$3)*VLOOKUP($A32,'FL Ratio'!$A$2:$B$123,2,FALSE)</f>
        <v>2.7020346896753304E-2</v>
      </c>
      <c r="E32" s="2">
        <f>('FL Characterization'!E$2-'FL Characterization'!E$3)*VLOOKUP($A32,'FL Ratio'!$A$2:$B$123,2,FALSE)</f>
        <v>2.8248571930565538E-2</v>
      </c>
      <c r="F32" s="2">
        <f>('FL Characterization'!F$2-'FL Characterization'!F$3)*VLOOKUP($A32,'FL Ratio'!$A$2:$B$123,2,FALSE)</f>
        <v>2.8569214749127141E-2</v>
      </c>
      <c r="G32" s="2">
        <f>('FL Characterization'!G$2-'FL Characterization'!G$3)*VLOOKUP($A32,'FL Ratio'!$A$2:$B$123,2,FALSE)</f>
        <v>2.9884997614749987E-2</v>
      </c>
      <c r="H32" s="2">
        <f>('FL Characterization'!H$2-'FL Characterization'!H$3)*VLOOKUP($A32,'FL Ratio'!$A$2:$B$123,2,FALSE)</f>
        <v>2.973222429441838E-2</v>
      </c>
      <c r="I32" s="2">
        <f>('FL Characterization'!I$2-'FL Characterization'!I$3)*VLOOKUP($A32,'FL Ratio'!$A$2:$B$123,2,FALSE)</f>
        <v>2.8103890161587455E-2</v>
      </c>
      <c r="J32" s="2">
        <f>('FL Characterization'!J$2-'FL Characterization'!J$3)*VLOOKUP($A32,'FL Ratio'!$A$2:$B$123,2,FALSE)</f>
        <v>2.5463266723602739E-2</v>
      </c>
      <c r="K32" s="2">
        <f>('FL Characterization'!K$2-'FL Characterization'!K$3)*VLOOKUP($A32,'FL Ratio'!$A$2:$B$123,2,FALSE)</f>
        <v>3.7392085344768233E-2</v>
      </c>
      <c r="L32" s="2">
        <f>('FL Characterization'!L$2-'FL Characterization'!L$3)*VLOOKUP($A32,'FL Ratio'!$A$2:$B$123,2,FALSE)</f>
        <v>3.6514876639449148E-2</v>
      </c>
      <c r="M32" s="2">
        <f>('FL Characterization'!M$2-'FL Characterization'!M$3)*VLOOKUP($A32,'FL Ratio'!$A$2:$B$123,2,FALSE)</f>
        <v>3.3623656648351312E-2</v>
      </c>
      <c r="N32" s="2">
        <f>('FL Characterization'!N$2-'FL Characterization'!N$3)*VLOOKUP($A32,'FL Ratio'!$A$2:$B$123,2,FALSE)</f>
        <v>3.2806651500490953E-2</v>
      </c>
      <c r="O32" s="2">
        <f>('FL Characterization'!O$2-'FL Characterization'!O$3)*VLOOKUP($A32,'FL Ratio'!$A$2:$B$123,2,FALSE)</f>
        <v>3.294149056147929E-2</v>
      </c>
      <c r="P32" s="2">
        <f>('FL Characterization'!P$2-'FL Characterization'!P$3)*VLOOKUP($A32,'FL Ratio'!$A$2:$B$123,2,FALSE)</f>
        <v>3.1380847690344722E-2</v>
      </c>
      <c r="Q32" s="2">
        <f>('FL Characterization'!Q$2-'FL Characterization'!Q$3)*VLOOKUP($A32,'FL Ratio'!$A$2:$B$123,2,FALSE)</f>
        <v>2.8765223522959706E-2</v>
      </c>
      <c r="R32" s="2">
        <f>('FL Characterization'!R$2-'FL Characterization'!R$3)*VLOOKUP($A32,'FL Ratio'!$A$2:$B$123,2,FALSE)</f>
        <v>2.5852144266265028E-2</v>
      </c>
      <c r="S32" s="2">
        <f>('FL Characterization'!S$2-'FL Characterization'!S$3)*VLOOKUP($A32,'FL Ratio'!$A$2:$B$123,2,FALSE)</f>
        <v>2.4924755865611714E-2</v>
      </c>
      <c r="T32" s="2">
        <f>('FL Characterization'!T$2-'FL Characterization'!T$3)*VLOOKUP($A32,'FL Ratio'!$A$2:$B$123,2,FALSE)</f>
        <v>1.5667598424190007E-2</v>
      </c>
      <c r="U32" s="2">
        <f>('FL Characterization'!U$2-'FL Characterization'!U$3)*VLOOKUP($A32,'FL Ratio'!$A$2:$B$123,2,FALSE)</f>
        <v>1.6755066695277741E-2</v>
      </c>
      <c r="V32" s="2">
        <f>('FL Characterization'!V$2-'FL Characterization'!V$3)*VLOOKUP($A32,'FL Ratio'!$A$2:$B$123,2,FALSE)</f>
        <v>1.8318668417280401E-2</v>
      </c>
      <c r="W32" s="2">
        <f>('FL Characterization'!W$2-'FL Characterization'!W$3)*VLOOKUP($A32,'FL Ratio'!$A$2:$B$123,2,FALSE)</f>
        <v>1.8755793344505906E-2</v>
      </c>
      <c r="X32" s="2">
        <f>('FL Characterization'!X$2-'FL Characterization'!X$3)*VLOOKUP($A32,'FL Ratio'!$A$2:$B$123,2,FALSE)</f>
        <v>1.9561023473605527E-2</v>
      </c>
      <c r="Y32" s="2">
        <f>('FL Characterization'!Y$2-'FL Characterization'!Y$3)*VLOOKUP($A32,'FL Ratio'!$A$2:$B$123,2,FALSE)</f>
        <v>2.1591761324495674E-2</v>
      </c>
    </row>
    <row r="33" spans="1:25" x14ac:dyDescent="0.3">
      <c r="A33">
        <v>32</v>
      </c>
      <c r="B33" s="2">
        <f>('FL Characterization'!B$2-'FL Characterization'!B$3)*VLOOKUP($A33,'FL Ratio'!$A$2:$B$123,2,FALSE)</f>
        <v>3.6267963553743246E-2</v>
      </c>
      <c r="C33" s="2">
        <f>('FL Characterization'!C$2-'FL Characterization'!C$3)*VLOOKUP($A33,'FL Ratio'!$A$2:$B$123,2,FALSE)</f>
        <v>3.8382032306632438E-2</v>
      </c>
      <c r="D33" s="2">
        <f>('FL Characterization'!D$2-'FL Characterization'!D$3)*VLOOKUP($A33,'FL Ratio'!$A$2:$B$123,2,FALSE)</f>
        <v>4.053052034512996E-2</v>
      </c>
      <c r="E33" s="2">
        <f>('FL Characterization'!E$2-'FL Characterization'!E$3)*VLOOKUP($A33,'FL Ratio'!$A$2:$B$123,2,FALSE)</f>
        <v>4.2372857895848312E-2</v>
      </c>
      <c r="F33" s="2">
        <f>('FL Characterization'!F$2-'FL Characterization'!F$3)*VLOOKUP($A33,'FL Ratio'!$A$2:$B$123,2,FALSE)</f>
        <v>4.2853822123690717E-2</v>
      </c>
      <c r="G33" s="2">
        <f>('FL Characterization'!G$2-'FL Characterization'!G$3)*VLOOKUP($A33,'FL Ratio'!$A$2:$B$123,2,FALSE)</f>
        <v>4.4827496422124989E-2</v>
      </c>
      <c r="H33" s="2">
        <f>('FL Characterization'!H$2-'FL Characterization'!H$3)*VLOOKUP($A33,'FL Ratio'!$A$2:$B$123,2,FALSE)</f>
        <v>4.4598336441627577E-2</v>
      </c>
      <c r="I33" s="2">
        <f>('FL Characterization'!I$2-'FL Characterization'!I$3)*VLOOKUP($A33,'FL Ratio'!$A$2:$B$123,2,FALSE)</f>
        <v>4.2155835242381187E-2</v>
      </c>
      <c r="J33" s="2">
        <f>('FL Characterization'!J$2-'FL Characterization'!J$3)*VLOOKUP($A33,'FL Ratio'!$A$2:$B$123,2,FALSE)</f>
        <v>3.8194900085404111E-2</v>
      </c>
      <c r="K33" s="2">
        <f>('FL Characterization'!K$2-'FL Characterization'!K$3)*VLOOKUP($A33,'FL Ratio'!$A$2:$B$123,2,FALSE)</f>
        <v>5.608812801715235E-2</v>
      </c>
      <c r="L33" s="2">
        <f>('FL Characterization'!L$2-'FL Characterization'!L$3)*VLOOKUP($A33,'FL Ratio'!$A$2:$B$123,2,FALSE)</f>
        <v>5.4772314959173722E-2</v>
      </c>
      <c r="M33" s="2">
        <f>('FL Characterization'!M$2-'FL Characterization'!M$3)*VLOOKUP($A33,'FL Ratio'!$A$2:$B$123,2,FALSE)</f>
        <v>5.0435484972526971E-2</v>
      </c>
      <c r="N33" s="2">
        <f>('FL Characterization'!N$2-'FL Characterization'!N$3)*VLOOKUP($A33,'FL Ratio'!$A$2:$B$123,2,FALSE)</f>
        <v>4.9209977250736441E-2</v>
      </c>
      <c r="O33" s="2">
        <f>('FL Characterization'!O$2-'FL Characterization'!O$3)*VLOOKUP($A33,'FL Ratio'!$A$2:$B$123,2,FALSE)</f>
        <v>4.9412235842218939E-2</v>
      </c>
      <c r="P33" s="2">
        <f>('FL Characterization'!P$2-'FL Characterization'!P$3)*VLOOKUP($A33,'FL Ratio'!$A$2:$B$123,2,FALSE)</f>
        <v>4.7071271535517087E-2</v>
      </c>
      <c r="Q33" s="2">
        <f>('FL Characterization'!Q$2-'FL Characterization'!Q$3)*VLOOKUP($A33,'FL Ratio'!$A$2:$B$123,2,FALSE)</f>
        <v>4.3147835284439565E-2</v>
      </c>
      <c r="R33" s="2">
        <f>('FL Characterization'!R$2-'FL Characterization'!R$3)*VLOOKUP($A33,'FL Ratio'!$A$2:$B$123,2,FALSE)</f>
        <v>3.8778216399397547E-2</v>
      </c>
      <c r="S33" s="2">
        <f>('FL Characterization'!S$2-'FL Characterization'!S$3)*VLOOKUP($A33,'FL Ratio'!$A$2:$B$123,2,FALSE)</f>
        <v>3.7387133798417578E-2</v>
      </c>
      <c r="T33" s="2">
        <f>('FL Characterization'!T$2-'FL Characterization'!T$3)*VLOOKUP($A33,'FL Ratio'!$A$2:$B$123,2,FALSE)</f>
        <v>2.3501397636285011E-2</v>
      </c>
      <c r="U33" s="2">
        <f>('FL Characterization'!U$2-'FL Characterization'!U$3)*VLOOKUP($A33,'FL Ratio'!$A$2:$B$123,2,FALSE)</f>
        <v>2.5132600042916613E-2</v>
      </c>
      <c r="V33" s="2">
        <f>('FL Characterization'!V$2-'FL Characterization'!V$3)*VLOOKUP($A33,'FL Ratio'!$A$2:$B$123,2,FALSE)</f>
        <v>2.7478002625920605E-2</v>
      </c>
      <c r="W33" s="2">
        <f>('FL Characterization'!W$2-'FL Characterization'!W$3)*VLOOKUP($A33,'FL Ratio'!$A$2:$B$123,2,FALSE)</f>
        <v>2.8133690016758861E-2</v>
      </c>
      <c r="X33" s="2">
        <f>('FL Characterization'!X$2-'FL Characterization'!X$3)*VLOOKUP($A33,'FL Ratio'!$A$2:$B$123,2,FALSE)</f>
        <v>2.9341535210408293E-2</v>
      </c>
      <c r="Y33" s="2">
        <f>('FL Characterization'!Y$2-'FL Characterization'!Y$3)*VLOOKUP($A33,'FL Ratio'!$A$2:$B$123,2,FALSE)</f>
        <v>3.2387641986743515E-2</v>
      </c>
    </row>
    <row r="34" spans="1:25" x14ac:dyDescent="0.3">
      <c r="A34">
        <v>33</v>
      </c>
      <c r="B34" s="2">
        <f>('FL Characterization'!B$2-'FL Characterization'!B$3)*VLOOKUP($A34,'FL Ratio'!$A$2:$B$123,2,FALSE)</f>
        <v>8.0595474563873882E-3</v>
      </c>
      <c r="C34" s="2">
        <f>('FL Characterization'!C$2-'FL Characterization'!C$3)*VLOOKUP($A34,'FL Ratio'!$A$2:$B$123,2,FALSE)</f>
        <v>8.5293405125849864E-3</v>
      </c>
      <c r="D34" s="2">
        <f>('FL Characterization'!D$2-'FL Characterization'!D$3)*VLOOKUP($A34,'FL Ratio'!$A$2:$B$123,2,FALSE)</f>
        <v>9.0067822989177686E-3</v>
      </c>
      <c r="E34" s="2">
        <f>('FL Characterization'!E$2-'FL Characterization'!E$3)*VLOOKUP($A34,'FL Ratio'!$A$2:$B$123,2,FALSE)</f>
        <v>9.4161906435218483E-3</v>
      </c>
      <c r="F34" s="2">
        <f>('FL Characterization'!F$2-'FL Characterization'!F$3)*VLOOKUP($A34,'FL Ratio'!$A$2:$B$123,2,FALSE)</f>
        <v>9.5230715830423827E-3</v>
      </c>
      <c r="G34" s="2">
        <f>('FL Characterization'!G$2-'FL Characterization'!G$3)*VLOOKUP($A34,'FL Ratio'!$A$2:$B$123,2,FALSE)</f>
        <v>9.9616658715833313E-3</v>
      </c>
      <c r="H34" s="2">
        <f>('FL Characterization'!H$2-'FL Characterization'!H$3)*VLOOKUP($A34,'FL Ratio'!$A$2:$B$123,2,FALSE)</f>
        <v>9.9107414314727939E-3</v>
      </c>
      <c r="I34" s="2">
        <f>('FL Characterization'!I$2-'FL Characterization'!I$3)*VLOOKUP($A34,'FL Ratio'!$A$2:$B$123,2,FALSE)</f>
        <v>9.3679633871958205E-3</v>
      </c>
      <c r="J34" s="2">
        <f>('FL Characterization'!J$2-'FL Characterization'!J$3)*VLOOKUP($A34,'FL Ratio'!$A$2:$B$123,2,FALSE)</f>
        <v>8.4877555745342462E-3</v>
      </c>
      <c r="K34" s="2">
        <f>('FL Characterization'!K$2-'FL Characterization'!K$3)*VLOOKUP($A34,'FL Ratio'!$A$2:$B$123,2,FALSE)</f>
        <v>1.2464028448256078E-2</v>
      </c>
      <c r="L34" s="2">
        <f>('FL Characterization'!L$2-'FL Characterization'!L$3)*VLOOKUP($A34,'FL Ratio'!$A$2:$B$123,2,FALSE)</f>
        <v>1.217162554648305E-2</v>
      </c>
      <c r="M34" s="2">
        <f>('FL Characterization'!M$2-'FL Characterization'!M$3)*VLOOKUP($A34,'FL Ratio'!$A$2:$B$123,2,FALSE)</f>
        <v>1.1207885549450439E-2</v>
      </c>
      <c r="N34" s="2">
        <f>('FL Characterization'!N$2-'FL Characterization'!N$3)*VLOOKUP($A34,'FL Ratio'!$A$2:$B$123,2,FALSE)</f>
        <v>1.0935550500163654E-2</v>
      </c>
      <c r="O34" s="2">
        <f>('FL Characterization'!O$2-'FL Characterization'!O$3)*VLOOKUP($A34,'FL Ratio'!$A$2:$B$123,2,FALSE)</f>
        <v>1.0980496853826431E-2</v>
      </c>
      <c r="P34" s="2">
        <f>('FL Characterization'!P$2-'FL Characterization'!P$3)*VLOOKUP($A34,'FL Ratio'!$A$2:$B$123,2,FALSE)</f>
        <v>1.0460282563448241E-2</v>
      </c>
      <c r="Q34" s="2">
        <f>('FL Characterization'!Q$2-'FL Characterization'!Q$3)*VLOOKUP($A34,'FL Ratio'!$A$2:$B$123,2,FALSE)</f>
        <v>9.5884078409865705E-3</v>
      </c>
      <c r="R34" s="2">
        <f>('FL Characterization'!R$2-'FL Characterization'!R$3)*VLOOKUP($A34,'FL Ratio'!$A$2:$B$123,2,FALSE)</f>
        <v>8.6173814220883438E-3</v>
      </c>
      <c r="S34" s="2">
        <f>('FL Characterization'!S$2-'FL Characterization'!S$3)*VLOOKUP($A34,'FL Ratio'!$A$2:$B$123,2,FALSE)</f>
        <v>8.3082519552039064E-3</v>
      </c>
      <c r="T34" s="2">
        <f>('FL Characterization'!T$2-'FL Characterization'!T$3)*VLOOKUP($A34,'FL Ratio'!$A$2:$B$123,2,FALSE)</f>
        <v>5.2225328080633361E-3</v>
      </c>
      <c r="U34" s="2">
        <f>('FL Characterization'!U$2-'FL Characterization'!U$3)*VLOOKUP($A34,'FL Ratio'!$A$2:$B$123,2,FALSE)</f>
        <v>5.5850222317592475E-3</v>
      </c>
      <c r="V34" s="2">
        <f>('FL Characterization'!V$2-'FL Characterization'!V$3)*VLOOKUP($A34,'FL Ratio'!$A$2:$B$123,2,FALSE)</f>
        <v>6.1062228057601345E-3</v>
      </c>
      <c r="W34" s="2">
        <f>('FL Characterization'!W$2-'FL Characterization'!W$3)*VLOOKUP($A34,'FL Ratio'!$A$2:$B$123,2,FALSE)</f>
        <v>6.2519311148353032E-3</v>
      </c>
      <c r="X34" s="2">
        <f>('FL Characterization'!X$2-'FL Characterization'!X$3)*VLOOKUP($A34,'FL Ratio'!$A$2:$B$123,2,FALSE)</f>
        <v>6.5203411578685097E-3</v>
      </c>
      <c r="Y34" s="2">
        <f>('FL Characterization'!Y$2-'FL Characterization'!Y$3)*VLOOKUP($A34,'FL Ratio'!$A$2:$B$123,2,FALSE)</f>
        <v>7.197253774831892E-3</v>
      </c>
    </row>
    <row r="35" spans="1:25" x14ac:dyDescent="0.3">
      <c r="A35">
        <v>34</v>
      </c>
      <c r="B35" s="2">
        <f>('FL Characterization'!B$2-'FL Characterization'!B$3)*VLOOKUP($A35,'FL Ratio'!$A$2:$B$123,2,FALSE)</f>
        <v>1.6119094912774776E-2</v>
      </c>
      <c r="C35" s="2">
        <f>('FL Characterization'!C$2-'FL Characterization'!C$3)*VLOOKUP($A35,'FL Ratio'!$A$2:$B$123,2,FALSE)</f>
        <v>1.7058681025169973E-2</v>
      </c>
      <c r="D35" s="2">
        <f>('FL Characterization'!D$2-'FL Characterization'!D$3)*VLOOKUP($A35,'FL Ratio'!$A$2:$B$123,2,FALSE)</f>
        <v>1.8013564597835537E-2</v>
      </c>
      <c r="E35" s="2">
        <f>('FL Characterization'!E$2-'FL Characterization'!E$3)*VLOOKUP($A35,'FL Ratio'!$A$2:$B$123,2,FALSE)</f>
        <v>1.8832381287043697E-2</v>
      </c>
      <c r="F35" s="2">
        <f>('FL Characterization'!F$2-'FL Characterization'!F$3)*VLOOKUP($A35,'FL Ratio'!$A$2:$B$123,2,FALSE)</f>
        <v>1.9046143166084765E-2</v>
      </c>
      <c r="G35" s="2">
        <f>('FL Characterization'!G$2-'FL Characterization'!G$3)*VLOOKUP($A35,'FL Ratio'!$A$2:$B$123,2,FALSE)</f>
        <v>1.9923331743166663E-2</v>
      </c>
      <c r="H35" s="2">
        <f>('FL Characterization'!H$2-'FL Characterization'!H$3)*VLOOKUP($A35,'FL Ratio'!$A$2:$B$123,2,FALSE)</f>
        <v>1.9821482862945588E-2</v>
      </c>
      <c r="I35" s="2">
        <f>('FL Characterization'!I$2-'FL Characterization'!I$3)*VLOOKUP($A35,'FL Ratio'!$A$2:$B$123,2,FALSE)</f>
        <v>1.8735926774391641E-2</v>
      </c>
      <c r="J35" s="2">
        <f>('FL Characterization'!J$2-'FL Characterization'!J$3)*VLOOKUP($A35,'FL Ratio'!$A$2:$B$123,2,FALSE)</f>
        <v>1.6975511149068492E-2</v>
      </c>
      <c r="K35" s="2">
        <f>('FL Characterization'!K$2-'FL Characterization'!K$3)*VLOOKUP($A35,'FL Ratio'!$A$2:$B$123,2,FALSE)</f>
        <v>2.4928056896512157E-2</v>
      </c>
      <c r="L35" s="2">
        <f>('FL Characterization'!L$2-'FL Characterization'!L$3)*VLOOKUP($A35,'FL Ratio'!$A$2:$B$123,2,FALSE)</f>
        <v>2.43432510929661E-2</v>
      </c>
      <c r="M35" s="2">
        <f>('FL Characterization'!M$2-'FL Characterization'!M$3)*VLOOKUP($A35,'FL Ratio'!$A$2:$B$123,2,FALSE)</f>
        <v>2.2415771098900878E-2</v>
      </c>
      <c r="N35" s="2">
        <f>('FL Characterization'!N$2-'FL Characterization'!N$3)*VLOOKUP($A35,'FL Ratio'!$A$2:$B$123,2,FALSE)</f>
        <v>2.1871101000327308E-2</v>
      </c>
      <c r="O35" s="2">
        <f>('FL Characterization'!O$2-'FL Characterization'!O$3)*VLOOKUP($A35,'FL Ratio'!$A$2:$B$123,2,FALSE)</f>
        <v>2.1960993707652861E-2</v>
      </c>
      <c r="P35" s="2">
        <f>('FL Characterization'!P$2-'FL Characterization'!P$3)*VLOOKUP($A35,'FL Ratio'!$A$2:$B$123,2,FALSE)</f>
        <v>2.0920565126896482E-2</v>
      </c>
      <c r="Q35" s="2">
        <f>('FL Characterization'!Q$2-'FL Characterization'!Q$3)*VLOOKUP($A35,'FL Ratio'!$A$2:$B$123,2,FALSE)</f>
        <v>1.9176815681973141E-2</v>
      </c>
      <c r="R35" s="2">
        <f>('FL Characterization'!R$2-'FL Characterization'!R$3)*VLOOKUP($A35,'FL Ratio'!$A$2:$B$123,2,FALSE)</f>
        <v>1.7234762844176688E-2</v>
      </c>
      <c r="S35" s="2">
        <f>('FL Characterization'!S$2-'FL Characterization'!S$3)*VLOOKUP($A35,'FL Ratio'!$A$2:$B$123,2,FALSE)</f>
        <v>1.6616503910407813E-2</v>
      </c>
      <c r="T35" s="2">
        <f>('FL Characterization'!T$2-'FL Characterization'!T$3)*VLOOKUP($A35,'FL Ratio'!$A$2:$B$123,2,FALSE)</f>
        <v>1.0445065616126672E-2</v>
      </c>
      <c r="U35" s="2">
        <f>('FL Characterization'!U$2-'FL Characterization'!U$3)*VLOOKUP($A35,'FL Ratio'!$A$2:$B$123,2,FALSE)</f>
        <v>1.1170044463518495E-2</v>
      </c>
      <c r="V35" s="2">
        <f>('FL Characterization'!V$2-'FL Characterization'!V$3)*VLOOKUP($A35,'FL Ratio'!$A$2:$B$123,2,FALSE)</f>
        <v>1.2212445611520269E-2</v>
      </c>
      <c r="W35" s="2">
        <f>('FL Characterization'!W$2-'FL Characterization'!W$3)*VLOOKUP($A35,'FL Ratio'!$A$2:$B$123,2,FALSE)</f>
        <v>1.2503862229670606E-2</v>
      </c>
      <c r="X35" s="2">
        <f>('FL Characterization'!X$2-'FL Characterization'!X$3)*VLOOKUP($A35,'FL Ratio'!$A$2:$B$123,2,FALSE)</f>
        <v>1.3040682315737019E-2</v>
      </c>
      <c r="Y35" s="2">
        <f>('FL Characterization'!Y$2-'FL Characterization'!Y$3)*VLOOKUP($A35,'FL Ratio'!$A$2:$B$123,2,FALSE)</f>
        <v>1.4394507549663784E-2</v>
      </c>
    </row>
    <row r="36" spans="1:25" x14ac:dyDescent="0.3">
      <c r="A36">
        <v>35</v>
      </c>
      <c r="B36" s="2">
        <f>('FL Characterization'!B$2-'FL Characterization'!B$3)*VLOOKUP($A36,'FL Ratio'!$A$2:$B$123,2,FALSE)</f>
        <v>4.8357284738324319E-2</v>
      </c>
      <c r="C36" s="2">
        <f>('FL Characterization'!C$2-'FL Characterization'!C$3)*VLOOKUP($A36,'FL Ratio'!$A$2:$B$123,2,FALSE)</f>
        <v>5.1176043075509915E-2</v>
      </c>
      <c r="D36" s="2">
        <f>('FL Characterization'!D$2-'FL Characterization'!D$3)*VLOOKUP($A36,'FL Ratio'!$A$2:$B$123,2,FALSE)</f>
        <v>5.4040693793506608E-2</v>
      </c>
      <c r="E36" s="2">
        <f>('FL Characterization'!E$2-'FL Characterization'!E$3)*VLOOKUP($A36,'FL Ratio'!$A$2:$B$123,2,FALSE)</f>
        <v>5.6497143861131076E-2</v>
      </c>
      <c r="F36" s="2">
        <f>('FL Characterization'!F$2-'FL Characterization'!F$3)*VLOOKUP($A36,'FL Ratio'!$A$2:$B$123,2,FALSE)</f>
        <v>5.7138429498254283E-2</v>
      </c>
      <c r="G36" s="2">
        <f>('FL Characterization'!G$2-'FL Characterization'!G$3)*VLOOKUP($A36,'FL Ratio'!$A$2:$B$123,2,FALSE)</f>
        <v>5.9769995229499974E-2</v>
      </c>
      <c r="H36" s="2">
        <f>('FL Characterization'!H$2-'FL Characterization'!H$3)*VLOOKUP($A36,'FL Ratio'!$A$2:$B$123,2,FALSE)</f>
        <v>5.946444858883676E-2</v>
      </c>
      <c r="I36" s="2">
        <f>('FL Characterization'!I$2-'FL Characterization'!I$3)*VLOOKUP($A36,'FL Ratio'!$A$2:$B$123,2,FALSE)</f>
        <v>5.6207780323174909E-2</v>
      </c>
      <c r="J36" s="2">
        <f>('FL Characterization'!J$2-'FL Characterization'!J$3)*VLOOKUP($A36,'FL Ratio'!$A$2:$B$123,2,FALSE)</f>
        <v>5.0926533447205477E-2</v>
      </c>
      <c r="K36" s="2">
        <f>('FL Characterization'!K$2-'FL Characterization'!K$3)*VLOOKUP($A36,'FL Ratio'!$A$2:$B$123,2,FALSE)</f>
        <v>7.4784170689536467E-2</v>
      </c>
      <c r="L36" s="2">
        <f>('FL Characterization'!L$2-'FL Characterization'!L$3)*VLOOKUP($A36,'FL Ratio'!$A$2:$B$123,2,FALSE)</f>
        <v>7.3029753278898296E-2</v>
      </c>
      <c r="M36" s="2">
        <f>('FL Characterization'!M$2-'FL Characterization'!M$3)*VLOOKUP($A36,'FL Ratio'!$A$2:$B$123,2,FALSE)</f>
        <v>6.7247313296702624E-2</v>
      </c>
      <c r="N36" s="2">
        <f>('FL Characterization'!N$2-'FL Characterization'!N$3)*VLOOKUP($A36,'FL Ratio'!$A$2:$B$123,2,FALSE)</f>
        <v>6.5613303000981907E-2</v>
      </c>
      <c r="O36" s="2">
        <f>('FL Characterization'!O$2-'FL Characterization'!O$3)*VLOOKUP($A36,'FL Ratio'!$A$2:$B$123,2,FALSE)</f>
        <v>6.5882981122958581E-2</v>
      </c>
      <c r="P36" s="2">
        <f>('FL Characterization'!P$2-'FL Characterization'!P$3)*VLOOKUP($A36,'FL Ratio'!$A$2:$B$123,2,FALSE)</f>
        <v>6.2761695380689445E-2</v>
      </c>
      <c r="Q36" s="2">
        <f>('FL Characterization'!Q$2-'FL Characterization'!Q$3)*VLOOKUP($A36,'FL Ratio'!$A$2:$B$123,2,FALSE)</f>
        <v>5.7530447045919413E-2</v>
      </c>
      <c r="R36" s="2">
        <f>('FL Characterization'!R$2-'FL Characterization'!R$3)*VLOOKUP($A36,'FL Ratio'!$A$2:$B$123,2,FALSE)</f>
        <v>5.1704288532530056E-2</v>
      </c>
      <c r="S36" s="2">
        <f>('FL Characterization'!S$2-'FL Characterization'!S$3)*VLOOKUP($A36,'FL Ratio'!$A$2:$B$123,2,FALSE)</f>
        <v>4.9849511731223428E-2</v>
      </c>
      <c r="T36" s="2">
        <f>('FL Characterization'!T$2-'FL Characterization'!T$3)*VLOOKUP($A36,'FL Ratio'!$A$2:$B$123,2,FALSE)</f>
        <v>3.1335196848380015E-2</v>
      </c>
      <c r="U36" s="2">
        <f>('FL Characterization'!U$2-'FL Characterization'!U$3)*VLOOKUP($A36,'FL Ratio'!$A$2:$B$123,2,FALSE)</f>
        <v>3.3510133390555481E-2</v>
      </c>
      <c r="V36" s="2">
        <f>('FL Characterization'!V$2-'FL Characterization'!V$3)*VLOOKUP($A36,'FL Ratio'!$A$2:$B$123,2,FALSE)</f>
        <v>3.6637336834560802E-2</v>
      </c>
      <c r="W36" s="2">
        <f>('FL Characterization'!W$2-'FL Characterization'!W$3)*VLOOKUP($A36,'FL Ratio'!$A$2:$B$123,2,FALSE)</f>
        <v>3.7511586689011812E-2</v>
      </c>
      <c r="X36" s="2">
        <f>('FL Characterization'!X$2-'FL Characterization'!X$3)*VLOOKUP($A36,'FL Ratio'!$A$2:$B$123,2,FALSE)</f>
        <v>3.9122046947211053E-2</v>
      </c>
      <c r="Y36" s="2">
        <f>('FL Characterization'!Y$2-'FL Characterization'!Y$3)*VLOOKUP($A36,'FL Ratio'!$A$2:$B$123,2,FALSE)</f>
        <v>4.3183522648991349E-2</v>
      </c>
    </row>
    <row r="37" spans="1:25" x14ac:dyDescent="0.3">
      <c r="A37">
        <v>36</v>
      </c>
      <c r="B37" s="2">
        <f>('FL Characterization'!B$2-'FL Characterization'!B$3)*VLOOKUP($A37,'FL Ratio'!$A$2:$B$123,2,FALSE)</f>
        <v>4.8357284738324319E-2</v>
      </c>
      <c r="C37" s="2">
        <f>('FL Characterization'!C$2-'FL Characterization'!C$3)*VLOOKUP($A37,'FL Ratio'!$A$2:$B$123,2,FALSE)</f>
        <v>5.1176043075509915E-2</v>
      </c>
      <c r="D37" s="2">
        <f>('FL Characterization'!D$2-'FL Characterization'!D$3)*VLOOKUP($A37,'FL Ratio'!$A$2:$B$123,2,FALSE)</f>
        <v>5.4040693793506608E-2</v>
      </c>
      <c r="E37" s="2">
        <f>('FL Characterization'!E$2-'FL Characterization'!E$3)*VLOOKUP($A37,'FL Ratio'!$A$2:$B$123,2,FALSE)</f>
        <v>5.6497143861131076E-2</v>
      </c>
      <c r="F37" s="2">
        <f>('FL Characterization'!F$2-'FL Characterization'!F$3)*VLOOKUP($A37,'FL Ratio'!$A$2:$B$123,2,FALSE)</f>
        <v>5.7138429498254283E-2</v>
      </c>
      <c r="G37" s="2">
        <f>('FL Characterization'!G$2-'FL Characterization'!G$3)*VLOOKUP($A37,'FL Ratio'!$A$2:$B$123,2,FALSE)</f>
        <v>5.9769995229499974E-2</v>
      </c>
      <c r="H37" s="2">
        <f>('FL Characterization'!H$2-'FL Characterization'!H$3)*VLOOKUP($A37,'FL Ratio'!$A$2:$B$123,2,FALSE)</f>
        <v>5.946444858883676E-2</v>
      </c>
      <c r="I37" s="2">
        <f>('FL Characterization'!I$2-'FL Characterization'!I$3)*VLOOKUP($A37,'FL Ratio'!$A$2:$B$123,2,FALSE)</f>
        <v>5.6207780323174909E-2</v>
      </c>
      <c r="J37" s="2">
        <f>('FL Characterization'!J$2-'FL Characterization'!J$3)*VLOOKUP($A37,'FL Ratio'!$A$2:$B$123,2,FALSE)</f>
        <v>5.0926533447205477E-2</v>
      </c>
      <c r="K37" s="2">
        <f>('FL Characterization'!K$2-'FL Characterization'!K$3)*VLOOKUP($A37,'FL Ratio'!$A$2:$B$123,2,FALSE)</f>
        <v>7.4784170689536467E-2</v>
      </c>
      <c r="L37" s="2">
        <f>('FL Characterization'!L$2-'FL Characterization'!L$3)*VLOOKUP($A37,'FL Ratio'!$A$2:$B$123,2,FALSE)</f>
        <v>7.3029753278898296E-2</v>
      </c>
      <c r="M37" s="2">
        <f>('FL Characterization'!M$2-'FL Characterization'!M$3)*VLOOKUP($A37,'FL Ratio'!$A$2:$B$123,2,FALSE)</f>
        <v>6.7247313296702624E-2</v>
      </c>
      <c r="N37" s="2">
        <f>('FL Characterization'!N$2-'FL Characterization'!N$3)*VLOOKUP($A37,'FL Ratio'!$A$2:$B$123,2,FALSE)</f>
        <v>6.5613303000981907E-2</v>
      </c>
      <c r="O37" s="2">
        <f>('FL Characterization'!O$2-'FL Characterization'!O$3)*VLOOKUP($A37,'FL Ratio'!$A$2:$B$123,2,FALSE)</f>
        <v>6.5882981122958581E-2</v>
      </c>
      <c r="P37" s="2">
        <f>('FL Characterization'!P$2-'FL Characterization'!P$3)*VLOOKUP($A37,'FL Ratio'!$A$2:$B$123,2,FALSE)</f>
        <v>6.2761695380689445E-2</v>
      </c>
      <c r="Q37" s="2">
        <f>('FL Characterization'!Q$2-'FL Characterization'!Q$3)*VLOOKUP($A37,'FL Ratio'!$A$2:$B$123,2,FALSE)</f>
        <v>5.7530447045919413E-2</v>
      </c>
      <c r="R37" s="2">
        <f>('FL Characterization'!R$2-'FL Characterization'!R$3)*VLOOKUP($A37,'FL Ratio'!$A$2:$B$123,2,FALSE)</f>
        <v>5.1704288532530056E-2</v>
      </c>
      <c r="S37" s="2">
        <f>('FL Characterization'!S$2-'FL Characterization'!S$3)*VLOOKUP($A37,'FL Ratio'!$A$2:$B$123,2,FALSE)</f>
        <v>4.9849511731223428E-2</v>
      </c>
      <c r="T37" s="2">
        <f>('FL Characterization'!T$2-'FL Characterization'!T$3)*VLOOKUP($A37,'FL Ratio'!$A$2:$B$123,2,FALSE)</f>
        <v>3.1335196848380015E-2</v>
      </c>
      <c r="U37" s="2">
        <f>('FL Characterization'!U$2-'FL Characterization'!U$3)*VLOOKUP($A37,'FL Ratio'!$A$2:$B$123,2,FALSE)</f>
        <v>3.3510133390555481E-2</v>
      </c>
      <c r="V37" s="2">
        <f>('FL Characterization'!V$2-'FL Characterization'!V$3)*VLOOKUP($A37,'FL Ratio'!$A$2:$B$123,2,FALSE)</f>
        <v>3.6637336834560802E-2</v>
      </c>
      <c r="W37" s="2">
        <f>('FL Characterization'!W$2-'FL Characterization'!W$3)*VLOOKUP($A37,'FL Ratio'!$A$2:$B$123,2,FALSE)</f>
        <v>3.7511586689011812E-2</v>
      </c>
      <c r="X37" s="2">
        <f>('FL Characterization'!X$2-'FL Characterization'!X$3)*VLOOKUP($A37,'FL Ratio'!$A$2:$B$123,2,FALSE)</f>
        <v>3.9122046947211053E-2</v>
      </c>
      <c r="Y37" s="2">
        <f>('FL Characterization'!Y$2-'FL Characterization'!Y$3)*VLOOKUP($A37,'FL Ratio'!$A$2:$B$123,2,FALSE)</f>
        <v>4.3183522648991349E-2</v>
      </c>
    </row>
    <row r="38" spans="1:25" x14ac:dyDescent="0.3">
      <c r="A38">
        <v>37</v>
      </c>
      <c r="B38" s="2">
        <f>('FL Characterization'!B$2-'FL Characterization'!B$3)*VLOOKUP($A38,'FL Ratio'!$A$2:$B$123,2,FALSE)</f>
        <v>2.4178642369162159E-2</v>
      </c>
      <c r="C38" s="2">
        <f>('FL Characterization'!C$2-'FL Characterization'!C$3)*VLOOKUP($A38,'FL Ratio'!$A$2:$B$123,2,FALSE)</f>
        <v>2.5588021537754958E-2</v>
      </c>
      <c r="D38" s="2">
        <f>('FL Characterization'!D$2-'FL Characterization'!D$3)*VLOOKUP($A38,'FL Ratio'!$A$2:$B$123,2,FALSE)</f>
        <v>2.7020346896753304E-2</v>
      </c>
      <c r="E38" s="2">
        <f>('FL Characterization'!E$2-'FL Characterization'!E$3)*VLOOKUP($A38,'FL Ratio'!$A$2:$B$123,2,FALSE)</f>
        <v>2.8248571930565538E-2</v>
      </c>
      <c r="F38" s="2">
        <f>('FL Characterization'!F$2-'FL Characterization'!F$3)*VLOOKUP($A38,'FL Ratio'!$A$2:$B$123,2,FALSE)</f>
        <v>2.8569214749127141E-2</v>
      </c>
      <c r="G38" s="2">
        <f>('FL Characterization'!G$2-'FL Characterization'!G$3)*VLOOKUP($A38,'FL Ratio'!$A$2:$B$123,2,FALSE)</f>
        <v>2.9884997614749987E-2</v>
      </c>
      <c r="H38" s="2">
        <f>('FL Characterization'!H$2-'FL Characterization'!H$3)*VLOOKUP($A38,'FL Ratio'!$A$2:$B$123,2,FALSE)</f>
        <v>2.973222429441838E-2</v>
      </c>
      <c r="I38" s="2">
        <f>('FL Characterization'!I$2-'FL Characterization'!I$3)*VLOOKUP($A38,'FL Ratio'!$A$2:$B$123,2,FALSE)</f>
        <v>2.8103890161587455E-2</v>
      </c>
      <c r="J38" s="2">
        <f>('FL Characterization'!J$2-'FL Characterization'!J$3)*VLOOKUP($A38,'FL Ratio'!$A$2:$B$123,2,FALSE)</f>
        <v>2.5463266723602739E-2</v>
      </c>
      <c r="K38" s="2">
        <f>('FL Characterization'!K$2-'FL Characterization'!K$3)*VLOOKUP($A38,'FL Ratio'!$A$2:$B$123,2,FALSE)</f>
        <v>3.7392085344768233E-2</v>
      </c>
      <c r="L38" s="2">
        <f>('FL Characterization'!L$2-'FL Characterization'!L$3)*VLOOKUP($A38,'FL Ratio'!$A$2:$B$123,2,FALSE)</f>
        <v>3.6514876639449148E-2</v>
      </c>
      <c r="M38" s="2">
        <f>('FL Characterization'!M$2-'FL Characterization'!M$3)*VLOOKUP($A38,'FL Ratio'!$A$2:$B$123,2,FALSE)</f>
        <v>3.3623656648351312E-2</v>
      </c>
      <c r="N38" s="2">
        <f>('FL Characterization'!N$2-'FL Characterization'!N$3)*VLOOKUP($A38,'FL Ratio'!$A$2:$B$123,2,FALSE)</f>
        <v>3.2806651500490953E-2</v>
      </c>
      <c r="O38" s="2">
        <f>('FL Characterization'!O$2-'FL Characterization'!O$3)*VLOOKUP($A38,'FL Ratio'!$A$2:$B$123,2,FALSE)</f>
        <v>3.294149056147929E-2</v>
      </c>
      <c r="P38" s="2">
        <f>('FL Characterization'!P$2-'FL Characterization'!P$3)*VLOOKUP($A38,'FL Ratio'!$A$2:$B$123,2,FALSE)</f>
        <v>3.1380847690344722E-2</v>
      </c>
      <c r="Q38" s="2">
        <f>('FL Characterization'!Q$2-'FL Characterization'!Q$3)*VLOOKUP($A38,'FL Ratio'!$A$2:$B$123,2,FALSE)</f>
        <v>2.8765223522959706E-2</v>
      </c>
      <c r="R38" s="2">
        <f>('FL Characterization'!R$2-'FL Characterization'!R$3)*VLOOKUP($A38,'FL Ratio'!$A$2:$B$123,2,FALSE)</f>
        <v>2.5852144266265028E-2</v>
      </c>
      <c r="S38" s="2">
        <f>('FL Characterization'!S$2-'FL Characterization'!S$3)*VLOOKUP($A38,'FL Ratio'!$A$2:$B$123,2,FALSE)</f>
        <v>2.4924755865611714E-2</v>
      </c>
      <c r="T38" s="2">
        <f>('FL Characterization'!T$2-'FL Characterization'!T$3)*VLOOKUP($A38,'FL Ratio'!$A$2:$B$123,2,FALSE)</f>
        <v>1.5667598424190007E-2</v>
      </c>
      <c r="U38" s="2">
        <f>('FL Characterization'!U$2-'FL Characterization'!U$3)*VLOOKUP($A38,'FL Ratio'!$A$2:$B$123,2,FALSE)</f>
        <v>1.6755066695277741E-2</v>
      </c>
      <c r="V38" s="2">
        <f>('FL Characterization'!V$2-'FL Characterization'!V$3)*VLOOKUP($A38,'FL Ratio'!$A$2:$B$123,2,FALSE)</f>
        <v>1.8318668417280401E-2</v>
      </c>
      <c r="W38" s="2">
        <f>('FL Characterization'!W$2-'FL Characterization'!W$3)*VLOOKUP($A38,'FL Ratio'!$A$2:$B$123,2,FALSE)</f>
        <v>1.8755793344505906E-2</v>
      </c>
      <c r="X38" s="2">
        <f>('FL Characterization'!X$2-'FL Characterization'!X$3)*VLOOKUP($A38,'FL Ratio'!$A$2:$B$123,2,FALSE)</f>
        <v>1.9561023473605527E-2</v>
      </c>
      <c r="Y38" s="2">
        <f>('FL Characterization'!Y$2-'FL Characterization'!Y$3)*VLOOKUP($A38,'FL Ratio'!$A$2:$B$123,2,FALSE)</f>
        <v>2.1591761324495674E-2</v>
      </c>
    </row>
    <row r="39" spans="1:25" x14ac:dyDescent="0.3">
      <c r="A39">
        <v>38</v>
      </c>
      <c r="B39" s="2">
        <f>('FL Characterization'!B$2-'FL Characterization'!B$3)*VLOOKUP($A39,'FL Ratio'!$A$2:$B$123,2,FALSE)</f>
        <v>4.8357284738324319E-2</v>
      </c>
      <c r="C39" s="2">
        <f>('FL Characterization'!C$2-'FL Characterization'!C$3)*VLOOKUP($A39,'FL Ratio'!$A$2:$B$123,2,FALSE)</f>
        <v>5.1176043075509915E-2</v>
      </c>
      <c r="D39" s="2">
        <f>('FL Characterization'!D$2-'FL Characterization'!D$3)*VLOOKUP($A39,'FL Ratio'!$A$2:$B$123,2,FALSE)</f>
        <v>5.4040693793506608E-2</v>
      </c>
      <c r="E39" s="2">
        <f>('FL Characterization'!E$2-'FL Characterization'!E$3)*VLOOKUP($A39,'FL Ratio'!$A$2:$B$123,2,FALSE)</f>
        <v>5.6497143861131076E-2</v>
      </c>
      <c r="F39" s="2">
        <f>('FL Characterization'!F$2-'FL Characterization'!F$3)*VLOOKUP($A39,'FL Ratio'!$A$2:$B$123,2,FALSE)</f>
        <v>5.7138429498254283E-2</v>
      </c>
      <c r="G39" s="2">
        <f>('FL Characterization'!G$2-'FL Characterization'!G$3)*VLOOKUP($A39,'FL Ratio'!$A$2:$B$123,2,FALSE)</f>
        <v>5.9769995229499974E-2</v>
      </c>
      <c r="H39" s="2">
        <f>('FL Characterization'!H$2-'FL Characterization'!H$3)*VLOOKUP($A39,'FL Ratio'!$A$2:$B$123,2,FALSE)</f>
        <v>5.946444858883676E-2</v>
      </c>
      <c r="I39" s="2">
        <f>('FL Characterization'!I$2-'FL Characterization'!I$3)*VLOOKUP($A39,'FL Ratio'!$A$2:$B$123,2,FALSE)</f>
        <v>5.6207780323174909E-2</v>
      </c>
      <c r="J39" s="2">
        <f>('FL Characterization'!J$2-'FL Characterization'!J$3)*VLOOKUP($A39,'FL Ratio'!$A$2:$B$123,2,FALSE)</f>
        <v>5.0926533447205477E-2</v>
      </c>
      <c r="K39" s="2">
        <f>('FL Characterization'!K$2-'FL Characterization'!K$3)*VLOOKUP($A39,'FL Ratio'!$A$2:$B$123,2,FALSE)</f>
        <v>7.4784170689536467E-2</v>
      </c>
      <c r="L39" s="2">
        <f>('FL Characterization'!L$2-'FL Characterization'!L$3)*VLOOKUP($A39,'FL Ratio'!$A$2:$B$123,2,FALSE)</f>
        <v>7.3029753278898296E-2</v>
      </c>
      <c r="M39" s="2">
        <f>('FL Characterization'!M$2-'FL Characterization'!M$3)*VLOOKUP($A39,'FL Ratio'!$A$2:$B$123,2,FALSE)</f>
        <v>6.7247313296702624E-2</v>
      </c>
      <c r="N39" s="2">
        <f>('FL Characterization'!N$2-'FL Characterization'!N$3)*VLOOKUP($A39,'FL Ratio'!$A$2:$B$123,2,FALSE)</f>
        <v>6.5613303000981907E-2</v>
      </c>
      <c r="O39" s="2">
        <f>('FL Characterization'!O$2-'FL Characterization'!O$3)*VLOOKUP($A39,'FL Ratio'!$A$2:$B$123,2,FALSE)</f>
        <v>6.5882981122958581E-2</v>
      </c>
      <c r="P39" s="2">
        <f>('FL Characterization'!P$2-'FL Characterization'!P$3)*VLOOKUP($A39,'FL Ratio'!$A$2:$B$123,2,FALSE)</f>
        <v>6.2761695380689445E-2</v>
      </c>
      <c r="Q39" s="2">
        <f>('FL Characterization'!Q$2-'FL Characterization'!Q$3)*VLOOKUP($A39,'FL Ratio'!$A$2:$B$123,2,FALSE)</f>
        <v>5.7530447045919413E-2</v>
      </c>
      <c r="R39" s="2">
        <f>('FL Characterization'!R$2-'FL Characterization'!R$3)*VLOOKUP($A39,'FL Ratio'!$A$2:$B$123,2,FALSE)</f>
        <v>5.1704288532530056E-2</v>
      </c>
      <c r="S39" s="2">
        <f>('FL Characterization'!S$2-'FL Characterization'!S$3)*VLOOKUP($A39,'FL Ratio'!$A$2:$B$123,2,FALSE)</f>
        <v>4.9849511731223428E-2</v>
      </c>
      <c r="T39" s="2">
        <f>('FL Characterization'!T$2-'FL Characterization'!T$3)*VLOOKUP($A39,'FL Ratio'!$A$2:$B$123,2,FALSE)</f>
        <v>3.1335196848380015E-2</v>
      </c>
      <c r="U39" s="2">
        <f>('FL Characterization'!U$2-'FL Characterization'!U$3)*VLOOKUP($A39,'FL Ratio'!$A$2:$B$123,2,FALSE)</f>
        <v>3.3510133390555481E-2</v>
      </c>
      <c r="V39" s="2">
        <f>('FL Characterization'!V$2-'FL Characterization'!V$3)*VLOOKUP($A39,'FL Ratio'!$A$2:$B$123,2,FALSE)</f>
        <v>3.6637336834560802E-2</v>
      </c>
      <c r="W39" s="2">
        <f>('FL Characterization'!W$2-'FL Characterization'!W$3)*VLOOKUP($A39,'FL Ratio'!$A$2:$B$123,2,FALSE)</f>
        <v>3.7511586689011812E-2</v>
      </c>
      <c r="X39" s="2">
        <f>('FL Characterization'!X$2-'FL Characterization'!X$3)*VLOOKUP($A39,'FL Ratio'!$A$2:$B$123,2,FALSE)</f>
        <v>3.9122046947211053E-2</v>
      </c>
      <c r="Y39" s="2">
        <f>('FL Characterization'!Y$2-'FL Characterization'!Y$3)*VLOOKUP($A39,'FL Ratio'!$A$2:$B$123,2,FALSE)</f>
        <v>4.3183522648991349E-2</v>
      </c>
    </row>
    <row r="40" spans="1:25" x14ac:dyDescent="0.3">
      <c r="A40">
        <v>39</v>
      </c>
      <c r="B40" s="2">
        <f>('FL Characterization'!B$2-'FL Characterization'!B$3)*VLOOKUP($A40,'FL Ratio'!$A$2:$B$123,2,FALSE)</f>
        <v>4.8357284738324319E-2</v>
      </c>
      <c r="C40" s="2">
        <f>('FL Characterization'!C$2-'FL Characterization'!C$3)*VLOOKUP($A40,'FL Ratio'!$A$2:$B$123,2,FALSE)</f>
        <v>5.1176043075509915E-2</v>
      </c>
      <c r="D40" s="2">
        <f>('FL Characterization'!D$2-'FL Characterization'!D$3)*VLOOKUP($A40,'FL Ratio'!$A$2:$B$123,2,FALSE)</f>
        <v>5.4040693793506608E-2</v>
      </c>
      <c r="E40" s="2">
        <f>('FL Characterization'!E$2-'FL Characterization'!E$3)*VLOOKUP($A40,'FL Ratio'!$A$2:$B$123,2,FALSE)</f>
        <v>5.6497143861131076E-2</v>
      </c>
      <c r="F40" s="2">
        <f>('FL Characterization'!F$2-'FL Characterization'!F$3)*VLOOKUP($A40,'FL Ratio'!$A$2:$B$123,2,FALSE)</f>
        <v>5.7138429498254283E-2</v>
      </c>
      <c r="G40" s="2">
        <f>('FL Characterization'!G$2-'FL Characterization'!G$3)*VLOOKUP($A40,'FL Ratio'!$A$2:$B$123,2,FALSE)</f>
        <v>5.9769995229499974E-2</v>
      </c>
      <c r="H40" s="2">
        <f>('FL Characterization'!H$2-'FL Characterization'!H$3)*VLOOKUP($A40,'FL Ratio'!$A$2:$B$123,2,FALSE)</f>
        <v>5.946444858883676E-2</v>
      </c>
      <c r="I40" s="2">
        <f>('FL Characterization'!I$2-'FL Characterization'!I$3)*VLOOKUP($A40,'FL Ratio'!$A$2:$B$123,2,FALSE)</f>
        <v>5.6207780323174909E-2</v>
      </c>
      <c r="J40" s="2">
        <f>('FL Characterization'!J$2-'FL Characterization'!J$3)*VLOOKUP($A40,'FL Ratio'!$A$2:$B$123,2,FALSE)</f>
        <v>5.0926533447205477E-2</v>
      </c>
      <c r="K40" s="2">
        <f>('FL Characterization'!K$2-'FL Characterization'!K$3)*VLOOKUP($A40,'FL Ratio'!$A$2:$B$123,2,FALSE)</f>
        <v>7.4784170689536467E-2</v>
      </c>
      <c r="L40" s="2">
        <f>('FL Characterization'!L$2-'FL Characterization'!L$3)*VLOOKUP($A40,'FL Ratio'!$A$2:$B$123,2,FALSE)</f>
        <v>7.3029753278898296E-2</v>
      </c>
      <c r="M40" s="2">
        <f>('FL Characterization'!M$2-'FL Characterization'!M$3)*VLOOKUP($A40,'FL Ratio'!$A$2:$B$123,2,FALSE)</f>
        <v>6.7247313296702624E-2</v>
      </c>
      <c r="N40" s="2">
        <f>('FL Characterization'!N$2-'FL Characterization'!N$3)*VLOOKUP($A40,'FL Ratio'!$A$2:$B$123,2,FALSE)</f>
        <v>6.5613303000981907E-2</v>
      </c>
      <c r="O40" s="2">
        <f>('FL Characterization'!O$2-'FL Characterization'!O$3)*VLOOKUP($A40,'FL Ratio'!$A$2:$B$123,2,FALSE)</f>
        <v>6.5882981122958581E-2</v>
      </c>
      <c r="P40" s="2">
        <f>('FL Characterization'!P$2-'FL Characterization'!P$3)*VLOOKUP($A40,'FL Ratio'!$A$2:$B$123,2,FALSE)</f>
        <v>6.2761695380689445E-2</v>
      </c>
      <c r="Q40" s="2">
        <f>('FL Characterization'!Q$2-'FL Characterization'!Q$3)*VLOOKUP($A40,'FL Ratio'!$A$2:$B$123,2,FALSE)</f>
        <v>5.7530447045919413E-2</v>
      </c>
      <c r="R40" s="2">
        <f>('FL Characterization'!R$2-'FL Characterization'!R$3)*VLOOKUP($A40,'FL Ratio'!$A$2:$B$123,2,FALSE)</f>
        <v>5.1704288532530056E-2</v>
      </c>
      <c r="S40" s="2">
        <f>('FL Characterization'!S$2-'FL Characterization'!S$3)*VLOOKUP($A40,'FL Ratio'!$A$2:$B$123,2,FALSE)</f>
        <v>4.9849511731223428E-2</v>
      </c>
      <c r="T40" s="2">
        <f>('FL Characterization'!T$2-'FL Characterization'!T$3)*VLOOKUP($A40,'FL Ratio'!$A$2:$B$123,2,FALSE)</f>
        <v>3.1335196848380015E-2</v>
      </c>
      <c r="U40" s="2">
        <f>('FL Characterization'!U$2-'FL Characterization'!U$3)*VLOOKUP($A40,'FL Ratio'!$A$2:$B$123,2,FALSE)</f>
        <v>3.3510133390555481E-2</v>
      </c>
      <c r="V40" s="2">
        <f>('FL Characterization'!V$2-'FL Characterization'!V$3)*VLOOKUP($A40,'FL Ratio'!$A$2:$B$123,2,FALSE)</f>
        <v>3.6637336834560802E-2</v>
      </c>
      <c r="W40" s="2">
        <f>('FL Characterization'!W$2-'FL Characterization'!W$3)*VLOOKUP($A40,'FL Ratio'!$A$2:$B$123,2,FALSE)</f>
        <v>3.7511586689011812E-2</v>
      </c>
      <c r="X40" s="2">
        <f>('FL Characterization'!X$2-'FL Characterization'!X$3)*VLOOKUP($A40,'FL Ratio'!$A$2:$B$123,2,FALSE)</f>
        <v>3.9122046947211053E-2</v>
      </c>
      <c r="Y40" s="2">
        <f>('FL Characterization'!Y$2-'FL Characterization'!Y$3)*VLOOKUP($A40,'FL Ratio'!$A$2:$B$123,2,FALSE)</f>
        <v>4.3183522648991349E-2</v>
      </c>
    </row>
    <row r="41" spans="1:25" x14ac:dyDescent="0.3">
      <c r="A41">
        <v>40</v>
      </c>
      <c r="B41" s="2">
        <f>('FL Characterization'!B$2-'FL Characterization'!B$3)*VLOOKUP($A41,'FL Ratio'!$A$2:$B$123,2,FALSE)</f>
        <v>7.2535927107486471E-3</v>
      </c>
      <c r="C41" s="2">
        <f>('FL Characterization'!C$2-'FL Characterization'!C$3)*VLOOKUP($A41,'FL Ratio'!$A$2:$B$123,2,FALSE)</f>
        <v>7.6764064613264868E-3</v>
      </c>
      <c r="D41" s="2">
        <f>('FL Characterization'!D$2-'FL Characterization'!D$3)*VLOOKUP($A41,'FL Ratio'!$A$2:$B$123,2,FALSE)</f>
        <v>8.1061040690259909E-3</v>
      </c>
      <c r="E41" s="2">
        <f>('FL Characterization'!E$2-'FL Characterization'!E$3)*VLOOKUP($A41,'FL Ratio'!$A$2:$B$123,2,FALSE)</f>
        <v>8.4745715791696621E-3</v>
      </c>
      <c r="F41" s="2">
        <f>('FL Characterization'!F$2-'FL Characterization'!F$3)*VLOOKUP($A41,'FL Ratio'!$A$2:$B$123,2,FALSE)</f>
        <v>8.570764424738142E-3</v>
      </c>
      <c r="G41" s="2">
        <f>('FL Characterization'!G$2-'FL Characterization'!G$3)*VLOOKUP($A41,'FL Ratio'!$A$2:$B$123,2,FALSE)</f>
        <v>8.9654992844249957E-3</v>
      </c>
      <c r="H41" s="2">
        <f>('FL Characterization'!H$2-'FL Characterization'!H$3)*VLOOKUP($A41,'FL Ratio'!$A$2:$B$123,2,FALSE)</f>
        <v>8.9196672883255137E-3</v>
      </c>
      <c r="I41" s="2">
        <f>('FL Characterization'!I$2-'FL Characterization'!I$3)*VLOOKUP($A41,'FL Ratio'!$A$2:$B$123,2,FALSE)</f>
        <v>8.4311670484762367E-3</v>
      </c>
      <c r="J41" s="2">
        <f>('FL Characterization'!J$2-'FL Characterization'!J$3)*VLOOKUP($A41,'FL Ratio'!$A$2:$B$123,2,FALSE)</f>
        <v>7.6389800170808203E-3</v>
      </c>
      <c r="K41" s="2">
        <f>('FL Characterization'!K$2-'FL Characterization'!K$3)*VLOOKUP($A41,'FL Ratio'!$A$2:$B$123,2,FALSE)</f>
        <v>1.1217625603430469E-2</v>
      </c>
      <c r="L41" s="2">
        <f>('FL Characterization'!L$2-'FL Characterization'!L$3)*VLOOKUP($A41,'FL Ratio'!$A$2:$B$123,2,FALSE)</f>
        <v>1.0954462991834743E-2</v>
      </c>
      <c r="M41" s="2">
        <f>('FL Characterization'!M$2-'FL Characterization'!M$3)*VLOOKUP($A41,'FL Ratio'!$A$2:$B$123,2,FALSE)</f>
        <v>1.0087096994505393E-2</v>
      </c>
      <c r="N41" s="2">
        <f>('FL Characterization'!N$2-'FL Characterization'!N$3)*VLOOKUP($A41,'FL Ratio'!$A$2:$B$123,2,FALSE)</f>
        <v>9.8419954501472867E-3</v>
      </c>
      <c r="O41" s="2">
        <f>('FL Characterization'!O$2-'FL Characterization'!O$3)*VLOOKUP($A41,'FL Ratio'!$A$2:$B$123,2,FALSE)</f>
        <v>9.8824471684437875E-3</v>
      </c>
      <c r="P41" s="2">
        <f>('FL Characterization'!P$2-'FL Characterization'!P$3)*VLOOKUP($A41,'FL Ratio'!$A$2:$B$123,2,FALSE)</f>
        <v>9.414254307103416E-3</v>
      </c>
      <c r="Q41" s="2">
        <f>('FL Characterization'!Q$2-'FL Characterization'!Q$3)*VLOOKUP($A41,'FL Ratio'!$A$2:$B$123,2,FALSE)</f>
        <v>8.6295670568879122E-3</v>
      </c>
      <c r="R41" s="2">
        <f>('FL Characterization'!R$2-'FL Characterization'!R$3)*VLOOKUP($A41,'FL Ratio'!$A$2:$B$123,2,FALSE)</f>
        <v>7.755643279879508E-3</v>
      </c>
      <c r="S41" s="2">
        <f>('FL Characterization'!S$2-'FL Characterization'!S$3)*VLOOKUP($A41,'FL Ratio'!$A$2:$B$123,2,FALSE)</f>
        <v>7.4774267596835137E-3</v>
      </c>
      <c r="T41" s="2">
        <f>('FL Characterization'!T$2-'FL Characterization'!T$3)*VLOOKUP($A41,'FL Ratio'!$A$2:$B$123,2,FALSE)</f>
        <v>4.7002795272570019E-3</v>
      </c>
      <c r="U41" s="2">
        <f>('FL Characterization'!U$2-'FL Characterization'!U$3)*VLOOKUP($A41,'FL Ratio'!$A$2:$B$123,2,FALSE)</f>
        <v>5.026520008583322E-3</v>
      </c>
      <c r="V41" s="2">
        <f>('FL Characterization'!V$2-'FL Characterization'!V$3)*VLOOKUP($A41,'FL Ratio'!$A$2:$B$123,2,FALSE)</f>
        <v>5.4956005251841199E-3</v>
      </c>
      <c r="W41" s="2">
        <f>('FL Characterization'!W$2-'FL Characterization'!W$3)*VLOOKUP($A41,'FL Ratio'!$A$2:$B$123,2,FALSE)</f>
        <v>5.6267380033517712E-3</v>
      </c>
      <c r="X41" s="2">
        <f>('FL Characterization'!X$2-'FL Characterization'!X$3)*VLOOKUP($A41,'FL Ratio'!$A$2:$B$123,2,FALSE)</f>
        <v>5.8683070420816573E-3</v>
      </c>
      <c r="Y41" s="2">
        <f>('FL Characterization'!Y$2-'FL Characterization'!Y$3)*VLOOKUP($A41,'FL Ratio'!$A$2:$B$123,2,FALSE)</f>
        <v>6.4775283973487014E-3</v>
      </c>
    </row>
    <row r="42" spans="1:25" x14ac:dyDescent="0.3">
      <c r="A42">
        <v>41</v>
      </c>
      <c r="B42" s="2">
        <f>('FL Characterization'!B$2-'FL Characterization'!B$3)*VLOOKUP($A42,'FL Ratio'!$A$2:$B$123,2,FALSE)</f>
        <v>1.208932118458108E-2</v>
      </c>
      <c r="C42" s="2">
        <f>('FL Characterization'!C$2-'FL Characterization'!C$3)*VLOOKUP($A42,'FL Ratio'!$A$2:$B$123,2,FALSE)</f>
        <v>1.2794010768877479E-2</v>
      </c>
      <c r="D42" s="2">
        <f>('FL Characterization'!D$2-'FL Characterization'!D$3)*VLOOKUP($A42,'FL Ratio'!$A$2:$B$123,2,FALSE)</f>
        <v>1.3510173448376652E-2</v>
      </c>
      <c r="E42" s="2">
        <f>('FL Characterization'!E$2-'FL Characterization'!E$3)*VLOOKUP($A42,'FL Ratio'!$A$2:$B$123,2,FALSE)</f>
        <v>1.4124285965282769E-2</v>
      </c>
      <c r="F42" s="2">
        <f>('FL Characterization'!F$2-'FL Characterization'!F$3)*VLOOKUP($A42,'FL Ratio'!$A$2:$B$123,2,FALSE)</f>
        <v>1.4284607374563571E-2</v>
      </c>
      <c r="G42" s="2">
        <f>('FL Characterization'!G$2-'FL Characterization'!G$3)*VLOOKUP($A42,'FL Ratio'!$A$2:$B$123,2,FALSE)</f>
        <v>1.4942498807374993E-2</v>
      </c>
      <c r="H42" s="2">
        <f>('FL Characterization'!H$2-'FL Characterization'!H$3)*VLOOKUP($A42,'FL Ratio'!$A$2:$B$123,2,FALSE)</f>
        <v>1.486611214720919E-2</v>
      </c>
      <c r="I42" s="2">
        <f>('FL Characterization'!I$2-'FL Characterization'!I$3)*VLOOKUP($A42,'FL Ratio'!$A$2:$B$123,2,FALSE)</f>
        <v>1.4051945080793727E-2</v>
      </c>
      <c r="J42" s="2">
        <f>('FL Characterization'!J$2-'FL Characterization'!J$3)*VLOOKUP($A42,'FL Ratio'!$A$2:$B$123,2,FALSE)</f>
        <v>1.2731633361801369E-2</v>
      </c>
      <c r="K42" s="2">
        <f>('FL Characterization'!K$2-'FL Characterization'!K$3)*VLOOKUP($A42,'FL Ratio'!$A$2:$B$123,2,FALSE)</f>
        <v>1.8696042672384117E-2</v>
      </c>
      <c r="L42" s="2">
        <f>('FL Characterization'!L$2-'FL Characterization'!L$3)*VLOOKUP($A42,'FL Ratio'!$A$2:$B$123,2,FALSE)</f>
        <v>1.8257438319724574E-2</v>
      </c>
      <c r="M42" s="2">
        <f>('FL Characterization'!M$2-'FL Characterization'!M$3)*VLOOKUP($A42,'FL Ratio'!$A$2:$B$123,2,FALSE)</f>
        <v>1.6811828324175656E-2</v>
      </c>
      <c r="N42" s="2">
        <f>('FL Characterization'!N$2-'FL Characterization'!N$3)*VLOOKUP($A42,'FL Ratio'!$A$2:$B$123,2,FALSE)</f>
        <v>1.6403325750245477E-2</v>
      </c>
      <c r="O42" s="2">
        <f>('FL Characterization'!O$2-'FL Characterization'!O$3)*VLOOKUP($A42,'FL Ratio'!$A$2:$B$123,2,FALSE)</f>
        <v>1.6470745280739645E-2</v>
      </c>
      <c r="P42" s="2">
        <f>('FL Characterization'!P$2-'FL Characterization'!P$3)*VLOOKUP($A42,'FL Ratio'!$A$2:$B$123,2,FALSE)</f>
        <v>1.5690423845172361E-2</v>
      </c>
      <c r="Q42" s="2">
        <f>('FL Characterization'!Q$2-'FL Characterization'!Q$3)*VLOOKUP($A42,'FL Ratio'!$A$2:$B$123,2,FALSE)</f>
        <v>1.4382611761479853E-2</v>
      </c>
      <c r="R42" s="2">
        <f>('FL Characterization'!R$2-'FL Characterization'!R$3)*VLOOKUP($A42,'FL Ratio'!$A$2:$B$123,2,FALSE)</f>
        <v>1.2926072133132514E-2</v>
      </c>
      <c r="S42" s="2">
        <f>('FL Characterization'!S$2-'FL Characterization'!S$3)*VLOOKUP($A42,'FL Ratio'!$A$2:$B$123,2,FALSE)</f>
        <v>1.2462377932805857E-2</v>
      </c>
      <c r="T42" s="2">
        <f>('FL Characterization'!T$2-'FL Characterization'!T$3)*VLOOKUP($A42,'FL Ratio'!$A$2:$B$123,2,FALSE)</f>
        <v>7.8337992120950037E-3</v>
      </c>
      <c r="U42" s="2">
        <f>('FL Characterization'!U$2-'FL Characterization'!U$3)*VLOOKUP($A42,'FL Ratio'!$A$2:$B$123,2,FALSE)</f>
        <v>8.3775333476388703E-3</v>
      </c>
      <c r="V42" s="2">
        <f>('FL Characterization'!V$2-'FL Characterization'!V$3)*VLOOKUP($A42,'FL Ratio'!$A$2:$B$123,2,FALSE)</f>
        <v>9.1593342086402005E-3</v>
      </c>
      <c r="W42" s="2">
        <f>('FL Characterization'!W$2-'FL Characterization'!W$3)*VLOOKUP($A42,'FL Ratio'!$A$2:$B$123,2,FALSE)</f>
        <v>9.3778966722529531E-3</v>
      </c>
      <c r="X42" s="2">
        <f>('FL Characterization'!X$2-'FL Characterization'!X$3)*VLOOKUP($A42,'FL Ratio'!$A$2:$B$123,2,FALSE)</f>
        <v>9.7805117368027633E-3</v>
      </c>
      <c r="Y42" s="2">
        <f>('FL Characterization'!Y$2-'FL Characterization'!Y$3)*VLOOKUP($A42,'FL Ratio'!$A$2:$B$123,2,FALSE)</f>
        <v>1.0795880662247837E-2</v>
      </c>
    </row>
    <row r="43" spans="1:25" x14ac:dyDescent="0.3">
      <c r="A43">
        <v>42</v>
      </c>
      <c r="B43" s="2">
        <f>('FL Characterization'!B$2-'FL Characterization'!B$3)*VLOOKUP($A43,'FL Ratio'!$A$2:$B$123,2,FALSE)</f>
        <v>2.4178642369162159E-2</v>
      </c>
      <c r="C43" s="2">
        <f>('FL Characterization'!C$2-'FL Characterization'!C$3)*VLOOKUP($A43,'FL Ratio'!$A$2:$B$123,2,FALSE)</f>
        <v>2.5588021537754958E-2</v>
      </c>
      <c r="D43" s="2">
        <f>('FL Characterization'!D$2-'FL Characterization'!D$3)*VLOOKUP($A43,'FL Ratio'!$A$2:$B$123,2,FALSE)</f>
        <v>2.7020346896753304E-2</v>
      </c>
      <c r="E43" s="2">
        <f>('FL Characterization'!E$2-'FL Characterization'!E$3)*VLOOKUP($A43,'FL Ratio'!$A$2:$B$123,2,FALSE)</f>
        <v>2.8248571930565538E-2</v>
      </c>
      <c r="F43" s="2">
        <f>('FL Characterization'!F$2-'FL Characterization'!F$3)*VLOOKUP($A43,'FL Ratio'!$A$2:$B$123,2,FALSE)</f>
        <v>2.8569214749127141E-2</v>
      </c>
      <c r="G43" s="2">
        <f>('FL Characterization'!G$2-'FL Characterization'!G$3)*VLOOKUP($A43,'FL Ratio'!$A$2:$B$123,2,FALSE)</f>
        <v>2.9884997614749987E-2</v>
      </c>
      <c r="H43" s="2">
        <f>('FL Characterization'!H$2-'FL Characterization'!H$3)*VLOOKUP($A43,'FL Ratio'!$A$2:$B$123,2,FALSE)</f>
        <v>2.973222429441838E-2</v>
      </c>
      <c r="I43" s="2">
        <f>('FL Characterization'!I$2-'FL Characterization'!I$3)*VLOOKUP($A43,'FL Ratio'!$A$2:$B$123,2,FALSE)</f>
        <v>2.8103890161587455E-2</v>
      </c>
      <c r="J43" s="2">
        <f>('FL Characterization'!J$2-'FL Characterization'!J$3)*VLOOKUP($A43,'FL Ratio'!$A$2:$B$123,2,FALSE)</f>
        <v>2.5463266723602739E-2</v>
      </c>
      <c r="K43" s="2">
        <f>('FL Characterization'!K$2-'FL Characterization'!K$3)*VLOOKUP($A43,'FL Ratio'!$A$2:$B$123,2,FALSE)</f>
        <v>3.7392085344768233E-2</v>
      </c>
      <c r="L43" s="2">
        <f>('FL Characterization'!L$2-'FL Characterization'!L$3)*VLOOKUP($A43,'FL Ratio'!$A$2:$B$123,2,FALSE)</f>
        <v>3.6514876639449148E-2</v>
      </c>
      <c r="M43" s="2">
        <f>('FL Characterization'!M$2-'FL Characterization'!M$3)*VLOOKUP($A43,'FL Ratio'!$A$2:$B$123,2,FALSE)</f>
        <v>3.3623656648351312E-2</v>
      </c>
      <c r="N43" s="2">
        <f>('FL Characterization'!N$2-'FL Characterization'!N$3)*VLOOKUP($A43,'FL Ratio'!$A$2:$B$123,2,FALSE)</f>
        <v>3.2806651500490953E-2</v>
      </c>
      <c r="O43" s="2">
        <f>('FL Characterization'!O$2-'FL Characterization'!O$3)*VLOOKUP($A43,'FL Ratio'!$A$2:$B$123,2,FALSE)</f>
        <v>3.294149056147929E-2</v>
      </c>
      <c r="P43" s="2">
        <f>('FL Characterization'!P$2-'FL Characterization'!P$3)*VLOOKUP($A43,'FL Ratio'!$A$2:$B$123,2,FALSE)</f>
        <v>3.1380847690344722E-2</v>
      </c>
      <c r="Q43" s="2">
        <f>('FL Characterization'!Q$2-'FL Characterization'!Q$3)*VLOOKUP($A43,'FL Ratio'!$A$2:$B$123,2,FALSE)</f>
        <v>2.8765223522959706E-2</v>
      </c>
      <c r="R43" s="2">
        <f>('FL Characterization'!R$2-'FL Characterization'!R$3)*VLOOKUP($A43,'FL Ratio'!$A$2:$B$123,2,FALSE)</f>
        <v>2.5852144266265028E-2</v>
      </c>
      <c r="S43" s="2">
        <f>('FL Characterization'!S$2-'FL Characterization'!S$3)*VLOOKUP($A43,'FL Ratio'!$A$2:$B$123,2,FALSE)</f>
        <v>2.4924755865611714E-2</v>
      </c>
      <c r="T43" s="2">
        <f>('FL Characterization'!T$2-'FL Characterization'!T$3)*VLOOKUP($A43,'FL Ratio'!$A$2:$B$123,2,FALSE)</f>
        <v>1.5667598424190007E-2</v>
      </c>
      <c r="U43" s="2">
        <f>('FL Characterization'!U$2-'FL Characterization'!U$3)*VLOOKUP($A43,'FL Ratio'!$A$2:$B$123,2,FALSE)</f>
        <v>1.6755066695277741E-2</v>
      </c>
      <c r="V43" s="2">
        <f>('FL Characterization'!V$2-'FL Characterization'!V$3)*VLOOKUP($A43,'FL Ratio'!$A$2:$B$123,2,FALSE)</f>
        <v>1.8318668417280401E-2</v>
      </c>
      <c r="W43" s="2">
        <f>('FL Characterization'!W$2-'FL Characterization'!W$3)*VLOOKUP($A43,'FL Ratio'!$A$2:$B$123,2,FALSE)</f>
        <v>1.8755793344505906E-2</v>
      </c>
      <c r="X43" s="2">
        <f>('FL Characterization'!X$2-'FL Characterization'!X$3)*VLOOKUP($A43,'FL Ratio'!$A$2:$B$123,2,FALSE)</f>
        <v>1.9561023473605527E-2</v>
      </c>
      <c r="Y43" s="2">
        <f>('FL Characterization'!Y$2-'FL Characterization'!Y$3)*VLOOKUP($A43,'FL Ratio'!$A$2:$B$123,2,FALSE)</f>
        <v>2.1591761324495674E-2</v>
      </c>
    </row>
    <row r="44" spans="1:25" x14ac:dyDescent="0.3">
      <c r="A44">
        <v>43</v>
      </c>
      <c r="B44" s="2">
        <f>('FL Characterization'!B$2-'FL Characterization'!B$3)*VLOOKUP($A44,'FL Ratio'!$A$2:$B$123,2,FALSE)</f>
        <v>8.0998451936693222E-2</v>
      </c>
      <c r="C44" s="2">
        <f>('FL Characterization'!C$2-'FL Characterization'!C$3)*VLOOKUP($A44,'FL Ratio'!$A$2:$B$123,2,FALSE)</f>
        <v>8.5719872151479096E-2</v>
      </c>
      <c r="D44" s="2">
        <f>('FL Characterization'!D$2-'FL Characterization'!D$3)*VLOOKUP($A44,'FL Ratio'!$A$2:$B$123,2,FALSE)</f>
        <v>9.0518162104123542E-2</v>
      </c>
      <c r="E44" s="2">
        <f>('FL Characterization'!E$2-'FL Characterization'!E$3)*VLOOKUP($A44,'FL Ratio'!$A$2:$B$123,2,FALSE)</f>
        <v>9.4632715967394532E-2</v>
      </c>
      <c r="F44" s="2">
        <f>('FL Characterization'!F$2-'FL Characterization'!F$3)*VLOOKUP($A44,'FL Ratio'!$A$2:$B$123,2,FALSE)</f>
        <v>9.5706869409575901E-2</v>
      </c>
      <c r="G44" s="2">
        <f>('FL Characterization'!G$2-'FL Characterization'!G$3)*VLOOKUP($A44,'FL Ratio'!$A$2:$B$123,2,FALSE)</f>
        <v>0.10011474200941244</v>
      </c>
      <c r="H44" s="2">
        <f>('FL Characterization'!H$2-'FL Characterization'!H$3)*VLOOKUP($A44,'FL Ratio'!$A$2:$B$123,2,FALSE)</f>
        <v>9.9602951386301555E-2</v>
      </c>
      <c r="I44" s="2">
        <f>('FL Characterization'!I$2-'FL Characterization'!I$3)*VLOOKUP($A44,'FL Ratio'!$A$2:$B$123,2,FALSE)</f>
        <v>9.4148032041317956E-2</v>
      </c>
      <c r="J44" s="2">
        <f>('FL Characterization'!J$2-'FL Characterization'!J$3)*VLOOKUP($A44,'FL Ratio'!$A$2:$B$123,2,FALSE)</f>
        <v>8.5301943524069154E-2</v>
      </c>
      <c r="K44" s="2">
        <f>('FL Characterization'!K$2-'FL Characterization'!K$3)*VLOOKUP($A44,'FL Ratio'!$A$2:$B$123,2,FALSE)</f>
        <v>0.12526348590497355</v>
      </c>
      <c r="L44" s="2">
        <f>('FL Characterization'!L$2-'FL Characterization'!L$3)*VLOOKUP($A44,'FL Ratio'!$A$2:$B$123,2,FALSE)</f>
        <v>0.12232483674215461</v>
      </c>
      <c r="M44" s="2">
        <f>('FL Characterization'!M$2-'FL Characterization'!M$3)*VLOOKUP($A44,'FL Ratio'!$A$2:$B$123,2,FALSE)</f>
        <v>0.11263924977197687</v>
      </c>
      <c r="N44" s="2">
        <f>('FL Characterization'!N$2-'FL Characterization'!N$3)*VLOOKUP($A44,'FL Ratio'!$A$2:$B$123,2,FALSE)</f>
        <v>0.10990228252664468</v>
      </c>
      <c r="O44" s="2">
        <f>('FL Characterization'!O$2-'FL Characterization'!O$3)*VLOOKUP($A44,'FL Ratio'!$A$2:$B$123,2,FALSE)</f>
        <v>0.1103539933809556</v>
      </c>
      <c r="P44" s="2">
        <f>('FL Characterization'!P$2-'FL Characterization'!P$3)*VLOOKUP($A44,'FL Ratio'!$A$2:$B$123,2,FALSE)</f>
        <v>0.10512583976265479</v>
      </c>
      <c r="Q44" s="2">
        <f>('FL Characterization'!Q$2-'FL Characterization'!Q$3)*VLOOKUP($A44,'FL Ratio'!$A$2:$B$123,2,FALSE)</f>
        <v>9.6363498801914999E-2</v>
      </c>
      <c r="R44" s="2">
        <f>('FL Characterization'!R$2-'FL Characterization'!R$3)*VLOOKUP($A44,'FL Ratio'!$A$2:$B$123,2,FALSE)</f>
        <v>8.6604683291987825E-2</v>
      </c>
      <c r="S44" s="2">
        <f>('FL Characterization'!S$2-'FL Characterization'!S$3)*VLOOKUP($A44,'FL Ratio'!$A$2:$B$123,2,FALSE)</f>
        <v>8.3497932149799226E-2</v>
      </c>
      <c r="T44" s="2">
        <f>('FL Characterization'!T$2-'FL Characterization'!T$3)*VLOOKUP($A44,'FL Ratio'!$A$2:$B$123,2,FALSE)</f>
        <v>5.248645472103651E-2</v>
      </c>
      <c r="U44" s="2">
        <f>('FL Characterization'!U$2-'FL Characterization'!U$3)*VLOOKUP($A44,'FL Ratio'!$A$2:$B$123,2,FALSE)</f>
        <v>5.612947342918042E-2</v>
      </c>
      <c r="V44" s="2">
        <f>('FL Characterization'!V$2-'FL Characterization'!V$3)*VLOOKUP($A44,'FL Ratio'!$A$2:$B$123,2,FALSE)</f>
        <v>6.1367539197889329E-2</v>
      </c>
      <c r="W44" s="2">
        <f>('FL Characterization'!W$2-'FL Characterization'!W$3)*VLOOKUP($A44,'FL Ratio'!$A$2:$B$123,2,FALSE)</f>
        <v>6.2831907704094775E-2</v>
      </c>
      <c r="X44" s="2">
        <f>('FL Characterization'!X$2-'FL Characterization'!X$3)*VLOOKUP($A44,'FL Ratio'!$A$2:$B$123,2,FALSE)</f>
        <v>6.5529428636578499E-2</v>
      </c>
      <c r="Y44" s="2">
        <f>('FL Characterization'!Y$2-'FL Characterization'!Y$3)*VLOOKUP($A44,'FL Ratio'!$A$2:$B$123,2,FALSE)</f>
        <v>7.233240043706049E-2</v>
      </c>
    </row>
    <row r="45" spans="1:25" x14ac:dyDescent="0.3">
      <c r="A45">
        <v>44</v>
      </c>
      <c r="B45" s="2">
        <f>('FL Characterization'!B$2-'FL Characterization'!B$3)*VLOOKUP($A45,'FL Ratio'!$A$2:$B$123,2,FALSE)</f>
        <v>0.1208932118458108</v>
      </c>
      <c r="C45" s="2">
        <f>('FL Characterization'!C$2-'FL Characterization'!C$3)*VLOOKUP($A45,'FL Ratio'!$A$2:$B$123,2,FALSE)</f>
        <v>0.12794010768877478</v>
      </c>
      <c r="D45" s="2">
        <f>('FL Characterization'!D$2-'FL Characterization'!D$3)*VLOOKUP($A45,'FL Ratio'!$A$2:$B$123,2,FALSE)</f>
        <v>0.1351017344837665</v>
      </c>
      <c r="E45" s="2">
        <f>('FL Characterization'!E$2-'FL Characterization'!E$3)*VLOOKUP($A45,'FL Ratio'!$A$2:$B$123,2,FALSE)</f>
        <v>0.14124285965282768</v>
      </c>
      <c r="F45" s="2">
        <f>('FL Characterization'!F$2-'FL Characterization'!F$3)*VLOOKUP($A45,'FL Ratio'!$A$2:$B$123,2,FALSE)</f>
        <v>0.14284607374563571</v>
      </c>
      <c r="G45" s="2">
        <f>('FL Characterization'!G$2-'FL Characterization'!G$3)*VLOOKUP($A45,'FL Ratio'!$A$2:$B$123,2,FALSE)</f>
        <v>0.14942498807374993</v>
      </c>
      <c r="H45" s="2">
        <f>('FL Characterization'!H$2-'FL Characterization'!H$3)*VLOOKUP($A45,'FL Ratio'!$A$2:$B$123,2,FALSE)</f>
        <v>0.1486611214720919</v>
      </c>
      <c r="I45" s="2">
        <f>('FL Characterization'!I$2-'FL Characterization'!I$3)*VLOOKUP($A45,'FL Ratio'!$A$2:$B$123,2,FALSE)</f>
        <v>0.14051945080793726</v>
      </c>
      <c r="J45" s="2">
        <f>('FL Characterization'!J$2-'FL Characterization'!J$3)*VLOOKUP($A45,'FL Ratio'!$A$2:$B$123,2,FALSE)</f>
        <v>0.12731633361801367</v>
      </c>
      <c r="K45" s="2">
        <f>('FL Characterization'!K$2-'FL Characterization'!K$3)*VLOOKUP($A45,'FL Ratio'!$A$2:$B$123,2,FALSE)</f>
        <v>0.18696042672384114</v>
      </c>
      <c r="L45" s="2">
        <f>('FL Characterization'!L$2-'FL Characterization'!L$3)*VLOOKUP($A45,'FL Ratio'!$A$2:$B$123,2,FALSE)</f>
        <v>0.18257438319724573</v>
      </c>
      <c r="M45" s="2">
        <f>('FL Characterization'!M$2-'FL Characterization'!M$3)*VLOOKUP($A45,'FL Ratio'!$A$2:$B$123,2,FALSE)</f>
        <v>0.16811828324175654</v>
      </c>
      <c r="N45" s="2">
        <f>('FL Characterization'!N$2-'FL Characterization'!N$3)*VLOOKUP($A45,'FL Ratio'!$A$2:$B$123,2,FALSE)</f>
        <v>0.16403325750245476</v>
      </c>
      <c r="O45" s="2">
        <f>('FL Characterization'!O$2-'FL Characterization'!O$3)*VLOOKUP($A45,'FL Ratio'!$A$2:$B$123,2,FALSE)</f>
        <v>0.16470745280739643</v>
      </c>
      <c r="P45" s="2">
        <f>('FL Characterization'!P$2-'FL Characterization'!P$3)*VLOOKUP($A45,'FL Ratio'!$A$2:$B$123,2,FALSE)</f>
        <v>0.1569042384517236</v>
      </c>
      <c r="Q45" s="2">
        <f>('FL Characterization'!Q$2-'FL Characterization'!Q$3)*VLOOKUP($A45,'FL Ratio'!$A$2:$B$123,2,FALSE)</f>
        <v>0.14382611761479852</v>
      </c>
      <c r="R45" s="2">
        <f>('FL Characterization'!R$2-'FL Characterization'!R$3)*VLOOKUP($A45,'FL Ratio'!$A$2:$B$123,2,FALSE)</f>
        <v>0.12926072133132513</v>
      </c>
      <c r="S45" s="2">
        <f>('FL Characterization'!S$2-'FL Characterization'!S$3)*VLOOKUP($A45,'FL Ratio'!$A$2:$B$123,2,FALSE)</f>
        <v>0.12462377932805857</v>
      </c>
      <c r="T45" s="2">
        <f>('FL Characterization'!T$2-'FL Characterization'!T$3)*VLOOKUP($A45,'FL Ratio'!$A$2:$B$123,2,FALSE)</f>
        <v>7.8337992120950023E-2</v>
      </c>
      <c r="U45" s="2">
        <f>('FL Characterization'!U$2-'FL Characterization'!U$3)*VLOOKUP($A45,'FL Ratio'!$A$2:$B$123,2,FALSE)</f>
        <v>8.37753334763887E-2</v>
      </c>
      <c r="V45" s="2">
        <f>('FL Characterization'!V$2-'FL Characterization'!V$3)*VLOOKUP($A45,'FL Ratio'!$A$2:$B$123,2,FALSE)</f>
        <v>9.1593342086402005E-2</v>
      </c>
      <c r="W45" s="2">
        <f>('FL Characterization'!W$2-'FL Characterization'!W$3)*VLOOKUP($A45,'FL Ratio'!$A$2:$B$123,2,FALSE)</f>
        <v>9.3778966722529528E-2</v>
      </c>
      <c r="X45" s="2">
        <f>('FL Characterization'!X$2-'FL Characterization'!X$3)*VLOOKUP($A45,'FL Ratio'!$A$2:$B$123,2,FALSE)</f>
        <v>9.7805117368027633E-2</v>
      </c>
      <c r="Y45" s="2">
        <f>('FL Characterization'!Y$2-'FL Characterization'!Y$3)*VLOOKUP($A45,'FL Ratio'!$A$2:$B$123,2,FALSE)</f>
        <v>0.10795880662247836</v>
      </c>
    </row>
    <row r="46" spans="1:25" x14ac:dyDescent="0.3">
      <c r="A46">
        <v>45</v>
      </c>
      <c r="B46" s="2">
        <f>('FL Characterization'!B$2-'FL Characterization'!B$3)*VLOOKUP($A46,'FL Ratio'!$A$2:$B$123,2,FALSE)</f>
        <v>2.4178642369162159E-2</v>
      </c>
      <c r="C46" s="2">
        <f>('FL Characterization'!C$2-'FL Characterization'!C$3)*VLOOKUP($A46,'FL Ratio'!$A$2:$B$123,2,FALSE)</f>
        <v>2.5588021537754958E-2</v>
      </c>
      <c r="D46" s="2">
        <f>('FL Characterization'!D$2-'FL Characterization'!D$3)*VLOOKUP($A46,'FL Ratio'!$A$2:$B$123,2,FALSE)</f>
        <v>2.7020346896753304E-2</v>
      </c>
      <c r="E46" s="2">
        <f>('FL Characterization'!E$2-'FL Characterization'!E$3)*VLOOKUP($A46,'FL Ratio'!$A$2:$B$123,2,FALSE)</f>
        <v>2.8248571930565538E-2</v>
      </c>
      <c r="F46" s="2">
        <f>('FL Characterization'!F$2-'FL Characterization'!F$3)*VLOOKUP($A46,'FL Ratio'!$A$2:$B$123,2,FALSE)</f>
        <v>2.8569214749127141E-2</v>
      </c>
      <c r="G46" s="2">
        <f>('FL Characterization'!G$2-'FL Characterization'!G$3)*VLOOKUP($A46,'FL Ratio'!$A$2:$B$123,2,FALSE)</f>
        <v>2.9884997614749987E-2</v>
      </c>
      <c r="H46" s="2">
        <f>('FL Characterization'!H$2-'FL Characterization'!H$3)*VLOOKUP($A46,'FL Ratio'!$A$2:$B$123,2,FALSE)</f>
        <v>2.973222429441838E-2</v>
      </c>
      <c r="I46" s="2">
        <f>('FL Characterization'!I$2-'FL Characterization'!I$3)*VLOOKUP($A46,'FL Ratio'!$A$2:$B$123,2,FALSE)</f>
        <v>2.8103890161587455E-2</v>
      </c>
      <c r="J46" s="2">
        <f>('FL Characterization'!J$2-'FL Characterization'!J$3)*VLOOKUP($A46,'FL Ratio'!$A$2:$B$123,2,FALSE)</f>
        <v>2.5463266723602739E-2</v>
      </c>
      <c r="K46" s="2">
        <f>('FL Characterization'!K$2-'FL Characterization'!K$3)*VLOOKUP($A46,'FL Ratio'!$A$2:$B$123,2,FALSE)</f>
        <v>3.7392085344768233E-2</v>
      </c>
      <c r="L46" s="2">
        <f>('FL Characterization'!L$2-'FL Characterization'!L$3)*VLOOKUP($A46,'FL Ratio'!$A$2:$B$123,2,FALSE)</f>
        <v>3.6514876639449148E-2</v>
      </c>
      <c r="M46" s="2">
        <f>('FL Characterization'!M$2-'FL Characterization'!M$3)*VLOOKUP($A46,'FL Ratio'!$A$2:$B$123,2,FALSE)</f>
        <v>3.3623656648351312E-2</v>
      </c>
      <c r="N46" s="2">
        <f>('FL Characterization'!N$2-'FL Characterization'!N$3)*VLOOKUP($A46,'FL Ratio'!$A$2:$B$123,2,FALSE)</f>
        <v>3.2806651500490953E-2</v>
      </c>
      <c r="O46" s="2">
        <f>('FL Characterization'!O$2-'FL Characterization'!O$3)*VLOOKUP($A46,'FL Ratio'!$A$2:$B$123,2,FALSE)</f>
        <v>3.294149056147929E-2</v>
      </c>
      <c r="P46" s="2">
        <f>('FL Characterization'!P$2-'FL Characterization'!P$3)*VLOOKUP($A46,'FL Ratio'!$A$2:$B$123,2,FALSE)</f>
        <v>3.1380847690344722E-2</v>
      </c>
      <c r="Q46" s="2">
        <f>('FL Characterization'!Q$2-'FL Characterization'!Q$3)*VLOOKUP($A46,'FL Ratio'!$A$2:$B$123,2,FALSE)</f>
        <v>2.8765223522959706E-2</v>
      </c>
      <c r="R46" s="2">
        <f>('FL Characterization'!R$2-'FL Characterization'!R$3)*VLOOKUP($A46,'FL Ratio'!$A$2:$B$123,2,FALSE)</f>
        <v>2.5852144266265028E-2</v>
      </c>
      <c r="S46" s="2">
        <f>('FL Characterization'!S$2-'FL Characterization'!S$3)*VLOOKUP($A46,'FL Ratio'!$A$2:$B$123,2,FALSE)</f>
        <v>2.4924755865611714E-2</v>
      </c>
      <c r="T46" s="2">
        <f>('FL Characterization'!T$2-'FL Characterization'!T$3)*VLOOKUP($A46,'FL Ratio'!$A$2:$B$123,2,FALSE)</f>
        <v>1.5667598424190007E-2</v>
      </c>
      <c r="U46" s="2">
        <f>('FL Characterization'!U$2-'FL Characterization'!U$3)*VLOOKUP($A46,'FL Ratio'!$A$2:$B$123,2,FALSE)</f>
        <v>1.6755066695277741E-2</v>
      </c>
      <c r="V46" s="2">
        <f>('FL Characterization'!V$2-'FL Characterization'!V$3)*VLOOKUP($A46,'FL Ratio'!$A$2:$B$123,2,FALSE)</f>
        <v>1.8318668417280401E-2</v>
      </c>
      <c r="W46" s="2">
        <f>('FL Characterization'!W$2-'FL Characterization'!W$3)*VLOOKUP($A46,'FL Ratio'!$A$2:$B$123,2,FALSE)</f>
        <v>1.8755793344505906E-2</v>
      </c>
      <c r="X46" s="2">
        <f>('FL Characterization'!X$2-'FL Characterization'!X$3)*VLOOKUP($A46,'FL Ratio'!$A$2:$B$123,2,FALSE)</f>
        <v>1.9561023473605527E-2</v>
      </c>
      <c r="Y46" s="2">
        <f>('FL Characterization'!Y$2-'FL Characterization'!Y$3)*VLOOKUP($A46,'FL Ratio'!$A$2:$B$123,2,FALSE)</f>
        <v>2.1591761324495674E-2</v>
      </c>
    </row>
    <row r="47" spans="1:25" x14ac:dyDescent="0.3">
      <c r="A47">
        <v>46</v>
      </c>
      <c r="B47" s="2">
        <f>('FL Characterization'!B$2-'FL Characterization'!B$3)*VLOOKUP($A47,'FL Ratio'!$A$2:$B$123,2,FALSE)</f>
        <v>1.208932118458108E-2</v>
      </c>
      <c r="C47" s="2">
        <f>('FL Characterization'!C$2-'FL Characterization'!C$3)*VLOOKUP($A47,'FL Ratio'!$A$2:$B$123,2,FALSE)</f>
        <v>1.2794010768877479E-2</v>
      </c>
      <c r="D47" s="2">
        <f>('FL Characterization'!D$2-'FL Characterization'!D$3)*VLOOKUP($A47,'FL Ratio'!$A$2:$B$123,2,FALSE)</f>
        <v>1.3510173448376652E-2</v>
      </c>
      <c r="E47" s="2">
        <f>('FL Characterization'!E$2-'FL Characterization'!E$3)*VLOOKUP($A47,'FL Ratio'!$A$2:$B$123,2,FALSE)</f>
        <v>1.4124285965282769E-2</v>
      </c>
      <c r="F47" s="2">
        <f>('FL Characterization'!F$2-'FL Characterization'!F$3)*VLOOKUP($A47,'FL Ratio'!$A$2:$B$123,2,FALSE)</f>
        <v>1.4284607374563571E-2</v>
      </c>
      <c r="G47" s="2">
        <f>('FL Characterization'!G$2-'FL Characterization'!G$3)*VLOOKUP($A47,'FL Ratio'!$A$2:$B$123,2,FALSE)</f>
        <v>1.4942498807374993E-2</v>
      </c>
      <c r="H47" s="2">
        <f>('FL Characterization'!H$2-'FL Characterization'!H$3)*VLOOKUP($A47,'FL Ratio'!$A$2:$B$123,2,FALSE)</f>
        <v>1.486611214720919E-2</v>
      </c>
      <c r="I47" s="2">
        <f>('FL Characterization'!I$2-'FL Characterization'!I$3)*VLOOKUP($A47,'FL Ratio'!$A$2:$B$123,2,FALSE)</f>
        <v>1.4051945080793727E-2</v>
      </c>
      <c r="J47" s="2">
        <f>('FL Characterization'!J$2-'FL Characterization'!J$3)*VLOOKUP($A47,'FL Ratio'!$A$2:$B$123,2,FALSE)</f>
        <v>1.2731633361801369E-2</v>
      </c>
      <c r="K47" s="2">
        <f>('FL Characterization'!K$2-'FL Characterization'!K$3)*VLOOKUP($A47,'FL Ratio'!$A$2:$B$123,2,FALSE)</f>
        <v>1.8696042672384117E-2</v>
      </c>
      <c r="L47" s="2">
        <f>('FL Characterization'!L$2-'FL Characterization'!L$3)*VLOOKUP($A47,'FL Ratio'!$A$2:$B$123,2,FALSE)</f>
        <v>1.8257438319724574E-2</v>
      </c>
      <c r="M47" s="2">
        <f>('FL Characterization'!M$2-'FL Characterization'!M$3)*VLOOKUP($A47,'FL Ratio'!$A$2:$B$123,2,FALSE)</f>
        <v>1.6811828324175656E-2</v>
      </c>
      <c r="N47" s="2">
        <f>('FL Characterization'!N$2-'FL Characterization'!N$3)*VLOOKUP($A47,'FL Ratio'!$A$2:$B$123,2,FALSE)</f>
        <v>1.6403325750245477E-2</v>
      </c>
      <c r="O47" s="2">
        <f>('FL Characterization'!O$2-'FL Characterization'!O$3)*VLOOKUP($A47,'FL Ratio'!$A$2:$B$123,2,FALSE)</f>
        <v>1.6470745280739645E-2</v>
      </c>
      <c r="P47" s="2">
        <f>('FL Characterization'!P$2-'FL Characterization'!P$3)*VLOOKUP($A47,'FL Ratio'!$A$2:$B$123,2,FALSE)</f>
        <v>1.5690423845172361E-2</v>
      </c>
      <c r="Q47" s="2">
        <f>('FL Characterization'!Q$2-'FL Characterization'!Q$3)*VLOOKUP($A47,'FL Ratio'!$A$2:$B$123,2,FALSE)</f>
        <v>1.4382611761479853E-2</v>
      </c>
      <c r="R47" s="2">
        <f>('FL Characterization'!R$2-'FL Characterization'!R$3)*VLOOKUP($A47,'FL Ratio'!$A$2:$B$123,2,FALSE)</f>
        <v>1.2926072133132514E-2</v>
      </c>
      <c r="S47" s="2">
        <f>('FL Characterization'!S$2-'FL Characterization'!S$3)*VLOOKUP($A47,'FL Ratio'!$A$2:$B$123,2,FALSE)</f>
        <v>1.2462377932805857E-2</v>
      </c>
      <c r="T47" s="2">
        <f>('FL Characterization'!T$2-'FL Characterization'!T$3)*VLOOKUP($A47,'FL Ratio'!$A$2:$B$123,2,FALSE)</f>
        <v>7.8337992120950037E-3</v>
      </c>
      <c r="U47" s="2">
        <f>('FL Characterization'!U$2-'FL Characterization'!U$3)*VLOOKUP($A47,'FL Ratio'!$A$2:$B$123,2,FALSE)</f>
        <v>8.3775333476388703E-3</v>
      </c>
      <c r="V47" s="2">
        <f>('FL Characterization'!V$2-'FL Characterization'!V$3)*VLOOKUP($A47,'FL Ratio'!$A$2:$B$123,2,FALSE)</f>
        <v>9.1593342086402005E-3</v>
      </c>
      <c r="W47" s="2">
        <f>('FL Characterization'!W$2-'FL Characterization'!W$3)*VLOOKUP($A47,'FL Ratio'!$A$2:$B$123,2,FALSE)</f>
        <v>9.3778966722529531E-3</v>
      </c>
      <c r="X47" s="2">
        <f>('FL Characterization'!X$2-'FL Characterization'!X$3)*VLOOKUP($A47,'FL Ratio'!$A$2:$B$123,2,FALSE)</f>
        <v>9.7805117368027633E-3</v>
      </c>
      <c r="Y47" s="2">
        <f>('FL Characterization'!Y$2-'FL Characterization'!Y$3)*VLOOKUP($A47,'FL Ratio'!$A$2:$B$123,2,FALSE)</f>
        <v>1.0795880662247837E-2</v>
      </c>
    </row>
    <row r="48" spans="1:25" x14ac:dyDescent="0.3">
      <c r="A48">
        <v>47</v>
      </c>
      <c r="B48" s="2">
        <f>('FL Characterization'!B$2-'FL Characterization'!B$3)*VLOOKUP($A48,'FL Ratio'!$A$2:$B$123,2,FALSE)</f>
        <v>3.6267963553743246E-2</v>
      </c>
      <c r="C48" s="2">
        <f>('FL Characterization'!C$2-'FL Characterization'!C$3)*VLOOKUP($A48,'FL Ratio'!$A$2:$B$123,2,FALSE)</f>
        <v>3.8382032306632438E-2</v>
      </c>
      <c r="D48" s="2">
        <f>('FL Characterization'!D$2-'FL Characterization'!D$3)*VLOOKUP($A48,'FL Ratio'!$A$2:$B$123,2,FALSE)</f>
        <v>4.053052034512996E-2</v>
      </c>
      <c r="E48" s="2">
        <f>('FL Characterization'!E$2-'FL Characterization'!E$3)*VLOOKUP($A48,'FL Ratio'!$A$2:$B$123,2,FALSE)</f>
        <v>4.2372857895848312E-2</v>
      </c>
      <c r="F48" s="2">
        <f>('FL Characterization'!F$2-'FL Characterization'!F$3)*VLOOKUP($A48,'FL Ratio'!$A$2:$B$123,2,FALSE)</f>
        <v>4.2853822123690717E-2</v>
      </c>
      <c r="G48" s="2">
        <f>('FL Characterization'!G$2-'FL Characterization'!G$3)*VLOOKUP($A48,'FL Ratio'!$A$2:$B$123,2,FALSE)</f>
        <v>4.4827496422124989E-2</v>
      </c>
      <c r="H48" s="2">
        <f>('FL Characterization'!H$2-'FL Characterization'!H$3)*VLOOKUP($A48,'FL Ratio'!$A$2:$B$123,2,FALSE)</f>
        <v>4.4598336441627577E-2</v>
      </c>
      <c r="I48" s="2">
        <f>('FL Characterization'!I$2-'FL Characterization'!I$3)*VLOOKUP($A48,'FL Ratio'!$A$2:$B$123,2,FALSE)</f>
        <v>4.2155835242381187E-2</v>
      </c>
      <c r="J48" s="2">
        <f>('FL Characterization'!J$2-'FL Characterization'!J$3)*VLOOKUP($A48,'FL Ratio'!$A$2:$B$123,2,FALSE)</f>
        <v>3.8194900085404111E-2</v>
      </c>
      <c r="K48" s="2">
        <f>('FL Characterization'!K$2-'FL Characterization'!K$3)*VLOOKUP($A48,'FL Ratio'!$A$2:$B$123,2,FALSE)</f>
        <v>5.608812801715235E-2</v>
      </c>
      <c r="L48" s="2">
        <f>('FL Characterization'!L$2-'FL Characterization'!L$3)*VLOOKUP($A48,'FL Ratio'!$A$2:$B$123,2,FALSE)</f>
        <v>5.4772314959173722E-2</v>
      </c>
      <c r="M48" s="2">
        <f>('FL Characterization'!M$2-'FL Characterization'!M$3)*VLOOKUP($A48,'FL Ratio'!$A$2:$B$123,2,FALSE)</f>
        <v>5.0435484972526971E-2</v>
      </c>
      <c r="N48" s="2">
        <f>('FL Characterization'!N$2-'FL Characterization'!N$3)*VLOOKUP($A48,'FL Ratio'!$A$2:$B$123,2,FALSE)</f>
        <v>4.9209977250736441E-2</v>
      </c>
      <c r="O48" s="2">
        <f>('FL Characterization'!O$2-'FL Characterization'!O$3)*VLOOKUP($A48,'FL Ratio'!$A$2:$B$123,2,FALSE)</f>
        <v>4.9412235842218939E-2</v>
      </c>
      <c r="P48" s="2">
        <f>('FL Characterization'!P$2-'FL Characterization'!P$3)*VLOOKUP($A48,'FL Ratio'!$A$2:$B$123,2,FALSE)</f>
        <v>4.7071271535517087E-2</v>
      </c>
      <c r="Q48" s="2">
        <f>('FL Characterization'!Q$2-'FL Characterization'!Q$3)*VLOOKUP($A48,'FL Ratio'!$A$2:$B$123,2,FALSE)</f>
        <v>4.3147835284439565E-2</v>
      </c>
      <c r="R48" s="2">
        <f>('FL Characterization'!R$2-'FL Characterization'!R$3)*VLOOKUP($A48,'FL Ratio'!$A$2:$B$123,2,FALSE)</f>
        <v>3.8778216399397547E-2</v>
      </c>
      <c r="S48" s="2">
        <f>('FL Characterization'!S$2-'FL Characterization'!S$3)*VLOOKUP($A48,'FL Ratio'!$A$2:$B$123,2,FALSE)</f>
        <v>3.7387133798417578E-2</v>
      </c>
      <c r="T48" s="2">
        <f>('FL Characterization'!T$2-'FL Characterization'!T$3)*VLOOKUP($A48,'FL Ratio'!$A$2:$B$123,2,FALSE)</f>
        <v>2.3501397636285011E-2</v>
      </c>
      <c r="U48" s="2">
        <f>('FL Characterization'!U$2-'FL Characterization'!U$3)*VLOOKUP($A48,'FL Ratio'!$A$2:$B$123,2,FALSE)</f>
        <v>2.5132600042916613E-2</v>
      </c>
      <c r="V48" s="2">
        <f>('FL Characterization'!V$2-'FL Characterization'!V$3)*VLOOKUP($A48,'FL Ratio'!$A$2:$B$123,2,FALSE)</f>
        <v>2.7478002625920605E-2</v>
      </c>
      <c r="W48" s="2">
        <f>('FL Characterization'!W$2-'FL Characterization'!W$3)*VLOOKUP($A48,'FL Ratio'!$A$2:$B$123,2,FALSE)</f>
        <v>2.8133690016758861E-2</v>
      </c>
      <c r="X48" s="2">
        <f>('FL Characterization'!X$2-'FL Characterization'!X$3)*VLOOKUP($A48,'FL Ratio'!$A$2:$B$123,2,FALSE)</f>
        <v>2.9341535210408293E-2</v>
      </c>
      <c r="Y48" s="2">
        <f>('FL Characterization'!Y$2-'FL Characterization'!Y$3)*VLOOKUP($A48,'FL Ratio'!$A$2:$B$123,2,FALSE)</f>
        <v>3.2387641986743515E-2</v>
      </c>
    </row>
    <row r="49" spans="1:25" x14ac:dyDescent="0.3">
      <c r="A49">
        <v>48</v>
      </c>
      <c r="B49" s="2">
        <f>('FL Characterization'!B$2-'FL Characterization'!B$3)*VLOOKUP($A49,'FL Ratio'!$A$2:$B$123,2,FALSE)</f>
        <v>8.0595474563873865E-2</v>
      </c>
      <c r="C49" s="2">
        <f>('FL Characterization'!C$2-'FL Characterization'!C$3)*VLOOKUP($A49,'FL Ratio'!$A$2:$B$123,2,FALSE)</f>
        <v>8.5293405125849861E-2</v>
      </c>
      <c r="D49" s="2">
        <f>('FL Characterization'!D$2-'FL Characterization'!D$3)*VLOOKUP($A49,'FL Ratio'!$A$2:$B$123,2,FALSE)</f>
        <v>9.0067822989177676E-2</v>
      </c>
      <c r="E49" s="2">
        <f>('FL Characterization'!E$2-'FL Characterization'!E$3)*VLOOKUP($A49,'FL Ratio'!$A$2:$B$123,2,FALSE)</f>
        <v>9.4161906435218462E-2</v>
      </c>
      <c r="F49" s="2">
        <f>('FL Characterization'!F$2-'FL Characterization'!F$3)*VLOOKUP($A49,'FL Ratio'!$A$2:$B$123,2,FALSE)</f>
        <v>9.5230715830423807E-2</v>
      </c>
      <c r="G49" s="2">
        <f>('FL Characterization'!G$2-'FL Characterization'!G$3)*VLOOKUP($A49,'FL Ratio'!$A$2:$B$123,2,FALSE)</f>
        <v>9.9616658715833292E-2</v>
      </c>
      <c r="H49" s="2">
        <f>('FL Characterization'!H$2-'FL Characterization'!H$3)*VLOOKUP($A49,'FL Ratio'!$A$2:$B$123,2,FALSE)</f>
        <v>9.9107414314727929E-2</v>
      </c>
      <c r="I49" s="2">
        <f>('FL Characterization'!I$2-'FL Characterization'!I$3)*VLOOKUP($A49,'FL Ratio'!$A$2:$B$123,2,FALSE)</f>
        <v>9.3679633871958184E-2</v>
      </c>
      <c r="J49" s="2">
        <f>('FL Characterization'!J$2-'FL Characterization'!J$3)*VLOOKUP($A49,'FL Ratio'!$A$2:$B$123,2,FALSE)</f>
        <v>8.4877555745342462E-2</v>
      </c>
      <c r="K49" s="2">
        <f>('FL Characterization'!K$2-'FL Characterization'!K$3)*VLOOKUP($A49,'FL Ratio'!$A$2:$B$123,2,FALSE)</f>
        <v>0.12464028448256077</v>
      </c>
      <c r="L49" s="2">
        <f>('FL Characterization'!L$2-'FL Characterization'!L$3)*VLOOKUP($A49,'FL Ratio'!$A$2:$B$123,2,FALSE)</f>
        <v>0.12171625546483049</v>
      </c>
      <c r="M49" s="2">
        <f>('FL Characterization'!M$2-'FL Characterization'!M$3)*VLOOKUP($A49,'FL Ratio'!$A$2:$B$123,2,FALSE)</f>
        <v>0.11207885549450437</v>
      </c>
      <c r="N49" s="2">
        <f>('FL Characterization'!N$2-'FL Characterization'!N$3)*VLOOKUP($A49,'FL Ratio'!$A$2:$B$123,2,FALSE)</f>
        <v>0.10935550500163652</v>
      </c>
      <c r="O49" s="2">
        <f>('FL Characterization'!O$2-'FL Characterization'!O$3)*VLOOKUP($A49,'FL Ratio'!$A$2:$B$123,2,FALSE)</f>
        <v>0.1098049685382643</v>
      </c>
      <c r="P49" s="2">
        <f>('FL Characterization'!P$2-'FL Characterization'!P$3)*VLOOKUP($A49,'FL Ratio'!$A$2:$B$123,2,FALSE)</f>
        <v>0.10460282563448239</v>
      </c>
      <c r="Q49" s="2">
        <f>('FL Characterization'!Q$2-'FL Characterization'!Q$3)*VLOOKUP($A49,'FL Ratio'!$A$2:$B$123,2,FALSE)</f>
        <v>9.5884078409865695E-2</v>
      </c>
      <c r="R49" s="2">
        <f>('FL Characterization'!R$2-'FL Characterization'!R$3)*VLOOKUP($A49,'FL Ratio'!$A$2:$B$123,2,FALSE)</f>
        <v>8.6173814220883424E-2</v>
      </c>
      <c r="S49" s="2">
        <f>('FL Characterization'!S$2-'FL Characterization'!S$3)*VLOOKUP($A49,'FL Ratio'!$A$2:$B$123,2,FALSE)</f>
        <v>8.3082519552039047E-2</v>
      </c>
      <c r="T49" s="2">
        <f>('FL Characterization'!T$2-'FL Characterization'!T$3)*VLOOKUP($A49,'FL Ratio'!$A$2:$B$123,2,FALSE)</f>
        <v>5.2225328080633349E-2</v>
      </c>
      <c r="U49" s="2">
        <f>('FL Characterization'!U$2-'FL Characterization'!U$3)*VLOOKUP($A49,'FL Ratio'!$A$2:$B$123,2,FALSE)</f>
        <v>5.5850222317592471E-2</v>
      </c>
      <c r="V49" s="2">
        <f>('FL Characterization'!V$2-'FL Characterization'!V$3)*VLOOKUP($A49,'FL Ratio'!$A$2:$B$123,2,FALSE)</f>
        <v>6.1062228057601337E-2</v>
      </c>
      <c r="W49" s="2">
        <f>('FL Characterization'!W$2-'FL Characterization'!W$3)*VLOOKUP($A49,'FL Ratio'!$A$2:$B$123,2,FALSE)</f>
        <v>6.2519311148353018E-2</v>
      </c>
      <c r="X49" s="2">
        <f>('FL Characterization'!X$2-'FL Characterization'!X$3)*VLOOKUP($A49,'FL Ratio'!$A$2:$B$123,2,FALSE)</f>
        <v>6.5203411578685089E-2</v>
      </c>
      <c r="Y49" s="2">
        <f>('FL Characterization'!Y$2-'FL Characterization'!Y$3)*VLOOKUP($A49,'FL Ratio'!$A$2:$B$123,2,FALSE)</f>
        <v>7.197253774831891E-2</v>
      </c>
    </row>
    <row r="50" spans="1:25" x14ac:dyDescent="0.3">
      <c r="A50">
        <v>49</v>
      </c>
      <c r="B50" s="2">
        <f>('FL Characterization'!B$2-'FL Characterization'!B$3)*VLOOKUP($A50,'FL Ratio'!$A$2:$B$123,2,FALSE)</f>
        <v>2.4178642369162159E-2</v>
      </c>
      <c r="C50" s="2">
        <f>('FL Characterization'!C$2-'FL Characterization'!C$3)*VLOOKUP($A50,'FL Ratio'!$A$2:$B$123,2,FALSE)</f>
        <v>2.5588021537754958E-2</v>
      </c>
      <c r="D50" s="2">
        <f>('FL Characterization'!D$2-'FL Characterization'!D$3)*VLOOKUP($A50,'FL Ratio'!$A$2:$B$123,2,FALSE)</f>
        <v>2.7020346896753304E-2</v>
      </c>
      <c r="E50" s="2">
        <f>('FL Characterization'!E$2-'FL Characterization'!E$3)*VLOOKUP($A50,'FL Ratio'!$A$2:$B$123,2,FALSE)</f>
        <v>2.8248571930565538E-2</v>
      </c>
      <c r="F50" s="2">
        <f>('FL Characterization'!F$2-'FL Characterization'!F$3)*VLOOKUP($A50,'FL Ratio'!$A$2:$B$123,2,FALSE)</f>
        <v>2.8569214749127141E-2</v>
      </c>
      <c r="G50" s="2">
        <f>('FL Characterization'!G$2-'FL Characterization'!G$3)*VLOOKUP($A50,'FL Ratio'!$A$2:$B$123,2,FALSE)</f>
        <v>2.9884997614749987E-2</v>
      </c>
      <c r="H50" s="2">
        <f>('FL Characterization'!H$2-'FL Characterization'!H$3)*VLOOKUP($A50,'FL Ratio'!$A$2:$B$123,2,FALSE)</f>
        <v>2.973222429441838E-2</v>
      </c>
      <c r="I50" s="2">
        <f>('FL Characterization'!I$2-'FL Characterization'!I$3)*VLOOKUP($A50,'FL Ratio'!$A$2:$B$123,2,FALSE)</f>
        <v>2.8103890161587455E-2</v>
      </c>
      <c r="J50" s="2">
        <f>('FL Characterization'!J$2-'FL Characterization'!J$3)*VLOOKUP($A50,'FL Ratio'!$A$2:$B$123,2,FALSE)</f>
        <v>2.5463266723602739E-2</v>
      </c>
      <c r="K50" s="2">
        <f>('FL Characterization'!K$2-'FL Characterization'!K$3)*VLOOKUP($A50,'FL Ratio'!$A$2:$B$123,2,FALSE)</f>
        <v>3.7392085344768233E-2</v>
      </c>
      <c r="L50" s="2">
        <f>('FL Characterization'!L$2-'FL Characterization'!L$3)*VLOOKUP($A50,'FL Ratio'!$A$2:$B$123,2,FALSE)</f>
        <v>3.6514876639449148E-2</v>
      </c>
      <c r="M50" s="2">
        <f>('FL Characterization'!M$2-'FL Characterization'!M$3)*VLOOKUP($A50,'FL Ratio'!$A$2:$B$123,2,FALSE)</f>
        <v>3.3623656648351312E-2</v>
      </c>
      <c r="N50" s="2">
        <f>('FL Characterization'!N$2-'FL Characterization'!N$3)*VLOOKUP($A50,'FL Ratio'!$A$2:$B$123,2,FALSE)</f>
        <v>3.2806651500490953E-2</v>
      </c>
      <c r="O50" s="2">
        <f>('FL Characterization'!O$2-'FL Characterization'!O$3)*VLOOKUP($A50,'FL Ratio'!$A$2:$B$123,2,FALSE)</f>
        <v>3.294149056147929E-2</v>
      </c>
      <c r="P50" s="2">
        <f>('FL Characterization'!P$2-'FL Characterization'!P$3)*VLOOKUP($A50,'FL Ratio'!$A$2:$B$123,2,FALSE)</f>
        <v>3.1380847690344722E-2</v>
      </c>
      <c r="Q50" s="2">
        <f>('FL Characterization'!Q$2-'FL Characterization'!Q$3)*VLOOKUP($A50,'FL Ratio'!$A$2:$B$123,2,FALSE)</f>
        <v>2.8765223522959706E-2</v>
      </c>
      <c r="R50" s="2">
        <f>('FL Characterization'!R$2-'FL Characterization'!R$3)*VLOOKUP($A50,'FL Ratio'!$A$2:$B$123,2,FALSE)</f>
        <v>2.5852144266265028E-2</v>
      </c>
      <c r="S50" s="2">
        <f>('FL Characterization'!S$2-'FL Characterization'!S$3)*VLOOKUP($A50,'FL Ratio'!$A$2:$B$123,2,FALSE)</f>
        <v>2.4924755865611714E-2</v>
      </c>
      <c r="T50" s="2">
        <f>('FL Characterization'!T$2-'FL Characterization'!T$3)*VLOOKUP($A50,'FL Ratio'!$A$2:$B$123,2,FALSE)</f>
        <v>1.5667598424190007E-2</v>
      </c>
      <c r="U50" s="2">
        <f>('FL Characterization'!U$2-'FL Characterization'!U$3)*VLOOKUP($A50,'FL Ratio'!$A$2:$B$123,2,FALSE)</f>
        <v>1.6755066695277741E-2</v>
      </c>
      <c r="V50" s="2">
        <f>('FL Characterization'!V$2-'FL Characterization'!V$3)*VLOOKUP($A50,'FL Ratio'!$A$2:$B$123,2,FALSE)</f>
        <v>1.8318668417280401E-2</v>
      </c>
      <c r="W50" s="2">
        <f>('FL Characterization'!W$2-'FL Characterization'!W$3)*VLOOKUP($A50,'FL Ratio'!$A$2:$B$123,2,FALSE)</f>
        <v>1.8755793344505906E-2</v>
      </c>
      <c r="X50" s="2">
        <f>('FL Characterization'!X$2-'FL Characterization'!X$3)*VLOOKUP($A50,'FL Ratio'!$A$2:$B$123,2,FALSE)</f>
        <v>1.9561023473605527E-2</v>
      </c>
      <c r="Y50" s="2">
        <f>('FL Characterization'!Y$2-'FL Characterization'!Y$3)*VLOOKUP($A50,'FL Ratio'!$A$2:$B$123,2,FALSE)</f>
        <v>2.1591761324495674E-2</v>
      </c>
    </row>
    <row r="51" spans="1:25" x14ac:dyDescent="0.3">
      <c r="A51">
        <v>50</v>
      </c>
      <c r="B51" s="2">
        <f>('FL Characterization'!B$2-'FL Characterization'!B$3)*VLOOKUP($A51,'FL Ratio'!$A$2:$B$123,2,FALSE)</f>
        <v>1.208932118458108E-2</v>
      </c>
      <c r="C51" s="2">
        <f>('FL Characterization'!C$2-'FL Characterization'!C$3)*VLOOKUP($A51,'FL Ratio'!$A$2:$B$123,2,FALSE)</f>
        <v>1.2794010768877479E-2</v>
      </c>
      <c r="D51" s="2">
        <f>('FL Characterization'!D$2-'FL Characterization'!D$3)*VLOOKUP($A51,'FL Ratio'!$A$2:$B$123,2,FALSE)</f>
        <v>1.3510173448376652E-2</v>
      </c>
      <c r="E51" s="2">
        <f>('FL Characterization'!E$2-'FL Characterization'!E$3)*VLOOKUP($A51,'FL Ratio'!$A$2:$B$123,2,FALSE)</f>
        <v>1.4124285965282769E-2</v>
      </c>
      <c r="F51" s="2">
        <f>('FL Characterization'!F$2-'FL Characterization'!F$3)*VLOOKUP($A51,'FL Ratio'!$A$2:$B$123,2,FALSE)</f>
        <v>1.4284607374563571E-2</v>
      </c>
      <c r="G51" s="2">
        <f>('FL Characterization'!G$2-'FL Characterization'!G$3)*VLOOKUP($A51,'FL Ratio'!$A$2:$B$123,2,FALSE)</f>
        <v>1.4942498807374993E-2</v>
      </c>
      <c r="H51" s="2">
        <f>('FL Characterization'!H$2-'FL Characterization'!H$3)*VLOOKUP($A51,'FL Ratio'!$A$2:$B$123,2,FALSE)</f>
        <v>1.486611214720919E-2</v>
      </c>
      <c r="I51" s="2">
        <f>('FL Characterization'!I$2-'FL Characterization'!I$3)*VLOOKUP($A51,'FL Ratio'!$A$2:$B$123,2,FALSE)</f>
        <v>1.4051945080793727E-2</v>
      </c>
      <c r="J51" s="2">
        <f>('FL Characterization'!J$2-'FL Characterization'!J$3)*VLOOKUP($A51,'FL Ratio'!$A$2:$B$123,2,FALSE)</f>
        <v>1.2731633361801369E-2</v>
      </c>
      <c r="K51" s="2">
        <f>('FL Characterization'!K$2-'FL Characterization'!K$3)*VLOOKUP($A51,'FL Ratio'!$A$2:$B$123,2,FALSE)</f>
        <v>1.8696042672384117E-2</v>
      </c>
      <c r="L51" s="2">
        <f>('FL Characterization'!L$2-'FL Characterization'!L$3)*VLOOKUP($A51,'FL Ratio'!$A$2:$B$123,2,FALSE)</f>
        <v>1.8257438319724574E-2</v>
      </c>
      <c r="M51" s="2">
        <f>('FL Characterization'!M$2-'FL Characterization'!M$3)*VLOOKUP($A51,'FL Ratio'!$A$2:$B$123,2,FALSE)</f>
        <v>1.6811828324175656E-2</v>
      </c>
      <c r="N51" s="2">
        <f>('FL Characterization'!N$2-'FL Characterization'!N$3)*VLOOKUP($A51,'FL Ratio'!$A$2:$B$123,2,FALSE)</f>
        <v>1.6403325750245477E-2</v>
      </c>
      <c r="O51" s="2">
        <f>('FL Characterization'!O$2-'FL Characterization'!O$3)*VLOOKUP($A51,'FL Ratio'!$A$2:$B$123,2,FALSE)</f>
        <v>1.6470745280739645E-2</v>
      </c>
      <c r="P51" s="2">
        <f>('FL Characterization'!P$2-'FL Characterization'!P$3)*VLOOKUP($A51,'FL Ratio'!$A$2:$B$123,2,FALSE)</f>
        <v>1.5690423845172361E-2</v>
      </c>
      <c r="Q51" s="2">
        <f>('FL Characterization'!Q$2-'FL Characterization'!Q$3)*VLOOKUP($A51,'FL Ratio'!$A$2:$B$123,2,FALSE)</f>
        <v>1.4382611761479853E-2</v>
      </c>
      <c r="R51" s="2">
        <f>('FL Characterization'!R$2-'FL Characterization'!R$3)*VLOOKUP($A51,'FL Ratio'!$A$2:$B$123,2,FALSE)</f>
        <v>1.2926072133132514E-2</v>
      </c>
      <c r="S51" s="2">
        <f>('FL Characterization'!S$2-'FL Characterization'!S$3)*VLOOKUP($A51,'FL Ratio'!$A$2:$B$123,2,FALSE)</f>
        <v>1.2462377932805857E-2</v>
      </c>
      <c r="T51" s="2">
        <f>('FL Characterization'!T$2-'FL Characterization'!T$3)*VLOOKUP($A51,'FL Ratio'!$A$2:$B$123,2,FALSE)</f>
        <v>7.8337992120950037E-3</v>
      </c>
      <c r="U51" s="2">
        <f>('FL Characterization'!U$2-'FL Characterization'!U$3)*VLOOKUP($A51,'FL Ratio'!$A$2:$B$123,2,FALSE)</f>
        <v>8.3775333476388703E-3</v>
      </c>
      <c r="V51" s="2">
        <f>('FL Characterization'!V$2-'FL Characterization'!V$3)*VLOOKUP($A51,'FL Ratio'!$A$2:$B$123,2,FALSE)</f>
        <v>9.1593342086402005E-3</v>
      </c>
      <c r="W51" s="2">
        <f>('FL Characterization'!W$2-'FL Characterization'!W$3)*VLOOKUP($A51,'FL Ratio'!$A$2:$B$123,2,FALSE)</f>
        <v>9.3778966722529531E-3</v>
      </c>
      <c r="X51" s="2">
        <f>('FL Characterization'!X$2-'FL Characterization'!X$3)*VLOOKUP($A51,'FL Ratio'!$A$2:$B$123,2,FALSE)</f>
        <v>9.7805117368027633E-3</v>
      </c>
      <c r="Y51" s="2">
        <f>('FL Characterization'!Y$2-'FL Characterization'!Y$3)*VLOOKUP($A51,'FL Ratio'!$A$2:$B$123,2,FALSE)</f>
        <v>1.0795880662247837E-2</v>
      </c>
    </row>
    <row r="52" spans="1:25" x14ac:dyDescent="0.3">
      <c r="A52">
        <v>51</v>
      </c>
      <c r="B52" s="2">
        <f>('FL Characterization'!B$2-'FL Characterization'!B$3)*VLOOKUP($A52,'FL Ratio'!$A$2:$B$123,2,FALSE)</f>
        <v>1.0477411693303601E-2</v>
      </c>
      <c r="C52" s="2">
        <f>('FL Characterization'!C$2-'FL Characterization'!C$3)*VLOOKUP($A52,'FL Ratio'!$A$2:$B$123,2,FALSE)</f>
        <v>1.1088142666360481E-2</v>
      </c>
      <c r="D52" s="2">
        <f>('FL Characterization'!D$2-'FL Characterization'!D$3)*VLOOKUP($A52,'FL Ratio'!$A$2:$B$123,2,FALSE)</f>
        <v>1.1708816988593097E-2</v>
      </c>
      <c r="E52" s="2">
        <f>('FL Characterization'!E$2-'FL Characterization'!E$3)*VLOOKUP($A52,'FL Ratio'!$A$2:$B$123,2,FALSE)</f>
        <v>1.22410478365784E-2</v>
      </c>
      <c r="F52" s="2">
        <f>('FL Characterization'!F$2-'FL Characterization'!F$3)*VLOOKUP($A52,'FL Ratio'!$A$2:$B$123,2,FALSE)</f>
        <v>1.2379993057955094E-2</v>
      </c>
      <c r="G52" s="2">
        <f>('FL Characterization'!G$2-'FL Characterization'!G$3)*VLOOKUP($A52,'FL Ratio'!$A$2:$B$123,2,FALSE)</f>
        <v>1.2950165633058328E-2</v>
      </c>
      <c r="H52" s="2">
        <f>('FL Characterization'!H$2-'FL Characterization'!H$3)*VLOOKUP($A52,'FL Ratio'!$A$2:$B$123,2,FALSE)</f>
        <v>1.2883963860914631E-2</v>
      </c>
      <c r="I52" s="2">
        <f>('FL Characterization'!I$2-'FL Characterization'!I$3)*VLOOKUP($A52,'FL Ratio'!$A$2:$B$123,2,FALSE)</f>
        <v>1.2178352403354563E-2</v>
      </c>
      <c r="J52" s="2">
        <f>('FL Characterization'!J$2-'FL Characterization'!J$3)*VLOOKUP($A52,'FL Ratio'!$A$2:$B$123,2,FALSE)</f>
        <v>1.1034082246894519E-2</v>
      </c>
      <c r="K52" s="2">
        <f>('FL Characterization'!K$2-'FL Characterization'!K$3)*VLOOKUP($A52,'FL Ratio'!$A$2:$B$123,2,FALSE)</f>
        <v>1.6203236982732898E-2</v>
      </c>
      <c r="L52" s="2">
        <f>('FL Characterization'!L$2-'FL Characterization'!L$3)*VLOOKUP($A52,'FL Ratio'!$A$2:$B$123,2,FALSE)</f>
        <v>1.5823113210427963E-2</v>
      </c>
      <c r="M52" s="2">
        <f>('FL Characterization'!M$2-'FL Characterization'!M$3)*VLOOKUP($A52,'FL Ratio'!$A$2:$B$123,2,FALSE)</f>
        <v>1.4570251214285568E-2</v>
      </c>
      <c r="N52" s="2">
        <f>('FL Characterization'!N$2-'FL Characterization'!N$3)*VLOOKUP($A52,'FL Ratio'!$A$2:$B$123,2,FALSE)</f>
        <v>1.4216215650212746E-2</v>
      </c>
      <c r="O52" s="2">
        <f>('FL Characterization'!O$2-'FL Characterization'!O$3)*VLOOKUP($A52,'FL Ratio'!$A$2:$B$123,2,FALSE)</f>
        <v>1.4274645909974359E-2</v>
      </c>
      <c r="P52" s="2">
        <f>('FL Characterization'!P$2-'FL Characterization'!P$3)*VLOOKUP($A52,'FL Ratio'!$A$2:$B$123,2,FALSE)</f>
        <v>1.3598367332482712E-2</v>
      </c>
      <c r="Q52" s="2">
        <f>('FL Characterization'!Q$2-'FL Characterization'!Q$3)*VLOOKUP($A52,'FL Ratio'!$A$2:$B$123,2,FALSE)</f>
        <v>1.2464930193282538E-2</v>
      </c>
      <c r="R52" s="2">
        <f>('FL Characterization'!R$2-'FL Characterization'!R$3)*VLOOKUP($A52,'FL Ratio'!$A$2:$B$123,2,FALSE)</f>
        <v>1.1202595848714844E-2</v>
      </c>
      <c r="S52" s="2">
        <f>('FL Characterization'!S$2-'FL Characterization'!S$3)*VLOOKUP($A52,'FL Ratio'!$A$2:$B$123,2,FALSE)</f>
        <v>1.0800727541765075E-2</v>
      </c>
      <c r="T52" s="2">
        <f>('FL Characterization'!T$2-'FL Characterization'!T$3)*VLOOKUP($A52,'FL Ratio'!$A$2:$B$123,2,FALSE)</f>
        <v>6.7892926504823353E-3</v>
      </c>
      <c r="U52" s="2">
        <f>('FL Characterization'!U$2-'FL Characterization'!U$3)*VLOOKUP($A52,'FL Ratio'!$A$2:$B$123,2,FALSE)</f>
        <v>7.2605289012870203E-3</v>
      </c>
      <c r="V52" s="2">
        <f>('FL Characterization'!V$2-'FL Characterization'!V$3)*VLOOKUP($A52,'FL Ratio'!$A$2:$B$123,2,FALSE)</f>
        <v>7.9380896474881731E-3</v>
      </c>
      <c r="W52" s="2">
        <f>('FL Characterization'!W$2-'FL Characterization'!W$3)*VLOOKUP($A52,'FL Ratio'!$A$2:$B$123,2,FALSE)</f>
        <v>8.1275104492858925E-3</v>
      </c>
      <c r="X52" s="2">
        <f>('FL Characterization'!X$2-'FL Characterization'!X$3)*VLOOKUP($A52,'FL Ratio'!$A$2:$B$123,2,FALSE)</f>
        <v>8.4764435052290601E-3</v>
      </c>
      <c r="Y52" s="2">
        <f>('FL Characterization'!Y$2-'FL Characterization'!Y$3)*VLOOKUP($A52,'FL Ratio'!$A$2:$B$123,2,FALSE)</f>
        <v>9.3564299072814577E-3</v>
      </c>
    </row>
    <row r="53" spans="1:25" x14ac:dyDescent="0.3">
      <c r="A53">
        <v>52</v>
      </c>
      <c r="B53" s="2">
        <f>('FL Characterization'!B$2-'FL Characterization'!B$3)*VLOOKUP($A53,'FL Ratio'!$A$2:$B$123,2,FALSE)</f>
        <v>1.7731004404052252E-2</v>
      </c>
      <c r="C53" s="2">
        <f>('FL Characterization'!C$2-'FL Characterization'!C$3)*VLOOKUP($A53,'FL Ratio'!$A$2:$B$123,2,FALSE)</f>
        <v>1.8764549127686971E-2</v>
      </c>
      <c r="D53" s="2">
        <f>('FL Characterization'!D$2-'FL Characterization'!D$3)*VLOOKUP($A53,'FL Ratio'!$A$2:$B$123,2,FALSE)</f>
        <v>1.9814921057619089E-2</v>
      </c>
      <c r="E53" s="2">
        <f>('FL Characterization'!E$2-'FL Characterization'!E$3)*VLOOKUP($A53,'FL Ratio'!$A$2:$B$123,2,FALSE)</f>
        <v>2.0715619415748062E-2</v>
      </c>
      <c r="F53" s="2">
        <f>('FL Characterization'!F$2-'FL Characterization'!F$3)*VLOOKUP($A53,'FL Ratio'!$A$2:$B$123,2,FALSE)</f>
        <v>2.095075748269324E-2</v>
      </c>
      <c r="G53" s="2">
        <f>('FL Characterization'!G$2-'FL Characterization'!G$3)*VLOOKUP($A53,'FL Ratio'!$A$2:$B$123,2,FALSE)</f>
        <v>2.1915664917483327E-2</v>
      </c>
      <c r="H53" s="2">
        <f>('FL Characterization'!H$2-'FL Characterization'!H$3)*VLOOKUP($A53,'FL Ratio'!$A$2:$B$123,2,FALSE)</f>
        <v>2.1803631149240145E-2</v>
      </c>
      <c r="I53" s="2">
        <f>('FL Characterization'!I$2-'FL Characterization'!I$3)*VLOOKUP($A53,'FL Ratio'!$A$2:$B$123,2,FALSE)</f>
        <v>2.0609519451830802E-2</v>
      </c>
      <c r="J53" s="2">
        <f>('FL Characterization'!J$2-'FL Characterization'!J$3)*VLOOKUP($A53,'FL Ratio'!$A$2:$B$123,2,FALSE)</f>
        <v>1.8673062263975342E-2</v>
      </c>
      <c r="K53" s="2">
        <f>('FL Characterization'!K$2-'FL Characterization'!K$3)*VLOOKUP($A53,'FL Ratio'!$A$2:$B$123,2,FALSE)</f>
        <v>2.7420862586163372E-2</v>
      </c>
      <c r="L53" s="2">
        <f>('FL Characterization'!L$2-'FL Characterization'!L$3)*VLOOKUP($A53,'FL Ratio'!$A$2:$B$123,2,FALSE)</f>
        <v>2.6777576202262707E-2</v>
      </c>
      <c r="M53" s="2">
        <f>('FL Characterization'!M$2-'FL Characterization'!M$3)*VLOOKUP($A53,'FL Ratio'!$A$2:$B$123,2,FALSE)</f>
        <v>2.4657348208790963E-2</v>
      </c>
      <c r="N53" s="2">
        <f>('FL Characterization'!N$2-'FL Characterization'!N$3)*VLOOKUP($A53,'FL Ratio'!$A$2:$B$123,2,FALSE)</f>
        <v>2.4058211100360036E-2</v>
      </c>
      <c r="O53" s="2">
        <f>('FL Characterization'!O$2-'FL Characterization'!O$3)*VLOOKUP($A53,'FL Ratio'!$A$2:$B$123,2,FALSE)</f>
        <v>2.4157093078418148E-2</v>
      </c>
      <c r="P53" s="2">
        <f>('FL Characterization'!P$2-'FL Characterization'!P$3)*VLOOKUP($A53,'FL Ratio'!$A$2:$B$123,2,FALSE)</f>
        <v>2.3012621639586128E-2</v>
      </c>
      <c r="Q53" s="2">
        <f>('FL Characterization'!Q$2-'FL Characterization'!Q$3)*VLOOKUP($A53,'FL Ratio'!$A$2:$B$123,2,FALSE)</f>
        <v>2.1094497250170454E-2</v>
      </c>
      <c r="R53" s="2">
        <f>('FL Characterization'!R$2-'FL Characterization'!R$3)*VLOOKUP($A53,'FL Ratio'!$A$2:$B$123,2,FALSE)</f>
        <v>1.8958239128594356E-2</v>
      </c>
      <c r="S53" s="2">
        <f>('FL Characterization'!S$2-'FL Characterization'!S$3)*VLOOKUP($A53,'FL Ratio'!$A$2:$B$123,2,FALSE)</f>
        <v>1.8278154301448593E-2</v>
      </c>
      <c r="T53" s="2">
        <f>('FL Characterization'!T$2-'FL Characterization'!T$3)*VLOOKUP($A53,'FL Ratio'!$A$2:$B$123,2,FALSE)</f>
        <v>1.1489572177739337E-2</v>
      </c>
      <c r="U53" s="2">
        <f>('FL Characterization'!U$2-'FL Characterization'!U$3)*VLOOKUP($A53,'FL Ratio'!$A$2:$B$123,2,FALSE)</f>
        <v>1.2287048909870344E-2</v>
      </c>
      <c r="V53" s="2">
        <f>('FL Characterization'!V$2-'FL Characterization'!V$3)*VLOOKUP($A53,'FL Ratio'!$A$2:$B$123,2,FALSE)</f>
        <v>1.3433690172672295E-2</v>
      </c>
      <c r="W53" s="2">
        <f>('FL Characterization'!W$2-'FL Characterization'!W$3)*VLOOKUP($A53,'FL Ratio'!$A$2:$B$123,2,FALSE)</f>
        <v>1.3754248452637665E-2</v>
      </c>
      <c r="X53" s="2">
        <f>('FL Characterization'!X$2-'FL Characterization'!X$3)*VLOOKUP($A53,'FL Ratio'!$A$2:$B$123,2,FALSE)</f>
        <v>1.4344750547310721E-2</v>
      </c>
      <c r="Y53" s="2">
        <f>('FL Characterization'!Y$2-'FL Characterization'!Y$3)*VLOOKUP($A53,'FL Ratio'!$A$2:$B$123,2,FALSE)</f>
        <v>1.583395830463016E-2</v>
      </c>
    </row>
    <row r="54" spans="1:25" x14ac:dyDescent="0.3">
      <c r="A54">
        <v>53</v>
      </c>
      <c r="B54" s="2">
        <f>('FL Characterization'!B$2-'FL Characterization'!B$3)*VLOOKUP($A54,'FL Ratio'!$A$2:$B$123,2,FALSE)</f>
        <v>2.4178642369162159E-2</v>
      </c>
      <c r="C54" s="2">
        <f>('FL Characterization'!C$2-'FL Characterization'!C$3)*VLOOKUP($A54,'FL Ratio'!$A$2:$B$123,2,FALSE)</f>
        <v>2.5588021537754958E-2</v>
      </c>
      <c r="D54" s="2">
        <f>('FL Characterization'!D$2-'FL Characterization'!D$3)*VLOOKUP($A54,'FL Ratio'!$A$2:$B$123,2,FALSE)</f>
        <v>2.7020346896753304E-2</v>
      </c>
      <c r="E54" s="2">
        <f>('FL Characterization'!E$2-'FL Characterization'!E$3)*VLOOKUP($A54,'FL Ratio'!$A$2:$B$123,2,FALSE)</f>
        <v>2.8248571930565538E-2</v>
      </c>
      <c r="F54" s="2">
        <f>('FL Characterization'!F$2-'FL Characterization'!F$3)*VLOOKUP($A54,'FL Ratio'!$A$2:$B$123,2,FALSE)</f>
        <v>2.8569214749127141E-2</v>
      </c>
      <c r="G54" s="2">
        <f>('FL Characterization'!G$2-'FL Characterization'!G$3)*VLOOKUP($A54,'FL Ratio'!$A$2:$B$123,2,FALSE)</f>
        <v>2.9884997614749987E-2</v>
      </c>
      <c r="H54" s="2">
        <f>('FL Characterization'!H$2-'FL Characterization'!H$3)*VLOOKUP($A54,'FL Ratio'!$A$2:$B$123,2,FALSE)</f>
        <v>2.973222429441838E-2</v>
      </c>
      <c r="I54" s="2">
        <f>('FL Characterization'!I$2-'FL Characterization'!I$3)*VLOOKUP($A54,'FL Ratio'!$A$2:$B$123,2,FALSE)</f>
        <v>2.8103890161587455E-2</v>
      </c>
      <c r="J54" s="2">
        <f>('FL Characterization'!J$2-'FL Characterization'!J$3)*VLOOKUP($A54,'FL Ratio'!$A$2:$B$123,2,FALSE)</f>
        <v>2.5463266723602739E-2</v>
      </c>
      <c r="K54" s="2">
        <f>('FL Characterization'!K$2-'FL Characterization'!K$3)*VLOOKUP($A54,'FL Ratio'!$A$2:$B$123,2,FALSE)</f>
        <v>3.7392085344768233E-2</v>
      </c>
      <c r="L54" s="2">
        <f>('FL Characterization'!L$2-'FL Characterization'!L$3)*VLOOKUP($A54,'FL Ratio'!$A$2:$B$123,2,FALSE)</f>
        <v>3.6514876639449148E-2</v>
      </c>
      <c r="M54" s="2">
        <f>('FL Characterization'!M$2-'FL Characterization'!M$3)*VLOOKUP($A54,'FL Ratio'!$A$2:$B$123,2,FALSE)</f>
        <v>3.3623656648351312E-2</v>
      </c>
      <c r="N54" s="2">
        <f>('FL Characterization'!N$2-'FL Characterization'!N$3)*VLOOKUP($A54,'FL Ratio'!$A$2:$B$123,2,FALSE)</f>
        <v>3.2806651500490953E-2</v>
      </c>
      <c r="O54" s="2">
        <f>('FL Characterization'!O$2-'FL Characterization'!O$3)*VLOOKUP($A54,'FL Ratio'!$A$2:$B$123,2,FALSE)</f>
        <v>3.294149056147929E-2</v>
      </c>
      <c r="P54" s="2">
        <f>('FL Characterization'!P$2-'FL Characterization'!P$3)*VLOOKUP($A54,'FL Ratio'!$A$2:$B$123,2,FALSE)</f>
        <v>3.1380847690344722E-2</v>
      </c>
      <c r="Q54" s="2">
        <f>('FL Characterization'!Q$2-'FL Characterization'!Q$3)*VLOOKUP($A54,'FL Ratio'!$A$2:$B$123,2,FALSE)</f>
        <v>2.8765223522959706E-2</v>
      </c>
      <c r="R54" s="2">
        <f>('FL Characterization'!R$2-'FL Characterization'!R$3)*VLOOKUP($A54,'FL Ratio'!$A$2:$B$123,2,FALSE)</f>
        <v>2.5852144266265028E-2</v>
      </c>
      <c r="S54" s="2">
        <f>('FL Characterization'!S$2-'FL Characterization'!S$3)*VLOOKUP($A54,'FL Ratio'!$A$2:$B$123,2,FALSE)</f>
        <v>2.4924755865611714E-2</v>
      </c>
      <c r="T54" s="2">
        <f>('FL Characterization'!T$2-'FL Characterization'!T$3)*VLOOKUP($A54,'FL Ratio'!$A$2:$B$123,2,FALSE)</f>
        <v>1.5667598424190007E-2</v>
      </c>
      <c r="U54" s="2">
        <f>('FL Characterization'!U$2-'FL Characterization'!U$3)*VLOOKUP($A54,'FL Ratio'!$A$2:$B$123,2,FALSE)</f>
        <v>1.6755066695277741E-2</v>
      </c>
      <c r="V54" s="2">
        <f>('FL Characterization'!V$2-'FL Characterization'!V$3)*VLOOKUP($A54,'FL Ratio'!$A$2:$B$123,2,FALSE)</f>
        <v>1.8318668417280401E-2</v>
      </c>
      <c r="W54" s="2">
        <f>('FL Characterization'!W$2-'FL Characterization'!W$3)*VLOOKUP($A54,'FL Ratio'!$A$2:$B$123,2,FALSE)</f>
        <v>1.8755793344505906E-2</v>
      </c>
      <c r="X54" s="2">
        <f>('FL Characterization'!X$2-'FL Characterization'!X$3)*VLOOKUP($A54,'FL Ratio'!$A$2:$B$123,2,FALSE)</f>
        <v>1.9561023473605527E-2</v>
      </c>
      <c r="Y54" s="2">
        <f>('FL Characterization'!Y$2-'FL Characterization'!Y$3)*VLOOKUP($A54,'FL Ratio'!$A$2:$B$123,2,FALSE)</f>
        <v>2.1591761324495674E-2</v>
      </c>
    </row>
    <row r="55" spans="1:25" x14ac:dyDescent="0.3">
      <c r="A55">
        <v>54</v>
      </c>
      <c r="B55" s="2">
        <f>('FL Characterization'!B$2-'FL Characterization'!B$3)*VLOOKUP($A55,'FL Ratio'!$A$2:$B$123,2,FALSE)</f>
        <v>4.8357284738324319E-2</v>
      </c>
      <c r="C55" s="2">
        <f>('FL Characterization'!C$2-'FL Characterization'!C$3)*VLOOKUP($A55,'FL Ratio'!$A$2:$B$123,2,FALSE)</f>
        <v>5.1176043075509915E-2</v>
      </c>
      <c r="D55" s="2">
        <f>('FL Characterization'!D$2-'FL Characterization'!D$3)*VLOOKUP($A55,'FL Ratio'!$A$2:$B$123,2,FALSE)</f>
        <v>5.4040693793506608E-2</v>
      </c>
      <c r="E55" s="2">
        <f>('FL Characterization'!E$2-'FL Characterization'!E$3)*VLOOKUP($A55,'FL Ratio'!$A$2:$B$123,2,FALSE)</f>
        <v>5.6497143861131076E-2</v>
      </c>
      <c r="F55" s="2">
        <f>('FL Characterization'!F$2-'FL Characterization'!F$3)*VLOOKUP($A55,'FL Ratio'!$A$2:$B$123,2,FALSE)</f>
        <v>5.7138429498254283E-2</v>
      </c>
      <c r="G55" s="2">
        <f>('FL Characterization'!G$2-'FL Characterization'!G$3)*VLOOKUP($A55,'FL Ratio'!$A$2:$B$123,2,FALSE)</f>
        <v>5.9769995229499974E-2</v>
      </c>
      <c r="H55" s="2">
        <f>('FL Characterization'!H$2-'FL Characterization'!H$3)*VLOOKUP($A55,'FL Ratio'!$A$2:$B$123,2,FALSE)</f>
        <v>5.946444858883676E-2</v>
      </c>
      <c r="I55" s="2">
        <f>('FL Characterization'!I$2-'FL Characterization'!I$3)*VLOOKUP($A55,'FL Ratio'!$A$2:$B$123,2,FALSE)</f>
        <v>5.6207780323174909E-2</v>
      </c>
      <c r="J55" s="2">
        <f>('FL Characterization'!J$2-'FL Characterization'!J$3)*VLOOKUP($A55,'FL Ratio'!$A$2:$B$123,2,FALSE)</f>
        <v>5.0926533447205477E-2</v>
      </c>
      <c r="K55" s="2">
        <f>('FL Characterization'!K$2-'FL Characterization'!K$3)*VLOOKUP($A55,'FL Ratio'!$A$2:$B$123,2,FALSE)</f>
        <v>7.4784170689536467E-2</v>
      </c>
      <c r="L55" s="2">
        <f>('FL Characterization'!L$2-'FL Characterization'!L$3)*VLOOKUP($A55,'FL Ratio'!$A$2:$B$123,2,FALSE)</f>
        <v>7.3029753278898296E-2</v>
      </c>
      <c r="M55" s="2">
        <f>('FL Characterization'!M$2-'FL Characterization'!M$3)*VLOOKUP($A55,'FL Ratio'!$A$2:$B$123,2,FALSE)</f>
        <v>6.7247313296702624E-2</v>
      </c>
      <c r="N55" s="2">
        <f>('FL Characterization'!N$2-'FL Characterization'!N$3)*VLOOKUP($A55,'FL Ratio'!$A$2:$B$123,2,FALSE)</f>
        <v>6.5613303000981907E-2</v>
      </c>
      <c r="O55" s="2">
        <f>('FL Characterization'!O$2-'FL Characterization'!O$3)*VLOOKUP($A55,'FL Ratio'!$A$2:$B$123,2,FALSE)</f>
        <v>6.5882981122958581E-2</v>
      </c>
      <c r="P55" s="2">
        <f>('FL Characterization'!P$2-'FL Characterization'!P$3)*VLOOKUP($A55,'FL Ratio'!$A$2:$B$123,2,FALSE)</f>
        <v>6.2761695380689445E-2</v>
      </c>
      <c r="Q55" s="2">
        <f>('FL Characterization'!Q$2-'FL Characterization'!Q$3)*VLOOKUP($A55,'FL Ratio'!$A$2:$B$123,2,FALSE)</f>
        <v>5.7530447045919413E-2</v>
      </c>
      <c r="R55" s="2">
        <f>('FL Characterization'!R$2-'FL Characterization'!R$3)*VLOOKUP($A55,'FL Ratio'!$A$2:$B$123,2,FALSE)</f>
        <v>5.1704288532530056E-2</v>
      </c>
      <c r="S55" s="2">
        <f>('FL Characterization'!S$2-'FL Characterization'!S$3)*VLOOKUP($A55,'FL Ratio'!$A$2:$B$123,2,FALSE)</f>
        <v>4.9849511731223428E-2</v>
      </c>
      <c r="T55" s="2">
        <f>('FL Characterization'!T$2-'FL Characterization'!T$3)*VLOOKUP($A55,'FL Ratio'!$A$2:$B$123,2,FALSE)</f>
        <v>3.1335196848380015E-2</v>
      </c>
      <c r="U55" s="2">
        <f>('FL Characterization'!U$2-'FL Characterization'!U$3)*VLOOKUP($A55,'FL Ratio'!$A$2:$B$123,2,FALSE)</f>
        <v>3.3510133390555481E-2</v>
      </c>
      <c r="V55" s="2">
        <f>('FL Characterization'!V$2-'FL Characterization'!V$3)*VLOOKUP($A55,'FL Ratio'!$A$2:$B$123,2,FALSE)</f>
        <v>3.6637336834560802E-2</v>
      </c>
      <c r="W55" s="2">
        <f>('FL Characterization'!W$2-'FL Characterization'!W$3)*VLOOKUP($A55,'FL Ratio'!$A$2:$B$123,2,FALSE)</f>
        <v>3.7511586689011812E-2</v>
      </c>
      <c r="X55" s="2">
        <f>('FL Characterization'!X$2-'FL Characterization'!X$3)*VLOOKUP($A55,'FL Ratio'!$A$2:$B$123,2,FALSE)</f>
        <v>3.9122046947211053E-2</v>
      </c>
      <c r="Y55" s="2">
        <f>('FL Characterization'!Y$2-'FL Characterization'!Y$3)*VLOOKUP($A55,'FL Ratio'!$A$2:$B$123,2,FALSE)</f>
        <v>4.3183522648991349E-2</v>
      </c>
    </row>
    <row r="56" spans="1:25" x14ac:dyDescent="0.3">
      <c r="A56">
        <v>55</v>
      </c>
      <c r="B56" s="2">
        <f>('FL Characterization'!B$2-'FL Characterization'!B$3)*VLOOKUP($A56,'FL Ratio'!$A$2:$B$123,2,FALSE)</f>
        <v>4.8357284738324319E-2</v>
      </c>
      <c r="C56" s="2">
        <f>('FL Characterization'!C$2-'FL Characterization'!C$3)*VLOOKUP($A56,'FL Ratio'!$A$2:$B$123,2,FALSE)</f>
        <v>5.1176043075509915E-2</v>
      </c>
      <c r="D56" s="2">
        <f>('FL Characterization'!D$2-'FL Characterization'!D$3)*VLOOKUP($A56,'FL Ratio'!$A$2:$B$123,2,FALSE)</f>
        <v>5.4040693793506608E-2</v>
      </c>
      <c r="E56" s="2">
        <f>('FL Characterization'!E$2-'FL Characterization'!E$3)*VLOOKUP($A56,'FL Ratio'!$A$2:$B$123,2,FALSE)</f>
        <v>5.6497143861131076E-2</v>
      </c>
      <c r="F56" s="2">
        <f>('FL Characterization'!F$2-'FL Characterization'!F$3)*VLOOKUP($A56,'FL Ratio'!$A$2:$B$123,2,FALSE)</f>
        <v>5.7138429498254283E-2</v>
      </c>
      <c r="G56" s="2">
        <f>('FL Characterization'!G$2-'FL Characterization'!G$3)*VLOOKUP($A56,'FL Ratio'!$A$2:$B$123,2,FALSE)</f>
        <v>5.9769995229499974E-2</v>
      </c>
      <c r="H56" s="2">
        <f>('FL Characterization'!H$2-'FL Characterization'!H$3)*VLOOKUP($A56,'FL Ratio'!$A$2:$B$123,2,FALSE)</f>
        <v>5.946444858883676E-2</v>
      </c>
      <c r="I56" s="2">
        <f>('FL Characterization'!I$2-'FL Characterization'!I$3)*VLOOKUP($A56,'FL Ratio'!$A$2:$B$123,2,FALSE)</f>
        <v>5.6207780323174909E-2</v>
      </c>
      <c r="J56" s="2">
        <f>('FL Characterization'!J$2-'FL Characterization'!J$3)*VLOOKUP($A56,'FL Ratio'!$A$2:$B$123,2,FALSE)</f>
        <v>5.0926533447205477E-2</v>
      </c>
      <c r="K56" s="2">
        <f>('FL Characterization'!K$2-'FL Characterization'!K$3)*VLOOKUP($A56,'FL Ratio'!$A$2:$B$123,2,FALSE)</f>
        <v>7.4784170689536467E-2</v>
      </c>
      <c r="L56" s="2">
        <f>('FL Characterization'!L$2-'FL Characterization'!L$3)*VLOOKUP($A56,'FL Ratio'!$A$2:$B$123,2,FALSE)</f>
        <v>7.3029753278898296E-2</v>
      </c>
      <c r="M56" s="2">
        <f>('FL Characterization'!M$2-'FL Characterization'!M$3)*VLOOKUP($A56,'FL Ratio'!$A$2:$B$123,2,FALSE)</f>
        <v>6.7247313296702624E-2</v>
      </c>
      <c r="N56" s="2">
        <f>('FL Characterization'!N$2-'FL Characterization'!N$3)*VLOOKUP($A56,'FL Ratio'!$A$2:$B$123,2,FALSE)</f>
        <v>6.5613303000981907E-2</v>
      </c>
      <c r="O56" s="2">
        <f>('FL Characterization'!O$2-'FL Characterization'!O$3)*VLOOKUP($A56,'FL Ratio'!$A$2:$B$123,2,FALSE)</f>
        <v>6.5882981122958581E-2</v>
      </c>
      <c r="P56" s="2">
        <f>('FL Characterization'!P$2-'FL Characterization'!P$3)*VLOOKUP($A56,'FL Ratio'!$A$2:$B$123,2,FALSE)</f>
        <v>6.2761695380689445E-2</v>
      </c>
      <c r="Q56" s="2">
        <f>('FL Characterization'!Q$2-'FL Characterization'!Q$3)*VLOOKUP($A56,'FL Ratio'!$A$2:$B$123,2,FALSE)</f>
        <v>5.7530447045919413E-2</v>
      </c>
      <c r="R56" s="2">
        <f>('FL Characterization'!R$2-'FL Characterization'!R$3)*VLOOKUP($A56,'FL Ratio'!$A$2:$B$123,2,FALSE)</f>
        <v>5.1704288532530056E-2</v>
      </c>
      <c r="S56" s="2">
        <f>('FL Characterization'!S$2-'FL Characterization'!S$3)*VLOOKUP($A56,'FL Ratio'!$A$2:$B$123,2,FALSE)</f>
        <v>4.9849511731223428E-2</v>
      </c>
      <c r="T56" s="2">
        <f>('FL Characterization'!T$2-'FL Characterization'!T$3)*VLOOKUP($A56,'FL Ratio'!$A$2:$B$123,2,FALSE)</f>
        <v>3.1335196848380015E-2</v>
      </c>
      <c r="U56" s="2">
        <f>('FL Characterization'!U$2-'FL Characterization'!U$3)*VLOOKUP($A56,'FL Ratio'!$A$2:$B$123,2,FALSE)</f>
        <v>3.3510133390555481E-2</v>
      </c>
      <c r="V56" s="2">
        <f>('FL Characterization'!V$2-'FL Characterization'!V$3)*VLOOKUP($A56,'FL Ratio'!$A$2:$B$123,2,FALSE)</f>
        <v>3.6637336834560802E-2</v>
      </c>
      <c r="W56" s="2">
        <f>('FL Characterization'!W$2-'FL Characterization'!W$3)*VLOOKUP($A56,'FL Ratio'!$A$2:$B$123,2,FALSE)</f>
        <v>3.7511586689011812E-2</v>
      </c>
      <c r="X56" s="2">
        <f>('FL Characterization'!X$2-'FL Characterization'!X$3)*VLOOKUP($A56,'FL Ratio'!$A$2:$B$123,2,FALSE)</f>
        <v>3.9122046947211053E-2</v>
      </c>
      <c r="Y56" s="2">
        <f>('FL Characterization'!Y$2-'FL Characterization'!Y$3)*VLOOKUP($A56,'FL Ratio'!$A$2:$B$123,2,FALSE)</f>
        <v>4.3183522648991349E-2</v>
      </c>
    </row>
    <row r="57" spans="1:25" x14ac:dyDescent="0.3">
      <c r="A57">
        <v>56</v>
      </c>
      <c r="B57" s="2">
        <f>('FL Characterization'!B$2-'FL Characterization'!B$3)*VLOOKUP($A57,'FL Ratio'!$A$2:$B$123,2,FALSE)</f>
        <v>2.4178642369162158E-3</v>
      </c>
      <c r="C57" s="2">
        <f>('FL Characterization'!C$2-'FL Characterization'!C$3)*VLOOKUP($A57,'FL Ratio'!$A$2:$B$123,2,FALSE)</f>
        <v>2.5588021537754956E-3</v>
      </c>
      <c r="D57" s="2">
        <f>('FL Characterization'!D$2-'FL Characterization'!D$3)*VLOOKUP($A57,'FL Ratio'!$A$2:$B$123,2,FALSE)</f>
        <v>2.7020346896753297E-3</v>
      </c>
      <c r="E57" s="2">
        <f>('FL Characterization'!E$2-'FL Characterization'!E$3)*VLOOKUP($A57,'FL Ratio'!$A$2:$B$123,2,FALSE)</f>
        <v>2.8248571930565534E-3</v>
      </c>
      <c r="F57" s="2">
        <f>('FL Characterization'!F$2-'FL Characterization'!F$3)*VLOOKUP($A57,'FL Ratio'!$A$2:$B$123,2,FALSE)</f>
        <v>2.8569214749127139E-3</v>
      </c>
      <c r="G57" s="2">
        <f>('FL Characterization'!G$2-'FL Characterization'!G$3)*VLOOKUP($A57,'FL Ratio'!$A$2:$B$123,2,FALSE)</f>
        <v>2.9884997614749984E-3</v>
      </c>
      <c r="H57" s="2">
        <f>('FL Characterization'!H$2-'FL Characterization'!H$3)*VLOOKUP($A57,'FL Ratio'!$A$2:$B$123,2,FALSE)</f>
        <v>2.9732224294418378E-3</v>
      </c>
      <c r="I57" s="2">
        <f>('FL Characterization'!I$2-'FL Characterization'!I$3)*VLOOKUP($A57,'FL Ratio'!$A$2:$B$123,2,FALSE)</f>
        <v>2.8103890161587453E-3</v>
      </c>
      <c r="J57" s="2">
        <f>('FL Characterization'!J$2-'FL Characterization'!J$3)*VLOOKUP($A57,'FL Ratio'!$A$2:$B$123,2,FALSE)</f>
        <v>2.5463266723602736E-3</v>
      </c>
      <c r="K57" s="2">
        <f>('FL Characterization'!K$2-'FL Characterization'!K$3)*VLOOKUP($A57,'FL Ratio'!$A$2:$B$123,2,FALSE)</f>
        <v>3.7392085344768226E-3</v>
      </c>
      <c r="L57" s="2">
        <f>('FL Characterization'!L$2-'FL Characterization'!L$3)*VLOOKUP($A57,'FL Ratio'!$A$2:$B$123,2,FALSE)</f>
        <v>3.6514876639449144E-3</v>
      </c>
      <c r="M57" s="2">
        <f>('FL Characterization'!M$2-'FL Characterization'!M$3)*VLOOKUP($A57,'FL Ratio'!$A$2:$B$123,2,FALSE)</f>
        <v>3.3623656648351309E-3</v>
      </c>
      <c r="N57" s="2">
        <f>('FL Characterization'!N$2-'FL Characterization'!N$3)*VLOOKUP($A57,'FL Ratio'!$A$2:$B$123,2,FALSE)</f>
        <v>3.280665150049095E-3</v>
      </c>
      <c r="O57" s="2">
        <f>('FL Characterization'!O$2-'FL Characterization'!O$3)*VLOOKUP($A57,'FL Ratio'!$A$2:$B$123,2,FALSE)</f>
        <v>3.2941490561479289E-3</v>
      </c>
      <c r="P57" s="2">
        <f>('FL Characterization'!P$2-'FL Characterization'!P$3)*VLOOKUP($A57,'FL Ratio'!$A$2:$B$123,2,FALSE)</f>
        <v>3.1380847690344717E-3</v>
      </c>
      <c r="Q57" s="2">
        <f>('FL Characterization'!Q$2-'FL Characterization'!Q$3)*VLOOKUP($A57,'FL Ratio'!$A$2:$B$123,2,FALSE)</f>
        <v>2.8765223522959705E-3</v>
      </c>
      <c r="R57" s="2">
        <f>('FL Characterization'!R$2-'FL Characterization'!R$3)*VLOOKUP($A57,'FL Ratio'!$A$2:$B$123,2,FALSE)</f>
        <v>2.5852144266265025E-3</v>
      </c>
      <c r="S57" s="2">
        <f>('FL Characterization'!S$2-'FL Characterization'!S$3)*VLOOKUP($A57,'FL Ratio'!$A$2:$B$123,2,FALSE)</f>
        <v>2.4924755865611712E-3</v>
      </c>
      <c r="T57" s="2">
        <f>('FL Characterization'!T$2-'FL Characterization'!T$3)*VLOOKUP($A57,'FL Ratio'!$A$2:$B$123,2,FALSE)</f>
        <v>1.5667598424190005E-3</v>
      </c>
      <c r="U57" s="2">
        <f>('FL Characterization'!U$2-'FL Characterization'!U$3)*VLOOKUP($A57,'FL Ratio'!$A$2:$B$123,2,FALSE)</f>
        <v>1.6755066695277739E-3</v>
      </c>
      <c r="V57" s="2">
        <f>('FL Characterization'!V$2-'FL Characterization'!V$3)*VLOOKUP($A57,'FL Ratio'!$A$2:$B$123,2,FALSE)</f>
        <v>1.8318668417280401E-3</v>
      </c>
      <c r="W57" s="2">
        <f>('FL Characterization'!W$2-'FL Characterization'!W$3)*VLOOKUP($A57,'FL Ratio'!$A$2:$B$123,2,FALSE)</f>
        <v>1.8755793344505903E-3</v>
      </c>
      <c r="X57" s="2">
        <f>('FL Characterization'!X$2-'FL Characterization'!X$3)*VLOOKUP($A57,'FL Ratio'!$A$2:$B$123,2,FALSE)</f>
        <v>1.9561023473605526E-3</v>
      </c>
      <c r="Y57" s="2">
        <f>('FL Characterization'!Y$2-'FL Characterization'!Y$3)*VLOOKUP($A57,'FL Ratio'!$A$2:$B$123,2,FALSE)</f>
        <v>2.159176132449567E-3</v>
      </c>
    </row>
    <row r="58" spans="1:25" x14ac:dyDescent="0.3">
      <c r="A58">
        <v>57</v>
      </c>
      <c r="B58" s="2">
        <f>('FL Characterization'!B$2-'FL Characterization'!B$3)*VLOOKUP($A58,'FL Ratio'!$A$2:$B$123,2,FALSE)</f>
        <v>2.0148868640968466E-2</v>
      </c>
      <c r="C58" s="2">
        <f>('FL Characterization'!C$2-'FL Characterization'!C$3)*VLOOKUP($A58,'FL Ratio'!$A$2:$B$123,2,FALSE)</f>
        <v>2.1323351281462465E-2</v>
      </c>
      <c r="D58" s="2">
        <f>('FL Characterization'!D$2-'FL Characterization'!D$3)*VLOOKUP($A58,'FL Ratio'!$A$2:$B$123,2,FALSE)</f>
        <v>2.2516955747294419E-2</v>
      </c>
      <c r="E58" s="2">
        <f>('FL Characterization'!E$2-'FL Characterization'!E$3)*VLOOKUP($A58,'FL Ratio'!$A$2:$B$123,2,FALSE)</f>
        <v>2.3540476608804616E-2</v>
      </c>
      <c r="F58" s="2">
        <f>('FL Characterization'!F$2-'FL Characterization'!F$3)*VLOOKUP($A58,'FL Ratio'!$A$2:$B$123,2,FALSE)</f>
        <v>2.3807678957605952E-2</v>
      </c>
      <c r="G58" s="2">
        <f>('FL Characterization'!G$2-'FL Characterization'!G$3)*VLOOKUP($A58,'FL Ratio'!$A$2:$B$123,2,FALSE)</f>
        <v>2.4904164678958323E-2</v>
      </c>
      <c r="H58" s="2">
        <f>('FL Characterization'!H$2-'FL Characterization'!H$3)*VLOOKUP($A58,'FL Ratio'!$A$2:$B$123,2,FALSE)</f>
        <v>2.4776853578681982E-2</v>
      </c>
      <c r="I58" s="2">
        <f>('FL Characterization'!I$2-'FL Characterization'!I$3)*VLOOKUP($A58,'FL Ratio'!$A$2:$B$123,2,FALSE)</f>
        <v>2.3419908467989546E-2</v>
      </c>
      <c r="J58" s="2">
        <f>('FL Characterization'!J$2-'FL Characterization'!J$3)*VLOOKUP($A58,'FL Ratio'!$A$2:$B$123,2,FALSE)</f>
        <v>2.1219388936335615E-2</v>
      </c>
      <c r="K58" s="2">
        <f>('FL Characterization'!K$2-'FL Characterization'!K$3)*VLOOKUP($A58,'FL Ratio'!$A$2:$B$123,2,FALSE)</f>
        <v>3.1160071120640193E-2</v>
      </c>
      <c r="L58" s="2">
        <f>('FL Characterization'!L$2-'FL Characterization'!L$3)*VLOOKUP($A58,'FL Ratio'!$A$2:$B$123,2,FALSE)</f>
        <v>3.0429063866207622E-2</v>
      </c>
      <c r="M58" s="2">
        <f>('FL Characterization'!M$2-'FL Characterization'!M$3)*VLOOKUP($A58,'FL Ratio'!$A$2:$B$123,2,FALSE)</f>
        <v>2.8019713873626093E-2</v>
      </c>
      <c r="N58" s="2">
        <f>('FL Characterization'!N$2-'FL Characterization'!N$3)*VLOOKUP($A58,'FL Ratio'!$A$2:$B$123,2,FALSE)</f>
        <v>2.7338876250409129E-2</v>
      </c>
      <c r="O58" s="2">
        <f>('FL Characterization'!O$2-'FL Characterization'!O$3)*VLOOKUP($A58,'FL Ratio'!$A$2:$B$123,2,FALSE)</f>
        <v>2.7451242134566074E-2</v>
      </c>
      <c r="P58" s="2">
        <f>('FL Characterization'!P$2-'FL Characterization'!P$3)*VLOOKUP($A58,'FL Ratio'!$A$2:$B$123,2,FALSE)</f>
        <v>2.6150706408620598E-2</v>
      </c>
      <c r="Q58" s="2">
        <f>('FL Characterization'!Q$2-'FL Characterization'!Q$3)*VLOOKUP($A58,'FL Ratio'!$A$2:$B$123,2,FALSE)</f>
        <v>2.3971019602466424E-2</v>
      </c>
      <c r="R58" s="2">
        <f>('FL Characterization'!R$2-'FL Characterization'!R$3)*VLOOKUP($A58,'FL Ratio'!$A$2:$B$123,2,FALSE)</f>
        <v>2.1543453555220856E-2</v>
      </c>
      <c r="S58" s="2">
        <f>('FL Characterization'!S$2-'FL Characterization'!S$3)*VLOOKUP($A58,'FL Ratio'!$A$2:$B$123,2,FALSE)</f>
        <v>2.0770629888009762E-2</v>
      </c>
      <c r="T58" s="2">
        <f>('FL Characterization'!T$2-'FL Characterization'!T$3)*VLOOKUP($A58,'FL Ratio'!$A$2:$B$123,2,FALSE)</f>
        <v>1.3056332020158337E-2</v>
      </c>
      <c r="U58" s="2">
        <f>('FL Characterization'!U$2-'FL Characterization'!U$3)*VLOOKUP($A58,'FL Ratio'!$A$2:$B$123,2,FALSE)</f>
        <v>1.3962555579398118E-2</v>
      </c>
      <c r="V58" s="2">
        <f>('FL Characterization'!V$2-'FL Characterization'!V$3)*VLOOKUP($A58,'FL Ratio'!$A$2:$B$123,2,FALSE)</f>
        <v>1.5265557014400334E-2</v>
      </c>
      <c r="W58" s="2">
        <f>('FL Characterization'!W$2-'FL Characterization'!W$3)*VLOOKUP($A58,'FL Ratio'!$A$2:$B$123,2,FALSE)</f>
        <v>1.5629827787088255E-2</v>
      </c>
      <c r="X58" s="2">
        <f>('FL Characterization'!X$2-'FL Characterization'!X$3)*VLOOKUP($A58,'FL Ratio'!$A$2:$B$123,2,FALSE)</f>
        <v>1.6300852894671272E-2</v>
      </c>
      <c r="Y58" s="2">
        <f>('FL Characterization'!Y$2-'FL Characterization'!Y$3)*VLOOKUP($A58,'FL Ratio'!$A$2:$B$123,2,FALSE)</f>
        <v>1.7993134437079727E-2</v>
      </c>
    </row>
    <row r="59" spans="1:25" x14ac:dyDescent="0.3">
      <c r="A59">
        <v>58</v>
      </c>
      <c r="B59" s="2">
        <f>('FL Characterization'!B$2-'FL Characterization'!B$3)*VLOOKUP($A59,'FL Ratio'!$A$2:$B$123,2,FALSE)</f>
        <v>4.8357284738324319E-2</v>
      </c>
      <c r="C59" s="2">
        <f>('FL Characterization'!C$2-'FL Characterization'!C$3)*VLOOKUP($A59,'FL Ratio'!$A$2:$B$123,2,FALSE)</f>
        <v>5.1176043075509915E-2</v>
      </c>
      <c r="D59" s="2">
        <f>('FL Characterization'!D$2-'FL Characterization'!D$3)*VLOOKUP($A59,'FL Ratio'!$A$2:$B$123,2,FALSE)</f>
        <v>5.4040693793506608E-2</v>
      </c>
      <c r="E59" s="2">
        <f>('FL Characterization'!E$2-'FL Characterization'!E$3)*VLOOKUP($A59,'FL Ratio'!$A$2:$B$123,2,FALSE)</f>
        <v>5.6497143861131076E-2</v>
      </c>
      <c r="F59" s="2">
        <f>('FL Characterization'!F$2-'FL Characterization'!F$3)*VLOOKUP($A59,'FL Ratio'!$A$2:$B$123,2,FALSE)</f>
        <v>5.7138429498254283E-2</v>
      </c>
      <c r="G59" s="2">
        <f>('FL Characterization'!G$2-'FL Characterization'!G$3)*VLOOKUP($A59,'FL Ratio'!$A$2:$B$123,2,FALSE)</f>
        <v>5.9769995229499974E-2</v>
      </c>
      <c r="H59" s="2">
        <f>('FL Characterization'!H$2-'FL Characterization'!H$3)*VLOOKUP($A59,'FL Ratio'!$A$2:$B$123,2,FALSE)</f>
        <v>5.946444858883676E-2</v>
      </c>
      <c r="I59" s="2">
        <f>('FL Characterization'!I$2-'FL Characterization'!I$3)*VLOOKUP($A59,'FL Ratio'!$A$2:$B$123,2,FALSE)</f>
        <v>5.6207780323174909E-2</v>
      </c>
      <c r="J59" s="2">
        <f>('FL Characterization'!J$2-'FL Characterization'!J$3)*VLOOKUP($A59,'FL Ratio'!$A$2:$B$123,2,FALSE)</f>
        <v>5.0926533447205477E-2</v>
      </c>
      <c r="K59" s="2">
        <f>('FL Characterization'!K$2-'FL Characterization'!K$3)*VLOOKUP($A59,'FL Ratio'!$A$2:$B$123,2,FALSE)</f>
        <v>7.4784170689536467E-2</v>
      </c>
      <c r="L59" s="2">
        <f>('FL Characterization'!L$2-'FL Characterization'!L$3)*VLOOKUP($A59,'FL Ratio'!$A$2:$B$123,2,FALSE)</f>
        <v>7.3029753278898296E-2</v>
      </c>
      <c r="M59" s="2">
        <f>('FL Characterization'!M$2-'FL Characterization'!M$3)*VLOOKUP($A59,'FL Ratio'!$A$2:$B$123,2,FALSE)</f>
        <v>6.7247313296702624E-2</v>
      </c>
      <c r="N59" s="2">
        <f>('FL Characterization'!N$2-'FL Characterization'!N$3)*VLOOKUP($A59,'FL Ratio'!$A$2:$B$123,2,FALSE)</f>
        <v>6.5613303000981907E-2</v>
      </c>
      <c r="O59" s="2">
        <f>('FL Characterization'!O$2-'FL Characterization'!O$3)*VLOOKUP($A59,'FL Ratio'!$A$2:$B$123,2,FALSE)</f>
        <v>6.5882981122958581E-2</v>
      </c>
      <c r="P59" s="2">
        <f>('FL Characterization'!P$2-'FL Characterization'!P$3)*VLOOKUP($A59,'FL Ratio'!$A$2:$B$123,2,FALSE)</f>
        <v>6.2761695380689445E-2</v>
      </c>
      <c r="Q59" s="2">
        <f>('FL Characterization'!Q$2-'FL Characterization'!Q$3)*VLOOKUP($A59,'FL Ratio'!$A$2:$B$123,2,FALSE)</f>
        <v>5.7530447045919413E-2</v>
      </c>
      <c r="R59" s="2">
        <f>('FL Characterization'!R$2-'FL Characterization'!R$3)*VLOOKUP($A59,'FL Ratio'!$A$2:$B$123,2,FALSE)</f>
        <v>5.1704288532530056E-2</v>
      </c>
      <c r="S59" s="2">
        <f>('FL Characterization'!S$2-'FL Characterization'!S$3)*VLOOKUP($A59,'FL Ratio'!$A$2:$B$123,2,FALSE)</f>
        <v>4.9849511731223428E-2</v>
      </c>
      <c r="T59" s="2">
        <f>('FL Characterization'!T$2-'FL Characterization'!T$3)*VLOOKUP($A59,'FL Ratio'!$A$2:$B$123,2,FALSE)</f>
        <v>3.1335196848380015E-2</v>
      </c>
      <c r="U59" s="2">
        <f>('FL Characterization'!U$2-'FL Characterization'!U$3)*VLOOKUP($A59,'FL Ratio'!$A$2:$B$123,2,FALSE)</f>
        <v>3.3510133390555481E-2</v>
      </c>
      <c r="V59" s="2">
        <f>('FL Characterization'!V$2-'FL Characterization'!V$3)*VLOOKUP($A59,'FL Ratio'!$A$2:$B$123,2,FALSE)</f>
        <v>3.6637336834560802E-2</v>
      </c>
      <c r="W59" s="2">
        <f>('FL Characterization'!W$2-'FL Characterization'!W$3)*VLOOKUP($A59,'FL Ratio'!$A$2:$B$123,2,FALSE)</f>
        <v>3.7511586689011812E-2</v>
      </c>
      <c r="X59" s="2">
        <f>('FL Characterization'!X$2-'FL Characterization'!X$3)*VLOOKUP($A59,'FL Ratio'!$A$2:$B$123,2,FALSE)</f>
        <v>3.9122046947211053E-2</v>
      </c>
      <c r="Y59" s="2">
        <f>('FL Characterization'!Y$2-'FL Characterization'!Y$3)*VLOOKUP($A59,'FL Ratio'!$A$2:$B$123,2,FALSE)</f>
        <v>4.3183522648991349E-2</v>
      </c>
    </row>
    <row r="60" spans="1:25" x14ac:dyDescent="0.3">
      <c r="A60">
        <v>59</v>
      </c>
      <c r="B60" s="2">
        <f>('FL Characterization'!B$2-'FL Characterization'!B$3)*VLOOKUP($A60,'FL Ratio'!$A$2:$B$123,2,FALSE)</f>
        <v>2.4178642369162159E-2</v>
      </c>
      <c r="C60" s="2">
        <f>('FL Characterization'!C$2-'FL Characterization'!C$3)*VLOOKUP($A60,'FL Ratio'!$A$2:$B$123,2,FALSE)</f>
        <v>2.5588021537754958E-2</v>
      </c>
      <c r="D60" s="2">
        <f>('FL Characterization'!D$2-'FL Characterization'!D$3)*VLOOKUP($A60,'FL Ratio'!$A$2:$B$123,2,FALSE)</f>
        <v>2.7020346896753304E-2</v>
      </c>
      <c r="E60" s="2">
        <f>('FL Characterization'!E$2-'FL Characterization'!E$3)*VLOOKUP($A60,'FL Ratio'!$A$2:$B$123,2,FALSE)</f>
        <v>2.8248571930565538E-2</v>
      </c>
      <c r="F60" s="2">
        <f>('FL Characterization'!F$2-'FL Characterization'!F$3)*VLOOKUP($A60,'FL Ratio'!$A$2:$B$123,2,FALSE)</f>
        <v>2.8569214749127141E-2</v>
      </c>
      <c r="G60" s="2">
        <f>('FL Characterization'!G$2-'FL Characterization'!G$3)*VLOOKUP($A60,'FL Ratio'!$A$2:$B$123,2,FALSE)</f>
        <v>2.9884997614749987E-2</v>
      </c>
      <c r="H60" s="2">
        <f>('FL Characterization'!H$2-'FL Characterization'!H$3)*VLOOKUP($A60,'FL Ratio'!$A$2:$B$123,2,FALSE)</f>
        <v>2.973222429441838E-2</v>
      </c>
      <c r="I60" s="2">
        <f>('FL Characterization'!I$2-'FL Characterization'!I$3)*VLOOKUP($A60,'FL Ratio'!$A$2:$B$123,2,FALSE)</f>
        <v>2.8103890161587455E-2</v>
      </c>
      <c r="J60" s="2">
        <f>('FL Characterization'!J$2-'FL Characterization'!J$3)*VLOOKUP($A60,'FL Ratio'!$A$2:$B$123,2,FALSE)</f>
        <v>2.5463266723602739E-2</v>
      </c>
      <c r="K60" s="2">
        <f>('FL Characterization'!K$2-'FL Characterization'!K$3)*VLOOKUP($A60,'FL Ratio'!$A$2:$B$123,2,FALSE)</f>
        <v>3.7392085344768233E-2</v>
      </c>
      <c r="L60" s="2">
        <f>('FL Characterization'!L$2-'FL Characterization'!L$3)*VLOOKUP($A60,'FL Ratio'!$A$2:$B$123,2,FALSE)</f>
        <v>3.6514876639449148E-2</v>
      </c>
      <c r="M60" s="2">
        <f>('FL Characterization'!M$2-'FL Characterization'!M$3)*VLOOKUP($A60,'FL Ratio'!$A$2:$B$123,2,FALSE)</f>
        <v>3.3623656648351312E-2</v>
      </c>
      <c r="N60" s="2">
        <f>('FL Characterization'!N$2-'FL Characterization'!N$3)*VLOOKUP($A60,'FL Ratio'!$A$2:$B$123,2,FALSE)</f>
        <v>3.2806651500490953E-2</v>
      </c>
      <c r="O60" s="2">
        <f>('FL Characterization'!O$2-'FL Characterization'!O$3)*VLOOKUP($A60,'FL Ratio'!$A$2:$B$123,2,FALSE)</f>
        <v>3.294149056147929E-2</v>
      </c>
      <c r="P60" s="2">
        <f>('FL Characterization'!P$2-'FL Characterization'!P$3)*VLOOKUP($A60,'FL Ratio'!$A$2:$B$123,2,FALSE)</f>
        <v>3.1380847690344722E-2</v>
      </c>
      <c r="Q60" s="2">
        <f>('FL Characterization'!Q$2-'FL Characterization'!Q$3)*VLOOKUP($A60,'FL Ratio'!$A$2:$B$123,2,FALSE)</f>
        <v>2.8765223522959706E-2</v>
      </c>
      <c r="R60" s="2">
        <f>('FL Characterization'!R$2-'FL Characterization'!R$3)*VLOOKUP($A60,'FL Ratio'!$A$2:$B$123,2,FALSE)</f>
        <v>2.5852144266265028E-2</v>
      </c>
      <c r="S60" s="2">
        <f>('FL Characterization'!S$2-'FL Characterization'!S$3)*VLOOKUP($A60,'FL Ratio'!$A$2:$B$123,2,FALSE)</f>
        <v>2.4924755865611714E-2</v>
      </c>
      <c r="T60" s="2">
        <f>('FL Characterization'!T$2-'FL Characterization'!T$3)*VLOOKUP($A60,'FL Ratio'!$A$2:$B$123,2,FALSE)</f>
        <v>1.5667598424190007E-2</v>
      </c>
      <c r="U60" s="2">
        <f>('FL Characterization'!U$2-'FL Characterization'!U$3)*VLOOKUP($A60,'FL Ratio'!$A$2:$B$123,2,FALSE)</f>
        <v>1.6755066695277741E-2</v>
      </c>
      <c r="V60" s="2">
        <f>('FL Characterization'!V$2-'FL Characterization'!V$3)*VLOOKUP($A60,'FL Ratio'!$A$2:$B$123,2,FALSE)</f>
        <v>1.8318668417280401E-2</v>
      </c>
      <c r="W60" s="2">
        <f>('FL Characterization'!W$2-'FL Characterization'!W$3)*VLOOKUP($A60,'FL Ratio'!$A$2:$B$123,2,FALSE)</f>
        <v>1.8755793344505906E-2</v>
      </c>
      <c r="X60" s="2">
        <f>('FL Characterization'!X$2-'FL Characterization'!X$3)*VLOOKUP($A60,'FL Ratio'!$A$2:$B$123,2,FALSE)</f>
        <v>1.9561023473605527E-2</v>
      </c>
      <c r="Y60" s="2">
        <f>('FL Characterization'!Y$2-'FL Characterization'!Y$3)*VLOOKUP($A60,'FL Ratio'!$A$2:$B$123,2,FALSE)</f>
        <v>2.1591761324495674E-2</v>
      </c>
    </row>
    <row r="61" spans="1:25" x14ac:dyDescent="0.3">
      <c r="A61">
        <v>60</v>
      </c>
      <c r="B61" s="2">
        <f>('FL Characterization'!B$2-'FL Characterization'!B$3)*VLOOKUP($A61,'FL Ratio'!$A$2:$B$123,2,FALSE)</f>
        <v>8.0998451936693222E-2</v>
      </c>
      <c r="C61" s="2">
        <f>('FL Characterization'!C$2-'FL Characterization'!C$3)*VLOOKUP($A61,'FL Ratio'!$A$2:$B$123,2,FALSE)</f>
        <v>8.5719872151479096E-2</v>
      </c>
      <c r="D61" s="2">
        <f>('FL Characterization'!D$2-'FL Characterization'!D$3)*VLOOKUP($A61,'FL Ratio'!$A$2:$B$123,2,FALSE)</f>
        <v>9.0518162104123542E-2</v>
      </c>
      <c r="E61" s="2">
        <f>('FL Characterization'!E$2-'FL Characterization'!E$3)*VLOOKUP($A61,'FL Ratio'!$A$2:$B$123,2,FALSE)</f>
        <v>9.4632715967394532E-2</v>
      </c>
      <c r="F61" s="2">
        <f>('FL Characterization'!F$2-'FL Characterization'!F$3)*VLOOKUP($A61,'FL Ratio'!$A$2:$B$123,2,FALSE)</f>
        <v>9.5706869409575901E-2</v>
      </c>
      <c r="G61" s="2">
        <f>('FL Characterization'!G$2-'FL Characterization'!G$3)*VLOOKUP($A61,'FL Ratio'!$A$2:$B$123,2,FALSE)</f>
        <v>0.10011474200941244</v>
      </c>
      <c r="H61" s="2">
        <f>('FL Characterization'!H$2-'FL Characterization'!H$3)*VLOOKUP($A61,'FL Ratio'!$A$2:$B$123,2,FALSE)</f>
        <v>9.9602951386301555E-2</v>
      </c>
      <c r="I61" s="2">
        <f>('FL Characterization'!I$2-'FL Characterization'!I$3)*VLOOKUP($A61,'FL Ratio'!$A$2:$B$123,2,FALSE)</f>
        <v>9.4148032041317956E-2</v>
      </c>
      <c r="J61" s="2">
        <f>('FL Characterization'!J$2-'FL Characterization'!J$3)*VLOOKUP($A61,'FL Ratio'!$A$2:$B$123,2,FALSE)</f>
        <v>8.5301943524069154E-2</v>
      </c>
      <c r="K61" s="2">
        <f>('FL Characterization'!K$2-'FL Characterization'!K$3)*VLOOKUP($A61,'FL Ratio'!$A$2:$B$123,2,FALSE)</f>
        <v>0.12526348590497355</v>
      </c>
      <c r="L61" s="2">
        <f>('FL Characterization'!L$2-'FL Characterization'!L$3)*VLOOKUP($A61,'FL Ratio'!$A$2:$B$123,2,FALSE)</f>
        <v>0.12232483674215461</v>
      </c>
      <c r="M61" s="2">
        <f>('FL Characterization'!M$2-'FL Characterization'!M$3)*VLOOKUP($A61,'FL Ratio'!$A$2:$B$123,2,FALSE)</f>
        <v>0.11263924977197687</v>
      </c>
      <c r="N61" s="2">
        <f>('FL Characterization'!N$2-'FL Characterization'!N$3)*VLOOKUP($A61,'FL Ratio'!$A$2:$B$123,2,FALSE)</f>
        <v>0.10990228252664468</v>
      </c>
      <c r="O61" s="2">
        <f>('FL Characterization'!O$2-'FL Characterization'!O$3)*VLOOKUP($A61,'FL Ratio'!$A$2:$B$123,2,FALSE)</f>
        <v>0.1103539933809556</v>
      </c>
      <c r="P61" s="2">
        <f>('FL Characterization'!P$2-'FL Characterization'!P$3)*VLOOKUP($A61,'FL Ratio'!$A$2:$B$123,2,FALSE)</f>
        <v>0.10512583976265479</v>
      </c>
      <c r="Q61" s="2">
        <f>('FL Characterization'!Q$2-'FL Characterization'!Q$3)*VLOOKUP($A61,'FL Ratio'!$A$2:$B$123,2,FALSE)</f>
        <v>9.6363498801914999E-2</v>
      </c>
      <c r="R61" s="2">
        <f>('FL Characterization'!R$2-'FL Characterization'!R$3)*VLOOKUP($A61,'FL Ratio'!$A$2:$B$123,2,FALSE)</f>
        <v>8.6604683291987825E-2</v>
      </c>
      <c r="S61" s="2">
        <f>('FL Characterization'!S$2-'FL Characterization'!S$3)*VLOOKUP($A61,'FL Ratio'!$A$2:$B$123,2,FALSE)</f>
        <v>8.3497932149799226E-2</v>
      </c>
      <c r="T61" s="2">
        <f>('FL Characterization'!T$2-'FL Characterization'!T$3)*VLOOKUP($A61,'FL Ratio'!$A$2:$B$123,2,FALSE)</f>
        <v>5.248645472103651E-2</v>
      </c>
      <c r="U61" s="2">
        <f>('FL Characterization'!U$2-'FL Characterization'!U$3)*VLOOKUP($A61,'FL Ratio'!$A$2:$B$123,2,FALSE)</f>
        <v>5.612947342918042E-2</v>
      </c>
      <c r="V61" s="2">
        <f>('FL Characterization'!V$2-'FL Characterization'!V$3)*VLOOKUP($A61,'FL Ratio'!$A$2:$B$123,2,FALSE)</f>
        <v>6.1367539197889329E-2</v>
      </c>
      <c r="W61" s="2">
        <f>('FL Characterization'!W$2-'FL Characterization'!W$3)*VLOOKUP($A61,'FL Ratio'!$A$2:$B$123,2,FALSE)</f>
        <v>6.2831907704094775E-2</v>
      </c>
      <c r="X61" s="2">
        <f>('FL Characterization'!X$2-'FL Characterization'!X$3)*VLOOKUP($A61,'FL Ratio'!$A$2:$B$123,2,FALSE)</f>
        <v>6.5529428636578499E-2</v>
      </c>
      <c r="Y61" s="2">
        <f>('FL Characterization'!Y$2-'FL Characterization'!Y$3)*VLOOKUP($A61,'FL Ratio'!$A$2:$B$123,2,FALSE)</f>
        <v>7.233240043706049E-2</v>
      </c>
    </row>
    <row r="62" spans="1:25" x14ac:dyDescent="0.3">
      <c r="A62">
        <v>61</v>
      </c>
      <c r="B62" s="2">
        <f>('FL Characterization'!B$2-'FL Characterization'!B$3)*VLOOKUP($A62,'FL Ratio'!$A$2:$B$123,2,FALSE)</f>
        <v>0.1208932118458108</v>
      </c>
      <c r="C62" s="2">
        <f>('FL Characterization'!C$2-'FL Characterization'!C$3)*VLOOKUP($A62,'FL Ratio'!$A$2:$B$123,2,FALSE)</f>
        <v>0.12794010768877478</v>
      </c>
      <c r="D62" s="2">
        <f>('FL Characterization'!D$2-'FL Characterization'!D$3)*VLOOKUP($A62,'FL Ratio'!$A$2:$B$123,2,FALSE)</f>
        <v>0.1351017344837665</v>
      </c>
      <c r="E62" s="2">
        <f>('FL Characterization'!E$2-'FL Characterization'!E$3)*VLOOKUP($A62,'FL Ratio'!$A$2:$B$123,2,FALSE)</f>
        <v>0.14124285965282768</v>
      </c>
      <c r="F62" s="2">
        <f>('FL Characterization'!F$2-'FL Characterization'!F$3)*VLOOKUP($A62,'FL Ratio'!$A$2:$B$123,2,FALSE)</f>
        <v>0.14284607374563571</v>
      </c>
      <c r="G62" s="2">
        <f>('FL Characterization'!G$2-'FL Characterization'!G$3)*VLOOKUP($A62,'FL Ratio'!$A$2:$B$123,2,FALSE)</f>
        <v>0.14942498807374993</v>
      </c>
      <c r="H62" s="2">
        <f>('FL Characterization'!H$2-'FL Characterization'!H$3)*VLOOKUP($A62,'FL Ratio'!$A$2:$B$123,2,FALSE)</f>
        <v>0.1486611214720919</v>
      </c>
      <c r="I62" s="2">
        <f>('FL Characterization'!I$2-'FL Characterization'!I$3)*VLOOKUP($A62,'FL Ratio'!$A$2:$B$123,2,FALSE)</f>
        <v>0.14051945080793726</v>
      </c>
      <c r="J62" s="2">
        <f>('FL Characterization'!J$2-'FL Characterization'!J$3)*VLOOKUP($A62,'FL Ratio'!$A$2:$B$123,2,FALSE)</f>
        <v>0.12731633361801367</v>
      </c>
      <c r="K62" s="2">
        <f>('FL Characterization'!K$2-'FL Characterization'!K$3)*VLOOKUP($A62,'FL Ratio'!$A$2:$B$123,2,FALSE)</f>
        <v>0.18696042672384114</v>
      </c>
      <c r="L62" s="2">
        <f>('FL Characterization'!L$2-'FL Characterization'!L$3)*VLOOKUP($A62,'FL Ratio'!$A$2:$B$123,2,FALSE)</f>
        <v>0.18257438319724573</v>
      </c>
      <c r="M62" s="2">
        <f>('FL Characterization'!M$2-'FL Characterization'!M$3)*VLOOKUP($A62,'FL Ratio'!$A$2:$B$123,2,FALSE)</f>
        <v>0.16811828324175654</v>
      </c>
      <c r="N62" s="2">
        <f>('FL Characterization'!N$2-'FL Characterization'!N$3)*VLOOKUP($A62,'FL Ratio'!$A$2:$B$123,2,FALSE)</f>
        <v>0.16403325750245476</v>
      </c>
      <c r="O62" s="2">
        <f>('FL Characterization'!O$2-'FL Characterization'!O$3)*VLOOKUP($A62,'FL Ratio'!$A$2:$B$123,2,FALSE)</f>
        <v>0.16470745280739643</v>
      </c>
      <c r="P62" s="2">
        <f>('FL Characterization'!P$2-'FL Characterization'!P$3)*VLOOKUP($A62,'FL Ratio'!$A$2:$B$123,2,FALSE)</f>
        <v>0.1569042384517236</v>
      </c>
      <c r="Q62" s="2">
        <f>('FL Characterization'!Q$2-'FL Characterization'!Q$3)*VLOOKUP($A62,'FL Ratio'!$A$2:$B$123,2,FALSE)</f>
        <v>0.14382611761479852</v>
      </c>
      <c r="R62" s="2">
        <f>('FL Characterization'!R$2-'FL Characterization'!R$3)*VLOOKUP($A62,'FL Ratio'!$A$2:$B$123,2,FALSE)</f>
        <v>0.12926072133132513</v>
      </c>
      <c r="S62" s="2">
        <f>('FL Characterization'!S$2-'FL Characterization'!S$3)*VLOOKUP($A62,'FL Ratio'!$A$2:$B$123,2,FALSE)</f>
        <v>0.12462377932805857</v>
      </c>
      <c r="T62" s="2">
        <f>('FL Characterization'!T$2-'FL Characterization'!T$3)*VLOOKUP($A62,'FL Ratio'!$A$2:$B$123,2,FALSE)</f>
        <v>7.8337992120950023E-2</v>
      </c>
      <c r="U62" s="2">
        <f>('FL Characterization'!U$2-'FL Characterization'!U$3)*VLOOKUP($A62,'FL Ratio'!$A$2:$B$123,2,FALSE)</f>
        <v>8.37753334763887E-2</v>
      </c>
      <c r="V62" s="2">
        <f>('FL Characterization'!V$2-'FL Characterization'!V$3)*VLOOKUP($A62,'FL Ratio'!$A$2:$B$123,2,FALSE)</f>
        <v>9.1593342086402005E-2</v>
      </c>
      <c r="W62" s="2">
        <f>('FL Characterization'!W$2-'FL Characterization'!W$3)*VLOOKUP($A62,'FL Ratio'!$A$2:$B$123,2,FALSE)</f>
        <v>9.3778966722529528E-2</v>
      </c>
      <c r="X62" s="2">
        <f>('FL Characterization'!X$2-'FL Characterization'!X$3)*VLOOKUP($A62,'FL Ratio'!$A$2:$B$123,2,FALSE)</f>
        <v>9.7805117368027633E-2</v>
      </c>
      <c r="Y62" s="2">
        <f>('FL Characterization'!Y$2-'FL Characterization'!Y$3)*VLOOKUP($A62,'FL Ratio'!$A$2:$B$123,2,FALSE)</f>
        <v>0.10795880662247836</v>
      </c>
    </row>
    <row r="63" spans="1:25" x14ac:dyDescent="0.3">
      <c r="A63">
        <v>62</v>
      </c>
      <c r="B63" s="2">
        <f>('FL Characterization'!B$2-'FL Characterization'!B$3)*VLOOKUP($A63,'FL Ratio'!$A$2:$B$123,2,FALSE)</f>
        <v>0.1208932118458108</v>
      </c>
      <c r="C63" s="2">
        <f>('FL Characterization'!C$2-'FL Characterization'!C$3)*VLOOKUP($A63,'FL Ratio'!$A$2:$B$123,2,FALSE)</f>
        <v>0.12794010768877478</v>
      </c>
      <c r="D63" s="2">
        <f>('FL Characterization'!D$2-'FL Characterization'!D$3)*VLOOKUP($A63,'FL Ratio'!$A$2:$B$123,2,FALSE)</f>
        <v>0.1351017344837665</v>
      </c>
      <c r="E63" s="2">
        <f>('FL Characterization'!E$2-'FL Characterization'!E$3)*VLOOKUP($A63,'FL Ratio'!$A$2:$B$123,2,FALSE)</f>
        <v>0.14124285965282768</v>
      </c>
      <c r="F63" s="2">
        <f>('FL Characterization'!F$2-'FL Characterization'!F$3)*VLOOKUP($A63,'FL Ratio'!$A$2:$B$123,2,FALSE)</f>
        <v>0.14284607374563571</v>
      </c>
      <c r="G63" s="2">
        <f>('FL Characterization'!G$2-'FL Characterization'!G$3)*VLOOKUP($A63,'FL Ratio'!$A$2:$B$123,2,FALSE)</f>
        <v>0.14942498807374993</v>
      </c>
      <c r="H63" s="2">
        <f>('FL Characterization'!H$2-'FL Characterization'!H$3)*VLOOKUP($A63,'FL Ratio'!$A$2:$B$123,2,FALSE)</f>
        <v>0.1486611214720919</v>
      </c>
      <c r="I63" s="2">
        <f>('FL Characterization'!I$2-'FL Characterization'!I$3)*VLOOKUP($A63,'FL Ratio'!$A$2:$B$123,2,FALSE)</f>
        <v>0.14051945080793726</v>
      </c>
      <c r="J63" s="2">
        <f>('FL Characterization'!J$2-'FL Characterization'!J$3)*VLOOKUP($A63,'FL Ratio'!$A$2:$B$123,2,FALSE)</f>
        <v>0.12731633361801367</v>
      </c>
      <c r="K63" s="2">
        <f>('FL Characterization'!K$2-'FL Characterization'!K$3)*VLOOKUP($A63,'FL Ratio'!$A$2:$B$123,2,FALSE)</f>
        <v>0.18696042672384114</v>
      </c>
      <c r="L63" s="2">
        <f>('FL Characterization'!L$2-'FL Characterization'!L$3)*VLOOKUP($A63,'FL Ratio'!$A$2:$B$123,2,FALSE)</f>
        <v>0.18257438319724573</v>
      </c>
      <c r="M63" s="2">
        <f>('FL Characterization'!M$2-'FL Characterization'!M$3)*VLOOKUP($A63,'FL Ratio'!$A$2:$B$123,2,FALSE)</f>
        <v>0.16811828324175654</v>
      </c>
      <c r="N63" s="2">
        <f>('FL Characterization'!N$2-'FL Characterization'!N$3)*VLOOKUP($A63,'FL Ratio'!$A$2:$B$123,2,FALSE)</f>
        <v>0.16403325750245476</v>
      </c>
      <c r="O63" s="2">
        <f>('FL Characterization'!O$2-'FL Characterization'!O$3)*VLOOKUP($A63,'FL Ratio'!$A$2:$B$123,2,FALSE)</f>
        <v>0.16470745280739643</v>
      </c>
      <c r="P63" s="2">
        <f>('FL Characterization'!P$2-'FL Characterization'!P$3)*VLOOKUP($A63,'FL Ratio'!$A$2:$B$123,2,FALSE)</f>
        <v>0.1569042384517236</v>
      </c>
      <c r="Q63" s="2">
        <f>('FL Characterization'!Q$2-'FL Characterization'!Q$3)*VLOOKUP($A63,'FL Ratio'!$A$2:$B$123,2,FALSE)</f>
        <v>0.14382611761479852</v>
      </c>
      <c r="R63" s="2">
        <f>('FL Characterization'!R$2-'FL Characterization'!R$3)*VLOOKUP($A63,'FL Ratio'!$A$2:$B$123,2,FALSE)</f>
        <v>0.12926072133132513</v>
      </c>
      <c r="S63" s="2">
        <f>('FL Characterization'!S$2-'FL Characterization'!S$3)*VLOOKUP($A63,'FL Ratio'!$A$2:$B$123,2,FALSE)</f>
        <v>0.12462377932805857</v>
      </c>
      <c r="T63" s="2">
        <f>('FL Characterization'!T$2-'FL Characterization'!T$3)*VLOOKUP($A63,'FL Ratio'!$A$2:$B$123,2,FALSE)</f>
        <v>7.8337992120950023E-2</v>
      </c>
      <c r="U63" s="2">
        <f>('FL Characterization'!U$2-'FL Characterization'!U$3)*VLOOKUP($A63,'FL Ratio'!$A$2:$B$123,2,FALSE)</f>
        <v>8.37753334763887E-2</v>
      </c>
      <c r="V63" s="2">
        <f>('FL Characterization'!V$2-'FL Characterization'!V$3)*VLOOKUP($A63,'FL Ratio'!$A$2:$B$123,2,FALSE)</f>
        <v>9.1593342086402005E-2</v>
      </c>
      <c r="W63" s="2">
        <f>('FL Characterization'!W$2-'FL Characterization'!W$3)*VLOOKUP($A63,'FL Ratio'!$A$2:$B$123,2,FALSE)</f>
        <v>9.3778966722529528E-2</v>
      </c>
      <c r="X63" s="2">
        <f>('FL Characterization'!X$2-'FL Characterization'!X$3)*VLOOKUP($A63,'FL Ratio'!$A$2:$B$123,2,FALSE)</f>
        <v>9.7805117368027633E-2</v>
      </c>
      <c r="Y63" s="2">
        <f>('FL Characterization'!Y$2-'FL Characterization'!Y$3)*VLOOKUP($A63,'FL Ratio'!$A$2:$B$123,2,FALSE)</f>
        <v>0.10795880662247836</v>
      </c>
    </row>
    <row r="64" spans="1:25" x14ac:dyDescent="0.3">
      <c r="A64">
        <v>63</v>
      </c>
      <c r="B64" s="2">
        <f>('FL Characterization'!B$2-'FL Characterization'!B$3)*VLOOKUP($A64,'FL Ratio'!$A$2:$B$123,2,FALSE)</f>
        <v>4.0297737281936941E-3</v>
      </c>
      <c r="C64" s="2">
        <f>('FL Characterization'!C$2-'FL Characterization'!C$3)*VLOOKUP($A64,'FL Ratio'!$A$2:$B$123,2,FALSE)</f>
        <v>4.2646702562924932E-3</v>
      </c>
      <c r="D64" s="2">
        <f>('FL Characterization'!D$2-'FL Characterization'!D$3)*VLOOKUP($A64,'FL Ratio'!$A$2:$B$123,2,FALSE)</f>
        <v>4.5033911494588843E-3</v>
      </c>
      <c r="E64" s="2">
        <f>('FL Characterization'!E$2-'FL Characterization'!E$3)*VLOOKUP($A64,'FL Ratio'!$A$2:$B$123,2,FALSE)</f>
        <v>4.7080953217609241E-3</v>
      </c>
      <c r="F64" s="2">
        <f>('FL Characterization'!F$2-'FL Characterization'!F$3)*VLOOKUP($A64,'FL Ratio'!$A$2:$B$123,2,FALSE)</f>
        <v>4.7615357915211914E-3</v>
      </c>
      <c r="G64" s="2">
        <f>('FL Characterization'!G$2-'FL Characterization'!G$3)*VLOOKUP($A64,'FL Ratio'!$A$2:$B$123,2,FALSE)</f>
        <v>4.9808329357916657E-3</v>
      </c>
      <c r="H64" s="2">
        <f>('FL Characterization'!H$2-'FL Characterization'!H$3)*VLOOKUP($A64,'FL Ratio'!$A$2:$B$123,2,FALSE)</f>
        <v>4.955370715736397E-3</v>
      </c>
      <c r="I64" s="2">
        <f>('FL Characterization'!I$2-'FL Characterization'!I$3)*VLOOKUP($A64,'FL Ratio'!$A$2:$B$123,2,FALSE)</f>
        <v>4.6839816935979103E-3</v>
      </c>
      <c r="J64" s="2">
        <f>('FL Characterization'!J$2-'FL Characterization'!J$3)*VLOOKUP($A64,'FL Ratio'!$A$2:$B$123,2,FALSE)</f>
        <v>4.2438777872671231E-3</v>
      </c>
      <c r="K64" s="2">
        <f>('FL Characterization'!K$2-'FL Characterization'!K$3)*VLOOKUP($A64,'FL Ratio'!$A$2:$B$123,2,FALSE)</f>
        <v>6.2320142241280392E-3</v>
      </c>
      <c r="L64" s="2">
        <f>('FL Characterization'!L$2-'FL Characterization'!L$3)*VLOOKUP($A64,'FL Ratio'!$A$2:$B$123,2,FALSE)</f>
        <v>6.085812773241525E-3</v>
      </c>
      <c r="M64" s="2">
        <f>('FL Characterization'!M$2-'FL Characterization'!M$3)*VLOOKUP($A64,'FL Ratio'!$A$2:$B$123,2,FALSE)</f>
        <v>5.6039427747252195E-3</v>
      </c>
      <c r="N64" s="2">
        <f>('FL Characterization'!N$2-'FL Characterization'!N$3)*VLOOKUP($A64,'FL Ratio'!$A$2:$B$123,2,FALSE)</f>
        <v>5.467775250081827E-3</v>
      </c>
      <c r="O64" s="2">
        <f>('FL Characterization'!O$2-'FL Characterization'!O$3)*VLOOKUP($A64,'FL Ratio'!$A$2:$B$123,2,FALSE)</f>
        <v>5.4902484269132154E-3</v>
      </c>
      <c r="P64" s="2">
        <f>('FL Characterization'!P$2-'FL Characterization'!P$3)*VLOOKUP($A64,'FL Ratio'!$A$2:$B$123,2,FALSE)</f>
        <v>5.2301412817241204E-3</v>
      </c>
      <c r="Q64" s="2">
        <f>('FL Characterization'!Q$2-'FL Characterization'!Q$3)*VLOOKUP($A64,'FL Ratio'!$A$2:$B$123,2,FALSE)</f>
        <v>4.7942039204932852E-3</v>
      </c>
      <c r="R64" s="2">
        <f>('FL Characterization'!R$2-'FL Characterization'!R$3)*VLOOKUP($A64,'FL Ratio'!$A$2:$B$123,2,FALSE)</f>
        <v>4.3086907110441719E-3</v>
      </c>
      <c r="S64" s="2">
        <f>('FL Characterization'!S$2-'FL Characterization'!S$3)*VLOOKUP($A64,'FL Ratio'!$A$2:$B$123,2,FALSE)</f>
        <v>4.1541259776019532E-3</v>
      </c>
      <c r="T64" s="2">
        <f>('FL Characterization'!T$2-'FL Characterization'!T$3)*VLOOKUP($A64,'FL Ratio'!$A$2:$B$123,2,FALSE)</f>
        <v>2.611266404031668E-3</v>
      </c>
      <c r="U64" s="2">
        <f>('FL Characterization'!U$2-'FL Characterization'!U$3)*VLOOKUP($A64,'FL Ratio'!$A$2:$B$123,2,FALSE)</f>
        <v>2.7925111158796237E-3</v>
      </c>
      <c r="V64" s="2">
        <f>('FL Characterization'!V$2-'FL Characterization'!V$3)*VLOOKUP($A64,'FL Ratio'!$A$2:$B$123,2,FALSE)</f>
        <v>3.0531114028800673E-3</v>
      </c>
      <c r="W64" s="2">
        <f>('FL Characterization'!W$2-'FL Characterization'!W$3)*VLOOKUP($A64,'FL Ratio'!$A$2:$B$123,2,FALSE)</f>
        <v>3.1259655574176516E-3</v>
      </c>
      <c r="X64" s="2">
        <f>('FL Characterization'!X$2-'FL Characterization'!X$3)*VLOOKUP($A64,'FL Ratio'!$A$2:$B$123,2,FALSE)</f>
        <v>3.2601705789342549E-3</v>
      </c>
      <c r="Y64" s="2">
        <f>('FL Characterization'!Y$2-'FL Characterization'!Y$3)*VLOOKUP($A64,'FL Ratio'!$A$2:$B$123,2,FALSE)</f>
        <v>3.598626887415946E-3</v>
      </c>
    </row>
    <row r="65" spans="1:25" x14ac:dyDescent="0.3">
      <c r="A65">
        <v>64</v>
      </c>
      <c r="B65" s="2">
        <f>('FL Characterization'!B$2-'FL Characterization'!B$3)*VLOOKUP($A65,'FL Ratio'!$A$2:$B$123,2,FALSE)</f>
        <v>8.0595474563873865E-2</v>
      </c>
      <c r="C65" s="2">
        <f>('FL Characterization'!C$2-'FL Characterization'!C$3)*VLOOKUP($A65,'FL Ratio'!$A$2:$B$123,2,FALSE)</f>
        <v>8.5293405125849861E-2</v>
      </c>
      <c r="D65" s="2">
        <f>('FL Characterization'!D$2-'FL Characterization'!D$3)*VLOOKUP($A65,'FL Ratio'!$A$2:$B$123,2,FALSE)</f>
        <v>9.0067822989177676E-2</v>
      </c>
      <c r="E65" s="2">
        <f>('FL Characterization'!E$2-'FL Characterization'!E$3)*VLOOKUP($A65,'FL Ratio'!$A$2:$B$123,2,FALSE)</f>
        <v>9.4161906435218462E-2</v>
      </c>
      <c r="F65" s="2">
        <f>('FL Characterization'!F$2-'FL Characterization'!F$3)*VLOOKUP($A65,'FL Ratio'!$A$2:$B$123,2,FALSE)</f>
        <v>9.5230715830423807E-2</v>
      </c>
      <c r="G65" s="2">
        <f>('FL Characterization'!G$2-'FL Characterization'!G$3)*VLOOKUP($A65,'FL Ratio'!$A$2:$B$123,2,FALSE)</f>
        <v>9.9616658715833292E-2</v>
      </c>
      <c r="H65" s="2">
        <f>('FL Characterization'!H$2-'FL Characterization'!H$3)*VLOOKUP($A65,'FL Ratio'!$A$2:$B$123,2,FALSE)</f>
        <v>9.9107414314727929E-2</v>
      </c>
      <c r="I65" s="2">
        <f>('FL Characterization'!I$2-'FL Characterization'!I$3)*VLOOKUP($A65,'FL Ratio'!$A$2:$B$123,2,FALSE)</f>
        <v>9.3679633871958184E-2</v>
      </c>
      <c r="J65" s="2">
        <f>('FL Characterization'!J$2-'FL Characterization'!J$3)*VLOOKUP($A65,'FL Ratio'!$A$2:$B$123,2,FALSE)</f>
        <v>8.4877555745342462E-2</v>
      </c>
      <c r="K65" s="2">
        <f>('FL Characterization'!K$2-'FL Characterization'!K$3)*VLOOKUP($A65,'FL Ratio'!$A$2:$B$123,2,FALSE)</f>
        <v>0.12464028448256077</v>
      </c>
      <c r="L65" s="2">
        <f>('FL Characterization'!L$2-'FL Characterization'!L$3)*VLOOKUP($A65,'FL Ratio'!$A$2:$B$123,2,FALSE)</f>
        <v>0.12171625546483049</v>
      </c>
      <c r="M65" s="2">
        <f>('FL Characterization'!M$2-'FL Characterization'!M$3)*VLOOKUP($A65,'FL Ratio'!$A$2:$B$123,2,FALSE)</f>
        <v>0.11207885549450437</v>
      </c>
      <c r="N65" s="2">
        <f>('FL Characterization'!N$2-'FL Characterization'!N$3)*VLOOKUP($A65,'FL Ratio'!$A$2:$B$123,2,FALSE)</f>
        <v>0.10935550500163652</v>
      </c>
      <c r="O65" s="2">
        <f>('FL Characterization'!O$2-'FL Characterization'!O$3)*VLOOKUP($A65,'FL Ratio'!$A$2:$B$123,2,FALSE)</f>
        <v>0.1098049685382643</v>
      </c>
      <c r="P65" s="2">
        <f>('FL Characterization'!P$2-'FL Characterization'!P$3)*VLOOKUP($A65,'FL Ratio'!$A$2:$B$123,2,FALSE)</f>
        <v>0.10460282563448239</v>
      </c>
      <c r="Q65" s="2">
        <f>('FL Characterization'!Q$2-'FL Characterization'!Q$3)*VLOOKUP($A65,'FL Ratio'!$A$2:$B$123,2,FALSE)</f>
        <v>9.5884078409865695E-2</v>
      </c>
      <c r="R65" s="2">
        <f>('FL Characterization'!R$2-'FL Characterization'!R$3)*VLOOKUP($A65,'FL Ratio'!$A$2:$B$123,2,FALSE)</f>
        <v>8.6173814220883424E-2</v>
      </c>
      <c r="S65" s="2">
        <f>('FL Characterization'!S$2-'FL Characterization'!S$3)*VLOOKUP($A65,'FL Ratio'!$A$2:$B$123,2,FALSE)</f>
        <v>8.3082519552039047E-2</v>
      </c>
      <c r="T65" s="2">
        <f>('FL Characterization'!T$2-'FL Characterization'!T$3)*VLOOKUP($A65,'FL Ratio'!$A$2:$B$123,2,FALSE)</f>
        <v>5.2225328080633349E-2</v>
      </c>
      <c r="U65" s="2">
        <f>('FL Characterization'!U$2-'FL Characterization'!U$3)*VLOOKUP($A65,'FL Ratio'!$A$2:$B$123,2,FALSE)</f>
        <v>5.5850222317592471E-2</v>
      </c>
      <c r="V65" s="2">
        <f>('FL Characterization'!V$2-'FL Characterization'!V$3)*VLOOKUP($A65,'FL Ratio'!$A$2:$B$123,2,FALSE)</f>
        <v>6.1062228057601337E-2</v>
      </c>
      <c r="W65" s="2">
        <f>('FL Characterization'!W$2-'FL Characterization'!W$3)*VLOOKUP($A65,'FL Ratio'!$A$2:$B$123,2,FALSE)</f>
        <v>6.2519311148353018E-2</v>
      </c>
      <c r="X65" s="2">
        <f>('FL Characterization'!X$2-'FL Characterization'!X$3)*VLOOKUP($A65,'FL Ratio'!$A$2:$B$123,2,FALSE)</f>
        <v>6.5203411578685089E-2</v>
      </c>
      <c r="Y65" s="2">
        <f>('FL Characterization'!Y$2-'FL Characterization'!Y$3)*VLOOKUP($A65,'FL Ratio'!$A$2:$B$123,2,FALSE)</f>
        <v>7.197253774831891E-2</v>
      </c>
    </row>
    <row r="66" spans="1:25" x14ac:dyDescent="0.3">
      <c r="A66">
        <v>65</v>
      </c>
      <c r="B66" s="2">
        <f>('FL Characterization'!B$2-'FL Characterization'!B$3)*VLOOKUP($A66,'FL Ratio'!$A$2:$B$123,2,FALSE)</f>
        <v>1.208932118458108E-2</v>
      </c>
      <c r="C66" s="2">
        <f>('FL Characterization'!C$2-'FL Characterization'!C$3)*VLOOKUP($A66,'FL Ratio'!$A$2:$B$123,2,FALSE)</f>
        <v>1.2794010768877479E-2</v>
      </c>
      <c r="D66" s="2">
        <f>('FL Characterization'!D$2-'FL Characterization'!D$3)*VLOOKUP($A66,'FL Ratio'!$A$2:$B$123,2,FALSE)</f>
        <v>1.3510173448376652E-2</v>
      </c>
      <c r="E66" s="2">
        <f>('FL Characterization'!E$2-'FL Characterization'!E$3)*VLOOKUP($A66,'FL Ratio'!$A$2:$B$123,2,FALSE)</f>
        <v>1.4124285965282769E-2</v>
      </c>
      <c r="F66" s="2">
        <f>('FL Characterization'!F$2-'FL Characterization'!F$3)*VLOOKUP($A66,'FL Ratio'!$A$2:$B$123,2,FALSE)</f>
        <v>1.4284607374563571E-2</v>
      </c>
      <c r="G66" s="2">
        <f>('FL Characterization'!G$2-'FL Characterization'!G$3)*VLOOKUP($A66,'FL Ratio'!$A$2:$B$123,2,FALSE)</f>
        <v>1.4942498807374993E-2</v>
      </c>
      <c r="H66" s="2">
        <f>('FL Characterization'!H$2-'FL Characterization'!H$3)*VLOOKUP($A66,'FL Ratio'!$A$2:$B$123,2,FALSE)</f>
        <v>1.486611214720919E-2</v>
      </c>
      <c r="I66" s="2">
        <f>('FL Characterization'!I$2-'FL Characterization'!I$3)*VLOOKUP($A66,'FL Ratio'!$A$2:$B$123,2,FALSE)</f>
        <v>1.4051945080793727E-2</v>
      </c>
      <c r="J66" s="2">
        <f>('FL Characterization'!J$2-'FL Characterization'!J$3)*VLOOKUP($A66,'FL Ratio'!$A$2:$B$123,2,FALSE)</f>
        <v>1.2731633361801369E-2</v>
      </c>
      <c r="K66" s="2">
        <f>('FL Characterization'!K$2-'FL Characterization'!K$3)*VLOOKUP($A66,'FL Ratio'!$A$2:$B$123,2,FALSE)</f>
        <v>1.8696042672384117E-2</v>
      </c>
      <c r="L66" s="2">
        <f>('FL Characterization'!L$2-'FL Characterization'!L$3)*VLOOKUP($A66,'FL Ratio'!$A$2:$B$123,2,FALSE)</f>
        <v>1.8257438319724574E-2</v>
      </c>
      <c r="M66" s="2">
        <f>('FL Characterization'!M$2-'FL Characterization'!M$3)*VLOOKUP($A66,'FL Ratio'!$A$2:$B$123,2,FALSE)</f>
        <v>1.6811828324175656E-2</v>
      </c>
      <c r="N66" s="2">
        <f>('FL Characterization'!N$2-'FL Characterization'!N$3)*VLOOKUP($A66,'FL Ratio'!$A$2:$B$123,2,FALSE)</f>
        <v>1.6403325750245477E-2</v>
      </c>
      <c r="O66" s="2">
        <f>('FL Characterization'!O$2-'FL Characterization'!O$3)*VLOOKUP($A66,'FL Ratio'!$A$2:$B$123,2,FALSE)</f>
        <v>1.6470745280739645E-2</v>
      </c>
      <c r="P66" s="2">
        <f>('FL Characterization'!P$2-'FL Characterization'!P$3)*VLOOKUP($A66,'FL Ratio'!$A$2:$B$123,2,FALSE)</f>
        <v>1.5690423845172361E-2</v>
      </c>
      <c r="Q66" s="2">
        <f>('FL Characterization'!Q$2-'FL Characterization'!Q$3)*VLOOKUP($A66,'FL Ratio'!$A$2:$B$123,2,FALSE)</f>
        <v>1.4382611761479853E-2</v>
      </c>
      <c r="R66" s="2">
        <f>('FL Characterization'!R$2-'FL Characterization'!R$3)*VLOOKUP($A66,'FL Ratio'!$A$2:$B$123,2,FALSE)</f>
        <v>1.2926072133132514E-2</v>
      </c>
      <c r="S66" s="2">
        <f>('FL Characterization'!S$2-'FL Characterization'!S$3)*VLOOKUP($A66,'FL Ratio'!$A$2:$B$123,2,FALSE)</f>
        <v>1.2462377932805857E-2</v>
      </c>
      <c r="T66" s="2">
        <f>('FL Characterization'!T$2-'FL Characterization'!T$3)*VLOOKUP($A66,'FL Ratio'!$A$2:$B$123,2,FALSE)</f>
        <v>7.8337992120950037E-3</v>
      </c>
      <c r="U66" s="2">
        <f>('FL Characterization'!U$2-'FL Characterization'!U$3)*VLOOKUP($A66,'FL Ratio'!$A$2:$B$123,2,FALSE)</f>
        <v>8.3775333476388703E-3</v>
      </c>
      <c r="V66" s="2">
        <f>('FL Characterization'!V$2-'FL Characterization'!V$3)*VLOOKUP($A66,'FL Ratio'!$A$2:$B$123,2,FALSE)</f>
        <v>9.1593342086402005E-3</v>
      </c>
      <c r="W66" s="2">
        <f>('FL Characterization'!W$2-'FL Characterization'!W$3)*VLOOKUP($A66,'FL Ratio'!$A$2:$B$123,2,FALSE)</f>
        <v>9.3778966722529531E-3</v>
      </c>
      <c r="X66" s="2">
        <f>('FL Characterization'!X$2-'FL Characterization'!X$3)*VLOOKUP($A66,'FL Ratio'!$A$2:$B$123,2,FALSE)</f>
        <v>9.7805117368027633E-3</v>
      </c>
      <c r="Y66" s="2">
        <f>('FL Characterization'!Y$2-'FL Characterization'!Y$3)*VLOOKUP($A66,'FL Ratio'!$A$2:$B$123,2,FALSE)</f>
        <v>1.0795880662247837E-2</v>
      </c>
    </row>
    <row r="67" spans="1:25" x14ac:dyDescent="0.3">
      <c r="A67">
        <v>66</v>
      </c>
      <c r="B67" s="2">
        <f>('FL Characterization'!B$2-'FL Characterization'!B$3)*VLOOKUP($A67,'FL Ratio'!$A$2:$B$123,2,FALSE)</f>
        <v>4.8357284738324319E-2</v>
      </c>
      <c r="C67" s="2">
        <f>('FL Characterization'!C$2-'FL Characterization'!C$3)*VLOOKUP($A67,'FL Ratio'!$A$2:$B$123,2,FALSE)</f>
        <v>5.1176043075509915E-2</v>
      </c>
      <c r="D67" s="2">
        <f>('FL Characterization'!D$2-'FL Characterization'!D$3)*VLOOKUP($A67,'FL Ratio'!$A$2:$B$123,2,FALSE)</f>
        <v>5.4040693793506608E-2</v>
      </c>
      <c r="E67" s="2">
        <f>('FL Characterization'!E$2-'FL Characterization'!E$3)*VLOOKUP($A67,'FL Ratio'!$A$2:$B$123,2,FALSE)</f>
        <v>5.6497143861131076E-2</v>
      </c>
      <c r="F67" s="2">
        <f>('FL Characterization'!F$2-'FL Characterization'!F$3)*VLOOKUP($A67,'FL Ratio'!$A$2:$B$123,2,FALSE)</f>
        <v>5.7138429498254283E-2</v>
      </c>
      <c r="G67" s="2">
        <f>('FL Characterization'!G$2-'FL Characterization'!G$3)*VLOOKUP($A67,'FL Ratio'!$A$2:$B$123,2,FALSE)</f>
        <v>5.9769995229499974E-2</v>
      </c>
      <c r="H67" s="2">
        <f>('FL Characterization'!H$2-'FL Characterization'!H$3)*VLOOKUP($A67,'FL Ratio'!$A$2:$B$123,2,FALSE)</f>
        <v>5.946444858883676E-2</v>
      </c>
      <c r="I67" s="2">
        <f>('FL Characterization'!I$2-'FL Characterization'!I$3)*VLOOKUP($A67,'FL Ratio'!$A$2:$B$123,2,FALSE)</f>
        <v>5.6207780323174909E-2</v>
      </c>
      <c r="J67" s="2">
        <f>('FL Characterization'!J$2-'FL Characterization'!J$3)*VLOOKUP($A67,'FL Ratio'!$A$2:$B$123,2,FALSE)</f>
        <v>5.0926533447205477E-2</v>
      </c>
      <c r="K67" s="2">
        <f>('FL Characterization'!K$2-'FL Characterization'!K$3)*VLOOKUP($A67,'FL Ratio'!$A$2:$B$123,2,FALSE)</f>
        <v>7.4784170689536467E-2</v>
      </c>
      <c r="L67" s="2">
        <f>('FL Characterization'!L$2-'FL Characterization'!L$3)*VLOOKUP($A67,'FL Ratio'!$A$2:$B$123,2,FALSE)</f>
        <v>7.3029753278898296E-2</v>
      </c>
      <c r="M67" s="2">
        <f>('FL Characterization'!M$2-'FL Characterization'!M$3)*VLOOKUP($A67,'FL Ratio'!$A$2:$B$123,2,FALSE)</f>
        <v>6.7247313296702624E-2</v>
      </c>
      <c r="N67" s="2">
        <f>('FL Characterization'!N$2-'FL Characterization'!N$3)*VLOOKUP($A67,'FL Ratio'!$A$2:$B$123,2,FALSE)</f>
        <v>6.5613303000981907E-2</v>
      </c>
      <c r="O67" s="2">
        <f>('FL Characterization'!O$2-'FL Characterization'!O$3)*VLOOKUP($A67,'FL Ratio'!$A$2:$B$123,2,FALSE)</f>
        <v>6.5882981122958581E-2</v>
      </c>
      <c r="P67" s="2">
        <f>('FL Characterization'!P$2-'FL Characterization'!P$3)*VLOOKUP($A67,'FL Ratio'!$A$2:$B$123,2,FALSE)</f>
        <v>6.2761695380689445E-2</v>
      </c>
      <c r="Q67" s="2">
        <f>('FL Characterization'!Q$2-'FL Characterization'!Q$3)*VLOOKUP($A67,'FL Ratio'!$A$2:$B$123,2,FALSE)</f>
        <v>5.7530447045919413E-2</v>
      </c>
      <c r="R67" s="2">
        <f>('FL Characterization'!R$2-'FL Characterization'!R$3)*VLOOKUP($A67,'FL Ratio'!$A$2:$B$123,2,FALSE)</f>
        <v>5.1704288532530056E-2</v>
      </c>
      <c r="S67" s="2">
        <f>('FL Characterization'!S$2-'FL Characterization'!S$3)*VLOOKUP($A67,'FL Ratio'!$A$2:$B$123,2,FALSE)</f>
        <v>4.9849511731223428E-2</v>
      </c>
      <c r="T67" s="2">
        <f>('FL Characterization'!T$2-'FL Characterization'!T$3)*VLOOKUP($A67,'FL Ratio'!$A$2:$B$123,2,FALSE)</f>
        <v>3.1335196848380015E-2</v>
      </c>
      <c r="U67" s="2">
        <f>('FL Characterization'!U$2-'FL Characterization'!U$3)*VLOOKUP($A67,'FL Ratio'!$A$2:$B$123,2,FALSE)</f>
        <v>3.3510133390555481E-2</v>
      </c>
      <c r="V67" s="2">
        <f>('FL Characterization'!V$2-'FL Characterization'!V$3)*VLOOKUP($A67,'FL Ratio'!$A$2:$B$123,2,FALSE)</f>
        <v>3.6637336834560802E-2</v>
      </c>
      <c r="W67" s="2">
        <f>('FL Characterization'!W$2-'FL Characterization'!W$3)*VLOOKUP($A67,'FL Ratio'!$A$2:$B$123,2,FALSE)</f>
        <v>3.7511586689011812E-2</v>
      </c>
      <c r="X67" s="2">
        <f>('FL Characterization'!X$2-'FL Characterization'!X$3)*VLOOKUP($A67,'FL Ratio'!$A$2:$B$123,2,FALSE)</f>
        <v>3.9122046947211053E-2</v>
      </c>
      <c r="Y67" s="2">
        <f>('FL Characterization'!Y$2-'FL Characterization'!Y$3)*VLOOKUP($A67,'FL Ratio'!$A$2:$B$123,2,FALSE)</f>
        <v>4.3183522648991349E-2</v>
      </c>
    </row>
    <row r="68" spans="1:25" x14ac:dyDescent="0.3">
      <c r="A68">
        <v>67</v>
      </c>
      <c r="B68" s="2">
        <f>('FL Characterization'!B$2-'FL Characterization'!B$3)*VLOOKUP($A68,'FL Ratio'!$A$2:$B$123,2,FALSE)</f>
        <v>1.0477411693303601E-2</v>
      </c>
      <c r="C68" s="2">
        <f>('FL Characterization'!C$2-'FL Characterization'!C$3)*VLOOKUP($A68,'FL Ratio'!$A$2:$B$123,2,FALSE)</f>
        <v>1.1088142666360481E-2</v>
      </c>
      <c r="D68" s="2">
        <f>('FL Characterization'!D$2-'FL Characterization'!D$3)*VLOOKUP($A68,'FL Ratio'!$A$2:$B$123,2,FALSE)</f>
        <v>1.1708816988593097E-2</v>
      </c>
      <c r="E68" s="2">
        <f>('FL Characterization'!E$2-'FL Characterization'!E$3)*VLOOKUP($A68,'FL Ratio'!$A$2:$B$123,2,FALSE)</f>
        <v>1.22410478365784E-2</v>
      </c>
      <c r="F68" s="2">
        <f>('FL Characterization'!F$2-'FL Characterization'!F$3)*VLOOKUP($A68,'FL Ratio'!$A$2:$B$123,2,FALSE)</f>
        <v>1.2379993057955094E-2</v>
      </c>
      <c r="G68" s="2">
        <f>('FL Characterization'!G$2-'FL Characterization'!G$3)*VLOOKUP($A68,'FL Ratio'!$A$2:$B$123,2,FALSE)</f>
        <v>1.2950165633058328E-2</v>
      </c>
      <c r="H68" s="2">
        <f>('FL Characterization'!H$2-'FL Characterization'!H$3)*VLOOKUP($A68,'FL Ratio'!$A$2:$B$123,2,FALSE)</f>
        <v>1.2883963860914631E-2</v>
      </c>
      <c r="I68" s="2">
        <f>('FL Characterization'!I$2-'FL Characterization'!I$3)*VLOOKUP($A68,'FL Ratio'!$A$2:$B$123,2,FALSE)</f>
        <v>1.2178352403354563E-2</v>
      </c>
      <c r="J68" s="2">
        <f>('FL Characterization'!J$2-'FL Characterization'!J$3)*VLOOKUP($A68,'FL Ratio'!$A$2:$B$123,2,FALSE)</f>
        <v>1.1034082246894519E-2</v>
      </c>
      <c r="K68" s="2">
        <f>('FL Characterization'!K$2-'FL Characterization'!K$3)*VLOOKUP($A68,'FL Ratio'!$A$2:$B$123,2,FALSE)</f>
        <v>1.6203236982732898E-2</v>
      </c>
      <c r="L68" s="2">
        <f>('FL Characterization'!L$2-'FL Characterization'!L$3)*VLOOKUP($A68,'FL Ratio'!$A$2:$B$123,2,FALSE)</f>
        <v>1.5823113210427963E-2</v>
      </c>
      <c r="M68" s="2">
        <f>('FL Characterization'!M$2-'FL Characterization'!M$3)*VLOOKUP($A68,'FL Ratio'!$A$2:$B$123,2,FALSE)</f>
        <v>1.4570251214285568E-2</v>
      </c>
      <c r="N68" s="2">
        <f>('FL Characterization'!N$2-'FL Characterization'!N$3)*VLOOKUP($A68,'FL Ratio'!$A$2:$B$123,2,FALSE)</f>
        <v>1.4216215650212746E-2</v>
      </c>
      <c r="O68" s="2">
        <f>('FL Characterization'!O$2-'FL Characterization'!O$3)*VLOOKUP($A68,'FL Ratio'!$A$2:$B$123,2,FALSE)</f>
        <v>1.4274645909974359E-2</v>
      </c>
      <c r="P68" s="2">
        <f>('FL Characterization'!P$2-'FL Characterization'!P$3)*VLOOKUP($A68,'FL Ratio'!$A$2:$B$123,2,FALSE)</f>
        <v>1.3598367332482712E-2</v>
      </c>
      <c r="Q68" s="2">
        <f>('FL Characterization'!Q$2-'FL Characterization'!Q$3)*VLOOKUP($A68,'FL Ratio'!$A$2:$B$123,2,FALSE)</f>
        <v>1.2464930193282538E-2</v>
      </c>
      <c r="R68" s="2">
        <f>('FL Characterization'!R$2-'FL Characterization'!R$3)*VLOOKUP($A68,'FL Ratio'!$A$2:$B$123,2,FALSE)</f>
        <v>1.1202595848714844E-2</v>
      </c>
      <c r="S68" s="2">
        <f>('FL Characterization'!S$2-'FL Characterization'!S$3)*VLOOKUP($A68,'FL Ratio'!$A$2:$B$123,2,FALSE)</f>
        <v>1.0800727541765075E-2</v>
      </c>
      <c r="T68" s="2">
        <f>('FL Characterization'!T$2-'FL Characterization'!T$3)*VLOOKUP($A68,'FL Ratio'!$A$2:$B$123,2,FALSE)</f>
        <v>6.7892926504823353E-3</v>
      </c>
      <c r="U68" s="2">
        <f>('FL Characterization'!U$2-'FL Characterization'!U$3)*VLOOKUP($A68,'FL Ratio'!$A$2:$B$123,2,FALSE)</f>
        <v>7.2605289012870203E-3</v>
      </c>
      <c r="V68" s="2">
        <f>('FL Characterization'!V$2-'FL Characterization'!V$3)*VLOOKUP($A68,'FL Ratio'!$A$2:$B$123,2,FALSE)</f>
        <v>7.9380896474881731E-3</v>
      </c>
      <c r="W68" s="2">
        <f>('FL Characterization'!W$2-'FL Characterization'!W$3)*VLOOKUP($A68,'FL Ratio'!$A$2:$B$123,2,FALSE)</f>
        <v>8.1275104492858925E-3</v>
      </c>
      <c r="X68" s="2">
        <f>('FL Characterization'!X$2-'FL Characterization'!X$3)*VLOOKUP($A68,'FL Ratio'!$A$2:$B$123,2,FALSE)</f>
        <v>8.4764435052290601E-3</v>
      </c>
      <c r="Y68" s="2">
        <f>('FL Characterization'!Y$2-'FL Characterization'!Y$3)*VLOOKUP($A68,'FL Ratio'!$A$2:$B$123,2,FALSE)</f>
        <v>9.3564299072814577E-3</v>
      </c>
    </row>
    <row r="69" spans="1:25" x14ac:dyDescent="0.3">
      <c r="A69">
        <v>68</v>
      </c>
      <c r="B69" s="2">
        <f>('FL Characterization'!B$2-'FL Characterization'!B$3)*VLOOKUP($A69,'FL Ratio'!$A$2:$B$123,2,FALSE)</f>
        <v>1.7731004404052252E-2</v>
      </c>
      <c r="C69" s="2">
        <f>('FL Characterization'!C$2-'FL Characterization'!C$3)*VLOOKUP($A69,'FL Ratio'!$A$2:$B$123,2,FALSE)</f>
        <v>1.8764549127686971E-2</v>
      </c>
      <c r="D69" s="2">
        <f>('FL Characterization'!D$2-'FL Characterization'!D$3)*VLOOKUP($A69,'FL Ratio'!$A$2:$B$123,2,FALSE)</f>
        <v>1.9814921057619089E-2</v>
      </c>
      <c r="E69" s="2">
        <f>('FL Characterization'!E$2-'FL Characterization'!E$3)*VLOOKUP($A69,'FL Ratio'!$A$2:$B$123,2,FALSE)</f>
        <v>2.0715619415748062E-2</v>
      </c>
      <c r="F69" s="2">
        <f>('FL Characterization'!F$2-'FL Characterization'!F$3)*VLOOKUP($A69,'FL Ratio'!$A$2:$B$123,2,FALSE)</f>
        <v>2.095075748269324E-2</v>
      </c>
      <c r="G69" s="2">
        <f>('FL Characterization'!G$2-'FL Characterization'!G$3)*VLOOKUP($A69,'FL Ratio'!$A$2:$B$123,2,FALSE)</f>
        <v>2.1915664917483327E-2</v>
      </c>
      <c r="H69" s="2">
        <f>('FL Characterization'!H$2-'FL Characterization'!H$3)*VLOOKUP($A69,'FL Ratio'!$A$2:$B$123,2,FALSE)</f>
        <v>2.1803631149240145E-2</v>
      </c>
      <c r="I69" s="2">
        <f>('FL Characterization'!I$2-'FL Characterization'!I$3)*VLOOKUP($A69,'FL Ratio'!$A$2:$B$123,2,FALSE)</f>
        <v>2.0609519451830802E-2</v>
      </c>
      <c r="J69" s="2">
        <f>('FL Characterization'!J$2-'FL Characterization'!J$3)*VLOOKUP($A69,'FL Ratio'!$A$2:$B$123,2,FALSE)</f>
        <v>1.8673062263975342E-2</v>
      </c>
      <c r="K69" s="2">
        <f>('FL Characterization'!K$2-'FL Characterization'!K$3)*VLOOKUP($A69,'FL Ratio'!$A$2:$B$123,2,FALSE)</f>
        <v>2.7420862586163372E-2</v>
      </c>
      <c r="L69" s="2">
        <f>('FL Characterization'!L$2-'FL Characterization'!L$3)*VLOOKUP($A69,'FL Ratio'!$A$2:$B$123,2,FALSE)</f>
        <v>2.6777576202262707E-2</v>
      </c>
      <c r="M69" s="2">
        <f>('FL Characterization'!M$2-'FL Characterization'!M$3)*VLOOKUP($A69,'FL Ratio'!$A$2:$B$123,2,FALSE)</f>
        <v>2.4657348208790963E-2</v>
      </c>
      <c r="N69" s="2">
        <f>('FL Characterization'!N$2-'FL Characterization'!N$3)*VLOOKUP($A69,'FL Ratio'!$A$2:$B$123,2,FALSE)</f>
        <v>2.4058211100360036E-2</v>
      </c>
      <c r="O69" s="2">
        <f>('FL Characterization'!O$2-'FL Characterization'!O$3)*VLOOKUP($A69,'FL Ratio'!$A$2:$B$123,2,FALSE)</f>
        <v>2.4157093078418148E-2</v>
      </c>
      <c r="P69" s="2">
        <f>('FL Characterization'!P$2-'FL Characterization'!P$3)*VLOOKUP($A69,'FL Ratio'!$A$2:$B$123,2,FALSE)</f>
        <v>2.3012621639586128E-2</v>
      </c>
      <c r="Q69" s="2">
        <f>('FL Characterization'!Q$2-'FL Characterization'!Q$3)*VLOOKUP($A69,'FL Ratio'!$A$2:$B$123,2,FALSE)</f>
        <v>2.1094497250170454E-2</v>
      </c>
      <c r="R69" s="2">
        <f>('FL Characterization'!R$2-'FL Characterization'!R$3)*VLOOKUP($A69,'FL Ratio'!$A$2:$B$123,2,FALSE)</f>
        <v>1.8958239128594356E-2</v>
      </c>
      <c r="S69" s="2">
        <f>('FL Characterization'!S$2-'FL Characterization'!S$3)*VLOOKUP($A69,'FL Ratio'!$A$2:$B$123,2,FALSE)</f>
        <v>1.8278154301448593E-2</v>
      </c>
      <c r="T69" s="2">
        <f>('FL Characterization'!T$2-'FL Characterization'!T$3)*VLOOKUP($A69,'FL Ratio'!$A$2:$B$123,2,FALSE)</f>
        <v>1.1489572177739337E-2</v>
      </c>
      <c r="U69" s="2">
        <f>('FL Characterization'!U$2-'FL Characterization'!U$3)*VLOOKUP($A69,'FL Ratio'!$A$2:$B$123,2,FALSE)</f>
        <v>1.2287048909870344E-2</v>
      </c>
      <c r="V69" s="2">
        <f>('FL Characterization'!V$2-'FL Characterization'!V$3)*VLOOKUP($A69,'FL Ratio'!$A$2:$B$123,2,FALSE)</f>
        <v>1.3433690172672295E-2</v>
      </c>
      <c r="W69" s="2">
        <f>('FL Characterization'!W$2-'FL Characterization'!W$3)*VLOOKUP($A69,'FL Ratio'!$A$2:$B$123,2,FALSE)</f>
        <v>1.3754248452637665E-2</v>
      </c>
      <c r="X69" s="2">
        <f>('FL Characterization'!X$2-'FL Characterization'!X$3)*VLOOKUP($A69,'FL Ratio'!$A$2:$B$123,2,FALSE)</f>
        <v>1.4344750547310721E-2</v>
      </c>
      <c r="Y69" s="2">
        <f>('FL Characterization'!Y$2-'FL Characterization'!Y$3)*VLOOKUP($A69,'FL Ratio'!$A$2:$B$123,2,FALSE)</f>
        <v>1.583395830463016E-2</v>
      </c>
    </row>
    <row r="70" spans="1:25" x14ac:dyDescent="0.3">
      <c r="A70">
        <v>69</v>
      </c>
      <c r="B70" s="2">
        <f>('FL Characterization'!B$2-'FL Characterization'!B$3)*VLOOKUP($A70,'FL Ratio'!$A$2:$B$123,2,FALSE)</f>
        <v>1.6119094912774776E-2</v>
      </c>
      <c r="C70" s="2">
        <f>('FL Characterization'!C$2-'FL Characterization'!C$3)*VLOOKUP($A70,'FL Ratio'!$A$2:$B$123,2,FALSE)</f>
        <v>1.7058681025169973E-2</v>
      </c>
      <c r="D70" s="2">
        <f>('FL Characterization'!D$2-'FL Characterization'!D$3)*VLOOKUP($A70,'FL Ratio'!$A$2:$B$123,2,FALSE)</f>
        <v>1.8013564597835537E-2</v>
      </c>
      <c r="E70" s="2">
        <f>('FL Characterization'!E$2-'FL Characterization'!E$3)*VLOOKUP($A70,'FL Ratio'!$A$2:$B$123,2,FALSE)</f>
        <v>1.8832381287043697E-2</v>
      </c>
      <c r="F70" s="2">
        <f>('FL Characterization'!F$2-'FL Characterization'!F$3)*VLOOKUP($A70,'FL Ratio'!$A$2:$B$123,2,FALSE)</f>
        <v>1.9046143166084765E-2</v>
      </c>
      <c r="G70" s="2">
        <f>('FL Characterization'!G$2-'FL Characterization'!G$3)*VLOOKUP($A70,'FL Ratio'!$A$2:$B$123,2,FALSE)</f>
        <v>1.9923331743166663E-2</v>
      </c>
      <c r="H70" s="2">
        <f>('FL Characterization'!H$2-'FL Characterization'!H$3)*VLOOKUP($A70,'FL Ratio'!$A$2:$B$123,2,FALSE)</f>
        <v>1.9821482862945588E-2</v>
      </c>
      <c r="I70" s="2">
        <f>('FL Characterization'!I$2-'FL Characterization'!I$3)*VLOOKUP($A70,'FL Ratio'!$A$2:$B$123,2,FALSE)</f>
        <v>1.8735926774391641E-2</v>
      </c>
      <c r="J70" s="2">
        <f>('FL Characterization'!J$2-'FL Characterization'!J$3)*VLOOKUP($A70,'FL Ratio'!$A$2:$B$123,2,FALSE)</f>
        <v>1.6975511149068492E-2</v>
      </c>
      <c r="K70" s="2">
        <f>('FL Characterization'!K$2-'FL Characterization'!K$3)*VLOOKUP($A70,'FL Ratio'!$A$2:$B$123,2,FALSE)</f>
        <v>2.4928056896512157E-2</v>
      </c>
      <c r="L70" s="2">
        <f>('FL Characterization'!L$2-'FL Characterization'!L$3)*VLOOKUP($A70,'FL Ratio'!$A$2:$B$123,2,FALSE)</f>
        <v>2.43432510929661E-2</v>
      </c>
      <c r="M70" s="2">
        <f>('FL Characterization'!M$2-'FL Characterization'!M$3)*VLOOKUP($A70,'FL Ratio'!$A$2:$B$123,2,FALSE)</f>
        <v>2.2415771098900878E-2</v>
      </c>
      <c r="N70" s="2">
        <f>('FL Characterization'!N$2-'FL Characterization'!N$3)*VLOOKUP($A70,'FL Ratio'!$A$2:$B$123,2,FALSE)</f>
        <v>2.1871101000327308E-2</v>
      </c>
      <c r="O70" s="2">
        <f>('FL Characterization'!O$2-'FL Characterization'!O$3)*VLOOKUP($A70,'FL Ratio'!$A$2:$B$123,2,FALSE)</f>
        <v>2.1960993707652861E-2</v>
      </c>
      <c r="P70" s="2">
        <f>('FL Characterization'!P$2-'FL Characterization'!P$3)*VLOOKUP($A70,'FL Ratio'!$A$2:$B$123,2,FALSE)</f>
        <v>2.0920565126896482E-2</v>
      </c>
      <c r="Q70" s="2">
        <f>('FL Characterization'!Q$2-'FL Characterization'!Q$3)*VLOOKUP($A70,'FL Ratio'!$A$2:$B$123,2,FALSE)</f>
        <v>1.9176815681973141E-2</v>
      </c>
      <c r="R70" s="2">
        <f>('FL Characterization'!R$2-'FL Characterization'!R$3)*VLOOKUP($A70,'FL Ratio'!$A$2:$B$123,2,FALSE)</f>
        <v>1.7234762844176688E-2</v>
      </c>
      <c r="S70" s="2">
        <f>('FL Characterization'!S$2-'FL Characterization'!S$3)*VLOOKUP($A70,'FL Ratio'!$A$2:$B$123,2,FALSE)</f>
        <v>1.6616503910407813E-2</v>
      </c>
      <c r="T70" s="2">
        <f>('FL Characterization'!T$2-'FL Characterization'!T$3)*VLOOKUP($A70,'FL Ratio'!$A$2:$B$123,2,FALSE)</f>
        <v>1.0445065616126672E-2</v>
      </c>
      <c r="U70" s="2">
        <f>('FL Characterization'!U$2-'FL Characterization'!U$3)*VLOOKUP($A70,'FL Ratio'!$A$2:$B$123,2,FALSE)</f>
        <v>1.1170044463518495E-2</v>
      </c>
      <c r="V70" s="2">
        <f>('FL Characterization'!V$2-'FL Characterization'!V$3)*VLOOKUP($A70,'FL Ratio'!$A$2:$B$123,2,FALSE)</f>
        <v>1.2212445611520269E-2</v>
      </c>
      <c r="W70" s="2">
        <f>('FL Characterization'!W$2-'FL Characterization'!W$3)*VLOOKUP($A70,'FL Ratio'!$A$2:$B$123,2,FALSE)</f>
        <v>1.2503862229670606E-2</v>
      </c>
      <c r="X70" s="2">
        <f>('FL Characterization'!X$2-'FL Characterization'!X$3)*VLOOKUP($A70,'FL Ratio'!$A$2:$B$123,2,FALSE)</f>
        <v>1.3040682315737019E-2</v>
      </c>
      <c r="Y70" s="2">
        <f>('FL Characterization'!Y$2-'FL Characterization'!Y$3)*VLOOKUP($A70,'FL Ratio'!$A$2:$B$123,2,FALSE)</f>
        <v>1.4394507549663784E-2</v>
      </c>
    </row>
    <row r="71" spans="1:25" x14ac:dyDescent="0.3">
      <c r="A71">
        <v>70</v>
      </c>
      <c r="B71" s="2">
        <f>('FL Characterization'!B$2-'FL Characterization'!B$3)*VLOOKUP($A71,'FL Ratio'!$A$2:$B$123,2,FALSE)</f>
        <v>2.0148868640968466E-2</v>
      </c>
      <c r="C71" s="2">
        <f>('FL Characterization'!C$2-'FL Characterization'!C$3)*VLOOKUP($A71,'FL Ratio'!$A$2:$B$123,2,FALSE)</f>
        <v>2.1323351281462465E-2</v>
      </c>
      <c r="D71" s="2">
        <f>('FL Characterization'!D$2-'FL Characterization'!D$3)*VLOOKUP($A71,'FL Ratio'!$A$2:$B$123,2,FALSE)</f>
        <v>2.2516955747294419E-2</v>
      </c>
      <c r="E71" s="2">
        <f>('FL Characterization'!E$2-'FL Characterization'!E$3)*VLOOKUP($A71,'FL Ratio'!$A$2:$B$123,2,FALSE)</f>
        <v>2.3540476608804616E-2</v>
      </c>
      <c r="F71" s="2">
        <f>('FL Characterization'!F$2-'FL Characterization'!F$3)*VLOOKUP($A71,'FL Ratio'!$A$2:$B$123,2,FALSE)</f>
        <v>2.3807678957605952E-2</v>
      </c>
      <c r="G71" s="2">
        <f>('FL Characterization'!G$2-'FL Characterization'!G$3)*VLOOKUP($A71,'FL Ratio'!$A$2:$B$123,2,FALSE)</f>
        <v>2.4904164678958323E-2</v>
      </c>
      <c r="H71" s="2">
        <f>('FL Characterization'!H$2-'FL Characterization'!H$3)*VLOOKUP($A71,'FL Ratio'!$A$2:$B$123,2,FALSE)</f>
        <v>2.4776853578681982E-2</v>
      </c>
      <c r="I71" s="2">
        <f>('FL Characterization'!I$2-'FL Characterization'!I$3)*VLOOKUP($A71,'FL Ratio'!$A$2:$B$123,2,FALSE)</f>
        <v>2.3419908467989546E-2</v>
      </c>
      <c r="J71" s="2">
        <f>('FL Characterization'!J$2-'FL Characterization'!J$3)*VLOOKUP($A71,'FL Ratio'!$A$2:$B$123,2,FALSE)</f>
        <v>2.1219388936335615E-2</v>
      </c>
      <c r="K71" s="2">
        <f>('FL Characterization'!K$2-'FL Characterization'!K$3)*VLOOKUP($A71,'FL Ratio'!$A$2:$B$123,2,FALSE)</f>
        <v>3.1160071120640193E-2</v>
      </c>
      <c r="L71" s="2">
        <f>('FL Characterization'!L$2-'FL Characterization'!L$3)*VLOOKUP($A71,'FL Ratio'!$A$2:$B$123,2,FALSE)</f>
        <v>3.0429063866207622E-2</v>
      </c>
      <c r="M71" s="2">
        <f>('FL Characterization'!M$2-'FL Characterization'!M$3)*VLOOKUP($A71,'FL Ratio'!$A$2:$B$123,2,FALSE)</f>
        <v>2.8019713873626093E-2</v>
      </c>
      <c r="N71" s="2">
        <f>('FL Characterization'!N$2-'FL Characterization'!N$3)*VLOOKUP($A71,'FL Ratio'!$A$2:$B$123,2,FALSE)</f>
        <v>2.7338876250409129E-2</v>
      </c>
      <c r="O71" s="2">
        <f>('FL Characterization'!O$2-'FL Characterization'!O$3)*VLOOKUP($A71,'FL Ratio'!$A$2:$B$123,2,FALSE)</f>
        <v>2.7451242134566074E-2</v>
      </c>
      <c r="P71" s="2">
        <f>('FL Characterization'!P$2-'FL Characterization'!P$3)*VLOOKUP($A71,'FL Ratio'!$A$2:$B$123,2,FALSE)</f>
        <v>2.6150706408620598E-2</v>
      </c>
      <c r="Q71" s="2">
        <f>('FL Characterization'!Q$2-'FL Characterization'!Q$3)*VLOOKUP($A71,'FL Ratio'!$A$2:$B$123,2,FALSE)</f>
        <v>2.3971019602466424E-2</v>
      </c>
      <c r="R71" s="2">
        <f>('FL Characterization'!R$2-'FL Characterization'!R$3)*VLOOKUP($A71,'FL Ratio'!$A$2:$B$123,2,FALSE)</f>
        <v>2.1543453555220856E-2</v>
      </c>
      <c r="S71" s="2">
        <f>('FL Characterization'!S$2-'FL Characterization'!S$3)*VLOOKUP($A71,'FL Ratio'!$A$2:$B$123,2,FALSE)</f>
        <v>2.0770629888009762E-2</v>
      </c>
      <c r="T71" s="2">
        <f>('FL Characterization'!T$2-'FL Characterization'!T$3)*VLOOKUP($A71,'FL Ratio'!$A$2:$B$123,2,FALSE)</f>
        <v>1.3056332020158337E-2</v>
      </c>
      <c r="U71" s="2">
        <f>('FL Characterization'!U$2-'FL Characterization'!U$3)*VLOOKUP($A71,'FL Ratio'!$A$2:$B$123,2,FALSE)</f>
        <v>1.3962555579398118E-2</v>
      </c>
      <c r="V71" s="2">
        <f>('FL Characterization'!V$2-'FL Characterization'!V$3)*VLOOKUP($A71,'FL Ratio'!$A$2:$B$123,2,FALSE)</f>
        <v>1.5265557014400334E-2</v>
      </c>
      <c r="W71" s="2">
        <f>('FL Characterization'!W$2-'FL Characterization'!W$3)*VLOOKUP($A71,'FL Ratio'!$A$2:$B$123,2,FALSE)</f>
        <v>1.5629827787088255E-2</v>
      </c>
      <c r="X71" s="2">
        <f>('FL Characterization'!X$2-'FL Characterization'!X$3)*VLOOKUP($A71,'FL Ratio'!$A$2:$B$123,2,FALSE)</f>
        <v>1.6300852894671272E-2</v>
      </c>
      <c r="Y71" s="2">
        <f>('FL Characterization'!Y$2-'FL Characterization'!Y$3)*VLOOKUP($A71,'FL Ratio'!$A$2:$B$123,2,FALSE)</f>
        <v>1.7993134437079727E-2</v>
      </c>
    </row>
    <row r="72" spans="1:25" x14ac:dyDescent="0.3">
      <c r="A72">
        <v>71</v>
      </c>
      <c r="B72" s="2">
        <f>('FL Characterization'!B$2-'FL Characterization'!B$3)*VLOOKUP($A72,'FL Ratio'!$A$2:$B$123,2,FALSE)</f>
        <v>1.208932118458108E-2</v>
      </c>
      <c r="C72" s="2">
        <f>('FL Characterization'!C$2-'FL Characterization'!C$3)*VLOOKUP($A72,'FL Ratio'!$A$2:$B$123,2,FALSE)</f>
        <v>1.2794010768877479E-2</v>
      </c>
      <c r="D72" s="2">
        <f>('FL Characterization'!D$2-'FL Characterization'!D$3)*VLOOKUP($A72,'FL Ratio'!$A$2:$B$123,2,FALSE)</f>
        <v>1.3510173448376652E-2</v>
      </c>
      <c r="E72" s="2">
        <f>('FL Characterization'!E$2-'FL Characterization'!E$3)*VLOOKUP($A72,'FL Ratio'!$A$2:$B$123,2,FALSE)</f>
        <v>1.4124285965282769E-2</v>
      </c>
      <c r="F72" s="2">
        <f>('FL Characterization'!F$2-'FL Characterization'!F$3)*VLOOKUP($A72,'FL Ratio'!$A$2:$B$123,2,FALSE)</f>
        <v>1.4284607374563571E-2</v>
      </c>
      <c r="G72" s="2">
        <f>('FL Characterization'!G$2-'FL Characterization'!G$3)*VLOOKUP($A72,'FL Ratio'!$A$2:$B$123,2,FALSE)</f>
        <v>1.4942498807374993E-2</v>
      </c>
      <c r="H72" s="2">
        <f>('FL Characterization'!H$2-'FL Characterization'!H$3)*VLOOKUP($A72,'FL Ratio'!$A$2:$B$123,2,FALSE)</f>
        <v>1.486611214720919E-2</v>
      </c>
      <c r="I72" s="2">
        <f>('FL Characterization'!I$2-'FL Characterization'!I$3)*VLOOKUP($A72,'FL Ratio'!$A$2:$B$123,2,FALSE)</f>
        <v>1.4051945080793727E-2</v>
      </c>
      <c r="J72" s="2">
        <f>('FL Characterization'!J$2-'FL Characterization'!J$3)*VLOOKUP($A72,'FL Ratio'!$A$2:$B$123,2,FALSE)</f>
        <v>1.2731633361801369E-2</v>
      </c>
      <c r="K72" s="2">
        <f>('FL Characterization'!K$2-'FL Characterization'!K$3)*VLOOKUP($A72,'FL Ratio'!$A$2:$B$123,2,FALSE)</f>
        <v>1.8696042672384117E-2</v>
      </c>
      <c r="L72" s="2">
        <f>('FL Characterization'!L$2-'FL Characterization'!L$3)*VLOOKUP($A72,'FL Ratio'!$A$2:$B$123,2,FALSE)</f>
        <v>1.8257438319724574E-2</v>
      </c>
      <c r="M72" s="2">
        <f>('FL Characterization'!M$2-'FL Characterization'!M$3)*VLOOKUP($A72,'FL Ratio'!$A$2:$B$123,2,FALSE)</f>
        <v>1.6811828324175656E-2</v>
      </c>
      <c r="N72" s="2">
        <f>('FL Characterization'!N$2-'FL Characterization'!N$3)*VLOOKUP($A72,'FL Ratio'!$A$2:$B$123,2,FALSE)</f>
        <v>1.6403325750245477E-2</v>
      </c>
      <c r="O72" s="2">
        <f>('FL Characterization'!O$2-'FL Characterization'!O$3)*VLOOKUP($A72,'FL Ratio'!$A$2:$B$123,2,FALSE)</f>
        <v>1.6470745280739645E-2</v>
      </c>
      <c r="P72" s="2">
        <f>('FL Characterization'!P$2-'FL Characterization'!P$3)*VLOOKUP($A72,'FL Ratio'!$A$2:$B$123,2,FALSE)</f>
        <v>1.5690423845172361E-2</v>
      </c>
      <c r="Q72" s="2">
        <f>('FL Characterization'!Q$2-'FL Characterization'!Q$3)*VLOOKUP($A72,'FL Ratio'!$A$2:$B$123,2,FALSE)</f>
        <v>1.4382611761479853E-2</v>
      </c>
      <c r="R72" s="2">
        <f>('FL Characterization'!R$2-'FL Characterization'!R$3)*VLOOKUP($A72,'FL Ratio'!$A$2:$B$123,2,FALSE)</f>
        <v>1.2926072133132514E-2</v>
      </c>
      <c r="S72" s="2">
        <f>('FL Characterization'!S$2-'FL Characterization'!S$3)*VLOOKUP($A72,'FL Ratio'!$A$2:$B$123,2,FALSE)</f>
        <v>1.2462377932805857E-2</v>
      </c>
      <c r="T72" s="2">
        <f>('FL Characterization'!T$2-'FL Characterization'!T$3)*VLOOKUP($A72,'FL Ratio'!$A$2:$B$123,2,FALSE)</f>
        <v>7.8337992120950037E-3</v>
      </c>
      <c r="U72" s="2">
        <f>('FL Characterization'!U$2-'FL Characterization'!U$3)*VLOOKUP($A72,'FL Ratio'!$A$2:$B$123,2,FALSE)</f>
        <v>8.3775333476388703E-3</v>
      </c>
      <c r="V72" s="2">
        <f>('FL Characterization'!V$2-'FL Characterization'!V$3)*VLOOKUP($A72,'FL Ratio'!$A$2:$B$123,2,FALSE)</f>
        <v>9.1593342086402005E-3</v>
      </c>
      <c r="W72" s="2">
        <f>('FL Characterization'!W$2-'FL Characterization'!W$3)*VLOOKUP($A72,'FL Ratio'!$A$2:$B$123,2,FALSE)</f>
        <v>9.3778966722529531E-3</v>
      </c>
      <c r="X72" s="2">
        <f>('FL Characterization'!X$2-'FL Characterization'!X$3)*VLOOKUP($A72,'FL Ratio'!$A$2:$B$123,2,FALSE)</f>
        <v>9.7805117368027633E-3</v>
      </c>
      <c r="Y72" s="2">
        <f>('FL Characterization'!Y$2-'FL Characterization'!Y$3)*VLOOKUP($A72,'FL Ratio'!$A$2:$B$123,2,FALSE)</f>
        <v>1.0795880662247837E-2</v>
      </c>
    </row>
    <row r="73" spans="1:25" x14ac:dyDescent="0.3">
      <c r="A73">
        <v>72</v>
      </c>
      <c r="B73" s="2">
        <f>('FL Characterization'!B$2-'FL Characterization'!B$3)*VLOOKUP($A73,'FL Ratio'!$A$2:$B$123,2,FALSE)</f>
        <v>1.208932118458108E-2</v>
      </c>
      <c r="C73" s="2">
        <f>('FL Characterization'!C$2-'FL Characterization'!C$3)*VLOOKUP($A73,'FL Ratio'!$A$2:$B$123,2,FALSE)</f>
        <v>1.2794010768877479E-2</v>
      </c>
      <c r="D73" s="2">
        <f>('FL Characterization'!D$2-'FL Characterization'!D$3)*VLOOKUP($A73,'FL Ratio'!$A$2:$B$123,2,FALSE)</f>
        <v>1.3510173448376652E-2</v>
      </c>
      <c r="E73" s="2">
        <f>('FL Characterization'!E$2-'FL Characterization'!E$3)*VLOOKUP($A73,'FL Ratio'!$A$2:$B$123,2,FALSE)</f>
        <v>1.4124285965282769E-2</v>
      </c>
      <c r="F73" s="2">
        <f>('FL Characterization'!F$2-'FL Characterization'!F$3)*VLOOKUP($A73,'FL Ratio'!$A$2:$B$123,2,FALSE)</f>
        <v>1.4284607374563571E-2</v>
      </c>
      <c r="G73" s="2">
        <f>('FL Characterization'!G$2-'FL Characterization'!G$3)*VLOOKUP($A73,'FL Ratio'!$A$2:$B$123,2,FALSE)</f>
        <v>1.4942498807374993E-2</v>
      </c>
      <c r="H73" s="2">
        <f>('FL Characterization'!H$2-'FL Characterization'!H$3)*VLOOKUP($A73,'FL Ratio'!$A$2:$B$123,2,FALSE)</f>
        <v>1.486611214720919E-2</v>
      </c>
      <c r="I73" s="2">
        <f>('FL Characterization'!I$2-'FL Characterization'!I$3)*VLOOKUP($A73,'FL Ratio'!$A$2:$B$123,2,FALSE)</f>
        <v>1.4051945080793727E-2</v>
      </c>
      <c r="J73" s="2">
        <f>('FL Characterization'!J$2-'FL Characterization'!J$3)*VLOOKUP($A73,'FL Ratio'!$A$2:$B$123,2,FALSE)</f>
        <v>1.2731633361801369E-2</v>
      </c>
      <c r="K73" s="2">
        <f>('FL Characterization'!K$2-'FL Characterization'!K$3)*VLOOKUP($A73,'FL Ratio'!$A$2:$B$123,2,FALSE)</f>
        <v>1.8696042672384117E-2</v>
      </c>
      <c r="L73" s="2">
        <f>('FL Characterization'!L$2-'FL Characterization'!L$3)*VLOOKUP($A73,'FL Ratio'!$A$2:$B$123,2,FALSE)</f>
        <v>1.8257438319724574E-2</v>
      </c>
      <c r="M73" s="2">
        <f>('FL Characterization'!M$2-'FL Characterization'!M$3)*VLOOKUP($A73,'FL Ratio'!$A$2:$B$123,2,FALSE)</f>
        <v>1.6811828324175656E-2</v>
      </c>
      <c r="N73" s="2">
        <f>('FL Characterization'!N$2-'FL Characterization'!N$3)*VLOOKUP($A73,'FL Ratio'!$A$2:$B$123,2,FALSE)</f>
        <v>1.6403325750245477E-2</v>
      </c>
      <c r="O73" s="2">
        <f>('FL Characterization'!O$2-'FL Characterization'!O$3)*VLOOKUP($A73,'FL Ratio'!$A$2:$B$123,2,FALSE)</f>
        <v>1.6470745280739645E-2</v>
      </c>
      <c r="P73" s="2">
        <f>('FL Characterization'!P$2-'FL Characterization'!P$3)*VLOOKUP($A73,'FL Ratio'!$A$2:$B$123,2,FALSE)</f>
        <v>1.5690423845172361E-2</v>
      </c>
      <c r="Q73" s="2">
        <f>('FL Characterization'!Q$2-'FL Characterization'!Q$3)*VLOOKUP($A73,'FL Ratio'!$A$2:$B$123,2,FALSE)</f>
        <v>1.4382611761479853E-2</v>
      </c>
      <c r="R73" s="2">
        <f>('FL Characterization'!R$2-'FL Characterization'!R$3)*VLOOKUP($A73,'FL Ratio'!$A$2:$B$123,2,FALSE)</f>
        <v>1.2926072133132514E-2</v>
      </c>
      <c r="S73" s="2">
        <f>('FL Characterization'!S$2-'FL Characterization'!S$3)*VLOOKUP($A73,'FL Ratio'!$A$2:$B$123,2,FALSE)</f>
        <v>1.2462377932805857E-2</v>
      </c>
      <c r="T73" s="2">
        <f>('FL Characterization'!T$2-'FL Characterization'!T$3)*VLOOKUP($A73,'FL Ratio'!$A$2:$B$123,2,FALSE)</f>
        <v>7.8337992120950037E-3</v>
      </c>
      <c r="U73" s="2">
        <f>('FL Characterization'!U$2-'FL Characterization'!U$3)*VLOOKUP($A73,'FL Ratio'!$A$2:$B$123,2,FALSE)</f>
        <v>8.3775333476388703E-3</v>
      </c>
      <c r="V73" s="2">
        <f>('FL Characterization'!V$2-'FL Characterization'!V$3)*VLOOKUP($A73,'FL Ratio'!$A$2:$B$123,2,FALSE)</f>
        <v>9.1593342086402005E-3</v>
      </c>
      <c r="W73" s="2">
        <f>('FL Characterization'!W$2-'FL Characterization'!W$3)*VLOOKUP($A73,'FL Ratio'!$A$2:$B$123,2,FALSE)</f>
        <v>9.3778966722529531E-3</v>
      </c>
      <c r="X73" s="2">
        <f>('FL Characterization'!X$2-'FL Characterization'!X$3)*VLOOKUP($A73,'FL Ratio'!$A$2:$B$123,2,FALSE)</f>
        <v>9.7805117368027633E-3</v>
      </c>
      <c r="Y73" s="2">
        <f>('FL Characterization'!Y$2-'FL Characterization'!Y$3)*VLOOKUP($A73,'FL Ratio'!$A$2:$B$123,2,FALSE)</f>
        <v>1.0795880662247837E-2</v>
      </c>
    </row>
    <row r="74" spans="1:25" x14ac:dyDescent="0.3">
      <c r="A74">
        <v>73</v>
      </c>
      <c r="B74" s="2">
        <f>('FL Characterization'!B$2-'FL Characterization'!B$3)*VLOOKUP($A74,'FL Ratio'!$A$2:$B$123,2,FALSE)</f>
        <v>1.7731004404052252E-2</v>
      </c>
      <c r="C74" s="2">
        <f>('FL Characterization'!C$2-'FL Characterization'!C$3)*VLOOKUP($A74,'FL Ratio'!$A$2:$B$123,2,FALSE)</f>
        <v>1.8764549127686971E-2</v>
      </c>
      <c r="D74" s="2">
        <f>('FL Characterization'!D$2-'FL Characterization'!D$3)*VLOOKUP($A74,'FL Ratio'!$A$2:$B$123,2,FALSE)</f>
        <v>1.9814921057619089E-2</v>
      </c>
      <c r="E74" s="2">
        <f>('FL Characterization'!E$2-'FL Characterization'!E$3)*VLOOKUP($A74,'FL Ratio'!$A$2:$B$123,2,FALSE)</f>
        <v>2.0715619415748062E-2</v>
      </c>
      <c r="F74" s="2">
        <f>('FL Characterization'!F$2-'FL Characterization'!F$3)*VLOOKUP($A74,'FL Ratio'!$A$2:$B$123,2,FALSE)</f>
        <v>2.095075748269324E-2</v>
      </c>
      <c r="G74" s="2">
        <f>('FL Characterization'!G$2-'FL Characterization'!G$3)*VLOOKUP($A74,'FL Ratio'!$A$2:$B$123,2,FALSE)</f>
        <v>2.1915664917483327E-2</v>
      </c>
      <c r="H74" s="2">
        <f>('FL Characterization'!H$2-'FL Characterization'!H$3)*VLOOKUP($A74,'FL Ratio'!$A$2:$B$123,2,FALSE)</f>
        <v>2.1803631149240145E-2</v>
      </c>
      <c r="I74" s="2">
        <f>('FL Characterization'!I$2-'FL Characterization'!I$3)*VLOOKUP($A74,'FL Ratio'!$A$2:$B$123,2,FALSE)</f>
        <v>2.0609519451830802E-2</v>
      </c>
      <c r="J74" s="2">
        <f>('FL Characterization'!J$2-'FL Characterization'!J$3)*VLOOKUP($A74,'FL Ratio'!$A$2:$B$123,2,FALSE)</f>
        <v>1.8673062263975342E-2</v>
      </c>
      <c r="K74" s="2">
        <f>('FL Characterization'!K$2-'FL Characterization'!K$3)*VLOOKUP($A74,'FL Ratio'!$A$2:$B$123,2,FALSE)</f>
        <v>2.7420862586163372E-2</v>
      </c>
      <c r="L74" s="2">
        <f>('FL Characterization'!L$2-'FL Characterization'!L$3)*VLOOKUP($A74,'FL Ratio'!$A$2:$B$123,2,FALSE)</f>
        <v>2.6777576202262707E-2</v>
      </c>
      <c r="M74" s="2">
        <f>('FL Characterization'!M$2-'FL Characterization'!M$3)*VLOOKUP($A74,'FL Ratio'!$A$2:$B$123,2,FALSE)</f>
        <v>2.4657348208790963E-2</v>
      </c>
      <c r="N74" s="2">
        <f>('FL Characterization'!N$2-'FL Characterization'!N$3)*VLOOKUP($A74,'FL Ratio'!$A$2:$B$123,2,FALSE)</f>
        <v>2.4058211100360036E-2</v>
      </c>
      <c r="O74" s="2">
        <f>('FL Characterization'!O$2-'FL Characterization'!O$3)*VLOOKUP($A74,'FL Ratio'!$A$2:$B$123,2,FALSE)</f>
        <v>2.4157093078418148E-2</v>
      </c>
      <c r="P74" s="2">
        <f>('FL Characterization'!P$2-'FL Characterization'!P$3)*VLOOKUP($A74,'FL Ratio'!$A$2:$B$123,2,FALSE)</f>
        <v>2.3012621639586128E-2</v>
      </c>
      <c r="Q74" s="2">
        <f>('FL Characterization'!Q$2-'FL Characterization'!Q$3)*VLOOKUP($A74,'FL Ratio'!$A$2:$B$123,2,FALSE)</f>
        <v>2.1094497250170454E-2</v>
      </c>
      <c r="R74" s="2">
        <f>('FL Characterization'!R$2-'FL Characterization'!R$3)*VLOOKUP($A74,'FL Ratio'!$A$2:$B$123,2,FALSE)</f>
        <v>1.8958239128594356E-2</v>
      </c>
      <c r="S74" s="2">
        <f>('FL Characterization'!S$2-'FL Characterization'!S$3)*VLOOKUP($A74,'FL Ratio'!$A$2:$B$123,2,FALSE)</f>
        <v>1.8278154301448593E-2</v>
      </c>
      <c r="T74" s="2">
        <f>('FL Characterization'!T$2-'FL Characterization'!T$3)*VLOOKUP($A74,'FL Ratio'!$A$2:$B$123,2,FALSE)</f>
        <v>1.1489572177739337E-2</v>
      </c>
      <c r="U74" s="2">
        <f>('FL Characterization'!U$2-'FL Characterization'!U$3)*VLOOKUP($A74,'FL Ratio'!$A$2:$B$123,2,FALSE)</f>
        <v>1.2287048909870344E-2</v>
      </c>
      <c r="V74" s="2">
        <f>('FL Characterization'!V$2-'FL Characterization'!V$3)*VLOOKUP($A74,'FL Ratio'!$A$2:$B$123,2,FALSE)</f>
        <v>1.3433690172672295E-2</v>
      </c>
      <c r="W74" s="2">
        <f>('FL Characterization'!W$2-'FL Characterization'!W$3)*VLOOKUP($A74,'FL Ratio'!$A$2:$B$123,2,FALSE)</f>
        <v>1.3754248452637665E-2</v>
      </c>
      <c r="X74" s="2">
        <f>('FL Characterization'!X$2-'FL Characterization'!X$3)*VLOOKUP($A74,'FL Ratio'!$A$2:$B$123,2,FALSE)</f>
        <v>1.4344750547310721E-2</v>
      </c>
      <c r="Y74" s="2">
        <f>('FL Characterization'!Y$2-'FL Characterization'!Y$3)*VLOOKUP($A74,'FL Ratio'!$A$2:$B$123,2,FALSE)</f>
        <v>1.583395830463016E-2</v>
      </c>
    </row>
    <row r="75" spans="1:25" x14ac:dyDescent="0.3">
      <c r="A75">
        <v>74</v>
      </c>
      <c r="B75" s="2">
        <f>('FL Characterization'!B$2-'FL Characterization'!B$3)*VLOOKUP($A75,'FL Ratio'!$A$2:$B$123,2,FALSE)</f>
        <v>1.8133981776871623E-2</v>
      </c>
      <c r="C75" s="2">
        <f>('FL Characterization'!C$2-'FL Characterization'!C$3)*VLOOKUP($A75,'FL Ratio'!$A$2:$B$123,2,FALSE)</f>
        <v>1.9191016153316219E-2</v>
      </c>
      <c r="D75" s="2">
        <f>('FL Characterization'!D$2-'FL Characterization'!D$3)*VLOOKUP($A75,'FL Ratio'!$A$2:$B$123,2,FALSE)</f>
        <v>2.026526017256498E-2</v>
      </c>
      <c r="E75" s="2">
        <f>('FL Characterization'!E$2-'FL Characterization'!E$3)*VLOOKUP($A75,'FL Ratio'!$A$2:$B$123,2,FALSE)</f>
        <v>2.1186428947924156E-2</v>
      </c>
      <c r="F75" s="2">
        <f>('FL Characterization'!F$2-'FL Characterization'!F$3)*VLOOKUP($A75,'FL Ratio'!$A$2:$B$123,2,FALSE)</f>
        <v>2.1426911061845359E-2</v>
      </c>
      <c r="G75" s="2">
        <f>('FL Characterization'!G$2-'FL Characterization'!G$3)*VLOOKUP($A75,'FL Ratio'!$A$2:$B$123,2,FALSE)</f>
        <v>2.2413748211062495E-2</v>
      </c>
      <c r="H75" s="2">
        <f>('FL Characterization'!H$2-'FL Characterization'!H$3)*VLOOKUP($A75,'FL Ratio'!$A$2:$B$123,2,FALSE)</f>
        <v>2.2299168220813789E-2</v>
      </c>
      <c r="I75" s="2">
        <f>('FL Characterization'!I$2-'FL Characterization'!I$3)*VLOOKUP($A75,'FL Ratio'!$A$2:$B$123,2,FALSE)</f>
        <v>2.1077917621190594E-2</v>
      </c>
      <c r="J75" s="2">
        <f>('FL Characterization'!J$2-'FL Characterization'!J$3)*VLOOKUP($A75,'FL Ratio'!$A$2:$B$123,2,FALSE)</f>
        <v>1.9097450042702056E-2</v>
      </c>
      <c r="K75" s="2">
        <f>('FL Characterization'!K$2-'FL Characterization'!K$3)*VLOOKUP($A75,'FL Ratio'!$A$2:$B$123,2,FALSE)</f>
        <v>2.8044064008576175E-2</v>
      </c>
      <c r="L75" s="2">
        <f>('FL Characterization'!L$2-'FL Characterization'!L$3)*VLOOKUP($A75,'FL Ratio'!$A$2:$B$123,2,FALSE)</f>
        <v>2.7386157479586861E-2</v>
      </c>
      <c r="M75" s="2">
        <f>('FL Characterization'!M$2-'FL Characterization'!M$3)*VLOOKUP($A75,'FL Ratio'!$A$2:$B$123,2,FALSE)</f>
        <v>2.5217742486263486E-2</v>
      </c>
      <c r="N75" s="2">
        <f>('FL Characterization'!N$2-'FL Characterization'!N$3)*VLOOKUP($A75,'FL Ratio'!$A$2:$B$123,2,FALSE)</f>
        <v>2.460498862536822E-2</v>
      </c>
      <c r="O75" s="2">
        <f>('FL Characterization'!O$2-'FL Characterization'!O$3)*VLOOKUP($A75,'FL Ratio'!$A$2:$B$123,2,FALSE)</f>
        <v>2.470611792110947E-2</v>
      </c>
      <c r="P75" s="2">
        <f>('FL Characterization'!P$2-'FL Characterization'!P$3)*VLOOKUP($A75,'FL Ratio'!$A$2:$B$123,2,FALSE)</f>
        <v>2.3535635767758543E-2</v>
      </c>
      <c r="Q75" s="2">
        <f>('FL Characterization'!Q$2-'FL Characterization'!Q$3)*VLOOKUP($A75,'FL Ratio'!$A$2:$B$123,2,FALSE)</f>
        <v>2.1573917642219782E-2</v>
      </c>
      <c r="R75" s="2">
        <f>('FL Characterization'!R$2-'FL Characterization'!R$3)*VLOOKUP($A75,'FL Ratio'!$A$2:$B$123,2,FALSE)</f>
        <v>1.9389108199698774E-2</v>
      </c>
      <c r="S75" s="2">
        <f>('FL Characterization'!S$2-'FL Characterization'!S$3)*VLOOKUP($A75,'FL Ratio'!$A$2:$B$123,2,FALSE)</f>
        <v>1.8693566899208789E-2</v>
      </c>
      <c r="T75" s="2">
        <f>('FL Characterization'!T$2-'FL Characterization'!T$3)*VLOOKUP($A75,'FL Ratio'!$A$2:$B$123,2,FALSE)</f>
        <v>1.1750698818142506E-2</v>
      </c>
      <c r="U75" s="2">
        <f>('FL Characterization'!U$2-'FL Characterization'!U$3)*VLOOKUP($A75,'FL Ratio'!$A$2:$B$123,2,FALSE)</f>
        <v>1.2566300021458306E-2</v>
      </c>
      <c r="V75" s="2">
        <f>('FL Characterization'!V$2-'FL Characterization'!V$3)*VLOOKUP($A75,'FL Ratio'!$A$2:$B$123,2,FALSE)</f>
        <v>1.3739001312960302E-2</v>
      </c>
      <c r="W75" s="2">
        <f>('FL Characterization'!W$2-'FL Characterization'!W$3)*VLOOKUP($A75,'FL Ratio'!$A$2:$B$123,2,FALSE)</f>
        <v>1.4066845008379431E-2</v>
      </c>
      <c r="X75" s="2">
        <f>('FL Characterization'!X$2-'FL Characterization'!X$3)*VLOOKUP($A75,'FL Ratio'!$A$2:$B$123,2,FALSE)</f>
        <v>1.4670767605204147E-2</v>
      </c>
      <c r="Y75" s="2">
        <f>('FL Characterization'!Y$2-'FL Characterization'!Y$3)*VLOOKUP($A75,'FL Ratio'!$A$2:$B$123,2,FALSE)</f>
        <v>1.6193820993371758E-2</v>
      </c>
    </row>
    <row r="76" spans="1:25" x14ac:dyDescent="0.3">
      <c r="A76">
        <v>75</v>
      </c>
      <c r="B76" s="2">
        <f>('FL Characterization'!B$2-'FL Characterization'!B$3)*VLOOKUP($A76,'FL Ratio'!$A$2:$B$123,2,FALSE)</f>
        <v>1.208932118458108E-2</v>
      </c>
      <c r="C76" s="2">
        <f>('FL Characterization'!C$2-'FL Characterization'!C$3)*VLOOKUP($A76,'FL Ratio'!$A$2:$B$123,2,FALSE)</f>
        <v>1.2794010768877479E-2</v>
      </c>
      <c r="D76" s="2">
        <f>('FL Characterization'!D$2-'FL Characterization'!D$3)*VLOOKUP($A76,'FL Ratio'!$A$2:$B$123,2,FALSE)</f>
        <v>1.3510173448376652E-2</v>
      </c>
      <c r="E76" s="2">
        <f>('FL Characterization'!E$2-'FL Characterization'!E$3)*VLOOKUP($A76,'FL Ratio'!$A$2:$B$123,2,FALSE)</f>
        <v>1.4124285965282769E-2</v>
      </c>
      <c r="F76" s="2">
        <f>('FL Characterization'!F$2-'FL Characterization'!F$3)*VLOOKUP($A76,'FL Ratio'!$A$2:$B$123,2,FALSE)</f>
        <v>1.4284607374563571E-2</v>
      </c>
      <c r="G76" s="2">
        <f>('FL Characterization'!G$2-'FL Characterization'!G$3)*VLOOKUP($A76,'FL Ratio'!$A$2:$B$123,2,FALSE)</f>
        <v>1.4942498807374993E-2</v>
      </c>
      <c r="H76" s="2">
        <f>('FL Characterization'!H$2-'FL Characterization'!H$3)*VLOOKUP($A76,'FL Ratio'!$A$2:$B$123,2,FALSE)</f>
        <v>1.486611214720919E-2</v>
      </c>
      <c r="I76" s="2">
        <f>('FL Characterization'!I$2-'FL Characterization'!I$3)*VLOOKUP($A76,'FL Ratio'!$A$2:$B$123,2,FALSE)</f>
        <v>1.4051945080793727E-2</v>
      </c>
      <c r="J76" s="2">
        <f>('FL Characterization'!J$2-'FL Characterization'!J$3)*VLOOKUP($A76,'FL Ratio'!$A$2:$B$123,2,FALSE)</f>
        <v>1.2731633361801369E-2</v>
      </c>
      <c r="K76" s="2">
        <f>('FL Characterization'!K$2-'FL Characterization'!K$3)*VLOOKUP($A76,'FL Ratio'!$A$2:$B$123,2,FALSE)</f>
        <v>1.8696042672384117E-2</v>
      </c>
      <c r="L76" s="2">
        <f>('FL Characterization'!L$2-'FL Characterization'!L$3)*VLOOKUP($A76,'FL Ratio'!$A$2:$B$123,2,FALSE)</f>
        <v>1.8257438319724574E-2</v>
      </c>
      <c r="M76" s="2">
        <f>('FL Characterization'!M$2-'FL Characterization'!M$3)*VLOOKUP($A76,'FL Ratio'!$A$2:$B$123,2,FALSE)</f>
        <v>1.6811828324175656E-2</v>
      </c>
      <c r="N76" s="2">
        <f>('FL Characterization'!N$2-'FL Characterization'!N$3)*VLOOKUP($A76,'FL Ratio'!$A$2:$B$123,2,FALSE)</f>
        <v>1.6403325750245477E-2</v>
      </c>
      <c r="O76" s="2">
        <f>('FL Characterization'!O$2-'FL Characterization'!O$3)*VLOOKUP($A76,'FL Ratio'!$A$2:$B$123,2,FALSE)</f>
        <v>1.6470745280739645E-2</v>
      </c>
      <c r="P76" s="2">
        <f>('FL Characterization'!P$2-'FL Characterization'!P$3)*VLOOKUP($A76,'FL Ratio'!$A$2:$B$123,2,FALSE)</f>
        <v>1.5690423845172361E-2</v>
      </c>
      <c r="Q76" s="2">
        <f>('FL Characterization'!Q$2-'FL Characterization'!Q$3)*VLOOKUP($A76,'FL Ratio'!$A$2:$B$123,2,FALSE)</f>
        <v>1.4382611761479853E-2</v>
      </c>
      <c r="R76" s="2">
        <f>('FL Characterization'!R$2-'FL Characterization'!R$3)*VLOOKUP($A76,'FL Ratio'!$A$2:$B$123,2,FALSE)</f>
        <v>1.2926072133132514E-2</v>
      </c>
      <c r="S76" s="2">
        <f>('FL Characterization'!S$2-'FL Characterization'!S$3)*VLOOKUP($A76,'FL Ratio'!$A$2:$B$123,2,FALSE)</f>
        <v>1.2462377932805857E-2</v>
      </c>
      <c r="T76" s="2">
        <f>('FL Characterization'!T$2-'FL Characterization'!T$3)*VLOOKUP($A76,'FL Ratio'!$A$2:$B$123,2,FALSE)</f>
        <v>7.8337992120950037E-3</v>
      </c>
      <c r="U76" s="2">
        <f>('FL Characterization'!U$2-'FL Characterization'!U$3)*VLOOKUP($A76,'FL Ratio'!$A$2:$B$123,2,FALSE)</f>
        <v>8.3775333476388703E-3</v>
      </c>
      <c r="V76" s="2">
        <f>('FL Characterization'!V$2-'FL Characterization'!V$3)*VLOOKUP($A76,'FL Ratio'!$A$2:$B$123,2,FALSE)</f>
        <v>9.1593342086402005E-3</v>
      </c>
      <c r="W76" s="2">
        <f>('FL Characterization'!W$2-'FL Characterization'!W$3)*VLOOKUP($A76,'FL Ratio'!$A$2:$B$123,2,FALSE)</f>
        <v>9.3778966722529531E-3</v>
      </c>
      <c r="X76" s="2">
        <f>('FL Characterization'!X$2-'FL Characterization'!X$3)*VLOOKUP($A76,'FL Ratio'!$A$2:$B$123,2,FALSE)</f>
        <v>9.7805117368027633E-3</v>
      </c>
      <c r="Y76" s="2">
        <f>('FL Characterization'!Y$2-'FL Characterization'!Y$3)*VLOOKUP($A76,'FL Ratio'!$A$2:$B$123,2,FALSE)</f>
        <v>1.0795880662247837E-2</v>
      </c>
    </row>
    <row r="77" spans="1:25" x14ac:dyDescent="0.3">
      <c r="A77">
        <v>76</v>
      </c>
      <c r="B77" s="2">
        <f>('FL Characterization'!B$2-'FL Characterization'!B$3)*VLOOKUP($A77,'FL Ratio'!$A$2:$B$123,2,FALSE)</f>
        <v>7.2535927107486471E-3</v>
      </c>
      <c r="C77" s="2">
        <f>('FL Characterization'!C$2-'FL Characterization'!C$3)*VLOOKUP($A77,'FL Ratio'!$A$2:$B$123,2,FALSE)</f>
        <v>7.6764064613264868E-3</v>
      </c>
      <c r="D77" s="2">
        <f>('FL Characterization'!D$2-'FL Characterization'!D$3)*VLOOKUP($A77,'FL Ratio'!$A$2:$B$123,2,FALSE)</f>
        <v>8.1061040690259909E-3</v>
      </c>
      <c r="E77" s="2">
        <f>('FL Characterization'!E$2-'FL Characterization'!E$3)*VLOOKUP($A77,'FL Ratio'!$A$2:$B$123,2,FALSE)</f>
        <v>8.4745715791696621E-3</v>
      </c>
      <c r="F77" s="2">
        <f>('FL Characterization'!F$2-'FL Characterization'!F$3)*VLOOKUP($A77,'FL Ratio'!$A$2:$B$123,2,FALSE)</f>
        <v>8.570764424738142E-3</v>
      </c>
      <c r="G77" s="2">
        <f>('FL Characterization'!G$2-'FL Characterization'!G$3)*VLOOKUP($A77,'FL Ratio'!$A$2:$B$123,2,FALSE)</f>
        <v>8.9654992844249957E-3</v>
      </c>
      <c r="H77" s="2">
        <f>('FL Characterization'!H$2-'FL Characterization'!H$3)*VLOOKUP($A77,'FL Ratio'!$A$2:$B$123,2,FALSE)</f>
        <v>8.9196672883255137E-3</v>
      </c>
      <c r="I77" s="2">
        <f>('FL Characterization'!I$2-'FL Characterization'!I$3)*VLOOKUP($A77,'FL Ratio'!$A$2:$B$123,2,FALSE)</f>
        <v>8.4311670484762367E-3</v>
      </c>
      <c r="J77" s="2">
        <f>('FL Characterization'!J$2-'FL Characterization'!J$3)*VLOOKUP($A77,'FL Ratio'!$A$2:$B$123,2,FALSE)</f>
        <v>7.6389800170808203E-3</v>
      </c>
      <c r="K77" s="2">
        <f>('FL Characterization'!K$2-'FL Characterization'!K$3)*VLOOKUP($A77,'FL Ratio'!$A$2:$B$123,2,FALSE)</f>
        <v>1.1217625603430469E-2</v>
      </c>
      <c r="L77" s="2">
        <f>('FL Characterization'!L$2-'FL Characterization'!L$3)*VLOOKUP($A77,'FL Ratio'!$A$2:$B$123,2,FALSE)</f>
        <v>1.0954462991834743E-2</v>
      </c>
      <c r="M77" s="2">
        <f>('FL Characterization'!M$2-'FL Characterization'!M$3)*VLOOKUP($A77,'FL Ratio'!$A$2:$B$123,2,FALSE)</f>
        <v>1.0087096994505393E-2</v>
      </c>
      <c r="N77" s="2">
        <f>('FL Characterization'!N$2-'FL Characterization'!N$3)*VLOOKUP($A77,'FL Ratio'!$A$2:$B$123,2,FALSE)</f>
        <v>9.8419954501472867E-3</v>
      </c>
      <c r="O77" s="2">
        <f>('FL Characterization'!O$2-'FL Characterization'!O$3)*VLOOKUP($A77,'FL Ratio'!$A$2:$B$123,2,FALSE)</f>
        <v>9.8824471684437875E-3</v>
      </c>
      <c r="P77" s="2">
        <f>('FL Characterization'!P$2-'FL Characterization'!P$3)*VLOOKUP($A77,'FL Ratio'!$A$2:$B$123,2,FALSE)</f>
        <v>9.414254307103416E-3</v>
      </c>
      <c r="Q77" s="2">
        <f>('FL Characterization'!Q$2-'FL Characterization'!Q$3)*VLOOKUP($A77,'FL Ratio'!$A$2:$B$123,2,FALSE)</f>
        <v>8.6295670568879122E-3</v>
      </c>
      <c r="R77" s="2">
        <f>('FL Characterization'!R$2-'FL Characterization'!R$3)*VLOOKUP($A77,'FL Ratio'!$A$2:$B$123,2,FALSE)</f>
        <v>7.755643279879508E-3</v>
      </c>
      <c r="S77" s="2">
        <f>('FL Characterization'!S$2-'FL Characterization'!S$3)*VLOOKUP($A77,'FL Ratio'!$A$2:$B$123,2,FALSE)</f>
        <v>7.4774267596835137E-3</v>
      </c>
      <c r="T77" s="2">
        <f>('FL Characterization'!T$2-'FL Characterization'!T$3)*VLOOKUP($A77,'FL Ratio'!$A$2:$B$123,2,FALSE)</f>
        <v>4.7002795272570019E-3</v>
      </c>
      <c r="U77" s="2">
        <f>('FL Characterization'!U$2-'FL Characterization'!U$3)*VLOOKUP($A77,'FL Ratio'!$A$2:$B$123,2,FALSE)</f>
        <v>5.026520008583322E-3</v>
      </c>
      <c r="V77" s="2">
        <f>('FL Characterization'!V$2-'FL Characterization'!V$3)*VLOOKUP($A77,'FL Ratio'!$A$2:$B$123,2,FALSE)</f>
        <v>5.4956005251841199E-3</v>
      </c>
      <c r="W77" s="2">
        <f>('FL Characterization'!W$2-'FL Characterization'!W$3)*VLOOKUP($A77,'FL Ratio'!$A$2:$B$123,2,FALSE)</f>
        <v>5.6267380033517712E-3</v>
      </c>
      <c r="X77" s="2">
        <f>('FL Characterization'!X$2-'FL Characterization'!X$3)*VLOOKUP($A77,'FL Ratio'!$A$2:$B$123,2,FALSE)</f>
        <v>5.8683070420816573E-3</v>
      </c>
      <c r="Y77" s="2">
        <f>('FL Characterization'!Y$2-'FL Characterization'!Y$3)*VLOOKUP($A77,'FL Ratio'!$A$2:$B$123,2,FALSE)</f>
        <v>6.4775283973487014E-3</v>
      </c>
    </row>
    <row r="78" spans="1:25" x14ac:dyDescent="0.3">
      <c r="A78">
        <v>77</v>
      </c>
      <c r="B78" s="2">
        <f>('FL Characterization'!B$2-'FL Characterization'!B$3)*VLOOKUP($A78,'FL Ratio'!$A$2:$B$123,2,FALSE)</f>
        <v>5.641683219471171E-3</v>
      </c>
      <c r="C78" s="2">
        <f>('FL Characterization'!C$2-'FL Characterization'!C$3)*VLOOKUP($A78,'FL Ratio'!$A$2:$B$123,2,FALSE)</f>
        <v>5.9705383588094909E-3</v>
      </c>
      <c r="D78" s="2">
        <f>('FL Characterization'!D$2-'FL Characterization'!D$3)*VLOOKUP($A78,'FL Ratio'!$A$2:$B$123,2,FALSE)</f>
        <v>6.3047476092424381E-3</v>
      </c>
      <c r="E78" s="2">
        <f>('FL Characterization'!E$2-'FL Characterization'!E$3)*VLOOKUP($A78,'FL Ratio'!$A$2:$B$123,2,FALSE)</f>
        <v>6.5913334504652931E-3</v>
      </c>
      <c r="F78" s="2">
        <f>('FL Characterization'!F$2-'FL Characterization'!F$3)*VLOOKUP($A78,'FL Ratio'!$A$2:$B$123,2,FALSE)</f>
        <v>6.6661501081296676E-3</v>
      </c>
      <c r="G78" s="2">
        <f>('FL Characterization'!G$2-'FL Characterization'!G$3)*VLOOKUP($A78,'FL Ratio'!$A$2:$B$123,2,FALSE)</f>
        <v>6.9731661101083316E-3</v>
      </c>
      <c r="H78" s="2">
        <f>('FL Characterization'!H$2-'FL Characterization'!H$3)*VLOOKUP($A78,'FL Ratio'!$A$2:$B$123,2,FALSE)</f>
        <v>6.9375190020309566E-3</v>
      </c>
      <c r="I78" s="2">
        <f>('FL Characterization'!I$2-'FL Characterization'!I$3)*VLOOKUP($A78,'FL Ratio'!$A$2:$B$123,2,FALSE)</f>
        <v>6.5575743710370744E-3</v>
      </c>
      <c r="J78" s="2">
        <f>('FL Characterization'!J$2-'FL Characterization'!J$3)*VLOOKUP($A78,'FL Ratio'!$A$2:$B$123,2,FALSE)</f>
        <v>5.941428902173973E-3</v>
      </c>
      <c r="K78" s="2">
        <f>('FL Characterization'!K$2-'FL Characterization'!K$3)*VLOOKUP($A78,'FL Ratio'!$A$2:$B$123,2,FALSE)</f>
        <v>8.7248199137792554E-3</v>
      </c>
      <c r="L78" s="2">
        <f>('FL Characterization'!L$2-'FL Characterization'!L$3)*VLOOKUP($A78,'FL Ratio'!$A$2:$B$123,2,FALSE)</f>
        <v>8.5201378825381351E-3</v>
      </c>
      <c r="M78" s="2">
        <f>('FL Characterization'!M$2-'FL Characterization'!M$3)*VLOOKUP($A78,'FL Ratio'!$A$2:$B$123,2,FALSE)</f>
        <v>7.8455198846153068E-3</v>
      </c>
      <c r="N78" s="2">
        <f>('FL Characterization'!N$2-'FL Characterization'!N$3)*VLOOKUP($A78,'FL Ratio'!$A$2:$B$123,2,FALSE)</f>
        <v>7.6548853501145573E-3</v>
      </c>
      <c r="O78" s="2">
        <f>('FL Characterization'!O$2-'FL Characterization'!O$3)*VLOOKUP($A78,'FL Ratio'!$A$2:$B$123,2,FALSE)</f>
        <v>7.6863477976785019E-3</v>
      </c>
      <c r="P78" s="2">
        <f>('FL Characterization'!P$2-'FL Characterization'!P$3)*VLOOKUP($A78,'FL Ratio'!$A$2:$B$123,2,FALSE)</f>
        <v>7.322197794413769E-3</v>
      </c>
      <c r="Q78" s="2">
        <f>('FL Characterization'!Q$2-'FL Characterization'!Q$3)*VLOOKUP($A78,'FL Ratio'!$A$2:$B$123,2,FALSE)</f>
        <v>6.7118854886905992E-3</v>
      </c>
      <c r="R78" s="2">
        <f>('FL Characterization'!R$2-'FL Characterization'!R$3)*VLOOKUP($A78,'FL Ratio'!$A$2:$B$123,2,FALSE)</f>
        <v>6.0321669954618408E-3</v>
      </c>
      <c r="S78" s="2">
        <f>('FL Characterization'!S$2-'FL Characterization'!S$3)*VLOOKUP($A78,'FL Ratio'!$A$2:$B$123,2,FALSE)</f>
        <v>5.8157763686427343E-3</v>
      </c>
      <c r="T78" s="2">
        <f>('FL Characterization'!T$2-'FL Characterization'!T$3)*VLOOKUP($A78,'FL Ratio'!$A$2:$B$123,2,FALSE)</f>
        <v>3.6557729656443352E-3</v>
      </c>
      <c r="U78" s="2">
        <f>('FL Characterization'!U$2-'FL Characterization'!U$3)*VLOOKUP($A78,'FL Ratio'!$A$2:$B$123,2,FALSE)</f>
        <v>3.9095155622314737E-3</v>
      </c>
      <c r="V78" s="2">
        <f>('FL Characterization'!V$2-'FL Characterization'!V$3)*VLOOKUP($A78,'FL Ratio'!$A$2:$B$123,2,FALSE)</f>
        <v>4.2743559640320943E-3</v>
      </c>
      <c r="W78" s="2">
        <f>('FL Characterization'!W$2-'FL Characterization'!W$3)*VLOOKUP($A78,'FL Ratio'!$A$2:$B$123,2,FALSE)</f>
        <v>4.3763517803847123E-3</v>
      </c>
      <c r="X78" s="2">
        <f>('FL Characterization'!X$2-'FL Characterization'!X$3)*VLOOKUP($A78,'FL Ratio'!$A$2:$B$123,2,FALSE)</f>
        <v>4.5642388105079567E-3</v>
      </c>
      <c r="Y78" s="2">
        <f>('FL Characterization'!Y$2-'FL Characterization'!Y$3)*VLOOKUP($A78,'FL Ratio'!$A$2:$B$123,2,FALSE)</f>
        <v>5.0380776423823246E-3</v>
      </c>
    </row>
    <row r="79" spans="1:25" x14ac:dyDescent="0.3">
      <c r="A79">
        <v>78</v>
      </c>
      <c r="B79" s="2">
        <f>('FL Characterization'!B$2-'FL Characterization'!B$3)*VLOOKUP($A79,'FL Ratio'!$A$2:$B$123,2,FALSE)</f>
        <v>4.0297737281936941E-3</v>
      </c>
      <c r="C79" s="2">
        <f>('FL Characterization'!C$2-'FL Characterization'!C$3)*VLOOKUP($A79,'FL Ratio'!$A$2:$B$123,2,FALSE)</f>
        <v>4.2646702562924932E-3</v>
      </c>
      <c r="D79" s="2">
        <f>('FL Characterization'!D$2-'FL Characterization'!D$3)*VLOOKUP($A79,'FL Ratio'!$A$2:$B$123,2,FALSE)</f>
        <v>4.5033911494588843E-3</v>
      </c>
      <c r="E79" s="2">
        <f>('FL Characterization'!E$2-'FL Characterization'!E$3)*VLOOKUP($A79,'FL Ratio'!$A$2:$B$123,2,FALSE)</f>
        <v>4.7080953217609241E-3</v>
      </c>
      <c r="F79" s="2">
        <f>('FL Characterization'!F$2-'FL Characterization'!F$3)*VLOOKUP($A79,'FL Ratio'!$A$2:$B$123,2,FALSE)</f>
        <v>4.7615357915211914E-3</v>
      </c>
      <c r="G79" s="2">
        <f>('FL Characterization'!G$2-'FL Characterization'!G$3)*VLOOKUP($A79,'FL Ratio'!$A$2:$B$123,2,FALSE)</f>
        <v>4.9808329357916657E-3</v>
      </c>
      <c r="H79" s="2">
        <f>('FL Characterization'!H$2-'FL Characterization'!H$3)*VLOOKUP($A79,'FL Ratio'!$A$2:$B$123,2,FALSE)</f>
        <v>4.955370715736397E-3</v>
      </c>
      <c r="I79" s="2">
        <f>('FL Characterization'!I$2-'FL Characterization'!I$3)*VLOOKUP($A79,'FL Ratio'!$A$2:$B$123,2,FALSE)</f>
        <v>4.6839816935979103E-3</v>
      </c>
      <c r="J79" s="2">
        <f>('FL Characterization'!J$2-'FL Characterization'!J$3)*VLOOKUP($A79,'FL Ratio'!$A$2:$B$123,2,FALSE)</f>
        <v>4.2438777872671231E-3</v>
      </c>
      <c r="K79" s="2">
        <f>('FL Characterization'!K$2-'FL Characterization'!K$3)*VLOOKUP($A79,'FL Ratio'!$A$2:$B$123,2,FALSE)</f>
        <v>6.2320142241280392E-3</v>
      </c>
      <c r="L79" s="2">
        <f>('FL Characterization'!L$2-'FL Characterization'!L$3)*VLOOKUP($A79,'FL Ratio'!$A$2:$B$123,2,FALSE)</f>
        <v>6.085812773241525E-3</v>
      </c>
      <c r="M79" s="2">
        <f>('FL Characterization'!M$2-'FL Characterization'!M$3)*VLOOKUP($A79,'FL Ratio'!$A$2:$B$123,2,FALSE)</f>
        <v>5.6039427747252195E-3</v>
      </c>
      <c r="N79" s="2">
        <f>('FL Characterization'!N$2-'FL Characterization'!N$3)*VLOOKUP($A79,'FL Ratio'!$A$2:$B$123,2,FALSE)</f>
        <v>5.467775250081827E-3</v>
      </c>
      <c r="O79" s="2">
        <f>('FL Characterization'!O$2-'FL Characterization'!O$3)*VLOOKUP($A79,'FL Ratio'!$A$2:$B$123,2,FALSE)</f>
        <v>5.4902484269132154E-3</v>
      </c>
      <c r="P79" s="2">
        <f>('FL Characterization'!P$2-'FL Characterization'!P$3)*VLOOKUP($A79,'FL Ratio'!$A$2:$B$123,2,FALSE)</f>
        <v>5.2301412817241204E-3</v>
      </c>
      <c r="Q79" s="2">
        <f>('FL Characterization'!Q$2-'FL Characterization'!Q$3)*VLOOKUP($A79,'FL Ratio'!$A$2:$B$123,2,FALSE)</f>
        <v>4.7942039204932852E-3</v>
      </c>
      <c r="R79" s="2">
        <f>('FL Characterization'!R$2-'FL Characterization'!R$3)*VLOOKUP($A79,'FL Ratio'!$A$2:$B$123,2,FALSE)</f>
        <v>4.3086907110441719E-3</v>
      </c>
      <c r="S79" s="2">
        <f>('FL Characterization'!S$2-'FL Characterization'!S$3)*VLOOKUP($A79,'FL Ratio'!$A$2:$B$123,2,FALSE)</f>
        <v>4.1541259776019532E-3</v>
      </c>
      <c r="T79" s="2">
        <f>('FL Characterization'!T$2-'FL Characterization'!T$3)*VLOOKUP($A79,'FL Ratio'!$A$2:$B$123,2,FALSE)</f>
        <v>2.611266404031668E-3</v>
      </c>
      <c r="U79" s="2">
        <f>('FL Characterization'!U$2-'FL Characterization'!U$3)*VLOOKUP($A79,'FL Ratio'!$A$2:$B$123,2,FALSE)</f>
        <v>2.7925111158796237E-3</v>
      </c>
      <c r="V79" s="2">
        <f>('FL Characterization'!V$2-'FL Characterization'!V$3)*VLOOKUP($A79,'FL Ratio'!$A$2:$B$123,2,FALSE)</f>
        <v>3.0531114028800673E-3</v>
      </c>
      <c r="W79" s="2">
        <f>('FL Characterization'!W$2-'FL Characterization'!W$3)*VLOOKUP($A79,'FL Ratio'!$A$2:$B$123,2,FALSE)</f>
        <v>3.1259655574176516E-3</v>
      </c>
      <c r="X79" s="2">
        <f>('FL Characterization'!X$2-'FL Characterization'!X$3)*VLOOKUP($A79,'FL Ratio'!$A$2:$B$123,2,FALSE)</f>
        <v>3.2601705789342549E-3</v>
      </c>
      <c r="Y79" s="2">
        <f>('FL Characterization'!Y$2-'FL Characterization'!Y$3)*VLOOKUP($A79,'FL Ratio'!$A$2:$B$123,2,FALSE)</f>
        <v>3.598626887415946E-3</v>
      </c>
    </row>
    <row r="80" spans="1:25" x14ac:dyDescent="0.3">
      <c r="A80">
        <v>79</v>
      </c>
      <c r="B80" s="2">
        <f>('FL Characterization'!B$2-'FL Characterization'!B$3)*VLOOKUP($A80,'FL Ratio'!$A$2:$B$123,2,FALSE)</f>
        <v>1.208932118458108E-2</v>
      </c>
      <c r="C80" s="2">
        <f>('FL Characterization'!C$2-'FL Characterization'!C$3)*VLOOKUP($A80,'FL Ratio'!$A$2:$B$123,2,FALSE)</f>
        <v>1.2794010768877479E-2</v>
      </c>
      <c r="D80" s="2">
        <f>('FL Characterization'!D$2-'FL Characterization'!D$3)*VLOOKUP($A80,'FL Ratio'!$A$2:$B$123,2,FALSE)</f>
        <v>1.3510173448376652E-2</v>
      </c>
      <c r="E80" s="2">
        <f>('FL Characterization'!E$2-'FL Characterization'!E$3)*VLOOKUP($A80,'FL Ratio'!$A$2:$B$123,2,FALSE)</f>
        <v>1.4124285965282769E-2</v>
      </c>
      <c r="F80" s="2">
        <f>('FL Characterization'!F$2-'FL Characterization'!F$3)*VLOOKUP($A80,'FL Ratio'!$A$2:$B$123,2,FALSE)</f>
        <v>1.4284607374563571E-2</v>
      </c>
      <c r="G80" s="2">
        <f>('FL Characterization'!G$2-'FL Characterization'!G$3)*VLOOKUP($A80,'FL Ratio'!$A$2:$B$123,2,FALSE)</f>
        <v>1.4942498807374993E-2</v>
      </c>
      <c r="H80" s="2">
        <f>('FL Characterization'!H$2-'FL Characterization'!H$3)*VLOOKUP($A80,'FL Ratio'!$A$2:$B$123,2,FALSE)</f>
        <v>1.486611214720919E-2</v>
      </c>
      <c r="I80" s="2">
        <f>('FL Characterization'!I$2-'FL Characterization'!I$3)*VLOOKUP($A80,'FL Ratio'!$A$2:$B$123,2,FALSE)</f>
        <v>1.4051945080793727E-2</v>
      </c>
      <c r="J80" s="2">
        <f>('FL Characterization'!J$2-'FL Characterization'!J$3)*VLOOKUP($A80,'FL Ratio'!$A$2:$B$123,2,FALSE)</f>
        <v>1.2731633361801369E-2</v>
      </c>
      <c r="K80" s="2">
        <f>('FL Characterization'!K$2-'FL Characterization'!K$3)*VLOOKUP($A80,'FL Ratio'!$A$2:$B$123,2,FALSE)</f>
        <v>1.8696042672384117E-2</v>
      </c>
      <c r="L80" s="2">
        <f>('FL Characterization'!L$2-'FL Characterization'!L$3)*VLOOKUP($A80,'FL Ratio'!$A$2:$B$123,2,FALSE)</f>
        <v>1.8257438319724574E-2</v>
      </c>
      <c r="M80" s="2">
        <f>('FL Characterization'!M$2-'FL Characterization'!M$3)*VLOOKUP($A80,'FL Ratio'!$A$2:$B$123,2,FALSE)</f>
        <v>1.6811828324175656E-2</v>
      </c>
      <c r="N80" s="2">
        <f>('FL Characterization'!N$2-'FL Characterization'!N$3)*VLOOKUP($A80,'FL Ratio'!$A$2:$B$123,2,FALSE)</f>
        <v>1.6403325750245477E-2</v>
      </c>
      <c r="O80" s="2">
        <f>('FL Characterization'!O$2-'FL Characterization'!O$3)*VLOOKUP($A80,'FL Ratio'!$A$2:$B$123,2,FALSE)</f>
        <v>1.6470745280739645E-2</v>
      </c>
      <c r="P80" s="2">
        <f>('FL Characterization'!P$2-'FL Characterization'!P$3)*VLOOKUP($A80,'FL Ratio'!$A$2:$B$123,2,FALSE)</f>
        <v>1.5690423845172361E-2</v>
      </c>
      <c r="Q80" s="2">
        <f>('FL Characterization'!Q$2-'FL Characterization'!Q$3)*VLOOKUP($A80,'FL Ratio'!$A$2:$B$123,2,FALSE)</f>
        <v>1.4382611761479853E-2</v>
      </c>
      <c r="R80" s="2">
        <f>('FL Characterization'!R$2-'FL Characterization'!R$3)*VLOOKUP($A80,'FL Ratio'!$A$2:$B$123,2,FALSE)</f>
        <v>1.2926072133132514E-2</v>
      </c>
      <c r="S80" s="2">
        <f>('FL Characterization'!S$2-'FL Characterization'!S$3)*VLOOKUP($A80,'FL Ratio'!$A$2:$B$123,2,FALSE)</f>
        <v>1.2462377932805857E-2</v>
      </c>
      <c r="T80" s="2">
        <f>('FL Characterization'!T$2-'FL Characterization'!T$3)*VLOOKUP($A80,'FL Ratio'!$A$2:$B$123,2,FALSE)</f>
        <v>7.8337992120950037E-3</v>
      </c>
      <c r="U80" s="2">
        <f>('FL Characterization'!U$2-'FL Characterization'!U$3)*VLOOKUP($A80,'FL Ratio'!$A$2:$B$123,2,FALSE)</f>
        <v>8.3775333476388703E-3</v>
      </c>
      <c r="V80" s="2">
        <f>('FL Characterization'!V$2-'FL Characterization'!V$3)*VLOOKUP($A80,'FL Ratio'!$A$2:$B$123,2,FALSE)</f>
        <v>9.1593342086402005E-3</v>
      </c>
      <c r="W80" s="2">
        <f>('FL Characterization'!W$2-'FL Characterization'!W$3)*VLOOKUP($A80,'FL Ratio'!$A$2:$B$123,2,FALSE)</f>
        <v>9.3778966722529531E-3</v>
      </c>
      <c r="X80" s="2">
        <f>('FL Characterization'!X$2-'FL Characterization'!X$3)*VLOOKUP($A80,'FL Ratio'!$A$2:$B$123,2,FALSE)</f>
        <v>9.7805117368027633E-3</v>
      </c>
      <c r="Y80" s="2">
        <f>('FL Characterization'!Y$2-'FL Characterization'!Y$3)*VLOOKUP($A80,'FL Ratio'!$A$2:$B$123,2,FALSE)</f>
        <v>1.0795880662247837E-2</v>
      </c>
    </row>
    <row r="81" spans="1:25" x14ac:dyDescent="0.3">
      <c r="A81">
        <v>80</v>
      </c>
      <c r="B81" s="2">
        <f>('FL Characterization'!B$2-'FL Characterization'!B$3)*VLOOKUP($A81,'FL Ratio'!$A$2:$B$123,2,FALSE)</f>
        <v>8.8655022020261258E-3</v>
      </c>
      <c r="C81" s="2">
        <f>('FL Characterization'!C$2-'FL Characterization'!C$3)*VLOOKUP($A81,'FL Ratio'!$A$2:$B$123,2,FALSE)</f>
        <v>9.3822745638434853E-3</v>
      </c>
      <c r="D81" s="2">
        <f>('FL Characterization'!D$2-'FL Characterization'!D$3)*VLOOKUP($A81,'FL Ratio'!$A$2:$B$123,2,FALSE)</f>
        <v>9.9074605288095446E-3</v>
      </c>
      <c r="E81" s="2">
        <f>('FL Characterization'!E$2-'FL Characterization'!E$3)*VLOOKUP($A81,'FL Ratio'!$A$2:$B$123,2,FALSE)</f>
        <v>1.0357809707874031E-2</v>
      </c>
      <c r="F81" s="2">
        <f>('FL Characterization'!F$2-'FL Characterization'!F$3)*VLOOKUP($A81,'FL Ratio'!$A$2:$B$123,2,FALSE)</f>
        <v>1.047537874134662E-2</v>
      </c>
      <c r="G81" s="2">
        <f>('FL Characterization'!G$2-'FL Characterization'!G$3)*VLOOKUP($A81,'FL Ratio'!$A$2:$B$123,2,FALSE)</f>
        <v>1.0957832458741663E-2</v>
      </c>
      <c r="H81" s="2">
        <f>('FL Characterization'!H$2-'FL Characterization'!H$3)*VLOOKUP($A81,'FL Ratio'!$A$2:$B$123,2,FALSE)</f>
        <v>1.0901815574620072E-2</v>
      </c>
      <c r="I81" s="2">
        <f>('FL Characterization'!I$2-'FL Characterization'!I$3)*VLOOKUP($A81,'FL Ratio'!$A$2:$B$123,2,FALSE)</f>
        <v>1.0304759725915401E-2</v>
      </c>
      <c r="J81" s="2">
        <f>('FL Characterization'!J$2-'FL Characterization'!J$3)*VLOOKUP($A81,'FL Ratio'!$A$2:$B$123,2,FALSE)</f>
        <v>9.3365311319876711E-3</v>
      </c>
      <c r="K81" s="2">
        <f>('FL Characterization'!K$2-'FL Characterization'!K$3)*VLOOKUP($A81,'FL Ratio'!$A$2:$B$123,2,FALSE)</f>
        <v>1.3710431293081686E-2</v>
      </c>
      <c r="L81" s="2">
        <f>('FL Characterization'!L$2-'FL Characterization'!L$3)*VLOOKUP($A81,'FL Ratio'!$A$2:$B$123,2,FALSE)</f>
        <v>1.3388788101131354E-2</v>
      </c>
      <c r="M81" s="2">
        <f>('FL Characterization'!M$2-'FL Characterization'!M$3)*VLOOKUP($A81,'FL Ratio'!$A$2:$B$123,2,FALSE)</f>
        <v>1.2328674104395481E-2</v>
      </c>
      <c r="N81" s="2">
        <f>('FL Characterization'!N$2-'FL Characterization'!N$3)*VLOOKUP($A81,'FL Ratio'!$A$2:$B$123,2,FALSE)</f>
        <v>1.2029105550180018E-2</v>
      </c>
      <c r="O81" s="2">
        <f>('FL Characterization'!O$2-'FL Characterization'!O$3)*VLOOKUP($A81,'FL Ratio'!$A$2:$B$123,2,FALSE)</f>
        <v>1.2078546539209074E-2</v>
      </c>
      <c r="P81" s="2">
        <f>('FL Characterization'!P$2-'FL Characterization'!P$3)*VLOOKUP($A81,'FL Ratio'!$A$2:$B$123,2,FALSE)</f>
        <v>1.1506310819793064E-2</v>
      </c>
      <c r="Q81" s="2">
        <f>('FL Characterization'!Q$2-'FL Characterization'!Q$3)*VLOOKUP($A81,'FL Ratio'!$A$2:$B$123,2,FALSE)</f>
        <v>1.0547248625085227E-2</v>
      </c>
      <c r="R81" s="2">
        <f>('FL Characterization'!R$2-'FL Characterization'!R$3)*VLOOKUP($A81,'FL Ratio'!$A$2:$B$123,2,FALSE)</f>
        <v>9.4791195642971778E-3</v>
      </c>
      <c r="S81" s="2">
        <f>('FL Characterization'!S$2-'FL Characterization'!S$3)*VLOOKUP($A81,'FL Ratio'!$A$2:$B$123,2,FALSE)</f>
        <v>9.1390771507242965E-3</v>
      </c>
      <c r="T81" s="2">
        <f>('FL Characterization'!T$2-'FL Characterization'!T$3)*VLOOKUP($A81,'FL Ratio'!$A$2:$B$123,2,FALSE)</f>
        <v>5.7447860888696686E-3</v>
      </c>
      <c r="U81" s="2">
        <f>('FL Characterization'!U$2-'FL Characterization'!U$3)*VLOOKUP($A81,'FL Ratio'!$A$2:$B$123,2,FALSE)</f>
        <v>6.143524454935172E-3</v>
      </c>
      <c r="V81" s="2">
        <f>('FL Characterization'!V$2-'FL Characterization'!V$3)*VLOOKUP($A81,'FL Ratio'!$A$2:$B$123,2,FALSE)</f>
        <v>6.7168450863361474E-3</v>
      </c>
      <c r="W81" s="2">
        <f>('FL Characterization'!W$2-'FL Characterization'!W$3)*VLOOKUP($A81,'FL Ratio'!$A$2:$B$123,2,FALSE)</f>
        <v>6.8771242263188327E-3</v>
      </c>
      <c r="X81" s="2">
        <f>('FL Characterization'!X$2-'FL Characterization'!X$3)*VLOOKUP($A81,'FL Ratio'!$A$2:$B$123,2,FALSE)</f>
        <v>7.1723752736553605E-3</v>
      </c>
      <c r="Y81" s="2">
        <f>('FL Characterization'!Y$2-'FL Characterization'!Y$3)*VLOOKUP($A81,'FL Ratio'!$A$2:$B$123,2,FALSE)</f>
        <v>7.91697915231508E-3</v>
      </c>
    </row>
    <row r="82" spans="1:25" x14ac:dyDescent="0.3">
      <c r="A82">
        <v>81</v>
      </c>
      <c r="B82" s="2">
        <f>('FL Characterization'!B$2-'FL Characterization'!B$3)*VLOOKUP($A82,'FL Ratio'!$A$2:$B$123,2,FALSE)</f>
        <v>8.0595474563873882E-3</v>
      </c>
      <c r="C82" s="2">
        <f>('FL Characterization'!C$2-'FL Characterization'!C$3)*VLOOKUP($A82,'FL Ratio'!$A$2:$B$123,2,FALSE)</f>
        <v>8.5293405125849864E-3</v>
      </c>
      <c r="D82" s="2">
        <f>('FL Characterization'!D$2-'FL Characterization'!D$3)*VLOOKUP($A82,'FL Ratio'!$A$2:$B$123,2,FALSE)</f>
        <v>9.0067822989177686E-3</v>
      </c>
      <c r="E82" s="2">
        <f>('FL Characterization'!E$2-'FL Characterization'!E$3)*VLOOKUP($A82,'FL Ratio'!$A$2:$B$123,2,FALSE)</f>
        <v>9.4161906435218483E-3</v>
      </c>
      <c r="F82" s="2">
        <f>('FL Characterization'!F$2-'FL Characterization'!F$3)*VLOOKUP($A82,'FL Ratio'!$A$2:$B$123,2,FALSE)</f>
        <v>9.5230715830423827E-3</v>
      </c>
      <c r="G82" s="2">
        <f>('FL Characterization'!G$2-'FL Characterization'!G$3)*VLOOKUP($A82,'FL Ratio'!$A$2:$B$123,2,FALSE)</f>
        <v>9.9616658715833313E-3</v>
      </c>
      <c r="H82" s="2">
        <f>('FL Characterization'!H$2-'FL Characterization'!H$3)*VLOOKUP($A82,'FL Ratio'!$A$2:$B$123,2,FALSE)</f>
        <v>9.9107414314727939E-3</v>
      </c>
      <c r="I82" s="2">
        <f>('FL Characterization'!I$2-'FL Characterization'!I$3)*VLOOKUP($A82,'FL Ratio'!$A$2:$B$123,2,FALSE)</f>
        <v>9.3679633871958205E-3</v>
      </c>
      <c r="J82" s="2">
        <f>('FL Characterization'!J$2-'FL Characterization'!J$3)*VLOOKUP($A82,'FL Ratio'!$A$2:$B$123,2,FALSE)</f>
        <v>8.4877555745342462E-3</v>
      </c>
      <c r="K82" s="2">
        <f>('FL Characterization'!K$2-'FL Characterization'!K$3)*VLOOKUP($A82,'FL Ratio'!$A$2:$B$123,2,FALSE)</f>
        <v>1.2464028448256078E-2</v>
      </c>
      <c r="L82" s="2">
        <f>('FL Characterization'!L$2-'FL Characterization'!L$3)*VLOOKUP($A82,'FL Ratio'!$A$2:$B$123,2,FALSE)</f>
        <v>1.217162554648305E-2</v>
      </c>
      <c r="M82" s="2">
        <f>('FL Characterization'!M$2-'FL Characterization'!M$3)*VLOOKUP($A82,'FL Ratio'!$A$2:$B$123,2,FALSE)</f>
        <v>1.1207885549450439E-2</v>
      </c>
      <c r="N82" s="2">
        <f>('FL Characterization'!N$2-'FL Characterization'!N$3)*VLOOKUP($A82,'FL Ratio'!$A$2:$B$123,2,FALSE)</f>
        <v>1.0935550500163654E-2</v>
      </c>
      <c r="O82" s="2">
        <f>('FL Characterization'!O$2-'FL Characterization'!O$3)*VLOOKUP($A82,'FL Ratio'!$A$2:$B$123,2,FALSE)</f>
        <v>1.0980496853826431E-2</v>
      </c>
      <c r="P82" s="2">
        <f>('FL Characterization'!P$2-'FL Characterization'!P$3)*VLOOKUP($A82,'FL Ratio'!$A$2:$B$123,2,FALSE)</f>
        <v>1.0460282563448241E-2</v>
      </c>
      <c r="Q82" s="2">
        <f>('FL Characterization'!Q$2-'FL Characterization'!Q$3)*VLOOKUP($A82,'FL Ratio'!$A$2:$B$123,2,FALSE)</f>
        <v>9.5884078409865705E-3</v>
      </c>
      <c r="R82" s="2">
        <f>('FL Characterization'!R$2-'FL Characterization'!R$3)*VLOOKUP($A82,'FL Ratio'!$A$2:$B$123,2,FALSE)</f>
        <v>8.6173814220883438E-3</v>
      </c>
      <c r="S82" s="2">
        <f>('FL Characterization'!S$2-'FL Characterization'!S$3)*VLOOKUP($A82,'FL Ratio'!$A$2:$B$123,2,FALSE)</f>
        <v>8.3082519552039064E-3</v>
      </c>
      <c r="T82" s="2">
        <f>('FL Characterization'!T$2-'FL Characterization'!T$3)*VLOOKUP($A82,'FL Ratio'!$A$2:$B$123,2,FALSE)</f>
        <v>5.2225328080633361E-3</v>
      </c>
      <c r="U82" s="2">
        <f>('FL Characterization'!U$2-'FL Characterization'!U$3)*VLOOKUP($A82,'FL Ratio'!$A$2:$B$123,2,FALSE)</f>
        <v>5.5850222317592475E-3</v>
      </c>
      <c r="V82" s="2">
        <f>('FL Characterization'!V$2-'FL Characterization'!V$3)*VLOOKUP($A82,'FL Ratio'!$A$2:$B$123,2,FALSE)</f>
        <v>6.1062228057601345E-3</v>
      </c>
      <c r="W82" s="2">
        <f>('FL Characterization'!W$2-'FL Characterization'!W$3)*VLOOKUP($A82,'FL Ratio'!$A$2:$B$123,2,FALSE)</f>
        <v>6.2519311148353032E-3</v>
      </c>
      <c r="X82" s="2">
        <f>('FL Characterization'!X$2-'FL Characterization'!X$3)*VLOOKUP($A82,'FL Ratio'!$A$2:$B$123,2,FALSE)</f>
        <v>6.5203411578685097E-3</v>
      </c>
      <c r="Y82" s="2">
        <f>('FL Characterization'!Y$2-'FL Characterization'!Y$3)*VLOOKUP($A82,'FL Ratio'!$A$2:$B$123,2,FALSE)</f>
        <v>7.197253774831892E-3</v>
      </c>
    </row>
    <row r="83" spans="1:25" x14ac:dyDescent="0.3">
      <c r="A83">
        <v>82</v>
      </c>
      <c r="B83" s="2">
        <f>('FL Characterization'!B$2-'FL Characterization'!B$3)*VLOOKUP($A83,'FL Ratio'!$A$2:$B$123,2,FALSE)</f>
        <v>8.0595474563873882E-3</v>
      </c>
      <c r="C83" s="2">
        <f>('FL Characterization'!C$2-'FL Characterization'!C$3)*VLOOKUP($A83,'FL Ratio'!$A$2:$B$123,2,FALSE)</f>
        <v>8.5293405125849864E-3</v>
      </c>
      <c r="D83" s="2">
        <f>('FL Characterization'!D$2-'FL Characterization'!D$3)*VLOOKUP($A83,'FL Ratio'!$A$2:$B$123,2,FALSE)</f>
        <v>9.0067822989177686E-3</v>
      </c>
      <c r="E83" s="2">
        <f>('FL Characterization'!E$2-'FL Characterization'!E$3)*VLOOKUP($A83,'FL Ratio'!$A$2:$B$123,2,FALSE)</f>
        <v>9.4161906435218483E-3</v>
      </c>
      <c r="F83" s="2">
        <f>('FL Characterization'!F$2-'FL Characterization'!F$3)*VLOOKUP($A83,'FL Ratio'!$A$2:$B$123,2,FALSE)</f>
        <v>9.5230715830423827E-3</v>
      </c>
      <c r="G83" s="2">
        <f>('FL Characterization'!G$2-'FL Characterization'!G$3)*VLOOKUP($A83,'FL Ratio'!$A$2:$B$123,2,FALSE)</f>
        <v>9.9616658715833313E-3</v>
      </c>
      <c r="H83" s="2">
        <f>('FL Characterization'!H$2-'FL Characterization'!H$3)*VLOOKUP($A83,'FL Ratio'!$A$2:$B$123,2,FALSE)</f>
        <v>9.9107414314727939E-3</v>
      </c>
      <c r="I83" s="2">
        <f>('FL Characterization'!I$2-'FL Characterization'!I$3)*VLOOKUP($A83,'FL Ratio'!$A$2:$B$123,2,FALSE)</f>
        <v>9.3679633871958205E-3</v>
      </c>
      <c r="J83" s="2">
        <f>('FL Characterization'!J$2-'FL Characterization'!J$3)*VLOOKUP($A83,'FL Ratio'!$A$2:$B$123,2,FALSE)</f>
        <v>8.4877555745342462E-3</v>
      </c>
      <c r="K83" s="2">
        <f>('FL Characterization'!K$2-'FL Characterization'!K$3)*VLOOKUP($A83,'FL Ratio'!$A$2:$B$123,2,FALSE)</f>
        <v>1.2464028448256078E-2</v>
      </c>
      <c r="L83" s="2">
        <f>('FL Characterization'!L$2-'FL Characterization'!L$3)*VLOOKUP($A83,'FL Ratio'!$A$2:$B$123,2,FALSE)</f>
        <v>1.217162554648305E-2</v>
      </c>
      <c r="M83" s="2">
        <f>('FL Characterization'!M$2-'FL Characterization'!M$3)*VLOOKUP($A83,'FL Ratio'!$A$2:$B$123,2,FALSE)</f>
        <v>1.1207885549450439E-2</v>
      </c>
      <c r="N83" s="2">
        <f>('FL Characterization'!N$2-'FL Characterization'!N$3)*VLOOKUP($A83,'FL Ratio'!$A$2:$B$123,2,FALSE)</f>
        <v>1.0935550500163654E-2</v>
      </c>
      <c r="O83" s="2">
        <f>('FL Characterization'!O$2-'FL Characterization'!O$3)*VLOOKUP($A83,'FL Ratio'!$A$2:$B$123,2,FALSE)</f>
        <v>1.0980496853826431E-2</v>
      </c>
      <c r="P83" s="2">
        <f>('FL Characterization'!P$2-'FL Characterization'!P$3)*VLOOKUP($A83,'FL Ratio'!$A$2:$B$123,2,FALSE)</f>
        <v>1.0460282563448241E-2</v>
      </c>
      <c r="Q83" s="2">
        <f>('FL Characterization'!Q$2-'FL Characterization'!Q$3)*VLOOKUP($A83,'FL Ratio'!$A$2:$B$123,2,FALSE)</f>
        <v>9.5884078409865705E-3</v>
      </c>
      <c r="R83" s="2">
        <f>('FL Characterization'!R$2-'FL Characterization'!R$3)*VLOOKUP($A83,'FL Ratio'!$A$2:$B$123,2,FALSE)</f>
        <v>8.6173814220883438E-3</v>
      </c>
      <c r="S83" s="2">
        <f>('FL Characterization'!S$2-'FL Characterization'!S$3)*VLOOKUP($A83,'FL Ratio'!$A$2:$B$123,2,FALSE)</f>
        <v>8.3082519552039064E-3</v>
      </c>
      <c r="T83" s="2">
        <f>('FL Characterization'!T$2-'FL Characterization'!T$3)*VLOOKUP($A83,'FL Ratio'!$A$2:$B$123,2,FALSE)</f>
        <v>5.2225328080633361E-3</v>
      </c>
      <c r="U83" s="2">
        <f>('FL Characterization'!U$2-'FL Characterization'!U$3)*VLOOKUP($A83,'FL Ratio'!$A$2:$B$123,2,FALSE)</f>
        <v>5.5850222317592475E-3</v>
      </c>
      <c r="V83" s="2">
        <f>('FL Characterization'!V$2-'FL Characterization'!V$3)*VLOOKUP($A83,'FL Ratio'!$A$2:$B$123,2,FALSE)</f>
        <v>6.1062228057601345E-3</v>
      </c>
      <c r="W83" s="2">
        <f>('FL Characterization'!W$2-'FL Characterization'!W$3)*VLOOKUP($A83,'FL Ratio'!$A$2:$B$123,2,FALSE)</f>
        <v>6.2519311148353032E-3</v>
      </c>
      <c r="X83" s="2">
        <f>('FL Characterization'!X$2-'FL Characterization'!X$3)*VLOOKUP($A83,'FL Ratio'!$A$2:$B$123,2,FALSE)</f>
        <v>6.5203411578685097E-3</v>
      </c>
      <c r="Y83" s="2">
        <f>('FL Characterization'!Y$2-'FL Characterization'!Y$3)*VLOOKUP($A83,'FL Ratio'!$A$2:$B$123,2,FALSE)</f>
        <v>7.197253774831892E-3</v>
      </c>
    </row>
    <row r="84" spans="1:25" x14ac:dyDescent="0.3">
      <c r="A84">
        <v>83</v>
      </c>
      <c r="B84" s="2">
        <f>('FL Characterization'!B$2-'FL Characterization'!B$3)*VLOOKUP($A84,'FL Ratio'!$A$2:$B$123,2,FALSE)</f>
        <v>2.4178642369162159E-2</v>
      </c>
      <c r="C84" s="2">
        <f>('FL Characterization'!C$2-'FL Characterization'!C$3)*VLOOKUP($A84,'FL Ratio'!$A$2:$B$123,2,FALSE)</f>
        <v>2.5588021537754958E-2</v>
      </c>
      <c r="D84" s="2">
        <f>('FL Characterization'!D$2-'FL Characterization'!D$3)*VLOOKUP($A84,'FL Ratio'!$A$2:$B$123,2,FALSE)</f>
        <v>2.7020346896753304E-2</v>
      </c>
      <c r="E84" s="2">
        <f>('FL Characterization'!E$2-'FL Characterization'!E$3)*VLOOKUP($A84,'FL Ratio'!$A$2:$B$123,2,FALSE)</f>
        <v>2.8248571930565538E-2</v>
      </c>
      <c r="F84" s="2">
        <f>('FL Characterization'!F$2-'FL Characterization'!F$3)*VLOOKUP($A84,'FL Ratio'!$A$2:$B$123,2,FALSE)</f>
        <v>2.8569214749127141E-2</v>
      </c>
      <c r="G84" s="2">
        <f>('FL Characterization'!G$2-'FL Characterization'!G$3)*VLOOKUP($A84,'FL Ratio'!$A$2:$B$123,2,FALSE)</f>
        <v>2.9884997614749987E-2</v>
      </c>
      <c r="H84" s="2">
        <f>('FL Characterization'!H$2-'FL Characterization'!H$3)*VLOOKUP($A84,'FL Ratio'!$A$2:$B$123,2,FALSE)</f>
        <v>2.973222429441838E-2</v>
      </c>
      <c r="I84" s="2">
        <f>('FL Characterization'!I$2-'FL Characterization'!I$3)*VLOOKUP($A84,'FL Ratio'!$A$2:$B$123,2,FALSE)</f>
        <v>2.8103890161587455E-2</v>
      </c>
      <c r="J84" s="2">
        <f>('FL Characterization'!J$2-'FL Characterization'!J$3)*VLOOKUP($A84,'FL Ratio'!$A$2:$B$123,2,FALSE)</f>
        <v>2.5463266723602739E-2</v>
      </c>
      <c r="K84" s="2">
        <f>('FL Characterization'!K$2-'FL Characterization'!K$3)*VLOOKUP($A84,'FL Ratio'!$A$2:$B$123,2,FALSE)</f>
        <v>3.7392085344768233E-2</v>
      </c>
      <c r="L84" s="2">
        <f>('FL Characterization'!L$2-'FL Characterization'!L$3)*VLOOKUP($A84,'FL Ratio'!$A$2:$B$123,2,FALSE)</f>
        <v>3.6514876639449148E-2</v>
      </c>
      <c r="M84" s="2">
        <f>('FL Characterization'!M$2-'FL Characterization'!M$3)*VLOOKUP($A84,'FL Ratio'!$A$2:$B$123,2,FALSE)</f>
        <v>3.3623656648351312E-2</v>
      </c>
      <c r="N84" s="2">
        <f>('FL Characterization'!N$2-'FL Characterization'!N$3)*VLOOKUP($A84,'FL Ratio'!$A$2:$B$123,2,FALSE)</f>
        <v>3.2806651500490953E-2</v>
      </c>
      <c r="O84" s="2">
        <f>('FL Characterization'!O$2-'FL Characterization'!O$3)*VLOOKUP($A84,'FL Ratio'!$A$2:$B$123,2,FALSE)</f>
        <v>3.294149056147929E-2</v>
      </c>
      <c r="P84" s="2">
        <f>('FL Characterization'!P$2-'FL Characterization'!P$3)*VLOOKUP($A84,'FL Ratio'!$A$2:$B$123,2,FALSE)</f>
        <v>3.1380847690344722E-2</v>
      </c>
      <c r="Q84" s="2">
        <f>('FL Characterization'!Q$2-'FL Characterization'!Q$3)*VLOOKUP($A84,'FL Ratio'!$A$2:$B$123,2,FALSE)</f>
        <v>2.8765223522959706E-2</v>
      </c>
      <c r="R84" s="2">
        <f>('FL Characterization'!R$2-'FL Characterization'!R$3)*VLOOKUP($A84,'FL Ratio'!$A$2:$B$123,2,FALSE)</f>
        <v>2.5852144266265028E-2</v>
      </c>
      <c r="S84" s="2">
        <f>('FL Characterization'!S$2-'FL Characterization'!S$3)*VLOOKUP($A84,'FL Ratio'!$A$2:$B$123,2,FALSE)</f>
        <v>2.4924755865611714E-2</v>
      </c>
      <c r="T84" s="2">
        <f>('FL Characterization'!T$2-'FL Characterization'!T$3)*VLOOKUP($A84,'FL Ratio'!$A$2:$B$123,2,FALSE)</f>
        <v>1.5667598424190007E-2</v>
      </c>
      <c r="U84" s="2">
        <f>('FL Characterization'!U$2-'FL Characterization'!U$3)*VLOOKUP($A84,'FL Ratio'!$A$2:$B$123,2,FALSE)</f>
        <v>1.6755066695277741E-2</v>
      </c>
      <c r="V84" s="2">
        <f>('FL Characterization'!V$2-'FL Characterization'!V$3)*VLOOKUP($A84,'FL Ratio'!$A$2:$B$123,2,FALSE)</f>
        <v>1.8318668417280401E-2</v>
      </c>
      <c r="W84" s="2">
        <f>('FL Characterization'!W$2-'FL Characterization'!W$3)*VLOOKUP($A84,'FL Ratio'!$A$2:$B$123,2,FALSE)</f>
        <v>1.8755793344505906E-2</v>
      </c>
      <c r="X84" s="2">
        <f>('FL Characterization'!X$2-'FL Characterization'!X$3)*VLOOKUP($A84,'FL Ratio'!$A$2:$B$123,2,FALSE)</f>
        <v>1.9561023473605527E-2</v>
      </c>
      <c r="Y84" s="2">
        <f>('FL Characterization'!Y$2-'FL Characterization'!Y$3)*VLOOKUP($A84,'FL Ratio'!$A$2:$B$123,2,FALSE)</f>
        <v>2.1591761324495674E-2</v>
      </c>
    </row>
    <row r="85" spans="1:25" x14ac:dyDescent="0.3">
      <c r="A85">
        <v>84</v>
      </c>
      <c r="B85" s="2">
        <f>('FL Characterization'!B$2-'FL Characterization'!B$3)*VLOOKUP($A85,'FL Ratio'!$A$2:$B$123,2,FALSE)</f>
        <v>1.208932118458108E-2</v>
      </c>
      <c r="C85" s="2">
        <f>('FL Characterization'!C$2-'FL Characterization'!C$3)*VLOOKUP($A85,'FL Ratio'!$A$2:$B$123,2,FALSE)</f>
        <v>1.2794010768877479E-2</v>
      </c>
      <c r="D85" s="2">
        <f>('FL Characterization'!D$2-'FL Characterization'!D$3)*VLOOKUP($A85,'FL Ratio'!$A$2:$B$123,2,FALSE)</f>
        <v>1.3510173448376652E-2</v>
      </c>
      <c r="E85" s="2">
        <f>('FL Characterization'!E$2-'FL Characterization'!E$3)*VLOOKUP($A85,'FL Ratio'!$A$2:$B$123,2,FALSE)</f>
        <v>1.4124285965282769E-2</v>
      </c>
      <c r="F85" s="2">
        <f>('FL Characterization'!F$2-'FL Characterization'!F$3)*VLOOKUP($A85,'FL Ratio'!$A$2:$B$123,2,FALSE)</f>
        <v>1.4284607374563571E-2</v>
      </c>
      <c r="G85" s="2">
        <f>('FL Characterization'!G$2-'FL Characterization'!G$3)*VLOOKUP($A85,'FL Ratio'!$A$2:$B$123,2,FALSE)</f>
        <v>1.4942498807374993E-2</v>
      </c>
      <c r="H85" s="2">
        <f>('FL Characterization'!H$2-'FL Characterization'!H$3)*VLOOKUP($A85,'FL Ratio'!$A$2:$B$123,2,FALSE)</f>
        <v>1.486611214720919E-2</v>
      </c>
      <c r="I85" s="2">
        <f>('FL Characterization'!I$2-'FL Characterization'!I$3)*VLOOKUP($A85,'FL Ratio'!$A$2:$B$123,2,FALSE)</f>
        <v>1.4051945080793727E-2</v>
      </c>
      <c r="J85" s="2">
        <f>('FL Characterization'!J$2-'FL Characterization'!J$3)*VLOOKUP($A85,'FL Ratio'!$A$2:$B$123,2,FALSE)</f>
        <v>1.2731633361801369E-2</v>
      </c>
      <c r="K85" s="2">
        <f>('FL Characterization'!K$2-'FL Characterization'!K$3)*VLOOKUP($A85,'FL Ratio'!$A$2:$B$123,2,FALSE)</f>
        <v>1.8696042672384117E-2</v>
      </c>
      <c r="L85" s="2">
        <f>('FL Characterization'!L$2-'FL Characterization'!L$3)*VLOOKUP($A85,'FL Ratio'!$A$2:$B$123,2,FALSE)</f>
        <v>1.8257438319724574E-2</v>
      </c>
      <c r="M85" s="2">
        <f>('FL Characterization'!M$2-'FL Characterization'!M$3)*VLOOKUP($A85,'FL Ratio'!$A$2:$B$123,2,FALSE)</f>
        <v>1.6811828324175656E-2</v>
      </c>
      <c r="N85" s="2">
        <f>('FL Characterization'!N$2-'FL Characterization'!N$3)*VLOOKUP($A85,'FL Ratio'!$A$2:$B$123,2,FALSE)</f>
        <v>1.6403325750245477E-2</v>
      </c>
      <c r="O85" s="2">
        <f>('FL Characterization'!O$2-'FL Characterization'!O$3)*VLOOKUP($A85,'FL Ratio'!$A$2:$B$123,2,FALSE)</f>
        <v>1.6470745280739645E-2</v>
      </c>
      <c r="P85" s="2">
        <f>('FL Characterization'!P$2-'FL Characterization'!P$3)*VLOOKUP($A85,'FL Ratio'!$A$2:$B$123,2,FALSE)</f>
        <v>1.5690423845172361E-2</v>
      </c>
      <c r="Q85" s="2">
        <f>('FL Characterization'!Q$2-'FL Characterization'!Q$3)*VLOOKUP($A85,'FL Ratio'!$A$2:$B$123,2,FALSE)</f>
        <v>1.4382611761479853E-2</v>
      </c>
      <c r="R85" s="2">
        <f>('FL Characterization'!R$2-'FL Characterization'!R$3)*VLOOKUP($A85,'FL Ratio'!$A$2:$B$123,2,FALSE)</f>
        <v>1.2926072133132514E-2</v>
      </c>
      <c r="S85" s="2">
        <f>('FL Characterization'!S$2-'FL Characterization'!S$3)*VLOOKUP($A85,'FL Ratio'!$A$2:$B$123,2,FALSE)</f>
        <v>1.2462377932805857E-2</v>
      </c>
      <c r="T85" s="2">
        <f>('FL Characterization'!T$2-'FL Characterization'!T$3)*VLOOKUP($A85,'FL Ratio'!$A$2:$B$123,2,FALSE)</f>
        <v>7.8337992120950037E-3</v>
      </c>
      <c r="U85" s="2">
        <f>('FL Characterization'!U$2-'FL Characterization'!U$3)*VLOOKUP($A85,'FL Ratio'!$A$2:$B$123,2,FALSE)</f>
        <v>8.3775333476388703E-3</v>
      </c>
      <c r="V85" s="2">
        <f>('FL Characterization'!V$2-'FL Characterization'!V$3)*VLOOKUP($A85,'FL Ratio'!$A$2:$B$123,2,FALSE)</f>
        <v>9.1593342086402005E-3</v>
      </c>
      <c r="W85" s="2">
        <f>('FL Characterization'!W$2-'FL Characterization'!W$3)*VLOOKUP($A85,'FL Ratio'!$A$2:$B$123,2,FALSE)</f>
        <v>9.3778966722529531E-3</v>
      </c>
      <c r="X85" s="2">
        <f>('FL Characterization'!X$2-'FL Characterization'!X$3)*VLOOKUP($A85,'FL Ratio'!$A$2:$B$123,2,FALSE)</f>
        <v>9.7805117368027633E-3</v>
      </c>
      <c r="Y85" s="2">
        <f>('FL Characterization'!Y$2-'FL Characterization'!Y$3)*VLOOKUP($A85,'FL Ratio'!$A$2:$B$123,2,FALSE)</f>
        <v>1.0795880662247837E-2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/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3.9293548010186946E-2</v>
      </c>
      <c r="C3" s="9">
        <f>VLOOKUP($A3,'RES installed'!$A$2:$C$7,3,FALSE)*'[1]Profiles, RES, Summer'!C$5</f>
        <v>3.5369766595768508E-2</v>
      </c>
      <c r="D3" s="9">
        <f>VLOOKUP($A3,'RES installed'!$A$2:$C$7,3,FALSE)*'[1]Profiles, RES, Summer'!D$5</f>
        <v>3.6448799689354085E-2</v>
      </c>
      <c r="E3" s="9">
        <f>VLOOKUP($A3,'RES installed'!$A$2:$C$7,3,FALSE)*'[1]Profiles, RES, Summer'!E$5</f>
        <v>3.5792956677487969E-2</v>
      </c>
      <c r="F3" s="9">
        <f>VLOOKUP($A3,'RES installed'!$A$2:$C$7,3,FALSE)*'[1]Profiles, RES, Summer'!F$5</f>
        <v>3.0696602485167354E-2</v>
      </c>
      <c r="G3" s="9">
        <f>VLOOKUP($A3,'RES installed'!$A$2:$C$7,3,FALSE)*'[1]Profiles, RES, Summer'!G$5</f>
        <v>2.9059693272137029E-2</v>
      </c>
      <c r="H3" s="9">
        <f>VLOOKUP($A3,'RES installed'!$A$2:$C$7,3,FALSE)*'[1]Profiles, RES, Summer'!H$5</f>
        <v>3.2034387663718793E-2</v>
      </c>
      <c r="I3" s="9">
        <f>VLOOKUP($A3,'RES installed'!$A$2:$C$7,3,FALSE)*'[1]Profiles, RES, Summer'!I$5</f>
        <v>2.9141199037277507E-2</v>
      </c>
      <c r="J3" s="9">
        <f>VLOOKUP($A3,'RES installed'!$A$2:$C$7,3,FALSE)*'[1]Profiles, RES, Summer'!J$5</f>
        <v>2.3955936891301922E-2</v>
      </c>
      <c r="K3" s="9">
        <f>VLOOKUP($A3,'RES installed'!$A$2:$C$7,3,FALSE)*'[1]Profiles, RES, Summer'!K$5</f>
        <v>1.7316719579088768E-2</v>
      </c>
      <c r="L3" s="9">
        <f>VLOOKUP($A3,'RES installed'!$A$2:$C$7,3,FALSE)*'[1]Profiles, RES, Summer'!L$5</f>
        <v>1.7771710175752825E-2</v>
      </c>
      <c r="M3" s="9">
        <f>VLOOKUP($A3,'RES installed'!$A$2:$C$7,3,FALSE)*'[1]Profiles, RES, Summer'!M$5</f>
        <v>1.1017418560394045E-2</v>
      </c>
      <c r="N3" s="9">
        <f>VLOOKUP($A3,'RES installed'!$A$2:$C$7,3,FALSE)*'[1]Profiles, RES, Summer'!N$5</f>
        <v>9.0314269562297104E-3</v>
      </c>
      <c r="O3" s="9">
        <f>VLOOKUP($A3,'RES installed'!$A$2:$C$7,3,FALSE)*'[1]Profiles, RES, Summer'!O$5</f>
        <v>9.6081719467144278E-3</v>
      </c>
      <c r="P3" s="9">
        <f>VLOOKUP($A3,'RES installed'!$A$2:$C$7,3,FALSE)*'[1]Profiles, RES, Summer'!P$5</f>
        <v>1.2829789908205531E-2</v>
      </c>
      <c r="Q3" s="9">
        <f>VLOOKUP($A3,'RES installed'!$A$2:$C$7,3,FALSE)*'[1]Profiles, RES, Summer'!Q$5</f>
        <v>1.6228730885480797E-2</v>
      </c>
      <c r="R3" s="9">
        <f>VLOOKUP($A3,'RES installed'!$A$2:$C$7,3,FALSE)*'[1]Profiles, RES, Summer'!R$5</f>
        <v>1.9152640210455617E-2</v>
      </c>
      <c r="S3" s="9">
        <f>VLOOKUP($A3,'RES installed'!$A$2:$C$7,3,FALSE)*'[1]Profiles, RES, Summer'!S$5</f>
        <v>2.6304349322735926E-2</v>
      </c>
      <c r="T3" s="9">
        <f>VLOOKUP($A3,'RES installed'!$A$2:$C$7,3,FALSE)*'[1]Profiles, RES, Summer'!T$5</f>
        <v>2.3925885592745999E-2</v>
      </c>
      <c r="U3" s="9">
        <f>VLOOKUP($A3,'RES installed'!$A$2:$C$7,3,FALSE)*'[1]Profiles, RES, Summer'!U$5</f>
        <v>2.1248933728870479E-2</v>
      </c>
      <c r="V3" s="9">
        <f>VLOOKUP($A3,'RES installed'!$A$2:$C$7,3,FALSE)*'[1]Profiles, RES, Summer'!V$5</f>
        <v>3.1591470950408602E-2</v>
      </c>
      <c r="W3" s="9">
        <f>VLOOKUP($A3,'RES installed'!$A$2:$C$7,3,FALSE)*'[1]Profiles, RES, Summer'!W$5</f>
        <v>3.4006078361132883E-2</v>
      </c>
      <c r="X3" s="9">
        <f>VLOOKUP($A3,'RES installed'!$A$2:$C$7,3,FALSE)*'[1]Profiles, RES, Summer'!X$5</f>
        <v>3.3043766819657448E-2</v>
      </c>
      <c r="Y3" s="9">
        <f>VLOOKUP($A3,'RES installed'!$A$2:$C$7,3,FALSE)*'[1]Profiles, RES, Summer'!Y$5</f>
        <v>4.8238636964065829E-2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1.9757703209289568E-6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0</v>
      </c>
      <c r="H6" s="6">
        <f>VLOOKUP($A6,'RES installed'!$A$2:$C$7,3,FALSE)*'[1]Profiles, RES, Summer'!H$2</f>
        <v>0</v>
      </c>
      <c r="I6" s="6">
        <f>VLOOKUP($A6,'RES installed'!$A$2:$C$7,3,FALSE)*'[1]Profiles, RES, Summer'!I$2</f>
        <v>1.1537538630337384E-3</v>
      </c>
      <c r="J6" s="6">
        <f>VLOOKUP($A6,'RES installed'!$A$2:$C$7,3,FALSE)*'[1]Profiles, RES, Summer'!J$2</f>
        <v>2.3990604233336377E-2</v>
      </c>
      <c r="K6" s="6">
        <f>VLOOKUP($A6,'RES installed'!$A$2:$C$7,3,FALSE)*'[1]Profiles, RES, Summer'!K$2</f>
        <v>6.3584220307214043E-2</v>
      </c>
      <c r="L6" s="6">
        <f>VLOOKUP($A6,'RES installed'!$A$2:$C$7,3,FALSE)*'[1]Profiles, RES, Summer'!L$2</f>
        <v>7.9965095547225015E-2</v>
      </c>
      <c r="M6" s="6">
        <f>VLOOKUP($A6,'RES installed'!$A$2:$C$7,3,FALSE)*'[1]Profiles, RES, Summer'!M$2</f>
        <v>8.2668578495016895E-2</v>
      </c>
      <c r="N6" s="6">
        <f>VLOOKUP($A6,'RES installed'!$A$2:$C$7,3,FALSE)*'[1]Profiles, RES, Summer'!N$2</f>
        <v>9.046458352381824E-2</v>
      </c>
      <c r="O6" s="6">
        <f>VLOOKUP($A6,'RES installed'!$A$2:$C$7,3,FALSE)*'[1]Profiles, RES, Summer'!O$2</f>
        <v>8.8120316357319178E-2</v>
      </c>
      <c r="P6" s="6">
        <f>VLOOKUP($A6,'RES installed'!$A$2:$C$7,3,FALSE)*'[1]Profiles, RES, Summer'!P$2</f>
        <v>7.4075719758617528E-2</v>
      </c>
      <c r="Q6" s="6">
        <f>VLOOKUP($A6,'RES installed'!$A$2:$C$7,3,FALSE)*'[1]Profiles, RES, Summer'!Q$2</f>
        <v>4.7409516092164213E-2</v>
      </c>
      <c r="R6" s="6">
        <f>VLOOKUP($A6,'RES installed'!$A$2:$C$7,3,FALSE)*'[1]Profiles, RES, Summer'!R$2</f>
        <v>1.1865206409435858E-2</v>
      </c>
      <c r="S6" s="6">
        <f>VLOOKUP($A6,'RES installed'!$A$2:$C$7,3,FALSE)*'[1]Profiles, RES, Summer'!S$2</f>
        <v>9.2740239553808183E-5</v>
      </c>
      <c r="T6" s="6">
        <f>VLOOKUP($A6,'RES installed'!$A$2:$C$7,3,FALSE)*'[1]Profiles, RES, Summer'!T$2</f>
        <v>7.8569991771052398E-6</v>
      </c>
      <c r="U6" s="6">
        <f>VLOOKUP($A6,'RES installed'!$A$2:$C$7,3,FALSE)*'[1]Profiles, RES, Summer'!U$2</f>
        <v>5.8663481759166133E-6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5.1944562838217294E-2</v>
      </c>
      <c r="C3" s="9">
        <f>VLOOKUP($A3,'RES installed'!$A$2:$C$7,3,FALSE)*'[1]Profiles, RES, Summer'!C$6</f>
        <v>4.26322982821115E-2</v>
      </c>
      <c r="D3" s="9">
        <f>VLOOKUP($A3,'RES installed'!$A$2:$C$7,3,FALSE)*'[1]Profiles, RES, Summer'!D$6</f>
        <v>3.8596350731315079E-2</v>
      </c>
      <c r="E3" s="9">
        <f>VLOOKUP($A3,'RES installed'!$A$2:$C$7,3,FALSE)*'[1]Profiles, RES, Summer'!E$6</f>
        <v>3.3847498315295078E-2</v>
      </c>
      <c r="F3" s="9">
        <f>VLOOKUP($A3,'RES installed'!$A$2:$C$7,3,FALSE)*'[1]Profiles, RES, Summer'!F$6</f>
        <v>3.0342131502705739E-2</v>
      </c>
      <c r="G3" s="9">
        <f>VLOOKUP($A3,'RES installed'!$A$2:$C$7,3,FALSE)*'[1]Profiles, RES, Summer'!G$6</f>
        <v>2.5917353481723505E-2</v>
      </c>
      <c r="H3" s="9">
        <f>VLOOKUP($A3,'RES installed'!$A$2:$C$7,3,FALSE)*'[1]Profiles, RES, Summer'!H$6</f>
        <v>2.4286974576271186E-2</v>
      </c>
      <c r="I3" s="9">
        <f>VLOOKUP($A3,'RES installed'!$A$2:$C$7,3,FALSE)*'[1]Profiles, RES, Summer'!I$6</f>
        <v>2.2591128445987339E-2</v>
      </c>
      <c r="J3" s="9">
        <f>VLOOKUP($A3,'RES installed'!$A$2:$C$7,3,FALSE)*'[1]Profiles, RES, Summer'!J$6</f>
        <v>2.1221338370430873E-2</v>
      </c>
      <c r="K3" s="9">
        <f>VLOOKUP($A3,'RES installed'!$A$2:$C$7,3,FALSE)*'[1]Profiles, RES, Summer'!K$6</f>
        <v>2.3690879620175624E-2</v>
      </c>
      <c r="L3" s="9">
        <f>VLOOKUP($A3,'RES installed'!$A$2:$C$7,3,FALSE)*'[1]Profiles, RES, Summer'!L$6</f>
        <v>2.2152716325045944E-2</v>
      </c>
      <c r="M3" s="9">
        <f>VLOOKUP($A3,'RES installed'!$A$2:$C$7,3,FALSE)*'[1]Profiles, RES, Summer'!M$6</f>
        <v>2.5600367444353685E-2</v>
      </c>
      <c r="N3" s="9">
        <f>VLOOKUP($A3,'RES installed'!$A$2:$C$7,3,FALSE)*'[1]Profiles, RES, Summer'!N$6</f>
        <v>2.8172662944149482E-2</v>
      </c>
      <c r="O3" s="9">
        <f>VLOOKUP($A3,'RES installed'!$A$2:$C$7,3,FALSE)*'[1]Profiles, RES, Summer'!O$6</f>
        <v>2.7079758640494181E-2</v>
      </c>
      <c r="P3" s="9">
        <f>VLOOKUP($A3,'RES installed'!$A$2:$C$7,3,FALSE)*'[1]Profiles, RES, Summer'!P$6</f>
        <v>3.0911265889830515E-2</v>
      </c>
      <c r="Q3" s="9">
        <f>VLOOKUP($A3,'RES installed'!$A$2:$C$7,3,FALSE)*'[1]Profiles, RES, Summer'!Q$6</f>
        <v>2.724171502960997E-2</v>
      </c>
      <c r="R3" s="9">
        <f>VLOOKUP($A3,'RES installed'!$A$2:$C$7,3,FALSE)*'[1]Profiles, RES, Summer'!R$6</f>
        <v>2.5719418725750454E-2</v>
      </c>
      <c r="S3" s="9">
        <f>VLOOKUP($A3,'RES installed'!$A$2:$C$7,3,FALSE)*'[1]Profiles, RES, Summer'!S$6</f>
        <v>2.647724180620788E-2</v>
      </c>
      <c r="T3" s="9">
        <f>VLOOKUP($A3,'RES installed'!$A$2:$C$7,3,FALSE)*'[1]Profiles, RES, Summer'!T$6</f>
        <v>2.5407154463191747E-2</v>
      </c>
      <c r="U3" s="9">
        <f>VLOOKUP($A3,'RES installed'!$A$2:$C$7,3,FALSE)*'[1]Profiles, RES, Summer'!U$6</f>
        <v>2.6657952445374722E-2</v>
      </c>
      <c r="V3" s="9">
        <f>VLOOKUP($A3,'RES installed'!$A$2:$C$7,3,FALSE)*'[1]Profiles, RES, Summer'!V$6</f>
        <v>2.4981067924239334E-2</v>
      </c>
      <c r="W3" s="9">
        <f>VLOOKUP($A3,'RES installed'!$A$2:$C$7,3,FALSE)*'[1]Profiles, RES, Summer'!W$6</f>
        <v>2.1216569736573414E-2</v>
      </c>
      <c r="X3" s="9">
        <f>VLOOKUP($A3,'RES installed'!$A$2:$C$7,3,FALSE)*'[1]Profiles, RES, Summer'!X$6</f>
        <v>2.3830690218501122E-2</v>
      </c>
      <c r="Y3" s="9">
        <f>VLOOKUP($A3,'RES installed'!$A$2:$C$7,3,FALSE)*'[1]Profiles, RES, Summer'!Y$6</f>
        <v>2.2802310598325506E-2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1.9914510377617262E-6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0</v>
      </c>
      <c r="H6" s="6">
        <f>VLOOKUP($A6,'RES installed'!$A$2:$C$7,3,FALSE)*'[1]Profiles, RES, Summer'!H$3</f>
        <v>0</v>
      </c>
      <c r="I6" s="6">
        <f>VLOOKUP($A6,'RES installed'!$A$2:$C$7,3,FALSE)*'[1]Profiles, RES, Summer'!I$3</f>
        <v>1.2109647983907833E-3</v>
      </c>
      <c r="J6" s="6">
        <f>VLOOKUP($A6,'RES installed'!$A$2:$C$7,3,FALSE)*'[1]Profiles, RES, Summer'!J$3</f>
        <v>2.399060423333638E-2</v>
      </c>
      <c r="K6" s="6">
        <f>VLOOKUP($A6,'RES installed'!$A$2:$C$7,3,FALSE)*'[1]Profiles, RES, Summer'!K$3</f>
        <v>6.2598418441985923E-2</v>
      </c>
      <c r="L6" s="6">
        <f>VLOOKUP($A6,'RES installed'!$A$2:$C$7,3,FALSE)*'[1]Profiles, RES, Summer'!L$3</f>
        <v>7.811974718844289E-2</v>
      </c>
      <c r="M6" s="6">
        <f>VLOOKUP($A6,'RES installed'!$A$2:$C$7,3,FALSE)*'[1]Profiles, RES, Summer'!M$3</f>
        <v>8.6767846850141703E-2</v>
      </c>
      <c r="N6" s="6">
        <f>VLOOKUP($A6,'RES installed'!$A$2:$C$7,3,FALSE)*'[1]Profiles, RES, Summer'!N$3</f>
        <v>8.83769392886532E-2</v>
      </c>
      <c r="O6" s="6">
        <f>VLOOKUP($A6,'RES installed'!$A$2:$C$7,3,FALSE)*'[1]Profiles, RES, Summer'!O$3</f>
        <v>8.6754109902166948E-2</v>
      </c>
      <c r="P6" s="6">
        <f>VLOOKUP($A6,'RES installed'!$A$2:$C$7,3,FALSE)*'[1]Profiles, RES, Summer'!P$3</f>
        <v>7.4075719758617528E-2</v>
      </c>
      <c r="Q6" s="6">
        <f>VLOOKUP($A6,'RES installed'!$A$2:$C$7,3,FALSE)*'[1]Profiles, RES, Summer'!Q$3</f>
        <v>4.8951288973210202E-2</v>
      </c>
      <c r="R6" s="6">
        <f>VLOOKUP($A6,'RES installed'!$A$2:$C$7,3,FALSE)*'[1]Profiles, RES, Summer'!R$3</f>
        <v>1.1959374714272651E-2</v>
      </c>
      <c r="S6" s="6">
        <f>VLOOKUP($A6,'RES installed'!$A$2:$C$7,3,FALSE)*'[1]Profiles, RES, Summer'!S$3</f>
        <v>9.3476273201060622E-5</v>
      </c>
      <c r="T6" s="6">
        <f>VLOOKUP($A6,'RES installed'!$A$2:$C$7,3,FALSE)*'[1]Profiles, RES, Summer'!T$3</f>
        <v>8.0470878668739155E-6</v>
      </c>
      <c r="U6" s="6">
        <f>VLOOKUP($A6,'RES installed'!$A$2:$C$7,3,FALSE)*'[1]Profiles, RES, Summer'!U$3</f>
        <v>6.15724147389595E-6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4.4868356148058453E-2</v>
      </c>
      <c r="C3" s="9">
        <f>VLOOKUP($A3,'RES installed'!$A$2:$C$7,3,FALSE)*'[1]Profiles, RES, Summer'!C$7</f>
        <v>4.170136262851401E-2</v>
      </c>
      <c r="D3" s="9">
        <f>VLOOKUP($A3,'RES installed'!$A$2:$C$7,3,FALSE)*'[1]Profiles, RES, Summer'!D$7</f>
        <v>5.0289621080161821E-2</v>
      </c>
      <c r="E3" s="9">
        <f>VLOOKUP($A3,'RES installed'!$A$2:$C$7,3,FALSE)*'[1]Profiles, RES, Summer'!E$7</f>
        <v>5.1106079208431021E-2</v>
      </c>
      <c r="F3" s="9">
        <f>VLOOKUP($A3,'RES installed'!$A$2:$C$7,3,FALSE)*'[1]Profiles, RES, Summer'!F$7</f>
        <v>4.55358125692494E-2</v>
      </c>
      <c r="G3" s="9">
        <f>VLOOKUP($A3,'RES installed'!$A$2:$C$7,3,FALSE)*'[1]Profiles, RES, Summer'!G$7</f>
        <v>4.017615413950372E-2</v>
      </c>
      <c r="H3" s="9">
        <f>VLOOKUP($A3,'RES installed'!$A$2:$C$7,3,FALSE)*'[1]Profiles, RES, Summer'!H$7</f>
        <v>2.9288381303305928E-2</v>
      </c>
      <c r="I3" s="9">
        <f>VLOOKUP($A3,'RES installed'!$A$2:$C$7,3,FALSE)*'[1]Profiles, RES, Summer'!I$7</f>
        <v>2.5081821227034968E-2</v>
      </c>
      <c r="J3" s="9">
        <f>VLOOKUP($A3,'RES installed'!$A$2:$C$7,3,FALSE)*'[1]Profiles, RES, Summer'!J$7</f>
        <v>2.592674858924476E-2</v>
      </c>
      <c r="K3" s="9">
        <f>VLOOKUP($A3,'RES installed'!$A$2:$C$7,3,FALSE)*'[1]Profiles, RES, Summer'!K$7</f>
        <v>2.4356818083434251E-2</v>
      </c>
      <c r="L3" s="9">
        <f>VLOOKUP($A3,'RES installed'!$A$2:$C$7,3,FALSE)*'[1]Profiles, RES, Summer'!L$7</f>
        <v>2.6637170759359941E-2</v>
      </c>
      <c r="M3" s="9">
        <f>VLOOKUP($A3,'RES installed'!$A$2:$C$7,3,FALSE)*'[1]Profiles, RES, Summer'!M$7</f>
        <v>2.766745535829318E-2</v>
      </c>
      <c r="N3" s="9">
        <f>VLOOKUP($A3,'RES installed'!$A$2:$C$7,3,FALSE)*'[1]Profiles, RES, Summer'!N$7</f>
        <v>2.2745321729495737E-2</v>
      </c>
      <c r="O3" s="9">
        <f>VLOOKUP($A3,'RES installed'!$A$2:$C$7,3,FALSE)*'[1]Profiles, RES, Summer'!O$7</f>
        <v>2.4079498299363549E-2</v>
      </c>
      <c r="P3" s="9">
        <f>VLOOKUP($A3,'RES installed'!$A$2:$C$7,3,FALSE)*'[1]Profiles, RES, Summer'!P$7</f>
        <v>3.0878704681903679E-2</v>
      </c>
      <c r="Q3" s="9">
        <f>VLOOKUP($A3,'RES installed'!$A$2:$C$7,3,FALSE)*'[1]Profiles, RES, Summer'!Q$7</f>
        <v>4.022707896364245E-2</v>
      </c>
      <c r="R3" s="9">
        <f>VLOOKUP($A3,'RES installed'!$A$2:$C$7,3,FALSE)*'[1]Profiles, RES, Summer'!R$7</f>
        <v>3.938282357185189E-2</v>
      </c>
      <c r="S3" s="9">
        <f>VLOOKUP($A3,'RES installed'!$A$2:$C$7,3,FALSE)*'[1]Profiles, RES, Summer'!S$7</f>
        <v>4.2385277590249681E-2</v>
      </c>
      <c r="T3" s="9">
        <f>VLOOKUP($A3,'RES installed'!$A$2:$C$7,3,FALSE)*'[1]Profiles, RES, Summer'!T$7</f>
        <v>4.1199796954314728E-2</v>
      </c>
      <c r="U3" s="9">
        <f>VLOOKUP($A3,'RES installed'!$A$2:$C$7,3,FALSE)*'[1]Profiles, RES, Summer'!U$7</f>
        <v>4.6567438448555744E-2</v>
      </c>
      <c r="V3" s="9">
        <f>VLOOKUP($A3,'RES installed'!$A$2:$C$7,3,FALSE)*'[1]Profiles, RES, Summer'!V$7</f>
        <v>4.7153646061480585E-2</v>
      </c>
      <c r="W3" s="9">
        <f>VLOOKUP($A3,'RES installed'!$A$2:$C$7,3,FALSE)*'[1]Profiles, RES, Summer'!W$7</f>
        <v>4.5546692880517409E-2</v>
      </c>
      <c r="X3" s="9">
        <f>VLOOKUP($A3,'RES installed'!$A$2:$C$7,3,FALSE)*'[1]Profiles, RES, Summer'!X$7</f>
        <v>4.189016611481873E-2</v>
      </c>
      <c r="Y3" s="9">
        <f>VLOOKUP($A3,'RES installed'!$A$2:$C$7,3,FALSE)*'[1]Profiles, RES, Summer'!Y$7</f>
        <v>4.0753095712334771E-2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1.9340204123617076E-6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0</v>
      </c>
      <c r="H6" s="6">
        <f>VLOOKUP($A6,'RES installed'!$A$2:$C$7,3,FALSE)*'[1]Profiles, RES, Summer'!H$4</f>
        <v>0</v>
      </c>
      <c r="I6" s="6">
        <f>VLOOKUP($A6,'RES installed'!$A$2:$C$7,3,FALSE)*'[1]Profiles, RES, Summer'!I$4</f>
        <v>1.1528003474444543E-3</v>
      </c>
      <c r="J6" s="6">
        <f>VLOOKUP($A6,'RES installed'!$A$2:$C$7,3,FALSE)*'[1]Profiles, RES, Summer'!J$4</f>
        <v>2.3390839127502967E-2</v>
      </c>
      <c r="K6" s="6">
        <f>VLOOKUP($A6,'RES installed'!$A$2:$C$7,3,FALSE)*'[1]Profiles, RES, Summer'!K$4</f>
        <v>6.1514036390234977E-2</v>
      </c>
      <c r="L6" s="6">
        <f>VLOOKUP($A6,'RES installed'!$A$2:$C$7,3,FALSE)*'[1]Profiles, RES, Summer'!L$4</f>
        <v>7.7066360833638103E-2</v>
      </c>
      <c r="M6" s="6">
        <f>VLOOKUP($A6,'RES installed'!$A$2:$C$7,3,FALSE)*'[1]Profiles, RES, Summer'!M$4</f>
        <v>8.2600257355764817E-2</v>
      </c>
      <c r="N6" s="6">
        <f>VLOOKUP($A6,'RES installed'!$A$2:$C$7,3,FALSE)*'[1]Profiles, RES, Summer'!N$4</f>
        <v>8.718524237107983E-2</v>
      </c>
      <c r="O6" s="6">
        <f>VLOOKUP($A6,'RES installed'!$A$2:$C$7,3,FALSE)*'[1]Profiles, RES, Summer'!O$4</f>
        <v>8.5251282801499489E-2</v>
      </c>
      <c r="P6" s="6">
        <f>VLOOKUP($A6,'RES installed'!$A$2:$C$7,3,FALSE)*'[1]Profiles, RES, Summer'!P$4</f>
        <v>7.2223826764652096E-2</v>
      </c>
      <c r="Q6" s="6">
        <f>VLOOKUP($A6,'RES installed'!$A$2:$C$7,3,FALSE)*'[1]Profiles, RES, Summer'!Q$4</f>
        <v>4.6975892469370027E-2</v>
      </c>
      <c r="R6" s="6">
        <f>VLOOKUP($A6,'RES installed'!$A$2:$C$7,3,FALSE)*'[1]Profiles, RES, Summer'!R$4</f>
        <v>1.1614483297807898E-2</v>
      </c>
      <c r="S6" s="6">
        <f>VLOOKUP($A6,'RES installed'!$A$2:$C$7,3,FALSE)*'[1]Profiles, RES, Summer'!S$4</f>
        <v>9.0780549967998546E-5</v>
      </c>
      <c r="T6" s="6">
        <f>VLOOKUP($A6,'RES installed'!$A$2:$C$7,3,FALSE)*'[1]Profiles, RES, Summer'!T$4</f>
        <v>7.7532424339398362E-6</v>
      </c>
      <c r="U6" s="6">
        <f>VLOOKUP($A6,'RES installed'!$A$2:$C$7,3,FALSE)*'[1]Profiles, RES, Summer'!U$4</f>
        <v>5.8614999542836241E-6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3.9293548010186946E-2</v>
      </c>
      <c r="C3" s="9">
        <f>VLOOKUP($A3,'RES installed'!$A$2:$C$7,3,FALSE)*'[1]Profiles, RES, Summer'!C$5</f>
        <v>3.5369766595768508E-2</v>
      </c>
      <c r="D3" s="9">
        <f>VLOOKUP($A3,'RES installed'!$A$2:$C$7,3,FALSE)*'[1]Profiles, RES, Summer'!D$5</f>
        <v>3.6448799689354085E-2</v>
      </c>
      <c r="E3" s="9">
        <f>VLOOKUP($A3,'RES installed'!$A$2:$C$7,3,FALSE)*'[1]Profiles, RES, Summer'!E$5</f>
        <v>3.5792956677487969E-2</v>
      </c>
      <c r="F3" s="9">
        <f>VLOOKUP($A3,'RES installed'!$A$2:$C$7,3,FALSE)*'[1]Profiles, RES, Summer'!F$5</f>
        <v>3.0696602485167354E-2</v>
      </c>
      <c r="G3" s="9">
        <f>VLOOKUP($A3,'RES installed'!$A$2:$C$7,3,FALSE)*'[1]Profiles, RES, Summer'!G$5</f>
        <v>2.9059693272137029E-2</v>
      </c>
      <c r="H3" s="9">
        <f>VLOOKUP($A3,'RES installed'!$A$2:$C$7,3,FALSE)*'[1]Profiles, RES, Summer'!H$5</f>
        <v>3.2034387663718793E-2</v>
      </c>
      <c r="I3" s="9">
        <f>VLOOKUP($A3,'RES installed'!$A$2:$C$7,3,FALSE)*'[1]Profiles, RES, Summer'!I$5</f>
        <v>2.9141199037277507E-2</v>
      </c>
      <c r="J3" s="9">
        <f>VLOOKUP($A3,'RES installed'!$A$2:$C$7,3,FALSE)*'[1]Profiles, RES, Summer'!J$5</f>
        <v>2.3955936891301922E-2</v>
      </c>
      <c r="K3" s="9">
        <f>VLOOKUP($A3,'RES installed'!$A$2:$C$7,3,FALSE)*'[1]Profiles, RES, Summer'!K$5</f>
        <v>1.7316719579088768E-2</v>
      </c>
      <c r="L3" s="9">
        <f>VLOOKUP($A3,'RES installed'!$A$2:$C$7,3,FALSE)*'[1]Profiles, RES, Summer'!L$5</f>
        <v>1.7771710175752825E-2</v>
      </c>
      <c r="M3" s="9">
        <f>VLOOKUP($A3,'RES installed'!$A$2:$C$7,3,FALSE)*'[1]Profiles, RES, Summer'!M$5</f>
        <v>1.1017418560394045E-2</v>
      </c>
      <c r="N3" s="9">
        <f>VLOOKUP($A3,'RES installed'!$A$2:$C$7,3,FALSE)*'[1]Profiles, RES, Summer'!N$5</f>
        <v>9.0314269562297104E-3</v>
      </c>
      <c r="O3" s="9">
        <f>VLOOKUP($A3,'RES installed'!$A$2:$C$7,3,FALSE)*'[1]Profiles, RES, Summer'!O$5</f>
        <v>9.6081719467144278E-3</v>
      </c>
      <c r="P3" s="9">
        <f>VLOOKUP($A3,'RES installed'!$A$2:$C$7,3,FALSE)*'[1]Profiles, RES, Summer'!P$5</f>
        <v>1.2829789908205531E-2</v>
      </c>
      <c r="Q3" s="9">
        <f>VLOOKUP($A3,'RES installed'!$A$2:$C$7,3,FALSE)*'[1]Profiles, RES, Summer'!Q$5</f>
        <v>1.6228730885480797E-2</v>
      </c>
      <c r="R3" s="9">
        <f>VLOOKUP($A3,'RES installed'!$A$2:$C$7,3,FALSE)*'[1]Profiles, RES, Summer'!R$5</f>
        <v>1.9152640210455617E-2</v>
      </c>
      <c r="S3" s="9">
        <f>VLOOKUP($A3,'RES installed'!$A$2:$C$7,3,FALSE)*'[1]Profiles, RES, Summer'!S$5</f>
        <v>2.6304349322735926E-2</v>
      </c>
      <c r="T3" s="9">
        <f>VLOOKUP($A3,'RES installed'!$A$2:$C$7,3,FALSE)*'[1]Profiles, RES, Summer'!T$5</f>
        <v>2.3925885592745999E-2</v>
      </c>
      <c r="U3" s="9">
        <f>VLOOKUP($A3,'RES installed'!$A$2:$C$7,3,FALSE)*'[1]Profiles, RES, Summer'!U$5</f>
        <v>2.1248933728870479E-2</v>
      </c>
      <c r="V3" s="9">
        <f>VLOOKUP($A3,'RES installed'!$A$2:$C$7,3,FALSE)*'[1]Profiles, RES, Summer'!V$5</f>
        <v>3.1591470950408602E-2</v>
      </c>
      <c r="W3" s="9">
        <f>VLOOKUP($A3,'RES installed'!$A$2:$C$7,3,FALSE)*'[1]Profiles, RES, Summer'!W$5</f>
        <v>3.4006078361132883E-2</v>
      </c>
      <c r="X3" s="9">
        <f>VLOOKUP($A3,'RES installed'!$A$2:$C$7,3,FALSE)*'[1]Profiles, RES, Summer'!X$5</f>
        <v>3.3043766819657448E-2</v>
      </c>
      <c r="Y3" s="9">
        <f>VLOOKUP($A3,'RES installed'!$A$2:$C$7,3,FALSE)*'[1]Profiles, RES, Summer'!Y$5</f>
        <v>4.8238636964065829E-2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1.9757703209289568E-6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0</v>
      </c>
      <c r="H6" s="6">
        <f>VLOOKUP($A6,'RES installed'!$A$2:$C$7,3,FALSE)*'[1]Profiles, RES, Summer'!H$2</f>
        <v>0</v>
      </c>
      <c r="I6" s="6">
        <f>VLOOKUP($A6,'RES installed'!$A$2:$C$7,3,FALSE)*'[1]Profiles, RES, Summer'!I$2</f>
        <v>1.1537538630337384E-3</v>
      </c>
      <c r="J6" s="6">
        <f>VLOOKUP($A6,'RES installed'!$A$2:$C$7,3,FALSE)*'[1]Profiles, RES, Summer'!J$2</f>
        <v>2.3990604233336377E-2</v>
      </c>
      <c r="K6" s="6">
        <f>VLOOKUP($A6,'RES installed'!$A$2:$C$7,3,FALSE)*'[1]Profiles, RES, Summer'!K$2</f>
        <v>6.3584220307214043E-2</v>
      </c>
      <c r="L6" s="6">
        <f>VLOOKUP($A6,'RES installed'!$A$2:$C$7,3,FALSE)*'[1]Profiles, RES, Summer'!L$2</f>
        <v>7.9965095547225015E-2</v>
      </c>
      <c r="M6" s="6">
        <f>VLOOKUP($A6,'RES installed'!$A$2:$C$7,3,FALSE)*'[1]Profiles, RES, Summer'!M$2</f>
        <v>8.2668578495016895E-2</v>
      </c>
      <c r="N6" s="6">
        <f>VLOOKUP($A6,'RES installed'!$A$2:$C$7,3,FALSE)*'[1]Profiles, RES, Summer'!N$2</f>
        <v>9.046458352381824E-2</v>
      </c>
      <c r="O6" s="6">
        <f>VLOOKUP($A6,'RES installed'!$A$2:$C$7,3,FALSE)*'[1]Profiles, RES, Summer'!O$2</f>
        <v>8.8120316357319178E-2</v>
      </c>
      <c r="P6" s="6">
        <f>VLOOKUP($A6,'RES installed'!$A$2:$C$7,3,FALSE)*'[1]Profiles, RES, Summer'!P$2</f>
        <v>7.4075719758617528E-2</v>
      </c>
      <c r="Q6" s="6">
        <f>VLOOKUP($A6,'RES installed'!$A$2:$C$7,3,FALSE)*'[1]Profiles, RES, Summer'!Q$2</f>
        <v>4.7409516092164213E-2</v>
      </c>
      <c r="R6" s="6">
        <f>VLOOKUP($A6,'RES installed'!$A$2:$C$7,3,FALSE)*'[1]Profiles, RES, Summer'!R$2</f>
        <v>1.1865206409435858E-2</v>
      </c>
      <c r="S6" s="6">
        <f>VLOOKUP($A6,'RES installed'!$A$2:$C$7,3,FALSE)*'[1]Profiles, RES, Summer'!S$2</f>
        <v>9.2740239553808183E-5</v>
      </c>
      <c r="T6" s="6">
        <f>VLOOKUP($A6,'RES installed'!$A$2:$C$7,3,FALSE)*'[1]Profiles, RES, Summer'!T$2</f>
        <v>7.8569991771052398E-6</v>
      </c>
      <c r="U6" s="6">
        <f>VLOOKUP($A6,'RES installed'!$A$2:$C$7,3,FALSE)*'[1]Profiles, RES, Summer'!U$2</f>
        <v>5.8663481759166133E-6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5.1944562838217294E-2</v>
      </c>
      <c r="C3" s="9">
        <f>VLOOKUP($A3,'RES installed'!$A$2:$C$7,3,FALSE)*'[1]Profiles, RES, Summer'!C$6</f>
        <v>4.26322982821115E-2</v>
      </c>
      <c r="D3" s="9">
        <f>VLOOKUP($A3,'RES installed'!$A$2:$C$7,3,FALSE)*'[1]Profiles, RES, Summer'!D$6</f>
        <v>3.8596350731315079E-2</v>
      </c>
      <c r="E3" s="9">
        <f>VLOOKUP($A3,'RES installed'!$A$2:$C$7,3,FALSE)*'[1]Profiles, RES, Summer'!E$6</f>
        <v>3.3847498315295078E-2</v>
      </c>
      <c r="F3" s="9">
        <f>VLOOKUP($A3,'RES installed'!$A$2:$C$7,3,FALSE)*'[1]Profiles, RES, Summer'!F$6</f>
        <v>3.0342131502705739E-2</v>
      </c>
      <c r="G3" s="9">
        <f>VLOOKUP($A3,'RES installed'!$A$2:$C$7,3,FALSE)*'[1]Profiles, RES, Summer'!G$6</f>
        <v>2.5917353481723505E-2</v>
      </c>
      <c r="H3" s="9">
        <f>VLOOKUP($A3,'RES installed'!$A$2:$C$7,3,FALSE)*'[1]Profiles, RES, Summer'!H$6</f>
        <v>2.4286974576271186E-2</v>
      </c>
      <c r="I3" s="9">
        <f>VLOOKUP($A3,'RES installed'!$A$2:$C$7,3,FALSE)*'[1]Profiles, RES, Summer'!I$6</f>
        <v>2.2591128445987339E-2</v>
      </c>
      <c r="J3" s="9">
        <f>VLOOKUP($A3,'RES installed'!$A$2:$C$7,3,FALSE)*'[1]Profiles, RES, Summer'!J$6</f>
        <v>2.1221338370430873E-2</v>
      </c>
      <c r="K3" s="9">
        <f>VLOOKUP($A3,'RES installed'!$A$2:$C$7,3,FALSE)*'[1]Profiles, RES, Summer'!K$6</f>
        <v>2.3690879620175624E-2</v>
      </c>
      <c r="L3" s="9">
        <f>VLOOKUP($A3,'RES installed'!$A$2:$C$7,3,FALSE)*'[1]Profiles, RES, Summer'!L$6</f>
        <v>2.2152716325045944E-2</v>
      </c>
      <c r="M3" s="9">
        <f>VLOOKUP($A3,'RES installed'!$A$2:$C$7,3,FALSE)*'[1]Profiles, RES, Summer'!M$6</f>
        <v>2.5600367444353685E-2</v>
      </c>
      <c r="N3" s="9">
        <f>VLOOKUP($A3,'RES installed'!$A$2:$C$7,3,FALSE)*'[1]Profiles, RES, Summer'!N$6</f>
        <v>2.8172662944149482E-2</v>
      </c>
      <c r="O3" s="9">
        <f>VLOOKUP($A3,'RES installed'!$A$2:$C$7,3,FALSE)*'[1]Profiles, RES, Summer'!O$6</f>
        <v>2.7079758640494181E-2</v>
      </c>
      <c r="P3" s="9">
        <f>VLOOKUP($A3,'RES installed'!$A$2:$C$7,3,FALSE)*'[1]Profiles, RES, Summer'!P$6</f>
        <v>3.0911265889830515E-2</v>
      </c>
      <c r="Q3" s="9">
        <f>VLOOKUP($A3,'RES installed'!$A$2:$C$7,3,FALSE)*'[1]Profiles, RES, Summer'!Q$6</f>
        <v>2.724171502960997E-2</v>
      </c>
      <c r="R3" s="9">
        <f>VLOOKUP($A3,'RES installed'!$A$2:$C$7,3,FALSE)*'[1]Profiles, RES, Summer'!R$6</f>
        <v>2.5719418725750454E-2</v>
      </c>
      <c r="S3" s="9">
        <f>VLOOKUP($A3,'RES installed'!$A$2:$C$7,3,FALSE)*'[1]Profiles, RES, Summer'!S$6</f>
        <v>2.647724180620788E-2</v>
      </c>
      <c r="T3" s="9">
        <f>VLOOKUP($A3,'RES installed'!$A$2:$C$7,3,FALSE)*'[1]Profiles, RES, Summer'!T$6</f>
        <v>2.5407154463191747E-2</v>
      </c>
      <c r="U3" s="9">
        <f>VLOOKUP($A3,'RES installed'!$A$2:$C$7,3,FALSE)*'[1]Profiles, RES, Summer'!U$6</f>
        <v>2.6657952445374722E-2</v>
      </c>
      <c r="V3" s="9">
        <f>VLOOKUP($A3,'RES installed'!$A$2:$C$7,3,FALSE)*'[1]Profiles, RES, Summer'!V$6</f>
        <v>2.4981067924239334E-2</v>
      </c>
      <c r="W3" s="9">
        <f>VLOOKUP($A3,'RES installed'!$A$2:$C$7,3,FALSE)*'[1]Profiles, RES, Summer'!W$6</f>
        <v>2.1216569736573414E-2</v>
      </c>
      <c r="X3" s="9">
        <f>VLOOKUP($A3,'RES installed'!$A$2:$C$7,3,FALSE)*'[1]Profiles, RES, Summer'!X$6</f>
        <v>2.3830690218501122E-2</v>
      </c>
      <c r="Y3" s="9">
        <f>VLOOKUP($A3,'RES installed'!$A$2:$C$7,3,FALSE)*'[1]Profiles, RES, Summer'!Y$6</f>
        <v>2.2802310598325506E-2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1.9914510377617262E-6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0</v>
      </c>
      <c r="H6" s="6">
        <f>VLOOKUP($A6,'RES installed'!$A$2:$C$7,3,FALSE)*'[1]Profiles, RES, Summer'!H$3</f>
        <v>0</v>
      </c>
      <c r="I6" s="6">
        <f>VLOOKUP($A6,'RES installed'!$A$2:$C$7,3,FALSE)*'[1]Profiles, RES, Summer'!I$3</f>
        <v>1.2109647983907833E-3</v>
      </c>
      <c r="J6" s="6">
        <f>VLOOKUP($A6,'RES installed'!$A$2:$C$7,3,FALSE)*'[1]Profiles, RES, Summer'!J$3</f>
        <v>2.399060423333638E-2</v>
      </c>
      <c r="K6" s="6">
        <f>VLOOKUP($A6,'RES installed'!$A$2:$C$7,3,FALSE)*'[1]Profiles, RES, Summer'!K$3</f>
        <v>6.2598418441985923E-2</v>
      </c>
      <c r="L6" s="6">
        <f>VLOOKUP($A6,'RES installed'!$A$2:$C$7,3,FALSE)*'[1]Profiles, RES, Summer'!L$3</f>
        <v>7.811974718844289E-2</v>
      </c>
      <c r="M6" s="6">
        <f>VLOOKUP($A6,'RES installed'!$A$2:$C$7,3,FALSE)*'[1]Profiles, RES, Summer'!M$3</f>
        <v>8.6767846850141703E-2</v>
      </c>
      <c r="N6" s="6">
        <f>VLOOKUP($A6,'RES installed'!$A$2:$C$7,3,FALSE)*'[1]Profiles, RES, Summer'!N$3</f>
        <v>8.83769392886532E-2</v>
      </c>
      <c r="O6" s="6">
        <f>VLOOKUP($A6,'RES installed'!$A$2:$C$7,3,FALSE)*'[1]Profiles, RES, Summer'!O$3</f>
        <v>8.6754109902166948E-2</v>
      </c>
      <c r="P6" s="6">
        <f>VLOOKUP($A6,'RES installed'!$A$2:$C$7,3,FALSE)*'[1]Profiles, RES, Summer'!P$3</f>
        <v>7.4075719758617528E-2</v>
      </c>
      <c r="Q6" s="6">
        <f>VLOOKUP($A6,'RES installed'!$A$2:$C$7,3,FALSE)*'[1]Profiles, RES, Summer'!Q$3</f>
        <v>4.8951288973210202E-2</v>
      </c>
      <c r="R6" s="6">
        <f>VLOOKUP($A6,'RES installed'!$A$2:$C$7,3,FALSE)*'[1]Profiles, RES, Summer'!R$3</f>
        <v>1.1959374714272651E-2</v>
      </c>
      <c r="S6" s="6">
        <f>VLOOKUP($A6,'RES installed'!$A$2:$C$7,3,FALSE)*'[1]Profiles, RES, Summer'!S$3</f>
        <v>9.3476273201060622E-5</v>
      </c>
      <c r="T6" s="6">
        <f>VLOOKUP($A6,'RES installed'!$A$2:$C$7,3,FALSE)*'[1]Profiles, RES, Summer'!T$3</f>
        <v>8.0470878668739155E-6</v>
      </c>
      <c r="U6" s="6">
        <f>VLOOKUP($A6,'RES installed'!$A$2:$C$7,3,FALSE)*'[1]Profiles, RES, Summer'!U$3</f>
        <v>6.15724147389595E-6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4.4868356148058453E-2</v>
      </c>
      <c r="C3" s="9">
        <f>VLOOKUP($A3,'RES installed'!$A$2:$C$7,3,FALSE)*'[1]Profiles, RES, Summer'!C$7</f>
        <v>4.170136262851401E-2</v>
      </c>
      <c r="D3" s="9">
        <f>VLOOKUP($A3,'RES installed'!$A$2:$C$7,3,FALSE)*'[1]Profiles, RES, Summer'!D$7</f>
        <v>5.0289621080161821E-2</v>
      </c>
      <c r="E3" s="9">
        <f>VLOOKUP($A3,'RES installed'!$A$2:$C$7,3,FALSE)*'[1]Profiles, RES, Summer'!E$7</f>
        <v>5.1106079208431021E-2</v>
      </c>
      <c r="F3" s="9">
        <f>VLOOKUP($A3,'RES installed'!$A$2:$C$7,3,FALSE)*'[1]Profiles, RES, Summer'!F$7</f>
        <v>4.55358125692494E-2</v>
      </c>
      <c r="G3" s="9">
        <f>VLOOKUP($A3,'RES installed'!$A$2:$C$7,3,FALSE)*'[1]Profiles, RES, Summer'!G$7</f>
        <v>4.017615413950372E-2</v>
      </c>
      <c r="H3" s="9">
        <f>VLOOKUP($A3,'RES installed'!$A$2:$C$7,3,FALSE)*'[1]Profiles, RES, Summer'!H$7</f>
        <v>2.9288381303305928E-2</v>
      </c>
      <c r="I3" s="9">
        <f>VLOOKUP($A3,'RES installed'!$A$2:$C$7,3,FALSE)*'[1]Profiles, RES, Summer'!I$7</f>
        <v>2.5081821227034968E-2</v>
      </c>
      <c r="J3" s="9">
        <f>VLOOKUP($A3,'RES installed'!$A$2:$C$7,3,FALSE)*'[1]Profiles, RES, Summer'!J$7</f>
        <v>2.592674858924476E-2</v>
      </c>
      <c r="K3" s="9">
        <f>VLOOKUP($A3,'RES installed'!$A$2:$C$7,3,FALSE)*'[1]Profiles, RES, Summer'!K$7</f>
        <v>2.4356818083434251E-2</v>
      </c>
      <c r="L3" s="9">
        <f>VLOOKUP($A3,'RES installed'!$A$2:$C$7,3,FALSE)*'[1]Profiles, RES, Summer'!L$7</f>
        <v>2.6637170759359941E-2</v>
      </c>
      <c r="M3" s="9">
        <f>VLOOKUP($A3,'RES installed'!$A$2:$C$7,3,FALSE)*'[1]Profiles, RES, Summer'!M$7</f>
        <v>2.766745535829318E-2</v>
      </c>
      <c r="N3" s="9">
        <f>VLOOKUP($A3,'RES installed'!$A$2:$C$7,3,FALSE)*'[1]Profiles, RES, Summer'!N$7</f>
        <v>2.2745321729495737E-2</v>
      </c>
      <c r="O3" s="9">
        <f>VLOOKUP($A3,'RES installed'!$A$2:$C$7,3,FALSE)*'[1]Profiles, RES, Summer'!O$7</f>
        <v>2.4079498299363549E-2</v>
      </c>
      <c r="P3" s="9">
        <f>VLOOKUP($A3,'RES installed'!$A$2:$C$7,3,FALSE)*'[1]Profiles, RES, Summer'!P$7</f>
        <v>3.0878704681903679E-2</v>
      </c>
      <c r="Q3" s="9">
        <f>VLOOKUP($A3,'RES installed'!$A$2:$C$7,3,FALSE)*'[1]Profiles, RES, Summer'!Q$7</f>
        <v>4.022707896364245E-2</v>
      </c>
      <c r="R3" s="9">
        <f>VLOOKUP($A3,'RES installed'!$A$2:$C$7,3,FALSE)*'[1]Profiles, RES, Summer'!R$7</f>
        <v>3.938282357185189E-2</v>
      </c>
      <c r="S3" s="9">
        <f>VLOOKUP($A3,'RES installed'!$A$2:$C$7,3,FALSE)*'[1]Profiles, RES, Summer'!S$7</f>
        <v>4.2385277590249681E-2</v>
      </c>
      <c r="T3" s="9">
        <f>VLOOKUP($A3,'RES installed'!$A$2:$C$7,3,FALSE)*'[1]Profiles, RES, Summer'!T$7</f>
        <v>4.1199796954314728E-2</v>
      </c>
      <c r="U3" s="9">
        <f>VLOOKUP($A3,'RES installed'!$A$2:$C$7,3,FALSE)*'[1]Profiles, RES, Summer'!U$7</f>
        <v>4.6567438448555744E-2</v>
      </c>
      <c r="V3" s="9">
        <f>VLOOKUP($A3,'RES installed'!$A$2:$C$7,3,FALSE)*'[1]Profiles, RES, Summer'!V$7</f>
        <v>4.7153646061480585E-2</v>
      </c>
      <c r="W3" s="9">
        <f>VLOOKUP($A3,'RES installed'!$A$2:$C$7,3,FALSE)*'[1]Profiles, RES, Summer'!W$7</f>
        <v>4.5546692880517409E-2</v>
      </c>
      <c r="X3" s="9">
        <f>VLOOKUP($A3,'RES installed'!$A$2:$C$7,3,FALSE)*'[1]Profiles, RES, Summer'!X$7</f>
        <v>4.189016611481873E-2</v>
      </c>
      <c r="Y3" s="9">
        <f>VLOOKUP($A3,'RES installed'!$A$2:$C$7,3,FALSE)*'[1]Profiles, RES, Summer'!Y$7</f>
        <v>4.0753095712334771E-2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1.9340204123617076E-6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0</v>
      </c>
      <c r="H6" s="6">
        <f>VLOOKUP($A6,'RES installed'!$A$2:$C$7,3,FALSE)*'[1]Profiles, RES, Summer'!H$4</f>
        <v>0</v>
      </c>
      <c r="I6" s="6">
        <f>VLOOKUP($A6,'RES installed'!$A$2:$C$7,3,FALSE)*'[1]Profiles, RES, Summer'!I$4</f>
        <v>1.1528003474444543E-3</v>
      </c>
      <c r="J6" s="6">
        <f>VLOOKUP($A6,'RES installed'!$A$2:$C$7,3,FALSE)*'[1]Profiles, RES, Summer'!J$4</f>
        <v>2.3390839127502967E-2</v>
      </c>
      <c r="K6" s="6">
        <f>VLOOKUP($A6,'RES installed'!$A$2:$C$7,3,FALSE)*'[1]Profiles, RES, Summer'!K$4</f>
        <v>6.1514036390234977E-2</v>
      </c>
      <c r="L6" s="6">
        <f>VLOOKUP($A6,'RES installed'!$A$2:$C$7,3,FALSE)*'[1]Profiles, RES, Summer'!L$4</f>
        <v>7.7066360833638103E-2</v>
      </c>
      <c r="M6" s="6">
        <f>VLOOKUP($A6,'RES installed'!$A$2:$C$7,3,FALSE)*'[1]Profiles, RES, Summer'!M$4</f>
        <v>8.2600257355764817E-2</v>
      </c>
      <c r="N6" s="6">
        <f>VLOOKUP($A6,'RES installed'!$A$2:$C$7,3,FALSE)*'[1]Profiles, RES, Summer'!N$4</f>
        <v>8.718524237107983E-2</v>
      </c>
      <c r="O6" s="6">
        <f>VLOOKUP($A6,'RES installed'!$A$2:$C$7,3,FALSE)*'[1]Profiles, RES, Summer'!O$4</f>
        <v>8.5251282801499489E-2</v>
      </c>
      <c r="P6" s="6">
        <f>VLOOKUP($A6,'RES installed'!$A$2:$C$7,3,FALSE)*'[1]Profiles, RES, Summer'!P$4</f>
        <v>7.2223826764652096E-2</v>
      </c>
      <c r="Q6" s="6">
        <f>VLOOKUP($A6,'RES installed'!$A$2:$C$7,3,FALSE)*'[1]Profiles, RES, Summer'!Q$4</f>
        <v>4.6975892469370027E-2</v>
      </c>
      <c r="R6" s="6">
        <f>VLOOKUP($A6,'RES installed'!$A$2:$C$7,3,FALSE)*'[1]Profiles, RES, Summer'!R$4</f>
        <v>1.1614483297807898E-2</v>
      </c>
      <c r="S6" s="6">
        <f>VLOOKUP($A6,'RES installed'!$A$2:$C$7,3,FALSE)*'[1]Profiles, RES, Summer'!S$4</f>
        <v>9.0780549967998546E-5</v>
      </c>
      <c r="T6" s="6">
        <f>VLOOKUP($A6,'RES installed'!$A$2:$C$7,3,FALSE)*'[1]Profiles, RES, Summer'!T$4</f>
        <v>7.7532424339398362E-6</v>
      </c>
      <c r="U6" s="6">
        <f>VLOOKUP($A6,'RES installed'!$A$2:$C$7,3,FALSE)*'[1]Profiles, RES, Summer'!U$4</f>
        <v>5.8614999542836241E-6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3.9293548010186946E-2</v>
      </c>
      <c r="C3" s="9">
        <f>VLOOKUP($A3,'RES installed'!$A$2:$C$7,3,FALSE)*'[1]Profiles, RES, Summer'!C$5</f>
        <v>3.5369766595768508E-2</v>
      </c>
      <c r="D3" s="9">
        <f>VLOOKUP($A3,'RES installed'!$A$2:$C$7,3,FALSE)*'[1]Profiles, RES, Summer'!D$5</f>
        <v>3.6448799689354085E-2</v>
      </c>
      <c r="E3" s="9">
        <f>VLOOKUP($A3,'RES installed'!$A$2:$C$7,3,FALSE)*'[1]Profiles, RES, Summer'!E$5</f>
        <v>3.5792956677487969E-2</v>
      </c>
      <c r="F3" s="9">
        <f>VLOOKUP($A3,'RES installed'!$A$2:$C$7,3,FALSE)*'[1]Profiles, RES, Summer'!F$5</f>
        <v>3.0696602485167354E-2</v>
      </c>
      <c r="G3" s="9">
        <f>VLOOKUP($A3,'RES installed'!$A$2:$C$7,3,FALSE)*'[1]Profiles, RES, Summer'!G$5</f>
        <v>2.9059693272137029E-2</v>
      </c>
      <c r="H3" s="9">
        <f>VLOOKUP($A3,'RES installed'!$A$2:$C$7,3,FALSE)*'[1]Profiles, RES, Summer'!H$5</f>
        <v>3.2034387663718793E-2</v>
      </c>
      <c r="I3" s="9">
        <f>VLOOKUP($A3,'RES installed'!$A$2:$C$7,3,FALSE)*'[1]Profiles, RES, Summer'!I$5</f>
        <v>2.9141199037277507E-2</v>
      </c>
      <c r="J3" s="9">
        <f>VLOOKUP($A3,'RES installed'!$A$2:$C$7,3,FALSE)*'[1]Profiles, RES, Summer'!J$5</f>
        <v>2.3955936891301922E-2</v>
      </c>
      <c r="K3" s="9">
        <f>VLOOKUP($A3,'RES installed'!$A$2:$C$7,3,FALSE)*'[1]Profiles, RES, Summer'!K$5</f>
        <v>1.7316719579088768E-2</v>
      </c>
      <c r="L3" s="9">
        <f>VLOOKUP($A3,'RES installed'!$A$2:$C$7,3,FALSE)*'[1]Profiles, RES, Summer'!L$5</f>
        <v>1.7771710175752825E-2</v>
      </c>
      <c r="M3" s="9">
        <f>VLOOKUP($A3,'RES installed'!$A$2:$C$7,3,FALSE)*'[1]Profiles, RES, Summer'!M$5</f>
        <v>1.1017418560394045E-2</v>
      </c>
      <c r="N3" s="9">
        <f>VLOOKUP($A3,'RES installed'!$A$2:$C$7,3,FALSE)*'[1]Profiles, RES, Summer'!N$5</f>
        <v>9.0314269562297104E-3</v>
      </c>
      <c r="O3" s="9">
        <f>VLOOKUP($A3,'RES installed'!$A$2:$C$7,3,FALSE)*'[1]Profiles, RES, Summer'!O$5</f>
        <v>9.6081719467144278E-3</v>
      </c>
      <c r="P3" s="9">
        <f>VLOOKUP($A3,'RES installed'!$A$2:$C$7,3,FALSE)*'[1]Profiles, RES, Summer'!P$5</f>
        <v>1.2829789908205531E-2</v>
      </c>
      <c r="Q3" s="9">
        <f>VLOOKUP($A3,'RES installed'!$A$2:$C$7,3,FALSE)*'[1]Profiles, RES, Summer'!Q$5</f>
        <v>1.6228730885480797E-2</v>
      </c>
      <c r="R3" s="9">
        <f>VLOOKUP($A3,'RES installed'!$A$2:$C$7,3,FALSE)*'[1]Profiles, RES, Summer'!R$5</f>
        <v>1.9152640210455617E-2</v>
      </c>
      <c r="S3" s="9">
        <f>VLOOKUP($A3,'RES installed'!$A$2:$C$7,3,FALSE)*'[1]Profiles, RES, Summer'!S$5</f>
        <v>2.6304349322735926E-2</v>
      </c>
      <c r="T3" s="9">
        <f>VLOOKUP($A3,'RES installed'!$A$2:$C$7,3,FALSE)*'[1]Profiles, RES, Summer'!T$5</f>
        <v>2.3925885592745999E-2</v>
      </c>
      <c r="U3" s="9">
        <f>VLOOKUP($A3,'RES installed'!$A$2:$C$7,3,FALSE)*'[1]Profiles, RES, Summer'!U$5</f>
        <v>2.1248933728870479E-2</v>
      </c>
      <c r="V3" s="9">
        <f>VLOOKUP($A3,'RES installed'!$A$2:$C$7,3,FALSE)*'[1]Profiles, RES, Summer'!V$5</f>
        <v>3.1591470950408602E-2</v>
      </c>
      <c r="W3" s="9">
        <f>VLOOKUP($A3,'RES installed'!$A$2:$C$7,3,FALSE)*'[1]Profiles, RES, Summer'!W$5</f>
        <v>3.4006078361132883E-2</v>
      </c>
      <c r="X3" s="9">
        <f>VLOOKUP($A3,'RES installed'!$A$2:$C$7,3,FALSE)*'[1]Profiles, RES, Summer'!X$5</f>
        <v>3.3043766819657448E-2</v>
      </c>
      <c r="Y3" s="9">
        <f>VLOOKUP($A3,'RES installed'!$A$2:$C$7,3,FALSE)*'[1]Profiles, RES, Summer'!Y$5</f>
        <v>4.8238636964065829E-2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1.9757703209289568E-6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0</v>
      </c>
      <c r="H6" s="6">
        <f>VLOOKUP($A6,'RES installed'!$A$2:$C$7,3,FALSE)*'[1]Profiles, RES, Summer'!H$2</f>
        <v>0</v>
      </c>
      <c r="I6" s="6">
        <f>VLOOKUP($A6,'RES installed'!$A$2:$C$7,3,FALSE)*'[1]Profiles, RES, Summer'!I$2</f>
        <v>1.1537538630337384E-3</v>
      </c>
      <c r="J6" s="6">
        <f>VLOOKUP($A6,'RES installed'!$A$2:$C$7,3,FALSE)*'[1]Profiles, RES, Summer'!J$2</f>
        <v>2.3990604233336377E-2</v>
      </c>
      <c r="K6" s="6">
        <f>VLOOKUP($A6,'RES installed'!$A$2:$C$7,3,FALSE)*'[1]Profiles, RES, Summer'!K$2</f>
        <v>6.3584220307214043E-2</v>
      </c>
      <c r="L6" s="6">
        <f>VLOOKUP($A6,'RES installed'!$A$2:$C$7,3,FALSE)*'[1]Profiles, RES, Summer'!L$2</f>
        <v>7.9965095547225015E-2</v>
      </c>
      <c r="M6" s="6">
        <f>VLOOKUP($A6,'RES installed'!$A$2:$C$7,3,FALSE)*'[1]Profiles, RES, Summer'!M$2</f>
        <v>8.2668578495016895E-2</v>
      </c>
      <c r="N6" s="6">
        <f>VLOOKUP($A6,'RES installed'!$A$2:$C$7,3,FALSE)*'[1]Profiles, RES, Summer'!N$2</f>
        <v>9.046458352381824E-2</v>
      </c>
      <c r="O6" s="6">
        <f>VLOOKUP($A6,'RES installed'!$A$2:$C$7,3,FALSE)*'[1]Profiles, RES, Summer'!O$2</f>
        <v>8.8120316357319178E-2</v>
      </c>
      <c r="P6" s="6">
        <f>VLOOKUP($A6,'RES installed'!$A$2:$C$7,3,FALSE)*'[1]Profiles, RES, Summer'!P$2</f>
        <v>7.4075719758617528E-2</v>
      </c>
      <c r="Q6" s="6">
        <f>VLOOKUP($A6,'RES installed'!$A$2:$C$7,3,FALSE)*'[1]Profiles, RES, Summer'!Q$2</f>
        <v>4.7409516092164213E-2</v>
      </c>
      <c r="R6" s="6">
        <f>VLOOKUP($A6,'RES installed'!$A$2:$C$7,3,FALSE)*'[1]Profiles, RES, Summer'!R$2</f>
        <v>1.1865206409435858E-2</v>
      </c>
      <c r="S6" s="6">
        <f>VLOOKUP($A6,'RES installed'!$A$2:$C$7,3,FALSE)*'[1]Profiles, RES, Summer'!S$2</f>
        <v>9.2740239553808183E-5</v>
      </c>
      <c r="T6" s="6">
        <f>VLOOKUP($A6,'RES installed'!$A$2:$C$7,3,FALSE)*'[1]Profiles, RES, Summer'!T$2</f>
        <v>7.8569991771052398E-6</v>
      </c>
      <c r="U6" s="6">
        <f>VLOOKUP($A6,'RES installed'!$A$2:$C$7,3,FALSE)*'[1]Profiles, RES, Summer'!U$2</f>
        <v>5.8663481759166133E-6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5.1944562838217294E-2</v>
      </c>
      <c r="C3" s="9">
        <f>VLOOKUP($A3,'RES installed'!$A$2:$C$7,3,FALSE)*'[1]Profiles, RES, Summer'!C$6</f>
        <v>4.26322982821115E-2</v>
      </c>
      <c r="D3" s="9">
        <f>VLOOKUP($A3,'RES installed'!$A$2:$C$7,3,FALSE)*'[1]Profiles, RES, Summer'!D$6</f>
        <v>3.8596350731315079E-2</v>
      </c>
      <c r="E3" s="9">
        <f>VLOOKUP($A3,'RES installed'!$A$2:$C$7,3,FALSE)*'[1]Profiles, RES, Summer'!E$6</f>
        <v>3.3847498315295078E-2</v>
      </c>
      <c r="F3" s="9">
        <f>VLOOKUP($A3,'RES installed'!$A$2:$C$7,3,FALSE)*'[1]Profiles, RES, Summer'!F$6</f>
        <v>3.0342131502705739E-2</v>
      </c>
      <c r="G3" s="9">
        <f>VLOOKUP($A3,'RES installed'!$A$2:$C$7,3,FALSE)*'[1]Profiles, RES, Summer'!G$6</f>
        <v>2.5917353481723505E-2</v>
      </c>
      <c r="H3" s="9">
        <f>VLOOKUP($A3,'RES installed'!$A$2:$C$7,3,FALSE)*'[1]Profiles, RES, Summer'!H$6</f>
        <v>2.4286974576271186E-2</v>
      </c>
      <c r="I3" s="9">
        <f>VLOOKUP($A3,'RES installed'!$A$2:$C$7,3,FALSE)*'[1]Profiles, RES, Summer'!I$6</f>
        <v>2.2591128445987339E-2</v>
      </c>
      <c r="J3" s="9">
        <f>VLOOKUP($A3,'RES installed'!$A$2:$C$7,3,FALSE)*'[1]Profiles, RES, Summer'!J$6</f>
        <v>2.1221338370430873E-2</v>
      </c>
      <c r="K3" s="9">
        <f>VLOOKUP($A3,'RES installed'!$A$2:$C$7,3,FALSE)*'[1]Profiles, RES, Summer'!K$6</f>
        <v>2.3690879620175624E-2</v>
      </c>
      <c r="L3" s="9">
        <f>VLOOKUP($A3,'RES installed'!$A$2:$C$7,3,FALSE)*'[1]Profiles, RES, Summer'!L$6</f>
        <v>2.2152716325045944E-2</v>
      </c>
      <c r="M3" s="9">
        <f>VLOOKUP($A3,'RES installed'!$A$2:$C$7,3,FALSE)*'[1]Profiles, RES, Summer'!M$6</f>
        <v>2.5600367444353685E-2</v>
      </c>
      <c r="N3" s="9">
        <f>VLOOKUP($A3,'RES installed'!$A$2:$C$7,3,FALSE)*'[1]Profiles, RES, Summer'!N$6</f>
        <v>2.8172662944149482E-2</v>
      </c>
      <c r="O3" s="9">
        <f>VLOOKUP($A3,'RES installed'!$A$2:$C$7,3,FALSE)*'[1]Profiles, RES, Summer'!O$6</f>
        <v>2.7079758640494181E-2</v>
      </c>
      <c r="P3" s="9">
        <f>VLOOKUP($A3,'RES installed'!$A$2:$C$7,3,FALSE)*'[1]Profiles, RES, Summer'!P$6</f>
        <v>3.0911265889830515E-2</v>
      </c>
      <c r="Q3" s="9">
        <f>VLOOKUP($A3,'RES installed'!$A$2:$C$7,3,FALSE)*'[1]Profiles, RES, Summer'!Q$6</f>
        <v>2.724171502960997E-2</v>
      </c>
      <c r="R3" s="9">
        <f>VLOOKUP($A3,'RES installed'!$A$2:$C$7,3,FALSE)*'[1]Profiles, RES, Summer'!R$6</f>
        <v>2.5719418725750454E-2</v>
      </c>
      <c r="S3" s="9">
        <f>VLOOKUP($A3,'RES installed'!$A$2:$C$7,3,FALSE)*'[1]Profiles, RES, Summer'!S$6</f>
        <v>2.647724180620788E-2</v>
      </c>
      <c r="T3" s="9">
        <f>VLOOKUP($A3,'RES installed'!$A$2:$C$7,3,FALSE)*'[1]Profiles, RES, Summer'!T$6</f>
        <v>2.5407154463191747E-2</v>
      </c>
      <c r="U3" s="9">
        <f>VLOOKUP($A3,'RES installed'!$A$2:$C$7,3,FALSE)*'[1]Profiles, RES, Summer'!U$6</f>
        <v>2.6657952445374722E-2</v>
      </c>
      <c r="V3" s="9">
        <f>VLOOKUP($A3,'RES installed'!$A$2:$C$7,3,FALSE)*'[1]Profiles, RES, Summer'!V$6</f>
        <v>2.4981067924239334E-2</v>
      </c>
      <c r="W3" s="9">
        <f>VLOOKUP($A3,'RES installed'!$A$2:$C$7,3,FALSE)*'[1]Profiles, RES, Summer'!W$6</f>
        <v>2.1216569736573414E-2</v>
      </c>
      <c r="X3" s="9">
        <f>VLOOKUP($A3,'RES installed'!$A$2:$C$7,3,FALSE)*'[1]Profiles, RES, Summer'!X$6</f>
        <v>2.3830690218501122E-2</v>
      </c>
      <c r="Y3" s="9">
        <f>VLOOKUP($A3,'RES installed'!$A$2:$C$7,3,FALSE)*'[1]Profiles, RES, Summer'!Y$6</f>
        <v>2.2802310598325506E-2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1.9914510377617262E-6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0</v>
      </c>
      <c r="H6" s="6">
        <f>VLOOKUP($A6,'RES installed'!$A$2:$C$7,3,FALSE)*'[1]Profiles, RES, Summer'!H$3</f>
        <v>0</v>
      </c>
      <c r="I6" s="6">
        <f>VLOOKUP($A6,'RES installed'!$A$2:$C$7,3,FALSE)*'[1]Profiles, RES, Summer'!I$3</f>
        <v>1.2109647983907833E-3</v>
      </c>
      <c r="J6" s="6">
        <f>VLOOKUP($A6,'RES installed'!$A$2:$C$7,3,FALSE)*'[1]Profiles, RES, Summer'!J$3</f>
        <v>2.399060423333638E-2</v>
      </c>
      <c r="K6" s="6">
        <f>VLOOKUP($A6,'RES installed'!$A$2:$C$7,3,FALSE)*'[1]Profiles, RES, Summer'!K$3</f>
        <v>6.2598418441985923E-2</v>
      </c>
      <c r="L6" s="6">
        <f>VLOOKUP($A6,'RES installed'!$A$2:$C$7,3,FALSE)*'[1]Profiles, RES, Summer'!L$3</f>
        <v>7.811974718844289E-2</v>
      </c>
      <c r="M6" s="6">
        <f>VLOOKUP($A6,'RES installed'!$A$2:$C$7,3,FALSE)*'[1]Profiles, RES, Summer'!M$3</f>
        <v>8.6767846850141703E-2</v>
      </c>
      <c r="N6" s="6">
        <f>VLOOKUP($A6,'RES installed'!$A$2:$C$7,3,FALSE)*'[1]Profiles, RES, Summer'!N$3</f>
        <v>8.83769392886532E-2</v>
      </c>
      <c r="O6" s="6">
        <f>VLOOKUP($A6,'RES installed'!$A$2:$C$7,3,FALSE)*'[1]Profiles, RES, Summer'!O$3</f>
        <v>8.6754109902166948E-2</v>
      </c>
      <c r="P6" s="6">
        <f>VLOOKUP($A6,'RES installed'!$A$2:$C$7,3,FALSE)*'[1]Profiles, RES, Summer'!P$3</f>
        <v>7.4075719758617528E-2</v>
      </c>
      <c r="Q6" s="6">
        <f>VLOOKUP($A6,'RES installed'!$A$2:$C$7,3,FALSE)*'[1]Profiles, RES, Summer'!Q$3</f>
        <v>4.8951288973210202E-2</v>
      </c>
      <c r="R6" s="6">
        <f>VLOOKUP($A6,'RES installed'!$A$2:$C$7,3,FALSE)*'[1]Profiles, RES, Summer'!R$3</f>
        <v>1.1959374714272651E-2</v>
      </c>
      <c r="S6" s="6">
        <f>VLOOKUP($A6,'RES installed'!$A$2:$C$7,3,FALSE)*'[1]Profiles, RES, Summer'!S$3</f>
        <v>9.3476273201060622E-5</v>
      </c>
      <c r="T6" s="6">
        <f>VLOOKUP($A6,'RES installed'!$A$2:$C$7,3,FALSE)*'[1]Profiles, RES, Summer'!T$3</f>
        <v>8.0470878668739155E-6</v>
      </c>
      <c r="U6" s="6">
        <f>VLOOKUP($A6,'RES installed'!$A$2:$C$7,3,FALSE)*'[1]Profiles, RES, Summer'!U$3</f>
        <v>6.15724147389595E-6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4.4868356148058453E-2</v>
      </c>
      <c r="C3" s="9">
        <f>VLOOKUP($A3,'RES installed'!$A$2:$C$7,3,FALSE)*'[1]Profiles, RES, Summer'!C$7</f>
        <v>4.170136262851401E-2</v>
      </c>
      <c r="D3" s="9">
        <f>VLOOKUP($A3,'RES installed'!$A$2:$C$7,3,FALSE)*'[1]Profiles, RES, Summer'!D$7</f>
        <v>5.0289621080161821E-2</v>
      </c>
      <c r="E3" s="9">
        <f>VLOOKUP($A3,'RES installed'!$A$2:$C$7,3,FALSE)*'[1]Profiles, RES, Summer'!E$7</f>
        <v>5.1106079208431021E-2</v>
      </c>
      <c r="F3" s="9">
        <f>VLOOKUP($A3,'RES installed'!$A$2:$C$7,3,FALSE)*'[1]Profiles, RES, Summer'!F$7</f>
        <v>4.55358125692494E-2</v>
      </c>
      <c r="G3" s="9">
        <f>VLOOKUP($A3,'RES installed'!$A$2:$C$7,3,FALSE)*'[1]Profiles, RES, Summer'!G$7</f>
        <v>4.017615413950372E-2</v>
      </c>
      <c r="H3" s="9">
        <f>VLOOKUP($A3,'RES installed'!$A$2:$C$7,3,FALSE)*'[1]Profiles, RES, Summer'!H$7</f>
        <v>2.9288381303305928E-2</v>
      </c>
      <c r="I3" s="9">
        <f>VLOOKUP($A3,'RES installed'!$A$2:$C$7,3,FALSE)*'[1]Profiles, RES, Summer'!I$7</f>
        <v>2.5081821227034968E-2</v>
      </c>
      <c r="J3" s="9">
        <f>VLOOKUP($A3,'RES installed'!$A$2:$C$7,3,FALSE)*'[1]Profiles, RES, Summer'!J$7</f>
        <v>2.592674858924476E-2</v>
      </c>
      <c r="K3" s="9">
        <f>VLOOKUP($A3,'RES installed'!$A$2:$C$7,3,FALSE)*'[1]Profiles, RES, Summer'!K$7</f>
        <v>2.4356818083434251E-2</v>
      </c>
      <c r="L3" s="9">
        <f>VLOOKUP($A3,'RES installed'!$A$2:$C$7,3,FALSE)*'[1]Profiles, RES, Summer'!L$7</f>
        <v>2.6637170759359941E-2</v>
      </c>
      <c r="M3" s="9">
        <f>VLOOKUP($A3,'RES installed'!$A$2:$C$7,3,FALSE)*'[1]Profiles, RES, Summer'!M$7</f>
        <v>2.766745535829318E-2</v>
      </c>
      <c r="N3" s="9">
        <f>VLOOKUP($A3,'RES installed'!$A$2:$C$7,3,FALSE)*'[1]Profiles, RES, Summer'!N$7</f>
        <v>2.2745321729495737E-2</v>
      </c>
      <c r="O3" s="9">
        <f>VLOOKUP($A3,'RES installed'!$A$2:$C$7,3,FALSE)*'[1]Profiles, RES, Summer'!O$7</f>
        <v>2.4079498299363549E-2</v>
      </c>
      <c r="P3" s="9">
        <f>VLOOKUP($A3,'RES installed'!$A$2:$C$7,3,FALSE)*'[1]Profiles, RES, Summer'!P$7</f>
        <v>3.0878704681903679E-2</v>
      </c>
      <c r="Q3" s="9">
        <f>VLOOKUP($A3,'RES installed'!$A$2:$C$7,3,FALSE)*'[1]Profiles, RES, Summer'!Q$7</f>
        <v>4.022707896364245E-2</v>
      </c>
      <c r="R3" s="9">
        <f>VLOOKUP($A3,'RES installed'!$A$2:$C$7,3,FALSE)*'[1]Profiles, RES, Summer'!R$7</f>
        <v>3.938282357185189E-2</v>
      </c>
      <c r="S3" s="9">
        <f>VLOOKUP($A3,'RES installed'!$A$2:$C$7,3,FALSE)*'[1]Profiles, RES, Summer'!S$7</f>
        <v>4.2385277590249681E-2</v>
      </c>
      <c r="T3" s="9">
        <f>VLOOKUP($A3,'RES installed'!$A$2:$C$7,3,FALSE)*'[1]Profiles, RES, Summer'!T$7</f>
        <v>4.1199796954314728E-2</v>
      </c>
      <c r="U3" s="9">
        <f>VLOOKUP($A3,'RES installed'!$A$2:$C$7,3,FALSE)*'[1]Profiles, RES, Summer'!U$7</f>
        <v>4.6567438448555744E-2</v>
      </c>
      <c r="V3" s="9">
        <f>VLOOKUP($A3,'RES installed'!$A$2:$C$7,3,FALSE)*'[1]Profiles, RES, Summer'!V$7</f>
        <v>4.7153646061480585E-2</v>
      </c>
      <c r="W3" s="9">
        <f>VLOOKUP($A3,'RES installed'!$A$2:$C$7,3,FALSE)*'[1]Profiles, RES, Summer'!W$7</f>
        <v>4.5546692880517409E-2</v>
      </c>
      <c r="X3" s="9">
        <f>VLOOKUP($A3,'RES installed'!$A$2:$C$7,3,FALSE)*'[1]Profiles, RES, Summer'!X$7</f>
        <v>4.189016611481873E-2</v>
      </c>
      <c r="Y3" s="9">
        <f>VLOOKUP($A3,'RES installed'!$A$2:$C$7,3,FALSE)*'[1]Profiles, RES, Summer'!Y$7</f>
        <v>4.0753095712334771E-2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1.9340204123617076E-6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0</v>
      </c>
      <c r="H6" s="6">
        <f>VLOOKUP($A6,'RES installed'!$A$2:$C$7,3,FALSE)*'[1]Profiles, RES, Summer'!H$4</f>
        <v>0</v>
      </c>
      <c r="I6" s="6">
        <f>VLOOKUP($A6,'RES installed'!$A$2:$C$7,3,FALSE)*'[1]Profiles, RES, Summer'!I$4</f>
        <v>1.1528003474444543E-3</v>
      </c>
      <c r="J6" s="6">
        <f>VLOOKUP($A6,'RES installed'!$A$2:$C$7,3,FALSE)*'[1]Profiles, RES, Summer'!J$4</f>
        <v>2.3390839127502967E-2</v>
      </c>
      <c r="K6" s="6">
        <f>VLOOKUP($A6,'RES installed'!$A$2:$C$7,3,FALSE)*'[1]Profiles, RES, Summer'!K$4</f>
        <v>6.1514036390234977E-2</v>
      </c>
      <c r="L6" s="6">
        <f>VLOOKUP($A6,'RES installed'!$A$2:$C$7,3,FALSE)*'[1]Profiles, RES, Summer'!L$4</f>
        <v>7.7066360833638103E-2</v>
      </c>
      <c r="M6" s="6">
        <f>VLOOKUP($A6,'RES installed'!$A$2:$C$7,3,FALSE)*'[1]Profiles, RES, Summer'!M$4</f>
        <v>8.2600257355764817E-2</v>
      </c>
      <c r="N6" s="6">
        <f>VLOOKUP($A6,'RES installed'!$A$2:$C$7,3,FALSE)*'[1]Profiles, RES, Summer'!N$4</f>
        <v>8.718524237107983E-2</v>
      </c>
      <c r="O6" s="6">
        <f>VLOOKUP($A6,'RES installed'!$A$2:$C$7,3,FALSE)*'[1]Profiles, RES, Summer'!O$4</f>
        <v>8.5251282801499489E-2</v>
      </c>
      <c r="P6" s="6">
        <f>VLOOKUP($A6,'RES installed'!$A$2:$C$7,3,FALSE)*'[1]Profiles, RES, Summer'!P$4</f>
        <v>7.2223826764652096E-2</v>
      </c>
      <c r="Q6" s="6">
        <f>VLOOKUP($A6,'RES installed'!$A$2:$C$7,3,FALSE)*'[1]Profiles, RES, Summer'!Q$4</f>
        <v>4.6975892469370027E-2</v>
      </c>
      <c r="R6" s="6">
        <f>VLOOKUP($A6,'RES installed'!$A$2:$C$7,3,FALSE)*'[1]Profiles, RES, Summer'!R$4</f>
        <v>1.1614483297807898E-2</v>
      </c>
      <c r="S6" s="6">
        <f>VLOOKUP($A6,'RES installed'!$A$2:$C$7,3,FALSE)*'[1]Profiles, RES, Summer'!S$4</f>
        <v>9.0780549967998546E-5</v>
      </c>
      <c r="T6" s="6">
        <f>VLOOKUP($A6,'RES installed'!$A$2:$C$7,3,FALSE)*'[1]Profiles, RES, Summer'!T$4</f>
        <v>7.7532424339398362E-6</v>
      </c>
      <c r="U6" s="6">
        <f>VLOOKUP($A6,'RES installed'!$A$2:$C$7,3,FALSE)*'[1]Profiles, RES, Summer'!U$4</f>
        <v>5.8614999542836241E-6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I44" sqref="I4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2024-10-17T09:20:06Z</dcterms:modified>
</cp:coreProperties>
</file>